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800" yWindow="0" windowWidth="23256" windowHeight="13176" tabRatio="900" activeTab="4"/>
  </bookViews>
  <sheets>
    <sheet name="Figure 1" sheetId="23" r:id="rId1"/>
    <sheet name="Figure 2" sheetId="24" r:id="rId2"/>
    <sheet name="Figure 3" sheetId="25" r:id="rId3"/>
    <sheet name="Figure 5" sheetId="26" r:id="rId4"/>
    <sheet name="Figure 6" sheetId="27" r:id="rId5"/>
    <sheet name="Figure S25" sheetId="34" r:id="rId6"/>
    <sheet name="Figure S27-S29" sheetId="30" r:id="rId7"/>
    <sheet name="Figure S33-S35" sheetId="31" r:id="rId8"/>
    <sheet name="Figure S36" sheetId="32" r:id="rId9"/>
    <sheet name="Figure S38-S39" sheetId="33" r:id="rId10"/>
  </sheets>
  <calcPr calcId="145621"/>
</workbook>
</file>

<file path=xl/calcChain.xml><?xml version="1.0" encoding="utf-8"?>
<calcChain xmlns="http://schemas.openxmlformats.org/spreadsheetml/2006/main">
  <c r="AS8" i="26" l="1"/>
  <c r="AR8" i="26"/>
</calcChain>
</file>

<file path=xl/sharedStrings.xml><?xml version="1.0" encoding="utf-8"?>
<sst xmlns="http://schemas.openxmlformats.org/spreadsheetml/2006/main" count="480" uniqueCount="184">
  <si>
    <t>WBC</t>
  </si>
  <si>
    <t>RBC</t>
  </si>
  <si>
    <t>HGB</t>
  </si>
  <si>
    <t>HCT</t>
  </si>
  <si>
    <t>MCV</t>
  </si>
  <si>
    <t>MCH</t>
  </si>
  <si>
    <t>MCHC</t>
  </si>
  <si>
    <t>PLT</t>
  </si>
  <si>
    <t>Sham</t>
    <phoneticPr fontId="2" type="noConversion"/>
  </si>
  <si>
    <t>TBI</t>
    <phoneticPr fontId="2" type="noConversion"/>
  </si>
  <si>
    <t>Con</t>
  </si>
  <si>
    <t>TBI</t>
  </si>
  <si>
    <t>4 h</t>
  </si>
  <si>
    <t>12 h</t>
  </si>
  <si>
    <t>24 h</t>
  </si>
  <si>
    <t>48 h</t>
  </si>
  <si>
    <r>
      <t>3</t>
    </r>
    <r>
      <rPr>
        <sz val="12"/>
        <rFont val="宋体"/>
        <family val="3"/>
        <charset val="134"/>
      </rPr>
      <t>h</t>
    </r>
    <phoneticPr fontId="4" type="noConversion"/>
  </si>
  <si>
    <t>6h</t>
    <phoneticPr fontId="4" type="noConversion"/>
  </si>
  <si>
    <t>10 h</t>
    <phoneticPr fontId="4" type="noConversion"/>
  </si>
  <si>
    <t>18 h</t>
    <phoneticPr fontId="4" type="noConversion"/>
  </si>
  <si>
    <t>30 h</t>
    <phoneticPr fontId="4" type="noConversion"/>
  </si>
  <si>
    <t>36h</t>
  </si>
  <si>
    <r>
      <t>4</t>
    </r>
    <r>
      <rPr>
        <sz val="12"/>
        <rFont val="宋体"/>
        <family val="3"/>
        <charset val="134"/>
      </rPr>
      <t>8</t>
    </r>
    <r>
      <rPr>
        <sz val="11"/>
        <color theme="1"/>
        <rFont val="宋体"/>
        <family val="2"/>
        <scheme val="minor"/>
      </rPr>
      <t>h</t>
    </r>
    <phoneticPr fontId="4" type="noConversion"/>
  </si>
  <si>
    <t>3h</t>
  </si>
  <si>
    <t>6h</t>
  </si>
  <si>
    <t>10 h</t>
  </si>
  <si>
    <t>18 h</t>
  </si>
  <si>
    <t>30 h</t>
  </si>
  <si>
    <t>48h</t>
  </si>
  <si>
    <r>
      <t>Figure 6e IL-1</t>
    </r>
    <r>
      <rPr>
        <b/>
        <sz val="11"/>
        <color theme="1"/>
        <rFont val="宋体"/>
        <family val="3"/>
        <charset val="134"/>
      </rPr>
      <t>β</t>
    </r>
    <phoneticPr fontId="2" type="noConversion"/>
  </si>
  <si>
    <t>Figure 6f IL-6</t>
    <phoneticPr fontId="2" type="noConversion"/>
  </si>
  <si>
    <r>
      <t>Figure 6g TNF</t>
    </r>
    <r>
      <rPr>
        <b/>
        <sz val="11"/>
        <color theme="1"/>
        <rFont val="宋体"/>
        <family val="3"/>
        <charset val="134"/>
      </rPr>
      <t>α</t>
    </r>
    <phoneticPr fontId="2" type="noConversion"/>
  </si>
  <si>
    <r>
      <t>TNF</t>
    </r>
    <r>
      <rPr>
        <sz val="11"/>
        <color theme="1"/>
        <rFont val="宋体"/>
        <family val="3"/>
        <charset val="134"/>
      </rPr>
      <t>α</t>
    </r>
    <phoneticPr fontId="2" type="noConversion"/>
  </si>
  <si>
    <t>Figure 1b</t>
    <phoneticPr fontId="2" type="noConversion"/>
  </si>
  <si>
    <t>Figure 1c</t>
    <phoneticPr fontId="2" type="noConversion"/>
  </si>
  <si>
    <t>m/z</t>
    <phoneticPr fontId="2" type="noConversion"/>
  </si>
  <si>
    <t>R</t>
    <phoneticPr fontId="2" type="noConversion"/>
  </si>
  <si>
    <t>Figure 1d</t>
    <phoneticPr fontId="2" type="noConversion"/>
  </si>
  <si>
    <t>Cu K edge</t>
    <phoneticPr fontId="2" type="noConversion"/>
  </si>
  <si>
    <t>Fit</t>
    <phoneticPr fontId="2" type="noConversion"/>
  </si>
  <si>
    <t>Figure 1e</t>
    <phoneticPr fontId="2" type="noConversion"/>
  </si>
  <si>
    <t>Cd L edge</t>
    <phoneticPr fontId="2" type="noConversion"/>
  </si>
  <si>
    <t>Trolox</t>
  </si>
  <si>
    <t>Trolox</t>
    <phoneticPr fontId="2" type="noConversion"/>
  </si>
  <si>
    <t>Figure 2b</t>
    <phoneticPr fontId="2" type="noConversion"/>
  </si>
  <si>
    <t>Concentration</t>
  </si>
  <si>
    <t>Time</t>
    <phoneticPr fontId="2" type="noConversion"/>
  </si>
  <si>
    <t>Trolox</t>
    <phoneticPr fontId="2" type="noConversion"/>
  </si>
  <si>
    <t>Figure 2c</t>
    <phoneticPr fontId="2" type="noConversion"/>
  </si>
  <si>
    <t xml:space="preserve">Anthocyan </t>
  </si>
  <si>
    <t>Figure 2d</t>
    <phoneticPr fontId="2" type="noConversion"/>
  </si>
  <si>
    <t>Figure 2e</t>
    <phoneticPr fontId="2" type="noConversion"/>
  </si>
  <si>
    <t>Rate</t>
    <phoneticPr fontId="2" type="noConversion"/>
  </si>
  <si>
    <t>SD</t>
    <phoneticPr fontId="2" type="noConversion"/>
  </si>
  <si>
    <t>Figure 3c</t>
    <phoneticPr fontId="2" type="noConversion"/>
  </si>
  <si>
    <t>Figure 3d</t>
    <phoneticPr fontId="2" type="noConversion"/>
  </si>
  <si>
    <t>Figure 3e</t>
    <phoneticPr fontId="2" type="noConversion"/>
  </si>
  <si>
    <t>Figure 3f</t>
    <phoneticPr fontId="2" type="noConversion"/>
  </si>
  <si>
    <t>Magnetic field</t>
  </si>
  <si>
    <t>Figure 3g</t>
    <phoneticPr fontId="2" type="noConversion"/>
  </si>
  <si>
    <t>Figure 3h</t>
    <phoneticPr fontId="2" type="noConversion"/>
  </si>
  <si>
    <t>AVE.</t>
    <phoneticPr fontId="2" type="noConversion"/>
  </si>
  <si>
    <t>Figure 5a</t>
    <phoneticPr fontId="2" type="noConversion"/>
  </si>
  <si>
    <t>Figure 5b</t>
    <phoneticPr fontId="2" type="noConversion"/>
  </si>
  <si>
    <t>Con</t>
    <phoneticPr fontId="2" type="noConversion"/>
  </si>
  <si>
    <t>Figure 5c</t>
    <phoneticPr fontId="2" type="noConversion"/>
  </si>
  <si>
    <t>Figure 5d</t>
    <phoneticPr fontId="2" type="noConversion"/>
  </si>
  <si>
    <t xml:space="preserve">Figure 5i </t>
    <phoneticPr fontId="2" type="noConversion"/>
  </si>
  <si>
    <t xml:space="preserve">Figure 5j </t>
    <phoneticPr fontId="2" type="noConversion"/>
  </si>
  <si>
    <t xml:space="preserve">Figure 5k </t>
    <phoneticPr fontId="2" type="noConversion"/>
  </si>
  <si>
    <t xml:space="preserve">Figure 5l </t>
    <phoneticPr fontId="2" type="noConversion"/>
  </si>
  <si>
    <t>1d</t>
  </si>
  <si>
    <t>3d</t>
  </si>
  <si>
    <t>7d</t>
  </si>
  <si>
    <t>Figure 6d</t>
    <phoneticPr fontId="2" type="noConversion"/>
  </si>
  <si>
    <t>IL-6</t>
    <phoneticPr fontId="2" type="noConversion"/>
  </si>
  <si>
    <t>IL-1β</t>
    <phoneticPr fontId="2" type="noConversion"/>
  </si>
  <si>
    <t>TNFα</t>
    <phoneticPr fontId="2" type="noConversion"/>
  </si>
  <si>
    <t>Figure 6i</t>
    <phoneticPr fontId="2" type="noConversion"/>
  </si>
  <si>
    <t>IBA-1</t>
  </si>
  <si>
    <t>Neun</t>
  </si>
  <si>
    <t>GFAP</t>
  </si>
  <si>
    <t>Sham</t>
  </si>
  <si>
    <t>Sham</t>
    <phoneticPr fontId="2" type="noConversion"/>
  </si>
  <si>
    <r>
      <t>Au</t>
    </r>
    <r>
      <rPr>
        <vertAlign val="subscript"/>
        <sz val="11"/>
        <color theme="1"/>
        <rFont val="宋体"/>
        <family val="3"/>
        <charset val="134"/>
        <scheme val="minor"/>
      </rPr>
      <t>24</t>
    </r>
    <r>
      <rPr>
        <sz val="11"/>
        <color theme="1"/>
        <rFont val="宋体"/>
        <family val="2"/>
        <scheme val="minor"/>
      </rPr>
      <t>Cu</t>
    </r>
    <r>
      <rPr>
        <vertAlign val="subscript"/>
        <sz val="11"/>
        <color theme="1"/>
        <rFont val="宋体"/>
        <family val="3"/>
        <charset val="134"/>
        <scheme val="minor"/>
      </rPr>
      <t>1</t>
    </r>
    <phoneticPr fontId="2" type="noConversion"/>
  </si>
  <si>
    <r>
      <t>Au</t>
    </r>
    <r>
      <rPr>
        <vertAlign val="subscript"/>
        <sz val="11"/>
        <color theme="1"/>
        <rFont val="宋体"/>
        <family val="3"/>
        <charset val="134"/>
        <scheme val="minor"/>
      </rPr>
      <t>24</t>
    </r>
    <r>
      <rPr>
        <sz val="11"/>
        <color theme="1"/>
        <rFont val="宋体"/>
        <family val="2"/>
        <scheme val="minor"/>
      </rPr>
      <t>Cd</t>
    </r>
    <r>
      <rPr>
        <vertAlign val="subscript"/>
        <sz val="11"/>
        <color theme="1"/>
        <rFont val="宋体"/>
        <family val="3"/>
        <charset val="134"/>
        <scheme val="minor"/>
      </rPr>
      <t>1</t>
    </r>
    <phoneticPr fontId="2" type="noConversion"/>
  </si>
  <si>
    <r>
      <t>Au</t>
    </r>
    <r>
      <rPr>
        <vertAlign val="subscript"/>
        <sz val="11"/>
        <color theme="1"/>
        <rFont val="宋体"/>
        <family val="3"/>
        <charset val="134"/>
        <scheme val="minor"/>
      </rPr>
      <t>25</t>
    </r>
    <phoneticPr fontId="2" type="noConversion"/>
  </si>
  <si>
    <r>
      <t>Au</t>
    </r>
    <r>
      <rPr>
        <vertAlign val="subscript"/>
        <sz val="11"/>
        <color theme="1"/>
        <rFont val="宋体"/>
        <family val="3"/>
        <charset val="134"/>
        <scheme val="minor"/>
      </rPr>
      <t>24</t>
    </r>
    <r>
      <rPr>
        <sz val="11"/>
        <color theme="1"/>
        <rFont val="宋体"/>
        <family val="3"/>
        <charset val="134"/>
        <scheme val="minor"/>
      </rPr>
      <t>Cd</t>
    </r>
    <r>
      <rPr>
        <vertAlign val="subscript"/>
        <sz val="11"/>
        <color theme="1"/>
        <rFont val="宋体"/>
        <family val="3"/>
        <charset val="134"/>
        <scheme val="minor"/>
      </rPr>
      <t>1</t>
    </r>
    <phoneticPr fontId="2" type="noConversion"/>
  </si>
  <si>
    <r>
      <t>Au</t>
    </r>
    <r>
      <rPr>
        <vertAlign val="subscript"/>
        <sz val="11"/>
        <color theme="1"/>
        <rFont val="宋体"/>
        <family val="3"/>
        <charset val="134"/>
        <scheme val="minor"/>
      </rPr>
      <t>24</t>
    </r>
    <r>
      <rPr>
        <sz val="11"/>
        <color theme="1"/>
        <rFont val="宋体"/>
        <family val="3"/>
        <charset val="134"/>
        <scheme val="minor"/>
      </rPr>
      <t>Cu</t>
    </r>
    <r>
      <rPr>
        <vertAlign val="subscript"/>
        <sz val="11"/>
        <color theme="1"/>
        <rFont val="宋体"/>
        <family val="3"/>
        <charset val="134"/>
        <scheme val="minor"/>
      </rPr>
      <t>1</t>
    </r>
    <phoneticPr fontId="2" type="noConversion"/>
  </si>
  <si>
    <t>Figure 6j</t>
    <phoneticPr fontId="2" type="noConversion"/>
  </si>
  <si>
    <r>
      <t>Au</t>
    </r>
    <r>
      <rPr>
        <vertAlign val="subscript"/>
        <sz val="11"/>
        <color theme="1"/>
        <rFont val="宋体"/>
        <family val="3"/>
        <charset val="134"/>
        <scheme val="minor"/>
      </rPr>
      <t>24</t>
    </r>
    <r>
      <rPr>
        <sz val="11"/>
        <color theme="1"/>
        <rFont val="宋体"/>
        <family val="2"/>
        <scheme val="minor"/>
      </rPr>
      <t>Cu</t>
    </r>
    <r>
      <rPr>
        <vertAlign val="subscript"/>
        <sz val="11"/>
        <color theme="1"/>
        <rFont val="宋体"/>
        <family val="3"/>
        <charset val="134"/>
        <scheme val="minor"/>
      </rPr>
      <t>1</t>
    </r>
    <phoneticPr fontId="2" type="noConversion"/>
  </si>
  <si>
    <t>Figure S27b</t>
    <phoneticPr fontId="2" type="noConversion"/>
  </si>
  <si>
    <r>
      <t>Au</t>
    </r>
    <r>
      <rPr>
        <vertAlign val="subscript"/>
        <sz val="11"/>
        <color theme="1"/>
        <rFont val="宋体"/>
        <family val="3"/>
        <charset val="134"/>
        <scheme val="minor"/>
      </rPr>
      <t>25</t>
    </r>
    <phoneticPr fontId="2" type="noConversion"/>
  </si>
  <si>
    <r>
      <t>Au</t>
    </r>
    <r>
      <rPr>
        <vertAlign val="subscript"/>
        <sz val="11"/>
        <color theme="1"/>
        <rFont val="宋体"/>
        <family val="3"/>
        <charset val="134"/>
        <scheme val="minor"/>
      </rPr>
      <t>24</t>
    </r>
    <r>
      <rPr>
        <sz val="11"/>
        <color theme="1"/>
        <rFont val="宋体"/>
        <family val="2"/>
        <scheme val="minor"/>
      </rPr>
      <t>Cd</t>
    </r>
    <r>
      <rPr>
        <vertAlign val="subscript"/>
        <sz val="11"/>
        <color theme="1"/>
        <rFont val="宋体"/>
        <family val="3"/>
        <charset val="134"/>
        <scheme val="minor"/>
      </rPr>
      <t>1</t>
    </r>
    <phoneticPr fontId="2" type="noConversion"/>
  </si>
  <si>
    <t>day 1</t>
    <phoneticPr fontId="2" type="noConversion"/>
  </si>
  <si>
    <r>
      <t>IL1</t>
    </r>
    <r>
      <rPr>
        <sz val="11"/>
        <color theme="1"/>
        <rFont val="宋体"/>
        <family val="3"/>
        <charset val="134"/>
      </rPr>
      <t>β</t>
    </r>
    <phoneticPr fontId="2" type="noConversion"/>
  </si>
  <si>
    <t>IL6</t>
    <phoneticPr fontId="2" type="noConversion"/>
  </si>
  <si>
    <r>
      <t>TNF</t>
    </r>
    <r>
      <rPr>
        <sz val="11"/>
        <color theme="1"/>
        <rFont val="宋体"/>
        <family val="3"/>
        <charset val="134"/>
      </rPr>
      <t>α</t>
    </r>
    <phoneticPr fontId="2" type="noConversion"/>
  </si>
  <si>
    <t>day 3</t>
    <phoneticPr fontId="2" type="noConversion"/>
  </si>
  <si>
    <t>day 7</t>
    <phoneticPr fontId="2" type="noConversion"/>
  </si>
  <si>
    <t>day</t>
    <phoneticPr fontId="2" type="noConversion"/>
  </si>
  <si>
    <t>h</t>
  </si>
  <si>
    <t>Feces</t>
    <phoneticPr fontId="2" type="noConversion"/>
  </si>
  <si>
    <t>AVE</t>
    <phoneticPr fontId="2" type="noConversion"/>
  </si>
  <si>
    <t>SD</t>
    <phoneticPr fontId="2" type="noConversion"/>
  </si>
  <si>
    <r>
      <t>Au</t>
    </r>
    <r>
      <rPr>
        <vertAlign val="subscript"/>
        <sz val="11"/>
        <color theme="1"/>
        <rFont val="宋体"/>
        <family val="3"/>
        <charset val="134"/>
        <scheme val="minor"/>
      </rPr>
      <t>25</t>
    </r>
    <phoneticPr fontId="2" type="noConversion"/>
  </si>
  <si>
    <r>
      <t>Au</t>
    </r>
    <r>
      <rPr>
        <vertAlign val="subscript"/>
        <sz val="11"/>
        <color theme="1"/>
        <rFont val="宋体"/>
        <family val="3"/>
        <charset val="134"/>
        <scheme val="minor"/>
      </rPr>
      <t>24</t>
    </r>
    <r>
      <rPr>
        <sz val="11"/>
        <color theme="1"/>
        <rFont val="宋体"/>
        <family val="3"/>
        <charset val="134"/>
        <scheme val="minor"/>
      </rPr>
      <t>Cd</t>
    </r>
    <r>
      <rPr>
        <vertAlign val="subscript"/>
        <sz val="11"/>
        <color theme="1"/>
        <rFont val="宋体"/>
        <family val="3"/>
        <charset val="134"/>
        <scheme val="minor"/>
      </rPr>
      <t>1</t>
    </r>
    <phoneticPr fontId="2" type="noConversion"/>
  </si>
  <si>
    <r>
      <t>Au</t>
    </r>
    <r>
      <rPr>
        <vertAlign val="subscript"/>
        <sz val="11"/>
        <color theme="1"/>
        <rFont val="宋体"/>
        <family val="3"/>
        <charset val="134"/>
        <scheme val="minor"/>
      </rPr>
      <t>24</t>
    </r>
    <r>
      <rPr>
        <sz val="11"/>
        <color theme="1"/>
        <rFont val="宋体"/>
        <family val="3"/>
        <charset val="134"/>
        <scheme val="minor"/>
      </rPr>
      <t>Cu</t>
    </r>
    <r>
      <rPr>
        <vertAlign val="subscript"/>
        <sz val="11"/>
        <color theme="1"/>
        <rFont val="宋体"/>
        <family val="3"/>
        <charset val="134"/>
        <scheme val="minor"/>
      </rPr>
      <t>1</t>
    </r>
    <phoneticPr fontId="2" type="noConversion"/>
  </si>
  <si>
    <t>Urine</t>
    <phoneticPr fontId="2" type="noConversion"/>
  </si>
  <si>
    <t>Heart</t>
  </si>
  <si>
    <t>Liver</t>
  </si>
  <si>
    <t>Spleen</t>
  </si>
  <si>
    <t>Lung</t>
  </si>
  <si>
    <t>Kidney</t>
  </si>
  <si>
    <t>Brain</t>
  </si>
  <si>
    <t>Intestine</t>
  </si>
  <si>
    <t>Bladder</t>
  </si>
  <si>
    <t xml:space="preserve">Testis </t>
  </si>
  <si>
    <t>Muscle</t>
  </si>
  <si>
    <t>h</t>
    <phoneticPr fontId="2" type="noConversion"/>
  </si>
  <si>
    <t>Con</t>
    <phoneticPr fontId="4" type="noConversion"/>
  </si>
  <si>
    <r>
      <t>Au</t>
    </r>
    <r>
      <rPr>
        <b/>
        <vertAlign val="subscript"/>
        <sz val="12"/>
        <rFont val="宋体"/>
        <family val="3"/>
        <charset val="134"/>
      </rPr>
      <t>25</t>
    </r>
    <phoneticPr fontId="4" type="noConversion"/>
  </si>
  <si>
    <r>
      <t>Au</t>
    </r>
    <r>
      <rPr>
        <b/>
        <vertAlign val="subscript"/>
        <sz val="12"/>
        <rFont val="宋体"/>
        <family val="3"/>
        <charset val="134"/>
      </rPr>
      <t>24</t>
    </r>
    <r>
      <rPr>
        <b/>
        <sz val="12"/>
        <rFont val="宋体"/>
        <family val="3"/>
        <charset val="134"/>
      </rPr>
      <t>Cu</t>
    </r>
    <r>
      <rPr>
        <b/>
        <vertAlign val="subscript"/>
        <sz val="12"/>
        <rFont val="宋体"/>
        <family val="3"/>
        <charset val="134"/>
      </rPr>
      <t>1</t>
    </r>
    <phoneticPr fontId="4" type="noConversion"/>
  </si>
  <si>
    <r>
      <t>Au</t>
    </r>
    <r>
      <rPr>
        <b/>
        <vertAlign val="subscript"/>
        <sz val="12"/>
        <rFont val="宋体"/>
        <family val="3"/>
        <charset val="134"/>
      </rPr>
      <t>24</t>
    </r>
    <r>
      <rPr>
        <b/>
        <sz val="12"/>
        <rFont val="宋体"/>
        <family val="3"/>
        <charset val="134"/>
      </rPr>
      <t>Cd</t>
    </r>
    <r>
      <rPr>
        <b/>
        <vertAlign val="subscript"/>
        <sz val="12"/>
        <rFont val="宋体"/>
        <family val="3"/>
        <charset val="134"/>
      </rPr>
      <t>1</t>
    </r>
    <phoneticPr fontId="4" type="noConversion"/>
  </si>
  <si>
    <t>UREAL</t>
    <phoneticPr fontId="2" type="noConversion"/>
  </si>
  <si>
    <t>TP</t>
    <phoneticPr fontId="2" type="noConversion"/>
  </si>
  <si>
    <t>TB</t>
    <phoneticPr fontId="2" type="noConversion"/>
  </si>
  <si>
    <t>CREA</t>
    <phoneticPr fontId="2" type="noConversion"/>
  </si>
  <si>
    <t>AST</t>
    <phoneticPr fontId="2" type="noConversion"/>
  </si>
  <si>
    <t>ALT</t>
    <phoneticPr fontId="2" type="noConversion"/>
  </si>
  <si>
    <t>ALB</t>
    <phoneticPr fontId="2" type="noConversion"/>
  </si>
  <si>
    <t>day 18</t>
    <phoneticPr fontId="2" type="noConversion"/>
  </si>
  <si>
    <t>day 32</t>
    <phoneticPr fontId="2" type="noConversion"/>
  </si>
  <si>
    <t>SD</t>
    <phoneticPr fontId="2" type="noConversion"/>
  </si>
  <si>
    <r>
      <t>Au</t>
    </r>
    <r>
      <rPr>
        <vertAlign val="subscript"/>
        <sz val="11"/>
        <color theme="1"/>
        <rFont val="宋体"/>
        <family val="3"/>
        <charset val="134"/>
        <scheme val="minor"/>
      </rPr>
      <t>25</t>
    </r>
    <phoneticPr fontId="2" type="noConversion"/>
  </si>
  <si>
    <r>
      <t>H</t>
    </r>
    <r>
      <rPr>
        <vertAlign val="subscript"/>
        <sz val="11"/>
        <color theme="1"/>
        <rFont val="宋体"/>
        <family val="3"/>
        <charset val="134"/>
        <scheme val="minor"/>
      </rPr>
      <t>2</t>
    </r>
    <r>
      <rPr>
        <sz val="11"/>
        <color theme="1"/>
        <rFont val="宋体"/>
        <family val="2"/>
        <scheme val="minor"/>
      </rPr>
      <t>O</t>
    </r>
    <r>
      <rPr>
        <vertAlign val="subscript"/>
        <sz val="11"/>
        <color theme="1"/>
        <rFont val="宋体"/>
        <family val="3"/>
        <charset val="134"/>
        <scheme val="minor"/>
      </rPr>
      <t>2</t>
    </r>
    <phoneticPr fontId="2" type="noConversion"/>
  </si>
  <si>
    <r>
      <t>Au</t>
    </r>
    <r>
      <rPr>
        <vertAlign val="subscript"/>
        <sz val="11"/>
        <color theme="1"/>
        <rFont val="宋体"/>
        <family val="3"/>
        <charset val="134"/>
        <scheme val="minor"/>
      </rPr>
      <t>24</t>
    </r>
    <r>
      <rPr>
        <sz val="11"/>
        <color theme="1"/>
        <rFont val="宋体"/>
        <family val="2"/>
        <scheme val="minor"/>
      </rPr>
      <t>Cd</t>
    </r>
    <r>
      <rPr>
        <vertAlign val="subscript"/>
        <sz val="11"/>
        <color theme="1"/>
        <rFont val="宋体"/>
        <family val="3"/>
        <charset val="134"/>
        <scheme val="minor"/>
      </rPr>
      <t>1</t>
    </r>
    <phoneticPr fontId="2" type="noConversion"/>
  </si>
  <si>
    <r>
      <t>O</t>
    </r>
    <r>
      <rPr>
        <vertAlign val="subscript"/>
        <sz val="11"/>
        <color theme="1"/>
        <rFont val="宋体"/>
        <family val="3"/>
        <charset val="134"/>
        <scheme val="minor"/>
      </rPr>
      <t>2</t>
    </r>
    <r>
      <rPr>
        <vertAlign val="superscript"/>
        <sz val="11"/>
        <color theme="1"/>
        <rFont val="宋体"/>
        <family val="3"/>
        <charset val="134"/>
      </rPr>
      <t>•</t>
    </r>
    <r>
      <rPr>
        <vertAlign val="superscript"/>
        <sz val="11"/>
        <color theme="1"/>
        <rFont val="宋体"/>
        <family val="3"/>
        <charset val="134"/>
        <scheme val="minor"/>
      </rPr>
      <t>-</t>
    </r>
    <phoneticPr fontId="2" type="noConversion"/>
  </si>
  <si>
    <r>
      <t>Au</t>
    </r>
    <r>
      <rPr>
        <vertAlign val="subscript"/>
        <sz val="11"/>
        <color theme="1"/>
        <rFont val="宋体"/>
        <family val="3"/>
        <charset val="134"/>
        <scheme val="minor"/>
      </rPr>
      <t>24</t>
    </r>
    <r>
      <rPr>
        <sz val="11"/>
        <color theme="1"/>
        <rFont val="宋体"/>
        <family val="2"/>
        <scheme val="minor"/>
      </rPr>
      <t>Cu</t>
    </r>
    <r>
      <rPr>
        <vertAlign val="subscript"/>
        <sz val="11"/>
        <color theme="1"/>
        <rFont val="宋体"/>
        <family val="3"/>
        <charset val="134"/>
        <scheme val="minor"/>
      </rPr>
      <t>1</t>
    </r>
    <phoneticPr fontId="2" type="noConversion"/>
  </si>
  <si>
    <r>
      <t>Au</t>
    </r>
    <r>
      <rPr>
        <vertAlign val="subscript"/>
        <sz val="11"/>
        <color theme="1"/>
        <rFont val="宋体"/>
        <family val="3"/>
        <charset val="134"/>
        <scheme val="minor"/>
      </rPr>
      <t>25</t>
    </r>
    <phoneticPr fontId="2" type="noConversion"/>
  </si>
  <si>
    <r>
      <t>Au</t>
    </r>
    <r>
      <rPr>
        <vertAlign val="subscript"/>
        <sz val="11"/>
        <color theme="1"/>
        <rFont val="宋体"/>
        <family val="3"/>
        <charset val="134"/>
        <scheme val="minor"/>
      </rPr>
      <t>24</t>
    </r>
    <r>
      <rPr>
        <sz val="11"/>
        <color theme="1"/>
        <rFont val="宋体"/>
        <family val="2"/>
        <scheme val="minor"/>
      </rPr>
      <t>Cd</t>
    </r>
    <r>
      <rPr>
        <vertAlign val="subscript"/>
        <sz val="11"/>
        <color theme="1"/>
        <rFont val="宋体"/>
        <family val="3"/>
        <charset val="134"/>
        <scheme val="minor"/>
      </rPr>
      <t>1</t>
    </r>
    <phoneticPr fontId="2" type="noConversion"/>
  </si>
  <si>
    <r>
      <t>H</t>
    </r>
    <r>
      <rPr>
        <vertAlign val="subscript"/>
        <sz val="11"/>
        <color theme="1"/>
        <rFont val="宋体"/>
        <family val="3"/>
        <charset val="134"/>
        <scheme val="minor"/>
      </rPr>
      <t>2</t>
    </r>
    <r>
      <rPr>
        <sz val="11"/>
        <color theme="1"/>
        <rFont val="宋体"/>
        <family val="2"/>
        <scheme val="minor"/>
      </rPr>
      <t>O</t>
    </r>
    <r>
      <rPr>
        <vertAlign val="subscript"/>
        <sz val="11"/>
        <color theme="1"/>
        <rFont val="宋体"/>
        <family val="3"/>
        <charset val="134"/>
        <scheme val="minor"/>
      </rPr>
      <t>2</t>
    </r>
    <phoneticPr fontId="2" type="noConversion"/>
  </si>
  <si>
    <t>Wavelength</t>
    <phoneticPr fontId="2" type="noConversion"/>
  </si>
  <si>
    <t>1 d</t>
  </si>
  <si>
    <t>3 d</t>
  </si>
  <si>
    <t>7 d</t>
  </si>
  <si>
    <t>Figure 6a</t>
    <phoneticPr fontId="2" type="noConversion"/>
  </si>
  <si>
    <t>Figure 6b</t>
    <phoneticPr fontId="2" type="noConversion"/>
  </si>
  <si>
    <t>Figure 6c</t>
    <phoneticPr fontId="2" type="noConversion"/>
  </si>
  <si>
    <t>OH</t>
    <phoneticPr fontId="2" type="noConversion"/>
  </si>
  <si>
    <t>Figure S25a</t>
    <phoneticPr fontId="2" type="noConversion"/>
  </si>
  <si>
    <r>
      <t>Au</t>
    </r>
    <r>
      <rPr>
        <vertAlign val="subscript"/>
        <sz val="11"/>
        <color theme="1"/>
        <rFont val="宋体"/>
        <family val="3"/>
        <charset val="134"/>
        <scheme val="minor"/>
      </rPr>
      <t>24</t>
    </r>
    <r>
      <rPr>
        <sz val="11"/>
        <color theme="1"/>
        <rFont val="宋体"/>
        <family val="2"/>
        <scheme val="minor"/>
      </rPr>
      <t>Cu</t>
    </r>
    <r>
      <rPr>
        <vertAlign val="subscript"/>
        <sz val="11"/>
        <color theme="1"/>
        <rFont val="宋体"/>
        <family val="3"/>
        <charset val="134"/>
        <scheme val="minor"/>
      </rPr>
      <t>1</t>
    </r>
    <phoneticPr fontId="2" type="noConversion"/>
  </si>
  <si>
    <t>Figure S25b</t>
    <phoneticPr fontId="2" type="noConversion"/>
  </si>
  <si>
    <r>
      <t>Au</t>
    </r>
    <r>
      <rPr>
        <vertAlign val="subscript"/>
        <sz val="11"/>
        <color theme="1"/>
        <rFont val="宋体"/>
        <family val="3"/>
        <charset val="134"/>
        <scheme val="minor"/>
      </rPr>
      <t>24</t>
    </r>
    <r>
      <rPr>
        <sz val="11"/>
        <color theme="1"/>
        <rFont val="宋体"/>
        <family val="2"/>
        <scheme val="minor"/>
      </rPr>
      <t>Cd</t>
    </r>
    <r>
      <rPr>
        <vertAlign val="subscript"/>
        <sz val="11"/>
        <color theme="1"/>
        <rFont val="宋体"/>
        <family val="3"/>
        <charset val="134"/>
        <scheme val="minor"/>
      </rPr>
      <t>1</t>
    </r>
    <phoneticPr fontId="2" type="noConversion"/>
  </si>
  <si>
    <r>
      <t>Au</t>
    </r>
    <r>
      <rPr>
        <vertAlign val="subscript"/>
        <sz val="11"/>
        <color theme="1"/>
        <rFont val="宋体"/>
        <family val="3"/>
        <charset val="134"/>
        <scheme val="minor"/>
      </rPr>
      <t>24</t>
    </r>
    <r>
      <rPr>
        <sz val="11"/>
        <color theme="1"/>
        <rFont val="宋体"/>
        <family val="2"/>
        <scheme val="minor"/>
      </rPr>
      <t>Cu</t>
    </r>
    <r>
      <rPr>
        <vertAlign val="subscript"/>
        <sz val="11"/>
        <color theme="1"/>
        <rFont val="宋体"/>
        <family val="3"/>
        <charset val="134"/>
        <scheme val="minor"/>
      </rPr>
      <t>1</t>
    </r>
    <phoneticPr fontId="2" type="noConversion"/>
  </si>
  <si>
    <t>Figure S33</t>
    <phoneticPr fontId="2" type="noConversion"/>
  </si>
  <si>
    <t>AVE.</t>
    <phoneticPr fontId="2" type="noConversion"/>
  </si>
  <si>
    <t>SD</t>
    <phoneticPr fontId="2" type="noConversion"/>
  </si>
  <si>
    <t>Antioxidant capacity</t>
  </si>
  <si>
    <t>AVE.</t>
    <phoneticPr fontId="2" type="noConversion"/>
  </si>
  <si>
    <t>GPx</t>
    <phoneticPr fontId="2" type="noConversion"/>
  </si>
  <si>
    <t>CAT</t>
    <phoneticPr fontId="2" type="noConversion"/>
  </si>
  <si>
    <t>SOD</t>
    <phoneticPr fontId="2" type="noConversion"/>
  </si>
  <si>
    <t>OH</t>
    <phoneticPr fontId="2" type="noConversion"/>
  </si>
  <si>
    <t>Con.</t>
    <phoneticPr fontId="2" type="noConversion"/>
  </si>
  <si>
    <t>Figure 5e</t>
  </si>
  <si>
    <t>Figure 5f</t>
    <phoneticPr fontId="2" type="noConversion"/>
  </si>
  <si>
    <t>Sham</t>
    <phoneticPr fontId="2" type="noConversion"/>
  </si>
  <si>
    <r>
      <t>Au</t>
    </r>
    <r>
      <rPr>
        <vertAlign val="subscript"/>
        <sz val="11"/>
        <color theme="1"/>
        <rFont val="宋体"/>
        <family val="3"/>
        <charset val="134"/>
        <scheme val="minor"/>
      </rPr>
      <t>25</t>
    </r>
    <phoneticPr fontId="2" type="noConversion"/>
  </si>
  <si>
    <t>Figure S27c</t>
    <phoneticPr fontId="2" type="noConversion"/>
  </si>
  <si>
    <t>Figure S28b</t>
    <phoneticPr fontId="2" type="noConversion"/>
  </si>
  <si>
    <t>Figure S28c</t>
    <phoneticPr fontId="2" type="noConversion"/>
  </si>
  <si>
    <t>Figure S29b</t>
    <phoneticPr fontId="2" type="noConversion"/>
  </si>
  <si>
    <t>Figure S34</t>
    <phoneticPr fontId="2" type="noConversion"/>
  </si>
  <si>
    <t>Figure S35a</t>
    <phoneticPr fontId="2" type="noConversion"/>
  </si>
  <si>
    <t>Figure S35b</t>
    <phoneticPr fontId="2" type="noConversion"/>
  </si>
  <si>
    <t>Figure S35c</t>
    <phoneticPr fontId="2" type="noConversion"/>
  </si>
  <si>
    <t>Figure S35d</t>
    <phoneticPr fontId="2" type="noConversion"/>
  </si>
  <si>
    <t>Figure S36a</t>
    <phoneticPr fontId="2" type="noConversion"/>
  </si>
  <si>
    <t>Figure S36b</t>
    <phoneticPr fontId="2" type="noConversion"/>
  </si>
  <si>
    <t>Figure S36c</t>
    <phoneticPr fontId="2" type="noConversion"/>
  </si>
  <si>
    <t>Figure S36d</t>
    <phoneticPr fontId="2" type="noConversion"/>
  </si>
  <si>
    <t>Figure S38</t>
    <phoneticPr fontId="2" type="noConversion"/>
  </si>
  <si>
    <t>Figure S39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</si>
</sst>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宋体"/>
      <family val="2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bscript"/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vertAlign val="subscript"/>
      <sz val="12"/>
      <name val="宋体"/>
      <family val="3"/>
      <charset val="134"/>
    </font>
    <font>
      <vertAlign val="superscript"/>
      <sz val="11"/>
      <color theme="1"/>
      <name val="宋体"/>
      <family val="3"/>
      <charset val="134"/>
      <scheme val="minor"/>
    </font>
    <font>
      <vertAlign val="superscript"/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3">
    <xf numFmtId="0" fontId="0" fillId="0" borderId="0" xfId="0"/>
    <xf numFmtId="0" fontId="0" fillId="0" borderId="0" xfId="0" applyFill="1"/>
    <xf numFmtId="0" fontId="5" fillId="0" borderId="0" xfId="0" applyFo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0" xfId="0" applyBorder="1"/>
    <xf numFmtId="11" fontId="0" fillId="2" borderId="0" xfId="0" applyNumberFormat="1" applyFill="1" applyBorder="1" applyAlignment="1">
      <alignment horizontal="center"/>
    </xf>
    <xf numFmtId="0" fontId="0" fillId="2" borderId="3" xfId="0" applyFill="1" applyBorder="1"/>
    <xf numFmtId="0" fontId="0" fillId="2" borderId="9" xfId="0" applyFill="1" applyBorder="1"/>
    <xf numFmtId="0" fontId="0" fillId="2" borderId="0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5" fillId="3" borderId="0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Border="1" applyAlignment="1"/>
    <xf numFmtId="0" fontId="5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5" xfId="0" applyFill="1" applyBorder="1"/>
    <xf numFmtId="11" fontId="0" fillId="2" borderId="7" xfId="0" applyNumberFormat="1" applyFill="1" applyBorder="1" applyAlignment="1">
      <alignment horizontal="center"/>
    </xf>
    <xf numFmtId="11" fontId="0" fillId="2" borderId="8" xfId="0" applyNumberFormat="1" applyFill="1" applyBorder="1" applyAlignment="1">
      <alignment horizontal="center"/>
    </xf>
    <xf numFmtId="0" fontId="5" fillId="0" borderId="4" xfId="0" applyFont="1" applyFill="1" applyBorder="1" applyAlignment="1"/>
    <xf numFmtId="0" fontId="5" fillId="0" borderId="0" xfId="0" applyFont="1" applyFill="1" applyBorder="1" applyAlignment="1"/>
    <xf numFmtId="0" fontId="0" fillId="0" borderId="0" xfId="0" applyFill="1" applyBorder="1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5" fillId="0" borderId="0" xfId="0" applyFont="1" applyFill="1" applyAlignment="1"/>
    <xf numFmtId="0" fontId="5" fillId="0" borderId="5" xfId="0" applyFont="1" applyFill="1" applyBorder="1" applyAlignment="1"/>
    <xf numFmtId="0" fontId="5" fillId="0" borderId="2" xfId="0" applyFont="1" applyFill="1" applyBorder="1" applyAlignment="1"/>
    <xf numFmtId="0" fontId="5" fillId="0" borderId="3" xfId="0" applyFont="1" applyFill="1" applyBorder="1" applyAlignment="1"/>
    <xf numFmtId="0" fontId="5" fillId="0" borderId="9" xfId="0" applyFont="1" applyFill="1" applyBorder="1" applyAlignment="1"/>
    <xf numFmtId="11" fontId="0" fillId="2" borderId="10" xfId="0" applyNumberFormat="1" applyFill="1" applyBorder="1" applyAlignment="1">
      <alignment horizontal="center"/>
    </xf>
    <xf numFmtId="11" fontId="0" fillId="2" borderId="11" xfId="0" applyNumberFormat="1" applyFill="1" applyBorder="1" applyAlignment="1">
      <alignment horizontal="center"/>
    </xf>
    <xf numFmtId="0" fontId="0" fillId="2" borderId="1" xfId="0" applyFill="1" applyBorder="1"/>
    <xf numFmtId="0" fontId="10" fillId="2" borderId="13" xfId="0" applyFont="1" applyFill="1" applyBorder="1"/>
    <xf numFmtId="0" fontId="10" fillId="2" borderId="13" xfId="0" applyFont="1" applyFill="1" applyBorder="1" applyAlignment="1">
      <alignment horizontal="center"/>
    </xf>
    <xf numFmtId="0" fontId="10" fillId="2" borderId="3" xfId="0" applyFont="1" applyFill="1" applyBorder="1"/>
    <xf numFmtId="0" fontId="10" fillId="2" borderId="9" xfId="0" applyFont="1" applyFill="1" applyBorder="1"/>
    <xf numFmtId="0" fontId="10" fillId="2" borderId="0" xfId="0" applyFont="1" applyFill="1" applyBorder="1"/>
    <xf numFmtId="0" fontId="10" fillId="2" borderId="10" xfId="0" applyFont="1" applyFill="1" applyBorder="1"/>
    <xf numFmtId="0" fontId="10" fillId="2" borderId="14" xfId="0" applyFont="1" applyFill="1" applyBorder="1" applyAlignment="1">
      <alignment horizontal="center"/>
    </xf>
    <xf numFmtId="0" fontId="10" fillId="2" borderId="4" xfId="0" applyFont="1" applyFill="1" applyBorder="1"/>
    <xf numFmtId="0" fontId="10" fillId="2" borderId="11" xfId="0" applyFont="1" applyFill="1" applyBorder="1"/>
    <xf numFmtId="0" fontId="10" fillId="2" borderId="6" xfId="0" applyFont="1" applyFill="1" applyBorder="1"/>
    <xf numFmtId="11" fontId="10" fillId="2" borderId="3" xfId="0" applyNumberFormat="1" applyFont="1" applyFill="1" applyBorder="1"/>
    <xf numFmtId="0" fontId="10" fillId="2" borderId="7" xfId="0" applyFont="1" applyFill="1" applyBorder="1"/>
    <xf numFmtId="0" fontId="10" fillId="2" borderId="0" xfId="0" applyFont="1" applyFill="1" applyBorder="1" applyAlignment="1">
      <alignment horizontal="center"/>
    </xf>
    <xf numFmtId="0" fontId="10" fillId="2" borderId="8" xfId="0" applyFont="1" applyFill="1" applyBorder="1"/>
    <xf numFmtId="0" fontId="10" fillId="2" borderId="1" xfId="0" applyFont="1" applyFill="1" applyBorder="1"/>
    <xf numFmtId="0" fontId="3" fillId="2" borderId="12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5" fillId="0" borderId="0" xfId="0" applyFont="1" applyFill="1"/>
    <xf numFmtId="0" fontId="0" fillId="2" borderId="13" xfId="0" applyFill="1" applyBorder="1" applyAlignment="1">
      <alignment horizontal="left"/>
    </xf>
    <xf numFmtId="0" fontId="12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6" xfId="0" applyFill="1" applyBorder="1" applyAlignment="1">
      <alignment horizontal="left"/>
    </xf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0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/>
    <xf numFmtId="0" fontId="0" fillId="0" borderId="10" xfId="0" applyFill="1" applyBorder="1" applyAlignment="1">
      <alignment horizontal="center"/>
    </xf>
    <xf numFmtId="0" fontId="5" fillId="0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8" fillId="2" borderId="0" xfId="0" applyFont="1" applyFill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8" fillId="2" borderId="2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79742</xdr:colOff>
      <xdr:row>1</xdr:row>
      <xdr:rowOff>47347</xdr:rowOff>
    </xdr:from>
    <xdr:to>
      <xdr:col>11</xdr:col>
      <xdr:colOff>554649</xdr:colOff>
      <xdr:row>25</xdr:row>
      <xdr:rowOff>118863</xdr:rowOff>
    </xdr:to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742" y="227668"/>
          <a:ext cx="7193304" cy="4399210"/>
        </a:xfrm>
        <a:prstGeom prst="rect">
          <a:avLst/>
        </a:prstGeom>
      </xdr:spPr>
    </xdr:pic>
    <xdr:clientData/>
  </xdr:twoCellAnchor>
  <xdr:twoCellAnchor editAs="oneCell">
    <xdr:from>
      <xdr:col>0</xdr:col>
      <xdr:colOff>53165</xdr:colOff>
      <xdr:row>27</xdr:row>
      <xdr:rowOff>97465</xdr:rowOff>
    </xdr:from>
    <xdr:to>
      <xdr:col>11</xdr:col>
      <xdr:colOff>528072</xdr:colOff>
      <xdr:row>51</xdr:row>
      <xdr:rowOff>138168</xdr:rowOff>
    </xdr:to>
    <xdr:pic>
      <xdr:nvPicPr>
        <xdr:cNvPr id="25" name="图片 24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1427"/>
        <a:stretch/>
      </xdr:blipFill>
      <xdr:spPr>
        <a:xfrm>
          <a:off x="53165" y="5121349"/>
          <a:ext cx="7200000" cy="4506377"/>
        </a:xfrm>
        <a:prstGeom prst="rect">
          <a:avLst/>
        </a:prstGeom>
      </xdr:spPr>
    </xdr:pic>
    <xdr:clientData/>
  </xdr:twoCellAnchor>
  <xdr:twoCellAnchor editAs="oneCell">
    <xdr:from>
      <xdr:col>0</xdr:col>
      <xdr:colOff>62024</xdr:colOff>
      <xdr:row>54</xdr:row>
      <xdr:rowOff>53163</xdr:rowOff>
    </xdr:from>
    <xdr:to>
      <xdr:col>11</xdr:col>
      <xdr:colOff>536931</xdr:colOff>
      <xdr:row>78</xdr:row>
      <xdr:rowOff>128567</xdr:rowOff>
    </xdr:to>
    <xdr:pic>
      <xdr:nvPicPr>
        <xdr:cNvPr id="26" name="图片 2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024" y="9790476"/>
          <a:ext cx="7193304" cy="4403099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4</xdr:row>
      <xdr:rowOff>82686</xdr:rowOff>
    </xdr:from>
    <xdr:ext cx="663708" cy="298800"/>
    <xdr:sp macro="" textlink="">
      <xdr:nvSpPr>
        <xdr:cNvPr id="2" name="TextBox 1"/>
        <xdr:cNvSpPr txBox="1"/>
      </xdr:nvSpPr>
      <xdr:spPr>
        <a:xfrm>
          <a:off x="0" y="803968"/>
          <a:ext cx="663708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latin typeface="Arial" panose="020B0604020202020204" pitchFamily="34" charset="0"/>
              <a:cs typeface="Arial" panose="020B0604020202020204" pitchFamily="34" charset="0"/>
            </a:rPr>
            <a:t>25 kD</a:t>
          </a:r>
          <a:endParaRPr lang="zh-CN" altLang="en-US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0</xdr:colOff>
      <xdr:row>31</xdr:row>
      <xdr:rowOff>135037</xdr:rowOff>
    </xdr:from>
    <xdr:ext cx="663708" cy="298800"/>
    <xdr:sp macro="" textlink="">
      <xdr:nvSpPr>
        <xdr:cNvPr id="6" name="TextBox 5"/>
        <xdr:cNvSpPr txBox="1"/>
      </xdr:nvSpPr>
      <xdr:spPr>
        <a:xfrm>
          <a:off x="0" y="5724976"/>
          <a:ext cx="663708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latin typeface="Arial" panose="020B0604020202020204" pitchFamily="34" charset="0"/>
              <a:cs typeface="Arial" panose="020B0604020202020204" pitchFamily="34" charset="0"/>
            </a:rPr>
            <a:t>25 kD</a:t>
          </a:r>
          <a:endParaRPr lang="zh-CN" altLang="en-US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9646</xdr:colOff>
      <xdr:row>59</xdr:row>
      <xdr:rowOff>150810</xdr:rowOff>
    </xdr:from>
    <xdr:ext cx="663708" cy="298800"/>
    <xdr:sp macro="" textlink="">
      <xdr:nvSpPr>
        <xdr:cNvPr id="7" name="TextBox 6"/>
        <xdr:cNvSpPr txBox="1"/>
      </xdr:nvSpPr>
      <xdr:spPr>
        <a:xfrm>
          <a:off x="9646" y="10789726"/>
          <a:ext cx="663708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latin typeface="Arial" panose="020B0604020202020204" pitchFamily="34" charset="0"/>
              <a:cs typeface="Arial" panose="020B0604020202020204" pitchFamily="34" charset="0"/>
            </a:rPr>
            <a:t>25 kD</a:t>
          </a:r>
          <a:endParaRPr lang="zh-CN" altLang="en-US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6</xdr:col>
      <xdr:colOff>96457</xdr:colOff>
      <xdr:row>5</xdr:row>
      <xdr:rowOff>57879</xdr:rowOff>
    </xdr:from>
    <xdr:ext cx="663708" cy="298800"/>
    <xdr:sp macro="" textlink="">
      <xdr:nvSpPr>
        <xdr:cNvPr id="8" name="TextBox 7"/>
        <xdr:cNvSpPr txBox="1"/>
      </xdr:nvSpPr>
      <xdr:spPr>
        <a:xfrm>
          <a:off x="3761037" y="959482"/>
          <a:ext cx="663708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latin typeface="Arial" panose="020B0604020202020204" pitchFamily="34" charset="0"/>
              <a:cs typeface="Arial" panose="020B0604020202020204" pitchFamily="34" charset="0"/>
            </a:rPr>
            <a:t>40 kD</a:t>
          </a:r>
          <a:endParaRPr lang="zh-CN" altLang="en-US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5</xdr:col>
      <xdr:colOff>550602</xdr:colOff>
      <xdr:row>19</xdr:row>
      <xdr:rowOff>71207</xdr:rowOff>
    </xdr:from>
    <xdr:ext cx="663708" cy="298800"/>
    <xdr:sp macro="" textlink="">
      <xdr:nvSpPr>
        <xdr:cNvPr id="9" name="TextBox 8"/>
        <xdr:cNvSpPr txBox="1"/>
      </xdr:nvSpPr>
      <xdr:spPr>
        <a:xfrm>
          <a:off x="3604419" y="3497299"/>
          <a:ext cx="663708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latin typeface="Arial" panose="020B0604020202020204" pitchFamily="34" charset="0"/>
              <a:cs typeface="Arial" panose="020B0604020202020204" pitchFamily="34" charset="0"/>
            </a:rPr>
            <a:t>35 kD</a:t>
          </a:r>
          <a:endParaRPr lang="zh-CN" altLang="en-US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144690</xdr:colOff>
      <xdr:row>16</xdr:row>
      <xdr:rowOff>135039</xdr:rowOff>
    </xdr:from>
    <xdr:ext cx="613822" cy="298800"/>
    <xdr:sp macro="" textlink="">
      <xdr:nvSpPr>
        <xdr:cNvPr id="10" name="TextBox 9"/>
        <xdr:cNvSpPr txBox="1"/>
      </xdr:nvSpPr>
      <xdr:spPr>
        <a:xfrm>
          <a:off x="144690" y="3020169"/>
          <a:ext cx="613822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latin typeface="Arial" panose="020B0604020202020204" pitchFamily="34" charset="0"/>
              <a:cs typeface="Arial" panose="020B0604020202020204" pitchFamily="34" charset="0"/>
            </a:rPr>
            <a:t>35kD</a:t>
          </a:r>
          <a:endParaRPr lang="zh-CN" altLang="en-US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125251</xdr:colOff>
      <xdr:row>45</xdr:row>
      <xdr:rowOff>16859</xdr:rowOff>
    </xdr:from>
    <xdr:ext cx="663708" cy="298800"/>
    <xdr:sp macro="" textlink="">
      <xdr:nvSpPr>
        <xdr:cNvPr id="11" name="TextBox 10"/>
        <xdr:cNvSpPr txBox="1"/>
      </xdr:nvSpPr>
      <xdr:spPr>
        <a:xfrm>
          <a:off x="125251" y="8131286"/>
          <a:ext cx="663708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latin typeface="Arial" panose="020B0604020202020204" pitchFamily="34" charset="0"/>
              <a:cs typeface="Arial" panose="020B0604020202020204" pitchFamily="34" charset="0"/>
            </a:rPr>
            <a:t>35 kD</a:t>
          </a:r>
          <a:endParaRPr lang="zh-CN" altLang="en-US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135044</xdr:colOff>
      <xdr:row>72</xdr:row>
      <xdr:rowOff>125685</xdr:rowOff>
    </xdr:from>
    <xdr:ext cx="663708" cy="298800"/>
    <xdr:sp macro="" textlink="">
      <xdr:nvSpPr>
        <xdr:cNvPr id="12" name="TextBox 11"/>
        <xdr:cNvSpPr txBox="1"/>
      </xdr:nvSpPr>
      <xdr:spPr>
        <a:xfrm>
          <a:off x="135044" y="13108769"/>
          <a:ext cx="663708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latin typeface="Arial" panose="020B0604020202020204" pitchFamily="34" charset="0"/>
              <a:cs typeface="Arial" panose="020B0604020202020204" pitchFamily="34" charset="0"/>
            </a:rPr>
            <a:t>35 kD</a:t>
          </a:r>
          <a:endParaRPr lang="zh-CN" altLang="en-US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5</xdr:col>
      <xdr:colOff>532782</xdr:colOff>
      <xdr:row>32</xdr:row>
      <xdr:rowOff>166564</xdr:rowOff>
    </xdr:from>
    <xdr:ext cx="663708" cy="298800"/>
    <xdr:sp macro="" textlink="">
      <xdr:nvSpPr>
        <xdr:cNvPr id="13" name="TextBox 12"/>
        <xdr:cNvSpPr txBox="1"/>
      </xdr:nvSpPr>
      <xdr:spPr>
        <a:xfrm>
          <a:off x="3586599" y="5936824"/>
          <a:ext cx="663708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latin typeface="Arial" panose="020B0604020202020204" pitchFamily="34" charset="0"/>
              <a:cs typeface="Arial" panose="020B0604020202020204" pitchFamily="34" charset="0"/>
            </a:rPr>
            <a:t>40 kD</a:t>
          </a:r>
          <a:endParaRPr lang="zh-CN" altLang="en-US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6</xdr:col>
      <xdr:colOff>40275</xdr:colOff>
      <xdr:row>58</xdr:row>
      <xdr:rowOff>166566</xdr:rowOff>
    </xdr:from>
    <xdr:ext cx="663708" cy="298800"/>
    <xdr:sp macro="" textlink="">
      <xdr:nvSpPr>
        <xdr:cNvPr id="14" name="TextBox 13"/>
        <xdr:cNvSpPr txBox="1"/>
      </xdr:nvSpPr>
      <xdr:spPr>
        <a:xfrm>
          <a:off x="3704855" y="10625161"/>
          <a:ext cx="663708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latin typeface="Arial" panose="020B0604020202020204" pitchFamily="34" charset="0"/>
              <a:cs typeface="Arial" panose="020B0604020202020204" pitchFamily="34" charset="0"/>
            </a:rPr>
            <a:t>40 kD</a:t>
          </a:r>
          <a:endParaRPr lang="zh-CN" altLang="en-US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6</xdr:col>
      <xdr:colOff>71348</xdr:colOff>
      <xdr:row>44</xdr:row>
      <xdr:rowOff>177761</xdr:rowOff>
    </xdr:from>
    <xdr:ext cx="663708" cy="298800"/>
    <xdr:sp macro="" textlink="">
      <xdr:nvSpPr>
        <xdr:cNvPr id="15" name="TextBox 14"/>
        <xdr:cNvSpPr txBox="1"/>
      </xdr:nvSpPr>
      <xdr:spPr>
        <a:xfrm>
          <a:off x="3735928" y="8111868"/>
          <a:ext cx="663708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latin typeface="Arial" panose="020B0604020202020204" pitchFamily="34" charset="0"/>
              <a:cs typeface="Arial" panose="020B0604020202020204" pitchFamily="34" charset="0"/>
            </a:rPr>
            <a:t>35 kD</a:t>
          </a:r>
          <a:endParaRPr lang="zh-CN" altLang="en-US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6</xdr:col>
      <xdr:colOff>9643</xdr:colOff>
      <xdr:row>71</xdr:row>
      <xdr:rowOff>167968</xdr:rowOff>
    </xdr:from>
    <xdr:ext cx="663708" cy="298800"/>
    <xdr:sp macro="" textlink="">
      <xdr:nvSpPr>
        <xdr:cNvPr id="17" name="TextBox 16"/>
        <xdr:cNvSpPr txBox="1"/>
      </xdr:nvSpPr>
      <xdr:spPr>
        <a:xfrm>
          <a:off x="3674223" y="12970731"/>
          <a:ext cx="663708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latin typeface="Arial" panose="020B0604020202020204" pitchFamily="34" charset="0"/>
              <a:cs typeface="Arial" panose="020B0604020202020204" pitchFamily="34" charset="0"/>
            </a:rPr>
            <a:t>35 kD</a:t>
          </a:r>
          <a:endParaRPr lang="zh-CN" altLang="en-US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0</xdr:col>
      <xdr:colOff>568027</xdr:colOff>
      <xdr:row>5</xdr:row>
      <xdr:rowOff>69217</xdr:rowOff>
    </xdr:from>
    <xdr:to>
      <xdr:col>1</xdr:col>
      <xdr:colOff>75619</xdr:colOff>
      <xdr:row>5</xdr:row>
      <xdr:rowOff>69217</xdr:rowOff>
    </xdr:to>
    <xdr:cxnSp macro="">
      <xdr:nvCxnSpPr>
        <xdr:cNvPr id="18" name="直接连接符 17"/>
        <xdr:cNvCxnSpPr/>
      </xdr:nvCxnSpPr>
      <xdr:spPr>
        <a:xfrm>
          <a:off x="568027" y="970820"/>
          <a:ext cx="118355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56148</xdr:colOff>
      <xdr:row>6</xdr:row>
      <xdr:rowOff>16870</xdr:rowOff>
    </xdr:from>
    <xdr:to>
      <xdr:col>7</xdr:col>
      <xdr:colOff>174503</xdr:colOff>
      <xdr:row>6</xdr:row>
      <xdr:rowOff>16870</xdr:rowOff>
    </xdr:to>
    <xdr:cxnSp macro="">
      <xdr:nvCxnSpPr>
        <xdr:cNvPr id="20" name="直接连接符 19"/>
        <xdr:cNvCxnSpPr/>
      </xdr:nvCxnSpPr>
      <xdr:spPr>
        <a:xfrm>
          <a:off x="4331492" y="1098794"/>
          <a:ext cx="118355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120140</xdr:colOff>
      <xdr:row>17</xdr:row>
      <xdr:rowOff>133205</xdr:rowOff>
    </xdr:from>
    <xdr:to>
      <xdr:col>1</xdr:col>
      <xdr:colOff>238495</xdr:colOff>
      <xdr:row>17</xdr:row>
      <xdr:rowOff>133205</xdr:rowOff>
    </xdr:to>
    <xdr:cxnSp macro="">
      <xdr:nvCxnSpPr>
        <xdr:cNvPr id="21" name="直接连接符 20"/>
        <xdr:cNvCxnSpPr/>
      </xdr:nvCxnSpPr>
      <xdr:spPr>
        <a:xfrm>
          <a:off x="730903" y="3198655"/>
          <a:ext cx="118355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509866</xdr:colOff>
      <xdr:row>20</xdr:row>
      <xdr:rowOff>34335</xdr:rowOff>
    </xdr:from>
    <xdr:to>
      <xdr:col>7</xdr:col>
      <xdr:colOff>17457</xdr:colOff>
      <xdr:row>20</xdr:row>
      <xdr:rowOff>34335</xdr:rowOff>
    </xdr:to>
    <xdr:cxnSp macro="">
      <xdr:nvCxnSpPr>
        <xdr:cNvPr id="22" name="直接连接符 21"/>
        <xdr:cNvCxnSpPr/>
      </xdr:nvCxnSpPr>
      <xdr:spPr>
        <a:xfrm>
          <a:off x="4174446" y="3640747"/>
          <a:ext cx="118355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579661</xdr:colOff>
      <xdr:row>32</xdr:row>
      <xdr:rowOff>57583</xdr:rowOff>
    </xdr:from>
    <xdr:to>
      <xdr:col>1</xdr:col>
      <xdr:colOff>87253</xdr:colOff>
      <xdr:row>32</xdr:row>
      <xdr:rowOff>57583</xdr:rowOff>
    </xdr:to>
    <xdr:cxnSp macro="">
      <xdr:nvCxnSpPr>
        <xdr:cNvPr id="23" name="直接连接符 22"/>
        <xdr:cNvCxnSpPr/>
      </xdr:nvCxnSpPr>
      <xdr:spPr>
        <a:xfrm>
          <a:off x="579661" y="5827843"/>
          <a:ext cx="118355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294636</xdr:colOff>
      <xdr:row>33</xdr:row>
      <xdr:rowOff>5237</xdr:rowOff>
    </xdr:from>
    <xdr:to>
      <xdr:col>6</xdr:col>
      <xdr:colOff>412991</xdr:colOff>
      <xdr:row>33</xdr:row>
      <xdr:rowOff>5237</xdr:rowOff>
    </xdr:to>
    <xdr:cxnSp macro="">
      <xdr:nvCxnSpPr>
        <xdr:cNvPr id="24" name="直接连接符 23"/>
        <xdr:cNvCxnSpPr/>
      </xdr:nvCxnSpPr>
      <xdr:spPr>
        <a:xfrm>
          <a:off x="3959216" y="5955817"/>
          <a:ext cx="118355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21251</xdr:colOff>
      <xdr:row>46</xdr:row>
      <xdr:rowOff>115754</xdr:rowOff>
    </xdr:from>
    <xdr:to>
      <xdr:col>1</xdr:col>
      <xdr:colOff>139606</xdr:colOff>
      <xdr:row>46</xdr:row>
      <xdr:rowOff>115754</xdr:rowOff>
    </xdr:to>
    <xdr:cxnSp macro="">
      <xdr:nvCxnSpPr>
        <xdr:cNvPr id="27" name="直接连接符 26"/>
        <xdr:cNvCxnSpPr/>
      </xdr:nvCxnSpPr>
      <xdr:spPr>
        <a:xfrm>
          <a:off x="632014" y="8410502"/>
          <a:ext cx="118355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562218</xdr:colOff>
      <xdr:row>46</xdr:row>
      <xdr:rowOff>63402</xdr:rowOff>
    </xdr:from>
    <xdr:to>
      <xdr:col>7</xdr:col>
      <xdr:colOff>69809</xdr:colOff>
      <xdr:row>46</xdr:row>
      <xdr:rowOff>63402</xdr:rowOff>
    </xdr:to>
    <xdr:cxnSp macro="">
      <xdr:nvCxnSpPr>
        <xdr:cNvPr id="28" name="直接连接符 27"/>
        <xdr:cNvCxnSpPr/>
      </xdr:nvCxnSpPr>
      <xdr:spPr>
        <a:xfrm>
          <a:off x="4226798" y="8358150"/>
          <a:ext cx="118355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521491</xdr:colOff>
      <xdr:row>61</xdr:row>
      <xdr:rowOff>11049</xdr:rowOff>
    </xdr:from>
    <xdr:to>
      <xdr:col>1</xdr:col>
      <xdr:colOff>29083</xdr:colOff>
      <xdr:row>61</xdr:row>
      <xdr:rowOff>11049</xdr:rowOff>
    </xdr:to>
    <xdr:cxnSp macro="">
      <xdr:nvCxnSpPr>
        <xdr:cNvPr id="29" name="直接连接符 28"/>
        <xdr:cNvCxnSpPr/>
      </xdr:nvCxnSpPr>
      <xdr:spPr>
        <a:xfrm>
          <a:off x="521491" y="11010606"/>
          <a:ext cx="118355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562218</xdr:colOff>
      <xdr:row>59</xdr:row>
      <xdr:rowOff>11053</xdr:rowOff>
    </xdr:from>
    <xdr:to>
      <xdr:col>7</xdr:col>
      <xdr:colOff>69809</xdr:colOff>
      <xdr:row>59</xdr:row>
      <xdr:rowOff>11053</xdr:rowOff>
    </xdr:to>
    <xdr:cxnSp macro="">
      <xdr:nvCxnSpPr>
        <xdr:cNvPr id="30" name="直接连接符 29"/>
        <xdr:cNvCxnSpPr/>
      </xdr:nvCxnSpPr>
      <xdr:spPr>
        <a:xfrm>
          <a:off x="4226798" y="10649969"/>
          <a:ext cx="118355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515682</xdr:colOff>
      <xdr:row>73</xdr:row>
      <xdr:rowOff>69219</xdr:rowOff>
    </xdr:from>
    <xdr:to>
      <xdr:col>7</xdr:col>
      <xdr:colOff>23273</xdr:colOff>
      <xdr:row>73</xdr:row>
      <xdr:rowOff>69219</xdr:rowOff>
    </xdr:to>
    <xdr:cxnSp macro="">
      <xdr:nvCxnSpPr>
        <xdr:cNvPr id="31" name="直接连接符 30"/>
        <xdr:cNvCxnSpPr/>
      </xdr:nvCxnSpPr>
      <xdr:spPr>
        <a:xfrm>
          <a:off x="4180262" y="13232624"/>
          <a:ext cx="118355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3800</xdr:colOff>
      <xdr:row>74</xdr:row>
      <xdr:rowOff>51768</xdr:rowOff>
    </xdr:from>
    <xdr:to>
      <xdr:col>1</xdr:col>
      <xdr:colOff>122155</xdr:colOff>
      <xdr:row>74</xdr:row>
      <xdr:rowOff>51768</xdr:rowOff>
    </xdr:to>
    <xdr:cxnSp macro="">
      <xdr:nvCxnSpPr>
        <xdr:cNvPr id="32" name="直接连接符 31"/>
        <xdr:cNvCxnSpPr/>
      </xdr:nvCxnSpPr>
      <xdr:spPr>
        <a:xfrm>
          <a:off x="614563" y="13395493"/>
          <a:ext cx="118355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568027</xdr:colOff>
      <xdr:row>6</xdr:row>
      <xdr:rowOff>80851</xdr:rowOff>
    </xdr:from>
    <xdr:to>
      <xdr:col>1</xdr:col>
      <xdr:colOff>75619</xdr:colOff>
      <xdr:row>6</xdr:row>
      <xdr:rowOff>80851</xdr:rowOff>
    </xdr:to>
    <xdr:cxnSp macro="">
      <xdr:nvCxnSpPr>
        <xdr:cNvPr id="33" name="直接连接符 32"/>
        <xdr:cNvCxnSpPr/>
      </xdr:nvCxnSpPr>
      <xdr:spPr>
        <a:xfrm>
          <a:off x="568027" y="1162775"/>
          <a:ext cx="118355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5</xdr:row>
      <xdr:rowOff>123404</xdr:rowOff>
    </xdr:from>
    <xdr:ext cx="663708" cy="298800"/>
    <xdr:sp macro="" textlink="">
      <xdr:nvSpPr>
        <xdr:cNvPr id="34" name="TextBox 33"/>
        <xdr:cNvSpPr txBox="1"/>
      </xdr:nvSpPr>
      <xdr:spPr>
        <a:xfrm>
          <a:off x="0" y="1025007"/>
          <a:ext cx="663708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latin typeface="Arial" panose="020B0604020202020204" pitchFamily="34" charset="0"/>
              <a:cs typeface="Arial" panose="020B0604020202020204" pitchFamily="34" charset="0"/>
            </a:rPr>
            <a:t>15 kD</a:t>
          </a:r>
          <a:endParaRPr lang="zh-CN" altLang="en-US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0</xdr:colOff>
      <xdr:row>32</xdr:row>
      <xdr:rowOff>175755</xdr:rowOff>
    </xdr:from>
    <xdr:ext cx="663708" cy="298800"/>
    <xdr:sp macro="" textlink="">
      <xdr:nvSpPr>
        <xdr:cNvPr id="35" name="TextBox 34"/>
        <xdr:cNvSpPr txBox="1"/>
      </xdr:nvSpPr>
      <xdr:spPr>
        <a:xfrm>
          <a:off x="0" y="5946015"/>
          <a:ext cx="663708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latin typeface="Arial" panose="020B0604020202020204" pitchFamily="34" charset="0"/>
              <a:cs typeface="Arial" panose="020B0604020202020204" pitchFamily="34" charset="0"/>
            </a:rPr>
            <a:t>15 kD</a:t>
          </a:r>
          <a:endParaRPr lang="zh-CN" altLang="en-US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0</xdr:col>
      <xdr:colOff>579661</xdr:colOff>
      <xdr:row>33</xdr:row>
      <xdr:rowOff>75034</xdr:rowOff>
    </xdr:from>
    <xdr:to>
      <xdr:col>1</xdr:col>
      <xdr:colOff>87253</xdr:colOff>
      <xdr:row>33</xdr:row>
      <xdr:rowOff>75034</xdr:rowOff>
    </xdr:to>
    <xdr:cxnSp macro="">
      <xdr:nvCxnSpPr>
        <xdr:cNvPr id="36" name="直接连接符 35"/>
        <xdr:cNvCxnSpPr/>
      </xdr:nvCxnSpPr>
      <xdr:spPr>
        <a:xfrm>
          <a:off x="579661" y="6025614"/>
          <a:ext cx="118355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3829</xdr:colOff>
      <xdr:row>61</xdr:row>
      <xdr:rowOff>104278</xdr:rowOff>
    </xdr:from>
    <xdr:ext cx="663708" cy="298800"/>
    <xdr:sp macro="" textlink="">
      <xdr:nvSpPr>
        <xdr:cNvPr id="39" name="TextBox 38"/>
        <xdr:cNvSpPr txBox="1"/>
      </xdr:nvSpPr>
      <xdr:spPr>
        <a:xfrm>
          <a:off x="3829" y="11103835"/>
          <a:ext cx="663708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latin typeface="Arial" panose="020B0604020202020204" pitchFamily="34" charset="0"/>
              <a:cs typeface="Arial" panose="020B0604020202020204" pitchFamily="34" charset="0"/>
            </a:rPr>
            <a:t>15 kD</a:t>
          </a:r>
          <a:endParaRPr lang="zh-CN" altLang="en-US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0</xdr:col>
      <xdr:colOff>579661</xdr:colOff>
      <xdr:row>62</xdr:row>
      <xdr:rowOff>69216</xdr:rowOff>
    </xdr:from>
    <xdr:to>
      <xdr:col>1</xdr:col>
      <xdr:colOff>87253</xdr:colOff>
      <xdr:row>62</xdr:row>
      <xdr:rowOff>69216</xdr:rowOff>
    </xdr:to>
    <xdr:cxnSp macro="">
      <xdr:nvCxnSpPr>
        <xdr:cNvPr id="37" name="直接连接符 36"/>
        <xdr:cNvCxnSpPr/>
      </xdr:nvCxnSpPr>
      <xdr:spPr>
        <a:xfrm>
          <a:off x="579661" y="11249094"/>
          <a:ext cx="118355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79006</xdr:colOff>
      <xdr:row>3</xdr:row>
      <xdr:rowOff>162584</xdr:rowOff>
    </xdr:from>
    <xdr:ext cx="663708" cy="298800"/>
    <xdr:sp macro="" textlink="">
      <xdr:nvSpPr>
        <xdr:cNvPr id="40" name="TextBox 39"/>
        <xdr:cNvSpPr txBox="1"/>
      </xdr:nvSpPr>
      <xdr:spPr>
        <a:xfrm>
          <a:off x="3743586" y="703546"/>
          <a:ext cx="663708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latin typeface="Arial" panose="020B0604020202020204" pitchFamily="34" charset="0"/>
              <a:cs typeface="Arial" panose="020B0604020202020204" pitchFamily="34" charset="0"/>
            </a:rPr>
            <a:t>55 kD</a:t>
          </a:r>
          <a:endParaRPr lang="zh-CN" altLang="en-US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7</xdr:col>
      <xdr:colOff>56148</xdr:colOff>
      <xdr:row>4</xdr:row>
      <xdr:rowOff>150657</xdr:rowOff>
    </xdr:from>
    <xdr:to>
      <xdr:col>7</xdr:col>
      <xdr:colOff>174503</xdr:colOff>
      <xdr:row>4</xdr:row>
      <xdr:rowOff>150657</xdr:rowOff>
    </xdr:to>
    <xdr:cxnSp macro="">
      <xdr:nvCxnSpPr>
        <xdr:cNvPr id="41" name="直接连接符 40"/>
        <xdr:cNvCxnSpPr/>
      </xdr:nvCxnSpPr>
      <xdr:spPr>
        <a:xfrm>
          <a:off x="4331492" y="871939"/>
          <a:ext cx="118355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532782</xdr:colOff>
      <xdr:row>30</xdr:row>
      <xdr:rowOff>38595</xdr:rowOff>
    </xdr:from>
    <xdr:ext cx="663708" cy="298800"/>
    <xdr:sp macro="" textlink="">
      <xdr:nvSpPr>
        <xdr:cNvPr id="42" name="TextBox 41"/>
        <xdr:cNvSpPr txBox="1"/>
      </xdr:nvSpPr>
      <xdr:spPr>
        <a:xfrm>
          <a:off x="3586599" y="5448213"/>
          <a:ext cx="663708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latin typeface="Arial" panose="020B0604020202020204" pitchFamily="34" charset="0"/>
              <a:cs typeface="Arial" panose="020B0604020202020204" pitchFamily="34" charset="0"/>
            </a:rPr>
            <a:t>55 kD</a:t>
          </a:r>
          <a:endParaRPr lang="zh-CN" altLang="en-US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6</xdr:col>
      <xdr:colOff>294636</xdr:colOff>
      <xdr:row>31</xdr:row>
      <xdr:rowOff>139023</xdr:rowOff>
    </xdr:from>
    <xdr:to>
      <xdr:col>6</xdr:col>
      <xdr:colOff>412991</xdr:colOff>
      <xdr:row>31</xdr:row>
      <xdr:rowOff>139023</xdr:rowOff>
    </xdr:to>
    <xdr:cxnSp macro="">
      <xdr:nvCxnSpPr>
        <xdr:cNvPr id="43" name="直接连接符 42"/>
        <xdr:cNvCxnSpPr/>
      </xdr:nvCxnSpPr>
      <xdr:spPr>
        <a:xfrm>
          <a:off x="3959216" y="5728962"/>
          <a:ext cx="118355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562218</xdr:colOff>
      <xdr:row>57</xdr:row>
      <xdr:rowOff>109940</xdr:rowOff>
    </xdr:from>
    <xdr:to>
      <xdr:col>7</xdr:col>
      <xdr:colOff>69809</xdr:colOff>
      <xdr:row>57</xdr:row>
      <xdr:rowOff>109940</xdr:rowOff>
    </xdr:to>
    <xdr:cxnSp macro="">
      <xdr:nvCxnSpPr>
        <xdr:cNvPr id="44" name="直接连接符 43"/>
        <xdr:cNvCxnSpPr/>
      </xdr:nvCxnSpPr>
      <xdr:spPr>
        <a:xfrm>
          <a:off x="4226798" y="10388215"/>
          <a:ext cx="118355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587051</xdr:colOff>
      <xdr:row>56</xdr:row>
      <xdr:rowOff>21137</xdr:rowOff>
    </xdr:from>
    <xdr:ext cx="663708" cy="298800"/>
    <xdr:sp macro="" textlink="">
      <xdr:nvSpPr>
        <xdr:cNvPr id="45" name="TextBox 44"/>
        <xdr:cNvSpPr txBox="1"/>
      </xdr:nvSpPr>
      <xdr:spPr>
        <a:xfrm>
          <a:off x="3640868" y="10119091"/>
          <a:ext cx="663708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latin typeface="Arial" panose="020B0604020202020204" pitchFamily="34" charset="0"/>
              <a:cs typeface="Arial" panose="020B0604020202020204" pitchFamily="34" charset="0"/>
            </a:rPr>
            <a:t>55 kD</a:t>
          </a:r>
          <a:endParaRPr lang="zh-CN" altLang="en-US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405"/>
  <sheetViews>
    <sheetView topLeftCell="A9290" workbookViewId="0">
      <selection activeCell="L19" sqref="L19"/>
    </sheetView>
  </sheetViews>
  <sheetFormatPr defaultRowHeight="14.4" x14ac:dyDescent="0.25"/>
  <sheetData>
    <row r="1" spans="1:19" x14ac:dyDescent="0.25">
      <c r="A1" s="55" t="s">
        <v>33</v>
      </c>
      <c r="B1" s="57"/>
      <c r="C1" s="56"/>
      <c r="D1" s="58"/>
      <c r="F1" s="49" t="s">
        <v>34</v>
      </c>
      <c r="G1" s="49"/>
      <c r="H1" s="49"/>
      <c r="I1" s="50"/>
      <c r="J1" s="49"/>
      <c r="K1" s="49"/>
      <c r="M1" s="54" t="s">
        <v>37</v>
      </c>
      <c r="N1" s="54"/>
      <c r="O1" s="54"/>
      <c r="Q1" s="2" t="s">
        <v>40</v>
      </c>
    </row>
    <row r="2" spans="1:19" ht="16.8" x14ac:dyDescent="0.35">
      <c r="A2" s="52" t="s">
        <v>142</v>
      </c>
      <c r="B2" s="37" t="s">
        <v>139</v>
      </c>
      <c r="C2" s="37" t="s">
        <v>138</v>
      </c>
      <c r="D2" s="38" t="s">
        <v>140</v>
      </c>
      <c r="F2" s="13" t="s">
        <v>35</v>
      </c>
      <c r="G2" s="43" t="s">
        <v>139</v>
      </c>
      <c r="H2" s="43" t="s">
        <v>35</v>
      </c>
      <c r="I2" s="43" t="s">
        <v>138</v>
      </c>
      <c r="J2" s="43" t="s">
        <v>35</v>
      </c>
      <c r="K2" s="44" t="s">
        <v>140</v>
      </c>
      <c r="M2" s="32" t="s">
        <v>36</v>
      </c>
      <c r="N2" s="37" t="s">
        <v>38</v>
      </c>
      <c r="O2" s="38" t="s">
        <v>39</v>
      </c>
      <c r="Q2" s="32" t="s">
        <v>36</v>
      </c>
      <c r="R2" s="37" t="s">
        <v>41</v>
      </c>
      <c r="S2" s="38" t="s">
        <v>39</v>
      </c>
    </row>
    <row r="3" spans="1:19" x14ac:dyDescent="0.25">
      <c r="A3" s="13">
        <v>300</v>
      </c>
      <c r="B3" s="43">
        <v>2.9239999999999999</v>
      </c>
      <c r="C3" s="43">
        <v>2.706</v>
      </c>
      <c r="D3" s="44">
        <v>3.5684300000000002</v>
      </c>
      <c r="F3" s="13">
        <v>2200.0059999999999</v>
      </c>
      <c r="G3" s="43">
        <v>59</v>
      </c>
      <c r="H3" s="43">
        <v>2200.0012999999999</v>
      </c>
      <c r="I3" s="43">
        <v>76</v>
      </c>
      <c r="J3" s="43">
        <v>2200.0021000000002</v>
      </c>
      <c r="K3" s="44">
        <v>121</v>
      </c>
      <c r="M3" s="13">
        <v>0</v>
      </c>
      <c r="N3" s="39">
        <v>5.6489999999999999E-2</v>
      </c>
      <c r="O3" s="40">
        <v>5.6520000000000001E-2</v>
      </c>
      <c r="Q3" s="13">
        <v>0</v>
      </c>
      <c r="R3" s="39">
        <v>0.16431999999999999</v>
      </c>
      <c r="S3" s="40">
        <v>0.15536</v>
      </c>
    </row>
    <row r="4" spans="1:19" x14ac:dyDescent="0.25">
      <c r="A4" s="15">
        <v>301</v>
      </c>
      <c r="B4" s="9">
        <v>2.7930000000000001</v>
      </c>
      <c r="C4" s="9">
        <v>2.6659999999999999</v>
      </c>
      <c r="D4" s="10">
        <v>3.5125600000000001</v>
      </c>
      <c r="F4" s="15">
        <v>2200.0135</v>
      </c>
      <c r="G4" s="9">
        <v>59</v>
      </c>
      <c r="H4" s="9">
        <v>2200.0088000000001</v>
      </c>
      <c r="I4" s="9">
        <v>77</v>
      </c>
      <c r="J4" s="9">
        <v>2200.0095999999999</v>
      </c>
      <c r="K4" s="10">
        <v>124</v>
      </c>
      <c r="M4" s="15">
        <v>3.0679999999999999E-2</v>
      </c>
      <c r="N4" s="9">
        <v>5.629E-2</v>
      </c>
      <c r="O4" s="10">
        <v>5.6230000000000002E-2</v>
      </c>
      <c r="Q4" s="15">
        <v>3.0679999999999999E-2</v>
      </c>
      <c r="R4" s="9">
        <v>0.16361000000000001</v>
      </c>
      <c r="S4" s="10">
        <v>0.15478</v>
      </c>
    </row>
    <row r="5" spans="1:19" x14ac:dyDescent="0.25">
      <c r="A5" s="15">
        <v>302</v>
      </c>
      <c r="B5" s="9">
        <v>2.786</v>
      </c>
      <c r="C5" s="9">
        <v>2.629</v>
      </c>
      <c r="D5" s="10">
        <v>3.5013800000000002</v>
      </c>
      <c r="F5" s="15">
        <v>2200.0209</v>
      </c>
      <c r="G5" s="9">
        <v>57</v>
      </c>
      <c r="H5" s="9">
        <v>2200.0162</v>
      </c>
      <c r="I5" s="9">
        <v>81</v>
      </c>
      <c r="J5" s="9">
        <v>2200.0169999999998</v>
      </c>
      <c r="K5" s="10">
        <v>114</v>
      </c>
      <c r="M5" s="15">
        <v>6.1359999999999998E-2</v>
      </c>
      <c r="N5" s="9">
        <v>5.5719999999999999E-2</v>
      </c>
      <c r="O5" s="10">
        <v>5.5410000000000001E-2</v>
      </c>
      <c r="Q5" s="15">
        <v>6.1359999999999998E-2</v>
      </c>
      <c r="R5" s="9">
        <v>0.16148000000000001</v>
      </c>
      <c r="S5" s="10">
        <v>0.15304000000000001</v>
      </c>
    </row>
    <row r="6" spans="1:19" x14ac:dyDescent="0.25">
      <c r="A6" s="15">
        <v>303</v>
      </c>
      <c r="B6" s="9">
        <v>2.839</v>
      </c>
      <c r="C6" s="9">
        <v>2.621</v>
      </c>
      <c r="D6" s="10">
        <v>3.4548199999999998</v>
      </c>
      <c r="F6" s="15">
        <v>2200.0284000000001</v>
      </c>
      <c r="G6" s="9">
        <v>53</v>
      </c>
      <c r="H6" s="9">
        <v>2200.0237000000002</v>
      </c>
      <c r="I6" s="9">
        <v>85</v>
      </c>
      <c r="J6" s="9">
        <v>2200.0245</v>
      </c>
      <c r="K6" s="10">
        <v>110</v>
      </c>
      <c r="M6" s="15">
        <v>9.2039999999999997E-2</v>
      </c>
      <c r="N6" s="9">
        <v>5.4899999999999997E-2</v>
      </c>
      <c r="O6" s="10">
        <v>5.4190000000000002E-2</v>
      </c>
      <c r="Q6" s="15">
        <v>9.2039999999999997E-2</v>
      </c>
      <c r="R6" s="9">
        <v>0.15795999999999999</v>
      </c>
      <c r="S6" s="10">
        <v>0.15018000000000001</v>
      </c>
    </row>
    <row r="7" spans="1:19" x14ac:dyDescent="0.25">
      <c r="A7" s="15">
        <v>304</v>
      </c>
      <c r="B7" s="9">
        <v>2.79</v>
      </c>
      <c r="C7" s="9">
        <v>2.5939999999999999</v>
      </c>
      <c r="D7" s="10">
        <v>3.3933599999999999</v>
      </c>
      <c r="F7" s="15">
        <v>2200.0358000000001</v>
      </c>
      <c r="G7" s="9">
        <v>50</v>
      </c>
      <c r="H7" s="9">
        <v>2200.0311000000002</v>
      </c>
      <c r="I7" s="9">
        <v>92</v>
      </c>
      <c r="J7" s="9">
        <v>2200.0319</v>
      </c>
      <c r="K7" s="10">
        <v>96</v>
      </c>
      <c r="M7" s="15">
        <v>0.12272</v>
      </c>
      <c r="N7" s="9">
        <v>5.3999999999999999E-2</v>
      </c>
      <c r="O7" s="10">
        <v>5.2780000000000001E-2</v>
      </c>
      <c r="Q7" s="15">
        <v>0.12272</v>
      </c>
      <c r="R7" s="9">
        <v>0.15306</v>
      </c>
      <c r="S7" s="10">
        <v>0.14621999999999999</v>
      </c>
    </row>
    <row r="8" spans="1:19" x14ac:dyDescent="0.25">
      <c r="A8" s="15">
        <v>305</v>
      </c>
      <c r="B8" s="9">
        <v>2.6859999999999999</v>
      </c>
      <c r="C8" s="9">
        <v>2.5630000000000002</v>
      </c>
      <c r="D8" s="10">
        <v>3.3877700000000002</v>
      </c>
      <c r="F8" s="15">
        <v>2200.0432999999998</v>
      </c>
      <c r="G8" s="9">
        <v>54</v>
      </c>
      <c r="H8" s="9">
        <v>2200.0385999999999</v>
      </c>
      <c r="I8" s="9">
        <v>90</v>
      </c>
      <c r="J8" s="9">
        <v>2200.0394000000001</v>
      </c>
      <c r="K8" s="10">
        <v>85</v>
      </c>
      <c r="M8" s="15">
        <v>0.15340000000000001</v>
      </c>
      <c r="N8" s="9">
        <v>5.3240000000000003E-2</v>
      </c>
      <c r="O8" s="10">
        <v>5.144E-2</v>
      </c>
      <c r="Q8" s="15">
        <v>0.15340000000000001</v>
      </c>
      <c r="R8" s="9">
        <v>0.14684</v>
      </c>
      <c r="S8" s="10">
        <v>0.14122999999999999</v>
      </c>
    </row>
    <row r="9" spans="1:19" x14ac:dyDescent="0.25">
      <c r="A9" s="15">
        <v>306</v>
      </c>
      <c r="B9" s="9">
        <v>2.7040000000000002</v>
      </c>
      <c r="C9" s="9">
        <v>2.5249999999999999</v>
      </c>
      <c r="D9" s="10">
        <v>3.3412099999999998</v>
      </c>
      <c r="F9" s="15">
        <v>2200.0506999999998</v>
      </c>
      <c r="G9" s="9">
        <v>61</v>
      </c>
      <c r="H9" s="9">
        <v>2200.0459999999998</v>
      </c>
      <c r="I9" s="9">
        <v>85</v>
      </c>
      <c r="J9" s="9">
        <v>2200.0468000000001</v>
      </c>
      <c r="K9" s="10">
        <v>70</v>
      </c>
      <c r="M9" s="15">
        <v>0.18407999999999999</v>
      </c>
      <c r="N9" s="9">
        <v>5.2830000000000002E-2</v>
      </c>
      <c r="O9" s="10">
        <v>5.0509999999999999E-2</v>
      </c>
      <c r="Q9" s="15">
        <v>0.18407999999999999</v>
      </c>
      <c r="R9" s="9">
        <v>0.13935</v>
      </c>
      <c r="S9" s="10">
        <v>0.13528999999999999</v>
      </c>
    </row>
    <row r="10" spans="1:19" x14ac:dyDescent="0.25">
      <c r="A10" s="15">
        <v>307</v>
      </c>
      <c r="B10" s="9">
        <v>2.67</v>
      </c>
      <c r="C10" s="9">
        <v>2.5129999999999999</v>
      </c>
      <c r="D10" s="10">
        <v>3.3002400000000001</v>
      </c>
      <c r="F10" s="15">
        <v>2200.0581999999999</v>
      </c>
      <c r="G10" s="9">
        <v>68</v>
      </c>
      <c r="H10" s="9">
        <v>2200.0535</v>
      </c>
      <c r="I10" s="9">
        <v>75</v>
      </c>
      <c r="J10" s="9">
        <v>2200.0542999999998</v>
      </c>
      <c r="K10" s="10">
        <v>63</v>
      </c>
      <c r="M10" s="15">
        <v>0.21476000000000001</v>
      </c>
      <c r="N10" s="9">
        <v>5.2979999999999999E-2</v>
      </c>
      <c r="O10" s="10">
        <v>5.0250000000000003E-2</v>
      </c>
      <c r="Q10" s="15">
        <v>0.21476000000000001</v>
      </c>
      <c r="R10" s="9">
        <v>0.13067000000000001</v>
      </c>
      <c r="S10" s="10">
        <v>0.12852</v>
      </c>
    </row>
    <row r="11" spans="1:19" x14ac:dyDescent="0.25">
      <c r="A11" s="15">
        <v>308</v>
      </c>
      <c r="B11" s="9">
        <v>2.6659999999999999</v>
      </c>
      <c r="C11" s="9">
        <v>2.484</v>
      </c>
      <c r="D11" s="10">
        <v>3.2667099999999998</v>
      </c>
      <c r="F11" s="15">
        <v>2200.0655999999999</v>
      </c>
      <c r="G11" s="9">
        <v>70</v>
      </c>
      <c r="H11" s="9">
        <v>2200.0608999999999</v>
      </c>
      <c r="I11" s="9">
        <v>71</v>
      </c>
      <c r="J11" s="9">
        <v>2200.0617000000002</v>
      </c>
      <c r="K11" s="10">
        <v>56</v>
      </c>
      <c r="M11" s="15">
        <v>0.24543999999999999</v>
      </c>
      <c r="N11" s="9">
        <v>5.3780000000000001E-2</v>
      </c>
      <c r="O11" s="10">
        <v>5.0869999999999999E-2</v>
      </c>
      <c r="Q11" s="15">
        <v>0.24543999999999999</v>
      </c>
      <c r="R11" s="9">
        <v>0.12092</v>
      </c>
      <c r="S11" s="10">
        <v>0.12107999999999999</v>
      </c>
    </row>
    <row r="12" spans="1:19" x14ac:dyDescent="0.25">
      <c r="A12" s="15">
        <v>309</v>
      </c>
      <c r="B12" s="9">
        <v>2.633</v>
      </c>
      <c r="C12" s="9">
        <v>2.46</v>
      </c>
      <c r="D12" s="10">
        <v>3.2257400000000001</v>
      </c>
      <c r="F12" s="15">
        <v>2200.0731000000001</v>
      </c>
      <c r="G12" s="9">
        <v>65</v>
      </c>
      <c r="H12" s="9">
        <v>2200.0684000000001</v>
      </c>
      <c r="I12" s="9">
        <v>66</v>
      </c>
      <c r="J12" s="9">
        <v>2200.0691999999999</v>
      </c>
      <c r="K12" s="10">
        <v>58</v>
      </c>
      <c r="M12" s="15">
        <v>0.27611999999999998</v>
      </c>
      <c r="N12" s="9">
        <v>5.5230000000000001E-2</v>
      </c>
      <c r="O12" s="10">
        <v>5.2389999999999999E-2</v>
      </c>
      <c r="Q12" s="15">
        <v>0.27611999999999998</v>
      </c>
      <c r="R12" s="9">
        <v>0.11026</v>
      </c>
      <c r="S12" s="10">
        <v>0.11321000000000001</v>
      </c>
    </row>
    <row r="13" spans="1:19" x14ac:dyDescent="0.25">
      <c r="A13" s="15">
        <v>310</v>
      </c>
      <c r="B13" s="9">
        <v>2.6040000000000001</v>
      </c>
      <c r="C13" s="9">
        <v>2.4289999999999998</v>
      </c>
      <c r="D13" s="10">
        <v>3.1847699999999999</v>
      </c>
      <c r="F13" s="15">
        <v>2200.0805999999998</v>
      </c>
      <c r="G13" s="9">
        <v>53</v>
      </c>
      <c r="H13" s="9">
        <v>2200.0758999999998</v>
      </c>
      <c r="I13" s="9">
        <v>57</v>
      </c>
      <c r="J13" s="9">
        <v>2200.0765999999999</v>
      </c>
      <c r="K13" s="10">
        <v>59</v>
      </c>
      <c r="M13" s="15">
        <v>0.30680000000000002</v>
      </c>
      <c r="N13" s="9">
        <v>5.7200000000000001E-2</v>
      </c>
      <c r="O13" s="10">
        <v>5.4679999999999999E-2</v>
      </c>
      <c r="Q13" s="15">
        <v>0.30680000000000002</v>
      </c>
      <c r="R13" s="9">
        <v>9.8930000000000004E-2</v>
      </c>
      <c r="S13" s="10">
        <v>0.10521999999999999</v>
      </c>
    </row>
    <row r="14" spans="1:19" x14ac:dyDescent="0.25">
      <c r="A14" s="15">
        <v>311</v>
      </c>
      <c r="B14" s="9">
        <v>2.5529999999999999</v>
      </c>
      <c r="C14" s="9">
        <v>2.41</v>
      </c>
      <c r="D14" s="10">
        <v>3.1568299999999998</v>
      </c>
      <c r="F14" s="15">
        <v>2200.0880000000002</v>
      </c>
      <c r="G14" s="9">
        <v>51</v>
      </c>
      <c r="H14" s="9">
        <v>2200.0832999999998</v>
      </c>
      <c r="I14" s="9">
        <v>49</v>
      </c>
      <c r="J14" s="9">
        <v>2200.0841</v>
      </c>
      <c r="K14" s="10">
        <v>58</v>
      </c>
      <c r="M14" s="15">
        <v>0.33748</v>
      </c>
      <c r="N14" s="9">
        <v>5.9459999999999999E-2</v>
      </c>
      <c r="O14" s="10">
        <v>5.7459999999999997E-2</v>
      </c>
      <c r="Q14" s="15">
        <v>0.33748</v>
      </c>
      <c r="R14" s="9">
        <v>8.7319999999999995E-2</v>
      </c>
      <c r="S14" s="10">
        <v>9.758E-2</v>
      </c>
    </row>
    <row r="15" spans="1:19" x14ac:dyDescent="0.25">
      <c r="A15" s="15">
        <v>312</v>
      </c>
      <c r="B15" s="9">
        <v>2.5640000000000001</v>
      </c>
      <c r="C15" s="9">
        <v>2.395</v>
      </c>
      <c r="D15" s="10">
        <v>3.1102699999999999</v>
      </c>
      <c r="F15" s="15">
        <v>2200.0954999999999</v>
      </c>
      <c r="G15" s="9">
        <v>48</v>
      </c>
      <c r="H15" s="9">
        <v>2200.0907999999999</v>
      </c>
      <c r="I15" s="9">
        <v>48</v>
      </c>
      <c r="J15" s="9">
        <v>2200.0915</v>
      </c>
      <c r="K15" s="10">
        <v>59</v>
      </c>
      <c r="M15" s="15">
        <v>0.36815999999999999</v>
      </c>
      <c r="N15" s="9">
        <v>6.1760000000000002E-2</v>
      </c>
      <c r="O15" s="10">
        <v>6.0400000000000002E-2</v>
      </c>
      <c r="Q15" s="15">
        <v>0.36815999999999999</v>
      </c>
      <c r="R15" s="9">
        <v>7.6079999999999995E-2</v>
      </c>
      <c r="S15" s="10">
        <v>9.0910000000000005E-2</v>
      </c>
    </row>
    <row r="16" spans="1:19" x14ac:dyDescent="0.25">
      <c r="A16" s="15">
        <v>313</v>
      </c>
      <c r="B16" s="9">
        <v>2.5459999999999998</v>
      </c>
      <c r="C16" s="9">
        <v>2.3809999999999998</v>
      </c>
      <c r="D16" s="10">
        <v>3.1028199999999999</v>
      </c>
      <c r="F16" s="15">
        <v>2200.1028999999999</v>
      </c>
      <c r="G16" s="9">
        <v>44</v>
      </c>
      <c r="H16" s="9">
        <v>2200.0981999999999</v>
      </c>
      <c r="I16" s="9">
        <v>44</v>
      </c>
      <c r="J16" s="9">
        <v>2200.0990000000002</v>
      </c>
      <c r="K16" s="10">
        <v>62</v>
      </c>
      <c r="M16" s="15">
        <v>0.39883999999999997</v>
      </c>
      <c r="N16" s="9">
        <v>6.3820000000000002E-2</v>
      </c>
      <c r="O16" s="10">
        <v>6.3149999999999998E-2</v>
      </c>
      <c r="Q16" s="15">
        <v>0.39883999999999997</v>
      </c>
      <c r="R16" s="9">
        <v>6.6280000000000006E-2</v>
      </c>
      <c r="S16" s="10">
        <v>8.6029999999999995E-2</v>
      </c>
    </row>
    <row r="17" spans="1:19" x14ac:dyDescent="0.25">
      <c r="A17" s="15">
        <v>314</v>
      </c>
      <c r="B17" s="9">
        <v>2.5419999999999998</v>
      </c>
      <c r="C17" s="9">
        <v>2.3620000000000001</v>
      </c>
      <c r="D17" s="10">
        <v>3.0432199999999998</v>
      </c>
      <c r="F17" s="15">
        <v>2200.1104</v>
      </c>
      <c r="G17" s="9">
        <v>41</v>
      </c>
      <c r="H17" s="9">
        <v>2200.1057000000001</v>
      </c>
      <c r="I17" s="9">
        <v>51</v>
      </c>
      <c r="J17" s="9">
        <v>2200.1064999999999</v>
      </c>
      <c r="K17" s="10">
        <v>63</v>
      </c>
      <c r="M17" s="15">
        <v>0.42951</v>
      </c>
      <c r="N17" s="9">
        <v>6.5409999999999996E-2</v>
      </c>
      <c r="O17" s="10">
        <v>6.5390000000000004E-2</v>
      </c>
      <c r="Q17" s="15">
        <v>0.42951</v>
      </c>
      <c r="R17" s="9">
        <v>5.9650000000000002E-2</v>
      </c>
      <c r="S17" s="10">
        <v>8.3860000000000004E-2</v>
      </c>
    </row>
    <row r="18" spans="1:19" x14ac:dyDescent="0.25">
      <c r="A18" s="15">
        <v>315</v>
      </c>
      <c r="B18" s="9">
        <v>2.5070000000000001</v>
      </c>
      <c r="C18" s="9">
        <v>2.3530000000000002</v>
      </c>
      <c r="D18" s="10">
        <v>3.0506700000000002</v>
      </c>
      <c r="F18" s="15">
        <v>2200.1178</v>
      </c>
      <c r="G18" s="9">
        <v>35</v>
      </c>
      <c r="H18" s="9">
        <v>2200.1131</v>
      </c>
      <c r="I18" s="9">
        <v>50</v>
      </c>
      <c r="J18" s="9">
        <v>2200.1138999999998</v>
      </c>
      <c r="K18" s="10">
        <v>62</v>
      </c>
      <c r="M18" s="15">
        <v>0.46018999999999999</v>
      </c>
      <c r="N18" s="9">
        <v>6.6379999999999995E-2</v>
      </c>
      <c r="O18" s="10">
        <v>6.6869999999999999E-2</v>
      </c>
      <c r="Q18" s="15">
        <v>0.46018999999999999</v>
      </c>
      <c r="R18" s="9">
        <v>5.8279999999999998E-2</v>
      </c>
      <c r="S18" s="10">
        <v>8.5190000000000002E-2</v>
      </c>
    </row>
    <row r="19" spans="1:19" x14ac:dyDescent="0.25">
      <c r="A19" s="15">
        <v>316</v>
      </c>
      <c r="B19" s="9">
        <v>2.5009999999999999</v>
      </c>
      <c r="C19" s="9">
        <v>2.3370000000000002</v>
      </c>
      <c r="D19" s="10">
        <v>3.0264600000000002</v>
      </c>
      <c r="F19" s="15">
        <v>2200.1253000000002</v>
      </c>
      <c r="G19" s="9">
        <v>35</v>
      </c>
      <c r="H19" s="9">
        <v>2200.1206000000002</v>
      </c>
      <c r="I19" s="9">
        <v>53</v>
      </c>
      <c r="J19" s="9">
        <v>2200.1214</v>
      </c>
      <c r="K19" s="10">
        <v>58</v>
      </c>
      <c r="M19" s="15">
        <v>0.49086999999999997</v>
      </c>
      <c r="N19" s="9">
        <v>6.6619999999999999E-2</v>
      </c>
      <c r="O19" s="10">
        <v>6.7400000000000002E-2</v>
      </c>
      <c r="Q19" s="15">
        <v>0.49086999999999997</v>
      </c>
      <c r="R19" s="9">
        <v>6.3399999999999998E-2</v>
      </c>
      <c r="S19" s="10">
        <v>9.042E-2</v>
      </c>
    </row>
    <row r="20" spans="1:19" x14ac:dyDescent="0.25">
      <c r="A20" s="15">
        <v>317</v>
      </c>
      <c r="B20" s="9">
        <v>2.5259999999999998</v>
      </c>
      <c r="C20" s="9">
        <v>2.3210000000000002</v>
      </c>
      <c r="D20" s="10">
        <v>2.97804</v>
      </c>
      <c r="F20" s="15">
        <v>2200.1327000000001</v>
      </c>
      <c r="G20" s="9">
        <v>36</v>
      </c>
      <c r="H20" s="9">
        <v>2200.1280000000002</v>
      </c>
      <c r="I20" s="9">
        <v>53</v>
      </c>
      <c r="J20" s="9">
        <v>2200.1288</v>
      </c>
      <c r="K20" s="10">
        <v>54</v>
      </c>
      <c r="M20" s="15">
        <v>0.52154999999999996</v>
      </c>
      <c r="N20" s="9">
        <v>6.6199999999999995E-2</v>
      </c>
      <c r="O20" s="10">
        <v>6.6900000000000001E-2</v>
      </c>
      <c r="Q20" s="15">
        <v>0.52154999999999996</v>
      </c>
      <c r="R20" s="9">
        <v>7.4349999999999999E-2</v>
      </c>
      <c r="S20" s="10">
        <v>9.9379999999999996E-2</v>
      </c>
    </row>
    <row r="21" spans="1:19" x14ac:dyDescent="0.25">
      <c r="A21" s="15">
        <v>318</v>
      </c>
      <c r="B21" s="9">
        <v>2.5209999999999999</v>
      </c>
      <c r="C21" s="9">
        <v>2.3029999999999999</v>
      </c>
      <c r="D21" s="10">
        <v>2.9892099999999999</v>
      </c>
      <c r="F21" s="15">
        <v>2200.1401999999998</v>
      </c>
      <c r="G21" s="9">
        <v>40</v>
      </c>
      <c r="H21" s="9">
        <v>2200.1354999999999</v>
      </c>
      <c r="I21" s="9">
        <v>55</v>
      </c>
      <c r="J21" s="9">
        <v>2200.1363000000001</v>
      </c>
      <c r="K21" s="10">
        <v>53</v>
      </c>
      <c r="M21" s="15">
        <v>0.55223</v>
      </c>
      <c r="N21" s="9">
        <v>6.5320000000000003E-2</v>
      </c>
      <c r="O21" s="10">
        <v>6.5439999999999998E-2</v>
      </c>
      <c r="Q21" s="15">
        <v>0.55223</v>
      </c>
      <c r="R21" s="9">
        <v>8.9529999999999998E-2</v>
      </c>
      <c r="S21" s="10">
        <v>0.11155</v>
      </c>
    </row>
    <row r="22" spans="1:19" x14ac:dyDescent="0.25">
      <c r="A22" s="15">
        <v>319</v>
      </c>
      <c r="B22" s="9">
        <v>2.468</v>
      </c>
      <c r="C22" s="9">
        <v>2.2890000000000001</v>
      </c>
      <c r="D22" s="10">
        <v>2.9445100000000002</v>
      </c>
      <c r="F22" s="15">
        <v>2200.1475999999998</v>
      </c>
      <c r="G22" s="9">
        <v>48</v>
      </c>
      <c r="H22" s="9">
        <v>2200.1428999999998</v>
      </c>
      <c r="I22" s="9">
        <v>62</v>
      </c>
      <c r="J22" s="9">
        <v>2200.1437000000001</v>
      </c>
      <c r="K22" s="10">
        <v>52</v>
      </c>
      <c r="M22" s="15">
        <v>0.58291000000000004</v>
      </c>
      <c r="N22" s="9">
        <v>6.4380000000000007E-2</v>
      </c>
      <c r="O22" s="10">
        <v>6.3270000000000007E-2</v>
      </c>
      <c r="Q22" s="15">
        <v>0.58291000000000004</v>
      </c>
      <c r="R22" s="9">
        <v>0.10753</v>
      </c>
      <c r="S22" s="10">
        <v>0.12631999999999999</v>
      </c>
    </row>
    <row r="23" spans="1:19" x14ac:dyDescent="0.25">
      <c r="A23" s="15">
        <v>320</v>
      </c>
      <c r="B23" s="9">
        <v>2.4489999999999998</v>
      </c>
      <c r="C23" s="9">
        <v>2.2850000000000001</v>
      </c>
      <c r="D23" s="10">
        <v>2.9500999999999999</v>
      </c>
      <c r="F23" s="15">
        <v>2200.1550999999999</v>
      </c>
      <c r="G23" s="9">
        <v>54</v>
      </c>
      <c r="H23" s="9">
        <v>2200.1504</v>
      </c>
      <c r="I23" s="9">
        <v>73</v>
      </c>
      <c r="J23" s="9">
        <v>2200.1511999999998</v>
      </c>
      <c r="K23" s="10">
        <v>46</v>
      </c>
      <c r="M23" s="15">
        <v>0.61358999999999997</v>
      </c>
      <c r="N23" s="9">
        <v>6.4000000000000001E-2</v>
      </c>
      <c r="O23" s="10">
        <v>6.0909999999999999E-2</v>
      </c>
      <c r="Q23" s="15">
        <v>0.61358999999999997</v>
      </c>
      <c r="R23" s="9">
        <v>0.12742999999999999</v>
      </c>
      <c r="S23" s="10">
        <v>0.14310999999999999</v>
      </c>
    </row>
    <row r="24" spans="1:19" x14ac:dyDescent="0.25">
      <c r="A24" s="15">
        <v>321</v>
      </c>
      <c r="B24" s="9">
        <v>2.4279999999999999</v>
      </c>
      <c r="C24" s="9">
        <v>2.2669999999999999</v>
      </c>
      <c r="D24" s="10">
        <v>2.9091300000000002</v>
      </c>
      <c r="F24" s="15">
        <v>2200.1624999999999</v>
      </c>
      <c r="G24" s="9">
        <v>70</v>
      </c>
      <c r="H24" s="9">
        <v>2200.1579000000002</v>
      </c>
      <c r="I24" s="9">
        <v>82</v>
      </c>
      <c r="J24" s="9">
        <v>2200.1586000000002</v>
      </c>
      <c r="K24" s="10">
        <v>47</v>
      </c>
      <c r="M24" s="15">
        <v>0.64427000000000001</v>
      </c>
      <c r="N24" s="9">
        <v>6.4990000000000006E-2</v>
      </c>
      <c r="O24" s="10">
        <v>5.9209999999999999E-2</v>
      </c>
      <c r="Q24" s="15">
        <v>0.64427000000000001</v>
      </c>
      <c r="R24" s="9">
        <v>0.14863999999999999</v>
      </c>
      <c r="S24" s="10">
        <v>0.16145000000000001</v>
      </c>
    </row>
    <row r="25" spans="1:19" x14ac:dyDescent="0.25">
      <c r="A25" s="15">
        <v>322</v>
      </c>
      <c r="B25" s="9">
        <v>2.46</v>
      </c>
      <c r="C25" s="9">
        <v>2.2690000000000001</v>
      </c>
      <c r="D25" s="10">
        <v>2.8979499999999998</v>
      </c>
      <c r="F25" s="15">
        <v>2200.17</v>
      </c>
      <c r="G25" s="9">
        <v>84</v>
      </c>
      <c r="H25" s="9">
        <v>2200.1653000000001</v>
      </c>
      <c r="I25" s="9">
        <v>86</v>
      </c>
      <c r="J25" s="9">
        <v>2200.1660999999999</v>
      </c>
      <c r="K25" s="10">
        <v>43</v>
      </c>
      <c r="M25" s="15">
        <v>0.67495000000000005</v>
      </c>
      <c r="N25" s="9">
        <v>6.8140000000000006E-2</v>
      </c>
      <c r="O25" s="10">
        <v>5.9360000000000003E-2</v>
      </c>
      <c r="Q25" s="15">
        <v>0.67495000000000005</v>
      </c>
      <c r="R25" s="9">
        <v>0.17077999999999999</v>
      </c>
      <c r="S25" s="10">
        <v>0.18098</v>
      </c>
    </row>
    <row r="26" spans="1:19" x14ac:dyDescent="0.25">
      <c r="A26" s="15">
        <v>323</v>
      </c>
      <c r="B26" s="9">
        <v>2.4489999999999998</v>
      </c>
      <c r="C26" s="9">
        <v>2.2509999999999999</v>
      </c>
      <c r="D26" s="10">
        <v>2.8569800000000001</v>
      </c>
      <c r="F26" s="15">
        <v>2200.1774999999998</v>
      </c>
      <c r="G26" s="9">
        <v>98</v>
      </c>
      <c r="H26" s="9">
        <v>2200.1727999999998</v>
      </c>
      <c r="I26" s="9">
        <v>94</v>
      </c>
      <c r="J26" s="9">
        <v>2200.1734999999999</v>
      </c>
      <c r="K26" s="10">
        <v>41</v>
      </c>
      <c r="M26" s="15">
        <v>0.70562999999999998</v>
      </c>
      <c r="N26" s="9">
        <v>7.3950000000000002E-2</v>
      </c>
      <c r="O26" s="10">
        <v>6.2539999999999998E-2</v>
      </c>
      <c r="Q26" s="15">
        <v>0.70562999999999998</v>
      </c>
      <c r="R26" s="9">
        <v>0.19356999999999999</v>
      </c>
      <c r="S26" s="10">
        <v>0.20141999999999999</v>
      </c>
    </row>
    <row r="27" spans="1:19" x14ac:dyDescent="0.25">
      <c r="A27" s="15">
        <v>324</v>
      </c>
      <c r="B27" s="9">
        <v>2.3959999999999999</v>
      </c>
      <c r="C27" s="9">
        <v>2.23</v>
      </c>
      <c r="D27" s="10">
        <v>2.84022</v>
      </c>
      <c r="F27" s="15">
        <v>2200.1849000000002</v>
      </c>
      <c r="G27" s="9">
        <v>96</v>
      </c>
      <c r="H27" s="9">
        <v>2200.1801999999998</v>
      </c>
      <c r="I27" s="9">
        <v>103</v>
      </c>
      <c r="J27" s="9">
        <v>2200.181</v>
      </c>
      <c r="K27" s="10">
        <v>40</v>
      </c>
      <c r="M27" s="15">
        <v>0.73631000000000002</v>
      </c>
      <c r="N27" s="9">
        <v>8.2500000000000004E-2</v>
      </c>
      <c r="O27" s="10">
        <v>6.9449999999999998E-2</v>
      </c>
      <c r="Q27" s="15">
        <v>0.73631000000000002</v>
      </c>
      <c r="R27" s="9">
        <v>0.21682000000000001</v>
      </c>
      <c r="S27" s="10">
        <v>0.22253000000000001</v>
      </c>
    </row>
    <row r="28" spans="1:19" x14ac:dyDescent="0.25">
      <c r="A28" s="15">
        <v>325</v>
      </c>
      <c r="B28" s="9">
        <v>2.3650000000000002</v>
      </c>
      <c r="C28" s="9">
        <v>2.218</v>
      </c>
      <c r="D28" s="10">
        <v>2.8141400000000001</v>
      </c>
      <c r="F28" s="15">
        <v>2200.1923999999999</v>
      </c>
      <c r="G28" s="9">
        <v>97</v>
      </c>
      <c r="H28" s="9">
        <v>2200.1876999999999</v>
      </c>
      <c r="I28" s="9">
        <v>105</v>
      </c>
      <c r="J28" s="9">
        <v>2200.1884</v>
      </c>
      <c r="K28" s="10">
        <v>41</v>
      </c>
      <c r="M28" s="15">
        <v>0.76698999999999995</v>
      </c>
      <c r="N28" s="9">
        <v>9.3410000000000007E-2</v>
      </c>
      <c r="O28" s="10">
        <v>8.0019999999999994E-2</v>
      </c>
      <c r="Q28" s="15">
        <v>0.76698999999999995</v>
      </c>
      <c r="R28" s="9">
        <v>0.24032999999999999</v>
      </c>
      <c r="S28" s="10">
        <v>0.24410999999999999</v>
      </c>
    </row>
    <row r="29" spans="1:19" x14ac:dyDescent="0.25">
      <c r="A29" s="15">
        <v>326</v>
      </c>
      <c r="B29" s="9">
        <v>2.4180000000000001</v>
      </c>
      <c r="C29" s="9">
        <v>2.2029999999999998</v>
      </c>
      <c r="D29" s="10">
        <v>2.8029700000000002</v>
      </c>
      <c r="F29" s="15">
        <v>2200.1997999999999</v>
      </c>
      <c r="G29" s="9">
        <v>91</v>
      </c>
      <c r="H29" s="9">
        <v>2200.1950999999999</v>
      </c>
      <c r="I29" s="9">
        <v>110</v>
      </c>
      <c r="J29" s="9">
        <v>2200.1959000000002</v>
      </c>
      <c r="K29" s="10">
        <v>41</v>
      </c>
      <c r="M29" s="15">
        <v>0.79766999999999999</v>
      </c>
      <c r="N29" s="9">
        <v>0.10607</v>
      </c>
      <c r="O29" s="10">
        <v>9.3649999999999997E-2</v>
      </c>
      <c r="Q29" s="15">
        <v>0.79766999999999999</v>
      </c>
      <c r="R29" s="9">
        <v>0.26396999999999998</v>
      </c>
      <c r="S29" s="10">
        <v>0.26601000000000002</v>
      </c>
    </row>
    <row r="30" spans="1:19" x14ac:dyDescent="0.25">
      <c r="A30" s="15">
        <v>327</v>
      </c>
      <c r="B30" s="9">
        <v>2.3740000000000001</v>
      </c>
      <c r="C30" s="9">
        <v>2.1829999999999998</v>
      </c>
      <c r="D30" s="10">
        <v>2.7675800000000002</v>
      </c>
      <c r="F30" s="15">
        <v>2200.2073</v>
      </c>
      <c r="G30" s="9">
        <v>87</v>
      </c>
      <c r="H30" s="9">
        <v>2200.2026000000001</v>
      </c>
      <c r="I30" s="9">
        <v>115</v>
      </c>
      <c r="J30" s="9">
        <v>2200.2033000000001</v>
      </c>
      <c r="K30" s="10">
        <v>40</v>
      </c>
      <c r="M30" s="15">
        <v>0.82835000000000003</v>
      </c>
      <c r="N30" s="9">
        <v>0.11976000000000001</v>
      </c>
      <c r="O30" s="10">
        <v>0.10953</v>
      </c>
      <c r="Q30" s="15">
        <v>0.82835000000000003</v>
      </c>
      <c r="R30" s="9">
        <v>0.28760000000000002</v>
      </c>
      <c r="S30" s="10">
        <v>0.28806999999999999</v>
      </c>
    </row>
    <row r="31" spans="1:19" x14ac:dyDescent="0.25">
      <c r="A31" s="15">
        <v>328</v>
      </c>
      <c r="B31" s="9">
        <v>2.34</v>
      </c>
      <c r="C31" s="9">
        <v>2.1709999999999998</v>
      </c>
      <c r="D31" s="10">
        <v>2.7526799999999998</v>
      </c>
      <c r="F31" s="15">
        <v>2200.2147</v>
      </c>
      <c r="G31" s="9">
        <v>96</v>
      </c>
      <c r="H31" s="9">
        <v>2200.21</v>
      </c>
      <c r="I31" s="9">
        <v>119</v>
      </c>
      <c r="J31" s="9">
        <v>2200.2107999999998</v>
      </c>
      <c r="K31" s="10">
        <v>37</v>
      </c>
      <c r="M31" s="15">
        <v>0.85902999999999996</v>
      </c>
      <c r="N31" s="9">
        <v>0.13375999999999999</v>
      </c>
      <c r="O31" s="10">
        <v>0.12686</v>
      </c>
      <c r="Q31" s="15">
        <v>0.85902999999999996</v>
      </c>
      <c r="R31" s="9">
        <v>0.31108000000000002</v>
      </c>
      <c r="S31" s="10">
        <v>0.31014000000000003</v>
      </c>
    </row>
    <row r="32" spans="1:19" x14ac:dyDescent="0.25">
      <c r="A32" s="15">
        <v>329</v>
      </c>
      <c r="B32" s="9">
        <v>2.331</v>
      </c>
      <c r="C32" s="9">
        <v>2.1480000000000001</v>
      </c>
      <c r="D32" s="10">
        <v>2.71543</v>
      </c>
      <c r="F32" s="15">
        <v>2200.2222000000002</v>
      </c>
      <c r="G32" s="9">
        <v>116</v>
      </c>
      <c r="H32" s="9">
        <v>2200.2175000000002</v>
      </c>
      <c r="I32" s="9">
        <v>121</v>
      </c>
      <c r="J32" s="9">
        <v>2200.2181999999998</v>
      </c>
      <c r="K32" s="10">
        <v>46</v>
      </c>
      <c r="M32" s="15">
        <v>0.88971</v>
      </c>
      <c r="N32" s="9">
        <v>0.14735999999999999</v>
      </c>
      <c r="O32" s="10">
        <v>0.14491999999999999</v>
      </c>
      <c r="Q32" s="15">
        <v>0.88971</v>
      </c>
      <c r="R32" s="9">
        <v>0.33431</v>
      </c>
      <c r="S32" s="10">
        <v>0.33211000000000002</v>
      </c>
    </row>
    <row r="33" spans="1:19" x14ac:dyDescent="0.25">
      <c r="A33" s="15">
        <v>330</v>
      </c>
      <c r="B33" s="9">
        <v>2.3210000000000002</v>
      </c>
      <c r="C33" s="9">
        <v>2.121</v>
      </c>
      <c r="D33" s="10">
        <v>2.69495</v>
      </c>
      <c r="F33" s="15">
        <v>2200.2296000000001</v>
      </c>
      <c r="G33" s="9">
        <v>150</v>
      </c>
      <c r="H33" s="9">
        <v>2200.2249000000002</v>
      </c>
      <c r="I33" s="9">
        <v>115</v>
      </c>
      <c r="J33" s="9">
        <v>2200.2257</v>
      </c>
      <c r="K33" s="10">
        <v>55</v>
      </c>
      <c r="M33" s="15">
        <v>0.92039000000000004</v>
      </c>
      <c r="N33" s="9">
        <v>0.15991</v>
      </c>
      <c r="O33" s="10">
        <v>0.16306999999999999</v>
      </c>
      <c r="Q33" s="15">
        <v>0.92039000000000004</v>
      </c>
      <c r="R33" s="9">
        <v>0.35715000000000002</v>
      </c>
      <c r="S33" s="10">
        <v>0.35385</v>
      </c>
    </row>
    <row r="34" spans="1:19" x14ac:dyDescent="0.25">
      <c r="A34" s="15">
        <v>331</v>
      </c>
      <c r="B34" s="9">
        <v>2.2890000000000001</v>
      </c>
      <c r="C34" s="9">
        <v>2.105</v>
      </c>
      <c r="D34" s="10">
        <v>2.6632799999999999</v>
      </c>
      <c r="F34" s="15">
        <v>2200.2370999999998</v>
      </c>
      <c r="G34" s="9">
        <v>186</v>
      </c>
      <c r="H34" s="9">
        <v>2200.2323999999999</v>
      </c>
      <c r="I34" s="9">
        <v>111</v>
      </c>
      <c r="J34" s="9">
        <v>2200.2330999999999</v>
      </c>
      <c r="K34" s="10">
        <v>56</v>
      </c>
      <c r="M34" s="15">
        <v>0.95106999999999997</v>
      </c>
      <c r="N34" s="9">
        <v>0.17082</v>
      </c>
      <c r="O34" s="10">
        <v>0.18073</v>
      </c>
      <c r="Q34" s="15">
        <v>0.95106999999999997</v>
      </c>
      <c r="R34" s="9">
        <v>0.37951000000000001</v>
      </c>
      <c r="S34" s="10">
        <v>0.37524000000000002</v>
      </c>
    </row>
    <row r="35" spans="1:19" x14ac:dyDescent="0.25">
      <c r="A35" s="15">
        <v>332</v>
      </c>
      <c r="B35" s="9">
        <v>2.266</v>
      </c>
      <c r="C35" s="9">
        <v>2.0830000000000002</v>
      </c>
      <c r="D35" s="10">
        <v>2.6465200000000002</v>
      </c>
      <c r="F35" s="15">
        <v>2200.2444999999998</v>
      </c>
      <c r="G35" s="9">
        <v>201</v>
      </c>
      <c r="H35" s="9">
        <v>2200.2399</v>
      </c>
      <c r="I35" s="9">
        <v>107</v>
      </c>
      <c r="J35" s="9">
        <v>2200.2406000000001</v>
      </c>
      <c r="K35" s="10">
        <v>58</v>
      </c>
      <c r="M35" s="15">
        <v>0.98175000000000001</v>
      </c>
      <c r="N35" s="9">
        <v>0.17962</v>
      </c>
      <c r="O35" s="10">
        <v>0.19742000000000001</v>
      </c>
      <c r="Q35" s="15">
        <v>0.98175000000000001</v>
      </c>
      <c r="R35" s="9">
        <v>0.40128000000000003</v>
      </c>
      <c r="S35" s="10">
        <v>0.39617000000000002</v>
      </c>
    </row>
    <row r="36" spans="1:19" x14ac:dyDescent="0.25">
      <c r="A36" s="15">
        <v>333</v>
      </c>
      <c r="B36" s="9">
        <v>2.2290000000000001</v>
      </c>
      <c r="C36" s="9">
        <v>2.0649999999999999</v>
      </c>
      <c r="D36" s="10">
        <v>2.6148600000000002</v>
      </c>
      <c r="F36" s="15">
        <v>2200.252</v>
      </c>
      <c r="G36" s="9">
        <v>194</v>
      </c>
      <c r="H36" s="9">
        <v>2200.2473</v>
      </c>
      <c r="I36" s="9">
        <v>99</v>
      </c>
      <c r="J36" s="9">
        <v>2200.248</v>
      </c>
      <c r="K36" s="10">
        <v>63</v>
      </c>
      <c r="M36" s="15">
        <v>1.0124299999999999</v>
      </c>
      <c r="N36" s="9">
        <v>0.18597</v>
      </c>
      <c r="O36" s="10">
        <v>0.21276999999999999</v>
      </c>
      <c r="Q36" s="15">
        <v>1.0124299999999999</v>
      </c>
      <c r="R36" s="9">
        <v>0.42235</v>
      </c>
      <c r="S36" s="10">
        <v>0.41653000000000001</v>
      </c>
    </row>
    <row r="37" spans="1:19" x14ac:dyDescent="0.25">
      <c r="A37" s="15">
        <v>334</v>
      </c>
      <c r="B37" s="9">
        <v>2.2069999999999999</v>
      </c>
      <c r="C37" s="9">
        <v>2.0459999999999998</v>
      </c>
      <c r="D37" s="10">
        <v>2.5962399999999999</v>
      </c>
      <c r="F37" s="15">
        <v>2200.2595000000001</v>
      </c>
      <c r="G37" s="9">
        <v>163</v>
      </c>
      <c r="H37" s="9">
        <v>2200.2548000000002</v>
      </c>
      <c r="I37" s="9">
        <v>89</v>
      </c>
      <c r="J37" s="9">
        <v>2200.2555000000002</v>
      </c>
      <c r="K37" s="10">
        <v>59</v>
      </c>
      <c r="M37" s="15">
        <v>1.04311</v>
      </c>
      <c r="N37" s="9">
        <v>0.18978</v>
      </c>
      <c r="O37" s="10">
        <v>0.22653999999999999</v>
      </c>
      <c r="Q37" s="15">
        <v>1.04311</v>
      </c>
      <c r="R37" s="9">
        <v>0.44262000000000001</v>
      </c>
      <c r="S37" s="10">
        <v>0.43623000000000001</v>
      </c>
    </row>
    <row r="38" spans="1:19" x14ac:dyDescent="0.25">
      <c r="A38" s="15">
        <v>335</v>
      </c>
      <c r="B38" s="9">
        <v>2.1869999999999998</v>
      </c>
      <c r="C38" s="9">
        <v>2.0249999999999999</v>
      </c>
      <c r="D38" s="10">
        <v>2.5757500000000002</v>
      </c>
      <c r="F38" s="15">
        <v>2200.2669000000001</v>
      </c>
      <c r="G38" s="9">
        <v>126</v>
      </c>
      <c r="H38" s="9">
        <v>2200.2622000000001</v>
      </c>
      <c r="I38" s="9">
        <v>80</v>
      </c>
      <c r="J38" s="9">
        <v>2200.2629000000002</v>
      </c>
      <c r="K38" s="10">
        <v>73</v>
      </c>
      <c r="M38" s="15">
        <v>1.07379</v>
      </c>
      <c r="N38" s="9">
        <v>0.19127</v>
      </c>
      <c r="O38" s="10">
        <v>0.23868</v>
      </c>
      <c r="Q38" s="15">
        <v>1.07379</v>
      </c>
      <c r="R38" s="9">
        <v>0.46200999999999998</v>
      </c>
      <c r="S38" s="10">
        <v>0.45515</v>
      </c>
    </row>
    <row r="39" spans="1:19" x14ac:dyDescent="0.25">
      <c r="A39" s="15">
        <v>336</v>
      </c>
      <c r="B39" s="9">
        <v>2.1880000000000002</v>
      </c>
      <c r="C39" s="9">
        <v>2.0129999999999999</v>
      </c>
      <c r="D39" s="10">
        <v>2.57016</v>
      </c>
      <c r="F39" s="15">
        <v>2200.2743999999998</v>
      </c>
      <c r="G39" s="9">
        <v>91</v>
      </c>
      <c r="H39" s="9">
        <v>2200.2696999999998</v>
      </c>
      <c r="I39" s="9">
        <v>68</v>
      </c>
      <c r="J39" s="9">
        <v>2200.2703999999999</v>
      </c>
      <c r="K39" s="10">
        <v>82</v>
      </c>
      <c r="M39" s="15">
        <v>1.1044700000000001</v>
      </c>
      <c r="N39" s="9">
        <v>0.19111</v>
      </c>
      <c r="O39" s="10">
        <v>0.24937000000000001</v>
      </c>
      <c r="Q39" s="15">
        <v>1.1044700000000001</v>
      </c>
      <c r="R39" s="9">
        <v>0.48042000000000001</v>
      </c>
      <c r="S39" s="10">
        <v>0.47321000000000002</v>
      </c>
    </row>
    <row r="40" spans="1:19" x14ac:dyDescent="0.25">
      <c r="A40" s="15">
        <v>337</v>
      </c>
      <c r="B40" s="9">
        <v>2.181</v>
      </c>
      <c r="C40" s="9">
        <v>1.99</v>
      </c>
      <c r="D40" s="10">
        <v>2.5403600000000002</v>
      </c>
      <c r="F40" s="15">
        <v>2200.2818000000002</v>
      </c>
      <c r="G40" s="9">
        <v>73</v>
      </c>
      <c r="H40" s="9">
        <v>2200.2770999999998</v>
      </c>
      <c r="I40" s="9">
        <v>54</v>
      </c>
      <c r="J40" s="9">
        <v>2200.2777999999998</v>
      </c>
      <c r="K40" s="10">
        <v>105</v>
      </c>
      <c r="M40" s="15">
        <v>1.1351500000000001</v>
      </c>
      <c r="N40" s="9">
        <v>0.19056000000000001</v>
      </c>
      <c r="O40" s="10">
        <v>0.25907000000000002</v>
      </c>
      <c r="Q40" s="15">
        <v>1.1351500000000001</v>
      </c>
      <c r="R40" s="9">
        <v>0.49776999999999999</v>
      </c>
      <c r="S40" s="10">
        <v>0.49031999999999998</v>
      </c>
    </row>
    <row r="41" spans="1:19" x14ac:dyDescent="0.25">
      <c r="A41" s="15">
        <v>338</v>
      </c>
      <c r="B41" s="9">
        <v>2.141</v>
      </c>
      <c r="C41" s="9">
        <v>1.968</v>
      </c>
      <c r="D41" s="10">
        <v>2.5142899999999999</v>
      </c>
      <c r="F41" s="15">
        <v>2200.2892999999999</v>
      </c>
      <c r="G41" s="9">
        <v>64</v>
      </c>
      <c r="H41" s="9">
        <v>2200.2846</v>
      </c>
      <c r="I41" s="9">
        <v>47</v>
      </c>
      <c r="J41" s="9">
        <v>2200.2853</v>
      </c>
      <c r="K41" s="10">
        <v>127</v>
      </c>
      <c r="M41" s="15">
        <v>1.1658299999999999</v>
      </c>
      <c r="N41" s="9">
        <v>0.19158</v>
      </c>
      <c r="O41" s="10">
        <v>0.26856000000000002</v>
      </c>
      <c r="Q41" s="15">
        <v>1.1658299999999999</v>
      </c>
      <c r="R41" s="9">
        <v>0.51397999999999999</v>
      </c>
      <c r="S41" s="10">
        <v>0.50638000000000005</v>
      </c>
    </row>
    <row r="42" spans="1:19" x14ac:dyDescent="0.25">
      <c r="A42" s="15">
        <v>339</v>
      </c>
      <c r="B42" s="9">
        <v>2.13</v>
      </c>
      <c r="C42" s="9">
        <v>1.948</v>
      </c>
      <c r="D42" s="10">
        <v>2.4788999999999999</v>
      </c>
      <c r="F42" s="15">
        <v>2200.2966999999999</v>
      </c>
      <c r="G42" s="9">
        <v>57</v>
      </c>
      <c r="H42" s="9">
        <v>2200.2919999999999</v>
      </c>
      <c r="I42" s="9">
        <v>51</v>
      </c>
      <c r="J42" s="9">
        <v>2200.2927</v>
      </c>
      <c r="K42" s="10">
        <v>152</v>
      </c>
      <c r="M42" s="15">
        <v>1.1964999999999999</v>
      </c>
      <c r="N42" s="9">
        <v>0.19671</v>
      </c>
      <c r="O42" s="10">
        <v>0.27890999999999999</v>
      </c>
      <c r="Q42" s="15">
        <v>1.1964999999999999</v>
      </c>
      <c r="R42" s="9">
        <v>0.52898000000000001</v>
      </c>
      <c r="S42" s="10">
        <v>0.52132999999999996</v>
      </c>
    </row>
    <row r="43" spans="1:19" x14ac:dyDescent="0.25">
      <c r="A43" s="15">
        <v>340</v>
      </c>
      <c r="B43" s="9">
        <v>2.1139999999999999</v>
      </c>
      <c r="C43" s="9">
        <v>1.9319999999999999</v>
      </c>
      <c r="D43" s="10">
        <v>2.4621400000000002</v>
      </c>
      <c r="F43" s="15">
        <v>2200.3042</v>
      </c>
      <c r="G43" s="9">
        <v>48</v>
      </c>
      <c r="H43" s="9">
        <v>2200.2995000000001</v>
      </c>
      <c r="I43" s="9">
        <v>59</v>
      </c>
      <c r="J43" s="9">
        <v>2200.3002000000001</v>
      </c>
      <c r="K43" s="10">
        <v>177</v>
      </c>
      <c r="M43" s="15">
        <v>1.2271799999999999</v>
      </c>
      <c r="N43" s="9">
        <v>0.20855000000000001</v>
      </c>
      <c r="O43" s="10">
        <v>0.29142000000000001</v>
      </c>
      <c r="Q43" s="15">
        <v>1.2271799999999999</v>
      </c>
      <c r="R43" s="9">
        <v>0.54269000000000001</v>
      </c>
      <c r="S43" s="10">
        <v>0.53508</v>
      </c>
    </row>
    <row r="44" spans="1:19" x14ac:dyDescent="0.25">
      <c r="A44" s="15">
        <v>341</v>
      </c>
      <c r="B44" s="9">
        <v>2.1</v>
      </c>
      <c r="C44" s="9">
        <v>1.9139999999999999</v>
      </c>
      <c r="D44" s="10">
        <v>2.4397899999999999</v>
      </c>
      <c r="F44" s="15">
        <v>2200.3116</v>
      </c>
      <c r="G44" s="9">
        <v>47</v>
      </c>
      <c r="H44" s="9">
        <v>2200.3069</v>
      </c>
      <c r="I44" s="9">
        <v>59</v>
      </c>
      <c r="J44" s="9">
        <v>2200.3076000000001</v>
      </c>
      <c r="K44" s="10">
        <v>199</v>
      </c>
      <c r="M44" s="15">
        <v>1.25786</v>
      </c>
      <c r="N44" s="9">
        <v>0.22900000000000001</v>
      </c>
      <c r="O44" s="10">
        <v>0.30743999999999999</v>
      </c>
      <c r="Q44" s="15">
        <v>1.25786</v>
      </c>
      <c r="R44" s="9">
        <v>0.55506</v>
      </c>
      <c r="S44" s="10">
        <v>0.54757</v>
      </c>
    </row>
    <row r="45" spans="1:19" x14ac:dyDescent="0.25">
      <c r="A45" s="15">
        <v>342</v>
      </c>
      <c r="B45" s="9">
        <v>2.0630000000000002</v>
      </c>
      <c r="C45" s="9">
        <v>1.897</v>
      </c>
      <c r="D45" s="10">
        <v>2.4099900000000001</v>
      </c>
      <c r="F45" s="15">
        <v>2200.3191000000002</v>
      </c>
      <c r="G45" s="9">
        <v>46</v>
      </c>
      <c r="H45" s="9">
        <v>2200.3144000000002</v>
      </c>
      <c r="I45" s="9">
        <v>57</v>
      </c>
      <c r="J45" s="9">
        <v>2200.3150999999998</v>
      </c>
      <c r="K45" s="10">
        <v>213</v>
      </c>
      <c r="M45" s="15">
        <v>1.28854</v>
      </c>
      <c r="N45" s="9">
        <v>0.25864999999999999</v>
      </c>
      <c r="O45" s="10">
        <v>0.32818000000000003</v>
      </c>
      <c r="Q45" s="15">
        <v>1.28854</v>
      </c>
      <c r="R45" s="9">
        <v>0.56603000000000003</v>
      </c>
      <c r="S45" s="10">
        <v>0.55874000000000001</v>
      </c>
    </row>
    <row r="46" spans="1:19" x14ac:dyDescent="0.25">
      <c r="A46" s="15">
        <v>343</v>
      </c>
      <c r="B46" s="9">
        <v>2.0339999999999998</v>
      </c>
      <c r="C46" s="9">
        <v>1.877</v>
      </c>
      <c r="D46" s="10">
        <v>2.3950900000000002</v>
      </c>
      <c r="F46" s="15">
        <v>2200.3265000000001</v>
      </c>
      <c r="G46" s="9">
        <v>46</v>
      </c>
      <c r="H46" s="9">
        <v>2200.3218999999999</v>
      </c>
      <c r="I46" s="9">
        <v>52</v>
      </c>
      <c r="J46" s="9">
        <v>2200.3225000000002</v>
      </c>
      <c r="K46" s="10">
        <v>215</v>
      </c>
      <c r="M46" s="15">
        <v>1.3192200000000001</v>
      </c>
      <c r="N46" s="9">
        <v>0.29685</v>
      </c>
      <c r="O46" s="10">
        <v>0.35441</v>
      </c>
      <c r="Q46" s="15">
        <v>1.3192200000000001</v>
      </c>
      <c r="R46" s="9">
        <v>0.57555000000000001</v>
      </c>
      <c r="S46" s="10">
        <v>0.56852000000000003</v>
      </c>
    </row>
    <row r="47" spans="1:19" x14ac:dyDescent="0.25">
      <c r="A47" s="15">
        <v>344</v>
      </c>
      <c r="B47" s="9">
        <v>2.0289999999999999</v>
      </c>
      <c r="C47" s="9">
        <v>1.853</v>
      </c>
      <c r="D47" s="10">
        <v>2.3671600000000002</v>
      </c>
      <c r="F47" s="15">
        <v>2200.3339999999998</v>
      </c>
      <c r="G47" s="9">
        <v>43</v>
      </c>
      <c r="H47" s="9">
        <v>2200.3292999999999</v>
      </c>
      <c r="I47" s="9">
        <v>51</v>
      </c>
      <c r="J47" s="9">
        <v>2200.33</v>
      </c>
      <c r="K47" s="10">
        <v>210</v>
      </c>
      <c r="M47" s="15">
        <v>1.3499000000000001</v>
      </c>
      <c r="N47" s="9">
        <v>0.3422</v>
      </c>
      <c r="O47" s="10">
        <v>0.38640000000000002</v>
      </c>
      <c r="Q47" s="15">
        <v>1.3499000000000001</v>
      </c>
      <c r="R47" s="9">
        <v>0.58357999999999999</v>
      </c>
      <c r="S47" s="10">
        <v>0.57687999999999995</v>
      </c>
    </row>
    <row r="48" spans="1:19" x14ac:dyDescent="0.25">
      <c r="A48" s="15">
        <v>345</v>
      </c>
      <c r="B48" s="9">
        <v>2.008</v>
      </c>
      <c r="C48" s="9">
        <v>1.8340000000000001</v>
      </c>
      <c r="D48" s="10">
        <v>2.3597100000000002</v>
      </c>
      <c r="F48" s="15">
        <v>2200.3415</v>
      </c>
      <c r="G48" s="9">
        <v>43</v>
      </c>
      <c r="H48" s="9">
        <v>2200.3368</v>
      </c>
      <c r="I48" s="9">
        <v>45</v>
      </c>
      <c r="J48" s="9">
        <v>2200.3375000000001</v>
      </c>
      <c r="K48" s="10">
        <v>219</v>
      </c>
      <c r="M48" s="15">
        <v>1.3805799999999999</v>
      </c>
      <c r="N48" s="9">
        <v>0.39296999999999999</v>
      </c>
      <c r="O48" s="10">
        <v>0.42380000000000001</v>
      </c>
      <c r="Q48" s="15">
        <v>1.3805799999999999</v>
      </c>
      <c r="R48" s="9">
        <v>0.59009999999999996</v>
      </c>
      <c r="S48" s="10">
        <v>0.58377000000000001</v>
      </c>
    </row>
    <row r="49" spans="1:19" x14ac:dyDescent="0.25">
      <c r="A49" s="15">
        <v>346</v>
      </c>
      <c r="B49" s="9">
        <v>1.996</v>
      </c>
      <c r="C49" s="9">
        <v>1.8140000000000001</v>
      </c>
      <c r="D49" s="10">
        <v>2.3280500000000002</v>
      </c>
      <c r="F49" s="15">
        <v>2200.3489</v>
      </c>
      <c r="G49" s="9">
        <v>48</v>
      </c>
      <c r="H49" s="9">
        <v>2200.3442</v>
      </c>
      <c r="I49" s="9">
        <v>49</v>
      </c>
      <c r="J49" s="9">
        <v>2200.3449000000001</v>
      </c>
      <c r="K49" s="10">
        <v>229</v>
      </c>
      <c r="M49" s="15">
        <v>1.41126</v>
      </c>
      <c r="N49" s="9">
        <v>0.44740999999999997</v>
      </c>
      <c r="O49" s="10">
        <v>0.46584999999999999</v>
      </c>
      <c r="Q49" s="15">
        <v>1.41126</v>
      </c>
      <c r="R49" s="9">
        <v>0.59506000000000003</v>
      </c>
      <c r="S49" s="10">
        <v>0.58914999999999995</v>
      </c>
    </row>
    <row r="50" spans="1:19" x14ac:dyDescent="0.25">
      <c r="A50" s="15">
        <v>347</v>
      </c>
      <c r="B50" s="9">
        <v>1.956</v>
      </c>
      <c r="C50" s="9">
        <v>1.798</v>
      </c>
      <c r="D50" s="10">
        <v>2.2963800000000001</v>
      </c>
      <c r="F50" s="15">
        <v>2200.3564000000001</v>
      </c>
      <c r="G50" s="9">
        <v>55</v>
      </c>
      <c r="H50" s="9">
        <v>2200.3517000000002</v>
      </c>
      <c r="I50" s="9">
        <v>55</v>
      </c>
      <c r="J50" s="9">
        <v>2200.3524000000002</v>
      </c>
      <c r="K50" s="10">
        <v>241</v>
      </c>
      <c r="M50" s="15">
        <v>1.44194</v>
      </c>
      <c r="N50" s="9">
        <v>0.50377000000000005</v>
      </c>
      <c r="O50" s="10">
        <v>0.51139000000000001</v>
      </c>
      <c r="Q50" s="15">
        <v>1.44194</v>
      </c>
      <c r="R50" s="9">
        <v>0.59845999999999999</v>
      </c>
      <c r="S50" s="10">
        <v>0.59301000000000004</v>
      </c>
    </row>
    <row r="51" spans="1:19" x14ac:dyDescent="0.25">
      <c r="A51" s="15">
        <v>348</v>
      </c>
      <c r="B51" s="9">
        <v>1.9490000000000001</v>
      </c>
      <c r="C51" s="9">
        <v>1.776</v>
      </c>
      <c r="D51" s="10">
        <v>2.2703099999999998</v>
      </c>
      <c r="F51" s="15">
        <v>2200.3638000000001</v>
      </c>
      <c r="G51" s="9">
        <v>64</v>
      </c>
      <c r="H51" s="9">
        <v>2200.3591000000001</v>
      </c>
      <c r="I51" s="9">
        <v>58</v>
      </c>
      <c r="J51" s="9">
        <v>2200.3598000000002</v>
      </c>
      <c r="K51" s="10">
        <v>234</v>
      </c>
      <c r="M51" s="15">
        <v>1.47262</v>
      </c>
      <c r="N51" s="9">
        <v>0.56039000000000005</v>
      </c>
      <c r="O51" s="10">
        <v>0.55908000000000002</v>
      </c>
      <c r="Q51" s="15">
        <v>1.47262</v>
      </c>
      <c r="R51" s="9">
        <v>0.60028999999999999</v>
      </c>
      <c r="S51" s="10">
        <v>0.59531999999999996</v>
      </c>
    </row>
    <row r="52" spans="1:19" x14ac:dyDescent="0.25">
      <c r="A52" s="15">
        <v>349</v>
      </c>
      <c r="B52" s="9">
        <v>1.93</v>
      </c>
      <c r="C52" s="9">
        <v>1.7609999999999999</v>
      </c>
      <c r="D52" s="10">
        <v>2.2572700000000001</v>
      </c>
      <c r="F52" s="15">
        <v>2200.3712999999998</v>
      </c>
      <c r="G52" s="9">
        <v>71</v>
      </c>
      <c r="H52" s="9">
        <v>2200.3665999999998</v>
      </c>
      <c r="I52" s="9">
        <v>56</v>
      </c>
      <c r="J52" s="9">
        <v>2200.3672999999999</v>
      </c>
      <c r="K52" s="10">
        <v>215</v>
      </c>
      <c r="M52" s="15">
        <v>1.5033000000000001</v>
      </c>
      <c r="N52" s="9">
        <v>0.61567000000000005</v>
      </c>
      <c r="O52" s="10">
        <v>0.60746</v>
      </c>
      <c r="Q52" s="15">
        <v>1.5033000000000001</v>
      </c>
      <c r="R52" s="9">
        <v>0.60053999999999996</v>
      </c>
      <c r="S52" s="10">
        <v>0.59606000000000003</v>
      </c>
    </row>
    <row r="53" spans="1:19" x14ac:dyDescent="0.25">
      <c r="A53" s="15">
        <v>350</v>
      </c>
      <c r="B53" s="9">
        <v>1.9119999999999999</v>
      </c>
      <c r="C53" s="9">
        <v>1.7430000000000001</v>
      </c>
      <c r="D53" s="10">
        <v>2.2218900000000001</v>
      </c>
      <c r="F53" s="15">
        <v>2200.3787000000002</v>
      </c>
      <c r="G53" s="9">
        <v>72</v>
      </c>
      <c r="H53" s="9">
        <v>2200.3739999999998</v>
      </c>
      <c r="I53" s="9">
        <v>50</v>
      </c>
      <c r="J53" s="9">
        <v>2200.3746999999998</v>
      </c>
      <c r="K53" s="10">
        <v>178</v>
      </c>
      <c r="M53" s="15">
        <v>1.5339799999999999</v>
      </c>
      <c r="N53" s="9">
        <v>0.66810999999999998</v>
      </c>
      <c r="O53" s="10">
        <v>0.65500999999999998</v>
      </c>
      <c r="Q53" s="15">
        <v>1.5339799999999999</v>
      </c>
      <c r="R53" s="9">
        <v>0.59921000000000002</v>
      </c>
      <c r="S53" s="10">
        <v>0.59524999999999995</v>
      </c>
    </row>
    <row r="54" spans="1:19" x14ac:dyDescent="0.25">
      <c r="A54" s="15">
        <v>351</v>
      </c>
      <c r="B54" s="9">
        <v>1.893</v>
      </c>
      <c r="C54" s="9">
        <v>1.722</v>
      </c>
      <c r="D54" s="10">
        <v>2.2069899999999998</v>
      </c>
      <c r="F54" s="15">
        <v>2200.3861999999999</v>
      </c>
      <c r="G54" s="9">
        <v>68</v>
      </c>
      <c r="H54" s="9">
        <v>2200.3815</v>
      </c>
      <c r="I54" s="9">
        <v>41</v>
      </c>
      <c r="J54" s="9">
        <v>2200.3822</v>
      </c>
      <c r="K54" s="10">
        <v>136</v>
      </c>
      <c r="M54" s="15">
        <v>1.5646599999999999</v>
      </c>
      <c r="N54" s="9">
        <v>0.71631</v>
      </c>
      <c r="O54" s="10">
        <v>0.70025999999999999</v>
      </c>
      <c r="Q54" s="15">
        <v>1.5646599999999999</v>
      </c>
      <c r="R54" s="9">
        <v>0.59631999999999996</v>
      </c>
      <c r="S54" s="10">
        <v>0.59287999999999996</v>
      </c>
    </row>
    <row r="55" spans="1:19" x14ac:dyDescent="0.25">
      <c r="A55" s="15">
        <v>352</v>
      </c>
      <c r="B55" s="9">
        <v>1.871</v>
      </c>
      <c r="C55" s="9">
        <v>1.7050000000000001</v>
      </c>
      <c r="D55" s="10">
        <v>2.1939500000000001</v>
      </c>
      <c r="F55" s="15">
        <v>2200.3935999999999</v>
      </c>
      <c r="G55" s="9">
        <v>58</v>
      </c>
      <c r="H55" s="9">
        <v>2200.3888999999999</v>
      </c>
      <c r="I55" s="9">
        <v>40</v>
      </c>
      <c r="J55" s="9">
        <v>2200.3896</v>
      </c>
      <c r="K55" s="10">
        <v>102</v>
      </c>
      <c r="M55" s="15">
        <v>1.59534</v>
      </c>
      <c r="N55" s="9">
        <v>0.75902000000000003</v>
      </c>
      <c r="O55" s="10">
        <v>0.74177999999999999</v>
      </c>
      <c r="Q55" s="15">
        <v>1.59534</v>
      </c>
      <c r="R55" s="9">
        <v>0.59189999999999998</v>
      </c>
      <c r="S55" s="10">
        <v>0.58896999999999999</v>
      </c>
    </row>
    <row r="56" spans="1:19" x14ac:dyDescent="0.25">
      <c r="A56" s="15">
        <v>353</v>
      </c>
      <c r="B56" s="9">
        <v>1.843</v>
      </c>
      <c r="C56" s="9">
        <v>1.6859999999999999</v>
      </c>
      <c r="D56" s="10">
        <v>2.16601</v>
      </c>
      <c r="F56" s="15">
        <v>2200.4011</v>
      </c>
      <c r="G56" s="9">
        <v>47</v>
      </c>
      <c r="H56" s="9">
        <v>2200.3964000000001</v>
      </c>
      <c r="I56" s="9">
        <v>40</v>
      </c>
      <c r="J56" s="9">
        <v>2200.3971000000001</v>
      </c>
      <c r="K56" s="10">
        <v>85</v>
      </c>
      <c r="M56" s="15">
        <v>1.62602</v>
      </c>
      <c r="N56" s="9">
        <v>0.79513</v>
      </c>
      <c r="O56" s="10">
        <v>0.77825</v>
      </c>
      <c r="Q56" s="15">
        <v>1.62602</v>
      </c>
      <c r="R56" s="9">
        <v>0.58596999999999999</v>
      </c>
      <c r="S56" s="10">
        <v>0.58353999999999995</v>
      </c>
    </row>
    <row r="57" spans="1:19" x14ac:dyDescent="0.25">
      <c r="A57" s="15">
        <v>354</v>
      </c>
      <c r="B57" s="9">
        <v>1.8280000000000001</v>
      </c>
      <c r="C57" s="9">
        <v>1.6659999999999999</v>
      </c>
      <c r="D57" s="10">
        <v>2.1492499999999999</v>
      </c>
      <c r="F57" s="15">
        <v>2200.4085</v>
      </c>
      <c r="G57" s="9">
        <v>37</v>
      </c>
      <c r="H57" s="9">
        <v>2200.4038999999998</v>
      </c>
      <c r="I57" s="9">
        <v>40</v>
      </c>
      <c r="J57" s="9">
        <v>2200.4045000000001</v>
      </c>
      <c r="K57" s="10">
        <v>73</v>
      </c>
      <c r="M57" s="15">
        <v>1.6567000000000001</v>
      </c>
      <c r="N57" s="9">
        <v>0.82371000000000005</v>
      </c>
      <c r="O57" s="10">
        <v>0.80847999999999998</v>
      </c>
      <c r="Q57" s="15">
        <v>1.6567000000000001</v>
      </c>
      <c r="R57" s="9">
        <v>0.57855999999999996</v>
      </c>
      <c r="S57" s="10">
        <v>0.57662000000000002</v>
      </c>
    </row>
    <row r="58" spans="1:19" x14ac:dyDescent="0.25">
      <c r="A58" s="15">
        <v>355</v>
      </c>
      <c r="B58" s="9">
        <v>1.8109999999999999</v>
      </c>
      <c r="C58" s="9">
        <v>1.649</v>
      </c>
      <c r="D58" s="10">
        <v>2.1213199999999999</v>
      </c>
      <c r="F58" s="15">
        <v>2200.4160000000002</v>
      </c>
      <c r="G58" s="9">
        <v>34</v>
      </c>
      <c r="H58" s="9">
        <v>2200.4113000000002</v>
      </c>
      <c r="I58" s="9">
        <v>41</v>
      </c>
      <c r="J58" s="9">
        <v>2200.4119999999998</v>
      </c>
      <c r="K58" s="10">
        <v>62</v>
      </c>
      <c r="M58" s="15">
        <v>1.6873800000000001</v>
      </c>
      <c r="N58" s="9">
        <v>0.84404999999999997</v>
      </c>
      <c r="O58" s="10">
        <v>0.83145999999999998</v>
      </c>
      <c r="Q58" s="15">
        <v>1.6873800000000001</v>
      </c>
      <c r="R58" s="9">
        <v>0.56972999999999996</v>
      </c>
      <c r="S58" s="10">
        <v>0.56823999999999997</v>
      </c>
    </row>
    <row r="59" spans="1:19" x14ac:dyDescent="0.25">
      <c r="A59" s="15">
        <v>356</v>
      </c>
      <c r="B59" s="9">
        <v>1.794</v>
      </c>
      <c r="C59" s="9">
        <v>1.631</v>
      </c>
      <c r="D59" s="10">
        <v>2.1026899999999999</v>
      </c>
      <c r="F59" s="15">
        <v>2200.4234999999999</v>
      </c>
      <c r="G59" s="9">
        <v>31</v>
      </c>
      <c r="H59" s="9">
        <v>2200.4187999999999</v>
      </c>
      <c r="I59" s="9">
        <v>45</v>
      </c>
      <c r="J59" s="9">
        <v>2200.4194000000002</v>
      </c>
      <c r="K59" s="10">
        <v>53</v>
      </c>
      <c r="M59" s="15">
        <v>1.7180599999999999</v>
      </c>
      <c r="N59" s="9">
        <v>0.85568</v>
      </c>
      <c r="O59" s="10">
        <v>0.84636</v>
      </c>
      <c r="Q59" s="15">
        <v>1.7180599999999999</v>
      </c>
      <c r="R59" s="9">
        <v>0.55952000000000002</v>
      </c>
      <c r="S59" s="10">
        <v>0.55845</v>
      </c>
    </row>
    <row r="60" spans="1:19" x14ac:dyDescent="0.25">
      <c r="A60" s="15">
        <v>357</v>
      </c>
      <c r="B60" s="9">
        <v>1.7709999999999999</v>
      </c>
      <c r="C60" s="9">
        <v>1.617</v>
      </c>
      <c r="D60" s="10">
        <v>2.0840700000000001</v>
      </c>
      <c r="F60" s="15">
        <v>2200.4308999999998</v>
      </c>
      <c r="G60" s="9">
        <v>33</v>
      </c>
      <c r="H60" s="9">
        <v>2200.4261999999999</v>
      </c>
      <c r="I60" s="9">
        <v>44</v>
      </c>
      <c r="J60" s="9">
        <v>2200.4268999999999</v>
      </c>
      <c r="K60" s="10">
        <v>48</v>
      </c>
      <c r="M60" s="15">
        <v>1.74874</v>
      </c>
      <c r="N60" s="9">
        <v>0.85834999999999995</v>
      </c>
      <c r="O60" s="10">
        <v>0.85255999999999998</v>
      </c>
      <c r="Q60" s="15">
        <v>1.74874</v>
      </c>
      <c r="R60" s="9">
        <v>0.54798000000000002</v>
      </c>
      <c r="S60" s="10">
        <v>0.54730000000000001</v>
      </c>
    </row>
    <row r="61" spans="1:19" x14ac:dyDescent="0.25">
      <c r="A61" s="15">
        <v>358</v>
      </c>
      <c r="B61" s="9">
        <v>1.7609999999999999</v>
      </c>
      <c r="C61" s="9">
        <v>1.597</v>
      </c>
      <c r="D61" s="10">
        <v>2.0524100000000001</v>
      </c>
      <c r="F61" s="15">
        <v>2200.4384</v>
      </c>
      <c r="G61" s="9">
        <v>35</v>
      </c>
      <c r="H61" s="9">
        <v>2200.4337</v>
      </c>
      <c r="I61" s="9">
        <v>44</v>
      </c>
      <c r="J61" s="9">
        <v>2200.4342999999999</v>
      </c>
      <c r="K61" s="10">
        <v>40</v>
      </c>
      <c r="M61" s="15">
        <v>1.77942</v>
      </c>
      <c r="N61" s="9">
        <v>0.85206999999999999</v>
      </c>
      <c r="O61" s="10">
        <v>0.84970000000000001</v>
      </c>
      <c r="Q61" s="15">
        <v>1.77942</v>
      </c>
      <c r="R61" s="9">
        <v>0.53520000000000001</v>
      </c>
      <c r="S61" s="10">
        <v>0.53485000000000005</v>
      </c>
    </row>
    <row r="62" spans="1:19" x14ac:dyDescent="0.25">
      <c r="A62" s="15">
        <v>359</v>
      </c>
      <c r="B62" s="9">
        <v>1.7430000000000001</v>
      </c>
      <c r="C62" s="9">
        <v>1.579</v>
      </c>
      <c r="D62" s="10">
        <v>2.0375100000000002</v>
      </c>
      <c r="F62" s="15">
        <v>2200.4458</v>
      </c>
      <c r="G62" s="9">
        <v>33</v>
      </c>
      <c r="H62" s="9">
        <v>2200.4411</v>
      </c>
      <c r="I62" s="9">
        <v>52</v>
      </c>
      <c r="J62" s="9">
        <v>2200.4418000000001</v>
      </c>
      <c r="K62" s="10">
        <v>43</v>
      </c>
      <c r="M62" s="15">
        <v>1.8101</v>
      </c>
      <c r="N62" s="9">
        <v>0.83711999999999998</v>
      </c>
      <c r="O62" s="10">
        <v>0.83762999999999999</v>
      </c>
      <c r="Q62" s="15">
        <v>1.8101</v>
      </c>
      <c r="R62" s="9">
        <v>0.52122000000000002</v>
      </c>
      <c r="S62" s="10">
        <v>0.52117000000000002</v>
      </c>
    </row>
    <row r="63" spans="1:19" x14ac:dyDescent="0.25">
      <c r="A63" s="15">
        <v>360</v>
      </c>
      <c r="B63" s="9">
        <v>1.72</v>
      </c>
      <c r="C63" s="9">
        <v>1.5629999999999999</v>
      </c>
      <c r="D63" s="10">
        <v>2.0188799999999998</v>
      </c>
      <c r="F63" s="15">
        <v>2200.4533000000001</v>
      </c>
      <c r="G63" s="9">
        <v>31</v>
      </c>
      <c r="H63" s="9">
        <v>2200.4486000000002</v>
      </c>
      <c r="I63" s="9">
        <v>62</v>
      </c>
      <c r="J63" s="9">
        <v>2200.4492</v>
      </c>
      <c r="K63" s="10">
        <v>40</v>
      </c>
      <c r="M63" s="15">
        <v>1.8407800000000001</v>
      </c>
      <c r="N63" s="9">
        <v>0.81401000000000001</v>
      </c>
      <c r="O63" s="10">
        <v>0.81647999999999998</v>
      </c>
      <c r="Q63" s="15">
        <v>1.8407800000000001</v>
      </c>
      <c r="R63" s="9">
        <v>0.50614000000000003</v>
      </c>
      <c r="S63" s="10">
        <v>0.50631999999999999</v>
      </c>
    </row>
    <row r="64" spans="1:19" x14ac:dyDescent="0.25">
      <c r="A64" s="15">
        <v>361</v>
      </c>
      <c r="B64" s="9">
        <v>1.7130000000000001</v>
      </c>
      <c r="C64" s="9">
        <v>1.5489999999999999</v>
      </c>
      <c r="D64" s="10">
        <v>1.9946699999999999</v>
      </c>
      <c r="F64" s="15">
        <v>2200.4607000000001</v>
      </c>
      <c r="G64" s="9">
        <v>34</v>
      </c>
      <c r="H64" s="9">
        <v>2200.4560000000001</v>
      </c>
      <c r="I64" s="9">
        <v>64</v>
      </c>
      <c r="J64" s="9">
        <v>2200.4567000000002</v>
      </c>
      <c r="K64" s="10">
        <v>43</v>
      </c>
      <c r="M64" s="15">
        <v>1.8714599999999999</v>
      </c>
      <c r="N64" s="9">
        <v>0.78349000000000002</v>
      </c>
      <c r="O64" s="10">
        <v>0.78661000000000003</v>
      </c>
      <c r="Q64" s="15">
        <v>1.8714599999999999</v>
      </c>
      <c r="R64" s="9">
        <v>0.49003000000000002</v>
      </c>
      <c r="S64" s="10">
        <v>0.49037999999999998</v>
      </c>
    </row>
    <row r="65" spans="1:19" x14ac:dyDescent="0.25">
      <c r="A65" s="15">
        <v>362</v>
      </c>
      <c r="B65" s="9">
        <v>1.6830000000000001</v>
      </c>
      <c r="C65" s="9">
        <v>1.534</v>
      </c>
      <c r="D65" s="10">
        <v>1.98536</v>
      </c>
      <c r="F65" s="15">
        <v>2200.4681999999998</v>
      </c>
      <c r="G65" s="9">
        <v>41</v>
      </c>
      <c r="H65" s="9">
        <v>2200.4634999999998</v>
      </c>
      <c r="I65" s="9">
        <v>62</v>
      </c>
      <c r="J65" s="9">
        <v>2200.4641000000001</v>
      </c>
      <c r="K65" s="10">
        <v>43</v>
      </c>
      <c r="M65" s="15">
        <v>1.9021399999999999</v>
      </c>
      <c r="N65" s="9">
        <v>0.74653999999999998</v>
      </c>
      <c r="O65" s="10">
        <v>0.74861999999999995</v>
      </c>
      <c r="Q65" s="15">
        <v>1.9021399999999999</v>
      </c>
      <c r="R65" s="9">
        <v>0.47298000000000001</v>
      </c>
      <c r="S65" s="10">
        <v>0.47343000000000002</v>
      </c>
    </row>
    <row r="66" spans="1:19" x14ac:dyDescent="0.25">
      <c r="A66" s="15">
        <v>363</v>
      </c>
      <c r="B66" s="9">
        <v>1.6759999999999999</v>
      </c>
      <c r="C66" s="9">
        <v>1.52</v>
      </c>
      <c r="D66" s="10">
        <v>1.95556</v>
      </c>
      <c r="F66" s="15">
        <v>2200.4756000000002</v>
      </c>
      <c r="G66" s="9">
        <v>48</v>
      </c>
      <c r="H66" s="9">
        <v>2200.4708999999998</v>
      </c>
      <c r="I66" s="9">
        <v>68</v>
      </c>
      <c r="J66" s="9">
        <v>2200.4715999999999</v>
      </c>
      <c r="K66" s="10">
        <v>40</v>
      </c>
      <c r="M66" s="15">
        <v>1.93282</v>
      </c>
      <c r="N66" s="9">
        <v>0.70428999999999997</v>
      </c>
      <c r="O66" s="10">
        <v>0.70333999999999997</v>
      </c>
      <c r="Q66" s="15">
        <v>1.93282</v>
      </c>
      <c r="R66" s="9">
        <v>0.45506999999999997</v>
      </c>
      <c r="S66" s="10">
        <v>0.45556000000000002</v>
      </c>
    </row>
    <row r="67" spans="1:19" x14ac:dyDescent="0.25">
      <c r="A67" s="15">
        <v>364</v>
      </c>
      <c r="B67" s="9">
        <v>1.6639999999999999</v>
      </c>
      <c r="C67" s="9">
        <v>1.5029999999999999</v>
      </c>
      <c r="D67" s="10">
        <v>1.94438</v>
      </c>
      <c r="F67" s="15">
        <v>2200.4830999999999</v>
      </c>
      <c r="G67" s="9">
        <v>49</v>
      </c>
      <c r="H67" s="9">
        <v>2200.4784</v>
      </c>
      <c r="I67" s="9">
        <v>80</v>
      </c>
      <c r="J67" s="9">
        <v>2200.4789999999998</v>
      </c>
      <c r="K67" s="10">
        <v>38</v>
      </c>
      <c r="M67" s="15">
        <v>1.9635</v>
      </c>
      <c r="N67" s="9">
        <v>0.65805999999999998</v>
      </c>
      <c r="O67" s="10">
        <v>0.65180000000000005</v>
      </c>
      <c r="Q67" s="15">
        <v>1.9635</v>
      </c>
      <c r="R67" s="9">
        <v>0.43640000000000001</v>
      </c>
      <c r="S67" s="10">
        <v>0.43686000000000003</v>
      </c>
    </row>
    <row r="68" spans="1:19" x14ac:dyDescent="0.25">
      <c r="A68" s="15">
        <v>365</v>
      </c>
      <c r="B68" s="9">
        <v>1.649</v>
      </c>
      <c r="C68" s="9">
        <v>1.4890000000000001</v>
      </c>
      <c r="D68" s="10">
        <v>1.91645</v>
      </c>
      <c r="F68" s="15">
        <v>2200.4904999999999</v>
      </c>
      <c r="G68" s="9">
        <v>55</v>
      </c>
      <c r="H68" s="9">
        <v>2200.4859000000001</v>
      </c>
      <c r="I68" s="9">
        <v>91</v>
      </c>
      <c r="J68" s="9">
        <v>2200.4865</v>
      </c>
      <c r="K68" s="10">
        <v>37</v>
      </c>
      <c r="M68" s="15">
        <v>1.9941800000000001</v>
      </c>
      <c r="N68" s="9">
        <v>0.60926000000000002</v>
      </c>
      <c r="O68" s="10">
        <v>0.59518000000000004</v>
      </c>
      <c r="Q68" s="15">
        <v>1.9941800000000001</v>
      </c>
      <c r="R68" s="9">
        <v>0.41707</v>
      </c>
      <c r="S68" s="10">
        <v>0.41742000000000001</v>
      </c>
    </row>
    <row r="69" spans="1:19" x14ac:dyDescent="0.25">
      <c r="A69" s="15">
        <v>366</v>
      </c>
      <c r="B69" s="9">
        <v>1.6319999999999999</v>
      </c>
      <c r="C69" s="9">
        <v>1.476</v>
      </c>
      <c r="D69" s="10">
        <v>1.9071400000000001</v>
      </c>
      <c r="F69" s="15">
        <v>2200.498</v>
      </c>
      <c r="G69" s="9">
        <v>55</v>
      </c>
      <c r="H69" s="9">
        <v>2200.4933000000001</v>
      </c>
      <c r="I69" s="9">
        <v>106</v>
      </c>
      <c r="J69" s="9">
        <v>2200.4938999999999</v>
      </c>
      <c r="K69" s="10">
        <v>31</v>
      </c>
      <c r="M69" s="15">
        <v>2.0248499999999998</v>
      </c>
      <c r="N69" s="9">
        <v>0.55933999999999995</v>
      </c>
      <c r="O69" s="10">
        <v>0.53485000000000005</v>
      </c>
      <c r="Q69" s="15">
        <v>2.0248499999999998</v>
      </c>
      <c r="R69" s="9">
        <v>0.39717000000000002</v>
      </c>
      <c r="S69" s="10">
        <v>0.39733000000000002</v>
      </c>
    </row>
    <row r="70" spans="1:19" x14ac:dyDescent="0.25">
      <c r="A70" s="15">
        <v>367</v>
      </c>
      <c r="B70" s="9">
        <v>1.617</v>
      </c>
      <c r="C70" s="9">
        <v>1.464</v>
      </c>
      <c r="D70" s="10">
        <v>1.8829199999999999</v>
      </c>
      <c r="F70" s="15">
        <v>2200.5055000000002</v>
      </c>
      <c r="G70" s="9">
        <v>63</v>
      </c>
      <c r="H70" s="9">
        <v>2200.5007999999998</v>
      </c>
      <c r="I70" s="9">
        <v>123</v>
      </c>
      <c r="J70" s="9">
        <v>2200.5014000000001</v>
      </c>
      <c r="K70" s="10">
        <v>37</v>
      </c>
      <c r="M70" s="15">
        <v>2.0555300000000001</v>
      </c>
      <c r="N70" s="9">
        <v>0.50978999999999997</v>
      </c>
      <c r="O70" s="10">
        <v>0.47226000000000001</v>
      </c>
      <c r="Q70" s="15">
        <v>2.0555300000000001</v>
      </c>
      <c r="R70" s="9">
        <v>0.37680999999999998</v>
      </c>
      <c r="S70" s="10">
        <v>0.37669999999999998</v>
      </c>
    </row>
    <row r="71" spans="1:19" x14ac:dyDescent="0.25">
      <c r="A71" s="15">
        <v>368</v>
      </c>
      <c r="B71" s="9">
        <v>1.609</v>
      </c>
      <c r="C71" s="9">
        <v>1.4510000000000001</v>
      </c>
      <c r="D71" s="10">
        <v>1.8624400000000001</v>
      </c>
      <c r="F71" s="15">
        <v>2200.5129000000002</v>
      </c>
      <c r="G71" s="9">
        <v>75</v>
      </c>
      <c r="H71" s="9">
        <v>2200.5082000000002</v>
      </c>
      <c r="I71" s="9">
        <v>149</v>
      </c>
      <c r="J71" s="9">
        <v>2200.5088000000001</v>
      </c>
      <c r="K71" s="10">
        <v>37</v>
      </c>
      <c r="M71" s="15">
        <v>2.0862099999999999</v>
      </c>
      <c r="N71" s="9">
        <v>0.46200000000000002</v>
      </c>
      <c r="O71" s="10">
        <v>0.40897</v>
      </c>
      <c r="Q71" s="15">
        <v>2.0862099999999999</v>
      </c>
      <c r="R71" s="9">
        <v>0.35609000000000002</v>
      </c>
      <c r="S71" s="10">
        <v>0.35560999999999998</v>
      </c>
    </row>
    <row r="72" spans="1:19" x14ac:dyDescent="0.25">
      <c r="A72" s="15">
        <v>369</v>
      </c>
      <c r="B72" s="9">
        <v>1.5840000000000001</v>
      </c>
      <c r="C72" s="9">
        <v>1.4390000000000001</v>
      </c>
      <c r="D72" s="10">
        <v>1.84195</v>
      </c>
      <c r="F72" s="15">
        <v>2200.5203999999999</v>
      </c>
      <c r="G72" s="9">
        <v>87</v>
      </c>
      <c r="H72" s="9">
        <v>2200.5156999999999</v>
      </c>
      <c r="I72" s="9">
        <v>167</v>
      </c>
      <c r="J72" s="9">
        <v>2200.5162999999998</v>
      </c>
      <c r="K72" s="10">
        <v>37</v>
      </c>
      <c r="M72" s="15">
        <v>2.1168900000000002</v>
      </c>
      <c r="N72" s="9">
        <v>0.41724</v>
      </c>
      <c r="O72" s="10">
        <v>0.34664</v>
      </c>
      <c r="Q72" s="15">
        <v>2.1168900000000002</v>
      </c>
      <c r="R72" s="9">
        <v>0.33510000000000001</v>
      </c>
      <c r="S72" s="10">
        <v>0.33418999999999999</v>
      </c>
    </row>
    <row r="73" spans="1:19" x14ac:dyDescent="0.25">
      <c r="A73" s="15">
        <v>370</v>
      </c>
      <c r="B73" s="9">
        <v>1.58</v>
      </c>
      <c r="C73" s="9">
        <v>1.4259999999999999</v>
      </c>
      <c r="D73" s="10">
        <v>1.83636</v>
      </c>
      <c r="F73" s="15">
        <v>2200.5277999999998</v>
      </c>
      <c r="G73" s="9">
        <v>92</v>
      </c>
      <c r="H73" s="9">
        <v>2200.5230999999999</v>
      </c>
      <c r="I73" s="9">
        <v>197</v>
      </c>
      <c r="J73" s="9">
        <v>2200.5237000000002</v>
      </c>
      <c r="K73" s="10">
        <v>35</v>
      </c>
      <c r="M73" s="15">
        <v>2.14757</v>
      </c>
      <c r="N73" s="9">
        <v>0.37651000000000001</v>
      </c>
      <c r="O73" s="10">
        <v>0.28700999999999999</v>
      </c>
      <c r="Q73" s="15">
        <v>2.14757</v>
      </c>
      <c r="R73" s="9">
        <v>0.31395000000000001</v>
      </c>
      <c r="S73" s="10">
        <v>0.31252000000000002</v>
      </c>
    </row>
    <row r="74" spans="1:19" x14ac:dyDescent="0.25">
      <c r="A74" s="15">
        <v>371</v>
      </c>
      <c r="B74" s="9">
        <v>1.5640000000000001</v>
      </c>
      <c r="C74" s="9">
        <v>1.415</v>
      </c>
      <c r="D74" s="10">
        <v>1.8158799999999999</v>
      </c>
      <c r="F74" s="15">
        <v>2200.5353</v>
      </c>
      <c r="G74" s="9">
        <v>102</v>
      </c>
      <c r="H74" s="9">
        <v>2200.5306</v>
      </c>
      <c r="I74" s="9">
        <v>212</v>
      </c>
      <c r="J74" s="9">
        <v>2200.5311999999999</v>
      </c>
      <c r="K74" s="10">
        <v>37</v>
      </c>
      <c r="M74" s="15">
        <v>2.1782499999999998</v>
      </c>
      <c r="N74" s="9">
        <v>0.34046999999999999</v>
      </c>
      <c r="O74" s="10">
        <v>0.23200999999999999</v>
      </c>
      <c r="Q74" s="15">
        <v>2.1782499999999998</v>
      </c>
      <c r="R74" s="9">
        <v>0.29275000000000001</v>
      </c>
      <c r="S74" s="10">
        <v>0.29070000000000001</v>
      </c>
    </row>
    <row r="75" spans="1:19" x14ac:dyDescent="0.25">
      <c r="A75" s="15">
        <v>372</v>
      </c>
      <c r="B75" s="9">
        <v>1.5549999999999999</v>
      </c>
      <c r="C75" s="9">
        <v>1.405</v>
      </c>
      <c r="D75" s="10">
        <v>1.7935300000000001</v>
      </c>
      <c r="F75" s="15">
        <v>2200.5427</v>
      </c>
      <c r="G75" s="9">
        <v>115</v>
      </c>
      <c r="H75" s="9">
        <v>2200.538</v>
      </c>
      <c r="I75" s="9">
        <v>217</v>
      </c>
      <c r="J75" s="9">
        <v>2200.5387000000001</v>
      </c>
      <c r="K75" s="10">
        <v>40</v>
      </c>
      <c r="M75" s="15">
        <v>2.2089300000000001</v>
      </c>
      <c r="N75" s="9">
        <v>0.30931999999999998</v>
      </c>
      <c r="O75" s="10">
        <v>0.18389</v>
      </c>
      <c r="Q75" s="15">
        <v>2.2089300000000001</v>
      </c>
      <c r="R75" s="9">
        <v>0.27159</v>
      </c>
      <c r="S75" s="10">
        <v>0.26884000000000002</v>
      </c>
    </row>
    <row r="76" spans="1:19" x14ac:dyDescent="0.25">
      <c r="A76" s="15">
        <v>373</v>
      </c>
      <c r="B76" s="9">
        <v>1.544</v>
      </c>
      <c r="C76" s="9">
        <v>1.3939999999999999</v>
      </c>
      <c r="D76" s="10">
        <v>1.7842100000000001</v>
      </c>
      <c r="F76" s="15">
        <v>2200.5502000000001</v>
      </c>
      <c r="G76" s="9">
        <v>152</v>
      </c>
      <c r="H76" s="9">
        <v>2200.5455000000002</v>
      </c>
      <c r="I76" s="9">
        <v>202</v>
      </c>
      <c r="J76" s="9">
        <v>2200.5461</v>
      </c>
      <c r="K76" s="10">
        <v>47</v>
      </c>
      <c r="M76" s="15">
        <v>2.2396099999999999</v>
      </c>
      <c r="N76" s="9">
        <v>0.28277999999999998</v>
      </c>
      <c r="O76" s="10">
        <v>0.14543</v>
      </c>
      <c r="Q76" s="15">
        <v>2.2396099999999999</v>
      </c>
      <c r="R76" s="9">
        <v>0.25057000000000001</v>
      </c>
      <c r="S76" s="10">
        <v>0.24704000000000001</v>
      </c>
    </row>
    <row r="77" spans="1:19" x14ac:dyDescent="0.25">
      <c r="A77" s="15">
        <v>374</v>
      </c>
      <c r="B77" s="9">
        <v>1.5309999999999999</v>
      </c>
      <c r="C77" s="9">
        <v>1.3819999999999999</v>
      </c>
      <c r="D77" s="10">
        <v>1.76745</v>
      </c>
      <c r="F77" s="15">
        <v>2200.5576000000001</v>
      </c>
      <c r="G77" s="9">
        <v>196</v>
      </c>
      <c r="H77" s="9">
        <v>2200.5529999999999</v>
      </c>
      <c r="I77" s="9">
        <v>181</v>
      </c>
      <c r="J77" s="9">
        <v>2200.5536000000002</v>
      </c>
      <c r="K77" s="10">
        <v>50</v>
      </c>
      <c r="M77" s="15">
        <v>2.2702900000000001</v>
      </c>
      <c r="N77" s="9">
        <v>0.26012000000000002</v>
      </c>
      <c r="O77" s="10">
        <v>0.11976000000000001</v>
      </c>
      <c r="Q77" s="15">
        <v>2.2702900000000001</v>
      </c>
      <c r="R77" s="9">
        <v>0.22978999999999999</v>
      </c>
      <c r="S77" s="10">
        <v>0.22538</v>
      </c>
    </row>
    <row r="78" spans="1:19" x14ac:dyDescent="0.25">
      <c r="A78" s="15">
        <v>375</v>
      </c>
      <c r="B78" s="9">
        <v>1.52</v>
      </c>
      <c r="C78" s="9">
        <v>1.37</v>
      </c>
      <c r="D78" s="10">
        <v>1.7544200000000001</v>
      </c>
      <c r="F78" s="15">
        <v>2200.5650999999998</v>
      </c>
      <c r="G78" s="9">
        <v>243</v>
      </c>
      <c r="H78" s="9">
        <v>2200.5603999999998</v>
      </c>
      <c r="I78" s="9">
        <v>156</v>
      </c>
      <c r="J78" s="9">
        <v>2200.5610000000001</v>
      </c>
      <c r="K78" s="10">
        <v>56</v>
      </c>
      <c r="M78" s="15">
        <v>2.30097</v>
      </c>
      <c r="N78" s="9">
        <v>0.24031</v>
      </c>
      <c r="O78" s="10">
        <v>0.10854</v>
      </c>
      <c r="Q78" s="15">
        <v>2.30097</v>
      </c>
      <c r="R78" s="9">
        <v>0.20932999999999999</v>
      </c>
      <c r="S78" s="10">
        <v>0.20397000000000001</v>
      </c>
    </row>
    <row r="79" spans="1:19" x14ac:dyDescent="0.25">
      <c r="A79" s="15">
        <v>376</v>
      </c>
      <c r="B79" s="9">
        <v>1.5089999999999999</v>
      </c>
      <c r="C79" s="9">
        <v>1.3620000000000001</v>
      </c>
      <c r="D79" s="10">
        <v>1.73952</v>
      </c>
      <c r="F79" s="15">
        <v>2200.5725000000002</v>
      </c>
      <c r="G79" s="9">
        <v>265</v>
      </c>
      <c r="H79" s="9">
        <v>2200.5679</v>
      </c>
      <c r="I79" s="9">
        <v>137</v>
      </c>
      <c r="J79" s="9">
        <v>2200.5684999999999</v>
      </c>
      <c r="K79" s="10">
        <v>58</v>
      </c>
      <c r="M79" s="15">
        <v>2.3316499999999998</v>
      </c>
      <c r="N79" s="9">
        <v>0.22222</v>
      </c>
      <c r="O79" s="10">
        <v>0.10911999999999999</v>
      </c>
      <c r="Q79" s="15">
        <v>2.3316499999999998</v>
      </c>
      <c r="R79" s="9">
        <v>0.1893</v>
      </c>
      <c r="S79" s="10">
        <v>0.18289</v>
      </c>
    </row>
    <row r="80" spans="1:19" x14ac:dyDescent="0.25">
      <c r="A80" s="15">
        <v>377</v>
      </c>
      <c r="B80" s="9">
        <v>1.496</v>
      </c>
      <c r="C80" s="9">
        <v>1.3520000000000001</v>
      </c>
      <c r="D80" s="10">
        <v>1.72462</v>
      </c>
      <c r="F80" s="15">
        <v>2200.58</v>
      </c>
      <c r="G80" s="9">
        <v>263</v>
      </c>
      <c r="H80" s="9">
        <v>2200.5753</v>
      </c>
      <c r="I80" s="9">
        <v>112</v>
      </c>
      <c r="J80" s="9">
        <v>2200.5758999999998</v>
      </c>
      <c r="K80" s="10">
        <v>59</v>
      </c>
      <c r="M80" s="15">
        <v>2.36233</v>
      </c>
      <c r="N80" s="9">
        <v>0.20485</v>
      </c>
      <c r="O80" s="10">
        <v>0.11555</v>
      </c>
      <c r="Q80" s="15">
        <v>2.36233</v>
      </c>
      <c r="R80" s="9">
        <v>0.16977999999999999</v>
      </c>
      <c r="S80" s="10">
        <v>0.16224</v>
      </c>
    </row>
    <row r="81" spans="1:19" x14ac:dyDescent="0.25">
      <c r="A81" s="15">
        <v>378</v>
      </c>
      <c r="B81" s="9">
        <v>1.4830000000000001</v>
      </c>
      <c r="C81" s="9">
        <v>1.3420000000000001</v>
      </c>
      <c r="D81" s="10">
        <v>1.7153</v>
      </c>
      <c r="F81" s="15">
        <v>2200.5875000000001</v>
      </c>
      <c r="G81" s="9">
        <v>227</v>
      </c>
      <c r="H81" s="9">
        <v>2200.5828000000001</v>
      </c>
      <c r="I81" s="9">
        <v>100</v>
      </c>
      <c r="J81" s="9">
        <v>2200.5834</v>
      </c>
      <c r="K81" s="10">
        <v>55</v>
      </c>
      <c r="M81" s="15">
        <v>2.3930099999999999</v>
      </c>
      <c r="N81" s="9">
        <v>0.18743000000000001</v>
      </c>
      <c r="O81" s="10">
        <v>0.12261</v>
      </c>
      <c r="Q81" s="15">
        <v>2.3930099999999999</v>
      </c>
      <c r="R81" s="9">
        <v>0.15084</v>
      </c>
      <c r="S81" s="10">
        <v>0.14208999999999999</v>
      </c>
    </row>
    <row r="82" spans="1:19" x14ac:dyDescent="0.25">
      <c r="A82" s="15">
        <v>379</v>
      </c>
      <c r="B82" s="9">
        <v>1.4710000000000001</v>
      </c>
      <c r="C82" s="9">
        <v>1.333</v>
      </c>
      <c r="D82" s="10">
        <v>1.69668</v>
      </c>
      <c r="F82" s="15">
        <v>2200.5949000000001</v>
      </c>
      <c r="G82" s="9">
        <v>168</v>
      </c>
      <c r="H82" s="9">
        <v>2200.5902000000001</v>
      </c>
      <c r="I82" s="9">
        <v>84</v>
      </c>
      <c r="J82" s="9">
        <v>2200.5907999999999</v>
      </c>
      <c r="K82" s="10">
        <v>63</v>
      </c>
      <c r="M82" s="15">
        <v>2.4236900000000001</v>
      </c>
      <c r="N82" s="9">
        <v>0.16955999999999999</v>
      </c>
      <c r="O82" s="10">
        <v>0.12734999999999999</v>
      </c>
      <c r="Q82" s="15">
        <v>2.4236900000000001</v>
      </c>
      <c r="R82" s="9">
        <v>0.13259000000000001</v>
      </c>
      <c r="S82" s="10">
        <v>0.12252</v>
      </c>
    </row>
    <row r="83" spans="1:19" x14ac:dyDescent="0.25">
      <c r="A83" s="15">
        <v>380</v>
      </c>
      <c r="B83" s="9">
        <v>1.466</v>
      </c>
      <c r="C83" s="9">
        <v>1.323</v>
      </c>
      <c r="D83" s="10">
        <v>1.6761900000000001</v>
      </c>
      <c r="F83" s="15">
        <v>2200.6024000000002</v>
      </c>
      <c r="G83" s="9">
        <v>112</v>
      </c>
      <c r="H83" s="9">
        <v>2200.5976999999998</v>
      </c>
      <c r="I83" s="9">
        <v>75</v>
      </c>
      <c r="J83" s="9">
        <v>2200.5983000000001</v>
      </c>
      <c r="K83" s="10">
        <v>69</v>
      </c>
      <c r="M83" s="15">
        <v>2.4543699999999999</v>
      </c>
      <c r="N83" s="9">
        <v>0.15118999999999999</v>
      </c>
      <c r="O83" s="10">
        <v>0.12853999999999999</v>
      </c>
      <c r="Q83" s="15">
        <v>2.4543699999999999</v>
      </c>
      <c r="R83" s="9">
        <v>0.11508</v>
      </c>
      <c r="S83" s="10">
        <v>0.10362</v>
      </c>
    </row>
    <row r="84" spans="1:19" x14ac:dyDescent="0.25">
      <c r="A84" s="15">
        <v>381</v>
      </c>
      <c r="B84" s="9">
        <v>1.4490000000000001</v>
      </c>
      <c r="C84" s="9">
        <v>1.3129999999999999</v>
      </c>
      <c r="D84" s="10">
        <v>1.6724699999999999</v>
      </c>
      <c r="F84" s="15">
        <v>2200.6098000000002</v>
      </c>
      <c r="G84" s="9">
        <v>74</v>
      </c>
      <c r="H84" s="9">
        <v>2200.6051000000002</v>
      </c>
      <c r="I84" s="9">
        <v>64</v>
      </c>
      <c r="J84" s="9">
        <v>2200.6057000000001</v>
      </c>
      <c r="K84" s="10">
        <v>81</v>
      </c>
      <c r="M84" s="15">
        <v>2.4850500000000002</v>
      </c>
      <c r="N84" s="9">
        <v>0.13263</v>
      </c>
      <c r="O84" s="10">
        <v>0.12595999999999999</v>
      </c>
      <c r="Q84" s="15">
        <v>2.4850500000000002</v>
      </c>
      <c r="R84" s="9">
        <v>9.8400000000000001E-2</v>
      </c>
      <c r="S84" s="10">
        <v>8.5449999999999998E-2</v>
      </c>
    </row>
    <row r="85" spans="1:19" x14ac:dyDescent="0.25">
      <c r="A85" s="15">
        <v>382</v>
      </c>
      <c r="B85" s="9">
        <v>1.4379999999999999</v>
      </c>
      <c r="C85" s="9">
        <v>1.304</v>
      </c>
      <c r="D85" s="10">
        <v>1.65757</v>
      </c>
      <c r="F85" s="15">
        <v>2200.6172999999999</v>
      </c>
      <c r="G85" s="9">
        <v>55</v>
      </c>
      <c r="H85" s="9">
        <v>2200.6125999999999</v>
      </c>
      <c r="I85" s="9">
        <v>57</v>
      </c>
      <c r="J85" s="9">
        <v>2200.6131999999998</v>
      </c>
      <c r="K85" s="10">
        <v>93</v>
      </c>
      <c r="M85" s="15">
        <v>2.51573</v>
      </c>
      <c r="N85" s="9">
        <v>0.11454</v>
      </c>
      <c r="O85" s="10">
        <v>0.12008000000000001</v>
      </c>
      <c r="Q85" s="15">
        <v>2.51573</v>
      </c>
      <c r="R85" s="9">
        <v>8.2629999999999995E-2</v>
      </c>
      <c r="S85" s="10">
        <v>6.8080000000000002E-2</v>
      </c>
    </row>
    <row r="86" spans="1:19" x14ac:dyDescent="0.25">
      <c r="A86" s="15">
        <v>383</v>
      </c>
      <c r="B86" s="9">
        <v>1.4330000000000001</v>
      </c>
      <c r="C86" s="9">
        <v>1.2949999999999999</v>
      </c>
      <c r="D86" s="10">
        <v>1.64453</v>
      </c>
      <c r="F86" s="15">
        <v>2200.6246999999998</v>
      </c>
      <c r="G86" s="9">
        <v>43</v>
      </c>
      <c r="H86" s="9">
        <v>2200.6201000000001</v>
      </c>
      <c r="I86" s="9">
        <v>53</v>
      </c>
      <c r="J86" s="9">
        <v>2200.6206000000002</v>
      </c>
      <c r="K86" s="10">
        <v>107</v>
      </c>
      <c r="M86" s="15">
        <v>2.5464099999999998</v>
      </c>
      <c r="N86" s="9">
        <v>9.7919999999999993E-2</v>
      </c>
      <c r="O86" s="10">
        <v>0.11178</v>
      </c>
      <c r="Q86" s="15">
        <v>2.5464099999999998</v>
      </c>
      <c r="R86" s="9">
        <v>6.7860000000000004E-2</v>
      </c>
      <c r="S86" s="10">
        <v>5.1610000000000003E-2</v>
      </c>
    </row>
    <row r="87" spans="1:19" x14ac:dyDescent="0.25">
      <c r="A87" s="15">
        <v>384</v>
      </c>
      <c r="B87" s="9">
        <v>1.4259999999999999</v>
      </c>
      <c r="C87" s="9">
        <v>1.288</v>
      </c>
      <c r="D87" s="10">
        <v>1.6296299999999999</v>
      </c>
      <c r="F87" s="15">
        <v>2200.6322</v>
      </c>
      <c r="G87" s="9">
        <v>43</v>
      </c>
      <c r="H87" s="9">
        <v>2200.6275000000001</v>
      </c>
      <c r="I87" s="9">
        <v>48</v>
      </c>
      <c r="J87" s="9">
        <v>2200.6280999999999</v>
      </c>
      <c r="K87" s="10">
        <v>114</v>
      </c>
      <c r="M87" s="15">
        <v>2.5770900000000001</v>
      </c>
      <c r="N87" s="9">
        <v>8.4019999999999997E-2</v>
      </c>
      <c r="O87" s="10">
        <v>0.10235</v>
      </c>
      <c r="Q87" s="15">
        <v>2.5770900000000001</v>
      </c>
      <c r="R87" s="9">
        <v>5.4210000000000001E-2</v>
      </c>
      <c r="S87" s="10">
        <v>3.6130000000000002E-2</v>
      </c>
    </row>
    <row r="88" spans="1:19" x14ac:dyDescent="0.25">
      <c r="A88" s="15">
        <v>385</v>
      </c>
      <c r="B88" s="9">
        <v>1.4159999999999999</v>
      </c>
      <c r="C88" s="9">
        <v>1.282</v>
      </c>
      <c r="D88" s="10">
        <v>1.62032</v>
      </c>
      <c r="F88" s="15">
        <v>2200.6396</v>
      </c>
      <c r="G88" s="9">
        <v>47</v>
      </c>
      <c r="H88" s="9">
        <v>2200.6350000000002</v>
      </c>
      <c r="I88" s="9">
        <v>48</v>
      </c>
      <c r="J88" s="9">
        <v>2200.6354999999999</v>
      </c>
      <c r="K88" s="10">
        <v>121</v>
      </c>
      <c r="M88" s="15">
        <v>2.6077699999999999</v>
      </c>
      <c r="N88" s="9">
        <v>7.4219999999999994E-2</v>
      </c>
      <c r="O88" s="10">
        <v>9.3390000000000001E-2</v>
      </c>
      <c r="Q88" s="15">
        <v>2.6077699999999999</v>
      </c>
      <c r="R88" s="9">
        <v>4.1849999999999998E-2</v>
      </c>
      <c r="S88" s="10">
        <v>2.1899999999999999E-2</v>
      </c>
    </row>
    <row r="89" spans="1:19" x14ac:dyDescent="0.25">
      <c r="A89" s="15">
        <v>386</v>
      </c>
      <c r="B89" s="9">
        <v>1.409</v>
      </c>
      <c r="C89" s="9">
        <v>1.2729999999999999</v>
      </c>
      <c r="D89" s="10">
        <v>1.61287</v>
      </c>
      <c r="F89" s="15">
        <v>2200.6471000000001</v>
      </c>
      <c r="G89" s="9">
        <v>48</v>
      </c>
      <c r="H89" s="9">
        <v>2200.6424000000002</v>
      </c>
      <c r="I89" s="9">
        <v>49</v>
      </c>
      <c r="J89" s="9">
        <v>2200.643</v>
      </c>
      <c r="K89" s="10">
        <v>117</v>
      </c>
      <c r="M89" s="15">
        <v>2.6384500000000002</v>
      </c>
      <c r="N89" s="9">
        <v>6.9360000000000005E-2</v>
      </c>
      <c r="O89" s="10">
        <v>8.6650000000000005E-2</v>
      </c>
      <c r="Q89" s="15">
        <v>2.6384500000000002</v>
      </c>
      <c r="R89" s="9">
        <v>3.1130000000000001E-2</v>
      </c>
      <c r="S89" s="10">
        <v>1.026E-2</v>
      </c>
    </row>
    <row r="90" spans="1:19" x14ac:dyDescent="0.25">
      <c r="A90" s="15">
        <v>387</v>
      </c>
      <c r="B90" s="9">
        <v>1.3939999999999999</v>
      </c>
      <c r="C90" s="9">
        <v>1.266</v>
      </c>
      <c r="D90" s="10">
        <v>1.5942499999999999</v>
      </c>
      <c r="F90" s="15">
        <v>2200.6545999999998</v>
      </c>
      <c r="G90" s="9">
        <v>50</v>
      </c>
      <c r="H90" s="9">
        <v>2200.6498999999999</v>
      </c>
      <c r="I90" s="9">
        <v>46</v>
      </c>
      <c r="J90" s="9">
        <v>2200.6504</v>
      </c>
      <c r="K90" s="10">
        <v>112</v>
      </c>
      <c r="M90" s="15">
        <v>2.66913</v>
      </c>
      <c r="N90" s="9">
        <v>6.9029999999999994E-2</v>
      </c>
      <c r="O90" s="10">
        <v>8.3559999999999995E-2</v>
      </c>
      <c r="Q90" s="15">
        <v>2.66913</v>
      </c>
      <c r="R90" s="9">
        <v>2.2759999999999999E-2</v>
      </c>
      <c r="S90" s="10">
        <v>1.008E-2</v>
      </c>
    </row>
    <row r="91" spans="1:19" x14ac:dyDescent="0.25">
      <c r="A91" s="15">
        <v>388</v>
      </c>
      <c r="B91" s="9">
        <v>1.393</v>
      </c>
      <c r="C91" s="9">
        <v>1.258</v>
      </c>
      <c r="D91" s="10">
        <v>1.5868</v>
      </c>
      <c r="F91" s="15">
        <v>2200.6619999999998</v>
      </c>
      <c r="G91" s="9">
        <v>44</v>
      </c>
      <c r="H91" s="9">
        <v>2200.6572999999999</v>
      </c>
      <c r="I91" s="9">
        <v>49</v>
      </c>
      <c r="J91" s="9">
        <v>2200.6579000000002</v>
      </c>
      <c r="K91" s="10">
        <v>114</v>
      </c>
      <c r="M91" s="15">
        <v>2.6998099999999998</v>
      </c>
      <c r="N91" s="9">
        <v>7.1599999999999997E-2</v>
      </c>
      <c r="O91" s="10">
        <v>8.4620000000000001E-2</v>
      </c>
      <c r="Q91" s="15">
        <v>2.6998099999999998</v>
      </c>
      <c r="R91" s="9">
        <v>1.8149999999999999E-2</v>
      </c>
      <c r="S91" s="10">
        <v>1.9800000000000002E-2</v>
      </c>
    </row>
    <row r="92" spans="1:19" x14ac:dyDescent="0.25">
      <c r="A92" s="15">
        <v>389</v>
      </c>
      <c r="B92" s="9">
        <v>1.383</v>
      </c>
      <c r="C92" s="9">
        <v>1.252</v>
      </c>
      <c r="D92" s="10">
        <v>1.57935</v>
      </c>
      <c r="F92" s="15">
        <v>2200.6695</v>
      </c>
      <c r="G92" s="9">
        <v>40</v>
      </c>
      <c r="H92" s="9">
        <v>2200.6648</v>
      </c>
      <c r="I92" s="9">
        <v>47</v>
      </c>
      <c r="J92" s="9">
        <v>2200.6653000000001</v>
      </c>
      <c r="K92" s="10">
        <v>124</v>
      </c>
      <c r="M92" s="15">
        <v>2.7304900000000001</v>
      </c>
      <c r="N92" s="9">
        <v>7.5120000000000006E-2</v>
      </c>
      <c r="O92" s="10">
        <v>8.9069999999999996E-2</v>
      </c>
      <c r="Q92" s="15">
        <v>2.7304900000000001</v>
      </c>
      <c r="R92" s="9">
        <v>1.8440000000000002E-2</v>
      </c>
      <c r="S92" s="10">
        <v>3.005E-2</v>
      </c>
    </row>
    <row r="93" spans="1:19" x14ac:dyDescent="0.25">
      <c r="A93" s="15">
        <v>390</v>
      </c>
      <c r="B93" s="9">
        <v>1.3720000000000001</v>
      </c>
      <c r="C93" s="9">
        <v>1.246</v>
      </c>
      <c r="D93" s="10">
        <v>1.5644499999999999</v>
      </c>
      <c r="F93" s="15">
        <v>2200.6768999999999</v>
      </c>
      <c r="G93" s="9">
        <v>39</v>
      </c>
      <c r="H93" s="9">
        <v>2200.6722</v>
      </c>
      <c r="I93" s="9">
        <v>44</v>
      </c>
      <c r="J93" s="9">
        <v>2200.6727999999998</v>
      </c>
      <c r="K93" s="10">
        <v>130</v>
      </c>
      <c r="M93" s="15">
        <v>2.7611699999999999</v>
      </c>
      <c r="N93" s="9">
        <v>7.8060000000000004E-2</v>
      </c>
      <c r="O93" s="10">
        <v>9.5369999999999996E-2</v>
      </c>
      <c r="Q93" s="15">
        <v>2.7611699999999999</v>
      </c>
      <c r="R93" s="9">
        <v>2.2190000000000001E-2</v>
      </c>
      <c r="S93" s="10">
        <v>3.959E-2</v>
      </c>
    </row>
    <row r="94" spans="1:19" x14ac:dyDescent="0.25">
      <c r="A94" s="15">
        <v>391</v>
      </c>
      <c r="B94" s="9">
        <v>1.367</v>
      </c>
      <c r="C94" s="9">
        <v>1.2390000000000001</v>
      </c>
      <c r="D94" s="10">
        <v>1.5551299999999999</v>
      </c>
      <c r="F94" s="15">
        <v>2200.6844000000001</v>
      </c>
      <c r="G94" s="9">
        <v>39</v>
      </c>
      <c r="H94" s="9">
        <v>2200.6797000000001</v>
      </c>
      <c r="I94" s="9">
        <v>44</v>
      </c>
      <c r="J94" s="9">
        <v>2200.6801999999998</v>
      </c>
      <c r="K94" s="10">
        <v>147</v>
      </c>
      <c r="M94" s="15">
        <v>2.7918400000000001</v>
      </c>
      <c r="N94" s="9">
        <v>7.9469999999999999E-2</v>
      </c>
      <c r="O94" s="10">
        <v>0.10195</v>
      </c>
      <c r="Q94" s="15">
        <v>2.7918400000000001</v>
      </c>
      <c r="R94" s="9">
        <v>2.7119999999999998E-2</v>
      </c>
      <c r="S94" s="10">
        <v>4.8210000000000003E-2</v>
      </c>
    </row>
    <row r="95" spans="1:19" x14ac:dyDescent="0.25">
      <c r="A95" s="15">
        <v>392</v>
      </c>
      <c r="B95" s="9">
        <v>1.3580000000000001</v>
      </c>
      <c r="C95" s="9">
        <v>1.232</v>
      </c>
      <c r="D95" s="10">
        <v>1.5402400000000001</v>
      </c>
      <c r="F95" s="15">
        <v>2200.6918000000001</v>
      </c>
      <c r="G95" s="9">
        <v>37</v>
      </c>
      <c r="H95" s="9">
        <v>2200.6871999999998</v>
      </c>
      <c r="I95" s="9">
        <v>44</v>
      </c>
      <c r="J95" s="9">
        <v>2200.6876999999999</v>
      </c>
      <c r="K95" s="10">
        <v>142</v>
      </c>
      <c r="M95" s="15">
        <v>2.8225199999999999</v>
      </c>
      <c r="N95" s="9">
        <v>7.8890000000000002E-2</v>
      </c>
      <c r="O95" s="10">
        <v>0.10759000000000001</v>
      </c>
      <c r="Q95" s="15">
        <v>2.8225199999999999</v>
      </c>
      <c r="R95" s="9">
        <v>3.202E-2</v>
      </c>
      <c r="S95" s="10">
        <v>5.586E-2</v>
      </c>
    </row>
    <row r="96" spans="1:19" x14ac:dyDescent="0.25">
      <c r="A96" s="15">
        <v>393</v>
      </c>
      <c r="B96" s="9">
        <v>1.3520000000000001</v>
      </c>
      <c r="C96" s="9">
        <v>1.2270000000000001</v>
      </c>
      <c r="D96" s="10">
        <v>1.5309200000000001</v>
      </c>
      <c r="F96" s="15">
        <v>2200.6993000000002</v>
      </c>
      <c r="G96" s="9">
        <v>34</v>
      </c>
      <c r="H96" s="9">
        <v>2200.6945999999998</v>
      </c>
      <c r="I96" s="9">
        <v>45</v>
      </c>
      <c r="J96" s="9">
        <v>2200.6952000000001</v>
      </c>
      <c r="K96" s="10">
        <v>132</v>
      </c>
      <c r="M96" s="15">
        <v>2.8532000000000002</v>
      </c>
      <c r="N96" s="9">
        <v>7.621E-2</v>
      </c>
      <c r="O96" s="10">
        <v>0.11144999999999999</v>
      </c>
      <c r="Q96" s="15">
        <v>2.8532000000000002</v>
      </c>
      <c r="R96" s="9">
        <v>3.6409999999999998E-2</v>
      </c>
      <c r="S96" s="10">
        <v>6.25E-2</v>
      </c>
    </row>
    <row r="97" spans="1:19" x14ac:dyDescent="0.25">
      <c r="A97" s="15">
        <v>394</v>
      </c>
      <c r="B97" s="9">
        <v>1.3440000000000001</v>
      </c>
      <c r="C97" s="9">
        <v>1.2210000000000001</v>
      </c>
      <c r="D97" s="10">
        <v>1.5197499999999999</v>
      </c>
      <c r="F97" s="15">
        <v>2200.7067000000002</v>
      </c>
      <c r="G97" s="9">
        <v>31</v>
      </c>
      <c r="H97" s="9">
        <v>2200.7021</v>
      </c>
      <c r="I97" s="9">
        <v>43</v>
      </c>
      <c r="J97" s="9">
        <v>2200.7026000000001</v>
      </c>
      <c r="K97" s="10">
        <v>115</v>
      </c>
      <c r="M97" s="15">
        <v>2.88388</v>
      </c>
      <c r="N97" s="9">
        <v>7.1609999999999993E-2</v>
      </c>
      <c r="O97" s="10">
        <v>0.11307</v>
      </c>
      <c r="Q97" s="15">
        <v>2.88388</v>
      </c>
      <c r="R97" s="9">
        <v>4.0099999999999997E-2</v>
      </c>
      <c r="S97" s="10">
        <v>6.8159999999999998E-2</v>
      </c>
    </row>
    <row r="98" spans="1:19" x14ac:dyDescent="0.25">
      <c r="A98" s="15">
        <v>395</v>
      </c>
      <c r="B98" s="9">
        <v>1.335</v>
      </c>
      <c r="C98" s="9">
        <v>1.214</v>
      </c>
      <c r="D98" s="10">
        <v>1.50671</v>
      </c>
      <c r="F98" s="15">
        <v>2200.7141999999999</v>
      </c>
      <c r="G98" s="9">
        <v>30</v>
      </c>
      <c r="H98" s="9">
        <v>2200.7094999999999</v>
      </c>
      <c r="I98" s="9">
        <v>42</v>
      </c>
      <c r="J98" s="9">
        <v>2200.7100999999998</v>
      </c>
      <c r="K98" s="10">
        <v>97</v>
      </c>
      <c r="M98" s="15">
        <v>2.9145599999999998</v>
      </c>
      <c r="N98" s="9">
        <v>6.5490000000000007E-2</v>
      </c>
      <c r="O98" s="10">
        <v>0.11225</v>
      </c>
      <c r="Q98" s="15">
        <v>2.9145599999999998</v>
      </c>
      <c r="R98" s="9">
        <v>4.2999999999999997E-2</v>
      </c>
      <c r="S98" s="10">
        <v>7.2840000000000002E-2</v>
      </c>
    </row>
    <row r="99" spans="1:19" x14ac:dyDescent="0.25">
      <c r="A99" s="15">
        <v>396</v>
      </c>
      <c r="B99" s="9">
        <v>1.327</v>
      </c>
      <c r="C99" s="9">
        <v>1.2070000000000001</v>
      </c>
      <c r="D99" s="10">
        <v>1.50485</v>
      </c>
      <c r="F99" s="15">
        <v>2200.7215999999999</v>
      </c>
      <c r="G99" s="9">
        <v>32</v>
      </c>
      <c r="H99" s="9">
        <v>2200.7170000000001</v>
      </c>
      <c r="I99" s="9">
        <v>42</v>
      </c>
      <c r="J99" s="9">
        <v>2200.7175000000002</v>
      </c>
      <c r="K99" s="10">
        <v>81</v>
      </c>
      <c r="M99" s="15">
        <v>2.9452400000000001</v>
      </c>
      <c r="N99" s="9">
        <v>5.8430000000000003E-2</v>
      </c>
      <c r="O99" s="10">
        <v>0.10907</v>
      </c>
      <c r="Q99" s="15">
        <v>2.9452400000000001</v>
      </c>
      <c r="R99" s="9">
        <v>4.5109999999999997E-2</v>
      </c>
      <c r="S99" s="10">
        <v>7.6579999999999995E-2</v>
      </c>
    </row>
    <row r="100" spans="1:19" x14ac:dyDescent="0.25">
      <c r="A100" s="15">
        <v>397</v>
      </c>
      <c r="B100" s="9">
        <v>1.3160000000000001</v>
      </c>
      <c r="C100" s="9">
        <v>1.202</v>
      </c>
      <c r="D100" s="10">
        <v>1.4974000000000001</v>
      </c>
      <c r="F100" s="15">
        <v>2200.7291</v>
      </c>
      <c r="G100" s="9">
        <v>39</v>
      </c>
      <c r="H100" s="9">
        <v>2200.7244000000001</v>
      </c>
      <c r="I100" s="9">
        <v>44</v>
      </c>
      <c r="J100" s="9">
        <v>2200.7249999999999</v>
      </c>
      <c r="K100" s="10">
        <v>73</v>
      </c>
      <c r="M100" s="15">
        <v>2.9759199999999999</v>
      </c>
      <c r="N100" s="9">
        <v>5.1200000000000002E-2</v>
      </c>
      <c r="O100" s="10">
        <v>0.10378999999999999</v>
      </c>
      <c r="Q100" s="15">
        <v>2.9759199999999999</v>
      </c>
      <c r="R100" s="9">
        <v>4.6440000000000002E-2</v>
      </c>
      <c r="S100" s="10">
        <v>7.9390000000000002E-2</v>
      </c>
    </row>
    <row r="101" spans="1:19" x14ac:dyDescent="0.25">
      <c r="A101" s="15">
        <v>398</v>
      </c>
      <c r="B101" s="9">
        <v>1.3120000000000001</v>
      </c>
      <c r="C101" s="9">
        <v>1.1950000000000001</v>
      </c>
      <c r="D101" s="10">
        <v>1.4787699999999999</v>
      </c>
      <c r="F101" s="15">
        <v>2200.7366000000002</v>
      </c>
      <c r="G101" s="9">
        <v>39</v>
      </c>
      <c r="H101" s="9">
        <v>2200.7319000000002</v>
      </c>
      <c r="I101" s="9">
        <v>47</v>
      </c>
      <c r="J101" s="9">
        <v>2200.7323999999999</v>
      </c>
      <c r="K101" s="10">
        <v>66</v>
      </c>
      <c r="M101" s="15">
        <v>3.0066000000000002</v>
      </c>
      <c r="N101" s="9">
        <v>4.4740000000000002E-2</v>
      </c>
      <c r="O101" s="10">
        <v>9.6829999999999999E-2</v>
      </c>
      <c r="Q101" s="15">
        <v>3.0066000000000002</v>
      </c>
      <c r="R101" s="9">
        <v>4.7030000000000002E-2</v>
      </c>
      <c r="S101" s="10">
        <v>8.1309999999999993E-2</v>
      </c>
    </row>
    <row r="102" spans="1:19" x14ac:dyDescent="0.25">
      <c r="A102" s="15">
        <v>399</v>
      </c>
      <c r="B102" s="9">
        <v>1.3049999999999999</v>
      </c>
      <c r="C102" s="9">
        <v>1.1879999999999999</v>
      </c>
      <c r="D102" s="10">
        <v>1.47319</v>
      </c>
      <c r="F102" s="15">
        <v>2200.7440000000001</v>
      </c>
      <c r="G102" s="9">
        <v>44</v>
      </c>
      <c r="H102" s="9">
        <v>2200.7393000000002</v>
      </c>
      <c r="I102" s="9">
        <v>47</v>
      </c>
      <c r="J102" s="9">
        <v>2200.7399</v>
      </c>
      <c r="K102" s="10">
        <v>65</v>
      </c>
      <c r="M102" s="15">
        <v>3.03728</v>
      </c>
      <c r="N102" s="9">
        <v>4.0009999999999997E-2</v>
      </c>
      <c r="O102" s="10">
        <v>8.8789999999999994E-2</v>
      </c>
      <c r="Q102" s="15">
        <v>3.03728</v>
      </c>
      <c r="R102" s="9">
        <v>4.6929999999999999E-2</v>
      </c>
      <c r="S102" s="10">
        <v>8.2390000000000005E-2</v>
      </c>
    </row>
    <row r="103" spans="1:19" x14ac:dyDescent="0.25">
      <c r="A103" s="15">
        <v>400</v>
      </c>
      <c r="B103" s="9">
        <v>1.2949999999999999</v>
      </c>
      <c r="C103" s="9">
        <v>1.1830000000000001</v>
      </c>
      <c r="D103" s="10">
        <v>1.46201</v>
      </c>
      <c r="F103" s="15">
        <v>2200.7514999999999</v>
      </c>
      <c r="G103" s="9">
        <v>43</v>
      </c>
      <c r="H103" s="9">
        <v>2200.7467999999999</v>
      </c>
      <c r="I103" s="9">
        <v>49</v>
      </c>
      <c r="J103" s="9">
        <v>2200.7473</v>
      </c>
      <c r="K103" s="10">
        <v>63</v>
      </c>
      <c r="M103" s="15">
        <v>3.0679599999999998</v>
      </c>
      <c r="N103" s="9">
        <v>3.7690000000000001E-2</v>
      </c>
      <c r="O103" s="10">
        <v>8.0369999999999997E-2</v>
      </c>
      <c r="Q103" s="15">
        <v>3.0679599999999998</v>
      </c>
      <c r="R103" s="9">
        <v>4.6210000000000001E-2</v>
      </c>
      <c r="S103" s="10">
        <v>8.2659999999999997E-2</v>
      </c>
    </row>
    <row r="104" spans="1:19" x14ac:dyDescent="0.25">
      <c r="A104" s="15">
        <v>401</v>
      </c>
      <c r="B104" s="9">
        <v>1.2869999999999999</v>
      </c>
      <c r="C104" s="9">
        <v>1.1759999999999999</v>
      </c>
      <c r="D104" s="10">
        <v>1.4545600000000001</v>
      </c>
      <c r="F104" s="15">
        <v>2200.7588999999998</v>
      </c>
      <c r="G104" s="9">
        <v>41</v>
      </c>
      <c r="H104" s="9">
        <v>2200.7541999999999</v>
      </c>
      <c r="I104" s="9">
        <v>45</v>
      </c>
      <c r="J104" s="9">
        <v>2200.7548000000002</v>
      </c>
      <c r="K104" s="10">
        <v>62</v>
      </c>
      <c r="M104" s="15">
        <v>3.0986400000000001</v>
      </c>
      <c r="N104" s="9">
        <v>3.7690000000000001E-2</v>
      </c>
      <c r="O104" s="10">
        <v>7.238E-2</v>
      </c>
      <c r="Q104" s="15">
        <v>3.0986400000000001</v>
      </c>
      <c r="R104" s="9">
        <v>4.4929999999999998E-2</v>
      </c>
      <c r="S104" s="10">
        <v>8.2180000000000003E-2</v>
      </c>
    </row>
    <row r="105" spans="1:19" x14ac:dyDescent="0.25">
      <c r="A105" s="15">
        <v>402</v>
      </c>
      <c r="B105" s="9">
        <v>1.276</v>
      </c>
      <c r="C105" s="9">
        <v>1.169</v>
      </c>
      <c r="D105" s="10">
        <v>1.4489799999999999</v>
      </c>
      <c r="F105" s="15">
        <v>2200.7664</v>
      </c>
      <c r="G105" s="9">
        <v>39</v>
      </c>
      <c r="H105" s="9">
        <v>2200.7617</v>
      </c>
      <c r="I105" s="9">
        <v>45</v>
      </c>
      <c r="J105" s="9">
        <v>2200.7622000000001</v>
      </c>
      <c r="K105" s="10">
        <v>59</v>
      </c>
      <c r="M105" s="15">
        <v>3.1293199999999999</v>
      </c>
      <c r="N105" s="9">
        <v>3.9140000000000001E-2</v>
      </c>
      <c r="O105" s="10">
        <v>6.5659999999999996E-2</v>
      </c>
      <c r="Q105" s="15">
        <v>3.1293199999999999</v>
      </c>
      <c r="R105" s="9">
        <v>4.3200000000000002E-2</v>
      </c>
      <c r="S105" s="10">
        <v>8.1000000000000003E-2</v>
      </c>
    </row>
    <row r="106" spans="1:19" x14ac:dyDescent="0.25">
      <c r="A106" s="15">
        <v>403</v>
      </c>
      <c r="B106" s="9">
        <v>1.268</v>
      </c>
      <c r="C106" s="9">
        <v>1.161</v>
      </c>
      <c r="D106" s="10">
        <v>1.43408</v>
      </c>
      <c r="F106" s="15">
        <v>2200.7737999999999</v>
      </c>
      <c r="G106" s="9">
        <v>44</v>
      </c>
      <c r="H106" s="9">
        <v>2200.7692000000002</v>
      </c>
      <c r="I106" s="9">
        <v>44</v>
      </c>
      <c r="J106" s="9">
        <v>2200.7696999999998</v>
      </c>
      <c r="K106" s="10">
        <v>60</v>
      </c>
      <c r="M106" s="15">
        <v>3.16</v>
      </c>
      <c r="N106" s="9">
        <v>4.0899999999999999E-2</v>
      </c>
      <c r="O106" s="10">
        <v>6.089E-2</v>
      </c>
      <c r="Q106" s="15">
        <v>3.16</v>
      </c>
      <c r="R106" s="9">
        <v>4.1119999999999997E-2</v>
      </c>
      <c r="S106" s="10">
        <v>7.9159999999999994E-2</v>
      </c>
    </row>
    <row r="107" spans="1:19" x14ac:dyDescent="0.25">
      <c r="A107" s="15">
        <v>404</v>
      </c>
      <c r="B107" s="9">
        <v>1.2569999999999999</v>
      </c>
      <c r="C107" s="9">
        <v>1.1519999999999999</v>
      </c>
      <c r="D107" s="10">
        <v>1.4266300000000001</v>
      </c>
      <c r="F107" s="15">
        <v>2200.7813000000001</v>
      </c>
      <c r="G107" s="9">
        <v>45</v>
      </c>
      <c r="H107" s="9">
        <v>2200.7766000000001</v>
      </c>
      <c r="I107" s="9">
        <v>54</v>
      </c>
      <c r="J107" s="9">
        <v>2200.7770999999998</v>
      </c>
      <c r="K107" s="10">
        <v>63</v>
      </c>
      <c r="M107" s="15">
        <v>3.19068</v>
      </c>
      <c r="N107" s="9">
        <v>4.206E-2</v>
      </c>
      <c r="O107" s="10">
        <v>5.8360000000000002E-2</v>
      </c>
      <c r="Q107" s="15">
        <v>3.19068</v>
      </c>
      <c r="R107" s="9">
        <v>3.8830000000000003E-2</v>
      </c>
      <c r="S107" s="10">
        <v>7.6730000000000007E-2</v>
      </c>
    </row>
    <row r="108" spans="1:19" x14ac:dyDescent="0.25">
      <c r="A108" s="15">
        <v>405</v>
      </c>
      <c r="B108" s="9">
        <v>1.254</v>
      </c>
      <c r="C108" s="9">
        <v>1.1459999999999999</v>
      </c>
      <c r="D108" s="10">
        <v>1.4154500000000001</v>
      </c>
      <c r="F108" s="15">
        <v>2200.7887000000001</v>
      </c>
      <c r="G108" s="9">
        <v>46</v>
      </c>
      <c r="H108" s="9">
        <v>2200.7840999999999</v>
      </c>
      <c r="I108" s="9">
        <v>59</v>
      </c>
      <c r="J108" s="9">
        <v>2200.7846</v>
      </c>
      <c r="K108" s="10">
        <v>72</v>
      </c>
      <c r="M108" s="15">
        <v>3.2213599999999998</v>
      </c>
      <c r="N108" s="9">
        <v>4.2020000000000002E-2</v>
      </c>
      <c r="O108" s="10">
        <v>5.7849999999999999E-2</v>
      </c>
      <c r="Q108" s="15">
        <v>3.2213599999999998</v>
      </c>
      <c r="R108" s="9">
        <v>3.6490000000000002E-2</v>
      </c>
      <c r="S108" s="10">
        <v>7.3749999999999996E-2</v>
      </c>
    </row>
    <row r="109" spans="1:19" x14ac:dyDescent="0.25">
      <c r="A109" s="15">
        <v>406</v>
      </c>
      <c r="B109" s="9">
        <v>1.242</v>
      </c>
      <c r="C109" s="9">
        <v>1.1379999999999999</v>
      </c>
      <c r="D109" s="10">
        <v>1.4079999999999999</v>
      </c>
      <c r="F109" s="15">
        <v>2200.7962000000002</v>
      </c>
      <c r="G109" s="9">
        <v>43</v>
      </c>
      <c r="H109" s="9">
        <v>2200.7914999999998</v>
      </c>
      <c r="I109" s="9">
        <v>58</v>
      </c>
      <c r="J109" s="9">
        <v>2200.7919999999999</v>
      </c>
      <c r="K109" s="10">
        <v>76</v>
      </c>
      <c r="M109" s="15">
        <v>3.25204</v>
      </c>
      <c r="N109" s="9">
        <v>4.0480000000000002E-2</v>
      </c>
      <c r="O109" s="10">
        <v>5.8639999999999998E-2</v>
      </c>
      <c r="Q109" s="15">
        <v>3.25204</v>
      </c>
      <c r="R109" s="9">
        <v>3.4299999999999997E-2</v>
      </c>
      <c r="S109" s="10">
        <v>7.0300000000000001E-2</v>
      </c>
    </row>
    <row r="110" spans="1:19" x14ac:dyDescent="0.25">
      <c r="A110" s="15">
        <v>407</v>
      </c>
      <c r="B110" s="9">
        <v>1.2310000000000001</v>
      </c>
      <c r="C110" s="9">
        <v>1.129</v>
      </c>
      <c r="D110" s="10">
        <v>1.4024099999999999</v>
      </c>
      <c r="F110" s="15">
        <v>2200.8036999999999</v>
      </c>
      <c r="G110" s="9">
        <v>42</v>
      </c>
      <c r="H110" s="9">
        <v>2200.799</v>
      </c>
      <c r="I110" s="9">
        <v>57</v>
      </c>
      <c r="J110" s="9">
        <v>2200.7995000000001</v>
      </c>
      <c r="K110" s="10">
        <v>79</v>
      </c>
      <c r="M110" s="15">
        <v>3.2827199999999999</v>
      </c>
      <c r="N110" s="9">
        <v>3.7379999999999997E-2</v>
      </c>
      <c r="O110" s="10">
        <v>5.9900000000000002E-2</v>
      </c>
      <c r="Q110" s="15">
        <v>3.2827199999999999</v>
      </c>
      <c r="R110" s="9">
        <v>3.2489999999999998E-2</v>
      </c>
      <c r="S110" s="10">
        <v>6.6420000000000007E-2</v>
      </c>
    </row>
    <row r="111" spans="1:19" x14ac:dyDescent="0.25">
      <c r="A111" s="15">
        <v>408</v>
      </c>
      <c r="B111" s="9">
        <v>1.224</v>
      </c>
      <c r="C111" s="9">
        <v>1.1220000000000001</v>
      </c>
      <c r="D111" s="10">
        <v>1.3931</v>
      </c>
      <c r="F111" s="15">
        <v>2200.8110999999999</v>
      </c>
      <c r="G111" s="9">
        <v>42</v>
      </c>
      <c r="H111" s="9">
        <v>2200.8063999999999</v>
      </c>
      <c r="I111" s="9">
        <v>61</v>
      </c>
      <c r="J111" s="9">
        <v>2200.8069</v>
      </c>
      <c r="K111" s="10">
        <v>82</v>
      </c>
      <c r="M111" s="15">
        <v>3.3134000000000001</v>
      </c>
      <c r="N111" s="9">
        <v>3.2849999999999997E-2</v>
      </c>
      <c r="O111" s="10">
        <v>6.087E-2</v>
      </c>
      <c r="Q111" s="15">
        <v>3.3134000000000001</v>
      </c>
      <c r="R111" s="9">
        <v>3.1309999999999998E-2</v>
      </c>
      <c r="S111" s="10">
        <v>6.2179999999999999E-2</v>
      </c>
    </row>
    <row r="112" spans="1:19" x14ac:dyDescent="0.25">
      <c r="A112" s="15">
        <v>409</v>
      </c>
      <c r="B112" s="9">
        <v>1.216</v>
      </c>
      <c r="C112" s="9">
        <v>1.1140000000000001</v>
      </c>
      <c r="D112" s="10">
        <v>1.3800699999999999</v>
      </c>
      <c r="F112" s="15">
        <v>2200.8186000000001</v>
      </c>
      <c r="G112" s="9">
        <v>44</v>
      </c>
      <c r="H112" s="9">
        <v>2200.8139000000001</v>
      </c>
      <c r="I112" s="9">
        <v>62</v>
      </c>
      <c r="J112" s="9">
        <v>2200.8144000000002</v>
      </c>
      <c r="K112" s="10">
        <v>81</v>
      </c>
      <c r="M112" s="15">
        <v>3.3440799999999999</v>
      </c>
      <c r="N112" s="9">
        <v>2.7220000000000001E-2</v>
      </c>
      <c r="O112" s="10">
        <v>6.1039999999999997E-2</v>
      </c>
      <c r="Q112" s="15">
        <v>3.3440799999999999</v>
      </c>
      <c r="R112" s="9">
        <v>3.0970000000000001E-2</v>
      </c>
      <c r="S112" s="10">
        <v>5.7630000000000001E-2</v>
      </c>
    </row>
    <row r="113" spans="1:19" x14ac:dyDescent="0.25">
      <c r="A113" s="15">
        <v>410</v>
      </c>
      <c r="B113" s="9">
        <v>1.2090000000000001</v>
      </c>
      <c r="C113" s="9">
        <v>1.105</v>
      </c>
      <c r="D113" s="10">
        <v>1.37262</v>
      </c>
      <c r="F113" s="15">
        <v>2200.826</v>
      </c>
      <c r="G113" s="9">
        <v>43</v>
      </c>
      <c r="H113" s="9">
        <v>2200.8213000000001</v>
      </c>
      <c r="I113" s="9">
        <v>64</v>
      </c>
      <c r="J113" s="9">
        <v>2200.8218000000002</v>
      </c>
      <c r="K113" s="10">
        <v>78</v>
      </c>
      <c r="M113" s="15">
        <v>3.3747600000000002</v>
      </c>
      <c r="N113" s="9">
        <v>2.111E-2</v>
      </c>
      <c r="O113" s="10">
        <v>6.0139999999999999E-2</v>
      </c>
      <c r="Q113" s="15">
        <v>3.3747600000000002</v>
      </c>
      <c r="R113" s="9">
        <v>3.1609999999999999E-2</v>
      </c>
      <c r="S113" s="10">
        <v>5.2839999999999998E-2</v>
      </c>
    </row>
    <row r="114" spans="1:19" x14ac:dyDescent="0.25">
      <c r="A114" s="15">
        <v>411</v>
      </c>
      <c r="B114" s="9">
        <v>1.198</v>
      </c>
      <c r="C114" s="9">
        <v>1.0960000000000001</v>
      </c>
      <c r="D114" s="10">
        <v>1.36144</v>
      </c>
      <c r="F114" s="15">
        <v>2200.8335000000002</v>
      </c>
      <c r="G114" s="9">
        <v>40</v>
      </c>
      <c r="H114" s="9">
        <v>2200.8287999999998</v>
      </c>
      <c r="I114" s="9">
        <v>66</v>
      </c>
      <c r="J114" s="9">
        <v>2200.8292999999999</v>
      </c>
      <c r="K114" s="10">
        <v>72</v>
      </c>
      <c r="M114" s="15">
        <v>3.40544</v>
      </c>
      <c r="N114" s="9">
        <v>1.5730000000000001E-2</v>
      </c>
      <c r="O114" s="10">
        <v>5.8090000000000003E-2</v>
      </c>
      <c r="Q114" s="15">
        <v>3.40544</v>
      </c>
      <c r="R114" s="9">
        <v>3.3230000000000003E-2</v>
      </c>
      <c r="S114" s="10">
        <v>4.786E-2</v>
      </c>
    </row>
    <row r="115" spans="1:19" x14ac:dyDescent="0.25">
      <c r="A115" s="15">
        <v>412</v>
      </c>
      <c r="B115" s="9">
        <v>1.1910000000000001</v>
      </c>
      <c r="C115" s="9">
        <v>1.0880000000000001</v>
      </c>
      <c r="D115" s="10">
        <v>1.35399</v>
      </c>
      <c r="F115" s="15">
        <v>2200.8409000000001</v>
      </c>
      <c r="G115" s="9">
        <v>42</v>
      </c>
      <c r="H115" s="9">
        <v>2200.8362999999999</v>
      </c>
      <c r="I115" s="9">
        <v>72</v>
      </c>
      <c r="J115" s="9">
        <v>2200.8366999999998</v>
      </c>
      <c r="K115" s="10">
        <v>67</v>
      </c>
      <c r="M115" s="15">
        <v>3.4361199999999998</v>
      </c>
      <c r="N115" s="9">
        <v>1.349E-2</v>
      </c>
      <c r="O115" s="10">
        <v>5.5010000000000003E-2</v>
      </c>
      <c r="Q115" s="15">
        <v>3.4361199999999998</v>
      </c>
      <c r="R115" s="9">
        <v>3.5729999999999998E-2</v>
      </c>
      <c r="S115" s="10">
        <v>4.2750000000000003E-2</v>
      </c>
    </row>
    <row r="116" spans="1:19" x14ac:dyDescent="0.25">
      <c r="A116" s="15">
        <v>413</v>
      </c>
      <c r="B116" s="9">
        <v>1.181</v>
      </c>
      <c r="C116" s="9">
        <v>1.0780000000000001</v>
      </c>
      <c r="D116" s="10">
        <v>1.3409500000000001</v>
      </c>
      <c r="F116" s="15">
        <v>2200.8483999999999</v>
      </c>
      <c r="G116" s="9">
        <v>46</v>
      </c>
      <c r="H116" s="9">
        <v>2200.8436999999999</v>
      </c>
      <c r="I116" s="9">
        <v>78</v>
      </c>
      <c r="J116" s="9">
        <v>2200.8442</v>
      </c>
      <c r="K116" s="10">
        <v>66</v>
      </c>
      <c r="M116" s="15">
        <v>3.4668000000000001</v>
      </c>
      <c r="N116" s="9">
        <v>1.609E-2</v>
      </c>
      <c r="O116" s="10">
        <v>5.1139999999999998E-2</v>
      </c>
      <c r="Q116" s="15">
        <v>3.4668000000000001</v>
      </c>
      <c r="R116" s="9">
        <v>3.891E-2</v>
      </c>
      <c r="S116" s="10">
        <v>3.7560000000000003E-2</v>
      </c>
    </row>
    <row r="117" spans="1:19" x14ac:dyDescent="0.25">
      <c r="A117" s="15">
        <v>414</v>
      </c>
      <c r="B117" s="9">
        <v>1.173</v>
      </c>
      <c r="C117" s="9">
        <v>1.07</v>
      </c>
      <c r="D117" s="10">
        <v>1.3372299999999999</v>
      </c>
      <c r="F117" s="15">
        <v>2200.8557999999998</v>
      </c>
      <c r="G117" s="9">
        <v>53</v>
      </c>
      <c r="H117" s="9">
        <v>2200.8512000000001</v>
      </c>
      <c r="I117" s="9">
        <v>90</v>
      </c>
      <c r="J117" s="9">
        <v>2200.8517000000002</v>
      </c>
      <c r="K117" s="10">
        <v>68</v>
      </c>
      <c r="M117" s="15">
        <v>3.4974799999999999</v>
      </c>
      <c r="N117" s="9">
        <v>2.146E-2</v>
      </c>
      <c r="O117" s="10">
        <v>4.6859999999999999E-2</v>
      </c>
      <c r="Q117" s="15">
        <v>3.4974799999999999</v>
      </c>
      <c r="R117" s="9">
        <v>4.2599999999999999E-2</v>
      </c>
      <c r="S117" s="10">
        <v>3.236E-2</v>
      </c>
    </row>
    <row r="118" spans="1:19" x14ac:dyDescent="0.25">
      <c r="A118" s="15">
        <v>415</v>
      </c>
      <c r="B118" s="9">
        <v>1.163</v>
      </c>
      <c r="C118" s="9">
        <v>1.06</v>
      </c>
      <c r="D118" s="10">
        <v>1.32792</v>
      </c>
      <c r="F118" s="15">
        <v>2200.8633</v>
      </c>
      <c r="G118" s="9">
        <v>61</v>
      </c>
      <c r="H118" s="9">
        <v>2200.8586</v>
      </c>
      <c r="I118" s="9">
        <v>98</v>
      </c>
      <c r="J118" s="9">
        <v>2200.8591000000001</v>
      </c>
      <c r="K118" s="10">
        <v>73</v>
      </c>
      <c r="M118" s="15">
        <v>3.5281600000000002</v>
      </c>
      <c r="N118" s="9">
        <v>2.7289999999999998E-2</v>
      </c>
      <c r="O118" s="10">
        <v>4.265E-2</v>
      </c>
      <c r="Q118" s="15">
        <v>3.5281600000000002</v>
      </c>
      <c r="R118" s="9">
        <v>4.6600000000000003E-2</v>
      </c>
      <c r="S118" s="10">
        <v>2.7199999999999998E-2</v>
      </c>
    </row>
    <row r="119" spans="1:19" x14ac:dyDescent="0.25">
      <c r="A119" s="15">
        <v>416</v>
      </c>
      <c r="B119" s="9">
        <v>1.1519999999999999</v>
      </c>
      <c r="C119" s="9">
        <v>1.052</v>
      </c>
      <c r="D119" s="10">
        <v>1.3186100000000001</v>
      </c>
      <c r="F119" s="15">
        <v>2200.8708000000001</v>
      </c>
      <c r="G119" s="9">
        <v>63</v>
      </c>
      <c r="H119" s="9">
        <v>2200.8661000000002</v>
      </c>
      <c r="I119" s="9">
        <v>103</v>
      </c>
      <c r="J119" s="9">
        <v>2200.8665999999998</v>
      </c>
      <c r="K119" s="10">
        <v>79</v>
      </c>
      <c r="M119" s="15">
        <v>3.55884</v>
      </c>
      <c r="N119" s="9">
        <v>3.2489999999999998E-2</v>
      </c>
      <c r="O119" s="10">
        <v>3.9059999999999997E-2</v>
      </c>
      <c r="Q119" s="15">
        <v>3.55884</v>
      </c>
      <c r="R119" s="9">
        <v>5.076E-2</v>
      </c>
      <c r="S119" s="10">
        <v>2.214E-2</v>
      </c>
    </row>
    <row r="120" spans="1:19" x14ac:dyDescent="0.25">
      <c r="A120" s="15">
        <v>417</v>
      </c>
      <c r="B120" s="9">
        <v>1.1419999999999999</v>
      </c>
      <c r="C120" s="9">
        <v>1.0429999999999999</v>
      </c>
      <c r="D120" s="10">
        <v>1.3055699999999999</v>
      </c>
      <c r="F120" s="15">
        <v>2200.8782000000001</v>
      </c>
      <c r="G120" s="9">
        <v>72</v>
      </c>
      <c r="H120" s="9">
        <v>2200.8735000000001</v>
      </c>
      <c r="I120" s="9">
        <v>105</v>
      </c>
      <c r="J120" s="9">
        <v>2200.8739999999998</v>
      </c>
      <c r="K120" s="10">
        <v>76</v>
      </c>
      <c r="M120" s="15">
        <v>3.5895199999999998</v>
      </c>
      <c r="N120" s="9">
        <v>3.6499999999999998E-2</v>
      </c>
      <c r="O120" s="10">
        <v>3.6580000000000001E-2</v>
      </c>
      <c r="Q120" s="15">
        <v>3.5895199999999998</v>
      </c>
      <c r="R120" s="9">
        <v>5.4969999999999998E-2</v>
      </c>
      <c r="S120" s="10">
        <v>1.7260000000000001E-2</v>
      </c>
    </row>
    <row r="121" spans="1:19" x14ac:dyDescent="0.25">
      <c r="A121" s="15">
        <v>418</v>
      </c>
      <c r="B121" s="9">
        <v>1.135</v>
      </c>
      <c r="C121" s="9">
        <v>1.034</v>
      </c>
      <c r="D121" s="10">
        <v>1.29626</v>
      </c>
      <c r="F121" s="15">
        <v>2200.8856999999998</v>
      </c>
      <c r="G121" s="9">
        <v>96</v>
      </c>
      <c r="H121" s="9">
        <v>2200.8809999999999</v>
      </c>
      <c r="I121" s="9">
        <v>112</v>
      </c>
      <c r="J121" s="9">
        <v>2200.8815</v>
      </c>
      <c r="K121" s="10">
        <v>66</v>
      </c>
      <c r="M121" s="15">
        <v>3.62019</v>
      </c>
      <c r="N121" s="9">
        <v>3.9010000000000003E-2</v>
      </c>
      <c r="O121" s="10">
        <v>3.5470000000000002E-2</v>
      </c>
      <c r="Q121" s="15">
        <v>3.62019</v>
      </c>
      <c r="R121" s="9">
        <v>5.9119999999999999E-2</v>
      </c>
      <c r="S121" s="10">
        <v>1.269E-2</v>
      </c>
    </row>
    <row r="122" spans="1:19" x14ac:dyDescent="0.25">
      <c r="A122" s="15">
        <v>419</v>
      </c>
      <c r="B122" s="9">
        <v>1.1299999999999999</v>
      </c>
      <c r="C122" s="9">
        <v>1.028</v>
      </c>
      <c r="D122" s="10">
        <v>1.28694</v>
      </c>
      <c r="F122" s="15">
        <v>2200.8930999999998</v>
      </c>
      <c r="G122" s="9">
        <v>126</v>
      </c>
      <c r="H122" s="9">
        <v>2200.8883999999998</v>
      </c>
      <c r="I122" s="9">
        <v>114</v>
      </c>
      <c r="J122" s="9">
        <v>2200.8888999999999</v>
      </c>
      <c r="K122" s="10">
        <v>54</v>
      </c>
      <c r="M122" s="15">
        <v>3.6508699999999998</v>
      </c>
      <c r="N122" s="9">
        <v>3.9890000000000002E-2</v>
      </c>
      <c r="O122" s="10">
        <v>3.5659999999999997E-2</v>
      </c>
      <c r="Q122" s="15">
        <v>3.6508699999999998</v>
      </c>
      <c r="R122" s="9">
        <v>6.3130000000000006E-2</v>
      </c>
      <c r="S122" s="10">
        <v>8.6999999999999994E-3</v>
      </c>
    </row>
    <row r="123" spans="1:19" x14ac:dyDescent="0.25">
      <c r="A123" s="15">
        <v>420</v>
      </c>
      <c r="B123" s="9">
        <v>1.1200000000000001</v>
      </c>
      <c r="C123" s="9">
        <v>1.0189999999999999</v>
      </c>
      <c r="D123" s="10">
        <v>1.27763</v>
      </c>
      <c r="F123" s="15">
        <v>2200.9005999999999</v>
      </c>
      <c r="G123" s="9">
        <v>141</v>
      </c>
      <c r="H123" s="9">
        <v>2200.8959</v>
      </c>
      <c r="I123" s="9">
        <v>110</v>
      </c>
      <c r="J123" s="9">
        <v>2200.8964000000001</v>
      </c>
      <c r="K123" s="10">
        <v>46</v>
      </c>
      <c r="M123" s="15">
        <v>3.6815500000000001</v>
      </c>
      <c r="N123" s="9">
        <v>3.9079999999999997E-2</v>
      </c>
      <c r="O123" s="10">
        <v>3.671E-2</v>
      </c>
      <c r="Q123" s="15">
        <v>3.6815500000000001</v>
      </c>
      <c r="R123" s="9">
        <v>6.694E-2</v>
      </c>
      <c r="S123" s="10">
        <v>6.0600000000000003E-3</v>
      </c>
    </row>
    <row r="124" spans="1:19" x14ac:dyDescent="0.25">
      <c r="A124" s="15">
        <v>421</v>
      </c>
      <c r="B124" s="9">
        <v>1.1140000000000001</v>
      </c>
      <c r="C124" s="9">
        <v>1.012</v>
      </c>
      <c r="D124" s="10">
        <v>1.2720400000000001</v>
      </c>
      <c r="F124" s="15">
        <v>2200.9079999999999</v>
      </c>
      <c r="G124" s="9">
        <v>152</v>
      </c>
      <c r="H124" s="9">
        <v>2200.9034000000001</v>
      </c>
      <c r="I124" s="9">
        <v>100</v>
      </c>
      <c r="J124" s="9">
        <v>2200.9038</v>
      </c>
      <c r="K124" s="10">
        <v>48</v>
      </c>
      <c r="M124" s="15">
        <v>3.7122299999999999</v>
      </c>
      <c r="N124" s="9">
        <v>3.669E-2</v>
      </c>
      <c r="O124" s="10">
        <v>3.8089999999999999E-2</v>
      </c>
      <c r="Q124" s="15">
        <v>3.7122299999999999</v>
      </c>
      <c r="R124" s="9">
        <v>7.0489999999999997E-2</v>
      </c>
      <c r="S124" s="10">
        <v>6.1999999999999998E-3</v>
      </c>
    </row>
    <row r="125" spans="1:19" x14ac:dyDescent="0.25">
      <c r="A125" s="15">
        <v>422</v>
      </c>
      <c r="B125" s="9">
        <v>1.107</v>
      </c>
      <c r="C125" s="9">
        <v>1.0049999999999999</v>
      </c>
      <c r="D125" s="10">
        <v>1.2664599999999999</v>
      </c>
      <c r="F125" s="15">
        <v>2200.9155000000001</v>
      </c>
      <c r="G125" s="9">
        <v>148</v>
      </c>
      <c r="H125" s="9">
        <v>2200.9108000000001</v>
      </c>
      <c r="I125" s="9">
        <v>87</v>
      </c>
      <c r="J125" s="9">
        <v>2200.9113000000002</v>
      </c>
      <c r="K125" s="10">
        <v>48</v>
      </c>
      <c r="M125" s="15">
        <v>3.7429100000000002</v>
      </c>
      <c r="N125" s="9">
        <v>3.2890000000000003E-2</v>
      </c>
      <c r="O125" s="10">
        <v>3.9320000000000001E-2</v>
      </c>
      <c r="Q125" s="15">
        <v>3.7429100000000002</v>
      </c>
      <c r="R125" s="9">
        <v>7.374E-2</v>
      </c>
      <c r="S125" s="10">
        <v>8.6099999999999996E-3</v>
      </c>
    </row>
    <row r="126" spans="1:19" x14ac:dyDescent="0.25">
      <c r="A126" s="15">
        <v>423</v>
      </c>
      <c r="B126" s="9">
        <v>1.1040000000000001</v>
      </c>
      <c r="C126" s="9">
        <v>0.998</v>
      </c>
      <c r="D126" s="10">
        <v>1.25901</v>
      </c>
      <c r="F126" s="15">
        <v>2200.9229</v>
      </c>
      <c r="G126" s="9">
        <v>127</v>
      </c>
      <c r="H126" s="9">
        <v>2200.9182999999998</v>
      </c>
      <c r="I126" s="9">
        <v>74</v>
      </c>
      <c r="J126" s="9">
        <v>2200.9187000000002</v>
      </c>
      <c r="K126" s="10">
        <v>50</v>
      </c>
      <c r="M126" s="15">
        <v>3.77359</v>
      </c>
      <c r="N126" s="9">
        <v>2.801E-2</v>
      </c>
      <c r="O126" s="10">
        <v>4.0030000000000003E-2</v>
      </c>
      <c r="Q126" s="15">
        <v>3.77359</v>
      </c>
      <c r="R126" s="9">
        <v>7.6649999999999996E-2</v>
      </c>
      <c r="S126" s="10">
        <v>1.171E-2</v>
      </c>
    </row>
    <row r="127" spans="1:19" x14ac:dyDescent="0.25">
      <c r="A127" s="15">
        <v>424</v>
      </c>
      <c r="B127" s="9">
        <v>1.0940000000000001</v>
      </c>
      <c r="C127" s="9">
        <v>0.99199999999999999</v>
      </c>
      <c r="D127" s="10">
        <v>1.2497</v>
      </c>
      <c r="F127" s="15">
        <v>2200.9304000000002</v>
      </c>
      <c r="G127" s="9">
        <v>102</v>
      </c>
      <c r="H127" s="9">
        <v>2200.9256999999998</v>
      </c>
      <c r="I127" s="9">
        <v>64</v>
      </c>
      <c r="J127" s="9">
        <v>2200.9261999999999</v>
      </c>
      <c r="K127" s="10">
        <v>52</v>
      </c>
      <c r="M127" s="15">
        <v>3.8042699999999998</v>
      </c>
      <c r="N127" s="9">
        <v>2.2540000000000001E-2</v>
      </c>
      <c r="O127" s="10">
        <v>4.002E-2</v>
      </c>
      <c r="Q127" s="15">
        <v>3.8042699999999998</v>
      </c>
      <c r="R127" s="9">
        <v>7.9200000000000007E-2</v>
      </c>
      <c r="S127" s="10">
        <v>1.4829999999999999E-2</v>
      </c>
    </row>
    <row r="128" spans="1:19" x14ac:dyDescent="0.25">
      <c r="A128" s="15">
        <v>425</v>
      </c>
      <c r="B128" s="9">
        <v>1.0900000000000001</v>
      </c>
      <c r="C128" s="9">
        <v>0.98699999999999999</v>
      </c>
      <c r="D128" s="10">
        <v>1.24038</v>
      </c>
      <c r="F128" s="15">
        <v>2200.9378999999999</v>
      </c>
      <c r="G128" s="9">
        <v>74</v>
      </c>
      <c r="H128" s="9">
        <v>2200.9331999999999</v>
      </c>
      <c r="I128" s="9">
        <v>54</v>
      </c>
      <c r="J128" s="9">
        <v>2200.9335999999998</v>
      </c>
      <c r="K128" s="10">
        <v>63</v>
      </c>
      <c r="M128" s="15">
        <v>3.8349500000000001</v>
      </c>
      <c r="N128" s="9">
        <v>1.7309999999999999E-2</v>
      </c>
      <c r="O128" s="10">
        <v>3.9219999999999998E-2</v>
      </c>
      <c r="Q128" s="15">
        <v>3.8349500000000001</v>
      </c>
      <c r="R128" s="9">
        <v>8.1350000000000006E-2</v>
      </c>
      <c r="S128" s="10">
        <v>1.7780000000000001E-2</v>
      </c>
    </row>
    <row r="129" spans="1:19" x14ac:dyDescent="0.25">
      <c r="A129" s="15">
        <v>426</v>
      </c>
      <c r="B129" s="9">
        <v>1.087</v>
      </c>
      <c r="C129" s="9">
        <v>0.98299999999999998</v>
      </c>
      <c r="D129" s="10">
        <v>1.2385200000000001</v>
      </c>
      <c r="F129" s="15">
        <v>2200.9452999999999</v>
      </c>
      <c r="G129" s="9">
        <v>57</v>
      </c>
      <c r="H129" s="9">
        <v>2200.9405999999999</v>
      </c>
      <c r="I129" s="9">
        <v>49</v>
      </c>
      <c r="J129" s="9">
        <v>2200.9411</v>
      </c>
      <c r="K129" s="10">
        <v>70</v>
      </c>
      <c r="M129" s="15">
        <v>3.8656299999999999</v>
      </c>
      <c r="N129" s="9">
        <v>1.3849999999999999E-2</v>
      </c>
      <c r="O129" s="10">
        <v>3.7659999999999999E-2</v>
      </c>
      <c r="Q129" s="15">
        <v>3.8656299999999999</v>
      </c>
      <c r="R129" s="9">
        <v>8.3099999999999993E-2</v>
      </c>
      <c r="S129" s="10">
        <v>2.0480000000000002E-2</v>
      </c>
    </row>
    <row r="130" spans="1:19" x14ac:dyDescent="0.25">
      <c r="A130" s="15">
        <v>427</v>
      </c>
      <c r="B130" s="9">
        <v>1.081</v>
      </c>
      <c r="C130" s="9">
        <v>0.97799999999999998</v>
      </c>
      <c r="D130" s="10">
        <v>1.2310700000000001</v>
      </c>
      <c r="F130" s="15">
        <v>2200.9528</v>
      </c>
      <c r="G130" s="9">
        <v>57</v>
      </c>
      <c r="H130" s="9">
        <v>2200.9481000000001</v>
      </c>
      <c r="I130" s="9">
        <v>46</v>
      </c>
      <c r="J130" s="9">
        <v>2200.9485</v>
      </c>
      <c r="K130" s="10">
        <v>77</v>
      </c>
      <c r="M130" s="15">
        <v>3.8963100000000002</v>
      </c>
      <c r="N130" s="9">
        <v>1.3990000000000001E-2</v>
      </c>
      <c r="O130" s="10">
        <v>3.5490000000000001E-2</v>
      </c>
      <c r="Q130" s="15">
        <v>3.8963100000000002</v>
      </c>
      <c r="R130" s="9">
        <v>8.4430000000000005E-2</v>
      </c>
      <c r="S130" s="10">
        <v>2.2870000000000001E-2</v>
      </c>
    </row>
    <row r="131" spans="1:19" x14ac:dyDescent="0.25">
      <c r="A131" s="15">
        <v>428</v>
      </c>
      <c r="B131" s="9">
        <v>1.075</v>
      </c>
      <c r="C131" s="9">
        <v>0.97399999999999998</v>
      </c>
      <c r="D131" s="10">
        <v>1.2236199999999999</v>
      </c>
      <c r="F131" s="15">
        <v>2200.9602</v>
      </c>
      <c r="G131" s="9">
        <v>55</v>
      </c>
      <c r="H131" s="9">
        <v>2200.9555999999998</v>
      </c>
      <c r="I131" s="9">
        <v>46</v>
      </c>
      <c r="J131" s="9">
        <v>2200.9560000000001</v>
      </c>
      <c r="K131" s="10">
        <v>87</v>
      </c>
      <c r="M131" s="15">
        <v>3.92699</v>
      </c>
      <c r="N131" s="9">
        <v>1.7330000000000002E-2</v>
      </c>
      <c r="O131" s="10">
        <v>3.2910000000000002E-2</v>
      </c>
      <c r="Q131" s="15">
        <v>3.92699</v>
      </c>
      <c r="R131" s="9">
        <v>8.5339999999999999E-2</v>
      </c>
      <c r="S131" s="10">
        <v>2.496E-2</v>
      </c>
    </row>
    <row r="132" spans="1:19" x14ac:dyDescent="0.25">
      <c r="A132" s="15">
        <v>429</v>
      </c>
      <c r="B132" s="9">
        <v>1.0720000000000001</v>
      </c>
      <c r="C132" s="9">
        <v>0.97099999999999997</v>
      </c>
      <c r="D132" s="10">
        <v>1.2180299999999999</v>
      </c>
      <c r="F132" s="15">
        <v>2200.9677000000001</v>
      </c>
      <c r="G132" s="9">
        <v>59</v>
      </c>
      <c r="H132" s="9">
        <v>2200.9630000000002</v>
      </c>
      <c r="I132" s="9">
        <v>51</v>
      </c>
      <c r="J132" s="9">
        <v>2200.9634000000001</v>
      </c>
      <c r="K132" s="10">
        <v>107</v>
      </c>
      <c r="M132" s="15">
        <v>3.9576699999999998</v>
      </c>
      <c r="N132" s="9">
        <v>2.179E-2</v>
      </c>
      <c r="O132" s="10">
        <v>3.022E-2</v>
      </c>
      <c r="Q132" s="15">
        <v>3.9576699999999998</v>
      </c>
      <c r="R132" s="9">
        <v>8.5809999999999997E-2</v>
      </c>
      <c r="S132" s="10">
        <v>2.6710000000000001E-2</v>
      </c>
    </row>
    <row r="133" spans="1:19" x14ac:dyDescent="0.25">
      <c r="A133" s="15">
        <v>430</v>
      </c>
      <c r="B133" s="9">
        <v>1.069</v>
      </c>
      <c r="C133" s="9">
        <v>0.96799999999999997</v>
      </c>
      <c r="D133" s="10">
        <v>1.21617</v>
      </c>
      <c r="F133" s="15">
        <v>2200.9751000000001</v>
      </c>
      <c r="G133" s="9">
        <v>58</v>
      </c>
      <c r="H133" s="9">
        <v>2200.9704999999999</v>
      </c>
      <c r="I133" s="9">
        <v>51</v>
      </c>
      <c r="J133" s="9">
        <v>2200.9708999999998</v>
      </c>
      <c r="K133" s="10">
        <v>121</v>
      </c>
      <c r="M133" s="15">
        <v>3.9883500000000001</v>
      </c>
      <c r="N133" s="9">
        <v>2.5989999999999999E-2</v>
      </c>
      <c r="O133" s="10">
        <v>2.775E-2</v>
      </c>
      <c r="Q133" s="15">
        <v>3.9883500000000001</v>
      </c>
      <c r="R133" s="9">
        <v>8.5870000000000002E-2</v>
      </c>
      <c r="S133" s="10">
        <v>2.8139999999999998E-2</v>
      </c>
    </row>
    <row r="134" spans="1:19" x14ac:dyDescent="0.25">
      <c r="A134" s="15">
        <v>431</v>
      </c>
      <c r="B134" s="9">
        <v>1.0669999999999999</v>
      </c>
      <c r="C134" s="9">
        <v>0.96499999999999997</v>
      </c>
      <c r="D134" s="10">
        <v>1.20872</v>
      </c>
      <c r="F134" s="15">
        <v>2200.9825999999998</v>
      </c>
      <c r="G134" s="9">
        <v>54</v>
      </c>
      <c r="H134" s="9">
        <v>2200.9778999999999</v>
      </c>
      <c r="I134" s="9">
        <v>49</v>
      </c>
      <c r="J134" s="9">
        <v>2200.9783000000002</v>
      </c>
      <c r="K134" s="10">
        <v>134</v>
      </c>
      <c r="M134" s="15">
        <v>4.0190299999999999</v>
      </c>
      <c r="N134" s="9">
        <v>2.9229999999999999E-2</v>
      </c>
      <c r="O134" s="10">
        <v>2.581E-2</v>
      </c>
      <c r="Q134" s="15">
        <v>4.0190299999999999</v>
      </c>
      <c r="R134" s="9">
        <v>8.5489999999999997E-2</v>
      </c>
      <c r="S134" s="10">
        <v>2.9250000000000002E-2</v>
      </c>
    </row>
    <row r="135" spans="1:19" x14ac:dyDescent="0.25">
      <c r="A135" s="15">
        <v>432</v>
      </c>
      <c r="B135" s="9">
        <v>1.0649999999999999</v>
      </c>
      <c r="C135" s="9">
        <v>0.96199999999999997</v>
      </c>
      <c r="D135" s="10">
        <v>1.2012700000000001</v>
      </c>
      <c r="F135" s="15">
        <v>2200.9899999999998</v>
      </c>
      <c r="G135" s="9">
        <v>49</v>
      </c>
      <c r="H135" s="9">
        <v>2200.9854</v>
      </c>
      <c r="I135" s="9">
        <v>53</v>
      </c>
      <c r="J135" s="9">
        <v>2200.9857999999999</v>
      </c>
      <c r="K135" s="10">
        <v>139</v>
      </c>
      <c r="M135" s="15">
        <v>4.0497100000000001</v>
      </c>
      <c r="N135" s="9">
        <v>3.1119999999999998E-2</v>
      </c>
      <c r="O135" s="10">
        <v>2.4649999999999998E-2</v>
      </c>
      <c r="Q135" s="15">
        <v>4.0497100000000001</v>
      </c>
      <c r="R135" s="9">
        <v>8.4709999999999994E-2</v>
      </c>
      <c r="S135" s="10">
        <v>3.0040000000000001E-2</v>
      </c>
    </row>
    <row r="136" spans="1:19" x14ac:dyDescent="0.25">
      <c r="A136" s="15">
        <v>433</v>
      </c>
      <c r="B136" s="9">
        <v>1.0620000000000001</v>
      </c>
      <c r="C136" s="9">
        <v>0.96099999999999997</v>
      </c>
      <c r="D136" s="10">
        <v>1.1975499999999999</v>
      </c>
      <c r="F136" s="15">
        <v>2200.9974999999999</v>
      </c>
      <c r="G136" s="9">
        <v>46</v>
      </c>
      <c r="H136" s="9">
        <v>2200.9928</v>
      </c>
      <c r="I136" s="9">
        <v>58</v>
      </c>
      <c r="J136" s="9">
        <v>2200.9933000000001</v>
      </c>
      <c r="K136" s="10">
        <v>141</v>
      </c>
      <c r="M136" s="15">
        <v>4.0803900000000004</v>
      </c>
      <c r="N136" s="9">
        <v>3.1449999999999999E-2</v>
      </c>
      <c r="O136" s="10">
        <v>2.4299999999999999E-2</v>
      </c>
      <c r="Q136" s="15">
        <v>4.0803900000000004</v>
      </c>
      <c r="R136" s="9">
        <v>8.3529999999999993E-2</v>
      </c>
      <c r="S136" s="10">
        <v>3.0519999999999999E-2</v>
      </c>
    </row>
    <row r="137" spans="1:19" x14ac:dyDescent="0.25">
      <c r="A137" s="15">
        <v>434</v>
      </c>
      <c r="B137" s="9">
        <v>1.0629999999999999</v>
      </c>
      <c r="C137" s="9">
        <v>0.95799999999999996</v>
      </c>
      <c r="D137" s="10">
        <v>1.1938200000000001</v>
      </c>
      <c r="F137" s="15">
        <v>2201.0050000000001</v>
      </c>
      <c r="G137" s="9">
        <v>41</v>
      </c>
      <c r="H137" s="9">
        <v>2201.0003000000002</v>
      </c>
      <c r="I137" s="9">
        <v>67</v>
      </c>
      <c r="J137" s="9">
        <v>2201.0007000000001</v>
      </c>
      <c r="K137" s="10">
        <v>139</v>
      </c>
      <c r="M137" s="15">
        <v>4.1110699999999998</v>
      </c>
      <c r="N137" s="9">
        <v>3.0130000000000001E-2</v>
      </c>
      <c r="O137" s="10">
        <v>2.46E-2</v>
      </c>
      <c r="Q137" s="15">
        <v>4.1110699999999998</v>
      </c>
      <c r="R137" s="9">
        <v>8.1949999999999995E-2</v>
      </c>
      <c r="S137" s="10">
        <v>3.0700000000000002E-2</v>
      </c>
    </row>
    <row r="138" spans="1:19" x14ac:dyDescent="0.25">
      <c r="A138" s="15">
        <v>435</v>
      </c>
      <c r="B138" s="9">
        <v>1.06</v>
      </c>
      <c r="C138" s="9">
        <v>0.95699999999999996</v>
      </c>
      <c r="D138" s="10">
        <v>1.1900999999999999</v>
      </c>
      <c r="F138" s="15">
        <v>2201.0124000000001</v>
      </c>
      <c r="G138" s="9">
        <v>39</v>
      </c>
      <c r="H138" s="9">
        <v>2201.0077000000001</v>
      </c>
      <c r="I138" s="9">
        <v>73</v>
      </c>
      <c r="J138" s="9">
        <v>2201.0082000000002</v>
      </c>
      <c r="K138" s="10">
        <v>142</v>
      </c>
      <c r="M138" s="15">
        <v>4.14175</v>
      </c>
      <c r="N138" s="9">
        <v>2.716E-2</v>
      </c>
      <c r="O138" s="10">
        <v>2.5239999999999999E-2</v>
      </c>
      <c r="Q138" s="15">
        <v>4.14175</v>
      </c>
      <c r="R138" s="9">
        <v>8.0009999999999998E-2</v>
      </c>
      <c r="S138" s="10">
        <v>3.0599999999999999E-2</v>
      </c>
    </row>
    <row r="139" spans="1:19" x14ac:dyDescent="0.25">
      <c r="A139" s="15">
        <v>436</v>
      </c>
      <c r="B139" s="9">
        <v>1.0589999999999999</v>
      </c>
      <c r="C139" s="9">
        <v>0.95499999999999996</v>
      </c>
      <c r="D139" s="10">
        <v>1.18451</v>
      </c>
      <c r="F139" s="15">
        <v>2201.0198999999998</v>
      </c>
      <c r="G139" s="9">
        <v>40</v>
      </c>
      <c r="H139" s="9">
        <v>2201.0151999999998</v>
      </c>
      <c r="I139" s="9">
        <v>84</v>
      </c>
      <c r="J139" s="9">
        <v>2201.0156000000002</v>
      </c>
      <c r="K139" s="10">
        <v>145</v>
      </c>
      <c r="M139" s="15">
        <v>4.1724300000000003</v>
      </c>
      <c r="N139" s="9">
        <v>2.2630000000000001E-2</v>
      </c>
      <c r="O139" s="10">
        <v>2.5899999999999999E-2</v>
      </c>
      <c r="Q139" s="15">
        <v>4.1724300000000003</v>
      </c>
      <c r="R139" s="9">
        <v>7.7710000000000001E-2</v>
      </c>
      <c r="S139" s="10">
        <v>3.024E-2</v>
      </c>
    </row>
    <row r="140" spans="1:19" x14ac:dyDescent="0.25">
      <c r="A140" s="15">
        <v>437</v>
      </c>
      <c r="B140" s="9">
        <v>1.0580000000000001</v>
      </c>
      <c r="C140" s="9">
        <v>0.95299999999999996</v>
      </c>
      <c r="D140" s="10">
        <v>1.17892</v>
      </c>
      <c r="F140" s="15">
        <v>2201.0273000000002</v>
      </c>
      <c r="G140" s="9">
        <v>45</v>
      </c>
      <c r="H140" s="9">
        <v>2201.0227</v>
      </c>
      <c r="I140" s="9">
        <v>93</v>
      </c>
      <c r="J140" s="9">
        <v>2201.0230999999999</v>
      </c>
      <c r="K140" s="10">
        <v>146</v>
      </c>
      <c r="M140" s="15">
        <v>4.2031099999999997</v>
      </c>
      <c r="N140" s="9">
        <v>1.6709999999999999E-2</v>
      </c>
      <c r="O140" s="10">
        <v>2.631E-2</v>
      </c>
      <c r="Q140" s="15">
        <v>4.2031099999999997</v>
      </c>
      <c r="R140" s="9">
        <v>7.5090000000000004E-2</v>
      </c>
      <c r="S140" s="10">
        <v>2.963E-2</v>
      </c>
    </row>
    <row r="141" spans="1:19" x14ac:dyDescent="0.25">
      <c r="A141" s="15">
        <v>438</v>
      </c>
      <c r="B141" s="9">
        <v>1.0529999999999999</v>
      </c>
      <c r="C141" s="9">
        <v>0.95099999999999996</v>
      </c>
      <c r="D141" s="10">
        <v>1.17147</v>
      </c>
      <c r="F141" s="15">
        <v>2201.0347999999999</v>
      </c>
      <c r="G141" s="9">
        <v>43</v>
      </c>
      <c r="H141" s="9">
        <v>2201.0300999999999</v>
      </c>
      <c r="I141" s="9">
        <v>103</v>
      </c>
      <c r="J141" s="9">
        <v>2201.0304999999998</v>
      </c>
      <c r="K141" s="10">
        <v>136</v>
      </c>
      <c r="M141" s="15">
        <v>4.2337899999999999</v>
      </c>
      <c r="N141" s="9">
        <v>9.6200000000000001E-3</v>
      </c>
      <c r="O141" s="10">
        <v>2.632E-2</v>
      </c>
      <c r="Q141" s="15">
        <v>4.2337899999999999</v>
      </c>
      <c r="R141" s="9">
        <v>7.2150000000000006E-2</v>
      </c>
      <c r="S141" s="10">
        <v>2.879E-2</v>
      </c>
    </row>
    <row r="142" spans="1:19" x14ac:dyDescent="0.25">
      <c r="A142" s="15">
        <v>439</v>
      </c>
      <c r="B142" s="9">
        <v>1.052</v>
      </c>
      <c r="C142" s="9">
        <v>0.95</v>
      </c>
      <c r="D142" s="10">
        <v>1.17334</v>
      </c>
      <c r="F142" s="15">
        <v>2201.0421999999999</v>
      </c>
      <c r="G142" s="9">
        <v>44</v>
      </c>
      <c r="H142" s="9">
        <v>2201.0376000000001</v>
      </c>
      <c r="I142" s="9">
        <v>107</v>
      </c>
      <c r="J142" s="9">
        <v>2201.038</v>
      </c>
      <c r="K142" s="10">
        <v>119</v>
      </c>
      <c r="M142" s="15">
        <v>4.2644700000000002</v>
      </c>
      <c r="N142" s="9">
        <v>1.6999999999999999E-3</v>
      </c>
      <c r="O142" s="10">
        <v>2.5829999999999999E-2</v>
      </c>
      <c r="Q142" s="15">
        <v>4.2644700000000002</v>
      </c>
      <c r="R142" s="9">
        <v>6.8930000000000005E-2</v>
      </c>
      <c r="S142" s="10">
        <v>2.775E-2</v>
      </c>
    </row>
    <row r="143" spans="1:19" x14ac:dyDescent="0.25">
      <c r="A143" s="15">
        <v>440</v>
      </c>
      <c r="B143" s="9">
        <v>1.048</v>
      </c>
      <c r="C143" s="9">
        <v>0.94799999999999995</v>
      </c>
      <c r="D143" s="10">
        <v>1.1658900000000001</v>
      </c>
      <c r="F143" s="15">
        <v>2201.0497</v>
      </c>
      <c r="G143" s="9">
        <v>45</v>
      </c>
      <c r="H143" s="9">
        <v>2201.0450000000001</v>
      </c>
      <c r="I143" s="9">
        <v>99</v>
      </c>
      <c r="J143" s="9">
        <v>2201.0454</v>
      </c>
      <c r="K143" s="10">
        <v>104</v>
      </c>
      <c r="M143" s="15">
        <v>4.2951499999999996</v>
      </c>
      <c r="N143" s="9">
        <v>6.9300000000000004E-3</v>
      </c>
      <c r="O143" s="10">
        <v>2.4830000000000001E-2</v>
      </c>
      <c r="Q143" s="15">
        <v>4.2951499999999996</v>
      </c>
      <c r="R143" s="9">
        <v>6.5460000000000004E-2</v>
      </c>
      <c r="S143" s="10">
        <v>2.6519999999999998E-2</v>
      </c>
    </row>
    <row r="144" spans="1:19" x14ac:dyDescent="0.25">
      <c r="A144" s="15">
        <v>441</v>
      </c>
      <c r="B144" s="9">
        <v>1.0469999999999999</v>
      </c>
      <c r="C144" s="9">
        <v>0.94499999999999995</v>
      </c>
      <c r="D144" s="10">
        <v>1.1621600000000001</v>
      </c>
      <c r="F144" s="15">
        <v>2201.0571</v>
      </c>
      <c r="G144" s="9">
        <v>49</v>
      </c>
      <c r="H144" s="9">
        <v>2201.0524999999998</v>
      </c>
      <c r="I144" s="9">
        <v>79</v>
      </c>
      <c r="J144" s="9">
        <v>2201.0529000000001</v>
      </c>
      <c r="K144" s="10">
        <v>88</v>
      </c>
      <c r="M144" s="15">
        <v>4.3258299999999998</v>
      </c>
      <c r="N144" s="9">
        <v>1.5699999999999999E-2</v>
      </c>
      <c r="O144" s="10">
        <v>2.3390000000000001E-2</v>
      </c>
      <c r="Q144" s="15">
        <v>4.3258299999999998</v>
      </c>
      <c r="R144" s="9">
        <v>6.1749999999999999E-2</v>
      </c>
      <c r="S144" s="10">
        <v>2.513E-2</v>
      </c>
    </row>
    <row r="145" spans="1:19" x14ac:dyDescent="0.25">
      <c r="A145" s="15">
        <v>442</v>
      </c>
      <c r="B145" s="9">
        <v>1.0449999999999999</v>
      </c>
      <c r="C145" s="9">
        <v>0.94299999999999995</v>
      </c>
      <c r="D145" s="10">
        <v>1.1547099999999999</v>
      </c>
      <c r="F145" s="15">
        <v>2201.0646000000002</v>
      </c>
      <c r="G145" s="9">
        <v>50</v>
      </c>
      <c r="H145" s="9">
        <v>2201.0599000000002</v>
      </c>
      <c r="I145" s="9">
        <v>72</v>
      </c>
      <c r="J145" s="9">
        <v>2201.0603000000001</v>
      </c>
      <c r="K145" s="10">
        <v>68</v>
      </c>
      <c r="M145" s="15">
        <v>4.3565100000000001</v>
      </c>
      <c r="N145" s="9">
        <v>2.436E-2</v>
      </c>
      <c r="O145" s="10">
        <v>2.164E-2</v>
      </c>
      <c r="Q145" s="15">
        <v>4.3565100000000001</v>
      </c>
      <c r="R145" s="9">
        <v>5.7840000000000003E-2</v>
      </c>
      <c r="S145" s="10">
        <v>2.3599999999999999E-2</v>
      </c>
    </row>
    <row r="146" spans="1:19" x14ac:dyDescent="0.25">
      <c r="A146" s="15">
        <v>443</v>
      </c>
      <c r="B146" s="9">
        <v>1.0429999999999999</v>
      </c>
      <c r="C146" s="9">
        <v>0.94099999999999995</v>
      </c>
      <c r="D146" s="10">
        <v>1.1547099999999999</v>
      </c>
      <c r="F146" s="15">
        <v>2201.0720999999999</v>
      </c>
      <c r="G146" s="9">
        <v>52</v>
      </c>
      <c r="H146" s="9">
        <v>2201.0673999999999</v>
      </c>
      <c r="I146" s="9">
        <v>62</v>
      </c>
      <c r="J146" s="9">
        <v>2201.0677999999998</v>
      </c>
      <c r="K146" s="10">
        <v>64</v>
      </c>
      <c r="M146" s="15">
        <v>4.3871900000000004</v>
      </c>
      <c r="N146" s="9">
        <v>3.2559999999999999E-2</v>
      </c>
      <c r="O146" s="10">
        <v>1.9730000000000001E-2</v>
      </c>
      <c r="Q146" s="15">
        <v>4.3871900000000004</v>
      </c>
      <c r="R146" s="9">
        <v>5.3760000000000002E-2</v>
      </c>
      <c r="S146" s="10">
        <v>2.196E-2</v>
      </c>
    </row>
    <row r="147" spans="1:19" x14ac:dyDescent="0.25">
      <c r="A147" s="15">
        <v>444</v>
      </c>
      <c r="B147" s="9">
        <v>1.036</v>
      </c>
      <c r="C147" s="9">
        <v>0.93700000000000006</v>
      </c>
      <c r="D147" s="10">
        <v>1.1491199999999999</v>
      </c>
      <c r="F147" s="15">
        <v>2201.0794999999998</v>
      </c>
      <c r="G147" s="9">
        <v>45</v>
      </c>
      <c r="H147" s="9">
        <v>2201.0747999999999</v>
      </c>
      <c r="I147" s="9">
        <v>54</v>
      </c>
      <c r="J147" s="9">
        <v>2201.0752000000002</v>
      </c>
      <c r="K147" s="10">
        <v>65</v>
      </c>
      <c r="M147" s="15">
        <v>4.4178600000000001</v>
      </c>
      <c r="N147" s="9">
        <v>0.04</v>
      </c>
      <c r="O147" s="10">
        <v>1.788E-2</v>
      </c>
      <c r="Q147" s="15">
        <v>4.4178600000000001</v>
      </c>
      <c r="R147" s="9">
        <v>4.9529999999999998E-2</v>
      </c>
      <c r="S147" s="10">
        <v>2.0219999999999998E-2</v>
      </c>
    </row>
    <row r="148" spans="1:19" x14ac:dyDescent="0.25">
      <c r="A148" s="15">
        <v>445</v>
      </c>
      <c r="B148" s="9">
        <v>1.034</v>
      </c>
      <c r="C148" s="9">
        <v>0.93500000000000005</v>
      </c>
      <c r="D148" s="10">
        <v>1.13981</v>
      </c>
      <c r="F148" s="15">
        <v>2201.087</v>
      </c>
      <c r="G148" s="9">
        <v>37</v>
      </c>
      <c r="H148" s="9">
        <v>2201.0823</v>
      </c>
      <c r="I148" s="9">
        <v>48</v>
      </c>
      <c r="J148" s="9">
        <v>2201.0826999999999</v>
      </c>
      <c r="K148" s="10">
        <v>66</v>
      </c>
      <c r="M148" s="15">
        <v>4.4485400000000004</v>
      </c>
      <c r="N148" s="9">
        <v>4.6379999999999998E-2</v>
      </c>
      <c r="O148" s="10">
        <v>1.6320000000000001E-2</v>
      </c>
      <c r="Q148" s="15">
        <v>4.4485400000000004</v>
      </c>
      <c r="R148" s="9">
        <v>4.5179999999999998E-2</v>
      </c>
      <c r="S148" s="10">
        <v>1.8409999999999999E-2</v>
      </c>
    </row>
    <row r="149" spans="1:19" x14ac:dyDescent="0.25">
      <c r="A149" s="15">
        <v>446</v>
      </c>
      <c r="B149" s="9">
        <v>1.03</v>
      </c>
      <c r="C149" s="9">
        <v>0.93200000000000005</v>
      </c>
      <c r="D149" s="10">
        <v>1.13795</v>
      </c>
      <c r="F149" s="15">
        <v>2201.0944</v>
      </c>
      <c r="G149" s="9">
        <v>35</v>
      </c>
      <c r="H149" s="9">
        <v>2201.0898000000002</v>
      </c>
      <c r="I149" s="9">
        <v>49</v>
      </c>
      <c r="J149" s="9">
        <v>2201.0900999999999</v>
      </c>
      <c r="K149" s="10">
        <v>61</v>
      </c>
      <c r="M149" s="15">
        <v>4.4792199999999998</v>
      </c>
      <c r="N149" s="9">
        <v>5.1490000000000001E-2</v>
      </c>
      <c r="O149" s="10">
        <v>1.524E-2</v>
      </c>
      <c r="Q149" s="15">
        <v>4.4792199999999998</v>
      </c>
      <c r="R149" s="9">
        <v>4.0750000000000001E-2</v>
      </c>
      <c r="S149" s="10">
        <v>1.6559999999999998E-2</v>
      </c>
    </row>
    <row r="150" spans="1:19" x14ac:dyDescent="0.25">
      <c r="A150" s="15">
        <v>447</v>
      </c>
      <c r="B150" s="9">
        <v>1.0249999999999999</v>
      </c>
      <c r="C150" s="9">
        <v>0.92900000000000005</v>
      </c>
      <c r="D150" s="10">
        <v>1.13236</v>
      </c>
      <c r="F150" s="15">
        <v>2201.1019000000001</v>
      </c>
      <c r="G150" s="9">
        <v>37</v>
      </c>
      <c r="H150" s="9">
        <v>2201.0972000000002</v>
      </c>
      <c r="I150" s="9">
        <v>51</v>
      </c>
      <c r="J150" s="9">
        <v>2201.0976000000001</v>
      </c>
      <c r="K150" s="10">
        <v>54</v>
      </c>
      <c r="M150" s="15">
        <v>4.5099</v>
      </c>
      <c r="N150" s="9">
        <v>5.5129999999999998E-2</v>
      </c>
      <c r="O150" s="10">
        <v>1.474E-2</v>
      </c>
      <c r="Q150" s="15">
        <v>4.5099</v>
      </c>
      <c r="R150" s="9">
        <v>3.6269999999999997E-2</v>
      </c>
      <c r="S150" s="10">
        <v>1.4670000000000001E-2</v>
      </c>
    </row>
    <row r="151" spans="1:19" x14ac:dyDescent="0.25">
      <c r="A151" s="15">
        <v>448</v>
      </c>
      <c r="B151" s="9">
        <v>1.0209999999999999</v>
      </c>
      <c r="C151" s="9">
        <v>0.92500000000000004</v>
      </c>
      <c r="D151" s="10">
        <v>1.1286400000000001</v>
      </c>
      <c r="F151" s="15">
        <v>2201.1093000000001</v>
      </c>
      <c r="G151" s="9">
        <v>36</v>
      </c>
      <c r="H151" s="9">
        <v>2201.1046999999999</v>
      </c>
      <c r="I151" s="9">
        <v>54</v>
      </c>
      <c r="J151" s="9">
        <v>2201.105</v>
      </c>
      <c r="K151" s="10">
        <v>54</v>
      </c>
      <c r="M151" s="15">
        <v>4.5405800000000003</v>
      </c>
      <c r="N151" s="9">
        <v>5.7189999999999998E-2</v>
      </c>
      <c r="O151" s="10">
        <v>1.4760000000000001E-2</v>
      </c>
      <c r="Q151" s="15">
        <v>4.5405800000000003</v>
      </c>
      <c r="R151" s="9">
        <v>3.177E-2</v>
      </c>
      <c r="S151" s="10">
        <v>1.278E-2</v>
      </c>
    </row>
    <row r="152" spans="1:19" x14ac:dyDescent="0.25">
      <c r="A152" s="15">
        <v>449</v>
      </c>
      <c r="B152" s="9">
        <v>1.018</v>
      </c>
      <c r="C152" s="9">
        <v>0.92100000000000004</v>
      </c>
      <c r="D152" s="10">
        <v>1.1193200000000001</v>
      </c>
      <c r="F152" s="15">
        <v>2201.1167999999998</v>
      </c>
      <c r="G152" s="9">
        <v>34</v>
      </c>
      <c r="H152" s="9">
        <v>2201.1120999999998</v>
      </c>
      <c r="I152" s="9">
        <v>56</v>
      </c>
      <c r="J152" s="9">
        <v>2201.1125000000002</v>
      </c>
      <c r="K152" s="10">
        <v>62</v>
      </c>
      <c r="M152" s="15">
        <v>4.5712599999999997</v>
      </c>
      <c r="N152" s="9">
        <v>5.7630000000000001E-2</v>
      </c>
      <c r="O152" s="10">
        <v>1.5089999999999999E-2</v>
      </c>
      <c r="Q152" s="15">
        <v>4.5712599999999997</v>
      </c>
      <c r="R152" s="9">
        <v>2.7279999999999999E-2</v>
      </c>
      <c r="S152" s="10">
        <v>1.09E-2</v>
      </c>
    </row>
    <row r="153" spans="1:19" x14ac:dyDescent="0.25">
      <c r="A153" s="15">
        <v>450</v>
      </c>
      <c r="B153" s="9">
        <v>1.014</v>
      </c>
      <c r="C153" s="9">
        <v>0.91700000000000004</v>
      </c>
      <c r="D153" s="10">
        <v>1.1155999999999999</v>
      </c>
      <c r="F153" s="15">
        <v>2201.1242000000002</v>
      </c>
      <c r="G153" s="9">
        <v>34</v>
      </c>
      <c r="H153" s="9">
        <v>2201.1196</v>
      </c>
      <c r="I153" s="9">
        <v>56</v>
      </c>
      <c r="J153" s="9">
        <v>2201.12</v>
      </c>
      <c r="K153" s="10">
        <v>62</v>
      </c>
      <c r="M153" s="15">
        <v>4.6019399999999999</v>
      </c>
      <c r="N153" s="9">
        <v>5.6460000000000003E-2</v>
      </c>
      <c r="O153" s="10">
        <v>1.5520000000000001E-2</v>
      </c>
      <c r="Q153" s="15">
        <v>4.6019399999999999</v>
      </c>
      <c r="R153" s="9">
        <v>2.2849999999999999E-2</v>
      </c>
      <c r="S153" s="10">
        <v>9.0600000000000003E-3</v>
      </c>
    </row>
    <row r="154" spans="1:19" x14ac:dyDescent="0.25">
      <c r="A154" s="15">
        <v>451</v>
      </c>
      <c r="B154" s="9">
        <v>1.0089999999999999</v>
      </c>
      <c r="C154" s="9">
        <v>0.91200000000000003</v>
      </c>
      <c r="D154" s="10">
        <v>1.10815</v>
      </c>
      <c r="F154" s="15">
        <v>2201.1316999999999</v>
      </c>
      <c r="G154" s="9">
        <v>33</v>
      </c>
      <c r="H154" s="9">
        <v>2201.127</v>
      </c>
      <c r="I154" s="9">
        <v>68</v>
      </c>
      <c r="J154" s="9">
        <v>2201.1273999999999</v>
      </c>
      <c r="K154" s="10">
        <v>58</v>
      </c>
      <c r="M154" s="15">
        <v>4.6326200000000002</v>
      </c>
      <c r="N154" s="9">
        <v>5.3769999999999998E-2</v>
      </c>
      <c r="O154" s="10">
        <v>1.584E-2</v>
      </c>
      <c r="Q154" s="15">
        <v>4.6326200000000002</v>
      </c>
      <c r="R154" s="9">
        <v>1.8550000000000001E-2</v>
      </c>
      <c r="S154" s="10">
        <v>7.2700000000000004E-3</v>
      </c>
    </row>
    <row r="155" spans="1:19" x14ac:dyDescent="0.25">
      <c r="A155" s="15">
        <v>452</v>
      </c>
      <c r="B155" s="9">
        <v>1</v>
      </c>
      <c r="C155" s="9">
        <v>0.90700000000000003</v>
      </c>
      <c r="D155" s="10">
        <v>1.10256</v>
      </c>
      <c r="F155" s="15">
        <v>2201.1392000000001</v>
      </c>
      <c r="G155" s="9">
        <v>32</v>
      </c>
      <c r="H155" s="9">
        <v>2201.1345000000001</v>
      </c>
      <c r="I155" s="9">
        <v>79</v>
      </c>
      <c r="J155" s="9">
        <v>2201.1349</v>
      </c>
      <c r="K155" s="10">
        <v>51</v>
      </c>
      <c r="M155" s="15">
        <v>4.6632999999999996</v>
      </c>
      <c r="N155" s="9">
        <v>4.9680000000000002E-2</v>
      </c>
      <c r="O155" s="10">
        <v>1.5910000000000001E-2</v>
      </c>
      <c r="Q155" s="15">
        <v>4.6632999999999996</v>
      </c>
      <c r="R155" s="9">
        <v>1.4460000000000001E-2</v>
      </c>
      <c r="S155" s="10">
        <v>5.5700000000000003E-3</v>
      </c>
    </row>
    <row r="156" spans="1:19" x14ac:dyDescent="0.25">
      <c r="A156" s="15">
        <v>453</v>
      </c>
      <c r="B156" s="9">
        <v>0.99399999999999999</v>
      </c>
      <c r="C156" s="9">
        <v>0.90200000000000002</v>
      </c>
      <c r="D156" s="10">
        <v>1.0969800000000001</v>
      </c>
      <c r="F156" s="15">
        <v>2201.1466</v>
      </c>
      <c r="G156" s="9">
        <v>43</v>
      </c>
      <c r="H156" s="9">
        <v>2201.1419999999998</v>
      </c>
      <c r="I156" s="9">
        <v>78</v>
      </c>
      <c r="J156" s="9">
        <v>2201.1423</v>
      </c>
      <c r="K156" s="10">
        <v>45</v>
      </c>
      <c r="M156" s="15">
        <v>4.6939799999999998</v>
      </c>
      <c r="N156" s="9">
        <v>4.4389999999999999E-2</v>
      </c>
      <c r="O156" s="10">
        <v>1.566E-2</v>
      </c>
      <c r="Q156" s="15">
        <v>4.6939799999999998</v>
      </c>
      <c r="R156" s="9">
        <v>1.0789999999999999E-2</v>
      </c>
      <c r="S156" s="10">
        <v>3.98E-3</v>
      </c>
    </row>
    <row r="157" spans="1:19" x14ac:dyDescent="0.25">
      <c r="A157" s="15">
        <v>454</v>
      </c>
      <c r="B157" s="9">
        <v>0.98899999999999999</v>
      </c>
      <c r="C157" s="9">
        <v>0.89700000000000002</v>
      </c>
      <c r="D157" s="10">
        <v>1.0895300000000001</v>
      </c>
      <c r="F157" s="15">
        <v>2201.1541000000002</v>
      </c>
      <c r="G157" s="9">
        <v>53</v>
      </c>
      <c r="H157" s="9">
        <v>2201.1493999999998</v>
      </c>
      <c r="I157" s="9">
        <v>79</v>
      </c>
      <c r="J157" s="9">
        <v>2201.1498000000001</v>
      </c>
      <c r="K157" s="10">
        <v>41</v>
      </c>
      <c r="M157" s="15">
        <v>4.7246600000000001</v>
      </c>
      <c r="N157" s="9">
        <v>3.814E-2</v>
      </c>
      <c r="O157" s="10">
        <v>1.506E-2</v>
      </c>
      <c r="Q157" s="15">
        <v>4.7246600000000001</v>
      </c>
      <c r="R157" s="9">
        <v>7.9900000000000006E-3</v>
      </c>
      <c r="S157" s="10">
        <v>2.5899999999999999E-3</v>
      </c>
    </row>
    <row r="158" spans="1:19" x14ac:dyDescent="0.25">
      <c r="A158" s="15">
        <v>455</v>
      </c>
      <c r="B158" s="9">
        <v>0.98</v>
      </c>
      <c r="C158" s="9">
        <v>0.89100000000000001</v>
      </c>
      <c r="D158" s="10">
        <v>1.0820799999999999</v>
      </c>
      <c r="F158" s="15">
        <v>2201.1615000000002</v>
      </c>
      <c r="G158" s="9">
        <v>55</v>
      </c>
      <c r="H158" s="9">
        <v>2201.1569</v>
      </c>
      <c r="I158" s="9">
        <v>85</v>
      </c>
      <c r="J158" s="9">
        <v>2201.1572000000001</v>
      </c>
      <c r="K158" s="10">
        <v>47</v>
      </c>
      <c r="M158" s="15">
        <v>4.7553400000000003</v>
      </c>
      <c r="N158" s="9">
        <v>3.1179999999999999E-2</v>
      </c>
      <c r="O158" s="10">
        <v>1.4160000000000001E-2</v>
      </c>
      <c r="Q158" s="15">
        <v>4.7553400000000003</v>
      </c>
      <c r="R158" s="9">
        <v>6.9699999999999996E-3</v>
      </c>
      <c r="S158" s="10">
        <v>1.6900000000000001E-3</v>
      </c>
    </row>
    <row r="159" spans="1:19" x14ac:dyDescent="0.25">
      <c r="A159" s="15">
        <v>456</v>
      </c>
      <c r="B159" s="9">
        <v>0.97399999999999998</v>
      </c>
      <c r="C159" s="9">
        <v>0.88500000000000001</v>
      </c>
      <c r="D159" s="10">
        <v>1.0764899999999999</v>
      </c>
      <c r="F159" s="15">
        <v>2201.1689999999999</v>
      </c>
      <c r="G159" s="9">
        <v>53</v>
      </c>
      <c r="H159" s="9">
        <v>2201.1642999999999</v>
      </c>
      <c r="I159" s="9">
        <v>101</v>
      </c>
      <c r="J159" s="9">
        <v>2201.1646999999998</v>
      </c>
      <c r="K159" s="10">
        <v>50</v>
      </c>
      <c r="M159" s="15">
        <v>4.7860199999999997</v>
      </c>
      <c r="N159" s="9">
        <v>2.3800000000000002E-2</v>
      </c>
      <c r="O159" s="10">
        <v>1.302E-2</v>
      </c>
      <c r="Q159" s="15">
        <v>4.7860199999999997</v>
      </c>
      <c r="R159" s="9">
        <v>8.2299999999999995E-3</v>
      </c>
      <c r="S159" s="10">
        <v>1.8500000000000001E-3</v>
      </c>
    </row>
    <row r="160" spans="1:19" x14ac:dyDescent="0.25">
      <c r="A160" s="15">
        <v>457</v>
      </c>
      <c r="B160" s="9">
        <v>0.96599999999999997</v>
      </c>
      <c r="C160" s="9">
        <v>0.878</v>
      </c>
      <c r="D160" s="10">
        <v>1.06904</v>
      </c>
      <c r="F160" s="15">
        <v>2201.1763999999998</v>
      </c>
      <c r="G160" s="9">
        <v>54</v>
      </c>
      <c r="H160" s="9">
        <v>2201.1718000000001</v>
      </c>
      <c r="I160" s="9">
        <v>133</v>
      </c>
      <c r="J160" s="9">
        <v>2201.1720999999998</v>
      </c>
      <c r="K160" s="10">
        <v>46</v>
      </c>
      <c r="M160" s="15">
        <v>4.8167</v>
      </c>
      <c r="N160" s="9">
        <v>1.6299999999999999E-2</v>
      </c>
      <c r="O160" s="10">
        <v>1.174E-2</v>
      </c>
      <c r="Q160" s="15">
        <v>4.8167</v>
      </c>
      <c r="R160" s="9">
        <v>1.082E-2</v>
      </c>
      <c r="S160" s="10">
        <v>2.7299999999999998E-3</v>
      </c>
    </row>
    <row r="161" spans="1:19" x14ac:dyDescent="0.25">
      <c r="A161" s="15">
        <v>458</v>
      </c>
      <c r="B161" s="9">
        <v>0.95899999999999996</v>
      </c>
      <c r="C161" s="9">
        <v>0.872</v>
      </c>
      <c r="D161" s="10">
        <v>1.06159</v>
      </c>
      <c r="F161" s="15">
        <v>2201.1839</v>
      </c>
      <c r="G161" s="9">
        <v>59</v>
      </c>
      <c r="H161" s="9">
        <v>2201.1792</v>
      </c>
      <c r="I161" s="9">
        <v>174</v>
      </c>
      <c r="J161" s="9">
        <v>2201.1795999999999</v>
      </c>
      <c r="K161" s="10">
        <v>43</v>
      </c>
      <c r="M161" s="15">
        <v>4.8473800000000002</v>
      </c>
      <c r="N161" s="9">
        <v>8.9599999999999992E-3</v>
      </c>
      <c r="O161" s="10">
        <v>1.048E-2</v>
      </c>
      <c r="Q161" s="15">
        <v>4.8473800000000002</v>
      </c>
      <c r="R161" s="9">
        <v>1.389E-2</v>
      </c>
      <c r="S161" s="10">
        <v>3.7599999999999999E-3</v>
      </c>
    </row>
    <row r="162" spans="1:19" x14ac:dyDescent="0.25">
      <c r="A162" s="15">
        <v>459</v>
      </c>
      <c r="B162" s="9">
        <v>0.95</v>
      </c>
      <c r="C162" s="9">
        <v>0.86499999999999999</v>
      </c>
      <c r="D162" s="10">
        <v>1.0522800000000001</v>
      </c>
      <c r="F162" s="15">
        <v>2201.1913</v>
      </c>
      <c r="G162" s="9">
        <v>62</v>
      </c>
      <c r="H162" s="9">
        <v>2201.1867000000002</v>
      </c>
      <c r="I162" s="9">
        <v>214</v>
      </c>
      <c r="J162" s="9">
        <v>2201.1869999999999</v>
      </c>
      <c r="K162" s="10">
        <v>38</v>
      </c>
      <c r="M162" s="15">
        <v>4.8780599999999996</v>
      </c>
      <c r="N162" s="9">
        <v>2.16E-3</v>
      </c>
      <c r="O162" s="10">
        <v>9.4000000000000004E-3</v>
      </c>
      <c r="Q162" s="15">
        <v>4.8780599999999996</v>
      </c>
      <c r="R162" s="9">
        <v>1.7049999999999999E-2</v>
      </c>
      <c r="S162" s="10">
        <v>4.7400000000000003E-3</v>
      </c>
    </row>
    <row r="163" spans="1:19" x14ac:dyDescent="0.25">
      <c r="A163" s="15">
        <v>460</v>
      </c>
      <c r="B163" s="9">
        <v>0.94299999999999995</v>
      </c>
      <c r="C163" s="9">
        <v>0.85799999999999998</v>
      </c>
      <c r="D163" s="10">
        <v>1.0448299999999999</v>
      </c>
      <c r="F163" s="15">
        <v>2201.1988000000001</v>
      </c>
      <c r="G163" s="9">
        <v>59</v>
      </c>
      <c r="H163" s="9">
        <v>2201.1941000000002</v>
      </c>
      <c r="I163" s="9">
        <v>271</v>
      </c>
      <c r="J163" s="9">
        <v>2201.1945000000001</v>
      </c>
      <c r="K163" s="10">
        <v>36</v>
      </c>
      <c r="M163" s="15">
        <v>4.9087399999999999</v>
      </c>
      <c r="N163" s="9">
        <v>4.3200000000000001E-3</v>
      </c>
      <c r="O163" s="10">
        <v>8.6599999999999993E-3</v>
      </c>
      <c r="Q163" s="15">
        <v>4.9087399999999999</v>
      </c>
      <c r="R163" s="9">
        <v>2.0150000000000001E-2</v>
      </c>
      <c r="S163" s="10">
        <v>5.64E-3</v>
      </c>
    </row>
    <row r="164" spans="1:19" x14ac:dyDescent="0.25">
      <c r="A164" s="15">
        <v>461</v>
      </c>
      <c r="B164" s="9">
        <v>0.93400000000000005</v>
      </c>
      <c r="C164" s="9">
        <v>0.85</v>
      </c>
      <c r="D164" s="10">
        <v>1.0392399999999999</v>
      </c>
      <c r="F164" s="15">
        <v>2201.2062999999998</v>
      </c>
      <c r="G164" s="9">
        <v>66</v>
      </c>
      <c r="H164" s="9">
        <v>2201.2015999999999</v>
      </c>
      <c r="I164" s="9">
        <v>340</v>
      </c>
      <c r="J164" s="9">
        <v>2201.2019</v>
      </c>
      <c r="K164" s="10">
        <v>38</v>
      </c>
      <c r="M164" s="15">
        <v>4.9394200000000001</v>
      </c>
      <c r="N164" s="9">
        <v>9.6299999999999997E-3</v>
      </c>
      <c r="O164" s="10">
        <v>8.3599999999999994E-3</v>
      </c>
      <c r="Q164" s="15">
        <v>4.9394200000000001</v>
      </c>
      <c r="R164" s="9">
        <v>2.3109999999999999E-2</v>
      </c>
      <c r="S164" s="10">
        <v>6.43E-3</v>
      </c>
    </row>
    <row r="165" spans="1:19" x14ac:dyDescent="0.25">
      <c r="A165" s="15">
        <v>462</v>
      </c>
      <c r="B165" s="9">
        <v>0.92400000000000004</v>
      </c>
      <c r="C165" s="9">
        <v>0.84299999999999997</v>
      </c>
      <c r="D165" s="10">
        <v>1.02993</v>
      </c>
      <c r="F165" s="15">
        <v>2201.2136999999998</v>
      </c>
      <c r="G165" s="9">
        <v>77</v>
      </c>
      <c r="H165" s="9">
        <v>2201.2091</v>
      </c>
      <c r="I165" s="9">
        <v>415</v>
      </c>
      <c r="J165" s="9">
        <v>2201.2094000000002</v>
      </c>
      <c r="K165" s="10">
        <v>36</v>
      </c>
      <c r="M165" s="15">
        <v>4.9701000000000004</v>
      </c>
      <c r="N165" s="9">
        <v>1.391E-2</v>
      </c>
      <c r="O165" s="10">
        <v>8.4700000000000001E-3</v>
      </c>
      <c r="Q165" s="15">
        <v>4.9701000000000004</v>
      </c>
      <c r="R165" s="9">
        <v>2.589E-2</v>
      </c>
      <c r="S165" s="10">
        <v>7.1000000000000004E-3</v>
      </c>
    </row>
    <row r="166" spans="1:19" x14ac:dyDescent="0.25">
      <c r="A166" s="15">
        <v>463</v>
      </c>
      <c r="B166" s="9">
        <v>0.91900000000000004</v>
      </c>
      <c r="C166" s="9">
        <v>0.83599999999999997</v>
      </c>
      <c r="D166" s="10">
        <v>1.01875</v>
      </c>
      <c r="F166" s="15">
        <v>2201.2212</v>
      </c>
      <c r="G166" s="9">
        <v>95</v>
      </c>
      <c r="H166" s="9">
        <v>2201.2165</v>
      </c>
      <c r="I166" s="9">
        <v>454</v>
      </c>
      <c r="J166" s="9">
        <v>2201.2168000000001</v>
      </c>
      <c r="K166" s="10">
        <v>36</v>
      </c>
      <c r="M166" s="15">
        <v>5.0007799999999998</v>
      </c>
      <c r="N166" s="9">
        <v>1.702E-2</v>
      </c>
      <c r="O166" s="10">
        <v>8.8400000000000006E-3</v>
      </c>
      <c r="Q166" s="15">
        <v>5.0007799999999998</v>
      </c>
      <c r="R166" s="9">
        <v>2.8469999999999999E-2</v>
      </c>
      <c r="S166" s="10">
        <v>7.6699999999999997E-3</v>
      </c>
    </row>
    <row r="167" spans="1:19" x14ac:dyDescent="0.25">
      <c r="A167" s="15">
        <v>464</v>
      </c>
      <c r="B167" s="9">
        <v>0.90800000000000003</v>
      </c>
      <c r="C167" s="9">
        <v>0.82799999999999996</v>
      </c>
      <c r="D167" s="10">
        <v>1.0150300000000001</v>
      </c>
      <c r="F167" s="15">
        <v>2201.2285999999999</v>
      </c>
      <c r="G167" s="9">
        <v>109</v>
      </c>
      <c r="H167" s="9">
        <v>2201.2240000000002</v>
      </c>
      <c r="I167" s="9">
        <v>449</v>
      </c>
      <c r="J167" s="9">
        <v>2201.2242999999999</v>
      </c>
      <c r="K167" s="10">
        <v>38</v>
      </c>
      <c r="M167" s="15">
        <v>5.03146</v>
      </c>
      <c r="N167" s="9">
        <v>1.8880000000000001E-2</v>
      </c>
      <c r="O167" s="10">
        <v>9.2899999999999996E-3</v>
      </c>
      <c r="Q167" s="15">
        <v>5.03146</v>
      </c>
      <c r="R167" s="9">
        <v>3.082E-2</v>
      </c>
      <c r="S167" s="10">
        <v>8.1200000000000005E-3</v>
      </c>
    </row>
    <row r="168" spans="1:19" x14ac:dyDescent="0.25">
      <c r="A168" s="15">
        <v>465</v>
      </c>
      <c r="B168" s="9">
        <v>0.90100000000000002</v>
      </c>
      <c r="C168" s="9">
        <v>0.82</v>
      </c>
      <c r="D168" s="10">
        <v>1.0057199999999999</v>
      </c>
      <c r="F168" s="15">
        <v>2201.2361000000001</v>
      </c>
      <c r="G168" s="9">
        <v>125</v>
      </c>
      <c r="H168" s="9">
        <v>2201.2314000000001</v>
      </c>
      <c r="I168" s="9">
        <v>385</v>
      </c>
      <c r="J168" s="9">
        <v>2201.2318</v>
      </c>
      <c r="K168" s="10">
        <v>44</v>
      </c>
      <c r="M168" s="15">
        <v>5.0621400000000003</v>
      </c>
      <c r="N168" s="9">
        <v>1.9470000000000001E-2</v>
      </c>
      <c r="O168" s="10">
        <v>9.6799999999999994E-3</v>
      </c>
      <c r="Q168" s="15">
        <v>5.0621400000000003</v>
      </c>
      <c r="R168" s="9">
        <v>3.295E-2</v>
      </c>
      <c r="S168" s="10">
        <v>8.4499999999999992E-3</v>
      </c>
    </row>
    <row r="169" spans="1:19" x14ac:dyDescent="0.25">
      <c r="A169" s="15">
        <v>466</v>
      </c>
      <c r="B169" s="9">
        <v>0.89100000000000001</v>
      </c>
      <c r="C169" s="9">
        <v>0.81200000000000006</v>
      </c>
      <c r="D169" s="10">
        <v>0.99826999999999999</v>
      </c>
      <c r="F169" s="15">
        <v>2201.2435</v>
      </c>
      <c r="G169" s="9">
        <v>141</v>
      </c>
      <c r="H169" s="9">
        <v>2201.2388999999998</v>
      </c>
      <c r="I169" s="9">
        <v>311</v>
      </c>
      <c r="J169" s="9">
        <v>2201.2392</v>
      </c>
      <c r="K169" s="10">
        <v>49</v>
      </c>
      <c r="M169" s="15">
        <v>5.0928199999999997</v>
      </c>
      <c r="N169" s="9">
        <v>1.882E-2</v>
      </c>
      <c r="O169" s="10">
        <v>9.8899999999999995E-3</v>
      </c>
      <c r="Q169" s="15">
        <v>5.0928199999999997</v>
      </c>
      <c r="R169" s="9">
        <v>3.483E-2</v>
      </c>
      <c r="S169" s="10">
        <v>8.6800000000000002E-3</v>
      </c>
    </row>
    <row r="170" spans="1:19" x14ac:dyDescent="0.25">
      <c r="A170" s="15">
        <v>467</v>
      </c>
      <c r="B170" s="9">
        <v>0.88300000000000001</v>
      </c>
      <c r="C170" s="9">
        <v>0.80400000000000005</v>
      </c>
      <c r="D170" s="10">
        <v>0.98709000000000002</v>
      </c>
      <c r="F170" s="15">
        <v>2201.2510000000002</v>
      </c>
      <c r="G170" s="9">
        <v>139</v>
      </c>
      <c r="H170" s="9">
        <v>2201.2462999999998</v>
      </c>
      <c r="I170" s="9">
        <v>225</v>
      </c>
      <c r="J170" s="9">
        <v>2201.2467000000001</v>
      </c>
      <c r="K170" s="10">
        <v>56</v>
      </c>
      <c r="M170" s="15">
        <v>5.1234999999999999</v>
      </c>
      <c r="N170" s="9">
        <v>1.703E-2</v>
      </c>
      <c r="O170" s="10">
        <v>9.8899999999999995E-3</v>
      </c>
      <c r="Q170" s="15">
        <v>5.1234999999999999</v>
      </c>
      <c r="R170" s="9">
        <v>3.6470000000000002E-2</v>
      </c>
      <c r="S170" s="10">
        <v>8.8100000000000001E-3</v>
      </c>
    </row>
    <row r="171" spans="1:19" x14ac:dyDescent="0.25">
      <c r="A171" s="15">
        <v>468</v>
      </c>
      <c r="B171" s="9">
        <v>0.875</v>
      </c>
      <c r="C171" s="9">
        <v>0.79700000000000004</v>
      </c>
      <c r="D171" s="10">
        <v>0.97963999999999996</v>
      </c>
      <c r="F171" s="15">
        <v>2201.2584999999999</v>
      </c>
      <c r="G171" s="9">
        <v>115</v>
      </c>
      <c r="H171" s="9">
        <v>2201.2538</v>
      </c>
      <c r="I171" s="9">
        <v>161</v>
      </c>
      <c r="J171" s="9">
        <v>2201.2541000000001</v>
      </c>
      <c r="K171" s="10">
        <v>60</v>
      </c>
      <c r="M171" s="15">
        <v>5.1541800000000002</v>
      </c>
      <c r="N171" s="9">
        <v>1.423E-2</v>
      </c>
      <c r="O171" s="10">
        <v>9.6500000000000006E-3</v>
      </c>
      <c r="Q171" s="15">
        <v>5.1541800000000002</v>
      </c>
      <c r="R171" s="9">
        <v>3.7850000000000002E-2</v>
      </c>
      <c r="S171" s="10">
        <v>8.8500000000000002E-3</v>
      </c>
    </row>
    <row r="172" spans="1:19" x14ac:dyDescent="0.25">
      <c r="A172" s="15">
        <v>469</v>
      </c>
      <c r="B172" s="9">
        <v>0.86699999999999999</v>
      </c>
      <c r="C172" s="9">
        <v>0.79</v>
      </c>
      <c r="D172" s="10">
        <v>0.97404999999999997</v>
      </c>
      <c r="F172" s="15">
        <v>2201.2658999999999</v>
      </c>
      <c r="G172" s="9">
        <v>93</v>
      </c>
      <c r="H172" s="9">
        <v>2201.2613000000001</v>
      </c>
      <c r="I172" s="9">
        <v>122</v>
      </c>
      <c r="J172" s="9">
        <v>2201.2615999999998</v>
      </c>
      <c r="K172" s="10">
        <v>69</v>
      </c>
      <c r="M172" s="15">
        <v>5.1848599999999996</v>
      </c>
      <c r="N172" s="9">
        <v>1.069E-2</v>
      </c>
      <c r="O172" s="10">
        <v>9.1999999999999998E-3</v>
      </c>
      <c r="Q172" s="15">
        <v>5.1848599999999996</v>
      </c>
      <c r="R172" s="9">
        <v>3.8989999999999997E-2</v>
      </c>
      <c r="S172" s="10">
        <v>8.7899999999999992E-3</v>
      </c>
    </row>
    <row r="173" spans="1:19" x14ac:dyDescent="0.25">
      <c r="A173" s="15">
        <v>470</v>
      </c>
      <c r="B173" s="9">
        <v>0.85799999999999998</v>
      </c>
      <c r="C173" s="9">
        <v>0.78200000000000003</v>
      </c>
      <c r="D173" s="10">
        <v>0.96474000000000004</v>
      </c>
      <c r="F173" s="15">
        <v>2201.2734</v>
      </c>
      <c r="G173" s="9">
        <v>69</v>
      </c>
      <c r="H173" s="9">
        <v>2201.2687000000001</v>
      </c>
      <c r="I173" s="9">
        <v>102</v>
      </c>
      <c r="J173" s="9">
        <v>2201.2689999999998</v>
      </c>
      <c r="K173" s="10">
        <v>83</v>
      </c>
      <c r="M173" s="15">
        <v>5.2155300000000002</v>
      </c>
      <c r="N173" s="9">
        <v>7.0000000000000001E-3</v>
      </c>
      <c r="O173" s="10">
        <v>8.5599999999999999E-3</v>
      </c>
      <c r="Q173" s="15">
        <v>5.2155300000000002</v>
      </c>
      <c r="R173" s="9">
        <v>3.9870000000000003E-2</v>
      </c>
      <c r="S173" s="10">
        <v>8.6599999999999993E-3</v>
      </c>
    </row>
    <row r="174" spans="1:19" x14ac:dyDescent="0.25">
      <c r="A174" s="15">
        <v>471</v>
      </c>
      <c r="B174" s="9">
        <v>0.85099999999999998</v>
      </c>
      <c r="C174" s="9">
        <v>0.77500000000000002</v>
      </c>
      <c r="D174" s="10">
        <v>0.95543</v>
      </c>
      <c r="F174" s="15">
        <v>2201.2808</v>
      </c>
      <c r="G174" s="9">
        <v>58</v>
      </c>
      <c r="H174" s="9">
        <v>2201.2761999999998</v>
      </c>
      <c r="I174" s="9">
        <v>90</v>
      </c>
      <c r="J174" s="9">
        <v>2201.2764999999999</v>
      </c>
      <c r="K174" s="10">
        <v>94</v>
      </c>
      <c r="M174" s="15">
        <v>5.2462099999999996</v>
      </c>
      <c r="N174" s="9">
        <v>5.2100000000000002E-3</v>
      </c>
      <c r="O174" s="10">
        <v>7.7999999999999996E-3</v>
      </c>
      <c r="Q174" s="15">
        <v>5.2462099999999996</v>
      </c>
      <c r="R174" s="9">
        <v>4.0509999999999997E-2</v>
      </c>
      <c r="S174" s="10">
        <v>8.4499999999999992E-3</v>
      </c>
    </row>
    <row r="175" spans="1:19" x14ac:dyDescent="0.25">
      <c r="A175" s="15">
        <v>472</v>
      </c>
      <c r="B175" s="9">
        <v>0.84399999999999997</v>
      </c>
      <c r="C175" s="9">
        <v>0.76700000000000002</v>
      </c>
      <c r="D175" s="10">
        <v>0.94611999999999996</v>
      </c>
      <c r="F175" s="15">
        <v>2201.2883000000002</v>
      </c>
      <c r="G175" s="9">
        <v>54</v>
      </c>
      <c r="H175" s="9">
        <v>2201.2836000000002</v>
      </c>
      <c r="I175" s="9">
        <v>85</v>
      </c>
      <c r="J175" s="9">
        <v>2201.2838999999999</v>
      </c>
      <c r="K175" s="10">
        <v>100</v>
      </c>
      <c r="M175" s="15">
        <v>5.2768899999999999</v>
      </c>
      <c r="N175" s="9">
        <v>7.9799999999999992E-3</v>
      </c>
      <c r="O175" s="10">
        <v>7.0099999999999997E-3</v>
      </c>
      <c r="Q175" s="15">
        <v>5.2768899999999999</v>
      </c>
      <c r="R175" s="9">
        <v>4.0899999999999999E-2</v>
      </c>
      <c r="S175" s="10">
        <v>8.1799999999999998E-3</v>
      </c>
    </row>
    <row r="176" spans="1:19" x14ac:dyDescent="0.25">
      <c r="A176" s="15">
        <v>473</v>
      </c>
      <c r="B176" s="9">
        <v>0.83699999999999997</v>
      </c>
      <c r="C176" s="9">
        <v>0.76</v>
      </c>
      <c r="D176" s="10">
        <v>0.93681000000000003</v>
      </c>
      <c r="F176" s="15">
        <v>2201.2957000000001</v>
      </c>
      <c r="G176" s="9">
        <v>51</v>
      </c>
      <c r="H176" s="9">
        <v>2201.2910999999999</v>
      </c>
      <c r="I176" s="9">
        <v>75</v>
      </c>
      <c r="J176" s="9">
        <v>2201.2914000000001</v>
      </c>
      <c r="K176" s="10">
        <v>115</v>
      </c>
      <c r="M176" s="15">
        <v>5.3075700000000001</v>
      </c>
      <c r="N176" s="9">
        <v>1.285E-2</v>
      </c>
      <c r="O176" s="10">
        <v>6.2599999999999999E-3</v>
      </c>
      <c r="Q176" s="15">
        <v>5.3075700000000001</v>
      </c>
      <c r="R176" s="9">
        <v>4.1059999999999999E-2</v>
      </c>
      <c r="S176" s="10">
        <v>7.8499999999999993E-3</v>
      </c>
    </row>
    <row r="177" spans="1:19" x14ac:dyDescent="0.25">
      <c r="A177" s="15">
        <v>474</v>
      </c>
      <c r="B177" s="9">
        <v>0.83</v>
      </c>
      <c r="C177" s="9">
        <v>0.753</v>
      </c>
      <c r="D177" s="10">
        <v>0.93122000000000005</v>
      </c>
      <c r="F177" s="15">
        <v>2201.3031999999998</v>
      </c>
      <c r="G177" s="9">
        <v>51</v>
      </c>
      <c r="H177" s="9">
        <v>2201.2984999999999</v>
      </c>
      <c r="I177" s="9">
        <v>77</v>
      </c>
      <c r="J177" s="9">
        <v>2201.2988</v>
      </c>
      <c r="K177" s="10">
        <v>130</v>
      </c>
      <c r="M177" s="15">
        <v>5.3382500000000004</v>
      </c>
      <c r="N177" s="9">
        <v>1.813E-2</v>
      </c>
      <c r="O177" s="10">
        <v>5.64E-3</v>
      </c>
      <c r="Q177" s="15">
        <v>5.3382500000000004</v>
      </c>
      <c r="R177" s="9">
        <v>4.0980000000000003E-2</v>
      </c>
      <c r="S177" s="10">
        <v>7.4799999999999997E-3</v>
      </c>
    </row>
    <row r="178" spans="1:19" x14ac:dyDescent="0.25">
      <c r="A178" s="15">
        <v>475</v>
      </c>
      <c r="B178" s="9">
        <v>0.82299999999999995</v>
      </c>
      <c r="C178" s="9">
        <v>0.746</v>
      </c>
      <c r="D178" s="10">
        <v>0.92562999999999995</v>
      </c>
      <c r="F178" s="15">
        <v>2201.3105999999998</v>
      </c>
      <c r="G178" s="9">
        <v>55</v>
      </c>
      <c r="H178" s="9">
        <v>2201.306</v>
      </c>
      <c r="I178" s="9">
        <v>70</v>
      </c>
      <c r="J178" s="9">
        <v>2201.3063000000002</v>
      </c>
      <c r="K178" s="10">
        <v>149</v>
      </c>
      <c r="M178" s="15">
        <v>5.3689299999999998</v>
      </c>
      <c r="N178" s="9">
        <v>2.3310000000000001E-2</v>
      </c>
      <c r="O178" s="10">
        <v>5.2399999999999999E-3</v>
      </c>
      <c r="Q178" s="15">
        <v>5.3689299999999998</v>
      </c>
      <c r="R178" s="9">
        <v>4.0669999999999998E-2</v>
      </c>
      <c r="S178" s="10">
        <v>7.0699999999999999E-3</v>
      </c>
    </row>
    <row r="179" spans="1:19" x14ac:dyDescent="0.25">
      <c r="A179" s="15">
        <v>476</v>
      </c>
      <c r="B179" s="9">
        <v>0.81599999999999995</v>
      </c>
      <c r="C179" s="9">
        <v>0.74</v>
      </c>
      <c r="D179" s="10">
        <v>0.91632000000000002</v>
      </c>
      <c r="F179" s="15">
        <v>2201.3181</v>
      </c>
      <c r="G179" s="9">
        <v>54</v>
      </c>
      <c r="H179" s="9">
        <v>2201.3134</v>
      </c>
      <c r="I179" s="9">
        <v>66</v>
      </c>
      <c r="J179" s="9">
        <v>2201.3137000000002</v>
      </c>
      <c r="K179" s="10">
        <v>158</v>
      </c>
      <c r="M179" s="15">
        <v>5.39961</v>
      </c>
      <c r="N179" s="9">
        <v>2.8119999999999999E-2</v>
      </c>
      <c r="O179" s="10">
        <v>5.0600000000000003E-3</v>
      </c>
      <c r="Q179" s="15">
        <v>5.39961</v>
      </c>
      <c r="R179" s="9">
        <v>4.0149999999999998E-2</v>
      </c>
      <c r="S179" s="10">
        <v>6.6299999999999996E-3</v>
      </c>
    </row>
    <row r="180" spans="1:19" x14ac:dyDescent="0.25">
      <c r="A180" s="15">
        <v>477</v>
      </c>
      <c r="B180" s="9">
        <v>0.81</v>
      </c>
      <c r="C180" s="9">
        <v>0.73399999999999999</v>
      </c>
      <c r="D180" s="10">
        <v>0.90700999999999998</v>
      </c>
      <c r="F180" s="15">
        <v>2201.3256000000001</v>
      </c>
      <c r="G180" s="9">
        <v>49</v>
      </c>
      <c r="H180" s="9">
        <v>2201.3209000000002</v>
      </c>
      <c r="I180" s="9">
        <v>64</v>
      </c>
      <c r="J180" s="9">
        <v>2201.3211999999999</v>
      </c>
      <c r="K180" s="10">
        <v>166</v>
      </c>
      <c r="M180" s="15">
        <v>5.4302900000000003</v>
      </c>
      <c r="N180" s="9">
        <v>3.2370000000000003E-2</v>
      </c>
      <c r="O180" s="10">
        <v>5.0699999999999999E-3</v>
      </c>
      <c r="Q180" s="15">
        <v>5.4302900000000003</v>
      </c>
      <c r="R180" s="9">
        <v>3.943E-2</v>
      </c>
      <c r="S180" s="10">
        <v>6.1700000000000001E-3</v>
      </c>
    </row>
    <row r="181" spans="1:19" x14ac:dyDescent="0.25">
      <c r="A181" s="15">
        <v>478</v>
      </c>
      <c r="B181" s="9">
        <v>0.80200000000000005</v>
      </c>
      <c r="C181" s="9">
        <v>0.72699999999999998</v>
      </c>
      <c r="D181" s="10">
        <v>0.89956000000000003</v>
      </c>
      <c r="F181" s="15">
        <v>2201.3330000000001</v>
      </c>
      <c r="G181" s="9">
        <v>47</v>
      </c>
      <c r="H181" s="9">
        <v>2201.3283999999999</v>
      </c>
      <c r="I181" s="9">
        <v>61</v>
      </c>
      <c r="J181" s="9">
        <v>2201.3285999999998</v>
      </c>
      <c r="K181" s="10">
        <v>175</v>
      </c>
      <c r="M181" s="15">
        <v>5.4609699999999997</v>
      </c>
      <c r="N181" s="9">
        <v>3.5929999999999997E-2</v>
      </c>
      <c r="O181" s="10">
        <v>5.1700000000000001E-3</v>
      </c>
      <c r="Q181" s="15">
        <v>5.4609699999999997</v>
      </c>
      <c r="R181" s="9">
        <v>3.8510000000000003E-2</v>
      </c>
      <c r="S181" s="10">
        <v>5.6899999999999997E-3</v>
      </c>
    </row>
    <row r="182" spans="1:19" x14ac:dyDescent="0.25">
      <c r="A182" s="15">
        <v>479</v>
      </c>
      <c r="B182" s="9">
        <v>0.79700000000000004</v>
      </c>
      <c r="C182" s="9">
        <v>0.72099999999999997</v>
      </c>
      <c r="D182" s="10">
        <v>0.89210999999999996</v>
      </c>
      <c r="F182" s="15">
        <v>2201.3404999999998</v>
      </c>
      <c r="G182" s="9">
        <v>44</v>
      </c>
      <c r="H182" s="9">
        <v>2201.3357999999998</v>
      </c>
      <c r="I182" s="9">
        <v>55</v>
      </c>
      <c r="J182" s="9">
        <v>2201.3361</v>
      </c>
      <c r="K182" s="10">
        <v>177</v>
      </c>
      <c r="M182" s="15">
        <v>5.4916499999999999</v>
      </c>
      <c r="N182" s="9">
        <v>3.8710000000000001E-2</v>
      </c>
      <c r="O182" s="10">
        <v>5.2700000000000004E-3</v>
      </c>
      <c r="Q182" s="15">
        <v>5.4916499999999999</v>
      </c>
      <c r="R182" s="9">
        <v>3.7409999999999999E-2</v>
      </c>
      <c r="S182" s="10">
        <v>5.2100000000000002E-3</v>
      </c>
    </row>
    <row r="183" spans="1:19" x14ac:dyDescent="0.25">
      <c r="A183" s="15">
        <v>480</v>
      </c>
      <c r="B183" s="9">
        <v>0.79100000000000004</v>
      </c>
      <c r="C183" s="9">
        <v>0.71499999999999997</v>
      </c>
      <c r="D183" s="10">
        <v>0.88466</v>
      </c>
      <c r="F183" s="15">
        <v>2201.3479000000002</v>
      </c>
      <c r="G183" s="9">
        <v>44</v>
      </c>
      <c r="H183" s="9">
        <v>2201.3433</v>
      </c>
      <c r="I183" s="9">
        <v>51</v>
      </c>
      <c r="J183" s="9">
        <v>2201.3436000000002</v>
      </c>
      <c r="K183" s="10">
        <v>181</v>
      </c>
      <c r="M183" s="15">
        <v>5.5223300000000002</v>
      </c>
      <c r="N183" s="9">
        <v>4.0660000000000002E-2</v>
      </c>
      <c r="O183" s="10">
        <v>5.3099999999999996E-3</v>
      </c>
      <c r="Q183" s="15">
        <v>5.5223300000000002</v>
      </c>
      <c r="R183" s="9">
        <v>3.6159999999999998E-2</v>
      </c>
      <c r="S183" s="10">
        <v>4.7200000000000002E-3</v>
      </c>
    </row>
    <row r="184" spans="1:19" x14ac:dyDescent="0.25">
      <c r="A184" s="15">
        <v>481</v>
      </c>
      <c r="B184" s="9">
        <v>0.78500000000000003</v>
      </c>
      <c r="C184" s="9">
        <v>0.70899999999999996</v>
      </c>
      <c r="D184" s="10">
        <v>0.87907000000000002</v>
      </c>
      <c r="F184" s="15">
        <v>2201.3553999999999</v>
      </c>
      <c r="G184" s="9">
        <v>45</v>
      </c>
      <c r="H184" s="9">
        <v>2201.3507</v>
      </c>
      <c r="I184" s="9">
        <v>52</v>
      </c>
      <c r="J184" s="9">
        <v>2201.3510000000001</v>
      </c>
      <c r="K184" s="10">
        <v>187</v>
      </c>
      <c r="M184" s="15">
        <v>5.5530099999999996</v>
      </c>
      <c r="N184" s="9">
        <v>4.1750000000000002E-2</v>
      </c>
      <c r="O184" s="10">
        <v>5.2399999999999999E-3</v>
      </c>
      <c r="Q184" s="15">
        <v>5.5530099999999996</v>
      </c>
      <c r="R184" s="9">
        <v>3.4750000000000003E-2</v>
      </c>
      <c r="S184" s="10">
        <v>4.2500000000000003E-3</v>
      </c>
    </row>
    <row r="185" spans="1:19" x14ac:dyDescent="0.25">
      <c r="A185" s="15">
        <v>482</v>
      </c>
      <c r="B185" s="9">
        <v>0.77800000000000002</v>
      </c>
      <c r="C185" s="9">
        <v>0.70199999999999996</v>
      </c>
      <c r="D185" s="10">
        <v>0.86975999999999998</v>
      </c>
      <c r="F185" s="15">
        <v>2201.3627999999999</v>
      </c>
      <c r="G185" s="9">
        <v>45</v>
      </c>
      <c r="H185" s="9">
        <v>2201.3582000000001</v>
      </c>
      <c r="I185" s="9">
        <v>52</v>
      </c>
      <c r="J185" s="9">
        <v>2201.3584999999998</v>
      </c>
      <c r="K185" s="10">
        <v>190</v>
      </c>
      <c r="M185" s="15">
        <v>5.5836899999999998</v>
      </c>
      <c r="N185" s="9">
        <v>4.2020000000000002E-2</v>
      </c>
      <c r="O185" s="10">
        <v>5.0499999999999998E-3</v>
      </c>
      <c r="Q185" s="15">
        <v>5.5836899999999998</v>
      </c>
      <c r="R185" s="9">
        <v>3.322E-2</v>
      </c>
      <c r="S185" s="10">
        <v>3.7799999999999999E-3</v>
      </c>
    </row>
    <row r="186" spans="1:19" x14ac:dyDescent="0.25">
      <c r="A186" s="15">
        <v>483</v>
      </c>
      <c r="B186" s="9">
        <v>0.77200000000000002</v>
      </c>
      <c r="C186" s="9">
        <v>0.69599999999999995</v>
      </c>
      <c r="D186" s="10">
        <v>0.86231000000000002</v>
      </c>
      <c r="F186" s="15">
        <v>2201.3703</v>
      </c>
      <c r="G186" s="9">
        <v>45</v>
      </c>
      <c r="H186" s="9">
        <v>2201.3656000000001</v>
      </c>
      <c r="I186" s="9">
        <v>49</v>
      </c>
      <c r="J186" s="9">
        <v>2201.3658999999998</v>
      </c>
      <c r="K186" s="10">
        <v>180</v>
      </c>
      <c r="M186" s="15">
        <v>5.6143700000000001</v>
      </c>
      <c r="N186" s="9">
        <v>4.1520000000000001E-2</v>
      </c>
      <c r="O186" s="10">
        <v>4.7299999999999998E-3</v>
      </c>
      <c r="Q186" s="15">
        <v>5.6143700000000001</v>
      </c>
      <c r="R186" s="9">
        <v>3.1579999999999997E-2</v>
      </c>
      <c r="S186" s="10">
        <v>3.3300000000000001E-3</v>
      </c>
    </row>
    <row r="187" spans="1:19" x14ac:dyDescent="0.25">
      <c r="A187" s="15">
        <v>484</v>
      </c>
      <c r="B187" s="9">
        <v>0.76600000000000001</v>
      </c>
      <c r="C187" s="9">
        <v>0.69</v>
      </c>
      <c r="D187" s="10">
        <v>0.85485999999999995</v>
      </c>
      <c r="F187" s="15">
        <v>2201.3777</v>
      </c>
      <c r="G187" s="9">
        <v>44</v>
      </c>
      <c r="H187" s="9">
        <v>2201.3730999999998</v>
      </c>
      <c r="I187" s="9">
        <v>46</v>
      </c>
      <c r="J187" s="9">
        <v>2201.3733999999999</v>
      </c>
      <c r="K187" s="10">
        <v>153</v>
      </c>
      <c r="M187" s="15">
        <v>5.6450500000000003</v>
      </c>
      <c r="N187" s="9">
        <v>4.0349999999999997E-2</v>
      </c>
      <c r="O187" s="10">
        <v>4.3200000000000001E-3</v>
      </c>
      <c r="Q187" s="15">
        <v>5.6450500000000003</v>
      </c>
      <c r="R187" s="9">
        <v>2.9850000000000002E-2</v>
      </c>
      <c r="S187" s="10">
        <v>2.9099999999999998E-3</v>
      </c>
    </row>
    <row r="188" spans="1:19" x14ac:dyDescent="0.25">
      <c r="A188" s="15">
        <v>485</v>
      </c>
      <c r="B188" s="9">
        <v>0.76</v>
      </c>
      <c r="C188" s="9">
        <v>0.68400000000000005</v>
      </c>
      <c r="D188" s="10">
        <v>0.84741</v>
      </c>
      <c r="F188" s="15">
        <v>2201.3852000000002</v>
      </c>
      <c r="G188" s="9">
        <v>44</v>
      </c>
      <c r="H188" s="9">
        <v>2201.3806</v>
      </c>
      <c r="I188" s="9">
        <v>43</v>
      </c>
      <c r="J188" s="9">
        <v>2201.3807999999999</v>
      </c>
      <c r="K188" s="10">
        <v>126</v>
      </c>
      <c r="M188" s="15">
        <v>5.6757299999999997</v>
      </c>
      <c r="N188" s="9">
        <v>3.8640000000000001E-2</v>
      </c>
      <c r="O188" s="10">
        <v>3.82E-3</v>
      </c>
      <c r="Q188" s="15">
        <v>5.6757299999999997</v>
      </c>
      <c r="R188" s="9">
        <v>2.8070000000000001E-2</v>
      </c>
      <c r="S188" s="10">
        <v>2.5100000000000001E-3</v>
      </c>
    </row>
    <row r="189" spans="1:19" x14ac:dyDescent="0.25">
      <c r="A189" s="15">
        <v>486</v>
      </c>
      <c r="B189" s="9">
        <v>0.755</v>
      </c>
      <c r="C189" s="9">
        <v>0.67800000000000005</v>
      </c>
      <c r="D189" s="10">
        <v>0.83809999999999996</v>
      </c>
      <c r="F189" s="15">
        <v>2201.3926999999999</v>
      </c>
      <c r="G189" s="9">
        <v>37</v>
      </c>
      <c r="H189" s="9">
        <v>2201.3879999999999</v>
      </c>
      <c r="I189" s="9">
        <v>43</v>
      </c>
      <c r="J189" s="9">
        <v>2201.3883000000001</v>
      </c>
      <c r="K189" s="10">
        <v>93</v>
      </c>
      <c r="M189" s="15">
        <v>5.70641</v>
      </c>
      <c r="N189" s="9">
        <v>3.6560000000000002E-2</v>
      </c>
      <c r="O189" s="10">
        <v>3.3E-3</v>
      </c>
      <c r="Q189" s="15">
        <v>5.70641</v>
      </c>
      <c r="R189" s="9">
        <v>2.6259999999999999E-2</v>
      </c>
      <c r="S189" s="10">
        <v>2.14E-3</v>
      </c>
    </row>
    <row r="190" spans="1:19" x14ac:dyDescent="0.25">
      <c r="A190" s="15">
        <v>487</v>
      </c>
      <c r="B190" s="9">
        <v>0.748</v>
      </c>
      <c r="C190" s="9">
        <v>0.67200000000000004</v>
      </c>
      <c r="D190" s="10">
        <v>0.83250999999999997</v>
      </c>
      <c r="F190" s="15">
        <v>2201.4000999999998</v>
      </c>
      <c r="G190" s="9">
        <v>38</v>
      </c>
      <c r="H190" s="9">
        <v>2201.3955000000001</v>
      </c>
      <c r="I190" s="9">
        <v>43</v>
      </c>
      <c r="J190" s="9">
        <v>2201.3957</v>
      </c>
      <c r="K190" s="10">
        <v>79</v>
      </c>
      <c r="M190" s="15">
        <v>5.7370900000000002</v>
      </c>
      <c r="N190" s="9">
        <v>3.4299999999999997E-2</v>
      </c>
      <c r="O190" s="10">
        <v>2.7899999999999999E-3</v>
      </c>
      <c r="Q190" s="15">
        <v>5.7370900000000002</v>
      </c>
      <c r="R190" s="9">
        <v>2.4459999999999999E-2</v>
      </c>
      <c r="S190" s="10">
        <v>1.8E-3</v>
      </c>
    </row>
    <row r="191" spans="1:19" x14ac:dyDescent="0.25">
      <c r="A191" s="15">
        <v>488</v>
      </c>
      <c r="B191" s="9">
        <v>0.74299999999999999</v>
      </c>
      <c r="C191" s="9">
        <v>0.66600000000000004</v>
      </c>
      <c r="D191" s="10">
        <v>0.82320000000000004</v>
      </c>
      <c r="F191" s="15">
        <v>2201.4076</v>
      </c>
      <c r="G191" s="9">
        <v>35</v>
      </c>
      <c r="H191" s="9">
        <v>2201.4029</v>
      </c>
      <c r="I191" s="9">
        <v>46</v>
      </c>
      <c r="J191" s="9">
        <v>2201.4032000000002</v>
      </c>
      <c r="K191" s="10">
        <v>65</v>
      </c>
      <c r="M191" s="15">
        <v>5.7677699999999996</v>
      </c>
      <c r="N191" s="9">
        <v>3.2070000000000001E-2</v>
      </c>
      <c r="O191" s="10">
        <v>2.3500000000000001E-3</v>
      </c>
      <c r="Q191" s="15">
        <v>5.7677699999999996</v>
      </c>
      <c r="R191" s="9">
        <v>2.2700000000000001E-2</v>
      </c>
      <c r="S191" s="10">
        <v>1.5E-3</v>
      </c>
    </row>
    <row r="192" spans="1:19" x14ac:dyDescent="0.25">
      <c r="A192" s="15">
        <v>489</v>
      </c>
      <c r="B192" s="9">
        <v>0.73599999999999999</v>
      </c>
      <c r="C192" s="9">
        <v>0.66</v>
      </c>
      <c r="D192" s="10">
        <v>0.81574999999999998</v>
      </c>
      <c r="F192" s="15">
        <v>2201.415</v>
      </c>
      <c r="G192" s="9">
        <v>34</v>
      </c>
      <c r="H192" s="9">
        <v>2201.4104000000002</v>
      </c>
      <c r="I192" s="9">
        <v>47</v>
      </c>
      <c r="J192" s="9">
        <v>2201.4106000000002</v>
      </c>
      <c r="K192" s="10">
        <v>53</v>
      </c>
      <c r="M192" s="15">
        <v>5.7984499999999999</v>
      </c>
      <c r="N192" s="9">
        <v>3.0099999999999998E-2</v>
      </c>
      <c r="O192" s="10">
        <v>2.0500000000000002E-3</v>
      </c>
      <c r="Q192" s="15">
        <v>5.7984499999999999</v>
      </c>
      <c r="R192" s="9">
        <v>2.1049999999999999E-2</v>
      </c>
      <c r="S192" s="10">
        <v>1.2199999999999999E-3</v>
      </c>
    </row>
    <row r="193" spans="1:19" x14ac:dyDescent="0.25">
      <c r="A193" s="15">
        <v>490</v>
      </c>
      <c r="B193" s="9">
        <v>0.73099999999999998</v>
      </c>
      <c r="C193" s="9">
        <v>0.65400000000000003</v>
      </c>
      <c r="D193" s="10">
        <v>0.81201999999999996</v>
      </c>
      <c r="F193" s="15">
        <v>2201.4225000000001</v>
      </c>
      <c r="G193" s="9">
        <v>34</v>
      </c>
      <c r="H193" s="9">
        <v>2201.4178000000002</v>
      </c>
      <c r="I193" s="9">
        <v>48</v>
      </c>
      <c r="J193" s="9">
        <v>2201.4180999999999</v>
      </c>
      <c r="K193" s="10">
        <v>43</v>
      </c>
      <c r="M193" s="15">
        <v>5.8291300000000001</v>
      </c>
      <c r="N193" s="9">
        <v>2.8590000000000001E-2</v>
      </c>
      <c r="O193" s="10">
        <v>1.92E-3</v>
      </c>
      <c r="Q193" s="15">
        <v>5.8291300000000001</v>
      </c>
      <c r="R193" s="9">
        <v>1.9550000000000001E-2</v>
      </c>
      <c r="S193" s="59">
        <v>9.8549500000000008E-4</v>
      </c>
    </row>
    <row r="194" spans="1:19" x14ac:dyDescent="0.25">
      <c r="A194" s="15">
        <v>491</v>
      </c>
      <c r="B194" s="9">
        <v>0.72599999999999998</v>
      </c>
      <c r="C194" s="9">
        <v>0.64900000000000002</v>
      </c>
      <c r="D194" s="10">
        <v>0.80457000000000001</v>
      </c>
      <c r="F194" s="15">
        <v>2201.4299000000001</v>
      </c>
      <c r="G194" s="9">
        <v>35</v>
      </c>
      <c r="H194" s="9">
        <v>2201.4252999999999</v>
      </c>
      <c r="I194" s="9">
        <v>51</v>
      </c>
      <c r="J194" s="9">
        <v>2201.4254999999998</v>
      </c>
      <c r="K194" s="10">
        <v>38</v>
      </c>
      <c r="M194" s="15">
        <v>5.8598100000000004</v>
      </c>
      <c r="N194" s="9">
        <v>2.7689999999999999E-2</v>
      </c>
      <c r="O194" s="10">
        <v>1.9400000000000001E-3</v>
      </c>
      <c r="Q194" s="15">
        <v>5.8598100000000004</v>
      </c>
      <c r="R194" s="9">
        <v>1.8259999999999998E-2</v>
      </c>
      <c r="S194" s="59">
        <v>7.81798E-4</v>
      </c>
    </row>
    <row r="195" spans="1:19" x14ac:dyDescent="0.25">
      <c r="A195" s="15">
        <v>492</v>
      </c>
      <c r="B195" s="9">
        <v>0.72</v>
      </c>
      <c r="C195" s="9">
        <v>0.64300000000000002</v>
      </c>
      <c r="D195" s="10">
        <v>0.79712000000000005</v>
      </c>
      <c r="F195" s="15">
        <v>2201.4373999999998</v>
      </c>
      <c r="G195" s="9">
        <v>34</v>
      </c>
      <c r="H195" s="9">
        <v>2201.4326999999998</v>
      </c>
      <c r="I195" s="9">
        <v>53</v>
      </c>
      <c r="J195" s="9">
        <v>2201.433</v>
      </c>
      <c r="K195" s="10">
        <v>37</v>
      </c>
      <c r="M195" s="15">
        <v>5.8904899999999998</v>
      </c>
      <c r="N195" s="9">
        <v>2.742E-2</v>
      </c>
      <c r="O195" s="10">
        <v>2.0300000000000001E-3</v>
      </c>
      <c r="Q195" s="15">
        <v>5.8904899999999998</v>
      </c>
      <c r="R195" s="9">
        <v>1.7260000000000001E-2</v>
      </c>
      <c r="S195" s="59">
        <v>6.1148300000000001E-4</v>
      </c>
    </row>
    <row r="196" spans="1:19" x14ac:dyDescent="0.25">
      <c r="A196" s="15">
        <v>493</v>
      </c>
      <c r="B196" s="9">
        <v>0.71299999999999997</v>
      </c>
      <c r="C196" s="9">
        <v>0.63600000000000001</v>
      </c>
      <c r="D196" s="10">
        <v>0.78781000000000001</v>
      </c>
      <c r="F196" s="15">
        <v>2201.4449</v>
      </c>
      <c r="G196" s="9">
        <v>34</v>
      </c>
      <c r="H196" s="9">
        <v>2201.4402</v>
      </c>
      <c r="I196" s="9">
        <v>52</v>
      </c>
      <c r="J196" s="9">
        <v>2201.4405000000002</v>
      </c>
      <c r="K196" s="10">
        <v>40</v>
      </c>
      <c r="M196" s="15">
        <v>5.92117</v>
      </c>
      <c r="N196" s="9">
        <v>2.7730000000000001E-2</v>
      </c>
      <c r="O196" s="10">
        <v>2.1299999999999999E-3</v>
      </c>
      <c r="Q196" s="15">
        <v>5.92117</v>
      </c>
      <c r="R196" s="9">
        <v>1.661E-2</v>
      </c>
      <c r="S196" s="59">
        <v>4.7340300000000001E-4</v>
      </c>
    </row>
    <row r="197" spans="1:19" x14ac:dyDescent="0.25">
      <c r="A197" s="15">
        <v>494</v>
      </c>
      <c r="B197" s="9">
        <v>0.70699999999999996</v>
      </c>
      <c r="C197" s="9">
        <v>0.63</v>
      </c>
      <c r="D197" s="10">
        <v>0.78408999999999995</v>
      </c>
      <c r="F197" s="15">
        <v>2201.4522999999999</v>
      </c>
      <c r="G197" s="9">
        <v>28</v>
      </c>
      <c r="H197" s="9">
        <v>2201.4477000000002</v>
      </c>
      <c r="I197" s="9">
        <v>56</v>
      </c>
      <c r="J197" s="9">
        <v>2201.4479000000001</v>
      </c>
      <c r="K197" s="10">
        <v>39</v>
      </c>
      <c r="M197" s="15">
        <v>5.9518500000000003</v>
      </c>
      <c r="N197" s="9">
        <v>2.844E-2</v>
      </c>
      <c r="O197" s="10">
        <v>2.1900000000000001E-3</v>
      </c>
      <c r="Q197" s="15">
        <v>5.9518500000000003</v>
      </c>
      <c r="R197" s="9">
        <v>1.634E-2</v>
      </c>
      <c r="S197" s="59">
        <v>3.66196E-4</v>
      </c>
    </row>
    <row r="198" spans="1:19" x14ac:dyDescent="0.25">
      <c r="A198" s="15">
        <v>495</v>
      </c>
      <c r="B198" s="9">
        <v>0.70099999999999996</v>
      </c>
      <c r="C198" s="9">
        <v>0.624</v>
      </c>
      <c r="D198" s="10">
        <v>0.77476999999999996</v>
      </c>
      <c r="F198" s="15">
        <v>2201.4598000000001</v>
      </c>
      <c r="G198" s="9">
        <v>29</v>
      </c>
      <c r="H198" s="9">
        <v>2201.4551000000001</v>
      </c>
      <c r="I198" s="9">
        <v>62</v>
      </c>
      <c r="J198" s="9">
        <v>2201.4553999999998</v>
      </c>
      <c r="K198" s="10">
        <v>43</v>
      </c>
      <c r="M198" s="15">
        <v>5.9825299999999997</v>
      </c>
      <c r="N198" s="9">
        <v>2.937E-2</v>
      </c>
      <c r="O198" s="10">
        <v>2.1900000000000001E-3</v>
      </c>
      <c r="Q198" s="15">
        <v>5.9825299999999997</v>
      </c>
      <c r="R198" s="9">
        <v>1.6480000000000002E-2</v>
      </c>
      <c r="S198" s="59">
        <v>2.8857500000000001E-4</v>
      </c>
    </row>
    <row r="199" spans="1:19" x14ac:dyDescent="0.25">
      <c r="A199" s="15">
        <v>496</v>
      </c>
      <c r="B199" s="9">
        <v>0.69599999999999995</v>
      </c>
      <c r="C199" s="9">
        <v>0.61899999999999999</v>
      </c>
      <c r="D199" s="10">
        <v>0.77105000000000001</v>
      </c>
      <c r="F199" s="15">
        <v>2201.4672</v>
      </c>
      <c r="G199" s="9">
        <v>35</v>
      </c>
      <c r="H199" s="9">
        <v>2201.4625999999998</v>
      </c>
      <c r="I199" s="9">
        <v>75</v>
      </c>
      <c r="J199" s="9">
        <v>2201.4627999999998</v>
      </c>
      <c r="K199" s="10">
        <v>40</v>
      </c>
      <c r="M199" s="15">
        <v>6.0132000000000003</v>
      </c>
      <c r="N199" s="9">
        <v>3.032E-2</v>
      </c>
      <c r="O199" s="10">
        <v>2.1099999999999999E-3</v>
      </c>
      <c r="Q199" s="15">
        <v>6.0132000000000003</v>
      </c>
      <c r="R199" s="9">
        <v>1.7000000000000001E-2</v>
      </c>
      <c r="S199" s="59">
        <v>2.3949900000000001E-4</v>
      </c>
    </row>
    <row r="200" spans="1:19" x14ac:dyDescent="0.25">
      <c r="A200" s="15">
        <v>497</v>
      </c>
      <c r="B200" s="9">
        <v>0.69</v>
      </c>
      <c r="C200" s="9">
        <v>0.61299999999999999</v>
      </c>
      <c r="D200" s="10">
        <v>0.76359999999999995</v>
      </c>
      <c r="F200" s="15">
        <v>2201.4747000000002</v>
      </c>
      <c r="G200" s="9">
        <v>37</v>
      </c>
      <c r="H200" s="9">
        <v>2201.4699999999998</v>
      </c>
      <c r="I200" s="9">
        <v>78</v>
      </c>
      <c r="J200" s="9">
        <v>2201.4703</v>
      </c>
      <c r="K200" s="10">
        <v>37</v>
      </c>
      <c r="M200" s="15">
        <v>6.0438799999999997</v>
      </c>
      <c r="N200" s="9">
        <v>3.1140000000000001E-2</v>
      </c>
      <c r="O200" s="10">
        <v>1.98E-3</v>
      </c>
      <c r="Q200" s="15">
        <v>6.0438799999999997</v>
      </c>
      <c r="R200" s="9">
        <v>1.7840000000000002E-2</v>
      </c>
      <c r="S200" s="59">
        <v>2.1760799999999999E-4</v>
      </c>
    </row>
    <row r="201" spans="1:19" x14ac:dyDescent="0.25">
      <c r="A201" s="15">
        <v>498</v>
      </c>
      <c r="B201" s="9">
        <v>0.68300000000000005</v>
      </c>
      <c r="C201" s="9">
        <v>0.60699999999999998</v>
      </c>
      <c r="D201" s="10">
        <v>0.75614999999999999</v>
      </c>
      <c r="F201" s="15">
        <v>2201.4821000000002</v>
      </c>
      <c r="G201" s="9">
        <v>38</v>
      </c>
      <c r="H201" s="9">
        <v>2201.4775</v>
      </c>
      <c r="I201" s="9">
        <v>83</v>
      </c>
      <c r="J201" s="9">
        <v>2201.4776999999999</v>
      </c>
      <c r="K201" s="10">
        <v>33</v>
      </c>
      <c r="M201" s="15">
        <v>6.07456</v>
      </c>
      <c r="N201" s="9">
        <v>3.1730000000000001E-2</v>
      </c>
      <c r="O201" s="10">
        <v>1.7799999999999999E-3</v>
      </c>
      <c r="Q201" s="15">
        <v>6.07456</v>
      </c>
      <c r="R201" s="9">
        <v>1.8939999999999999E-2</v>
      </c>
      <c r="S201" s="59">
        <v>2.1989000000000001E-4</v>
      </c>
    </row>
    <row r="202" spans="1:19" x14ac:dyDescent="0.25">
      <c r="A202" s="15">
        <v>499</v>
      </c>
      <c r="B202" s="9">
        <v>0.67700000000000005</v>
      </c>
      <c r="C202" s="9">
        <v>0.60099999999999998</v>
      </c>
      <c r="D202" s="10">
        <v>0.74870000000000003</v>
      </c>
      <c r="F202" s="15">
        <v>2201.4895999999999</v>
      </c>
      <c r="G202" s="9">
        <v>40</v>
      </c>
      <c r="H202" s="9">
        <v>2201.4848999999999</v>
      </c>
      <c r="I202" s="9">
        <v>89</v>
      </c>
      <c r="J202" s="9">
        <v>2201.4852000000001</v>
      </c>
      <c r="K202" s="10">
        <v>31</v>
      </c>
      <c r="M202" s="15">
        <v>6.1052400000000002</v>
      </c>
      <c r="N202" s="9">
        <v>3.2009999999999997E-2</v>
      </c>
      <c r="O202" s="10">
        <v>1.5499999999999999E-3</v>
      </c>
      <c r="Q202" s="15">
        <v>6.1052400000000002</v>
      </c>
      <c r="R202" s="9">
        <v>2.0219999999999998E-2</v>
      </c>
      <c r="S202" s="59">
        <v>2.41506E-4</v>
      </c>
    </row>
    <row r="203" spans="1:19" x14ac:dyDescent="0.25">
      <c r="A203" s="15">
        <v>500</v>
      </c>
      <c r="B203" s="9">
        <v>0.67100000000000004</v>
      </c>
      <c r="C203" s="9">
        <v>0.59399999999999997</v>
      </c>
      <c r="D203" s="10">
        <v>0.74497000000000002</v>
      </c>
      <c r="F203" s="15">
        <v>2201.4971</v>
      </c>
      <c r="G203" s="9">
        <v>39</v>
      </c>
      <c r="H203" s="9">
        <v>2201.4924000000001</v>
      </c>
      <c r="I203" s="9">
        <v>107</v>
      </c>
      <c r="J203" s="9">
        <v>2201.4926</v>
      </c>
      <c r="K203" s="10">
        <v>35</v>
      </c>
      <c r="M203" s="15">
        <v>6.1359199999999996</v>
      </c>
      <c r="N203" s="9">
        <v>3.1949999999999999E-2</v>
      </c>
      <c r="O203" s="10">
        <v>1.2999999999999999E-3</v>
      </c>
      <c r="Q203" s="15">
        <v>6.1359199999999996</v>
      </c>
      <c r="R203" s="9">
        <v>2.163E-2</v>
      </c>
      <c r="S203" s="59">
        <v>2.7741899999999999E-4</v>
      </c>
    </row>
    <row r="204" spans="1:19" x14ac:dyDescent="0.25">
      <c r="A204" s="15">
        <v>501</v>
      </c>
      <c r="B204" s="9">
        <v>0.66400000000000003</v>
      </c>
      <c r="C204" s="9">
        <v>0.58799999999999997</v>
      </c>
      <c r="D204" s="10">
        <v>0.73751999999999995</v>
      </c>
      <c r="F204" s="15">
        <v>2201.5045</v>
      </c>
      <c r="G204" s="9">
        <v>38</v>
      </c>
      <c r="H204" s="9">
        <v>2201.4998999999998</v>
      </c>
      <c r="I204" s="9">
        <v>120</v>
      </c>
      <c r="J204" s="9">
        <v>2201.5001000000002</v>
      </c>
      <c r="K204" s="10">
        <v>41</v>
      </c>
      <c r="M204" s="15">
        <v>6.1665999999999999</v>
      </c>
      <c r="N204" s="9">
        <v>3.1550000000000002E-2</v>
      </c>
      <c r="O204" s="10">
        <v>1.0399999999999999E-3</v>
      </c>
      <c r="Q204" s="15">
        <v>6.1665999999999999</v>
      </c>
      <c r="R204" s="9">
        <v>2.3120000000000002E-2</v>
      </c>
      <c r="S204" s="59">
        <v>3.23503E-4</v>
      </c>
    </row>
    <row r="205" spans="1:19" x14ac:dyDescent="0.25">
      <c r="A205" s="15">
        <v>502</v>
      </c>
      <c r="B205" s="9">
        <v>0.65800000000000003</v>
      </c>
      <c r="C205" s="9">
        <v>0.58199999999999996</v>
      </c>
      <c r="D205" s="10">
        <v>0.73194000000000004</v>
      </c>
      <c r="F205" s="15">
        <v>2201.5120000000002</v>
      </c>
      <c r="G205" s="9">
        <v>39</v>
      </c>
      <c r="H205" s="9">
        <v>2201.5073000000002</v>
      </c>
      <c r="I205" s="9">
        <v>137</v>
      </c>
      <c r="J205" s="9">
        <v>2201.5075000000002</v>
      </c>
      <c r="K205" s="10">
        <v>43</v>
      </c>
      <c r="M205" s="15">
        <v>6.1972800000000001</v>
      </c>
      <c r="N205" s="9">
        <v>3.082E-2</v>
      </c>
      <c r="O205" s="59">
        <v>8.0962500000000001E-4</v>
      </c>
      <c r="Q205" s="15">
        <v>6.1972800000000001</v>
      </c>
      <c r="R205" s="9">
        <v>2.4629999999999999E-2</v>
      </c>
      <c r="S205" s="59">
        <v>3.7641600000000002E-4</v>
      </c>
    </row>
    <row r="206" spans="1:19" x14ac:dyDescent="0.25">
      <c r="A206" s="15">
        <v>503</v>
      </c>
      <c r="B206" s="9">
        <v>0.65100000000000002</v>
      </c>
      <c r="C206" s="9">
        <v>0.57499999999999996</v>
      </c>
      <c r="D206" s="10">
        <v>0.72448999999999997</v>
      </c>
      <c r="F206" s="15">
        <v>2201.5194000000001</v>
      </c>
      <c r="G206" s="9">
        <v>46</v>
      </c>
      <c r="H206" s="9">
        <v>2201.5147999999999</v>
      </c>
      <c r="I206" s="9">
        <v>166</v>
      </c>
      <c r="J206" s="9">
        <v>2201.5149999999999</v>
      </c>
      <c r="K206" s="10">
        <v>46</v>
      </c>
      <c r="M206" s="15">
        <v>6.2279600000000004</v>
      </c>
      <c r="N206" s="9">
        <v>2.9790000000000001E-2</v>
      </c>
      <c r="O206" s="59">
        <v>6.19043E-4</v>
      </c>
      <c r="Q206" s="15">
        <v>6.2279600000000004</v>
      </c>
      <c r="R206" s="9">
        <v>2.614E-2</v>
      </c>
      <c r="S206" s="59">
        <v>4.3320499999999998E-4</v>
      </c>
    </row>
    <row r="207" spans="1:19" x14ac:dyDescent="0.25">
      <c r="A207" s="15">
        <v>504</v>
      </c>
      <c r="B207" s="9">
        <v>0.64500000000000002</v>
      </c>
      <c r="C207" s="9">
        <v>0.56899999999999995</v>
      </c>
      <c r="D207" s="10">
        <v>0.71889999999999998</v>
      </c>
      <c r="F207" s="15">
        <v>2201.5268999999998</v>
      </c>
      <c r="G207" s="9">
        <v>56</v>
      </c>
      <c r="H207" s="9">
        <v>2201.5221999999999</v>
      </c>
      <c r="I207" s="9">
        <v>216</v>
      </c>
      <c r="J207" s="9">
        <v>2201.5223999999998</v>
      </c>
      <c r="K207" s="10">
        <v>51</v>
      </c>
      <c r="M207" s="15">
        <v>6.2586399999999998</v>
      </c>
      <c r="N207" s="9">
        <v>2.8510000000000001E-2</v>
      </c>
      <c r="O207" s="59">
        <v>4.8779599999999998E-4</v>
      </c>
      <c r="Q207" s="15">
        <v>6.2586399999999998</v>
      </c>
      <c r="R207" s="9">
        <v>2.7629999999999998E-2</v>
      </c>
      <c r="S207" s="59">
        <v>4.9109200000000005E-4</v>
      </c>
    </row>
    <row r="208" spans="1:19" x14ac:dyDescent="0.25">
      <c r="A208" s="15">
        <v>505</v>
      </c>
      <c r="B208" s="9">
        <v>0.63700000000000001</v>
      </c>
      <c r="C208" s="9">
        <v>0.56299999999999994</v>
      </c>
      <c r="D208" s="10">
        <v>0.71145000000000003</v>
      </c>
      <c r="F208" s="15">
        <v>2201.5342999999998</v>
      </c>
      <c r="G208" s="9">
        <v>66</v>
      </c>
      <c r="H208" s="9">
        <v>2201.5297</v>
      </c>
      <c r="I208" s="9">
        <v>261</v>
      </c>
      <c r="J208" s="9">
        <v>2201.5299</v>
      </c>
      <c r="K208" s="10">
        <v>54</v>
      </c>
      <c r="M208" s="15">
        <v>6.28932</v>
      </c>
      <c r="N208" s="9">
        <v>2.7050000000000001E-2</v>
      </c>
      <c r="O208" s="59">
        <v>4.1868899999999998E-4</v>
      </c>
      <c r="Q208" s="15">
        <v>6.28932</v>
      </c>
      <c r="R208" s="9">
        <v>2.9059999999999999E-2</v>
      </c>
      <c r="S208" s="59">
        <v>5.4743499999999998E-4</v>
      </c>
    </row>
    <row r="209" spans="1:19" x14ac:dyDescent="0.25">
      <c r="A209" s="15">
        <v>506</v>
      </c>
      <c r="B209" s="9">
        <v>0.63100000000000001</v>
      </c>
      <c r="C209" s="9">
        <v>0.55600000000000005</v>
      </c>
      <c r="D209" s="10">
        <v>0.70586000000000004</v>
      </c>
      <c r="F209" s="15">
        <v>2201.5418</v>
      </c>
      <c r="G209" s="9">
        <v>78</v>
      </c>
      <c r="H209" s="9">
        <v>2201.5371</v>
      </c>
      <c r="I209" s="9">
        <v>324</v>
      </c>
      <c r="J209" s="9">
        <v>2201.5373</v>
      </c>
      <c r="K209" s="10">
        <v>50</v>
      </c>
      <c r="M209" s="15">
        <v>6.32</v>
      </c>
      <c r="N209" s="9">
        <v>2.5440000000000001E-2</v>
      </c>
      <c r="O209" s="59">
        <v>3.89291E-4</v>
      </c>
      <c r="Q209" s="15">
        <v>6.32</v>
      </c>
      <c r="R209" s="9">
        <v>3.0429999999999999E-2</v>
      </c>
      <c r="S209" s="59">
        <v>5.9976099999999998E-4</v>
      </c>
    </row>
    <row r="210" spans="1:19" x14ac:dyDescent="0.25">
      <c r="A210" s="15">
        <v>507</v>
      </c>
      <c r="B210" s="9">
        <v>0.622</v>
      </c>
      <c r="C210" s="9">
        <v>0.54900000000000004</v>
      </c>
      <c r="D210" s="10">
        <v>0.70028000000000001</v>
      </c>
      <c r="F210" s="15">
        <v>2201.5491999999999</v>
      </c>
      <c r="G210" s="9">
        <v>86</v>
      </c>
      <c r="H210" s="9">
        <v>2201.5446000000002</v>
      </c>
      <c r="I210" s="9">
        <v>364</v>
      </c>
      <c r="J210" s="9">
        <v>2201.5448000000001</v>
      </c>
      <c r="K210" s="10">
        <v>49</v>
      </c>
      <c r="M210" s="15">
        <v>6.3506799999999997</v>
      </c>
      <c r="N210" s="9">
        <v>2.3769999999999999E-2</v>
      </c>
      <c r="O210" s="59">
        <v>3.66299E-4</v>
      </c>
      <c r="Q210" s="15">
        <v>6.3506799999999997</v>
      </c>
      <c r="R210" s="9">
        <v>3.1719999999999998E-2</v>
      </c>
      <c r="S210" s="59">
        <v>6.4582300000000001E-4</v>
      </c>
    </row>
    <row r="211" spans="1:19" x14ac:dyDescent="0.25">
      <c r="A211" s="15">
        <v>508</v>
      </c>
      <c r="B211" s="9">
        <v>0.61599999999999999</v>
      </c>
      <c r="C211" s="9">
        <v>0.54300000000000004</v>
      </c>
      <c r="D211" s="10">
        <v>0.69282999999999995</v>
      </c>
      <c r="F211" s="15">
        <v>2201.5567000000001</v>
      </c>
      <c r="G211" s="9">
        <v>94</v>
      </c>
      <c r="H211" s="9">
        <v>2201.5520999999999</v>
      </c>
      <c r="I211" s="9">
        <v>380</v>
      </c>
      <c r="J211" s="9">
        <v>2201.5522999999998</v>
      </c>
      <c r="K211" s="10">
        <v>49</v>
      </c>
      <c r="M211" s="15">
        <v>6.3813599999999999</v>
      </c>
      <c r="N211" s="9">
        <v>2.2079999999999999E-2</v>
      </c>
      <c r="O211" s="59">
        <v>3.27425E-4</v>
      </c>
      <c r="Q211" s="15">
        <v>6.3813599999999999</v>
      </c>
      <c r="R211" s="9">
        <v>3.2930000000000001E-2</v>
      </c>
      <c r="S211" s="59">
        <v>6.8366E-4</v>
      </c>
    </row>
    <row r="212" spans="1:19" x14ac:dyDescent="0.25">
      <c r="A212" s="15">
        <v>509</v>
      </c>
      <c r="B212" s="9">
        <v>0.61099999999999999</v>
      </c>
      <c r="C212" s="9">
        <v>0.53500000000000003</v>
      </c>
      <c r="D212" s="10">
        <v>0.68723999999999996</v>
      </c>
      <c r="F212" s="15">
        <v>2201.5641999999998</v>
      </c>
      <c r="G212" s="9">
        <v>110</v>
      </c>
      <c r="H212" s="9">
        <v>2201.5594999999998</v>
      </c>
      <c r="I212" s="9">
        <v>353</v>
      </c>
      <c r="J212" s="9">
        <v>2201.5596999999998</v>
      </c>
      <c r="K212" s="10">
        <v>60</v>
      </c>
      <c r="M212" s="15">
        <v>6.4120400000000002</v>
      </c>
      <c r="N212" s="9">
        <v>2.043E-2</v>
      </c>
      <c r="O212" s="59">
        <v>2.6650600000000001E-4</v>
      </c>
      <c r="Q212" s="15">
        <v>6.4120400000000002</v>
      </c>
      <c r="R212" s="9">
        <v>3.4049999999999997E-2</v>
      </c>
      <c r="S212" s="59">
        <v>7.1166199999999995E-4</v>
      </c>
    </row>
    <row r="213" spans="1:19" x14ac:dyDescent="0.25">
      <c r="A213" s="15">
        <v>510</v>
      </c>
      <c r="B213" s="9">
        <v>0.60199999999999998</v>
      </c>
      <c r="C213" s="9">
        <v>0.52900000000000003</v>
      </c>
      <c r="D213" s="10">
        <v>0.67793000000000003</v>
      </c>
      <c r="F213" s="15">
        <v>2201.5716000000002</v>
      </c>
      <c r="G213" s="9">
        <v>120</v>
      </c>
      <c r="H213" s="9">
        <v>2201.567</v>
      </c>
      <c r="I213" s="9">
        <v>297</v>
      </c>
      <c r="J213" s="9">
        <v>2201.5672</v>
      </c>
      <c r="K213" s="10">
        <v>67</v>
      </c>
      <c r="M213" s="15">
        <v>6.4427199999999996</v>
      </c>
      <c r="N213" s="9">
        <v>1.8870000000000001E-2</v>
      </c>
      <c r="O213" s="59">
        <v>1.9459499999999999E-4</v>
      </c>
      <c r="Q213" s="15">
        <v>6.4427199999999996</v>
      </c>
      <c r="R213" s="9">
        <v>3.5060000000000001E-2</v>
      </c>
      <c r="S213" s="59">
        <v>7.2863799999999999E-4</v>
      </c>
    </row>
    <row r="214" spans="1:19" x14ac:dyDescent="0.25">
      <c r="A214" s="15">
        <v>511</v>
      </c>
      <c r="B214" s="9">
        <v>0.59499999999999997</v>
      </c>
      <c r="C214" s="9">
        <v>0.52300000000000002</v>
      </c>
      <c r="D214" s="10">
        <v>0.67420000000000002</v>
      </c>
      <c r="F214" s="15">
        <v>2201.5790999999999</v>
      </c>
      <c r="G214" s="9">
        <v>116</v>
      </c>
      <c r="H214" s="9">
        <v>2201.5744</v>
      </c>
      <c r="I214" s="9">
        <v>216</v>
      </c>
      <c r="J214" s="9">
        <v>2201.5745999999999</v>
      </c>
      <c r="K214" s="10">
        <v>76</v>
      </c>
      <c r="M214" s="15">
        <v>6.4733999999999998</v>
      </c>
      <c r="N214" s="9">
        <v>1.7420000000000001E-2</v>
      </c>
      <c r="O214" s="59">
        <v>1.5826800000000001E-4</v>
      </c>
      <c r="Q214" s="15">
        <v>6.4733999999999998</v>
      </c>
      <c r="R214" s="9">
        <v>3.5979999999999998E-2</v>
      </c>
      <c r="S214" s="59">
        <v>7.3388700000000002E-4</v>
      </c>
    </row>
    <row r="215" spans="1:19" x14ac:dyDescent="0.25">
      <c r="A215" s="15">
        <v>512</v>
      </c>
      <c r="B215" s="9">
        <v>0.58899999999999997</v>
      </c>
      <c r="C215" s="9">
        <v>0.51600000000000001</v>
      </c>
      <c r="D215" s="10">
        <v>0.66674999999999995</v>
      </c>
      <c r="F215" s="15">
        <v>2201.5864999999999</v>
      </c>
      <c r="G215" s="9">
        <v>100</v>
      </c>
      <c r="H215" s="9">
        <v>2201.5819000000001</v>
      </c>
      <c r="I215" s="9">
        <v>155</v>
      </c>
      <c r="J215" s="9">
        <v>2201.5821000000001</v>
      </c>
      <c r="K215" s="10">
        <v>80</v>
      </c>
      <c r="M215" s="15">
        <v>6.5040800000000001</v>
      </c>
      <c r="N215" s="9">
        <v>1.6129999999999999E-2</v>
      </c>
      <c r="O215" s="59">
        <v>2.19416E-4</v>
      </c>
      <c r="Q215" s="15">
        <v>6.5040800000000001</v>
      </c>
      <c r="R215" s="9">
        <v>3.6799999999999999E-2</v>
      </c>
      <c r="S215" s="59">
        <v>7.2730799999999997E-4</v>
      </c>
    </row>
    <row r="216" spans="1:19" x14ac:dyDescent="0.25">
      <c r="A216" s="15">
        <v>513</v>
      </c>
      <c r="B216" s="9">
        <v>0.58199999999999996</v>
      </c>
      <c r="C216" s="9">
        <v>0.51</v>
      </c>
      <c r="D216" s="10">
        <v>0.66303000000000001</v>
      </c>
      <c r="F216" s="15">
        <v>2201.5940000000001</v>
      </c>
      <c r="G216" s="9">
        <v>79</v>
      </c>
      <c r="H216" s="9">
        <v>2201.5893000000001</v>
      </c>
      <c r="I216" s="9">
        <v>109</v>
      </c>
      <c r="J216" s="9">
        <v>2201.5895</v>
      </c>
      <c r="K216" s="10">
        <v>84</v>
      </c>
      <c r="M216" s="15">
        <v>6.5347600000000003</v>
      </c>
      <c r="N216" s="9">
        <v>1.4999999999999999E-2</v>
      </c>
      <c r="O216" s="59">
        <v>3.40532E-4</v>
      </c>
      <c r="Q216" s="15">
        <v>6.5347600000000003</v>
      </c>
      <c r="R216" s="9">
        <v>3.7510000000000002E-2</v>
      </c>
      <c r="S216" s="59">
        <v>7.0954500000000001E-4</v>
      </c>
    </row>
    <row r="217" spans="1:19" x14ac:dyDescent="0.25">
      <c r="A217" s="15">
        <v>514</v>
      </c>
      <c r="B217" s="9">
        <v>0.57399999999999995</v>
      </c>
      <c r="C217" s="9">
        <v>0.503</v>
      </c>
      <c r="D217" s="10">
        <v>0.65185000000000004</v>
      </c>
      <c r="F217" s="15">
        <v>2201.6014</v>
      </c>
      <c r="G217" s="9">
        <v>64</v>
      </c>
      <c r="H217" s="9">
        <v>2201.5967999999998</v>
      </c>
      <c r="I217" s="9">
        <v>78</v>
      </c>
      <c r="J217" s="9">
        <v>2201.5970000000002</v>
      </c>
      <c r="K217" s="10">
        <v>80</v>
      </c>
      <c r="M217" s="15">
        <v>6.5654399999999997</v>
      </c>
      <c r="N217" s="9">
        <v>1.405E-2</v>
      </c>
      <c r="O217" s="59">
        <v>4.77861E-4</v>
      </c>
      <c r="Q217" s="15">
        <v>6.5654399999999997</v>
      </c>
      <c r="R217" s="9">
        <v>3.8129999999999997E-2</v>
      </c>
      <c r="S217" s="59">
        <v>6.8221199999999997E-4</v>
      </c>
    </row>
    <row r="218" spans="1:19" x14ac:dyDescent="0.25">
      <c r="A218" s="15">
        <v>515</v>
      </c>
      <c r="B218" s="9">
        <v>0.56799999999999995</v>
      </c>
      <c r="C218" s="9">
        <v>0.497</v>
      </c>
      <c r="D218" s="10">
        <v>0.64812999999999998</v>
      </c>
      <c r="F218" s="15">
        <v>2201.6089000000002</v>
      </c>
      <c r="G218" s="9">
        <v>53</v>
      </c>
      <c r="H218" s="9">
        <v>2201.6043</v>
      </c>
      <c r="I218" s="9">
        <v>65</v>
      </c>
      <c r="J218" s="9">
        <v>2201.6044000000002</v>
      </c>
      <c r="K218" s="10">
        <v>82</v>
      </c>
      <c r="M218" s="15">
        <v>6.59612</v>
      </c>
      <c r="N218" s="9">
        <v>1.3270000000000001E-2</v>
      </c>
      <c r="O218" s="59">
        <v>6.1391500000000003E-4</v>
      </c>
      <c r="Q218" s="15">
        <v>6.59612</v>
      </c>
      <c r="R218" s="9">
        <v>3.8640000000000001E-2</v>
      </c>
      <c r="S218" s="59">
        <v>6.4823500000000004E-4</v>
      </c>
    </row>
    <row r="219" spans="1:19" x14ac:dyDescent="0.25">
      <c r="A219" s="15">
        <v>516</v>
      </c>
      <c r="B219" s="9">
        <v>0.56100000000000005</v>
      </c>
      <c r="C219" s="9">
        <v>0.49</v>
      </c>
      <c r="D219" s="10">
        <v>0.64439999999999997</v>
      </c>
      <c r="F219" s="15">
        <v>2201.6163999999999</v>
      </c>
      <c r="G219" s="9">
        <v>41</v>
      </c>
      <c r="H219" s="9">
        <v>2201.6116999999999</v>
      </c>
      <c r="I219" s="9">
        <v>63</v>
      </c>
      <c r="J219" s="9">
        <v>2201.6118999999999</v>
      </c>
      <c r="K219" s="10">
        <v>90</v>
      </c>
      <c r="M219" s="15">
        <v>6.6268000000000002</v>
      </c>
      <c r="N219" s="9">
        <v>1.264E-2</v>
      </c>
      <c r="O219" s="59">
        <v>7.4011200000000002E-4</v>
      </c>
      <c r="Q219" s="15">
        <v>6.6268000000000002</v>
      </c>
      <c r="R219" s="9">
        <v>3.9059999999999997E-2</v>
      </c>
      <c r="S219" s="59">
        <v>6.1233100000000003E-4</v>
      </c>
    </row>
    <row r="220" spans="1:19" x14ac:dyDescent="0.25">
      <c r="A220" s="15">
        <v>517</v>
      </c>
      <c r="B220" s="9">
        <v>0.55500000000000005</v>
      </c>
      <c r="C220" s="9">
        <v>0.48399999999999999</v>
      </c>
      <c r="D220" s="10">
        <v>0.63509000000000004</v>
      </c>
      <c r="F220" s="15">
        <v>2201.6237999999998</v>
      </c>
      <c r="G220" s="9">
        <v>40</v>
      </c>
      <c r="H220" s="9">
        <v>2201.6192000000001</v>
      </c>
      <c r="I220" s="9">
        <v>59</v>
      </c>
      <c r="J220" s="9">
        <v>2201.6192999999998</v>
      </c>
      <c r="K220" s="10">
        <v>101</v>
      </c>
      <c r="M220" s="15">
        <v>6.6574799999999996</v>
      </c>
      <c r="N220" s="9">
        <v>1.2149999999999999E-2</v>
      </c>
      <c r="O220" s="59">
        <v>8.51807E-4</v>
      </c>
      <c r="Q220" s="15">
        <v>6.6574799999999996</v>
      </c>
      <c r="R220" s="9">
        <v>3.9390000000000001E-2</v>
      </c>
      <c r="S220" s="59">
        <v>5.8148800000000001E-4</v>
      </c>
    </row>
    <row r="221" spans="1:19" x14ac:dyDescent="0.25">
      <c r="A221" s="15">
        <v>518</v>
      </c>
      <c r="B221" s="9">
        <v>0.54700000000000004</v>
      </c>
      <c r="C221" s="9">
        <v>0.47899999999999998</v>
      </c>
      <c r="D221" s="10">
        <v>0.62949999999999995</v>
      </c>
      <c r="F221" s="15">
        <v>2201.6313</v>
      </c>
      <c r="G221" s="9">
        <v>35</v>
      </c>
      <c r="H221" s="9">
        <v>2201.6266000000001</v>
      </c>
      <c r="I221" s="9">
        <v>61</v>
      </c>
      <c r="J221" s="9">
        <v>2201.6268</v>
      </c>
      <c r="K221" s="10">
        <v>99</v>
      </c>
      <c r="M221" s="15">
        <v>6.6881599999999999</v>
      </c>
      <c r="N221" s="9">
        <v>1.176E-2</v>
      </c>
      <c r="O221" s="59">
        <v>9.4701500000000005E-4</v>
      </c>
      <c r="Q221" s="15">
        <v>6.6881599999999999</v>
      </c>
      <c r="R221" s="9">
        <v>3.9629999999999999E-2</v>
      </c>
      <c r="S221" s="59">
        <v>5.6492300000000005E-4</v>
      </c>
    </row>
    <row r="222" spans="1:19" x14ac:dyDescent="0.25">
      <c r="A222" s="15">
        <v>519</v>
      </c>
      <c r="B222" s="9">
        <v>0.54200000000000004</v>
      </c>
      <c r="C222" s="9">
        <v>0.47299999999999998</v>
      </c>
      <c r="D222" s="10">
        <v>0.62392000000000003</v>
      </c>
      <c r="F222" s="15">
        <v>2201.6387</v>
      </c>
      <c r="G222" s="9">
        <v>35</v>
      </c>
      <c r="H222" s="9">
        <v>2201.6341000000002</v>
      </c>
      <c r="I222" s="9">
        <v>65</v>
      </c>
      <c r="J222" s="9">
        <v>2201.6342</v>
      </c>
      <c r="K222" s="10">
        <v>102</v>
      </c>
      <c r="M222" s="15">
        <v>6.7188400000000001</v>
      </c>
      <c r="N222" s="9">
        <v>1.1429999999999999E-2</v>
      </c>
      <c r="O222" s="10">
        <v>1.0300000000000001E-3</v>
      </c>
      <c r="Q222" s="15">
        <v>6.7188400000000001</v>
      </c>
      <c r="R222" s="9">
        <v>3.9780000000000003E-2</v>
      </c>
      <c r="S222" s="59">
        <v>5.7242800000000004E-4</v>
      </c>
    </row>
    <row r="223" spans="1:19" x14ac:dyDescent="0.25">
      <c r="A223" s="15">
        <v>520</v>
      </c>
      <c r="B223" s="9">
        <v>0.53600000000000003</v>
      </c>
      <c r="C223" s="9">
        <v>0.46800000000000003</v>
      </c>
      <c r="D223" s="10">
        <v>0.61646999999999996</v>
      </c>
      <c r="F223" s="15">
        <v>2201.6462000000001</v>
      </c>
      <c r="G223" s="9">
        <v>34</v>
      </c>
      <c r="H223" s="9">
        <v>2201.6415000000002</v>
      </c>
      <c r="I223" s="9">
        <v>64</v>
      </c>
      <c r="J223" s="9">
        <v>2201.6417000000001</v>
      </c>
      <c r="K223" s="10">
        <v>106</v>
      </c>
      <c r="M223" s="15">
        <v>6.7495200000000004</v>
      </c>
      <c r="N223" s="9">
        <v>1.112E-2</v>
      </c>
      <c r="O223" s="10">
        <v>1.09E-3</v>
      </c>
      <c r="Q223" s="15">
        <v>6.7495200000000004</v>
      </c>
      <c r="R223" s="9">
        <v>3.9849999999999997E-2</v>
      </c>
      <c r="S223" s="59">
        <v>6.1081600000000003E-4</v>
      </c>
    </row>
    <row r="224" spans="1:19" x14ac:dyDescent="0.25">
      <c r="A224" s="15">
        <v>521</v>
      </c>
      <c r="B224" s="9">
        <v>0.53</v>
      </c>
      <c r="C224" s="9">
        <v>0.46200000000000002</v>
      </c>
      <c r="D224" s="10">
        <v>0.61273999999999995</v>
      </c>
      <c r="F224" s="15">
        <v>2201.6536000000001</v>
      </c>
      <c r="G224" s="9">
        <v>32</v>
      </c>
      <c r="H224" s="9">
        <v>2201.6489999999999</v>
      </c>
      <c r="I224" s="9">
        <v>59</v>
      </c>
      <c r="J224" s="9">
        <v>2201.6491999999998</v>
      </c>
      <c r="K224" s="10">
        <v>119</v>
      </c>
      <c r="M224" s="15">
        <v>6.7801999999999998</v>
      </c>
      <c r="N224" s="9">
        <v>1.0800000000000001E-2</v>
      </c>
      <c r="O224" s="10">
        <v>1.14E-3</v>
      </c>
      <c r="Q224" s="15">
        <v>6.7801999999999998</v>
      </c>
      <c r="R224" s="9">
        <v>3.9849999999999997E-2</v>
      </c>
      <c r="S224" s="59">
        <v>6.8100500000000004E-4</v>
      </c>
    </row>
    <row r="225" spans="1:19" x14ac:dyDescent="0.25">
      <c r="A225" s="15">
        <v>522</v>
      </c>
      <c r="B225" s="9">
        <v>0.52300000000000002</v>
      </c>
      <c r="C225" s="9">
        <v>0.45700000000000002</v>
      </c>
      <c r="D225" s="10">
        <v>0.60714999999999997</v>
      </c>
      <c r="F225" s="15">
        <v>2201.6610999999998</v>
      </c>
      <c r="G225" s="9">
        <v>35</v>
      </c>
      <c r="H225" s="9">
        <v>2201.6565000000001</v>
      </c>
      <c r="I225" s="9">
        <v>53</v>
      </c>
      <c r="J225" s="9">
        <v>2201.6565999999998</v>
      </c>
      <c r="K225" s="10">
        <v>132</v>
      </c>
      <c r="M225" s="15">
        <v>6.8108700000000004</v>
      </c>
      <c r="N225" s="9">
        <v>1.043E-2</v>
      </c>
      <c r="O225" s="10">
        <v>1.1800000000000001E-3</v>
      </c>
      <c r="Q225" s="15">
        <v>6.8108700000000004</v>
      </c>
      <c r="R225" s="9">
        <v>3.9780000000000003E-2</v>
      </c>
      <c r="S225" s="59">
        <v>7.7873099999999995E-4</v>
      </c>
    </row>
    <row r="226" spans="1:19" x14ac:dyDescent="0.25">
      <c r="A226" s="15">
        <v>523</v>
      </c>
      <c r="B226" s="9">
        <v>0.52</v>
      </c>
      <c r="C226" s="9">
        <v>0.45200000000000001</v>
      </c>
      <c r="D226" s="10">
        <v>0.60343000000000002</v>
      </c>
      <c r="F226" s="15">
        <v>2201.6686</v>
      </c>
      <c r="G226" s="9">
        <v>37</v>
      </c>
      <c r="H226" s="9">
        <v>2201.6639</v>
      </c>
      <c r="I226" s="9">
        <v>52</v>
      </c>
      <c r="J226" s="9">
        <v>2201.6641</v>
      </c>
      <c r="K226" s="10">
        <v>143</v>
      </c>
      <c r="M226" s="15">
        <v>6.8415499999999998</v>
      </c>
      <c r="N226" s="9">
        <v>9.9600000000000001E-3</v>
      </c>
      <c r="O226" s="10">
        <v>1.2099999999999999E-3</v>
      </c>
      <c r="Q226" s="15">
        <v>6.8415499999999998</v>
      </c>
      <c r="R226" s="9">
        <v>3.9649999999999998E-2</v>
      </c>
      <c r="S226" s="59">
        <v>8.9755499999999997E-4</v>
      </c>
    </row>
    <row r="227" spans="1:19" x14ac:dyDescent="0.25">
      <c r="A227" s="15">
        <v>524</v>
      </c>
      <c r="B227" s="9">
        <v>0.51300000000000001</v>
      </c>
      <c r="C227" s="9">
        <v>0.44700000000000001</v>
      </c>
      <c r="D227" s="10">
        <v>0.59784000000000004</v>
      </c>
      <c r="F227" s="15">
        <v>2201.6759999999999</v>
      </c>
      <c r="G227" s="9">
        <v>33</v>
      </c>
      <c r="H227" s="9">
        <v>2201.6714000000002</v>
      </c>
      <c r="I227" s="9">
        <v>56</v>
      </c>
      <c r="J227" s="9">
        <v>2201.6714999999999</v>
      </c>
      <c r="K227" s="10">
        <v>153</v>
      </c>
      <c r="M227" s="15">
        <v>6.8722300000000001</v>
      </c>
      <c r="N227" s="9">
        <v>9.3900000000000008E-3</v>
      </c>
      <c r="O227" s="10">
        <v>1.23E-3</v>
      </c>
      <c r="Q227" s="15">
        <v>6.8722300000000001</v>
      </c>
      <c r="R227" s="9">
        <v>3.9449999999999999E-2</v>
      </c>
      <c r="S227" s="10">
        <v>1.0300000000000001E-3</v>
      </c>
    </row>
    <row r="228" spans="1:19" x14ac:dyDescent="0.25">
      <c r="A228" s="15">
        <v>525</v>
      </c>
      <c r="B228" s="9">
        <v>0.50800000000000001</v>
      </c>
      <c r="C228" s="9">
        <v>0.443</v>
      </c>
      <c r="D228" s="10">
        <v>0.59225000000000005</v>
      </c>
      <c r="F228" s="15">
        <v>2201.6835000000001</v>
      </c>
      <c r="G228" s="9">
        <v>33</v>
      </c>
      <c r="H228" s="9">
        <v>2201.6788000000001</v>
      </c>
      <c r="I228" s="9">
        <v>52</v>
      </c>
      <c r="J228" s="9">
        <v>2201.6790000000001</v>
      </c>
      <c r="K228" s="10">
        <v>167</v>
      </c>
      <c r="M228" s="15">
        <v>6.9029100000000003</v>
      </c>
      <c r="N228" s="9">
        <v>8.6800000000000002E-3</v>
      </c>
      <c r="O228" s="10">
        <v>1.24E-3</v>
      </c>
      <c r="Q228" s="15">
        <v>6.9029100000000003</v>
      </c>
      <c r="R228" s="9">
        <v>3.9199999999999999E-2</v>
      </c>
      <c r="S228" s="10">
        <v>1.17E-3</v>
      </c>
    </row>
    <row r="229" spans="1:19" x14ac:dyDescent="0.25">
      <c r="A229" s="15">
        <v>526</v>
      </c>
      <c r="B229" s="9">
        <v>0.503</v>
      </c>
      <c r="C229" s="9">
        <v>0.437</v>
      </c>
      <c r="D229" s="10">
        <v>0.58667000000000002</v>
      </c>
      <c r="F229" s="15">
        <v>2201.6909000000001</v>
      </c>
      <c r="G229" s="9">
        <v>30</v>
      </c>
      <c r="H229" s="9">
        <v>2201.6862999999998</v>
      </c>
      <c r="I229" s="9">
        <v>48</v>
      </c>
      <c r="J229" s="9">
        <v>2201.6864</v>
      </c>
      <c r="K229" s="10">
        <v>170</v>
      </c>
      <c r="M229" s="15">
        <v>6.9335899999999997</v>
      </c>
      <c r="N229" s="9">
        <v>7.8200000000000006E-3</v>
      </c>
      <c r="O229" s="10">
        <v>1.23E-3</v>
      </c>
      <c r="Q229" s="15">
        <v>6.9335899999999997</v>
      </c>
      <c r="R229" s="9">
        <v>3.8899999999999997E-2</v>
      </c>
      <c r="S229" s="10">
        <v>1.32E-3</v>
      </c>
    </row>
    <row r="230" spans="1:19" x14ac:dyDescent="0.25">
      <c r="A230" s="15">
        <v>527</v>
      </c>
      <c r="B230" s="9">
        <v>0.498</v>
      </c>
      <c r="C230" s="9">
        <v>0.433</v>
      </c>
      <c r="D230" s="10">
        <v>0.57921999999999996</v>
      </c>
      <c r="F230" s="15">
        <v>2201.6984000000002</v>
      </c>
      <c r="G230" s="9">
        <v>30</v>
      </c>
      <c r="H230" s="9">
        <v>2201.6936999999998</v>
      </c>
      <c r="I230" s="9">
        <v>49</v>
      </c>
      <c r="J230" s="9">
        <v>2201.6939000000002</v>
      </c>
      <c r="K230" s="10">
        <v>176</v>
      </c>
      <c r="M230" s="15">
        <v>6.96427</v>
      </c>
      <c r="N230" s="9">
        <v>6.8100000000000001E-3</v>
      </c>
      <c r="O230" s="10">
        <v>1.2099999999999999E-3</v>
      </c>
      <c r="Q230" s="15">
        <v>6.96427</v>
      </c>
      <c r="R230" s="9">
        <v>3.8559999999999997E-2</v>
      </c>
      <c r="S230" s="10">
        <v>1.47E-3</v>
      </c>
    </row>
    <row r="231" spans="1:19" x14ac:dyDescent="0.25">
      <c r="A231" s="15">
        <v>528</v>
      </c>
      <c r="B231" s="9">
        <v>0.49199999999999999</v>
      </c>
      <c r="C231" s="9">
        <v>0.42799999999999999</v>
      </c>
      <c r="D231" s="10">
        <v>0.57548999999999995</v>
      </c>
      <c r="F231" s="15">
        <v>2201.7058000000002</v>
      </c>
      <c r="G231" s="9">
        <v>35</v>
      </c>
      <c r="H231" s="9">
        <v>2201.7012</v>
      </c>
      <c r="I231" s="9">
        <v>53</v>
      </c>
      <c r="J231" s="9">
        <v>2201.7013000000002</v>
      </c>
      <c r="K231" s="10">
        <v>161</v>
      </c>
      <c r="M231" s="15">
        <v>6.9949500000000002</v>
      </c>
      <c r="N231" s="9">
        <v>5.6499999999999996E-3</v>
      </c>
      <c r="O231" s="10">
        <v>1.1900000000000001E-3</v>
      </c>
      <c r="Q231" s="15">
        <v>6.9949500000000002</v>
      </c>
      <c r="R231" s="9">
        <v>3.8179999999999999E-2</v>
      </c>
      <c r="S231" s="10">
        <v>1.6199999999999999E-3</v>
      </c>
    </row>
    <row r="232" spans="1:19" x14ac:dyDescent="0.25">
      <c r="A232" s="15">
        <v>529</v>
      </c>
      <c r="B232" s="9">
        <v>0.48699999999999999</v>
      </c>
      <c r="C232" s="9">
        <v>0.42399999999999999</v>
      </c>
      <c r="D232" s="10">
        <v>0.57177</v>
      </c>
      <c r="F232" s="15">
        <v>2201.7132999999999</v>
      </c>
      <c r="G232" s="9">
        <v>41</v>
      </c>
      <c r="H232" s="9">
        <v>2201.7087000000001</v>
      </c>
      <c r="I232" s="9">
        <v>49</v>
      </c>
      <c r="J232" s="9">
        <v>2201.7087999999999</v>
      </c>
      <c r="K232" s="10">
        <v>143</v>
      </c>
      <c r="M232" s="15">
        <v>7.0256299999999996</v>
      </c>
      <c r="N232" s="9">
        <v>4.4000000000000003E-3</v>
      </c>
      <c r="O232" s="10">
        <v>1.15E-3</v>
      </c>
      <c r="Q232" s="15">
        <v>7.0256299999999996</v>
      </c>
      <c r="R232" s="9">
        <v>3.7760000000000002E-2</v>
      </c>
      <c r="S232" s="10">
        <v>1.7600000000000001E-3</v>
      </c>
    </row>
    <row r="233" spans="1:19" x14ac:dyDescent="0.25">
      <c r="A233" s="15">
        <v>530</v>
      </c>
      <c r="B233" s="9">
        <v>0.48299999999999998</v>
      </c>
      <c r="C233" s="9">
        <v>0.41899999999999998</v>
      </c>
      <c r="D233" s="10">
        <v>0.56803999999999999</v>
      </c>
      <c r="F233" s="15">
        <v>2201.7208000000001</v>
      </c>
      <c r="G233" s="9">
        <v>43</v>
      </c>
      <c r="H233" s="9">
        <v>2201.7161000000001</v>
      </c>
      <c r="I233" s="9">
        <v>47</v>
      </c>
      <c r="J233" s="9">
        <v>2201.7161999999998</v>
      </c>
      <c r="K233" s="10">
        <v>118</v>
      </c>
      <c r="M233" s="15">
        <v>7.0563099999999999</v>
      </c>
      <c r="N233" s="9">
        <v>3.14E-3</v>
      </c>
      <c r="O233" s="10">
        <v>1.1199999999999999E-3</v>
      </c>
      <c r="Q233" s="15">
        <v>7.0563099999999999</v>
      </c>
      <c r="R233" s="9">
        <v>3.7310000000000003E-2</v>
      </c>
      <c r="S233" s="10">
        <v>1.89E-3</v>
      </c>
    </row>
    <row r="234" spans="1:19" x14ac:dyDescent="0.25">
      <c r="A234" s="15">
        <v>531</v>
      </c>
      <c r="B234" s="9">
        <v>0.47499999999999998</v>
      </c>
      <c r="C234" s="9">
        <v>0.41499999999999998</v>
      </c>
      <c r="D234" s="10">
        <v>0.56432000000000004</v>
      </c>
      <c r="F234" s="15">
        <v>2201.7282</v>
      </c>
      <c r="G234" s="9">
        <v>44</v>
      </c>
      <c r="H234" s="9">
        <v>2201.7235999999998</v>
      </c>
      <c r="I234" s="9">
        <v>50</v>
      </c>
      <c r="J234" s="9">
        <v>2201.7237</v>
      </c>
      <c r="K234" s="10">
        <v>98</v>
      </c>
      <c r="M234" s="15">
        <v>7.0869900000000001</v>
      </c>
      <c r="N234" s="9">
        <v>2.2499999999999998E-3</v>
      </c>
      <c r="O234" s="10">
        <v>1.09E-3</v>
      </c>
      <c r="Q234" s="15">
        <v>7.0869900000000001</v>
      </c>
      <c r="R234" s="9">
        <v>3.6830000000000002E-2</v>
      </c>
      <c r="S234" s="10">
        <v>2.0100000000000001E-3</v>
      </c>
    </row>
    <row r="235" spans="1:19" x14ac:dyDescent="0.25">
      <c r="A235" s="15">
        <v>532</v>
      </c>
      <c r="B235" s="9">
        <v>0.47099999999999997</v>
      </c>
      <c r="C235" s="9">
        <v>0.41199999999999998</v>
      </c>
      <c r="D235" s="10">
        <v>0.55686999999999998</v>
      </c>
      <c r="F235" s="15">
        <v>2201.7357000000002</v>
      </c>
      <c r="G235" s="9">
        <v>38</v>
      </c>
      <c r="H235" s="9">
        <v>2201.7310000000002</v>
      </c>
      <c r="I235" s="9">
        <v>63</v>
      </c>
      <c r="J235" s="9">
        <v>2201.7312000000002</v>
      </c>
      <c r="K235" s="10">
        <v>84</v>
      </c>
      <c r="M235" s="15">
        <v>7.1176700000000004</v>
      </c>
      <c r="N235" s="9">
        <v>2.5200000000000001E-3</v>
      </c>
      <c r="O235" s="10">
        <v>1.08E-3</v>
      </c>
      <c r="Q235" s="15">
        <v>7.1176700000000004</v>
      </c>
      <c r="R235" s="9">
        <v>3.6330000000000001E-2</v>
      </c>
      <c r="S235" s="10">
        <v>2.1199999999999999E-3</v>
      </c>
    </row>
    <row r="236" spans="1:19" x14ac:dyDescent="0.25">
      <c r="A236" s="15">
        <v>533</v>
      </c>
      <c r="B236" s="9">
        <v>0.46500000000000002</v>
      </c>
      <c r="C236" s="9">
        <v>0.40799999999999997</v>
      </c>
      <c r="D236" s="10">
        <v>0.55127999999999999</v>
      </c>
      <c r="F236" s="15">
        <v>2201.7431000000001</v>
      </c>
      <c r="G236" s="9">
        <v>44</v>
      </c>
      <c r="H236" s="9">
        <v>2201.7384999999999</v>
      </c>
      <c r="I236" s="9">
        <v>70</v>
      </c>
      <c r="J236" s="9">
        <v>2201.7386000000001</v>
      </c>
      <c r="K236" s="10">
        <v>77</v>
      </c>
      <c r="M236" s="15">
        <v>7.1483499999999998</v>
      </c>
      <c r="N236" s="9">
        <v>3.8600000000000001E-3</v>
      </c>
      <c r="O236" s="10">
        <v>1.1000000000000001E-3</v>
      </c>
      <c r="Q236" s="15">
        <v>7.1483499999999998</v>
      </c>
      <c r="R236" s="9">
        <v>3.5799999999999998E-2</v>
      </c>
      <c r="S236" s="10">
        <v>2.2100000000000002E-3</v>
      </c>
    </row>
    <row r="237" spans="1:19" x14ac:dyDescent="0.25">
      <c r="A237" s="15">
        <v>534</v>
      </c>
      <c r="B237" s="9">
        <v>0.46200000000000002</v>
      </c>
      <c r="C237" s="9">
        <v>0.40400000000000003</v>
      </c>
      <c r="D237" s="10">
        <v>0.54756000000000005</v>
      </c>
      <c r="F237" s="15">
        <v>2201.7505999999998</v>
      </c>
      <c r="G237" s="9">
        <v>48</v>
      </c>
      <c r="H237" s="9">
        <v>2201.7458999999999</v>
      </c>
      <c r="I237" s="9">
        <v>68</v>
      </c>
      <c r="J237" s="9">
        <v>2201.7460999999998</v>
      </c>
      <c r="K237" s="10">
        <v>67</v>
      </c>
      <c r="M237" s="15">
        <v>7.17903</v>
      </c>
      <c r="N237" s="9">
        <v>5.64E-3</v>
      </c>
      <c r="O237" s="10">
        <v>1.15E-3</v>
      </c>
      <c r="Q237" s="15">
        <v>7.17903</v>
      </c>
      <c r="R237" s="9">
        <v>3.526E-2</v>
      </c>
      <c r="S237" s="10">
        <v>2.2899999999999999E-3</v>
      </c>
    </row>
    <row r="238" spans="1:19" x14ac:dyDescent="0.25">
      <c r="A238" s="15">
        <v>535</v>
      </c>
      <c r="B238" s="9">
        <v>0.45800000000000002</v>
      </c>
      <c r="C238" s="9">
        <v>0.4</v>
      </c>
      <c r="D238" s="10">
        <v>0.54942000000000002</v>
      </c>
      <c r="F238" s="15">
        <v>2201.7579999999998</v>
      </c>
      <c r="G238" s="9">
        <v>51</v>
      </c>
      <c r="H238" s="9">
        <v>2201.7534000000001</v>
      </c>
      <c r="I238" s="9">
        <v>61</v>
      </c>
      <c r="J238" s="9">
        <v>2201.7534999999998</v>
      </c>
      <c r="K238" s="10">
        <v>59</v>
      </c>
      <c r="M238" s="15">
        <v>7.2097100000000003</v>
      </c>
      <c r="N238" s="9">
        <v>7.5900000000000004E-3</v>
      </c>
      <c r="O238" s="10">
        <v>1.2199999999999999E-3</v>
      </c>
      <c r="Q238" s="15">
        <v>7.2097100000000003</v>
      </c>
      <c r="R238" s="9">
        <v>3.4700000000000002E-2</v>
      </c>
      <c r="S238" s="10">
        <v>2.3600000000000001E-3</v>
      </c>
    </row>
    <row r="239" spans="1:19" x14ac:dyDescent="0.25">
      <c r="A239" s="15">
        <v>536</v>
      </c>
      <c r="B239" s="9">
        <v>0.45400000000000001</v>
      </c>
      <c r="C239" s="9">
        <v>0.39700000000000002</v>
      </c>
      <c r="D239" s="10">
        <v>0.54010999999999998</v>
      </c>
      <c r="F239" s="15">
        <v>2201.7655</v>
      </c>
      <c r="G239" s="9">
        <v>47</v>
      </c>
      <c r="H239" s="9">
        <v>2201.7609000000002</v>
      </c>
      <c r="I239" s="9">
        <v>60</v>
      </c>
      <c r="J239" s="9">
        <v>2201.761</v>
      </c>
      <c r="K239" s="10">
        <v>58</v>
      </c>
      <c r="M239" s="15">
        <v>7.2403899999999997</v>
      </c>
      <c r="N239" s="9">
        <v>9.6299999999999997E-3</v>
      </c>
      <c r="O239" s="10">
        <v>1.31E-3</v>
      </c>
      <c r="Q239" s="15">
        <v>7.2403899999999997</v>
      </c>
      <c r="R239" s="9">
        <v>3.4130000000000001E-2</v>
      </c>
      <c r="S239" s="10">
        <v>2.3999999999999998E-3</v>
      </c>
    </row>
    <row r="240" spans="1:19" x14ac:dyDescent="0.25">
      <c r="A240" s="15">
        <v>537</v>
      </c>
      <c r="B240" s="9">
        <v>0.45</v>
      </c>
      <c r="C240" s="9">
        <v>0.39300000000000002</v>
      </c>
      <c r="D240" s="10">
        <v>0.53637999999999997</v>
      </c>
      <c r="F240" s="15">
        <v>2201.7728999999999</v>
      </c>
      <c r="G240" s="9">
        <v>42</v>
      </c>
      <c r="H240" s="9">
        <v>2201.7683000000002</v>
      </c>
      <c r="I240" s="9">
        <v>61</v>
      </c>
      <c r="J240" s="9">
        <v>2201.7683999999999</v>
      </c>
      <c r="K240" s="10">
        <v>66</v>
      </c>
      <c r="M240" s="15">
        <v>7.2710699999999999</v>
      </c>
      <c r="N240" s="9">
        <v>1.171E-2</v>
      </c>
      <c r="O240" s="10">
        <v>1.41E-3</v>
      </c>
      <c r="Q240" s="15">
        <v>7.2710699999999999</v>
      </c>
      <c r="R240" s="9">
        <v>3.354E-2</v>
      </c>
      <c r="S240" s="10">
        <v>2.4199999999999998E-3</v>
      </c>
    </row>
    <row r="241" spans="1:19" x14ac:dyDescent="0.25">
      <c r="A241" s="15">
        <v>538</v>
      </c>
      <c r="B241" s="9">
        <v>0.44600000000000001</v>
      </c>
      <c r="C241" s="9">
        <v>0.39</v>
      </c>
      <c r="D241" s="10">
        <v>0.53266000000000002</v>
      </c>
      <c r="F241" s="15">
        <v>2201.7804000000001</v>
      </c>
      <c r="G241" s="9">
        <v>40</v>
      </c>
      <c r="H241" s="9">
        <v>2201.7757999999999</v>
      </c>
      <c r="I241" s="9">
        <v>67</v>
      </c>
      <c r="J241" s="9">
        <v>2201.7759000000001</v>
      </c>
      <c r="K241" s="10">
        <v>70</v>
      </c>
      <c r="M241" s="15">
        <v>7.3017500000000002</v>
      </c>
      <c r="N241" s="9">
        <v>1.379E-2</v>
      </c>
      <c r="O241" s="10">
        <v>1.5E-3</v>
      </c>
      <c r="Q241" s="15">
        <v>7.3017500000000002</v>
      </c>
      <c r="R241" s="9">
        <v>3.2939999999999997E-2</v>
      </c>
      <c r="S241" s="10">
        <v>2.4299999999999999E-3</v>
      </c>
    </row>
    <row r="242" spans="1:19" x14ac:dyDescent="0.25">
      <c r="A242" s="15">
        <v>539</v>
      </c>
      <c r="B242" s="9">
        <v>0.442</v>
      </c>
      <c r="C242" s="9">
        <v>0.38600000000000001</v>
      </c>
      <c r="D242" s="10">
        <v>0.52707000000000004</v>
      </c>
      <c r="F242" s="15">
        <v>2201.7878999999998</v>
      </c>
      <c r="G242" s="9">
        <v>42</v>
      </c>
      <c r="H242" s="9">
        <v>2201.7831999999999</v>
      </c>
      <c r="I242" s="9">
        <v>74</v>
      </c>
      <c r="J242" s="9">
        <v>2201.7833000000001</v>
      </c>
      <c r="K242" s="10">
        <v>71</v>
      </c>
      <c r="M242" s="15">
        <v>7.3324299999999996</v>
      </c>
      <c r="N242" s="9">
        <v>1.585E-2</v>
      </c>
      <c r="O242" s="10">
        <v>1.58E-3</v>
      </c>
      <c r="Q242" s="15">
        <v>7.3324299999999996</v>
      </c>
      <c r="R242" s="9">
        <v>3.2340000000000001E-2</v>
      </c>
      <c r="S242" s="10">
        <v>2.4099999999999998E-3</v>
      </c>
    </row>
    <row r="243" spans="1:19" x14ac:dyDescent="0.25">
      <c r="A243" s="15">
        <v>540</v>
      </c>
      <c r="B243" s="9">
        <v>0.438</v>
      </c>
      <c r="C243" s="9">
        <v>0.38300000000000001</v>
      </c>
      <c r="D243" s="10">
        <v>0.52520999999999995</v>
      </c>
      <c r="F243" s="15">
        <v>2201.7953000000002</v>
      </c>
      <c r="G243" s="9">
        <v>47</v>
      </c>
      <c r="H243" s="9">
        <v>2201.7907</v>
      </c>
      <c r="I243" s="9">
        <v>85</v>
      </c>
      <c r="J243" s="9">
        <v>2201.7908000000002</v>
      </c>
      <c r="K243" s="10">
        <v>70</v>
      </c>
      <c r="M243" s="15">
        <v>7.3631099999999998</v>
      </c>
      <c r="N243" s="9">
        <v>1.788E-2</v>
      </c>
      <c r="O243" s="10">
        <v>1.64E-3</v>
      </c>
      <c r="Q243" s="15">
        <v>7.3631099999999998</v>
      </c>
      <c r="R243" s="9">
        <v>3.1719999999999998E-2</v>
      </c>
      <c r="S243" s="10">
        <v>2.3700000000000001E-3</v>
      </c>
    </row>
    <row r="244" spans="1:19" x14ac:dyDescent="0.25">
      <c r="A244" s="15">
        <v>541</v>
      </c>
      <c r="B244" s="9">
        <v>0.434</v>
      </c>
      <c r="C244" s="9">
        <v>0.38</v>
      </c>
      <c r="D244" s="10">
        <v>0.51961999999999997</v>
      </c>
      <c r="F244" s="15">
        <v>2201.8027999999999</v>
      </c>
      <c r="G244" s="9">
        <v>49</v>
      </c>
      <c r="H244" s="9">
        <v>2201.7981</v>
      </c>
      <c r="I244" s="9">
        <v>87</v>
      </c>
      <c r="J244" s="9">
        <v>2201.7982000000002</v>
      </c>
      <c r="K244" s="10">
        <v>70</v>
      </c>
      <c r="M244" s="15">
        <v>7.3937900000000001</v>
      </c>
      <c r="N244" s="9">
        <v>1.985E-2</v>
      </c>
      <c r="O244" s="10">
        <v>1.67E-3</v>
      </c>
      <c r="Q244" s="15">
        <v>7.3937900000000001</v>
      </c>
      <c r="R244" s="9">
        <v>3.1099999999999999E-2</v>
      </c>
      <c r="S244" s="10">
        <v>2.32E-3</v>
      </c>
    </row>
    <row r="245" spans="1:19" x14ac:dyDescent="0.25">
      <c r="A245" s="15">
        <v>542</v>
      </c>
      <c r="B245" s="9">
        <v>0.43099999999999999</v>
      </c>
      <c r="C245" s="9">
        <v>0.377</v>
      </c>
      <c r="D245" s="10">
        <v>0.51402999999999999</v>
      </c>
      <c r="F245" s="15">
        <v>2201.8101999999999</v>
      </c>
      <c r="G245" s="9">
        <v>53</v>
      </c>
      <c r="H245" s="9">
        <v>2201.8056000000001</v>
      </c>
      <c r="I245" s="9">
        <v>90</v>
      </c>
      <c r="J245" s="9">
        <v>2201.8056999999999</v>
      </c>
      <c r="K245" s="10">
        <v>67</v>
      </c>
      <c r="M245" s="15">
        <v>7.4244700000000003</v>
      </c>
      <c r="N245" s="9">
        <v>2.1760000000000002E-2</v>
      </c>
      <c r="O245" s="10">
        <v>1.6800000000000001E-3</v>
      </c>
      <c r="Q245" s="15">
        <v>7.4244700000000003</v>
      </c>
      <c r="R245" s="9">
        <v>3.0470000000000001E-2</v>
      </c>
      <c r="S245" s="10">
        <v>2.2399999999999998E-3</v>
      </c>
    </row>
    <row r="246" spans="1:19" x14ac:dyDescent="0.25">
      <c r="A246" s="15">
        <v>543</v>
      </c>
      <c r="B246" s="9">
        <v>0.42799999999999999</v>
      </c>
      <c r="C246" s="9">
        <v>0.374</v>
      </c>
      <c r="D246" s="10">
        <v>0.51217000000000001</v>
      </c>
      <c r="F246" s="15">
        <v>2201.8177000000001</v>
      </c>
      <c r="G246" s="9">
        <v>60</v>
      </c>
      <c r="H246" s="9">
        <v>2201.8130999999998</v>
      </c>
      <c r="I246" s="9">
        <v>98</v>
      </c>
      <c r="J246" s="9">
        <v>2201.8130999999998</v>
      </c>
      <c r="K246" s="10">
        <v>70</v>
      </c>
      <c r="M246" s="15">
        <v>7.4551499999999997</v>
      </c>
      <c r="N246" s="9">
        <v>2.358E-2</v>
      </c>
      <c r="O246" s="10">
        <v>1.67E-3</v>
      </c>
      <c r="Q246" s="15">
        <v>7.4551499999999997</v>
      </c>
      <c r="R246" s="9">
        <v>2.9839999999999998E-2</v>
      </c>
      <c r="S246" s="10">
        <v>2.15E-3</v>
      </c>
    </row>
    <row r="247" spans="1:19" x14ac:dyDescent="0.25">
      <c r="A247" s="15">
        <v>544</v>
      </c>
      <c r="B247" s="9">
        <v>0.42499999999999999</v>
      </c>
      <c r="C247" s="9">
        <v>0.371</v>
      </c>
      <c r="D247" s="10">
        <v>0.51031000000000004</v>
      </c>
      <c r="F247" s="15">
        <v>2201.8251</v>
      </c>
      <c r="G247" s="9">
        <v>66</v>
      </c>
      <c r="H247" s="9">
        <v>2201.8204999999998</v>
      </c>
      <c r="I247" s="9">
        <v>114</v>
      </c>
      <c r="J247" s="9">
        <v>2201.8206</v>
      </c>
      <c r="K247" s="10">
        <v>70</v>
      </c>
      <c r="M247" s="15">
        <v>7.48583</v>
      </c>
      <c r="N247" s="9">
        <v>2.5319999999999999E-2</v>
      </c>
      <c r="O247" s="10">
        <v>1.64E-3</v>
      </c>
      <c r="Q247" s="15">
        <v>7.48583</v>
      </c>
      <c r="R247" s="9">
        <v>2.92E-2</v>
      </c>
      <c r="S247" s="10">
        <v>2.0400000000000001E-3</v>
      </c>
    </row>
    <row r="248" spans="1:19" x14ac:dyDescent="0.25">
      <c r="A248" s="15">
        <v>545</v>
      </c>
      <c r="B248" s="9">
        <v>0.42</v>
      </c>
      <c r="C248" s="9">
        <v>0.36699999999999999</v>
      </c>
      <c r="D248" s="10">
        <v>0.50658000000000003</v>
      </c>
      <c r="F248" s="15">
        <v>2201.8326000000002</v>
      </c>
      <c r="G248" s="9">
        <v>63</v>
      </c>
      <c r="H248" s="9">
        <v>2201.828</v>
      </c>
      <c r="I248" s="9">
        <v>130</v>
      </c>
      <c r="J248" s="9">
        <v>2201.8281000000002</v>
      </c>
      <c r="K248" s="10">
        <v>72</v>
      </c>
      <c r="M248" s="15">
        <v>7.5165100000000002</v>
      </c>
      <c r="N248" s="9">
        <v>2.6960000000000001E-2</v>
      </c>
      <c r="O248" s="10">
        <v>1.6000000000000001E-3</v>
      </c>
      <c r="Q248" s="15">
        <v>7.5165100000000002</v>
      </c>
      <c r="R248" s="9">
        <v>2.8559999999999999E-2</v>
      </c>
      <c r="S248" s="10">
        <v>1.91E-3</v>
      </c>
    </row>
    <row r="249" spans="1:19" x14ac:dyDescent="0.25">
      <c r="A249" s="15">
        <v>546</v>
      </c>
      <c r="B249" s="9">
        <v>0.41799999999999998</v>
      </c>
      <c r="C249" s="9">
        <v>0.36499999999999999</v>
      </c>
      <c r="D249" s="10">
        <v>0.501</v>
      </c>
      <c r="F249" s="15">
        <v>2201.8400999999999</v>
      </c>
      <c r="G249" s="9">
        <v>60</v>
      </c>
      <c r="H249" s="9">
        <v>2201.8353999999999</v>
      </c>
      <c r="I249" s="9">
        <v>154</v>
      </c>
      <c r="J249" s="9">
        <v>2201.8355000000001</v>
      </c>
      <c r="K249" s="10">
        <v>71</v>
      </c>
      <c r="M249" s="15">
        <v>7.5471899999999996</v>
      </c>
      <c r="N249" s="9">
        <v>2.8479999999999998E-2</v>
      </c>
      <c r="O249" s="10">
        <v>1.56E-3</v>
      </c>
      <c r="Q249" s="15">
        <v>7.5471899999999996</v>
      </c>
      <c r="R249" s="9">
        <v>2.792E-2</v>
      </c>
      <c r="S249" s="10">
        <v>1.7700000000000001E-3</v>
      </c>
    </row>
    <row r="250" spans="1:19" x14ac:dyDescent="0.25">
      <c r="A250" s="15">
        <v>547</v>
      </c>
      <c r="B250" s="9">
        <v>0.41399999999999998</v>
      </c>
      <c r="C250" s="9">
        <v>0.36099999999999999</v>
      </c>
      <c r="D250" s="10">
        <v>0.49913000000000002</v>
      </c>
      <c r="F250" s="15">
        <v>2201.8474999999999</v>
      </c>
      <c r="G250" s="9">
        <v>59</v>
      </c>
      <c r="H250" s="9">
        <v>2201.8429000000001</v>
      </c>
      <c r="I250" s="9">
        <v>194</v>
      </c>
      <c r="J250" s="9">
        <v>2201.8429999999998</v>
      </c>
      <c r="K250" s="10">
        <v>66</v>
      </c>
      <c r="M250" s="15">
        <v>7.5778699999999999</v>
      </c>
      <c r="N250" s="9">
        <v>2.989E-2</v>
      </c>
      <c r="O250" s="10">
        <v>1.5200000000000001E-3</v>
      </c>
      <c r="Q250" s="15">
        <v>7.5778699999999999</v>
      </c>
      <c r="R250" s="9">
        <v>2.7279999999999999E-2</v>
      </c>
      <c r="S250" s="10">
        <v>1.6100000000000001E-3</v>
      </c>
    </row>
    <row r="251" spans="1:19" x14ac:dyDescent="0.25">
      <c r="A251" s="15">
        <v>548</v>
      </c>
      <c r="B251" s="9">
        <v>0.41099999999999998</v>
      </c>
      <c r="C251" s="9">
        <v>0.35899999999999999</v>
      </c>
      <c r="D251" s="10">
        <v>0.49354999999999999</v>
      </c>
      <c r="F251" s="15">
        <v>2201.855</v>
      </c>
      <c r="G251" s="9">
        <v>57</v>
      </c>
      <c r="H251" s="9">
        <v>2201.8503000000001</v>
      </c>
      <c r="I251" s="9">
        <v>264</v>
      </c>
      <c r="J251" s="9">
        <v>2201.8503999999998</v>
      </c>
      <c r="K251" s="10">
        <v>60</v>
      </c>
      <c r="M251" s="15">
        <v>7.6085399999999996</v>
      </c>
      <c r="N251" s="9">
        <v>3.116E-2</v>
      </c>
      <c r="O251" s="10">
        <v>1.5E-3</v>
      </c>
      <c r="Q251" s="15">
        <v>7.6085399999999996</v>
      </c>
      <c r="R251" s="9">
        <v>2.665E-2</v>
      </c>
      <c r="S251" s="10">
        <v>1.4400000000000001E-3</v>
      </c>
    </row>
    <row r="252" spans="1:19" x14ac:dyDescent="0.25">
      <c r="A252" s="15">
        <v>549</v>
      </c>
      <c r="B252" s="9">
        <v>0.40699999999999997</v>
      </c>
      <c r="C252" s="9">
        <v>0.35499999999999998</v>
      </c>
      <c r="D252" s="10">
        <v>0.48981999999999998</v>
      </c>
      <c r="F252" s="15">
        <v>2201.8624</v>
      </c>
      <c r="G252" s="9">
        <v>60</v>
      </c>
      <c r="H252" s="9">
        <v>2201.8578000000002</v>
      </c>
      <c r="I252" s="9">
        <v>351</v>
      </c>
      <c r="J252" s="9">
        <v>2201.8579</v>
      </c>
      <c r="K252" s="10">
        <v>55</v>
      </c>
      <c r="M252" s="15">
        <v>7.6392199999999999</v>
      </c>
      <c r="N252" s="9">
        <v>3.2280000000000003E-2</v>
      </c>
      <c r="O252" s="10">
        <v>1.49E-3</v>
      </c>
      <c r="Q252" s="15">
        <v>7.6392199999999999</v>
      </c>
      <c r="R252" s="9">
        <v>2.6009999999999998E-2</v>
      </c>
      <c r="S252" s="10">
        <v>1.2600000000000001E-3</v>
      </c>
    </row>
    <row r="253" spans="1:19" x14ac:dyDescent="0.25">
      <c r="A253" s="15">
        <v>550</v>
      </c>
      <c r="B253" s="9">
        <v>0.40500000000000003</v>
      </c>
      <c r="C253" s="9">
        <v>0.35199999999999998</v>
      </c>
      <c r="D253" s="10">
        <v>0.48609999999999998</v>
      </c>
      <c r="F253" s="15">
        <v>2201.8699000000001</v>
      </c>
      <c r="G253" s="9">
        <v>56</v>
      </c>
      <c r="H253" s="9">
        <v>2201.8652999999999</v>
      </c>
      <c r="I253" s="9">
        <v>451</v>
      </c>
      <c r="J253" s="9">
        <v>2201.8652999999999</v>
      </c>
      <c r="K253" s="10">
        <v>53</v>
      </c>
      <c r="M253" s="15">
        <v>7.6699000000000002</v>
      </c>
      <c r="N253" s="9">
        <v>3.3239999999999999E-2</v>
      </c>
      <c r="O253" s="10">
        <v>1.48E-3</v>
      </c>
      <c r="Q253" s="15">
        <v>7.6699000000000002</v>
      </c>
      <c r="R253" s="9">
        <v>2.5389999999999999E-2</v>
      </c>
      <c r="S253" s="10">
        <v>1.08E-3</v>
      </c>
    </row>
    <row r="254" spans="1:19" x14ac:dyDescent="0.25">
      <c r="A254" s="15">
        <v>551</v>
      </c>
      <c r="B254" s="9">
        <v>0.4</v>
      </c>
      <c r="C254" s="9">
        <v>0.34899999999999998</v>
      </c>
      <c r="D254" s="10">
        <v>0.48237000000000002</v>
      </c>
      <c r="F254" s="15">
        <v>2201.8773000000001</v>
      </c>
      <c r="G254" s="9">
        <v>66</v>
      </c>
      <c r="H254" s="9">
        <v>2201.8726999999999</v>
      </c>
      <c r="I254" s="9">
        <v>554</v>
      </c>
      <c r="J254" s="9">
        <v>2201.8728000000001</v>
      </c>
      <c r="K254" s="10">
        <v>58</v>
      </c>
      <c r="M254" s="15">
        <v>7.7005800000000004</v>
      </c>
      <c r="N254" s="9">
        <v>3.4020000000000002E-2</v>
      </c>
      <c r="O254" s="10">
        <v>1.48E-3</v>
      </c>
      <c r="Q254" s="15">
        <v>7.7005800000000004</v>
      </c>
      <c r="R254" s="9">
        <v>2.478E-2</v>
      </c>
      <c r="S254" s="59">
        <v>8.8696000000000001E-4</v>
      </c>
    </row>
    <row r="255" spans="1:19" x14ac:dyDescent="0.25">
      <c r="A255" s="15">
        <v>552</v>
      </c>
      <c r="B255" s="9">
        <v>0.39500000000000002</v>
      </c>
      <c r="C255" s="9">
        <v>0.34599999999999997</v>
      </c>
      <c r="D255" s="10">
        <v>0.47865000000000002</v>
      </c>
      <c r="F255" s="15">
        <v>2201.8847999999998</v>
      </c>
      <c r="G255" s="9">
        <v>77</v>
      </c>
      <c r="H255" s="9">
        <v>2201.8802000000001</v>
      </c>
      <c r="I255" s="9">
        <v>634</v>
      </c>
      <c r="J255" s="9">
        <v>2201.8802000000001</v>
      </c>
      <c r="K255" s="10">
        <v>54</v>
      </c>
      <c r="M255" s="15">
        <v>7.7312599999999998</v>
      </c>
      <c r="N255" s="9">
        <v>3.4610000000000002E-2</v>
      </c>
      <c r="O255" s="10">
        <v>1.48E-3</v>
      </c>
      <c r="Q255" s="15">
        <v>7.7312599999999998</v>
      </c>
      <c r="R255" s="9">
        <v>2.419E-2</v>
      </c>
      <c r="S255" s="59">
        <v>6.9168500000000004E-4</v>
      </c>
    </row>
    <row r="256" spans="1:19" x14ac:dyDescent="0.25">
      <c r="A256" s="15">
        <v>553</v>
      </c>
      <c r="B256" s="9">
        <v>0.39300000000000002</v>
      </c>
      <c r="C256" s="9">
        <v>0.34300000000000003</v>
      </c>
      <c r="D256" s="10">
        <v>0.47492000000000001</v>
      </c>
      <c r="F256" s="15">
        <v>2201.8923</v>
      </c>
      <c r="G256" s="9">
        <v>82</v>
      </c>
      <c r="H256" s="9">
        <v>2201.8876</v>
      </c>
      <c r="I256" s="9">
        <v>635</v>
      </c>
      <c r="J256" s="9">
        <v>2201.8877000000002</v>
      </c>
      <c r="K256" s="10">
        <v>53</v>
      </c>
      <c r="M256" s="15">
        <v>7.7619400000000001</v>
      </c>
      <c r="N256" s="9">
        <v>3.4979999999999997E-2</v>
      </c>
      <c r="O256" s="10">
        <v>1.47E-3</v>
      </c>
      <c r="Q256" s="15">
        <v>7.7619400000000001</v>
      </c>
      <c r="R256" s="9">
        <v>2.3609999999999999E-2</v>
      </c>
      <c r="S256" s="59">
        <v>4.9509900000000004E-4</v>
      </c>
    </row>
    <row r="257" spans="1:19" x14ac:dyDescent="0.25">
      <c r="A257" s="15">
        <v>554</v>
      </c>
      <c r="B257" s="9">
        <v>0.38800000000000001</v>
      </c>
      <c r="C257" s="9">
        <v>0.34</v>
      </c>
      <c r="D257" s="10">
        <v>0.47120000000000001</v>
      </c>
      <c r="F257" s="15">
        <v>2201.8996999999999</v>
      </c>
      <c r="G257" s="9">
        <v>87</v>
      </c>
      <c r="H257" s="9">
        <v>2201.8951000000002</v>
      </c>
      <c r="I257" s="9">
        <v>559</v>
      </c>
      <c r="J257" s="9">
        <v>2201.8951000000002</v>
      </c>
      <c r="K257" s="10">
        <v>51</v>
      </c>
      <c r="M257" s="15">
        <v>7.7926200000000003</v>
      </c>
      <c r="N257" s="9">
        <v>3.5130000000000002E-2</v>
      </c>
      <c r="O257" s="10">
        <v>1.4499999999999999E-3</v>
      </c>
      <c r="Q257" s="15">
        <v>7.7926200000000003</v>
      </c>
      <c r="R257" s="9">
        <v>2.3060000000000001E-2</v>
      </c>
      <c r="S257" s="59">
        <v>3.0041099999999999E-4</v>
      </c>
    </row>
    <row r="258" spans="1:19" x14ac:dyDescent="0.25">
      <c r="A258" s="15">
        <v>555</v>
      </c>
      <c r="B258" s="9">
        <v>0.38500000000000001</v>
      </c>
      <c r="C258" s="9">
        <v>0.33600000000000002</v>
      </c>
      <c r="D258" s="10">
        <v>0.46747</v>
      </c>
      <c r="F258" s="15">
        <v>2201.9072000000001</v>
      </c>
      <c r="G258" s="9">
        <v>90</v>
      </c>
      <c r="H258" s="9">
        <v>2201.9025000000001</v>
      </c>
      <c r="I258" s="9">
        <v>424</v>
      </c>
      <c r="J258" s="9">
        <v>2201.9025999999999</v>
      </c>
      <c r="K258" s="10">
        <v>48</v>
      </c>
      <c r="M258" s="15">
        <v>7.8232999999999997</v>
      </c>
      <c r="N258" s="9">
        <v>3.5029999999999999E-2</v>
      </c>
      <c r="O258" s="10">
        <v>1.41E-3</v>
      </c>
      <c r="Q258" s="15">
        <v>7.8232999999999997</v>
      </c>
      <c r="R258" s="9">
        <v>2.2540000000000001E-2</v>
      </c>
      <c r="S258" s="59">
        <v>1.18472E-4</v>
      </c>
    </row>
    <row r="259" spans="1:19" x14ac:dyDescent="0.25">
      <c r="A259" s="15">
        <v>556</v>
      </c>
      <c r="B259" s="9">
        <v>0.38</v>
      </c>
      <c r="C259" s="9">
        <v>0.33300000000000002</v>
      </c>
      <c r="D259" s="10">
        <v>0.46375</v>
      </c>
      <c r="F259" s="15">
        <v>2201.9146000000001</v>
      </c>
      <c r="G259" s="9">
        <v>77</v>
      </c>
      <c r="H259" s="9">
        <v>2201.91</v>
      </c>
      <c r="I259" s="9">
        <v>297</v>
      </c>
      <c r="J259" s="9">
        <v>2201.9101000000001</v>
      </c>
      <c r="K259" s="10">
        <v>48</v>
      </c>
      <c r="M259" s="15">
        <v>7.85398</v>
      </c>
      <c r="N259" s="9">
        <v>3.4680000000000002E-2</v>
      </c>
      <c r="O259" s="10">
        <v>1.3699999999999999E-3</v>
      </c>
      <c r="Q259" s="15">
        <v>7.85398</v>
      </c>
      <c r="R259" s="9">
        <v>2.205E-2</v>
      </c>
      <c r="S259" s="59">
        <v>1.1671300000000001E-4</v>
      </c>
    </row>
    <row r="260" spans="1:19" x14ac:dyDescent="0.25">
      <c r="A260" s="15">
        <v>557</v>
      </c>
      <c r="B260" s="9">
        <v>0.376</v>
      </c>
      <c r="C260" s="9">
        <v>0.33</v>
      </c>
      <c r="D260" s="10">
        <v>0.46001999999999998</v>
      </c>
      <c r="F260" s="15">
        <v>2201.9220999999998</v>
      </c>
      <c r="G260" s="9">
        <v>73</v>
      </c>
      <c r="H260" s="9">
        <v>2201.9175</v>
      </c>
      <c r="I260" s="9">
        <v>196</v>
      </c>
      <c r="J260" s="9">
        <v>2201.9175</v>
      </c>
      <c r="K260" s="10">
        <v>54</v>
      </c>
      <c r="M260" s="15">
        <v>7.8846600000000002</v>
      </c>
      <c r="N260" s="9">
        <v>3.4079999999999999E-2</v>
      </c>
      <c r="O260" s="10">
        <v>1.33E-3</v>
      </c>
      <c r="Q260" s="15">
        <v>7.8846600000000002</v>
      </c>
      <c r="R260" s="9">
        <v>2.1600000000000001E-2</v>
      </c>
      <c r="S260" s="59">
        <v>2.8859399999999998E-4</v>
      </c>
    </row>
    <row r="261" spans="1:19" x14ac:dyDescent="0.25">
      <c r="A261" s="15">
        <v>558</v>
      </c>
      <c r="B261" s="9">
        <v>0.372</v>
      </c>
      <c r="C261" s="9">
        <v>0.32600000000000001</v>
      </c>
      <c r="D261" s="10">
        <v>0.45629999999999998</v>
      </c>
      <c r="F261" s="15">
        <v>2201.9295000000002</v>
      </c>
      <c r="G261" s="9">
        <v>62</v>
      </c>
      <c r="H261" s="9">
        <v>2201.9249</v>
      </c>
      <c r="I261" s="9">
        <v>138</v>
      </c>
      <c r="J261" s="9">
        <v>2201.9250000000002</v>
      </c>
      <c r="K261" s="10">
        <v>56</v>
      </c>
      <c r="M261" s="15">
        <v>7.9153399999999996</v>
      </c>
      <c r="N261" s="9">
        <v>3.3210000000000003E-2</v>
      </c>
      <c r="O261" s="10">
        <v>1.2899999999999999E-3</v>
      </c>
      <c r="Q261" s="15">
        <v>7.9153399999999996</v>
      </c>
      <c r="R261" s="9">
        <v>2.12E-2</v>
      </c>
      <c r="S261" s="59">
        <v>4.6349500000000002E-4</v>
      </c>
    </row>
    <row r="262" spans="1:19" x14ac:dyDescent="0.25">
      <c r="A262" s="15">
        <v>559</v>
      </c>
      <c r="B262" s="9">
        <v>0.36799999999999999</v>
      </c>
      <c r="C262" s="9">
        <v>0.32200000000000001</v>
      </c>
      <c r="D262" s="10">
        <v>0.45071</v>
      </c>
      <c r="F262" s="15">
        <v>2201.9369999999999</v>
      </c>
      <c r="G262" s="9">
        <v>54</v>
      </c>
      <c r="H262" s="9">
        <v>2201.9324000000001</v>
      </c>
      <c r="I262" s="9">
        <v>115</v>
      </c>
      <c r="J262" s="9">
        <v>2201.9324000000001</v>
      </c>
      <c r="K262" s="10">
        <v>57</v>
      </c>
      <c r="M262" s="15">
        <v>7.9460199999999999</v>
      </c>
      <c r="N262" s="9">
        <v>3.2099999999999997E-2</v>
      </c>
      <c r="O262" s="10">
        <v>1.2700000000000001E-3</v>
      </c>
      <c r="Q262" s="15">
        <v>7.9460199999999999</v>
      </c>
      <c r="R262" s="9">
        <v>2.0840000000000001E-2</v>
      </c>
      <c r="S262" s="59">
        <v>6.3089000000000005E-4</v>
      </c>
    </row>
    <row r="263" spans="1:19" x14ac:dyDescent="0.25">
      <c r="A263" s="15">
        <v>560</v>
      </c>
      <c r="B263" s="9">
        <v>0.36299999999999999</v>
      </c>
      <c r="C263" s="9">
        <v>0.31900000000000001</v>
      </c>
      <c r="D263" s="10">
        <v>0.44697999999999999</v>
      </c>
      <c r="F263" s="15">
        <v>2201.9445000000001</v>
      </c>
      <c r="G263" s="9">
        <v>51</v>
      </c>
      <c r="H263" s="9">
        <v>2201.9398000000001</v>
      </c>
      <c r="I263" s="9">
        <v>103</v>
      </c>
      <c r="J263" s="9">
        <v>2201.9398999999999</v>
      </c>
      <c r="K263" s="10">
        <v>61</v>
      </c>
      <c r="M263" s="15">
        <v>7.9767000000000001</v>
      </c>
      <c r="N263" s="9">
        <v>3.075E-2</v>
      </c>
      <c r="O263" s="10">
        <v>1.2800000000000001E-3</v>
      </c>
      <c r="Q263" s="15">
        <v>7.9767000000000001</v>
      </c>
      <c r="R263" s="9">
        <v>2.0539999999999999E-2</v>
      </c>
      <c r="S263" s="59">
        <v>7.8813400000000001E-4</v>
      </c>
    </row>
    <row r="264" spans="1:19" x14ac:dyDescent="0.25">
      <c r="A264" s="15">
        <v>561</v>
      </c>
      <c r="B264" s="9">
        <v>0.36</v>
      </c>
      <c r="C264" s="9">
        <v>0.315</v>
      </c>
      <c r="D264" s="10">
        <v>0.44140000000000001</v>
      </c>
      <c r="F264" s="15">
        <v>2201.9519</v>
      </c>
      <c r="G264" s="9">
        <v>46</v>
      </c>
      <c r="H264" s="9">
        <v>2201.9472999999998</v>
      </c>
      <c r="I264" s="9">
        <v>89</v>
      </c>
      <c r="J264" s="9">
        <v>2201.9472999999998</v>
      </c>
      <c r="K264" s="10">
        <v>74</v>
      </c>
      <c r="M264" s="15">
        <v>8.0073799999999995</v>
      </c>
      <c r="N264" s="9">
        <v>2.9180000000000001E-2</v>
      </c>
      <c r="O264" s="10">
        <v>1.2999999999999999E-3</v>
      </c>
      <c r="Q264" s="15">
        <v>8.0073799999999995</v>
      </c>
      <c r="R264" s="9">
        <v>2.0299999999999999E-2</v>
      </c>
      <c r="S264" s="59">
        <v>9.3358799999999995E-4</v>
      </c>
    </row>
    <row r="265" spans="1:19" x14ac:dyDescent="0.25">
      <c r="A265" s="15">
        <v>562</v>
      </c>
      <c r="B265" s="9">
        <v>0.35499999999999998</v>
      </c>
      <c r="C265" s="9">
        <v>0.312</v>
      </c>
      <c r="D265" s="10">
        <v>0.43953999999999999</v>
      </c>
      <c r="F265" s="15">
        <v>2201.9594000000002</v>
      </c>
      <c r="G265" s="9">
        <v>47</v>
      </c>
      <c r="H265" s="9">
        <v>2201.9546999999998</v>
      </c>
      <c r="I265" s="9">
        <v>88</v>
      </c>
      <c r="J265" s="9">
        <v>2201.9548</v>
      </c>
      <c r="K265" s="10">
        <v>92</v>
      </c>
      <c r="M265" s="15">
        <v>8.0380599999999998</v>
      </c>
      <c r="N265" s="9">
        <v>2.743E-2</v>
      </c>
      <c r="O265" s="10">
        <v>1.3500000000000001E-3</v>
      </c>
      <c r="Q265" s="15">
        <v>8.0380599999999998</v>
      </c>
      <c r="R265" s="9">
        <v>2.0119999999999999E-2</v>
      </c>
      <c r="S265" s="10">
        <v>1.07E-3</v>
      </c>
    </row>
    <row r="266" spans="1:19" x14ac:dyDescent="0.25">
      <c r="A266" s="15">
        <v>563</v>
      </c>
      <c r="B266" s="9">
        <v>0.35099999999999998</v>
      </c>
      <c r="C266" s="9">
        <v>0.308</v>
      </c>
      <c r="D266" s="10">
        <v>0.43395</v>
      </c>
      <c r="F266" s="15">
        <v>2201.9668000000001</v>
      </c>
      <c r="G266" s="9">
        <v>48</v>
      </c>
      <c r="H266" s="9">
        <v>2201.9621999999999</v>
      </c>
      <c r="I266" s="9">
        <v>79</v>
      </c>
      <c r="J266" s="9">
        <v>2201.9621999999999</v>
      </c>
      <c r="K266" s="10">
        <v>111</v>
      </c>
      <c r="M266" s="15">
        <v>8.06874</v>
      </c>
      <c r="N266" s="9">
        <v>2.5530000000000001E-2</v>
      </c>
      <c r="O266" s="10">
        <v>1.41E-3</v>
      </c>
      <c r="Q266" s="15">
        <v>8.06874</v>
      </c>
      <c r="R266" s="9">
        <v>0.02</v>
      </c>
      <c r="S266" s="10">
        <v>1.1800000000000001E-3</v>
      </c>
    </row>
    <row r="267" spans="1:19" x14ac:dyDescent="0.25">
      <c r="A267" s="15">
        <v>564</v>
      </c>
      <c r="B267" s="9">
        <v>0.34799999999999998</v>
      </c>
      <c r="C267" s="9">
        <v>0.30499999999999999</v>
      </c>
      <c r="D267" s="10">
        <v>0.42836000000000002</v>
      </c>
      <c r="F267" s="15">
        <v>2201.9742999999999</v>
      </c>
      <c r="G267" s="9">
        <v>41</v>
      </c>
      <c r="H267" s="9">
        <v>2201.9697000000001</v>
      </c>
      <c r="I267" s="9">
        <v>79</v>
      </c>
      <c r="J267" s="9">
        <v>2201.9697000000001</v>
      </c>
      <c r="K267" s="10">
        <v>124</v>
      </c>
      <c r="M267" s="15">
        <v>8.0994200000000003</v>
      </c>
      <c r="N267" s="9">
        <v>2.3550000000000001E-2</v>
      </c>
      <c r="O267" s="10">
        <v>1.47E-3</v>
      </c>
      <c r="Q267" s="15">
        <v>8.0994200000000003</v>
      </c>
      <c r="R267" s="9">
        <v>1.993E-2</v>
      </c>
      <c r="S267" s="10">
        <v>1.2899999999999999E-3</v>
      </c>
    </row>
    <row r="268" spans="1:19" x14ac:dyDescent="0.25">
      <c r="A268" s="15">
        <v>565</v>
      </c>
      <c r="B268" s="9">
        <v>0.34200000000000003</v>
      </c>
      <c r="C268" s="9">
        <v>0.30099999999999999</v>
      </c>
      <c r="D268" s="10">
        <v>0.42649999999999999</v>
      </c>
      <c r="F268" s="15">
        <v>2201.9816999999998</v>
      </c>
      <c r="G268" s="9">
        <v>42</v>
      </c>
      <c r="H268" s="9">
        <v>2201.9771000000001</v>
      </c>
      <c r="I268" s="9">
        <v>81</v>
      </c>
      <c r="J268" s="9">
        <v>2201.9771000000001</v>
      </c>
      <c r="K268" s="10">
        <v>124</v>
      </c>
      <c r="M268" s="15">
        <v>8.1301000000000005</v>
      </c>
      <c r="N268" s="9">
        <v>2.1520000000000001E-2</v>
      </c>
      <c r="O268" s="10">
        <v>1.5200000000000001E-3</v>
      </c>
      <c r="Q268" s="15">
        <v>8.1301000000000005</v>
      </c>
      <c r="R268" s="9">
        <v>1.993E-2</v>
      </c>
      <c r="S268" s="10">
        <v>1.3799999999999999E-3</v>
      </c>
    </row>
    <row r="269" spans="1:19" x14ac:dyDescent="0.25">
      <c r="A269" s="15">
        <v>566</v>
      </c>
      <c r="B269" s="9">
        <v>0.33800000000000002</v>
      </c>
      <c r="C269" s="9">
        <v>0.29799999999999999</v>
      </c>
      <c r="D269" s="10">
        <v>0.41904999999999998</v>
      </c>
      <c r="F269" s="15">
        <v>2201.9892</v>
      </c>
      <c r="G269" s="9">
        <v>40</v>
      </c>
      <c r="H269" s="9">
        <v>2201.9845999999998</v>
      </c>
      <c r="I269" s="9">
        <v>85</v>
      </c>
      <c r="J269" s="9">
        <v>2201.9845999999998</v>
      </c>
      <c r="K269" s="10">
        <v>121</v>
      </c>
      <c r="M269" s="15">
        <v>8.1607800000000008</v>
      </c>
      <c r="N269" s="9">
        <v>1.9529999999999999E-2</v>
      </c>
      <c r="O269" s="10">
        <v>1.5499999999999999E-3</v>
      </c>
      <c r="Q269" s="15">
        <v>8.1607800000000008</v>
      </c>
      <c r="R269" s="9">
        <v>1.9980000000000001E-2</v>
      </c>
      <c r="S269" s="10">
        <v>1.4499999999999999E-3</v>
      </c>
    </row>
    <row r="270" spans="1:19" x14ac:dyDescent="0.25">
      <c r="A270" s="15">
        <v>567</v>
      </c>
      <c r="B270" s="9">
        <v>0.33400000000000002</v>
      </c>
      <c r="C270" s="9">
        <v>0.29399999999999998</v>
      </c>
      <c r="D270" s="10">
        <v>0.41719000000000001</v>
      </c>
      <c r="F270" s="15">
        <v>2201.9967000000001</v>
      </c>
      <c r="G270" s="9">
        <v>42</v>
      </c>
      <c r="H270" s="9">
        <v>2201.9920000000002</v>
      </c>
      <c r="I270" s="9">
        <v>85</v>
      </c>
      <c r="J270" s="9">
        <v>2201.9920999999999</v>
      </c>
      <c r="K270" s="10">
        <v>125</v>
      </c>
      <c r="M270" s="15">
        <v>8.1914599999999993</v>
      </c>
      <c r="N270" s="9">
        <v>1.763E-2</v>
      </c>
      <c r="O270" s="10">
        <v>1.5499999999999999E-3</v>
      </c>
      <c r="Q270" s="15">
        <v>8.1914599999999993</v>
      </c>
      <c r="R270" s="9">
        <v>2.009E-2</v>
      </c>
      <c r="S270" s="10">
        <v>1.5E-3</v>
      </c>
    </row>
    <row r="271" spans="1:19" x14ac:dyDescent="0.25">
      <c r="A271" s="15">
        <v>568</v>
      </c>
      <c r="B271" s="9">
        <v>0.33</v>
      </c>
      <c r="C271" s="9">
        <v>0.29099999999999998</v>
      </c>
      <c r="D271" s="10">
        <v>0.41160000000000002</v>
      </c>
      <c r="F271" s="15">
        <v>2202.0041000000001</v>
      </c>
      <c r="G271" s="9">
        <v>44</v>
      </c>
      <c r="H271" s="9">
        <v>2201.9994999999999</v>
      </c>
      <c r="I271" s="9">
        <v>87</v>
      </c>
      <c r="J271" s="9">
        <v>2201.9994999999999</v>
      </c>
      <c r="K271" s="10">
        <v>129</v>
      </c>
      <c r="M271" s="15">
        <v>8.2221399999999996</v>
      </c>
      <c r="N271" s="9">
        <v>1.5900000000000001E-2</v>
      </c>
      <c r="O271" s="10">
        <v>1.5200000000000001E-3</v>
      </c>
      <c r="Q271" s="15">
        <v>8.2221399999999996</v>
      </c>
      <c r="R271" s="9">
        <v>2.0240000000000001E-2</v>
      </c>
      <c r="S271" s="10">
        <v>1.5399999999999999E-3</v>
      </c>
    </row>
    <row r="272" spans="1:19" x14ac:dyDescent="0.25">
      <c r="A272" s="15">
        <v>569</v>
      </c>
      <c r="B272" s="9">
        <v>0.32600000000000001</v>
      </c>
      <c r="C272" s="9">
        <v>0.28699999999999998</v>
      </c>
      <c r="D272" s="10">
        <v>0.40973999999999999</v>
      </c>
      <c r="F272" s="15">
        <v>2202.0115999999998</v>
      </c>
      <c r="G272" s="9">
        <v>44</v>
      </c>
      <c r="H272" s="9">
        <v>2202.0068999999999</v>
      </c>
      <c r="I272" s="9">
        <v>79</v>
      </c>
      <c r="J272" s="9">
        <v>2202.0070000000001</v>
      </c>
      <c r="K272" s="10">
        <v>139</v>
      </c>
      <c r="M272" s="15">
        <v>8.2528199999999998</v>
      </c>
      <c r="N272" s="9">
        <v>1.44E-2</v>
      </c>
      <c r="O272" s="10">
        <v>1.4499999999999999E-3</v>
      </c>
      <c r="Q272" s="15">
        <v>8.2528199999999998</v>
      </c>
      <c r="R272" s="9">
        <v>2.043E-2</v>
      </c>
      <c r="S272" s="10">
        <v>1.57E-3</v>
      </c>
    </row>
    <row r="273" spans="1:19" x14ac:dyDescent="0.25">
      <c r="A273" s="15">
        <v>570</v>
      </c>
      <c r="B273" s="9">
        <v>0.32200000000000001</v>
      </c>
      <c r="C273" s="9">
        <v>0.28299999999999997</v>
      </c>
      <c r="D273" s="10">
        <v>0.40600999999999998</v>
      </c>
      <c r="F273" s="15">
        <v>2202.0189999999998</v>
      </c>
      <c r="G273" s="9">
        <v>47</v>
      </c>
      <c r="H273" s="9">
        <v>2202.0144</v>
      </c>
      <c r="I273" s="9">
        <v>81</v>
      </c>
      <c r="J273" s="9">
        <v>2202.0144</v>
      </c>
      <c r="K273" s="10">
        <v>153</v>
      </c>
      <c r="M273" s="15">
        <v>8.2835000000000001</v>
      </c>
      <c r="N273" s="9">
        <v>1.3169999999999999E-2</v>
      </c>
      <c r="O273" s="10">
        <v>1.3500000000000001E-3</v>
      </c>
      <c r="Q273" s="15">
        <v>8.2835000000000001</v>
      </c>
      <c r="R273" s="9">
        <v>2.0660000000000001E-2</v>
      </c>
      <c r="S273" s="10">
        <v>1.58E-3</v>
      </c>
    </row>
    <row r="274" spans="1:19" x14ac:dyDescent="0.25">
      <c r="A274" s="15">
        <v>571</v>
      </c>
      <c r="B274" s="9">
        <v>0.318</v>
      </c>
      <c r="C274" s="9">
        <v>0.28000000000000003</v>
      </c>
      <c r="D274" s="10">
        <v>0.40042</v>
      </c>
      <c r="F274" s="15">
        <v>2202.0264999999999</v>
      </c>
      <c r="G274" s="9">
        <v>54</v>
      </c>
      <c r="H274" s="9">
        <v>2202.0219000000002</v>
      </c>
      <c r="I274" s="9">
        <v>78</v>
      </c>
      <c r="J274" s="9">
        <v>2202.0219000000002</v>
      </c>
      <c r="K274" s="10">
        <v>172</v>
      </c>
      <c r="M274" s="15">
        <v>8.3141800000000003</v>
      </c>
      <c r="N274" s="9">
        <v>1.222E-2</v>
      </c>
      <c r="O274" s="10">
        <v>1.23E-3</v>
      </c>
      <c r="Q274" s="15">
        <v>8.3141800000000003</v>
      </c>
      <c r="R274" s="9">
        <v>2.0910000000000002E-2</v>
      </c>
      <c r="S274" s="10">
        <v>1.57E-3</v>
      </c>
    </row>
    <row r="275" spans="1:19" x14ac:dyDescent="0.25">
      <c r="A275" s="15">
        <v>572</v>
      </c>
      <c r="B275" s="9">
        <v>0.313</v>
      </c>
      <c r="C275" s="9">
        <v>0.27700000000000002</v>
      </c>
      <c r="D275" s="10">
        <v>0.3967</v>
      </c>
      <c r="F275" s="15">
        <v>2202.0338999999999</v>
      </c>
      <c r="G275" s="9">
        <v>55</v>
      </c>
      <c r="H275" s="9">
        <v>2202.0293000000001</v>
      </c>
      <c r="I275" s="9">
        <v>78</v>
      </c>
      <c r="J275" s="9">
        <v>2202.0293000000001</v>
      </c>
      <c r="K275" s="10">
        <v>171</v>
      </c>
      <c r="M275" s="15">
        <v>8.3448600000000006</v>
      </c>
      <c r="N275" s="9">
        <v>1.1520000000000001E-2</v>
      </c>
      <c r="O275" s="10">
        <v>1.08E-3</v>
      </c>
      <c r="Q275" s="15">
        <v>8.3448600000000006</v>
      </c>
      <c r="R275" s="9">
        <v>2.1180000000000001E-2</v>
      </c>
      <c r="S275" s="10">
        <v>1.5499999999999999E-3</v>
      </c>
    </row>
    <row r="276" spans="1:19" x14ac:dyDescent="0.25">
      <c r="A276" s="15">
        <v>573</v>
      </c>
      <c r="B276" s="9">
        <v>0.309</v>
      </c>
      <c r="C276" s="9">
        <v>0.27400000000000002</v>
      </c>
      <c r="D276" s="10">
        <v>0.39296999999999999</v>
      </c>
      <c r="F276" s="15">
        <v>2202.0414000000001</v>
      </c>
      <c r="G276" s="9">
        <v>57</v>
      </c>
      <c r="H276" s="9">
        <v>2202.0367999999999</v>
      </c>
      <c r="I276" s="9">
        <v>74</v>
      </c>
      <c r="J276" s="9">
        <v>2202.0367999999999</v>
      </c>
      <c r="K276" s="10">
        <v>156</v>
      </c>
      <c r="M276" s="15">
        <v>8.3755400000000009</v>
      </c>
      <c r="N276" s="9">
        <v>1.099E-2</v>
      </c>
      <c r="O276" s="59">
        <v>9.1887499999999999E-4</v>
      </c>
      <c r="Q276" s="15">
        <v>8.3755400000000009</v>
      </c>
      <c r="R276" s="9">
        <v>2.146E-2</v>
      </c>
      <c r="S276" s="10">
        <v>1.5200000000000001E-3</v>
      </c>
    </row>
    <row r="277" spans="1:19" x14ac:dyDescent="0.25">
      <c r="A277" s="15">
        <v>574</v>
      </c>
      <c r="B277" s="9">
        <v>0.30399999999999999</v>
      </c>
      <c r="C277" s="9">
        <v>0.27100000000000002</v>
      </c>
      <c r="D277" s="10">
        <v>0.38924999999999998</v>
      </c>
      <c r="F277" s="15">
        <v>2202.0488999999998</v>
      </c>
      <c r="G277" s="9">
        <v>60</v>
      </c>
      <c r="H277" s="9">
        <v>2202.0441999999998</v>
      </c>
      <c r="I277" s="9">
        <v>69</v>
      </c>
      <c r="J277" s="9">
        <v>2202.0441999999998</v>
      </c>
      <c r="K277" s="10">
        <v>127</v>
      </c>
      <c r="M277" s="15">
        <v>8.4062099999999997</v>
      </c>
      <c r="N277" s="9">
        <v>1.057E-2</v>
      </c>
      <c r="O277" s="59">
        <v>7.5730000000000003E-4</v>
      </c>
      <c r="Q277" s="15">
        <v>8.4062099999999997</v>
      </c>
      <c r="R277" s="9">
        <v>2.1739999999999999E-2</v>
      </c>
      <c r="S277" s="10">
        <v>1.48E-3</v>
      </c>
    </row>
    <row r="278" spans="1:19" x14ac:dyDescent="0.25">
      <c r="A278" s="15">
        <v>575</v>
      </c>
      <c r="B278" s="9">
        <v>0.30199999999999999</v>
      </c>
      <c r="C278" s="9">
        <v>0.26700000000000002</v>
      </c>
      <c r="D278" s="10">
        <v>0.38551999999999997</v>
      </c>
      <c r="F278" s="15">
        <v>2202.0563000000002</v>
      </c>
      <c r="G278" s="9">
        <v>65</v>
      </c>
      <c r="H278" s="9">
        <v>2202.0517</v>
      </c>
      <c r="I278" s="9">
        <v>65</v>
      </c>
      <c r="J278" s="9">
        <v>2202.0517</v>
      </c>
      <c r="K278" s="10">
        <v>109</v>
      </c>
      <c r="M278" s="15">
        <v>8.43689</v>
      </c>
      <c r="N278" s="9">
        <v>1.0149999999999999E-2</v>
      </c>
      <c r="O278" s="59">
        <v>6.1260100000000005E-4</v>
      </c>
      <c r="Q278" s="15">
        <v>8.43689</v>
      </c>
      <c r="R278" s="9">
        <v>2.2020000000000001E-2</v>
      </c>
      <c r="S278" s="10">
        <v>1.42E-3</v>
      </c>
    </row>
    <row r="279" spans="1:19" x14ac:dyDescent="0.25">
      <c r="A279" s="15">
        <v>576</v>
      </c>
      <c r="B279" s="9">
        <v>0.29799999999999999</v>
      </c>
      <c r="C279" s="9">
        <v>0.26400000000000001</v>
      </c>
      <c r="D279" s="10">
        <v>0.37994</v>
      </c>
      <c r="F279" s="15">
        <v>2202.0637999999999</v>
      </c>
      <c r="G279" s="9">
        <v>63</v>
      </c>
      <c r="H279" s="9">
        <v>2202.0590999999999</v>
      </c>
      <c r="I279" s="9">
        <v>61</v>
      </c>
      <c r="J279" s="9">
        <v>2202.0590999999999</v>
      </c>
      <c r="K279" s="10">
        <v>92</v>
      </c>
      <c r="M279" s="15">
        <v>8.4675700000000003</v>
      </c>
      <c r="N279" s="9">
        <v>9.6900000000000007E-3</v>
      </c>
      <c r="O279" s="59">
        <v>5.0952500000000004E-4</v>
      </c>
      <c r="Q279" s="15">
        <v>8.4675700000000003</v>
      </c>
      <c r="R279" s="9">
        <v>2.23E-2</v>
      </c>
      <c r="S279" s="10">
        <v>1.3600000000000001E-3</v>
      </c>
    </row>
    <row r="280" spans="1:19" x14ac:dyDescent="0.25">
      <c r="A280" s="15">
        <v>577</v>
      </c>
      <c r="B280" s="9">
        <v>0.29399999999999998</v>
      </c>
      <c r="C280" s="9">
        <v>0.26100000000000001</v>
      </c>
      <c r="D280" s="10">
        <v>0.37620999999999999</v>
      </c>
      <c r="F280" s="15">
        <v>2202.0711999999999</v>
      </c>
      <c r="G280" s="9">
        <v>61</v>
      </c>
      <c r="H280" s="9">
        <v>2202.0666000000001</v>
      </c>
      <c r="I280" s="9">
        <v>61</v>
      </c>
      <c r="J280" s="9">
        <v>2202.0666000000001</v>
      </c>
      <c r="K280" s="10">
        <v>82</v>
      </c>
      <c r="M280" s="15">
        <v>8.4982500000000005</v>
      </c>
      <c r="N280" s="9">
        <v>9.1599999999999997E-3</v>
      </c>
      <c r="O280" s="59">
        <v>4.73158E-4</v>
      </c>
      <c r="Q280" s="15">
        <v>8.4982500000000005</v>
      </c>
      <c r="R280" s="9">
        <v>2.2550000000000001E-2</v>
      </c>
      <c r="S280" s="10">
        <v>1.2800000000000001E-3</v>
      </c>
    </row>
    <row r="281" spans="1:19" x14ac:dyDescent="0.25">
      <c r="A281" s="15">
        <v>578</v>
      </c>
      <c r="B281" s="9">
        <v>0.28999999999999998</v>
      </c>
      <c r="C281" s="9">
        <v>0.25800000000000001</v>
      </c>
      <c r="D281" s="10">
        <v>0.37248999999999999</v>
      </c>
      <c r="F281" s="15">
        <v>2202.0787</v>
      </c>
      <c r="G281" s="9">
        <v>53</v>
      </c>
      <c r="H281" s="9">
        <v>2202.0740999999998</v>
      </c>
      <c r="I281" s="9">
        <v>54</v>
      </c>
      <c r="J281" s="9">
        <v>2202.0740999999998</v>
      </c>
      <c r="K281" s="10">
        <v>72</v>
      </c>
      <c r="M281" s="15">
        <v>8.5289300000000008</v>
      </c>
      <c r="N281" s="9">
        <v>8.5699999999999995E-3</v>
      </c>
      <c r="O281" s="59">
        <v>5.0442900000000003E-4</v>
      </c>
      <c r="Q281" s="15">
        <v>8.5289300000000008</v>
      </c>
      <c r="R281" s="9">
        <v>2.2790000000000001E-2</v>
      </c>
      <c r="S281" s="10">
        <v>1.1999999999999999E-3</v>
      </c>
    </row>
    <row r="282" spans="1:19" x14ac:dyDescent="0.25">
      <c r="A282" s="15">
        <v>579</v>
      </c>
      <c r="B282" s="9">
        <v>0.28699999999999998</v>
      </c>
      <c r="C282" s="9">
        <v>0.254</v>
      </c>
      <c r="D282" s="10">
        <v>0.36875999999999998</v>
      </c>
      <c r="F282" s="15">
        <v>2202.0862000000002</v>
      </c>
      <c r="G282" s="9">
        <v>54</v>
      </c>
      <c r="H282" s="9">
        <v>2202.0814999999998</v>
      </c>
      <c r="I282" s="9">
        <v>57</v>
      </c>
      <c r="J282" s="9">
        <v>2202.0814999999998</v>
      </c>
      <c r="K282" s="10">
        <v>62</v>
      </c>
      <c r="M282" s="15">
        <v>8.5596099999999993</v>
      </c>
      <c r="N282" s="9">
        <v>7.9900000000000006E-3</v>
      </c>
      <c r="O282" s="59">
        <v>5.7447599999999998E-4</v>
      </c>
      <c r="Q282" s="15">
        <v>8.5596099999999993</v>
      </c>
      <c r="R282" s="9">
        <v>2.3009999999999999E-2</v>
      </c>
      <c r="S282" s="10">
        <v>1.1199999999999999E-3</v>
      </c>
    </row>
    <row r="283" spans="1:19" x14ac:dyDescent="0.25">
      <c r="A283" s="15">
        <v>580</v>
      </c>
      <c r="B283" s="9">
        <v>0.28399999999999997</v>
      </c>
      <c r="C283" s="9">
        <v>0.251</v>
      </c>
      <c r="D283" s="10">
        <v>0.36503999999999998</v>
      </c>
      <c r="F283" s="15">
        <v>2202.0936000000002</v>
      </c>
      <c r="G283" s="9">
        <v>52</v>
      </c>
      <c r="H283" s="9">
        <v>2202.0889999999999</v>
      </c>
      <c r="I283" s="9">
        <v>60</v>
      </c>
      <c r="J283" s="9">
        <v>2202.0889999999999</v>
      </c>
      <c r="K283" s="10">
        <v>57</v>
      </c>
      <c r="M283" s="15">
        <v>8.5902899999999995</v>
      </c>
      <c r="N283" s="9">
        <v>7.5500000000000003E-3</v>
      </c>
      <c r="O283" s="59">
        <v>6.5260199999999996E-4</v>
      </c>
      <c r="Q283" s="15">
        <v>8.5902899999999995</v>
      </c>
      <c r="R283" s="9">
        <v>2.3189999999999999E-2</v>
      </c>
      <c r="S283" s="10">
        <v>1.0300000000000001E-3</v>
      </c>
    </row>
    <row r="284" spans="1:19" x14ac:dyDescent="0.25">
      <c r="A284" s="15">
        <v>581</v>
      </c>
      <c r="B284" s="9">
        <v>0.28100000000000003</v>
      </c>
      <c r="C284" s="9">
        <v>0.248</v>
      </c>
      <c r="D284" s="10">
        <v>0.36131000000000002</v>
      </c>
      <c r="F284" s="15">
        <v>2202.1010999999999</v>
      </c>
      <c r="G284" s="9">
        <v>57</v>
      </c>
      <c r="H284" s="9">
        <v>2202.0963999999999</v>
      </c>
      <c r="I284" s="9">
        <v>56</v>
      </c>
      <c r="J284" s="9">
        <v>2202.0963999999999</v>
      </c>
      <c r="K284" s="10">
        <v>55</v>
      </c>
      <c r="M284" s="15">
        <v>8.6209699999999998</v>
      </c>
      <c r="N284" s="9">
        <v>7.4200000000000004E-3</v>
      </c>
      <c r="O284" s="59">
        <v>7.1994699999999997E-4</v>
      </c>
      <c r="Q284" s="15">
        <v>8.6209699999999998</v>
      </c>
      <c r="R284" s="9">
        <v>2.3349999999999999E-2</v>
      </c>
      <c r="S284" s="59">
        <v>9.3245600000000002E-4</v>
      </c>
    </row>
    <row r="285" spans="1:19" x14ac:dyDescent="0.25">
      <c r="A285" s="15">
        <v>582</v>
      </c>
      <c r="B285" s="9">
        <v>0.27600000000000002</v>
      </c>
      <c r="C285" s="9">
        <v>0.245</v>
      </c>
      <c r="D285" s="10">
        <v>0.35759000000000002</v>
      </c>
      <c r="F285" s="15">
        <v>2202.1084999999998</v>
      </c>
      <c r="G285" s="9">
        <v>52</v>
      </c>
      <c r="H285" s="9">
        <v>2202.1039000000001</v>
      </c>
      <c r="I285" s="9">
        <v>58</v>
      </c>
      <c r="J285" s="9">
        <v>2202.1039000000001</v>
      </c>
      <c r="K285" s="10">
        <v>53</v>
      </c>
      <c r="M285" s="15">
        <v>8.6516500000000001</v>
      </c>
      <c r="N285" s="9">
        <v>7.7499999999999999E-3</v>
      </c>
      <c r="O285" s="59">
        <v>7.6701000000000004E-4</v>
      </c>
      <c r="Q285" s="15">
        <v>8.6516500000000001</v>
      </c>
      <c r="R285" s="9">
        <v>2.3480000000000001E-2</v>
      </c>
      <c r="S285" s="59">
        <v>8.3775500000000003E-4</v>
      </c>
    </row>
    <row r="286" spans="1:19" x14ac:dyDescent="0.25">
      <c r="A286" s="15">
        <v>583</v>
      </c>
      <c r="B286" s="9">
        <v>0.27400000000000002</v>
      </c>
      <c r="C286" s="9">
        <v>0.24199999999999999</v>
      </c>
      <c r="D286" s="10">
        <v>0.35386000000000001</v>
      </c>
      <c r="F286" s="15">
        <v>2202.116</v>
      </c>
      <c r="G286" s="9">
        <v>46</v>
      </c>
      <c r="H286" s="9">
        <v>2202.1113999999998</v>
      </c>
      <c r="I286" s="9">
        <v>56</v>
      </c>
      <c r="J286" s="9">
        <v>2202.1113</v>
      </c>
      <c r="K286" s="10">
        <v>57</v>
      </c>
      <c r="M286" s="15">
        <v>8.6823300000000003</v>
      </c>
      <c r="N286" s="9">
        <v>8.5699999999999995E-3</v>
      </c>
      <c r="O286" s="59">
        <v>7.8991200000000004E-4</v>
      </c>
      <c r="Q286" s="15">
        <v>8.6823300000000003</v>
      </c>
      <c r="R286" s="9">
        <v>2.3570000000000001E-2</v>
      </c>
      <c r="S286" s="59">
        <v>7.4297399999999998E-4</v>
      </c>
    </row>
    <row r="287" spans="1:19" x14ac:dyDescent="0.25">
      <c r="A287" s="15">
        <v>584</v>
      </c>
      <c r="B287" s="9">
        <v>0.26900000000000002</v>
      </c>
      <c r="C287" s="9">
        <v>0.23899999999999999</v>
      </c>
      <c r="D287" s="10">
        <v>0.34827999999999998</v>
      </c>
      <c r="F287" s="15">
        <v>2202.1233999999999</v>
      </c>
      <c r="G287" s="9">
        <v>46</v>
      </c>
      <c r="H287" s="9">
        <v>2202.1188000000002</v>
      </c>
      <c r="I287" s="9">
        <v>62</v>
      </c>
      <c r="J287" s="9">
        <v>2202.1188000000002</v>
      </c>
      <c r="K287" s="10">
        <v>58</v>
      </c>
      <c r="M287" s="15">
        <v>8.7130100000000006</v>
      </c>
      <c r="N287" s="9">
        <v>9.8200000000000006E-3</v>
      </c>
      <c r="O287" s="59">
        <v>7.8832299999999995E-4</v>
      </c>
      <c r="Q287" s="15">
        <v>8.7130100000000006</v>
      </c>
      <c r="R287" s="9">
        <v>2.3630000000000002E-2</v>
      </c>
      <c r="S287" s="59">
        <v>6.4941499999999997E-4</v>
      </c>
    </row>
    <row r="288" spans="1:19" x14ac:dyDescent="0.25">
      <c r="A288" s="15">
        <v>585</v>
      </c>
      <c r="B288" s="9">
        <v>0.26600000000000001</v>
      </c>
      <c r="C288" s="9">
        <v>0.23599999999999999</v>
      </c>
      <c r="D288" s="10">
        <v>0.34641</v>
      </c>
      <c r="F288" s="15">
        <v>2202.1309000000001</v>
      </c>
      <c r="G288" s="9">
        <v>46</v>
      </c>
      <c r="H288" s="9">
        <v>2202.1262999999999</v>
      </c>
      <c r="I288" s="9">
        <v>68</v>
      </c>
      <c r="J288" s="9">
        <v>2202.1262000000002</v>
      </c>
      <c r="K288" s="10">
        <v>61</v>
      </c>
      <c r="M288" s="15">
        <v>8.7436900000000009</v>
      </c>
      <c r="N288" s="9">
        <v>1.136E-2</v>
      </c>
      <c r="O288" s="59">
        <v>7.64411E-4</v>
      </c>
      <c r="Q288" s="15">
        <v>8.7436900000000009</v>
      </c>
      <c r="R288" s="9">
        <v>2.3650000000000001E-2</v>
      </c>
      <c r="S288" s="59">
        <v>5.5831499999999998E-4</v>
      </c>
    </row>
    <row r="289" spans="1:19" x14ac:dyDescent="0.25">
      <c r="A289" s="15">
        <v>586</v>
      </c>
      <c r="B289" s="9">
        <v>0.26300000000000001</v>
      </c>
      <c r="C289" s="9">
        <v>0.23300000000000001</v>
      </c>
      <c r="D289" s="10">
        <v>0.34455000000000002</v>
      </c>
      <c r="F289" s="15">
        <v>2202.1383999999998</v>
      </c>
      <c r="G289" s="9">
        <v>42</v>
      </c>
      <c r="H289" s="9">
        <v>2202.1336999999999</v>
      </c>
      <c r="I289" s="9">
        <v>70</v>
      </c>
      <c r="J289" s="9">
        <v>2202.1336999999999</v>
      </c>
      <c r="K289" s="10">
        <v>56</v>
      </c>
      <c r="M289" s="15">
        <v>8.7743699999999993</v>
      </c>
      <c r="N289" s="9">
        <v>1.3050000000000001E-2</v>
      </c>
      <c r="O289" s="59">
        <v>7.2224099999999999E-4</v>
      </c>
      <c r="Q289" s="15">
        <v>8.7743699999999993</v>
      </c>
      <c r="R289" s="9">
        <v>2.3640000000000001E-2</v>
      </c>
      <c r="S289" s="59">
        <v>4.7084500000000001E-4</v>
      </c>
    </row>
    <row r="290" spans="1:19" x14ac:dyDescent="0.25">
      <c r="A290" s="15">
        <v>587</v>
      </c>
      <c r="B290" s="9">
        <v>0.26100000000000001</v>
      </c>
      <c r="C290" s="9">
        <v>0.23</v>
      </c>
      <c r="D290" s="10">
        <v>0.33895999999999998</v>
      </c>
      <c r="F290" s="15">
        <v>2202.1457999999998</v>
      </c>
      <c r="G290" s="9">
        <v>44</v>
      </c>
      <c r="H290" s="9">
        <v>2202.1412</v>
      </c>
      <c r="I290" s="9">
        <v>70</v>
      </c>
      <c r="J290" s="9">
        <v>2202.1410999999998</v>
      </c>
      <c r="K290" s="10">
        <v>52</v>
      </c>
      <c r="M290" s="15">
        <v>8.8050499999999996</v>
      </c>
      <c r="N290" s="9">
        <v>1.4789999999999999E-2</v>
      </c>
      <c r="O290" s="59">
        <v>6.6736599999999997E-4</v>
      </c>
      <c r="Q290" s="15">
        <v>8.8050499999999996</v>
      </c>
      <c r="R290" s="9">
        <v>2.359E-2</v>
      </c>
      <c r="S290" s="59">
        <v>3.8810800000000002E-4</v>
      </c>
    </row>
    <row r="291" spans="1:19" x14ac:dyDescent="0.25">
      <c r="A291" s="15">
        <v>588</v>
      </c>
      <c r="B291" s="9">
        <v>0.25700000000000001</v>
      </c>
      <c r="C291" s="9">
        <v>0.22800000000000001</v>
      </c>
      <c r="D291" s="10">
        <v>0.33710000000000001</v>
      </c>
      <c r="F291" s="15">
        <v>2202.1532999999999</v>
      </c>
      <c r="G291" s="9">
        <v>41</v>
      </c>
      <c r="H291" s="9">
        <v>2202.1486</v>
      </c>
      <c r="I291" s="9">
        <v>77</v>
      </c>
      <c r="J291" s="9">
        <v>2202.1486</v>
      </c>
      <c r="K291" s="10">
        <v>47</v>
      </c>
      <c r="M291" s="15">
        <v>8.8357299999999999</v>
      </c>
      <c r="N291" s="9">
        <v>1.6480000000000002E-2</v>
      </c>
      <c r="O291" s="59">
        <v>6.06476E-4</v>
      </c>
      <c r="Q291" s="15">
        <v>8.8357299999999999</v>
      </c>
      <c r="R291" s="9">
        <v>2.351E-2</v>
      </c>
      <c r="S291" s="59">
        <v>3.1117299999999998E-4</v>
      </c>
    </row>
    <row r="292" spans="1:19" x14ac:dyDescent="0.25">
      <c r="A292" s="15">
        <v>589</v>
      </c>
      <c r="B292" s="9">
        <v>0.255</v>
      </c>
      <c r="C292" s="9">
        <v>0.22500000000000001</v>
      </c>
      <c r="D292" s="10">
        <v>0.33338000000000001</v>
      </c>
      <c r="F292" s="15">
        <v>2202.1606999999999</v>
      </c>
      <c r="G292" s="9">
        <v>46</v>
      </c>
      <c r="H292" s="9">
        <v>2202.1561000000002</v>
      </c>
      <c r="I292" s="9">
        <v>81</v>
      </c>
      <c r="J292" s="9">
        <v>2202.1561000000002</v>
      </c>
      <c r="K292" s="10">
        <v>49</v>
      </c>
      <c r="M292" s="15">
        <v>8.8664100000000001</v>
      </c>
      <c r="N292" s="9">
        <v>1.806E-2</v>
      </c>
      <c r="O292" s="59">
        <v>5.4693899999999998E-4</v>
      </c>
      <c r="Q292" s="15">
        <v>8.8664100000000001</v>
      </c>
      <c r="R292" s="9">
        <v>2.3400000000000001E-2</v>
      </c>
      <c r="S292" s="59">
        <v>2.4113199999999999E-4</v>
      </c>
    </row>
    <row r="293" spans="1:19" x14ac:dyDescent="0.25">
      <c r="A293" s="15">
        <v>590</v>
      </c>
      <c r="B293" s="9">
        <v>0.253</v>
      </c>
      <c r="C293" s="9">
        <v>0.223</v>
      </c>
      <c r="D293" s="10">
        <v>0.32965</v>
      </c>
      <c r="F293" s="15">
        <v>2202.1682000000001</v>
      </c>
      <c r="G293" s="9">
        <v>52</v>
      </c>
      <c r="H293" s="9">
        <v>2202.1635999999999</v>
      </c>
      <c r="I293" s="9">
        <v>96</v>
      </c>
      <c r="J293" s="9">
        <v>2202.1635000000001</v>
      </c>
      <c r="K293" s="10">
        <v>48</v>
      </c>
      <c r="M293" s="15">
        <v>8.8970900000000004</v>
      </c>
      <c r="N293" s="9">
        <v>1.9470000000000001E-2</v>
      </c>
      <c r="O293" s="59">
        <v>4.9599599999999996E-4</v>
      </c>
      <c r="Q293" s="15">
        <v>8.8970900000000004</v>
      </c>
      <c r="R293" s="9">
        <v>2.3269999999999999E-2</v>
      </c>
      <c r="S293" s="59">
        <v>1.7929400000000001E-4</v>
      </c>
    </row>
    <row r="294" spans="1:19" x14ac:dyDescent="0.25">
      <c r="A294" s="15">
        <v>591</v>
      </c>
      <c r="B294" s="9">
        <v>0.249</v>
      </c>
      <c r="C294" s="9">
        <v>0.221</v>
      </c>
      <c r="D294" s="10">
        <v>0.32593</v>
      </c>
      <c r="F294" s="15">
        <v>2202.1756</v>
      </c>
      <c r="G294" s="9">
        <v>55</v>
      </c>
      <c r="H294" s="9">
        <v>2202.1709999999998</v>
      </c>
      <c r="I294" s="9">
        <v>125</v>
      </c>
      <c r="J294" s="9">
        <v>2202.1709999999998</v>
      </c>
      <c r="K294" s="10">
        <v>49</v>
      </c>
      <c r="M294" s="15">
        <v>8.9277700000000006</v>
      </c>
      <c r="N294" s="9">
        <v>2.068E-2</v>
      </c>
      <c r="O294" s="59">
        <v>4.5929500000000003E-4</v>
      </c>
      <c r="Q294" s="15">
        <v>8.9277700000000006</v>
      </c>
      <c r="R294" s="9">
        <v>2.3099999999999999E-2</v>
      </c>
      <c r="S294" s="59">
        <v>1.2766200000000001E-4</v>
      </c>
    </row>
    <row r="295" spans="1:19" x14ac:dyDescent="0.25">
      <c r="A295" s="15">
        <v>592</v>
      </c>
      <c r="B295" s="9">
        <v>0.24399999999999999</v>
      </c>
      <c r="C295" s="9">
        <v>0.219</v>
      </c>
      <c r="D295" s="10">
        <v>0.32219999999999999</v>
      </c>
      <c r="F295" s="15">
        <v>2202.1831000000002</v>
      </c>
      <c r="G295" s="9">
        <v>56</v>
      </c>
      <c r="H295" s="9">
        <v>2202.1785</v>
      </c>
      <c r="I295" s="9">
        <v>164</v>
      </c>
      <c r="J295" s="9">
        <v>2202.1783999999998</v>
      </c>
      <c r="K295" s="10">
        <v>48</v>
      </c>
      <c r="M295" s="15">
        <v>8.9584499999999991</v>
      </c>
      <c r="N295" s="9">
        <v>2.1649999999999999E-2</v>
      </c>
      <c r="O295" s="59">
        <v>4.3899800000000001E-4</v>
      </c>
      <c r="Q295" s="15">
        <v>8.9584499999999991</v>
      </c>
      <c r="R295" s="9">
        <v>2.291E-2</v>
      </c>
      <c r="S295" s="59">
        <v>9.00964E-5</v>
      </c>
    </row>
    <row r="296" spans="1:19" x14ac:dyDescent="0.25">
      <c r="A296" s="15">
        <v>593</v>
      </c>
      <c r="B296" s="9">
        <v>0.24399999999999999</v>
      </c>
      <c r="C296" s="9">
        <v>0.218</v>
      </c>
      <c r="D296" s="10">
        <v>0.32034000000000001</v>
      </c>
      <c r="F296" s="15">
        <v>2202.1905999999999</v>
      </c>
      <c r="G296" s="9">
        <v>55</v>
      </c>
      <c r="H296" s="9">
        <v>2202.1858999999999</v>
      </c>
      <c r="I296" s="9">
        <v>199</v>
      </c>
      <c r="J296" s="9">
        <v>2202.1858999999999</v>
      </c>
      <c r="K296" s="10">
        <v>47</v>
      </c>
      <c r="M296" s="15">
        <v>8.9891299999999994</v>
      </c>
      <c r="N296" s="9">
        <v>2.239E-2</v>
      </c>
      <c r="O296" s="59">
        <v>4.3281800000000002E-4</v>
      </c>
      <c r="Q296" s="15">
        <v>8.9891299999999994</v>
      </c>
      <c r="R296" s="9">
        <v>2.2689999999999998E-2</v>
      </c>
      <c r="S296" s="59">
        <v>7.2895300000000007E-5</v>
      </c>
    </row>
    <row r="297" spans="1:19" x14ac:dyDescent="0.25">
      <c r="A297" s="15">
        <v>594</v>
      </c>
      <c r="B297" s="9">
        <v>0.24099999999999999</v>
      </c>
      <c r="C297" s="9">
        <v>0.215</v>
      </c>
      <c r="D297" s="10">
        <v>0.31661</v>
      </c>
      <c r="F297" s="15">
        <v>2202.1979999999999</v>
      </c>
      <c r="G297" s="9">
        <v>59</v>
      </c>
      <c r="H297" s="9">
        <v>2202.1934000000001</v>
      </c>
      <c r="I297" s="9">
        <v>253</v>
      </c>
      <c r="J297" s="9">
        <v>2202.1932999999999</v>
      </c>
      <c r="K297" s="10">
        <v>46</v>
      </c>
      <c r="M297" s="15">
        <v>9.0198099999999997</v>
      </c>
      <c r="N297" s="9">
        <v>2.2890000000000001E-2</v>
      </c>
      <c r="O297" s="59">
        <v>4.3526099999999999E-4</v>
      </c>
      <c r="Q297" s="15">
        <v>9.0198099999999997</v>
      </c>
      <c r="R297" s="9">
        <v>2.2450000000000001E-2</v>
      </c>
      <c r="S297" s="59">
        <v>7.6748499999999999E-5</v>
      </c>
    </row>
    <row r="298" spans="1:19" x14ac:dyDescent="0.25">
      <c r="A298" s="15">
        <v>595</v>
      </c>
      <c r="B298" s="9">
        <v>0.23799999999999999</v>
      </c>
      <c r="C298" s="9">
        <v>0.21299999999999999</v>
      </c>
      <c r="D298" s="10">
        <v>0.31474999999999997</v>
      </c>
      <c r="F298" s="15">
        <v>2202.2055</v>
      </c>
      <c r="G298" s="9">
        <v>65</v>
      </c>
      <c r="H298" s="9">
        <v>2202.2008000000001</v>
      </c>
      <c r="I298" s="9">
        <v>321</v>
      </c>
      <c r="J298" s="9">
        <v>2202.2008000000001</v>
      </c>
      <c r="K298" s="10">
        <v>41</v>
      </c>
      <c r="M298" s="15">
        <v>9.0504899999999999</v>
      </c>
      <c r="N298" s="9">
        <v>2.316E-2</v>
      </c>
      <c r="O298" s="59">
        <v>4.4020700000000002E-4</v>
      </c>
      <c r="Q298" s="15">
        <v>9.0504899999999999</v>
      </c>
      <c r="R298" s="9">
        <v>2.2179999999999998E-2</v>
      </c>
      <c r="S298" s="59">
        <v>9.0658899999999994E-5</v>
      </c>
    </row>
    <row r="299" spans="1:19" x14ac:dyDescent="0.25">
      <c r="A299" s="15">
        <v>596</v>
      </c>
      <c r="B299" s="9">
        <v>0.23599999999999999</v>
      </c>
      <c r="C299" s="9">
        <v>0.21099999999999999</v>
      </c>
      <c r="D299" s="10">
        <v>0.31289</v>
      </c>
      <c r="F299" s="15">
        <v>2202.2129</v>
      </c>
      <c r="G299" s="9">
        <v>60</v>
      </c>
      <c r="H299" s="9">
        <v>2202.2082999999998</v>
      </c>
      <c r="I299" s="9">
        <v>394</v>
      </c>
      <c r="J299" s="9">
        <v>2202.2082</v>
      </c>
      <c r="K299" s="10">
        <v>39</v>
      </c>
      <c r="M299" s="15">
        <v>9.0811700000000002</v>
      </c>
      <c r="N299" s="9">
        <v>2.3230000000000001E-2</v>
      </c>
      <c r="O299" s="59">
        <v>4.4290900000000001E-4</v>
      </c>
      <c r="Q299" s="15">
        <v>9.0811700000000002</v>
      </c>
      <c r="R299" s="9">
        <v>2.1899999999999999E-2</v>
      </c>
      <c r="S299" s="59">
        <v>1.05256E-4</v>
      </c>
    </row>
    <row r="300" spans="1:19" x14ac:dyDescent="0.25">
      <c r="A300" s="15">
        <v>597</v>
      </c>
      <c r="B300" s="9">
        <v>0.23499999999999999</v>
      </c>
      <c r="C300" s="9">
        <v>0.20899999999999999</v>
      </c>
      <c r="D300" s="10">
        <v>0.31102999999999997</v>
      </c>
      <c r="F300" s="15">
        <v>2202.2204000000002</v>
      </c>
      <c r="G300" s="9">
        <v>62</v>
      </c>
      <c r="H300" s="9">
        <v>2202.2157999999999</v>
      </c>
      <c r="I300" s="9">
        <v>441</v>
      </c>
      <c r="J300" s="9">
        <v>2202.2157000000002</v>
      </c>
      <c r="K300" s="10">
        <v>44</v>
      </c>
      <c r="M300" s="15">
        <v>9.1118500000000004</v>
      </c>
      <c r="N300" s="9">
        <v>2.3130000000000001E-2</v>
      </c>
      <c r="O300" s="59">
        <v>4.4070600000000002E-4</v>
      </c>
      <c r="Q300" s="15">
        <v>9.1118500000000004</v>
      </c>
      <c r="R300" s="9">
        <v>2.1590000000000002E-2</v>
      </c>
      <c r="S300" s="59">
        <v>1.16883E-4</v>
      </c>
    </row>
    <row r="301" spans="1:19" x14ac:dyDescent="0.25">
      <c r="A301" s="15">
        <v>598</v>
      </c>
      <c r="B301" s="9">
        <v>0.23300000000000001</v>
      </c>
      <c r="C301" s="9">
        <v>0.20799999999999999</v>
      </c>
      <c r="D301" s="10">
        <v>0.30730000000000002</v>
      </c>
      <c r="F301" s="15">
        <v>2202.2278000000001</v>
      </c>
      <c r="G301" s="9">
        <v>58</v>
      </c>
      <c r="H301" s="9">
        <v>2202.2231999999999</v>
      </c>
      <c r="I301" s="9">
        <v>447</v>
      </c>
      <c r="J301" s="9">
        <v>2202.2231999999999</v>
      </c>
      <c r="K301" s="10">
        <v>43</v>
      </c>
      <c r="M301" s="15">
        <v>9.1425300000000007</v>
      </c>
      <c r="N301" s="9">
        <v>2.291E-2</v>
      </c>
      <c r="O301" s="59">
        <v>4.3292299999999999E-4</v>
      </c>
      <c r="Q301" s="15">
        <v>9.1425300000000007</v>
      </c>
      <c r="R301" s="9">
        <v>2.1260000000000001E-2</v>
      </c>
      <c r="S301" s="59">
        <v>1.24695E-4</v>
      </c>
    </row>
    <row r="302" spans="1:19" x14ac:dyDescent="0.25">
      <c r="A302" s="15">
        <v>599</v>
      </c>
      <c r="B302" s="9">
        <v>0.23</v>
      </c>
      <c r="C302" s="9">
        <v>0.20599999999999999</v>
      </c>
      <c r="D302" s="10">
        <v>0.30543999999999999</v>
      </c>
      <c r="F302" s="15">
        <v>2202.2352999999998</v>
      </c>
      <c r="G302" s="9">
        <v>61</v>
      </c>
      <c r="H302" s="9">
        <v>2202.2307000000001</v>
      </c>
      <c r="I302" s="9">
        <v>387</v>
      </c>
      <c r="J302" s="9">
        <v>2202.2305999999999</v>
      </c>
      <c r="K302" s="10">
        <v>42</v>
      </c>
      <c r="M302" s="15">
        <v>9.1732099999999992</v>
      </c>
      <c r="N302" s="9">
        <v>2.2599999999999999E-2</v>
      </c>
      <c r="O302" s="59">
        <v>4.2043799999999997E-4</v>
      </c>
      <c r="Q302" s="15">
        <v>9.1732099999999992</v>
      </c>
      <c r="R302" s="9">
        <v>2.0910000000000002E-2</v>
      </c>
      <c r="S302" s="59">
        <v>1.29078E-4</v>
      </c>
    </row>
    <row r="303" spans="1:19" x14ac:dyDescent="0.25">
      <c r="A303" s="15">
        <v>600</v>
      </c>
      <c r="B303" s="9">
        <v>0.22700000000000001</v>
      </c>
      <c r="C303" s="9">
        <v>0.20399999999999999</v>
      </c>
      <c r="D303" s="10">
        <v>0.30170999999999998</v>
      </c>
      <c r="F303" s="15">
        <v>2202.2428</v>
      </c>
      <c r="G303" s="9">
        <v>62</v>
      </c>
      <c r="H303" s="9">
        <v>2202.2381</v>
      </c>
      <c r="I303" s="9">
        <v>296</v>
      </c>
      <c r="J303" s="9">
        <v>2202.2381</v>
      </c>
      <c r="K303" s="10">
        <v>47</v>
      </c>
      <c r="M303" s="15">
        <v>9.2038799999999998</v>
      </c>
      <c r="N303" s="9">
        <v>2.2249999999999999E-2</v>
      </c>
      <c r="O303" s="59">
        <v>4.0513499999999999E-4</v>
      </c>
      <c r="Q303" s="15">
        <v>9.2038799999999998</v>
      </c>
      <c r="R303" s="9">
        <v>2.0539999999999999E-2</v>
      </c>
      <c r="S303" s="59">
        <v>1.3111500000000001E-4</v>
      </c>
    </row>
    <row r="304" spans="1:19" x14ac:dyDescent="0.25">
      <c r="A304" s="15">
        <v>601</v>
      </c>
      <c r="B304" s="9">
        <v>0.22600000000000001</v>
      </c>
      <c r="C304" s="9">
        <v>0.20300000000000001</v>
      </c>
      <c r="D304" s="10">
        <v>0.30170999999999998</v>
      </c>
      <c r="F304" s="15">
        <v>2202.2501999999999</v>
      </c>
      <c r="G304" s="9">
        <v>55</v>
      </c>
      <c r="H304" s="9">
        <v>2202.2456000000002</v>
      </c>
      <c r="I304" s="9">
        <v>183</v>
      </c>
      <c r="J304" s="9">
        <v>2202.2455</v>
      </c>
      <c r="K304" s="10">
        <v>52</v>
      </c>
      <c r="M304" s="15">
        <v>9.2345600000000001</v>
      </c>
      <c r="N304" s="9">
        <v>2.1909999999999999E-2</v>
      </c>
      <c r="O304" s="59">
        <v>3.8930600000000002E-4</v>
      </c>
      <c r="Q304" s="15">
        <v>9.2345600000000001</v>
      </c>
      <c r="R304" s="9">
        <v>2.0150000000000001E-2</v>
      </c>
      <c r="S304" s="59">
        <v>1.32366E-4</v>
      </c>
    </row>
    <row r="305" spans="1:19" x14ac:dyDescent="0.25">
      <c r="A305" s="15">
        <v>602</v>
      </c>
      <c r="B305" s="9">
        <v>0.223</v>
      </c>
      <c r="C305" s="9">
        <v>0.20100000000000001</v>
      </c>
      <c r="D305" s="10">
        <v>0.29798999999999998</v>
      </c>
      <c r="F305" s="15">
        <v>2202.2577000000001</v>
      </c>
      <c r="G305" s="9">
        <v>53</v>
      </c>
      <c r="H305" s="9">
        <v>2202.2530999999999</v>
      </c>
      <c r="I305" s="9">
        <v>129</v>
      </c>
      <c r="J305" s="9">
        <v>2202.2530000000002</v>
      </c>
      <c r="K305" s="10">
        <v>52</v>
      </c>
      <c r="M305" s="15">
        <v>9.2652400000000004</v>
      </c>
      <c r="N305" s="9">
        <v>2.1590000000000002E-2</v>
      </c>
      <c r="O305" s="59">
        <v>3.7500100000000002E-4</v>
      </c>
      <c r="Q305" s="15">
        <v>9.2652400000000004</v>
      </c>
      <c r="R305" s="9">
        <v>1.9730000000000001E-2</v>
      </c>
      <c r="S305" s="59">
        <v>1.3467000000000001E-4</v>
      </c>
    </row>
    <row r="306" spans="1:19" x14ac:dyDescent="0.25">
      <c r="A306" s="15">
        <v>603</v>
      </c>
      <c r="B306" s="9">
        <v>0.222</v>
      </c>
      <c r="C306" s="9">
        <v>0.2</v>
      </c>
      <c r="D306" s="10">
        <v>0.29426999999999998</v>
      </c>
      <c r="F306" s="15">
        <v>2202.2651000000001</v>
      </c>
      <c r="G306" s="9">
        <v>48</v>
      </c>
      <c r="H306" s="9">
        <v>2202.2604999999999</v>
      </c>
      <c r="I306" s="9">
        <v>100</v>
      </c>
      <c r="J306" s="9">
        <v>2202.2604000000001</v>
      </c>
      <c r="K306" s="10">
        <v>58</v>
      </c>
      <c r="M306" s="15">
        <v>9.2959200000000006</v>
      </c>
      <c r="N306" s="9">
        <v>2.1350000000000001E-2</v>
      </c>
      <c r="O306" s="59">
        <v>3.63452E-4</v>
      </c>
      <c r="Q306" s="15">
        <v>9.2959200000000006</v>
      </c>
      <c r="R306" s="9">
        <v>1.9290000000000002E-2</v>
      </c>
      <c r="S306" s="59">
        <v>1.39787E-4</v>
      </c>
    </row>
    <row r="307" spans="1:19" x14ac:dyDescent="0.25">
      <c r="A307" s="15">
        <v>604</v>
      </c>
      <c r="B307" s="9">
        <v>0.22</v>
      </c>
      <c r="C307" s="9">
        <v>0.19900000000000001</v>
      </c>
      <c r="D307" s="10">
        <v>0.29426999999999998</v>
      </c>
      <c r="F307" s="15">
        <v>2202.2725999999998</v>
      </c>
      <c r="G307" s="9">
        <v>47</v>
      </c>
      <c r="H307" s="9">
        <v>2202.268</v>
      </c>
      <c r="I307" s="9">
        <v>95</v>
      </c>
      <c r="J307" s="9">
        <v>2202.2678999999998</v>
      </c>
      <c r="K307" s="10">
        <v>66</v>
      </c>
      <c r="M307" s="15">
        <v>9.3265999999999991</v>
      </c>
      <c r="N307" s="9">
        <v>2.1170000000000001E-2</v>
      </c>
      <c r="O307" s="59">
        <v>3.5472599999999998E-4</v>
      </c>
      <c r="Q307" s="15">
        <v>9.3265999999999991</v>
      </c>
      <c r="R307" s="9">
        <v>1.881E-2</v>
      </c>
      <c r="S307" s="59">
        <v>1.4892099999999999E-4</v>
      </c>
    </row>
    <row r="308" spans="1:19" x14ac:dyDescent="0.25">
      <c r="A308" s="15">
        <v>605</v>
      </c>
      <c r="B308" s="9">
        <v>0.218</v>
      </c>
      <c r="C308" s="9">
        <v>0.19700000000000001</v>
      </c>
      <c r="D308" s="10">
        <v>0.29054000000000002</v>
      </c>
      <c r="F308" s="15">
        <v>2202.2800000000002</v>
      </c>
      <c r="G308" s="9">
        <v>45</v>
      </c>
      <c r="H308" s="9">
        <v>2202.2754</v>
      </c>
      <c r="I308" s="9">
        <v>90</v>
      </c>
      <c r="J308" s="9">
        <v>2202.2752999999998</v>
      </c>
      <c r="K308" s="10">
        <v>85</v>
      </c>
      <c r="M308" s="15">
        <v>9.3572799999999994</v>
      </c>
      <c r="N308" s="9">
        <v>2.1069999999999998E-2</v>
      </c>
      <c r="O308" s="59">
        <v>3.4780299999999999E-4</v>
      </c>
      <c r="Q308" s="15">
        <v>9.3572799999999994</v>
      </c>
      <c r="R308" s="9">
        <v>1.831E-2</v>
      </c>
      <c r="S308" s="59">
        <v>1.6237700000000001E-4</v>
      </c>
    </row>
    <row r="309" spans="1:19" x14ac:dyDescent="0.25">
      <c r="A309" s="15">
        <v>606</v>
      </c>
      <c r="B309" s="9">
        <v>0.216</v>
      </c>
      <c r="C309" s="9">
        <v>0.19600000000000001</v>
      </c>
      <c r="D309" s="10">
        <v>0.28682000000000002</v>
      </c>
      <c r="F309" s="15">
        <v>2202.2874999999999</v>
      </c>
      <c r="G309" s="9">
        <v>48</v>
      </c>
      <c r="H309" s="9">
        <v>2202.2829000000002</v>
      </c>
      <c r="I309" s="9">
        <v>80</v>
      </c>
      <c r="J309" s="9">
        <v>2202.2828</v>
      </c>
      <c r="K309" s="10">
        <v>96</v>
      </c>
      <c r="M309" s="15">
        <v>9.3879599999999996</v>
      </c>
      <c r="N309" s="9">
        <v>2.104E-2</v>
      </c>
      <c r="O309" s="59">
        <v>3.4101100000000001E-4</v>
      </c>
      <c r="Q309" s="15">
        <v>9.3879599999999996</v>
      </c>
      <c r="R309" s="9">
        <v>1.7780000000000001E-2</v>
      </c>
      <c r="S309" s="59">
        <v>1.79593E-4</v>
      </c>
    </row>
    <row r="310" spans="1:19" x14ac:dyDescent="0.25">
      <c r="A310" s="15">
        <v>607</v>
      </c>
      <c r="B310" s="9">
        <v>0.215</v>
      </c>
      <c r="C310" s="9">
        <v>0.19500000000000001</v>
      </c>
      <c r="D310" s="10">
        <v>0.28682000000000002</v>
      </c>
      <c r="F310" s="15">
        <v>2202.2950000000001</v>
      </c>
      <c r="G310" s="9">
        <v>50</v>
      </c>
      <c r="H310" s="9">
        <v>2202.2903000000001</v>
      </c>
      <c r="I310" s="9">
        <v>72</v>
      </c>
      <c r="J310" s="9">
        <v>2202.2901999999999</v>
      </c>
      <c r="K310" s="10">
        <v>108</v>
      </c>
      <c r="M310" s="15">
        <v>9.4186399999999999</v>
      </c>
      <c r="N310" s="9">
        <v>2.1059999999999999E-2</v>
      </c>
      <c r="O310" s="59">
        <v>3.3261E-4</v>
      </c>
      <c r="Q310" s="15">
        <v>9.4186399999999999</v>
      </c>
      <c r="R310" s="9">
        <v>1.7219999999999999E-2</v>
      </c>
      <c r="S310" s="59">
        <v>1.9946800000000001E-4</v>
      </c>
    </row>
    <row r="311" spans="1:19" x14ac:dyDescent="0.25">
      <c r="A311" s="15">
        <v>608</v>
      </c>
      <c r="B311" s="9">
        <v>0.215</v>
      </c>
      <c r="C311" s="9">
        <v>0.19400000000000001</v>
      </c>
      <c r="D311" s="10">
        <v>0.28309000000000001</v>
      </c>
      <c r="F311" s="15">
        <v>2202.3024</v>
      </c>
      <c r="G311" s="9">
        <v>51</v>
      </c>
      <c r="H311" s="9">
        <v>2202.2977999999998</v>
      </c>
      <c r="I311" s="9">
        <v>71</v>
      </c>
      <c r="J311" s="9">
        <v>2202.2977000000001</v>
      </c>
      <c r="K311" s="10">
        <v>121</v>
      </c>
      <c r="M311" s="15">
        <v>9.4493200000000002</v>
      </c>
      <c r="N311" s="9">
        <v>2.1100000000000001E-2</v>
      </c>
      <c r="O311" s="59">
        <v>3.21279E-4</v>
      </c>
      <c r="Q311" s="15">
        <v>9.4493200000000002</v>
      </c>
      <c r="R311" s="9">
        <v>1.6619999999999999E-2</v>
      </c>
      <c r="S311" s="59">
        <v>2.2070299999999999E-4</v>
      </c>
    </row>
    <row r="312" spans="1:19" x14ac:dyDescent="0.25">
      <c r="A312" s="15">
        <v>609</v>
      </c>
      <c r="B312" s="9">
        <v>0.21299999999999999</v>
      </c>
      <c r="C312" s="9">
        <v>0.193</v>
      </c>
      <c r="D312" s="10">
        <v>0.28309000000000001</v>
      </c>
      <c r="F312" s="15">
        <v>2202.3099000000002</v>
      </c>
      <c r="G312" s="9">
        <v>57</v>
      </c>
      <c r="H312" s="9">
        <v>2202.3053</v>
      </c>
      <c r="I312" s="9">
        <v>71</v>
      </c>
      <c r="J312" s="9">
        <v>2202.3051999999998</v>
      </c>
      <c r="K312" s="10">
        <v>143</v>
      </c>
      <c r="M312" s="15">
        <v>9.48</v>
      </c>
      <c r="N312" s="9">
        <v>2.1149999999999999E-2</v>
      </c>
      <c r="O312" s="59">
        <v>3.0640399999999998E-4</v>
      </c>
      <c r="Q312" s="15">
        <v>9.48</v>
      </c>
      <c r="R312" s="9">
        <v>1.5990000000000001E-2</v>
      </c>
      <c r="S312" s="59">
        <v>2.42012E-4</v>
      </c>
    </row>
    <row r="313" spans="1:19" x14ac:dyDescent="0.25">
      <c r="A313" s="15">
        <v>610</v>
      </c>
      <c r="B313" s="9">
        <v>0.21199999999999999</v>
      </c>
      <c r="C313" s="9">
        <v>0.192</v>
      </c>
      <c r="D313" s="10">
        <v>0.27937000000000001</v>
      </c>
      <c r="F313" s="15">
        <v>2202.3173000000002</v>
      </c>
      <c r="G313" s="9">
        <v>66</v>
      </c>
      <c r="H313" s="9">
        <v>2202.3126999999999</v>
      </c>
      <c r="I313" s="9">
        <v>71</v>
      </c>
      <c r="J313" s="9">
        <v>2202.3126000000002</v>
      </c>
      <c r="K313" s="10">
        <v>158</v>
      </c>
      <c r="M313" s="15">
        <v>9.5106800000000007</v>
      </c>
      <c r="N313" s="9">
        <v>2.12E-2</v>
      </c>
      <c r="O313" s="59">
        <v>2.8818300000000002E-4</v>
      </c>
      <c r="Q313" s="15">
        <v>9.5106800000000007</v>
      </c>
      <c r="R313" s="9">
        <v>1.532E-2</v>
      </c>
      <c r="S313" s="59">
        <v>2.6222000000000002E-4</v>
      </c>
    </row>
    <row r="314" spans="1:19" x14ac:dyDescent="0.25">
      <c r="A314" s="15">
        <v>611</v>
      </c>
      <c r="B314" s="9">
        <v>0.21099999999999999</v>
      </c>
      <c r="C314" s="9">
        <v>0.191</v>
      </c>
      <c r="D314" s="10">
        <v>0.27937000000000001</v>
      </c>
      <c r="F314" s="15">
        <v>2202.3247999999999</v>
      </c>
      <c r="G314" s="9">
        <v>67</v>
      </c>
      <c r="H314" s="9">
        <v>2202.3202000000001</v>
      </c>
      <c r="I314" s="9">
        <v>70</v>
      </c>
      <c r="J314" s="9">
        <v>2202.3200999999999</v>
      </c>
      <c r="K314" s="10">
        <v>166</v>
      </c>
      <c r="M314" s="15">
        <v>9.5413599999999992</v>
      </c>
      <c r="N314" s="9">
        <v>2.1219999999999999E-2</v>
      </c>
      <c r="O314" s="59">
        <v>2.6758799999999997E-4</v>
      </c>
      <c r="Q314" s="15">
        <v>9.5413599999999992</v>
      </c>
      <c r="R314" s="9">
        <v>1.4619999999999999E-2</v>
      </c>
      <c r="S314" s="59">
        <v>2.8028699999999999E-4</v>
      </c>
    </row>
    <row r="315" spans="1:19" x14ac:dyDescent="0.25">
      <c r="A315" s="15">
        <v>612</v>
      </c>
      <c r="B315" s="9">
        <v>0.21</v>
      </c>
      <c r="C315" s="9">
        <v>0.191</v>
      </c>
      <c r="D315" s="10">
        <v>0.27750000000000002</v>
      </c>
      <c r="F315" s="15">
        <v>2202.3323</v>
      </c>
      <c r="G315" s="9">
        <v>59</v>
      </c>
      <c r="H315" s="9">
        <v>2202.3276000000001</v>
      </c>
      <c r="I315" s="9">
        <v>68</v>
      </c>
      <c r="J315" s="9">
        <v>2202.3274999999999</v>
      </c>
      <c r="K315" s="10">
        <v>164</v>
      </c>
      <c r="M315" s="15">
        <v>9.5720399999999994</v>
      </c>
      <c r="N315" s="9">
        <v>2.12E-2</v>
      </c>
      <c r="O315" s="59">
        <v>2.4625E-4</v>
      </c>
      <c r="Q315" s="15">
        <v>9.5720399999999994</v>
      </c>
      <c r="R315" s="9">
        <v>1.387E-2</v>
      </c>
      <c r="S315" s="59">
        <v>2.9530799999999999E-4</v>
      </c>
    </row>
    <row r="316" spans="1:19" x14ac:dyDescent="0.25">
      <c r="A316" s="15">
        <v>613</v>
      </c>
      <c r="B316" s="9">
        <v>0.20899999999999999</v>
      </c>
      <c r="C316" s="9">
        <v>0.19</v>
      </c>
      <c r="D316" s="10">
        <v>0.27378000000000002</v>
      </c>
      <c r="F316" s="15">
        <v>2202.3397</v>
      </c>
      <c r="G316" s="9">
        <v>61</v>
      </c>
      <c r="H316" s="9">
        <v>2202.3350999999998</v>
      </c>
      <c r="I316" s="9">
        <v>61</v>
      </c>
      <c r="J316" s="9">
        <v>2202.335</v>
      </c>
      <c r="K316" s="10">
        <v>165</v>
      </c>
      <c r="M316" s="15">
        <v>9.6027199999999997</v>
      </c>
      <c r="N316" s="9">
        <v>2.1149999999999999E-2</v>
      </c>
      <c r="O316" s="59">
        <v>2.2624799999999999E-4</v>
      </c>
      <c r="Q316" s="15">
        <v>9.6027199999999997</v>
      </c>
      <c r="R316" s="9">
        <v>1.3100000000000001E-2</v>
      </c>
      <c r="S316" s="59">
        <v>3.0651000000000002E-4</v>
      </c>
    </row>
    <row r="317" spans="1:19" x14ac:dyDescent="0.25">
      <c r="A317" s="15">
        <v>614</v>
      </c>
      <c r="B317" s="9">
        <v>0.20899999999999999</v>
      </c>
      <c r="C317" s="9">
        <v>0.19</v>
      </c>
      <c r="D317" s="10">
        <v>0.27378000000000002</v>
      </c>
      <c r="F317" s="15">
        <v>2202.3472000000002</v>
      </c>
      <c r="G317" s="9">
        <v>52</v>
      </c>
      <c r="H317" s="9">
        <v>2202.3425999999999</v>
      </c>
      <c r="I317" s="9">
        <v>55</v>
      </c>
      <c r="J317" s="9">
        <v>2202.3424</v>
      </c>
      <c r="K317" s="10">
        <v>159</v>
      </c>
      <c r="M317" s="15">
        <v>9.6334</v>
      </c>
      <c r="N317" s="9">
        <v>2.1059999999999999E-2</v>
      </c>
      <c r="O317" s="59">
        <v>2.09772E-4</v>
      </c>
      <c r="Q317" s="15">
        <v>9.6334</v>
      </c>
      <c r="R317" s="9">
        <v>1.2290000000000001E-2</v>
      </c>
      <c r="S317" s="59">
        <v>3.1324800000000002E-4</v>
      </c>
    </row>
    <row r="318" spans="1:19" x14ac:dyDescent="0.25">
      <c r="A318" s="15">
        <v>615</v>
      </c>
      <c r="B318" s="9">
        <v>0.20799999999999999</v>
      </c>
      <c r="C318" s="9">
        <v>0.19</v>
      </c>
      <c r="D318" s="10">
        <v>0.27005000000000001</v>
      </c>
      <c r="F318" s="15">
        <v>2202.3546000000001</v>
      </c>
      <c r="G318" s="9">
        <v>51</v>
      </c>
      <c r="H318" s="9">
        <v>2202.35</v>
      </c>
      <c r="I318" s="9">
        <v>50</v>
      </c>
      <c r="J318" s="9">
        <v>2202.3499000000002</v>
      </c>
      <c r="K318" s="10">
        <v>172</v>
      </c>
      <c r="M318" s="15">
        <v>9.6640800000000002</v>
      </c>
      <c r="N318" s="9">
        <v>2.0930000000000001E-2</v>
      </c>
      <c r="O318" s="59">
        <v>1.9864500000000001E-4</v>
      </c>
      <c r="Q318" s="15">
        <v>9.6640800000000002</v>
      </c>
      <c r="R318" s="9">
        <v>1.146E-2</v>
      </c>
      <c r="S318" s="59">
        <v>3.1499499999999999E-4</v>
      </c>
    </row>
    <row r="319" spans="1:19" x14ac:dyDescent="0.25">
      <c r="A319" s="15">
        <v>616</v>
      </c>
      <c r="B319" s="9">
        <v>0.20699999999999999</v>
      </c>
      <c r="C319" s="9">
        <v>0.189</v>
      </c>
      <c r="D319" s="10">
        <v>0.27005000000000001</v>
      </c>
      <c r="F319" s="15">
        <v>2202.3620999999998</v>
      </c>
      <c r="G319" s="9">
        <v>54</v>
      </c>
      <c r="H319" s="9">
        <v>2202.3575000000001</v>
      </c>
      <c r="I319" s="9">
        <v>49</v>
      </c>
      <c r="J319" s="9">
        <v>2202.3573000000001</v>
      </c>
      <c r="K319" s="10">
        <v>182</v>
      </c>
      <c r="M319" s="15">
        <v>9.6947600000000005</v>
      </c>
      <c r="N319" s="9">
        <v>2.077E-2</v>
      </c>
      <c r="O319" s="59">
        <v>1.9379999999999999E-4</v>
      </c>
      <c r="Q319" s="15">
        <v>9.6947600000000005</v>
      </c>
      <c r="R319" s="9">
        <v>1.06E-2</v>
      </c>
      <c r="S319" s="59">
        <v>3.1134899999999999E-4</v>
      </c>
    </row>
    <row r="320" spans="1:19" x14ac:dyDescent="0.25">
      <c r="A320" s="15">
        <v>617</v>
      </c>
      <c r="B320" s="9">
        <v>0.20599999999999999</v>
      </c>
      <c r="C320" s="9">
        <v>0.189</v>
      </c>
      <c r="D320" s="10">
        <v>0.27005000000000001</v>
      </c>
      <c r="F320" s="15">
        <v>2202.3694999999998</v>
      </c>
      <c r="G320" s="9">
        <v>53</v>
      </c>
      <c r="H320" s="9">
        <v>2202.3649</v>
      </c>
      <c r="I320" s="9">
        <v>47</v>
      </c>
      <c r="J320" s="9">
        <v>2202.3647999999998</v>
      </c>
      <c r="K320" s="10">
        <v>186</v>
      </c>
      <c r="M320" s="15">
        <v>9.7254400000000008</v>
      </c>
      <c r="N320" s="9">
        <v>2.0580000000000001E-2</v>
      </c>
      <c r="O320" s="59">
        <v>1.95069E-4</v>
      </c>
      <c r="Q320" s="15">
        <v>9.7254400000000008</v>
      </c>
      <c r="R320" s="9">
        <v>9.7400000000000004E-3</v>
      </c>
      <c r="S320" s="59">
        <v>3.0202400000000002E-4</v>
      </c>
    </row>
    <row r="321" spans="1:19" x14ac:dyDescent="0.25">
      <c r="A321" s="15">
        <v>618</v>
      </c>
      <c r="B321" s="9">
        <v>0.20699999999999999</v>
      </c>
      <c r="C321" s="9">
        <v>0.189</v>
      </c>
      <c r="D321" s="10">
        <v>0.26818999999999998</v>
      </c>
      <c r="F321" s="15">
        <v>2202.377</v>
      </c>
      <c r="G321" s="9">
        <v>48</v>
      </c>
      <c r="H321" s="9">
        <v>2202.3724000000002</v>
      </c>
      <c r="I321" s="9">
        <v>50</v>
      </c>
      <c r="J321" s="9">
        <v>2202.3723</v>
      </c>
      <c r="K321" s="10">
        <v>171</v>
      </c>
      <c r="M321" s="15">
        <v>9.7561199999999992</v>
      </c>
      <c r="N321" s="9">
        <v>2.036E-2</v>
      </c>
      <c r="O321" s="59">
        <v>2.0149600000000001E-4</v>
      </c>
      <c r="Q321" s="15">
        <v>9.7561199999999992</v>
      </c>
      <c r="R321" s="9">
        <v>8.8699999999999994E-3</v>
      </c>
      <c r="S321" s="59">
        <v>2.8685400000000002E-4</v>
      </c>
    </row>
    <row r="322" spans="1:19" x14ac:dyDescent="0.25">
      <c r="A322" s="15">
        <v>619</v>
      </c>
      <c r="B322" s="9">
        <v>0.20599999999999999</v>
      </c>
      <c r="C322" s="9">
        <v>0.19</v>
      </c>
      <c r="D322" s="10">
        <v>0.26633000000000001</v>
      </c>
      <c r="F322" s="15">
        <v>2202.3845000000001</v>
      </c>
      <c r="G322" s="9">
        <v>44</v>
      </c>
      <c r="H322" s="9">
        <v>2202.3798000000002</v>
      </c>
      <c r="I322" s="9">
        <v>52</v>
      </c>
      <c r="J322" s="9">
        <v>2202.3797</v>
      </c>
      <c r="K322" s="10">
        <v>144</v>
      </c>
      <c r="M322" s="15">
        <v>9.7867999999999995</v>
      </c>
      <c r="N322" s="9">
        <v>2.0109999999999999E-2</v>
      </c>
      <c r="O322" s="59">
        <v>2.1195799999999999E-4</v>
      </c>
      <c r="Q322" s="15">
        <v>9.7867999999999995</v>
      </c>
      <c r="R322" s="9">
        <v>8.0300000000000007E-3</v>
      </c>
      <c r="S322" s="59">
        <v>2.6578799999999998E-4</v>
      </c>
    </row>
    <row r="323" spans="1:19" x14ac:dyDescent="0.25">
      <c r="A323" s="15">
        <v>620</v>
      </c>
      <c r="B323" s="9">
        <v>0.20599999999999999</v>
      </c>
      <c r="C323" s="9">
        <v>0.189</v>
      </c>
      <c r="D323" s="10">
        <v>0.26446999999999998</v>
      </c>
      <c r="F323" s="15">
        <v>2202.3919000000001</v>
      </c>
      <c r="G323" s="9">
        <v>39</v>
      </c>
      <c r="H323" s="9">
        <v>2202.3872999999999</v>
      </c>
      <c r="I323" s="9">
        <v>54</v>
      </c>
      <c r="J323" s="9">
        <v>2202.3872000000001</v>
      </c>
      <c r="K323" s="10">
        <v>111</v>
      </c>
      <c r="M323" s="15">
        <v>9.8174799999999998</v>
      </c>
      <c r="N323" s="9">
        <v>1.983E-2</v>
      </c>
      <c r="O323" s="59">
        <v>2.2561E-4</v>
      </c>
      <c r="Q323" s="15">
        <v>9.8174799999999998</v>
      </c>
      <c r="R323" s="9">
        <v>7.2300000000000003E-3</v>
      </c>
      <c r="S323" s="59">
        <v>2.3889199999999999E-4</v>
      </c>
    </row>
    <row r="324" spans="1:19" x14ac:dyDescent="0.25">
      <c r="A324" s="15">
        <v>621</v>
      </c>
      <c r="B324" s="9">
        <v>0.20599999999999999</v>
      </c>
      <c r="C324" s="9">
        <v>0.189</v>
      </c>
      <c r="D324" s="10">
        <v>0.26446999999999998</v>
      </c>
      <c r="F324" s="15">
        <v>2202.3993999999998</v>
      </c>
      <c r="G324" s="9">
        <v>44</v>
      </c>
      <c r="H324" s="9">
        <v>2202.3948</v>
      </c>
      <c r="I324" s="9">
        <v>49</v>
      </c>
      <c r="J324" s="9">
        <v>2202.3946000000001</v>
      </c>
      <c r="K324" s="10">
        <v>86</v>
      </c>
      <c r="M324" s="15">
        <v>9.84816</v>
      </c>
      <c r="N324" s="9">
        <v>1.9519999999999999E-2</v>
      </c>
      <c r="O324" s="59">
        <v>2.4194700000000001E-4</v>
      </c>
      <c r="Q324" s="15">
        <v>9.84816</v>
      </c>
      <c r="R324" s="9">
        <v>6.5199999999999998E-3</v>
      </c>
      <c r="S324" s="59">
        <v>2.0635099999999999E-4</v>
      </c>
    </row>
    <row r="325" spans="1:19" x14ac:dyDescent="0.25">
      <c r="A325" s="15">
        <v>622</v>
      </c>
      <c r="B325" s="9">
        <v>0.20699999999999999</v>
      </c>
      <c r="C325" s="9">
        <v>0.19</v>
      </c>
      <c r="D325" s="10">
        <v>0.26446999999999998</v>
      </c>
      <c r="F325" s="15">
        <v>2202.4068000000002</v>
      </c>
      <c r="G325" s="9">
        <v>44</v>
      </c>
      <c r="H325" s="9">
        <v>2202.4022</v>
      </c>
      <c r="I325" s="9">
        <v>47</v>
      </c>
      <c r="J325" s="9">
        <v>2202.4020999999998</v>
      </c>
      <c r="K325" s="10">
        <v>67</v>
      </c>
      <c r="M325" s="15">
        <v>9.8788400000000003</v>
      </c>
      <c r="N325" s="9">
        <v>1.9179999999999999E-2</v>
      </c>
      <c r="O325" s="59">
        <v>2.6059500000000002E-4</v>
      </c>
      <c r="Q325" s="15">
        <v>9.8788400000000003</v>
      </c>
      <c r="R325" s="9">
        <v>5.94E-3</v>
      </c>
      <c r="S325" s="59">
        <v>1.68476E-4</v>
      </c>
    </row>
    <row r="326" spans="1:19" x14ac:dyDescent="0.25">
      <c r="A326" s="15">
        <v>623</v>
      </c>
      <c r="B326" s="9">
        <v>0.20799999999999999</v>
      </c>
      <c r="C326" s="9">
        <v>0.191</v>
      </c>
      <c r="D326" s="10">
        <v>0.2626</v>
      </c>
      <c r="F326" s="15">
        <v>2202.4142999999999</v>
      </c>
      <c r="G326" s="9">
        <v>44</v>
      </c>
      <c r="H326" s="9">
        <v>2202.4097000000002</v>
      </c>
      <c r="I326" s="9">
        <v>47</v>
      </c>
      <c r="J326" s="9">
        <v>2202.4095000000002</v>
      </c>
      <c r="K326" s="10">
        <v>61</v>
      </c>
      <c r="M326" s="15">
        <v>9.9095200000000006</v>
      </c>
      <c r="N326" s="9">
        <v>1.8800000000000001E-2</v>
      </c>
      <c r="O326" s="59">
        <v>2.8104300000000003E-4</v>
      </c>
      <c r="Q326" s="15">
        <v>9.9095200000000006</v>
      </c>
      <c r="R326" s="9">
        <v>5.5700000000000003E-3</v>
      </c>
      <c r="S326" s="59">
        <v>1.2574799999999999E-4</v>
      </c>
    </row>
    <row r="327" spans="1:19" x14ac:dyDescent="0.25">
      <c r="A327" s="15">
        <v>624</v>
      </c>
      <c r="B327" s="9">
        <v>0.21</v>
      </c>
      <c r="C327" s="9">
        <v>0.191</v>
      </c>
      <c r="D327" s="10">
        <v>0.26074000000000003</v>
      </c>
      <c r="F327" s="15">
        <v>2202.4216999999999</v>
      </c>
      <c r="G327" s="9">
        <v>43</v>
      </c>
      <c r="H327" s="9">
        <v>2202.4171000000001</v>
      </c>
      <c r="I327" s="9">
        <v>50</v>
      </c>
      <c r="J327" s="9">
        <v>2202.4169999999999</v>
      </c>
      <c r="K327" s="10">
        <v>51</v>
      </c>
      <c r="M327" s="15">
        <v>9.9402000000000008</v>
      </c>
      <c r="N327" s="9">
        <v>1.8380000000000001E-2</v>
      </c>
      <c r="O327" s="59">
        <v>3.0246599999999999E-4</v>
      </c>
      <c r="Q327" s="15">
        <v>9.9402000000000008</v>
      </c>
      <c r="R327" s="9">
        <v>5.45E-3</v>
      </c>
      <c r="S327" s="59">
        <v>7.9052699999999996E-5</v>
      </c>
    </row>
    <row r="328" spans="1:19" x14ac:dyDescent="0.25">
      <c r="A328" s="15">
        <v>625</v>
      </c>
      <c r="B328" s="9">
        <v>0.20799999999999999</v>
      </c>
      <c r="C328" s="9">
        <v>0.192</v>
      </c>
      <c r="D328" s="10">
        <v>0.26074000000000003</v>
      </c>
      <c r="F328" s="15">
        <v>2202.4292</v>
      </c>
      <c r="G328" s="9">
        <v>42</v>
      </c>
      <c r="H328" s="9">
        <v>2202.4245999999998</v>
      </c>
      <c r="I328" s="9">
        <v>46</v>
      </c>
      <c r="J328" s="9">
        <v>2202.4243999999999</v>
      </c>
      <c r="K328" s="10">
        <v>46</v>
      </c>
      <c r="M328" s="14">
        <v>9.9708799999999993</v>
      </c>
      <c r="N328" s="11">
        <v>1.7930000000000001E-2</v>
      </c>
      <c r="O328" s="60">
        <v>3.2369199999999999E-4</v>
      </c>
      <c r="Q328" s="14">
        <v>9.9708799999999993</v>
      </c>
      <c r="R328" s="11">
        <v>5.6299999999999996E-3</v>
      </c>
      <c r="S328" s="60">
        <v>3.23219E-5</v>
      </c>
    </row>
    <row r="329" spans="1:19" x14ac:dyDescent="0.25">
      <c r="A329" s="15">
        <v>626</v>
      </c>
      <c r="B329" s="9">
        <v>0.20899999999999999</v>
      </c>
      <c r="C329" s="9">
        <v>0.193</v>
      </c>
      <c r="D329" s="10">
        <v>0.26074000000000003</v>
      </c>
      <c r="F329" s="15">
        <v>2202.4367000000002</v>
      </c>
      <c r="G329" s="9">
        <v>44</v>
      </c>
      <c r="H329" s="9">
        <v>2202.4319999999998</v>
      </c>
      <c r="I329" s="9">
        <v>54</v>
      </c>
      <c r="J329" s="9">
        <v>2202.4319</v>
      </c>
      <c r="K329" s="10">
        <v>42</v>
      </c>
    </row>
    <row r="330" spans="1:19" x14ac:dyDescent="0.25">
      <c r="A330" s="15">
        <v>627</v>
      </c>
      <c r="B330" s="9">
        <v>0.20899999999999999</v>
      </c>
      <c r="C330" s="9">
        <v>0.193</v>
      </c>
      <c r="D330" s="10">
        <v>0.25888</v>
      </c>
      <c r="F330" s="15">
        <v>2202.4441000000002</v>
      </c>
      <c r="G330" s="9">
        <v>42</v>
      </c>
      <c r="H330" s="9">
        <v>2202.4395</v>
      </c>
      <c r="I330" s="9">
        <v>60</v>
      </c>
      <c r="J330" s="9">
        <v>2202.4393</v>
      </c>
      <c r="K330" s="10">
        <v>39</v>
      </c>
    </row>
    <row r="331" spans="1:19" x14ac:dyDescent="0.25">
      <c r="A331" s="15">
        <v>628</v>
      </c>
      <c r="B331" s="9">
        <v>0.20899999999999999</v>
      </c>
      <c r="C331" s="9">
        <v>0.19400000000000001</v>
      </c>
      <c r="D331" s="10">
        <v>0.25888</v>
      </c>
      <c r="F331" s="15">
        <v>2202.4515999999999</v>
      </c>
      <c r="G331" s="9">
        <v>37</v>
      </c>
      <c r="H331" s="9">
        <v>2202.4470000000001</v>
      </c>
      <c r="I331" s="9">
        <v>60</v>
      </c>
      <c r="J331" s="9">
        <v>2202.4468000000002</v>
      </c>
      <c r="K331" s="10">
        <v>38</v>
      </c>
    </row>
    <row r="332" spans="1:19" x14ac:dyDescent="0.25">
      <c r="A332" s="15">
        <v>629</v>
      </c>
      <c r="B332" s="9">
        <v>0.21099999999999999</v>
      </c>
      <c r="C332" s="9">
        <v>0.19500000000000001</v>
      </c>
      <c r="D332" s="10">
        <v>0.26074000000000003</v>
      </c>
      <c r="F332" s="15">
        <v>2202.4589999999998</v>
      </c>
      <c r="G332" s="9">
        <v>43</v>
      </c>
      <c r="H332" s="9">
        <v>2202.4544000000001</v>
      </c>
      <c r="I332" s="9">
        <v>65</v>
      </c>
      <c r="J332" s="9">
        <v>2202.4542999999999</v>
      </c>
      <c r="K332" s="10">
        <v>38</v>
      </c>
    </row>
    <row r="333" spans="1:19" x14ac:dyDescent="0.25">
      <c r="A333" s="15">
        <v>630</v>
      </c>
      <c r="B333" s="9">
        <v>0.21199999999999999</v>
      </c>
      <c r="C333" s="9">
        <v>0.19600000000000001</v>
      </c>
      <c r="D333" s="10">
        <v>0.26074000000000003</v>
      </c>
      <c r="F333" s="15">
        <v>2202.4665</v>
      </c>
      <c r="G333" s="9">
        <v>48</v>
      </c>
      <c r="H333" s="9">
        <v>2202.4618999999998</v>
      </c>
      <c r="I333" s="9">
        <v>72</v>
      </c>
      <c r="J333" s="9">
        <v>2202.4616999999998</v>
      </c>
      <c r="K333" s="10">
        <v>45</v>
      </c>
    </row>
    <row r="334" spans="1:19" x14ac:dyDescent="0.25">
      <c r="A334" s="15">
        <v>631</v>
      </c>
      <c r="B334" s="9">
        <v>0.21199999999999999</v>
      </c>
      <c r="C334" s="9">
        <v>0.19700000000000001</v>
      </c>
      <c r="D334" s="10">
        <v>0.26074000000000003</v>
      </c>
      <c r="F334" s="15">
        <v>2202.4740000000002</v>
      </c>
      <c r="G334" s="9">
        <v>53</v>
      </c>
      <c r="H334" s="9">
        <v>2202.4693000000002</v>
      </c>
      <c r="I334" s="9">
        <v>79</v>
      </c>
      <c r="J334" s="9">
        <v>2202.4692</v>
      </c>
      <c r="K334" s="10">
        <v>49</v>
      </c>
    </row>
    <row r="335" spans="1:19" x14ac:dyDescent="0.25">
      <c r="A335" s="15">
        <v>632</v>
      </c>
      <c r="B335" s="9">
        <v>0.214</v>
      </c>
      <c r="C335" s="9">
        <v>0.19800000000000001</v>
      </c>
      <c r="D335" s="10">
        <v>0.25888</v>
      </c>
      <c r="F335" s="15">
        <v>2202.4814000000001</v>
      </c>
      <c r="G335" s="9">
        <v>57</v>
      </c>
      <c r="H335" s="9">
        <v>2202.4767999999999</v>
      </c>
      <c r="I335" s="9">
        <v>94</v>
      </c>
      <c r="J335" s="9">
        <v>2202.4766</v>
      </c>
      <c r="K335" s="10">
        <v>45</v>
      </c>
    </row>
    <row r="336" spans="1:19" x14ac:dyDescent="0.25">
      <c r="A336" s="15">
        <v>633</v>
      </c>
      <c r="B336" s="9">
        <v>0.214</v>
      </c>
      <c r="C336" s="9">
        <v>0.19900000000000001</v>
      </c>
      <c r="D336" s="10">
        <v>0.25702000000000003</v>
      </c>
      <c r="F336" s="15">
        <v>2202.4888999999998</v>
      </c>
      <c r="G336" s="9">
        <v>63</v>
      </c>
      <c r="H336" s="9">
        <v>2202.4843000000001</v>
      </c>
      <c r="I336" s="9">
        <v>100</v>
      </c>
      <c r="J336" s="9">
        <v>2202.4841000000001</v>
      </c>
      <c r="K336" s="10">
        <v>38</v>
      </c>
    </row>
    <row r="337" spans="1:11" x14ac:dyDescent="0.25">
      <c r="A337" s="15">
        <v>634</v>
      </c>
      <c r="B337" s="9">
        <v>0.216</v>
      </c>
      <c r="C337" s="9">
        <v>0.20100000000000001</v>
      </c>
      <c r="D337" s="10">
        <v>0.25702000000000003</v>
      </c>
      <c r="F337" s="15">
        <v>2202.4962999999998</v>
      </c>
      <c r="G337" s="9">
        <v>60</v>
      </c>
      <c r="H337" s="9">
        <v>2202.4917</v>
      </c>
      <c r="I337" s="9">
        <v>116</v>
      </c>
      <c r="J337" s="9">
        <v>2202.4915000000001</v>
      </c>
      <c r="K337" s="10">
        <v>37</v>
      </c>
    </row>
    <row r="338" spans="1:11" x14ac:dyDescent="0.25">
      <c r="A338" s="15">
        <v>635</v>
      </c>
      <c r="B338" s="9">
        <v>0.217</v>
      </c>
      <c r="C338" s="9">
        <v>0.20200000000000001</v>
      </c>
      <c r="D338" s="10">
        <v>0.25888</v>
      </c>
      <c r="F338" s="15">
        <v>2202.5038</v>
      </c>
      <c r="G338" s="9">
        <v>64</v>
      </c>
      <c r="H338" s="9">
        <v>2202.4992000000002</v>
      </c>
      <c r="I338" s="9">
        <v>138</v>
      </c>
      <c r="J338" s="9">
        <v>2202.4989999999998</v>
      </c>
      <c r="K338" s="10">
        <v>37</v>
      </c>
    </row>
    <row r="339" spans="1:11" x14ac:dyDescent="0.25">
      <c r="A339" s="15">
        <v>636</v>
      </c>
      <c r="B339" s="9">
        <v>0.218</v>
      </c>
      <c r="C339" s="9">
        <v>0.20399999999999999</v>
      </c>
      <c r="D339" s="10">
        <v>0.25888</v>
      </c>
      <c r="F339" s="15">
        <v>2202.5111999999999</v>
      </c>
      <c r="G339" s="9">
        <v>65</v>
      </c>
      <c r="H339" s="9">
        <v>2202.5066000000002</v>
      </c>
      <c r="I339" s="9">
        <v>169</v>
      </c>
      <c r="J339" s="9">
        <v>2202.5064000000002</v>
      </c>
      <c r="K339" s="10">
        <v>38</v>
      </c>
    </row>
    <row r="340" spans="1:11" x14ac:dyDescent="0.25">
      <c r="A340" s="15">
        <v>637</v>
      </c>
      <c r="B340" s="9">
        <v>0.22</v>
      </c>
      <c r="C340" s="9">
        <v>0.20499999999999999</v>
      </c>
      <c r="D340" s="10">
        <v>0.25702000000000003</v>
      </c>
      <c r="F340" s="15">
        <v>2202.5187000000001</v>
      </c>
      <c r="G340" s="9">
        <v>70</v>
      </c>
      <c r="H340" s="9">
        <v>2202.5140999999999</v>
      </c>
      <c r="I340" s="9">
        <v>207</v>
      </c>
      <c r="J340" s="9">
        <v>2202.5138999999999</v>
      </c>
      <c r="K340" s="10">
        <v>41</v>
      </c>
    </row>
    <row r="341" spans="1:11" x14ac:dyDescent="0.25">
      <c r="A341" s="15">
        <v>638</v>
      </c>
      <c r="B341" s="9">
        <v>0.22</v>
      </c>
      <c r="C341" s="9">
        <v>0.20599999999999999</v>
      </c>
      <c r="D341" s="10">
        <v>0.25702000000000003</v>
      </c>
      <c r="F341" s="15">
        <v>2202.5261999999998</v>
      </c>
      <c r="G341" s="9">
        <v>72</v>
      </c>
      <c r="H341" s="9">
        <v>2202.5216</v>
      </c>
      <c r="I341" s="9">
        <v>266</v>
      </c>
      <c r="J341" s="9">
        <v>2202.5214000000001</v>
      </c>
      <c r="K341" s="10">
        <v>42</v>
      </c>
    </row>
    <row r="342" spans="1:11" x14ac:dyDescent="0.25">
      <c r="A342" s="15">
        <v>639</v>
      </c>
      <c r="B342" s="9">
        <v>0.222</v>
      </c>
      <c r="C342" s="9">
        <v>0.20699999999999999</v>
      </c>
      <c r="D342" s="10">
        <v>0.25702000000000003</v>
      </c>
      <c r="F342" s="15">
        <v>2202.5336000000002</v>
      </c>
      <c r="G342" s="9">
        <v>80</v>
      </c>
      <c r="H342" s="9">
        <v>2202.529</v>
      </c>
      <c r="I342" s="9">
        <v>336</v>
      </c>
      <c r="J342" s="9">
        <v>2202.5288</v>
      </c>
      <c r="K342" s="10">
        <v>44</v>
      </c>
    </row>
    <row r="343" spans="1:11" x14ac:dyDescent="0.25">
      <c r="A343" s="15">
        <v>640</v>
      </c>
      <c r="B343" s="9">
        <v>0.224</v>
      </c>
      <c r="C343" s="9">
        <v>0.20899999999999999</v>
      </c>
      <c r="D343" s="10">
        <v>0.25702000000000003</v>
      </c>
      <c r="F343" s="15">
        <v>2202.5410999999999</v>
      </c>
      <c r="G343" s="9">
        <v>85</v>
      </c>
      <c r="H343" s="9">
        <v>2202.5365000000002</v>
      </c>
      <c r="I343" s="9">
        <v>419</v>
      </c>
      <c r="J343" s="9">
        <v>2202.5363000000002</v>
      </c>
      <c r="K343" s="10">
        <v>45</v>
      </c>
    </row>
    <row r="344" spans="1:11" x14ac:dyDescent="0.25">
      <c r="A344" s="15">
        <v>641</v>
      </c>
      <c r="B344" s="9">
        <v>0.224</v>
      </c>
      <c r="C344" s="9">
        <v>0.21</v>
      </c>
      <c r="D344" s="10">
        <v>0.25702000000000003</v>
      </c>
      <c r="F344" s="15">
        <v>2202.5484999999999</v>
      </c>
      <c r="G344" s="9">
        <v>90</v>
      </c>
      <c r="H344" s="9">
        <v>2202.5439000000001</v>
      </c>
      <c r="I344" s="9">
        <v>481</v>
      </c>
      <c r="J344" s="9">
        <v>2202.5437000000002</v>
      </c>
      <c r="K344" s="10">
        <v>48</v>
      </c>
    </row>
    <row r="345" spans="1:11" x14ac:dyDescent="0.25">
      <c r="A345" s="15">
        <v>642</v>
      </c>
      <c r="B345" s="9">
        <v>0.22500000000000001</v>
      </c>
      <c r="C345" s="9">
        <v>0.21199999999999999</v>
      </c>
      <c r="D345" s="10">
        <v>0.25888</v>
      </c>
      <c r="F345" s="15">
        <v>2202.556</v>
      </c>
      <c r="G345" s="9">
        <v>89</v>
      </c>
      <c r="H345" s="9">
        <v>2202.5513999999998</v>
      </c>
      <c r="I345" s="9">
        <v>499</v>
      </c>
      <c r="J345" s="9">
        <v>2202.5511999999999</v>
      </c>
      <c r="K345" s="10">
        <v>48</v>
      </c>
    </row>
    <row r="346" spans="1:11" x14ac:dyDescent="0.25">
      <c r="A346" s="15">
        <v>643</v>
      </c>
      <c r="B346" s="9">
        <v>0.22700000000000001</v>
      </c>
      <c r="C346" s="9">
        <v>0.21299999999999999</v>
      </c>
      <c r="D346" s="10">
        <v>0.25888</v>
      </c>
      <c r="F346" s="15">
        <v>2202.5635000000002</v>
      </c>
      <c r="G346" s="9">
        <v>90</v>
      </c>
      <c r="H346" s="9">
        <v>2202.5587999999998</v>
      </c>
      <c r="I346" s="9">
        <v>444</v>
      </c>
      <c r="J346" s="9">
        <v>2202.5585999999998</v>
      </c>
      <c r="K346" s="10">
        <v>57</v>
      </c>
    </row>
    <row r="347" spans="1:11" x14ac:dyDescent="0.25">
      <c r="A347" s="15">
        <v>644</v>
      </c>
      <c r="B347" s="9">
        <v>0.23</v>
      </c>
      <c r="C347" s="9">
        <v>0.215</v>
      </c>
      <c r="D347" s="10">
        <v>0.25702000000000003</v>
      </c>
      <c r="F347" s="15">
        <v>2202.5709000000002</v>
      </c>
      <c r="G347" s="9">
        <v>85</v>
      </c>
      <c r="H347" s="9">
        <v>2202.5663</v>
      </c>
      <c r="I347" s="9">
        <v>353</v>
      </c>
      <c r="J347" s="9">
        <v>2202.5661</v>
      </c>
      <c r="K347" s="10">
        <v>61</v>
      </c>
    </row>
    <row r="348" spans="1:11" x14ac:dyDescent="0.25">
      <c r="A348" s="15">
        <v>645</v>
      </c>
      <c r="B348" s="9">
        <v>0.23</v>
      </c>
      <c r="C348" s="9">
        <v>0.216</v>
      </c>
      <c r="D348" s="10">
        <v>0.25888</v>
      </c>
      <c r="F348" s="15">
        <v>2202.5783999999999</v>
      </c>
      <c r="G348" s="9">
        <v>84</v>
      </c>
      <c r="H348" s="9">
        <v>2202.5738000000001</v>
      </c>
      <c r="I348" s="9">
        <v>253</v>
      </c>
      <c r="J348" s="9">
        <v>2202.5735</v>
      </c>
      <c r="K348" s="10">
        <v>65</v>
      </c>
    </row>
    <row r="349" spans="1:11" x14ac:dyDescent="0.25">
      <c r="A349" s="15">
        <v>646</v>
      </c>
      <c r="B349" s="9">
        <v>0.23200000000000001</v>
      </c>
      <c r="C349" s="9">
        <v>0.218</v>
      </c>
      <c r="D349" s="10">
        <v>0.25702000000000003</v>
      </c>
      <c r="F349" s="15">
        <v>2202.5857999999998</v>
      </c>
      <c r="G349" s="9">
        <v>75</v>
      </c>
      <c r="H349" s="9">
        <v>2202.5812000000001</v>
      </c>
      <c r="I349" s="9">
        <v>179</v>
      </c>
      <c r="J349" s="9">
        <v>2202.5810000000001</v>
      </c>
      <c r="K349" s="10">
        <v>65</v>
      </c>
    </row>
    <row r="350" spans="1:11" x14ac:dyDescent="0.25">
      <c r="A350" s="15">
        <v>647</v>
      </c>
      <c r="B350" s="9">
        <v>0.23100000000000001</v>
      </c>
      <c r="C350" s="9">
        <v>0.219</v>
      </c>
      <c r="D350" s="10">
        <v>0.26074000000000003</v>
      </c>
      <c r="F350" s="15">
        <v>2202.5933</v>
      </c>
      <c r="G350" s="9">
        <v>68</v>
      </c>
      <c r="H350" s="9">
        <v>2202.5886999999998</v>
      </c>
      <c r="I350" s="9">
        <v>135</v>
      </c>
      <c r="J350" s="9">
        <v>2202.5884999999998</v>
      </c>
      <c r="K350" s="10">
        <v>68</v>
      </c>
    </row>
    <row r="351" spans="1:11" x14ac:dyDescent="0.25">
      <c r="A351" s="15">
        <v>648</v>
      </c>
      <c r="B351" s="9">
        <v>0.23300000000000001</v>
      </c>
      <c r="C351" s="9">
        <v>0.221</v>
      </c>
      <c r="D351" s="10">
        <v>0.25888</v>
      </c>
      <c r="F351" s="15">
        <v>2202.6007</v>
      </c>
      <c r="G351" s="9">
        <v>58</v>
      </c>
      <c r="H351" s="9">
        <v>2202.5961000000002</v>
      </c>
      <c r="I351" s="9">
        <v>111</v>
      </c>
      <c r="J351" s="9">
        <v>2202.5958999999998</v>
      </c>
      <c r="K351" s="10">
        <v>69</v>
      </c>
    </row>
    <row r="352" spans="1:11" x14ac:dyDescent="0.25">
      <c r="A352" s="15">
        <v>649</v>
      </c>
      <c r="B352" s="9">
        <v>0.23400000000000001</v>
      </c>
      <c r="C352" s="9">
        <v>0.222</v>
      </c>
      <c r="D352" s="10">
        <v>0.26074000000000003</v>
      </c>
      <c r="F352" s="15">
        <v>2202.6082000000001</v>
      </c>
      <c r="G352" s="9">
        <v>52</v>
      </c>
      <c r="H352" s="9">
        <v>2202.6035999999999</v>
      </c>
      <c r="I352" s="9">
        <v>90</v>
      </c>
      <c r="J352" s="9">
        <v>2202.6034</v>
      </c>
      <c r="K352" s="10">
        <v>75</v>
      </c>
    </row>
    <row r="353" spans="1:11" x14ac:dyDescent="0.25">
      <c r="A353" s="15">
        <v>650</v>
      </c>
      <c r="B353" s="9">
        <v>0.23599999999999999</v>
      </c>
      <c r="C353" s="9">
        <v>0.223</v>
      </c>
      <c r="D353" s="10">
        <v>0.26074000000000003</v>
      </c>
      <c r="F353" s="15">
        <v>2202.6156999999998</v>
      </c>
      <c r="G353" s="9">
        <v>49</v>
      </c>
      <c r="H353" s="9">
        <v>2202.6111000000001</v>
      </c>
      <c r="I353" s="9">
        <v>74</v>
      </c>
      <c r="J353" s="9">
        <v>2202.6107999999999</v>
      </c>
      <c r="K353" s="10">
        <v>84</v>
      </c>
    </row>
    <row r="354" spans="1:11" x14ac:dyDescent="0.25">
      <c r="A354" s="15">
        <v>651</v>
      </c>
      <c r="B354" s="9">
        <v>0.23599999999999999</v>
      </c>
      <c r="C354" s="9">
        <v>0.22500000000000001</v>
      </c>
      <c r="D354" s="10">
        <v>0.26074000000000003</v>
      </c>
      <c r="F354" s="15">
        <v>2202.6230999999998</v>
      </c>
      <c r="G354" s="9">
        <v>47</v>
      </c>
      <c r="H354" s="9">
        <v>2202.6185</v>
      </c>
      <c r="I354" s="9">
        <v>66</v>
      </c>
      <c r="J354" s="9">
        <v>2202.6183000000001</v>
      </c>
      <c r="K354" s="10">
        <v>91</v>
      </c>
    </row>
    <row r="355" spans="1:11" x14ac:dyDescent="0.25">
      <c r="A355" s="15">
        <v>652</v>
      </c>
      <c r="B355" s="9">
        <v>0.23799999999999999</v>
      </c>
      <c r="C355" s="9">
        <v>0.22600000000000001</v>
      </c>
      <c r="D355" s="10">
        <v>0.26074000000000003</v>
      </c>
      <c r="F355" s="15">
        <v>2202.6306</v>
      </c>
      <c r="G355" s="9">
        <v>40</v>
      </c>
      <c r="H355" s="9">
        <v>2202.6260000000002</v>
      </c>
      <c r="I355" s="9">
        <v>70</v>
      </c>
      <c r="J355" s="9">
        <v>2202.6257000000001</v>
      </c>
      <c r="K355" s="10">
        <v>98</v>
      </c>
    </row>
    <row r="356" spans="1:11" x14ac:dyDescent="0.25">
      <c r="A356" s="15">
        <v>653</v>
      </c>
      <c r="B356" s="9">
        <v>0.23899999999999999</v>
      </c>
      <c r="C356" s="9">
        <v>0.22700000000000001</v>
      </c>
      <c r="D356" s="10">
        <v>0.26074000000000003</v>
      </c>
      <c r="F356" s="15">
        <v>2202.6379999999999</v>
      </c>
      <c r="G356" s="9">
        <v>44</v>
      </c>
      <c r="H356" s="9">
        <v>2202.6334000000002</v>
      </c>
      <c r="I356" s="9">
        <v>74</v>
      </c>
      <c r="J356" s="9">
        <v>2202.6332000000002</v>
      </c>
      <c r="K356" s="10">
        <v>105</v>
      </c>
    </row>
    <row r="357" spans="1:11" x14ac:dyDescent="0.25">
      <c r="A357" s="15">
        <v>654</v>
      </c>
      <c r="B357" s="9">
        <v>0.24</v>
      </c>
      <c r="C357" s="9">
        <v>0.22800000000000001</v>
      </c>
      <c r="D357" s="10">
        <v>0.26074000000000003</v>
      </c>
      <c r="F357" s="15">
        <v>2202.6455000000001</v>
      </c>
      <c r="G357" s="9">
        <v>42</v>
      </c>
      <c r="H357" s="9">
        <v>2202.6408999999999</v>
      </c>
      <c r="I357" s="9">
        <v>71</v>
      </c>
      <c r="J357" s="9">
        <v>2202.6406000000002</v>
      </c>
      <c r="K357" s="10">
        <v>101</v>
      </c>
    </row>
    <row r="358" spans="1:11" x14ac:dyDescent="0.25">
      <c r="A358" s="15">
        <v>655</v>
      </c>
      <c r="B358" s="9">
        <v>0.24099999999999999</v>
      </c>
      <c r="C358" s="9">
        <v>0.23</v>
      </c>
      <c r="D358" s="10">
        <v>0.26074000000000003</v>
      </c>
      <c r="F358" s="15">
        <v>2202.6529999999998</v>
      </c>
      <c r="G358" s="9">
        <v>40</v>
      </c>
      <c r="H358" s="9">
        <v>2202.6482999999998</v>
      </c>
      <c r="I358" s="9">
        <v>64</v>
      </c>
      <c r="J358" s="9">
        <v>2202.6480999999999</v>
      </c>
      <c r="K358" s="10">
        <v>100</v>
      </c>
    </row>
    <row r="359" spans="1:11" x14ac:dyDescent="0.25">
      <c r="A359" s="15">
        <v>656</v>
      </c>
      <c r="B359" s="9">
        <v>0.24199999999999999</v>
      </c>
      <c r="C359" s="9">
        <v>0.23100000000000001</v>
      </c>
      <c r="D359" s="10">
        <v>0.2626</v>
      </c>
      <c r="F359" s="15">
        <v>2202.6604000000002</v>
      </c>
      <c r="G359" s="9">
        <v>44</v>
      </c>
      <c r="H359" s="9">
        <v>2202.6558</v>
      </c>
      <c r="I359" s="9">
        <v>66</v>
      </c>
      <c r="J359" s="9">
        <v>2202.6556</v>
      </c>
      <c r="K359" s="10">
        <v>101</v>
      </c>
    </row>
    <row r="360" spans="1:11" x14ac:dyDescent="0.25">
      <c r="A360" s="15">
        <v>657</v>
      </c>
      <c r="B360" s="9">
        <v>0.246</v>
      </c>
      <c r="C360" s="9">
        <v>0.23300000000000001</v>
      </c>
      <c r="D360" s="10">
        <v>0.26074000000000003</v>
      </c>
      <c r="F360" s="15">
        <v>2202.6678999999999</v>
      </c>
      <c r="G360" s="9">
        <v>47</v>
      </c>
      <c r="H360" s="9">
        <v>2202.6633000000002</v>
      </c>
      <c r="I360" s="9">
        <v>66</v>
      </c>
      <c r="J360" s="9">
        <v>2202.663</v>
      </c>
      <c r="K360" s="10">
        <v>109</v>
      </c>
    </row>
    <row r="361" spans="1:11" x14ac:dyDescent="0.25">
      <c r="A361" s="15">
        <v>658</v>
      </c>
      <c r="B361" s="9">
        <v>0.24399999999999999</v>
      </c>
      <c r="C361" s="9">
        <v>0.23400000000000001</v>
      </c>
      <c r="D361" s="10">
        <v>0.2626</v>
      </c>
      <c r="F361" s="15">
        <v>2202.6752999999999</v>
      </c>
      <c r="G361" s="9">
        <v>43</v>
      </c>
      <c r="H361" s="9">
        <v>2202.6707000000001</v>
      </c>
      <c r="I361" s="9">
        <v>67</v>
      </c>
      <c r="J361" s="9">
        <v>2202.6705000000002</v>
      </c>
      <c r="K361" s="10">
        <v>107</v>
      </c>
    </row>
    <row r="362" spans="1:11" x14ac:dyDescent="0.25">
      <c r="A362" s="15">
        <v>659</v>
      </c>
      <c r="B362" s="9">
        <v>0.245</v>
      </c>
      <c r="C362" s="9">
        <v>0.23499999999999999</v>
      </c>
      <c r="D362" s="10">
        <v>0.26074000000000003</v>
      </c>
      <c r="F362" s="15">
        <v>2202.6828</v>
      </c>
      <c r="G362" s="9">
        <v>42</v>
      </c>
      <c r="H362" s="9">
        <v>2202.6781999999998</v>
      </c>
      <c r="I362" s="9">
        <v>62</v>
      </c>
      <c r="J362" s="9">
        <v>2202.6779000000001</v>
      </c>
      <c r="K362" s="10">
        <v>106</v>
      </c>
    </row>
    <row r="363" spans="1:11" x14ac:dyDescent="0.25">
      <c r="A363" s="15">
        <v>660</v>
      </c>
      <c r="B363" s="9">
        <v>0.245</v>
      </c>
      <c r="C363" s="9">
        <v>0.23599999999999999</v>
      </c>
      <c r="D363" s="10">
        <v>0.2626</v>
      </c>
      <c r="F363" s="15">
        <v>2202.6902</v>
      </c>
      <c r="G363" s="9">
        <v>37</v>
      </c>
      <c r="H363" s="9">
        <v>2202.6855999999998</v>
      </c>
      <c r="I363" s="9">
        <v>56</v>
      </c>
      <c r="J363" s="9">
        <v>2202.6853999999998</v>
      </c>
      <c r="K363" s="10">
        <v>106</v>
      </c>
    </row>
    <row r="364" spans="1:11" x14ac:dyDescent="0.25">
      <c r="A364" s="15">
        <v>661</v>
      </c>
      <c r="B364" s="9">
        <v>0.24399999999999999</v>
      </c>
      <c r="C364" s="9">
        <v>0.23599999999999999</v>
      </c>
      <c r="D364" s="10">
        <v>0.26446999999999998</v>
      </c>
      <c r="F364" s="15">
        <v>2202.6977000000002</v>
      </c>
      <c r="G364" s="9">
        <v>46</v>
      </c>
      <c r="H364" s="9">
        <v>2202.6931</v>
      </c>
      <c r="I364" s="9">
        <v>51</v>
      </c>
      <c r="J364" s="9">
        <v>2202.6927999999998</v>
      </c>
      <c r="K364" s="10">
        <v>115</v>
      </c>
    </row>
    <row r="365" spans="1:11" x14ac:dyDescent="0.25">
      <c r="A365" s="15">
        <v>662</v>
      </c>
      <c r="B365" s="9">
        <v>0.246</v>
      </c>
      <c r="C365" s="9">
        <v>0.23699999999999999</v>
      </c>
      <c r="D365" s="10">
        <v>0.2626</v>
      </c>
      <c r="F365" s="15">
        <v>2202.7051999999999</v>
      </c>
      <c r="G365" s="9">
        <v>48</v>
      </c>
      <c r="H365" s="9">
        <v>2202.7006000000001</v>
      </c>
      <c r="I365" s="9">
        <v>46</v>
      </c>
      <c r="J365" s="9">
        <v>2202.7003</v>
      </c>
      <c r="K365" s="10">
        <v>113</v>
      </c>
    </row>
    <row r="366" spans="1:11" x14ac:dyDescent="0.25">
      <c r="A366" s="15">
        <v>663</v>
      </c>
      <c r="B366" s="9">
        <v>0.247</v>
      </c>
      <c r="C366" s="9">
        <v>0.23699999999999999</v>
      </c>
      <c r="D366" s="10">
        <v>0.2626</v>
      </c>
      <c r="F366" s="15">
        <v>2202.7125999999998</v>
      </c>
      <c r="G366" s="9">
        <v>45</v>
      </c>
      <c r="H366" s="9">
        <v>2202.7080000000001</v>
      </c>
      <c r="I366" s="9">
        <v>44</v>
      </c>
      <c r="J366" s="9">
        <v>2202.7076999999999</v>
      </c>
      <c r="K366" s="10">
        <v>108</v>
      </c>
    </row>
    <row r="367" spans="1:11" x14ac:dyDescent="0.25">
      <c r="A367" s="15">
        <v>664</v>
      </c>
      <c r="B367" s="9">
        <v>0.247</v>
      </c>
      <c r="C367" s="9">
        <v>0.23799999999999999</v>
      </c>
      <c r="D367" s="10">
        <v>0.2626</v>
      </c>
      <c r="F367" s="15">
        <v>2202.7201</v>
      </c>
      <c r="G367" s="9">
        <v>43</v>
      </c>
      <c r="H367" s="9">
        <v>2202.7154999999998</v>
      </c>
      <c r="I367" s="9">
        <v>54</v>
      </c>
      <c r="J367" s="9">
        <v>2202.7152000000001</v>
      </c>
      <c r="K367" s="10">
        <v>93</v>
      </c>
    </row>
    <row r="368" spans="1:11" x14ac:dyDescent="0.25">
      <c r="A368" s="15">
        <v>665</v>
      </c>
      <c r="B368" s="9">
        <v>0.247</v>
      </c>
      <c r="C368" s="9">
        <v>0.23799999999999999</v>
      </c>
      <c r="D368" s="10">
        <v>0.26074000000000003</v>
      </c>
      <c r="F368" s="15">
        <v>2202.7275</v>
      </c>
      <c r="G368" s="9">
        <v>43</v>
      </c>
      <c r="H368" s="9">
        <v>2202.7229000000002</v>
      </c>
      <c r="I368" s="9">
        <v>52</v>
      </c>
      <c r="J368" s="9">
        <v>2202.7226999999998</v>
      </c>
      <c r="K368" s="10">
        <v>83</v>
      </c>
    </row>
    <row r="369" spans="1:11" x14ac:dyDescent="0.25">
      <c r="A369" s="15">
        <v>666</v>
      </c>
      <c r="B369" s="9">
        <v>0.246</v>
      </c>
      <c r="C369" s="9">
        <v>0.23799999999999999</v>
      </c>
      <c r="D369" s="10">
        <v>0.2626</v>
      </c>
      <c r="F369" s="15">
        <v>2202.7350000000001</v>
      </c>
      <c r="G369" s="9">
        <v>48</v>
      </c>
      <c r="H369" s="9">
        <v>2202.7303999999999</v>
      </c>
      <c r="I369" s="9">
        <v>54</v>
      </c>
      <c r="J369" s="9">
        <v>2202.7301000000002</v>
      </c>
      <c r="K369" s="10">
        <v>71</v>
      </c>
    </row>
    <row r="370" spans="1:11" x14ac:dyDescent="0.25">
      <c r="A370" s="15">
        <v>667</v>
      </c>
      <c r="B370" s="9">
        <v>0.248</v>
      </c>
      <c r="C370" s="9">
        <v>0.23799999999999999</v>
      </c>
      <c r="D370" s="10">
        <v>0.2626</v>
      </c>
      <c r="F370" s="15">
        <v>2202.7424999999998</v>
      </c>
      <c r="G370" s="9">
        <v>48</v>
      </c>
      <c r="H370" s="9">
        <v>2202.7379000000001</v>
      </c>
      <c r="I370" s="9">
        <v>58</v>
      </c>
      <c r="J370" s="9">
        <v>2202.7375999999999</v>
      </c>
      <c r="K370" s="10">
        <v>64</v>
      </c>
    </row>
    <row r="371" spans="1:11" x14ac:dyDescent="0.25">
      <c r="A371" s="15">
        <v>668</v>
      </c>
      <c r="B371" s="9">
        <v>0.247</v>
      </c>
      <c r="C371" s="9">
        <v>0.23799999999999999</v>
      </c>
      <c r="D371" s="10">
        <v>0.2626</v>
      </c>
      <c r="F371" s="15">
        <v>2202.7498999999998</v>
      </c>
      <c r="G371" s="9">
        <v>50</v>
      </c>
      <c r="H371" s="9">
        <v>2202.7453</v>
      </c>
      <c r="I371" s="9">
        <v>63</v>
      </c>
      <c r="J371" s="9">
        <v>2202.7449999999999</v>
      </c>
      <c r="K371" s="10">
        <v>64</v>
      </c>
    </row>
    <row r="372" spans="1:11" x14ac:dyDescent="0.25">
      <c r="A372" s="15">
        <v>669</v>
      </c>
      <c r="B372" s="9">
        <v>0.246</v>
      </c>
      <c r="C372" s="9">
        <v>0.23899999999999999</v>
      </c>
      <c r="D372" s="10">
        <v>0.2626</v>
      </c>
      <c r="F372" s="15">
        <v>2202.7574</v>
      </c>
      <c r="G372" s="9">
        <v>54</v>
      </c>
      <c r="H372" s="9">
        <v>2202.7528000000002</v>
      </c>
      <c r="I372" s="9">
        <v>61</v>
      </c>
      <c r="J372" s="9">
        <v>2202.7525000000001</v>
      </c>
      <c r="K372" s="10">
        <v>67</v>
      </c>
    </row>
    <row r="373" spans="1:11" x14ac:dyDescent="0.25">
      <c r="A373" s="15">
        <v>670</v>
      </c>
      <c r="B373" s="9">
        <v>0.248</v>
      </c>
      <c r="C373" s="9">
        <v>0.23899999999999999</v>
      </c>
      <c r="D373" s="10">
        <v>0.26074000000000003</v>
      </c>
      <c r="F373" s="15">
        <v>2202.7647999999999</v>
      </c>
      <c r="G373" s="9">
        <v>56</v>
      </c>
      <c r="H373" s="9">
        <v>2202.7602000000002</v>
      </c>
      <c r="I373" s="9">
        <v>59</v>
      </c>
      <c r="J373" s="9">
        <v>2202.7599</v>
      </c>
      <c r="K373" s="10">
        <v>68</v>
      </c>
    </row>
    <row r="374" spans="1:11" x14ac:dyDescent="0.25">
      <c r="A374" s="15">
        <v>671</v>
      </c>
      <c r="B374" s="9">
        <v>0.247</v>
      </c>
      <c r="C374" s="9">
        <v>0.23899999999999999</v>
      </c>
      <c r="D374" s="10">
        <v>0.26074000000000003</v>
      </c>
      <c r="F374" s="15">
        <v>2202.7723000000001</v>
      </c>
      <c r="G374" s="9">
        <v>59</v>
      </c>
      <c r="H374" s="9">
        <v>2202.7676999999999</v>
      </c>
      <c r="I374" s="9">
        <v>60</v>
      </c>
      <c r="J374" s="9">
        <v>2202.7674000000002</v>
      </c>
      <c r="K374" s="10">
        <v>72</v>
      </c>
    </row>
    <row r="375" spans="1:11" x14ac:dyDescent="0.25">
      <c r="A375" s="15">
        <v>672</v>
      </c>
      <c r="B375" s="9">
        <v>0.245</v>
      </c>
      <c r="C375" s="9">
        <v>0.23899999999999999</v>
      </c>
      <c r="D375" s="10">
        <v>0.26074000000000003</v>
      </c>
      <c r="F375" s="15">
        <v>2202.7797</v>
      </c>
      <c r="G375" s="9">
        <v>58</v>
      </c>
      <c r="H375" s="9">
        <v>2202.7750999999998</v>
      </c>
      <c r="I375" s="9">
        <v>64</v>
      </c>
      <c r="J375" s="9">
        <v>2202.7748999999999</v>
      </c>
      <c r="K375" s="10">
        <v>73</v>
      </c>
    </row>
    <row r="376" spans="1:11" x14ac:dyDescent="0.25">
      <c r="A376" s="15">
        <v>673</v>
      </c>
      <c r="B376" s="9">
        <v>0.246</v>
      </c>
      <c r="C376" s="9">
        <v>0.23899999999999999</v>
      </c>
      <c r="D376" s="10">
        <v>0.26074000000000003</v>
      </c>
      <c r="F376" s="15">
        <v>2202.7872000000002</v>
      </c>
      <c r="G376" s="9">
        <v>56</v>
      </c>
      <c r="H376" s="9">
        <v>2202.7826</v>
      </c>
      <c r="I376" s="9">
        <v>65</v>
      </c>
      <c r="J376" s="9">
        <v>2202.7822999999999</v>
      </c>
      <c r="K376" s="10">
        <v>70</v>
      </c>
    </row>
    <row r="377" spans="1:11" x14ac:dyDescent="0.25">
      <c r="A377" s="15">
        <v>674</v>
      </c>
      <c r="B377" s="9">
        <v>0.246</v>
      </c>
      <c r="C377" s="9">
        <v>0.23899999999999999</v>
      </c>
      <c r="D377" s="10">
        <v>0.2626</v>
      </c>
      <c r="F377" s="15">
        <v>2202.7946999999999</v>
      </c>
      <c r="G377" s="9">
        <v>58</v>
      </c>
      <c r="H377" s="9">
        <v>2202.7901000000002</v>
      </c>
      <c r="I377" s="9">
        <v>68</v>
      </c>
      <c r="J377" s="9">
        <v>2202.7898</v>
      </c>
      <c r="K377" s="10">
        <v>66</v>
      </c>
    </row>
    <row r="378" spans="1:11" x14ac:dyDescent="0.25">
      <c r="A378" s="15">
        <v>675</v>
      </c>
      <c r="B378" s="9">
        <v>0.245</v>
      </c>
      <c r="C378" s="9">
        <v>0.23899999999999999</v>
      </c>
      <c r="D378" s="10">
        <v>0.26074000000000003</v>
      </c>
      <c r="F378" s="15">
        <v>2202.8020999999999</v>
      </c>
      <c r="G378" s="9">
        <v>58</v>
      </c>
      <c r="H378" s="9">
        <v>2202.7975000000001</v>
      </c>
      <c r="I378" s="9">
        <v>72</v>
      </c>
      <c r="J378" s="9">
        <v>2202.7972</v>
      </c>
      <c r="K378" s="10">
        <v>65</v>
      </c>
    </row>
    <row r="379" spans="1:11" x14ac:dyDescent="0.25">
      <c r="A379" s="15">
        <v>676</v>
      </c>
      <c r="B379" s="9">
        <v>0.24399999999999999</v>
      </c>
      <c r="C379" s="9">
        <v>0.23899999999999999</v>
      </c>
      <c r="D379" s="10">
        <v>0.2626</v>
      </c>
      <c r="F379" s="15">
        <v>2202.8096</v>
      </c>
      <c r="G379" s="9">
        <v>57</v>
      </c>
      <c r="H379" s="9">
        <v>2202.8049999999998</v>
      </c>
      <c r="I379" s="9">
        <v>75</v>
      </c>
      <c r="J379" s="9">
        <v>2202.8047000000001</v>
      </c>
      <c r="K379" s="10">
        <v>64</v>
      </c>
    </row>
    <row r="380" spans="1:11" x14ac:dyDescent="0.25">
      <c r="A380" s="15">
        <v>677</v>
      </c>
      <c r="B380" s="9">
        <v>0.24399999999999999</v>
      </c>
      <c r="C380" s="9">
        <v>0.23899999999999999</v>
      </c>
      <c r="D380" s="10">
        <v>0.26074000000000003</v>
      </c>
      <c r="F380" s="15">
        <v>2202.817</v>
      </c>
      <c r="G380" s="9">
        <v>60</v>
      </c>
      <c r="H380" s="9">
        <v>2202.8123999999998</v>
      </c>
      <c r="I380" s="9">
        <v>72</v>
      </c>
      <c r="J380" s="9">
        <v>2202.8121000000001</v>
      </c>
      <c r="K380" s="10">
        <v>64</v>
      </c>
    </row>
    <row r="381" spans="1:11" x14ac:dyDescent="0.25">
      <c r="A381" s="15">
        <v>678</v>
      </c>
      <c r="B381" s="9">
        <v>0.24299999999999999</v>
      </c>
      <c r="C381" s="9">
        <v>0.23899999999999999</v>
      </c>
      <c r="D381" s="10">
        <v>0.25888</v>
      </c>
      <c r="F381" s="15">
        <v>2202.8245000000002</v>
      </c>
      <c r="G381" s="9">
        <v>54</v>
      </c>
      <c r="H381" s="9">
        <v>2202.8199</v>
      </c>
      <c r="I381" s="9">
        <v>76</v>
      </c>
      <c r="J381" s="9">
        <v>2202.8195999999998</v>
      </c>
      <c r="K381" s="10">
        <v>58</v>
      </c>
    </row>
    <row r="382" spans="1:11" x14ac:dyDescent="0.25">
      <c r="A382" s="15">
        <v>679</v>
      </c>
      <c r="B382" s="9">
        <v>0.24299999999999999</v>
      </c>
      <c r="C382" s="9">
        <v>0.23799999999999999</v>
      </c>
      <c r="D382" s="10">
        <v>0.26074000000000003</v>
      </c>
      <c r="F382" s="15">
        <v>2202.8319999999999</v>
      </c>
      <c r="G382" s="9">
        <v>53</v>
      </c>
      <c r="H382" s="9">
        <v>2202.8274000000001</v>
      </c>
      <c r="I382" s="9">
        <v>89</v>
      </c>
      <c r="J382" s="9">
        <v>2202.8270000000002</v>
      </c>
      <c r="K382" s="10">
        <v>56</v>
      </c>
    </row>
    <row r="383" spans="1:11" x14ac:dyDescent="0.25">
      <c r="A383" s="15">
        <v>680</v>
      </c>
      <c r="B383" s="9">
        <v>0.24</v>
      </c>
      <c r="C383" s="9">
        <v>0.23699999999999999</v>
      </c>
      <c r="D383" s="10">
        <v>0.26074000000000003</v>
      </c>
      <c r="F383" s="15">
        <v>2202.8393999999998</v>
      </c>
      <c r="G383" s="9">
        <v>55</v>
      </c>
      <c r="H383" s="9">
        <v>2202.8348000000001</v>
      </c>
      <c r="I383" s="9">
        <v>105</v>
      </c>
      <c r="J383" s="9">
        <v>2202.8344999999999</v>
      </c>
      <c r="K383" s="10">
        <v>50</v>
      </c>
    </row>
    <row r="384" spans="1:11" x14ac:dyDescent="0.25">
      <c r="A384" s="15">
        <v>681</v>
      </c>
      <c r="B384" s="9">
        <v>0.24099999999999999</v>
      </c>
      <c r="C384" s="9">
        <v>0.23699999999999999</v>
      </c>
      <c r="D384" s="10">
        <v>0.26074000000000003</v>
      </c>
      <c r="F384" s="15">
        <v>2202.8469</v>
      </c>
      <c r="G384" s="9">
        <v>52</v>
      </c>
      <c r="H384" s="9">
        <v>2202.8422999999998</v>
      </c>
      <c r="I384" s="9">
        <v>121</v>
      </c>
      <c r="J384" s="9">
        <v>2202.8420000000001</v>
      </c>
      <c r="K384" s="10">
        <v>54</v>
      </c>
    </row>
    <row r="385" spans="1:11" x14ac:dyDescent="0.25">
      <c r="A385" s="15">
        <v>682</v>
      </c>
      <c r="B385" s="9">
        <v>0.24</v>
      </c>
      <c r="C385" s="9">
        <v>0.23699999999999999</v>
      </c>
      <c r="D385" s="10">
        <v>0.25514999999999999</v>
      </c>
      <c r="F385" s="15">
        <v>2202.8543</v>
      </c>
      <c r="G385" s="9">
        <v>51</v>
      </c>
      <c r="H385" s="9">
        <v>2202.8497000000002</v>
      </c>
      <c r="I385" s="9">
        <v>138</v>
      </c>
      <c r="J385" s="9">
        <v>2202.8494000000001</v>
      </c>
      <c r="K385" s="10">
        <v>54</v>
      </c>
    </row>
    <row r="386" spans="1:11" x14ac:dyDescent="0.25">
      <c r="A386" s="15">
        <v>683</v>
      </c>
      <c r="B386" s="9">
        <v>0.24</v>
      </c>
      <c r="C386" s="9">
        <v>0.23599999999999999</v>
      </c>
      <c r="D386" s="10">
        <v>0.25888</v>
      </c>
      <c r="F386" s="15">
        <v>2202.8618000000001</v>
      </c>
      <c r="G386" s="9">
        <v>51</v>
      </c>
      <c r="H386" s="9">
        <v>2202.8571999999999</v>
      </c>
      <c r="I386" s="9">
        <v>164</v>
      </c>
      <c r="J386" s="9">
        <v>2202.8569000000002</v>
      </c>
      <c r="K386" s="10">
        <v>52</v>
      </c>
    </row>
    <row r="387" spans="1:11" x14ac:dyDescent="0.25">
      <c r="A387" s="15">
        <v>684</v>
      </c>
      <c r="B387" s="9">
        <v>0.23699999999999999</v>
      </c>
      <c r="C387" s="9">
        <v>0.23499999999999999</v>
      </c>
      <c r="D387" s="10">
        <v>0.25888</v>
      </c>
      <c r="F387" s="15">
        <v>2202.8692999999998</v>
      </c>
      <c r="G387" s="9">
        <v>50</v>
      </c>
      <c r="H387" s="9">
        <v>2202.8647000000001</v>
      </c>
      <c r="I387" s="9">
        <v>226</v>
      </c>
      <c r="J387" s="9">
        <v>2202.8643000000002</v>
      </c>
      <c r="K387" s="10">
        <v>48</v>
      </c>
    </row>
    <row r="388" spans="1:11" x14ac:dyDescent="0.25">
      <c r="A388" s="15">
        <v>685</v>
      </c>
      <c r="B388" s="9">
        <v>0.23599999999999999</v>
      </c>
      <c r="C388" s="9">
        <v>0.23400000000000001</v>
      </c>
      <c r="D388" s="10">
        <v>0.25702000000000003</v>
      </c>
      <c r="F388" s="15">
        <v>2202.8766999999998</v>
      </c>
      <c r="G388" s="9">
        <v>59</v>
      </c>
      <c r="H388" s="9">
        <v>2202.8721</v>
      </c>
      <c r="I388" s="9">
        <v>282</v>
      </c>
      <c r="J388" s="9">
        <v>2202.8717999999999</v>
      </c>
      <c r="K388" s="10">
        <v>43</v>
      </c>
    </row>
    <row r="389" spans="1:11" x14ac:dyDescent="0.25">
      <c r="A389" s="15">
        <v>686</v>
      </c>
      <c r="B389" s="9">
        <v>0.23400000000000001</v>
      </c>
      <c r="C389" s="9">
        <v>0.23300000000000001</v>
      </c>
      <c r="D389" s="10">
        <v>0.25702000000000003</v>
      </c>
      <c r="F389" s="15">
        <v>2202.8842</v>
      </c>
      <c r="G389" s="9">
        <v>59</v>
      </c>
      <c r="H389" s="9">
        <v>2202.8796000000002</v>
      </c>
      <c r="I389" s="9">
        <v>307</v>
      </c>
      <c r="J389" s="9">
        <v>2202.8791999999999</v>
      </c>
      <c r="K389" s="10">
        <v>38</v>
      </c>
    </row>
    <row r="390" spans="1:11" x14ac:dyDescent="0.25">
      <c r="A390" s="15">
        <v>687</v>
      </c>
      <c r="B390" s="9">
        <v>0.23499999999999999</v>
      </c>
      <c r="C390" s="9">
        <v>0.23300000000000001</v>
      </c>
      <c r="D390" s="10">
        <v>0.25702000000000003</v>
      </c>
      <c r="F390" s="15">
        <v>2202.8915999999999</v>
      </c>
      <c r="G390" s="9">
        <v>55</v>
      </c>
      <c r="H390" s="9">
        <v>2202.8870000000002</v>
      </c>
      <c r="I390" s="9">
        <v>297</v>
      </c>
      <c r="J390" s="9">
        <v>2202.8867</v>
      </c>
      <c r="K390" s="10">
        <v>41</v>
      </c>
    </row>
    <row r="391" spans="1:11" x14ac:dyDescent="0.25">
      <c r="A391" s="15">
        <v>688</v>
      </c>
      <c r="B391" s="9">
        <v>0.23100000000000001</v>
      </c>
      <c r="C391" s="9">
        <v>0.23100000000000001</v>
      </c>
      <c r="D391" s="10">
        <v>0.25702000000000003</v>
      </c>
      <c r="F391" s="15">
        <v>2202.8991000000001</v>
      </c>
      <c r="G391" s="9">
        <v>52</v>
      </c>
      <c r="H391" s="9">
        <v>2202.8944999999999</v>
      </c>
      <c r="I391" s="9">
        <v>263</v>
      </c>
      <c r="J391" s="9">
        <v>2202.8941</v>
      </c>
      <c r="K391" s="10">
        <v>41</v>
      </c>
    </row>
    <row r="392" spans="1:11" x14ac:dyDescent="0.25">
      <c r="A392" s="15">
        <v>689</v>
      </c>
      <c r="B392" s="9">
        <v>0.23200000000000001</v>
      </c>
      <c r="C392" s="9">
        <v>0.23</v>
      </c>
      <c r="D392" s="10">
        <v>0.25702000000000003</v>
      </c>
      <c r="F392" s="15">
        <v>2202.9065000000001</v>
      </c>
      <c r="G392" s="9">
        <v>58</v>
      </c>
      <c r="H392" s="9">
        <v>2202.9018999999998</v>
      </c>
      <c r="I392" s="9">
        <v>196</v>
      </c>
      <c r="J392" s="9">
        <v>2202.9016000000001</v>
      </c>
      <c r="K392" s="10">
        <v>42</v>
      </c>
    </row>
    <row r="393" spans="1:11" x14ac:dyDescent="0.25">
      <c r="A393" s="15">
        <v>690</v>
      </c>
      <c r="B393" s="9">
        <v>0.22900000000000001</v>
      </c>
      <c r="C393" s="9">
        <v>0.22900000000000001</v>
      </c>
      <c r="D393" s="10">
        <v>0.25702000000000003</v>
      </c>
      <c r="F393" s="15">
        <v>2202.9140000000002</v>
      </c>
      <c r="G393" s="9">
        <v>60</v>
      </c>
      <c r="H393" s="9">
        <v>2202.9094</v>
      </c>
      <c r="I393" s="9">
        <v>148</v>
      </c>
      <c r="J393" s="9">
        <v>2202.9090999999999</v>
      </c>
      <c r="K393" s="10">
        <v>43</v>
      </c>
    </row>
    <row r="394" spans="1:11" x14ac:dyDescent="0.25">
      <c r="A394" s="15">
        <v>691</v>
      </c>
      <c r="B394" s="9">
        <v>0.22900000000000001</v>
      </c>
      <c r="C394" s="9">
        <v>0.22900000000000001</v>
      </c>
      <c r="D394" s="10">
        <v>0.25514999999999999</v>
      </c>
      <c r="F394" s="15">
        <v>2202.9214999999999</v>
      </c>
      <c r="G394" s="9">
        <v>53</v>
      </c>
      <c r="H394" s="9">
        <v>2202.9169000000002</v>
      </c>
      <c r="I394" s="9">
        <v>103</v>
      </c>
      <c r="J394" s="9">
        <v>2202.9164999999998</v>
      </c>
      <c r="K394" s="10">
        <v>47</v>
      </c>
    </row>
    <row r="395" spans="1:11" x14ac:dyDescent="0.25">
      <c r="A395" s="15">
        <v>692</v>
      </c>
      <c r="B395" s="9">
        <v>0.22700000000000001</v>
      </c>
      <c r="C395" s="9">
        <v>0.22700000000000001</v>
      </c>
      <c r="D395" s="10">
        <v>0.25514999999999999</v>
      </c>
      <c r="F395" s="15">
        <v>2202.9288999999999</v>
      </c>
      <c r="G395" s="9">
        <v>43</v>
      </c>
      <c r="H395" s="9">
        <v>2202.9243000000001</v>
      </c>
      <c r="I395" s="9">
        <v>83</v>
      </c>
      <c r="J395" s="9">
        <v>2202.924</v>
      </c>
      <c r="K395" s="10">
        <v>46</v>
      </c>
    </row>
    <row r="396" spans="1:11" x14ac:dyDescent="0.25">
      <c r="A396" s="15">
        <v>693</v>
      </c>
      <c r="B396" s="9">
        <v>0.22600000000000001</v>
      </c>
      <c r="C396" s="9">
        <v>0.22600000000000001</v>
      </c>
      <c r="D396" s="10">
        <v>0.25329000000000002</v>
      </c>
      <c r="F396" s="15">
        <v>2202.9364</v>
      </c>
      <c r="G396" s="9">
        <v>52</v>
      </c>
      <c r="H396" s="9">
        <v>2202.9317999999998</v>
      </c>
      <c r="I396" s="9">
        <v>75</v>
      </c>
      <c r="J396" s="9">
        <v>2202.9313999999999</v>
      </c>
      <c r="K396" s="10">
        <v>51</v>
      </c>
    </row>
    <row r="397" spans="1:11" x14ac:dyDescent="0.25">
      <c r="A397" s="15">
        <v>694</v>
      </c>
      <c r="B397" s="9">
        <v>0.224</v>
      </c>
      <c r="C397" s="9">
        <v>0.22600000000000001</v>
      </c>
      <c r="D397" s="10">
        <v>0.25329000000000002</v>
      </c>
      <c r="F397" s="15">
        <v>2202.9438</v>
      </c>
      <c r="G397" s="9">
        <v>55</v>
      </c>
      <c r="H397" s="9">
        <v>2202.9391999999998</v>
      </c>
      <c r="I397" s="9">
        <v>70</v>
      </c>
      <c r="J397" s="9">
        <v>2202.9389000000001</v>
      </c>
      <c r="K397" s="10">
        <v>62</v>
      </c>
    </row>
    <row r="398" spans="1:11" x14ac:dyDescent="0.25">
      <c r="A398" s="15">
        <v>695</v>
      </c>
      <c r="B398" s="9">
        <v>0.224</v>
      </c>
      <c r="C398" s="9">
        <v>0.224</v>
      </c>
      <c r="D398" s="10">
        <v>0.25142999999999999</v>
      </c>
      <c r="F398" s="15">
        <v>2202.9513000000002</v>
      </c>
      <c r="G398" s="9">
        <v>55</v>
      </c>
      <c r="H398" s="9">
        <v>2202.9467</v>
      </c>
      <c r="I398" s="9">
        <v>65</v>
      </c>
      <c r="J398" s="9">
        <v>2202.9463000000001</v>
      </c>
      <c r="K398" s="10">
        <v>71</v>
      </c>
    </row>
    <row r="399" spans="1:11" x14ac:dyDescent="0.25">
      <c r="A399" s="15">
        <v>696</v>
      </c>
      <c r="B399" s="9">
        <v>0.22</v>
      </c>
      <c r="C399" s="9">
        <v>0.223</v>
      </c>
      <c r="D399" s="10">
        <v>0.25142999999999999</v>
      </c>
      <c r="F399" s="15">
        <v>2202.9587999999999</v>
      </c>
      <c r="G399" s="9">
        <v>58</v>
      </c>
      <c r="H399" s="9">
        <v>2202.9542000000001</v>
      </c>
      <c r="I399" s="9">
        <v>63</v>
      </c>
      <c r="J399" s="9">
        <v>2202.9537999999998</v>
      </c>
      <c r="K399" s="10">
        <v>81</v>
      </c>
    </row>
    <row r="400" spans="1:11" x14ac:dyDescent="0.25">
      <c r="A400" s="15">
        <v>697</v>
      </c>
      <c r="B400" s="9">
        <v>0.22</v>
      </c>
      <c r="C400" s="9">
        <v>0.221</v>
      </c>
      <c r="D400" s="10">
        <v>0.25142999999999999</v>
      </c>
      <c r="F400" s="15">
        <v>2202.9661999999998</v>
      </c>
      <c r="G400" s="9">
        <v>57</v>
      </c>
      <c r="H400" s="9">
        <v>2202.9616000000001</v>
      </c>
      <c r="I400" s="9">
        <v>61</v>
      </c>
      <c r="J400" s="9">
        <v>2202.9612999999999</v>
      </c>
      <c r="K400" s="10">
        <v>91</v>
      </c>
    </row>
    <row r="401" spans="1:11" x14ac:dyDescent="0.25">
      <c r="A401" s="15">
        <v>698</v>
      </c>
      <c r="B401" s="9">
        <v>0.219</v>
      </c>
      <c r="C401" s="9">
        <v>0.22</v>
      </c>
      <c r="D401" s="10">
        <v>0.2477</v>
      </c>
      <c r="F401" s="15">
        <v>2202.9737</v>
      </c>
      <c r="G401" s="9">
        <v>52</v>
      </c>
      <c r="H401" s="9">
        <v>2202.9690999999998</v>
      </c>
      <c r="I401" s="9">
        <v>65</v>
      </c>
      <c r="J401" s="9">
        <v>2202.9686999999999</v>
      </c>
      <c r="K401" s="10">
        <v>102</v>
      </c>
    </row>
    <row r="402" spans="1:11" x14ac:dyDescent="0.25">
      <c r="A402" s="15">
        <v>699</v>
      </c>
      <c r="B402" s="9">
        <v>0.217</v>
      </c>
      <c r="C402" s="9">
        <v>0.219</v>
      </c>
      <c r="D402" s="10">
        <v>0.2477</v>
      </c>
      <c r="F402" s="15">
        <v>2202.9811</v>
      </c>
      <c r="G402" s="9">
        <v>56</v>
      </c>
      <c r="H402" s="9">
        <v>2202.9765000000002</v>
      </c>
      <c r="I402" s="9">
        <v>68</v>
      </c>
      <c r="J402" s="9">
        <v>2202.9762000000001</v>
      </c>
      <c r="K402" s="10">
        <v>114</v>
      </c>
    </row>
    <row r="403" spans="1:11" x14ac:dyDescent="0.25">
      <c r="A403" s="15">
        <v>700</v>
      </c>
      <c r="B403" s="9">
        <v>0.215</v>
      </c>
      <c r="C403" s="9">
        <v>0.218</v>
      </c>
      <c r="D403" s="10">
        <v>0.24584</v>
      </c>
      <c r="F403" s="15">
        <v>2202.9886000000001</v>
      </c>
      <c r="G403" s="9">
        <v>60</v>
      </c>
      <c r="H403" s="9">
        <v>2202.9839999999999</v>
      </c>
      <c r="I403" s="9">
        <v>72</v>
      </c>
      <c r="J403" s="9">
        <v>2202.9836</v>
      </c>
      <c r="K403" s="10">
        <v>123</v>
      </c>
    </row>
    <row r="404" spans="1:11" x14ac:dyDescent="0.25">
      <c r="A404" s="15">
        <v>701</v>
      </c>
      <c r="B404" s="9">
        <v>0.21299999999999999</v>
      </c>
      <c r="C404" s="9">
        <v>0.217</v>
      </c>
      <c r="D404" s="10">
        <v>0.24584</v>
      </c>
      <c r="F404" s="15">
        <v>2202.9960999999998</v>
      </c>
      <c r="G404" s="9">
        <v>57</v>
      </c>
      <c r="H404" s="9">
        <v>2202.9915000000001</v>
      </c>
      <c r="I404" s="9">
        <v>74</v>
      </c>
      <c r="J404" s="9">
        <v>2202.9911000000002</v>
      </c>
      <c r="K404" s="10">
        <v>128</v>
      </c>
    </row>
    <row r="405" spans="1:11" x14ac:dyDescent="0.25">
      <c r="A405" s="15">
        <v>702</v>
      </c>
      <c r="B405" s="9">
        <v>0.21199999999999999</v>
      </c>
      <c r="C405" s="9">
        <v>0.215</v>
      </c>
      <c r="D405" s="10">
        <v>0.24584</v>
      </c>
      <c r="F405" s="15">
        <v>2203.0034999999998</v>
      </c>
      <c r="G405" s="9">
        <v>57</v>
      </c>
      <c r="H405" s="9">
        <v>2202.9989</v>
      </c>
      <c r="I405" s="9">
        <v>73</v>
      </c>
      <c r="J405" s="9">
        <v>2202.9985000000001</v>
      </c>
      <c r="K405" s="10">
        <v>133</v>
      </c>
    </row>
    <row r="406" spans="1:11" x14ac:dyDescent="0.25">
      <c r="A406" s="15">
        <v>703</v>
      </c>
      <c r="B406" s="9">
        <v>0.21099999999999999</v>
      </c>
      <c r="C406" s="9">
        <v>0.214</v>
      </c>
      <c r="D406" s="10">
        <v>0.24398</v>
      </c>
      <c r="F406" s="15">
        <v>2203.011</v>
      </c>
      <c r="G406" s="9">
        <v>55</v>
      </c>
      <c r="H406" s="9">
        <v>2203.0064000000002</v>
      </c>
      <c r="I406" s="9">
        <v>71</v>
      </c>
      <c r="J406" s="9">
        <v>2203.0059999999999</v>
      </c>
      <c r="K406" s="10">
        <v>133</v>
      </c>
    </row>
    <row r="407" spans="1:11" x14ac:dyDescent="0.25">
      <c r="A407" s="15">
        <v>704</v>
      </c>
      <c r="B407" s="9">
        <v>0.20899999999999999</v>
      </c>
      <c r="C407" s="9">
        <v>0.21299999999999999</v>
      </c>
      <c r="D407" s="10">
        <v>0.24212</v>
      </c>
      <c r="F407" s="15">
        <v>2203.0183999999999</v>
      </c>
      <c r="G407" s="9">
        <v>56</v>
      </c>
      <c r="H407" s="9">
        <v>2203.0138000000002</v>
      </c>
      <c r="I407" s="9">
        <v>68</v>
      </c>
      <c r="J407" s="9">
        <v>2203.0133999999998</v>
      </c>
      <c r="K407" s="10">
        <v>127</v>
      </c>
    </row>
    <row r="408" spans="1:11" x14ac:dyDescent="0.25">
      <c r="A408" s="15">
        <v>705</v>
      </c>
      <c r="B408" s="9">
        <v>0.20699999999999999</v>
      </c>
      <c r="C408" s="9">
        <v>0.21099999999999999</v>
      </c>
      <c r="D408" s="10">
        <v>0.24398</v>
      </c>
      <c r="F408" s="15">
        <v>2203.0259000000001</v>
      </c>
      <c r="G408" s="9">
        <v>61</v>
      </c>
      <c r="H408" s="9">
        <v>2203.0212999999999</v>
      </c>
      <c r="I408" s="9">
        <v>64</v>
      </c>
      <c r="J408" s="9">
        <v>2203.0209</v>
      </c>
      <c r="K408" s="10">
        <v>119</v>
      </c>
    </row>
    <row r="409" spans="1:11" x14ac:dyDescent="0.25">
      <c r="A409" s="15">
        <v>706</v>
      </c>
      <c r="B409" s="9">
        <v>0.20499999999999999</v>
      </c>
      <c r="C409" s="9">
        <v>0.21</v>
      </c>
      <c r="D409" s="10">
        <v>0.24024999999999999</v>
      </c>
      <c r="F409" s="15">
        <v>2203.0333000000001</v>
      </c>
      <c r="G409" s="9">
        <v>63</v>
      </c>
      <c r="H409" s="9">
        <v>2203.0288</v>
      </c>
      <c r="I409" s="9">
        <v>65</v>
      </c>
      <c r="J409" s="9">
        <v>2203.0284000000001</v>
      </c>
      <c r="K409" s="10">
        <v>116</v>
      </c>
    </row>
    <row r="410" spans="1:11" x14ac:dyDescent="0.25">
      <c r="A410" s="15">
        <v>707</v>
      </c>
      <c r="B410" s="9">
        <v>0.20300000000000001</v>
      </c>
      <c r="C410" s="9">
        <v>0.20799999999999999</v>
      </c>
      <c r="D410" s="10">
        <v>0.23652999999999999</v>
      </c>
      <c r="F410" s="15">
        <v>2203.0408000000002</v>
      </c>
      <c r="G410" s="9">
        <v>66</v>
      </c>
      <c r="H410" s="9">
        <v>2203.0362</v>
      </c>
      <c r="I410" s="9">
        <v>64</v>
      </c>
      <c r="J410" s="9">
        <v>2203.0358000000001</v>
      </c>
      <c r="K410" s="10">
        <v>117</v>
      </c>
    </row>
    <row r="411" spans="1:11" x14ac:dyDescent="0.25">
      <c r="A411" s="15">
        <v>708</v>
      </c>
      <c r="B411" s="9">
        <v>0.20200000000000001</v>
      </c>
      <c r="C411" s="9">
        <v>0.20699999999999999</v>
      </c>
      <c r="D411" s="10">
        <v>0.23466999999999999</v>
      </c>
      <c r="F411" s="15">
        <v>2203.0482999999999</v>
      </c>
      <c r="G411" s="9">
        <v>63</v>
      </c>
      <c r="H411" s="9">
        <v>2203.0437000000002</v>
      </c>
      <c r="I411" s="9">
        <v>70</v>
      </c>
      <c r="J411" s="9">
        <v>2203.0432999999998</v>
      </c>
      <c r="K411" s="10">
        <v>107</v>
      </c>
    </row>
    <row r="412" spans="1:11" x14ac:dyDescent="0.25">
      <c r="A412" s="15">
        <v>709</v>
      </c>
      <c r="B412" s="9">
        <v>0.2</v>
      </c>
      <c r="C412" s="9">
        <v>0.20599999999999999</v>
      </c>
      <c r="D412" s="10">
        <v>0.23652999999999999</v>
      </c>
      <c r="F412" s="15">
        <v>2203.0556999999999</v>
      </c>
      <c r="G412" s="9">
        <v>67</v>
      </c>
      <c r="H412" s="9">
        <v>2203.0511000000001</v>
      </c>
      <c r="I412" s="9">
        <v>72</v>
      </c>
      <c r="J412" s="9">
        <v>2203.0506999999998</v>
      </c>
      <c r="K412" s="10">
        <v>92</v>
      </c>
    </row>
    <row r="413" spans="1:11" x14ac:dyDescent="0.25">
      <c r="A413" s="15">
        <v>710</v>
      </c>
      <c r="B413" s="9">
        <v>0.19900000000000001</v>
      </c>
      <c r="C413" s="9">
        <v>0.20399999999999999</v>
      </c>
      <c r="D413" s="10">
        <v>0.23652999999999999</v>
      </c>
      <c r="F413" s="15">
        <v>2203.0632000000001</v>
      </c>
      <c r="G413" s="9">
        <v>66</v>
      </c>
      <c r="H413" s="9">
        <v>2203.0585999999998</v>
      </c>
      <c r="I413" s="9">
        <v>68</v>
      </c>
      <c r="J413" s="9">
        <v>2203.0581999999999</v>
      </c>
      <c r="K413" s="10">
        <v>75</v>
      </c>
    </row>
    <row r="414" spans="1:11" x14ac:dyDescent="0.25">
      <c r="A414" s="15">
        <v>711</v>
      </c>
      <c r="B414" s="9">
        <v>0.19700000000000001</v>
      </c>
      <c r="C414" s="9">
        <v>0.20300000000000001</v>
      </c>
      <c r="D414" s="10">
        <v>0.23466999999999999</v>
      </c>
      <c r="F414" s="15">
        <v>2203.0706</v>
      </c>
      <c r="G414" s="9">
        <v>67</v>
      </c>
      <c r="H414" s="9">
        <v>2203.0661</v>
      </c>
      <c r="I414" s="9">
        <v>61</v>
      </c>
      <c r="J414" s="9">
        <v>2203.0655999999999</v>
      </c>
      <c r="K414" s="10">
        <v>74</v>
      </c>
    </row>
    <row r="415" spans="1:11" x14ac:dyDescent="0.25">
      <c r="A415" s="15">
        <v>712</v>
      </c>
      <c r="B415" s="9">
        <v>0.19500000000000001</v>
      </c>
      <c r="C415" s="9">
        <v>0.20200000000000001</v>
      </c>
      <c r="D415" s="10">
        <v>0.23280000000000001</v>
      </c>
      <c r="F415" s="15">
        <v>2203.0781000000002</v>
      </c>
      <c r="G415" s="9">
        <v>67</v>
      </c>
      <c r="H415" s="9">
        <v>2203.0735</v>
      </c>
      <c r="I415" s="9">
        <v>57</v>
      </c>
      <c r="J415" s="9">
        <v>2203.0731000000001</v>
      </c>
      <c r="K415" s="10">
        <v>72</v>
      </c>
    </row>
    <row r="416" spans="1:11" x14ac:dyDescent="0.25">
      <c r="A416" s="15">
        <v>713</v>
      </c>
      <c r="B416" s="9">
        <v>0.19400000000000001</v>
      </c>
      <c r="C416" s="9">
        <v>0.20100000000000001</v>
      </c>
      <c r="D416" s="10">
        <v>0.23280000000000001</v>
      </c>
      <c r="F416" s="15">
        <v>2203.0855999999999</v>
      </c>
      <c r="G416" s="9">
        <v>61</v>
      </c>
      <c r="H416" s="9">
        <v>2203.0810000000001</v>
      </c>
      <c r="I416" s="9">
        <v>52</v>
      </c>
      <c r="J416" s="9">
        <v>2203.0805999999998</v>
      </c>
      <c r="K416" s="10">
        <v>71</v>
      </c>
    </row>
    <row r="417" spans="1:11" x14ac:dyDescent="0.25">
      <c r="A417" s="15">
        <v>714</v>
      </c>
      <c r="B417" s="9">
        <v>0.192</v>
      </c>
      <c r="C417" s="9">
        <v>0.2</v>
      </c>
      <c r="D417" s="10">
        <v>0.23094000000000001</v>
      </c>
      <c r="F417" s="15">
        <v>2203.0929999999998</v>
      </c>
      <c r="G417" s="9">
        <v>53</v>
      </c>
      <c r="H417" s="9">
        <v>2203.0884000000001</v>
      </c>
      <c r="I417" s="9">
        <v>51</v>
      </c>
      <c r="J417" s="9">
        <v>2203.0880000000002</v>
      </c>
      <c r="K417" s="10">
        <v>68</v>
      </c>
    </row>
    <row r="418" spans="1:11" x14ac:dyDescent="0.25">
      <c r="A418" s="15">
        <v>715</v>
      </c>
      <c r="B418" s="9">
        <v>0.191</v>
      </c>
      <c r="C418" s="9">
        <v>0.2</v>
      </c>
      <c r="D418" s="10">
        <v>0.22908000000000001</v>
      </c>
      <c r="F418" s="15">
        <v>2203.1005</v>
      </c>
      <c r="G418" s="9">
        <v>48</v>
      </c>
      <c r="H418" s="9">
        <v>2203.0958999999998</v>
      </c>
      <c r="I418" s="9">
        <v>50</v>
      </c>
      <c r="J418" s="9">
        <v>2203.0954999999999</v>
      </c>
      <c r="K418" s="10">
        <v>60</v>
      </c>
    </row>
    <row r="419" spans="1:11" x14ac:dyDescent="0.25">
      <c r="A419" s="15">
        <v>716</v>
      </c>
      <c r="B419" s="9">
        <v>0.189</v>
      </c>
      <c r="C419" s="9">
        <v>0.19900000000000001</v>
      </c>
      <c r="D419" s="10">
        <v>0.22722000000000001</v>
      </c>
      <c r="F419" s="15">
        <v>2203.1079</v>
      </c>
      <c r="G419" s="9">
        <v>45</v>
      </c>
      <c r="H419" s="9">
        <v>2203.1033000000002</v>
      </c>
      <c r="I419" s="9">
        <v>54</v>
      </c>
      <c r="J419" s="9">
        <v>2203.1028999999999</v>
      </c>
      <c r="K419" s="10">
        <v>53</v>
      </c>
    </row>
    <row r="420" spans="1:11" x14ac:dyDescent="0.25">
      <c r="A420" s="15">
        <v>717</v>
      </c>
      <c r="B420" s="9">
        <v>0.187</v>
      </c>
      <c r="C420" s="9">
        <v>0.19700000000000001</v>
      </c>
      <c r="D420" s="10">
        <v>0.22722000000000001</v>
      </c>
      <c r="F420" s="15">
        <v>2203.1154000000001</v>
      </c>
      <c r="G420" s="9">
        <v>50</v>
      </c>
      <c r="H420" s="9">
        <v>2203.1107999999999</v>
      </c>
      <c r="I420" s="9">
        <v>57</v>
      </c>
      <c r="J420" s="9">
        <v>2203.1104</v>
      </c>
      <c r="K420" s="10">
        <v>50</v>
      </c>
    </row>
    <row r="421" spans="1:11" x14ac:dyDescent="0.25">
      <c r="A421" s="15">
        <v>718</v>
      </c>
      <c r="B421" s="9">
        <v>0.186</v>
      </c>
      <c r="C421" s="9">
        <v>0.19700000000000001</v>
      </c>
      <c r="D421" s="10">
        <v>0.22348999999999999</v>
      </c>
      <c r="F421" s="15">
        <v>2203.1228999999998</v>
      </c>
      <c r="G421" s="9">
        <v>48</v>
      </c>
      <c r="H421" s="9">
        <v>2203.1183000000001</v>
      </c>
      <c r="I421" s="9">
        <v>59</v>
      </c>
      <c r="J421" s="9">
        <v>2203.1178</v>
      </c>
      <c r="K421" s="10">
        <v>46</v>
      </c>
    </row>
    <row r="422" spans="1:11" x14ac:dyDescent="0.25">
      <c r="A422" s="15">
        <v>719</v>
      </c>
      <c r="B422" s="9">
        <v>0.185</v>
      </c>
      <c r="C422" s="9">
        <v>0.19600000000000001</v>
      </c>
      <c r="D422" s="10">
        <v>0.22348999999999999</v>
      </c>
      <c r="F422" s="15">
        <v>2203.1302999999998</v>
      </c>
      <c r="G422" s="9">
        <v>53</v>
      </c>
      <c r="H422" s="9">
        <v>2203.1257000000001</v>
      </c>
      <c r="I422" s="9">
        <v>60</v>
      </c>
      <c r="J422" s="9">
        <v>2203.1253000000002</v>
      </c>
      <c r="K422" s="10">
        <v>49</v>
      </c>
    </row>
    <row r="423" spans="1:11" x14ac:dyDescent="0.25">
      <c r="A423" s="15">
        <v>720</v>
      </c>
      <c r="B423" s="9">
        <v>0.184</v>
      </c>
      <c r="C423" s="9">
        <v>0.19500000000000001</v>
      </c>
      <c r="D423" s="10">
        <v>0.21976999999999999</v>
      </c>
      <c r="F423" s="15">
        <v>2203.1378</v>
      </c>
      <c r="G423" s="9">
        <v>54</v>
      </c>
      <c r="H423" s="9">
        <v>2203.1332000000002</v>
      </c>
      <c r="I423" s="9">
        <v>64</v>
      </c>
      <c r="J423" s="9">
        <v>2203.1327000000001</v>
      </c>
      <c r="K423" s="10">
        <v>52</v>
      </c>
    </row>
    <row r="424" spans="1:11" x14ac:dyDescent="0.25">
      <c r="A424" s="15">
        <v>721</v>
      </c>
      <c r="B424" s="9">
        <v>0.182</v>
      </c>
      <c r="C424" s="9">
        <v>0.19400000000000001</v>
      </c>
      <c r="D424" s="10">
        <v>0.21976999999999999</v>
      </c>
      <c r="F424" s="15">
        <v>2203.1451999999999</v>
      </c>
      <c r="G424" s="9">
        <v>53</v>
      </c>
      <c r="H424" s="9">
        <v>2203.1406000000002</v>
      </c>
      <c r="I424" s="9">
        <v>64</v>
      </c>
      <c r="J424" s="9">
        <v>2203.1401999999998</v>
      </c>
      <c r="K424" s="10">
        <v>55</v>
      </c>
    </row>
    <row r="425" spans="1:11" x14ac:dyDescent="0.25">
      <c r="A425" s="15">
        <v>722</v>
      </c>
      <c r="B425" s="9">
        <v>0.18</v>
      </c>
      <c r="C425" s="9">
        <v>0.19400000000000001</v>
      </c>
      <c r="D425" s="10">
        <v>0.21790999999999999</v>
      </c>
      <c r="F425" s="15">
        <v>2203.1527000000001</v>
      </c>
      <c r="G425" s="9">
        <v>58</v>
      </c>
      <c r="H425" s="9">
        <v>2203.1480999999999</v>
      </c>
      <c r="I425" s="9">
        <v>77</v>
      </c>
      <c r="J425" s="9">
        <v>2203.1477</v>
      </c>
      <c r="K425" s="10">
        <v>51</v>
      </c>
    </row>
    <row r="426" spans="1:11" x14ac:dyDescent="0.25">
      <c r="A426" s="15">
        <v>723</v>
      </c>
      <c r="B426" s="9">
        <v>0.17799999999999999</v>
      </c>
      <c r="C426" s="9">
        <v>0.193</v>
      </c>
      <c r="D426" s="10">
        <v>0.21604000000000001</v>
      </c>
      <c r="F426" s="15">
        <v>2203.1601999999998</v>
      </c>
      <c r="G426" s="9">
        <v>64</v>
      </c>
      <c r="H426" s="9">
        <v>2203.1556</v>
      </c>
      <c r="I426" s="9">
        <v>87</v>
      </c>
      <c r="J426" s="9">
        <v>2203.1550999999999</v>
      </c>
      <c r="K426" s="10">
        <v>41</v>
      </c>
    </row>
    <row r="427" spans="1:11" x14ac:dyDescent="0.25">
      <c r="A427" s="15">
        <v>724</v>
      </c>
      <c r="B427" s="9">
        <v>0.17699999999999999</v>
      </c>
      <c r="C427" s="9">
        <v>0.193</v>
      </c>
      <c r="D427" s="10">
        <v>0.21604000000000001</v>
      </c>
      <c r="F427" s="15">
        <v>2203.1676000000002</v>
      </c>
      <c r="G427" s="9">
        <v>62</v>
      </c>
      <c r="H427" s="9">
        <v>2203.163</v>
      </c>
      <c r="I427" s="9">
        <v>102</v>
      </c>
      <c r="J427" s="9">
        <v>2203.1626000000001</v>
      </c>
      <c r="K427" s="10">
        <v>34</v>
      </c>
    </row>
    <row r="428" spans="1:11" x14ac:dyDescent="0.25">
      <c r="A428" s="15">
        <v>725</v>
      </c>
      <c r="B428" s="9">
        <v>0.17499999999999999</v>
      </c>
      <c r="C428" s="9">
        <v>0.191</v>
      </c>
      <c r="D428" s="10">
        <v>0.21232000000000001</v>
      </c>
      <c r="F428" s="15">
        <v>2203.1750999999999</v>
      </c>
      <c r="G428" s="9">
        <v>66</v>
      </c>
      <c r="H428" s="9">
        <v>2203.1705000000002</v>
      </c>
      <c r="I428" s="9">
        <v>120</v>
      </c>
      <c r="J428" s="9">
        <v>2203.17</v>
      </c>
      <c r="K428" s="10">
        <v>32</v>
      </c>
    </row>
    <row r="429" spans="1:11" x14ac:dyDescent="0.25">
      <c r="A429" s="15">
        <v>726</v>
      </c>
      <c r="B429" s="9">
        <v>0.17299999999999999</v>
      </c>
      <c r="C429" s="9">
        <v>0.19</v>
      </c>
      <c r="D429" s="10">
        <v>0.21046000000000001</v>
      </c>
      <c r="F429" s="15">
        <v>2203.1824999999999</v>
      </c>
      <c r="G429" s="9">
        <v>63</v>
      </c>
      <c r="H429" s="9">
        <v>2203.1779000000001</v>
      </c>
      <c r="I429" s="9">
        <v>142</v>
      </c>
      <c r="J429" s="9">
        <v>2203.1774999999998</v>
      </c>
      <c r="K429" s="10">
        <v>35</v>
      </c>
    </row>
    <row r="430" spans="1:11" x14ac:dyDescent="0.25">
      <c r="A430" s="15">
        <v>727</v>
      </c>
      <c r="B430" s="9">
        <v>0.17299999999999999</v>
      </c>
      <c r="C430" s="9">
        <v>0.189</v>
      </c>
      <c r="D430" s="10">
        <v>0.20859</v>
      </c>
      <c r="F430" s="15">
        <v>2203.19</v>
      </c>
      <c r="G430" s="9">
        <v>72</v>
      </c>
      <c r="H430" s="9">
        <v>2203.1853999999998</v>
      </c>
      <c r="I430" s="9">
        <v>173</v>
      </c>
      <c r="J430" s="9">
        <v>2203.1849000000002</v>
      </c>
      <c r="K430" s="10">
        <v>37</v>
      </c>
    </row>
    <row r="431" spans="1:11" x14ac:dyDescent="0.25">
      <c r="A431" s="15">
        <v>728</v>
      </c>
      <c r="B431" s="9">
        <v>0.17100000000000001</v>
      </c>
      <c r="C431" s="9">
        <v>0.19</v>
      </c>
      <c r="D431" s="10">
        <v>0.20487</v>
      </c>
      <c r="F431" s="15">
        <v>2203.1974</v>
      </c>
      <c r="G431" s="9">
        <v>68</v>
      </c>
      <c r="H431" s="9">
        <v>2203.1929</v>
      </c>
      <c r="I431" s="9">
        <v>205</v>
      </c>
      <c r="J431" s="9">
        <v>2203.1923999999999</v>
      </c>
      <c r="K431" s="10">
        <v>37</v>
      </c>
    </row>
    <row r="432" spans="1:11" x14ac:dyDescent="0.25">
      <c r="A432" s="15">
        <v>729</v>
      </c>
      <c r="B432" s="9">
        <v>0.16900000000000001</v>
      </c>
      <c r="C432" s="9">
        <v>0.188</v>
      </c>
      <c r="D432" s="10">
        <v>0.20859</v>
      </c>
      <c r="F432" s="15">
        <v>2203.2049000000002</v>
      </c>
      <c r="G432" s="9">
        <v>62</v>
      </c>
      <c r="H432" s="9">
        <v>2203.2003</v>
      </c>
      <c r="I432" s="9">
        <v>226</v>
      </c>
      <c r="J432" s="9">
        <v>2203.1999000000001</v>
      </c>
      <c r="K432" s="10">
        <v>36</v>
      </c>
    </row>
    <row r="433" spans="1:11" x14ac:dyDescent="0.25">
      <c r="A433" s="15">
        <v>730</v>
      </c>
      <c r="B433" s="9">
        <v>0.16800000000000001</v>
      </c>
      <c r="C433" s="9">
        <v>0.187</v>
      </c>
      <c r="D433" s="10">
        <v>0.20487</v>
      </c>
      <c r="F433" s="15">
        <v>2203.2123999999999</v>
      </c>
      <c r="G433" s="9">
        <v>64</v>
      </c>
      <c r="H433" s="9">
        <v>2203.2078000000001</v>
      </c>
      <c r="I433" s="9">
        <v>272</v>
      </c>
      <c r="J433" s="9">
        <v>2203.2073</v>
      </c>
      <c r="K433" s="10">
        <v>37</v>
      </c>
    </row>
    <row r="434" spans="1:11" x14ac:dyDescent="0.25">
      <c r="A434" s="15">
        <v>731</v>
      </c>
      <c r="B434" s="9">
        <v>0.16800000000000001</v>
      </c>
      <c r="C434" s="9">
        <v>0.186</v>
      </c>
      <c r="D434" s="10">
        <v>0.20487</v>
      </c>
      <c r="F434" s="15">
        <v>2203.2197999999999</v>
      </c>
      <c r="G434" s="9">
        <v>72</v>
      </c>
      <c r="H434" s="9">
        <v>2203.2152000000001</v>
      </c>
      <c r="I434" s="9">
        <v>290</v>
      </c>
      <c r="J434" s="9">
        <v>2203.2148000000002</v>
      </c>
      <c r="K434" s="10">
        <v>38</v>
      </c>
    </row>
    <row r="435" spans="1:11" x14ac:dyDescent="0.25">
      <c r="A435" s="15">
        <v>732</v>
      </c>
      <c r="B435" s="9">
        <v>0.16700000000000001</v>
      </c>
      <c r="C435" s="9">
        <v>0.185</v>
      </c>
      <c r="D435" s="10">
        <v>0.19928000000000001</v>
      </c>
      <c r="F435" s="15">
        <v>2203.2273</v>
      </c>
      <c r="G435" s="9">
        <v>80</v>
      </c>
      <c r="H435" s="9">
        <v>2203.2226999999998</v>
      </c>
      <c r="I435" s="9">
        <v>283</v>
      </c>
      <c r="J435" s="9">
        <v>2203.2222000000002</v>
      </c>
      <c r="K435" s="10">
        <v>33</v>
      </c>
    </row>
    <row r="436" spans="1:11" x14ac:dyDescent="0.25">
      <c r="A436" s="15">
        <v>733</v>
      </c>
      <c r="B436" s="9">
        <v>0.16500000000000001</v>
      </c>
      <c r="C436" s="9">
        <v>0.184</v>
      </c>
      <c r="D436" s="10">
        <v>0.20114000000000001</v>
      </c>
      <c r="F436" s="15">
        <v>2203.2347</v>
      </c>
      <c r="G436" s="9">
        <v>86</v>
      </c>
      <c r="H436" s="9">
        <v>2203.2302</v>
      </c>
      <c r="I436" s="9">
        <v>236</v>
      </c>
      <c r="J436" s="9">
        <v>2203.2296999999999</v>
      </c>
      <c r="K436" s="10">
        <v>34</v>
      </c>
    </row>
    <row r="437" spans="1:11" x14ac:dyDescent="0.25">
      <c r="A437" s="15">
        <v>734</v>
      </c>
      <c r="B437" s="9">
        <v>0.16500000000000001</v>
      </c>
      <c r="C437" s="9">
        <v>0.182</v>
      </c>
      <c r="D437" s="10">
        <v>0.19742000000000001</v>
      </c>
      <c r="F437" s="15">
        <v>2203.2422000000001</v>
      </c>
      <c r="G437" s="9">
        <v>82</v>
      </c>
      <c r="H437" s="9">
        <v>2203.2375999999999</v>
      </c>
      <c r="I437" s="9">
        <v>182</v>
      </c>
      <c r="J437" s="9">
        <v>2203.2370999999998</v>
      </c>
      <c r="K437" s="10">
        <v>41</v>
      </c>
    </row>
    <row r="438" spans="1:11" x14ac:dyDescent="0.25">
      <c r="A438" s="15">
        <v>735</v>
      </c>
      <c r="B438" s="9">
        <v>0.16200000000000001</v>
      </c>
      <c r="C438" s="9">
        <v>0.18099999999999999</v>
      </c>
      <c r="D438" s="10">
        <v>0.19928000000000001</v>
      </c>
      <c r="F438" s="15">
        <v>2203.2496999999998</v>
      </c>
      <c r="G438" s="9">
        <v>79</v>
      </c>
      <c r="H438" s="9">
        <v>2203.2451000000001</v>
      </c>
      <c r="I438" s="9">
        <v>130</v>
      </c>
      <c r="J438" s="9">
        <v>2203.2446</v>
      </c>
      <c r="K438" s="10">
        <v>47</v>
      </c>
    </row>
    <row r="439" spans="1:11" x14ac:dyDescent="0.25">
      <c r="A439" s="15">
        <v>736</v>
      </c>
      <c r="B439" s="9">
        <v>0.161</v>
      </c>
      <c r="C439" s="9">
        <v>0.18</v>
      </c>
      <c r="D439" s="10">
        <v>0.19928000000000001</v>
      </c>
      <c r="F439" s="15">
        <v>2203.2570999999998</v>
      </c>
      <c r="G439" s="9">
        <v>73</v>
      </c>
      <c r="H439" s="9">
        <v>2203.2525000000001</v>
      </c>
      <c r="I439" s="9">
        <v>101</v>
      </c>
      <c r="J439" s="9">
        <v>2203.2521000000002</v>
      </c>
      <c r="K439" s="10">
        <v>56</v>
      </c>
    </row>
    <row r="440" spans="1:11" x14ac:dyDescent="0.25">
      <c r="A440" s="15">
        <v>737</v>
      </c>
      <c r="B440" s="9">
        <v>0.16</v>
      </c>
      <c r="C440" s="9">
        <v>0.17899999999999999</v>
      </c>
      <c r="D440" s="10">
        <v>0.19556000000000001</v>
      </c>
      <c r="F440" s="15">
        <v>2203.2646</v>
      </c>
      <c r="G440" s="9">
        <v>68</v>
      </c>
      <c r="H440" s="9">
        <v>2203.2600000000002</v>
      </c>
      <c r="I440" s="9">
        <v>83</v>
      </c>
      <c r="J440" s="9">
        <v>2203.2595000000001</v>
      </c>
      <c r="K440" s="10">
        <v>64</v>
      </c>
    </row>
    <row r="441" spans="1:11" x14ac:dyDescent="0.25">
      <c r="A441" s="15">
        <v>738</v>
      </c>
      <c r="B441" s="9">
        <v>0.16</v>
      </c>
      <c r="C441" s="9">
        <v>0.17799999999999999</v>
      </c>
      <c r="D441" s="10">
        <v>0.19369</v>
      </c>
      <c r="F441" s="15">
        <v>2203.2719999999999</v>
      </c>
      <c r="G441" s="9">
        <v>56</v>
      </c>
      <c r="H441" s="9">
        <v>2203.2674999999999</v>
      </c>
      <c r="I441" s="9">
        <v>72</v>
      </c>
      <c r="J441" s="9">
        <v>2203.2669999999998</v>
      </c>
      <c r="K441" s="10">
        <v>74</v>
      </c>
    </row>
    <row r="442" spans="1:11" x14ac:dyDescent="0.25">
      <c r="A442" s="15">
        <v>739</v>
      </c>
      <c r="B442" s="9">
        <v>0.157</v>
      </c>
      <c r="C442" s="9">
        <v>0.17799999999999999</v>
      </c>
      <c r="D442" s="10">
        <v>0.19183</v>
      </c>
      <c r="F442" s="15">
        <v>2203.2795000000001</v>
      </c>
      <c r="G442" s="9">
        <v>54</v>
      </c>
      <c r="H442" s="9">
        <v>2203.2748999999999</v>
      </c>
      <c r="I442" s="9">
        <v>66</v>
      </c>
      <c r="J442" s="9">
        <v>2203.2743999999998</v>
      </c>
      <c r="K442" s="10">
        <v>86</v>
      </c>
    </row>
    <row r="443" spans="1:11" x14ac:dyDescent="0.25">
      <c r="A443" s="15">
        <v>740</v>
      </c>
      <c r="B443" s="9">
        <v>0.157</v>
      </c>
      <c r="C443" s="9">
        <v>0.17699999999999999</v>
      </c>
      <c r="D443" s="10">
        <v>0.19369</v>
      </c>
      <c r="F443" s="15">
        <v>2203.2869999999998</v>
      </c>
      <c r="G443" s="9">
        <v>50</v>
      </c>
      <c r="H443" s="9">
        <v>2203.2824000000001</v>
      </c>
      <c r="I443" s="9">
        <v>70</v>
      </c>
      <c r="J443" s="9">
        <v>2203.2819</v>
      </c>
      <c r="K443" s="10">
        <v>94</v>
      </c>
    </row>
    <row r="444" spans="1:11" x14ac:dyDescent="0.25">
      <c r="A444" s="15">
        <v>741</v>
      </c>
      <c r="B444" s="9">
        <v>0.156</v>
      </c>
      <c r="C444" s="9">
        <v>0.17499999999999999</v>
      </c>
      <c r="D444" s="10">
        <v>0.18997</v>
      </c>
      <c r="F444" s="15">
        <v>2203.2944000000002</v>
      </c>
      <c r="G444" s="9">
        <v>60</v>
      </c>
      <c r="H444" s="9">
        <v>2203.2898</v>
      </c>
      <c r="I444" s="9">
        <v>65</v>
      </c>
      <c r="J444" s="9">
        <v>2203.2892999999999</v>
      </c>
      <c r="K444" s="10">
        <v>104</v>
      </c>
    </row>
    <row r="445" spans="1:11" x14ac:dyDescent="0.25">
      <c r="A445" s="15">
        <v>742</v>
      </c>
      <c r="B445" s="9">
        <v>0.155</v>
      </c>
      <c r="C445" s="9">
        <v>0.17299999999999999</v>
      </c>
      <c r="D445" s="10">
        <v>0.19183</v>
      </c>
      <c r="F445" s="15">
        <v>2203.3018999999999</v>
      </c>
      <c r="G445" s="9">
        <v>68</v>
      </c>
      <c r="H445" s="9">
        <v>2203.2973000000002</v>
      </c>
      <c r="I445" s="9">
        <v>64</v>
      </c>
      <c r="J445" s="9">
        <v>2203.2968000000001</v>
      </c>
      <c r="K445" s="10">
        <v>107</v>
      </c>
    </row>
    <row r="446" spans="1:11" x14ac:dyDescent="0.25">
      <c r="A446" s="15">
        <v>743</v>
      </c>
      <c r="B446" s="9">
        <v>0.154</v>
      </c>
      <c r="C446" s="9">
        <v>0.17199999999999999</v>
      </c>
      <c r="D446" s="10">
        <v>0.18811</v>
      </c>
      <c r="F446" s="15">
        <v>2203.3092999999999</v>
      </c>
      <c r="G446" s="9">
        <v>72</v>
      </c>
      <c r="H446" s="9">
        <v>2203.3047999999999</v>
      </c>
      <c r="I446" s="9">
        <v>65</v>
      </c>
      <c r="J446" s="9">
        <v>2203.3042999999998</v>
      </c>
      <c r="K446" s="10">
        <v>119</v>
      </c>
    </row>
    <row r="447" spans="1:11" x14ac:dyDescent="0.25">
      <c r="A447" s="15">
        <v>744</v>
      </c>
      <c r="B447" s="9">
        <v>0.153</v>
      </c>
      <c r="C447" s="9">
        <v>0.17199999999999999</v>
      </c>
      <c r="D447" s="10">
        <v>0.18623999999999999</v>
      </c>
      <c r="F447" s="15">
        <v>2203.3168000000001</v>
      </c>
      <c r="G447" s="9">
        <v>72</v>
      </c>
      <c r="H447" s="9">
        <v>2203.3121999999998</v>
      </c>
      <c r="I447" s="9">
        <v>70</v>
      </c>
      <c r="J447" s="9">
        <v>2203.3117000000002</v>
      </c>
      <c r="K447" s="10">
        <v>119</v>
      </c>
    </row>
    <row r="448" spans="1:11" x14ac:dyDescent="0.25">
      <c r="A448" s="15">
        <v>745</v>
      </c>
      <c r="B448" s="9">
        <v>0.153</v>
      </c>
      <c r="C448" s="9">
        <v>0.17100000000000001</v>
      </c>
      <c r="D448" s="10">
        <v>0.18437999999999999</v>
      </c>
      <c r="F448" s="15">
        <v>2203.3243000000002</v>
      </c>
      <c r="G448" s="9">
        <v>67</v>
      </c>
      <c r="H448" s="9">
        <v>2203.3197</v>
      </c>
      <c r="I448" s="9">
        <v>67</v>
      </c>
      <c r="J448" s="9">
        <v>2203.3191999999999</v>
      </c>
      <c r="K448" s="10">
        <v>121</v>
      </c>
    </row>
    <row r="449" spans="1:11" x14ac:dyDescent="0.25">
      <c r="A449" s="15">
        <v>746</v>
      </c>
      <c r="B449" s="9">
        <v>0.15</v>
      </c>
      <c r="C449" s="9">
        <v>0.16900000000000001</v>
      </c>
      <c r="D449" s="10">
        <v>0.18623999999999999</v>
      </c>
      <c r="F449" s="15">
        <v>2203.3317000000002</v>
      </c>
      <c r="G449" s="9">
        <v>66</v>
      </c>
      <c r="H449" s="9">
        <v>2203.3271</v>
      </c>
      <c r="I449" s="9">
        <v>58</v>
      </c>
      <c r="J449" s="9">
        <v>2203.3265999999999</v>
      </c>
      <c r="K449" s="10">
        <v>120</v>
      </c>
    </row>
    <row r="450" spans="1:11" x14ac:dyDescent="0.25">
      <c r="A450" s="15">
        <v>747</v>
      </c>
      <c r="B450" s="9">
        <v>0.15</v>
      </c>
      <c r="C450" s="9">
        <v>0.16800000000000001</v>
      </c>
      <c r="D450" s="10">
        <v>0.18251999999999999</v>
      </c>
      <c r="F450" s="15">
        <v>2203.3391999999999</v>
      </c>
      <c r="G450" s="9">
        <v>71</v>
      </c>
      <c r="H450" s="9">
        <v>2203.3346000000001</v>
      </c>
      <c r="I450" s="9">
        <v>54</v>
      </c>
      <c r="J450" s="9">
        <v>2203.3341</v>
      </c>
      <c r="K450" s="10">
        <v>121</v>
      </c>
    </row>
    <row r="451" spans="1:11" x14ac:dyDescent="0.25">
      <c r="A451" s="15">
        <v>748</v>
      </c>
      <c r="B451" s="9">
        <v>0.15</v>
      </c>
      <c r="C451" s="9">
        <v>0.16700000000000001</v>
      </c>
      <c r="D451" s="10">
        <v>0.18065999999999999</v>
      </c>
      <c r="F451" s="15">
        <v>2203.3465999999999</v>
      </c>
      <c r="G451" s="9">
        <v>69</v>
      </c>
      <c r="H451" s="9">
        <v>2203.3420999999998</v>
      </c>
      <c r="I451" s="9">
        <v>57</v>
      </c>
      <c r="J451" s="9">
        <v>2203.3415</v>
      </c>
      <c r="K451" s="10">
        <v>134</v>
      </c>
    </row>
    <row r="452" spans="1:11" x14ac:dyDescent="0.25">
      <c r="A452" s="15">
        <v>749</v>
      </c>
      <c r="B452" s="9">
        <v>0.14899999999999999</v>
      </c>
      <c r="C452" s="9">
        <v>0.16600000000000001</v>
      </c>
      <c r="D452" s="10">
        <v>0.18065999999999999</v>
      </c>
      <c r="F452" s="15">
        <v>2203.3541</v>
      </c>
      <c r="G452" s="9">
        <v>68</v>
      </c>
      <c r="H452" s="9">
        <v>2203.3494999999998</v>
      </c>
      <c r="I452" s="9">
        <v>57</v>
      </c>
      <c r="J452" s="9">
        <v>2203.3490000000002</v>
      </c>
      <c r="K452" s="10">
        <v>136</v>
      </c>
    </row>
    <row r="453" spans="1:11" x14ac:dyDescent="0.25">
      <c r="A453" s="15">
        <v>750</v>
      </c>
      <c r="B453" s="9">
        <v>0.14499999999999999</v>
      </c>
      <c r="C453" s="9">
        <v>0.16600000000000001</v>
      </c>
      <c r="D453" s="10">
        <v>0.17879</v>
      </c>
      <c r="F453" s="15">
        <v>2203.3616000000002</v>
      </c>
      <c r="G453" s="9">
        <v>65</v>
      </c>
      <c r="H453" s="9">
        <v>2203.357</v>
      </c>
      <c r="I453" s="9">
        <v>57</v>
      </c>
      <c r="J453" s="9">
        <v>2203.3564999999999</v>
      </c>
      <c r="K453" s="10">
        <v>118</v>
      </c>
    </row>
    <row r="454" spans="1:11" x14ac:dyDescent="0.25">
      <c r="A454" s="15">
        <v>751</v>
      </c>
      <c r="B454" s="9">
        <v>0.14699999999999999</v>
      </c>
      <c r="C454" s="9">
        <v>0.16600000000000001</v>
      </c>
      <c r="D454" s="10">
        <v>0.17879</v>
      </c>
      <c r="F454" s="15">
        <v>2203.3690000000001</v>
      </c>
      <c r="G454" s="9">
        <v>60</v>
      </c>
      <c r="H454" s="9">
        <v>2203.3643999999999</v>
      </c>
      <c r="I454" s="9">
        <v>55</v>
      </c>
      <c r="J454" s="9">
        <v>2203.3638999999998</v>
      </c>
      <c r="K454" s="10">
        <v>112</v>
      </c>
    </row>
    <row r="455" spans="1:11" x14ac:dyDescent="0.25">
      <c r="A455" s="15">
        <v>752</v>
      </c>
      <c r="B455" s="9">
        <v>0.14399999999999999</v>
      </c>
      <c r="C455" s="9">
        <v>0.16300000000000001</v>
      </c>
      <c r="D455" s="10">
        <v>0.17693</v>
      </c>
      <c r="F455" s="15">
        <v>2203.3764999999999</v>
      </c>
      <c r="G455" s="9">
        <v>57</v>
      </c>
      <c r="H455" s="9">
        <v>2203.3719000000001</v>
      </c>
      <c r="I455" s="9">
        <v>51</v>
      </c>
      <c r="J455" s="9">
        <v>2203.3714</v>
      </c>
      <c r="K455" s="10">
        <v>104</v>
      </c>
    </row>
    <row r="456" spans="1:11" x14ac:dyDescent="0.25">
      <c r="A456" s="15">
        <v>753</v>
      </c>
      <c r="B456" s="9">
        <v>0.14399999999999999</v>
      </c>
      <c r="C456" s="9">
        <v>0.16200000000000001</v>
      </c>
      <c r="D456" s="10">
        <v>0.17693</v>
      </c>
      <c r="F456" s="15">
        <v>2203.3838999999998</v>
      </c>
      <c r="G456" s="9">
        <v>51</v>
      </c>
      <c r="H456" s="9">
        <v>2203.3793999999998</v>
      </c>
      <c r="I456" s="9">
        <v>47</v>
      </c>
      <c r="J456" s="9">
        <v>2203.3788</v>
      </c>
      <c r="K456" s="10">
        <v>91</v>
      </c>
    </row>
    <row r="457" spans="1:11" x14ac:dyDescent="0.25">
      <c r="A457" s="15">
        <v>754</v>
      </c>
      <c r="B457" s="9">
        <v>0.14199999999999999</v>
      </c>
      <c r="C457" s="9">
        <v>0.161</v>
      </c>
      <c r="D457" s="10">
        <v>0.17693</v>
      </c>
      <c r="F457" s="15">
        <v>2203.3914</v>
      </c>
      <c r="G457" s="9">
        <v>43</v>
      </c>
      <c r="H457" s="9">
        <v>2203.3868000000002</v>
      </c>
      <c r="I457" s="9">
        <v>50</v>
      </c>
      <c r="J457" s="9">
        <v>2203.3863000000001</v>
      </c>
      <c r="K457" s="10">
        <v>73</v>
      </c>
    </row>
    <row r="458" spans="1:11" x14ac:dyDescent="0.25">
      <c r="A458" s="15">
        <v>755</v>
      </c>
      <c r="B458" s="9">
        <v>0.14199999999999999</v>
      </c>
      <c r="C458" s="9">
        <v>0.161</v>
      </c>
      <c r="D458" s="10">
        <v>0.17693</v>
      </c>
      <c r="F458" s="15">
        <v>2203.3989000000001</v>
      </c>
      <c r="G458" s="9">
        <v>46</v>
      </c>
      <c r="H458" s="9">
        <v>2203.3942999999999</v>
      </c>
      <c r="I458" s="9">
        <v>51</v>
      </c>
      <c r="J458" s="9">
        <v>2203.3937000000001</v>
      </c>
      <c r="K458" s="10">
        <v>59</v>
      </c>
    </row>
    <row r="459" spans="1:11" x14ac:dyDescent="0.25">
      <c r="A459" s="15">
        <v>756</v>
      </c>
      <c r="B459" s="9">
        <v>0.14000000000000001</v>
      </c>
      <c r="C459" s="9">
        <v>0.159</v>
      </c>
      <c r="D459" s="10">
        <v>0.16947999999999999</v>
      </c>
      <c r="F459" s="15">
        <v>2203.4063000000001</v>
      </c>
      <c r="G459" s="9">
        <v>47</v>
      </c>
      <c r="H459" s="9">
        <v>2203.4016999999999</v>
      </c>
      <c r="I459" s="9">
        <v>49</v>
      </c>
      <c r="J459" s="9">
        <v>2203.4011999999998</v>
      </c>
      <c r="K459" s="10">
        <v>54</v>
      </c>
    </row>
    <row r="460" spans="1:11" x14ac:dyDescent="0.25">
      <c r="A460" s="15">
        <v>757</v>
      </c>
      <c r="B460" s="9">
        <v>0.14000000000000001</v>
      </c>
      <c r="C460" s="9">
        <v>0.159</v>
      </c>
      <c r="D460" s="10">
        <v>0.17133999999999999</v>
      </c>
      <c r="F460" s="15">
        <v>2203.4137999999998</v>
      </c>
      <c r="G460" s="9">
        <v>55</v>
      </c>
      <c r="H460" s="9">
        <v>2203.4092000000001</v>
      </c>
      <c r="I460" s="9">
        <v>48</v>
      </c>
      <c r="J460" s="9">
        <v>2203.4086000000002</v>
      </c>
      <c r="K460" s="10">
        <v>51</v>
      </c>
    </row>
    <row r="461" spans="1:11" x14ac:dyDescent="0.25">
      <c r="A461" s="15">
        <v>758</v>
      </c>
      <c r="B461" s="9">
        <v>0.13900000000000001</v>
      </c>
      <c r="C461" s="9">
        <v>0.158</v>
      </c>
      <c r="D461" s="10">
        <v>0.16947999999999999</v>
      </c>
      <c r="F461" s="15">
        <v>2203.4212000000002</v>
      </c>
      <c r="G461" s="9">
        <v>53</v>
      </c>
      <c r="H461" s="9">
        <v>2203.4167000000002</v>
      </c>
      <c r="I461" s="9">
        <v>49</v>
      </c>
      <c r="J461" s="9">
        <v>2203.4160999999999</v>
      </c>
      <c r="K461" s="10">
        <v>48</v>
      </c>
    </row>
    <row r="462" spans="1:11" x14ac:dyDescent="0.25">
      <c r="A462" s="15">
        <v>759</v>
      </c>
      <c r="B462" s="9">
        <v>0.13700000000000001</v>
      </c>
      <c r="C462" s="9">
        <v>0.156</v>
      </c>
      <c r="D462" s="10">
        <v>0.16761999999999999</v>
      </c>
      <c r="F462" s="15">
        <v>2203.4286999999999</v>
      </c>
      <c r="G462" s="9">
        <v>50</v>
      </c>
      <c r="H462" s="9">
        <v>2203.4241000000002</v>
      </c>
      <c r="I462" s="9">
        <v>55</v>
      </c>
      <c r="J462" s="9">
        <v>2203.4236000000001</v>
      </c>
      <c r="K462" s="10">
        <v>42</v>
      </c>
    </row>
    <row r="463" spans="1:11" x14ac:dyDescent="0.25">
      <c r="A463" s="15">
        <v>760</v>
      </c>
      <c r="B463" s="9">
        <v>0.13700000000000001</v>
      </c>
      <c r="C463" s="9">
        <v>0.155</v>
      </c>
      <c r="D463" s="10">
        <v>0.16947999999999999</v>
      </c>
      <c r="F463" s="15">
        <v>2203.4362000000001</v>
      </c>
      <c r="G463" s="9">
        <v>49</v>
      </c>
      <c r="H463" s="9">
        <v>2203.4315999999999</v>
      </c>
      <c r="I463" s="9">
        <v>64</v>
      </c>
      <c r="J463" s="9">
        <v>2203.431</v>
      </c>
      <c r="K463" s="10">
        <v>35</v>
      </c>
    </row>
    <row r="464" spans="1:11" x14ac:dyDescent="0.25">
      <c r="A464" s="15">
        <v>761</v>
      </c>
      <c r="B464" s="9">
        <v>0.13700000000000001</v>
      </c>
      <c r="C464" s="9">
        <v>0.155</v>
      </c>
      <c r="D464" s="10">
        <v>0.16575999999999999</v>
      </c>
      <c r="F464" s="15">
        <v>2203.4436000000001</v>
      </c>
      <c r="G464" s="9">
        <v>44</v>
      </c>
      <c r="H464" s="9">
        <v>2203.4389999999999</v>
      </c>
      <c r="I464" s="9">
        <v>64</v>
      </c>
      <c r="J464" s="9">
        <v>2203.4385000000002</v>
      </c>
      <c r="K464" s="10">
        <v>29</v>
      </c>
    </row>
    <row r="465" spans="1:11" x14ac:dyDescent="0.25">
      <c r="A465" s="15">
        <v>762</v>
      </c>
      <c r="B465" s="9">
        <v>0.13400000000000001</v>
      </c>
      <c r="C465" s="9">
        <v>0.155</v>
      </c>
      <c r="D465" s="10">
        <v>0.16575999999999999</v>
      </c>
      <c r="F465" s="15">
        <v>2203.4511000000002</v>
      </c>
      <c r="G465" s="9">
        <v>38</v>
      </c>
      <c r="H465" s="9">
        <v>2203.4465</v>
      </c>
      <c r="I465" s="9">
        <v>72</v>
      </c>
      <c r="J465" s="9">
        <v>2203.4459000000002</v>
      </c>
      <c r="K465" s="10">
        <v>28</v>
      </c>
    </row>
    <row r="466" spans="1:11" x14ac:dyDescent="0.25">
      <c r="A466" s="15">
        <v>763</v>
      </c>
      <c r="B466" s="9">
        <v>0.13500000000000001</v>
      </c>
      <c r="C466" s="9">
        <v>0.153</v>
      </c>
      <c r="D466" s="10">
        <v>0.16389000000000001</v>
      </c>
      <c r="F466" s="15">
        <v>2203.4585000000002</v>
      </c>
      <c r="G466" s="9">
        <v>43</v>
      </c>
      <c r="H466" s="9">
        <v>2203.4540000000002</v>
      </c>
      <c r="I466" s="9">
        <v>67</v>
      </c>
      <c r="J466" s="9">
        <v>2203.4533999999999</v>
      </c>
      <c r="K466" s="10">
        <v>31</v>
      </c>
    </row>
    <row r="467" spans="1:11" x14ac:dyDescent="0.25">
      <c r="A467" s="15">
        <v>764</v>
      </c>
      <c r="B467" s="9">
        <v>0.13300000000000001</v>
      </c>
      <c r="C467" s="9">
        <v>0.152</v>
      </c>
      <c r="D467" s="10">
        <v>0.16575999999999999</v>
      </c>
      <c r="F467" s="15">
        <v>2203.4659999999999</v>
      </c>
      <c r="G467" s="9">
        <v>52</v>
      </c>
      <c r="H467" s="9">
        <v>2203.4614000000001</v>
      </c>
      <c r="I467" s="9">
        <v>69</v>
      </c>
      <c r="J467" s="9">
        <v>2203.4607999999998</v>
      </c>
      <c r="K467" s="10">
        <v>33</v>
      </c>
    </row>
    <row r="468" spans="1:11" x14ac:dyDescent="0.25">
      <c r="A468" s="15">
        <v>765</v>
      </c>
      <c r="B468" s="9">
        <v>0.13100000000000001</v>
      </c>
      <c r="C468" s="9">
        <v>0.15</v>
      </c>
      <c r="D468" s="10">
        <v>0.16203000000000001</v>
      </c>
      <c r="F468" s="15">
        <v>2203.4735000000001</v>
      </c>
      <c r="G468" s="9">
        <v>54</v>
      </c>
      <c r="H468" s="9">
        <v>2203.4688999999998</v>
      </c>
      <c r="I468" s="9">
        <v>74</v>
      </c>
      <c r="J468" s="9">
        <v>2203.4683</v>
      </c>
      <c r="K468" s="10">
        <v>35</v>
      </c>
    </row>
    <row r="469" spans="1:11" x14ac:dyDescent="0.25">
      <c r="A469" s="15">
        <v>766</v>
      </c>
      <c r="B469" s="9">
        <v>0.13</v>
      </c>
      <c r="C469" s="9">
        <v>0.15</v>
      </c>
      <c r="D469" s="10">
        <v>0.16017000000000001</v>
      </c>
      <c r="F469" s="15">
        <v>2203.4809</v>
      </c>
      <c r="G469" s="9">
        <v>60</v>
      </c>
      <c r="H469" s="9">
        <v>2203.4762999999998</v>
      </c>
      <c r="I469" s="9">
        <v>76</v>
      </c>
      <c r="J469" s="9">
        <v>2203.4758000000002</v>
      </c>
      <c r="K469" s="10">
        <v>31</v>
      </c>
    </row>
    <row r="470" spans="1:11" x14ac:dyDescent="0.25">
      <c r="A470" s="15">
        <v>767</v>
      </c>
      <c r="B470" s="9">
        <v>0.13</v>
      </c>
      <c r="C470" s="9">
        <v>0.14899999999999999</v>
      </c>
      <c r="D470" s="10">
        <v>0.15831000000000001</v>
      </c>
      <c r="F470" s="15">
        <v>2203.4884000000002</v>
      </c>
      <c r="G470" s="9">
        <v>68</v>
      </c>
      <c r="H470" s="9">
        <v>2203.4838</v>
      </c>
      <c r="I470" s="9">
        <v>79</v>
      </c>
      <c r="J470" s="9">
        <v>2203.4832000000001</v>
      </c>
      <c r="K470" s="10">
        <v>30</v>
      </c>
    </row>
    <row r="471" spans="1:11" x14ac:dyDescent="0.25">
      <c r="A471" s="15">
        <v>768</v>
      </c>
      <c r="B471" s="9">
        <v>0.129</v>
      </c>
      <c r="C471" s="9">
        <v>0.14899999999999999</v>
      </c>
      <c r="D471" s="10">
        <v>0.15458</v>
      </c>
      <c r="F471" s="15">
        <v>2203.4958000000001</v>
      </c>
      <c r="G471" s="9">
        <v>71</v>
      </c>
      <c r="H471" s="9">
        <v>2203.4913000000001</v>
      </c>
      <c r="I471" s="9">
        <v>91</v>
      </c>
      <c r="J471" s="9">
        <v>2203.4906999999998</v>
      </c>
      <c r="K471" s="10">
        <v>28</v>
      </c>
    </row>
    <row r="472" spans="1:11" x14ac:dyDescent="0.25">
      <c r="A472" s="15">
        <v>769</v>
      </c>
      <c r="B472" s="9">
        <v>0.128</v>
      </c>
      <c r="C472" s="9">
        <v>0.14799999999999999</v>
      </c>
      <c r="D472" s="10">
        <v>0.15644</v>
      </c>
      <c r="F472" s="15">
        <v>2203.5032999999999</v>
      </c>
      <c r="G472" s="9">
        <v>69</v>
      </c>
      <c r="H472" s="9">
        <v>2203.4987000000001</v>
      </c>
      <c r="I472" s="9">
        <v>103</v>
      </c>
      <c r="J472" s="9">
        <v>2203.4980999999998</v>
      </c>
      <c r="K472" s="10">
        <v>28</v>
      </c>
    </row>
    <row r="473" spans="1:11" x14ac:dyDescent="0.25">
      <c r="A473" s="15">
        <v>770</v>
      </c>
      <c r="B473" s="9">
        <v>0.128</v>
      </c>
      <c r="C473" s="9">
        <v>0.14699999999999999</v>
      </c>
      <c r="D473" s="10">
        <v>0.15458</v>
      </c>
      <c r="F473" s="15">
        <v>2203.5108</v>
      </c>
      <c r="G473" s="9">
        <v>67</v>
      </c>
      <c r="H473" s="9">
        <v>2203.5061999999998</v>
      </c>
      <c r="I473" s="9">
        <v>110</v>
      </c>
      <c r="J473" s="9">
        <v>2203.5056</v>
      </c>
      <c r="K473" s="10">
        <v>34</v>
      </c>
    </row>
    <row r="474" spans="1:11" x14ac:dyDescent="0.25">
      <c r="A474" s="15">
        <v>771</v>
      </c>
      <c r="B474" s="9">
        <v>0.125</v>
      </c>
      <c r="C474" s="9">
        <v>0.14599999999999999</v>
      </c>
      <c r="D474" s="10">
        <v>0.15831000000000001</v>
      </c>
      <c r="F474" s="15">
        <v>2203.5182</v>
      </c>
      <c r="G474" s="9">
        <v>69</v>
      </c>
      <c r="H474" s="9">
        <v>2203.5136000000002</v>
      </c>
      <c r="I474" s="9">
        <v>116</v>
      </c>
      <c r="J474" s="9">
        <v>2203.5129999999999</v>
      </c>
      <c r="K474" s="10">
        <v>43</v>
      </c>
    </row>
    <row r="475" spans="1:11" x14ac:dyDescent="0.25">
      <c r="A475" s="15">
        <v>772</v>
      </c>
      <c r="B475" s="9">
        <v>0.125</v>
      </c>
      <c r="C475" s="9">
        <v>0.14499999999999999</v>
      </c>
      <c r="D475" s="10">
        <v>0.15458</v>
      </c>
      <c r="F475" s="15">
        <v>2203.5257000000001</v>
      </c>
      <c r="G475" s="9">
        <v>64</v>
      </c>
      <c r="H475" s="9">
        <v>2203.5210999999999</v>
      </c>
      <c r="I475" s="9">
        <v>140</v>
      </c>
      <c r="J475" s="9">
        <v>2203.5205000000001</v>
      </c>
      <c r="K475" s="10">
        <v>45</v>
      </c>
    </row>
    <row r="476" spans="1:11" x14ac:dyDescent="0.25">
      <c r="A476" s="15">
        <v>773</v>
      </c>
      <c r="B476" s="9">
        <v>0.123</v>
      </c>
      <c r="C476" s="9">
        <v>0.14499999999999999</v>
      </c>
      <c r="D476" s="10">
        <v>0.15271999999999999</v>
      </c>
      <c r="F476" s="15">
        <v>2203.5331000000001</v>
      </c>
      <c r="G476" s="9">
        <v>66</v>
      </c>
      <c r="H476" s="9">
        <v>2203.5286000000001</v>
      </c>
      <c r="I476" s="9">
        <v>173</v>
      </c>
      <c r="J476" s="9">
        <v>2203.5279999999998</v>
      </c>
      <c r="K476" s="10">
        <v>49</v>
      </c>
    </row>
    <row r="477" spans="1:11" x14ac:dyDescent="0.25">
      <c r="A477" s="15">
        <v>774</v>
      </c>
      <c r="B477" s="9">
        <v>0.122</v>
      </c>
      <c r="C477" s="9">
        <v>0.14399999999999999</v>
      </c>
      <c r="D477" s="10">
        <v>0.14899000000000001</v>
      </c>
      <c r="F477" s="15">
        <v>2203.5405999999998</v>
      </c>
      <c r="G477" s="9">
        <v>67</v>
      </c>
      <c r="H477" s="9">
        <v>2203.5360000000001</v>
      </c>
      <c r="I477" s="9">
        <v>197</v>
      </c>
      <c r="J477" s="9">
        <v>2203.5354000000002</v>
      </c>
      <c r="K477" s="10">
        <v>50</v>
      </c>
    </row>
    <row r="478" spans="1:11" x14ac:dyDescent="0.25">
      <c r="A478" s="15">
        <v>775</v>
      </c>
      <c r="B478" s="9">
        <v>0.122</v>
      </c>
      <c r="C478" s="9">
        <v>0.14199999999999999</v>
      </c>
      <c r="D478" s="10">
        <v>0.15271999999999999</v>
      </c>
      <c r="F478" s="15">
        <v>2203.5481</v>
      </c>
      <c r="G478" s="9">
        <v>79</v>
      </c>
      <c r="H478" s="9">
        <v>2203.5435000000002</v>
      </c>
      <c r="I478" s="9">
        <v>206</v>
      </c>
      <c r="J478" s="9">
        <v>2203.5428999999999</v>
      </c>
      <c r="K478" s="10">
        <v>55</v>
      </c>
    </row>
    <row r="479" spans="1:11" x14ac:dyDescent="0.25">
      <c r="A479" s="15">
        <v>776</v>
      </c>
      <c r="B479" s="9">
        <v>0.121</v>
      </c>
      <c r="C479" s="9">
        <v>0.14099999999999999</v>
      </c>
      <c r="D479" s="10">
        <v>0.15085999999999999</v>
      </c>
      <c r="F479" s="15">
        <v>2203.5554999999999</v>
      </c>
      <c r="G479" s="9">
        <v>93</v>
      </c>
      <c r="H479" s="9">
        <v>2203.5509000000002</v>
      </c>
      <c r="I479" s="9">
        <v>207</v>
      </c>
      <c r="J479" s="9">
        <v>2203.5502999999999</v>
      </c>
      <c r="K479" s="10">
        <v>57</v>
      </c>
    </row>
    <row r="480" spans="1:11" x14ac:dyDescent="0.25">
      <c r="A480" s="15">
        <v>777</v>
      </c>
      <c r="B480" s="9">
        <v>0.12</v>
      </c>
      <c r="C480" s="9">
        <v>0.14000000000000001</v>
      </c>
      <c r="D480" s="10">
        <v>0.14899000000000001</v>
      </c>
      <c r="F480" s="15">
        <v>2203.5630000000001</v>
      </c>
      <c r="G480" s="9">
        <v>100</v>
      </c>
      <c r="H480" s="9">
        <v>2203.5583999999999</v>
      </c>
      <c r="I480" s="9">
        <v>190</v>
      </c>
      <c r="J480" s="9">
        <v>2203.5578</v>
      </c>
      <c r="K480" s="10">
        <v>59</v>
      </c>
    </row>
    <row r="481" spans="1:11" x14ac:dyDescent="0.25">
      <c r="A481" s="15">
        <v>778</v>
      </c>
      <c r="B481" s="9">
        <v>0.11899999999999999</v>
      </c>
      <c r="C481" s="9">
        <v>0.13900000000000001</v>
      </c>
      <c r="D481" s="10">
        <v>0.14899000000000001</v>
      </c>
      <c r="F481" s="15">
        <v>2203.5704000000001</v>
      </c>
      <c r="G481" s="9">
        <v>99</v>
      </c>
      <c r="H481" s="9">
        <v>2203.5659000000001</v>
      </c>
      <c r="I481" s="9">
        <v>149</v>
      </c>
      <c r="J481" s="9">
        <v>2203.5652</v>
      </c>
      <c r="K481" s="10">
        <v>61</v>
      </c>
    </row>
    <row r="482" spans="1:11" x14ac:dyDescent="0.25">
      <c r="A482" s="15">
        <v>779</v>
      </c>
      <c r="B482" s="9">
        <v>0.11799999999999999</v>
      </c>
      <c r="C482" s="9">
        <v>0.13900000000000001</v>
      </c>
      <c r="D482" s="10">
        <v>0.14713000000000001</v>
      </c>
      <c r="F482" s="15">
        <v>2203.5779000000002</v>
      </c>
      <c r="G482" s="9">
        <v>91</v>
      </c>
      <c r="H482" s="9">
        <v>2203.5733</v>
      </c>
      <c r="I482" s="9">
        <v>110</v>
      </c>
      <c r="J482" s="9">
        <v>2203.5727000000002</v>
      </c>
      <c r="K482" s="10">
        <v>63</v>
      </c>
    </row>
    <row r="483" spans="1:11" x14ac:dyDescent="0.25">
      <c r="A483" s="15">
        <v>780</v>
      </c>
      <c r="B483" s="9">
        <v>0.11600000000000001</v>
      </c>
      <c r="C483" s="9">
        <v>0.13700000000000001</v>
      </c>
      <c r="D483" s="10">
        <v>0.14713000000000001</v>
      </c>
      <c r="F483" s="15">
        <v>2203.5853999999999</v>
      </c>
      <c r="G483" s="9">
        <v>75</v>
      </c>
      <c r="H483" s="9">
        <v>2203.5808000000002</v>
      </c>
      <c r="I483" s="9">
        <v>88</v>
      </c>
      <c r="J483" s="9">
        <v>2203.5801999999999</v>
      </c>
      <c r="K483" s="10">
        <v>58</v>
      </c>
    </row>
    <row r="484" spans="1:11" x14ac:dyDescent="0.25">
      <c r="A484" s="15">
        <v>781</v>
      </c>
      <c r="B484" s="9">
        <v>0.11600000000000001</v>
      </c>
      <c r="C484" s="9">
        <v>0.13700000000000001</v>
      </c>
      <c r="D484" s="10">
        <v>0.14527000000000001</v>
      </c>
      <c r="F484" s="15">
        <v>2203.5927999999999</v>
      </c>
      <c r="G484" s="9">
        <v>71</v>
      </c>
      <c r="H484" s="9">
        <v>2203.5882000000001</v>
      </c>
      <c r="I484" s="9">
        <v>76</v>
      </c>
      <c r="J484" s="9">
        <v>2203.5875999999998</v>
      </c>
      <c r="K484" s="10">
        <v>65</v>
      </c>
    </row>
    <row r="485" spans="1:11" x14ac:dyDescent="0.25">
      <c r="A485" s="15">
        <v>782</v>
      </c>
      <c r="B485" s="9">
        <v>0.114</v>
      </c>
      <c r="C485" s="9">
        <v>0.13600000000000001</v>
      </c>
      <c r="D485" s="10">
        <v>0.14341000000000001</v>
      </c>
      <c r="F485" s="15">
        <v>2203.6003000000001</v>
      </c>
      <c r="G485" s="9">
        <v>59</v>
      </c>
      <c r="H485" s="9">
        <v>2203.5956999999999</v>
      </c>
      <c r="I485" s="9">
        <v>68</v>
      </c>
      <c r="J485" s="9">
        <v>2203.5951</v>
      </c>
      <c r="K485" s="10">
        <v>68</v>
      </c>
    </row>
    <row r="486" spans="1:11" x14ac:dyDescent="0.25">
      <c r="A486" s="15">
        <v>783</v>
      </c>
      <c r="B486" s="9">
        <v>0.113</v>
      </c>
      <c r="C486" s="9">
        <v>0.13400000000000001</v>
      </c>
      <c r="D486" s="10">
        <v>0.14155000000000001</v>
      </c>
      <c r="F486" s="15">
        <v>2203.6077</v>
      </c>
      <c r="G486" s="9">
        <v>56</v>
      </c>
      <c r="H486" s="9">
        <v>2203.6032</v>
      </c>
      <c r="I486" s="9">
        <v>61</v>
      </c>
      <c r="J486" s="9">
        <v>2203.6025</v>
      </c>
      <c r="K486" s="10">
        <v>80</v>
      </c>
    </row>
    <row r="487" spans="1:11" x14ac:dyDescent="0.25">
      <c r="A487" s="15">
        <v>784</v>
      </c>
      <c r="B487" s="9">
        <v>0.111</v>
      </c>
      <c r="C487" s="9">
        <v>0.13300000000000001</v>
      </c>
      <c r="D487" s="10">
        <v>0.14155000000000001</v>
      </c>
      <c r="F487" s="15">
        <v>2203.6152000000002</v>
      </c>
      <c r="G487" s="9">
        <v>52</v>
      </c>
      <c r="H487" s="9">
        <v>2203.6106</v>
      </c>
      <c r="I487" s="9">
        <v>55</v>
      </c>
      <c r="J487" s="9">
        <v>2203.61</v>
      </c>
      <c r="K487" s="10">
        <v>78</v>
      </c>
    </row>
    <row r="488" spans="1:11" x14ac:dyDescent="0.25">
      <c r="A488" s="15">
        <v>785</v>
      </c>
      <c r="B488" s="9">
        <v>0.11</v>
      </c>
      <c r="C488" s="9">
        <v>0.13300000000000001</v>
      </c>
      <c r="D488" s="10">
        <v>0.14155000000000001</v>
      </c>
      <c r="F488" s="15">
        <v>2203.6226999999999</v>
      </c>
      <c r="G488" s="9">
        <v>46</v>
      </c>
      <c r="H488" s="9">
        <v>2203.6181000000001</v>
      </c>
      <c r="I488" s="9">
        <v>50</v>
      </c>
      <c r="J488" s="9">
        <v>2203.6174000000001</v>
      </c>
      <c r="K488" s="10">
        <v>85</v>
      </c>
    </row>
    <row r="489" spans="1:11" x14ac:dyDescent="0.25">
      <c r="A489" s="15">
        <v>786</v>
      </c>
      <c r="B489" s="9">
        <v>0.11</v>
      </c>
      <c r="C489" s="9">
        <v>0.13100000000000001</v>
      </c>
      <c r="D489" s="10">
        <v>0.13782</v>
      </c>
      <c r="F489" s="15">
        <v>2203.6300999999999</v>
      </c>
      <c r="G489" s="9">
        <v>42</v>
      </c>
      <c r="H489" s="9">
        <v>2203.6255000000001</v>
      </c>
      <c r="I489" s="9">
        <v>52</v>
      </c>
      <c r="J489" s="9">
        <v>2203.6248999999998</v>
      </c>
      <c r="K489" s="10">
        <v>94</v>
      </c>
    </row>
    <row r="490" spans="1:11" x14ac:dyDescent="0.25">
      <c r="A490" s="15">
        <v>787</v>
      </c>
      <c r="B490" s="9">
        <v>0.108</v>
      </c>
      <c r="C490" s="9">
        <v>0.13</v>
      </c>
      <c r="D490" s="10">
        <v>0.13968</v>
      </c>
      <c r="F490" s="15">
        <v>2203.6376</v>
      </c>
      <c r="G490" s="9">
        <v>44</v>
      </c>
      <c r="H490" s="9">
        <v>2203.6329999999998</v>
      </c>
      <c r="I490" s="9">
        <v>50</v>
      </c>
      <c r="J490" s="9">
        <v>2203.6324</v>
      </c>
      <c r="K490" s="10">
        <v>106</v>
      </c>
    </row>
    <row r="491" spans="1:11" x14ac:dyDescent="0.25">
      <c r="A491" s="15">
        <v>788</v>
      </c>
      <c r="B491" s="9">
        <v>0.107</v>
      </c>
      <c r="C491" s="9">
        <v>0.129</v>
      </c>
      <c r="D491" s="10">
        <v>0.13782</v>
      </c>
      <c r="F491" s="15">
        <v>2203.645</v>
      </c>
      <c r="G491" s="9">
        <v>38</v>
      </c>
      <c r="H491" s="9">
        <v>2203.6405</v>
      </c>
      <c r="I491" s="9">
        <v>56</v>
      </c>
      <c r="J491" s="9">
        <v>2203.6397999999999</v>
      </c>
      <c r="K491" s="10">
        <v>113</v>
      </c>
    </row>
    <row r="492" spans="1:11" x14ac:dyDescent="0.25">
      <c r="A492" s="15">
        <v>789</v>
      </c>
      <c r="B492" s="9">
        <v>0.105</v>
      </c>
      <c r="C492" s="9">
        <v>0.128</v>
      </c>
      <c r="D492" s="10">
        <v>0.13596</v>
      </c>
      <c r="F492" s="15">
        <v>2203.6525000000001</v>
      </c>
      <c r="G492" s="9">
        <v>46</v>
      </c>
      <c r="H492" s="9">
        <v>2203.6478999999999</v>
      </c>
      <c r="I492" s="9">
        <v>61</v>
      </c>
      <c r="J492" s="9">
        <v>2203.6473000000001</v>
      </c>
      <c r="K492" s="10">
        <v>118</v>
      </c>
    </row>
    <row r="493" spans="1:11" x14ac:dyDescent="0.25">
      <c r="A493" s="15">
        <v>790</v>
      </c>
      <c r="B493" s="9">
        <v>0.105</v>
      </c>
      <c r="C493" s="9">
        <v>0.128</v>
      </c>
      <c r="D493" s="10">
        <v>0.13782</v>
      </c>
      <c r="F493" s="15">
        <v>2203.66</v>
      </c>
      <c r="G493" s="9">
        <v>49</v>
      </c>
      <c r="H493" s="9">
        <v>2203.6554000000001</v>
      </c>
      <c r="I493" s="9">
        <v>61</v>
      </c>
      <c r="J493" s="9">
        <v>2203.6547</v>
      </c>
      <c r="K493" s="10">
        <v>112</v>
      </c>
    </row>
    <row r="494" spans="1:11" x14ac:dyDescent="0.25">
      <c r="A494" s="15">
        <v>791</v>
      </c>
      <c r="B494" s="9">
        <v>0.10299999999999999</v>
      </c>
      <c r="C494" s="9">
        <v>0.127</v>
      </c>
      <c r="D494" s="10">
        <v>0.1341</v>
      </c>
      <c r="F494" s="15">
        <v>2203.6673999999998</v>
      </c>
      <c r="G494" s="9">
        <v>53</v>
      </c>
      <c r="H494" s="9">
        <v>2203.6628000000001</v>
      </c>
      <c r="I494" s="9">
        <v>59</v>
      </c>
      <c r="J494" s="9">
        <v>2203.6622000000002</v>
      </c>
      <c r="K494" s="10">
        <v>108</v>
      </c>
    </row>
    <row r="495" spans="1:11" x14ac:dyDescent="0.25">
      <c r="A495" s="15">
        <v>792</v>
      </c>
      <c r="B495" s="9">
        <v>0.104</v>
      </c>
      <c r="C495" s="9">
        <v>0.126</v>
      </c>
      <c r="D495" s="10">
        <v>0.12851000000000001</v>
      </c>
      <c r="F495" s="15">
        <v>2203.6749</v>
      </c>
      <c r="G495" s="9">
        <v>53</v>
      </c>
      <c r="H495" s="9">
        <v>2203.6703000000002</v>
      </c>
      <c r="I495" s="9">
        <v>53</v>
      </c>
      <c r="J495" s="9">
        <v>2203.6696999999999</v>
      </c>
      <c r="K495" s="10">
        <v>108</v>
      </c>
    </row>
    <row r="496" spans="1:11" x14ac:dyDescent="0.25">
      <c r="A496" s="15">
        <v>793</v>
      </c>
      <c r="B496" s="9">
        <v>0.10100000000000001</v>
      </c>
      <c r="C496" s="9">
        <v>0.125</v>
      </c>
      <c r="D496" s="10">
        <v>0.1341</v>
      </c>
      <c r="F496" s="15">
        <v>2203.6822999999999</v>
      </c>
      <c r="G496" s="9">
        <v>47</v>
      </c>
      <c r="H496" s="9">
        <v>2203.6777999999999</v>
      </c>
      <c r="I496" s="9">
        <v>43</v>
      </c>
      <c r="J496" s="9">
        <v>2203.6770999999999</v>
      </c>
      <c r="K496" s="10">
        <v>107</v>
      </c>
    </row>
    <row r="497" spans="1:11" x14ac:dyDescent="0.25">
      <c r="A497" s="15">
        <v>794</v>
      </c>
      <c r="B497" s="9">
        <v>0.10100000000000001</v>
      </c>
      <c r="C497" s="9">
        <v>0.124</v>
      </c>
      <c r="D497" s="10">
        <v>0.13222999999999999</v>
      </c>
      <c r="F497" s="15">
        <v>2203.6898000000001</v>
      </c>
      <c r="G497" s="9">
        <v>47</v>
      </c>
      <c r="H497" s="9">
        <v>2203.6851999999999</v>
      </c>
      <c r="I497" s="9">
        <v>42</v>
      </c>
      <c r="J497" s="9">
        <v>2203.6846</v>
      </c>
      <c r="K497" s="10">
        <v>99</v>
      </c>
    </row>
    <row r="498" spans="1:11" x14ac:dyDescent="0.25">
      <c r="A498" s="15">
        <v>795</v>
      </c>
      <c r="B498" s="9">
        <v>9.9000000000000005E-2</v>
      </c>
      <c r="C498" s="9">
        <v>0.123</v>
      </c>
      <c r="D498" s="10">
        <v>0.13037000000000001</v>
      </c>
      <c r="F498" s="15">
        <v>2203.6972999999998</v>
      </c>
      <c r="G498" s="9">
        <v>46</v>
      </c>
      <c r="H498" s="9">
        <v>2203.6927000000001</v>
      </c>
      <c r="I498" s="9">
        <v>43</v>
      </c>
      <c r="J498" s="9">
        <v>2203.692</v>
      </c>
      <c r="K498" s="10">
        <v>88</v>
      </c>
    </row>
    <row r="499" spans="1:11" x14ac:dyDescent="0.25">
      <c r="A499" s="15">
        <v>796</v>
      </c>
      <c r="B499" s="9">
        <v>9.8000000000000004E-2</v>
      </c>
      <c r="C499" s="9">
        <v>0.122</v>
      </c>
      <c r="D499" s="10">
        <v>0.13037000000000001</v>
      </c>
      <c r="F499" s="15">
        <v>2203.7046999999998</v>
      </c>
      <c r="G499" s="9">
        <v>38</v>
      </c>
      <c r="H499" s="9">
        <v>2203.7001</v>
      </c>
      <c r="I499" s="9">
        <v>46</v>
      </c>
      <c r="J499" s="9">
        <v>2203.6995000000002</v>
      </c>
      <c r="K499" s="10">
        <v>82</v>
      </c>
    </row>
    <row r="500" spans="1:11" x14ac:dyDescent="0.25">
      <c r="A500" s="15">
        <v>797</v>
      </c>
      <c r="B500" s="9">
        <v>9.7000000000000003E-2</v>
      </c>
      <c r="C500" s="9">
        <v>0.121</v>
      </c>
      <c r="D500" s="10">
        <v>0.12851000000000001</v>
      </c>
      <c r="F500" s="15">
        <v>2203.7121999999999</v>
      </c>
      <c r="G500" s="9">
        <v>40</v>
      </c>
      <c r="H500" s="9">
        <v>2203.7076000000002</v>
      </c>
      <c r="I500" s="9">
        <v>49</v>
      </c>
      <c r="J500" s="9">
        <v>2203.7069000000001</v>
      </c>
      <c r="K500" s="10">
        <v>76</v>
      </c>
    </row>
    <row r="501" spans="1:11" x14ac:dyDescent="0.25">
      <c r="A501" s="15">
        <v>798</v>
      </c>
      <c r="B501" s="9">
        <v>9.6000000000000002E-2</v>
      </c>
      <c r="C501" s="9">
        <v>0.11899999999999999</v>
      </c>
      <c r="D501" s="10">
        <v>0.12665000000000001</v>
      </c>
      <c r="F501" s="15">
        <v>2203.7195999999999</v>
      </c>
      <c r="G501" s="9">
        <v>41</v>
      </c>
      <c r="H501" s="9">
        <v>2203.7150999999999</v>
      </c>
      <c r="I501" s="9">
        <v>52</v>
      </c>
      <c r="J501" s="9">
        <v>2203.7143999999998</v>
      </c>
      <c r="K501" s="10">
        <v>65</v>
      </c>
    </row>
    <row r="502" spans="1:11" x14ac:dyDescent="0.25">
      <c r="A502" s="15">
        <v>799</v>
      </c>
      <c r="B502" s="9">
        <v>9.5000000000000001E-2</v>
      </c>
      <c r="C502" s="9">
        <v>0.11899999999999999</v>
      </c>
      <c r="D502" s="10">
        <v>0.12665000000000001</v>
      </c>
      <c r="F502" s="15">
        <v>2203.7271000000001</v>
      </c>
      <c r="G502" s="9">
        <v>51</v>
      </c>
      <c r="H502" s="9">
        <v>2203.7224999999999</v>
      </c>
      <c r="I502" s="9">
        <v>51</v>
      </c>
      <c r="J502" s="9">
        <v>2203.7219</v>
      </c>
      <c r="K502" s="10">
        <v>56</v>
      </c>
    </row>
    <row r="503" spans="1:11" x14ac:dyDescent="0.25">
      <c r="A503" s="15">
        <v>800</v>
      </c>
      <c r="B503" s="9">
        <v>9.4E-2</v>
      </c>
      <c r="C503" s="9">
        <v>0.11799999999999999</v>
      </c>
      <c r="D503" s="10">
        <v>0.12478</v>
      </c>
      <c r="F503" s="15">
        <v>2203.7345999999998</v>
      </c>
      <c r="G503" s="9">
        <v>56</v>
      </c>
      <c r="H503" s="9">
        <v>2203.73</v>
      </c>
      <c r="I503" s="9">
        <v>53</v>
      </c>
      <c r="J503" s="9">
        <v>2203.7293</v>
      </c>
      <c r="K503" s="10">
        <v>49</v>
      </c>
    </row>
    <row r="504" spans="1:11" x14ac:dyDescent="0.25">
      <c r="A504" s="15">
        <v>801</v>
      </c>
      <c r="B504" s="9">
        <v>9.1999999999999998E-2</v>
      </c>
      <c r="C504" s="9">
        <v>0.11700000000000001</v>
      </c>
      <c r="D504" s="10">
        <v>0.12478</v>
      </c>
      <c r="F504" s="15">
        <v>2203.7420000000002</v>
      </c>
      <c r="G504" s="9">
        <v>59</v>
      </c>
      <c r="H504" s="9">
        <v>2203.7374</v>
      </c>
      <c r="I504" s="9">
        <v>55</v>
      </c>
      <c r="J504" s="9">
        <v>2203.7368000000001</v>
      </c>
      <c r="K504" s="10">
        <v>46</v>
      </c>
    </row>
    <row r="505" spans="1:11" x14ac:dyDescent="0.25">
      <c r="A505" s="15">
        <v>802</v>
      </c>
      <c r="B505" s="9">
        <v>0.09</v>
      </c>
      <c r="C505" s="9">
        <v>0.11600000000000001</v>
      </c>
      <c r="D505" s="10">
        <v>0.12478</v>
      </c>
      <c r="F505" s="15">
        <v>2203.7494999999999</v>
      </c>
      <c r="G505" s="9">
        <v>61</v>
      </c>
      <c r="H505" s="9">
        <v>2203.7449000000001</v>
      </c>
      <c r="I505" s="9">
        <v>52</v>
      </c>
      <c r="J505" s="9">
        <v>2203.7442000000001</v>
      </c>
      <c r="K505" s="10">
        <v>47</v>
      </c>
    </row>
    <row r="506" spans="1:11" x14ac:dyDescent="0.25">
      <c r="A506" s="15">
        <v>803</v>
      </c>
      <c r="B506" s="9">
        <v>0.09</v>
      </c>
      <c r="C506" s="9">
        <v>0.115</v>
      </c>
      <c r="D506" s="10">
        <v>0.12292</v>
      </c>
      <c r="F506" s="15">
        <v>2203.7568999999999</v>
      </c>
      <c r="G506" s="9">
        <v>69</v>
      </c>
      <c r="H506" s="9">
        <v>2203.7523999999999</v>
      </c>
      <c r="I506" s="9">
        <v>58</v>
      </c>
      <c r="J506" s="9">
        <v>2203.7516999999998</v>
      </c>
      <c r="K506" s="10">
        <v>52</v>
      </c>
    </row>
    <row r="507" spans="1:11" x14ac:dyDescent="0.25">
      <c r="A507" s="15">
        <v>804</v>
      </c>
      <c r="B507" s="9">
        <v>8.8999999999999996E-2</v>
      </c>
      <c r="C507" s="9">
        <v>0.115</v>
      </c>
      <c r="D507" s="10">
        <v>0.12106</v>
      </c>
      <c r="F507" s="15">
        <v>2203.7644</v>
      </c>
      <c r="G507" s="9">
        <v>68</v>
      </c>
      <c r="H507" s="9">
        <v>2203.7597999999998</v>
      </c>
      <c r="I507" s="9">
        <v>63</v>
      </c>
      <c r="J507" s="9">
        <v>2203.7591000000002</v>
      </c>
      <c r="K507" s="10">
        <v>53</v>
      </c>
    </row>
    <row r="508" spans="1:11" x14ac:dyDescent="0.25">
      <c r="A508" s="15">
        <v>805</v>
      </c>
      <c r="B508" s="9">
        <v>8.6999999999999994E-2</v>
      </c>
      <c r="C508" s="9">
        <v>0.113</v>
      </c>
      <c r="D508" s="10">
        <v>0.11733</v>
      </c>
      <c r="F508" s="15">
        <v>2203.7719000000002</v>
      </c>
      <c r="G508" s="9">
        <v>75</v>
      </c>
      <c r="H508" s="9">
        <v>2203.7673</v>
      </c>
      <c r="I508" s="9">
        <v>63</v>
      </c>
      <c r="J508" s="9">
        <v>2203.7665999999999</v>
      </c>
      <c r="K508" s="10">
        <v>54</v>
      </c>
    </row>
    <row r="509" spans="1:11" x14ac:dyDescent="0.25">
      <c r="A509" s="15">
        <v>806</v>
      </c>
      <c r="B509" s="9">
        <v>8.5999999999999993E-2</v>
      </c>
      <c r="C509" s="9">
        <v>0.112</v>
      </c>
      <c r="D509" s="10">
        <v>0.11733</v>
      </c>
      <c r="F509" s="15">
        <v>2203.7793000000001</v>
      </c>
      <c r="G509" s="9">
        <v>70</v>
      </c>
      <c r="H509" s="9">
        <v>2203.7748000000001</v>
      </c>
      <c r="I509" s="9">
        <v>62</v>
      </c>
      <c r="J509" s="9">
        <v>2203.7741000000001</v>
      </c>
      <c r="K509" s="10">
        <v>52</v>
      </c>
    </row>
    <row r="510" spans="1:11" x14ac:dyDescent="0.25">
      <c r="A510" s="15">
        <v>807</v>
      </c>
      <c r="B510" s="9">
        <v>8.4000000000000005E-2</v>
      </c>
      <c r="C510" s="9">
        <v>0.111</v>
      </c>
      <c r="D510" s="10">
        <v>0.12106</v>
      </c>
      <c r="F510" s="15">
        <v>2203.7867999999999</v>
      </c>
      <c r="G510" s="9">
        <v>70</v>
      </c>
      <c r="H510" s="9">
        <v>2203.7822000000001</v>
      </c>
      <c r="I510" s="9">
        <v>60</v>
      </c>
      <c r="J510" s="9">
        <v>2203.7815000000001</v>
      </c>
      <c r="K510" s="10">
        <v>56</v>
      </c>
    </row>
    <row r="511" spans="1:11" x14ac:dyDescent="0.25">
      <c r="A511" s="15">
        <v>808</v>
      </c>
      <c r="B511" s="9">
        <v>8.3000000000000004E-2</v>
      </c>
      <c r="C511" s="9">
        <v>0.11</v>
      </c>
      <c r="D511" s="10">
        <v>0.1192</v>
      </c>
      <c r="F511" s="15">
        <v>2203.7941999999998</v>
      </c>
      <c r="G511" s="9">
        <v>72</v>
      </c>
      <c r="H511" s="9">
        <v>2203.7896999999998</v>
      </c>
      <c r="I511" s="9">
        <v>57</v>
      </c>
      <c r="J511" s="9">
        <v>2203.7890000000002</v>
      </c>
      <c r="K511" s="10">
        <v>59</v>
      </c>
    </row>
    <row r="512" spans="1:11" x14ac:dyDescent="0.25">
      <c r="A512" s="15">
        <v>809</v>
      </c>
      <c r="B512" s="9">
        <v>8.2000000000000003E-2</v>
      </c>
      <c r="C512" s="9">
        <v>0.109</v>
      </c>
      <c r="D512" s="10">
        <v>0.11547</v>
      </c>
      <c r="F512" s="15">
        <v>2203.8017</v>
      </c>
      <c r="G512" s="9">
        <v>72</v>
      </c>
      <c r="H512" s="9">
        <v>2203.7970999999998</v>
      </c>
      <c r="I512" s="9">
        <v>54</v>
      </c>
      <c r="J512" s="9">
        <v>2203.7964000000002</v>
      </c>
      <c r="K512" s="10">
        <v>62</v>
      </c>
    </row>
    <row r="513" spans="1:11" x14ac:dyDescent="0.25">
      <c r="A513" s="15">
        <v>810</v>
      </c>
      <c r="B513" s="9">
        <v>8.1000000000000003E-2</v>
      </c>
      <c r="C513" s="9">
        <v>0.108</v>
      </c>
      <c r="D513" s="10">
        <v>0.11733</v>
      </c>
      <c r="F513" s="15">
        <v>2203.8092000000001</v>
      </c>
      <c r="G513" s="9">
        <v>70</v>
      </c>
      <c r="H513" s="9">
        <v>2203.8045999999999</v>
      </c>
      <c r="I513" s="9">
        <v>57</v>
      </c>
      <c r="J513" s="9">
        <v>2203.8038999999999</v>
      </c>
      <c r="K513" s="10">
        <v>58</v>
      </c>
    </row>
    <row r="514" spans="1:11" x14ac:dyDescent="0.25">
      <c r="A514" s="15">
        <v>811</v>
      </c>
      <c r="B514" s="9">
        <v>0.08</v>
      </c>
      <c r="C514" s="9">
        <v>0.107</v>
      </c>
      <c r="D514" s="10">
        <v>0.11361</v>
      </c>
      <c r="F514" s="15">
        <v>2203.8166000000001</v>
      </c>
      <c r="G514" s="9">
        <v>77</v>
      </c>
      <c r="H514" s="9">
        <v>2203.8121000000001</v>
      </c>
      <c r="I514" s="9">
        <v>61</v>
      </c>
      <c r="J514" s="9">
        <v>2203.8112999999998</v>
      </c>
      <c r="K514" s="10">
        <v>55</v>
      </c>
    </row>
    <row r="515" spans="1:11" x14ac:dyDescent="0.25">
      <c r="A515" s="15">
        <v>812</v>
      </c>
      <c r="B515" s="9">
        <v>7.8E-2</v>
      </c>
      <c r="C515" s="9">
        <v>0.106</v>
      </c>
      <c r="D515" s="10">
        <v>0.11361</v>
      </c>
      <c r="F515" s="15">
        <v>2203.8240999999998</v>
      </c>
      <c r="G515" s="9">
        <v>66</v>
      </c>
      <c r="H515" s="9">
        <v>2203.8195000000001</v>
      </c>
      <c r="I515" s="9">
        <v>73</v>
      </c>
      <c r="J515" s="9">
        <v>2203.8188</v>
      </c>
      <c r="K515" s="10">
        <v>57</v>
      </c>
    </row>
    <row r="516" spans="1:11" x14ac:dyDescent="0.25">
      <c r="A516" s="15">
        <v>813</v>
      </c>
      <c r="B516" s="9">
        <v>7.6999999999999999E-2</v>
      </c>
      <c r="C516" s="9">
        <v>0.105</v>
      </c>
      <c r="D516" s="10">
        <v>0.11175</v>
      </c>
      <c r="F516" s="15">
        <v>2203.8314999999998</v>
      </c>
      <c r="G516" s="9">
        <v>59</v>
      </c>
      <c r="H516" s="9">
        <v>2203.8270000000002</v>
      </c>
      <c r="I516" s="9">
        <v>86</v>
      </c>
      <c r="J516" s="9">
        <v>2203.8263000000002</v>
      </c>
      <c r="K516" s="10">
        <v>61</v>
      </c>
    </row>
    <row r="517" spans="1:11" x14ac:dyDescent="0.25">
      <c r="A517" s="15">
        <v>814</v>
      </c>
      <c r="B517" s="9">
        <v>7.5999999999999998E-2</v>
      </c>
      <c r="C517" s="9">
        <v>0.104</v>
      </c>
      <c r="D517" s="10">
        <v>0.11361</v>
      </c>
      <c r="F517" s="15">
        <v>2203.8389999999999</v>
      </c>
      <c r="G517" s="9">
        <v>61</v>
      </c>
      <c r="H517" s="9">
        <v>2203.8344000000002</v>
      </c>
      <c r="I517" s="9">
        <v>103</v>
      </c>
      <c r="J517" s="9">
        <v>2203.8337000000001</v>
      </c>
      <c r="K517" s="10">
        <v>62</v>
      </c>
    </row>
    <row r="518" spans="1:11" x14ac:dyDescent="0.25">
      <c r="A518" s="15">
        <v>815</v>
      </c>
      <c r="B518" s="9">
        <v>7.5999999999999998E-2</v>
      </c>
      <c r="C518" s="9">
        <v>0.10299999999999999</v>
      </c>
      <c r="D518" s="10">
        <v>0.11175</v>
      </c>
      <c r="F518" s="15">
        <v>2203.8465000000001</v>
      </c>
      <c r="G518" s="9">
        <v>69</v>
      </c>
      <c r="H518" s="9">
        <v>2203.8418999999999</v>
      </c>
      <c r="I518" s="9">
        <v>128</v>
      </c>
      <c r="J518" s="9">
        <v>2203.8411999999998</v>
      </c>
      <c r="K518" s="10">
        <v>70</v>
      </c>
    </row>
    <row r="519" spans="1:11" x14ac:dyDescent="0.25">
      <c r="A519" s="15">
        <v>816</v>
      </c>
      <c r="B519" s="9">
        <v>7.3999999999999996E-2</v>
      </c>
      <c r="C519" s="9">
        <v>0.10199999999999999</v>
      </c>
      <c r="D519" s="10">
        <v>0.10988000000000001</v>
      </c>
      <c r="F519" s="15">
        <v>2203.8539000000001</v>
      </c>
      <c r="G519" s="9">
        <v>66</v>
      </c>
      <c r="H519" s="9">
        <v>2203.8494000000001</v>
      </c>
      <c r="I519" s="9">
        <v>155</v>
      </c>
      <c r="J519" s="9">
        <v>2203.8485999999998</v>
      </c>
      <c r="K519" s="10">
        <v>70</v>
      </c>
    </row>
    <row r="520" spans="1:11" x14ac:dyDescent="0.25">
      <c r="A520" s="15">
        <v>817</v>
      </c>
      <c r="B520" s="9">
        <v>7.2999999999999995E-2</v>
      </c>
      <c r="C520" s="9">
        <v>0.10100000000000001</v>
      </c>
      <c r="D520" s="10">
        <v>0.10988000000000001</v>
      </c>
      <c r="F520" s="15">
        <v>2203.8613999999998</v>
      </c>
      <c r="G520" s="9">
        <v>66</v>
      </c>
      <c r="H520" s="9">
        <v>2203.8568</v>
      </c>
      <c r="I520" s="9">
        <v>172</v>
      </c>
      <c r="J520" s="9">
        <v>2203.8561</v>
      </c>
      <c r="K520" s="10">
        <v>71</v>
      </c>
    </row>
    <row r="521" spans="1:11" x14ac:dyDescent="0.25">
      <c r="A521" s="15">
        <v>818</v>
      </c>
      <c r="B521" s="9">
        <v>7.0999999999999994E-2</v>
      </c>
      <c r="C521" s="9">
        <v>0.1</v>
      </c>
      <c r="D521" s="10">
        <v>0.10988000000000001</v>
      </c>
      <c r="F521" s="15">
        <v>2203.8688000000002</v>
      </c>
      <c r="G521" s="9">
        <v>68</v>
      </c>
      <c r="H521" s="9">
        <v>2203.8643000000002</v>
      </c>
      <c r="I521" s="9">
        <v>201</v>
      </c>
      <c r="J521" s="9">
        <v>2203.8634999999999</v>
      </c>
      <c r="K521" s="10">
        <v>66</v>
      </c>
    </row>
    <row r="522" spans="1:11" x14ac:dyDescent="0.25">
      <c r="A522" s="15">
        <v>819</v>
      </c>
      <c r="B522" s="9">
        <v>7.0000000000000007E-2</v>
      </c>
      <c r="C522" s="9">
        <v>9.9000000000000005E-2</v>
      </c>
      <c r="D522" s="10">
        <v>0.10988000000000001</v>
      </c>
      <c r="F522" s="15">
        <v>2203.8762999999999</v>
      </c>
      <c r="G522" s="9">
        <v>76</v>
      </c>
      <c r="H522" s="9">
        <v>2203.8717000000001</v>
      </c>
      <c r="I522" s="9">
        <v>209</v>
      </c>
      <c r="J522" s="9">
        <v>2203.8710000000001</v>
      </c>
      <c r="K522" s="10">
        <v>61</v>
      </c>
    </row>
    <row r="523" spans="1:11" x14ac:dyDescent="0.25">
      <c r="A523" s="15">
        <v>820</v>
      </c>
      <c r="B523" s="9">
        <v>6.9000000000000006E-2</v>
      </c>
      <c r="C523" s="9">
        <v>9.8000000000000004E-2</v>
      </c>
      <c r="D523" s="10">
        <v>0.1043</v>
      </c>
      <c r="F523" s="15">
        <v>2203.8838000000001</v>
      </c>
      <c r="G523" s="9">
        <v>80</v>
      </c>
      <c r="H523" s="9">
        <v>2203.8791999999999</v>
      </c>
      <c r="I523" s="9">
        <v>203</v>
      </c>
      <c r="J523" s="9">
        <v>2203.8784999999998</v>
      </c>
      <c r="K523" s="10">
        <v>58</v>
      </c>
    </row>
    <row r="524" spans="1:11" x14ac:dyDescent="0.25">
      <c r="A524" s="15">
        <v>821</v>
      </c>
      <c r="B524" s="9">
        <v>6.8000000000000005E-2</v>
      </c>
      <c r="C524" s="9">
        <v>9.8000000000000004E-2</v>
      </c>
      <c r="D524" s="10">
        <v>0.10616</v>
      </c>
      <c r="F524" s="15">
        <v>2203.8912</v>
      </c>
      <c r="G524" s="9">
        <v>92</v>
      </c>
      <c r="H524" s="9">
        <v>2203.8867</v>
      </c>
      <c r="I524" s="9">
        <v>171</v>
      </c>
      <c r="J524" s="9">
        <v>2203.8859000000002</v>
      </c>
      <c r="K524" s="10">
        <v>54</v>
      </c>
    </row>
    <row r="525" spans="1:11" x14ac:dyDescent="0.25">
      <c r="A525" s="15">
        <v>822</v>
      </c>
      <c r="B525" s="9">
        <v>6.6000000000000003E-2</v>
      </c>
      <c r="C525" s="9">
        <v>9.7000000000000003E-2</v>
      </c>
      <c r="D525" s="10">
        <v>0.10242999999999999</v>
      </c>
      <c r="F525" s="15">
        <v>2203.8987000000002</v>
      </c>
      <c r="G525" s="9">
        <v>84</v>
      </c>
      <c r="H525" s="9">
        <v>2203.8941</v>
      </c>
      <c r="I525" s="9">
        <v>140</v>
      </c>
      <c r="J525" s="9">
        <v>2203.8933999999999</v>
      </c>
      <c r="K525" s="10">
        <v>49</v>
      </c>
    </row>
    <row r="526" spans="1:11" x14ac:dyDescent="0.25">
      <c r="A526" s="15">
        <v>823</v>
      </c>
      <c r="B526" s="9">
        <v>6.6000000000000003E-2</v>
      </c>
      <c r="C526" s="9">
        <v>9.5000000000000001E-2</v>
      </c>
      <c r="D526" s="10">
        <v>0.10616</v>
      </c>
      <c r="F526" s="15">
        <v>2203.9061000000002</v>
      </c>
      <c r="G526" s="9">
        <v>81</v>
      </c>
      <c r="H526" s="9">
        <v>2203.9016000000001</v>
      </c>
      <c r="I526" s="9">
        <v>111</v>
      </c>
      <c r="J526" s="9">
        <v>2203.9007999999999</v>
      </c>
      <c r="K526" s="10">
        <v>46</v>
      </c>
    </row>
    <row r="527" spans="1:11" x14ac:dyDescent="0.25">
      <c r="A527" s="15">
        <v>824</v>
      </c>
      <c r="B527" s="9">
        <v>6.5000000000000002E-2</v>
      </c>
      <c r="C527" s="9">
        <v>9.4E-2</v>
      </c>
      <c r="D527" s="10">
        <v>0.1043</v>
      </c>
      <c r="F527" s="15">
        <v>2203.9135999999999</v>
      </c>
      <c r="G527" s="9">
        <v>81</v>
      </c>
      <c r="H527" s="9">
        <v>2203.9090000000001</v>
      </c>
      <c r="I527" s="9">
        <v>90</v>
      </c>
      <c r="J527" s="9">
        <v>2203.9083000000001</v>
      </c>
      <c r="K527" s="10">
        <v>45</v>
      </c>
    </row>
    <row r="528" spans="1:11" x14ac:dyDescent="0.25">
      <c r="A528" s="15">
        <v>825</v>
      </c>
      <c r="B528" s="9">
        <v>6.3E-2</v>
      </c>
      <c r="C528" s="9">
        <v>9.2999999999999999E-2</v>
      </c>
      <c r="D528" s="10">
        <v>0.10057000000000001</v>
      </c>
      <c r="F528" s="15">
        <v>2203.9211</v>
      </c>
      <c r="G528" s="9">
        <v>77</v>
      </c>
      <c r="H528" s="9">
        <v>2203.9164999999998</v>
      </c>
      <c r="I528" s="9">
        <v>74</v>
      </c>
      <c r="J528" s="9">
        <v>2203.9158000000002</v>
      </c>
      <c r="K528" s="10">
        <v>46</v>
      </c>
    </row>
    <row r="529" spans="1:11" x14ac:dyDescent="0.25">
      <c r="A529" s="15">
        <v>826</v>
      </c>
      <c r="B529" s="9">
        <v>6.3E-2</v>
      </c>
      <c r="C529" s="9">
        <v>9.1999999999999998E-2</v>
      </c>
      <c r="D529" s="10">
        <v>0.10242999999999999</v>
      </c>
      <c r="F529" s="15">
        <v>2203.9285</v>
      </c>
      <c r="G529" s="9">
        <v>71</v>
      </c>
      <c r="H529" s="9">
        <v>2203.924</v>
      </c>
      <c r="I529" s="9">
        <v>72</v>
      </c>
      <c r="J529" s="9">
        <v>2203.9232000000002</v>
      </c>
      <c r="K529" s="10">
        <v>44</v>
      </c>
    </row>
    <row r="530" spans="1:11" x14ac:dyDescent="0.25">
      <c r="A530" s="15">
        <v>827</v>
      </c>
      <c r="B530" s="9">
        <v>6.0999999999999999E-2</v>
      </c>
      <c r="C530" s="9">
        <v>9.0999999999999998E-2</v>
      </c>
      <c r="D530" s="10">
        <v>9.6850000000000006E-2</v>
      </c>
      <c r="F530" s="15">
        <v>2203.9360000000001</v>
      </c>
      <c r="G530" s="9">
        <v>67</v>
      </c>
      <c r="H530" s="9">
        <v>2203.9313999999999</v>
      </c>
      <c r="I530" s="9">
        <v>72</v>
      </c>
      <c r="J530" s="9">
        <v>2203.9306999999999</v>
      </c>
      <c r="K530" s="10">
        <v>48</v>
      </c>
    </row>
    <row r="531" spans="1:11" x14ac:dyDescent="0.25">
      <c r="A531" s="15">
        <v>828</v>
      </c>
      <c r="B531" s="9">
        <v>6.0999999999999999E-2</v>
      </c>
      <c r="C531" s="9">
        <v>9.0999999999999998E-2</v>
      </c>
      <c r="D531" s="10">
        <v>9.8710000000000006E-2</v>
      </c>
      <c r="F531" s="15">
        <v>2203.9434000000001</v>
      </c>
      <c r="G531" s="9">
        <v>67</v>
      </c>
      <c r="H531" s="9">
        <v>2203.9389000000001</v>
      </c>
      <c r="I531" s="9">
        <v>70</v>
      </c>
      <c r="J531" s="9">
        <v>2203.9380999999998</v>
      </c>
      <c r="K531" s="10">
        <v>59</v>
      </c>
    </row>
    <row r="532" spans="1:11" x14ac:dyDescent="0.25">
      <c r="A532" s="15">
        <v>829</v>
      </c>
      <c r="B532" s="9">
        <v>5.8999999999999997E-2</v>
      </c>
      <c r="C532" s="9">
        <v>0.09</v>
      </c>
      <c r="D532" s="10">
        <v>9.8710000000000006E-2</v>
      </c>
      <c r="F532" s="15">
        <v>2203.9508999999998</v>
      </c>
      <c r="G532" s="9">
        <v>67</v>
      </c>
      <c r="H532" s="9">
        <v>2203.9463000000001</v>
      </c>
      <c r="I532" s="9">
        <v>63</v>
      </c>
      <c r="J532" s="9">
        <v>2203.9456</v>
      </c>
      <c r="K532" s="10">
        <v>68</v>
      </c>
    </row>
    <row r="533" spans="1:11" x14ac:dyDescent="0.25">
      <c r="A533" s="15">
        <v>830</v>
      </c>
      <c r="B533" s="9">
        <v>5.8999999999999997E-2</v>
      </c>
      <c r="C533" s="9">
        <v>8.8999999999999996E-2</v>
      </c>
      <c r="D533" s="10">
        <v>9.6850000000000006E-2</v>
      </c>
      <c r="F533" s="15">
        <v>2203.9584</v>
      </c>
      <c r="G533" s="9">
        <v>69</v>
      </c>
      <c r="H533" s="9">
        <v>2203.9537999999998</v>
      </c>
      <c r="I533" s="9">
        <v>56</v>
      </c>
      <c r="J533" s="9">
        <v>2203.953</v>
      </c>
      <c r="K533" s="10">
        <v>74</v>
      </c>
    </row>
    <row r="534" spans="1:11" x14ac:dyDescent="0.25">
      <c r="A534" s="15">
        <v>831</v>
      </c>
      <c r="B534" s="9">
        <v>5.7000000000000002E-2</v>
      </c>
      <c r="C534" s="9">
        <v>8.7999999999999995E-2</v>
      </c>
      <c r="D534" s="10">
        <v>9.6850000000000006E-2</v>
      </c>
      <c r="F534" s="15">
        <v>2203.9657999999999</v>
      </c>
      <c r="G534" s="9">
        <v>72</v>
      </c>
      <c r="H534" s="9">
        <v>2203.9612999999999</v>
      </c>
      <c r="I534" s="9">
        <v>55</v>
      </c>
      <c r="J534" s="9">
        <v>2203.9605000000001</v>
      </c>
      <c r="K534" s="10">
        <v>78</v>
      </c>
    </row>
    <row r="535" spans="1:11" x14ac:dyDescent="0.25">
      <c r="A535" s="15">
        <v>832</v>
      </c>
      <c r="B535" s="9">
        <v>5.7000000000000002E-2</v>
      </c>
      <c r="C535" s="9">
        <v>8.6999999999999994E-2</v>
      </c>
      <c r="D535" s="10">
        <v>9.4979999999999995E-2</v>
      </c>
      <c r="F535" s="15">
        <v>2203.9733000000001</v>
      </c>
      <c r="G535" s="9">
        <v>71</v>
      </c>
      <c r="H535" s="9">
        <v>2203.9686999999999</v>
      </c>
      <c r="I535" s="9">
        <v>57</v>
      </c>
      <c r="J535" s="9">
        <v>2203.9679999999998</v>
      </c>
      <c r="K535" s="10">
        <v>85</v>
      </c>
    </row>
    <row r="536" spans="1:11" x14ac:dyDescent="0.25">
      <c r="A536" s="15">
        <v>833</v>
      </c>
      <c r="B536" s="9">
        <v>5.7000000000000002E-2</v>
      </c>
      <c r="C536" s="9">
        <v>8.6999999999999994E-2</v>
      </c>
      <c r="D536" s="10">
        <v>9.4979999999999995E-2</v>
      </c>
      <c r="F536" s="15">
        <v>2203.9807000000001</v>
      </c>
      <c r="G536" s="9">
        <v>67</v>
      </c>
      <c r="H536" s="9">
        <v>2203.9762000000001</v>
      </c>
      <c r="I536" s="9">
        <v>53</v>
      </c>
      <c r="J536" s="9">
        <v>2203.9753999999998</v>
      </c>
      <c r="K536" s="10">
        <v>90</v>
      </c>
    </row>
    <row r="537" spans="1:11" x14ac:dyDescent="0.25">
      <c r="A537" s="15">
        <v>834</v>
      </c>
      <c r="B537" s="9">
        <v>5.5E-2</v>
      </c>
      <c r="C537" s="9">
        <v>8.5999999999999993E-2</v>
      </c>
      <c r="D537" s="10">
        <v>9.4979999999999995E-2</v>
      </c>
      <c r="F537" s="15">
        <v>2203.9881999999998</v>
      </c>
      <c r="G537" s="9">
        <v>64</v>
      </c>
      <c r="H537" s="9">
        <v>2203.9837000000002</v>
      </c>
      <c r="I537" s="9">
        <v>50</v>
      </c>
      <c r="J537" s="9">
        <v>2203.9829</v>
      </c>
      <c r="K537" s="10">
        <v>83</v>
      </c>
    </row>
    <row r="538" spans="1:11" x14ac:dyDescent="0.25">
      <c r="A538" s="15">
        <v>835</v>
      </c>
      <c r="B538" s="9">
        <v>5.2999999999999999E-2</v>
      </c>
      <c r="C538" s="9">
        <v>8.5000000000000006E-2</v>
      </c>
      <c r="D538" s="10">
        <v>9.4979999999999995E-2</v>
      </c>
      <c r="F538" s="15">
        <v>2203.9956999999999</v>
      </c>
      <c r="G538" s="9">
        <v>62</v>
      </c>
      <c r="H538" s="9">
        <v>2203.9911000000002</v>
      </c>
      <c r="I538" s="9">
        <v>53</v>
      </c>
      <c r="J538" s="9">
        <v>2203.9902999999999</v>
      </c>
      <c r="K538" s="10">
        <v>82</v>
      </c>
    </row>
    <row r="539" spans="1:11" x14ac:dyDescent="0.25">
      <c r="A539" s="15">
        <v>836</v>
      </c>
      <c r="B539" s="9">
        <v>5.2999999999999999E-2</v>
      </c>
      <c r="C539" s="9">
        <v>8.4000000000000005E-2</v>
      </c>
      <c r="D539" s="10">
        <v>9.3119999999999994E-2</v>
      </c>
      <c r="F539" s="15">
        <v>2204.0030999999999</v>
      </c>
      <c r="G539" s="9">
        <v>53</v>
      </c>
      <c r="H539" s="9">
        <v>2203.9985999999999</v>
      </c>
      <c r="I539" s="9">
        <v>63</v>
      </c>
      <c r="J539" s="9">
        <v>2203.9978000000001</v>
      </c>
      <c r="K539" s="10">
        <v>83</v>
      </c>
    </row>
    <row r="540" spans="1:11" x14ac:dyDescent="0.25">
      <c r="A540" s="15">
        <v>837</v>
      </c>
      <c r="B540" s="9">
        <v>0.05</v>
      </c>
      <c r="C540" s="9">
        <v>8.4000000000000005E-2</v>
      </c>
      <c r="D540" s="10">
        <v>9.3119999999999994E-2</v>
      </c>
      <c r="F540" s="15">
        <v>2204.0106000000001</v>
      </c>
      <c r="G540" s="9">
        <v>57</v>
      </c>
      <c r="H540" s="9">
        <v>2204.0059999999999</v>
      </c>
      <c r="I540" s="9">
        <v>66</v>
      </c>
      <c r="J540" s="9">
        <v>2204.0052000000001</v>
      </c>
      <c r="K540" s="10">
        <v>90</v>
      </c>
    </row>
    <row r="541" spans="1:11" x14ac:dyDescent="0.25">
      <c r="A541" s="15">
        <v>838</v>
      </c>
      <c r="B541" s="9">
        <v>5.1999999999999998E-2</v>
      </c>
      <c r="C541" s="9">
        <v>8.3000000000000004E-2</v>
      </c>
      <c r="D541" s="10">
        <v>8.9399999999999993E-2</v>
      </c>
      <c r="F541" s="15">
        <v>2204.0180999999998</v>
      </c>
      <c r="G541" s="9">
        <v>53</v>
      </c>
      <c r="H541" s="9">
        <v>2204.0135</v>
      </c>
      <c r="I541" s="9">
        <v>62</v>
      </c>
      <c r="J541" s="9">
        <v>2204.0127000000002</v>
      </c>
      <c r="K541" s="10">
        <v>86</v>
      </c>
    </row>
    <row r="542" spans="1:11" x14ac:dyDescent="0.25">
      <c r="A542" s="15">
        <v>839</v>
      </c>
      <c r="B542" s="9">
        <v>4.8000000000000001E-2</v>
      </c>
      <c r="C542" s="9">
        <v>8.2000000000000003E-2</v>
      </c>
      <c r="D542" s="10">
        <v>8.9399999999999993E-2</v>
      </c>
      <c r="F542" s="15">
        <v>2204.0255000000002</v>
      </c>
      <c r="G542" s="9">
        <v>59</v>
      </c>
      <c r="H542" s="9">
        <v>2204.0210000000002</v>
      </c>
      <c r="I542" s="9">
        <v>55</v>
      </c>
      <c r="J542" s="9">
        <v>2204.0201999999999</v>
      </c>
      <c r="K542" s="10">
        <v>81</v>
      </c>
    </row>
    <row r="543" spans="1:11" x14ac:dyDescent="0.25">
      <c r="A543" s="15">
        <v>840</v>
      </c>
      <c r="B543" s="9">
        <v>4.8000000000000001E-2</v>
      </c>
      <c r="C543" s="9">
        <v>0.08</v>
      </c>
      <c r="D543" s="10">
        <v>9.1259999999999994E-2</v>
      </c>
      <c r="F543" s="15">
        <v>2204.0329999999999</v>
      </c>
      <c r="G543" s="9">
        <v>61</v>
      </c>
      <c r="H543" s="9">
        <v>2204.0284000000001</v>
      </c>
      <c r="I543" s="9">
        <v>54</v>
      </c>
      <c r="J543" s="9">
        <v>2204.0275999999999</v>
      </c>
      <c r="K543" s="10">
        <v>68</v>
      </c>
    </row>
    <row r="544" spans="1:11" x14ac:dyDescent="0.25">
      <c r="A544" s="15">
        <v>841</v>
      </c>
      <c r="B544" s="9">
        <v>4.9000000000000002E-2</v>
      </c>
      <c r="C544" s="9">
        <v>7.9000000000000001E-2</v>
      </c>
      <c r="D544" s="10">
        <v>8.7529999999999997E-2</v>
      </c>
      <c r="F544" s="15">
        <v>2204.0403999999999</v>
      </c>
      <c r="G544" s="9">
        <v>65</v>
      </c>
      <c r="H544" s="9">
        <v>2204.0358999999999</v>
      </c>
      <c r="I544" s="9">
        <v>54</v>
      </c>
      <c r="J544" s="9">
        <v>2204.0351000000001</v>
      </c>
      <c r="K544" s="10">
        <v>62</v>
      </c>
    </row>
    <row r="545" spans="1:11" x14ac:dyDescent="0.25">
      <c r="A545" s="15">
        <v>842</v>
      </c>
      <c r="B545" s="9">
        <v>4.7E-2</v>
      </c>
      <c r="C545" s="9">
        <v>7.8E-2</v>
      </c>
      <c r="D545" s="10">
        <v>8.9399999999999993E-2</v>
      </c>
      <c r="F545" s="15">
        <v>2204.0479</v>
      </c>
      <c r="G545" s="9">
        <v>65</v>
      </c>
      <c r="H545" s="9">
        <v>2204.0432999999998</v>
      </c>
      <c r="I545" s="9">
        <v>59</v>
      </c>
      <c r="J545" s="9">
        <v>2204.0425</v>
      </c>
      <c r="K545" s="10">
        <v>55</v>
      </c>
    </row>
    <row r="546" spans="1:11" x14ac:dyDescent="0.25">
      <c r="A546" s="15">
        <v>843</v>
      </c>
      <c r="B546" s="9">
        <v>4.4999999999999998E-2</v>
      </c>
      <c r="C546" s="9">
        <v>7.6999999999999999E-2</v>
      </c>
      <c r="D546" s="10">
        <v>8.9399999999999993E-2</v>
      </c>
      <c r="F546" s="15">
        <v>2204.0554000000002</v>
      </c>
      <c r="G546" s="9">
        <v>71</v>
      </c>
      <c r="H546" s="9">
        <v>2204.0508</v>
      </c>
      <c r="I546" s="9">
        <v>62</v>
      </c>
      <c r="J546" s="9">
        <v>2204.0500000000002</v>
      </c>
      <c r="K546" s="10">
        <v>51</v>
      </c>
    </row>
    <row r="547" spans="1:11" x14ac:dyDescent="0.25">
      <c r="A547" s="15">
        <v>844</v>
      </c>
      <c r="B547" s="9">
        <v>4.2999999999999997E-2</v>
      </c>
      <c r="C547" s="9">
        <v>7.6999999999999999E-2</v>
      </c>
      <c r="D547" s="10">
        <v>8.5669999999999996E-2</v>
      </c>
      <c r="F547" s="15">
        <v>2204.0628000000002</v>
      </c>
      <c r="G547" s="9">
        <v>72</v>
      </c>
      <c r="H547" s="9">
        <v>2204.0583000000001</v>
      </c>
      <c r="I547" s="9">
        <v>56</v>
      </c>
      <c r="J547" s="9">
        <v>2204.0574999999999</v>
      </c>
      <c r="K547" s="10">
        <v>49</v>
      </c>
    </row>
    <row r="548" spans="1:11" x14ac:dyDescent="0.25">
      <c r="A548" s="15">
        <v>845</v>
      </c>
      <c r="B548" s="9">
        <v>4.2999999999999997E-2</v>
      </c>
      <c r="C548" s="9">
        <v>7.6999999999999999E-2</v>
      </c>
      <c r="D548" s="10">
        <v>8.3809999999999996E-2</v>
      </c>
      <c r="F548" s="15">
        <v>2204.0702999999999</v>
      </c>
      <c r="G548" s="9">
        <v>80</v>
      </c>
      <c r="H548" s="9">
        <v>2204.0657000000001</v>
      </c>
      <c r="I548" s="9">
        <v>53</v>
      </c>
      <c r="J548" s="9">
        <v>2204.0648999999999</v>
      </c>
      <c r="K548" s="10">
        <v>49</v>
      </c>
    </row>
    <row r="549" spans="1:11" x14ac:dyDescent="0.25">
      <c r="A549" s="15">
        <v>846</v>
      </c>
      <c r="B549" s="9">
        <v>4.2000000000000003E-2</v>
      </c>
      <c r="C549" s="9">
        <v>7.5999999999999998E-2</v>
      </c>
      <c r="D549" s="10">
        <v>8.0079999999999998E-2</v>
      </c>
      <c r="F549" s="15">
        <v>2204.0776999999998</v>
      </c>
      <c r="G549" s="9">
        <v>74</v>
      </c>
      <c r="H549" s="9">
        <v>2204.0731999999998</v>
      </c>
      <c r="I549" s="9">
        <v>52</v>
      </c>
      <c r="J549" s="9">
        <v>2204.0724</v>
      </c>
      <c r="K549" s="10">
        <v>46</v>
      </c>
    </row>
    <row r="550" spans="1:11" x14ac:dyDescent="0.25">
      <c r="A550" s="15">
        <v>847</v>
      </c>
      <c r="B550" s="9">
        <v>4.1000000000000002E-2</v>
      </c>
      <c r="C550" s="9">
        <v>7.4999999999999997E-2</v>
      </c>
      <c r="D550" s="10">
        <v>8.1949999999999995E-2</v>
      </c>
      <c r="F550" s="15">
        <v>2204.0852</v>
      </c>
      <c r="G550" s="9">
        <v>74</v>
      </c>
      <c r="H550" s="9">
        <v>2204.0805999999998</v>
      </c>
      <c r="I550" s="9">
        <v>50</v>
      </c>
      <c r="J550" s="9">
        <v>2204.0798</v>
      </c>
      <c r="K550" s="10">
        <v>53</v>
      </c>
    </row>
    <row r="551" spans="1:11" x14ac:dyDescent="0.25">
      <c r="A551" s="15">
        <v>848</v>
      </c>
      <c r="B551" s="9">
        <v>3.9E-2</v>
      </c>
      <c r="C551" s="9">
        <v>7.5999999999999998E-2</v>
      </c>
      <c r="D551" s="10">
        <v>7.8219999999999998E-2</v>
      </c>
      <c r="F551" s="15">
        <v>2204.0927000000001</v>
      </c>
      <c r="G551" s="9">
        <v>69</v>
      </c>
      <c r="H551" s="9">
        <v>2204.0880999999999</v>
      </c>
      <c r="I551" s="9">
        <v>46</v>
      </c>
      <c r="J551" s="9">
        <v>2204.0873000000001</v>
      </c>
      <c r="K551" s="10">
        <v>60</v>
      </c>
    </row>
    <row r="552" spans="1:11" x14ac:dyDescent="0.25">
      <c r="A552" s="15">
        <v>849</v>
      </c>
      <c r="B552" s="9">
        <v>3.9E-2</v>
      </c>
      <c r="C552" s="9">
        <v>7.5999999999999998E-2</v>
      </c>
      <c r="D552" s="10">
        <v>8.0079999999999998E-2</v>
      </c>
      <c r="F552" s="15">
        <v>2204.1001000000001</v>
      </c>
      <c r="G552" s="9">
        <v>69</v>
      </c>
      <c r="H552" s="9">
        <v>2204.0956000000001</v>
      </c>
      <c r="I552" s="9">
        <v>41</v>
      </c>
      <c r="J552" s="9">
        <v>2204.0947000000001</v>
      </c>
      <c r="K552" s="10">
        <v>65</v>
      </c>
    </row>
    <row r="553" spans="1:11" x14ac:dyDescent="0.25">
      <c r="A553" s="15">
        <v>850</v>
      </c>
      <c r="B553" s="9">
        <v>3.6999999999999998E-2</v>
      </c>
      <c r="C553" s="9">
        <v>7.1999999999999995E-2</v>
      </c>
      <c r="D553" s="10">
        <v>7.8219999999999998E-2</v>
      </c>
      <c r="F553" s="15">
        <v>2204.1075999999998</v>
      </c>
      <c r="G553" s="9">
        <v>63</v>
      </c>
      <c r="H553" s="9">
        <v>2204.1030000000001</v>
      </c>
      <c r="I553" s="9">
        <v>46</v>
      </c>
      <c r="J553" s="9">
        <v>2204.1021999999998</v>
      </c>
      <c r="K553" s="10">
        <v>67</v>
      </c>
    </row>
    <row r="554" spans="1:11" x14ac:dyDescent="0.25">
      <c r="A554" s="15">
        <v>851</v>
      </c>
      <c r="B554" s="9">
        <v>3.7999999999999999E-2</v>
      </c>
      <c r="C554" s="9">
        <v>7.0999999999999994E-2</v>
      </c>
      <c r="D554" s="10">
        <v>8.1949999999999995E-2</v>
      </c>
      <c r="F554" s="15">
        <v>2204.1149999999998</v>
      </c>
      <c r="G554" s="9">
        <v>53</v>
      </c>
      <c r="H554" s="9">
        <v>2204.1104999999998</v>
      </c>
      <c r="I554" s="9">
        <v>48</v>
      </c>
      <c r="J554" s="9">
        <v>2204.1097</v>
      </c>
      <c r="K554" s="10">
        <v>68</v>
      </c>
    </row>
    <row r="555" spans="1:11" x14ac:dyDescent="0.25">
      <c r="A555" s="15">
        <v>852</v>
      </c>
      <c r="B555" s="9">
        <v>3.5000000000000003E-2</v>
      </c>
      <c r="C555" s="9">
        <v>7.0000000000000007E-2</v>
      </c>
      <c r="D555" s="10">
        <v>7.6359999999999997E-2</v>
      </c>
      <c r="F555" s="15">
        <v>2204.1224999999999</v>
      </c>
      <c r="G555" s="9">
        <v>44</v>
      </c>
      <c r="H555" s="9">
        <v>2204.1179999999999</v>
      </c>
      <c r="I555" s="9">
        <v>53</v>
      </c>
      <c r="J555" s="9">
        <v>2204.1170999999999</v>
      </c>
      <c r="K555" s="10">
        <v>70</v>
      </c>
    </row>
    <row r="556" spans="1:11" x14ac:dyDescent="0.25">
      <c r="A556" s="15">
        <v>853</v>
      </c>
      <c r="B556" s="9">
        <v>3.5000000000000003E-2</v>
      </c>
      <c r="C556" s="9">
        <v>7.0000000000000007E-2</v>
      </c>
      <c r="D556" s="10">
        <v>7.8219999999999998E-2</v>
      </c>
      <c r="F556" s="15">
        <v>2204.13</v>
      </c>
      <c r="G556" s="9">
        <v>47</v>
      </c>
      <c r="H556" s="9">
        <v>2204.1253999999999</v>
      </c>
      <c r="I556" s="9">
        <v>53</v>
      </c>
      <c r="J556" s="9">
        <v>2204.1246000000001</v>
      </c>
      <c r="K556" s="10">
        <v>69</v>
      </c>
    </row>
    <row r="557" spans="1:11" x14ac:dyDescent="0.25">
      <c r="A557" s="15">
        <v>854</v>
      </c>
      <c r="B557" s="9">
        <v>3.3000000000000002E-2</v>
      </c>
      <c r="C557" s="9">
        <v>6.9000000000000006E-2</v>
      </c>
      <c r="D557" s="10">
        <v>7.4499999999999997E-2</v>
      </c>
      <c r="F557" s="15">
        <v>2204.1374000000001</v>
      </c>
      <c r="G557" s="9">
        <v>54</v>
      </c>
      <c r="H557" s="9">
        <v>2204.1329000000001</v>
      </c>
      <c r="I557" s="9">
        <v>52</v>
      </c>
      <c r="J557" s="9">
        <v>2204.1320000000001</v>
      </c>
      <c r="K557" s="10">
        <v>60</v>
      </c>
    </row>
    <row r="558" spans="1:11" x14ac:dyDescent="0.25">
      <c r="A558" s="15">
        <v>855</v>
      </c>
      <c r="B558" s="9">
        <v>3.3000000000000002E-2</v>
      </c>
      <c r="C558" s="9">
        <v>6.8000000000000005E-2</v>
      </c>
      <c r="D558" s="10">
        <v>7.4499999999999997E-2</v>
      </c>
      <c r="F558" s="15">
        <v>2204.1448999999998</v>
      </c>
      <c r="G558" s="9">
        <v>65</v>
      </c>
      <c r="H558" s="9">
        <v>2204.1403</v>
      </c>
      <c r="I558" s="9">
        <v>51</v>
      </c>
      <c r="J558" s="9">
        <v>2204.1395000000002</v>
      </c>
      <c r="K558" s="10">
        <v>47</v>
      </c>
    </row>
    <row r="559" spans="1:11" x14ac:dyDescent="0.25">
      <c r="A559" s="15">
        <v>856</v>
      </c>
      <c r="B559" s="9">
        <v>0.03</v>
      </c>
      <c r="C559" s="9">
        <v>6.7000000000000004E-2</v>
      </c>
      <c r="D559" s="10">
        <v>7.6359999999999997E-2</v>
      </c>
      <c r="F559" s="15">
        <v>2204.1523000000002</v>
      </c>
      <c r="G559" s="9">
        <v>72</v>
      </c>
      <c r="H559" s="9">
        <v>2204.1478000000002</v>
      </c>
      <c r="I559" s="9">
        <v>58</v>
      </c>
      <c r="J559" s="9">
        <v>2204.1469000000002</v>
      </c>
      <c r="K559" s="10">
        <v>43</v>
      </c>
    </row>
    <row r="560" spans="1:11" x14ac:dyDescent="0.25">
      <c r="A560" s="15">
        <v>857</v>
      </c>
      <c r="B560" s="9">
        <v>0.03</v>
      </c>
      <c r="C560" s="9">
        <v>6.6000000000000003E-2</v>
      </c>
      <c r="D560" s="10">
        <v>7.4499999999999997E-2</v>
      </c>
      <c r="F560" s="15">
        <v>2204.1597999999999</v>
      </c>
      <c r="G560" s="9">
        <v>80</v>
      </c>
      <c r="H560" s="9">
        <v>2204.1552999999999</v>
      </c>
      <c r="I560" s="9">
        <v>62</v>
      </c>
      <c r="J560" s="9">
        <v>2204.1543999999999</v>
      </c>
      <c r="K560" s="10">
        <v>47</v>
      </c>
    </row>
    <row r="561" spans="1:11" x14ac:dyDescent="0.25">
      <c r="A561" s="15">
        <v>858</v>
      </c>
      <c r="B561" s="9">
        <v>0.03</v>
      </c>
      <c r="C561" s="9">
        <v>6.6000000000000003E-2</v>
      </c>
      <c r="D561" s="10">
        <v>7.2639999999999996E-2</v>
      </c>
      <c r="F561" s="15">
        <v>2204.1673000000001</v>
      </c>
      <c r="G561" s="9">
        <v>84</v>
      </c>
      <c r="H561" s="9">
        <v>2204.1626999999999</v>
      </c>
      <c r="I561" s="9">
        <v>74</v>
      </c>
      <c r="J561" s="9">
        <v>2204.1619000000001</v>
      </c>
      <c r="K561" s="10">
        <v>43</v>
      </c>
    </row>
    <row r="562" spans="1:11" x14ac:dyDescent="0.25">
      <c r="A562" s="15">
        <v>859</v>
      </c>
      <c r="B562" s="9">
        <v>2.9000000000000001E-2</v>
      </c>
      <c r="C562" s="9">
        <v>6.6000000000000003E-2</v>
      </c>
      <c r="D562" s="10">
        <v>7.4499999999999997E-2</v>
      </c>
      <c r="F562" s="15">
        <v>2204.1747</v>
      </c>
      <c r="G562" s="9">
        <v>87</v>
      </c>
      <c r="H562" s="9">
        <v>2204.1702</v>
      </c>
      <c r="I562" s="9">
        <v>79</v>
      </c>
      <c r="J562" s="9">
        <v>2204.1693</v>
      </c>
      <c r="K562" s="10">
        <v>35</v>
      </c>
    </row>
    <row r="563" spans="1:11" x14ac:dyDescent="0.25">
      <c r="A563" s="15">
        <v>860</v>
      </c>
      <c r="B563" s="9">
        <v>2.7E-2</v>
      </c>
      <c r="C563" s="9">
        <v>6.6000000000000003E-2</v>
      </c>
      <c r="D563" s="10">
        <v>7.077E-2</v>
      </c>
      <c r="F563" s="15">
        <v>2204.1822000000002</v>
      </c>
      <c r="G563" s="9">
        <v>86</v>
      </c>
      <c r="H563" s="9">
        <v>2204.1776</v>
      </c>
      <c r="I563" s="9">
        <v>95</v>
      </c>
      <c r="J563" s="9">
        <v>2204.1768000000002</v>
      </c>
      <c r="K563" s="10">
        <v>32</v>
      </c>
    </row>
    <row r="564" spans="1:11" x14ac:dyDescent="0.25">
      <c r="A564" s="15">
        <v>861</v>
      </c>
      <c r="B564" s="9">
        <v>2.7E-2</v>
      </c>
      <c r="C564" s="9">
        <v>6.3E-2</v>
      </c>
      <c r="D564" s="10">
        <v>7.077E-2</v>
      </c>
      <c r="F564" s="15">
        <v>2204.1896999999999</v>
      </c>
      <c r="G564" s="9">
        <v>79</v>
      </c>
      <c r="H564" s="9">
        <v>2204.1851000000001</v>
      </c>
      <c r="I564" s="9">
        <v>116</v>
      </c>
      <c r="J564" s="9">
        <v>2204.1842000000001</v>
      </c>
      <c r="K564" s="10">
        <v>35</v>
      </c>
    </row>
    <row r="565" spans="1:11" x14ac:dyDescent="0.25">
      <c r="A565" s="15">
        <v>862</v>
      </c>
      <c r="B565" s="9">
        <v>2.5000000000000001E-2</v>
      </c>
      <c r="C565" s="9">
        <v>6.2E-2</v>
      </c>
      <c r="D565" s="10">
        <v>6.7049999999999998E-2</v>
      </c>
      <c r="F565" s="15">
        <v>2204.1970999999999</v>
      </c>
      <c r="G565" s="9">
        <v>69</v>
      </c>
      <c r="H565" s="9">
        <v>2204.1925999999999</v>
      </c>
      <c r="I565" s="9">
        <v>135</v>
      </c>
      <c r="J565" s="9">
        <v>2204.1916999999999</v>
      </c>
      <c r="K565" s="10">
        <v>33</v>
      </c>
    </row>
    <row r="566" spans="1:11" x14ac:dyDescent="0.25">
      <c r="A566" s="15">
        <v>863</v>
      </c>
      <c r="B566" s="9">
        <v>2.5000000000000001E-2</v>
      </c>
      <c r="C566" s="9">
        <v>6.2E-2</v>
      </c>
      <c r="D566" s="10">
        <v>6.8909999999999999E-2</v>
      </c>
      <c r="F566" s="15">
        <v>2204.2046</v>
      </c>
      <c r="G566" s="9">
        <v>64</v>
      </c>
      <c r="H566" s="9">
        <v>2204.1999999999998</v>
      </c>
      <c r="I566" s="9">
        <v>144</v>
      </c>
      <c r="J566" s="9">
        <v>2204.1992</v>
      </c>
      <c r="K566" s="10">
        <v>33</v>
      </c>
    </row>
    <row r="567" spans="1:11" x14ac:dyDescent="0.25">
      <c r="A567" s="15">
        <v>864</v>
      </c>
      <c r="B567" s="9">
        <v>2.4E-2</v>
      </c>
      <c r="C567" s="9">
        <v>6.0999999999999999E-2</v>
      </c>
      <c r="D567" s="10">
        <v>6.7049999999999998E-2</v>
      </c>
      <c r="F567" s="15">
        <v>2204.212</v>
      </c>
      <c r="G567" s="9">
        <v>66</v>
      </c>
      <c r="H567" s="9">
        <v>2204.2075</v>
      </c>
      <c r="I567" s="9">
        <v>143</v>
      </c>
      <c r="J567" s="9">
        <v>2204.2066</v>
      </c>
      <c r="K567" s="10">
        <v>33</v>
      </c>
    </row>
    <row r="568" spans="1:11" x14ac:dyDescent="0.25">
      <c r="A568" s="15">
        <v>865</v>
      </c>
      <c r="B568" s="9">
        <v>2.3E-2</v>
      </c>
      <c r="C568" s="9">
        <v>0.06</v>
      </c>
      <c r="D568" s="10">
        <v>6.7049999999999998E-2</v>
      </c>
      <c r="F568" s="15">
        <v>2204.2195000000002</v>
      </c>
      <c r="G568" s="9">
        <v>70</v>
      </c>
      <c r="H568" s="9">
        <v>2204.2148999999999</v>
      </c>
      <c r="I568" s="9">
        <v>132</v>
      </c>
      <c r="J568" s="9">
        <v>2204.2141000000001</v>
      </c>
      <c r="K568" s="10">
        <v>39</v>
      </c>
    </row>
    <row r="569" spans="1:11" x14ac:dyDescent="0.25">
      <c r="A569" s="15">
        <v>866</v>
      </c>
      <c r="B569" s="9">
        <v>2.1999999999999999E-2</v>
      </c>
      <c r="C569" s="9">
        <v>0.06</v>
      </c>
      <c r="D569" s="10">
        <v>6.5189999999999998E-2</v>
      </c>
      <c r="F569" s="15">
        <v>2204.2269999999999</v>
      </c>
      <c r="G569" s="9">
        <v>71</v>
      </c>
      <c r="H569" s="9">
        <v>2204.2224000000001</v>
      </c>
      <c r="I569" s="9">
        <v>118</v>
      </c>
      <c r="J569" s="9">
        <v>2204.2215000000001</v>
      </c>
      <c r="K569" s="10">
        <v>48</v>
      </c>
    </row>
    <row r="570" spans="1:11" x14ac:dyDescent="0.25">
      <c r="A570" s="15">
        <v>867</v>
      </c>
      <c r="B570" s="9">
        <v>2.1000000000000001E-2</v>
      </c>
      <c r="C570" s="9">
        <v>5.8999999999999997E-2</v>
      </c>
      <c r="D570" s="10">
        <v>6.5189999999999998E-2</v>
      </c>
      <c r="F570" s="15">
        <v>2204.2343999999998</v>
      </c>
      <c r="G570" s="9">
        <v>74</v>
      </c>
      <c r="H570" s="9">
        <v>2204.2298999999998</v>
      </c>
      <c r="I570" s="9">
        <v>100</v>
      </c>
      <c r="J570" s="9">
        <v>2204.2289999999998</v>
      </c>
      <c r="K570" s="10">
        <v>55</v>
      </c>
    </row>
    <row r="571" spans="1:11" x14ac:dyDescent="0.25">
      <c r="A571" s="15">
        <v>868</v>
      </c>
      <c r="B571" s="9">
        <v>1.9E-2</v>
      </c>
      <c r="C571" s="9">
        <v>5.8000000000000003E-2</v>
      </c>
      <c r="D571" s="10">
        <v>6.3320000000000001E-2</v>
      </c>
      <c r="F571" s="15">
        <v>2204.2419</v>
      </c>
      <c r="G571" s="9">
        <v>70</v>
      </c>
      <c r="H571" s="9">
        <v>2204.2372999999998</v>
      </c>
      <c r="I571" s="9">
        <v>89</v>
      </c>
      <c r="J571" s="9">
        <v>2204.2363999999998</v>
      </c>
      <c r="K571" s="10">
        <v>59</v>
      </c>
    </row>
    <row r="572" spans="1:11" x14ac:dyDescent="0.25">
      <c r="A572" s="15">
        <v>869</v>
      </c>
      <c r="B572" s="9">
        <v>1.9E-2</v>
      </c>
      <c r="C572" s="9">
        <v>5.8000000000000003E-2</v>
      </c>
      <c r="D572" s="10">
        <v>6.1460000000000001E-2</v>
      </c>
      <c r="F572" s="15">
        <v>2204.2492999999999</v>
      </c>
      <c r="G572" s="9">
        <v>78</v>
      </c>
      <c r="H572" s="9">
        <v>2204.2447999999999</v>
      </c>
      <c r="I572" s="9">
        <v>80</v>
      </c>
      <c r="J572" s="9">
        <v>2204.2438999999999</v>
      </c>
      <c r="K572" s="10">
        <v>63</v>
      </c>
    </row>
    <row r="573" spans="1:11" x14ac:dyDescent="0.25">
      <c r="A573" s="15">
        <v>870</v>
      </c>
      <c r="B573" s="9">
        <v>1.7999999999999999E-2</v>
      </c>
      <c r="C573" s="9">
        <v>0.06</v>
      </c>
      <c r="D573" s="10">
        <v>6.3320000000000001E-2</v>
      </c>
      <c r="F573" s="15">
        <v>2204.2568000000001</v>
      </c>
      <c r="G573" s="9">
        <v>78</v>
      </c>
      <c r="H573" s="9">
        <v>2204.2523000000001</v>
      </c>
      <c r="I573" s="9">
        <v>70</v>
      </c>
      <c r="J573" s="9">
        <v>2204.2514000000001</v>
      </c>
      <c r="K573" s="10">
        <v>68</v>
      </c>
    </row>
    <row r="574" spans="1:11" x14ac:dyDescent="0.25">
      <c r="A574" s="15">
        <v>871</v>
      </c>
      <c r="B574" s="9">
        <v>1.7000000000000001E-2</v>
      </c>
      <c r="C574" s="9">
        <v>5.8999999999999997E-2</v>
      </c>
      <c r="D574" s="10">
        <v>6.3320000000000001E-2</v>
      </c>
      <c r="F574" s="15">
        <v>2204.2642999999998</v>
      </c>
      <c r="G574" s="9">
        <v>81</v>
      </c>
      <c r="H574" s="9">
        <v>2204.2597000000001</v>
      </c>
      <c r="I574" s="9">
        <v>57</v>
      </c>
      <c r="J574" s="9">
        <v>2204.2588000000001</v>
      </c>
      <c r="K574" s="10">
        <v>82</v>
      </c>
    </row>
    <row r="575" spans="1:11" x14ac:dyDescent="0.25">
      <c r="A575" s="15">
        <v>872</v>
      </c>
      <c r="B575" s="9">
        <v>1.6E-2</v>
      </c>
      <c r="C575" s="9">
        <v>5.6000000000000001E-2</v>
      </c>
      <c r="D575" s="10">
        <v>6.5189999999999998E-2</v>
      </c>
      <c r="F575" s="15">
        <v>2204.2716999999998</v>
      </c>
      <c r="G575" s="9">
        <v>75</v>
      </c>
      <c r="H575" s="9">
        <v>2204.2671999999998</v>
      </c>
      <c r="I575" s="9">
        <v>55</v>
      </c>
      <c r="J575" s="9">
        <v>2204.2662999999998</v>
      </c>
      <c r="K575" s="10">
        <v>85</v>
      </c>
    </row>
    <row r="576" spans="1:11" x14ac:dyDescent="0.25">
      <c r="A576" s="15">
        <v>873</v>
      </c>
      <c r="B576" s="9">
        <v>1.6E-2</v>
      </c>
      <c r="C576" s="9">
        <v>5.5E-2</v>
      </c>
      <c r="D576" s="10">
        <v>6.1460000000000001E-2</v>
      </c>
      <c r="F576" s="15">
        <v>2204.2791999999999</v>
      </c>
      <c r="G576" s="9">
        <v>70</v>
      </c>
      <c r="H576" s="9">
        <v>2204.2746000000002</v>
      </c>
      <c r="I576" s="9">
        <v>54</v>
      </c>
      <c r="J576" s="9">
        <v>2204.2737000000002</v>
      </c>
      <c r="K576" s="10">
        <v>88</v>
      </c>
    </row>
    <row r="577" spans="1:11" x14ac:dyDescent="0.25">
      <c r="A577" s="15">
        <v>874</v>
      </c>
      <c r="B577" s="9">
        <v>1.4E-2</v>
      </c>
      <c r="C577" s="9">
        <v>5.5E-2</v>
      </c>
      <c r="D577" s="10">
        <v>5.96E-2</v>
      </c>
      <c r="F577" s="15">
        <v>2204.2865999999999</v>
      </c>
      <c r="G577" s="9">
        <v>67</v>
      </c>
      <c r="H577" s="9">
        <v>2204.2820999999999</v>
      </c>
      <c r="I577" s="9">
        <v>56</v>
      </c>
      <c r="J577" s="9">
        <v>2204.2811999999999</v>
      </c>
      <c r="K577" s="10">
        <v>97</v>
      </c>
    </row>
    <row r="578" spans="1:11" x14ac:dyDescent="0.25">
      <c r="A578" s="15">
        <v>875</v>
      </c>
      <c r="B578" s="9">
        <v>1.4E-2</v>
      </c>
      <c r="C578" s="9">
        <v>5.3999999999999999E-2</v>
      </c>
      <c r="D578" s="10">
        <v>5.96E-2</v>
      </c>
      <c r="F578" s="15">
        <v>2204.2941000000001</v>
      </c>
      <c r="G578" s="9">
        <v>69</v>
      </c>
      <c r="H578" s="9">
        <v>2204.2896000000001</v>
      </c>
      <c r="I578" s="9">
        <v>57</v>
      </c>
      <c r="J578" s="9">
        <v>2204.2887000000001</v>
      </c>
      <c r="K578" s="10">
        <v>112</v>
      </c>
    </row>
    <row r="579" spans="1:11" x14ac:dyDescent="0.25">
      <c r="A579" s="15">
        <v>876</v>
      </c>
      <c r="B579" s="9">
        <v>1.2999999999999999E-2</v>
      </c>
      <c r="C579" s="9">
        <v>5.2999999999999999E-2</v>
      </c>
      <c r="D579" s="10">
        <v>5.96E-2</v>
      </c>
      <c r="F579" s="15">
        <v>2204.3015999999998</v>
      </c>
      <c r="G579" s="9">
        <v>62</v>
      </c>
      <c r="H579" s="9">
        <v>2204.297</v>
      </c>
      <c r="I579" s="9">
        <v>60</v>
      </c>
      <c r="J579" s="9">
        <v>2204.2961</v>
      </c>
      <c r="K579" s="10">
        <v>124</v>
      </c>
    </row>
    <row r="580" spans="1:11" x14ac:dyDescent="0.25">
      <c r="A580" s="15">
        <v>877</v>
      </c>
      <c r="B580" s="9">
        <v>1.2E-2</v>
      </c>
      <c r="C580" s="9">
        <v>5.2999999999999999E-2</v>
      </c>
      <c r="D580" s="10">
        <v>5.774E-2</v>
      </c>
      <c r="F580" s="15">
        <v>2204.3090000000002</v>
      </c>
      <c r="G580" s="9">
        <v>67</v>
      </c>
      <c r="H580" s="9">
        <v>2204.3045000000002</v>
      </c>
      <c r="I580" s="9">
        <v>58</v>
      </c>
      <c r="J580" s="9">
        <v>2204.3036000000002</v>
      </c>
      <c r="K580" s="10">
        <v>138</v>
      </c>
    </row>
    <row r="581" spans="1:11" x14ac:dyDescent="0.25">
      <c r="A581" s="15">
        <v>878</v>
      </c>
      <c r="B581" s="9">
        <v>1.2E-2</v>
      </c>
      <c r="C581" s="9">
        <v>5.1999999999999998E-2</v>
      </c>
      <c r="D581" s="10">
        <v>5.774E-2</v>
      </c>
      <c r="F581" s="15">
        <v>2204.3164999999999</v>
      </c>
      <c r="G581" s="9">
        <v>70</v>
      </c>
      <c r="H581" s="9">
        <v>2204.3119000000002</v>
      </c>
      <c r="I581" s="9">
        <v>52</v>
      </c>
      <c r="J581" s="9">
        <v>2204.3110000000001</v>
      </c>
      <c r="K581" s="10">
        <v>143</v>
      </c>
    </row>
    <row r="582" spans="1:11" x14ac:dyDescent="0.25">
      <c r="A582" s="15">
        <v>879</v>
      </c>
      <c r="B582" s="9">
        <v>0.01</v>
      </c>
      <c r="C582" s="9">
        <v>5.0999999999999997E-2</v>
      </c>
      <c r="D582" s="10">
        <v>5.774E-2</v>
      </c>
      <c r="F582" s="15">
        <v>2204.3240000000001</v>
      </c>
      <c r="G582" s="9">
        <v>71</v>
      </c>
      <c r="H582" s="9">
        <v>2204.3193999999999</v>
      </c>
      <c r="I582" s="9">
        <v>46</v>
      </c>
      <c r="J582" s="9">
        <v>2204.3184999999999</v>
      </c>
      <c r="K582" s="10">
        <v>151</v>
      </c>
    </row>
    <row r="583" spans="1:11" x14ac:dyDescent="0.25">
      <c r="A583" s="15">
        <v>880</v>
      </c>
      <c r="B583" s="9">
        <v>8.9999999999999993E-3</v>
      </c>
      <c r="C583" s="9">
        <v>5.0999999999999997E-2</v>
      </c>
      <c r="D583" s="10">
        <v>5.5870000000000003E-2</v>
      </c>
      <c r="F583" s="15">
        <v>2204.3314</v>
      </c>
      <c r="G583" s="9">
        <v>68</v>
      </c>
      <c r="H583" s="9">
        <v>2204.3269</v>
      </c>
      <c r="I583" s="9">
        <v>49</v>
      </c>
      <c r="J583" s="9">
        <v>2204.326</v>
      </c>
      <c r="K583" s="10">
        <v>144</v>
      </c>
    </row>
    <row r="584" spans="1:11" x14ac:dyDescent="0.25">
      <c r="A584" s="15">
        <v>881</v>
      </c>
      <c r="B584" s="9">
        <v>8.9999999999999993E-3</v>
      </c>
      <c r="C584" s="9">
        <v>0.05</v>
      </c>
      <c r="D584" s="10">
        <v>5.774E-2</v>
      </c>
      <c r="F584" s="15">
        <v>2204.3389000000002</v>
      </c>
      <c r="G584" s="9">
        <v>65</v>
      </c>
      <c r="H584" s="9">
        <v>2204.3343</v>
      </c>
      <c r="I584" s="9">
        <v>50</v>
      </c>
      <c r="J584" s="9">
        <v>2204.3334</v>
      </c>
      <c r="K584" s="10">
        <v>145</v>
      </c>
    </row>
    <row r="585" spans="1:11" x14ac:dyDescent="0.25">
      <c r="A585" s="15">
        <v>882</v>
      </c>
      <c r="B585" s="9">
        <v>8.0000000000000002E-3</v>
      </c>
      <c r="C585" s="9">
        <v>4.7E-2</v>
      </c>
      <c r="D585" s="10">
        <v>5.4010000000000002E-2</v>
      </c>
      <c r="F585" s="15">
        <v>2204.3463000000002</v>
      </c>
      <c r="G585" s="9">
        <v>62</v>
      </c>
      <c r="H585" s="9">
        <v>2204.3418000000001</v>
      </c>
      <c r="I585" s="9">
        <v>50</v>
      </c>
      <c r="J585" s="9">
        <v>2204.3409000000001</v>
      </c>
      <c r="K585" s="10">
        <v>146</v>
      </c>
    </row>
    <row r="586" spans="1:11" x14ac:dyDescent="0.25">
      <c r="A586" s="15">
        <v>883</v>
      </c>
      <c r="B586" s="9">
        <v>7.0000000000000001E-3</v>
      </c>
      <c r="C586" s="9">
        <v>4.9000000000000002E-2</v>
      </c>
      <c r="D586" s="10">
        <v>5.5870000000000003E-2</v>
      </c>
      <c r="F586" s="15">
        <v>2204.3537999999999</v>
      </c>
      <c r="G586" s="9">
        <v>64</v>
      </c>
      <c r="H586" s="9">
        <v>2204.3492999999999</v>
      </c>
      <c r="I586" s="9">
        <v>47</v>
      </c>
      <c r="J586" s="9">
        <v>2204.3483000000001</v>
      </c>
      <c r="K586" s="10">
        <v>144</v>
      </c>
    </row>
    <row r="587" spans="1:11" x14ac:dyDescent="0.25">
      <c r="A587" s="15">
        <v>884</v>
      </c>
      <c r="B587" s="9">
        <v>6.0000000000000001E-3</v>
      </c>
      <c r="C587" s="9">
        <v>4.8000000000000001E-2</v>
      </c>
      <c r="D587" s="10">
        <v>5.4010000000000002E-2</v>
      </c>
      <c r="F587" s="15">
        <v>2204.3613</v>
      </c>
      <c r="G587" s="9">
        <v>65</v>
      </c>
      <c r="H587" s="9">
        <v>2204.3566999999998</v>
      </c>
      <c r="I587" s="9">
        <v>49</v>
      </c>
      <c r="J587" s="9">
        <v>2204.3557999999998</v>
      </c>
      <c r="K587" s="10">
        <v>128</v>
      </c>
    </row>
    <row r="588" spans="1:11" x14ac:dyDescent="0.25">
      <c r="A588" s="15">
        <v>885</v>
      </c>
      <c r="B588" s="9">
        <v>6.0000000000000001E-3</v>
      </c>
      <c r="C588" s="9">
        <v>4.7E-2</v>
      </c>
      <c r="D588" s="10">
        <v>5.5870000000000003E-2</v>
      </c>
      <c r="F588" s="15">
        <v>2204.3687</v>
      </c>
      <c r="G588" s="9">
        <v>77</v>
      </c>
      <c r="H588" s="9">
        <v>2204.3642</v>
      </c>
      <c r="I588" s="9">
        <v>54</v>
      </c>
      <c r="J588" s="9">
        <v>2204.3631999999998</v>
      </c>
      <c r="K588" s="10">
        <v>118</v>
      </c>
    </row>
    <row r="589" spans="1:11" x14ac:dyDescent="0.25">
      <c r="A589" s="15">
        <v>886</v>
      </c>
      <c r="B589" s="9">
        <v>4.0000000000000001E-3</v>
      </c>
      <c r="C589" s="9">
        <v>4.7E-2</v>
      </c>
      <c r="D589" s="10">
        <v>5.4010000000000002E-2</v>
      </c>
      <c r="F589" s="15">
        <v>2204.3762000000002</v>
      </c>
      <c r="G589" s="9">
        <v>77</v>
      </c>
      <c r="H589" s="9">
        <v>2204.3715999999999</v>
      </c>
      <c r="I589" s="9">
        <v>57</v>
      </c>
      <c r="J589" s="9">
        <v>2204.3706999999999</v>
      </c>
      <c r="K589" s="10">
        <v>100</v>
      </c>
    </row>
    <row r="590" spans="1:11" x14ac:dyDescent="0.25">
      <c r="A590" s="15">
        <v>887</v>
      </c>
      <c r="B590" s="9">
        <v>5.0000000000000001E-3</v>
      </c>
      <c r="C590" s="9">
        <v>4.5999999999999999E-2</v>
      </c>
      <c r="D590" s="10">
        <v>5.0290000000000001E-2</v>
      </c>
      <c r="F590" s="15">
        <v>2204.3836000000001</v>
      </c>
      <c r="G590" s="9">
        <v>73</v>
      </c>
      <c r="H590" s="9">
        <v>2204.3791000000001</v>
      </c>
      <c r="I590" s="9">
        <v>53</v>
      </c>
      <c r="J590" s="9">
        <v>2204.3782000000001</v>
      </c>
      <c r="K590" s="10">
        <v>82</v>
      </c>
    </row>
    <row r="591" spans="1:11" x14ac:dyDescent="0.25">
      <c r="A591" s="15">
        <v>888</v>
      </c>
      <c r="B591" s="9">
        <v>3.0000000000000001E-3</v>
      </c>
      <c r="C591" s="9">
        <v>4.4999999999999998E-2</v>
      </c>
      <c r="D591" s="10">
        <v>5.2150000000000002E-2</v>
      </c>
      <c r="F591" s="15">
        <v>2204.3910999999998</v>
      </c>
      <c r="G591" s="9">
        <v>65</v>
      </c>
      <c r="H591" s="9">
        <v>2204.3865999999998</v>
      </c>
      <c r="I591" s="9">
        <v>53</v>
      </c>
      <c r="J591" s="9">
        <v>2204.3856000000001</v>
      </c>
      <c r="K591" s="10">
        <v>66</v>
      </c>
    </row>
    <row r="592" spans="1:11" x14ac:dyDescent="0.25">
      <c r="A592" s="15">
        <v>889</v>
      </c>
      <c r="B592" s="9">
        <v>3.0000000000000001E-3</v>
      </c>
      <c r="C592" s="9">
        <v>4.4999999999999998E-2</v>
      </c>
      <c r="D592" s="10">
        <v>5.0290000000000001E-2</v>
      </c>
      <c r="F592" s="15">
        <v>2204.3986</v>
      </c>
      <c r="G592" s="9">
        <v>59</v>
      </c>
      <c r="H592" s="9">
        <v>2204.3939999999998</v>
      </c>
      <c r="I592" s="9">
        <v>50</v>
      </c>
      <c r="J592" s="9">
        <v>2204.3930999999998</v>
      </c>
      <c r="K592" s="10">
        <v>61</v>
      </c>
    </row>
    <row r="593" spans="1:11" x14ac:dyDescent="0.25">
      <c r="A593" s="15">
        <v>890</v>
      </c>
      <c r="B593" s="9">
        <v>2E-3</v>
      </c>
      <c r="C593" s="9">
        <v>4.4999999999999998E-2</v>
      </c>
      <c r="D593" s="10">
        <v>5.0290000000000001E-2</v>
      </c>
      <c r="F593" s="15">
        <v>2204.4059999999999</v>
      </c>
      <c r="G593" s="9">
        <v>57</v>
      </c>
      <c r="H593" s="9">
        <v>2204.4014999999999</v>
      </c>
      <c r="I593" s="9">
        <v>52</v>
      </c>
      <c r="J593" s="9">
        <v>2204.4005000000002</v>
      </c>
      <c r="K593" s="10">
        <v>55</v>
      </c>
    </row>
    <row r="594" spans="1:11" x14ac:dyDescent="0.25">
      <c r="A594" s="15">
        <v>891</v>
      </c>
      <c r="B594" s="17">
        <v>3.4694499999999997E-18</v>
      </c>
      <c r="C594" s="9">
        <v>4.5999999999999999E-2</v>
      </c>
      <c r="D594" s="10">
        <v>5.2150000000000002E-2</v>
      </c>
      <c r="F594" s="15">
        <v>2204.4135000000001</v>
      </c>
      <c r="G594" s="9">
        <v>54</v>
      </c>
      <c r="H594" s="9">
        <v>2204.4088999999999</v>
      </c>
      <c r="I594" s="9">
        <v>49</v>
      </c>
      <c r="J594" s="9">
        <v>2204.4079999999999</v>
      </c>
      <c r="K594" s="10">
        <v>50</v>
      </c>
    </row>
    <row r="595" spans="1:11" x14ac:dyDescent="0.25">
      <c r="A595" s="15">
        <v>892</v>
      </c>
      <c r="B595" s="17">
        <v>1E-3</v>
      </c>
      <c r="C595" s="9">
        <v>4.2999999999999997E-2</v>
      </c>
      <c r="D595" s="10">
        <v>5.0290000000000001E-2</v>
      </c>
      <c r="F595" s="15">
        <v>2204.4209000000001</v>
      </c>
      <c r="G595" s="9">
        <v>53</v>
      </c>
      <c r="H595" s="9">
        <v>2204.4164000000001</v>
      </c>
      <c r="I595" s="9">
        <v>50</v>
      </c>
      <c r="J595" s="9">
        <v>2204.4155000000001</v>
      </c>
      <c r="K595" s="10">
        <v>42</v>
      </c>
    </row>
    <row r="596" spans="1:11" x14ac:dyDescent="0.25">
      <c r="A596" s="15">
        <v>893</v>
      </c>
      <c r="B596" s="17">
        <v>1E-3</v>
      </c>
      <c r="C596" s="9">
        <v>4.2999999999999997E-2</v>
      </c>
      <c r="D596" s="10">
        <v>5.0290000000000001E-2</v>
      </c>
      <c r="F596" s="15">
        <v>2204.4283999999998</v>
      </c>
      <c r="G596" s="9">
        <v>53</v>
      </c>
      <c r="H596" s="9">
        <v>2204.4238999999998</v>
      </c>
      <c r="I596" s="9">
        <v>53</v>
      </c>
      <c r="J596" s="9">
        <v>2204.4229</v>
      </c>
      <c r="K596" s="10">
        <v>44</v>
      </c>
    </row>
    <row r="597" spans="1:11" x14ac:dyDescent="0.25">
      <c r="A597" s="15">
        <v>894</v>
      </c>
      <c r="B597" s="17">
        <v>-1E-3</v>
      </c>
      <c r="C597" s="9">
        <v>4.2999999999999997E-2</v>
      </c>
      <c r="D597" s="10">
        <v>4.8419999999999998E-2</v>
      </c>
      <c r="F597" s="15">
        <v>2204.4358999999999</v>
      </c>
      <c r="G597" s="9">
        <v>58</v>
      </c>
      <c r="H597" s="9">
        <v>2204.4313000000002</v>
      </c>
      <c r="I597" s="9">
        <v>52</v>
      </c>
      <c r="J597" s="9">
        <v>2204.4304000000002</v>
      </c>
      <c r="K597" s="10">
        <v>45</v>
      </c>
    </row>
    <row r="598" spans="1:11" x14ac:dyDescent="0.25">
      <c r="A598" s="15">
        <v>895</v>
      </c>
      <c r="B598" s="17">
        <v>-1E-3</v>
      </c>
      <c r="C598" s="9">
        <v>4.2000000000000003E-2</v>
      </c>
      <c r="D598" s="10">
        <v>4.8419999999999998E-2</v>
      </c>
      <c r="F598" s="15">
        <v>2204.4432999999999</v>
      </c>
      <c r="G598" s="9">
        <v>64</v>
      </c>
      <c r="H598" s="9">
        <v>2204.4387999999999</v>
      </c>
      <c r="I598" s="9">
        <v>51</v>
      </c>
      <c r="J598" s="9">
        <v>2204.4378000000002</v>
      </c>
      <c r="K598" s="10">
        <v>45</v>
      </c>
    </row>
    <row r="599" spans="1:11" x14ac:dyDescent="0.25">
      <c r="A599" s="15">
        <v>896</v>
      </c>
      <c r="B599" s="9">
        <v>-2E-3</v>
      </c>
      <c r="C599" s="9">
        <v>4.2000000000000003E-2</v>
      </c>
      <c r="D599" s="10">
        <v>4.6559999999999997E-2</v>
      </c>
      <c r="F599" s="15">
        <v>2204.4508000000001</v>
      </c>
      <c r="G599" s="9">
        <v>68</v>
      </c>
      <c r="H599" s="9">
        <v>2204.4463000000001</v>
      </c>
      <c r="I599" s="9">
        <v>55</v>
      </c>
      <c r="J599" s="9">
        <v>2204.4452999999999</v>
      </c>
      <c r="K599" s="10">
        <v>46</v>
      </c>
    </row>
    <row r="600" spans="1:11" x14ac:dyDescent="0.25">
      <c r="A600" s="15">
        <v>897</v>
      </c>
      <c r="B600" s="9">
        <v>-2E-3</v>
      </c>
      <c r="C600" s="9">
        <v>4.1000000000000002E-2</v>
      </c>
      <c r="D600" s="10">
        <v>4.6559999999999997E-2</v>
      </c>
      <c r="F600" s="15">
        <v>2204.4582999999998</v>
      </c>
      <c r="G600" s="9">
        <v>66</v>
      </c>
      <c r="H600" s="9">
        <v>2204.4537</v>
      </c>
      <c r="I600" s="9">
        <v>55</v>
      </c>
      <c r="J600" s="9">
        <v>2204.4526999999998</v>
      </c>
      <c r="K600" s="10">
        <v>47</v>
      </c>
    </row>
    <row r="601" spans="1:11" x14ac:dyDescent="0.25">
      <c r="A601" s="15">
        <v>898</v>
      </c>
      <c r="B601" s="9">
        <v>-4.0000000000000001E-3</v>
      </c>
      <c r="C601" s="9">
        <v>0.04</v>
      </c>
      <c r="D601" s="10">
        <v>4.6559999999999997E-2</v>
      </c>
      <c r="F601" s="15">
        <v>2204.4657000000002</v>
      </c>
      <c r="G601" s="9">
        <v>72</v>
      </c>
      <c r="H601" s="9">
        <v>2204.4612000000002</v>
      </c>
      <c r="I601" s="9">
        <v>64</v>
      </c>
      <c r="J601" s="9">
        <v>2204.4602</v>
      </c>
      <c r="K601" s="10">
        <v>41</v>
      </c>
    </row>
    <row r="602" spans="1:11" x14ac:dyDescent="0.25">
      <c r="A602" s="15">
        <v>899</v>
      </c>
      <c r="B602" s="9">
        <v>-3.0000000000000001E-3</v>
      </c>
      <c r="C602" s="9">
        <v>3.9E-2</v>
      </c>
      <c r="D602" s="10">
        <v>4.4699999999999997E-2</v>
      </c>
      <c r="F602" s="15">
        <v>2204.4731999999999</v>
      </c>
      <c r="G602" s="9">
        <v>81</v>
      </c>
      <c r="H602" s="9">
        <v>2204.4686000000002</v>
      </c>
      <c r="I602" s="9">
        <v>73</v>
      </c>
      <c r="J602" s="9">
        <v>2204.4677000000001</v>
      </c>
      <c r="K602" s="10">
        <v>41</v>
      </c>
    </row>
    <row r="603" spans="1:11" x14ac:dyDescent="0.25">
      <c r="A603" s="15">
        <v>900</v>
      </c>
      <c r="B603" s="9">
        <v>-5.0000000000000001E-3</v>
      </c>
      <c r="C603" s="9">
        <v>3.9E-2</v>
      </c>
      <c r="D603" s="10">
        <v>4.4699999999999997E-2</v>
      </c>
      <c r="F603" s="15">
        <v>2204.4805999999999</v>
      </c>
      <c r="G603" s="9">
        <v>92</v>
      </c>
      <c r="H603" s="9">
        <v>2204.4760999999999</v>
      </c>
      <c r="I603" s="9">
        <v>83</v>
      </c>
      <c r="J603" s="9">
        <v>2204.4751000000001</v>
      </c>
      <c r="K603" s="10">
        <v>43</v>
      </c>
    </row>
    <row r="604" spans="1:11" x14ac:dyDescent="0.25">
      <c r="A604" s="15">
        <v>901</v>
      </c>
      <c r="B604" s="9">
        <v>-5.0000000000000001E-3</v>
      </c>
      <c r="C604" s="9">
        <v>3.7999999999999999E-2</v>
      </c>
      <c r="D604" s="10">
        <v>4.6559999999999997E-2</v>
      </c>
      <c r="F604" s="15">
        <v>2204.4881</v>
      </c>
      <c r="G604" s="9">
        <v>118</v>
      </c>
      <c r="H604" s="9">
        <v>2204.4836</v>
      </c>
      <c r="I604" s="9">
        <v>96</v>
      </c>
      <c r="J604" s="9">
        <v>2204.4825999999998</v>
      </c>
      <c r="K604" s="10">
        <v>44</v>
      </c>
    </row>
    <row r="605" spans="1:11" x14ac:dyDescent="0.25">
      <c r="A605" s="15">
        <v>902</v>
      </c>
      <c r="B605" s="9">
        <v>-6.0000000000000001E-3</v>
      </c>
      <c r="C605" s="9">
        <v>3.7999999999999999E-2</v>
      </c>
      <c r="D605" s="10">
        <v>4.2840000000000003E-2</v>
      </c>
      <c r="F605" s="15">
        <v>2204.4956000000002</v>
      </c>
      <c r="G605" s="9">
        <v>136</v>
      </c>
      <c r="H605" s="9">
        <v>2204.491</v>
      </c>
      <c r="I605" s="9">
        <v>106</v>
      </c>
      <c r="J605" s="9">
        <v>2204.4899999999998</v>
      </c>
      <c r="K605" s="10">
        <v>38</v>
      </c>
    </row>
    <row r="606" spans="1:11" x14ac:dyDescent="0.25">
      <c r="A606" s="15">
        <v>903</v>
      </c>
      <c r="B606" s="9">
        <v>-6.0000000000000001E-3</v>
      </c>
      <c r="C606" s="9">
        <v>3.9E-2</v>
      </c>
      <c r="D606" s="10">
        <v>4.4699999999999997E-2</v>
      </c>
      <c r="F606" s="15">
        <v>2204.5030000000002</v>
      </c>
      <c r="G606" s="9">
        <v>149</v>
      </c>
      <c r="H606" s="9">
        <v>2204.4985000000001</v>
      </c>
      <c r="I606" s="9">
        <v>118</v>
      </c>
      <c r="J606" s="9">
        <v>2204.4974999999999</v>
      </c>
      <c r="K606" s="10">
        <v>40</v>
      </c>
    </row>
    <row r="607" spans="1:11" x14ac:dyDescent="0.25">
      <c r="A607" s="15">
        <v>904</v>
      </c>
      <c r="B607" s="9">
        <v>-7.0000000000000001E-3</v>
      </c>
      <c r="C607" s="9">
        <v>3.7999999999999999E-2</v>
      </c>
      <c r="D607" s="10">
        <v>4.2840000000000003E-2</v>
      </c>
      <c r="F607" s="15">
        <v>2204.5104999999999</v>
      </c>
      <c r="G607" s="9">
        <v>169</v>
      </c>
      <c r="H607" s="9">
        <v>2204.5059000000001</v>
      </c>
      <c r="I607" s="9">
        <v>139</v>
      </c>
      <c r="J607" s="9">
        <v>2204.5050000000001</v>
      </c>
      <c r="K607" s="10">
        <v>41</v>
      </c>
    </row>
    <row r="608" spans="1:11" x14ac:dyDescent="0.25">
      <c r="A608" s="15">
        <v>905</v>
      </c>
      <c r="B608" s="9">
        <v>-8.0000000000000002E-3</v>
      </c>
      <c r="C608" s="9">
        <v>3.5999999999999997E-2</v>
      </c>
      <c r="D608" s="10">
        <v>4.4699999999999997E-2</v>
      </c>
      <c r="F608" s="15">
        <v>2204.5178999999998</v>
      </c>
      <c r="G608" s="9">
        <v>195</v>
      </c>
      <c r="H608" s="9">
        <v>2204.5133999999998</v>
      </c>
      <c r="I608" s="9">
        <v>160</v>
      </c>
      <c r="J608" s="9">
        <v>2204.5124000000001</v>
      </c>
      <c r="K608" s="10">
        <v>47</v>
      </c>
    </row>
    <row r="609" spans="1:11" x14ac:dyDescent="0.25">
      <c r="A609" s="15">
        <v>906</v>
      </c>
      <c r="B609" s="9">
        <v>-8.0000000000000002E-3</v>
      </c>
      <c r="C609" s="9">
        <v>3.6999999999999998E-2</v>
      </c>
      <c r="D609" s="10">
        <v>4.0969999999999999E-2</v>
      </c>
      <c r="F609" s="15">
        <v>2204.5254</v>
      </c>
      <c r="G609" s="9">
        <v>228</v>
      </c>
      <c r="H609" s="9">
        <v>2204.5209</v>
      </c>
      <c r="I609" s="9">
        <v>175</v>
      </c>
      <c r="J609" s="9">
        <v>2204.5198999999998</v>
      </c>
      <c r="K609" s="10">
        <v>45</v>
      </c>
    </row>
    <row r="610" spans="1:11" x14ac:dyDescent="0.25">
      <c r="A610" s="15">
        <v>907</v>
      </c>
      <c r="B610" s="9">
        <v>-8.0000000000000002E-3</v>
      </c>
      <c r="C610" s="9">
        <v>3.5999999999999997E-2</v>
      </c>
      <c r="D610" s="10">
        <v>4.2840000000000003E-2</v>
      </c>
      <c r="F610" s="15">
        <v>2204.5329000000002</v>
      </c>
      <c r="G610" s="9">
        <v>286</v>
      </c>
      <c r="H610" s="9">
        <v>2204.5282999999999</v>
      </c>
      <c r="I610" s="9">
        <v>189</v>
      </c>
      <c r="J610" s="9">
        <v>2204.5273000000002</v>
      </c>
      <c r="K610" s="10">
        <v>44</v>
      </c>
    </row>
    <row r="611" spans="1:11" x14ac:dyDescent="0.25">
      <c r="A611" s="15">
        <v>908</v>
      </c>
      <c r="B611" s="9">
        <v>-8.9999999999999993E-3</v>
      </c>
      <c r="C611" s="9">
        <v>3.5999999999999997E-2</v>
      </c>
      <c r="D611" s="10">
        <v>4.2840000000000003E-2</v>
      </c>
      <c r="F611" s="15">
        <v>2204.5403000000001</v>
      </c>
      <c r="G611" s="9">
        <v>357</v>
      </c>
      <c r="H611" s="9">
        <v>2204.5358000000001</v>
      </c>
      <c r="I611" s="9">
        <v>206</v>
      </c>
      <c r="J611" s="9">
        <v>2204.5347999999999</v>
      </c>
      <c r="K611" s="10">
        <v>48</v>
      </c>
    </row>
    <row r="612" spans="1:11" x14ac:dyDescent="0.25">
      <c r="A612" s="15">
        <v>909</v>
      </c>
      <c r="B612" s="9">
        <v>-1.0999999999999999E-2</v>
      </c>
      <c r="C612" s="9">
        <v>3.5999999999999997E-2</v>
      </c>
      <c r="D612" s="10">
        <v>4.2840000000000003E-2</v>
      </c>
      <c r="F612" s="15">
        <v>2204.5477999999998</v>
      </c>
      <c r="G612" s="9">
        <v>473</v>
      </c>
      <c r="H612" s="9">
        <v>2204.5432999999998</v>
      </c>
      <c r="I612" s="9">
        <v>218</v>
      </c>
      <c r="J612" s="9">
        <v>2204.5423000000001</v>
      </c>
      <c r="K612" s="10">
        <v>50</v>
      </c>
    </row>
    <row r="613" spans="1:11" x14ac:dyDescent="0.25">
      <c r="A613" s="15">
        <v>910</v>
      </c>
      <c r="B613" s="9">
        <v>-0.01</v>
      </c>
      <c r="C613" s="9">
        <v>3.5000000000000003E-2</v>
      </c>
      <c r="D613" s="10">
        <v>4.2840000000000003E-2</v>
      </c>
      <c r="F613" s="15">
        <v>2204.5553</v>
      </c>
      <c r="G613" s="9">
        <v>639</v>
      </c>
      <c r="H613" s="9">
        <v>2204.5506999999998</v>
      </c>
      <c r="I613" s="9">
        <v>239</v>
      </c>
      <c r="J613" s="9">
        <v>2204.5497</v>
      </c>
      <c r="K613" s="10">
        <v>51</v>
      </c>
    </row>
    <row r="614" spans="1:11" x14ac:dyDescent="0.25">
      <c r="A614" s="15">
        <v>911</v>
      </c>
      <c r="B614" s="9">
        <v>-1.0999999999999999E-2</v>
      </c>
      <c r="C614" s="9">
        <v>3.5999999999999997E-2</v>
      </c>
      <c r="D614" s="10">
        <v>4.0969999999999999E-2</v>
      </c>
      <c r="F614" s="15">
        <v>2204.5626999999999</v>
      </c>
      <c r="G614" s="9">
        <v>921</v>
      </c>
      <c r="H614" s="9">
        <v>2204.5581999999999</v>
      </c>
      <c r="I614" s="9">
        <v>273</v>
      </c>
      <c r="J614" s="9">
        <v>2204.5572000000002</v>
      </c>
      <c r="K614" s="10">
        <v>58</v>
      </c>
    </row>
    <row r="615" spans="1:11" x14ac:dyDescent="0.25">
      <c r="A615" s="15">
        <v>912</v>
      </c>
      <c r="B615" s="9">
        <v>-1.0999999999999999E-2</v>
      </c>
      <c r="C615" s="9">
        <v>3.5999999999999997E-2</v>
      </c>
      <c r="D615" s="10">
        <v>4.0969999999999999E-2</v>
      </c>
      <c r="F615" s="15">
        <v>2204.5702000000001</v>
      </c>
      <c r="G615" s="9">
        <v>1312</v>
      </c>
      <c r="H615" s="9">
        <v>2204.5655999999999</v>
      </c>
      <c r="I615" s="9">
        <v>335</v>
      </c>
      <c r="J615" s="9">
        <v>2204.5646000000002</v>
      </c>
      <c r="K615" s="10">
        <v>60</v>
      </c>
    </row>
    <row r="616" spans="1:11" x14ac:dyDescent="0.25">
      <c r="A616" s="15">
        <v>913</v>
      </c>
      <c r="B616" s="9">
        <v>-1.2E-2</v>
      </c>
      <c r="C616" s="9">
        <v>3.5000000000000003E-2</v>
      </c>
      <c r="D616" s="10">
        <v>4.0969999999999999E-2</v>
      </c>
      <c r="F616" s="15">
        <v>2204.5776000000001</v>
      </c>
      <c r="G616" s="9">
        <v>1787</v>
      </c>
      <c r="H616" s="9">
        <v>2204.5731000000001</v>
      </c>
      <c r="I616" s="9">
        <v>395</v>
      </c>
      <c r="J616" s="9">
        <v>2204.5720999999999</v>
      </c>
      <c r="K616" s="10">
        <v>69</v>
      </c>
    </row>
    <row r="617" spans="1:11" x14ac:dyDescent="0.25">
      <c r="A617" s="15">
        <v>914</v>
      </c>
      <c r="B617" s="9">
        <v>-1.2E-2</v>
      </c>
      <c r="C617" s="9">
        <v>3.5000000000000003E-2</v>
      </c>
      <c r="D617" s="10">
        <v>4.0969999999999999E-2</v>
      </c>
      <c r="F617" s="15">
        <v>2204.5850999999998</v>
      </c>
      <c r="G617" s="9">
        <v>2179</v>
      </c>
      <c r="H617" s="9">
        <v>2204.5805999999998</v>
      </c>
      <c r="I617" s="9">
        <v>452</v>
      </c>
      <c r="J617" s="9">
        <v>2204.5794999999998</v>
      </c>
      <c r="K617" s="10">
        <v>70</v>
      </c>
    </row>
    <row r="618" spans="1:11" x14ac:dyDescent="0.25">
      <c r="A618" s="15">
        <v>915</v>
      </c>
      <c r="B618" s="9">
        <v>-1.2999999999999999E-2</v>
      </c>
      <c r="C618" s="9">
        <v>3.5000000000000003E-2</v>
      </c>
      <c r="D618" s="10">
        <v>4.0969999999999999E-2</v>
      </c>
      <c r="F618" s="15">
        <v>2204.5925999999999</v>
      </c>
      <c r="G618" s="9">
        <v>2293</v>
      </c>
      <c r="H618" s="9">
        <v>2204.5880000000002</v>
      </c>
      <c r="I618" s="9">
        <v>450</v>
      </c>
      <c r="J618" s="9">
        <v>2204.587</v>
      </c>
      <c r="K618" s="10">
        <v>73</v>
      </c>
    </row>
    <row r="619" spans="1:11" x14ac:dyDescent="0.25">
      <c r="A619" s="15">
        <v>916</v>
      </c>
      <c r="B619" s="9">
        <v>-1.2999999999999999E-2</v>
      </c>
      <c r="C619" s="9">
        <v>3.4000000000000002E-2</v>
      </c>
      <c r="D619" s="10">
        <v>3.9109999999999999E-2</v>
      </c>
      <c r="F619" s="15">
        <v>2204.6</v>
      </c>
      <c r="G619" s="9">
        <v>2009</v>
      </c>
      <c r="H619" s="9">
        <v>2204.5954999999999</v>
      </c>
      <c r="I619" s="9">
        <v>406</v>
      </c>
      <c r="J619" s="9">
        <v>2204.5945000000002</v>
      </c>
      <c r="K619" s="10">
        <v>76</v>
      </c>
    </row>
    <row r="620" spans="1:11" x14ac:dyDescent="0.25">
      <c r="A620" s="15">
        <v>917</v>
      </c>
      <c r="B620" s="9">
        <v>-1.4E-2</v>
      </c>
      <c r="C620" s="9">
        <v>3.3000000000000002E-2</v>
      </c>
      <c r="D620" s="10">
        <v>3.9109999999999999E-2</v>
      </c>
      <c r="F620" s="15">
        <v>2204.6075000000001</v>
      </c>
      <c r="G620" s="9">
        <v>1566</v>
      </c>
      <c r="H620" s="9">
        <v>2204.6030000000001</v>
      </c>
      <c r="I620" s="9">
        <v>309</v>
      </c>
      <c r="J620" s="9">
        <v>2204.6019000000001</v>
      </c>
      <c r="K620" s="10">
        <v>84</v>
      </c>
    </row>
    <row r="621" spans="1:11" x14ac:dyDescent="0.25">
      <c r="A621" s="15">
        <v>918</v>
      </c>
      <c r="B621" s="9">
        <v>-1.4E-2</v>
      </c>
      <c r="C621" s="9">
        <v>3.3000000000000002E-2</v>
      </c>
      <c r="D621" s="10">
        <v>4.0969999999999999E-2</v>
      </c>
      <c r="F621" s="15">
        <v>2204.6149</v>
      </c>
      <c r="G621" s="9">
        <v>1016</v>
      </c>
      <c r="H621" s="9">
        <v>2204.6104</v>
      </c>
      <c r="I621" s="9">
        <v>216</v>
      </c>
      <c r="J621" s="9">
        <v>2204.6093999999998</v>
      </c>
      <c r="K621" s="10">
        <v>88</v>
      </c>
    </row>
    <row r="622" spans="1:11" x14ac:dyDescent="0.25">
      <c r="A622" s="15">
        <v>919</v>
      </c>
      <c r="B622" s="9">
        <v>-1.4999999999999999E-2</v>
      </c>
      <c r="C622" s="9">
        <v>3.2000000000000001E-2</v>
      </c>
      <c r="D622" s="10">
        <v>4.0969999999999999E-2</v>
      </c>
      <c r="F622" s="15">
        <v>2204.6224000000002</v>
      </c>
      <c r="G622" s="9">
        <v>622</v>
      </c>
      <c r="H622" s="9">
        <v>2204.6179000000002</v>
      </c>
      <c r="I622" s="9">
        <v>149</v>
      </c>
      <c r="J622" s="9">
        <v>2204.6167999999998</v>
      </c>
      <c r="K622" s="10">
        <v>102</v>
      </c>
    </row>
    <row r="623" spans="1:11" x14ac:dyDescent="0.25">
      <c r="A623" s="15">
        <v>920</v>
      </c>
      <c r="B623" s="9">
        <v>-1.4999999999999999E-2</v>
      </c>
      <c r="C623" s="9">
        <v>3.2000000000000001E-2</v>
      </c>
      <c r="D623" s="10">
        <v>3.9109999999999999E-2</v>
      </c>
      <c r="F623" s="15">
        <v>2204.6298999999999</v>
      </c>
      <c r="G623" s="9">
        <v>399</v>
      </c>
      <c r="H623" s="9">
        <v>2204.6253000000002</v>
      </c>
      <c r="I623" s="9">
        <v>121</v>
      </c>
      <c r="J623" s="9">
        <v>2204.6242999999999</v>
      </c>
      <c r="K623" s="10">
        <v>111</v>
      </c>
    </row>
    <row r="624" spans="1:11" x14ac:dyDescent="0.25">
      <c r="A624" s="15">
        <v>921</v>
      </c>
      <c r="B624" s="9">
        <v>-1.6E-2</v>
      </c>
      <c r="C624" s="9">
        <v>3.1E-2</v>
      </c>
      <c r="D624" s="10">
        <v>3.9109999999999999E-2</v>
      </c>
      <c r="F624" s="15">
        <v>2204.6372999999999</v>
      </c>
      <c r="G624" s="9">
        <v>291</v>
      </c>
      <c r="H624" s="9">
        <v>2204.6327999999999</v>
      </c>
      <c r="I624" s="9">
        <v>89</v>
      </c>
      <c r="J624" s="9">
        <v>2204.6318000000001</v>
      </c>
      <c r="K624" s="10">
        <v>111</v>
      </c>
    </row>
    <row r="625" spans="1:11" x14ac:dyDescent="0.25">
      <c r="A625" s="15">
        <v>922</v>
      </c>
      <c r="B625" s="9">
        <v>-1.6E-2</v>
      </c>
      <c r="C625" s="9">
        <v>3.1E-2</v>
      </c>
      <c r="D625" s="10">
        <v>3.9109999999999999E-2</v>
      </c>
      <c r="F625" s="15">
        <v>2204.6448</v>
      </c>
      <c r="G625" s="9">
        <v>239</v>
      </c>
      <c r="H625" s="9">
        <v>2204.6403</v>
      </c>
      <c r="I625" s="9">
        <v>77</v>
      </c>
      <c r="J625" s="9">
        <v>2204.6392000000001</v>
      </c>
      <c r="K625" s="10">
        <v>106</v>
      </c>
    </row>
    <row r="626" spans="1:11" x14ac:dyDescent="0.25">
      <c r="A626" s="15">
        <v>923</v>
      </c>
      <c r="B626" s="9">
        <v>-1.6E-2</v>
      </c>
      <c r="C626" s="9">
        <v>0.03</v>
      </c>
      <c r="D626" s="10">
        <v>3.9109999999999999E-2</v>
      </c>
      <c r="F626" s="15">
        <v>2204.6523000000002</v>
      </c>
      <c r="G626" s="9">
        <v>212</v>
      </c>
      <c r="H626" s="9">
        <v>2204.6477</v>
      </c>
      <c r="I626" s="9">
        <v>69</v>
      </c>
      <c r="J626" s="9">
        <v>2204.6466999999998</v>
      </c>
      <c r="K626" s="10">
        <v>97</v>
      </c>
    </row>
    <row r="627" spans="1:11" x14ac:dyDescent="0.25">
      <c r="A627" s="15">
        <v>924</v>
      </c>
      <c r="B627" s="9">
        <v>-1.7999999999999999E-2</v>
      </c>
      <c r="C627" s="9">
        <v>0.03</v>
      </c>
      <c r="D627" s="10">
        <v>3.7249999999999998E-2</v>
      </c>
      <c r="F627" s="15">
        <v>2204.6597000000002</v>
      </c>
      <c r="G627" s="9">
        <v>187</v>
      </c>
      <c r="H627" s="9">
        <v>2204.6552000000001</v>
      </c>
      <c r="I627" s="9">
        <v>73</v>
      </c>
      <c r="J627" s="9">
        <v>2204.6541000000002</v>
      </c>
      <c r="K627" s="10">
        <v>90</v>
      </c>
    </row>
    <row r="628" spans="1:11" x14ac:dyDescent="0.25">
      <c r="A628" s="15">
        <v>925</v>
      </c>
      <c r="B628" s="9">
        <v>-1.7999999999999999E-2</v>
      </c>
      <c r="C628" s="9">
        <v>0.03</v>
      </c>
      <c r="D628" s="10">
        <v>3.9109999999999999E-2</v>
      </c>
      <c r="F628" s="15">
        <v>2204.6671999999999</v>
      </c>
      <c r="G628" s="9">
        <v>164</v>
      </c>
      <c r="H628" s="9">
        <v>2204.6626000000001</v>
      </c>
      <c r="I628" s="9">
        <v>65</v>
      </c>
      <c r="J628" s="9">
        <v>2204.6615999999999</v>
      </c>
      <c r="K628" s="10">
        <v>87</v>
      </c>
    </row>
    <row r="629" spans="1:11" x14ac:dyDescent="0.25">
      <c r="A629" s="15">
        <v>926</v>
      </c>
      <c r="B629" s="9">
        <v>-1.7999999999999999E-2</v>
      </c>
      <c r="C629" s="9">
        <v>0.03</v>
      </c>
      <c r="D629" s="10">
        <v>3.9109999999999999E-2</v>
      </c>
      <c r="F629" s="15">
        <v>2204.6745999999998</v>
      </c>
      <c r="G629" s="9">
        <v>143</v>
      </c>
      <c r="H629" s="9">
        <v>2204.6700999999998</v>
      </c>
      <c r="I629" s="9">
        <v>61</v>
      </c>
      <c r="J629" s="9">
        <v>2204.6691000000001</v>
      </c>
      <c r="K629" s="10">
        <v>84</v>
      </c>
    </row>
    <row r="630" spans="1:11" x14ac:dyDescent="0.25">
      <c r="A630" s="15">
        <v>927</v>
      </c>
      <c r="B630" s="9">
        <v>-1.7999999999999999E-2</v>
      </c>
      <c r="C630" s="9">
        <v>2.9000000000000001E-2</v>
      </c>
      <c r="D630" s="10">
        <v>3.7249999999999998E-2</v>
      </c>
      <c r="F630" s="15">
        <v>2204.6821</v>
      </c>
      <c r="G630" s="9">
        <v>140</v>
      </c>
      <c r="H630" s="9">
        <v>2204.6776</v>
      </c>
      <c r="I630" s="9">
        <v>61</v>
      </c>
      <c r="J630" s="9">
        <v>2204.6765</v>
      </c>
      <c r="K630" s="10">
        <v>83</v>
      </c>
    </row>
    <row r="631" spans="1:11" x14ac:dyDescent="0.25">
      <c r="A631" s="15">
        <v>928</v>
      </c>
      <c r="B631" s="9">
        <v>-1.9E-2</v>
      </c>
      <c r="C631" s="9">
        <v>2.9000000000000001E-2</v>
      </c>
      <c r="D631" s="10">
        <v>3.9109999999999999E-2</v>
      </c>
      <c r="F631" s="15">
        <v>2204.6896000000002</v>
      </c>
      <c r="G631" s="9">
        <v>138</v>
      </c>
      <c r="H631" s="9">
        <v>2204.6849999999999</v>
      </c>
      <c r="I631" s="9">
        <v>61</v>
      </c>
      <c r="J631" s="9">
        <v>2204.6840000000002</v>
      </c>
      <c r="K631" s="10">
        <v>76</v>
      </c>
    </row>
    <row r="632" spans="1:11" x14ac:dyDescent="0.25">
      <c r="A632" s="15">
        <v>929</v>
      </c>
      <c r="B632" s="9">
        <v>-1.9E-2</v>
      </c>
      <c r="C632" s="9">
        <v>2.8000000000000001E-2</v>
      </c>
      <c r="D632" s="10">
        <v>3.7249999999999998E-2</v>
      </c>
      <c r="F632" s="15">
        <v>2204.6970000000001</v>
      </c>
      <c r="G632" s="9">
        <v>133</v>
      </c>
      <c r="H632" s="9">
        <v>2204.6925000000001</v>
      </c>
      <c r="I632" s="9">
        <v>63</v>
      </c>
      <c r="J632" s="9">
        <v>2204.6914000000002</v>
      </c>
      <c r="K632" s="10">
        <v>71</v>
      </c>
    </row>
    <row r="633" spans="1:11" x14ac:dyDescent="0.25">
      <c r="A633" s="15">
        <v>930</v>
      </c>
      <c r="B633" s="9">
        <v>-1.9E-2</v>
      </c>
      <c r="C633" s="9">
        <v>2.7E-2</v>
      </c>
      <c r="D633" s="10">
        <v>3.9109999999999999E-2</v>
      </c>
      <c r="F633" s="15">
        <v>2204.7044999999998</v>
      </c>
      <c r="G633" s="9">
        <v>118</v>
      </c>
      <c r="H633" s="9">
        <v>2204.6999999999998</v>
      </c>
      <c r="I633" s="9">
        <v>62</v>
      </c>
      <c r="J633" s="9">
        <v>2204.6988999999999</v>
      </c>
      <c r="K633" s="10">
        <v>64</v>
      </c>
    </row>
    <row r="634" spans="1:11" x14ac:dyDescent="0.25">
      <c r="A634" s="15">
        <v>931</v>
      </c>
      <c r="B634" s="9">
        <v>-0.02</v>
      </c>
      <c r="C634" s="9">
        <v>2.7E-2</v>
      </c>
      <c r="D634" s="10">
        <v>3.7249999999999998E-2</v>
      </c>
      <c r="F634" s="15">
        <v>2204.712</v>
      </c>
      <c r="G634" s="9">
        <v>107</v>
      </c>
      <c r="H634" s="9">
        <v>2204.7073999999998</v>
      </c>
      <c r="I634" s="9">
        <v>60</v>
      </c>
      <c r="J634" s="9">
        <v>2204.7064</v>
      </c>
      <c r="K634" s="10">
        <v>56</v>
      </c>
    </row>
    <row r="635" spans="1:11" x14ac:dyDescent="0.25">
      <c r="A635" s="15">
        <v>932</v>
      </c>
      <c r="B635" s="9">
        <v>-2.1999999999999999E-2</v>
      </c>
      <c r="C635" s="9">
        <v>2.7E-2</v>
      </c>
      <c r="D635" s="10">
        <v>3.7249999999999998E-2</v>
      </c>
      <c r="F635" s="15">
        <v>2204.7194</v>
      </c>
      <c r="G635" s="9">
        <v>96</v>
      </c>
      <c r="H635" s="9">
        <v>2204.7148999999999</v>
      </c>
      <c r="I635" s="9">
        <v>57</v>
      </c>
      <c r="J635" s="9">
        <v>2204.7138</v>
      </c>
      <c r="K635" s="10">
        <v>53</v>
      </c>
    </row>
    <row r="636" spans="1:11" x14ac:dyDescent="0.25">
      <c r="A636" s="15">
        <v>933</v>
      </c>
      <c r="B636" s="9">
        <v>-2.1000000000000001E-2</v>
      </c>
      <c r="C636" s="9">
        <v>2.7E-2</v>
      </c>
      <c r="D636" s="10">
        <v>3.7249999999999998E-2</v>
      </c>
      <c r="F636" s="15">
        <v>2204.7269000000001</v>
      </c>
      <c r="G636" s="9">
        <v>104</v>
      </c>
      <c r="H636" s="9">
        <v>2204.7222999999999</v>
      </c>
      <c r="I636" s="9">
        <v>54</v>
      </c>
      <c r="J636" s="9">
        <v>2204.7213000000002</v>
      </c>
      <c r="K636" s="10">
        <v>54</v>
      </c>
    </row>
    <row r="637" spans="1:11" x14ac:dyDescent="0.25">
      <c r="A637" s="15">
        <v>934</v>
      </c>
      <c r="B637" s="9">
        <v>-2.1000000000000001E-2</v>
      </c>
      <c r="C637" s="9">
        <v>2.5999999999999999E-2</v>
      </c>
      <c r="D637" s="10">
        <v>3.7249999999999998E-2</v>
      </c>
      <c r="F637" s="15">
        <v>2204.7343000000001</v>
      </c>
      <c r="G637" s="9">
        <v>97</v>
      </c>
      <c r="H637" s="9">
        <v>2204.7298000000001</v>
      </c>
      <c r="I637" s="9">
        <v>58</v>
      </c>
      <c r="J637" s="9">
        <v>2204.7287000000001</v>
      </c>
      <c r="K637" s="10">
        <v>49</v>
      </c>
    </row>
    <row r="638" spans="1:11" x14ac:dyDescent="0.25">
      <c r="A638" s="15">
        <v>935</v>
      </c>
      <c r="B638" s="9">
        <v>-2.1999999999999999E-2</v>
      </c>
      <c r="C638" s="9">
        <v>2.5999999999999999E-2</v>
      </c>
      <c r="D638" s="10">
        <v>3.5389999999999998E-2</v>
      </c>
      <c r="F638" s="15">
        <v>2204.7417999999998</v>
      </c>
      <c r="G638" s="9">
        <v>93</v>
      </c>
      <c r="H638" s="9">
        <v>2204.7372999999998</v>
      </c>
      <c r="I638" s="9">
        <v>59</v>
      </c>
      <c r="J638" s="9">
        <v>2204.7361999999998</v>
      </c>
      <c r="K638" s="10">
        <v>53</v>
      </c>
    </row>
    <row r="639" spans="1:11" x14ac:dyDescent="0.25">
      <c r="A639" s="15">
        <v>936</v>
      </c>
      <c r="B639" s="9">
        <v>-2.1999999999999999E-2</v>
      </c>
      <c r="C639" s="9">
        <v>2.5999999999999999E-2</v>
      </c>
      <c r="D639" s="10">
        <v>3.7249999999999998E-2</v>
      </c>
      <c r="F639" s="15">
        <v>2204.7492999999999</v>
      </c>
      <c r="G639" s="9">
        <v>87</v>
      </c>
      <c r="H639" s="9">
        <v>2204.7447000000002</v>
      </c>
      <c r="I639" s="9">
        <v>58</v>
      </c>
      <c r="J639" s="9">
        <v>2204.7435999999998</v>
      </c>
      <c r="K639" s="10">
        <v>57</v>
      </c>
    </row>
    <row r="640" spans="1:11" x14ac:dyDescent="0.25">
      <c r="A640" s="15">
        <v>937</v>
      </c>
      <c r="B640" s="9">
        <v>-2.3E-2</v>
      </c>
      <c r="C640" s="9">
        <v>2.5999999999999999E-2</v>
      </c>
      <c r="D640" s="10">
        <v>3.7249999999999998E-2</v>
      </c>
      <c r="F640" s="15">
        <v>2204.7566999999999</v>
      </c>
      <c r="G640" s="9">
        <v>84</v>
      </c>
      <c r="H640" s="9">
        <v>2204.7521999999999</v>
      </c>
      <c r="I640" s="9">
        <v>55</v>
      </c>
      <c r="J640" s="9">
        <v>2204.7511</v>
      </c>
      <c r="K640" s="10">
        <v>63</v>
      </c>
    </row>
    <row r="641" spans="1:11" x14ac:dyDescent="0.25">
      <c r="A641" s="15">
        <v>938</v>
      </c>
      <c r="B641" s="9">
        <v>-2.3E-2</v>
      </c>
      <c r="C641" s="9">
        <v>2.5000000000000001E-2</v>
      </c>
      <c r="D641" s="10">
        <v>3.7249999999999998E-2</v>
      </c>
      <c r="F641" s="15">
        <v>2204.7642000000001</v>
      </c>
      <c r="G641" s="9">
        <v>83</v>
      </c>
      <c r="H641" s="9">
        <v>2204.7597000000001</v>
      </c>
      <c r="I641" s="9">
        <v>54</v>
      </c>
      <c r="J641" s="9">
        <v>2204.7586000000001</v>
      </c>
      <c r="K641" s="10">
        <v>60</v>
      </c>
    </row>
    <row r="642" spans="1:11" x14ac:dyDescent="0.25">
      <c r="A642" s="15">
        <v>939</v>
      </c>
      <c r="B642" s="9">
        <v>-2.3E-2</v>
      </c>
      <c r="C642" s="9">
        <v>2.5000000000000001E-2</v>
      </c>
      <c r="D642" s="10">
        <v>3.5389999999999998E-2</v>
      </c>
      <c r="F642" s="15">
        <v>2204.7716</v>
      </c>
      <c r="G642" s="9">
        <v>85</v>
      </c>
      <c r="H642" s="9">
        <v>2204.7671</v>
      </c>
      <c r="I642" s="9">
        <v>57</v>
      </c>
      <c r="J642" s="9">
        <v>2204.7660000000001</v>
      </c>
      <c r="K642" s="10">
        <v>59</v>
      </c>
    </row>
    <row r="643" spans="1:11" x14ac:dyDescent="0.25">
      <c r="A643" s="15">
        <v>940</v>
      </c>
      <c r="B643" s="9">
        <v>-2.3E-2</v>
      </c>
      <c r="C643" s="9">
        <v>2.5000000000000001E-2</v>
      </c>
      <c r="D643" s="10">
        <v>3.7249999999999998E-2</v>
      </c>
      <c r="F643" s="15">
        <v>2204.7791000000002</v>
      </c>
      <c r="G643" s="9">
        <v>78</v>
      </c>
      <c r="H643" s="9">
        <v>2204.7746000000002</v>
      </c>
      <c r="I643" s="9">
        <v>59</v>
      </c>
      <c r="J643" s="9">
        <v>2204.7734999999998</v>
      </c>
      <c r="K643" s="10">
        <v>58</v>
      </c>
    </row>
    <row r="644" spans="1:11" x14ac:dyDescent="0.25">
      <c r="A644" s="15">
        <v>941</v>
      </c>
      <c r="B644" s="9">
        <v>-2.4E-2</v>
      </c>
      <c r="C644" s="9">
        <v>2.5000000000000001E-2</v>
      </c>
      <c r="D644" s="10">
        <v>3.9109999999999999E-2</v>
      </c>
      <c r="F644" s="15">
        <v>2204.7865999999999</v>
      </c>
      <c r="G644" s="9">
        <v>75</v>
      </c>
      <c r="H644" s="9">
        <v>2204.7820000000002</v>
      </c>
      <c r="I644" s="9">
        <v>60</v>
      </c>
      <c r="J644" s="9">
        <v>2204.7809000000002</v>
      </c>
      <c r="K644" s="10">
        <v>64</v>
      </c>
    </row>
    <row r="645" spans="1:11" x14ac:dyDescent="0.25">
      <c r="A645" s="15">
        <v>942</v>
      </c>
      <c r="B645" s="9">
        <v>-2.4E-2</v>
      </c>
      <c r="C645" s="9">
        <v>2.4E-2</v>
      </c>
      <c r="D645" s="10">
        <v>3.7249999999999998E-2</v>
      </c>
      <c r="F645" s="15">
        <v>2204.7939999999999</v>
      </c>
      <c r="G645" s="9">
        <v>74</v>
      </c>
      <c r="H645" s="9">
        <v>2204.7894999999999</v>
      </c>
      <c r="I645" s="9">
        <v>64</v>
      </c>
      <c r="J645" s="9">
        <v>2204.7883999999999</v>
      </c>
      <c r="K645" s="10">
        <v>62</v>
      </c>
    </row>
    <row r="646" spans="1:11" x14ac:dyDescent="0.25">
      <c r="A646" s="15">
        <v>943</v>
      </c>
      <c r="B646" s="9">
        <v>-2.5999999999999999E-2</v>
      </c>
      <c r="C646" s="9">
        <v>2.4E-2</v>
      </c>
      <c r="D646" s="10">
        <v>3.7249999999999998E-2</v>
      </c>
      <c r="F646" s="15">
        <v>2204.8015</v>
      </c>
      <c r="G646" s="9">
        <v>82</v>
      </c>
      <c r="H646" s="9">
        <v>2204.797</v>
      </c>
      <c r="I646" s="9">
        <v>63</v>
      </c>
      <c r="J646" s="9">
        <v>2204.7959000000001</v>
      </c>
      <c r="K646" s="10">
        <v>68</v>
      </c>
    </row>
    <row r="647" spans="1:11" x14ac:dyDescent="0.25">
      <c r="A647" s="15">
        <v>944</v>
      </c>
      <c r="B647" s="9">
        <v>-2.5000000000000001E-2</v>
      </c>
      <c r="C647" s="9">
        <v>2.4E-2</v>
      </c>
      <c r="D647" s="10">
        <v>3.7249999999999998E-2</v>
      </c>
      <c r="F647" s="15">
        <v>2204.8090000000002</v>
      </c>
      <c r="G647" s="9">
        <v>93</v>
      </c>
      <c r="H647" s="9">
        <v>2204.8044</v>
      </c>
      <c r="I647" s="9">
        <v>61</v>
      </c>
      <c r="J647" s="9">
        <v>2204.8033</v>
      </c>
      <c r="K647" s="10">
        <v>69</v>
      </c>
    </row>
    <row r="648" spans="1:11" x14ac:dyDescent="0.25">
      <c r="A648" s="15">
        <v>945</v>
      </c>
      <c r="B648" s="9">
        <v>-2.5000000000000001E-2</v>
      </c>
      <c r="C648" s="9">
        <v>2.4E-2</v>
      </c>
      <c r="D648" s="10">
        <v>3.7249999999999998E-2</v>
      </c>
      <c r="F648" s="15">
        <v>2204.8164000000002</v>
      </c>
      <c r="G648" s="9">
        <v>102</v>
      </c>
      <c r="H648" s="9">
        <v>2204.8119000000002</v>
      </c>
      <c r="I648" s="9">
        <v>52</v>
      </c>
      <c r="J648" s="9">
        <v>2204.8108000000002</v>
      </c>
      <c r="K648" s="10">
        <v>74</v>
      </c>
    </row>
    <row r="649" spans="1:11" x14ac:dyDescent="0.25">
      <c r="A649" s="15">
        <v>946</v>
      </c>
      <c r="B649" s="9">
        <v>-2.5999999999999999E-2</v>
      </c>
      <c r="C649" s="9">
        <v>2.4E-2</v>
      </c>
      <c r="D649" s="10">
        <v>3.7249999999999998E-2</v>
      </c>
      <c r="F649" s="15">
        <v>2204.8238999999999</v>
      </c>
      <c r="G649" s="9">
        <v>108</v>
      </c>
      <c r="H649" s="9">
        <v>2204.8193999999999</v>
      </c>
      <c r="I649" s="9">
        <v>60</v>
      </c>
      <c r="J649" s="9">
        <v>2204.8182000000002</v>
      </c>
      <c r="K649" s="10">
        <v>77</v>
      </c>
    </row>
    <row r="650" spans="1:11" x14ac:dyDescent="0.25">
      <c r="A650" s="15">
        <v>947</v>
      </c>
      <c r="B650" s="9">
        <v>-2.5999999999999999E-2</v>
      </c>
      <c r="C650" s="9">
        <v>2.3E-2</v>
      </c>
      <c r="D650" s="10">
        <v>3.7249999999999998E-2</v>
      </c>
      <c r="F650" s="15">
        <v>2204.8312999999998</v>
      </c>
      <c r="G650" s="9">
        <v>122</v>
      </c>
      <c r="H650" s="9">
        <v>2204.8267999999998</v>
      </c>
      <c r="I650" s="9">
        <v>72</v>
      </c>
      <c r="J650" s="9">
        <v>2204.8256999999999</v>
      </c>
      <c r="K650" s="10">
        <v>77</v>
      </c>
    </row>
    <row r="651" spans="1:11" x14ac:dyDescent="0.25">
      <c r="A651" s="15">
        <v>948</v>
      </c>
      <c r="B651" s="9">
        <v>-2.7E-2</v>
      </c>
      <c r="C651" s="9">
        <v>2.3E-2</v>
      </c>
      <c r="D651" s="10">
        <v>3.9109999999999999E-2</v>
      </c>
      <c r="F651" s="15">
        <v>2204.8388</v>
      </c>
      <c r="G651" s="9">
        <v>128</v>
      </c>
      <c r="H651" s="9">
        <v>2204.8343</v>
      </c>
      <c r="I651" s="9">
        <v>89</v>
      </c>
      <c r="J651" s="9">
        <v>2204.8332</v>
      </c>
      <c r="K651" s="10">
        <v>71</v>
      </c>
    </row>
    <row r="652" spans="1:11" x14ac:dyDescent="0.25">
      <c r="A652" s="15">
        <v>949</v>
      </c>
      <c r="B652" s="9">
        <v>-2.7E-2</v>
      </c>
      <c r="C652" s="9">
        <v>2.3E-2</v>
      </c>
      <c r="D652" s="10">
        <v>3.7249999999999998E-2</v>
      </c>
      <c r="F652" s="15">
        <v>2204.8463000000002</v>
      </c>
      <c r="G652" s="9">
        <v>140</v>
      </c>
      <c r="H652" s="9">
        <v>2204.8416999999999</v>
      </c>
      <c r="I652" s="9">
        <v>104</v>
      </c>
      <c r="J652" s="9">
        <v>2204.8406</v>
      </c>
      <c r="K652" s="10">
        <v>69</v>
      </c>
    </row>
    <row r="653" spans="1:11" x14ac:dyDescent="0.25">
      <c r="A653" s="15">
        <v>950</v>
      </c>
      <c r="B653" s="9">
        <v>-2.7E-2</v>
      </c>
      <c r="C653" s="9">
        <v>2.3E-2</v>
      </c>
      <c r="D653" s="10">
        <v>3.9109999999999999E-2</v>
      </c>
      <c r="F653" s="15">
        <v>2204.8537000000001</v>
      </c>
      <c r="G653" s="9">
        <v>155</v>
      </c>
      <c r="H653" s="9">
        <v>2204.8492000000001</v>
      </c>
      <c r="I653" s="9">
        <v>119</v>
      </c>
      <c r="J653" s="9">
        <v>2204.8481000000002</v>
      </c>
      <c r="K653" s="10">
        <v>62</v>
      </c>
    </row>
    <row r="654" spans="1:11" x14ac:dyDescent="0.25">
      <c r="A654" s="15">
        <v>951</v>
      </c>
      <c r="B654" s="9">
        <v>-2.8000000000000001E-2</v>
      </c>
      <c r="C654" s="9">
        <v>2.1999999999999999E-2</v>
      </c>
      <c r="D654" s="10">
        <v>3.9109999999999999E-2</v>
      </c>
      <c r="F654" s="15">
        <v>2204.8611999999998</v>
      </c>
      <c r="G654" s="9">
        <v>185</v>
      </c>
      <c r="H654" s="9">
        <v>2204.8566999999998</v>
      </c>
      <c r="I654" s="9">
        <v>134</v>
      </c>
      <c r="J654" s="9">
        <v>2204.8555000000001</v>
      </c>
      <c r="K654" s="10">
        <v>55</v>
      </c>
    </row>
    <row r="655" spans="1:11" x14ac:dyDescent="0.25">
      <c r="A655" s="15">
        <v>952</v>
      </c>
      <c r="B655" s="9">
        <v>-2.8000000000000001E-2</v>
      </c>
      <c r="C655" s="9">
        <v>2.1999999999999999E-2</v>
      </c>
      <c r="D655" s="10">
        <v>4.0969999999999999E-2</v>
      </c>
      <c r="F655" s="15">
        <v>2204.8687</v>
      </c>
      <c r="G655" s="9">
        <v>225</v>
      </c>
      <c r="H655" s="9">
        <v>2204.8640999999998</v>
      </c>
      <c r="I655" s="9">
        <v>149</v>
      </c>
      <c r="J655" s="9">
        <v>2204.8629999999998</v>
      </c>
      <c r="K655" s="10">
        <v>50</v>
      </c>
    </row>
    <row r="656" spans="1:11" x14ac:dyDescent="0.25">
      <c r="A656" s="15">
        <v>953</v>
      </c>
      <c r="B656" s="9">
        <v>-2.8000000000000001E-2</v>
      </c>
      <c r="C656" s="9">
        <v>2.1999999999999999E-2</v>
      </c>
      <c r="D656" s="10">
        <v>3.9109999999999999E-2</v>
      </c>
      <c r="F656" s="15">
        <v>2204.8761</v>
      </c>
      <c r="G656" s="9">
        <v>277</v>
      </c>
      <c r="H656" s="9">
        <v>2204.8715999999999</v>
      </c>
      <c r="I656" s="9">
        <v>148</v>
      </c>
      <c r="J656" s="9">
        <v>2204.8705</v>
      </c>
      <c r="K656" s="10">
        <v>51</v>
      </c>
    </row>
    <row r="657" spans="1:11" x14ac:dyDescent="0.25">
      <c r="A657" s="15">
        <v>954</v>
      </c>
      <c r="B657" s="9">
        <v>-2.8000000000000001E-2</v>
      </c>
      <c r="C657" s="9">
        <v>2.1000000000000001E-2</v>
      </c>
      <c r="D657" s="10">
        <v>4.0969999999999999E-2</v>
      </c>
      <c r="F657" s="15">
        <v>2204.8836000000001</v>
      </c>
      <c r="G657" s="9">
        <v>353</v>
      </c>
      <c r="H657" s="9">
        <v>2204.8791000000001</v>
      </c>
      <c r="I657" s="9">
        <v>153</v>
      </c>
      <c r="J657" s="9">
        <v>2204.8779</v>
      </c>
      <c r="K657" s="10">
        <v>48</v>
      </c>
    </row>
    <row r="658" spans="1:11" x14ac:dyDescent="0.25">
      <c r="A658" s="15">
        <v>955</v>
      </c>
      <c r="B658" s="9">
        <v>-2.9000000000000001E-2</v>
      </c>
      <c r="C658" s="9">
        <v>2.1000000000000001E-2</v>
      </c>
      <c r="D658" s="10">
        <v>4.0969999999999999E-2</v>
      </c>
      <c r="F658" s="15">
        <v>2204.8910000000001</v>
      </c>
      <c r="G658" s="9">
        <v>501</v>
      </c>
      <c r="H658" s="9">
        <v>2204.8865000000001</v>
      </c>
      <c r="I658" s="9">
        <v>158</v>
      </c>
      <c r="J658" s="9">
        <v>2204.8854000000001</v>
      </c>
      <c r="K658" s="10">
        <v>50</v>
      </c>
    </row>
    <row r="659" spans="1:11" x14ac:dyDescent="0.25">
      <c r="A659" s="15">
        <v>956</v>
      </c>
      <c r="B659" s="9">
        <v>-2.9000000000000001E-2</v>
      </c>
      <c r="C659" s="9">
        <v>2.1000000000000001E-2</v>
      </c>
      <c r="D659" s="10">
        <v>4.0969999999999999E-2</v>
      </c>
      <c r="F659" s="15">
        <v>2204.8984999999998</v>
      </c>
      <c r="G659" s="9">
        <v>737</v>
      </c>
      <c r="H659" s="9">
        <v>2204.8939999999998</v>
      </c>
      <c r="I659" s="9">
        <v>185</v>
      </c>
      <c r="J659" s="9">
        <v>2204.8928000000001</v>
      </c>
      <c r="K659" s="10">
        <v>51</v>
      </c>
    </row>
    <row r="660" spans="1:11" x14ac:dyDescent="0.25">
      <c r="A660" s="15">
        <v>957</v>
      </c>
      <c r="B660" s="9">
        <v>-2.9000000000000001E-2</v>
      </c>
      <c r="C660" s="9">
        <v>2.1000000000000001E-2</v>
      </c>
      <c r="D660" s="10">
        <v>4.0969999999999999E-2</v>
      </c>
      <c r="F660" s="15">
        <v>2204.9059999999999</v>
      </c>
      <c r="G660" s="9">
        <v>1071</v>
      </c>
      <c r="H660" s="9">
        <v>2204.9014000000002</v>
      </c>
      <c r="I660" s="9">
        <v>225</v>
      </c>
      <c r="J660" s="9">
        <v>2204.9002999999998</v>
      </c>
      <c r="K660" s="10">
        <v>51</v>
      </c>
    </row>
    <row r="661" spans="1:11" x14ac:dyDescent="0.25">
      <c r="A661" s="15">
        <v>958</v>
      </c>
      <c r="B661" s="9">
        <v>-2.9000000000000001E-2</v>
      </c>
      <c r="C661" s="9">
        <v>2.1000000000000001E-2</v>
      </c>
      <c r="D661" s="10">
        <v>4.0969999999999999E-2</v>
      </c>
      <c r="F661" s="15">
        <v>2204.9133999999999</v>
      </c>
      <c r="G661" s="9">
        <v>1429</v>
      </c>
      <c r="H661" s="9">
        <v>2204.9088999999999</v>
      </c>
      <c r="I661" s="9">
        <v>270</v>
      </c>
      <c r="J661" s="9">
        <v>2204.9078</v>
      </c>
      <c r="K661" s="10">
        <v>53</v>
      </c>
    </row>
    <row r="662" spans="1:11" x14ac:dyDescent="0.25">
      <c r="A662" s="15">
        <v>959</v>
      </c>
      <c r="B662" s="9">
        <v>-0.03</v>
      </c>
      <c r="C662" s="9">
        <v>2.1000000000000001E-2</v>
      </c>
      <c r="D662" s="10">
        <v>4.0969999999999999E-2</v>
      </c>
      <c r="F662" s="15">
        <v>2204.9209000000001</v>
      </c>
      <c r="G662" s="9">
        <v>1682</v>
      </c>
      <c r="H662" s="9">
        <v>2204.9164000000001</v>
      </c>
      <c r="I662" s="9">
        <v>308</v>
      </c>
      <c r="J662" s="9">
        <v>2204.9151999999999</v>
      </c>
      <c r="K662" s="10">
        <v>60</v>
      </c>
    </row>
    <row r="663" spans="1:11" x14ac:dyDescent="0.25">
      <c r="A663" s="15">
        <v>960</v>
      </c>
      <c r="B663" s="9">
        <v>-0.03</v>
      </c>
      <c r="C663" s="9">
        <v>2.1000000000000001E-2</v>
      </c>
      <c r="D663" s="10">
        <v>4.0969999999999999E-2</v>
      </c>
      <c r="F663" s="15">
        <v>2204.9283999999998</v>
      </c>
      <c r="G663" s="9">
        <v>1700</v>
      </c>
      <c r="H663" s="9">
        <v>2204.9238</v>
      </c>
      <c r="I663" s="9">
        <v>312</v>
      </c>
      <c r="J663" s="9">
        <v>2204.9227000000001</v>
      </c>
      <c r="K663" s="10">
        <v>67</v>
      </c>
    </row>
    <row r="664" spans="1:11" x14ac:dyDescent="0.25">
      <c r="A664" s="15">
        <v>961</v>
      </c>
      <c r="B664" s="9">
        <v>-3.1E-2</v>
      </c>
      <c r="C664" s="9">
        <v>2.1999999999999999E-2</v>
      </c>
      <c r="D664" s="10">
        <v>3.9109999999999999E-2</v>
      </c>
      <c r="F664" s="15">
        <v>2204.9358000000002</v>
      </c>
      <c r="G664" s="9">
        <v>1466</v>
      </c>
      <c r="H664" s="9">
        <v>2204.9313000000002</v>
      </c>
      <c r="I664" s="9">
        <v>269</v>
      </c>
      <c r="J664" s="9">
        <v>2204.9301</v>
      </c>
      <c r="K664" s="10">
        <v>70</v>
      </c>
    </row>
    <row r="665" spans="1:11" x14ac:dyDescent="0.25">
      <c r="A665" s="15">
        <v>962</v>
      </c>
      <c r="B665" s="9">
        <v>-0.03</v>
      </c>
      <c r="C665" s="9">
        <v>0.02</v>
      </c>
      <c r="D665" s="10">
        <v>4.0969999999999999E-2</v>
      </c>
      <c r="F665" s="15">
        <v>2204.9432999999999</v>
      </c>
      <c r="G665" s="9">
        <v>1065</v>
      </c>
      <c r="H665" s="9">
        <v>2204.9387999999999</v>
      </c>
      <c r="I665" s="9">
        <v>199</v>
      </c>
      <c r="J665" s="9">
        <v>2204.9376000000002</v>
      </c>
      <c r="K665" s="10">
        <v>78</v>
      </c>
    </row>
    <row r="666" spans="1:11" x14ac:dyDescent="0.25">
      <c r="A666" s="15">
        <v>963</v>
      </c>
      <c r="B666" s="9">
        <v>-3.1E-2</v>
      </c>
      <c r="C666" s="9">
        <v>0.02</v>
      </c>
      <c r="D666" s="10">
        <v>4.0969999999999999E-2</v>
      </c>
      <c r="F666" s="15">
        <v>2204.9506999999999</v>
      </c>
      <c r="G666" s="9">
        <v>683</v>
      </c>
      <c r="H666" s="9">
        <v>2204.9461999999999</v>
      </c>
      <c r="I666" s="9">
        <v>135</v>
      </c>
      <c r="J666" s="9">
        <v>2204.9450999999999</v>
      </c>
      <c r="K666" s="10">
        <v>89</v>
      </c>
    </row>
    <row r="667" spans="1:11" x14ac:dyDescent="0.25">
      <c r="A667" s="15">
        <v>964</v>
      </c>
      <c r="B667" s="9">
        <v>-3.1E-2</v>
      </c>
      <c r="C667" s="9">
        <v>0.02</v>
      </c>
      <c r="D667" s="10">
        <v>3.9109999999999999E-2</v>
      </c>
      <c r="F667" s="15">
        <v>2204.9582</v>
      </c>
      <c r="G667" s="9">
        <v>398</v>
      </c>
      <c r="H667" s="9">
        <v>2204.9537</v>
      </c>
      <c r="I667" s="9">
        <v>101</v>
      </c>
      <c r="J667" s="9">
        <v>2204.9524999999999</v>
      </c>
      <c r="K667" s="10">
        <v>96</v>
      </c>
    </row>
    <row r="668" spans="1:11" x14ac:dyDescent="0.25">
      <c r="A668" s="15">
        <v>965</v>
      </c>
      <c r="B668" s="9">
        <v>-3.1E-2</v>
      </c>
      <c r="C668" s="9">
        <v>0.02</v>
      </c>
      <c r="D668" s="10">
        <v>3.9109999999999999E-2</v>
      </c>
      <c r="F668" s="15">
        <v>2204.9657000000002</v>
      </c>
      <c r="G668" s="9">
        <v>287</v>
      </c>
      <c r="H668" s="9">
        <v>2204.9611</v>
      </c>
      <c r="I668" s="9">
        <v>83</v>
      </c>
      <c r="J668" s="9">
        <v>2204.96</v>
      </c>
      <c r="K668" s="10">
        <v>107</v>
      </c>
    </row>
    <row r="669" spans="1:11" x14ac:dyDescent="0.25">
      <c r="A669" s="15">
        <v>966</v>
      </c>
      <c r="B669" s="9">
        <v>-3.1E-2</v>
      </c>
      <c r="C669" s="9">
        <v>0.02</v>
      </c>
      <c r="D669" s="10">
        <v>3.7249999999999998E-2</v>
      </c>
      <c r="F669" s="15">
        <v>2204.9731000000002</v>
      </c>
      <c r="G669" s="9">
        <v>228</v>
      </c>
      <c r="H669" s="9">
        <v>2204.9686000000002</v>
      </c>
      <c r="I669" s="9">
        <v>76</v>
      </c>
      <c r="J669" s="9">
        <v>2204.9674</v>
      </c>
      <c r="K669" s="10">
        <v>113</v>
      </c>
    </row>
    <row r="670" spans="1:11" x14ac:dyDescent="0.25">
      <c r="A670" s="15">
        <v>967</v>
      </c>
      <c r="B670" s="9">
        <v>-3.2000000000000001E-2</v>
      </c>
      <c r="C670" s="9">
        <v>1.9E-2</v>
      </c>
      <c r="D670" s="10">
        <v>3.7249999999999998E-2</v>
      </c>
      <c r="F670" s="15">
        <v>2204.9805999999999</v>
      </c>
      <c r="G670" s="9">
        <v>211</v>
      </c>
      <c r="H670" s="9">
        <v>2204.9760999999999</v>
      </c>
      <c r="I670" s="9">
        <v>77</v>
      </c>
      <c r="J670" s="9">
        <v>2204.9749000000002</v>
      </c>
      <c r="K670" s="10">
        <v>125</v>
      </c>
    </row>
    <row r="671" spans="1:11" x14ac:dyDescent="0.25">
      <c r="A671" s="15">
        <v>968</v>
      </c>
      <c r="B671" s="9">
        <v>-3.2000000000000001E-2</v>
      </c>
      <c r="C671" s="9">
        <v>1.9E-2</v>
      </c>
      <c r="D671" s="10">
        <v>3.7249999999999998E-2</v>
      </c>
      <c r="F671" s="15">
        <v>2204.9881</v>
      </c>
      <c r="G671" s="9">
        <v>197</v>
      </c>
      <c r="H671" s="9">
        <v>2204.9834999999998</v>
      </c>
      <c r="I671" s="9">
        <v>80</v>
      </c>
      <c r="J671" s="9">
        <v>2204.9823000000001</v>
      </c>
      <c r="K671" s="10">
        <v>131</v>
      </c>
    </row>
    <row r="672" spans="1:11" x14ac:dyDescent="0.25">
      <c r="A672" s="15">
        <v>969</v>
      </c>
      <c r="B672" s="9">
        <v>-3.2000000000000001E-2</v>
      </c>
      <c r="C672" s="9">
        <v>1.9E-2</v>
      </c>
      <c r="D672" s="10">
        <v>3.7249999999999998E-2</v>
      </c>
      <c r="F672" s="15">
        <v>2204.9955</v>
      </c>
      <c r="G672" s="9">
        <v>179</v>
      </c>
      <c r="H672" s="9">
        <v>2204.991</v>
      </c>
      <c r="I672" s="9">
        <v>79</v>
      </c>
      <c r="J672" s="9">
        <v>2204.9897999999998</v>
      </c>
      <c r="K672" s="10">
        <v>140</v>
      </c>
    </row>
    <row r="673" spans="1:11" x14ac:dyDescent="0.25">
      <c r="A673" s="15">
        <v>970</v>
      </c>
      <c r="B673" s="9">
        <v>-3.3000000000000002E-2</v>
      </c>
      <c r="C673" s="9">
        <v>1.9E-2</v>
      </c>
      <c r="D673" s="10">
        <v>3.5389999999999998E-2</v>
      </c>
      <c r="F673" s="15">
        <v>2205.0030000000002</v>
      </c>
      <c r="G673" s="9">
        <v>158</v>
      </c>
      <c r="H673" s="9">
        <v>2204.9985000000001</v>
      </c>
      <c r="I673" s="9">
        <v>74</v>
      </c>
      <c r="J673" s="9">
        <v>2204.9973</v>
      </c>
      <c r="K673" s="10">
        <v>132</v>
      </c>
    </row>
    <row r="674" spans="1:11" x14ac:dyDescent="0.25">
      <c r="A674" s="15">
        <v>971</v>
      </c>
      <c r="B674" s="9">
        <v>-3.3000000000000002E-2</v>
      </c>
      <c r="C674" s="9">
        <v>1.7999999999999999E-2</v>
      </c>
      <c r="D674" s="10">
        <v>3.5389999999999998E-2</v>
      </c>
      <c r="F674" s="15">
        <v>2205.0104000000001</v>
      </c>
      <c r="G674" s="9">
        <v>141</v>
      </c>
      <c r="H674" s="9">
        <v>2205.0059000000001</v>
      </c>
      <c r="I674" s="9">
        <v>70</v>
      </c>
      <c r="J674" s="9">
        <v>2205.0047</v>
      </c>
      <c r="K674" s="10">
        <v>119</v>
      </c>
    </row>
    <row r="675" spans="1:11" x14ac:dyDescent="0.25">
      <c r="A675" s="15">
        <v>972</v>
      </c>
      <c r="B675" s="9">
        <v>-3.3000000000000002E-2</v>
      </c>
      <c r="C675" s="9">
        <v>1.7999999999999999E-2</v>
      </c>
      <c r="D675" s="10">
        <v>3.3520000000000001E-2</v>
      </c>
      <c r="F675" s="15">
        <v>2205.0178999999998</v>
      </c>
      <c r="G675" s="9">
        <v>126</v>
      </c>
      <c r="H675" s="9">
        <v>2205.0133999999998</v>
      </c>
      <c r="I675" s="9">
        <v>69</v>
      </c>
      <c r="J675" s="9">
        <v>2205.0122000000001</v>
      </c>
      <c r="K675" s="10">
        <v>98</v>
      </c>
    </row>
    <row r="676" spans="1:11" x14ac:dyDescent="0.25">
      <c r="A676" s="15">
        <v>973</v>
      </c>
      <c r="B676" s="9">
        <v>-3.3000000000000002E-2</v>
      </c>
      <c r="C676" s="9">
        <v>1.7999999999999999E-2</v>
      </c>
      <c r="D676" s="10">
        <v>3.5389999999999998E-2</v>
      </c>
      <c r="F676" s="15">
        <v>2205.0254</v>
      </c>
      <c r="G676" s="9">
        <v>124</v>
      </c>
      <c r="H676" s="9">
        <v>2205.0207999999998</v>
      </c>
      <c r="I676" s="9">
        <v>67</v>
      </c>
      <c r="J676" s="9">
        <v>2205.0196000000001</v>
      </c>
      <c r="K676" s="10">
        <v>89</v>
      </c>
    </row>
    <row r="677" spans="1:11" x14ac:dyDescent="0.25">
      <c r="A677" s="15">
        <v>974</v>
      </c>
      <c r="B677" s="9">
        <v>-3.4000000000000002E-2</v>
      </c>
      <c r="C677" s="9">
        <v>1.9E-2</v>
      </c>
      <c r="D677" s="10">
        <v>3.3520000000000001E-2</v>
      </c>
      <c r="F677" s="15">
        <v>2205.0328</v>
      </c>
      <c r="G677" s="9">
        <v>110</v>
      </c>
      <c r="H677" s="9">
        <v>2205.0282999999999</v>
      </c>
      <c r="I677" s="9">
        <v>66</v>
      </c>
      <c r="J677" s="9">
        <v>2205.0270999999998</v>
      </c>
      <c r="K677" s="10">
        <v>78</v>
      </c>
    </row>
    <row r="678" spans="1:11" x14ac:dyDescent="0.25">
      <c r="A678" s="15">
        <v>975</v>
      </c>
      <c r="B678" s="9">
        <v>-3.2000000000000001E-2</v>
      </c>
      <c r="C678" s="9">
        <v>1.7999999999999999E-2</v>
      </c>
      <c r="D678" s="10">
        <v>3.1660000000000001E-2</v>
      </c>
      <c r="F678" s="15">
        <v>2205.0403000000001</v>
      </c>
      <c r="G678" s="9">
        <v>104</v>
      </c>
      <c r="H678" s="9">
        <v>2205.0358000000001</v>
      </c>
      <c r="I678" s="9">
        <v>64</v>
      </c>
      <c r="J678" s="9">
        <v>2205.0346</v>
      </c>
      <c r="K678" s="10">
        <v>78</v>
      </c>
    </row>
    <row r="679" spans="1:11" x14ac:dyDescent="0.25">
      <c r="A679" s="15">
        <v>976</v>
      </c>
      <c r="B679" s="9">
        <v>-3.3000000000000002E-2</v>
      </c>
      <c r="C679" s="9">
        <v>1.7999999999999999E-2</v>
      </c>
      <c r="D679" s="10">
        <v>3.5389999999999998E-2</v>
      </c>
      <c r="F679" s="15">
        <v>2205.0477999999998</v>
      </c>
      <c r="G679" s="9">
        <v>102</v>
      </c>
      <c r="H679" s="9">
        <v>2205.0432000000001</v>
      </c>
      <c r="I679" s="9">
        <v>61</v>
      </c>
      <c r="J679" s="9">
        <v>2205.0419999999999</v>
      </c>
      <c r="K679" s="10">
        <v>67</v>
      </c>
    </row>
    <row r="680" spans="1:11" x14ac:dyDescent="0.25">
      <c r="A680" s="15">
        <v>977</v>
      </c>
      <c r="B680" s="9">
        <v>-3.4000000000000002E-2</v>
      </c>
      <c r="C680" s="9">
        <v>1.7999999999999999E-2</v>
      </c>
      <c r="D680" s="10">
        <v>3.1660000000000001E-2</v>
      </c>
      <c r="F680" s="15">
        <v>2205.0551999999998</v>
      </c>
      <c r="G680" s="9">
        <v>101</v>
      </c>
      <c r="H680" s="9">
        <v>2205.0506999999998</v>
      </c>
      <c r="I680" s="9">
        <v>54</v>
      </c>
      <c r="J680" s="9">
        <v>2205.0495000000001</v>
      </c>
      <c r="K680" s="10">
        <v>61</v>
      </c>
    </row>
    <row r="681" spans="1:11" x14ac:dyDescent="0.25">
      <c r="A681" s="15">
        <v>978</v>
      </c>
      <c r="B681" s="9">
        <v>-3.4000000000000002E-2</v>
      </c>
      <c r="C681" s="9">
        <v>1.7999999999999999E-2</v>
      </c>
      <c r="D681" s="10">
        <v>3.1660000000000001E-2</v>
      </c>
      <c r="F681" s="15">
        <v>2205.0626999999999</v>
      </c>
      <c r="G681" s="9">
        <v>108</v>
      </c>
      <c r="H681" s="9">
        <v>2205.0581999999999</v>
      </c>
      <c r="I681" s="9">
        <v>53</v>
      </c>
      <c r="J681" s="9">
        <v>2205.0569</v>
      </c>
      <c r="K681" s="10">
        <v>54</v>
      </c>
    </row>
    <row r="682" spans="1:11" x14ac:dyDescent="0.25">
      <c r="A682" s="15">
        <v>979</v>
      </c>
      <c r="B682" s="9">
        <v>-3.5000000000000003E-2</v>
      </c>
      <c r="C682" s="9">
        <v>1.7000000000000001E-2</v>
      </c>
      <c r="D682" s="10">
        <v>2.98E-2</v>
      </c>
      <c r="F682" s="15">
        <v>2205.0700999999999</v>
      </c>
      <c r="G682" s="9">
        <v>110</v>
      </c>
      <c r="H682" s="9">
        <v>2205.0655999999999</v>
      </c>
      <c r="I682" s="9">
        <v>51</v>
      </c>
      <c r="J682" s="9">
        <v>2205.0644000000002</v>
      </c>
      <c r="K682" s="10">
        <v>57</v>
      </c>
    </row>
    <row r="683" spans="1:11" x14ac:dyDescent="0.25">
      <c r="A683" s="15">
        <v>980</v>
      </c>
      <c r="B683" s="9">
        <v>-3.4000000000000002E-2</v>
      </c>
      <c r="C683" s="9">
        <v>1.7000000000000001E-2</v>
      </c>
      <c r="D683" s="10">
        <v>2.98E-2</v>
      </c>
      <c r="F683" s="15">
        <v>2205.0776000000001</v>
      </c>
      <c r="G683" s="9">
        <v>101</v>
      </c>
      <c r="H683" s="9">
        <v>2205.0731000000001</v>
      </c>
      <c r="I683" s="9">
        <v>56</v>
      </c>
      <c r="J683" s="9">
        <v>2205.0718999999999</v>
      </c>
      <c r="K683" s="10">
        <v>58</v>
      </c>
    </row>
    <row r="684" spans="1:11" x14ac:dyDescent="0.25">
      <c r="A684" s="15">
        <v>981</v>
      </c>
      <c r="B684" s="9">
        <v>-3.5000000000000003E-2</v>
      </c>
      <c r="C684" s="9">
        <v>1.7000000000000001E-2</v>
      </c>
      <c r="D684" s="10">
        <v>2.98E-2</v>
      </c>
      <c r="F684" s="15">
        <v>2205.0850999999998</v>
      </c>
      <c r="G684" s="9">
        <v>96</v>
      </c>
      <c r="H684" s="9">
        <v>2205.0805</v>
      </c>
      <c r="I684" s="9">
        <v>59</v>
      </c>
      <c r="J684" s="9">
        <v>2205.0792999999999</v>
      </c>
      <c r="K684" s="10">
        <v>62</v>
      </c>
    </row>
    <row r="685" spans="1:11" x14ac:dyDescent="0.25">
      <c r="A685" s="15">
        <v>982</v>
      </c>
      <c r="B685" s="9">
        <v>-3.5000000000000003E-2</v>
      </c>
      <c r="C685" s="9">
        <v>1.7000000000000001E-2</v>
      </c>
      <c r="D685" s="10">
        <v>2.98E-2</v>
      </c>
      <c r="F685" s="15">
        <v>2205.0925000000002</v>
      </c>
      <c r="G685" s="9">
        <v>90</v>
      </c>
      <c r="H685" s="9">
        <v>2205.0880000000002</v>
      </c>
      <c r="I685" s="9">
        <v>55</v>
      </c>
      <c r="J685" s="9">
        <v>2205.0868</v>
      </c>
      <c r="K685" s="10">
        <v>70</v>
      </c>
    </row>
    <row r="686" spans="1:11" x14ac:dyDescent="0.25">
      <c r="A686" s="15">
        <v>983</v>
      </c>
      <c r="B686" s="9">
        <v>-3.5000000000000003E-2</v>
      </c>
      <c r="C686" s="9">
        <v>1.7000000000000001E-2</v>
      </c>
      <c r="D686" s="10">
        <v>2.98E-2</v>
      </c>
      <c r="F686" s="15">
        <v>2205.1</v>
      </c>
      <c r="G686" s="9">
        <v>93</v>
      </c>
      <c r="H686" s="9">
        <v>2205.0954999999999</v>
      </c>
      <c r="I686" s="9">
        <v>51</v>
      </c>
      <c r="J686" s="9">
        <v>2205.0942</v>
      </c>
      <c r="K686" s="10">
        <v>72</v>
      </c>
    </row>
    <row r="687" spans="1:11" x14ac:dyDescent="0.25">
      <c r="A687" s="15">
        <v>984</v>
      </c>
      <c r="B687" s="9">
        <v>-3.5000000000000003E-2</v>
      </c>
      <c r="C687" s="9">
        <v>1.6E-2</v>
      </c>
      <c r="D687" s="10">
        <v>2.794E-2</v>
      </c>
      <c r="F687" s="15">
        <v>2205.1075000000001</v>
      </c>
      <c r="G687" s="9">
        <v>86</v>
      </c>
      <c r="H687" s="9">
        <v>2205.1028999999999</v>
      </c>
      <c r="I687" s="9">
        <v>54</v>
      </c>
      <c r="J687" s="9">
        <v>2205.1017000000002</v>
      </c>
      <c r="K687" s="10">
        <v>71</v>
      </c>
    </row>
    <row r="688" spans="1:11" x14ac:dyDescent="0.25">
      <c r="A688" s="15">
        <v>985</v>
      </c>
      <c r="B688" s="9">
        <v>-3.5000000000000003E-2</v>
      </c>
      <c r="C688" s="9">
        <v>1.6E-2</v>
      </c>
      <c r="D688" s="10">
        <v>2.794E-2</v>
      </c>
      <c r="F688" s="15">
        <v>2205.1149</v>
      </c>
      <c r="G688" s="9">
        <v>81</v>
      </c>
      <c r="H688" s="9">
        <v>2205.1104</v>
      </c>
      <c r="I688" s="9">
        <v>49</v>
      </c>
      <c r="J688" s="9">
        <v>2205.1091999999999</v>
      </c>
      <c r="K688" s="10">
        <v>67</v>
      </c>
    </row>
    <row r="689" spans="1:11" x14ac:dyDescent="0.25">
      <c r="A689" s="15">
        <v>986</v>
      </c>
      <c r="B689" s="9">
        <v>-3.5000000000000003E-2</v>
      </c>
      <c r="C689" s="9">
        <v>1.7000000000000001E-2</v>
      </c>
      <c r="D689" s="10">
        <v>2.6069999999999999E-2</v>
      </c>
      <c r="F689" s="15">
        <v>2205.1224000000002</v>
      </c>
      <c r="G689" s="9">
        <v>80</v>
      </c>
      <c r="H689" s="9">
        <v>2205.1179000000002</v>
      </c>
      <c r="I689" s="9">
        <v>52</v>
      </c>
      <c r="J689" s="9">
        <v>2205.1165999999998</v>
      </c>
      <c r="K689" s="10">
        <v>63</v>
      </c>
    </row>
    <row r="690" spans="1:11" x14ac:dyDescent="0.25">
      <c r="A690" s="15">
        <v>987</v>
      </c>
      <c r="B690" s="9">
        <v>-3.5999999999999997E-2</v>
      </c>
      <c r="C690" s="9">
        <v>1.6E-2</v>
      </c>
      <c r="D690" s="10">
        <v>2.6069999999999999E-2</v>
      </c>
      <c r="F690" s="15">
        <v>2205.1298000000002</v>
      </c>
      <c r="G690" s="9">
        <v>88</v>
      </c>
      <c r="H690" s="9">
        <v>2205.1253000000002</v>
      </c>
      <c r="I690" s="9">
        <v>56</v>
      </c>
      <c r="J690" s="9">
        <v>2205.1241</v>
      </c>
      <c r="K690" s="10">
        <v>59</v>
      </c>
    </row>
    <row r="691" spans="1:11" x14ac:dyDescent="0.25">
      <c r="A691" s="15">
        <v>988</v>
      </c>
      <c r="B691" s="9">
        <v>-3.5999999999999997E-2</v>
      </c>
      <c r="C691" s="9">
        <v>1.4999999999999999E-2</v>
      </c>
      <c r="D691" s="10">
        <v>2.6069999999999999E-2</v>
      </c>
      <c r="F691" s="15">
        <v>2205.1372999999999</v>
      </c>
      <c r="G691" s="9">
        <v>96</v>
      </c>
      <c r="H691" s="9">
        <v>2205.1327999999999</v>
      </c>
      <c r="I691" s="9">
        <v>60</v>
      </c>
      <c r="J691" s="9">
        <v>2205.1315</v>
      </c>
      <c r="K691" s="10">
        <v>53</v>
      </c>
    </row>
    <row r="692" spans="1:11" x14ac:dyDescent="0.25">
      <c r="A692" s="15">
        <v>989</v>
      </c>
      <c r="B692" s="9">
        <v>-3.5999999999999997E-2</v>
      </c>
      <c r="C692" s="9">
        <v>1.4999999999999999E-2</v>
      </c>
      <c r="D692" s="10">
        <v>2.4209999999999999E-2</v>
      </c>
      <c r="F692" s="15">
        <v>2205.1448</v>
      </c>
      <c r="G692" s="9">
        <v>103</v>
      </c>
      <c r="H692" s="9">
        <v>2205.1401999999998</v>
      </c>
      <c r="I692" s="9">
        <v>63</v>
      </c>
      <c r="J692" s="9">
        <v>2205.1390000000001</v>
      </c>
      <c r="K692" s="10">
        <v>52</v>
      </c>
    </row>
    <row r="693" spans="1:11" x14ac:dyDescent="0.25">
      <c r="A693" s="15">
        <v>990</v>
      </c>
      <c r="B693" s="9">
        <v>-3.5999999999999997E-2</v>
      </c>
      <c r="C693" s="9">
        <v>1.4999999999999999E-2</v>
      </c>
      <c r="D693" s="10">
        <v>2.4209999999999999E-2</v>
      </c>
      <c r="F693" s="15">
        <v>2205.1522</v>
      </c>
      <c r="G693" s="9">
        <v>114</v>
      </c>
      <c r="H693" s="9">
        <v>2205.1477</v>
      </c>
      <c r="I693" s="9">
        <v>65</v>
      </c>
      <c r="J693" s="9">
        <v>2205.1464999999998</v>
      </c>
      <c r="K693" s="10">
        <v>53</v>
      </c>
    </row>
    <row r="694" spans="1:11" x14ac:dyDescent="0.25">
      <c r="A694" s="15">
        <v>991</v>
      </c>
      <c r="B694" s="9">
        <v>-3.5999999999999997E-2</v>
      </c>
      <c r="C694" s="9">
        <v>1.4999999999999999E-2</v>
      </c>
      <c r="D694" s="10">
        <v>2.4209999999999999E-2</v>
      </c>
      <c r="F694" s="15">
        <v>2205.1597000000002</v>
      </c>
      <c r="G694" s="9">
        <v>140</v>
      </c>
      <c r="H694" s="9">
        <v>2205.1552000000001</v>
      </c>
      <c r="I694" s="9">
        <v>69</v>
      </c>
      <c r="J694" s="9">
        <v>2205.1538999999998</v>
      </c>
      <c r="K694" s="10">
        <v>55</v>
      </c>
    </row>
    <row r="695" spans="1:11" x14ac:dyDescent="0.25">
      <c r="A695" s="15">
        <v>992</v>
      </c>
      <c r="B695" s="9">
        <v>-3.5999999999999997E-2</v>
      </c>
      <c r="C695" s="9">
        <v>1.4999999999999999E-2</v>
      </c>
      <c r="D695" s="10">
        <v>2.2349999999999998E-2</v>
      </c>
      <c r="F695" s="15">
        <v>2205.1671999999999</v>
      </c>
      <c r="G695" s="9">
        <v>169</v>
      </c>
      <c r="H695" s="9">
        <v>2205.1626000000001</v>
      </c>
      <c r="I695" s="9">
        <v>83</v>
      </c>
      <c r="J695" s="9">
        <v>2205.1614</v>
      </c>
      <c r="K695" s="10">
        <v>52</v>
      </c>
    </row>
    <row r="696" spans="1:11" x14ac:dyDescent="0.25">
      <c r="A696" s="15">
        <v>993</v>
      </c>
      <c r="B696" s="9">
        <v>-3.5999999999999997E-2</v>
      </c>
      <c r="C696" s="9">
        <v>1.4999999999999999E-2</v>
      </c>
      <c r="D696" s="10">
        <v>2.2349999999999998E-2</v>
      </c>
      <c r="F696" s="15">
        <v>2205.1745999999998</v>
      </c>
      <c r="G696" s="9">
        <v>195</v>
      </c>
      <c r="H696" s="9">
        <v>2205.1700999999998</v>
      </c>
      <c r="I696" s="9">
        <v>98</v>
      </c>
      <c r="J696" s="9">
        <v>2205.1687999999999</v>
      </c>
      <c r="K696" s="10">
        <v>52</v>
      </c>
    </row>
    <row r="697" spans="1:11" x14ac:dyDescent="0.25">
      <c r="A697" s="15">
        <v>994</v>
      </c>
      <c r="B697" s="9">
        <v>-3.5999999999999997E-2</v>
      </c>
      <c r="C697" s="9">
        <v>1.4999999999999999E-2</v>
      </c>
      <c r="D697" s="10">
        <v>2.2349999999999998E-2</v>
      </c>
      <c r="F697" s="15">
        <v>2205.1821</v>
      </c>
      <c r="G697" s="9">
        <v>221</v>
      </c>
      <c r="H697" s="9">
        <v>2205.1776</v>
      </c>
      <c r="I697" s="9">
        <v>109</v>
      </c>
      <c r="J697" s="9">
        <v>2205.1763000000001</v>
      </c>
      <c r="K697" s="10">
        <v>48</v>
      </c>
    </row>
    <row r="698" spans="1:11" x14ac:dyDescent="0.25">
      <c r="A698" s="15">
        <v>995</v>
      </c>
      <c r="B698" s="9">
        <v>-3.5999999999999997E-2</v>
      </c>
      <c r="C698" s="9">
        <v>1.4E-2</v>
      </c>
      <c r="D698" s="10">
        <v>2.2349999999999998E-2</v>
      </c>
      <c r="F698" s="15">
        <v>2205.1895</v>
      </c>
      <c r="G698" s="9">
        <v>272</v>
      </c>
      <c r="H698" s="9">
        <v>2205.1849999999999</v>
      </c>
      <c r="I698" s="9">
        <v>123</v>
      </c>
      <c r="J698" s="9">
        <v>2205.1837999999998</v>
      </c>
      <c r="K698" s="10">
        <v>48</v>
      </c>
    </row>
    <row r="699" spans="1:11" x14ac:dyDescent="0.25">
      <c r="A699" s="15">
        <v>996</v>
      </c>
      <c r="B699" s="9">
        <v>-3.6999999999999998E-2</v>
      </c>
      <c r="C699" s="9">
        <v>1.4E-2</v>
      </c>
      <c r="D699" s="10">
        <v>2.0490000000000001E-2</v>
      </c>
      <c r="F699" s="15">
        <v>2205.1970000000001</v>
      </c>
      <c r="G699" s="9">
        <v>316</v>
      </c>
      <c r="H699" s="9">
        <v>2205.1925000000001</v>
      </c>
      <c r="I699" s="9">
        <v>145</v>
      </c>
      <c r="J699" s="9">
        <v>2205.1912000000002</v>
      </c>
      <c r="K699" s="10">
        <v>48</v>
      </c>
    </row>
    <row r="700" spans="1:11" x14ac:dyDescent="0.25">
      <c r="A700" s="15">
        <v>997</v>
      </c>
      <c r="B700" s="9">
        <v>-3.6999999999999998E-2</v>
      </c>
      <c r="C700" s="9">
        <v>1.4E-2</v>
      </c>
      <c r="D700" s="10">
        <v>2.2349999999999998E-2</v>
      </c>
      <c r="F700" s="15">
        <v>2205.2044999999998</v>
      </c>
      <c r="G700" s="9">
        <v>385</v>
      </c>
      <c r="H700" s="9">
        <v>2205.1999999999998</v>
      </c>
      <c r="I700" s="9">
        <v>159</v>
      </c>
      <c r="J700" s="9">
        <v>2205.1986999999999</v>
      </c>
      <c r="K700" s="10">
        <v>54</v>
      </c>
    </row>
    <row r="701" spans="1:11" x14ac:dyDescent="0.25">
      <c r="A701" s="15">
        <v>998</v>
      </c>
      <c r="B701" s="9">
        <v>-3.5999999999999997E-2</v>
      </c>
      <c r="C701" s="9">
        <v>1.4E-2</v>
      </c>
      <c r="D701" s="10">
        <v>2.0490000000000001E-2</v>
      </c>
      <c r="F701" s="15">
        <v>2205.2118999999998</v>
      </c>
      <c r="G701" s="9">
        <v>480</v>
      </c>
      <c r="H701" s="9">
        <v>2205.2073999999998</v>
      </c>
      <c r="I701" s="9">
        <v>174</v>
      </c>
      <c r="J701" s="9">
        <v>2205.2060999999999</v>
      </c>
      <c r="K701" s="10">
        <v>46</v>
      </c>
    </row>
    <row r="702" spans="1:11" x14ac:dyDescent="0.25">
      <c r="A702" s="15">
        <v>999</v>
      </c>
      <c r="B702" s="9">
        <v>-3.6999999999999998E-2</v>
      </c>
      <c r="C702" s="9">
        <v>1.4E-2</v>
      </c>
      <c r="D702" s="10">
        <v>2.0490000000000001E-2</v>
      </c>
      <c r="F702" s="15">
        <v>2205.2194</v>
      </c>
      <c r="G702" s="9">
        <v>664</v>
      </c>
      <c r="H702" s="9">
        <v>2205.2148999999999</v>
      </c>
      <c r="I702" s="9">
        <v>191</v>
      </c>
      <c r="J702" s="9">
        <v>2205.2136</v>
      </c>
      <c r="K702" s="10">
        <v>47</v>
      </c>
    </row>
    <row r="703" spans="1:11" x14ac:dyDescent="0.25">
      <c r="A703" s="14">
        <v>1000</v>
      </c>
      <c r="B703" s="11">
        <v>-3.6999999999999998E-2</v>
      </c>
      <c r="C703" s="11">
        <v>1.2999999999999999E-2</v>
      </c>
      <c r="D703" s="12">
        <v>2.0490000000000001E-2</v>
      </c>
      <c r="F703" s="15">
        <v>2205.2269000000001</v>
      </c>
      <c r="G703" s="9">
        <v>943</v>
      </c>
      <c r="H703" s="9">
        <v>2205.2222999999999</v>
      </c>
      <c r="I703" s="9">
        <v>234</v>
      </c>
      <c r="J703" s="9">
        <v>2205.2211000000002</v>
      </c>
      <c r="K703" s="10">
        <v>47</v>
      </c>
    </row>
    <row r="704" spans="1:11" x14ac:dyDescent="0.25">
      <c r="A704" s="15"/>
      <c r="F704" s="15">
        <v>2205.2343000000001</v>
      </c>
      <c r="G704" s="9">
        <v>1371</v>
      </c>
      <c r="H704" s="9">
        <v>2205.2298000000001</v>
      </c>
      <c r="I704" s="16">
        <v>294</v>
      </c>
      <c r="J704" s="9">
        <v>2205.2285000000002</v>
      </c>
      <c r="K704" s="10">
        <v>52</v>
      </c>
    </row>
    <row r="705" spans="1:11" x14ac:dyDescent="0.25">
      <c r="A705" s="15"/>
      <c r="F705" s="15">
        <v>2205.2417999999998</v>
      </c>
      <c r="G705" s="9">
        <v>1891</v>
      </c>
      <c r="H705" s="9">
        <v>2205.2372999999998</v>
      </c>
      <c r="I705" s="16">
        <v>368</v>
      </c>
      <c r="J705" s="9">
        <v>2205.2359999999999</v>
      </c>
      <c r="K705" s="10">
        <v>57</v>
      </c>
    </row>
    <row r="706" spans="1:11" x14ac:dyDescent="0.25">
      <c r="A706" s="15"/>
      <c r="F706" s="15">
        <v>2205.2492000000002</v>
      </c>
      <c r="G706" s="9">
        <v>2416</v>
      </c>
      <c r="H706" s="9">
        <v>2205.2447000000002</v>
      </c>
      <c r="I706" s="16">
        <v>439</v>
      </c>
      <c r="J706" s="9">
        <v>2205.2433999999998</v>
      </c>
      <c r="K706" s="10">
        <v>64</v>
      </c>
    </row>
    <row r="707" spans="1:11" x14ac:dyDescent="0.25">
      <c r="A707" s="15"/>
      <c r="F707" s="15">
        <v>2205.2566999999999</v>
      </c>
      <c r="G707" s="9">
        <v>2574</v>
      </c>
      <c r="H707" s="9">
        <v>2205.2521999999999</v>
      </c>
      <c r="I707" s="16">
        <v>470</v>
      </c>
      <c r="J707" s="9">
        <v>2205.2509</v>
      </c>
      <c r="K707" s="10">
        <v>74</v>
      </c>
    </row>
    <row r="708" spans="1:11" x14ac:dyDescent="0.25">
      <c r="A708" s="15"/>
      <c r="F708" s="15">
        <v>2205.2642000000001</v>
      </c>
      <c r="G708" s="9">
        <v>2413</v>
      </c>
      <c r="H708" s="9">
        <v>2205.2597000000001</v>
      </c>
      <c r="I708" s="16">
        <v>420</v>
      </c>
      <c r="J708" s="9">
        <v>2205.2584000000002</v>
      </c>
      <c r="K708" s="10">
        <v>82</v>
      </c>
    </row>
    <row r="709" spans="1:11" x14ac:dyDescent="0.25">
      <c r="A709" s="15"/>
      <c r="F709" s="15">
        <v>2205.2716</v>
      </c>
      <c r="G709" s="9">
        <v>1884</v>
      </c>
      <c r="H709" s="9">
        <v>2205.2671</v>
      </c>
      <c r="I709" s="16">
        <v>319</v>
      </c>
      <c r="J709" s="9">
        <v>2205.2658000000001</v>
      </c>
      <c r="K709" s="10">
        <v>82</v>
      </c>
    </row>
    <row r="710" spans="1:11" x14ac:dyDescent="0.25">
      <c r="A710" s="15"/>
      <c r="F710" s="15">
        <v>2205.2791000000002</v>
      </c>
      <c r="G710" s="9">
        <v>1278</v>
      </c>
      <c r="H710" s="9">
        <v>2205.2746000000002</v>
      </c>
      <c r="I710" s="16">
        <v>215</v>
      </c>
      <c r="J710" s="9">
        <v>2205.2732999999998</v>
      </c>
      <c r="K710" s="10">
        <v>96</v>
      </c>
    </row>
    <row r="711" spans="1:11" x14ac:dyDescent="0.25">
      <c r="A711" s="15"/>
      <c r="F711" s="15">
        <v>2205.2865999999999</v>
      </c>
      <c r="G711" s="9">
        <v>778</v>
      </c>
      <c r="H711" s="9">
        <v>2205.2820000000002</v>
      </c>
      <c r="I711" s="16">
        <v>151</v>
      </c>
      <c r="J711" s="9">
        <v>2205.2806999999998</v>
      </c>
      <c r="K711" s="10">
        <v>111</v>
      </c>
    </row>
    <row r="712" spans="1:11" x14ac:dyDescent="0.25">
      <c r="A712" s="15"/>
      <c r="F712" s="15">
        <v>2205.2939999999999</v>
      </c>
      <c r="G712" s="9">
        <v>489</v>
      </c>
      <c r="H712" s="9">
        <v>2205.2894999999999</v>
      </c>
      <c r="I712" s="16">
        <v>99</v>
      </c>
      <c r="J712" s="9">
        <v>2205.2882</v>
      </c>
      <c r="K712" s="10">
        <v>140</v>
      </c>
    </row>
    <row r="713" spans="1:11" x14ac:dyDescent="0.25">
      <c r="A713" s="15"/>
      <c r="F713" s="15">
        <v>2205.3015</v>
      </c>
      <c r="G713" s="9">
        <v>354</v>
      </c>
      <c r="H713" s="9">
        <v>2205.297</v>
      </c>
      <c r="I713" s="16">
        <v>79</v>
      </c>
      <c r="J713" s="9">
        <v>2205.2957000000001</v>
      </c>
      <c r="K713" s="10">
        <v>158</v>
      </c>
    </row>
    <row r="714" spans="1:11" x14ac:dyDescent="0.25">
      <c r="A714" s="15"/>
      <c r="F714" s="15">
        <v>2205.3089</v>
      </c>
      <c r="G714" s="9">
        <v>299</v>
      </c>
      <c r="H714" s="9">
        <v>2205.3044</v>
      </c>
      <c r="I714" s="16">
        <v>73</v>
      </c>
      <c r="J714" s="9">
        <v>2205.3031000000001</v>
      </c>
      <c r="K714" s="10">
        <v>168</v>
      </c>
    </row>
    <row r="715" spans="1:11" x14ac:dyDescent="0.25">
      <c r="A715" s="15"/>
      <c r="F715" s="15">
        <v>2205.3164000000002</v>
      </c>
      <c r="G715" s="9">
        <v>253</v>
      </c>
      <c r="H715" s="9">
        <v>2205.3119000000002</v>
      </c>
      <c r="I715" s="16">
        <v>78</v>
      </c>
      <c r="J715" s="9">
        <v>2205.3105999999998</v>
      </c>
      <c r="K715" s="10">
        <v>163</v>
      </c>
    </row>
    <row r="716" spans="1:11" x14ac:dyDescent="0.25">
      <c r="A716" s="15"/>
      <c r="F716" s="15">
        <v>2205.3238999999999</v>
      </c>
      <c r="G716" s="9">
        <v>232</v>
      </c>
      <c r="H716" s="9">
        <v>2205.3193999999999</v>
      </c>
      <c r="I716" s="16">
        <v>82</v>
      </c>
      <c r="J716" s="9">
        <v>2205.3180000000002</v>
      </c>
      <c r="K716" s="10">
        <v>159</v>
      </c>
    </row>
    <row r="717" spans="1:11" x14ac:dyDescent="0.25">
      <c r="A717" s="15"/>
      <c r="F717" s="15">
        <v>2205.3312999999998</v>
      </c>
      <c r="G717" s="9">
        <v>204</v>
      </c>
      <c r="H717" s="9">
        <v>2205.3267999999998</v>
      </c>
      <c r="I717" s="16">
        <v>72</v>
      </c>
      <c r="J717" s="9">
        <v>2205.3254999999999</v>
      </c>
      <c r="K717" s="10">
        <v>144</v>
      </c>
    </row>
    <row r="718" spans="1:11" x14ac:dyDescent="0.25">
      <c r="A718" s="15"/>
      <c r="F718" s="15">
        <v>2205.3388</v>
      </c>
      <c r="G718" s="9">
        <v>191</v>
      </c>
      <c r="H718" s="9">
        <v>2205.3343</v>
      </c>
      <c r="I718" s="16">
        <v>64</v>
      </c>
      <c r="J718" s="9">
        <v>2205.3330000000001</v>
      </c>
      <c r="K718" s="10">
        <v>136</v>
      </c>
    </row>
    <row r="719" spans="1:11" x14ac:dyDescent="0.25">
      <c r="A719" s="15"/>
      <c r="F719" s="15">
        <v>2205.3463000000002</v>
      </c>
      <c r="G719" s="9">
        <v>183</v>
      </c>
      <c r="H719" s="9">
        <v>2205.3418000000001</v>
      </c>
      <c r="I719" s="16">
        <v>65</v>
      </c>
      <c r="J719" s="9">
        <v>2205.3404</v>
      </c>
      <c r="K719" s="10">
        <v>126</v>
      </c>
    </row>
    <row r="720" spans="1:11" x14ac:dyDescent="0.25">
      <c r="A720" s="15"/>
      <c r="F720" s="15">
        <v>2205.3537000000001</v>
      </c>
      <c r="G720" s="9">
        <v>168</v>
      </c>
      <c r="H720" s="9">
        <v>2205.3492000000001</v>
      </c>
      <c r="I720" s="16">
        <v>60</v>
      </c>
      <c r="J720" s="9">
        <v>2205.3479000000002</v>
      </c>
      <c r="K720" s="10">
        <v>116</v>
      </c>
    </row>
    <row r="721" spans="1:11" x14ac:dyDescent="0.25">
      <c r="A721" s="15"/>
      <c r="F721" s="15">
        <v>2205.3611999999998</v>
      </c>
      <c r="G721" s="9">
        <v>156</v>
      </c>
      <c r="H721" s="9">
        <v>2205.3566999999998</v>
      </c>
      <c r="I721" s="16">
        <v>61</v>
      </c>
      <c r="J721" s="9">
        <v>2205.3553000000002</v>
      </c>
      <c r="K721" s="10">
        <v>108</v>
      </c>
    </row>
    <row r="722" spans="1:11" x14ac:dyDescent="0.25">
      <c r="A722" s="15"/>
      <c r="F722" s="15">
        <v>2205.3685999999998</v>
      </c>
      <c r="G722" s="9">
        <v>143</v>
      </c>
      <c r="H722" s="9">
        <v>2205.3640999999998</v>
      </c>
      <c r="I722" s="16">
        <v>56</v>
      </c>
      <c r="J722" s="9">
        <v>2205.3627999999999</v>
      </c>
      <c r="K722" s="10">
        <v>93</v>
      </c>
    </row>
    <row r="723" spans="1:11" x14ac:dyDescent="0.25">
      <c r="A723" s="15"/>
      <c r="F723" s="15">
        <v>2205.3761</v>
      </c>
      <c r="G723" s="9">
        <v>135</v>
      </c>
      <c r="H723" s="9">
        <v>2205.3715999999999</v>
      </c>
      <c r="I723" s="16">
        <v>52</v>
      </c>
      <c r="J723" s="9">
        <v>2205.3703</v>
      </c>
      <c r="K723" s="10">
        <v>81</v>
      </c>
    </row>
    <row r="724" spans="1:11" x14ac:dyDescent="0.25">
      <c r="A724" s="15"/>
      <c r="F724" s="15">
        <v>2205.3836000000001</v>
      </c>
      <c r="G724" s="9">
        <v>124</v>
      </c>
      <c r="H724" s="9">
        <v>2205.3791000000001</v>
      </c>
      <c r="I724" s="16">
        <v>51</v>
      </c>
      <c r="J724" s="9">
        <v>2205.3777</v>
      </c>
      <c r="K724" s="10">
        <v>71</v>
      </c>
    </row>
    <row r="725" spans="1:11" x14ac:dyDescent="0.25">
      <c r="A725" s="15"/>
      <c r="F725" s="15">
        <v>2205.3910000000001</v>
      </c>
      <c r="G725" s="9">
        <v>113</v>
      </c>
      <c r="H725" s="9">
        <v>2205.3865000000001</v>
      </c>
      <c r="I725" s="16">
        <v>54</v>
      </c>
      <c r="J725" s="9">
        <v>2205.3852000000002</v>
      </c>
      <c r="K725" s="10">
        <v>62</v>
      </c>
    </row>
    <row r="726" spans="1:11" x14ac:dyDescent="0.25">
      <c r="A726" s="15"/>
      <c r="F726" s="15">
        <v>2205.3984999999998</v>
      </c>
      <c r="G726" s="9">
        <v>98</v>
      </c>
      <c r="H726" s="9">
        <v>2205.3939999999998</v>
      </c>
      <c r="I726" s="16">
        <v>52</v>
      </c>
      <c r="J726" s="9">
        <v>2205.3926000000001</v>
      </c>
      <c r="K726" s="10">
        <v>49</v>
      </c>
    </row>
    <row r="727" spans="1:11" x14ac:dyDescent="0.25">
      <c r="A727" s="15"/>
      <c r="F727" s="15">
        <v>2205.4059999999999</v>
      </c>
      <c r="G727" s="9">
        <v>87</v>
      </c>
      <c r="H727" s="9">
        <v>2205.4014999999999</v>
      </c>
      <c r="I727" s="16">
        <v>52</v>
      </c>
      <c r="J727" s="9">
        <v>2205.4000999999998</v>
      </c>
      <c r="K727" s="10">
        <v>42</v>
      </c>
    </row>
    <row r="728" spans="1:11" x14ac:dyDescent="0.25">
      <c r="A728" s="15"/>
      <c r="F728" s="15">
        <v>2205.4133999999999</v>
      </c>
      <c r="G728" s="9">
        <v>87</v>
      </c>
      <c r="H728" s="9">
        <v>2205.4088999999999</v>
      </c>
      <c r="I728" s="16">
        <v>48</v>
      </c>
      <c r="J728" s="9">
        <v>2205.4076</v>
      </c>
      <c r="K728" s="10">
        <v>49</v>
      </c>
    </row>
    <row r="729" spans="1:11" x14ac:dyDescent="0.25">
      <c r="A729" s="15"/>
      <c r="F729" s="15">
        <v>2205.4209000000001</v>
      </c>
      <c r="G729" s="9">
        <v>81</v>
      </c>
      <c r="H729" s="9">
        <v>2205.4164000000001</v>
      </c>
      <c r="I729" s="16">
        <v>42</v>
      </c>
      <c r="J729" s="9">
        <v>2205.415</v>
      </c>
      <c r="K729" s="10">
        <v>48</v>
      </c>
    </row>
    <row r="730" spans="1:11" x14ac:dyDescent="0.25">
      <c r="A730" s="15"/>
      <c r="F730" s="15">
        <v>2205.4283999999998</v>
      </c>
      <c r="G730" s="9">
        <v>69</v>
      </c>
      <c r="H730" s="9">
        <v>2205.4238</v>
      </c>
      <c r="I730" s="16">
        <v>40</v>
      </c>
      <c r="J730" s="9">
        <v>2205.4225000000001</v>
      </c>
      <c r="K730" s="10">
        <v>46</v>
      </c>
    </row>
    <row r="731" spans="1:11" x14ac:dyDescent="0.25">
      <c r="A731" s="15"/>
      <c r="F731" s="15">
        <v>2205.4358000000002</v>
      </c>
      <c r="G731" s="9">
        <v>55</v>
      </c>
      <c r="H731" s="9">
        <v>2205.4313000000002</v>
      </c>
      <c r="I731" s="16">
        <v>41</v>
      </c>
      <c r="J731" s="9">
        <v>2205.4299000000001</v>
      </c>
      <c r="K731" s="10">
        <v>44</v>
      </c>
    </row>
    <row r="732" spans="1:11" x14ac:dyDescent="0.25">
      <c r="A732" s="15"/>
      <c r="F732" s="15">
        <v>2205.4432999999999</v>
      </c>
      <c r="G732" s="9">
        <v>55</v>
      </c>
      <c r="H732" s="9">
        <v>2205.4387999999999</v>
      </c>
      <c r="I732" s="16">
        <v>46</v>
      </c>
      <c r="J732" s="9">
        <v>2205.4373999999998</v>
      </c>
      <c r="K732" s="10">
        <v>47</v>
      </c>
    </row>
    <row r="733" spans="1:11" x14ac:dyDescent="0.25">
      <c r="A733" s="15"/>
      <c r="F733" s="15">
        <v>2205.4506999999999</v>
      </c>
      <c r="G733" s="9">
        <v>53</v>
      </c>
      <c r="H733" s="9">
        <v>2205.4461999999999</v>
      </c>
      <c r="I733" s="16">
        <v>54</v>
      </c>
      <c r="J733" s="9">
        <v>2205.4449</v>
      </c>
      <c r="K733" s="10">
        <v>46</v>
      </c>
    </row>
    <row r="734" spans="1:11" x14ac:dyDescent="0.25">
      <c r="A734" s="15"/>
      <c r="F734" s="15">
        <v>2205.4582</v>
      </c>
      <c r="G734" s="9">
        <v>60</v>
      </c>
      <c r="H734" s="9">
        <v>2205.4537</v>
      </c>
      <c r="I734" s="16">
        <v>58</v>
      </c>
      <c r="J734" s="9">
        <v>2205.4522999999999</v>
      </c>
      <c r="K734" s="10">
        <v>52</v>
      </c>
    </row>
    <row r="735" spans="1:11" x14ac:dyDescent="0.25">
      <c r="A735" s="15"/>
      <c r="F735" s="15">
        <v>2205.4657000000002</v>
      </c>
      <c r="G735" s="9">
        <v>71</v>
      </c>
      <c r="H735" s="9">
        <v>2205.4612000000002</v>
      </c>
      <c r="I735" s="16">
        <v>61</v>
      </c>
      <c r="J735" s="9">
        <v>2205.4598000000001</v>
      </c>
      <c r="K735" s="10">
        <v>50</v>
      </c>
    </row>
    <row r="736" spans="1:11" x14ac:dyDescent="0.25">
      <c r="A736" s="15"/>
      <c r="F736" s="15">
        <v>2205.4731000000002</v>
      </c>
      <c r="G736" s="9">
        <v>81</v>
      </c>
      <c r="H736" s="9">
        <v>2205.4686000000002</v>
      </c>
      <c r="I736" s="16">
        <v>61</v>
      </c>
      <c r="J736" s="9">
        <v>2205.4672999999998</v>
      </c>
      <c r="K736" s="10">
        <v>52</v>
      </c>
    </row>
    <row r="737" spans="1:11" x14ac:dyDescent="0.25">
      <c r="A737" s="15"/>
      <c r="F737" s="15">
        <v>2205.4805999999999</v>
      </c>
      <c r="G737" s="9">
        <v>86</v>
      </c>
      <c r="H737" s="9">
        <v>2205.4760999999999</v>
      </c>
      <c r="I737" s="16">
        <v>66</v>
      </c>
      <c r="J737" s="9">
        <v>2205.4747000000002</v>
      </c>
      <c r="K737" s="10">
        <v>53</v>
      </c>
    </row>
    <row r="738" spans="1:11" x14ac:dyDescent="0.25">
      <c r="A738" s="15"/>
      <c r="F738" s="15">
        <v>2205.4881</v>
      </c>
      <c r="G738" s="9">
        <v>95</v>
      </c>
      <c r="H738" s="9">
        <v>2205.4836</v>
      </c>
      <c r="I738" s="16">
        <v>70</v>
      </c>
      <c r="J738" s="9">
        <v>2205.4821999999999</v>
      </c>
      <c r="K738" s="10">
        <v>51</v>
      </c>
    </row>
    <row r="739" spans="1:11" x14ac:dyDescent="0.25">
      <c r="A739" s="15"/>
      <c r="F739" s="15">
        <v>2205.4955</v>
      </c>
      <c r="G739" s="9">
        <v>103</v>
      </c>
      <c r="H739" s="9">
        <v>2205.491</v>
      </c>
      <c r="I739" s="16">
        <v>74</v>
      </c>
      <c r="J739" s="9">
        <v>2205.4895999999999</v>
      </c>
      <c r="K739" s="10">
        <v>52</v>
      </c>
    </row>
    <row r="740" spans="1:11" x14ac:dyDescent="0.25">
      <c r="A740" s="15"/>
      <c r="F740" s="15">
        <v>2205.5030000000002</v>
      </c>
      <c r="G740" s="9">
        <v>133</v>
      </c>
      <c r="H740" s="9">
        <v>2205.4985000000001</v>
      </c>
      <c r="I740" s="16">
        <v>82</v>
      </c>
      <c r="J740" s="9">
        <v>2205.4971</v>
      </c>
      <c r="K740" s="10">
        <v>56</v>
      </c>
    </row>
    <row r="741" spans="1:11" x14ac:dyDescent="0.25">
      <c r="A741" s="15"/>
      <c r="F741" s="15">
        <v>2205.5104000000001</v>
      </c>
      <c r="G741" s="9">
        <v>157</v>
      </c>
      <c r="H741" s="9">
        <v>2205.5059000000001</v>
      </c>
      <c r="I741" s="16">
        <v>100</v>
      </c>
      <c r="J741" s="9">
        <v>2205.5046000000002</v>
      </c>
      <c r="K741" s="10">
        <v>49</v>
      </c>
    </row>
    <row r="742" spans="1:11" x14ac:dyDescent="0.25">
      <c r="A742" s="14"/>
      <c r="F742" s="15">
        <v>2205.5178999999998</v>
      </c>
      <c r="G742" s="9">
        <v>185</v>
      </c>
      <c r="H742" s="9">
        <v>2205.5133999999998</v>
      </c>
      <c r="I742" s="16">
        <v>116</v>
      </c>
      <c r="J742" s="9">
        <v>2205.5120000000002</v>
      </c>
      <c r="K742" s="10">
        <v>54</v>
      </c>
    </row>
    <row r="743" spans="1:11" x14ac:dyDescent="0.25">
      <c r="F743" s="15">
        <v>2205.5254</v>
      </c>
      <c r="G743" s="9">
        <v>218</v>
      </c>
      <c r="H743" s="9">
        <v>2205.5209</v>
      </c>
      <c r="I743" s="9">
        <v>128</v>
      </c>
      <c r="J743" s="9">
        <v>2205.5194999999999</v>
      </c>
      <c r="K743" s="10">
        <v>57</v>
      </c>
    </row>
    <row r="744" spans="1:11" x14ac:dyDescent="0.25">
      <c r="F744" s="15">
        <v>2205.5328</v>
      </c>
      <c r="G744" s="9">
        <v>257</v>
      </c>
      <c r="H744" s="9">
        <v>2205.5282999999999</v>
      </c>
      <c r="I744" s="9">
        <v>125</v>
      </c>
      <c r="J744" s="9">
        <v>2205.5268999999998</v>
      </c>
      <c r="K744" s="10">
        <v>63</v>
      </c>
    </row>
    <row r="745" spans="1:11" x14ac:dyDescent="0.25">
      <c r="F745" s="15">
        <v>2205.5403000000001</v>
      </c>
      <c r="G745" s="9">
        <v>318</v>
      </c>
      <c r="H745" s="9">
        <v>2205.5358000000001</v>
      </c>
      <c r="I745" s="9">
        <v>135</v>
      </c>
      <c r="J745" s="9">
        <v>2205.5344</v>
      </c>
      <c r="K745" s="10">
        <v>63</v>
      </c>
    </row>
    <row r="746" spans="1:11" x14ac:dyDescent="0.25">
      <c r="F746" s="15">
        <v>2205.5477999999998</v>
      </c>
      <c r="G746" s="9">
        <v>410</v>
      </c>
      <c r="H746" s="9">
        <v>2205.5432999999998</v>
      </c>
      <c r="I746" s="9">
        <v>148</v>
      </c>
      <c r="J746" s="9">
        <v>2205.5419000000002</v>
      </c>
      <c r="K746" s="10">
        <v>71</v>
      </c>
    </row>
    <row r="747" spans="1:11" x14ac:dyDescent="0.25">
      <c r="F747" s="15">
        <v>2205.5551999999998</v>
      </c>
      <c r="G747" s="9">
        <v>509</v>
      </c>
      <c r="H747" s="9">
        <v>2205.5506999999998</v>
      </c>
      <c r="I747" s="9">
        <v>175</v>
      </c>
      <c r="J747" s="9">
        <v>2205.5493000000001</v>
      </c>
      <c r="K747" s="10">
        <v>76</v>
      </c>
    </row>
    <row r="748" spans="1:11" x14ac:dyDescent="0.25">
      <c r="F748" s="15">
        <v>2205.5626999999999</v>
      </c>
      <c r="G748" s="9">
        <v>698</v>
      </c>
      <c r="H748" s="9">
        <v>2205.5581999999999</v>
      </c>
      <c r="I748" s="9">
        <v>204</v>
      </c>
      <c r="J748" s="9">
        <v>2205.5567999999998</v>
      </c>
      <c r="K748" s="10">
        <v>80</v>
      </c>
    </row>
    <row r="749" spans="1:11" x14ac:dyDescent="0.25">
      <c r="F749" s="15">
        <v>2205.5702000000001</v>
      </c>
      <c r="G749" s="9">
        <v>970</v>
      </c>
      <c r="H749" s="9">
        <v>2205.5657000000001</v>
      </c>
      <c r="I749" s="9">
        <v>250</v>
      </c>
      <c r="J749" s="9">
        <v>2205.5641999999998</v>
      </c>
      <c r="K749" s="10">
        <v>79</v>
      </c>
    </row>
    <row r="750" spans="1:11" x14ac:dyDescent="0.25">
      <c r="F750" s="15">
        <v>2205.5776000000001</v>
      </c>
      <c r="G750" s="9">
        <v>1331</v>
      </c>
      <c r="H750" s="9">
        <v>2205.5731000000001</v>
      </c>
      <c r="I750" s="9">
        <v>294</v>
      </c>
      <c r="J750" s="9">
        <v>2205.5717</v>
      </c>
      <c r="K750" s="10">
        <v>79</v>
      </c>
    </row>
    <row r="751" spans="1:11" x14ac:dyDescent="0.25">
      <c r="F751" s="15">
        <v>2205.5850999999998</v>
      </c>
      <c r="G751" s="9">
        <v>1611</v>
      </c>
      <c r="H751" s="9">
        <v>2205.5805999999998</v>
      </c>
      <c r="I751" s="9">
        <v>321</v>
      </c>
      <c r="J751" s="9">
        <v>2205.5792000000001</v>
      </c>
      <c r="K751" s="10">
        <v>83</v>
      </c>
    </row>
    <row r="752" spans="1:11" x14ac:dyDescent="0.25">
      <c r="F752" s="15">
        <v>2205.5925000000002</v>
      </c>
      <c r="G752" s="9">
        <v>1691</v>
      </c>
      <c r="H752" s="9">
        <v>2205.5880000000002</v>
      </c>
      <c r="I752" s="9">
        <v>298</v>
      </c>
      <c r="J752" s="9">
        <v>2205.5866000000001</v>
      </c>
      <c r="K752" s="10">
        <v>93</v>
      </c>
    </row>
    <row r="753" spans="6:11" x14ac:dyDescent="0.25">
      <c r="F753" s="15">
        <v>2205.6</v>
      </c>
      <c r="G753" s="9">
        <v>1513</v>
      </c>
      <c r="H753" s="9">
        <v>2205.5954999999999</v>
      </c>
      <c r="I753" s="9">
        <v>264</v>
      </c>
      <c r="J753" s="9">
        <v>2205.5940999999998</v>
      </c>
      <c r="K753" s="10">
        <v>95</v>
      </c>
    </row>
    <row r="754" spans="6:11" x14ac:dyDescent="0.25">
      <c r="F754" s="15">
        <v>2205.6075000000001</v>
      </c>
      <c r="G754" s="9">
        <v>1170</v>
      </c>
      <c r="H754" s="9">
        <v>2205.6030000000001</v>
      </c>
      <c r="I754" s="9">
        <v>204</v>
      </c>
      <c r="J754" s="9">
        <v>2205.6015000000002</v>
      </c>
      <c r="K754" s="10">
        <v>107</v>
      </c>
    </row>
    <row r="755" spans="6:11" x14ac:dyDescent="0.25">
      <c r="F755" s="15">
        <v>2205.6149</v>
      </c>
      <c r="G755" s="9">
        <v>777</v>
      </c>
      <c r="H755" s="9">
        <v>2205.6104</v>
      </c>
      <c r="I755" s="9">
        <v>155</v>
      </c>
      <c r="J755" s="9">
        <v>2205.6089999999999</v>
      </c>
      <c r="K755" s="10">
        <v>121</v>
      </c>
    </row>
    <row r="756" spans="6:11" x14ac:dyDescent="0.25">
      <c r="F756" s="15">
        <v>2205.6224000000002</v>
      </c>
      <c r="G756" s="9">
        <v>476</v>
      </c>
      <c r="H756" s="9">
        <v>2205.6179000000002</v>
      </c>
      <c r="I756" s="9">
        <v>118</v>
      </c>
      <c r="J756" s="9">
        <v>2205.6165000000001</v>
      </c>
      <c r="K756" s="10">
        <v>141</v>
      </c>
    </row>
    <row r="757" spans="6:11" x14ac:dyDescent="0.25">
      <c r="F757" s="15">
        <v>2205.6298999999999</v>
      </c>
      <c r="G757" s="9">
        <v>295</v>
      </c>
      <c r="H757" s="9">
        <v>2205.6253999999999</v>
      </c>
      <c r="I757" s="9">
        <v>93</v>
      </c>
      <c r="J757" s="9">
        <v>2205.6239</v>
      </c>
      <c r="K757" s="10">
        <v>154</v>
      </c>
    </row>
    <row r="758" spans="6:11" x14ac:dyDescent="0.25">
      <c r="F758" s="15">
        <v>2205.6372999999999</v>
      </c>
      <c r="G758" s="9">
        <v>226</v>
      </c>
      <c r="H758" s="9">
        <v>2205.6327999999999</v>
      </c>
      <c r="I758" s="9">
        <v>75</v>
      </c>
      <c r="J758" s="9">
        <v>2205.6314000000002</v>
      </c>
      <c r="K758" s="10">
        <v>158</v>
      </c>
    </row>
    <row r="759" spans="6:11" x14ac:dyDescent="0.25">
      <c r="F759" s="15">
        <v>2205.6448</v>
      </c>
      <c r="G759" s="9">
        <v>196</v>
      </c>
      <c r="H759" s="9">
        <v>2205.6403</v>
      </c>
      <c r="I759" s="9">
        <v>72</v>
      </c>
      <c r="J759" s="9">
        <v>2205.6388000000002</v>
      </c>
      <c r="K759" s="10">
        <v>162</v>
      </c>
    </row>
    <row r="760" spans="6:11" x14ac:dyDescent="0.25">
      <c r="F760" s="15">
        <v>2205.6523000000002</v>
      </c>
      <c r="G760" s="9">
        <v>178</v>
      </c>
      <c r="H760" s="9">
        <v>2205.6478000000002</v>
      </c>
      <c r="I760" s="9">
        <v>68</v>
      </c>
      <c r="J760" s="9">
        <v>2205.6462999999999</v>
      </c>
      <c r="K760" s="10">
        <v>171</v>
      </c>
    </row>
    <row r="761" spans="6:11" x14ac:dyDescent="0.25">
      <c r="F761" s="15">
        <v>2205.6597000000002</v>
      </c>
      <c r="G761" s="9">
        <v>149</v>
      </c>
      <c r="H761" s="9">
        <v>2205.6552000000001</v>
      </c>
      <c r="I761" s="9">
        <v>60</v>
      </c>
      <c r="J761" s="9">
        <v>2205.6538</v>
      </c>
      <c r="K761" s="10">
        <v>162</v>
      </c>
    </row>
    <row r="762" spans="6:11" x14ac:dyDescent="0.25">
      <c r="F762" s="15">
        <v>2205.6671999999999</v>
      </c>
      <c r="G762" s="9">
        <v>137</v>
      </c>
      <c r="H762" s="9">
        <v>2205.6626999999999</v>
      </c>
      <c r="I762" s="9">
        <v>54</v>
      </c>
      <c r="J762" s="9">
        <v>2205.6612</v>
      </c>
      <c r="K762" s="10">
        <v>156</v>
      </c>
    </row>
    <row r="763" spans="6:11" x14ac:dyDescent="0.25">
      <c r="F763" s="15">
        <v>2205.6745999999998</v>
      </c>
      <c r="G763" s="9">
        <v>125</v>
      </c>
      <c r="H763" s="9">
        <v>2205.6700999999998</v>
      </c>
      <c r="I763" s="9">
        <v>53</v>
      </c>
      <c r="J763" s="9">
        <v>2205.6687000000002</v>
      </c>
      <c r="K763" s="10">
        <v>147</v>
      </c>
    </row>
    <row r="764" spans="6:11" x14ac:dyDescent="0.25">
      <c r="F764" s="15">
        <v>2205.6821</v>
      </c>
      <c r="G764" s="9">
        <v>131</v>
      </c>
      <c r="H764" s="9">
        <v>2205.6776</v>
      </c>
      <c r="I764" s="9">
        <v>53</v>
      </c>
      <c r="J764" s="9">
        <v>2205.6761000000001</v>
      </c>
      <c r="K764" s="10">
        <v>131</v>
      </c>
    </row>
    <row r="765" spans="6:11" x14ac:dyDescent="0.25">
      <c r="F765" s="15">
        <v>2205.6896000000002</v>
      </c>
      <c r="G765" s="9">
        <v>124</v>
      </c>
      <c r="H765" s="9">
        <v>2205.6851000000001</v>
      </c>
      <c r="I765" s="9">
        <v>55</v>
      </c>
      <c r="J765" s="9">
        <v>2205.6835999999998</v>
      </c>
      <c r="K765" s="10">
        <v>104</v>
      </c>
    </row>
    <row r="766" spans="6:11" x14ac:dyDescent="0.25">
      <c r="F766" s="15">
        <v>2205.6970000000001</v>
      </c>
      <c r="G766" s="9">
        <v>118</v>
      </c>
      <c r="H766" s="9">
        <v>2205.6925000000001</v>
      </c>
      <c r="I766" s="9">
        <v>54</v>
      </c>
      <c r="J766" s="9">
        <v>2205.6911</v>
      </c>
      <c r="K766" s="10">
        <v>100</v>
      </c>
    </row>
    <row r="767" spans="6:11" x14ac:dyDescent="0.25">
      <c r="F767" s="15">
        <v>2205.7044999999998</v>
      </c>
      <c r="G767" s="9">
        <v>110</v>
      </c>
      <c r="H767" s="9">
        <v>2205.6999999999998</v>
      </c>
      <c r="I767" s="9">
        <v>54</v>
      </c>
      <c r="J767" s="9">
        <v>2205.6985</v>
      </c>
      <c r="K767" s="10">
        <v>86</v>
      </c>
    </row>
    <row r="768" spans="6:11" x14ac:dyDescent="0.25">
      <c r="F768" s="15">
        <v>2205.712</v>
      </c>
      <c r="G768" s="9">
        <v>105</v>
      </c>
      <c r="H768" s="9">
        <v>2205.7075</v>
      </c>
      <c r="I768" s="9">
        <v>50</v>
      </c>
      <c r="J768" s="9">
        <v>2205.7060000000001</v>
      </c>
      <c r="K768" s="10">
        <v>77</v>
      </c>
    </row>
    <row r="769" spans="6:11" x14ac:dyDescent="0.25">
      <c r="F769" s="15">
        <v>2205.7194</v>
      </c>
      <c r="G769" s="9">
        <v>98</v>
      </c>
      <c r="H769" s="9">
        <v>2205.7148999999999</v>
      </c>
      <c r="I769" s="9">
        <v>49</v>
      </c>
      <c r="J769" s="9">
        <v>2205.7134999999998</v>
      </c>
      <c r="K769" s="10">
        <v>68</v>
      </c>
    </row>
    <row r="770" spans="6:11" x14ac:dyDescent="0.25">
      <c r="F770" s="15">
        <v>2205.7269000000001</v>
      </c>
      <c r="G770" s="9">
        <v>94</v>
      </c>
      <c r="H770" s="9">
        <v>2205.7224000000001</v>
      </c>
      <c r="I770" s="9">
        <v>49</v>
      </c>
      <c r="J770" s="9">
        <v>2205.7208999999998</v>
      </c>
      <c r="K770" s="10">
        <v>58</v>
      </c>
    </row>
    <row r="771" spans="6:11" x14ac:dyDescent="0.25">
      <c r="F771" s="15">
        <v>2205.7343999999998</v>
      </c>
      <c r="G771" s="9">
        <v>82</v>
      </c>
      <c r="H771" s="9">
        <v>2205.7298999999998</v>
      </c>
      <c r="I771" s="9">
        <v>50</v>
      </c>
      <c r="J771" s="9">
        <v>2205.7284</v>
      </c>
      <c r="K771" s="10">
        <v>54</v>
      </c>
    </row>
    <row r="772" spans="6:11" x14ac:dyDescent="0.25">
      <c r="F772" s="15">
        <v>2205.7417999999998</v>
      </c>
      <c r="G772" s="9">
        <v>83</v>
      </c>
      <c r="H772" s="9">
        <v>2205.7372999999998</v>
      </c>
      <c r="I772" s="9">
        <v>50</v>
      </c>
      <c r="J772" s="9">
        <v>2205.7357999999999</v>
      </c>
      <c r="K772" s="10">
        <v>61</v>
      </c>
    </row>
    <row r="773" spans="6:11" x14ac:dyDescent="0.25">
      <c r="F773" s="15">
        <v>2205.7492999999999</v>
      </c>
      <c r="G773" s="9">
        <v>72</v>
      </c>
      <c r="H773" s="9">
        <v>2205.7447999999999</v>
      </c>
      <c r="I773" s="9">
        <v>52</v>
      </c>
      <c r="J773" s="9">
        <v>2205.7433000000001</v>
      </c>
      <c r="K773" s="10">
        <v>61</v>
      </c>
    </row>
    <row r="774" spans="6:11" x14ac:dyDescent="0.25">
      <c r="F774" s="15">
        <v>2205.7566999999999</v>
      </c>
      <c r="G774" s="9">
        <v>73</v>
      </c>
      <c r="H774" s="9">
        <v>2205.7521999999999</v>
      </c>
      <c r="I774" s="9">
        <v>51</v>
      </c>
      <c r="J774" s="9">
        <v>2205.7507999999998</v>
      </c>
      <c r="K774" s="10">
        <v>70</v>
      </c>
    </row>
    <row r="775" spans="6:11" x14ac:dyDescent="0.25">
      <c r="F775" s="15">
        <v>2205.7642000000001</v>
      </c>
      <c r="G775" s="9">
        <v>77</v>
      </c>
      <c r="H775" s="9">
        <v>2205.7597000000001</v>
      </c>
      <c r="I775" s="9">
        <v>55</v>
      </c>
      <c r="J775" s="9">
        <v>2205.7582000000002</v>
      </c>
      <c r="K775" s="10">
        <v>73</v>
      </c>
    </row>
    <row r="776" spans="6:11" x14ac:dyDescent="0.25">
      <c r="F776" s="15">
        <v>2205.7716999999998</v>
      </c>
      <c r="G776" s="9">
        <v>85</v>
      </c>
      <c r="H776" s="9">
        <v>2205.7671999999998</v>
      </c>
      <c r="I776" s="9">
        <v>57</v>
      </c>
      <c r="J776" s="9">
        <v>2205.7656999999999</v>
      </c>
      <c r="K776" s="10">
        <v>69</v>
      </c>
    </row>
    <row r="777" spans="6:11" x14ac:dyDescent="0.25">
      <c r="F777" s="15">
        <v>2205.7791000000002</v>
      </c>
      <c r="G777" s="9">
        <v>85</v>
      </c>
      <c r="H777" s="9">
        <v>2205.7746000000002</v>
      </c>
      <c r="I777" s="9">
        <v>63</v>
      </c>
      <c r="J777" s="9">
        <v>2205.7730999999999</v>
      </c>
      <c r="K777" s="10">
        <v>72</v>
      </c>
    </row>
    <row r="778" spans="6:11" x14ac:dyDescent="0.25">
      <c r="F778" s="15">
        <v>2205.7865999999999</v>
      </c>
      <c r="G778" s="9">
        <v>84</v>
      </c>
      <c r="H778" s="9">
        <v>2205.7820999999999</v>
      </c>
      <c r="I778" s="9">
        <v>63</v>
      </c>
      <c r="J778" s="9">
        <v>2205.7806</v>
      </c>
      <c r="K778" s="10">
        <v>75</v>
      </c>
    </row>
    <row r="779" spans="6:11" x14ac:dyDescent="0.25">
      <c r="F779" s="15">
        <v>2205.7941000000001</v>
      </c>
      <c r="G779" s="9">
        <v>85</v>
      </c>
      <c r="H779" s="9">
        <v>2205.7896000000001</v>
      </c>
      <c r="I779" s="9">
        <v>70</v>
      </c>
      <c r="J779" s="9">
        <v>2205.7881000000002</v>
      </c>
      <c r="K779" s="10">
        <v>73</v>
      </c>
    </row>
    <row r="780" spans="6:11" x14ac:dyDescent="0.25">
      <c r="F780" s="15">
        <v>2205.8015</v>
      </c>
      <c r="G780" s="9">
        <v>93</v>
      </c>
      <c r="H780" s="9">
        <v>2205.797</v>
      </c>
      <c r="I780" s="9">
        <v>70</v>
      </c>
      <c r="J780" s="9">
        <v>2205.7955000000002</v>
      </c>
      <c r="K780" s="10">
        <v>66</v>
      </c>
    </row>
    <row r="781" spans="6:11" x14ac:dyDescent="0.25">
      <c r="F781" s="15">
        <v>2205.8090000000002</v>
      </c>
      <c r="G781" s="9">
        <v>90</v>
      </c>
      <c r="H781" s="9">
        <v>2205.8045000000002</v>
      </c>
      <c r="I781" s="9">
        <v>65</v>
      </c>
      <c r="J781" s="9">
        <v>2205.8029999999999</v>
      </c>
      <c r="K781" s="10">
        <v>63</v>
      </c>
    </row>
    <row r="782" spans="6:11" x14ac:dyDescent="0.25">
      <c r="F782" s="15">
        <v>2205.8164999999999</v>
      </c>
      <c r="G782" s="9">
        <v>104</v>
      </c>
      <c r="H782" s="9">
        <v>2205.8119999999999</v>
      </c>
      <c r="I782" s="9">
        <v>60</v>
      </c>
      <c r="J782" s="9">
        <v>2205.8103999999998</v>
      </c>
      <c r="K782" s="10">
        <v>63</v>
      </c>
    </row>
    <row r="783" spans="6:11" x14ac:dyDescent="0.25">
      <c r="F783" s="15">
        <v>2205.8238999999999</v>
      </c>
      <c r="G783" s="9">
        <v>108</v>
      </c>
      <c r="H783" s="9">
        <v>2205.8193999999999</v>
      </c>
      <c r="I783" s="9">
        <v>61</v>
      </c>
      <c r="J783" s="9">
        <v>2205.8179</v>
      </c>
      <c r="K783" s="10">
        <v>70</v>
      </c>
    </row>
    <row r="784" spans="6:11" x14ac:dyDescent="0.25">
      <c r="F784" s="15">
        <v>2205.8314</v>
      </c>
      <c r="G784" s="9">
        <v>110</v>
      </c>
      <c r="H784" s="9">
        <v>2205.8269</v>
      </c>
      <c r="I784" s="9">
        <v>62</v>
      </c>
      <c r="J784" s="9">
        <v>2205.8254000000002</v>
      </c>
      <c r="K784" s="10">
        <v>74</v>
      </c>
    </row>
    <row r="785" spans="6:11" x14ac:dyDescent="0.25">
      <c r="F785" s="15">
        <v>2205.8388</v>
      </c>
      <c r="G785" s="9">
        <v>118</v>
      </c>
      <c r="H785" s="9">
        <v>2205.8344000000002</v>
      </c>
      <c r="I785" s="9">
        <v>77</v>
      </c>
      <c r="J785" s="9">
        <v>2205.8328000000001</v>
      </c>
      <c r="K785" s="10">
        <v>75</v>
      </c>
    </row>
    <row r="786" spans="6:11" x14ac:dyDescent="0.25">
      <c r="F786" s="15">
        <v>2205.8463000000002</v>
      </c>
      <c r="G786" s="9">
        <v>138</v>
      </c>
      <c r="H786" s="9">
        <v>2205.8418000000001</v>
      </c>
      <c r="I786" s="9">
        <v>89</v>
      </c>
      <c r="J786" s="9">
        <v>2205.8402999999998</v>
      </c>
      <c r="K786" s="10">
        <v>69</v>
      </c>
    </row>
    <row r="787" spans="6:11" x14ac:dyDescent="0.25">
      <c r="F787" s="15">
        <v>2205.8537999999999</v>
      </c>
      <c r="G787" s="9">
        <v>162</v>
      </c>
      <c r="H787" s="9">
        <v>2205.8492999999999</v>
      </c>
      <c r="I787" s="9">
        <v>102</v>
      </c>
      <c r="J787" s="9">
        <v>2205.8478</v>
      </c>
      <c r="K787" s="10">
        <v>64</v>
      </c>
    </row>
    <row r="788" spans="6:11" x14ac:dyDescent="0.25">
      <c r="F788" s="15">
        <v>2205.8611999999998</v>
      </c>
      <c r="G788" s="9">
        <v>200</v>
      </c>
      <c r="H788" s="9">
        <v>2205.8566999999998</v>
      </c>
      <c r="I788" s="9">
        <v>110</v>
      </c>
      <c r="J788" s="9">
        <v>2205.8552</v>
      </c>
      <c r="K788" s="10">
        <v>68</v>
      </c>
    </row>
    <row r="789" spans="6:11" x14ac:dyDescent="0.25">
      <c r="F789" s="15">
        <v>2205.8687</v>
      </c>
      <c r="G789" s="9">
        <v>247</v>
      </c>
      <c r="H789" s="9">
        <v>2205.8642</v>
      </c>
      <c r="I789" s="9">
        <v>121</v>
      </c>
      <c r="J789" s="9">
        <v>2205.8627000000001</v>
      </c>
      <c r="K789" s="10">
        <v>70</v>
      </c>
    </row>
    <row r="790" spans="6:11" x14ac:dyDescent="0.25">
      <c r="F790" s="15">
        <v>2205.8762000000002</v>
      </c>
      <c r="G790" s="9">
        <v>308</v>
      </c>
      <c r="H790" s="9">
        <v>2205.8717000000001</v>
      </c>
      <c r="I790" s="9">
        <v>134</v>
      </c>
      <c r="J790" s="9">
        <v>2205.8701000000001</v>
      </c>
      <c r="K790" s="10">
        <v>66</v>
      </c>
    </row>
    <row r="791" spans="6:11" x14ac:dyDescent="0.25">
      <c r="F791" s="15">
        <v>2205.8836000000001</v>
      </c>
      <c r="G791" s="9">
        <v>382</v>
      </c>
      <c r="H791" s="9">
        <v>2205.8791000000001</v>
      </c>
      <c r="I791" s="9">
        <v>154</v>
      </c>
      <c r="J791" s="9">
        <v>2205.8775999999998</v>
      </c>
      <c r="K791" s="10">
        <v>62</v>
      </c>
    </row>
    <row r="792" spans="6:11" x14ac:dyDescent="0.25">
      <c r="F792" s="15">
        <v>2205.8910999999998</v>
      </c>
      <c r="G792" s="9">
        <v>512</v>
      </c>
      <c r="H792" s="9">
        <v>2205.8865999999998</v>
      </c>
      <c r="I792" s="9">
        <v>177</v>
      </c>
      <c r="J792" s="9">
        <v>2205.8851</v>
      </c>
      <c r="K792" s="10">
        <v>63</v>
      </c>
    </row>
    <row r="793" spans="6:11" x14ac:dyDescent="0.25">
      <c r="F793" s="15">
        <v>2205.8986</v>
      </c>
      <c r="G793" s="9">
        <v>718</v>
      </c>
      <c r="H793" s="9">
        <v>2205.8941</v>
      </c>
      <c r="I793" s="9">
        <v>210</v>
      </c>
      <c r="J793" s="9">
        <v>2205.8924999999999</v>
      </c>
      <c r="K793" s="10">
        <v>62</v>
      </c>
    </row>
    <row r="794" spans="6:11" x14ac:dyDescent="0.25">
      <c r="F794" s="15">
        <v>2205.9059999999999</v>
      </c>
      <c r="G794" s="9">
        <v>1019</v>
      </c>
      <c r="H794" s="9">
        <v>2205.9014999999999</v>
      </c>
      <c r="I794" s="9">
        <v>251</v>
      </c>
      <c r="J794" s="9">
        <v>2205.9</v>
      </c>
      <c r="K794" s="10">
        <v>60</v>
      </c>
    </row>
    <row r="795" spans="6:11" x14ac:dyDescent="0.25">
      <c r="F795" s="15">
        <v>2205.9135000000001</v>
      </c>
      <c r="G795" s="9">
        <v>1283</v>
      </c>
      <c r="H795" s="9">
        <v>2205.9090000000001</v>
      </c>
      <c r="I795" s="9">
        <v>280</v>
      </c>
      <c r="J795" s="9">
        <v>2205.9074000000001</v>
      </c>
      <c r="K795" s="10">
        <v>62</v>
      </c>
    </row>
    <row r="796" spans="6:11" x14ac:dyDescent="0.25">
      <c r="F796" s="15">
        <v>2205.9209000000001</v>
      </c>
      <c r="G796" s="9">
        <v>1462</v>
      </c>
      <c r="H796" s="9">
        <v>2205.9164999999998</v>
      </c>
      <c r="I796" s="9">
        <v>273</v>
      </c>
      <c r="J796" s="9">
        <v>2205.9149000000002</v>
      </c>
      <c r="K796" s="10">
        <v>67</v>
      </c>
    </row>
    <row r="797" spans="6:11" x14ac:dyDescent="0.25">
      <c r="F797" s="15">
        <v>2205.9283999999998</v>
      </c>
      <c r="G797" s="9">
        <v>1407</v>
      </c>
      <c r="H797" s="9">
        <v>2205.9238999999998</v>
      </c>
      <c r="I797" s="9">
        <v>249</v>
      </c>
      <c r="J797" s="9">
        <v>2205.9223999999999</v>
      </c>
      <c r="K797" s="10">
        <v>57</v>
      </c>
    </row>
    <row r="798" spans="6:11" x14ac:dyDescent="0.25">
      <c r="F798" s="15">
        <v>2205.9358999999999</v>
      </c>
      <c r="G798" s="9">
        <v>1157</v>
      </c>
      <c r="H798" s="9">
        <v>2205.9313999999999</v>
      </c>
      <c r="I798" s="9">
        <v>197</v>
      </c>
      <c r="J798" s="9">
        <v>2205.9297999999999</v>
      </c>
      <c r="K798" s="10">
        <v>67</v>
      </c>
    </row>
    <row r="799" spans="6:11" x14ac:dyDescent="0.25">
      <c r="F799" s="15">
        <v>2205.9432999999999</v>
      </c>
      <c r="G799" s="9">
        <v>804</v>
      </c>
      <c r="H799" s="9">
        <v>2205.9389000000001</v>
      </c>
      <c r="I799" s="9">
        <v>148</v>
      </c>
      <c r="J799" s="9">
        <v>2205.9373000000001</v>
      </c>
      <c r="K799" s="10">
        <v>84</v>
      </c>
    </row>
    <row r="800" spans="6:11" x14ac:dyDescent="0.25">
      <c r="F800" s="15">
        <v>2205.9508000000001</v>
      </c>
      <c r="G800" s="9">
        <v>503</v>
      </c>
      <c r="H800" s="9">
        <v>2205.9463000000001</v>
      </c>
      <c r="I800" s="9">
        <v>116</v>
      </c>
      <c r="J800" s="9">
        <v>2205.9447</v>
      </c>
      <c r="K800" s="10">
        <v>100</v>
      </c>
    </row>
    <row r="801" spans="6:11" x14ac:dyDescent="0.25">
      <c r="F801" s="15">
        <v>2205.9582999999998</v>
      </c>
      <c r="G801" s="9">
        <v>326</v>
      </c>
      <c r="H801" s="9">
        <v>2205.9537999999998</v>
      </c>
      <c r="I801" s="9">
        <v>95</v>
      </c>
      <c r="J801" s="9">
        <v>2205.9522000000002</v>
      </c>
      <c r="K801" s="10">
        <v>111</v>
      </c>
    </row>
    <row r="802" spans="6:11" x14ac:dyDescent="0.25">
      <c r="F802" s="15">
        <v>2205.9657000000002</v>
      </c>
      <c r="G802" s="9">
        <v>255</v>
      </c>
      <c r="H802" s="9">
        <v>2205.9612000000002</v>
      </c>
      <c r="I802" s="9">
        <v>81</v>
      </c>
      <c r="J802" s="9">
        <v>2205.9596999999999</v>
      </c>
      <c r="K802" s="10">
        <v>126</v>
      </c>
    </row>
    <row r="803" spans="6:11" x14ac:dyDescent="0.25">
      <c r="F803" s="15">
        <v>2205.9731999999999</v>
      </c>
      <c r="G803" s="9">
        <v>214</v>
      </c>
      <c r="H803" s="9">
        <v>2205.9686999999999</v>
      </c>
      <c r="I803" s="9">
        <v>78</v>
      </c>
      <c r="J803" s="9">
        <v>2205.9670999999998</v>
      </c>
      <c r="K803" s="10">
        <v>141</v>
      </c>
    </row>
    <row r="804" spans="6:11" x14ac:dyDescent="0.25">
      <c r="F804" s="15">
        <v>2205.9807000000001</v>
      </c>
      <c r="G804" s="9">
        <v>190</v>
      </c>
      <c r="H804" s="9">
        <v>2205.9762000000001</v>
      </c>
      <c r="I804" s="9">
        <v>72</v>
      </c>
      <c r="J804" s="9">
        <v>2205.9746</v>
      </c>
      <c r="K804" s="10">
        <v>147</v>
      </c>
    </row>
    <row r="805" spans="6:11" x14ac:dyDescent="0.25">
      <c r="F805" s="15">
        <v>2205.9881</v>
      </c>
      <c r="G805" s="9">
        <v>170</v>
      </c>
      <c r="H805" s="9">
        <v>2205.9836</v>
      </c>
      <c r="I805" s="9">
        <v>65</v>
      </c>
      <c r="J805" s="9">
        <v>2205.9821000000002</v>
      </c>
      <c r="K805" s="10">
        <v>147</v>
      </c>
    </row>
    <row r="806" spans="6:11" x14ac:dyDescent="0.25">
      <c r="F806" s="15">
        <v>2205.9956000000002</v>
      </c>
      <c r="G806" s="9">
        <v>165</v>
      </c>
      <c r="H806" s="9">
        <v>2205.9911000000002</v>
      </c>
      <c r="I806" s="9">
        <v>64</v>
      </c>
      <c r="J806" s="9">
        <v>2205.9895000000001</v>
      </c>
      <c r="K806" s="10">
        <v>164</v>
      </c>
    </row>
    <row r="807" spans="6:11" x14ac:dyDescent="0.25">
      <c r="F807" s="15">
        <v>2206.0030000000002</v>
      </c>
      <c r="G807" s="9">
        <v>158</v>
      </c>
      <c r="H807" s="9">
        <v>2205.9985999999999</v>
      </c>
      <c r="I807" s="9">
        <v>69</v>
      </c>
      <c r="J807" s="9">
        <v>2205.9969999999998</v>
      </c>
      <c r="K807" s="10">
        <v>175</v>
      </c>
    </row>
    <row r="808" spans="6:11" x14ac:dyDescent="0.25">
      <c r="F808" s="15">
        <v>2206.0104999999999</v>
      </c>
      <c r="G808" s="9">
        <v>143</v>
      </c>
      <c r="H808" s="9">
        <v>2206.0059999999999</v>
      </c>
      <c r="I808" s="9">
        <v>67</v>
      </c>
      <c r="J808" s="9">
        <v>2206.0043999999998</v>
      </c>
      <c r="K808" s="10">
        <v>178</v>
      </c>
    </row>
    <row r="809" spans="6:11" x14ac:dyDescent="0.25">
      <c r="F809" s="15">
        <v>2206.018</v>
      </c>
      <c r="G809" s="9">
        <v>135</v>
      </c>
      <c r="H809" s="9">
        <v>2206.0135</v>
      </c>
      <c r="I809" s="9">
        <v>68</v>
      </c>
      <c r="J809" s="9">
        <v>2206.0119</v>
      </c>
      <c r="K809" s="10">
        <v>171</v>
      </c>
    </row>
    <row r="810" spans="6:11" x14ac:dyDescent="0.25">
      <c r="F810" s="15">
        <v>2206.0254</v>
      </c>
      <c r="G810" s="9">
        <v>136</v>
      </c>
      <c r="H810" s="9">
        <v>2206.0210000000002</v>
      </c>
      <c r="I810" s="9">
        <v>70</v>
      </c>
      <c r="J810" s="9">
        <v>2206.0194000000001</v>
      </c>
      <c r="K810" s="10">
        <v>158</v>
      </c>
    </row>
    <row r="811" spans="6:11" x14ac:dyDescent="0.25">
      <c r="F811" s="15">
        <v>2206.0329000000002</v>
      </c>
      <c r="G811" s="9">
        <v>120</v>
      </c>
      <c r="H811" s="9">
        <v>2206.0284000000001</v>
      </c>
      <c r="I811" s="9">
        <v>79</v>
      </c>
      <c r="J811" s="9">
        <v>2206.0268000000001</v>
      </c>
      <c r="K811" s="10">
        <v>131</v>
      </c>
    </row>
    <row r="812" spans="6:11" x14ac:dyDescent="0.25">
      <c r="F812" s="15">
        <v>2206.0403999999999</v>
      </c>
      <c r="G812" s="9">
        <v>124</v>
      </c>
      <c r="H812" s="9">
        <v>2206.0358999999999</v>
      </c>
      <c r="I812" s="9">
        <v>76</v>
      </c>
      <c r="J812" s="9">
        <v>2206.0342999999998</v>
      </c>
      <c r="K812" s="10">
        <v>109</v>
      </c>
    </row>
    <row r="813" spans="6:11" x14ac:dyDescent="0.25">
      <c r="F813" s="15">
        <v>2206.0477999999998</v>
      </c>
      <c r="G813" s="9">
        <v>127</v>
      </c>
      <c r="H813" s="9">
        <v>2206.0434</v>
      </c>
      <c r="I813" s="9">
        <v>71</v>
      </c>
      <c r="J813" s="9">
        <v>2206.0417000000002</v>
      </c>
      <c r="K813" s="10">
        <v>82</v>
      </c>
    </row>
    <row r="814" spans="6:11" x14ac:dyDescent="0.25">
      <c r="F814" s="15">
        <v>2206.0553</v>
      </c>
      <c r="G814" s="9">
        <v>135</v>
      </c>
      <c r="H814" s="9">
        <v>2206.0508</v>
      </c>
      <c r="I814" s="9">
        <v>68</v>
      </c>
      <c r="J814" s="9">
        <v>2206.0491999999999</v>
      </c>
      <c r="K814" s="10">
        <v>73</v>
      </c>
    </row>
    <row r="815" spans="6:11" x14ac:dyDescent="0.25">
      <c r="F815" s="15">
        <v>2206.0628000000002</v>
      </c>
      <c r="G815" s="9">
        <v>141</v>
      </c>
      <c r="H815" s="9">
        <v>2206.0583000000001</v>
      </c>
      <c r="I815" s="9">
        <v>71</v>
      </c>
      <c r="J815" s="9">
        <v>2206.0567000000001</v>
      </c>
      <c r="K815" s="10">
        <v>73</v>
      </c>
    </row>
    <row r="816" spans="6:11" x14ac:dyDescent="0.25">
      <c r="F816" s="15">
        <v>2206.0702000000001</v>
      </c>
      <c r="G816" s="9">
        <v>139</v>
      </c>
      <c r="H816" s="9">
        <v>2206.0657000000001</v>
      </c>
      <c r="I816" s="9">
        <v>64</v>
      </c>
      <c r="J816" s="9">
        <v>2206.0641000000001</v>
      </c>
      <c r="K816" s="10">
        <v>78</v>
      </c>
    </row>
    <row r="817" spans="6:11" x14ac:dyDescent="0.25">
      <c r="F817" s="15">
        <v>2206.0776999999998</v>
      </c>
      <c r="G817" s="9">
        <v>126</v>
      </c>
      <c r="H817" s="9">
        <v>2206.0731999999998</v>
      </c>
      <c r="I817" s="9">
        <v>65</v>
      </c>
      <c r="J817" s="9">
        <v>2206.0716000000002</v>
      </c>
      <c r="K817" s="10">
        <v>73</v>
      </c>
    </row>
    <row r="818" spans="6:11" x14ac:dyDescent="0.25">
      <c r="F818" s="15">
        <v>2206.0852</v>
      </c>
      <c r="G818" s="9">
        <v>114</v>
      </c>
      <c r="H818" s="9">
        <v>2206.0807</v>
      </c>
      <c r="I818" s="9">
        <v>61</v>
      </c>
      <c r="J818" s="9">
        <v>2206.0790999999999</v>
      </c>
      <c r="K818" s="10">
        <v>69</v>
      </c>
    </row>
    <row r="819" spans="6:11" x14ac:dyDescent="0.25">
      <c r="F819" s="15">
        <v>2206.0925999999999</v>
      </c>
      <c r="G819" s="9">
        <v>100</v>
      </c>
      <c r="H819" s="9">
        <v>2206.0880999999999</v>
      </c>
      <c r="I819" s="9">
        <v>63</v>
      </c>
      <c r="J819" s="9">
        <v>2206.0864999999999</v>
      </c>
      <c r="K819" s="10">
        <v>63</v>
      </c>
    </row>
    <row r="820" spans="6:11" x14ac:dyDescent="0.25">
      <c r="F820" s="15">
        <v>2206.1001000000001</v>
      </c>
      <c r="G820" s="9">
        <v>86</v>
      </c>
      <c r="H820" s="9">
        <v>2206.0956000000001</v>
      </c>
      <c r="I820" s="9">
        <v>61</v>
      </c>
      <c r="J820" s="9">
        <v>2206.0940000000001</v>
      </c>
      <c r="K820" s="10">
        <v>66</v>
      </c>
    </row>
    <row r="821" spans="6:11" x14ac:dyDescent="0.25">
      <c r="F821" s="15">
        <v>2206.1075000000001</v>
      </c>
      <c r="G821" s="9">
        <v>75</v>
      </c>
      <c r="H821" s="9">
        <v>2206.1030999999998</v>
      </c>
      <c r="I821" s="9">
        <v>56</v>
      </c>
      <c r="J821" s="9">
        <v>2206.1014</v>
      </c>
      <c r="K821" s="10">
        <v>65</v>
      </c>
    </row>
    <row r="822" spans="6:11" x14ac:dyDescent="0.25">
      <c r="F822" s="15">
        <v>2206.1149999999998</v>
      </c>
      <c r="G822" s="9">
        <v>71</v>
      </c>
      <c r="H822" s="9">
        <v>2206.1104999999998</v>
      </c>
      <c r="I822" s="9">
        <v>51</v>
      </c>
      <c r="J822" s="9">
        <v>2206.1089000000002</v>
      </c>
      <c r="K822" s="10">
        <v>60</v>
      </c>
    </row>
    <row r="823" spans="6:11" x14ac:dyDescent="0.25">
      <c r="F823" s="15">
        <v>2206.1224999999999</v>
      </c>
      <c r="G823" s="9">
        <v>76</v>
      </c>
      <c r="H823" s="9">
        <v>2206.1179999999999</v>
      </c>
      <c r="I823" s="9">
        <v>53</v>
      </c>
      <c r="J823" s="9">
        <v>2206.1163999999999</v>
      </c>
      <c r="K823" s="10">
        <v>54</v>
      </c>
    </row>
    <row r="824" spans="6:11" x14ac:dyDescent="0.25">
      <c r="F824" s="15">
        <v>2206.1298999999999</v>
      </c>
      <c r="G824" s="9">
        <v>83</v>
      </c>
      <c r="H824" s="9">
        <v>2206.1255000000001</v>
      </c>
      <c r="I824" s="9">
        <v>50</v>
      </c>
      <c r="J824" s="9">
        <v>2206.1237999999998</v>
      </c>
      <c r="K824" s="10">
        <v>55</v>
      </c>
    </row>
    <row r="825" spans="6:11" x14ac:dyDescent="0.25">
      <c r="F825" s="15">
        <v>2206.1374000000001</v>
      </c>
      <c r="G825" s="9">
        <v>90</v>
      </c>
      <c r="H825" s="9">
        <v>2206.1329000000001</v>
      </c>
      <c r="I825" s="9">
        <v>47</v>
      </c>
      <c r="J825" s="9">
        <v>2206.1313</v>
      </c>
      <c r="K825" s="10">
        <v>62</v>
      </c>
    </row>
    <row r="826" spans="6:11" x14ac:dyDescent="0.25">
      <c r="F826" s="15">
        <v>2206.1448999999998</v>
      </c>
      <c r="G826" s="9">
        <v>98</v>
      </c>
      <c r="H826" s="9">
        <v>2206.1404000000002</v>
      </c>
      <c r="I826" s="9">
        <v>50</v>
      </c>
      <c r="J826" s="9">
        <v>2206.1387</v>
      </c>
      <c r="K826" s="10">
        <v>59</v>
      </c>
    </row>
    <row r="827" spans="6:11" x14ac:dyDescent="0.25">
      <c r="F827" s="15">
        <v>2206.1523000000002</v>
      </c>
      <c r="G827" s="9">
        <v>95</v>
      </c>
      <c r="H827" s="9">
        <v>2206.1478999999999</v>
      </c>
      <c r="I827" s="9">
        <v>53</v>
      </c>
      <c r="J827" s="9">
        <v>2206.1462000000001</v>
      </c>
      <c r="K827" s="10">
        <v>57</v>
      </c>
    </row>
    <row r="828" spans="6:11" x14ac:dyDescent="0.25">
      <c r="F828" s="15">
        <v>2206.1597999999999</v>
      </c>
      <c r="G828" s="9">
        <v>112</v>
      </c>
      <c r="H828" s="9">
        <v>2206.1552999999999</v>
      </c>
      <c r="I828" s="9">
        <v>55</v>
      </c>
      <c r="J828" s="9">
        <v>2206.1536999999998</v>
      </c>
      <c r="K828" s="10">
        <v>60</v>
      </c>
    </row>
    <row r="829" spans="6:11" x14ac:dyDescent="0.25">
      <c r="F829" s="15">
        <v>2206.1673000000001</v>
      </c>
      <c r="G829" s="9">
        <v>115</v>
      </c>
      <c r="H829" s="9">
        <v>2206.1628000000001</v>
      </c>
      <c r="I829" s="9">
        <v>59</v>
      </c>
      <c r="J829" s="9">
        <v>2206.1610999999998</v>
      </c>
      <c r="K829" s="10">
        <v>58</v>
      </c>
    </row>
    <row r="830" spans="6:11" x14ac:dyDescent="0.25">
      <c r="F830" s="15">
        <v>2206.1747</v>
      </c>
      <c r="G830" s="9">
        <v>123</v>
      </c>
      <c r="H830" s="9">
        <v>2206.1702</v>
      </c>
      <c r="I830" s="9">
        <v>66</v>
      </c>
      <c r="J830" s="9">
        <v>2206.1686</v>
      </c>
      <c r="K830" s="10">
        <v>68</v>
      </c>
    </row>
    <row r="831" spans="6:11" x14ac:dyDescent="0.25">
      <c r="F831" s="15">
        <v>2206.1822000000002</v>
      </c>
      <c r="G831" s="9">
        <v>128</v>
      </c>
      <c r="H831" s="9">
        <v>2206.1777000000002</v>
      </c>
      <c r="I831" s="9">
        <v>73</v>
      </c>
      <c r="J831" s="9">
        <v>2206.1761000000001</v>
      </c>
      <c r="K831" s="10">
        <v>62</v>
      </c>
    </row>
    <row r="832" spans="6:11" x14ac:dyDescent="0.25">
      <c r="F832" s="15">
        <v>2206.1896999999999</v>
      </c>
      <c r="G832" s="9">
        <v>138</v>
      </c>
      <c r="H832" s="9">
        <v>2206.1851999999999</v>
      </c>
      <c r="I832" s="9">
        <v>81</v>
      </c>
      <c r="J832" s="9">
        <v>2206.1835000000001</v>
      </c>
      <c r="K832" s="10">
        <v>59</v>
      </c>
    </row>
    <row r="833" spans="6:11" x14ac:dyDescent="0.25">
      <c r="F833" s="15">
        <v>2206.1970999999999</v>
      </c>
      <c r="G833" s="9">
        <v>150</v>
      </c>
      <c r="H833" s="9">
        <v>2206.1925999999999</v>
      </c>
      <c r="I833" s="9">
        <v>85</v>
      </c>
      <c r="J833" s="9">
        <v>2206.1909999999998</v>
      </c>
      <c r="K833" s="10">
        <v>56</v>
      </c>
    </row>
    <row r="834" spans="6:11" x14ac:dyDescent="0.25">
      <c r="F834" s="15">
        <v>2206.2046</v>
      </c>
      <c r="G834" s="9">
        <v>175</v>
      </c>
      <c r="H834" s="9">
        <v>2206.2001</v>
      </c>
      <c r="I834" s="9">
        <v>89</v>
      </c>
      <c r="J834" s="9">
        <v>2206.1984000000002</v>
      </c>
      <c r="K834" s="10">
        <v>54</v>
      </c>
    </row>
    <row r="835" spans="6:11" x14ac:dyDescent="0.25">
      <c r="F835" s="15">
        <v>2206.212</v>
      </c>
      <c r="G835" s="9">
        <v>203</v>
      </c>
      <c r="H835" s="9">
        <v>2206.2076000000002</v>
      </c>
      <c r="I835" s="9">
        <v>101</v>
      </c>
      <c r="J835" s="9">
        <v>2206.2058999999999</v>
      </c>
      <c r="K835" s="10">
        <v>55</v>
      </c>
    </row>
    <row r="836" spans="6:11" x14ac:dyDescent="0.25">
      <c r="F836" s="15">
        <v>2206.2195000000002</v>
      </c>
      <c r="G836" s="9">
        <v>266</v>
      </c>
      <c r="H836" s="9">
        <v>2206.2150000000001</v>
      </c>
      <c r="I836" s="9">
        <v>113</v>
      </c>
      <c r="J836" s="9">
        <v>2206.2134000000001</v>
      </c>
      <c r="K836" s="10">
        <v>62</v>
      </c>
    </row>
    <row r="837" spans="6:11" x14ac:dyDescent="0.25">
      <c r="F837" s="15">
        <v>2206.2269999999999</v>
      </c>
      <c r="G837" s="9">
        <v>356</v>
      </c>
      <c r="H837" s="9">
        <v>2206.2224999999999</v>
      </c>
      <c r="I837" s="9">
        <v>128</v>
      </c>
      <c r="J837" s="9">
        <v>2206.2208000000001</v>
      </c>
      <c r="K837" s="10">
        <v>56</v>
      </c>
    </row>
    <row r="838" spans="6:11" x14ac:dyDescent="0.25">
      <c r="F838" s="15">
        <v>2206.2343999999998</v>
      </c>
      <c r="G838" s="9">
        <v>484</v>
      </c>
      <c r="H838" s="9">
        <v>2206.23</v>
      </c>
      <c r="I838" s="9">
        <v>143</v>
      </c>
      <c r="J838" s="9">
        <v>2206.2283000000002</v>
      </c>
      <c r="K838" s="10">
        <v>67</v>
      </c>
    </row>
    <row r="839" spans="6:11" x14ac:dyDescent="0.25">
      <c r="F839" s="15">
        <v>2206.2419</v>
      </c>
      <c r="G839" s="9">
        <v>643</v>
      </c>
      <c r="H839" s="9">
        <v>2206.2374</v>
      </c>
      <c r="I839" s="9">
        <v>162</v>
      </c>
      <c r="J839" s="9">
        <v>2206.2357000000002</v>
      </c>
      <c r="K839" s="10">
        <v>70</v>
      </c>
    </row>
    <row r="840" spans="6:11" x14ac:dyDescent="0.25">
      <c r="F840" s="15">
        <v>2206.2494000000002</v>
      </c>
      <c r="G840" s="9">
        <v>791</v>
      </c>
      <c r="H840" s="9">
        <v>2206.2449000000001</v>
      </c>
      <c r="I840" s="9">
        <v>171</v>
      </c>
      <c r="J840" s="9">
        <v>2206.2431999999999</v>
      </c>
      <c r="K840" s="10">
        <v>82</v>
      </c>
    </row>
    <row r="841" spans="6:11" x14ac:dyDescent="0.25">
      <c r="F841" s="15">
        <v>2206.2568000000001</v>
      </c>
      <c r="G841" s="9">
        <v>836</v>
      </c>
      <c r="H841" s="9">
        <v>2206.2523999999999</v>
      </c>
      <c r="I841" s="9">
        <v>184</v>
      </c>
      <c r="J841" s="9">
        <v>2206.2507000000001</v>
      </c>
      <c r="K841" s="10">
        <v>89</v>
      </c>
    </row>
    <row r="842" spans="6:11" x14ac:dyDescent="0.25">
      <c r="F842" s="15">
        <v>2206.2642999999998</v>
      </c>
      <c r="G842" s="9">
        <v>761</v>
      </c>
      <c r="H842" s="9">
        <v>2206.2597999999998</v>
      </c>
      <c r="I842" s="9">
        <v>164</v>
      </c>
      <c r="J842" s="9">
        <v>2206.2581</v>
      </c>
      <c r="K842" s="10">
        <v>92</v>
      </c>
    </row>
    <row r="843" spans="6:11" x14ac:dyDescent="0.25">
      <c r="F843" s="15">
        <v>2206.2718</v>
      </c>
      <c r="G843" s="9">
        <v>590</v>
      </c>
      <c r="H843" s="9">
        <v>2206.2673</v>
      </c>
      <c r="I843" s="9">
        <v>130</v>
      </c>
      <c r="J843" s="9">
        <v>2206.2656000000002</v>
      </c>
      <c r="K843" s="10">
        <v>89</v>
      </c>
    </row>
    <row r="844" spans="6:11" x14ac:dyDescent="0.25">
      <c r="F844" s="15">
        <v>2206.2791999999999</v>
      </c>
      <c r="G844" s="9">
        <v>453</v>
      </c>
      <c r="H844" s="9">
        <v>2206.2748000000001</v>
      </c>
      <c r="I844" s="9">
        <v>100</v>
      </c>
      <c r="J844" s="9">
        <v>2206.2730999999999</v>
      </c>
      <c r="K844" s="10">
        <v>105</v>
      </c>
    </row>
    <row r="845" spans="6:11" x14ac:dyDescent="0.25">
      <c r="F845" s="15">
        <v>2206.2867000000001</v>
      </c>
      <c r="G845" s="9">
        <v>304</v>
      </c>
      <c r="H845" s="9">
        <v>2206.2822000000001</v>
      </c>
      <c r="I845" s="9">
        <v>81</v>
      </c>
      <c r="J845" s="9">
        <v>2206.2804999999998</v>
      </c>
      <c r="K845" s="10">
        <v>132</v>
      </c>
    </row>
    <row r="846" spans="6:11" x14ac:dyDescent="0.25">
      <c r="F846" s="15">
        <v>2206.2941999999998</v>
      </c>
      <c r="G846" s="9">
        <v>213</v>
      </c>
      <c r="H846" s="9">
        <v>2206.2896999999998</v>
      </c>
      <c r="I846" s="9">
        <v>71</v>
      </c>
      <c r="J846" s="9">
        <v>2206.288</v>
      </c>
      <c r="K846" s="10">
        <v>161</v>
      </c>
    </row>
    <row r="847" spans="6:11" x14ac:dyDescent="0.25">
      <c r="F847" s="15">
        <v>2206.3015999999998</v>
      </c>
      <c r="G847" s="9">
        <v>172</v>
      </c>
      <c r="H847" s="9">
        <v>2206.2970999999998</v>
      </c>
      <c r="I847" s="9">
        <v>62</v>
      </c>
      <c r="J847" s="9">
        <v>2206.2954</v>
      </c>
      <c r="K847" s="10">
        <v>176</v>
      </c>
    </row>
    <row r="848" spans="6:11" x14ac:dyDescent="0.25">
      <c r="F848" s="15">
        <v>2206.3090999999999</v>
      </c>
      <c r="G848" s="9">
        <v>156</v>
      </c>
      <c r="H848" s="9">
        <v>2206.3045999999999</v>
      </c>
      <c r="I848" s="9">
        <v>51</v>
      </c>
      <c r="J848" s="9">
        <v>2206.3029000000001</v>
      </c>
      <c r="K848" s="10">
        <v>194</v>
      </c>
    </row>
    <row r="849" spans="6:11" x14ac:dyDescent="0.25">
      <c r="F849" s="15">
        <v>2206.3166000000001</v>
      </c>
      <c r="G849" s="9">
        <v>153</v>
      </c>
      <c r="H849" s="9">
        <v>2206.3121000000001</v>
      </c>
      <c r="I849" s="9">
        <v>54</v>
      </c>
      <c r="J849" s="9">
        <v>2206.3103999999998</v>
      </c>
      <c r="K849" s="10">
        <v>205</v>
      </c>
    </row>
    <row r="850" spans="6:11" x14ac:dyDescent="0.25">
      <c r="F850" s="15">
        <v>2206.3240000000001</v>
      </c>
      <c r="G850" s="9">
        <v>146</v>
      </c>
      <c r="H850" s="9">
        <v>2206.3195000000001</v>
      </c>
      <c r="I850" s="9">
        <v>56</v>
      </c>
      <c r="J850" s="9">
        <v>2206.3177999999998</v>
      </c>
      <c r="K850" s="10">
        <v>230</v>
      </c>
    </row>
    <row r="851" spans="6:11" x14ac:dyDescent="0.25">
      <c r="F851" s="15">
        <v>2206.3314999999998</v>
      </c>
      <c r="G851" s="9">
        <v>136</v>
      </c>
      <c r="H851" s="9">
        <v>2206.3270000000002</v>
      </c>
      <c r="I851" s="9">
        <v>59</v>
      </c>
      <c r="J851" s="9">
        <v>2206.3253</v>
      </c>
      <c r="K851" s="10">
        <v>244</v>
      </c>
    </row>
    <row r="852" spans="6:11" x14ac:dyDescent="0.25">
      <c r="F852" s="15">
        <v>2206.3389000000002</v>
      </c>
      <c r="G852" s="9">
        <v>115</v>
      </c>
      <c r="H852" s="9">
        <v>2206.3344999999999</v>
      </c>
      <c r="I852" s="9">
        <v>55</v>
      </c>
      <c r="J852" s="9">
        <v>2206.3326999999999</v>
      </c>
      <c r="K852" s="10">
        <v>255</v>
      </c>
    </row>
    <row r="853" spans="6:11" x14ac:dyDescent="0.25">
      <c r="F853" s="15">
        <v>2206.3463999999999</v>
      </c>
      <c r="G853" s="9">
        <v>108</v>
      </c>
      <c r="H853" s="9">
        <v>2206.3418999999999</v>
      </c>
      <c r="I853" s="9">
        <v>53</v>
      </c>
      <c r="J853" s="9">
        <v>2206.3402000000001</v>
      </c>
      <c r="K853" s="10">
        <v>260</v>
      </c>
    </row>
    <row r="854" spans="6:11" x14ac:dyDescent="0.25">
      <c r="F854" s="15">
        <v>2206.3539000000001</v>
      </c>
      <c r="G854" s="9">
        <v>104</v>
      </c>
      <c r="H854" s="9">
        <v>2206.3494000000001</v>
      </c>
      <c r="I854" s="9">
        <v>52</v>
      </c>
      <c r="J854" s="9">
        <v>2206.3476999999998</v>
      </c>
      <c r="K854" s="10">
        <v>262</v>
      </c>
    </row>
    <row r="855" spans="6:11" x14ac:dyDescent="0.25">
      <c r="F855" s="15">
        <v>2206.3613</v>
      </c>
      <c r="G855" s="9">
        <v>102</v>
      </c>
      <c r="H855" s="9">
        <v>2206.3569000000002</v>
      </c>
      <c r="I855" s="9">
        <v>55</v>
      </c>
      <c r="J855" s="9">
        <v>2206.3551000000002</v>
      </c>
      <c r="K855" s="10">
        <v>261</v>
      </c>
    </row>
    <row r="856" spans="6:11" x14ac:dyDescent="0.25">
      <c r="F856" s="15">
        <v>2206.3688000000002</v>
      </c>
      <c r="G856" s="9">
        <v>104</v>
      </c>
      <c r="H856" s="9">
        <v>2206.3643000000002</v>
      </c>
      <c r="I856" s="9">
        <v>59</v>
      </c>
      <c r="J856" s="9">
        <v>2206.3625999999999</v>
      </c>
      <c r="K856" s="10">
        <v>279</v>
      </c>
    </row>
    <row r="857" spans="6:11" x14ac:dyDescent="0.25">
      <c r="F857" s="15">
        <v>2206.3762999999999</v>
      </c>
      <c r="G857" s="9">
        <v>103</v>
      </c>
      <c r="H857" s="9">
        <v>2206.3717999999999</v>
      </c>
      <c r="I857" s="9">
        <v>56</v>
      </c>
      <c r="J857" s="9">
        <v>2206.3701000000001</v>
      </c>
      <c r="K857" s="10">
        <v>301</v>
      </c>
    </row>
    <row r="858" spans="6:11" x14ac:dyDescent="0.25">
      <c r="F858" s="15">
        <v>2206.3836999999999</v>
      </c>
      <c r="G858" s="9">
        <v>100</v>
      </c>
      <c r="H858" s="9">
        <v>2206.3793000000001</v>
      </c>
      <c r="I858" s="9">
        <v>50</v>
      </c>
      <c r="J858" s="9">
        <v>2206.3775000000001</v>
      </c>
      <c r="K858" s="10">
        <v>334</v>
      </c>
    </row>
    <row r="859" spans="6:11" x14ac:dyDescent="0.25">
      <c r="F859" s="15">
        <v>2206.3912</v>
      </c>
      <c r="G859" s="9">
        <v>82</v>
      </c>
      <c r="H859" s="9">
        <v>2206.3867</v>
      </c>
      <c r="I859" s="9">
        <v>46</v>
      </c>
      <c r="J859" s="9">
        <v>2206.3850000000002</v>
      </c>
      <c r="K859" s="10">
        <v>343</v>
      </c>
    </row>
    <row r="860" spans="6:11" x14ac:dyDescent="0.25">
      <c r="F860" s="15">
        <v>2206.3987000000002</v>
      </c>
      <c r="G860" s="9">
        <v>79</v>
      </c>
      <c r="H860" s="9">
        <v>2206.3942000000002</v>
      </c>
      <c r="I860" s="9">
        <v>46</v>
      </c>
      <c r="J860" s="9">
        <v>2206.3924000000002</v>
      </c>
      <c r="K860" s="10">
        <v>324</v>
      </c>
    </row>
    <row r="861" spans="6:11" x14ac:dyDescent="0.25">
      <c r="F861" s="15">
        <v>2206.4061000000002</v>
      </c>
      <c r="G861" s="9">
        <v>68</v>
      </c>
      <c r="H861" s="9">
        <v>2206.4016999999999</v>
      </c>
      <c r="I861" s="9">
        <v>50</v>
      </c>
      <c r="J861" s="9">
        <v>2206.3998999999999</v>
      </c>
      <c r="K861" s="10">
        <v>264</v>
      </c>
    </row>
    <row r="862" spans="6:11" x14ac:dyDescent="0.25">
      <c r="F862" s="15">
        <v>2206.4135999999999</v>
      </c>
      <c r="G862" s="9">
        <v>70</v>
      </c>
      <c r="H862" s="9">
        <v>2206.4090999999999</v>
      </c>
      <c r="I862" s="9">
        <v>49</v>
      </c>
      <c r="J862" s="9">
        <v>2206.4074000000001</v>
      </c>
      <c r="K862" s="10">
        <v>212</v>
      </c>
    </row>
    <row r="863" spans="6:11" x14ac:dyDescent="0.25">
      <c r="F863" s="15">
        <v>2206.4211</v>
      </c>
      <c r="G863" s="9">
        <v>66</v>
      </c>
      <c r="H863" s="9">
        <v>2206.4166</v>
      </c>
      <c r="I863" s="9">
        <v>54</v>
      </c>
      <c r="J863" s="9">
        <v>2206.4148</v>
      </c>
      <c r="K863" s="10">
        <v>156</v>
      </c>
    </row>
    <row r="864" spans="6:11" x14ac:dyDescent="0.25">
      <c r="F864" s="15">
        <v>2206.4285</v>
      </c>
      <c r="G864" s="9">
        <v>68</v>
      </c>
      <c r="H864" s="9">
        <v>2206.4241000000002</v>
      </c>
      <c r="I864" s="9">
        <v>54</v>
      </c>
      <c r="J864" s="9">
        <v>2206.4223000000002</v>
      </c>
      <c r="K864" s="10">
        <v>123</v>
      </c>
    </row>
    <row r="865" spans="6:11" x14ac:dyDescent="0.25">
      <c r="F865" s="15">
        <v>2206.4360000000001</v>
      </c>
      <c r="G865" s="9">
        <v>66</v>
      </c>
      <c r="H865" s="9">
        <v>2206.4315000000001</v>
      </c>
      <c r="I865" s="9">
        <v>49</v>
      </c>
      <c r="J865" s="9">
        <v>2206.4297999999999</v>
      </c>
      <c r="K865" s="10">
        <v>100</v>
      </c>
    </row>
    <row r="866" spans="6:11" x14ac:dyDescent="0.25">
      <c r="F866" s="15">
        <v>2206.4434999999999</v>
      </c>
      <c r="G866" s="9">
        <v>70</v>
      </c>
      <c r="H866" s="9">
        <v>2206.4389999999999</v>
      </c>
      <c r="I866" s="9">
        <v>47</v>
      </c>
      <c r="J866" s="9">
        <v>2206.4371999999998</v>
      </c>
      <c r="K866" s="10">
        <v>85</v>
      </c>
    </row>
    <row r="867" spans="6:11" x14ac:dyDescent="0.25">
      <c r="F867" s="15">
        <v>2206.4508999999998</v>
      </c>
      <c r="G867" s="9">
        <v>64</v>
      </c>
      <c r="H867" s="9">
        <v>2206.4463999999998</v>
      </c>
      <c r="I867" s="9">
        <v>46</v>
      </c>
      <c r="J867" s="9">
        <v>2206.4447</v>
      </c>
      <c r="K867" s="10">
        <v>78</v>
      </c>
    </row>
    <row r="868" spans="6:11" x14ac:dyDescent="0.25">
      <c r="F868" s="15">
        <v>2206.4584</v>
      </c>
      <c r="G868" s="9">
        <v>71</v>
      </c>
      <c r="H868" s="9">
        <v>2206.4539</v>
      </c>
      <c r="I868" s="9">
        <v>48</v>
      </c>
      <c r="J868" s="9">
        <v>2206.4521</v>
      </c>
      <c r="K868" s="10">
        <v>79</v>
      </c>
    </row>
    <row r="869" spans="6:11" x14ac:dyDescent="0.25">
      <c r="F869" s="15">
        <v>2206.4657999999999</v>
      </c>
      <c r="G869" s="9">
        <v>72</v>
      </c>
      <c r="H869" s="9">
        <v>2206.4614000000001</v>
      </c>
      <c r="I869" s="9">
        <v>54</v>
      </c>
      <c r="J869" s="9">
        <v>2206.4596000000001</v>
      </c>
      <c r="K869" s="10">
        <v>66</v>
      </c>
    </row>
    <row r="870" spans="6:11" x14ac:dyDescent="0.25">
      <c r="F870" s="15">
        <v>2206.4733000000001</v>
      </c>
      <c r="G870" s="9">
        <v>74</v>
      </c>
      <c r="H870" s="9">
        <v>2206.4688000000001</v>
      </c>
      <c r="I870" s="9">
        <v>59</v>
      </c>
      <c r="J870" s="9">
        <v>2206.4670999999998</v>
      </c>
      <c r="K870" s="10">
        <v>67</v>
      </c>
    </row>
    <row r="871" spans="6:11" x14ac:dyDescent="0.25">
      <c r="F871" s="15">
        <v>2206.4807999999998</v>
      </c>
      <c r="G871" s="9">
        <v>76</v>
      </c>
      <c r="H871" s="9">
        <v>2206.4762999999998</v>
      </c>
      <c r="I871" s="9">
        <v>65</v>
      </c>
      <c r="J871" s="9">
        <v>2206.4744999999998</v>
      </c>
      <c r="K871" s="10">
        <v>66</v>
      </c>
    </row>
    <row r="872" spans="6:11" x14ac:dyDescent="0.25">
      <c r="F872" s="15">
        <v>2206.4881999999998</v>
      </c>
      <c r="G872" s="9">
        <v>82</v>
      </c>
      <c r="H872" s="9">
        <v>2206.4838</v>
      </c>
      <c r="I872" s="9">
        <v>65</v>
      </c>
      <c r="J872" s="9">
        <v>2206.482</v>
      </c>
      <c r="K872" s="10">
        <v>64</v>
      </c>
    </row>
    <row r="873" spans="6:11" x14ac:dyDescent="0.25">
      <c r="F873" s="15">
        <v>2206.4956999999999</v>
      </c>
      <c r="G873" s="9">
        <v>91</v>
      </c>
      <c r="H873" s="9">
        <v>2206.4911999999999</v>
      </c>
      <c r="I873" s="9">
        <v>74</v>
      </c>
      <c r="J873" s="9">
        <v>2206.4895000000001</v>
      </c>
      <c r="K873" s="10">
        <v>52</v>
      </c>
    </row>
    <row r="874" spans="6:11" x14ac:dyDescent="0.25">
      <c r="F874" s="15">
        <v>2206.5032000000001</v>
      </c>
      <c r="G874" s="9">
        <v>103</v>
      </c>
      <c r="H874" s="9">
        <v>2206.4987000000001</v>
      </c>
      <c r="I874" s="9">
        <v>77</v>
      </c>
      <c r="J874" s="9">
        <v>2206.4969000000001</v>
      </c>
      <c r="K874" s="10">
        <v>48</v>
      </c>
    </row>
    <row r="875" spans="6:11" x14ac:dyDescent="0.25">
      <c r="F875" s="15">
        <v>2206.5106000000001</v>
      </c>
      <c r="G875" s="9">
        <v>106</v>
      </c>
      <c r="H875" s="9">
        <v>2206.5061999999998</v>
      </c>
      <c r="I875" s="9">
        <v>84</v>
      </c>
      <c r="J875" s="9">
        <v>2206.5043999999998</v>
      </c>
      <c r="K875" s="10">
        <v>52</v>
      </c>
    </row>
    <row r="876" spans="6:11" x14ac:dyDescent="0.25">
      <c r="F876" s="15">
        <v>2206.5180999999998</v>
      </c>
      <c r="G876" s="9">
        <v>131</v>
      </c>
      <c r="H876" s="9">
        <v>2206.5136000000002</v>
      </c>
      <c r="I876" s="9">
        <v>94</v>
      </c>
      <c r="J876" s="9">
        <v>2206.5118000000002</v>
      </c>
      <c r="K876" s="10">
        <v>65</v>
      </c>
    </row>
    <row r="877" spans="6:11" x14ac:dyDescent="0.25">
      <c r="F877" s="15">
        <v>2206.5255999999999</v>
      </c>
      <c r="G877" s="9">
        <v>155</v>
      </c>
      <c r="H877" s="9">
        <v>2206.5210999999999</v>
      </c>
      <c r="I877" s="9">
        <v>102</v>
      </c>
      <c r="J877" s="9">
        <v>2206.5192999999999</v>
      </c>
      <c r="K877" s="10">
        <v>70</v>
      </c>
    </row>
    <row r="878" spans="6:11" x14ac:dyDescent="0.25">
      <c r="F878" s="15">
        <v>2206.5329999999999</v>
      </c>
      <c r="G878" s="9">
        <v>190</v>
      </c>
      <c r="H878" s="9">
        <v>2206.5286000000001</v>
      </c>
      <c r="I878" s="9">
        <v>115</v>
      </c>
      <c r="J878" s="9">
        <v>2206.5268000000001</v>
      </c>
      <c r="K878" s="10">
        <v>65</v>
      </c>
    </row>
    <row r="879" spans="6:11" x14ac:dyDescent="0.25">
      <c r="F879" s="15">
        <v>2206.5405000000001</v>
      </c>
      <c r="G879" s="9">
        <v>222</v>
      </c>
      <c r="H879" s="9">
        <v>2206.5360000000001</v>
      </c>
      <c r="I879" s="9">
        <v>134</v>
      </c>
      <c r="J879" s="9">
        <v>2206.5342000000001</v>
      </c>
      <c r="K879" s="10">
        <v>64</v>
      </c>
    </row>
    <row r="880" spans="6:11" x14ac:dyDescent="0.25">
      <c r="F880" s="15">
        <v>2206.5479999999998</v>
      </c>
      <c r="G880" s="9">
        <v>260</v>
      </c>
      <c r="H880" s="9">
        <v>2206.5435000000002</v>
      </c>
      <c r="I880" s="9">
        <v>145</v>
      </c>
      <c r="J880" s="9">
        <v>2206.5417000000002</v>
      </c>
      <c r="K880" s="10">
        <v>69</v>
      </c>
    </row>
    <row r="881" spans="6:11" x14ac:dyDescent="0.25">
      <c r="F881" s="15">
        <v>2206.5554000000002</v>
      </c>
      <c r="G881" s="9">
        <v>335</v>
      </c>
      <c r="H881" s="9">
        <v>2206.5509999999999</v>
      </c>
      <c r="I881" s="9">
        <v>154</v>
      </c>
      <c r="J881" s="9">
        <v>2206.5491000000002</v>
      </c>
      <c r="K881" s="10">
        <v>70</v>
      </c>
    </row>
    <row r="882" spans="6:11" x14ac:dyDescent="0.25">
      <c r="F882" s="15">
        <v>2206.5628999999999</v>
      </c>
      <c r="G882" s="9">
        <v>440</v>
      </c>
      <c r="H882" s="9">
        <v>2206.5583999999999</v>
      </c>
      <c r="I882" s="9">
        <v>156</v>
      </c>
      <c r="J882" s="9">
        <v>2206.5565999999999</v>
      </c>
      <c r="K882" s="10">
        <v>69</v>
      </c>
    </row>
    <row r="883" spans="6:11" x14ac:dyDescent="0.25">
      <c r="F883" s="15">
        <v>2206.5704000000001</v>
      </c>
      <c r="G883" s="9">
        <v>521</v>
      </c>
      <c r="H883" s="9">
        <v>2206.5659000000001</v>
      </c>
      <c r="I883" s="9">
        <v>156</v>
      </c>
      <c r="J883" s="9">
        <v>2206.5641000000001</v>
      </c>
      <c r="K883" s="10">
        <v>74</v>
      </c>
    </row>
    <row r="884" spans="6:11" x14ac:dyDescent="0.25">
      <c r="F884" s="15">
        <v>2206.5778</v>
      </c>
      <c r="G884" s="9">
        <v>573</v>
      </c>
      <c r="H884" s="9">
        <v>2206.5734000000002</v>
      </c>
      <c r="I884" s="9">
        <v>156</v>
      </c>
      <c r="J884" s="9">
        <v>2206.5715</v>
      </c>
      <c r="K884" s="10">
        <v>78</v>
      </c>
    </row>
    <row r="885" spans="6:11" x14ac:dyDescent="0.25">
      <c r="F885" s="15">
        <v>2206.5853000000002</v>
      </c>
      <c r="G885" s="9">
        <v>616</v>
      </c>
      <c r="H885" s="9">
        <v>2206.5808000000002</v>
      </c>
      <c r="I885" s="9">
        <v>153</v>
      </c>
      <c r="J885" s="9">
        <v>2206.5790000000002</v>
      </c>
      <c r="K885" s="10">
        <v>81</v>
      </c>
    </row>
    <row r="886" spans="6:11" x14ac:dyDescent="0.25">
      <c r="F886" s="15">
        <v>2206.5927999999999</v>
      </c>
      <c r="G886" s="9">
        <v>599</v>
      </c>
      <c r="H886" s="9">
        <v>2206.5882999999999</v>
      </c>
      <c r="I886" s="9">
        <v>145</v>
      </c>
      <c r="J886" s="9">
        <v>2206.5864999999999</v>
      </c>
      <c r="K886" s="10">
        <v>83</v>
      </c>
    </row>
    <row r="887" spans="6:11" x14ac:dyDescent="0.25">
      <c r="F887" s="15">
        <v>2206.6001999999999</v>
      </c>
      <c r="G887" s="9">
        <v>498</v>
      </c>
      <c r="H887" s="9">
        <v>2206.5958000000001</v>
      </c>
      <c r="I887" s="9">
        <v>132</v>
      </c>
      <c r="J887" s="9">
        <v>2206.5938999999998</v>
      </c>
      <c r="K887" s="10">
        <v>87</v>
      </c>
    </row>
    <row r="888" spans="6:11" x14ac:dyDescent="0.25">
      <c r="F888" s="15">
        <v>2206.6077</v>
      </c>
      <c r="G888" s="9">
        <v>359</v>
      </c>
      <c r="H888" s="9">
        <v>2206.6032</v>
      </c>
      <c r="I888" s="9">
        <v>105</v>
      </c>
      <c r="J888" s="9">
        <v>2206.6014</v>
      </c>
      <c r="K888" s="10">
        <v>100</v>
      </c>
    </row>
    <row r="889" spans="6:11" x14ac:dyDescent="0.25">
      <c r="F889" s="15">
        <v>2206.6151</v>
      </c>
      <c r="G889" s="9">
        <v>242</v>
      </c>
      <c r="H889" s="9">
        <v>2206.6107000000002</v>
      </c>
      <c r="I889" s="9">
        <v>79</v>
      </c>
      <c r="J889" s="9">
        <v>2206.6088</v>
      </c>
      <c r="K889" s="10">
        <v>108</v>
      </c>
    </row>
    <row r="890" spans="6:11" x14ac:dyDescent="0.25">
      <c r="F890" s="15">
        <v>2206.6226000000001</v>
      </c>
      <c r="G890" s="9">
        <v>174</v>
      </c>
      <c r="H890" s="9">
        <v>2206.6181999999999</v>
      </c>
      <c r="I890" s="9">
        <v>62</v>
      </c>
      <c r="J890" s="9">
        <v>2206.6163000000001</v>
      </c>
      <c r="K890" s="10">
        <v>129</v>
      </c>
    </row>
    <row r="891" spans="6:11" x14ac:dyDescent="0.25">
      <c r="F891" s="15">
        <v>2206.6300999999999</v>
      </c>
      <c r="G891" s="9">
        <v>125</v>
      </c>
      <c r="H891" s="9">
        <v>2206.6255999999998</v>
      </c>
      <c r="I891" s="9">
        <v>52</v>
      </c>
      <c r="J891" s="9">
        <v>2206.6237999999998</v>
      </c>
      <c r="K891" s="10">
        <v>148</v>
      </c>
    </row>
    <row r="892" spans="6:11" x14ac:dyDescent="0.25">
      <c r="F892" s="15">
        <v>2206.6374999999998</v>
      </c>
      <c r="G892" s="9">
        <v>115</v>
      </c>
      <c r="H892" s="9">
        <v>2206.6331</v>
      </c>
      <c r="I892" s="9">
        <v>46</v>
      </c>
      <c r="J892" s="9">
        <v>2206.6311999999998</v>
      </c>
      <c r="K892" s="10">
        <v>173</v>
      </c>
    </row>
    <row r="893" spans="6:11" x14ac:dyDescent="0.25">
      <c r="F893" s="15">
        <v>2206.645</v>
      </c>
      <c r="G893" s="9">
        <v>104</v>
      </c>
      <c r="H893" s="9">
        <v>2206.6405</v>
      </c>
      <c r="I893" s="9">
        <v>46</v>
      </c>
      <c r="J893" s="9">
        <v>2206.6387</v>
      </c>
      <c r="K893" s="10">
        <v>181</v>
      </c>
    </row>
    <row r="894" spans="6:11" x14ac:dyDescent="0.25">
      <c r="F894" s="15">
        <v>2206.6525000000001</v>
      </c>
      <c r="G894" s="9">
        <v>97</v>
      </c>
      <c r="H894" s="9">
        <v>2206.6480000000001</v>
      </c>
      <c r="I894" s="9">
        <v>44</v>
      </c>
      <c r="J894" s="9">
        <v>2206.6462000000001</v>
      </c>
      <c r="K894" s="10">
        <v>212</v>
      </c>
    </row>
    <row r="895" spans="6:11" x14ac:dyDescent="0.25">
      <c r="F895" s="15">
        <v>2206.6599000000001</v>
      </c>
      <c r="G895" s="9">
        <v>90</v>
      </c>
      <c r="H895" s="9">
        <v>2206.6554999999998</v>
      </c>
      <c r="I895" s="9">
        <v>43</v>
      </c>
      <c r="J895" s="9">
        <v>2206.6536000000001</v>
      </c>
      <c r="K895" s="10">
        <v>246</v>
      </c>
    </row>
    <row r="896" spans="6:11" x14ac:dyDescent="0.25">
      <c r="F896" s="15">
        <v>2206.6673999999998</v>
      </c>
      <c r="G896" s="9">
        <v>82</v>
      </c>
      <c r="H896" s="9">
        <v>2206.6628999999998</v>
      </c>
      <c r="I896" s="9">
        <v>42</v>
      </c>
      <c r="J896" s="9">
        <v>2206.6610999999998</v>
      </c>
      <c r="K896" s="10">
        <v>300</v>
      </c>
    </row>
    <row r="897" spans="6:11" x14ac:dyDescent="0.25">
      <c r="F897" s="15">
        <v>2206.6749</v>
      </c>
      <c r="G897" s="9">
        <v>76</v>
      </c>
      <c r="H897" s="9">
        <v>2206.6704</v>
      </c>
      <c r="I897" s="9">
        <v>44</v>
      </c>
      <c r="J897" s="9">
        <v>2206.6685000000002</v>
      </c>
      <c r="K897" s="10">
        <v>329</v>
      </c>
    </row>
    <row r="898" spans="6:11" x14ac:dyDescent="0.25">
      <c r="F898" s="15">
        <v>2206.6822999999999</v>
      </c>
      <c r="G898" s="9">
        <v>72</v>
      </c>
      <c r="H898" s="9">
        <v>2206.6779000000001</v>
      </c>
      <c r="I898" s="9">
        <v>44</v>
      </c>
      <c r="J898" s="9">
        <v>2206.6759999999999</v>
      </c>
      <c r="K898" s="10">
        <v>334</v>
      </c>
    </row>
    <row r="899" spans="6:11" x14ac:dyDescent="0.25">
      <c r="F899" s="15">
        <v>2206.6898000000001</v>
      </c>
      <c r="G899" s="9">
        <v>63</v>
      </c>
      <c r="H899" s="9">
        <v>2206.6853000000001</v>
      </c>
      <c r="I899" s="9">
        <v>46</v>
      </c>
      <c r="J899" s="9">
        <v>2206.6835000000001</v>
      </c>
      <c r="K899" s="10">
        <v>311</v>
      </c>
    </row>
    <row r="900" spans="6:11" x14ac:dyDescent="0.25">
      <c r="F900" s="15">
        <v>2206.6972999999998</v>
      </c>
      <c r="G900" s="9">
        <v>70</v>
      </c>
      <c r="H900" s="9">
        <v>2206.6927999999998</v>
      </c>
      <c r="I900" s="9">
        <v>46</v>
      </c>
      <c r="J900" s="9">
        <v>2206.6909000000001</v>
      </c>
      <c r="K900" s="10">
        <v>283</v>
      </c>
    </row>
    <row r="901" spans="6:11" x14ac:dyDescent="0.25">
      <c r="F901" s="15">
        <v>2206.7046999999998</v>
      </c>
      <c r="G901" s="9">
        <v>74</v>
      </c>
      <c r="H901" s="9">
        <v>2206.7003</v>
      </c>
      <c r="I901" s="9">
        <v>45</v>
      </c>
      <c r="J901" s="9">
        <v>2206.6984000000002</v>
      </c>
      <c r="K901" s="10">
        <v>241</v>
      </c>
    </row>
    <row r="902" spans="6:11" x14ac:dyDescent="0.25">
      <c r="F902" s="15">
        <v>2206.7121999999999</v>
      </c>
      <c r="G902" s="9">
        <v>69</v>
      </c>
      <c r="H902" s="9">
        <v>2206.7076999999999</v>
      </c>
      <c r="I902" s="9">
        <v>44</v>
      </c>
      <c r="J902" s="9">
        <v>2206.7058999999999</v>
      </c>
      <c r="K902" s="10">
        <v>236</v>
      </c>
    </row>
    <row r="903" spans="6:11" x14ac:dyDescent="0.25">
      <c r="F903" s="15">
        <v>2206.7197000000001</v>
      </c>
      <c r="G903" s="9">
        <v>63</v>
      </c>
      <c r="H903" s="9">
        <v>2206.7152000000001</v>
      </c>
      <c r="I903" s="9">
        <v>45</v>
      </c>
      <c r="J903" s="9">
        <v>2206.7132999999999</v>
      </c>
      <c r="K903" s="10">
        <v>236</v>
      </c>
    </row>
    <row r="904" spans="6:11" x14ac:dyDescent="0.25">
      <c r="F904" s="15">
        <v>2206.7271000000001</v>
      </c>
      <c r="G904" s="9">
        <v>66</v>
      </c>
      <c r="H904" s="9">
        <v>2206.7226999999998</v>
      </c>
      <c r="I904" s="9">
        <v>40</v>
      </c>
      <c r="J904" s="9">
        <v>2206.7208000000001</v>
      </c>
      <c r="K904" s="10">
        <v>236</v>
      </c>
    </row>
    <row r="905" spans="6:11" x14ac:dyDescent="0.25">
      <c r="F905" s="15">
        <v>2206.7345999999998</v>
      </c>
      <c r="G905" s="9">
        <v>71</v>
      </c>
      <c r="H905" s="9">
        <v>2206.7301000000002</v>
      </c>
      <c r="I905" s="9">
        <v>42</v>
      </c>
      <c r="J905" s="9">
        <v>2206.7282</v>
      </c>
      <c r="K905" s="10">
        <v>216</v>
      </c>
    </row>
    <row r="906" spans="6:11" x14ac:dyDescent="0.25">
      <c r="F906" s="15">
        <v>2206.7420999999999</v>
      </c>
      <c r="G906" s="9">
        <v>77</v>
      </c>
      <c r="H906" s="9">
        <v>2206.7375999999999</v>
      </c>
      <c r="I906" s="9">
        <v>46</v>
      </c>
      <c r="J906" s="9">
        <v>2206.7357000000002</v>
      </c>
      <c r="K906" s="10">
        <v>199</v>
      </c>
    </row>
    <row r="907" spans="6:11" x14ac:dyDescent="0.25">
      <c r="F907" s="15">
        <v>2206.7494999999999</v>
      </c>
      <c r="G907" s="9">
        <v>77</v>
      </c>
      <c r="H907" s="9">
        <v>2206.7451000000001</v>
      </c>
      <c r="I907" s="9">
        <v>51</v>
      </c>
      <c r="J907" s="9">
        <v>2206.7431999999999</v>
      </c>
      <c r="K907" s="10">
        <v>177</v>
      </c>
    </row>
    <row r="908" spans="6:11" x14ac:dyDescent="0.25">
      <c r="F908" s="15">
        <v>2206.7570000000001</v>
      </c>
      <c r="G908" s="9">
        <v>82</v>
      </c>
      <c r="H908" s="9">
        <v>2206.7525000000001</v>
      </c>
      <c r="I908" s="9">
        <v>50</v>
      </c>
      <c r="J908" s="9">
        <v>2206.7505999999998</v>
      </c>
      <c r="K908" s="10">
        <v>148</v>
      </c>
    </row>
    <row r="909" spans="6:11" x14ac:dyDescent="0.25">
      <c r="F909" s="15">
        <v>2206.7645000000002</v>
      </c>
      <c r="G909" s="9">
        <v>78</v>
      </c>
      <c r="H909" s="9">
        <v>2206.7600000000002</v>
      </c>
      <c r="I909" s="9">
        <v>50</v>
      </c>
      <c r="J909" s="9">
        <v>2206.7581</v>
      </c>
      <c r="K909" s="10">
        <v>122</v>
      </c>
    </row>
    <row r="910" spans="6:11" x14ac:dyDescent="0.25">
      <c r="F910" s="15">
        <v>2206.7719000000002</v>
      </c>
      <c r="G910" s="9">
        <v>81</v>
      </c>
      <c r="H910" s="9">
        <v>2206.7674999999999</v>
      </c>
      <c r="I910" s="9">
        <v>51</v>
      </c>
      <c r="J910" s="9">
        <v>2206.7656000000002</v>
      </c>
      <c r="K910" s="10">
        <v>105</v>
      </c>
    </row>
    <row r="911" spans="6:11" x14ac:dyDescent="0.25">
      <c r="F911" s="15">
        <v>2206.7793999999999</v>
      </c>
      <c r="G911" s="9">
        <v>86</v>
      </c>
      <c r="H911" s="9">
        <v>2206.7748999999999</v>
      </c>
      <c r="I911" s="9">
        <v>54</v>
      </c>
      <c r="J911" s="9">
        <v>2206.7730000000001</v>
      </c>
      <c r="K911" s="10">
        <v>93</v>
      </c>
    </row>
    <row r="912" spans="6:11" x14ac:dyDescent="0.25">
      <c r="F912" s="15">
        <v>2206.7867999999999</v>
      </c>
      <c r="G912" s="9">
        <v>91</v>
      </c>
      <c r="H912" s="9">
        <v>2206.7824000000001</v>
      </c>
      <c r="I912" s="9">
        <v>47</v>
      </c>
      <c r="J912" s="9">
        <v>2206.7804999999998</v>
      </c>
      <c r="K912" s="10">
        <v>93</v>
      </c>
    </row>
    <row r="913" spans="6:11" x14ac:dyDescent="0.25">
      <c r="F913" s="15">
        <v>2206.7943</v>
      </c>
      <c r="G913" s="9">
        <v>91</v>
      </c>
      <c r="H913" s="9">
        <v>2206.7899000000002</v>
      </c>
      <c r="I913" s="9">
        <v>54</v>
      </c>
      <c r="J913" s="9">
        <v>2206.7878999999998</v>
      </c>
      <c r="K913" s="10">
        <v>90</v>
      </c>
    </row>
    <row r="914" spans="6:11" x14ac:dyDescent="0.25">
      <c r="F914" s="15">
        <v>2206.8018000000002</v>
      </c>
      <c r="G914" s="9">
        <v>99</v>
      </c>
      <c r="H914" s="9">
        <v>2206.7973000000002</v>
      </c>
      <c r="I914" s="9">
        <v>57</v>
      </c>
      <c r="J914" s="9">
        <v>2206.7954</v>
      </c>
      <c r="K914" s="10">
        <v>91</v>
      </c>
    </row>
    <row r="915" spans="6:11" x14ac:dyDescent="0.25">
      <c r="F915" s="15">
        <v>2206.8092000000001</v>
      </c>
      <c r="G915" s="9">
        <v>117</v>
      </c>
      <c r="H915" s="9">
        <v>2206.8047999999999</v>
      </c>
      <c r="I915" s="9">
        <v>58</v>
      </c>
      <c r="J915" s="9">
        <v>2206.8029000000001</v>
      </c>
      <c r="K915" s="10">
        <v>87</v>
      </c>
    </row>
    <row r="916" spans="6:11" x14ac:dyDescent="0.25">
      <c r="F916" s="15">
        <v>2206.8166999999999</v>
      </c>
      <c r="G916" s="9">
        <v>125</v>
      </c>
      <c r="H916" s="9">
        <v>2206.8123000000001</v>
      </c>
      <c r="I916" s="9">
        <v>55</v>
      </c>
      <c r="J916" s="9">
        <v>2206.8103000000001</v>
      </c>
      <c r="K916" s="10">
        <v>86</v>
      </c>
    </row>
    <row r="917" spans="6:11" x14ac:dyDescent="0.25">
      <c r="F917" s="15">
        <v>2206.8242</v>
      </c>
      <c r="G917" s="9">
        <v>116</v>
      </c>
      <c r="H917" s="9">
        <v>2206.8197</v>
      </c>
      <c r="I917" s="9">
        <v>49</v>
      </c>
      <c r="J917" s="9">
        <v>2206.8177999999998</v>
      </c>
      <c r="K917" s="10">
        <v>84</v>
      </c>
    </row>
    <row r="918" spans="6:11" x14ac:dyDescent="0.25">
      <c r="F918" s="15">
        <v>2206.8316</v>
      </c>
      <c r="G918" s="9">
        <v>110</v>
      </c>
      <c r="H918" s="9">
        <v>2206.8272000000002</v>
      </c>
      <c r="I918" s="9">
        <v>50</v>
      </c>
      <c r="J918" s="9">
        <v>2206.8253</v>
      </c>
      <c r="K918" s="10">
        <v>77</v>
      </c>
    </row>
    <row r="919" spans="6:11" x14ac:dyDescent="0.25">
      <c r="F919" s="15">
        <v>2206.8391000000001</v>
      </c>
      <c r="G919" s="9">
        <v>106</v>
      </c>
      <c r="H919" s="9">
        <v>2206.8346999999999</v>
      </c>
      <c r="I919" s="9">
        <v>58</v>
      </c>
      <c r="J919" s="9">
        <v>2206.8326999999999</v>
      </c>
      <c r="K919" s="10">
        <v>72</v>
      </c>
    </row>
    <row r="920" spans="6:11" x14ac:dyDescent="0.25">
      <c r="F920" s="15">
        <v>2206.8465999999999</v>
      </c>
      <c r="G920" s="9">
        <v>102</v>
      </c>
      <c r="H920" s="9">
        <v>2206.8420999999998</v>
      </c>
      <c r="I920" s="9">
        <v>64</v>
      </c>
      <c r="J920" s="9">
        <v>2206.8402000000001</v>
      </c>
      <c r="K920" s="10">
        <v>77</v>
      </c>
    </row>
    <row r="921" spans="6:11" x14ac:dyDescent="0.25">
      <c r="F921" s="15">
        <v>2206.8539999999998</v>
      </c>
      <c r="G921" s="9">
        <v>98</v>
      </c>
      <c r="H921" s="9">
        <v>2206.8496</v>
      </c>
      <c r="I921" s="9">
        <v>70</v>
      </c>
      <c r="J921" s="9">
        <v>2206.8476999999998</v>
      </c>
      <c r="K921" s="10">
        <v>76</v>
      </c>
    </row>
    <row r="922" spans="6:11" x14ac:dyDescent="0.25">
      <c r="F922" s="15">
        <v>2206.8615</v>
      </c>
      <c r="G922" s="9">
        <v>109</v>
      </c>
      <c r="H922" s="9">
        <v>2206.857</v>
      </c>
      <c r="I922" s="9">
        <v>73</v>
      </c>
      <c r="J922" s="9">
        <v>2206.8551000000002</v>
      </c>
      <c r="K922" s="10">
        <v>75</v>
      </c>
    </row>
    <row r="923" spans="6:11" x14ac:dyDescent="0.25">
      <c r="F923" s="15">
        <v>2206.8690000000001</v>
      </c>
      <c r="G923" s="9">
        <v>113</v>
      </c>
      <c r="H923" s="9">
        <v>2206.8645000000001</v>
      </c>
      <c r="I923" s="9">
        <v>76</v>
      </c>
      <c r="J923" s="9">
        <v>2206.8625999999999</v>
      </c>
      <c r="K923" s="10">
        <v>72</v>
      </c>
    </row>
    <row r="924" spans="6:11" x14ac:dyDescent="0.25">
      <c r="F924" s="15">
        <v>2206.8764000000001</v>
      </c>
      <c r="G924" s="9">
        <v>142</v>
      </c>
      <c r="H924" s="9">
        <v>2206.8719999999998</v>
      </c>
      <c r="I924" s="9">
        <v>80</v>
      </c>
      <c r="J924" s="9">
        <v>2206.87</v>
      </c>
      <c r="K924" s="10">
        <v>75</v>
      </c>
    </row>
    <row r="925" spans="6:11" x14ac:dyDescent="0.25">
      <c r="F925" s="15">
        <v>2206.8838999999998</v>
      </c>
      <c r="G925" s="9">
        <v>170</v>
      </c>
      <c r="H925" s="9">
        <v>2206.8793999999998</v>
      </c>
      <c r="I925" s="9">
        <v>81</v>
      </c>
      <c r="J925" s="9">
        <v>2206.8775000000001</v>
      </c>
      <c r="K925" s="10">
        <v>74</v>
      </c>
    </row>
    <row r="926" spans="6:11" x14ac:dyDescent="0.25">
      <c r="F926" s="15">
        <v>2206.8914</v>
      </c>
      <c r="G926" s="9">
        <v>204</v>
      </c>
      <c r="H926" s="9">
        <v>2206.8869</v>
      </c>
      <c r="I926" s="9">
        <v>83</v>
      </c>
      <c r="J926" s="9">
        <v>2206.8850000000002</v>
      </c>
      <c r="K926" s="10">
        <v>78</v>
      </c>
    </row>
    <row r="927" spans="6:11" x14ac:dyDescent="0.25">
      <c r="F927" s="15">
        <v>2206.8987999999999</v>
      </c>
      <c r="G927" s="9">
        <v>225</v>
      </c>
      <c r="H927" s="9">
        <v>2206.8944000000001</v>
      </c>
      <c r="I927" s="9">
        <v>86</v>
      </c>
      <c r="J927" s="9">
        <v>2206.8924000000002</v>
      </c>
      <c r="K927" s="10">
        <v>72</v>
      </c>
    </row>
    <row r="928" spans="6:11" x14ac:dyDescent="0.25">
      <c r="F928" s="15">
        <v>2206.9063000000001</v>
      </c>
      <c r="G928" s="9">
        <v>253</v>
      </c>
      <c r="H928" s="9">
        <v>2206.9018000000001</v>
      </c>
      <c r="I928" s="9">
        <v>88</v>
      </c>
      <c r="J928" s="9">
        <v>2206.8998999999999</v>
      </c>
      <c r="K928" s="10">
        <v>74</v>
      </c>
    </row>
    <row r="929" spans="6:11" x14ac:dyDescent="0.25">
      <c r="F929" s="15">
        <v>2206.9137999999998</v>
      </c>
      <c r="G929" s="9">
        <v>279</v>
      </c>
      <c r="H929" s="9">
        <v>2206.9092999999998</v>
      </c>
      <c r="I929" s="9">
        <v>84</v>
      </c>
      <c r="J929" s="9">
        <v>2206.9074000000001</v>
      </c>
      <c r="K929" s="10">
        <v>75</v>
      </c>
    </row>
    <row r="930" spans="6:11" x14ac:dyDescent="0.25">
      <c r="F930" s="15">
        <v>2206.9212000000002</v>
      </c>
      <c r="G930" s="9">
        <v>304</v>
      </c>
      <c r="H930" s="9">
        <v>2206.9168</v>
      </c>
      <c r="I930" s="9">
        <v>79</v>
      </c>
      <c r="J930" s="9">
        <v>2206.9148</v>
      </c>
      <c r="K930" s="10">
        <v>82</v>
      </c>
    </row>
    <row r="931" spans="6:11" x14ac:dyDescent="0.25">
      <c r="F931" s="15">
        <v>2206.9286999999999</v>
      </c>
      <c r="G931" s="9">
        <v>277</v>
      </c>
      <c r="H931" s="9">
        <v>2206.9241999999999</v>
      </c>
      <c r="I931" s="9">
        <v>72</v>
      </c>
      <c r="J931" s="9">
        <v>2206.9223000000002</v>
      </c>
      <c r="K931" s="10">
        <v>92</v>
      </c>
    </row>
    <row r="932" spans="6:11" x14ac:dyDescent="0.25">
      <c r="F932" s="15">
        <v>2206.9362000000001</v>
      </c>
      <c r="G932" s="9">
        <v>241</v>
      </c>
      <c r="H932" s="9">
        <v>2206.9317000000001</v>
      </c>
      <c r="I932" s="9">
        <v>61</v>
      </c>
      <c r="J932" s="9">
        <v>2206.9297000000001</v>
      </c>
      <c r="K932" s="10">
        <v>114</v>
      </c>
    </row>
    <row r="933" spans="6:11" x14ac:dyDescent="0.25">
      <c r="F933" s="15">
        <v>2206.9436000000001</v>
      </c>
      <c r="G933" s="9">
        <v>189</v>
      </c>
      <c r="H933" s="9">
        <v>2206.9391999999998</v>
      </c>
      <c r="I933" s="9">
        <v>55</v>
      </c>
      <c r="J933" s="9">
        <v>2206.9371999999998</v>
      </c>
      <c r="K933" s="10">
        <v>113</v>
      </c>
    </row>
    <row r="934" spans="6:11" x14ac:dyDescent="0.25">
      <c r="F934" s="15">
        <v>2206.9511000000002</v>
      </c>
      <c r="G934" s="9">
        <v>150</v>
      </c>
      <c r="H934" s="9">
        <v>2206.9466000000002</v>
      </c>
      <c r="I934" s="9">
        <v>49</v>
      </c>
      <c r="J934" s="9">
        <v>2206.9447</v>
      </c>
      <c r="K934" s="10">
        <v>134</v>
      </c>
    </row>
    <row r="935" spans="6:11" x14ac:dyDescent="0.25">
      <c r="F935" s="15">
        <v>2206.9585999999999</v>
      </c>
      <c r="G935" s="9">
        <v>113</v>
      </c>
      <c r="H935" s="9">
        <v>2206.9540999999999</v>
      </c>
      <c r="I935" s="9">
        <v>50</v>
      </c>
      <c r="J935" s="9">
        <v>2206.9521</v>
      </c>
      <c r="K935" s="10">
        <v>167</v>
      </c>
    </row>
    <row r="936" spans="6:11" x14ac:dyDescent="0.25">
      <c r="F936" s="15">
        <v>2206.9659999999999</v>
      </c>
      <c r="G936" s="9">
        <v>87</v>
      </c>
      <c r="H936" s="9">
        <v>2206.9616000000001</v>
      </c>
      <c r="I936" s="9">
        <v>54</v>
      </c>
      <c r="J936" s="9">
        <v>2206.9596000000001</v>
      </c>
      <c r="K936" s="10">
        <v>213</v>
      </c>
    </row>
    <row r="937" spans="6:11" x14ac:dyDescent="0.25">
      <c r="F937" s="15">
        <v>2206.9735000000001</v>
      </c>
      <c r="G937" s="9">
        <v>85</v>
      </c>
      <c r="H937" s="9">
        <v>2206.9690000000001</v>
      </c>
      <c r="I937" s="9">
        <v>62</v>
      </c>
      <c r="J937" s="9">
        <v>2206.9670999999998</v>
      </c>
      <c r="K937" s="10">
        <v>250</v>
      </c>
    </row>
    <row r="938" spans="6:11" x14ac:dyDescent="0.25">
      <c r="F938" s="15">
        <v>2206.9810000000002</v>
      </c>
      <c r="G938" s="9">
        <v>83</v>
      </c>
      <c r="H938" s="9">
        <v>2206.9765000000002</v>
      </c>
      <c r="I938" s="9">
        <v>55</v>
      </c>
      <c r="J938" s="9">
        <v>2206.9744999999998</v>
      </c>
      <c r="K938" s="10">
        <v>288</v>
      </c>
    </row>
    <row r="939" spans="6:11" x14ac:dyDescent="0.25">
      <c r="F939" s="15">
        <v>2206.9884000000002</v>
      </c>
      <c r="G939" s="9">
        <v>76</v>
      </c>
      <c r="H939" s="9">
        <v>2206.9839999999999</v>
      </c>
      <c r="I939" s="9">
        <v>55</v>
      </c>
      <c r="J939" s="9">
        <v>2206.982</v>
      </c>
      <c r="K939" s="10">
        <v>335</v>
      </c>
    </row>
    <row r="940" spans="6:11" x14ac:dyDescent="0.25">
      <c r="F940" s="15">
        <v>2206.9958999999999</v>
      </c>
      <c r="G940" s="9">
        <v>79</v>
      </c>
      <c r="H940" s="9">
        <v>2206.9913999999999</v>
      </c>
      <c r="I940" s="9">
        <v>56</v>
      </c>
      <c r="J940" s="9">
        <v>2206.9893999999999</v>
      </c>
      <c r="K940" s="10">
        <v>424</v>
      </c>
    </row>
    <row r="941" spans="6:11" x14ac:dyDescent="0.25">
      <c r="F941" s="15">
        <v>2207.0032999999999</v>
      </c>
      <c r="G941" s="9">
        <v>77</v>
      </c>
      <c r="H941" s="9">
        <v>2206.9989</v>
      </c>
      <c r="I941" s="9">
        <v>54</v>
      </c>
      <c r="J941" s="9">
        <v>2206.9969000000001</v>
      </c>
      <c r="K941" s="10">
        <v>540</v>
      </c>
    </row>
    <row r="942" spans="6:11" x14ac:dyDescent="0.25">
      <c r="F942" s="15">
        <v>2207.0108</v>
      </c>
      <c r="G942" s="9">
        <v>76</v>
      </c>
      <c r="H942" s="9">
        <v>2207.0064000000002</v>
      </c>
      <c r="I942" s="9">
        <v>51</v>
      </c>
      <c r="J942" s="9">
        <v>2207.0043999999998</v>
      </c>
      <c r="K942" s="10">
        <v>690</v>
      </c>
    </row>
    <row r="943" spans="6:11" x14ac:dyDescent="0.25">
      <c r="F943" s="15">
        <v>2207.0183000000002</v>
      </c>
      <c r="G943" s="9">
        <v>75</v>
      </c>
      <c r="H943" s="9">
        <v>2207.0138000000002</v>
      </c>
      <c r="I943" s="9">
        <v>52</v>
      </c>
      <c r="J943" s="9">
        <v>2207.0118000000002</v>
      </c>
      <c r="K943" s="10">
        <v>827</v>
      </c>
    </row>
    <row r="944" spans="6:11" x14ac:dyDescent="0.25">
      <c r="F944" s="15">
        <v>2207.0257000000001</v>
      </c>
      <c r="G944" s="9">
        <v>78</v>
      </c>
      <c r="H944" s="9">
        <v>2207.0212999999999</v>
      </c>
      <c r="I944" s="9">
        <v>52</v>
      </c>
      <c r="J944" s="9">
        <v>2207.0192999999999</v>
      </c>
      <c r="K944" s="10">
        <v>910</v>
      </c>
    </row>
    <row r="945" spans="6:11" x14ac:dyDescent="0.25">
      <c r="F945" s="15">
        <v>2207.0331999999999</v>
      </c>
      <c r="G945" s="9">
        <v>82</v>
      </c>
      <c r="H945" s="9">
        <v>2207.0288</v>
      </c>
      <c r="I945" s="9">
        <v>58</v>
      </c>
      <c r="J945" s="9">
        <v>2207.0268000000001</v>
      </c>
      <c r="K945" s="10">
        <v>889</v>
      </c>
    </row>
    <row r="946" spans="6:11" x14ac:dyDescent="0.25">
      <c r="F946" s="15">
        <v>2207.0407</v>
      </c>
      <c r="G946" s="9">
        <v>95</v>
      </c>
      <c r="H946" s="9">
        <v>2207.0362</v>
      </c>
      <c r="I946" s="9">
        <v>58</v>
      </c>
      <c r="J946" s="9">
        <v>2207.0342000000001</v>
      </c>
      <c r="K946" s="10">
        <v>812</v>
      </c>
    </row>
    <row r="947" spans="6:11" x14ac:dyDescent="0.25">
      <c r="F947" s="15">
        <v>2207.0481</v>
      </c>
      <c r="G947" s="9">
        <v>107</v>
      </c>
      <c r="H947" s="9">
        <v>2207.0437000000002</v>
      </c>
      <c r="I947" s="9">
        <v>59</v>
      </c>
      <c r="J947" s="9">
        <v>2207.0417000000002</v>
      </c>
      <c r="K947" s="10">
        <v>698</v>
      </c>
    </row>
    <row r="948" spans="6:11" x14ac:dyDescent="0.25">
      <c r="F948" s="15">
        <v>2207.0556000000001</v>
      </c>
      <c r="G948" s="9">
        <v>123</v>
      </c>
      <c r="H948" s="9">
        <v>2207.0511999999999</v>
      </c>
      <c r="I948" s="9">
        <v>61</v>
      </c>
      <c r="J948" s="9">
        <v>2207.0491999999999</v>
      </c>
      <c r="K948" s="10">
        <v>585</v>
      </c>
    </row>
    <row r="949" spans="6:11" x14ac:dyDescent="0.25">
      <c r="F949" s="15">
        <v>2207.0630999999998</v>
      </c>
      <c r="G949" s="9">
        <v>137</v>
      </c>
      <c r="H949" s="9">
        <v>2207.0585999999998</v>
      </c>
      <c r="I949" s="9">
        <v>58</v>
      </c>
      <c r="J949" s="9">
        <v>2207.0565999999999</v>
      </c>
      <c r="K949" s="10">
        <v>468</v>
      </c>
    </row>
    <row r="950" spans="6:11" x14ac:dyDescent="0.25">
      <c r="F950" s="15">
        <v>2207.0704999999998</v>
      </c>
      <c r="G950" s="9">
        <v>137</v>
      </c>
      <c r="H950" s="9">
        <v>2207.0661</v>
      </c>
      <c r="I950" s="9">
        <v>59</v>
      </c>
      <c r="J950" s="9">
        <v>2207.0641000000001</v>
      </c>
      <c r="K950" s="10">
        <v>380</v>
      </c>
    </row>
    <row r="951" spans="6:11" x14ac:dyDescent="0.25">
      <c r="F951" s="15">
        <v>2207.078</v>
      </c>
      <c r="G951" s="9">
        <v>124</v>
      </c>
      <c r="H951" s="9">
        <v>2207.0736000000002</v>
      </c>
      <c r="I951" s="9">
        <v>56</v>
      </c>
      <c r="J951" s="9">
        <v>2207.0715</v>
      </c>
      <c r="K951" s="10">
        <v>300</v>
      </c>
    </row>
    <row r="952" spans="6:11" x14ac:dyDescent="0.25">
      <c r="F952" s="15">
        <v>2207.0855000000001</v>
      </c>
      <c r="G952" s="9">
        <v>100</v>
      </c>
      <c r="H952" s="9">
        <v>2207.0810000000001</v>
      </c>
      <c r="I952" s="9">
        <v>49</v>
      </c>
      <c r="J952" s="9">
        <v>2207.0790000000002</v>
      </c>
      <c r="K952" s="10">
        <v>234</v>
      </c>
    </row>
    <row r="953" spans="6:11" x14ac:dyDescent="0.25">
      <c r="F953" s="15">
        <v>2207.0929000000001</v>
      </c>
      <c r="G953" s="9">
        <v>79</v>
      </c>
      <c r="H953" s="9">
        <v>2207.0884999999998</v>
      </c>
      <c r="I953" s="9">
        <v>43</v>
      </c>
      <c r="J953" s="9">
        <v>2207.0864999999999</v>
      </c>
      <c r="K953" s="10">
        <v>184</v>
      </c>
    </row>
    <row r="954" spans="6:11" x14ac:dyDescent="0.25">
      <c r="F954" s="15">
        <v>2207.1003999999998</v>
      </c>
      <c r="G954" s="9">
        <v>66</v>
      </c>
      <c r="H954" s="9">
        <v>2207.096</v>
      </c>
      <c r="I954" s="9">
        <v>42</v>
      </c>
      <c r="J954" s="9">
        <v>2207.0938999999998</v>
      </c>
      <c r="K954" s="10">
        <v>157</v>
      </c>
    </row>
    <row r="955" spans="6:11" x14ac:dyDescent="0.25">
      <c r="F955" s="15">
        <v>2207.1079</v>
      </c>
      <c r="G955" s="9">
        <v>55</v>
      </c>
      <c r="H955" s="9">
        <v>2207.1034</v>
      </c>
      <c r="I955" s="9">
        <v>46</v>
      </c>
      <c r="J955" s="9">
        <v>2207.1014</v>
      </c>
      <c r="K955" s="10">
        <v>136</v>
      </c>
    </row>
    <row r="956" spans="6:11" x14ac:dyDescent="0.25">
      <c r="F956" s="15">
        <v>2207.1152999999999</v>
      </c>
      <c r="G956" s="9">
        <v>59</v>
      </c>
      <c r="H956" s="9">
        <v>2207.1109000000001</v>
      </c>
      <c r="I956" s="9">
        <v>46</v>
      </c>
      <c r="J956" s="9">
        <v>2207.1089000000002</v>
      </c>
      <c r="K956" s="10">
        <v>127</v>
      </c>
    </row>
    <row r="957" spans="6:11" x14ac:dyDescent="0.25">
      <c r="F957" s="15">
        <v>2207.1228000000001</v>
      </c>
      <c r="G957" s="9">
        <v>61</v>
      </c>
      <c r="H957" s="9">
        <v>2207.1183999999998</v>
      </c>
      <c r="I957" s="9">
        <v>47</v>
      </c>
      <c r="J957" s="9">
        <v>2207.1163000000001</v>
      </c>
      <c r="K957" s="10">
        <v>109</v>
      </c>
    </row>
    <row r="958" spans="6:11" x14ac:dyDescent="0.25">
      <c r="F958" s="15">
        <v>2207.1302999999998</v>
      </c>
      <c r="G958" s="9">
        <v>67</v>
      </c>
      <c r="H958" s="9">
        <v>2207.1257999999998</v>
      </c>
      <c r="I958" s="9">
        <v>51</v>
      </c>
      <c r="J958" s="9">
        <v>2207.1237999999998</v>
      </c>
      <c r="K958" s="10">
        <v>110</v>
      </c>
    </row>
    <row r="959" spans="6:11" x14ac:dyDescent="0.25">
      <c r="F959" s="15">
        <v>2207.1377000000002</v>
      </c>
      <c r="G959" s="9">
        <v>73</v>
      </c>
      <c r="H959" s="9">
        <v>2207.1333</v>
      </c>
      <c r="I959" s="9">
        <v>58</v>
      </c>
      <c r="J959" s="9">
        <v>2207.1311999999998</v>
      </c>
      <c r="K959" s="10">
        <v>99</v>
      </c>
    </row>
    <row r="960" spans="6:11" x14ac:dyDescent="0.25">
      <c r="F960" s="15">
        <v>2207.1451999999999</v>
      </c>
      <c r="G960" s="9">
        <v>79</v>
      </c>
      <c r="H960" s="9">
        <v>2207.1408000000001</v>
      </c>
      <c r="I960" s="9">
        <v>62</v>
      </c>
      <c r="J960" s="9">
        <v>2207.1387</v>
      </c>
      <c r="K960" s="10">
        <v>92</v>
      </c>
    </row>
    <row r="961" spans="6:11" x14ac:dyDescent="0.25">
      <c r="F961" s="15">
        <v>2207.1527000000001</v>
      </c>
      <c r="G961" s="9">
        <v>84</v>
      </c>
      <c r="H961" s="9">
        <v>2207.1482000000001</v>
      </c>
      <c r="I961" s="9">
        <v>58</v>
      </c>
      <c r="J961" s="9">
        <v>2207.1462000000001</v>
      </c>
      <c r="K961" s="10">
        <v>88</v>
      </c>
    </row>
    <row r="962" spans="6:11" x14ac:dyDescent="0.25">
      <c r="F962" s="15">
        <v>2207.1601000000001</v>
      </c>
      <c r="G962" s="9">
        <v>82</v>
      </c>
      <c r="H962" s="9">
        <v>2207.1556999999998</v>
      </c>
      <c r="I962" s="9">
        <v>63</v>
      </c>
      <c r="J962" s="9">
        <v>2207.1536000000001</v>
      </c>
      <c r="K962" s="10">
        <v>83</v>
      </c>
    </row>
    <row r="963" spans="6:11" x14ac:dyDescent="0.25">
      <c r="F963" s="15">
        <v>2207.1676000000002</v>
      </c>
      <c r="G963" s="9">
        <v>74</v>
      </c>
      <c r="H963" s="9">
        <v>2207.1632</v>
      </c>
      <c r="I963" s="9">
        <v>71</v>
      </c>
      <c r="J963" s="9">
        <v>2207.1610999999998</v>
      </c>
      <c r="K963" s="10">
        <v>74</v>
      </c>
    </row>
    <row r="964" spans="6:11" x14ac:dyDescent="0.25">
      <c r="F964" s="15">
        <v>2207.1750999999999</v>
      </c>
      <c r="G964" s="9">
        <v>77</v>
      </c>
      <c r="H964" s="9">
        <v>2207.1705999999999</v>
      </c>
      <c r="I964" s="9">
        <v>78</v>
      </c>
      <c r="J964" s="9">
        <v>2207.1686</v>
      </c>
      <c r="K964" s="10">
        <v>75</v>
      </c>
    </row>
    <row r="965" spans="6:11" x14ac:dyDescent="0.25">
      <c r="F965" s="15">
        <v>2207.1824999999999</v>
      </c>
      <c r="G965" s="9">
        <v>81</v>
      </c>
      <c r="H965" s="9">
        <v>2207.1781000000001</v>
      </c>
      <c r="I965" s="9">
        <v>80</v>
      </c>
      <c r="J965" s="9">
        <v>2207.1759999999999</v>
      </c>
      <c r="K965" s="10">
        <v>71</v>
      </c>
    </row>
    <row r="966" spans="6:11" x14ac:dyDescent="0.25">
      <c r="F966" s="15">
        <v>2207.19</v>
      </c>
      <c r="G966" s="9">
        <v>93</v>
      </c>
      <c r="H966" s="9">
        <v>2207.1855999999998</v>
      </c>
      <c r="I966" s="9">
        <v>80</v>
      </c>
      <c r="J966" s="9">
        <v>2207.1835000000001</v>
      </c>
      <c r="K966" s="10">
        <v>75</v>
      </c>
    </row>
    <row r="967" spans="6:11" x14ac:dyDescent="0.25">
      <c r="F967" s="15">
        <v>2207.1975000000002</v>
      </c>
      <c r="G967" s="9">
        <v>104</v>
      </c>
      <c r="H967" s="9">
        <v>2207.1930000000002</v>
      </c>
      <c r="I967" s="9">
        <v>82</v>
      </c>
      <c r="J967" s="9">
        <v>2207.1909999999998</v>
      </c>
      <c r="K967" s="10">
        <v>78</v>
      </c>
    </row>
    <row r="968" spans="6:11" x14ac:dyDescent="0.25">
      <c r="F968" s="15">
        <v>2207.2049000000002</v>
      </c>
      <c r="G968" s="9">
        <v>124</v>
      </c>
      <c r="H968" s="9">
        <v>2207.2004999999999</v>
      </c>
      <c r="I968" s="9">
        <v>82</v>
      </c>
      <c r="J968" s="9">
        <v>2207.1984000000002</v>
      </c>
      <c r="K968" s="10">
        <v>79</v>
      </c>
    </row>
    <row r="969" spans="6:11" x14ac:dyDescent="0.25">
      <c r="F969" s="15">
        <v>2207.2123999999999</v>
      </c>
      <c r="G969" s="9">
        <v>144</v>
      </c>
      <c r="H969" s="9">
        <v>2207.2080000000001</v>
      </c>
      <c r="I969" s="9">
        <v>85</v>
      </c>
      <c r="J969" s="9">
        <v>2207.2058999999999</v>
      </c>
      <c r="K969" s="10">
        <v>74</v>
      </c>
    </row>
    <row r="970" spans="6:11" x14ac:dyDescent="0.25">
      <c r="F970" s="15">
        <v>2207.2199000000001</v>
      </c>
      <c r="G970" s="9">
        <v>173</v>
      </c>
      <c r="H970" s="9">
        <v>2207.2154</v>
      </c>
      <c r="I970" s="9">
        <v>86</v>
      </c>
      <c r="J970" s="9">
        <v>2207.2132999999999</v>
      </c>
      <c r="K970" s="10">
        <v>71</v>
      </c>
    </row>
    <row r="971" spans="6:11" x14ac:dyDescent="0.25">
      <c r="F971" s="15">
        <v>2207.2273</v>
      </c>
      <c r="G971" s="9">
        <v>193</v>
      </c>
      <c r="H971" s="9">
        <v>2207.2229000000002</v>
      </c>
      <c r="I971" s="9">
        <v>89</v>
      </c>
      <c r="J971" s="9">
        <v>2207.2208000000001</v>
      </c>
      <c r="K971" s="10">
        <v>73</v>
      </c>
    </row>
    <row r="972" spans="6:11" x14ac:dyDescent="0.25">
      <c r="F972" s="15">
        <v>2207.2348000000002</v>
      </c>
      <c r="G972" s="9">
        <v>215</v>
      </c>
      <c r="H972" s="9">
        <v>2207.2303999999999</v>
      </c>
      <c r="I972" s="9">
        <v>92</v>
      </c>
      <c r="J972" s="9">
        <v>2207.2283000000002</v>
      </c>
      <c r="K972" s="10">
        <v>77</v>
      </c>
    </row>
    <row r="973" spans="6:11" x14ac:dyDescent="0.25">
      <c r="F973" s="15">
        <v>2207.2422999999999</v>
      </c>
      <c r="G973" s="9">
        <v>228</v>
      </c>
      <c r="H973" s="9">
        <v>2207.2377999999999</v>
      </c>
      <c r="I973" s="9">
        <v>93</v>
      </c>
      <c r="J973" s="9">
        <v>2207.2357000000002</v>
      </c>
      <c r="K973" s="10">
        <v>75</v>
      </c>
    </row>
    <row r="974" spans="6:11" x14ac:dyDescent="0.25">
      <c r="F974" s="15">
        <v>2207.2496999999998</v>
      </c>
      <c r="G974" s="9">
        <v>231</v>
      </c>
      <c r="H974" s="9">
        <v>2207.2453</v>
      </c>
      <c r="I974" s="9">
        <v>90</v>
      </c>
      <c r="J974" s="9">
        <v>2207.2431999999999</v>
      </c>
      <c r="K974" s="10">
        <v>80</v>
      </c>
    </row>
    <row r="975" spans="6:11" x14ac:dyDescent="0.25">
      <c r="F975" s="15">
        <v>2207.2572</v>
      </c>
      <c r="G975" s="9">
        <v>212</v>
      </c>
      <c r="H975" s="9">
        <v>2207.2528000000002</v>
      </c>
      <c r="I975" s="9">
        <v>81</v>
      </c>
      <c r="J975" s="9">
        <v>2207.2507000000001</v>
      </c>
      <c r="K975" s="10">
        <v>95</v>
      </c>
    </row>
    <row r="976" spans="6:11" x14ac:dyDescent="0.25">
      <c r="F976" s="15">
        <v>2207.2647000000002</v>
      </c>
      <c r="G976" s="9">
        <v>179</v>
      </c>
      <c r="H976" s="9">
        <v>2207.2602000000002</v>
      </c>
      <c r="I976" s="9">
        <v>65</v>
      </c>
      <c r="J976" s="9">
        <v>2207.2581</v>
      </c>
      <c r="K976" s="10">
        <v>111</v>
      </c>
    </row>
    <row r="977" spans="6:11" x14ac:dyDescent="0.25">
      <c r="F977" s="15">
        <v>2207.2721000000001</v>
      </c>
      <c r="G977" s="9">
        <v>145</v>
      </c>
      <c r="H977" s="9">
        <v>2207.2676999999999</v>
      </c>
      <c r="I977" s="9">
        <v>61</v>
      </c>
      <c r="J977" s="9">
        <v>2207.2656000000002</v>
      </c>
      <c r="K977" s="10">
        <v>125</v>
      </c>
    </row>
    <row r="978" spans="6:11" x14ac:dyDescent="0.25">
      <c r="F978" s="15">
        <v>2207.2795999999998</v>
      </c>
      <c r="G978" s="9">
        <v>119</v>
      </c>
      <c r="H978" s="9">
        <v>2207.2752</v>
      </c>
      <c r="I978" s="9">
        <v>54</v>
      </c>
      <c r="J978" s="9">
        <v>2207.2730999999999</v>
      </c>
      <c r="K978" s="10">
        <v>146</v>
      </c>
    </row>
    <row r="979" spans="6:11" x14ac:dyDescent="0.25">
      <c r="F979" s="15">
        <v>2207.2871</v>
      </c>
      <c r="G979" s="9">
        <v>104</v>
      </c>
      <c r="H979" s="9">
        <v>2207.2826</v>
      </c>
      <c r="I979" s="9">
        <v>51</v>
      </c>
      <c r="J979" s="9">
        <v>2207.2804999999998</v>
      </c>
      <c r="K979" s="10">
        <v>164</v>
      </c>
    </row>
    <row r="980" spans="6:11" x14ac:dyDescent="0.25">
      <c r="F980" s="15">
        <v>2207.2945</v>
      </c>
      <c r="G980" s="9">
        <v>94</v>
      </c>
      <c r="H980" s="9">
        <v>2207.2901000000002</v>
      </c>
      <c r="I980" s="9">
        <v>45</v>
      </c>
      <c r="J980" s="9">
        <v>2207.288</v>
      </c>
      <c r="K980" s="10">
        <v>197</v>
      </c>
    </row>
    <row r="981" spans="6:11" x14ac:dyDescent="0.25">
      <c r="F981" s="15">
        <v>2207.3020000000001</v>
      </c>
      <c r="G981" s="9">
        <v>94</v>
      </c>
      <c r="H981" s="9">
        <v>2207.2975999999999</v>
      </c>
      <c r="I981" s="9">
        <v>41</v>
      </c>
      <c r="J981" s="9">
        <v>2207.2954</v>
      </c>
      <c r="K981" s="10">
        <v>234</v>
      </c>
    </row>
    <row r="982" spans="6:11" x14ac:dyDescent="0.25">
      <c r="F982" s="15">
        <v>2207.3094999999998</v>
      </c>
      <c r="G982" s="9">
        <v>99</v>
      </c>
      <c r="H982" s="9">
        <v>2207.3049999999998</v>
      </c>
      <c r="I982" s="9">
        <v>44</v>
      </c>
      <c r="J982" s="9">
        <v>2207.3029000000001</v>
      </c>
      <c r="K982" s="10">
        <v>288</v>
      </c>
    </row>
    <row r="983" spans="6:11" x14ac:dyDescent="0.25">
      <c r="F983" s="15">
        <v>2207.3168999999998</v>
      </c>
      <c r="G983" s="9">
        <v>101</v>
      </c>
      <c r="H983" s="9">
        <v>2207.3125</v>
      </c>
      <c r="I983" s="9">
        <v>54</v>
      </c>
      <c r="J983" s="9">
        <v>2207.3103999999998</v>
      </c>
      <c r="K983" s="10">
        <v>350</v>
      </c>
    </row>
    <row r="984" spans="6:11" x14ac:dyDescent="0.25">
      <c r="F984" s="15">
        <v>2207.3244</v>
      </c>
      <c r="G984" s="9">
        <v>99</v>
      </c>
      <c r="H984" s="9">
        <v>2207.3200000000002</v>
      </c>
      <c r="I984" s="9">
        <v>55</v>
      </c>
      <c r="J984" s="9">
        <v>2207.3177999999998</v>
      </c>
      <c r="K984" s="10">
        <v>437</v>
      </c>
    </row>
    <row r="985" spans="6:11" x14ac:dyDescent="0.25">
      <c r="F985" s="15">
        <v>2207.3319000000001</v>
      </c>
      <c r="G985" s="9">
        <v>94</v>
      </c>
      <c r="H985" s="9">
        <v>2207.3274000000001</v>
      </c>
      <c r="I985" s="9">
        <v>50</v>
      </c>
      <c r="J985" s="9">
        <v>2207.3253</v>
      </c>
      <c r="K985" s="10">
        <v>540</v>
      </c>
    </row>
    <row r="986" spans="6:11" x14ac:dyDescent="0.25">
      <c r="F986" s="15">
        <v>2207.3393000000001</v>
      </c>
      <c r="G986" s="9">
        <v>93</v>
      </c>
      <c r="H986" s="9">
        <v>2207.3348999999998</v>
      </c>
      <c r="I986" s="9">
        <v>45</v>
      </c>
      <c r="J986" s="9">
        <v>2207.3328000000001</v>
      </c>
      <c r="K986" s="10">
        <v>663</v>
      </c>
    </row>
    <row r="987" spans="6:11" x14ac:dyDescent="0.25">
      <c r="F987" s="15">
        <v>2207.3467999999998</v>
      </c>
      <c r="G987" s="9">
        <v>76</v>
      </c>
      <c r="H987" s="9">
        <v>2207.3424</v>
      </c>
      <c r="I987" s="9">
        <v>48</v>
      </c>
      <c r="J987" s="9">
        <v>2207.3402000000001</v>
      </c>
      <c r="K987" s="10">
        <v>763</v>
      </c>
    </row>
    <row r="988" spans="6:11" x14ac:dyDescent="0.25">
      <c r="F988" s="15">
        <v>2207.3543</v>
      </c>
      <c r="G988" s="9">
        <v>70</v>
      </c>
      <c r="H988" s="9">
        <v>2207.3498</v>
      </c>
      <c r="I988" s="9">
        <v>48</v>
      </c>
      <c r="J988" s="9">
        <v>2207.3476999999998</v>
      </c>
      <c r="K988" s="10">
        <v>827</v>
      </c>
    </row>
    <row r="989" spans="6:11" x14ac:dyDescent="0.25">
      <c r="F989" s="15">
        <v>2207.3616999999999</v>
      </c>
      <c r="G989" s="9">
        <v>74</v>
      </c>
      <c r="H989" s="9">
        <v>2207.3573000000001</v>
      </c>
      <c r="I989" s="9">
        <v>47</v>
      </c>
      <c r="J989" s="9">
        <v>2207.3551000000002</v>
      </c>
      <c r="K989" s="10">
        <v>787</v>
      </c>
    </row>
    <row r="990" spans="6:11" x14ac:dyDescent="0.25">
      <c r="F990" s="15">
        <v>2207.3692000000001</v>
      </c>
      <c r="G990" s="9">
        <v>75</v>
      </c>
      <c r="H990" s="9">
        <v>2207.3647999999998</v>
      </c>
      <c r="I990" s="9">
        <v>47</v>
      </c>
      <c r="J990" s="9">
        <v>2207.3625999999999</v>
      </c>
      <c r="K990" s="10">
        <v>750</v>
      </c>
    </row>
    <row r="991" spans="6:11" x14ac:dyDescent="0.25">
      <c r="F991" s="15">
        <v>2207.3766999999998</v>
      </c>
      <c r="G991" s="9">
        <v>67</v>
      </c>
      <c r="H991" s="9">
        <v>2207.3721999999998</v>
      </c>
      <c r="I991" s="9">
        <v>49</v>
      </c>
      <c r="J991" s="9">
        <v>2207.3701000000001</v>
      </c>
      <c r="K991" s="10">
        <v>644</v>
      </c>
    </row>
    <row r="992" spans="6:11" x14ac:dyDescent="0.25">
      <c r="F992" s="15">
        <v>2207.3841000000002</v>
      </c>
      <c r="G992" s="9">
        <v>55</v>
      </c>
      <c r="H992" s="9">
        <v>2207.3797</v>
      </c>
      <c r="I992" s="9">
        <v>44</v>
      </c>
      <c r="J992" s="9">
        <v>2207.3775000000001</v>
      </c>
      <c r="K992" s="10">
        <v>542</v>
      </c>
    </row>
    <row r="993" spans="6:11" x14ac:dyDescent="0.25">
      <c r="F993" s="15">
        <v>2207.3915999999999</v>
      </c>
      <c r="G993" s="9">
        <v>47</v>
      </c>
      <c r="H993" s="9">
        <v>2207.3872000000001</v>
      </c>
      <c r="I993" s="9">
        <v>43</v>
      </c>
      <c r="J993" s="9">
        <v>2207.3850000000002</v>
      </c>
      <c r="K993" s="10">
        <v>440</v>
      </c>
    </row>
    <row r="994" spans="6:11" x14ac:dyDescent="0.25">
      <c r="F994" s="15">
        <v>2207.3991000000001</v>
      </c>
      <c r="G994" s="9">
        <v>46</v>
      </c>
      <c r="H994" s="9">
        <v>2207.3946000000001</v>
      </c>
      <c r="I994" s="9">
        <v>45</v>
      </c>
      <c r="J994" s="9">
        <v>2207.3924999999999</v>
      </c>
      <c r="K994" s="10">
        <v>349</v>
      </c>
    </row>
    <row r="995" spans="6:11" x14ac:dyDescent="0.25">
      <c r="F995" s="15">
        <v>2207.4065000000001</v>
      </c>
      <c r="G995" s="9">
        <v>40</v>
      </c>
      <c r="H995" s="9">
        <v>2207.4020999999998</v>
      </c>
      <c r="I995" s="9">
        <v>44</v>
      </c>
      <c r="J995" s="9">
        <v>2207.3998999999999</v>
      </c>
      <c r="K995" s="10">
        <v>276</v>
      </c>
    </row>
    <row r="996" spans="6:11" x14ac:dyDescent="0.25">
      <c r="F996" s="15">
        <v>2207.4140000000002</v>
      </c>
      <c r="G996" s="9">
        <v>40</v>
      </c>
      <c r="H996" s="9">
        <v>2207.4096</v>
      </c>
      <c r="I996" s="9">
        <v>36</v>
      </c>
      <c r="J996" s="9">
        <v>2207.4074000000001</v>
      </c>
      <c r="K996" s="10">
        <v>216</v>
      </c>
    </row>
    <row r="997" spans="6:11" x14ac:dyDescent="0.25">
      <c r="F997" s="15">
        <v>2207.4214999999999</v>
      </c>
      <c r="G997" s="9">
        <v>39</v>
      </c>
      <c r="H997" s="9">
        <v>2207.4169999999999</v>
      </c>
      <c r="I997" s="9">
        <v>37</v>
      </c>
      <c r="J997" s="9">
        <v>2207.4149000000002</v>
      </c>
      <c r="K997" s="10">
        <v>160</v>
      </c>
    </row>
    <row r="998" spans="6:11" x14ac:dyDescent="0.25">
      <c r="F998" s="15">
        <v>2207.4288999999999</v>
      </c>
      <c r="G998" s="9">
        <v>46</v>
      </c>
      <c r="H998" s="9">
        <v>2207.4245000000001</v>
      </c>
      <c r="I998" s="9">
        <v>40</v>
      </c>
      <c r="J998" s="9">
        <v>2207.4223000000002</v>
      </c>
      <c r="K998" s="10">
        <v>138</v>
      </c>
    </row>
    <row r="999" spans="6:11" x14ac:dyDescent="0.25">
      <c r="F999" s="15">
        <v>2207.4364</v>
      </c>
      <c r="G999" s="9">
        <v>48</v>
      </c>
      <c r="H999" s="9">
        <v>2207.4319999999998</v>
      </c>
      <c r="I999" s="9">
        <v>46</v>
      </c>
      <c r="J999" s="9">
        <v>2207.4297999999999</v>
      </c>
      <c r="K999" s="10">
        <v>124</v>
      </c>
    </row>
    <row r="1000" spans="6:11" x14ac:dyDescent="0.25">
      <c r="F1000" s="15">
        <v>2207.4439000000002</v>
      </c>
      <c r="G1000" s="9">
        <v>47</v>
      </c>
      <c r="H1000" s="9">
        <v>2207.4394000000002</v>
      </c>
      <c r="I1000" s="9">
        <v>42</v>
      </c>
      <c r="J1000" s="9">
        <v>2207.4373000000001</v>
      </c>
      <c r="K1000" s="10">
        <v>118</v>
      </c>
    </row>
    <row r="1001" spans="6:11" x14ac:dyDescent="0.25">
      <c r="F1001" s="15">
        <v>2207.4513000000002</v>
      </c>
      <c r="G1001" s="9">
        <v>51</v>
      </c>
      <c r="H1001" s="9">
        <v>2207.4468999999999</v>
      </c>
      <c r="I1001" s="9">
        <v>44</v>
      </c>
      <c r="J1001" s="9">
        <v>2207.4447</v>
      </c>
      <c r="K1001" s="10">
        <v>104</v>
      </c>
    </row>
    <row r="1002" spans="6:11" x14ac:dyDescent="0.25">
      <c r="F1002" s="15">
        <v>2207.4587999999999</v>
      </c>
      <c r="G1002" s="9">
        <v>52</v>
      </c>
      <c r="H1002" s="9">
        <v>2207.4544000000001</v>
      </c>
      <c r="I1002" s="9">
        <v>49</v>
      </c>
      <c r="J1002" s="9">
        <v>2207.4522000000002</v>
      </c>
      <c r="K1002" s="10">
        <v>91</v>
      </c>
    </row>
    <row r="1003" spans="6:11" x14ac:dyDescent="0.25">
      <c r="F1003" s="15">
        <v>2207.4661999999998</v>
      </c>
      <c r="G1003" s="9">
        <v>49</v>
      </c>
      <c r="H1003" s="9">
        <v>2207.4618</v>
      </c>
      <c r="I1003" s="9">
        <v>53</v>
      </c>
      <c r="J1003" s="9">
        <v>2207.4596000000001</v>
      </c>
      <c r="K1003" s="10">
        <v>82</v>
      </c>
    </row>
    <row r="1004" spans="6:11" x14ac:dyDescent="0.25">
      <c r="F1004" s="15">
        <v>2207.4737</v>
      </c>
      <c r="G1004" s="9">
        <v>56</v>
      </c>
      <c r="H1004" s="9">
        <v>2207.4693000000002</v>
      </c>
      <c r="I1004" s="9">
        <v>53</v>
      </c>
      <c r="J1004" s="9">
        <v>2207.4670999999998</v>
      </c>
      <c r="K1004" s="10">
        <v>85</v>
      </c>
    </row>
    <row r="1005" spans="6:11" x14ac:dyDescent="0.25">
      <c r="F1005" s="15">
        <v>2207.4812000000002</v>
      </c>
      <c r="G1005" s="9">
        <v>58</v>
      </c>
      <c r="H1005" s="9">
        <v>2207.4767999999999</v>
      </c>
      <c r="I1005" s="9">
        <v>57</v>
      </c>
      <c r="J1005" s="9">
        <v>2207.4746</v>
      </c>
      <c r="K1005" s="10">
        <v>77</v>
      </c>
    </row>
    <row r="1006" spans="6:11" x14ac:dyDescent="0.25">
      <c r="F1006" s="15">
        <v>2207.4886000000001</v>
      </c>
      <c r="G1006" s="9">
        <v>59</v>
      </c>
      <c r="H1006" s="9">
        <v>2207.4841999999999</v>
      </c>
      <c r="I1006" s="9">
        <v>60</v>
      </c>
      <c r="J1006" s="9">
        <v>2207.482</v>
      </c>
      <c r="K1006" s="10">
        <v>70</v>
      </c>
    </row>
    <row r="1007" spans="6:11" x14ac:dyDescent="0.25">
      <c r="F1007" s="15">
        <v>2207.4960999999998</v>
      </c>
      <c r="G1007" s="9">
        <v>60</v>
      </c>
      <c r="H1007" s="9">
        <v>2207.4917</v>
      </c>
      <c r="I1007" s="9">
        <v>63</v>
      </c>
      <c r="J1007" s="9">
        <v>2207.4895000000001</v>
      </c>
      <c r="K1007" s="10">
        <v>71</v>
      </c>
    </row>
    <row r="1008" spans="6:11" x14ac:dyDescent="0.25">
      <c r="F1008" s="15">
        <v>2207.5036</v>
      </c>
      <c r="G1008" s="9">
        <v>65</v>
      </c>
      <c r="H1008" s="9">
        <v>2207.4992000000002</v>
      </c>
      <c r="I1008" s="9">
        <v>60</v>
      </c>
      <c r="J1008" s="9">
        <v>2207.4969999999998</v>
      </c>
      <c r="K1008" s="10">
        <v>80</v>
      </c>
    </row>
    <row r="1009" spans="6:11" x14ac:dyDescent="0.25">
      <c r="F1009" s="15">
        <v>2207.511</v>
      </c>
      <c r="G1009" s="9">
        <v>79</v>
      </c>
      <c r="H1009" s="9">
        <v>2207.5066000000002</v>
      </c>
      <c r="I1009" s="9">
        <v>73</v>
      </c>
      <c r="J1009" s="9">
        <v>2207.5043999999998</v>
      </c>
      <c r="K1009" s="10">
        <v>78</v>
      </c>
    </row>
    <row r="1010" spans="6:11" x14ac:dyDescent="0.25">
      <c r="F1010" s="15">
        <v>2207.5185000000001</v>
      </c>
      <c r="G1010" s="9">
        <v>92</v>
      </c>
      <c r="H1010" s="9">
        <v>2207.5140999999999</v>
      </c>
      <c r="I1010" s="9">
        <v>83</v>
      </c>
      <c r="J1010" s="9">
        <v>2207.5119</v>
      </c>
      <c r="K1010" s="10">
        <v>70</v>
      </c>
    </row>
    <row r="1011" spans="6:11" x14ac:dyDescent="0.25">
      <c r="F1011" s="15">
        <v>2207.5259999999998</v>
      </c>
      <c r="G1011" s="9">
        <v>105</v>
      </c>
      <c r="H1011" s="9">
        <v>2207.5216</v>
      </c>
      <c r="I1011" s="9">
        <v>93</v>
      </c>
      <c r="J1011" s="9">
        <v>2207.5194000000001</v>
      </c>
      <c r="K1011" s="10">
        <v>60</v>
      </c>
    </row>
    <row r="1012" spans="6:11" x14ac:dyDescent="0.25">
      <c r="F1012" s="15">
        <v>2207.5333999999998</v>
      </c>
      <c r="G1012" s="9">
        <v>110</v>
      </c>
      <c r="H1012" s="9">
        <v>2207.529</v>
      </c>
      <c r="I1012" s="9">
        <v>95</v>
      </c>
      <c r="J1012" s="9">
        <v>2207.5268000000001</v>
      </c>
      <c r="K1012" s="10">
        <v>62</v>
      </c>
    </row>
    <row r="1013" spans="6:11" x14ac:dyDescent="0.25">
      <c r="F1013" s="15">
        <v>2207.5409</v>
      </c>
      <c r="G1013" s="9">
        <v>119</v>
      </c>
      <c r="H1013" s="9">
        <v>2207.5365000000002</v>
      </c>
      <c r="I1013" s="9">
        <v>88</v>
      </c>
      <c r="J1013" s="9">
        <v>2207.5342999999998</v>
      </c>
      <c r="K1013" s="10">
        <v>69</v>
      </c>
    </row>
    <row r="1014" spans="6:11" x14ac:dyDescent="0.25">
      <c r="F1014" s="15">
        <v>2207.5484000000001</v>
      </c>
      <c r="G1014" s="9">
        <v>138</v>
      </c>
      <c r="H1014" s="9">
        <v>2207.5439999999999</v>
      </c>
      <c r="I1014" s="9">
        <v>86</v>
      </c>
      <c r="J1014" s="9">
        <v>2207.5417000000002</v>
      </c>
      <c r="K1014" s="10">
        <v>77</v>
      </c>
    </row>
    <row r="1015" spans="6:11" x14ac:dyDescent="0.25">
      <c r="F1015" s="15">
        <v>2207.5558000000001</v>
      </c>
      <c r="G1015" s="9">
        <v>166</v>
      </c>
      <c r="H1015" s="9">
        <v>2207.5513999999998</v>
      </c>
      <c r="I1015" s="9">
        <v>85</v>
      </c>
      <c r="J1015" s="9">
        <v>2207.5491999999999</v>
      </c>
      <c r="K1015" s="10">
        <v>85</v>
      </c>
    </row>
    <row r="1016" spans="6:11" x14ac:dyDescent="0.25">
      <c r="F1016" s="15">
        <v>2207.5632999999998</v>
      </c>
      <c r="G1016" s="9">
        <v>180</v>
      </c>
      <c r="H1016" s="9">
        <v>2207.5589</v>
      </c>
      <c r="I1016" s="9">
        <v>84</v>
      </c>
      <c r="J1016" s="9">
        <v>2207.5567000000001</v>
      </c>
      <c r="K1016" s="10">
        <v>94</v>
      </c>
    </row>
    <row r="1017" spans="6:11" x14ac:dyDescent="0.25">
      <c r="F1017" s="15">
        <v>2207.5708</v>
      </c>
      <c r="G1017" s="9">
        <v>176</v>
      </c>
      <c r="H1017" s="9">
        <v>2207.5664000000002</v>
      </c>
      <c r="I1017" s="9">
        <v>78</v>
      </c>
      <c r="J1017" s="9">
        <v>2207.5641000000001</v>
      </c>
      <c r="K1017" s="10">
        <v>93</v>
      </c>
    </row>
    <row r="1018" spans="6:11" x14ac:dyDescent="0.25">
      <c r="F1018" s="15">
        <v>2207.5781999999999</v>
      </c>
      <c r="G1018" s="9">
        <v>165</v>
      </c>
      <c r="H1018" s="9">
        <v>2207.5738000000001</v>
      </c>
      <c r="I1018" s="9">
        <v>70</v>
      </c>
      <c r="J1018" s="9">
        <v>2207.5716000000002</v>
      </c>
      <c r="K1018" s="10">
        <v>101</v>
      </c>
    </row>
    <row r="1019" spans="6:11" x14ac:dyDescent="0.25">
      <c r="F1019" s="15">
        <v>2207.5857000000001</v>
      </c>
      <c r="G1019" s="9">
        <v>150</v>
      </c>
      <c r="H1019" s="9">
        <v>2207.5812999999998</v>
      </c>
      <c r="I1019" s="9">
        <v>66</v>
      </c>
      <c r="J1019" s="9">
        <v>2207.5790999999999</v>
      </c>
      <c r="K1019" s="10">
        <v>111</v>
      </c>
    </row>
    <row r="1020" spans="6:11" x14ac:dyDescent="0.25">
      <c r="F1020" s="15">
        <v>2207.5931999999998</v>
      </c>
      <c r="G1020" s="9">
        <v>133</v>
      </c>
      <c r="H1020" s="9">
        <v>2207.5888</v>
      </c>
      <c r="I1020" s="9">
        <v>60</v>
      </c>
      <c r="J1020" s="9">
        <v>2207.5864999999999</v>
      </c>
      <c r="K1020" s="10">
        <v>130</v>
      </c>
    </row>
    <row r="1021" spans="6:11" x14ac:dyDescent="0.25">
      <c r="F1021" s="15">
        <v>2207.6006000000002</v>
      </c>
      <c r="G1021" s="9">
        <v>101</v>
      </c>
      <c r="H1021" s="9">
        <v>2207.5962</v>
      </c>
      <c r="I1021" s="9">
        <v>54</v>
      </c>
      <c r="J1021" s="9">
        <v>2207.5940000000001</v>
      </c>
      <c r="K1021" s="10">
        <v>145</v>
      </c>
    </row>
    <row r="1022" spans="6:11" x14ac:dyDescent="0.25">
      <c r="F1022" s="15">
        <v>2207.6080999999999</v>
      </c>
      <c r="G1022" s="9">
        <v>82</v>
      </c>
      <c r="H1022" s="9">
        <v>2207.6037000000001</v>
      </c>
      <c r="I1022" s="9">
        <v>48</v>
      </c>
      <c r="J1022" s="9">
        <v>2207.6015000000002</v>
      </c>
      <c r="K1022" s="10">
        <v>170</v>
      </c>
    </row>
    <row r="1023" spans="6:11" x14ac:dyDescent="0.25">
      <c r="F1023" s="15">
        <v>2207.6156000000001</v>
      </c>
      <c r="G1023" s="9">
        <v>71</v>
      </c>
      <c r="H1023" s="9">
        <v>2207.6111999999998</v>
      </c>
      <c r="I1023" s="9">
        <v>45</v>
      </c>
      <c r="J1023" s="9">
        <v>2207.6089000000002</v>
      </c>
      <c r="K1023" s="10">
        <v>189</v>
      </c>
    </row>
    <row r="1024" spans="6:11" x14ac:dyDescent="0.25">
      <c r="F1024" s="15">
        <v>2207.6230999999998</v>
      </c>
      <c r="G1024" s="9">
        <v>66</v>
      </c>
      <c r="H1024" s="9">
        <v>2207.6185999999998</v>
      </c>
      <c r="I1024" s="9">
        <v>43</v>
      </c>
      <c r="J1024" s="9">
        <v>2207.6163999999999</v>
      </c>
      <c r="K1024" s="10">
        <v>214</v>
      </c>
    </row>
    <row r="1025" spans="6:11" x14ac:dyDescent="0.25">
      <c r="F1025" s="15">
        <v>2207.6305000000002</v>
      </c>
      <c r="G1025" s="9">
        <v>57</v>
      </c>
      <c r="H1025" s="9">
        <v>2207.6261</v>
      </c>
      <c r="I1025" s="9">
        <v>44</v>
      </c>
      <c r="J1025" s="9">
        <v>2207.6237999999998</v>
      </c>
      <c r="K1025" s="10">
        <v>242</v>
      </c>
    </row>
    <row r="1026" spans="6:11" x14ac:dyDescent="0.25">
      <c r="F1026" s="15">
        <v>2207.6379999999999</v>
      </c>
      <c r="G1026" s="9">
        <v>51</v>
      </c>
      <c r="H1026" s="9">
        <v>2207.6336000000001</v>
      </c>
      <c r="I1026" s="9">
        <v>47</v>
      </c>
      <c r="J1026" s="9">
        <v>2207.6313</v>
      </c>
      <c r="K1026" s="10">
        <v>272</v>
      </c>
    </row>
    <row r="1027" spans="6:11" x14ac:dyDescent="0.25">
      <c r="F1027" s="15">
        <v>2207.6455000000001</v>
      </c>
      <c r="G1027" s="9">
        <v>39</v>
      </c>
      <c r="H1027" s="9">
        <v>2207.6410000000001</v>
      </c>
      <c r="I1027" s="9">
        <v>46</v>
      </c>
      <c r="J1027" s="9">
        <v>2207.6388000000002</v>
      </c>
      <c r="K1027" s="10">
        <v>313</v>
      </c>
    </row>
    <row r="1028" spans="6:11" x14ac:dyDescent="0.25">
      <c r="F1028" s="15">
        <v>2207.6529</v>
      </c>
      <c r="G1028" s="9">
        <v>44</v>
      </c>
      <c r="H1028" s="9">
        <v>2207.6484999999998</v>
      </c>
      <c r="I1028" s="9">
        <v>43</v>
      </c>
      <c r="J1028" s="9">
        <v>2207.6462000000001</v>
      </c>
      <c r="K1028" s="10">
        <v>396</v>
      </c>
    </row>
    <row r="1029" spans="6:11" x14ac:dyDescent="0.25">
      <c r="F1029" s="15">
        <v>2207.6604000000002</v>
      </c>
      <c r="G1029" s="9">
        <v>43</v>
      </c>
      <c r="H1029" s="9">
        <v>2207.6559999999999</v>
      </c>
      <c r="I1029" s="9">
        <v>36</v>
      </c>
      <c r="J1029" s="9">
        <v>2207.6536999999998</v>
      </c>
      <c r="K1029" s="10">
        <v>494</v>
      </c>
    </row>
    <row r="1030" spans="6:11" x14ac:dyDescent="0.25">
      <c r="F1030" s="15">
        <v>2207.6678999999999</v>
      </c>
      <c r="G1030" s="9">
        <v>43</v>
      </c>
      <c r="H1030" s="9">
        <v>2207.6633999999999</v>
      </c>
      <c r="I1030" s="9">
        <v>33</v>
      </c>
      <c r="J1030" s="9">
        <v>2207.6612</v>
      </c>
      <c r="K1030" s="10">
        <v>692</v>
      </c>
    </row>
    <row r="1031" spans="6:11" x14ac:dyDescent="0.25">
      <c r="F1031" s="15">
        <v>2207.6752999999999</v>
      </c>
      <c r="G1031" s="9">
        <v>47</v>
      </c>
      <c r="H1031" s="9">
        <v>2207.6709000000001</v>
      </c>
      <c r="I1031" s="9">
        <v>31</v>
      </c>
      <c r="J1031" s="9">
        <v>2207.6686</v>
      </c>
      <c r="K1031" s="10">
        <v>953</v>
      </c>
    </row>
    <row r="1032" spans="6:11" x14ac:dyDescent="0.25">
      <c r="F1032" s="15">
        <v>2207.6828</v>
      </c>
      <c r="G1032" s="9">
        <v>52</v>
      </c>
      <c r="H1032" s="9">
        <v>2207.6783999999998</v>
      </c>
      <c r="I1032" s="9">
        <v>32</v>
      </c>
      <c r="J1032" s="9">
        <v>2207.6761000000001</v>
      </c>
      <c r="K1032" s="10">
        <v>1263</v>
      </c>
    </row>
    <row r="1033" spans="6:11" x14ac:dyDescent="0.25">
      <c r="F1033" s="15">
        <v>2207.6903000000002</v>
      </c>
      <c r="G1033" s="9">
        <v>47</v>
      </c>
      <c r="H1033" s="9">
        <v>2207.6858000000002</v>
      </c>
      <c r="I1033" s="9">
        <v>35</v>
      </c>
      <c r="J1033" s="9">
        <v>2207.6835999999998</v>
      </c>
      <c r="K1033" s="10">
        <v>1453</v>
      </c>
    </row>
    <row r="1034" spans="6:11" x14ac:dyDescent="0.25">
      <c r="F1034" s="15">
        <v>2207.6977000000002</v>
      </c>
      <c r="G1034" s="9">
        <v>47</v>
      </c>
      <c r="H1034" s="9">
        <v>2207.6932999999999</v>
      </c>
      <c r="I1034" s="9">
        <v>37</v>
      </c>
      <c r="J1034" s="9">
        <v>2207.6909999999998</v>
      </c>
      <c r="K1034" s="10">
        <v>1495</v>
      </c>
    </row>
    <row r="1035" spans="6:11" x14ac:dyDescent="0.25">
      <c r="F1035" s="15">
        <v>2207.7051999999999</v>
      </c>
      <c r="G1035" s="9">
        <v>43</v>
      </c>
      <c r="H1035" s="9">
        <v>2207.7008000000001</v>
      </c>
      <c r="I1035" s="9">
        <v>37</v>
      </c>
      <c r="J1035" s="9">
        <v>2207.6985</v>
      </c>
      <c r="K1035" s="10">
        <v>1325</v>
      </c>
    </row>
    <row r="1036" spans="6:11" x14ac:dyDescent="0.25">
      <c r="F1036" s="15">
        <v>2207.7127</v>
      </c>
      <c r="G1036" s="9">
        <v>48</v>
      </c>
      <c r="H1036" s="9">
        <v>2207.7082</v>
      </c>
      <c r="I1036" s="9">
        <v>38</v>
      </c>
      <c r="J1036" s="9">
        <v>2207.7060000000001</v>
      </c>
      <c r="K1036" s="10">
        <v>1069</v>
      </c>
    </row>
    <row r="1037" spans="6:11" x14ac:dyDescent="0.25">
      <c r="F1037" s="15">
        <v>2207.7201</v>
      </c>
      <c r="G1037" s="9">
        <v>50</v>
      </c>
      <c r="H1037" s="9">
        <v>2207.7157000000002</v>
      </c>
      <c r="I1037" s="9">
        <v>37</v>
      </c>
      <c r="J1037" s="9">
        <v>2207.7134000000001</v>
      </c>
      <c r="K1037" s="10">
        <v>760</v>
      </c>
    </row>
    <row r="1038" spans="6:11" x14ac:dyDescent="0.25">
      <c r="F1038" s="15">
        <v>2207.7276000000002</v>
      </c>
      <c r="G1038" s="9">
        <v>55</v>
      </c>
      <c r="H1038" s="9">
        <v>2207.7231999999999</v>
      </c>
      <c r="I1038" s="9">
        <v>38</v>
      </c>
      <c r="J1038" s="9">
        <v>2207.7208999999998</v>
      </c>
      <c r="K1038" s="10">
        <v>529</v>
      </c>
    </row>
    <row r="1039" spans="6:11" x14ac:dyDescent="0.25">
      <c r="F1039" s="15">
        <v>2207.7350999999999</v>
      </c>
      <c r="G1039" s="9">
        <v>62</v>
      </c>
      <c r="H1039" s="9">
        <v>2207.7305999999999</v>
      </c>
      <c r="I1039" s="9">
        <v>42</v>
      </c>
      <c r="J1039" s="9">
        <v>2207.7283000000002</v>
      </c>
      <c r="K1039" s="10">
        <v>385</v>
      </c>
    </row>
    <row r="1040" spans="6:11" x14ac:dyDescent="0.25">
      <c r="F1040" s="15">
        <v>2207.7424999999998</v>
      </c>
      <c r="G1040" s="9">
        <v>64</v>
      </c>
      <c r="H1040" s="9">
        <v>2207.7381</v>
      </c>
      <c r="I1040" s="9">
        <v>40</v>
      </c>
      <c r="J1040" s="9">
        <v>2207.7357999999999</v>
      </c>
      <c r="K1040" s="10">
        <v>313</v>
      </c>
    </row>
    <row r="1041" spans="6:11" x14ac:dyDescent="0.25">
      <c r="F1041" s="15">
        <v>2207.75</v>
      </c>
      <c r="G1041" s="9">
        <v>56</v>
      </c>
      <c r="H1041" s="9">
        <v>2207.7456000000002</v>
      </c>
      <c r="I1041" s="9">
        <v>47</v>
      </c>
      <c r="J1041" s="9">
        <v>2207.7433000000001</v>
      </c>
      <c r="K1041" s="10">
        <v>256</v>
      </c>
    </row>
    <row r="1042" spans="6:11" x14ac:dyDescent="0.25">
      <c r="F1042" s="15">
        <v>2207.7575000000002</v>
      </c>
      <c r="G1042" s="9">
        <v>50</v>
      </c>
      <c r="H1042" s="9">
        <v>2207.7530000000002</v>
      </c>
      <c r="I1042" s="9">
        <v>53</v>
      </c>
      <c r="J1042" s="9">
        <v>2207.7507000000001</v>
      </c>
      <c r="K1042" s="10">
        <v>219</v>
      </c>
    </row>
    <row r="1043" spans="6:11" x14ac:dyDescent="0.25">
      <c r="F1043" s="15">
        <v>2207.7649000000001</v>
      </c>
      <c r="G1043" s="9">
        <v>50</v>
      </c>
      <c r="H1043" s="9">
        <v>2207.7604999999999</v>
      </c>
      <c r="I1043" s="9">
        <v>53</v>
      </c>
      <c r="J1043" s="9">
        <v>2207.7582000000002</v>
      </c>
      <c r="K1043" s="10">
        <v>188</v>
      </c>
    </row>
    <row r="1044" spans="6:11" x14ac:dyDescent="0.25">
      <c r="F1044" s="15">
        <v>2207.7723999999998</v>
      </c>
      <c r="G1044" s="9">
        <v>49</v>
      </c>
      <c r="H1044" s="9">
        <v>2207.768</v>
      </c>
      <c r="I1044" s="9">
        <v>48</v>
      </c>
      <c r="J1044" s="9">
        <v>2207.7656999999999</v>
      </c>
      <c r="K1044" s="10">
        <v>165</v>
      </c>
    </row>
    <row r="1045" spans="6:11" x14ac:dyDescent="0.25">
      <c r="F1045" s="15">
        <v>2207.7799</v>
      </c>
      <c r="G1045" s="9">
        <v>50</v>
      </c>
      <c r="H1045" s="9">
        <v>2207.7754</v>
      </c>
      <c r="I1045" s="9">
        <v>50</v>
      </c>
      <c r="J1045" s="9">
        <v>2207.7730999999999</v>
      </c>
      <c r="K1045" s="10">
        <v>147</v>
      </c>
    </row>
    <row r="1046" spans="6:11" x14ac:dyDescent="0.25">
      <c r="F1046" s="15">
        <v>2207.7873</v>
      </c>
      <c r="G1046" s="9">
        <v>52</v>
      </c>
      <c r="H1046" s="9">
        <v>2207.7829000000002</v>
      </c>
      <c r="I1046" s="9">
        <v>46</v>
      </c>
      <c r="J1046" s="9">
        <v>2207.7806</v>
      </c>
      <c r="K1046" s="10">
        <v>137</v>
      </c>
    </row>
    <row r="1047" spans="6:11" x14ac:dyDescent="0.25">
      <c r="F1047" s="15">
        <v>2207.7948000000001</v>
      </c>
      <c r="G1047" s="9">
        <v>58</v>
      </c>
      <c r="H1047" s="9">
        <v>2207.7903999999999</v>
      </c>
      <c r="I1047" s="9">
        <v>49</v>
      </c>
      <c r="J1047" s="9">
        <v>2207.7881000000002</v>
      </c>
      <c r="K1047" s="10">
        <v>131</v>
      </c>
    </row>
    <row r="1048" spans="6:11" x14ac:dyDescent="0.25">
      <c r="F1048" s="15">
        <v>2207.8022999999998</v>
      </c>
      <c r="G1048" s="9">
        <v>63</v>
      </c>
      <c r="H1048" s="9">
        <v>2207.7977999999998</v>
      </c>
      <c r="I1048" s="9">
        <v>51</v>
      </c>
      <c r="J1048" s="9">
        <v>2207.7955000000002</v>
      </c>
      <c r="K1048" s="10">
        <v>129</v>
      </c>
    </row>
    <row r="1049" spans="6:11" x14ac:dyDescent="0.25">
      <c r="F1049" s="15">
        <v>2207.8096999999998</v>
      </c>
      <c r="G1049" s="9">
        <v>65</v>
      </c>
      <c r="H1049" s="9">
        <v>2207.8053</v>
      </c>
      <c r="I1049" s="9">
        <v>53</v>
      </c>
      <c r="J1049" s="9">
        <v>2207.8029999999999</v>
      </c>
      <c r="K1049" s="10">
        <v>128</v>
      </c>
    </row>
    <row r="1050" spans="6:11" x14ac:dyDescent="0.25">
      <c r="F1050" s="15">
        <v>2207.8172</v>
      </c>
      <c r="G1050" s="9">
        <v>69</v>
      </c>
      <c r="H1050" s="9">
        <v>2207.8128000000002</v>
      </c>
      <c r="I1050" s="9">
        <v>52</v>
      </c>
      <c r="J1050" s="9">
        <v>2207.8105</v>
      </c>
      <c r="K1050" s="10">
        <v>133</v>
      </c>
    </row>
    <row r="1051" spans="6:11" x14ac:dyDescent="0.25">
      <c r="F1051" s="15">
        <v>2207.8247000000001</v>
      </c>
      <c r="G1051" s="9">
        <v>63</v>
      </c>
      <c r="H1051" s="9">
        <v>2207.8202000000001</v>
      </c>
      <c r="I1051" s="9">
        <v>56</v>
      </c>
      <c r="J1051" s="9">
        <v>2207.8179</v>
      </c>
      <c r="K1051" s="10">
        <v>140</v>
      </c>
    </row>
    <row r="1052" spans="6:11" x14ac:dyDescent="0.25">
      <c r="F1052" s="15">
        <v>2207.8321000000001</v>
      </c>
      <c r="G1052" s="9">
        <v>65</v>
      </c>
      <c r="H1052" s="9">
        <v>2207.8276999999998</v>
      </c>
      <c r="I1052" s="9">
        <v>60</v>
      </c>
      <c r="J1052" s="9">
        <v>2207.8254000000002</v>
      </c>
      <c r="K1052" s="10">
        <v>147</v>
      </c>
    </row>
    <row r="1053" spans="6:11" x14ac:dyDescent="0.25">
      <c r="F1053" s="15">
        <v>2207.8395999999998</v>
      </c>
      <c r="G1053" s="9">
        <v>61</v>
      </c>
      <c r="H1053" s="9">
        <v>2207.8352</v>
      </c>
      <c r="I1053" s="9">
        <v>63</v>
      </c>
      <c r="J1053" s="9">
        <v>2207.8328000000001</v>
      </c>
      <c r="K1053" s="10">
        <v>139</v>
      </c>
    </row>
    <row r="1054" spans="6:11" x14ac:dyDescent="0.25">
      <c r="F1054" s="15">
        <v>2207.8471</v>
      </c>
      <c r="G1054" s="9">
        <v>72</v>
      </c>
      <c r="H1054" s="9">
        <v>2207.8425999999999</v>
      </c>
      <c r="I1054" s="9">
        <v>67</v>
      </c>
      <c r="J1054" s="9">
        <v>2207.8402999999998</v>
      </c>
      <c r="K1054" s="10">
        <v>152</v>
      </c>
    </row>
    <row r="1055" spans="6:11" x14ac:dyDescent="0.25">
      <c r="F1055" s="15">
        <v>2207.8544999999999</v>
      </c>
      <c r="G1055" s="9">
        <v>75</v>
      </c>
      <c r="H1055" s="9">
        <v>2207.8501000000001</v>
      </c>
      <c r="I1055" s="9">
        <v>76</v>
      </c>
      <c r="J1055" s="9">
        <v>2207.8478</v>
      </c>
      <c r="K1055" s="10">
        <v>146</v>
      </c>
    </row>
    <row r="1056" spans="6:11" x14ac:dyDescent="0.25">
      <c r="F1056" s="15">
        <v>2207.8620000000001</v>
      </c>
      <c r="G1056" s="9">
        <v>73</v>
      </c>
      <c r="H1056" s="9">
        <v>2207.8575999999998</v>
      </c>
      <c r="I1056" s="9">
        <v>85</v>
      </c>
      <c r="J1056" s="9">
        <v>2207.8552</v>
      </c>
      <c r="K1056" s="10">
        <v>140</v>
      </c>
    </row>
    <row r="1057" spans="6:11" x14ac:dyDescent="0.25">
      <c r="F1057" s="15">
        <v>2207.8694999999998</v>
      </c>
      <c r="G1057" s="9">
        <v>78</v>
      </c>
      <c r="H1057" s="9">
        <v>2207.8649999999998</v>
      </c>
      <c r="I1057" s="9">
        <v>89</v>
      </c>
      <c r="J1057" s="9">
        <v>2207.8627000000001</v>
      </c>
      <c r="K1057" s="10">
        <v>133</v>
      </c>
    </row>
    <row r="1058" spans="6:11" x14ac:dyDescent="0.25">
      <c r="F1058" s="15">
        <v>2207.8769000000002</v>
      </c>
      <c r="G1058" s="9">
        <v>100</v>
      </c>
      <c r="H1058" s="9">
        <v>2207.8724999999999</v>
      </c>
      <c r="I1058" s="9">
        <v>87</v>
      </c>
      <c r="J1058" s="9">
        <v>2207.8701999999998</v>
      </c>
      <c r="K1058" s="10">
        <v>118</v>
      </c>
    </row>
    <row r="1059" spans="6:11" x14ac:dyDescent="0.25">
      <c r="F1059" s="15">
        <v>2207.8843999999999</v>
      </c>
      <c r="G1059" s="9">
        <v>114</v>
      </c>
      <c r="H1059" s="9">
        <v>2207.88</v>
      </c>
      <c r="I1059" s="9">
        <v>81</v>
      </c>
      <c r="J1059" s="9">
        <v>2207.8775999999998</v>
      </c>
      <c r="K1059" s="10">
        <v>102</v>
      </c>
    </row>
    <row r="1060" spans="6:11" x14ac:dyDescent="0.25">
      <c r="F1060" s="15">
        <v>2207.8919000000001</v>
      </c>
      <c r="G1060" s="9">
        <v>131</v>
      </c>
      <c r="H1060" s="9">
        <v>2207.8874999999998</v>
      </c>
      <c r="I1060" s="9">
        <v>74</v>
      </c>
      <c r="J1060" s="9">
        <v>2207.8851</v>
      </c>
      <c r="K1060" s="10">
        <v>100</v>
      </c>
    </row>
    <row r="1061" spans="6:11" x14ac:dyDescent="0.25">
      <c r="F1061" s="15">
        <v>2207.8993</v>
      </c>
      <c r="G1061" s="9">
        <v>138</v>
      </c>
      <c r="H1061" s="9">
        <v>2207.8948999999998</v>
      </c>
      <c r="I1061" s="9">
        <v>66</v>
      </c>
      <c r="J1061" s="9">
        <v>2207.8926000000001</v>
      </c>
      <c r="K1061" s="10">
        <v>90</v>
      </c>
    </row>
    <row r="1062" spans="6:11" x14ac:dyDescent="0.25">
      <c r="F1062" s="15">
        <v>2207.9068000000002</v>
      </c>
      <c r="G1062" s="9">
        <v>136</v>
      </c>
      <c r="H1062" s="9">
        <v>2207.9023999999999</v>
      </c>
      <c r="I1062" s="9">
        <v>55</v>
      </c>
      <c r="J1062" s="9">
        <v>2207.9</v>
      </c>
      <c r="K1062" s="10">
        <v>98</v>
      </c>
    </row>
    <row r="1063" spans="6:11" x14ac:dyDescent="0.25">
      <c r="F1063" s="15">
        <v>2207.9142999999999</v>
      </c>
      <c r="G1063" s="9">
        <v>121</v>
      </c>
      <c r="H1063" s="9">
        <v>2207.9099000000001</v>
      </c>
      <c r="I1063" s="9">
        <v>48</v>
      </c>
      <c r="J1063" s="9">
        <v>2207.9074999999998</v>
      </c>
      <c r="K1063" s="10">
        <v>103</v>
      </c>
    </row>
    <row r="1064" spans="6:11" x14ac:dyDescent="0.25">
      <c r="F1064" s="15">
        <v>2207.9216999999999</v>
      </c>
      <c r="G1064" s="9">
        <v>100</v>
      </c>
      <c r="H1064" s="9">
        <v>2207.9173000000001</v>
      </c>
      <c r="I1064" s="9">
        <v>39</v>
      </c>
      <c r="J1064" s="9">
        <v>2207.915</v>
      </c>
      <c r="K1064" s="10">
        <v>112</v>
      </c>
    </row>
    <row r="1065" spans="6:11" x14ac:dyDescent="0.25">
      <c r="F1065" s="15">
        <v>2207.9292</v>
      </c>
      <c r="G1065" s="9">
        <v>84</v>
      </c>
      <c r="H1065" s="9">
        <v>2207.9247999999998</v>
      </c>
      <c r="I1065" s="9">
        <v>38</v>
      </c>
      <c r="J1065" s="9">
        <v>2207.9223999999999</v>
      </c>
      <c r="K1065" s="10">
        <v>112</v>
      </c>
    </row>
    <row r="1066" spans="6:11" x14ac:dyDescent="0.25">
      <c r="F1066" s="15">
        <v>2207.9367000000002</v>
      </c>
      <c r="G1066" s="9">
        <v>78</v>
      </c>
      <c r="H1066" s="9">
        <v>2207.9322999999999</v>
      </c>
      <c r="I1066" s="9">
        <v>40</v>
      </c>
      <c r="J1066" s="9">
        <v>2207.9299000000001</v>
      </c>
      <c r="K1066" s="10">
        <v>116</v>
      </c>
    </row>
    <row r="1067" spans="6:11" x14ac:dyDescent="0.25">
      <c r="F1067" s="15">
        <v>2207.9441000000002</v>
      </c>
      <c r="G1067" s="9">
        <v>71</v>
      </c>
      <c r="H1067" s="9">
        <v>2207.9396999999999</v>
      </c>
      <c r="I1067" s="9">
        <v>44</v>
      </c>
      <c r="J1067" s="9">
        <v>2207.9373999999998</v>
      </c>
      <c r="K1067" s="10">
        <v>125</v>
      </c>
    </row>
    <row r="1068" spans="6:11" x14ac:dyDescent="0.25">
      <c r="F1068" s="15">
        <v>2207.9515999999999</v>
      </c>
      <c r="G1068" s="9">
        <v>71</v>
      </c>
      <c r="H1068" s="9">
        <v>2207.9472000000001</v>
      </c>
      <c r="I1068" s="9">
        <v>48</v>
      </c>
      <c r="J1068" s="9">
        <v>2207.9448000000002</v>
      </c>
      <c r="K1068" s="10">
        <v>145</v>
      </c>
    </row>
    <row r="1069" spans="6:11" x14ac:dyDescent="0.25">
      <c r="F1069" s="15">
        <v>2207.9591</v>
      </c>
      <c r="G1069" s="9">
        <v>61</v>
      </c>
      <c r="H1069" s="9">
        <v>2207.9546999999998</v>
      </c>
      <c r="I1069" s="9">
        <v>49</v>
      </c>
      <c r="J1069" s="9">
        <v>2207.9522999999999</v>
      </c>
      <c r="K1069" s="10">
        <v>167</v>
      </c>
    </row>
    <row r="1070" spans="6:11" x14ac:dyDescent="0.25">
      <c r="F1070" s="15">
        <v>2207.9665</v>
      </c>
      <c r="G1070" s="9">
        <v>54</v>
      </c>
      <c r="H1070" s="9">
        <v>2207.9621000000002</v>
      </c>
      <c r="I1070" s="9">
        <v>51</v>
      </c>
      <c r="J1070" s="9">
        <v>2207.9596999999999</v>
      </c>
      <c r="K1070" s="10">
        <v>192</v>
      </c>
    </row>
    <row r="1071" spans="6:11" x14ac:dyDescent="0.25">
      <c r="F1071" s="15">
        <v>2207.9740000000002</v>
      </c>
      <c r="G1071" s="9">
        <v>53</v>
      </c>
      <c r="H1071" s="9">
        <v>2207.9695999999999</v>
      </c>
      <c r="I1071" s="9">
        <v>51</v>
      </c>
      <c r="J1071" s="9">
        <v>2207.9672</v>
      </c>
      <c r="K1071" s="10">
        <v>229</v>
      </c>
    </row>
    <row r="1072" spans="6:11" x14ac:dyDescent="0.25">
      <c r="F1072" s="15">
        <v>2207.9814999999999</v>
      </c>
      <c r="G1072" s="9">
        <v>50</v>
      </c>
      <c r="H1072" s="9">
        <v>2207.9771000000001</v>
      </c>
      <c r="I1072" s="9">
        <v>46</v>
      </c>
      <c r="J1072" s="9">
        <v>2207.9747000000002</v>
      </c>
      <c r="K1072" s="10">
        <v>287</v>
      </c>
    </row>
    <row r="1073" spans="6:11" x14ac:dyDescent="0.25">
      <c r="F1073" s="15">
        <v>2207.9888999999998</v>
      </c>
      <c r="G1073" s="9">
        <v>47</v>
      </c>
      <c r="H1073" s="9">
        <v>2207.9845</v>
      </c>
      <c r="I1073" s="9">
        <v>50</v>
      </c>
      <c r="J1073" s="9">
        <v>2207.9821000000002</v>
      </c>
      <c r="K1073" s="10">
        <v>355</v>
      </c>
    </row>
    <row r="1074" spans="6:11" x14ac:dyDescent="0.25">
      <c r="F1074" s="15">
        <v>2207.9964</v>
      </c>
      <c r="G1074" s="9">
        <v>49</v>
      </c>
      <c r="H1074" s="9">
        <v>2207.9920000000002</v>
      </c>
      <c r="I1074" s="9">
        <v>53</v>
      </c>
      <c r="J1074" s="9">
        <v>2207.9895999999999</v>
      </c>
      <c r="K1074" s="10">
        <v>450</v>
      </c>
    </row>
    <row r="1075" spans="6:11" x14ac:dyDescent="0.25">
      <c r="F1075" s="15">
        <v>2208.0039000000002</v>
      </c>
      <c r="G1075" s="9">
        <v>50</v>
      </c>
      <c r="H1075" s="9">
        <v>2207.9994999999999</v>
      </c>
      <c r="I1075" s="9">
        <v>59</v>
      </c>
      <c r="J1075" s="9">
        <v>2207.9971</v>
      </c>
      <c r="K1075" s="10">
        <v>580</v>
      </c>
    </row>
    <row r="1076" spans="6:11" x14ac:dyDescent="0.25">
      <c r="F1076" s="15">
        <v>2208.0113000000001</v>
      </c>
      <c r="G1076" s="9">
        <v>56</v>
      </c>
      <c r="H1076" s="9">
        <v>2208.0068999999999</v>
      </c>
      <c r="I1076" s="9">
        <v>62</v>
      </c>
      <c r="J1076" s="9">
        <v>2208.0045</v>
      </c>
      <c r="K1076" s="10">
        <v>767</v>
      </c>
    </row>
    <row r="1077" spans="6:11" x14ac:dyDescent="0.25">
      <c r="F1077" s="15">
        <v>2208.0187999999998</v>
      </c>
      <c r="G1077" s="9">
        <v>61</v>
      </c>
      <c r="H1077" s="9">
        <v>2208.0144</v>
      </c>
      <c r="I1077" s="9">
        <v>65</v>
      </c>
      <c r="J1077" s="9">
        <v>2208.0120000000002</v>
      </c>
      <c r="K1077" s="10">
        <v>930</v>
      </c>
    </row>
    <row r="1078" spans="6:11" x14ac:dyDescent="0.25">
      <c r="F1078" s="15">
        <v>2208.0263</v>
      </c>
      <c r="G1078" s="9">
        <v>61</v>
      </c>
      <c r="H1078" s="9">
        <v>2208.0219000000002</v>
      </c>
      <c r="I1078" s="9">
        <v>60</v>
      </c>
      <c r="J1078" s="9">
        <v>2208.0194999999999</v>
      </c>
      <c r="K1078" s="10">
        <v>1028</v>
      </c>
    </row>
    <row r="1079" spans="6:11" x14ac:dyDescent="0.25">
      <c r="F1079" s="15">
        <v>2208.0337</v>
      </c>
      <c r="G1079" s="9">
        <v>65</v>
      </c>
      <c r="H1079" s="9">
        <v>2208.0293000000001</v>
      </c>
      <c r="I1079" s="9">
        <v>57</v>
      </c>
      <c r="J1079" s="9">
        <v>2208.0268999999998</v>
      </c>
      <c r="K1079" s="10">
        <v>1005</v>
      </c>
    </row>
    <row r="1080" spans="6:11" x14ac:dyDescent="0.25">
      <c r="F1080" s="15">
        <v>2208.0412000000001</v>
      </c>
      <c r="G1080" s="9">
        <v>70</v>
      </c>
      <c r="H1080" s="9">
        <v>2208.0367999999999</v>
      </c>
      <c r="I1080" s="9">
        <v>61</v>
      </c>
      <c r="J1080" s="9">
        <v>2208.0344</v>
      </c>
      <c r="K1080" s="10">
        <v>896</v>
      </c>
    </row>
    <row r="1081" spans="6:11" x14ac:dyDescent="0.25">
      <c r="F1081" s="15">
        <v>2208.0486999999998</v>
      </c>
      <c r="G1081" s="9">
        <v>71</v>
      </c>
      <c r="H1081" s="9">
        <v>2208.0443</v>
      </c>
      <c r="I1081" s="9">
        <v>64</v>
      </c>
      <c r="J1081" s="9">
        <v>2208.0419000000002</v>
      </c>
      <c r="K1081" s="10">
        <v>705</v>
      </c>
    </row>
    <row r="1082" spans="6:11" x14ac:dyDescent="0.25">
      <c r="F1082" s="15">
        <v>2208.0560999999998</v>
      </c>
      <c r="G1082" s="9">
        <v>70</v>
      </c>
      <c r="H1082" s="9">
        <v>2208.0517</v>
      </c>
      <c r="I1082" s="9">
        <v>61</v>
      </c>
      <c r="J1082" s="9">
        <v>2208.0493000000001</v>
      </c>
      <c r="K1082" s="10">
        <v>517</v>
      </c>
    </row>
    <row r="1083" spans="6:11" x14ac:dyDescent="0.25">
      <c r="F1083" s="15">
        <v>2208.0636</v>
      </c>
      <c r="G1083" s="9">
        <v>63</v>
      </c>
      <c r="H1083" s="9">
        <v>2208.0592000000001</v>
      </c>
      <c r="I1083" s="9">
        <v>56</v>
      </c>
      <c r="J1083" s="9">
        <v>2208.0567999999998</v>
      </c>
      <c r="K1083" s="10">
        <v>375</v>
      </c>
    </row>
    <row r="1084" spans="6:11" x14ac:dyDescent="0.25">
      <c r="F1084" s="15">
        <v>2208.0711000000001</v>
      </c>
      <c r="G1084" s="9">
        <v>64</v>
      </c>
      <c r="H1084" s="9">
        <v>2208.0666999999999</v>
      </c>
      <c r="I1084" s="9">
        <v>48</v>
      </c>
      <c r="J1084" s="9">
        <v>2208.0643</v>
      </c>
      <c r="K1084" s="10">
        <v>290</v>
      </c>
    </row>
    <row r="1085" spans="6:11" x14ac:dyDescent="0.25">
      <c r="F1085" s="15">
        <v>2208.0785000000001</v>
      </c>
      <c r="G1085" s="9">
        <v>56</v>
      </c>
      <c r="H1085" s="9">
        <v>2208.0740999999998</v>
      </c>
      <c r="I1085" s="9">
        <v>43</v>
      </c>
      <c r="J1085" s="9">
        <v>2208.0717</v>
      </c>
      <c r="K1085" s="10">
        <v>224</v>
      </c>
    </row>
    <row r="1086" spans="6:11" x14ac:dyDescent="0.25">
      <c r="F1086" s="15">
        <v>2208.0859999999998</v>
      </c>
      <c r="G1086" s="9">
        <v>45</v>
      </c>
      <c r="H1086" s="9">
        <v>2208.0816</v>
      </c>
      <c r="I1086" s="9">
        <v>44</v>
      </c>
      <c r="J1086" s="9">
        <v>2208.0792000000001</v>
      </c>
      <c r="K1086" s="10">
        <v>194</v>
      </c>
    </row>
    <row r="1087" spans="6:11" x14ac:dyDescent="0.25">
      <c r="F1087" s="15">
        <v>2208.0934999999999</v>
      </c>
      <c r="G1087" s="9">
        <v>39</v>
      </c>
      <c r="H1087" s="9">
        <v>2208.0891000000001</v>
      </c>
      <c r="I1087" s="9">
        <v>47</v>
      </c>
      <c r="J1087" s="9">
        <v>2208.0866000000001</v>
      </c>
      <c r="K1087" s="10">
        <v>169</v>
      </c>
    </row>
    <row r="1088" spans="6:11" x14ac:dyDescent="0.25">
      <c r="F1088" s="15">
        <v>2208.1010000000001</v>
      </c>
      <c r="G1088" s="9">
        <v>38</v>
      </c>
      <c r="H1088" s="9">
        <v>2208.0965000000001</v>
      </c>
      <c r="I1088" s="9">
        <v>39</v>
      </c>
      <c r="J1088" s="9">
        <v>2208.0940999999998</v>
      </c>
      <c r="K1088" s="10">
        <v>160</v>
      </c>
    </row>
    <row r="1089" spans="6:11" x14ac:dyDescent="0.25">
      <c r="F1089" s="15">
        <v>2208.1084000000001</v>
      </c>
      <c r="G1089" s="9">
        <v>37</v>
      </c>
      <c r="H1089" s="9">
        <v>2208.1039999999998</v>
      </c>
      <c r="I1089" s="9">
        <v>36</v>
      </c>
      <c r="J1089" s="9">
        <v>2208.1016</v>
      </c>
      <c r="K1089" s="10">
        <v>154</v>
      </c>
    </row>
    <row r="1090" spans="6:11" x14ac:dyDescent="0.25">
      <c r="F1090" s="15">
        <v>2208.1158999999998</v>
      </c>
      <c r="G1090" s="9">
        <v>38</v>
      </c>
      <c r="H1090" s="9">
        <v>2208.1115</v>
      </c>
      <c r="I1090" s="9">
        <v>36</v>
      </c>
      <c r="J1090" s="9">
        <v>2208.1089999999999</v>
      </c>
      <c r="K1090" s="10">
        <v>155</v>
      </c>
    </row>
    <row r="1091" spans="6:11" x14ac:dyDescent="0.25">
      <c r="F1091" s="15">
        <v>2208.1233999999999</v>
      </c>
      <c r="G1091" s="9">
        <v>36</v>
      </c>
      <c r="H1091" s="9">
        <v>2208.1190000000001</v>
      </c>
      <c r="I1091" s="9">
        <v>40</v>
      </c>
      <c r="J1091" s="9">
        <v>2208.1165000000001</v>
      </c>
      <c r="K1091" s="10">
        <v>152</v>
      </c>
    </row>
    <row r="1092" spans="6:11" x14ac:dyDescent="0.25">
      <c r="F1092" s="15">
        <v>2208.1307999999999</v>
      </c>
      <c r="G1092" s="9">
        <v>40</v>
      </c>
      <c r="H1092" s="9">
        <v>2208.1264000000001</v>
      </c>
      <c r="I1092" s="9">
        <v>42</v>
      </c>
      <c r="J1092" s="9">
        <v>2208.1239999999998</v>
      </c>
      <c r="K1092" s="10">
        <v>138</v>
      </c>
    </row>
    <row r="1093" spans="6:11" x14ac:dyDescent="0.25">
      <c r="F1093" s="15">
        <v>2208.1383000000001</v>
      </c>
      <c r="G1093" s="9">
        <v>43</v>
      </c>
      <c r="H1093" s="9">
        <v>2208.1338999999998</v>
      </c>
      <c r="I1093" s="9">
        <v>40</v>
      </c>
      <c r="J1093" s="9">
        <v>2208.1314000000002</v>
      </c>
      <c r="K1093" s="10">
        <v>113</v>
      </c>
    </row>
    <row r="1094" spans="6:11" x14ac:dyDescent="0.25">
      <c r="F1094" s="15">
        <v>2208.1457999999998</v>
      </c>
      <c r="G1094" s="9">
        <v>52</v>
      </c>
      <c r="H1094" s="9">
        <v>2208.1414</v>
      </c>
      <c r="I1094" s="9">
        <v>44</v>
      </c>
      <c r="J1094" s="9">
        <v>2208.1388999999999</v>
      </c>
      <c r="K1094" s="10">
        <v>102</v>
      </c>
    </row>
    <row r="1095" spans="6:11" x14ac:dyDescent="0.25">
      <c r="F1095" s="15">
        <v>2208.1532000000002</v>
      </c>
      <c r="G1095" s="9">
        <v>56</v>
      </c>
      <c r="H1095" s="9">
        <v>2208.1487999999999</v>
      </c>
      <c r="I1095" s="9">
        <v>45</v>
      </c>
      <c r="J1095" s="9">
        <v>2208.1464000000001</v>
      </c>
      <c r="K1095" s="10">
        <v>91</v>
      </c>
    </row>
    <row r="1096" spans="6:11" x14ac:dyDescent="0.25">
      <c r="F1096" s="15">
        <v>2208.1606999999999</v>
      </c>
      <c r="G1096" s="9">
        <v>57</v>
      </c>
      <c r="H1096" s="9">
        <v>2208.1563000000001</v>
      </c>
      <c r="I1096" s="9">
        <v>46</v>
      </c>
      <c r="J1096" s="9">
        <v>2208.1538</v>
      </c>
      <c r="K1096" s="10">
        <v>90</v>
      </c>
    </row>
    <row r="1097" spans="6:11" x14ac:dyDescent="0.25">
      <c r="F1097" s="15">
        <v>2208.1682000000001</v>
      </c>
      <c r="G1097" s="9">
        <v>59</v>
      </c>
      <c r="H1097" s="9">
        <v>2208.1637999999998</v>
      </c>
      <c r="I1097" s="9">
        <v>50</v>
      </c>
      <c r="J1097" s="9">
        <v>2208.1613000000002</v>
      </c>
      <c r="K1097" s="10">
        <v>91</v>
      </c>
    </row>
    <row r="1098" spans="6:11" x14ac:dyDescent="0.25">
      <c r="F1098" s="15">
        <v>2208.1756</v>
      </c>
      <c r="G1098" s="9">
        <v>58</v>
      </c>
      <c r="H1098" s="9">
        <v>2208.1712000000002</v>
      </c>
      <c r="I1098" s="9">
        <v>54</v>
      </c>
      <c r="J1098" s="9">
        <v>2208.1687999999999</v>
      </c>
      <c r="K1098" s="10">
        <v>88</v>
      </c>
    </row>
    <row r="1099" spans="6:11" x14ac:dyDescent="0.25">
      <c r="F1099" s="15">
        <v>2208.1831000000002</v>
      </c>
      <c r="G1099" s="9">
        <v>53</v>
      </c>
      <c r="H1099" s="9">
        <v>2208.1786999999999</v>
      </c>
      <c r="I1099" s="9">
        <v>58</v>
      </c>
      <c r="J1099" s="9">
        <v>2208.1761999999999</v>
      </c>
      <c r="K1099" s="10">
        <v>79</v>
      </c>
    </row>
    <row r="1100" spans="6:11" x14ac:dyDescent="0.25">
      <c r="F1100" s="15">
        <v>2208.1905999999999</v>
      </c>
      <c r="G1100" s="9">
        <v>58</v>
      </c>
      <c r="H1100" s="9">
        <v>2208.1862000000001</v>
      </c>
      <c r="I1100" s="9">
        <v>60</v>
      </c>
      <c r="J1100" s="9">
        <v>2208.1837</v>
      </c>
      <c r="K1100" s="10">
        <v>76</v>
      </c>
    </row>
    <row r="1101" spans="6:11" x14ac:dyDescent="0.25">
      <c r="F1101" s="15">
        <v>2208.1979999999999</v>
      </c>
      <c r="G1101" s="9">
        <v>68</v>
      </c>
      <c r="H1101" s="9">
        <v>2208.1936000000001</v>
      </c>
      <c r="I1101" s="9">
        <v>65</v>
      </c>
      <c r="J1101" s="9">
        <v>2208.1912000000002</v>
      </c>
      <c r="K1101" s="10">
        <v>72</v>
      </c>
    </row>
    <row r="1102" spans="6:11" x14ac:dyDescent="0.25">
      <c r="F1102" s="15">
        <v>2208.2055</v>
      </c>
      <c r="G1102" s="9">
        <v>77</v>
      </c>
      <c r="H1102" s="9">
        <v>2208.2011000000002</v>
      </c>
      <c r="I1102" s="9">
        <v>72</v>
      </c>
      <c r="J1102" s="9">
        <v>2208.1986000000002</v>
      </c>
      <c r="K1102" s="10">
        <v>70</v>
      </c>
    </row>
    <row r="1103" spans="6:11" x14ac:dyDescent="0.25">
      <c r="F1103" s="15">
        <v>2208.2130000000002</v>
      </c>
      <c r="G1103" s="9">
        <v>83</v>
      </c>
      <c r="H1103" s="9">
        <v>2208.2085999999999</v>
      </c>
      <c r="I1103" s="9">
        <v>73</v>
      </c>
      <c r="J1103" s="9">
        <v>2208.2060999999999</v>
      </c>
      <c r="K1103" s="10">
        <v>74</v>
      </c>
    </row>
    <row r="1104" spans="6:11" x14ac:dyDescent="0.25">
      <c r="F1104" s="15">
        <v>2208.2204000000002</v>
      </c>
      <c r="G1104" s="9">
        <v>88</v>
      </c>
      <c r="H1104" s="9">
        <v>2208.2159999999999</v>
      </c>
      <c r="I1104" s="9">
        <v>64</v>
      </c>
      <c r="J1104" s="9">
        <v>2208.2136</v>
      </c>
      <c r="K1104" s="10">
        <v>81</v>
      </c>
    </row>
    <row r="1105" spans="6:11" x14ac:dyDescent="0.25">
      <c r="F1105" s="15">
        <v>2208.2278999999999</v>
      </c>
      <c r="G1105" s="9">
        <v>98</v>
      </c>
      <c r="H1105" s="9">
        <v>2208.2235000000001</v>
      </c>
      <c r="I1105" s="9">
        <v>62</v>
      </c>
      <c r="J1105" s="9">
        <v>2208.221</v>
      </c>
      <c r="K1105" s="10">
        <v>78</v>
      </c>
    </row>
    <row r="1106" spans="6:11" x14ac:dyDescent="0.25">
      <c r="F1106" s="15">
        <v>2208.2354</v>
      </c>
      <c r="G1106" s="9">
        <v>102</v>
      </c>
      <c r="H1106" s="9">
        <v>2208.2310000000002</v>
      </c>
      <c r="I1106" s="9">
        <v>57</v>
      </c>
      <c r="J1106" s="9">
        <v>2208.2285000000002</v>
      </c>
      <c r="K1106" s="10">
        <v>79</v>
      </c>
    </row>
    <row r="1107" spans="6:11" x14ac:dyDescent="0.25">
      <c r="F1107" s="15">
        <v>2208.2428</v>
      </c>
      <c r="G1107" s="9">
        <v>99</v>
      </c>
      <c r="H1107" s="9">
        <v>2208.2384000000002</v>
      </c>
      <c r="I1107" s="9">
        <v>59</v>
      </c>
      <c r="J1107" s="9">
        <v>2208.2359000000001</v>
      </c>
      <c r="K1107" s="10">
        <v>93</v>
      </c>
    </row>
    <row r="1108" spans="6:11" x14ac:dyDescent="0.25">
      <c r="F1108" s="15">
        <v>2208.2503000000002</v>
      </c>
      <c r="G1108" s="9">
        <v>83</v>
      </c>
      <c r="H1108" s="9">
        <v>2208.2458999999999</v>
      </c>
      <c r="I1108" s="9">
        <v>63</v>
      </c>
      <c r="J1108" s="9">
        <v>2208.2433999999998</v>
      </c>
      <c r="K1108" s="10">
        <v>116</v>
      </c>
    </row>
    <row r="1109" spans="6:11" x14ac:dyDescent="0.25">
      <c r="F1109" s="15">
        <v>2208.2577999999999</v>
      </c>
      <c r="G1109" s="9">
        <v>68</v>
      </c>
      <c r="H1109" s="9">
        <v>2208.2534000000001</v>
      </c>
      <c r="I1109" s="9">
        <v>64</v>
      </c>
      <c r="J1109" s="9">
        <v>2208.2509</v>
      </c>
      <c r="K1109" s="10">
        <v>126</v>
      </c>
    </row>
    <row r="1110" spans="6:11" x14ac:dyDescent="0.25">
      <c r="F1110" s="15">
        <v>2208.2651999999998</v>
      </c>
      <c r="G1110" s="9">
        <v>59</v>
      </c>
      <c r="H1110" s="9">
        <v>2208.2608</v>
      </c>
      <c r="I1110" s="9">
        <v>59</v>
      </c>
      <c r="J1110" s="9">
        <v>2208.2583</v>
      </c>
      <c r="K1110" s="10">
        <v>136</v>
      </c>
    </row>
    <row r="1111" spans="6:11" x14ac:dyDescent="0.25">
      <c r="F1111" s="15">
        <v>2208.2727</v>
      </c>
      <c r="G1111" s="9">
        <v>56</v>
      </c>
      <c r="H1111" s="9">
        <v>2208.2683000000002</v>
      </c>
      <c r="I1111" s="9">
        <v>57</v>
      </c>
      <c r="J1111" s="9">
        <v>2208.2658000000001</v>
      </c>
      <c r="K1111" s="10">
        <v>151</v>
      </c>
    </row>
    <row r="1112" spans="6:11" x14ac:dyDescent="0.25">
      <c r="F1112" s="15">
        <v>2208.2802000000001</v>
      </c>
      <c r="G1112" s="9">
        <v>56</v>
      </c>
      <c r="H1112" s="9">
        <v>2208.2757999999999</v>
      </c>
      <c r="I1112" s="9">
        <v>53</v>
      </c>
      <c r="J1112" s="9">
        <v>2208.2732999999998</v>
      </c>
      <c r="K1112" s="10">
        <v>174</v>
      </c>
    </row>
    <row r="1113" spans="6:11" x14ac:dyDescent="0.25">
      <c r="F1113" s="15">
        <v>2208.2876000000001</v>
      </c>
      <c r="G1113" s="9">
        <v>53</v>
      </c>
      <c r="H1113" s="9">
        <v>2208.2831999999999</v>
      </c>
      <c r="I1113" s="9">
        <v>51</v>
      </c>
      <c r="J1113" s="9">
        <v>2208.2806999999998</v>
      </c>
      <c r="K1113" s="10">
        <v>197</v>
      </c>
    </row>
    <row r="1114" spans="6:11" x14ac:dyDescent="0.25">
      <c r="F1114" s="15">
        <v>2208.2950999999998</v>
      </c>
      <c r="G1114" s="9">
        <v>50</v>
      </c>
      <c r="H1114" s="9">
        <v>2208.2907</v>
      </c>
      <c r="I1114" s="9">
        <v>50</v>
      </c>
      <c r="J1114" s="9">
        <v>2208.2882</v>
      </c>
      <c r="K1114" s="10">
        <v>223</v>
      </c>
    </row>
    <row r="1115" spans="6:11" x14ac:dyDescent="0.25">
      <c r="F1115" s="15">
        <v>2208.3026</v>
      </c>
      <c r="G1115" s="9">
        <v>49</v>
      </c>
      <c r="H1115" s="9">
        <v>2208.2982000000002</v>
      </c>
      <c r="I1115" s="9">
        <v>47</v>
      </c>
      <c r="J1115" s="9">
        <v>2208.2957000000001</v>
      </c>
      <c r="K1115" s="10">
        <v>246</v>
      </c>
    </row>
    <row r="1116" spans="6:11" x14ac:dyDescent="0.25">
      <c r="F1116" s="15">
        <v>2208.3101000000001</v>
      </c>
      <c r="G1116" s="9">
        <v>54</v>
      </c>
      <c r="H1116" s="9">
        <v>2208.3056999999999</v>
      </c>
      <c r="I1116" s="9">
        <v>47</v>
      </c>
      <c r="J1116" s="9">
        <v>2208.3031000000001</v>
      </c>
      <c r="K1116" s="10">
        <v>293</v>
      </c>
    </row>
    <row r="1117" spans="6:11" x14ac:dyDescent="0.25">
      <c r="F1117" s="15">
        <v>2208.3175000000001</v>
      </c>
      <c r="G1117" s="9">
        <v>51</v>
      </c>
      <c r="H1117" s="9">
        <v>2208.3130999999998</v>
      </c>
      <c r="I1117" s="9">
        <v>47</v>
      </c>
      <c r="J1117" s="9">
        <v>2208.3105999999998</v>
      </c>
      <c r="K1117" s="10">
        <v>351</v>
      </c>
    </row>
    <row r="1118" spans="6:11" x14ac:dyDescent="0.25">
      <c r="F1118" s="15">
        <v>2208.3249999999998</v>
      </c>
      <c r="G1118" s="9">
        <v>46</v>
      </c>
      <c r="H1118" s="9">
        <v>2208.3206</v>
      </c>
      <c r="I1118" s="9">
        <v>44</v>
      </c>
      <c r="J1118" s="9">
        <v>2208.3181</v>
      </c>
      <c r="K1118" s="10">
        <v>471</v>
      </c>
    </row>
    <row r="1119" spans="6:11" x14ac:dyDescent="0.25">
      <c r="F1119" s="15">
        <v>2208.3325</v>
      </c>
      <c r="G1119" s="9">
        <v>45</v>
      </c>
      <c r="H1119" s="9">
        <v>2208.3281000000002</v>
      </c>
      <c r="I1119" s="9">
        <v>45</v>
      </c>
      <c r="J1119" s="9">
        <v>2208.3254999999999</v>
      </c>
      <c r="K1119" s="10">
        <v>627</v>
      </c>
    </row>
    <row r="1120" spans="6:11" x14ac:dyDescent="0.25">
      <c r="F1120" s="15">
        <v>2208.3398999999999</v>
      </c>
      <c r="G1120" s="9">
        <v>48</v>
      </c>
      <c r="H1120" s="9">
        <v>2208.3355000000001</v>
      </c>
      <c r="I1120" s="9">
        <v>46</v>
      </c>
      <c r="J1120" s="9">
        <v>2208.3330000000001</v>
      </c>
      <c r="K1120" s="10">
        <v>839</v>
      </c>
    </row>
    <row r="1121" spans="6:11" x14ac:dyDescent="0.25">
      <c r="F1121" s="15">
        <v>2208.3474000000001</v>
      </c>
      <c r="G1121" s="9">
        <v>51</v>
      </c>
      <c r="H1121" s="9">
        <v>2208.3429999999998</v>
      </c>
      <c r="I1121" s="9">
        <v>45</v>
      </c>
      <c r="J1121" s="9">
        <v>2208.3404999999998</v>
      </c>
      <c r="K1121" s="10">
        <v>1037</v>
      </c>
    </row>
    <row r="1122" spans="6:11" x14ac:dyDescent="0.25">
      <c r="F1122" s="15">
        <v>2208.3548999999998</v>
      </c>
      <c r="G1122" s="9">
        <v>53</v>
      </c>
      <c r="H1122" s="9">
        <v>2208.3505</v>
      </c>
      <c r="I1122" s="9">
        <v>43</v>
      </c>
      <c r="J1122" s="9">
        <v>2208.3479000000002</v>
      </c>
      <c r="K1122" s="10">
        <v>1221</v>
      </c>
    </row>
    <row r="1123" spans="6:11" x14ac:dyDescent="0.25">
      <c r="F1123" s="15">
        <v>2208.3622999999998</v>
      </c>
      <c r="G1123" s="9">
        <v>53</v>
      </c>
      <c r="H1123" s="9">
        <v>2208.3579</v>
      </c>
      <c r="I1123" s="9">
        <v>43</v>
      </c>
      <c r="J1123" s="9">
        <v>2208.3553999999999</v>
      </c>
      <c r="K1123" s="10">
        <v>1299</v>
      </c>
    </row>
    <row r="1124" spans="6:11" x14ac:dyDescent="0.25">
      <c r="F1124" s="15">
        <v>2208.3697999999999</v>
      </c>
      <c r="G1124" s="9">
        <v>50</v>
      </c>
      <c r="H1124" s="9">
        <v>2208.3654000000001</v>
      </c>
      <c r="I1124" s="9">
        <v>43</v>
      </c>
      <c r="J1124" s="9">
        <v>2208.3629000000001</v>
      </c>
      <c r="K1124" s="10">
        <v>1209</v>
      </c>
    </row>
    <row r="1125" spans="6:11" x14ac:dyDescent="0.25">
      <c r="F1125" s="15">
        <v>2208.3773000000001</v>
      </c>
      <c r="G1125" s="9">
        <v>49</v>
      </c>
      <c r="H1125" s="9">
        <v>2208.3728999999998</v>
      </c>
      <c r="I1125" s="9">
        <v>42</v>
      </c>
      <c r="J1125" s="9">
        <v>2208.3703</v>
      </c>
      <c r="K1125" s="10">
        <v>924</v>
      </c>
    </row>
    <row r="1126" spans="6:11" x14ac:dyDescent="0.25">
      <c r="F1126" s="15">
        <v>2208.3847000000001</v>
      </c>
      <c r="G1126" s="9">
        <v>48</v>
      </c>
      <c r="H1126" s="9">
        <v>2208.3802999999998</v>
      </c>
      <c r="I1126" s="9">
        <v>38</v>
      </c>
      <c r="J1126" s="9">
        <v>2208.3778000000002</v>
      </c>
      <c r="K1126" s="10">
        <v>689</v>
      </c>
    </row>
    <row r="1127" spans="6:11" x14ac:dyDescent="0.25">
      <c r="F1127" s="15">
        <v>2208.3921999999998</v>
      </c>
      <c r="G1127" s="9">
        <v>43</v>
      </c>
      <c r="H1127" s="9">
        <v>2208.3878</v>
      </c>
      <c r="I1127" s="9">
        <v>38</v>
      </c>
      <c r="J1127" s="9">
        <v>2208.3852999999999</v>
      </c>
      <c r="K1127" s="10">
        <v>469</v>
      </c>
    </row>
    <row r="1128" spans="6:11" x14ac:dyDescent="0.25">
      <c r="F1128" s="15">
        <v>2208.3996999999999</v>
      </c>
      <c r="G1128" s="9">
        <v>40</v>
      </c>
      <c r="H1128" s="9">
        <v>2208.3953000000001</v>
      </c>
      <c r="I1128" s="9">
        <v>35</v>
      </c>
      <c r="J1128" s="9">
        <v>2208.3926999999999</v>
      </c>
      <c r="K1128" s="10">
        <v>324</v>
      </c>
    </row>
    <row r="1129" spans="6:11" x14ac:dyDescent="0.25">
      <c r="F1129" s="15">
        <v>2208.4070999999999</v>
      </c>
      <c r="G1129" s="9">
        <v>37</v>
      </c>
      <c r="H1129" s="9">
        <v>2208.4027000000001</v>
      </c>
      <c r="I1129" s="9">
        <v>37</v>
      </c>
      <c r="J1129" s="9">
        <v>2208.4002</v>
      </c>
      <c r="K1129" s="10">
        <v>237</v>
      </c>
    </row>
    <row r="1130" spans="6:11" x14ac:dyDescent="0.25">
      <c r="F1130" s="15">
        <v>2208.4146000000001</v>
      </c>
      <c r="G1130" s="9">
        <v>38</v>
      </c>
      <c r="H1130" s="9">
        <v>2208.4101999999998</v>
      </c>
      <c r="I1130" s="9">
        <v>36</v>
      </c>
      <c r="J1130" s="9">
        <v>2208.4076</v>
      </c>
      <c r="K1130" s="10">
        <v>197</v>
      </c>
    </row>
    <row r="1131" spans="6:11" x14ac:dyDescent="0.25">
      <c r="F1131" s="15">
        <v>2208.4220999999998</v>
      </c>
      <c r="G1131" s="9">
        <v>36</v>
      </c>
      <c r="H1131" s="9">
        <v>2208.4177</v>
      </c>
      <c r="I1131" s="9">
        <v>41</v>
      </c>
      <c r="J1131" s="9">
        <v>2208.4151000000002</v>
      </c>
      <c r="K1131" s="10">
        <v>175</v>
      </c>
    </row>
    <row r="1132" spans="6:11" x14ac:dyDescent="0.25">
      <c r="F1132" s="15">
        <v>2208.4295000000002</v>
      </c>
      <c r="G1132" s="9">
        <v>38</v>
      </c>
      <c r="H1132" s="9">
        <v>2208.4250999999999</v>
      </c>
      <c r="I1132" s="9">
        <v>45</v>
      </c>
      <c r="J1132" s="9">
        <v>2208.4225999999999</v>
      </c>
      <c r="K1132" s="10">
        <v>162</v>
      </c>
    </row>
    <row r="1133" spans="6:11" x14ac:dyDescent="0.25">
      <c r="F1133" s="15">
        <v>2208.4369999999999</v>
      </c>
      <c r="G1133" s="9">
        <v>40</v>
      </c>
      <c r="H1133" s="9">
        <v>2208.4326000000001</v>
      </c>
      <c r="I1133" s="9">
        <v>44</v>
      </c>
      <c r="J1133" s="9">
        <v>2208.4299999999998</v>
      </c>
      <c r="K1133" s="10">
        <v>144</v>
      </c>
    </row>
    <row r="1134" spans="6:11" x14ac:dyDescent="0.25">
      <c r="F1134" s="15">
        <v>2208.4445000000001</v>
      </c>
      <c r="G1134" s="9">
        <v>42</v>
      </c>
      <c r="H1134" s="9">
        <v>2208.4400999999998</v>
      </c>
      <c r="I1134" s="9">
        <v>42</v>
      </c>
      <c r="J1134" s="9">
        <v>2208.4375</v>
      </c>
      <c r="K1134" s="10">
        <v>124</v>
      </c>
    </row>
    <row r="1135" spans="6:11" x14ac:dyDescent="0.25">
      <c r="F1135" s="15">
        <v>2208.4519</v>
      </c>
      <c r="G1135" s="9">
        <v>42</v>
      </c>
      <c r="H1135" s="9">
        <v>2208.4476</v>
      </c>
      <c r="I1135" s="9">
        <v>46</v>
      </c>
      <c r="J1135" s="9">
        <v>2208.4450000000002</v>
      </c>
      <c r="K1135" s="10">
        <v>116</v>
      </c>
    </row>
    <row r="1136" spans="6:11" x14ac:dyDescent="0.25">
      <c r="F1136" s="15">
        <v>2208.4594000000002</v>
      </c>
      <c r="G1136" s="9">
        <v>43</v>
      </c>
      <c r="H1136" s="9">
        <v>2208.4549999999999</v>
      </c>
      <c r="I1136" s="9">
        <v>45</v>
      </c>
      <c r="J1136" s="9">
        <v>2208.4524000000001</v>
      </c>
      <c r="K1136" s="10">
        <v>116</v>
      </c>
    </row>
    <row r="1137" spans="6:11" x14ac:dyDescent="0.25">
      <c r="F1137" s="15">
        <v>2208.4668999999999</v>
      </c>
      <c r="G1137" s="9">
        <v>48</v>
      </c>
      <c r="H1137" s="9">
        <v>2208.4625000000001</v>
      </c>
      <c r="I1137" s="9">
        <v>52</v>
      </c>
      <c r="J1137" s="9">
        <v>2208.4598999999998</v>
      </c>
      <c r="K1137" s="10">
        <v>106</v>
      </c>
    </row>
    <row r="1138" spans="6:11" x14ac:dyDescent="0.25">
      <c r="F1138" s="15">
        <v>2208.4742999999999</v>
      </c>
      <c r="G1138" s="9">
        <v>52</v>
      </c>
      <c r="H1138" s="9">
        <v>2208.4699999999998</v>
      </c>
      <c r="I1138" s="9">
        <v>58</v>
      </c>
      <c r="J1138" s="9">
        <v>2208.4674</v>
      </c>
      <c r="K1138" s="10">
        <v>97</v>
      </c>
    </row>
    <row r="1139" spans="6:11" x14ac:dyDescent="0.25">
      <c r="F1139" s="15">
        <v>2208.4818</v>
      </c>
      <c r="G1139" s="9">
        <v>51</v>
      </c>
      <c r="H1139" s="9">
        <v>2208.4774000000002</v>
      </c>
      <c r="I1139" s="9">
        <v>69</v>
      </c>
      <c r="J1139" s="9">
        <v>2208.4748</v>
      </c>
      <c r="K1139" s="10">
        <v>100</v>
      </c>
    </row>
    <row r="1140" spans="6:11" x14ac:dyDescent="0.25">
      <c r="F1140" s="15">
        <v>2208.4893000000002</v>
      </c>
      <c r="G1140" s="9">
        <v>52</v>
      </c>
      <c r="H1140" s="9">
        <v>2208.4848999999999</v>
      </c>
      <c r="I1140" s="9">
        <v>81</v>
      </c>
      <c r="J1140" s="9">
        <v>2208.4823000000001</v>
      </c>
      <c r="K1140" s="10">
        <v>101</v>
      </c>
    </row>
    <row r="1141" spans="6:11" x14ac:dyDescent="0.25">
      <c r="F1141" s="15">
        <v>2208.4967999999999</v>
      </c>
      <c r="G1141" s="9">
        <v>52</v>
      </c>
      <c r="H1141" s="9">
        <v>2208.4924000000001</v>
      </c>
      <c r="I1141" s="9">
        <v>94</v>
      </c>
      <c r="J1141" s="9">
        <v>2208.4897999999998</v>
      </c>
      <c r="K1141" s="10">
        <v>89</v>
      </c>
    </row>
    <row r="1142" spans="6:11" x14ac:dyDescent="0.25">
      <c r="F1142" s="15">
        <v>2208.5041999999999</v>
      </c>
      <c r="G1142" s="9">
        <v>61</v>
      </c>
      <c r="H1142" s="9">
        <v>2208.4998000000001</v>
      </c>
      <c r="I1142" s="9">
        <v>103</v>
      </c>
      <c r="J1142" s="9">
        <v>2208.4971999999998</v>
      </c>
      <c r="K1142" s="10">
        <v>76</v>
      </c>
    </row>
    <row r="1143" spans="6:11" x14ac:dyDescent="0.25">
      <c r="F1143" s="15">
        <v>2208.5117</v>
      </c>
      <c r="G1143" s="9">
        <v>80</v>
      </c>
      <c r="H1143" s="9">
        <v>2208.5073000000002</v>
      </c>
      <c r="I1143" s="9">
        <v>111</v>
      </c>
      <c r="J1143" s="9">
        <v>2208.5047</v>
      </c>
      <c r="K1143" s="10">
        <v>72</v>
      </c>
    </row>
    <row r="1144" spans="6:11" x14ac:dyDescent="0.25">
      <c r="F1144" s="15">
        <v>2208.5192000000002</v>
      </c>
      <c r="G1144" s="9">
        <v>95</v>
      </c>
      <c r="H1144" s="9">
        <v>2208.5147999999999</v>
      </c>
      <c r="I1144" s="9">
        <v>120</v>
      </c>
      <c r="J1144" s="9">
        <v>2208.5122000000001</v>
      </c>
      <c r="K1144" s="10">
        <v>76</v>
      </c>
    </row>
    <row r="1145" spans="6:11" x14ac:dyDescent="0.25">
      <c r="F1145" s="15">
        <v>2208.5266000000001</v>
      </c>
      <c r="G1145" s="9">
        <v>113</v>
      </c>
      <c r="H1145" s="9">
        <v>2208.5221999999999</v>
      </c>
      <c r="I1145" s="9">
        <v>136</v>
      </c>
      <c r="J1145" s="9">
        <v>2208.5196000000001</v>
      </c>
      <c r="K1145" s="10">
        <v>75</v>
      </c>
    </row>
    <row r="1146" spans="6:11" x14ac:dyDescent="0.25">
      <c r="F1146" s="15">
        <v>2208.5340999999999</v>
      </c>
      <c r="G1146" s="9">
        <v>140</v>
      </c>
      <c r="H1146" s="9">
        <v>2208.5297</v>
      </c>
      <c r="I1146" s="9">
        <v>152</v>
      </c>
      <c r="J1146" s="9">
        <v>2208.5270999999998</v>
      </c>
      <c r="K1146" s="10">
        <v>76</v>
      </c>
    </row>
    <row r="1147" spans="6:11" x14ac:dyDescent="0.25">
      <c r="F1147" s="15">
        <v>2208.5416</v>
      </c>
      <c r="G1147" s="9">
        <v>169</v>
      </c>
      <c r="H1147" s="9">
        <v>2208.5372000000002</v>
      </c>
      <c r="I1147" s="9">
        <v>164</v>
      </c>
      <c r="J1147" s="9">
        <v>2208.5346</v>
      </c>
      <c r="K1147" s="10">
        <v>84</v>
      </c>
    </row>
    <row r="1148" spans="6:11" x14ac:dyDescent="0.25">
      <c r="F1148" s="15">
        <v>2208.549</v>
      </c>
      <c r="G1148" s="9">
        <v>207</v>
      </c>
      <c r="H1148" s="9">
        <v>2208.5446000000002</v>
      </c>
      <c r="I1148" s="9">
        <v>157</v>
      </c>
      <c r="J1148" s="9">
        <v>2208.5419999999999</v>
      </c>
      <c r="K1148" s="10">
        <v>90</v>
      </c>
    </row>
    <row r="1149" spans="6:11" x14ac:dyDescent="0.25">
      <c r="F1149" s="15">
        <v>2208.5565000000001</v>
      </c>
      <c r="G1149" s="9">
        <v>221</v>
      </c>
      <c r="H1149" s="9">
        <v>2208.5520999999999</v>
      </c>
      <c r="I1149" s="9">
        <v>138</v>
      </c>
      <c r="J1149" s="9">
        <v>2208.5495000000001</v>
      </c>
      <c r="K1149" s="10">
        <v>80</v>
      </c>
    </row>
    <row r="1150" spans="6:11" x14ac:dyDescent="0.25">
      <c r="F1150" s="15">
        <v>2208.5639999999999</v>
      </c>
      <c r="G1150" s="9">
        <v>215</v>
      </c>
      <c r="H1150" s="9">
        <v>2208.5596</v>
      </c>
      <c r="I1150" s="9">
        <v>117</v>
      </c>
      <c r="J1150" s="9">
        <v>2208.5569999999998</v>
      </c>
      <c r="K1150" s="10">
        <v>89</v>
      </c>
    </row>
    <row r="1151" spans="6:11" x14ac:dyDescent="0.25">
      <c r="F1151" s="15">
        <v>2208.5713999999998</v>
      </c>
      <c r="G1151" s="9">
        <v>193</v>
      </c>
      <c r="H1151" s="9">
        <v>2208.567</v>
      </c>
      <c r="I1151" s="9">
        <v>90</v>
      </c>
      <c r="J1151" s="9">
        <v>2208.5644000000002</v>
      </c>
      <c r="K1151" s="10">
        <v>96</v>
      </c>
    </row>
    <row r="1152" spans="6:11" x14ac:dyDescent="0.25">
      <c r="F1152" s="15">
        <v>2208.5789</v>
      </c>
      <c r="G1152" s="9">
        <v>158</v>
      </c>
      <c r="H1152" s="9">
        <v>2208.5745000000002</v>
      </c>
      <c r="I1152" s="9">
        <v>67</v>
      </c>
      <c r="J1152" s="9">
        <v>2208.5718999999999</v>
      </c>
      <c r="K1152" s="10">
        <v>104</v>
      </c>
    </row>
    <row r="1153" spans="6:11" x14ac:dyDescent="0.25">
      <c r="F1153" s="15">
        <v>2208.5864000000001</v>
      </c>
      <c r="G1153" s="9">
        <v>125</v>
      </c>
      <c r="H1153" s="9">
        <v>2208.5819999999999</v>
      </c>
      <c r="I1153" s="9">
        <v>59</v>
      </c>
      <c r="J1153" s="9">
        <v>2208.5794000000001</v>
      </c>
      <c r="K1153" s="10">
        <v>99</v>
      </c>
    </row>
    <row r="1154" spans="6:11" x14ac:dyDescent="0.25">
      <c r="F1154" s="15">
        <v>2208.5938000000001</v>
      </c>
      <c r="G1154" s="9">
        <v>100</v>
      </c>
      <c r="H1154" s="9">
        <v>2208.5895</v>
      </c>
      <c r="I1154" s="9">
        <v>56</v>
      </c>
      <c r="J1154" s="9">
        <v>2208.5868</v>
      </c>
      <c r="K1154" s="10">
        <v>107</v>
      </c>
    </row>
    <row r="1155" spans="6:11" x14ac:dyDescent="0.25">
      <c r="F1155" s="15">
        <v>2208.6012999999998</v>
      </c>
      <c r="G1155" s="9">
        <v>72</v>
      </c>
      <c r="H1155" s="9">
        <v>2208.5969</v>
      </c>
      <c r="I1155" s="9">
        <v>54</v>
      </c>
      <c r="J1155" s="9">
        <v>2208.5943000000002</v>
      </c>
      <c r="K1155" s="10">
        <v>129</v>
      </c>
    </row>
    <row r="1156" spans="6:11" x14ac:dyDescent="0.25">
      <c r="F1156" s="15">
        <v>2208.6088</v>
      </c>
      <c r="G1156" s="9">
        <v>59</v>
      </c>
      <c r="H1156" s="9">
        <v>2208.6044000000002</v>
      </c>
      <c r="I1156" s="9">
        <v>52</v>
      </c>
      <c r="J1156" s="9">
        <v>2208.6017999999999</v>
      </c>
      <c r="K1156" s="10">
        <v>153</v>
      </c>
    </row>
    <row r="1157" spans="6:11" x14ac:dyDescent="0.25">
      <c r="F1157" s="15">
        <v>2208.6161999999999</v>
      </c>
      <c r="G1157" s="9">
        <v>48</v>
      </c>
      <c r="H1157" s="9">
        <v>2208.6118999999999</v>
      </c>
      <c r="I1157" s="9">
        <v>52</v>
      </c>
      <c r="J1157" s="9">
        <v>2208.6091999999999</v>
      </c>
      <c r="K1157" s="10">
        <v>161</v>
      </c>
    </row>
    <row r="1158" spans="6:11" x14ac:dyDescent="0.25">
      <c r="F1158" s="15">
        <v>2208.6237000000001</v>
      </c>
      <c r="G1158" s="9">
        <v>42</v>
      </c>
      <c r="H1158" s="9">
        <v>2208.6192999999998</v>
      </c>
      <c r="I1158" s="9">
        <v>46</v>
      </c>
      <c r="J1158" s="9">
        <v>2208.6167</v>
      </c>
      <c r="K1158" s="10">
        <v>178</v>
      </c>
    </row>
    <row r="1159" spans="6:11" x14ac:dyDescent="0.25">
      <c r="F1159" s="15">
        <v>2208.6311999999998</v>
      </c>
      <c r="G1159" s="9">
        <v>38</v>
      </c>
      <c r="H1159" s="9">
        <v>2208.6268</v>
      </c>
      <c r="I1159" s="9">
        <v>43</v>
      </c>
      <c r="J1159" s="9">
        <v>2208.6242000000002</v>
      </c>
      <c r="K1159" s="10">
        <v>183</v>
      </c>
    </row>
    <row r="1160" spans="6:11" x14ac:dyDescent="0.25">
      <c r="F1160" s="15">
        <v>2208.6387</v>
      </c>
      <c r="G1160" s="9">
        <v>34</v>
      </c>
      <c r="H1160" s="9">
        <v>2208.6343000000002</v>
      </c>
      <c r="I1160" s="9">
        <v>40</v>
      </c>
      <c r="J1160" s="9">
        <v>2208.6316000000002</v>
      </c>
      <c r="K1160" s="10">
        <v>193</v>
      </c>
    </row>
    <row r="1161" spans="6:11" x14ac:dyDescent="0.25">
      <c r="F1161" s="15">
        <v>2208.6460999999999</v>
      </c>
      <c r="G1161" s="9">
        <v>38</v>
      </c>
      <c r="H1161" s="9">
        <v>2208.6417000000001</v>
      </c>
      <c r="I1161" s="9">
        <v>42</v>
      </c>
      <c r="J1161" s="9">
        <v>2208.6390999999999</v>
      </c>
      <c r="K1161" s="10">
        <v>208</v>
      </c>
    </row>
    <row r="1162" spans="6:11" x14ac:dyDescent="0.25">
      <c r="F1162" s="15">
        <v>2208.6536000000001</v>
      </c>
      <c r="G1162" s="9">
        <v>43</v>
      </c>
      <c r="H1162" s="9">
        <v>2208.6491999999998</v>
      </c>
      <c r="I1162" s="9">
        <v>43</v>
      </c>
      <c r="J1162" s="9">
        <v>2208.6464999999998</v>
      </c>
      <c r="K1162" s="10">
        <v>241</v>
      </c>
    </row>
    <row r="1163" spans="6:11" x14ac:dyDescent="0.25">
      <c r="F1163" s="15">
        <v>2208.6610999999998</v>
      </c>
      <c r="G1163" s="9">
        <v>40</v>
      </c>
      <c r="H1163" s="9">
        <v>2208.6567</v>
      </c>
      <c r="I1163" s="9">
        <v>41</v>
      </c>
      <c r="J1163" s="9">
        <v>2208.654</v>
      </c>
      <c r="K1163" s="10">
        <v>290</v>
      </c>
    </row>
    <row r="1164" spans="6:11" x14ac:dyDescent="0.25">
      <c r="F1164" s="15">
        <v>2208.6685000000002</v>
      </c>
      <c r="G1164" s="9">
        <v>40</v>
      </c>
      <c r="H1164" s="9">
        <v>2208.6641</v>
      </c>
      <c r="I1164" s="9">
        <v>39</v>
      </c>
      <c r="J1164" s="9">
        <v>2208.6615000000002</v>
      </c>
      <c r="K1164" s="10">
        <v>381</v>
      </c>
    </row>
    <row r="1165" spans="6:11" x14ac:dyDescent="0.25">
      <c r="F1165" s="15">
        <v>2208.6759999999999</v>
      </c>
      <c r="G1165" s="9">
        <v>42</v>
      </c>
      <c r="H1165" s="9">
        <v>2208.6716000000001</v>
      </c>
      <c r="I1165" s="9">
        <v>37</v>
      </c>
      <c r="J1165" s="9">
        <v>2208.6689000000001</v>
      </c>
      <c r="K1165" s="10">
        <v>489</v>
      </c>
    </row>
    <row r="1166" spans="6:11" x14ac:dyDescent="0.25">
      <c r="F1166" s="15">
        <v>2208.6835000000001</v>
      </c>
      <c r="G1166" s="9">
        <v>41</v>
      </c>
      <c r="H1166" s="9">
        <v>2208.6790999999998</v>
      </c>
      <c r="I1166" s="9">
        <v>38</v>
      </c>
      <c r="J1166" s="9">
        <v>2208.6763999999998</v>
      </c>
      <c r="K1166" s="10">
        <v>607</v>
      </c>
    </row>
    <row r="1167" spans="6:11" x14ac:dyDescent="0.25">
      <c r="F1167" s="15">
        <v>2208.6909000000001</v>
      </c>
      <c r="G1167" s="9">
        <v>38</v>
      </c>
      <c r="H1167" s="9">
        <v>2208.6866</v>
      </c>
      <c r="I1167" s="9">
        <v>39</v>
      </c>
      <c r="J1167" s="9">
        <v>2208.6839</v>
      </c>
      <c r="K1167" s="10">
        <v>690</v>
      </c>
    </row>
    <row r="1168" spans="6:11" x14ac:dyDescent="0.25">
      <c r="F1168" s="15">
        <v>2208.6984000000002</v>
      </c>
      <c r="G1168" s="9">
        <v>35</v>
      </c>
      <c r="H1168" s="9">
        <v>2208.694</v>
      </c>
      <c r="I1168" s="9">
        <v>36</v>
      </c>
      <c r="J1168" s="9">
        <v>2208.6913</v>
      </c>
      <c r="K1168" s="10">
        <v>722</v>
      </c>
    </row>
    <row r="1169" spans="6:11" x14ac:dyDescent="0.25">
      <c r="F1169" s="15">
        <v>2208.7058999999999</v>
      </c>
      <c r="G1169" s="9">
        <v>35</v>
      </c>
      <c r="H1169" s="9">
        <v>2208.7015000000001</v>
      </c>
      <c r="I1169" s="9">
        <v>33</v>
      </c>
      <c r="J1169" s="9">
        <v>2208.6988000000001</v>
      </c>
      <c r="K1169" s="10">
        <v>641</v>
      </c>
    </row>
    <row r="1170" spans="6:11" x14ac:dyDescent="0.25">
      <c r="F1170" s="15">
        <v>2208.7132999999999</v>
      </c>
      <c r="G1170" s="9">
        <v>39</v>
      </c>
      <c r="H1170" s="9">
        <v>2208.7089999999998</v>
      </c>
      <c r="I1170" s="9">
        <v>33</v>
      </c>
      <c r="J1170" s="9">
        <v>2208.7062999999998</v>
      </c>
      <c r="K1170" s="10">
        <v>505</v>
      </c>
    </row>
    <row r="1171" spans="6:11" x14ac:dyDescent="0.25">
      <c r="F1171" s="15">
        <v>2208.7208000000001</v>
      </c>
      <c r="G1171" s="9">
        <v>39</v>
      </c>
      <c r="H1171" s="9">
        <v>2208.7163999999998</v>
      </c>
      <c r="I1171" s="9">
        <v>35</v>
      </c>
      <c r="J1171" s="9">
        <v>2208.7136999999998</v>
      </c>
      <c r="K1171" s="10">
        <v>356</v>
      </c>
    </row>
    <row r="1172" spans="6:11" x14ac:dyDescent="0.25">
      <c r="F1172" s="15">
        <v>2208.7283000000002</v>
      </c>
      <c r="G1172" s="9">
        <v>35</v>
      </c>
      <c r="H1172" s="9">
        <v>2208.7239</v>
      </c>
      <c r="I1172" s="9">
        <v>38</v>
      </c>
      <c r="J1172" s="9">
        <v>2208.7212</v>
      </c>
      <c r="K1172" s="10">
        <v>247</v>
      </c>
    </row>
    <row r="1173" spans="6:11" x14ac:dyDescent="0.25">
      <c r="F1173" s="15">
        <v>2208.7357000000002</v>
      </c>
      <c r="G1173" s="9">
        <v>38</v>
      </c>
      <c r="H1173" s="9">
        <v>2208.7314000000001</v>
      </c>
      <c r="I1173" s="9">
        <v>44</v>
      </c>
      <c r="J1173" s="9">
        <v>2208.7287000000001</v>
      </c>
      <c r="K1173" s="10">
        <v>181</v>
      </c>
    </row>
    <row r="1174" spans="6:11" x14ac:dyDescent="0.25">
      <c r="F1174" s="15">
        <v>2208.7431999999999</v>
      </c>
      <c r="G1174" s="9">
        <v>47</v>
      </c>
      <c r="H1174" s="9">
        <v>2208.7388000000001</v>
      </c>
      <c r="I1174" s="9">
        <v>48</v>
      </c>
      <c r="J1174" s="9">
        <v>2208.7361000000001</v>
      </c>
      <c r="K1174" s="10">
        <v>152</v>
      </c>
    </row>
    <row r="1175" spans="6:11" x14ac:dyDescent="0.25">
      <c r="F1175" s="15">
        <v>2208.7507000000001</v>
      </c>
      <c r="G1175" s="9">
        <v>48</v>
      </c>
      <c r="H1175" s="9">
        <v>2208.7462999999998</v>
      </c>
      <c r="I1175" s="9">
        <v>49</v>
      </c>
      <c r="J1175" s="9">
        <v>2208.7435999999998</v>
      </c>
      <c r="K1175" s="10">
        <v>144</v>
      </c>
    </row>
    <row r="1176" spans="6:11" x14ac:dyDescent="0.25">
      <c r="F1176" s="15">
        <v>2208.7582000000002</v>
      </c>
      <c r="G1176" s="9">
        <v>49</v>
      </c>
      <c r="H1176" s="9">
        <v>2208.7538</v>
      </c>
      <c r="I1176" s="9">
        <v>50</v>
      </c>
      <c r="J1176" s="9">
        <v>2208.7511</v>
      </c>
      <c r="K1176" s="10">
        <v>143</v>
      </c>
    </row>
    <row r="1177" spans="6:11" x14ac:dyDescent="0.25">
      <c r="F1177" s="15">
        <v>2208.7656000000002</v>
      </c>
      <c r="G1177" s="9">
        <v>53</v>
      </c>
      <c r="H1177" s="9">
        <v>2208.7611999999999</v>
      </c>
      <c r="I1177" s="9">
        <v>47</v>
      </c>
      <c r="J1177" s="9">
        <v>2208.7584999999999</v>
      </c>
      <c r="K1177" s="10">
        <v>136</v>
      </c>
    </row>
    <row r="1178" spans="6:11" x14ac:dyDescent="0.25">
      <c r="F1178" s="15">
        <v>2208.7730999999999</v>
      </c>
      <c r="G1178" s="9">
        <v>54</v>
      </c>
      <c r="H1178" s="9">
        <v>2208.7687000000001</v>
      </c>
      <c r="I1178" s="9">
        <v>44</v>
      </c>
      <c r="J1178" s="9">
        <v>2208.7660000000001</v>
      </c>
      <c r="K1178" s="10">
        <v>128</v>
      </c>
    </row>
    <row r="1179" spans="6:11" x14ac:dyDescent="0.25">
      <c r="F1179" s="15">
        <v>2208.7806</v>
      </c>
      <c r="G1179" s="9">
        <v>48</v>
      </c>
      <c r="H1179" s="9">
        <v>2208.7761999999998</v>
      </c>
      <c r="I1179" s="9">
        <v>41</v>
      </c>
      <c r="J1179" s="9">
        <v>2208.7734999999998</v>
      </c>
      <c r="K1179" s="10">
        <v>118</v>
      </c>
    </row>
    <row r="1180" spans="6:11" x14ac:dyDescent="0.25">
      <c r="F1180" s="15">
        <v>2208.788</v>
      </c>
      <c r="G1180" s="9">
        <v>47</v>
      </c>
      <c r="H1180" s="9">
        <v>2208.7836000000002</v>
      </c>
      <c r="I1180" s="9">
        <v>40</v>
      </c>
      <c r="J1180" s="9">
        <v>2208.7809000000002</v>
      </c>
      <c r="K1180" s="10">
        <v>122</v>
      </c>
    </row>
    <row r="1181" spans="6:11" x14ac:dyDescent="0.25">
      <c r="F1181" s="15">
        <v>2208.7955000000002</v>
      </c>
      <c r="G1181" s="9">
        <v>46</v>
      </c>
      <c r="H1181" s="9">
        <v>2208.7910999999999</v>
      </c>
      <c r="I1181" s="9">
        <v>44</v>
      </c>
      <c r="J1181" s="9">
        <v>2208.7883999999999</v>
      </c>
      <c r="K1181" s="10">
        <v>112</v>
      </c>
    </row>
    <row r="1182" spans="6:11" x14ac:dyDescent="0.25">
      <c r="F1182" s="15">
        <v>2208.8029999999999</v>
      </c>
      <c r="G1182" s="9">
        <v>45</v>
      </c>
      <c r="H1182" s="9">
        <v>2208.7986000000001</v>
      </c>
      <c r="I1182" s="9">
        <v>47</v>
      </c>
      <c r="J1182" s="9">
        <v>2208.7959000000001</v>
      </c>
      <c r="K1182" s="10">
        <v>119</v>
      </c>
    </row>
    <row r="1183" spans="6:11" x14ac:dyDescent="0.25">
      <c r="F1183" s="15">
        <v>2208.8103999999998</v>
      </c>
      <c r="G1183" s="9">
        <v>42</v>
      </c>
      <c r="H1183" s="9">
        <v>2208.8060999999998</v>
      </c>
      <c r="I1183" s="9">
        <v>49</v>
      </c>
      <c r="J1183" s="9">
        <v>2208.8033</v>
      </c>
      <c r="K1183" s="10">
        <v>123</v>
      </c>
    </row>
    <row r="1184" spans="6:11" x14ac:dyDescent="0.25">
      <c r="F1184" s="15">
        <v>2208.8179</v>
      </c>
      <c r="G1184" s="9">
        <v>45</v>
      </c>
      <c r="H1184" s="9">
        <v>2208.8135000000002</v>
      </c>
      <c r="I1184" s="9">
        <v>50</v>
      </c>
      <c r="J1184" s="9">
        <v>2208.8108000000002</v>
      </c>
      <c r="K1184" s="10">
        <v>130</v>
      </c>
    </row>
    <row r="1185" spans="6:11" x14ac:dyDescent="0.25">
      <c r="F1185" s="15">
        <v>2208.8254000000002</v>
      </c>
      <c r="G1185" s="9">
        <v>45</v>
      </c>
      <c r="H1185" s="9">
        <v>2208.8209999999999</v>
      </c>
      <c r="I1185" s="9">
        <v>51</v>
      </c>
      <c r="J1185" s="9">
        <v>2208.8182999999999</v>
      </c>
      <c r="K1185" s="10">
        <v>131</v>
      </c>
    </row>
    <row r="1186" spans="6:11" x14ac:dyDescent="0.25">
      <c r="F1186" s="15">
        <v>2208.8328000000001</v>
      </c>
      <c r="G1186" s="9">
        <v>42</v>
      </c>
      <c r="H1186" s="9">
        <v>2208.8285000000001</v>
      </c>
      <c r="I1186" s="9">
        <v>58</v>
      </c>
      <c r="J1186" s="9">
        <v>2208.8256999999999</v>
      </c>
      <c r="K1186" s="10">
        <v>134</v>
      </c>
    </row>
    <row r="1187" spans="6:11" x14ac:dyDescent="0.25">
      <c r="F1187" s="15">
        <v>2208.8402999999998</v>
      </c>
      <c r="G1187" s="9">
        <v>36</v>
      </c>
      <c r="H1187" s="9">
        <v>2208.8359</v>
      </c>
      <c r="I1187" s="9">
        <v>66</v>
      </c>
      <c r="J1187" s="9">
        <v>2208.8332</v>
      </c>
      <c r="K1187" s="10">
        <v>141</v>
      </c>
    </row>
    <row r="1188" spans="6:11" x14ac:dyDescent="0.25">
      <c r="F1188" s="15">
        <v>2208.8478</v>
      </c>
      <c r="G1188" s="9">
        <v>46</v>
      </c>
      <c r="H1188" s="9">
        <v>2208.8434000000002</v>
      </c>
      <c r="I1188" s="9">
        <v>68</v>
      </c>
      <c r="J1188" s="9">
        <v>2208.8407000000002</v>
      </c>
      <c r="K1188" s="10">
        <v>154</v>
      </c>
    </row>
    <row r="1189" spans="6:11" x14ac:dyDescent="0.25">
      <c r="F1189" s="15">
        <v>2208.8552</v>
      </c>
      <c r="G1189" s="9">
        <v>52</v>
      </c>
      <c r="H1189" s="9">
        <v>2208.8508999999999</v>
      </c>
      <c r="I1189" s="9">
        <v>72</v>
      </c>
      <c r="J1189" s="9">
        <v>2208.8481000000002</v>
      </c>
      <c r="K1189" s="10">
        <v>139</v>
      </c>
    </row>
    <row r="1190" spans="6:11" x14ac:dyDescent="0.25">
      <c r="F1190" s="15">
        <v>2208.8627000000001</v>
      </c>
      <c r="G1190" s="9">
        <v>54</v>
      </c>
      <c r="H1190" s="9">
        <v>2208.8582999999999</v>
      </c>
      <c r="I1190" s="9">
        <v>78</v>
      </c>
      <c r="J1190" s="9">
        <v>2208.8555999999999</v>
      </c>
      <c r="K1190" s="10">
        <v>138</v>
      </c>
    </row>
    <row r="1191" spans="6:11" x14ac:dyDescent="0.25">
      <c r="F1191" s="15">
        <v>2208.8701999999998</v>
      </c>
      <c r="G1191" s="9">
        <v>59</v>
      </c>
      <c r="H1191" s="9">
        <v>2208.8658</v>
      </c>
      <c r="I1191" s="9">
        <v>87</v>
      </c>
      <c r="J1191" s="9">
        <v>2208.8631</v>
      </c>
      <c r="K1191" s="10">
        <v>130</v>
      </c>
    </row>
    <row r="1192" spans="6:11" x14ac:dyDescent="0.25">
      <c r="F1192" s="15">
        <v>2208.8777</v>
      </c>
      <c r="G1192" s="9">
        <v>64</v>
      </c>
      <c r="H1192" s="9">
        <v>2208.8733000000002</v>
      </c>
      <c r="I1192" s="9">
        <v>88</v>
      </c>
      <c r="J1192" s="9">
        <v>2208.8705</v>
      </c>
      <c r="K1192" s="10">
        <v>122</v>
      </c>
    </row>
    <row r="1193" spans="6:11" x14ac:dyDescent="0.25">
      <c r="F1193" s="15">
        <v>2208.8851</v>
      </c>
      <c r="G1193" s="9">
        <v>68</v>
      </c>
      <c r="H1193" s="9">
        <v>2208.8807000000002</v>
      </c>
      <c r="I1193" s="9">
        <v>87</v>
      </c>
      <c r="J1193" s="9">
        <v>2208.8780000000002</v>
      </c>
      <c r="K1193" s="10">
        <v>110</v>
      </c>
    </row>
    <row r="1194" spans="6:11" x14ac:dyDescent="0.25">
      <c r="F1194" s="15">
        <v>2208.8926000000001</v>
      </c>
      <c r="G1194" s="9">
        <v>71</v>
      </c>
      <c r="H1194" s="9">
        <v>2208.8881999999999</v>
      </c>
      <c r="I1194" s="9">
        <v>80</v>
      </c>
      <c r="J1194" s="9">
        <v>2208.8854999999999</v>
      </c>
      <c r="K1194" s="10">
        <v>93</v>
      </c>
    </row>
    <row r="1195" spans="6:11" x14ac:dyDescent="0.25">
      <c r="F1195" s="15">
        <v>2208.9000999999998</v>
      </c>
      <c r="G1195" s="9">
        <v>63</v>
      </c>
      <c r="H1195" s="9">
        <v>2208.8957</v>
      </c>
      <c r="I1195" s="9">
        <v>72</v>
      </c>
      <c r="J1195" s="9">
        <v>2208.8928999999998</v>
      </c>
      <c r="K1195" s="10">
        <v>81</v>
      </c>
    </row>
    <row r="1196" spans="6:11" x14ac:dyDescent="0.25">
      <c r="F1196" s="15">
        <v>2208.9074999999998</v>
      </c>
      <c r="G1196" s="9">
        <v>59</v>
      </c>
      <c r="H1196" s="9">
        <v>2208.9032000000002</v>
      </c>
      <c r="I1196" s="9">
        <v>66</v>
      </c>
      <c r="J1196" s="9">
        <v>2208.9004</v>
      </c>
      <c r="K1196" s="10">
        <v>83</v>
      </c>
    </row>
    <row r="1197" spans="6:11" x14ac:dyDescent="0.25">
      <c r="F1197" s="15">
        <v>2208.915</v>
      </c>
      <c r="G1197" s="9">
        <v>52</v>
      </c>
      <c r="H1197" s="9">
        <v>2208.9106000000002</v>
      </c>
      <c r="I1197" s="9">
        <v>56</v>
      </c>
      <c r="J1197" s="9">
        <v>2208.9079000000002</v>
      </c>
      <c r="K1197" s="10">
        <v>84</v>
      </c>
    </row>
    <row r="1198" spans="6:11" x14ac:dyDescent="0.25">
      <c r="F1198" s="15">
        <v>2208.9225000000001</v>
      </c>
      <c r="G1198" s="9">
        <v>56</v>
      </c>
      <c r="H1198" s="9">
        <v>2208.9180999999999</v>
      </c>
      <c r="I1198" s="9">
        <v>48</v>
      </c>
      <c r="J1198" s="9">
        <v>2208.9153000000001</v>
      </c>
      <c r="K1198" s="10">
        <v>91</v>
      </c>
    </row>
    <row r="1199" spans="6:11" x14ac:dyDescent="0.25">
      <c r="F1199" s="15">
        <v>2208.9299000000001</v>
      </c>
      <c r="G1199" s="9">
        <v>54</v>
      </c>
      <c r="H1199" s="9">
        <v>2208.9256</v>
      </c>
      <c r="I1199" s="9">
        <v>43</v>
      </c>
      <c r="J1199" s="9">
        <v>2208.9227999999998</v>
      </c>
      <c r="K1199" s="10">
        <v>100</v>
      </c>
    </row>
    <row r="1200" spans="6:11" x14ac:dyDescent="0.25">
      <c r="F1200" s="15">
        <v>2208.9373999999998</v>
      </c>
      <c r="G1200" s="9">
        <v>53</v>
      </c>
      <c r="H1200" s="9">
        <v>2208.933</v>
      </c>
      <c r="I1200" s="9">
        <v>39</v>
      </c>
      <c r="J1200" s="9">
        <v>2208.9303</v>
      </c>
      <c r="K1200" s="10">
        <v>107</v>
      </c>
    </row>
    <row r="1201" spans="6:11" x14ac:dyDescent="0.25">
      <c r="F1201" s="15">
        <v>2208.9449</v>
      </c>
      <c r="G1201" s="9">
        <v>52</v>
      </c>
      <c r="H1201" s="9">
        <v>2208.9405000000002</v>
      </c>
      <c r="I1201" s="9">
        <v>43</v>
      </c>
      <c r="J1201" s="9">
        <v>2208.9376999999999</v>
      </c>
      <c r="K1201" s="10">
        <v>110</v>
      </c>
    </row>
    <row r="1202" spans="6:11" x14ac:dyDescent="0.25">
      <c r="F1202" s="15">
        <v>2208.9522999999999</v>
      </c>
      <c r="G1202" s="9">
        <v>52</v>
      </c>
      <c r="H1202" s="9">
        <v>2208.9479999999999</v>
      </c>
      <c r="I1202" s="9">
        <v>48</v>
      </c>
      <c r="J1202" s="9">
        <v>2208.9452000000001</v>
      </c>
      <c r="K1202" s="10">
        <v>124</v>
      </c>
    </row>
    <row r="1203" spans="6:11" x14ac:dyDescent="0.25">
      <c r="F1203" s="15">
        <v>2208.9598000000001</v>
      </c>
      <c r="G1203" s="9">
        <v>51</v>
      </c>
      <c r="H1203" s="9">
        <v>2208.9553999999998</v>
      </c>
      <c r="I1203" s="9">
        <v>52</v>
      </c>
      <c r="J1203" s="9">
        <v>2208.9526999999998</v>
      </c>
      <c r="K1203" s="10">
        <v>139</v>
      </c>
    </row>
    <row r="1204" spans="6:11" x14ac:dyDescent="0.25">
      <c r="F1204" s="15">
        <v>2208.9672999999998</v>
      </c>
      <c r="G1204" s="9">
        <v>47</v>
      </c>
      <c r="H1204" s="9">
        <v>2208.9629</v>
      </c>
      <c r="I1204" s="9">
        <v>46</v>
      </c>
      <c r="J1204" s="9">
        <v>2208.9600999999998</v>
      </c>
      <c r="K1204" s="10">
        <v>150</v>
      </c>
    </row>
    <row r="1205" spans="6:11" x14ac:dyDescent="0.25">
      <c r="F1205" s="15">
        <v>2208.9748</v>
      </c>
      <c r="G1205" s="9">
        <v>46</v>
      </c>
      <c r="H1205" s="9">
        <v>2208.9704000000002</v>
      </c>
      <c r="I1205" s="9">
        <v>36</v>
      </c>
      <c r="J1205" s="9">
        <v>2208.9675999999999</v>
      </c>
      <c r="K1205" s="10">
        <v>163</v>
      </c>
    </row>
    <row r="1206" spans="6:11" x14ac:dyDescent="0.25">
      <c r="F1206" s="15">
        <v>2208.9821999999999</v>
      </c>
      <c r="G1206" s="9">
        <v>46</v>
      </c>
      <c r="H1206" s="9">
        <v>2208.9778000000001</v>
      </c>
      <c r="I1206" s="9">
        <v>38</v>
      </c>
      <c r="J1206" s="9">
        <v>2208.9751000000001</v>
      </c>
      <c r="K1206" s="10">
        <v>183</v>
      </c>
    </row>
    <row r="1207" spans="6:11" x14ac:dyDescent="0.25">
      <c r="F1207" s="15">
        <v>2208.9897000000001</v>
      </c>
      <c r="G1207" s="9">
        <v>43</v>
      </c>
      <c r="H1207" s="9">
        <v>2208.9852999999998</v>
      </c>
      <c r="I1207" s="9">
        <v>50</v>
      </c>
      <c r="J1207" s="9">
        <v>2208.9825000000001</v>
      </c>
      <c r="K1207" s="10">
        <v>210</v>
      </c>
    </row>
    <row r="1208" spans="6:11" x14ac:dyDescent="0.25">
      <c r="F1208" s="15">
        <v>2208.9971999999998</v>
      </c>
      <c r="G1208" s="9">
        <v>44</v>
      </c>
      <c r="H1208" s="9">
        <v>2208.9928</v>
      </c>
      <c r="I1208" s="9">
        <v>57</v>
      </c>
      <c r="J1208" s="9">
        <v>2208.9899999999998</v>
      </c>
      <c r="K1208" s="10">
        <v>256</v>
      </c>
    </row>
    <row r="1209" spans="6:11" x14ac:dyDescent="0.25">
      <c r="F1209" s="15">
        <v>2209.0046000000002</v>
      </c>
      <c r="G1209" s="9">
        <v>42</v>
      </c>
      <c r="H1209" s="9">
        <v>2209.0003000000002</v>
      </c>
      <c r="I1209" s="9">
        <v>57</v>
      </c>
      <c r="J1209" s="9">
        <v>2208.9974999999999</v>
      </c>
      <c r="K1209" s="10">
        <v>321</v>
      </c>
    </row>
    <row r="1210" spans="6:11" x14ac:dyDescent="0.25">
      <c r="F1210" s="15">
        <v>2209.0120999999999</v>
      </c>
      <c r="G1210" s="9">
        <v>45</v>
      </c>
      <c r="H1210" s="9">
        <v>2209.0077000000001</v>
      </c>
      <c r="I1210" s="9">
        <v>55</v>
      </c>
      <c r="J1210" s="9">
        <v>2209.0048999999999</v>
      </c>
      <c r="K1210" s="10">
        <v>399</v>
      </c>
    </row>
    <row r="1211" spans="6:11" x14ac:dyDescent="0.25">
      <c r="F1211" s="15">
        <v>2209.0196000000001</v>
      </c>
      <c r="G1211" s="9">
        <v>43</v>
      </c>
      <c r="H1211" s="9">
        <v>2209.0151999999998</v>
      </c>
      <c r="I1211" s="9">
        <v>55</v>
      </c>
      <c r="J1211" s="9">
        <v>2209.0124000000001</v>
      </c>
      <c r="K1211" s="10">
        <v>484</v>
      </c>
    </row>
    <row r="1212" spans="6:11" x14ac:dyDescent="0.25">
      <c r="F1212" s="15">
        <v>2209.027</v>
      </c>
      <c r="G1212" s="9">
        <v>52</v>
      </c>
      <c r="H1212" s="9">
        <v>2209.0227</v>
      </c>
      <c r="I1212" s="9">
        <v>51</v>
      </c>
      <c r="J1212" s="9">
        <v>2209.0198999999998</v>
      </c>
      <c r="K1212" s="10">
        <v>544</v>
      </c>
    </row>
    <row r="1213" spans="6:11" x14ac:dyDescent="0.25">
      <c r="F1213" s="15">
        <v>2209.0345000000002</v>
      </c>
      <c r="G1213" s="9">
        <v>63</v>
      </c>
      <c r="H1213" s="9">
        <v>2209.0300999999999</v>
      </c>
      <c r="I1213" s="9">
        <v>49</v>
      </c>
      <c r="J1213" s="9">
        <v>2209.0273000000002</v>
      </c>
      <c r="K1213" s="10">
        <v>527</v>
      </c>
    </row>
    <row r="1214" spans="6:11" x14ac:dyDescent="0.25">
      <c r="F1214" s="15">
        <v>2209.0419999999999</v>
      </c>
      <c r="G1214" s="9">
        <v>80</v>
      </c>
      <c r="H1214" s="9">
        <v>2209.0376000000001</v>
      </c>
      <c r="I1214" s="9">
        <v>50</v>
      </c>
      <c r="J1214" s="9">
        <v>2209.0347999999999</v>
      </c>
      <c r="K1214" s="10">
        <v>465</v>
      </c>
    </row>
    <row r="1215" spans="6:11" x14ac:dyDescent="0.25">
      <c r="F1215" s="15">
        <v>2209.0493999999999</v>
      </c>
      <c r="G1215" s="9">
        <v>90</v>
      </c>
      <c r="H1215" s="9">
        <v>2209.0450999999998</v>
      </c>
      <c r="I1215" s="9">
        <v>50</v>
      </c>
      <c r="J1215" s="9">
        <v>2209.0423000000001</v>
      </c>
      <c r="K1215" s="10">
        <v>345</v>
      </c>
    </row>
    <row r="1216" spans="6:11" x14ac:dyDescent="0.25">
      <c r="F1216" s="15">
        <v>2209.0569</v>
      </c>
      <c r="G1216" s="9">
        <v>90</v>
      </c>
      <c r="H1216" s="9">
        <v>2209.0524999999998</v>
      </c>
      <c r="I1216" s="9">
        <v>46</v>
      </c>
      <c r="J1216" s="9">
        <v>2209.0497</v>
      </c>
      <c r="K1216" s="10">
        <v>242</v>
      </c>
    </row>
    <row r="1217" spans="6:11" x14ac:dyDescent="0.25">
      <c r="F1217" s="15">
        <v>2209.0644000000002</v>
      </c>
      <c r="G1217" s="9">
        <v>76</v>
      </c>
      <c r="H1217" s="9">
        <v>2209.06</v>
      </c>
      <c r="I1217" s="9">
        <v>45</v>
      </c>
      <c r="J1217" s="9">
        <v>2209.0572000000002</v>
      </c>
      <c r="K1217" s="10">
        <v>179</v>
      </c>
    </row>
    <row r="1218" spans="6:11" x14ac:dyDescent="0.25">
      <c r="F1218" s="15">
        <v>2209.0718000000002</v>
      </c>
      <c r="G1218" s="9">
        <v>67</v>
      </c>
      <c r="H1218" s="9">
        <v>2209.0675000000001</v>
      </c>
      <c r="I1218" s="9">
        <v>44</v>
      </c>
      <c r="J1218" s="9">
        <v>2209.0646999999999</v>
      </c>
      <c r="K1218" s="10">
        <v>143</v>
      </c>
    </row>
    <row r="1219" spans="6:11" x14ac:dyDescent="0.25">
      <c r="F1219" s="15">
        <v>2209.0792999999999</v>
      </c>
      <c r="G1219" s="9">
        <v>59</v>
      </c>
      <c r="H1219" s="9">
        <v>2209.0749000000001</v>
      </c>
      <c r="I1219" s="9">
        <v>45</v>
      </c>
      <c r="J1219" s="9">
        <v>2209.0720999999999</v>
      </c>
      <c r="K1219" s="10">
        <v>122</v>
      </c>
    </row>
    <row r="1220" spans="6:11" x14ac:dyDescent="0.25">
      <c r="F1220" s="15">
        <v>2209.0868</v>
      </c>
      <c r="G1220" s="9">
        <v>55</v>
      </c>
      <c r="H1220" s="9">
        <v>2209.0823999999998</v>
      </c>
      <c r="I1220" s="9">
        <v>45</v>
      </c>
      <c r="J1220" s="9">
        <v>2209.0796</v>
      </c>
      <c r="K1220" s="10">
        <v>115</v>
      </c>
    </row>
    <row r="1221" spans="6:11" x14ac:dyDescent="0.25">
      <c r="F1221" s="15">
        <v>2209.0943000000002</v>
      </c>
      <c r="G1221" s="9">
        <v>46</v>
      </c>
      <c r="H1221" s="9">
        <v>2209.0898999999999</v>
      </c>
      <c r="I1221" s="9">
        <v>40</v>
      </c>
      <c r="J1221" s="9">
        <v>2209.0871000000002</v>
      </c>
      <c r="K1221" s="10">
        <v>101</v>
      </c>
    </row>
    <row r="1222" spans="6:11" x14ac:dyDescent="0.25">
      <c r="F1222" s="15">
        <v>2209.1017000000002</v>
      </c>
      <c r="G1222" s="9">
        <v>40</v>
      </c>
      <c r="H1222" s="9">
        <v>2209.0974000000001</v>
      </c>
      <c r="I1222" s="9">
        <v>35</v>
      </c>
      <c r="J1222" s="9">
        <v>2209.0945000000002</v>
      </c>
      <c r="K1222" s="10">
        <v>107</v>
      </c>
    </row>
    <row r="1223" spans="6:11" x14ac:dyDescent="0.25">
      <c r="F1223" s="15">
        <v>2209.1091999999999</v>
      </c>
      <c r="G1223" s="9">
        <v>42</v>
      </c>
      <c r="H1223" s="9">
        <v>2209.1048000000001</v>
      </c>
      <c r="I1223" s="9">
        <v>38</v>
      </c>
      <c r="J1223" s="9">
        <v>2209.1019999999999</v>
      </c>
      <c r="K1223" s="10">
        <v>107</v>
      </c>
    </row>
    <row r="1224" spans="6:11" x14ac:dyDescent="0.25">
      <c r="F1224" s="15">
        <v>2209.1167</v>
      </c>
      <c r="G1224" s="9">
        <v>45</v>
      </c>
      <c r="H1224" s="9">
        <v>2209.1122999999998</v>
      </c>
      <c r="I1224" s="9">
        <v>42</v>
      </c>
      <c r="J1224" s="9">
        <v>2209.1095</v>
      </c>
      <c r="K1224" s="10">
        <v>111</v>
      </c>
    </row>
    <row r="1225" spans="6:11" x14ac:dyDescent="0.25">
      <c r="F1225" s="15">
        <v>2209.1241</v>
      </c>
      <c r="G1225" s="9">
        <v>43</v>
      </c>
      <c r="H1225" s="9">
        <v>2209.1197999999999</v>
      </c>
      <c r="I1225" s="9">
        <v>50</v>
      </c>
      <c r="J1225" s="9">
        <v>2209.1169</v>
      </c>
      <c r="K1225" s="10">
        <v>111</v>
      </c>
    </row>
    <row r="1226" spans="6:11" x14ac:dyDescent="0.25">
      <c r="F1226" s="15">
        <v>2209.1316000000002</v>
      </c>
      <c r="G1226" s="9">
        <v>43</v>
      </c>
      <c r="H1226" s="9">
        <v>2209.1271999999999</v>
      </c>
      <c r="I1226" s="9">
        <v>52</v>
      </c>
      <c r="J1226" s="9">
        <v>2209.1244000000002</v>
      </c>
      <c r="K1226" s="10">
        <v>108</v>
      </c>
    </row>
    <row r="1227" spans="6:11" x14ac:dyDescent="0.25">
      <c r="F1227" s="15">
        <v>2209.1390999999999</v>
      </c>
      <c r="G1227" s="9">
        <v>43</v>
      </c>
      <c r="H1227" s="9">
        <v>2209.1347000000001</v>
      </c>
      <c r="I1227" s="9">
        <v>51</v>
      </c>
      <c r="J1227" s="9">
        <v>2209.1318999999999</v>
      </c>
      <c r="K1227" s="10">
        <v>99</v>
      </c>
    </row>
    <row r="1228" spans="6:11" x14ac:dyDescent="0.25">
      <c r="F1228" s="15">
        <v>2209.1464999999998</v>
      </c>
      <c r="G1228" s="9">
        <v>48</v>
      </c>
      <c r="H1228" s="9">
        <v>2209.1421999999998</v>
      </c>
      <c r="I1228" s="9">
        <v>53</v>
      </c>
      <c r="J1228" s="9">
        <v>2209.1392999999998</v>
      </c>
      <c r="K1228" s="10">
        <v>91</v>
      </c>
    </row>
    <row r="1229" spans="6:11" x14ac:dyDescent="0.25">
      <c r="F1229" s="15">
        <v>2209.154</v>
      </c>
      <c r="G1229" s="9">
        <v>46</v>
      </c>
      <c r="H1229" s="9">
        <v>2209.1496000000002</v>
      </c>
      <c r="I1229" s="9">
        <v>59</v>
      </c>
      <c r="J1229" s="9">
        <v>2209.1468</v>
      </c>
      <c r="K1229" s="10">
        <v>84</v>
      </c>
    </row>
    <row r="1230" spans="6:11" x14ac:dyDescent="0.25">
      <c r="F1230" s="15">
        <v>2209.1615000000002</v>
      </c>
      <c r="G1230" s="9">
        <v>53</v>
      </c>
      <c r="H1230" s="9">
        <v>2209.1570999999999</v>
      </c>
      <c r="I1230" s="9">
        <v>66</v>
      </c>
      <c r="J1230" s="9">
        <v>2209.1543000000001</v>
      </c>
      <c r="K1230" s="10">
        <v>79</v>
      </c>
    </row>
    <row r="1231" spans="6:11" x14ac:dyDescent="0.25">
      <c r="F1231" s="15">
        <v>2209.1689999999999</v>
      </c>
      <c r="G1231" s="9">
        <v>57</v>
      </c>
      <c r="H1231" s="9">
        <v>2209.1646000000001</v>
      </c>
      <c r="I1231" s="9">
        <v>73</v>
      </c>
      <c r="J1231" s="9">
        <v>2209.1617000000001</v>
      </c>
      <c r="K1231" s="10">
        <v>71</v>
      </c>
    </row>
    <row r="1232" spans="6:11" x14ac:dyDescent="0.25">
      <c r="F1232" s="15">
        <v>2209.1763999999998</v>
      </c>
      <c r="G1232" s="9">
        <v>55</v>
      </c>
      <c r="H1232" s="9">
        <v>2209.1720999999998</v>
      </c>
      <c r="I1232" s="9">
        <v>76</v>
      </c>
      <c r="J1232" s="9">
        <v>2209.1691999999998</v>
      </c>
      <c r="K1232" s="10">
        <v>71</v>
      </c>
    </row>
    <row r="1233" spans="6:11" x14ac:dyDescent="0.25">
      <c r="F1233" s="15">
        <v>2209.1839</v>
      </c>
      <c r="G1233" s="9">
        <v>49</v>
      </c>
      <c r="H1233" s="9">
        <v>2209.1795000000002</v>
      </c>
      <c r="I1233" s="9">
        <v>92</v>
      </c>
      <c r="J1233" s="9">
        <v>2209.1767</v>
      </c>
      <c r="K1233" s="10">
        <v>69</v>
      </c>
    </row>
    <row r="1234" spans="6:11" x14ac:dyDescent="0.25">
      <c r="F1234" s="15">
        <v>2209.1914000000002</v>
      </c>
      <c r="G1234" s="9">
        <v>47</v>
      </c>
      <c r="H1234" s="9">
        <v>2209.1869999999999</v>
      </c>
      <c r="I1234" s="9">
        <v>112</v>
      </c>
      <c r="J1234" s="9">
        <v>2209.1840999999999</v>
      </c>
      <c r="K1234" s="10">
        <v>66</v>
      </c>
    </row>
    <row r="1235" spans="6:11" x14ac:dyDescent="0.25">
      <c r="F1235" s="15">
        <v>2209.1988000000001</v>
      </c>
      <c r="G1235" s="9">
        <v>48</v>
      </c>
      <c r="H1235" s="9">
        <v>2209.1945000000001</v>
      </c>
      <c r="I1235" s="9">
        <v>143</v>
      </c>
      <c r="J1235" s="9">
        <v>2209.1916000000001</v>
      </c>
      <c r="K1235" s="10">
        <v>63</v>
      </c>
    </row>
    <row r="1236" spans="6:11" x14ac:dyDescent="0.25">
      <c r="F1236" s="15">
        <v>2209.2062999999998</v>
      </c>
      <c r="G1236" s="9">
        <v>52</v>
      </c>
      <c r="H1236" s="9">
        <v>2209.2019</v>
      </c>
      <c r="I1236" s="9">
        <v>153</v>
      </c>
      <c r="J1236" s="9">
        <v>2209.1990999999998</v>
      </c>
      <c r="K1236" s="10">
        <v>65</v>
      </c>
    </row>
    <row r="1237" spans="6:11" x14ac:dyDescent="0.25">
      <c r="F1237" s="15">
        <v>2209.2138</v>
      </c>
      <c r="G1237" s="9">
        <v>64</v>
      </c>
      <c r="H1237" s="9">
        <v>2209.2094000000002</v>
      </c>
      <c r="I1237" s="9">
        <v>151</v>
      </c>
      <c r="J1237" s="9">
        <v>2209.2064999999998</v>
      </c>
      <c r="K1237" s="10">
        <v>66</v>
      </c>
    </row>
    <row r="1238" spans="6:11" x14ac:dyDescent="0.25">
      <c r="F1238" s="15">
        <v>2209.2212</v>
      </c>
      <c r="G1238" s="9">
        <v>70</v>
      </c>
      <c r="H1238" s="9">
        <v>2209.2168999999999</v>
      </c>
      <c r="I1238" s="9">
        <v>130</v>
      </c>
      <c r="J1238" s="9">
        <v>2209.2139999999999</v>
      </c>
      <c r="K1238" s="10">
        <v>60</v>
      </c>
    </row>
    <row r="1239" spans="6:11" x14ac:dyDescent="0.25">
      <c r="F1239" s="15">
        <v>2209.2287000000001</v>
      </c>
      <c r="G1239" s="9">
        <v>66</v>
      </c>
      <c r="H1239" s="9">
        <v>2209.2242999999999</v>
      </c>
      <c r="I1239" s="9">
        <v>105</v>
      </c>
      <c r="J1239" s="9">
        <v>2209.2215000000001</v>
      </c>
      <c r="K1239" s="10">
        <v>62</v>
      </c>
    </row>
    <row r="1240" spans="6:11" x14ac:dyDescent="0.25">
      <c r="F1240" s="15">
        <v>2209.2361999999998</v>
      </c>
      <c r="G1240" s="9">
        <v>62</v>
      </c>
      <c r="H1240" s="9">
        <v>2209.2318</v>
      </c>
      <c r="I1240" s="9">
        <v>85</v>
      </c>
      <c r="J1240" s="9">
        <v>2209.2289000000001</v>
      </c>
      <c r="K1240" s="10">
        <v>71</v>
      </c>
    </row>
    <row r="1241" spans="6:11" x14ac:dyDescent="0.25">
      <c r="F1241" s="15">
        <v>2209.2435999999998</v>
      </c>
      <c r="G1241" s="9">
        <v>62</v>
      </c>
      <c r="H1241" s="9">
        <v>2209.2393000000002</v>
      </c>
      <c r="I1241" s="9">
        <v>70</v>
      </c>
      <c r="J1241" s="9">
        <v>2209.2363999999998</v>
      </c>
      <c r="K1241" s="10">
        <v>69</v>
      </c>
    </row>
    <row r="1242" spans="6:11" x14ac:dyDescent="0.25">
      <c r="F1242" s="15">
        <v>2209.2511</v>
      </c>
      <c r="G1242" s="9">
        <v>60</v>
      </c>
      <c r="H1242" s="9">
        <v>2209.2467999999999</v>
      </c>
      <c r="I1242" s="9">
        <v>63</v>
      </c>
      <c r="J1242" s="9">
        <v>2209.2438999999999</v>
      </c>
      <c r="K1242" s="10">
        <v>70</v>
      </c>
    </row>
    <row r="1243" spans="6:11" x14ac:dyDescent="0.25">
      <c r="F1243" s="15">
        <v>2209.2586000000001</v>
      </c>
      <c r="G1243" s="9">
        <v>53</v>
      </c>
      <c r="H1243" s="9">
        <v>2209.2541999999999</v>
      </c>
      <c r="I1243" s="9">
        <v>62</v>
      </c>
      <c r="J1243" s="9">
        <v>2209.2512999999999</v>
      </c>
      <c r="K1243" s="10">
        <v>75</v>
      </c>
    </row>
    <row r="1244" spans="6:11" x14ac:dyDescent="0.25">
      <c r="F1244" s="15">
        <v>2209.2660999999998</v>
      </c>
      <c r="G1244" s="9">
        <v>50</v>
      </c>
      <c r="H1244" s="9">
        <v>2209.2617</v>
      </c>
      <c r="I1244" s="9">
        <v>61</v>
      </c>
      <c r="J1244" s="9">
        <v>2209.2588000000001</v>
      </c>
      <c r="K1244" s="10">
        <v>92</v>
      </c>
    </row>
    <row r="1245" spans="6:11" x14ac:dyDescent="0.25">
      <c r="F1245" s="15">
        <v>2209.2734999999998</v>
      </c>
      <c r="G1245" s="9">
        <v>50</v>
      </c>
      <c r="H1245" s="9">
        <v>2209.2692000000002</v>
      </c>
      <c r="I1245" s="9">
        <v>61</v>
      </c>
      <c r="J1245" s="9">
        <v>2209.2662999999998</v>
      </c>
      <c r="K1245" s="10">
        <v>103</v>
      </c>
    </row>
    <row r="1246" spans="6:11" x14ac:dyDescent="0.25">
      <c r="F1246" s="15">
        <v>2209.2809999999999</v>
      </c>
      <c r="G1246" s="9">
        <v>51</v>
      </c>
      <c r="H1246" s="9">
        <v>2209.2766000000001</v>
      </c>
      <c r="I1246" s="9">
        <v>58</v>
      </c>
      <c r="J1246" s="9">
        <v>2209.2737000000002</v>
      </c>
      <c r="K1246" s="10">
        <v>123</v>
      </c>
    </row>
    <row r="1247" spans="6:11" x14ac:dyDescent="0.25">
      <c r="F1247" s="15">
        <v>2209.2885000000001</v>
      </c>
      <c r="G1247" s="9">
        <v>50</v>
      </c>
      <c r="H1247" s="9">
        <v>2209.2840999999999</v>
      </c>
      <c r="I1247" s="9">
        <v>52</v>
      </c>
      <c r="J1247" s="9">
        <v>2209.2811999999999</v>
      </c>
      <c r="K1247" s="10">
        <v>134</v>
      </c>
    </row>
    <row r="1248" spans="6:11" x14ac:dyDescent="0.25">
      <c r="F1248" s="15">
        <v>2209.2959000000001</v>
      </c>
      <c r="G1248" s="9">
        <v>47</v>
      </c>
      <c r="H1248" s="9">
        <v>2209.2916</v>
      </c>
      <c r="I1248" s="9">
        <v>48</v>
      </c>
      <c r="J1248" s="9">
        <v>2209.2887000000001</v>
      </c>
      <c r="K1248" s="10">
        <v>152</v>
      </c>
    </row>
    <row r="1249" spans="6:11" x14ac:dyDescent="0.25">
      <c r="F1249" s="15">
        <v>2209.3033999999998</v>
      </c>
      <c r="G1249" s="9">
        <v>48</v>
      </c>
      <c r="H1249" s="9">
        <v>2209.299</v>
      </c>
      <c r="I1249" s="9">
        <v>41</v>
      </c>
      <c r="J1249" s="9">
        <v>2209.2961</v>
      </c>
      <c r="K1249" s="10">
        <v>161</v>
      </c>
    </row>
    <row r="1250" spans="6:11" x14ac:dyDescent="0.25">
      <c r="F1250" s="15">
        <v>2209.3108999999999</v>
      </c>
      <c r="G1250" s="9">
        <v>55</v>
      </c>
      <c r="H1250" s="9">
        <v>2209.3065000000001</v>
      </c>
      <c r="I1250" s="9">
        <v>38</v>
      </c>
      <c r="J1250" s="9">
        <v>2209.3036000000002</v>
      </c>
      <c r="K1250" s="10">
        <v>177</v>
      </c>
    </row>
    <row r="1251" spans="6:11" x14ac:dyDescent="0.25">
      <c r="F1251" s="15">
        <v>2209.3182999999999</v>
      </c>
      <c r="G1251" s="9">
        <v>50</v>
      </c>
      <c r="H1251" s="9">
        <v>2209.3139999999999</v>
      </c>
      <c r="I1251" s="9">
        <v>44</v>
      </c>
      <c r="J1251" s="9">
        <v>2209.3110999999999</v>
      </c>
      <c r="K1251" s="10">
        <v>202</v>
      </c>
    </row>
    <row r="1252" spans="6:11" x14ac:dyDescent="0.25">
      <c r="F1252" s="15">
        <v>2209.3258000000001</v>
      </c>
      <c r="G1252" s="9">
        <v>48</v>
      </c>
      <c r="H1252" s="9">
        <v>2209.3215</v>
      </c>
      <c r="I1252" s="9">
        <v>47</v>
      </c>
      <c r="J1252" s="9">
        <v>2209.3184999999999</v>
      </c>
      <c r="K1252" s="10">
        <v>248</v>
      </c>
    </row>
    <row r="1253" spans="6:11" x14ac:dyDescent="0.25">
      <c r="F1253" s="15">
        <v>2209.3332999999998</v>
      </c>
      <c r="G1253" s="9">
        <v>40</v>
      </c>
      <c r="H1253" s="9">
        <v>2209.3289</v>
      </c>
      <c r="I1253" s="9">
        <v>42</v>
      </c>
      <c r="J1253" s="9">
        <v>2209.326</v>
      </c>
      <c r="K1253" s="10">
        <v>283</v>
      </c>
    </row>
    <row r="1254" spans="6:11" x14ac:dyDescent="0.25">
      <c r="F1254" s="15">
        <v>2209.3407999999999</v>
      </c>
      <c r="G1254" s="9">
        <v>38</v>
      </c>
      <c r="H1254" s="9">
        <v>2209.3364000000001</v>
      </c>
      <c r="I1254" s="9">
        <v>36</v>
      </c>
      <c r="J1254" s="9">
        <v>2209.3335000000002</v>
      </c>
      <c r="K1254" s="10">
        <v>337</v>
      </c>
    </row>
    <row r="1255" spans="6:11" x14ac:dyDescent="0.25">
      <c r="F1255" s="15">
        <v>2209.3481999999999</v>
      </c>
      <c r="G1255" s="9">
        <v>40</v>
      </c>
      <c r="H1255" s="9">
        <v>2209.3438999999998</v>
      </c>
      <c r="I1255" s="9">
        <v>35</v>
      </c>
      <c r="J1255" s="9">
        <v>2209.3409000000001</v>
      </c>
      <c r="K1255" s="10">
        <v>382</v>
      </c>
    </row>
    <row r="1256" spans="6:11" x14ac:dyDescent="0.25">
      <c r="F1256" s="15">
        <v>2209.3557000000001</v>
      </c>
      <c r="G1256" s="9">
        <v>41</v>
      </c>
      <c r="H1256" s="9">
        <v>2209.3512999999998</v>
      </c>
      <c r="I1256" s="9">
        <v>36</v>
      </c>
      <c r="J1256" s="9">
        <v>2209.3483999999999</v>
      </c>
      <c r="K1256" s="10">
        <v>425</v>
      </c>
    </row>
    <row r="1257" spans="6:11" x14ac:dyDescent="0.25">
      <c r="F1257" s="15">
        <v>2209.3631999999998</v>
      </c>
      <c r="G1257" s="9">
        <v>43</v>
      </c>
      <c r="H1257" s="9">
        <v>2209.3588</v>
      </c>
      <c r="I1257" s="9">
        <v>41</v>
      </c>
      <c r="J1257" s="9">
        <v>2209.3559</v>
      </c>
      <c r="K1257" s="10">
        <v>427</v>
      </c>
    </row>
    <row r="1258" spans="6:11" x14ac:dyDescent="0.25">
      <c r="F1258" s="15">
        <v>2209.3706000000002</v>
      </c>
      <c r="G1258" s="9">
        <v>43</v>
      </c>
      <c r="H1258" s="9">
        <v>2209.3663000000001</v>
      </c>
      <c r="I1258" s="9">
        <v>43</v>
      </c>
      <c r="J1258" s="9">
        <v>2209.3633</v>
      </c>
      <c r="K1258" s="10">
        <v>391</v>
      </c>
    </row>
    <row r="1259" spans="6:11" x14ac:dyDescent="0.25">
      <c r="F1259" s="15">
        <v>2209.3780999999999</v>
      </c>
      <c r="G1259" s="9">
        <v>38</v>
      </c>
      <c r="H1259" s="9">
        <v>2209.3737000000001</v>
      </c>
      <c r="I1259" s="9">
        <v>49</v>
      </c>
      <c r="J1259" s="9">
        <v>2209.3708000000001</v>
      </c>
      <c r="K1259" s="10">
        <v>318</v>
      </c>
    </row>
    <row r="1260" spans="6:11" x14ac:dyDescent="0.25">
      <c r="F1260" s="15">
        <v>2209.3856000000001</v>
      </c>
      <c r="G1260" s="9">
        <v>36</v>
      </c>
      <c r="H1260" s="9">
        <v>2209.3811999999998</v>
      </c>
      <c r="I1260" s="9">
        <v>51</v>
      </c>
      <c r="J1260" s="9">
        <v>2209.3782999999999</v>
      </c>
      <c r="K1260" s="10">
        <v>244</v>
      </c>
    </row>
    <row r="1261" spans="6:11" x14ac:dyDescent="0.25">
      <c r="F1261" s="15">
        <v>2209.393</v>
      </c>
      <c r="G1261" s="9">
        <v>33</v>
      </c>
      <c r="H1261" s="9">
        <v>2209.3887</v>
      </c>
      <c r="I1261" s="9">
        <v>43</v>
      </c>
      <c r="J1261" s="9">
        <v>2209.3856999999998</v>
      </c>
      <c r="K1261" s="10">
        <v>175</v>
      </c>
    </row>
    <row r="1262" spans="6:11" x14ac:dyDescent="0.25">
      <c r="F1262" s="15">
        <v>2209.4005000000002</v>
      </c>
      <c r="G1262" s="9">
        <v>40</v>
      </c>
      <c r="H1262" s="9">
        <v>2209.3962000000001</v>
      </c>
      <c r="I1262" s="9">
        <v>37</v>
      </c>
      <c r="J1262" s="9">
        <v>2209.3932</v>
      </c>
      <c r="K1262" s="10">
        <v>136</v>
      </c>
    </row>
    <row r="1263" spans="6:11" x14ac:dyDescent="0.25">
      <c r="F1263" s="15">
        <v>2209.4079999999999</v>
      </c>
      <c r="G1263" s="9">
        <v>39</v>
      </c>
      <c r="H1263" s="9">
        <v>2209.4036000000001</v>
      </c>
      <c r="I1263" s="9">
        <v>36</v>
      </c>
      <c r="J1263" s="9">
        <v>2209.4007000000001</v>
      </c>
      <c r="K1263" s="10">
        <v>117</v>
      </c>
    </row>
    <row r="1264" spans="6:11" x14ac:dyDescent="0.25">
      <c r="F1264" s="15">
        <v>2209.4153999999999</v>
      </c>
      <c r="G1264" s="9">
        <v>36</v>
      </c>
      <c r="H1264" s="9">
        <v>2209.4110999999998</v>
      </c>
      <c r="I1264" s="9">
        <v>34</v>
      </c>
      <c r="J1264" s="9">
        <v>2209.4081000000001</v>
      </c>
      <c r="K1264" s="10">
        <v>109</v>
      </c>
    </row>
    <row r="1265" spans="6:11" x14ac:dyDescent="0.25">
      <c r="F1265" s="15">
        <v>2209.4229</v>
      </c>
      <c r="G1265" s="9">
        <v>36</v>
      </c>
      <c r="H1265" s="9">
        <v>2209.4186</v>
      </c>
      <c r="I1265" s="9">
        <v>38</v>
      </c>
      <c r="J1265" s="9">
        <v>2209.4155999999998</v>
      </c>
      <c r="K1265" s="10">
        <v>92</v>
      </c>
    </row>
    <row r="1266" spans="6:11" x14ac:dyDescent="0.25">
      <c r="F1266" s="15">
        <v>2209.4304000000002</v>
      </c>
      <c r="G1266" s="9">
        <v>40</v>
      </c>
      <c r="H1266" s="9">
        <v>2209.4259999999999</v>
      </c>
      <c r="I1266" s="9">
        <v>40</v>
      </c>
      <c r="J1266" s="9">
        <v>2209.4231</v>
      </c>
      <c r="K1266" s="10">
        <v>80</v>
      </c>
    </row>
    <row r="1267" spans="6:11" x14ac:dyDescent="0.25">
      <c r="F1267" s="15">
        <v>2209.4378999999999</v>
      </c>
      <c r="G1267" s="9">
        <v>40</v>
      </c>
      <c r="H1267" s="9">
        <v>2209.4335000000001</v>
      </c>
      <c r="I1267" s="9">
        <v>44</v>
      </c>
      <c r="J1267" s="9">
        <v>2209.4304999999999</v>
      </c>
      <c r="K1267" s="10">
        <v>73</v>
      </c>
    </row>
    <row r="1268" spans="6:11" x14ac:dyDescent="0.25">
      <c r="F1268" s="15">
        <v>2209.4452999999999</v>
      </c>
      <c r="G1268" s="9">
        <v>38</v>
      </c>
      <c r="H1268" s="9">
        <v>2209.4409999999998</v>
      </c>
      <c r="I1268" s="9">
        <v>46</v>
      </c>
      <c r="J1268" s="9">
        <v>2209.4380000000001</v>
      </c>
      <c r="K1268" s="10">
        <v>68</v>
      </c>
    </row>
    <row r="1269" spans="6:11" x14ac:dyDescent="0.25">
      <c r="F1269" s="15">
        <v>2209.4528</v>
      </c>
      <c r="G1269" s="9">
        <v>36</v>
      </c>
      <c r="H1269" s="9">
        <v>2209.4484000000002</v>
      </c>
      <c r="I1269" s="9">
        <v>47</v>
      </c>
      <c r="J1269" s="9">
        <v>2209.4454999999998</v>
      </c>
      <c r="K1269" s="10">
        <v>68</v>
      </c>
    </row>
    <row r="1270" spans="6:11" x14ac:dyDescent="0.25">
      <c r="F1270" s="15">
        <v>2209.4603000000002</v>
      </c>
      <c r="G1270" s="9">
        <v>37</v>
      </c>
      <c r="H1270" s="9">
        <v>2209.4558999999999</v>
      </c>
      <c r="I1270" s="9">
        <v>51</v>
      </c>
      <c r="J1270" s="9">
        <v>2209.4529000000002</v>
      </c>
      <c r="K1270" s="10">
        <v>72</v>
      </c>
    </row>
    <row r="1271" spans="6:11" x14ac:dyDescent="0.25">
      <c r="F1271" s="15">
        <v>2209.4677000000001</v>
      </c>
      <c r="G1271" s="9">
        <v>36</v>
      </c>
      <c r="H1271" s="9">
        <v>2209.4634000000001</v>
      </c>
      <c r="I1271" s="9">
        <v>52</v>
      </c>
      <c r="J1271" s="9">
        <v>2209.4603999999999</v>
      </c>
      <c r="K1271" s="10">
        <v>71</v>
      </c>
    </row>
    <row r="1272" spans="6:11" x14ac:dyDescent="0.25">
      <c r="F1272" s="15">
        <v>2209.4751999999999</v>
      </c>
      <c r="G1272" s="9">
        <v>42</v>
      </c>
      <c r="H1272" s="9">
        <v>2209.4708999999998</v>
      </c>
      <c r="I1272" s="9">
        <v>53</v>
      </c>
      <c r="J1272" s="9">
        <v>2209.4679000000001</v>
      </c>
      <c r="K1272" s="10">
        <v>69</v>
      </c>
    </row>
    <row r="1273" spans="6:11" x14ac:dyDescent="0.25">
      <c r="F1273" s="15">
        <v>2209.4827</v>
      </c>
      <c r="G1273" s="9">
        <v>45</v>
      </c>
      <c r="H1273" s="9">
        <v>2209.4783000000002</v>
      </c>
      <c r="I1273" s="9">
        <v>56</v>
      </c>
      <c r="J1273" s="9">
        <v>2209.4753000000001</v>
      </c>
      <c r="K1273" s="10">
        <v>64</v>
      </c>
    </row>
    <row r="1274" spans="6:11" x14ac:dyDescent="0.25">
      <c r="F1274" s="15">
        <v>2209.4901</v>
      </c>
      <c r="G1274" s="9">
        <v>45</v>
      </c>
      <c r="H1274" s="9">
        <v>2209.4857999999999</v>
      </c>
      <c r="I1274" s="9">
        <v>64</v>
      </c>
      <c r="J1274" s="9">
        <v>2209.4828000000002</v>
      </c>
      <c r="K1274" s="10">
        <v>60</v>
      </c>
    </row>
    <row r="1275" spans="6:11" x14ac:dyDescent="0.25">
      <c r="F1275" s="15">
        <v>2209.4976000000001</v>
      </c>
      <c r="G1275" s="9">
        <v>43</v>
      </c>
      <c r="H1275" s="9">
        <v>2209.4933000000001</v>
      </c>
      <c r="I1275" s="9">
        <v>72</v>
      </c>
      <c r="J1275" s="9">
        <v>2209.4902999999999</v>
      </c>
      <c r="K1275" s="10">
        <v>56</v>
      </c>
    </row>
    <row r="1276" spans="6:11" x14ac:dyDescent="0.25">
      <c r="F1276" s="15">
        <v>2209.5050999999999</v>
      </c>
      <c r="G1276" s="9">
        <v>50</v>
      </c>
      <c r="H1276" s="9">
        <v>2209.5007000000001</v>
      </c>
      <c r="I1276" s="9">
        <v>75</v>
      </c>
      <c r="J1276" s="9">
        <v>2209.4976999999999</v>
      </c>
      <c r="K1276" s="10">
        <v>62</v>
      </c>
    </row>
    <row r="1277" spans="6:11" x14ac:dyDescent="0.25">
      <c r="F1277" s="15">
        <v>2209.5126</v>
      </c>
      <c r="G1277" s="9">
        <v>53</v>
      </c>
      <c r="H1277" s="9">
        <v>2209.5082000000002</v>
      </c>
      <c r="I1277" s="9">
        <v>84</v>
      </c>
      <c r="J1277" s="9">
        <v>2209.5052000000001</v>
      </c>
      <c r="K1277" s="10">
        <v>58</v>
      </c>
    </row>
    <row r="1278" spans="6:11" x14ac:dyDescent="0.25">
      <c r="F1278" s="15">
        <v>2209.52</v>
      </c>
      <c r="G1278" s="9">
        <v>62</v>
      </c>
      <c r="H1278" s="9">
        <v>2209.5156999999999</v>
      </c>
      <c r="I1278" s="9">
        <v>97</v>
      </c>
      <c r="J1278" s="9">
        <v>2209.5127000000002</v>
      </c>
      <c r="K1278" s="10">
        <v>67</v>
      </c>
    </row>
    <row r="1279" spans="6:11" x14ac:dyDescent="0.25">
      <c r="F1279" s="15">
        <v>2209.5275000000001</v>
      </c>
      <c r="G1279" s="9">
        <v>73</v>
      </c>
      <c r="H1279" s="9">
        <v>2209.5230999999999</v>
      </c>
      <c r="I1279" s="9">
        <v>107</v>
      </c>
      <c r="J1279" s="9">
        <v>2209.5201000000002</v>
      </c>
      <c r="K1279" s="10">
        <v>68</v>
      </c>
    </row>
    <row r="1280" spans="6:11" x14ac:dyDescent="0.25">
      <c r="F1280" s="15">
        <v>2209.5349999999999</v>
      </c>
      <c r="G1280" s="9">
        <v>91</v>
      </c>
      <c r="H1280" s="9">
        <v>2209.5306</v>
      </c>
      <c r="I1280" s="9">
        <v>120</v>
      </c>
      <c r="J1280" s="9">
        <v>2209.5275999999999</v>
      </c>
      <c r="K1280" s="10">
        <v>69</v>
      </c>
    </row>
    <row r="1281" spans="6:11" x14ac:dyDescent="0.25">
      <c r="F1281" s="15">
        <v>2209.5423999999998</v>
      </c>
      <c r="G1281" s="9">
        <v>107</v>
      </c>
      <c r="H1281" s="9">
        <v>2209.5381000000002</v>
      </c>
      <c r="I1281" s="9">
        <v>133</v>
      </c>
      <c r="J1281" s="9">
        <v>2209.5351000000001</v>
      </c>
      <c r="K1281" s="10">
        <v>66</v>
      </c>
    </row>
    <row r="1282" spans="6:11" x14ac:dyDescent="0.25">
      <c r="F1282" s="15">
        <v>2209.5499</v>
      </c>
      <c r="G1282" s="9">
        <v>124</v>
      </c>
      <c r="H1282" s="9">
        <v>2209.5455999999999</v>
      </c>
      <c r="I1282" s="9">
        <v>134</v>
      </c>
      <c r="J1282" s="9">
        <v>2209.5425</v>
      </c>
      <c r="K1282" s="10">
        <v>68</v>
      </c>
    </row>
    <row r="1283" spans="6:11" x14ac:dyDescent="0.25">
      <c r="F1283" s="15">
        <v>2209.5574000000001</v>
      </c>
      <c r="G1283" s="9">
        <v>130</v>
      </c>
      <c r="H1283" s="9">
        <v>2209.5529999999999</v>
      </c>
      <c r="I1283" s="9">
        <v>128</v>
      </c>
      <c r="J1283" s="9">
        <v>2209.5500000000002</v>
      </c>
      <c r="K1283" s="10">
        <v>73</v>
      </c>
    </row>
    <row r="1284" spans="6:11" x14ac:dyDescent="0.25">
      <c r="F1284" s="15">
        <v>2209.5648000000001</v>
      </c>
      <c r="G1284" s="9">
        <v>135</v>
      </c>
      <c r="H1284" s="9">
        <v>2209.5605</v>
      </c>
      <c r="I1284" s="9">
        <v>113</v>
      </c>
      <c r="J1284" s="9">
        <v>2209.5574999999999</v>
      </c>
      <c r="K1284" s="10">
        <v>75</v>
      </c>
    </row>
    <row r="1285" spans="6:11" x14ac:dyDescent="0.25">
      <c r="F1285" s="15">
        <v>2209.5722999999998</v>
      </c>
      <c r="G1285" s="9">
        <v>126</v>
      </c>
      <c r="H1285" s="9">
        <v>2209.5680000000002</v>
      </c>
      <c r="I1285" s="9">
        <v>98</v>
      </c>
      <c r="J1285" s="9">
        <v>2209.5648999999999</v>
      </c>
      <c r="K1285" s="10">
        <v>68</v>
      </c>
    </row>
    <row r="1286" spans="6:11" x14ac:dyDescent="0.25">
      <c r="F1286" s="15">
        <v>2209.5798</v>
      </c>
      <c r="G1286" s="9">
        <v>115</v>
      </c>
      <c r="H1286" s="9">
        <v>2209.5754000000002</v>
      </c>
      <c r="I1286" s="9">
        <v>75</v>
      </c>
      <c r="J1286" s="9">
        <v>2209.5724</v>
      </c>
      <c r="K1286" s="10">
        <v>85</v>
      </c>
    </row>
    <row r="1287" spans="6:11" x14ac:dyDescent="0.25">
      <c r="F1287" s="15">
        <v>2209.5873000000001</v>
      </c>
      <c r="G1287" s="9">
        <v>100</v>
      </c>
      <c r="H1287" s="9">
        <v>2209.5828999999999</v>
      </c>
      <c r="I1287" s="9">
        <v>58</v>
      </c>
      <c r="J1287" s="9">
        <v>2209.5799000000002</v>
      </c>
      <c r="K1287" s="10">
        <v>98</v>
      </c>
    </row>
    <row r="1288" spans="6:11" x14ac:dyDescent="0.25">
      <c r="F1288" s="15">
        <v>2209.5947000000001</v>
      </c>
      <c r="G1288" s="9">
        <v>80</v>
      </c>
      <c r="H1288" s="9">
        <v>2209.5904</v>
      </c>
      <c r="I1288" s="9">
        <v>46</v>
      </c>
      <c r="J1288" s="9">
        <v>2209.5873000000001</v>
      </c>
      <c r="K1288" s="10">
        <v>111</v>
      </c>
    </row>
    <row r="1289" spans="6:11" x14ac:dyDescent="0.25">
      <c r="F1289" s="15">
        <v>2209.6021999999998</v>
      </c>
      <c r="G1289" s="9">
        <v>60</v>
      </c>
      <c r="H1289" s="9">
        <v>2209.5978</v>
      </c>
      <c r="I1289" s="9">
        <v>47</v>
      </c>
      <c r="J1289" s="9">
        <v>2209.5947999999999</v>
      </c>
      <c r="K1289" s="10">
        <v>112</v>
      </c>
    </row>
    <row r="1290" spans="6:11" x14ac:dyDescent="0.25">
      <c r="F1290" s="15">
        <v>2209.6097</v>
      </c>
      <c r="G1290" s="9">
        <v>52</v>
      </c>
      <c r="H1290" s="9">
        <v>2209.6053000000002</v>
      </c>
      <c r="I1290" s="9">
        <v>46</v>
      </c>
      <c r="J1290" s="9">
        <v>2209.6023</v>
      </c>
      <c r="K1290" s="10">
        <v>112</v>
      </c>
    </row>
    <row r="1291" spans="6:11" x14ac:dyDescent="0.25">
      <c r="F1291" s="15">
        <v>2209.6170999999999</v>
      </c>
      <c r="G1291" s="9">
        <v>46</v>
      </c>
      <c r="H1291" s="9">
        <v>2209.6127999999999</v>
      </c>
      <c r="I1291" s="9">
        <v>49</v>
      </c>
      <c r="J1291" s="9">
        <v>2209.6097</v>
      </c>
      <c r="K1291" s="10">
        <v>110</v>
      </c>
    </row>
    <row r="1292" spans="6:11" x14ac:dyDescent="0.25">
      <c r="F1292" s="15">
        <v>2209.6246000000001</v>
      </c>
      <c r="G1292" s="9">
        <v>49</v>
      </c>
      <c r="H1292" s="9">
        <v>2209.6203</v>
      </c>
      <c r="I1292" s="9">
        <v>49</v>
      </c>
      <c r="J1292" s="9">
        <v>2209.6172000000001</v>
      </c>
      <c r="K1292" s="10">
        <v>117</v>
      </c>
    </row>
    <row r="1293" spans="6:11" x14ac:dyDescent="0.25">
      <c r="F1293" s="15">
        <v>2209.6320999999998</v>
      </c>
      <c r="G1293" s="9">
        <v>43</v>
      </c>
      <c r="H1293" s="9">
        <v>2209.6277</v>
      </c>
      <c r="I1293" s="9">
        <v>49</v>
      </c>
      <c r="J1293" s="9">
        <v>2209.6246999999998</v>
      </c>
      <c r="K1293" s="10">
        <v>121</v>
      </c>
    </row>
    <row r="1294" spans="6:11" x14ac:dyDescent="0.25">
      <c r="F1294" s="15">
        <v>2209.6396</v>
      </c>
      <c r="G1294" s="9">
        <v>40</v>
      </c>
      <c r="H1294" s="9">
        <v>2209.6352000000002</v>
      </c>
      <c r="I1294" s="9">
        <v>46</v>
      </c>
      <c r="J1294" s="9">
        <v>2209.6320999999998</v>
      </c>
      <c r="K1294" s="10">
        <v>123</v>
      </c>
    </row>
    <row r="1295" spans="6:11" x14ac:dyDescent="0.25">
      <c r="F1295" s="15">
        <v>2209.6469999999999</v>
      </c>
      <c r="G1295" s="9">
        <v>42</v>
      </c>
      <c r="H1295" s="9">
        <v>2209.6426999999999</v>
      </c>
      <c r="I1295" s="9">
        <v>39</v>
      </c>
      <c r="J1295" s="9">
        <v>2209.6396</v>
      </c>
      <c r="K1295" s="10">
        <v>122</v>
      </c>
    </row>
    <row r="1296" spans="6:11" x14ac:dyDescent="0.25">
      <c r="F1296" s="15">
        <v>2209.6545000000001</v>
      </c>
      <c r="G1296" s="9">
        <v>43</v>
      </c>
      <c r="H1296" s="9">
        <v>2209.6500999999998</v>
      </c>
      <c r="I1296" s="9">
        <v>34</v>
      </c>
      <c r="J1296" s="9">
        <v>2209.6471000000001</v>
      </c>
      <c r="K1296" s="10">
        <v>125</v>
      </c>
    </row>
    <row r="1297" spans="6:11" x14ac:dyDescent="0.25">
      <c r="F1297" s="15">
        <v>2209.6619999999998</v>
      </c>
      <c r="G1297" s="9">
        <v>40</v>
      </c>
      <c r="H1297" s="9">
        <v>2209.6576</v>
      </c>
      <c r="I1297" s="9">
        <v>37</v>
      </c>
      <c r="J1297" s="9">
        <v>2209.6545999999998</v>
      </c>
      <c r="K1297" s="10">
        <v>133</v>
      </c>
    </row>
    <row r="1298" spans="6:11" x14ac:dyDescent="0.25">
      <c r="F1298" s="15">
        <v>2209.6694000000002</v>
      </c>
      <c r="G1298" s="9">
        <v>36</v>
      </c>
      <c r="H1298" s="9">
        <v>2209.6651000000002</v>
      </c>
      <c r="I1298" s="9">
        <v>39</v>
      </c>
      <c r="J1298" s="9">
        <v>2209.6619999999998</v>
      </c>
      <c r="K1298" s="10">
        <v>160</v>
      </c>
    </row>
    <row r="1299" spans="6:11" x14ac:dyDescent="0.25">
      <c r="F1299" s="15">
        <v>2209.6768999999999</v>
      </c>
      <c r="G1299" s="9">
        <v>35</v>
      </c>
      <c r="H1299" s="9">
        <v>2209.6725999999999</v>
      </c>
      <c r="I1299" s="9">
        <v>40</v>
      </c>
      <c r="J1299" s="9">
        <v>2209.6695</v>
      </c>
      <c r="K1299" s="10">
        <v>194</v>
      </c>
    </row>
    <row r="1300" spans="6:11" x14ac:dyDescent="0.25">
      <c r="F1300" s="15">
        <v>2209.6844000000001</v>
      </c>
      <c r="G1300" s="9">
        <v>31</v>
      </c>
      <c r="H1300" s="9">
        <v>2209.6799999999998</v>
      </c>
      <c r="I1300" s="9">
        <v>37</v>
      </c>
      <c r="J1300" s="9">
        <v>2209.6770000000001</v>
      </c>
      <c r="K1300" s="10">
        <v>222</v>
      </c>
    </row>
    <row r="1301" spans="6:11" x14ac:dyDescent="0.25">
      <c r="F1301" s="15">
        <v>2209.6918000000001</v>
      </c>
      <c r="G1301" s="9">
        <v>30</v>
      </c>
      <c r="H1301" s="9">
        <v>2209.6875</v>
      </c>
      <c r="I1301" s="9">
        <v>36</v>
      </c>
      <c r="J1301" s="9">
        <v>2209.6844000000001</v>
      </c>
      <c r="K1301" s="10">
        <v>237</v>
      </c>
    </row>
    <row r="1302" spans="6:11" x14ac:dyDescent="0.25">
      <c r="F1302" s="15">
        <v>2209.6993000000002</v>
      </c>
      <c r="G1302" s="9">
        <v>34</v>
      </c>
      <c r="H1302" s="9">
        <v>2209.6950000000002</v>
      </c>
      <c r="I1302" s="9">
        <v>37</v>
      </c>
      <c r="J1302" s="9">
        <v>2209.6918999999998</v>
      </c>
      <c r="K1302" s="10">
        <v>229</v>
      </c>
    </row>
    <row r="1303" spans="6:11" x14ac:dyDescent="0.25">
      <c r="F1303" s="15">
        <v>2209.7067999999999</v>
      </c>
      <c r="G1303" s="9">
        <v>37</v>
      </c>
      <c r="H1303" s="9">
        <v>2209.7024000000001</v>
      </c>
      <c r="I1303" s="9">
        <v>40</v>
      </c>
      <c r="J1303" s="9">
        <v>2209.6994</v>
      </c>
      <c r="K1303" s="10">
        <v>196</v>
      </c>
    </row>
    <row r="1304" spans="6:11" x14ac:dyDescent="0.25">
      <c r="F1304" s="15">
        <v>2209.7143000000001</v>
      </c>
      <c r="G1304" s="9">
        <v>40</v>
      </c>
      <c r="H1304" s="9">
        <v>2209.7098999999998</v>
      </c>
      <c r="I1304" s="9">
        <v>42</v>
      </c>
      <c r="J1304" s="9">
        <v>2209.7067999999999</v>
      </c>
      <c r="K1304" s="10">
        <v>169</v>
      </c>
    </row>
    <row r="1305" spans="6:11" x14ac:dyDescent="0.25">
      <c r="F1305" s="15">
        <v>2209.7217000000001</v>
      </c>
      <c r="G1305" s="9">
        <v>37</v>
      </c>
      <c r="H1305" s="9">
        <v>2209.7174</v>
      </c>
      <c r="I1305" s="9">
        <v>41</v>
      </c>
      <c r="J1305" s="9">
        <v>2209.7143000000001</v>
      </c>
      <c r="K1305" s="10">
        <v>136</v>
      </c>
    </row>
    <row r="1306" spans="6:11" x14ac:dyDescent="0.25">
      <c r="F1306" s="15">
        <v>2209.7292000000002</v>
      </c>
      <c r="G1306" s="9">
        <v>35</v>
      </c>
      <c r="H1306" s="9">
        <v>2209.7248</v>
      </c>
      <c r="I1306" s="9">
        <v>40</v>
      </c>
      <c r="J1306" s="9">
        <v>2209.7217999999998</v>
      </c>
      <c r="K1306" s="10">
        <v>112</v>
      </c>
    </row>
    <row r="1307" spans="6:11" x14ac:dyDescent="0.25">
      <c r="F1307" s="15">
        <v>2209.7366999999999</v>
      </c>
      <c r="G1307" s="9">
        <v>31</v>
      </c>
      <c r="H1307" s="9">
        <v>2209.7323000000001</v>
      </c>
      <c r="I1307" s="9">
        <v>39</v>
      </c>
      <c r="J1307" s="9">
        <v>2209.7292000000002</v>
      </c>
      <c r="K1307" s="10">
        <v>92</v>
      </c>
    </row>
    <row r="1308" spans="6:11" x14ac:dyDescent="0.25">
      <c r="F1308" s="15">
        <v>2209.7440999999999</v>
      </c>
      <c r="G1308" s="9">
        <v>37</v>
      </c>
      <c r="H1308" s="9">
        <v>2209.7397999999998</v>
      </c>
      <c r="I1308" s="9">
        <v>42</v>
      </c>
      <c r="J1308" s="9">
        <v>2209.7366999999999</v>
      </c>
      <c r="K1308" s="10">
        <v>91</v>
      </c>
    </row>
    <row r="1309" spans="6:11" x14ac:dyDescent="0.25">
      <c r="F1309" s="15">
        <v>2209.7516000000001</v>
      </c>
      <c r="G1309" s="9">
        <v>42</v>
      </c>
      <c r="H1309" s="9">
        <v>2209.7473</v>
      </c>
      <c r="I1309" s="9">
        <v>45</v>
      </c>
      <c r="J1309" s="9">
        <v>2209.7442000000001</v>
      </c>
      <c r="K1309" s="10">
        <v>83</v>
      </c>
    </row>
    <row r="1310" spans="6:11" x14ac:dyDescent="0.25">
      <c r="F1310" s="15">
        <v>2209.7591000000002</v>
      </c>
      <c r="G1310" s="9">
        <v>48</v>
      </c>
      <c r="H1310" s="9">
        <v>2209.7547</v>
      </c>
      <c r="I1310" s="9">
        <v>48</v>
      </c>
      <c r="J1310" s="9">
        <v>2209.7516000000001</v>
      </c>
      <c r="K1310" s="10">
        <v>85</v>
      </c>
    </row>
    <row r="1311" spans="6:11" x14ac:dyDescent="0.25">
      <c r="F1311" s="15">
        <v>2209.7665000000002</v>
      </c>
      <c r="G1311" s="9">
        <v>50</v>
      </c>
      <c r="H1311" s="9">
        <v>2209.7622000000001</v>
      </c>
      <c r="I1311" s="9">
        <v>52</v>
      </c>
      <c r="J1311" s="9">
        <v>2209.7591000000002</v>
      </c>
      <c r="K1311" s="10">
        <v>79</v>
      </c>
    </row>
    <row r="1312" spans="6:11" x14ac:dyDescent="0.25">
      <c r="F1312" s="15">
        <v>2209.7739999999999</v>
      </c>
      <c r="G1312" s="9">
        <v>46</v>
      </c>
      <c r="H1312" s="9">
        <v>2209.7696999999998</v>
      </c>
      <c r="I1312" s="9">
        <v>51</v>
      </c>
      <c r="J1312" s="9">
        <v>2209.7665999999999</v>
      </c>
      <c r="K1312" s="10">
        <v>83</v>
      </c>
    </row>
    <row r="1313" spans="6:11" x14ac:dyDescent="0.25">
      <c r="F1313" s="15">
        <v>2209.7815000000001</v>
      </c>
      <c r="G1313" s="9">
        <v>44</v>
      </c>
      <c r="H1313" s="9">
        <v>2209.7770999999998</v>
      </c>
      <c r="I1313" s="9">
        <v>48</v>
      </c>
      <c r="J1313" s="9">
        <v>2209.7739999999999</v>
      </c>
      <c r="K1313" s="10">
        <v>84</v>
      </c>
    </row>
    <row r="1314" spans="6:11" x14ac:dyDescent="0.25">
      <c r="F1314" s="15">
        <v>2209.7890000000002</v>
      </c>
      <c r="G1314" s="9">
        <v>45</v>
      </c>
      <c r="H1314" s="9">
        <v>2209.7846</v>
      </c>
      <c r="I1314" s="9">
        <v>48</v>
      </c>
      <c r="J1314" s="9">
        <v>2209.7815000000001</v>
      </c>
      <c r="K1314" s="10">
        <v>87</v>
      </c>
    </row>
    <row r="1315" spans="6:11" x14ac:dyDescent="0.25">
      <c r="F1315" s="15">
        <v>2209.7964000000002</v>
      </c>
      <c r="G1315" s="9">
        <v>44</v>
      </c>
      <c r="H1315" s="9">
        <v>2209.7921000000001</v>
      </c>
      <c r="I1315" s="9">
        <v>51</v>
      </c>
      <c r="J1315" s="9">
        <v>2209.7890000000002</v>
      </c>
      <c r="K1315" s="10">
        <v>89</v>
      </c>
    </row>
    <row r="1316" spans="6:11" x14ac:dyDescent="0.25">
      <c r="F1316" s="15">
        <v>2209.8038999999999</v>
      </c>
      <c r="G1316" s="9">
        <v>48</v>
      </c>
      <c r="H1316" s="9">
        <v>2209.7995999999998</v>
      </c>
      <c r="I1316" s="9">
        <v>52</v>
      </c>
      <c r="J1316" s="9">
        <v>2209.7964000000002</v>
      </c>
      <c r="K1316" s="10">
        <v>95</v>
      </c>
    </row>
    <row r="1317" spans="6:11" x14ac:dyDescent="0.25">
      <c r="F1317" s="15">
        <v>2209.8114</v>
      </c>
      <c r="G1317" s="9">
        <v>48</v>
      </c>
      <c r="H1317" s="9">
        <v>2209.8069999999998</v>
      </c>
      <c r="I1317" s="9">
        <v>52</v>
      </c>
      <c r="J1317" s="9">
        <v>2209.8038999999999</v>
      </c>
      <c r="K1317" s="10">
        <v>92</v>
      </c>
    </row>
    <row r="1318" spans="6:11" x14ac:dyDescent="0.25">
      <c r="F1318" s="15">
        <v>2209.8188</v>
      </c>
      <c r="G1318" s="9">
        <v>52</v>
      </c>
      <c r="H1318" s="9">
        <v>2209.8145</v>
      </c>
      <c r="I1318" s="9">
        <v>55</v>
      </c>
      <c r="J1318" s="9">
        <v>2209.8114</v>
      </c>
      <c r="K1318" s="10">
        <v>105</v>
      </c>
    </row>
    <row r="1319" spans="6:11" x14ac:dyDescent="0.25">
      <c r="F1319" s="15">
        <v>2209.8263000000002</v>
      </c>
      <c r="G1319" s="9">
        <v>55</v>
      </c>
      <c r="H1319" s="9">
        <v>2209.8220000000001</v>
      </c>
      <c r="I1319" s="9">
        <v>59</v>
      </c>
      <c r="J1319" s="9">
        <v>2209.8188</v>
      </c>
      <c r="K1319" s="10">
        <v>111</v>
      </c>
    </row>
    <row r="1320" spans="6:11" x14ac:dyDescent="0.25">
      <c r="F1320" s="15">
        <v>2209.8337999999999</v>
      </c>
      <c r="G1320" s="9">
        <v>54</v>
      </c>
      <c r="H1320" s="9">
        <v>2209.8294000000001</v>
      </c>
      <c r="I1320" s="9">
        <v>59</v>
      </c>
      <c r="J1320" s="9">
        <v>2209.8263000000002</v>
      </c>
      <c r="K1320" s="10">
        <v>117</v>
      </c>
    </row>
    <row r="1321" spans="6:11" x14ac:dyDescent="0.25">
      <c r="F1321" s="15">
        <v>2209.8413</v>
      </c>
      <c r="G1321" s="9">
        <v>50</v>
      </c>
      <c r="H1321" s="9">
        <v>2209.8368999999998</v>
      </c>
      <c r="I1321" s="9">
        <v>70</v>
      </c>
      <c r="J1321" s="9">
        <v>2209.8337999999999</v>
      </c>
      <c r="K1321" s="10">
        <v>117</v>
      </c>
    </row>
    <row r="1322" spans="6:11" x14ac:dyDescent="0.25">
      <c r="F1322" s="15">
        <v>2209.8487</v>
      </c>
      <c r="G1322" s="9">
        <v>49</v>
      </c>
      <c r="H1322" s="9">
        <v>2209.8444</v>
      </c>
      <c r="I1322" s="9">
        <v>83</v>
      </c>
      <c r="J1322" s="9">
        <v>2209.8411999999998</v>
      </c>
      <c r="K1322" s="10">
        <v>113</v>
      </c>
    </row>
    <row r="1323" spans="6:11" x14ac:dyDescent="0.25">
      <c r="F1323" s="15">
        <v>2209.8562000000002</v>
      </c>
      <c r="G1323" s="9">
        <v>44</v>
      </c>
      <c r="H1323" s="9">
        <v>2209.8519000000001</v>
      </c>
      <c r="I1323" s="9">
        <v>100</v>
      </c>
      <c r="J1323" s="9">
        <v>2209.8487</v>
      </c>
      <c r="K1323" s="10">
        <v>107</v>
      </c>
    </row>
    <row r="1324" spans="6:11" x14ac:dyDescent="0.25">
      <c r="F1324" s="15">
        <v>2209.8636999999999</v>
      </c>
      <c r="G1324" s="9">
        <v>46</v>
      </c>
      <c r="H1324" s="9">
        <v>2209.8593000000001</v>
      </c>
      <c r="I1324" s="9">
        <v>112</v>
      </c>
      <c r="J1324" s="9">
        <v>2209.8562000000002</v>
      </c>
      <c r="K1324" s="10">
        <v>106</v>
      </c>
    </row>
    <row r="1325" spans="6:11" x14ac:dyDescent="0.25">
      <c r="F1325" s="15">
        <v>2209.8710999999998</v>
      </c>
      <c r="G1325" s="9">
        <v>43</v>
      </c>
      <c r="H1325" s="9">
        <v>2209.8667999999998</v>
      </c>
      <c r="I1325" s="9">
        <v>126</v>
      </c>
      <c r="J1325" s="9">
        <v>2209.8636000000001</v>
      </c>
      <c r="K1325" s="10">
        <v>95</v>
      </c>
    </row>
    <row r="1326" spans="6:11" x14ac:dyDescent="0.25">
      <c r="F1326" s="15">
        <v>2209.8786</v>
      </c>
      <c r="G1326" s="9">
        <v>49</v>
      </c>
      <c r="H1326" s="9">
        <v>2209.8742999999999</v>
      </c>
      <c r="I1326" s="9">
        <v>138</v>
      </c>
      <c r="J1326" s="9">
        <v>2209.8710999999998</v>
      </c>
      <c r="K1326" s="10">
        <v>81</v>
      </c>
    </row>
    <row r="1327" spans="6:11" x14ac:dyDescent="0.25">
      <c r="F1327" s="15">
        <v>2209.8861000000002</v>
      </c>
      <c r="G1327" s="9">
        <v>56</v>
      </c>
      <c r="H1327" s="9">
        <v>2209.8816999999999</v>
      </c>
      <c r="I1327" s="9">
        <v>137</v>
      </c>
      <c r="J1327" s="9">
        <v>2209.8786</v>
      </c>
      <c r="K1327" s="10">
        <v>73</v>
      </c>
    </row>
    <row r="1328" spans="6:11" x14ac:dyDescent="0.25">
      <c r="F1328" s="15">
        <v>2209.8935000000001</v>
      </c>
      <c r="G1328" s="9">
        <v>60</v>
      </c>
      <c r="H1328" s="9">
        <v>2209.8892000000001</v>
      </c>
      <c r="I1328" s="9">
        <v>110</v>
      </c>
      <c r="J1328" s="9">
        <v>2209.8861000000002</v>
      </c>
      <c r="K1328" s="10">
        <v>69</v>
      </c>
    </row>
    <row r="1329" spans="6:11" x14ac:dyDescent="0.25">
      <c r="F1329" s="15">
        <v>2209.9009999999998</v>
      </c>
      <c r="G1329" s="9">
        <v>61</v>
      </c>
      <c r="H1329" s="9">
        <v>2209.8966999999998</v>
      </c>
      <c r="I1329" s="9">
        <v>90</v>
      </c>
      <c r="J1329" s="9">
        <v>2209.8935000000001</v>
      </c>
      <c r="K1329" s="10">
        <v>68</v>
      </c>
    </row>
    <row r="1330" spans="6:11" x14ac:dyDescent="0.25">
      <c r="F1330" s="15">
        <v>2209.9085</v>
      </c>
      <c r="G1330" s="9">
        <v>63</v>
      </c>
      <c r="H1330" s="9">
        <v>2209.9041000000002</v>
      </c>
      <c r="I1330" s="9">
        <v>71</v>
      </c>
      <c r="J1330" s="9">
        <v>2209.9009999999998</v>
      </c>
      <c r="K1330" s="10">
        <v>66</v>
      </c>
    </row>
    <row r="1331" spans="6:11" x14ac:dyDescent="0.25">
      <c r="F1331" s="15">
        <v>2209.9160000000002</v>
      </c>
      <c r="G1331" s="9">
        <v>55</v>
      </c>
      <c r="H1331" s="9">
        <v>2209.9115999999999</v>
      </c>
      <c r="I1331" s="9">
        <v>61</v>
      </c>
      <c r="J1331" s="9">
        <v>2209.9085</v>
      </c>
      <c r="K1331" s="10">
        <v>60</v>
      </c>
    </row>
    <row r="1332" spans="6:11" x14ac:dyDescent="0.25">
      <c r="F1332" s="15">
        <v>2209.9234000000001</v>
      </c>
      <c r="G1332" s="9">
        <v>50</v>
      </c>
      <c r="H1332" s="9">
        <v>2209.9191000000001</v>
      </c>
      <c r="I1332" s="9">
        <v>55</v>
      </c>
      <c r="J1332" s="9">
        <v>2209.9159</v>
      </c>
      <c r="K1332" s="10">
        <v>65</v>
      </c>
    </row>
    <row r="1333" spans="6:11" x14ac:dyDescent="0.25">
      <c r="F1333" s="15">
        <v>2209.9308999999998</v>
      </c>
      <c r="G1333" s="9">
        <v>50</v>
      </c>
      <c r="H1333" s="9">
        <v>2209.9265999999998</v>
      </c>
      <c r="I1333" s="9">
        <v>54</v>
      </c>
      <c r="J1333" s="9">
        <v>2209.9234000000001</v>
      </c>
      <c r="K1333" s="10">
        <v>73</v>
      </c>
    </row>
    <row r="1334" spans="6:11" x14ac:dyDescent="0.25">
      <c r="F1334" s="15">
        <v>2209.9384</v>
      </c>
      <c r="G1334" s="9">
        <v>52</v>
      </c>
      <c r="H1334" s="9">
        <v>2209.9340000000002</v>
      </c>
      <c r="I1334" s="9">
        <v>48</v>
      </c>
      <c r="J1334" s="9">
        <v>2209.9308999999998</v>
      </c>
      <c r="K1334" s="10">
        <v>83</v>
      </c>
    </row>
    <row r="1335" spans="6:11" x14ac:dyDescent="0.25">
      <c r="F1335" s="15">
        <v>2209.9458</v>
      </c>
      <c r="G1335" s="9">
        <v>49</v>
      </c>
      <c r="H1335" s="9">
        <v>2209.9414999999999</v>
      </c>
      <c r="I1335" s="9">
        <v>46</v>
      </c>
      <c r="J1335" s="9">
        <v>2209.9382999999998</v>
      </c>
      <c r="K1335" s="10">
        <v>84</v>
      </c>
    </row>
    <row r="1336" spans="6:11" x14ac:dyDescent="0.25">
      <c r="F1336" s="15">
        <v>2209.9533000000001</v>
      </c>
      <c r="G1336" s="9">
        <v>46</v>
      </c>
      <c r="H1336" s="9">
        <v>2209.9490000000001</v>
      </c>
      <c r="I1336" s="9">
        <v>46</v>
      </c>
      <c r="J1336" s="9">
        <v>2209.9458</v>
      </c>
      <c r="K1336" s="10">
        <v>86</v>
      </c>
    </row>
    <row r="1337" spans="6:11" x14ac:dyDescent="0.25">
      <c r="F1337" s="15">
        <v>2209.9607999999998</v>
      </c>
      <c r="G1337" s="9">
        <v>43</v>
      </c>
      <c r="H1337" s="9">
        <v>2209.9564</v>
      </c>
      <c r="I1337" s="9">
        <v>46</v>
      </c>
      <c r="J1337" s="9">
        <v>2209.9533000000001</v>
      </c>
      <c r="K1337" s="10">
        <v>91</v>
      </c>
    </row>
    <row r="1338" spans="6:11" x14ac:dyDescent="0.25">
      <c r="F1338" s="15">
        <v>2209.9683</v>
      </c>
      <c r="G1338" s="9">
        <v>44</v>
      </c>
      <c r="H1338" s="9">
        <v>2209.9639000000002</v>
      </c>
      <c r="I1338" s="9">
        <v>45</v>
      </c>
      <c r="J1338" s="9">
        <v>2209.9607000000001</v>
      </c>
      <c r="K1338" s="10">
        <v>99</v>
      </c>
    </row>
    <row r="1339" spans="6:11" x14ac:dyDescent="0.25">
      <c r="F1339" s="15">
        <v>2209.9757</v>
      </c>
      <c r="G1339" s="9">
        <v>36</v>
      </c>
      <c r="H1339" s="9">
        <v>2209.9713999999999</v>
      </c>
      <c r="I1339" s="9">
        <v>47</v>
      </c>
      <c r="J1339" s="9">
        <v>2209.9681999999998</v>
      </c>
      <c r="K1339" s="10">
        <v>102</v>
      </c>
    </row>
    <row r="1340" spans="6:11" x14ac:dyDescent="0.25">
      <c r="F1340" s="15">
        <v>2209.9832000000001</v>
      </c>
      <c r="G1340" s="9">
        <v>33</v>
      </c>
      <c r="H1340" s="9">
        <v>2209.9789000000001</v>
      </c>
      <c r="I1340" s="9">
        <v>53</v>
      </c>
      <c r="J1340" s="9">
        <v>2209.9757</v>
      </c>
      <c r="K1340" s="10">
        <v>111</v>
      </c>
    </row>
    <row r="1341" spans="6:11" x14ac:dyDescent="0.25">
      <c r="F1341" s="15">
        <v>2209.9906999999998</v>
      </c>
      <c r="G1341" s="9">
        <v>33</v>
      </c>
      <c r="H1341" s="9">
        <v>2209.9863</v>
      </c>
      <c r="I1341" s="9">
        <v>54</v>
      </c>
      <c r="J1341" s="9">
        <v>2209.9830999999999</v>
      </c>
      <c r="K1341" s="10">
        <v>109</v>
      </c>
    </row>
    <row r="1342" spans="6:11" x14ac:dyDescent="0.25">
      <c r="F1342" s="15">
        <v>2209.9980999999998</v>
      </c>
      <c r="G1342" s="9">
        <v>39</v>
      </c>
      <c r="H1342" s="9">
        <v>2209.9938000000002</v>
      </c>
      <c r="I1342" s="9">
        <v>52</v>
      </c>
      <c r="J1342" s="9">
        <v>2209.9906000000001</v>
      </c>
      <c r="K1342" s="10">
        <v>125</v>
      </c>
    </row>
    <row r="1343" spans="6:11" x14ac:dyDescent="0.25">
      <c r="F1343" s="15">
        <v>2210.0056</v>
      </c>
      <c r="G1343" s="9">
        <v>52</v>
      </c>
      <c r="H1343" s="9">
        <v>2210.0012999999999</v>
      </c>
      <c r="I1343" s="9">
        <v>51</v>
      </c>
      <c r="J1343" s="9">
        <v>2209.9980999999998</v>
      </c>
      <c r="K1343" s="10">
        <v>130</v>
      </c>
    </row>
    <row r="1344" spans="6:11" x14ac:dyDescent="0.25">
      <c r="F1344" s="15">
        <v>2210.0131000000001</v>
      </c>
      <c r="G1344" s="9">
        <v>57</v>
      </c>
      <c r="H1344" s="9">
        <v>2210.0086999999999</v>
      </c>
      <c r="I1344" s="9">
        <v>53</v>
      </c>
      <c r="J1344" s="9">
        <v>2210.0055000000002</v>
      </c>
      <c r="K1344" s="10">
        <v>153</v>
      </c>
    </row>
    <row r="1345" spans="6:11" x14ac:dyDescent="0.25">
      <c r="F1345" s="15">
        <v>2210.0205000000001</v>
      </c>
      <c r="G1345" s="9">
        <v>60</v>
      </c>
      <c r="H1345" s="9">
        <v>2210.0162</v>
      </c>
      <c r="I1345" s="9">
        <v>51</v>
      </c>
      <c r="J1345" s="9">
        <v>2210.0129999999999</v>
      </c>
      <c r="K1345" s="10">
        <v>171</v>
      </c>
    </row>
    <row r="1346" spans="6:11" x14ac:dyDescent="0.25">
      <c r="F1346" s="15">
        <v>2210.0279999999998</v>
      </c>
      <c r="G1346" s="9">
        <v>62</v>
      </c>
      <c r="H1346" s="9">
        <v>2210.0237000000002</v>
      </c>
      <c r="I1346" s="9">
        <v>51</v>
      </c>
      <c r="J1346" s="9">
        <v>2210.0205000000001</v>
      </c>
      <c r="K1346" s="10">
        <v>175</v>
      </c>
    </row>
    <row r="1347" spans="6:11" x14ac:dyDescent="0.25">
      <c r="F1347" s="15">
        <v>2210.0355</v>
      </c>
      <c r="G1347" s="9">
        <v>58</v>
      </c>
      <c r="H1347" s="9">
        <v>2210.0311999999999</v>
      </c>
      <c r="I1347" s="9">
        <v>52</v>
      </c>
      <c r="J1347" s="9">
        <v>2210.0279</v>
      </c>
      <c r="K1347" s="10">
        <v>164</v>
      </c>
    </row>
    <row r="1348" spans="6:11" x14ac:dyDescent="0.25">
      <c r="F1348" s="15">
        <v>2210.0430000000001</v>
      </c>
      <c r="G1348" s="9">
        <v>64</v>
      </c>
      <c r="H1348" s="9">
        <v>2210.0385999999999</v>
      </c>
      <c r="I1348" s="9">
        <v>53</v>
      </c>
      <c r="J1348" s="9">
        <v>2210.0354000000002</v>
      </c>
      <c r="K1348" s="10">
        <v>155</v>
      </c>
    </row>
    <row r="1349" spans="6:11" x14ac:dyDescent="0.25">
      <c r="F1349" s="15">
        <v>2210.0504000000001</v>
      </c>
      <c r="G1349" s="9">
        <v>65</v>
      </c>
      <c r="H1349" s="9">
        <v>2210.0461</v>
      </c>
      <c r="I1349" s="9">
        <v>54</v>
      </c>
      <c r="J1349" s="9">
        <v>2210.0428999999999</v>
      </c>
      <c r="K1349" s="10">
        <v>129</v>
      </c>
    </row>
    <row r="1350" spans="6:11" x14ac:dyDescent="0.25">
      <c r="F1350" s="15">
        <v>2210.0578999999998</v>
      </c>
      <c r="G1350" s="9">
        <v>75</v>
      </c>
      <c r="H1350" s="9">
        <v>2210.0536000000002</v>
      </c>
      <c r="I1350" s="9">
        <v>55</v>
      </c>
      <c r="J1350" s="9">
        <v>2210.0502999999999</v>
      </c>
      <c r="K1350" s="10">
        <v>119</v>
      </c>
    </row>
    <row r="1351" spans="6:11" x14ac:dyDescent="0.25">
      <c r="F1351" s="15">
        <v>2210.0654</v>
      </c>
      <c r="G1351" s="9">
        <v>81</v>
      </c>
      <c r="H1351" s="9">
        <v>2210.0610000000001</v>
      </c>
      <c r="I1351" s="9">
        <v>56</v>
      </c>
      <c r="J1351" s="9">
        <v>2210.0578</v>
      </c>
      <c r="K1351" s="10">
        <v>102</v>
      </c>
    </row>
    <row r="1352" spans="6:11" x14ac:dyDescent="0.25">
      <c r="F1352" s="15">
        <v>2210.0727999999999</v>
      </c>
      <c r="G1352" s="9">
        <v>76</v>
      </c>
      <c r="H1352" s="9">
        <v>2210.0684999999999</v>
      </c>
      <c r="I1352" s="9">
        <v>49</v>
      </c>
      <c r="J1352" s="9">
        <v>2210.0653000000002</v>
      </c>
      <c r="K1352" s="10">
        <v>95</v>
      </c>
    </row>
    <row r="1353" spans="6:11" x14ac:dyDescent="0.25">
      <c r="F1353" s="15">
        <v>2210.0803000000001</v>
      </c>
      <c r="G1353" s="9">
        <v>69</v>
      </c>
      <c r="H1353" s="9">
        <v>2210.076</v>
      </c>
      <c r="I1353" s="9">
        <v>49</v>
      </c>
      <c r="J1353" s="9">
        <v>2210.0727999999999</v>
      </c>
      <c r="K1353" s="10">
        <v>89</v>
      </c>
    </row>
    <row r="1354" spans="6:11" x14ac:dyDescent="0.25">
      <c r="F1354" s="15">
        <v>2210.0877999999998</v>
      </c>
      <c r="G1354" s="9">
        <v>61</v>
      </c>
      <c r="H1354" s="9">
        <v>2210.0835000000002</v>
      </c>
      <c r="I1354" s="9">
        <v>45</v>
      </c>
      <c r="J1354" s="9">
        <v>2210.0801999999999</v>
      </c>
      <c r="K1354" s="10">
        <v>93</v>
      </c>
    </row>
    <row r="1355" spans="6:11" x14ac:dyDescent="0.25">
      <c r="F1355" s="15">
        <v>2210.0953</v>
      </c>
      <c r="G1355" s="9">
        <v>52</v>
      </c>
      <c r="H1355" s="9">
        <v>2210.0909000000001</v>
      </c>
      <c r="I1355" s="9">
        <v>42</v>
      </c>
      <c r="J1355" s="9">
        <v>2210.0877</v>
      </c>
      <c r="K1355" s="10">
        <v>93</v>
      </c>
    </row>
    <row r="1356" spans="6:11" x14ac:dyDescent="0.25">
      <c r="F1356" s="15">
        <v>2210.1026999999999</v>
      </c>
      <c r="G1356" s="9">
        <v>48</v>
      </c>
      <c r="H1356" s="9">
        <v>2210.0983999999999</v>
      </c>
      <c r="I1356" s="9">
        <v>39</v>
      </c>
      <c r="J1356" s="9">
        <v>2210.0952000000002</v>
      </c>
      <c r="K1356" s="10">
        <v>89</v>
      </c>
    </row>
    <row r="1357" spans="6:11" x14ac:dyDescent="0.25">
      <c r="F1357" s="15">
        <v>2210.1102000000001</v>
      </c>
      <c r="G1357" s="9">
        <v>39</v>
      </c>
      <c r="H1357" s="9">
        <v>2210.1059</v>
      </c>
      <c r="I1357" s="9">
        <v>37</v>
      </c>
      <c r="J1357" s="9">
        <v>2210.1026000000002</v>
      </c>
      <c r="K1357" s="10">
        <v>79</v>
      </c>
    </row>
    <row r="1358" spans="6:11" x14ac:dyDescent="0.25">
      <c r="F1358" s="15">
        <v>2210.1176999999998</v>
      </c>
      <c r="G1358" s="9">
        <v>35</v>
      </c>
      <c r="H1358" s="9">
        <v>2210.1133</v>
      </c>
      <c r="I1358" s="9">
        <v>36</v>
      </c>
      <c r="J1358" s="9">
        <v>2210.1100999999999</v>
      </c>
      <c r="K1358" s="10">
        <v>73</v>
      </c>
    </row>
    <row r="1359" spans="6:11" x14ac:dyDescent="0.25">
      <c r="F1359" s="15">
        <v>2210.1251000000002</v>
      </c>
      <c r="G1359" s="9">
        <v>34</v>
      </c>
      <c r="H1359" s="9">
        <v>2210.1208000000001</v>
      </c>
      <c r="I1359" s="9">
        <v>40</v>
      </c>
      <c r="J1359" s="9">
        <v>2210.1176</v>
      </c>
      <c r="K1359" s="10">
        <v>73</v>
      </c>
    </row>
    <row r="1360" spans="6:11" x14ac:dyDescent="0.25">
      <c r="F1360" s="15">
        <v>2210.1325999999999</v>
      </c>
      <c r="G1360" s="9">
        <v>36</v>
      </c>
      <c r="H1360" s="9">
        <v>2210.1282999999999</v>
      </c>
      <c r="I1360" s="9">
        <v>43</v>
      </c>
      <c r="J1360" s="9">
        <v>2210.125</v>
      </c>
      <c r="K1360" s="10">
        <v>78</v>
      </c>
    </row>
    <row r="1361" spans="6:11" x14ac:dyDescent="0.25">
      <c r="F1361" s="15">
        <v>2210.1401000000001</v>
      </c>
      <c r="G1361" s="9">
        <v>38</v>
      </c>
      <c r="H1361" s="9">
        <v>2210.1358</v>
      </c>
      <c r="I1361" s="9">
        <v>50</v>
      </c>
      <c r="J1361" s="9">
        <v>2210.1325000000002</v>
      </c>
      <c r="K1361" s="10">
        <v>75</v>
      </c>
    </row>
    <row r="1362" spans="6:11" x14ac:dyDescent="0.25">
      <c r="F1362" s="15">
        <v>2210.1475999999998</v>
      </c>
      <c r="G1362" s="9">
        <v>41</v>
      </c>
      <c r="H1362" s="9">
        <v>2210.1432</v>
      </c>
      <c r="I1362" s="9">
        <v>54</v>
      </c>
      <c r="J1362" s="9">
        <v>2210.14</v>
      </c>
      <c r="K1362" s="10">
        <v>71</v>
      </c>
    </row>
    <row r="1363" spans="6:11" x14ac:dyDescent="0.25">
      <c r="F1363" s="15">
        <v>2210.1550000000002</v>
      </c>
      <c r="G1363" s="9">
        <v>41</v>
      </c>
      <c r="H1363" s="9">
        <v>2210.1507000000001</v>
      </c>
      <c r="I1363" s="9">
        <v>55</v>
      </c>
      <c r="J1363" s="9">
        <v>2210.1473999999998</v>
      </c>
      <c r="K1363" s="10">
        <v>77</v>
      </c>
    </row>
    <row r="1364" spans="6:11" x14ac:dyDescent="0.25">
      <c r="F1364" s="15">
        <v>2210.1624999999999</v>
      </c>
      <c r="G1364" s="9">
        <v>45</v>
      </c>
      <c r="H1364" s="9">
        <v>2210.1581999999999</v>
      </c>
      <c r="I1364" s="9">
        <v>51</v>
      </c>
      <c r="J1364" s="9">
        <v>2210.1549</v>
      </c>
      <c r="K1364" s="10">
        <v>80</v>
      </c>
    </row>
    <row r="1365" spans="6:11" x14ac:dyDescent="0.25">
      <c r="F1365" s="15">
        <v>2210.17</v>
      </c>
      <c r="G1365" s="9">
        <v>49</v>
      </c>
      <c r="H1365" s="9">
        <v>2210.1655999999998</v>
      </c>
      <c r="I1365" s="9">
        <v>56</v>
      </c>
      <c r="J1365" s="9">
        <v>2210.1624000000002</v>
      </c>
      <c r="K1365" s="10">
        <v>74</v>
      </c>
    </row>
    <row r="1366" spans="6:11" x14ac:dyDescent="0.25">
      <c r="F1366" s="15">
        <v>2210.1774</v>
      </c>
      <c r="G1366" s="9">
        <v>47</v>
      </c>
      <c r="H1366" s="9">
        <v>2210.1731</v>
      </c>
      <c r="I1366" s="9">
        <v>63</v>
      </c>
      <c r="J1366" s="9">
        <v>2210.1698000000001</v>
      </c>
      <c r="K1366" s="10">
        <v>67</v>
      </c>
    </row>
    <row r="1367" spans="6:11" x14ac:dyDescent="0.25">
      <c r="F1367" s="15">
        <v>2210.1849000000002</v>
      </c>
      <c r="G1367" s="9">
        <v>44</v>
      </c>
      <c r="H1367" s="9">
        <v>2210.1806000000001</v>
      </c>
      <c r="I1367" s="9">
        <v>71</v>
      </c>
      <c r="J1367" s="9">
        <v>2210.1772999999998</v>
      </c>
      <c r="K1367" s="10">
        <v>65</v>
      </c>
    </row>
    <row r="1368" spans="6:11" x14ac:dyDescent="0.25">
      <c r="F1368" s="15">
        <v>2210.1923999999999</v>
      </c>
      <c r="G1368" s="9">
        <v>43</v>
      </c>
      <c r="H1368" s="9">
        <v>2210.1880999999998</v>
      </c>
      <c r="I1368" s="9">
        <v>77</v>
      </c>
      <c r="J1368" s="9">
        <v>2210.1848</v>
      </c>
      <c r="K1368" s="10">
        <v>65</v>
      </c>
    </row>
    <row r="1369" spans="6:11" x14ac:dyDescent="0.25">
      <c r="F1369" s="15">
        <v>2210.1999000000001</v>
      </c>
      <c r="G1369" s="9">
        <v>42</v>
      </c>
      <c r="H1369" s="9">
        <v>2210.1954999999998</v>
      </c>
      <c r="I1369" s="9">
        <v>83</v>
      </c>
      <c r="J1369" s="9">
        <v>2210.1922</v>
      </c>
      <c r="K1369" s="10">
        <v>69</v>
      </c>
    </row>
    <row r="1370" spans="6:11" x14ac:dyDescent="0.25">
      <c r="F1370" s="15">
        <v>2210.2073</v>
      </c>
      <c r="G1370" s="9">
        <v>43</v>
      </c>
      <c r="H1370" s="9">
        <v>2210.203</v>
      </c>
      <c r="I1370" s="9">
        <v>92</v>
      </c>
      <c r="J1370" s="9">
        <v>2210.1997000000001</v>
      </c>
      <c r="K1370" s="10">
        <v>69</v>
      </c>
    </row>
    <row r="1371" spans="6:11" x14ac:dyDescent="0.25">
      <c r="F1371" s="15">
        <v>2210.2148000000002</v>
      </c>
      <c r="G1371" s="9">
        <v>45</v>
      </c>
      <c r="H1371" s="9">
        <v>2210.2105000000001</v>
      </c>
      <c r="I1371" s="9">
        <v>96</v>
      </c>
      <c r="J1371" s="9">
        <v>2210.2071999999998</v>
      </c>
      <c r="K1371" s="10">
        <v>67</v>
      </c>
    </row>
    <row r="1372" spans="6:11" x14ac:dyDescent="0.25">
      <c r="F1372" s="15">
        <v>2210.2222999999999</v>
      </c>
      <c r="G1372" s="9">
        <v>54</v>
      </c>
      <c r="H1372" s="9">
        <v>2210.2179000000001</v>
      </c>
      <c r="I1372" s="9">
        <v>94</v>
      </c>
      <c r="J1372" s="9">
        <v>2210.2147</v>
      </c>
      <c r="K1372" s="10">
        <v>67</v>
      </c>
    </row>
    <row r="1373" spans="6:11" x14ac:dyDescent="0.25">
      <c r="F1373" s="15">
        <v>2210.2296999999999</v>
      </c>
      <c r="G1373" s="9">
        <v>49</v>
      </c>
      <c r="H1373" s="9">
        <v>2210.2253999999998</v>
      </c>
      <c r="I1373" s="9">
        <v>84</v>
      </c>
      <c r="J1373" s="9">
        <v>2210.2221</v>
      </c>
      <c r="K1373" s="10">
        <v>68</v>
      </c>
    </row>
    <row r="1374" spans="6:11" x14ac:dyDescent="0.25">
      <c r="F1374" s="15">
        <v>2210.2372</v>
      </c>
      <c r="G1374" s="9">
        <v>44</v>
      </c>
      <c r="H1374" s="9">
        <v>2210.2329</v>
      </c>
      <c r="I1374" s="9">
        <v>74</v>
      </c>
      <c r="J1374" s="9">
        <v>2210.2296000000001</v>
      </c>
      <c r="K1374" s="10">
        <v>77</v>
      </c>
    </row>
    <row r="1375" spans="6:11" x14ac:dyDescent="0.25">
      <c r="F1375" s="15">
        <v>2210.2447000000002</v>
      </c>
      <c r="G1375" s="9">
        <v>45</v>
      </c>
      <c r="H1375" s="9">
        <v>2210.2404000000001</v>
      </c>
      <c r="I1375" s="9">
        <v>68</v>
      </c>
      <c r="J1375" s="9">
        <v>2210.2370999999998</v>
      </c>
      <c r="K1375" s="10">
        <v>81</v>
      </c>
    </row>
    <row r="1376" spans="6:11" x14ac:dyDescent="0.25">
      <c r="F1376" s="15">
        <v>2210.2521999999999</v>
      </c>
      <c r="G1376" s="9">
        <v>47</v>
      </c>
      <c r="H1376" s="9">
        <v>2210.2478000000001</v>
      </c>
      <c r="I1376" s="9">
        <v>65</v>
      </c>
      <c r="J1376" s="9">
        <v>2210.2444999999998</v>
      </c>
      <c r="K1376" s="10">
        <v>101</v>
      </c>
    </row>
    <row r="1377" spans="6:11" x14ac:dyDescent="0.25">
      <c r="F1377" s="15">
        <v>2210.2595999999999</v>
      </c>
      <c r="G1377" s="9">
        <v>46</v>
      </c>
      <c r="H1377" s="9">
        <v>2210.2552999999998</v>
      </c>
      <c r="I1377" s="9">
        <v>61</v>
      </c>
      <c r="J1377" s="9">
        <v>2210.252</v>
      </c>
      <c r="K1377" s="10">
        <v>103</v>
      </c>
    </row>
    <row r="1378" spans="6:11" x14ac:dyDescent="0.25">
      <c r="F1378" s="15">
        <v>2210.2671</v>
      </c>
      <c r="G1378" s="9">
        <v>45</v>
      </c>
      <c r="H1378" s="9">
        <v>2210.2628</v>
      </c>
      <c r="I1378" s="9">
        <v>54</v>
      </c>
      <c r="J1378" s="9">
        <v>2210.2595000000001</v>
      </c>
      <c r="K1378" s="10">
        <v>103</v>
      </c>
    </row>
    <row r="1379" spans="6:11" x14ac:dyDescent="0.25">
      <c r="F1379" s="15">
        <v>2210.2746000000002</v>
      </c>
      <c r="G1379" s="9">
        <v>39</v>
      </c>
      <c r="H1379" s="9">
        <v>2210.2701999999999</v>
      </c>
      <c r="I1379" s="9">
        <v>49</v>
      </c>
      <c r="J1379" s="9">
        <v>2210.2669000000001</v>
      </c>
      <c r="K1379" s="10">
        <v>108</v>
      </c>
    </row>
    <row r="1380" spans="6:11" x14ac:dyDescent="0.25">
      <c r="F1380" s="15">
        <v>2210.2820000000002</v>
      </c>
      <c r="G1380" s="9">
        <v>46</v>
      </c>
      <c r="H1380" s="9">
        <v>2210.2777000000001</v>
      </c>
      <c r="I1380" s="9">
        <v>49</v>
      </c>
      <c r="J1380" s="9">
        <v>2210.2743999999998</v>
      </c>
      <c r="K1380" s="10">
        <v>119</v>
      </c>
    </row>
    <row r="1381" spans="6:11" x14ac:dyDescent="0.25">
      <c r="F1381" s="15">
        <v>2210.2894999999999</v>
      </c>
      <c r="G1381" s="9">
        <v>52</v>
      </c>
      <c r="H1381" s="9">
        <v>2210.2851999999998</v>
      </c>
      <c r="I1381" s="9">
        <v>50</v>
      </c>
      <c r="J1381" s="9">
        <v>2210.2819</v>
      </c>
      <c r="K1381" s="10">
        <v>119</v>
      </c>
    </row>
    <row r="1382" spans="6:11" x14ac:dyDescent="0.25">
      <c r="F1382" s="15">
        <v>2210.297</v>
      </c>
      <c r="G1382" s="9">
        <v>52</v>
      </c>
      <c r="H1382" s="9">
        <v>2210.2927</v>
      </c>
      <c r="I1382" s="9">
        <v>51</v>
      </c>
      <c r="J1382" s="9">
        <v>2210.2892999999999</v>
      </c>
      <c r="K1382" s="10">
        <v>133</v>
      </c>
    </row>
    <row r="1383" spans="6:11" x14ac:dyDescent="0.25">
      <c r="F1383" s="15">
        <v>2210.3045000000002</v>
      </c>
      <c r="G1383" s="9">
        <v>52</v>
      </c>
      <c r="H1383" s="9">
        <v>2210.3000999999999</v>
      </c>
      <c r="I1383" s="9">
        <v>54</v>
      </c>
      <c r="J1383" s="9">
        <v>2210.2968000000001</v>
      </c>
      <c r="K1383" s="10">
        <v>148</v>
      </c>
    </row>
    <row r="1384" spans="6:11" x14ac:dyDescent="0.25">
      <c r="F1384" s="15">
        <v>2210.3119000000002</v>
      </c>
      <c r="G1384" s="9">
        <v>55</v>
      </c>
      <c r="H1384" s="9">
        <v>2210.3076000000001</v>
      </c>
      <c r="I1384" s="9">
        <v>51</v>
      </c>
      <c r="J1384" s="9">
        <v>2210.3042999999998</v>
      </c>
      <c r="K1384" s="10">
        <v>163</v>
      </c>
    </row>
    <row r="1385" spans="6:11" x14ac:dyDescent="0.25">
      <c r="F1385" s="15">
        <v>2210.3193999999999</v>
      </c>
      <c r="G1385" s="9">
        <v>54</v>
      </c>
      <c r="H1385" s="9">
        <v>2210.3150999999998</v>
      </c>
      <c r="I1385" s="9">
        <v>53</v>
      </c>
      <c r="J1385" s="9">
        <v>2210.3117000000002</v>
      </c>
      <c r="K1385" s="10">
        <v>175</v>
      </c>
    </row>
    <row r="1386" spans="6:11" x14ac:dyDescent="0.25">
      <c r="F1386" s="15">
        <v>2210.3269</v>
      </c>
      <c r="G1386" s="9">
        <v>50</v>
      </c>
      <c r="H1386" s="9">
        <v>2210.3225000000002</v>
      </c>
      <c r="I1386" s="9">
        <v>55</v>
      </c>
      <c r="J1386" s="9">
        <v>2210.3191999999999</v>
      </c>
      <c r="K1386" s="10">
        <v>184</v>
      </c>
    </row>
    <row r="1387" spans="6:11" x14ac:dyDescent="0.25">
      <c r="F1387" s="15">
        <v>2210.3343</v>
      </c>
      <c r="G1387" s="9">
        <v>46</v>
      </c>
      <c r="H1387" s="9">
        <v>2210.33</v>
      </c>
      <c r="I1387" s="9">
        <v>56</v>
      </c>
      <c r="J1387" s="9">
        <v>2210.3267000000001</v>
      </c>
      <c r="K1387" s="10">
        <v>188</v>
      </c>
    </row>
    <row r="1388" spans="6:11" x14ac:dyDescent="0.25">
      <c r="F1388" s="15">
        <v>2210.3418000000001</v>
      </c>
      <c r="G1388" s="9">
        <v>47</v>
      </c>
      <c r="H1388" s="9">
        <v>2210.3375000000001</v>
      </c>
      <c r="I1388" s="9">
        <v>56</v>
      </c>
      <c r="J1388" s="9">
        <v>2210.3341</v>
      </c>
      <c r="K1388" s="10">
        <v>208</v>
      </c>
    </row>
    <row r="1389" spans="6:11" x14ac:dyDescent="0.25">
      <c r="F1389" s="15">
        <v>2210.3492999999999</v>
      </c>
      <c r="G1389" s="9">
        <v>45</v>
      </c>
      <c r="H1389" s="9">
        <v>2210.3449999999998</v>
      </c>
      <c r="I1389" s="9">
        <v>56</v>
      </c>
      <c r="J1389" s="9">
        <v>2210.3416000000002</v>
      </c>
      <c r="K1389" s="10">
        <v>226</v>
      </c>
    </row>
    <row r="1390" spans="6:11" x14ac:dyDescent="0.25">
      <c r="F1390" s="15">
        <v>2210.3568</v>
      </c>
      <c r="G1390" s="9">
        <v>42</v>
      </c>
      <c r="H1390" s="9">
        <v>2210.3524000000002</v>
      </c>
      <c r="I1390" s="9">
        <v>57</v>
      </c>
      <c r="J1390" s="9">
        <v>2210.3490999999999</v>
      </c>
      <c r="K1390" s="10">
        <v>235</v>
      </c>
    </row>
    <row r="1391" spans="6:11" x14ac:dyDescent="0.25">
      <c r="F1391" s="15">
        <v>2210.3642</v>
      </c>
      <c r="G1391" s="9">
        <v>40</v>
      </c>
      <c r="H1391" s="9">
        <v>2210.3598999999999</v>
      </c>
      <c r="I1391" s="9">
        <v>55</v>
      </c>
      <c r="J1391" s="9">
        <v>2210.3566000000001</v>
      </c>
      <c r="K1391" s="10">
        <v>227</v>
      </c>
    </row>
    <row r="1392" spans="6:11" x14ac:dyDescent="0.25">
      <c r="F1392" s="15">
        <v>2210.3717000000001</v>
      </c>
      <c r="G1392" s="9">
        <v>39</v>
      </c>
      <c r="H1392" s="9">
        <v>2210.3674000000001</v>
      </c>
      <c r="I1392" s="9">
        <v>49</v>
      </c>
      <c r="J1392" s="9">
        <v>2210.364</v>
      </c>
      <c r="K1392" s="10">
        <v>214</v>
      </c>
    </row>
    <row r="1393" spans="6:11" x14ac:dyDescent="0.25">
      <c r="F1393" s="15">
        <v>2210.3791999999999</v>
      </c>
      <c r="G1393" s="9">
        <v>36</v>
      </c>
      <c r="H1393" s="9">
        <v>2210.3748000000001</v>
      </c>
      <c r="I1393" s="9">
        <v>47</v>
      </c>
      <c r="J1393" s="9">
        <v>2210.3715000000002</v>
      </c>
      <c r="K1393" s="10">
        <v>181</v>
      </c>
    </row>
    <row r="1394" spans="6:11" x14ac:dyDescent="0.25">
      <c r="F1394" s="15">
        <v>2210.3865999999998</v>
      </c>
      <c r="G1394" s="9">
        <v>34</v>
      </c>
      <c r="H1394" s="9">
        <v>2210.3823000000002</v>
      </c>
      <c r="I1394" s="9">
        <v>41</v>
      </c>
      <c r="J1394" s="9">
        <v>2210.3789999999999</v>
      </c>
      <c r="K1394" s="10">
        <v>147</v>
      </c>
    </row>
    <row r="1395" spans="6:11" x14ac:dyDescent="0.25">
      <c r="F1395" s="15">
        <v>2210.3941</v>
      </c>
      <c r="G1395" s="9">
        <v>32</v>
      </c>
      <c r="H1395" s="9">
        <v>2210.3897999999999</v>
      </c>
      <c r="I1395" s="9">
        <v>37</v>
      </c>
      <c r="J1395" s="9">
        <v>2210.3863999999999</v>
      </c>
      <c r="K1395" s="10">
        <v>116</v>
      </c>
    </row>
    <row r="1396" spans="6:11" x14ac:dyDescent="0.25">
      <c r="F1396" s="15">
        <v>2210.4016000000001</v>
      </c>
      <c r="G1396" s="9">
        <v>33</v>
      </c>
      <c r="H1396" s="9">
        <v>2210.3973000000001</v>
      </c>
      <c r="I1396" s="9">
        <v>36</v>
      </c>
      <c r="J1396" s="9">
        <v>2210.3939</v>
      </c>
      <c r="K1396" s="10">
        <v>97</v>
      </c>
    </row>
    <row r="1397" spans="6:11" x14ac:dyDescent="0.25">
      <c r="F1397" s="15">
        <v>2210.4090999999999</v>
      </c>
      <c r="G1397" s="9">
        <v>38</v>
      </c>
      <c r="H1397" s="9">
        <v>2210.4047</v>
      </c>
      <c r="I1397" s="9">
        <v>37</v>
      </c>
      <c r="J1397" s="9">
        <v>2210.4014000000002</v>
      </c>
      <c r="K1397" s="10">
        <v>84</v>
      </c>
    </row>
    <row r="1398" spans="6:11" x14ac:dyDescent="0.25">
      <c r="F1398" s="15">
        <v>2210.4164999999998</v>
      </c>
      <c r="G1398" s="9">
        <v>40</v>
      </c>
      <c r="H1398" s="9">
        <v>2210.4122000000002</v>
      </c>
      <c r="I1398" s="9">
        <v>40</v>
      </c>
      <c r="J1398" s="9">
        <v>2210.4088000000002</v>
      </c>
      <c r="K1398" s="10">
        <v>72</v>
      </c>
    </row>
    <row r="1399" spans="6:11" x14ac:dyDescent="0.25">
      <c r="F1399" s="15">
        <v>2210.424</v>
      </c>
      <c r="G1399" s="9">
        <v>36</v>
      </c>
      <c r="H1399" s="9">
        <v>2210.4196999999999</v>
      </c>
      <c r="I1399" s="9">
        <v>49</v>
      </c>
      <c r="J1399" s="9">
        <v>2210.4162999999999</v>
      </c>
      <c r="K1399" s="10">
        <v>70</v>
      </c>
    </row>
    <row r="1400" spans="6:11" x14ac:dyDescent="0.25">
      <c r="F1400" s="15">
        <v>2210.4315000000001</v>
      </c>
      <c r="G1400" s="9">
        <v>36</v>
      </c>
      <c r="H1400" s="9">
        <v>2210.4270999999999</v>
      </c>
      <c r="I1400" s="9">
        <v>49</v>
      </c>
      <c r="J1400" s="9">
        <v>2210.4238</v>
      </c>
      <c r="K1400" s="10">
        <v>71</v>
      </c>
    </row>
    <row r="1401" spans="6:11" x14ac:dyDescent="0.25">
      <c r="F1401" s="15">
        <v>2210.4389000000001</v>
      </c>
      <c r="G1401" s="9">
        <v>40</v>
      </c>
      <c r="H1401" s="9">
        <v>2210.4346</v>
      </c>
      <c r="I1401" s="9">
        <v>49</v>
      </c>
      <c r="J1401" s="9">
        <v>2210.4312</v>
      </c>
      <c r="K1401" s="10">
        <v>75</v>
      </c>
    </row>
    <row r="1402" spans="6:11" x14ac:dyDescent="0.25">
      <c r="F1402" s="15">
        <v>2210.4463999999998</v>
      </c>
      <c r="G1402" s="9">
        <v>43</v>
      </c>
      <c r="H1402" s="9">
        <v>2210.4421000000002</v>
      </c>
      <c r="I1402" s="9">
        <v>45</v>
      </c>
      <c r="J1402" s="9">
        <v>2210.4387000000002</v>
      </c>
      <c r="K1402" s="10">
        <v>76</v>
      </c>
    </row>
    <row r="1403" spans="6:11" x14ac:dyDescent="0.25">
      <c r="F1403" s="15">
        <v>2210.4539</v>
      </c>
      <c r="G1403" s="9">
        <v>36</v>
      </c>
      <c r="H1403" s="9">
        <v>2210.4495999999999</v>
      </c>
      <c r="I1403" s="9">
        <v>47</v>
      </c>
      <c r="J1403" s="9">
        <v>2210.4461999999999</v>
      </c>
      <c r="K1403" s="10">
        <v>67</v>
      </c>
    </row>
    <row r="1404" spans="6:11" x14ac:dyDescent="0.25">
      <c r="F1404" s="15">
        <v>2210.4614000000001</v>
      </c>
      <c r="G1404" s="9">
        <v>36</v>
      </c>
      <c r="H1404" s="9">
        <v>2210.4569999999999</v>
      </c>
      <c r="I1404" s="9">
        <v>52</v>
      </c>
      <c r="J1404" s="9">
        <v>2210.4535999999998</v>
      </c>
      <c r="K1404" s="10">
        <v>65</v>
      </c>
    </row>
    <row r="1405" spans="6:11" x14ac:dyDescent="0.25">
      <c r="F1405" s="15">
        <v>2210.4688000000001</v>
      </c>
      <c r="G1405" s="9">
        <v>39</v>
      </c>
      <c r="H1405" s="9">
        <v>2210.4645</v>
      </c>
      <c r="I1405" s="9">
        <v>57</v>
      </c>
      <c r="J1405" s="9">
        <v>2210.4611</v>
      </c>
      <c r="K1405" s="10">
        <v>60</v>
      </c>
    </row>
    <row r="1406" spans="6:11" x14ac:dyDescent="0.25">
      <c r="F1406" s="15">
        <v>2210.4762999999998</v>
      </c>
      <c r="G1406" s="9">
        <v>45</v>
      </c>
      <c r="H1406" s="9">
        <v>2210.4720000000002</v>
      </c>
      <c r="I1406" s="9">
        <v>60</v>
      </c>
      <c r="J1406" s="9">
        <v>2210.4686000000002</v>
      </c>
      <c r="K1406" s="10">
        <v>65</v>
      </c>
    </row>
    <row r="1407" spans="6:11" x14ac:dyDescent="0.25">
      <c r="F1407" s="15">
        <v>2210.4838</v>
      </c>
      <c r="G1407" s="9">
        <v>46</v>
      </c>
      <c r="H1407" s="9">
        <v>2210.4794000000002</v>
      </c>
      <c r="I1407" s="9">
        <v>68</v>
      </c>
      <c r="J1407" s="9">
        <v>2210.4760999999999</v>
      </c>
      <c r="K1407" s="10">
        <v>59</v>
      </c>
    </row>
    <row r="1408" spans="6:11" x14ac:dyDescent="0.25">
      <c r="F1408" s="15">
        <v>2210.4911999999999</v>
      </c>
      <c r="G1408" s="9">
        <v>48</v>
      </c>
      <c r="H1408" s="9">
        <v>2210.4868999999999</v>
      </c>
      <c r="I1408" s="9">
        <v>77</v>
      </c>
      <c r="J1408" s="9">
        <v>2210.4834999999998</v>
      </c>
      <c r="K1408" s="10">
        <v>65</v>
      </c>
    </row>
    <row r="1409" spans="6:11" x14ac:dyDescent="0.25">
      <c r="F1409" s="15">
        <v>2210.4987000000001</v>
      </c>
      <c r="G1409" s="9">
        <v>46</v>
      </c>
      <c r="H1409" s="9">
        <v>2210.4944</v>
      </c>
      <c r="I1409" s="9">
        <v>87</v>
      </c>
      <c r="J1409" s="9">
        <v>2210.491</v>
      </c>
      <c r="K1409" s="10">
        <v>71</v>
      </c>
    </row>
    <row r="1410" spans="6:11" x14ac:dyDescent="0.25">
      <c r="F1410" s="15">
        <v>2210.5061999999998</v>
      </c>
      <c r="G1410" s="9">
        <v>49</v>
      </c>
      <c r="H1410" s="9">
        <v>2210.5019000000002</v>
      </c>
      <c r="I1410" s="9">
        <v>102</v>
      </c>
      <c r="J1410" s="9">
        <v>2210.4985000000001</v>
      </c>
      <c r="K1410" s="10">
        <v>69</v>
      </c>
    </row>
    <row r="1411" spans="6:11" x14ac:dyDescent="0.25">
      <c r="F1411" s="15">
        <v>2210.5137</v>
      </c>
      <c r="G1411" s="9">
        <v>54</v>
      </c>
      <c r="H1411" s="9">
        <v>2210.5093000000002</v>
      </c>
      <c r="I1411" s="9">
        <v>123</v>
      </c>
      <c r="J1411" s="9">
        <v>2210.5059000000001</v>
      </c>
      <c r="K1411" s="10">
        <v>65</v>
      </c>
    </row>
    <row r="1412" spans="6:11" x14ac:dyDescent="0.25">
      <c r="F1412" s="15">
        <v>2210.5210999999999</v>
      </c>
      <c r="G1412" s="9">
        <v>65</v>
      </c>
      <c r="H1412" s="9">
        <v>2210.5167999999999</v>
      </c>
      <c r="I1412" s="9">
        <v>128</v>
      </c>
      <c r="J1412" s="9">
        <v>2210.5133999999998</v>
      </c>
      <c r="K1412" s="10">
        <v>68</v>
      </c>
    </row>
    <row r="1413" spans="6:11" x14ac:dyDescent="0.25">
      <c r="F1413" s="15">
        <v>2210.5286000000001</v>
      </c>
      <c r="G1413" s="9">
        <v>66</v>
      </c>
      <c r="H1413" s="9">
        <v>2210.5243</v>
      </c>
      <c r="I1413" s="9">
        <v>136</v>
      </c>
      <c r="J1413" s="9">
        <v>2210.5209</v>
      </c>
      <c r="K1413" s="10">
        <v>64</v>
      </c>
    </row>
    <row r="1414" spans="6:11" x14ac:dyDescent="0.25">
      <c r="F1414" s="15">
        <v>2210.5360999999998</v>
      </c>
      <c r="G1414" s="9">
        <v>76</v>
      </c>
      <c r="H1414" s="9">
        <v>2210.5318000000002</v>
      </c>
      <c r="I1414" s="9">
        <v>144</v>
      </c>
      <c r="J1414" s="9">
        <v>2210.5282999999999</v>
      </c>
      <c r="K1414" s="10">
        <v>71</v>
      </c>
    </row>
    <row r="1415" spans="6:11" x14ac:dyDescent="0.25">
      <c r="F1415" s="15">
        <v>2210.5435000000002</v>
      </c>
      <c r="G1415" s="9">
        <v>87</v>
      </c>
      <c r="H1415" s="9">
        <v>2210.5392000000002</v>
      </c>
      <c r="I1415" s="9">
        <v>151</v>
      </c>
      <c r="J1415" s="9">
        <v>2210.5358000000001</v>
      </c>
      <c r="K1415" s="10">
        <v>72</v>
      </c>
    </row>
    <row r="1416" spans="6:11" x14ac:dyDescent="0.25">
      <c r="F1416" s="15">
        <v>2210.5509999999999</v>
      </c>
      <c r="G1416" s="9">
        <v>99</v>
      </c>
      <c r="H1416" s="9">
        <v>2210.5466999999999</v>
      </c>
      <c r="I1416" s="9">
        <v>138</v>
      </c>
      <c r="J1416" s="9">
        <v>2210.5432999999998</v>
      </c>
      <c r="K1416" s="10">
        <v>77</v>
      </c>
    </row>
    <row r="1417" spans="6:11" x14ac:dyDescent="0.25">
      <c r="F1417" s="15">
        <v>2210.5585000000001</v>
      </c>
      <c r="G1417" s="9">
        <v>104</v>
      </c>
      <c r="H1417" s="9">
        <v>2210.5542</v>
      </c>
      <c r="I1417" s="9">
        <v>135</v>
      </c>
      <c r="J1417" s="9">
        <v>2210.5506999999998</v>
      </c>
      <c r="K1417" s="10">
        <v>83</v>
      </c>
    </row>
    <row r="1418" spans="6:11" x14ac:dyDescent="0.25">
      <c r="F1418" s="15">
        <v>2210.5659999999998</v>
      </c>
      <c r="G1418" s="9">
        <v>112</v>
      </c>
      <c r="H1418" s="9">
        <v>2210.5616</v>
      </c>
      <c r="I1418" s="9">
        <v>115</v>
      </c>
      <c r="J1418" s="9">
        <v>2210.5581999999999</v>
      </c>
      <c r="K1418" s="10">
        <v>87</v>
      </c>
    </row>
    <row r="1419" spans="6:11" x14ac:dyDescent="0.25">
      <c r="F1419" s="15">
        <v>2210.5734000000002</v>
      </c>
      <c r="G1419" s="9">
        <v>109</v>
      </c>
      <c r="H1419" s="9">
        <v>2210.5691000000002</v>
      </c>
      <c r="I1419" s="9">
        <v>102</v>
      </c>
      <c r="J1419" s="9">
        <v>2210.5657000000001</v>
      </c>
      <c r="K1419" s="10">
        <v>87</v>
      </c>
    </row>
    <row r="1420" spans="6:11" x14ac:dyDescent="0.25">
      <c r="F1420" s="15">
        <v>2210.5808999999999</v>
      </c>
      <c r="G1420" s="9">
        <v>105</v>
      </c>
      <c r="H1420" s="9">
        <v>2210.5765999999999</v>
      </c>
      <c r="I1420" s="9">
        <v>84</v>
      </c>
      <c r="J1420" s="9">
        <v>2210.5731999999998</v>
      </c>
      <c r="K1420" s="10">
        <v>91</v>
      </c>
    </row>
    <row r="1421" spans="6:11" x14ac:dyDescent="0.25">
      <c r="F1421" s="15">
        <v>2210.5884000000001</v>
      </c>
      <c r="G1421" s="9">
        <v>84</v>
      </c>
      <c r="H1421" s="9">
        <v>2210.5841</v>
      </c>
      <c r="I1421" s="9">
        <v>68</v>
      </c>
      <c r="J1421" s="9">
        <v>2210.5805999999998</v>
      </c>
      <c r="K1421" s="10">
        <v>92</v>
      </c>
    </row>
    <row r="1422" spans="6:11" x14ac:dyDescent="0.25">
      <c r="F1422" s="15">
        <v>2210.5958000000001</v>
      </c>
      <c r="G1422" s="9">
        <v>68</v>
      </c>
      <c r="H1422" s="9">
        <v>2210.5915</v>
      </c>
      <c r="I1422" s="9">
        <v>56</v>
      </c>
      <c r="J1422" s="9">
        <v>2210.5880999999999</v>
      </c>
      <c r="K1422" s="10">
        <v>88</v>
      </c>
    </row>
    <row r="1423" spans="6:11" x14ac:dyDescent="0.25">
      <c r="F1423" s="15">
        <v>2210.6033000000002</v>
      </c>
      <c r="G1423" s="9">
        <v>57</v>
      </c>
      <c r="H1423" s="9">
        <v>2210.5990000000002</v>
      </c>
      <c r="I1423" s="9">
        <v>55</v>
      </c>
      <c r="J1423" s="9">
        <v>2210.5956000000001</v>
      </c>
      <c r="K1423" s="10">
        <v>90</v>
      </c>
    </row>
    <row r="1424" spans="6:11" x14ac:dyDescent="0.25">
      <c r="F1424" s="15">
        <v>2210.6107999999999</v>
      </c>
      <c r="G1424" s="9">
        <v>54</v>
      </c>
      <c r="H1424" s="9">
        <v>2210.6064999999999</v>
      </c>
      <c r="I1424" s="9">
        <v>49</v>
      </c>
      <c r="J1424" s="9">
        <v>2210.6030000000001</v>
      </c>
      <c r="K1424" s="10">
        <v>101</v>
      </c>
    </row>
    <row r="1425" spans="6:11" x14ac:dyDescent="0.25">
      <c r="F1425" s="15">
        <v>2210.6183000000001</v>
      </c>
      <c r="G1425" s="9">
        <v>49</v>
      </c>
      <c r="H1425" s="9">
        <v>2210.6138999999998</v>
      </c>
      <c r="I1425" s="9">
        <v>47</v>
      </c>
      <c r="J1425" s="9">
        <v>2210.6104999999998</v>
      </c>
      <c r="K1425" s="10">
        <v>109</v>
      </c>
    </row>
    <row r="1426" spans="6:11" x14ac:dyDescent="0.25">
      <c r="F1426" s="15">
        <v>2210.6257000000001</v>
      </c>
      <c r="G1426" s="9">
        <v>46</v>
      </c>
      <c r="H1426" s="9">
        <v>2210.6214</v>
      </c>
      <c r="I1426" s="9">
        <v>41</v>
      </c>
      <c r="J1426" s="9">
        <v>2210.6179999999999</v>
      </c>
      <c r="K1426" s="10">
        <v>109</v>
      </c>
    </row>
    <row r="1427" spans="6:11" x14ac:dyDescent="0.25">
      <c r="F1427" s="15">
        <v>2210.6332000000002</v>
      </c>
      <c r="G1427" s="9">
        <v>44</v>
      </c>
      <c r="H1427" s="9">
        <v>2210.6289000000002</v>
      </c>
      <c r="I1427" s="9">
        <v>36</v>
      </c>
      <c r="J1427" s="9">
        <v>2210.6253999999999</v>
      </c>
      <c r="K1427" s="10">
        <v>102</v>
      </c>
    </row>
    <row r="1428" spans="6:11" x14ac:dyDescent="0.25">
      <c r="F1428" s="15">
        <v>2210.6406999999999</v>
      </c>
      <c r="G1428" s="9">
        <v>40</v>
      </c>
      <c r="H1428" s="9">
        <v>2210.6363999999999</v>
      </c>
      <c r="I1428" s="9">
        <v>35</v>
      </c>
      <c r="J1428" s="9">
        <v>2210.6329000000001</v>
      </c>
      <c r="K1428" s="10">
        <v>101</v>
      </c>
    </row>
    <row r="1429" spans="6:11" x14ac:dyDescent="0.25">
      <c r="F1429" s="15">
        <v>2210.6480999999999</v>
      </c>
      <c r="G1429" s="9">
        <v>40</v>
      </c>
      <c r="H1429" s="9">
        <v>2210.6437999999998</v>
      </c>
      <c r="I1429" s="9">
        <v>33</v>
      </c>
      <c r="J1429" s="9">
        <v>2210.6404000000002</v>
      </c>
      <c r="K1429" s="10">
        <v>103</v>
      </c>
    </row>
    <row r="1430" spans="6:11" x14ac:dyDescent="0.25">
      <c r="F1430" s="15">
        <v>2210.6556</v>
      </c>
      <c r="G1430" s="9">
        <v>42</v>
      </c>
      <c r="H1430" s="9">
        <v>2210.6513</v>
      </c>
      <c r="I1430" s="9">
        <v>31</v>
      </c>
      <c r="J1430" s="9">
        <v>2210.6478000000002</v>
      </c>
      <c r="K1430" s="10">
        <v>106</v>
      </c>
    </row>
    <row r="1431" spans="6:11" x14ac:dyDescent="0.25">
      <c r="F1431" s="15">
        <v>2210.6631000000002</v>
      </c>
      <c r="G1431" s="9">
        <v>41</v>
      </c>
      <c r="H1431" s="9">
        <v>2210.6588000000002</v>
      </c>
      <c r="I1431" s="9">
        <v>34</v>
      </c>
      <c r="J1431" s="9">
        <v>2210.6552999999999</v>
      </c>
      <c r="K1431" s="10">
        <v>106</v>
      </c>
    </row>
    <row r="1432" spans="6:11" x14ac:dyDescent="0.25">
      <c r="F1432" s="15">
        <v>2210.6705999999999</v>
      </c>
      <c r="G1432" s="9">
        <v>40</v>
      </c>
      <c r="H1432" s="9">
        <v>2210.6662999999999</v>
      </c>
      <c r="I1432" s="9">
        <v>33</v>
      </c>
      <c r="J1432" s="9">
        <v>2210.6628000000001</v>
      </c>
      <c r="K1432" s="10">
        <v>116</v>
      </c>
    </row>
    <row r="1433" spans="6:11" x14ac:dyDescent="0.25">
      <c r="F1433" s="15">
        <v>2210.6779999999999</v>
      </c>
      <c r="G1433" s="9">
        <v>40</v>
      </c>
      <c r="H1433" s="9">
        <v>2210.6736999999998</v>
      </c>
      <c r="I1433" s="9">
        <v>33</v>
      </c>
      <c r="J1433" s="9">
        <v>2210.6703000000002</v>
      </c>
      <c r="K1433" s="10">
        <v>120</v>
      </c>
    </row>
    <row r="1434" spans="6:11" x14ac:dyDescent="0.25">
      <c r="F1434" s="15">
        <v>2210.6855</v>
      </c>
      <c r="G1434" s="9">
        <v>36</v>
      </c>
      <c r="H1434" s="9">
        <v>2210.6812</v>
      </c>
      <c r="I1434" s="9">
        <v>39</v>
      </c>
      <c r="J1434" s="9">
        <v>2210.6777000000002</v>
      </c>
      <c r="K1434" s="10">
        <v>119</v>
      </c>
    </row>
    <row r="1435" spans="6:11" x14ac:dyDescent="0.25">
      <c r="F1435" s="15">
        <v>2210.6930000000002</v>
      </c>
      <c r="G1435" s="9">
        <v>33</v>
      </c>
      <c r="H1435" s="9">
        <v>2210.6887000000002</v>
      </c>
      <c r="I1435" s="9">
        <v>45</v>
      </c>
      <c r="J1435" s="9">
        <v>2210.6851999999999</v>
      </c>
      <c r="K1435" s="10">
        <v>113</v>
      </c>
    </row>
    <row r="1436" spans="6:11" x14ac:dyDescent="0.25">
      <c r="F1436" s="15">
        <v>2210.7004000000002</v>
      </c>
      <c r="G1436" s="9">
        <v>33</v>
      </c>
      <c r="H1436" s="9">
        <v>2210.6961000000001</v>
      </c>
      <c r="I1436" s="9">
        <v>45</v>
      </c>
      <c r="J1436" s="9">
        <v>2210.6927000000001</v>
      </c>
      <c r="K1436" s="10">
        <v>112</v>
      </c>
    </row>
    <row r="1437" spans="6:11" x14ac:dyDescent="0.25">
      <c r="F1437" s="15">
        <v>2210.7078999999999</v>
      </c>
      <c r="G1437" s="9">
        <v>36</v>
      </c>
      <c r="H1437" s="9">
        <v>2210.7035999999998</v>
      </c>
      <c r="I1437" s="9">
        <v>47</v>
      </c>
      <c r="J1437" s="9">
        <v>2210.7001</v>
      </c>
      <c r="K1437" s="10">
        <v>95</v>
      </c>
    </row>
    <row r="1438" spans="6:11" x14ac:dyDescent="0.25">
      <c r="F1438" s="15">
        <v>2210.7154</v>
      </c>
      <c r="G1438" s="9">
        <v>39</v>
      </c>
      <c r="H1438" s="9">
        <v>2210.7111</v>
      </c>
      <c r="I1438" s="9">
        <v>47</v>
      </c>
      <c r="J1438" s="9">
        <v>2210.7076000000002</v>
      </c>
      <c r="K1438" s="10">
        <v>92</v>
      </c>
    </row>
    <row r="1439" spans="6:11" x14ac:dyDescent="0.25">
      <c r="F1439" s="15">
        <v>2210.7229000000002</v>
      </c>
      <c r="G1439" s="9">
        <v>41</v>
      </c>
      <c r="H1439" s="9">
        <v>2210.7186000000002</v>
      </c>
      <c r="I1439" s="9">
        <v>43</v>
      </c>
      <c r="J1439" s="9">
        <v>2210.7150999999999</v>
      </c>
      <c r="K1439" s="10">
        <v>85</v>
      </c>
    </row>
    <row r="1440" spans="6:11" x14ac:dyDescent="0.25">
      <c r="F1440" s="15">
        <v>2210.7303000000002</v>
      </c>
      <c r="G1440" s="9">
        <v>40</v>
      </c>
      <c r="H1440" s="9">
        <v>2210.7260000000001</v>
      </c>
      <c r="I1440" s="9">
        <v>40</v>
      </c>
      <c r="J1440" s="9">
        <v>2210.7224999999999</v>
      </c>
      <c r="K1440" s="10">
        <v>89</v>
      </c>
    </row>
    <row r="1441" spans="6:11" x14ac:dyDescent="0.25">
      <c r="F1441" s="15">
        <v>2210.7377999999999</v>
      </c>
      <c r="G1441" s="9">
        <v>38</v>
      </c>
      <c r="H1441" s="9">
        <v>2210.7334999999998</v>
      </c>
      <c r="I1441" s="9">
        <v>39</v>
      </c>
      <c r="J1441" s="9">
        <v>2210.73</v>
      </c>
      <c r="K1441" s="10">
        <v>89</v>
      </c>
    </row>
    <row r="1442" spans="6:11" x14ac:dyDescent="0.25">
      <c r="F1442" s="15">
        <v>2210.7453</v>
      </c>
      <c r="G1442" s="9">
        <v>36</v>
      </c>
      <c r="H1442" s="9">
        <v>2210.741</v>
      </c>
      <c r="I1442" s="9">
        <v>43</v>
      </c>
      <c r="J1442" s="9">
        <v>2210.7375000000002</v>
      </c>
      <c r="K1442" s="10">
        <v>88</v>
      </c>
    </row>
    <row r="1443" spans="6:11" x14ac:dyDescent="0.25">
      <c r="F1443" s="15">
        <v>2210.7528000000002</v>
      </c>
      <c r="G1443" s="9">
        <v>36</v>
      </c>
      <c r="H1443" s="9">
        <v>2210.7483999999999</v>
      </c>
      <c r="I1443" s="9">
        <v>50</v>
      </c>
      <c r="J1443" s="9">
        <v>2210.7449000000001</v>
      </c>
      <c r="K1443" s="10">
        <v>88</v>
      </c>
    </row>
    <row r="1444" spans="6:11" x14ac:dyDescent="0.25">
      <c r="F1444" s="15">
        <v>2210.7602000000002</v>
      </c>
      <c r="G1444" s="9">
        <v>45</v>
      </c>
      <c r="H1444" s="9">
        <v>2210.7559000000001</v>
      </c>
      <c r="I1444" s="9">
        <v>52</v>
      </c>
      <c r="J1444" s="9">
        <v>2210.7523999999999</v>
      </c>
      <c r="K1444" s="10">
        <v>98</v>
      </c>
    </row>
    <row r="1445" spans="6:11" x14ac:dyDescent="0.25">
      <c r="F1445" s="15">
        <v>2210.7676999999999</v>
      </c>
      <c r="G1445" s="9">
        <v>49</v>
      </c>
      <c r="H1445" s="9">
        <v>2210.7633999999998</v>
      </c>
      <c r="I1445" s="9">
        <v>48</v>
      </c>
      <c r="J1445" s="9">
        <v>2210.7599</v>
      </c>
      <c r="K1445" s="10">
        <v>93</v>
      </c>
    </row>
    <row r="1446" spans="6:11" x14ac:dyDescent="0.25">
      <c r="F1446" s="15">
        <v>2210.7752</v>
      </c>
      <c r="G1446" s="9">
        <v>50</v>
      </c>
      <c r="H1446" s="9">
        <v>2210.7709</v>
      </c>
      <c r="I1446" s="9">
        <v>46</v>
      </c>
      <c r="J1446" s="9">
        <v>2210.7674000000002</v>
      </c>
      <c r="K1446" s="10">
        <v>100</v>
      </c>
    </row>
    <row r="1447" spans="6:11" x14ac:dyDescent="0.25">
      <c r="F1447" s="15">
        <v>2210.7826</v>
      </c>
      <c r="G1447" s="9">
        <v>56</v>
      </c>
      <c r="H1447" s="9">
        <v>2210.7782999999999</v>
      </c>
      <c r="I1447" s="9">
        <v>46</v>
      </c>
      <c r="J1447" s="9">
        <v>2210.7748000000001</v>
      </c>
      <c r="K1447" s="10">
        <v>96</v>
      </c>
    </row>
    <row r="1448" spans="6:11" x14ac:dyDescent="0.25">
      <c r="F1448" s="15">
        <v>2210.7901000000002</v>
      </c>
      <c r="G1448" s="9">
        <v>59</v>
      </c>
      <c r="H1448" s="9">
        <v>2210.7858000000001</v>
      </c>
      <c r="I1448" s="9">
        <v>50</v>
      </c>
      <c r="J1448" s="9">
        <v>2210.7822999999999</v>
      </c>
      <c r="K1448" s="10">
        <v>97</v>
      </c>
    </row>
    <row r="1449" spans="6:11" x14ac:dyDescent="0.25">
      <c r="F1449" s="15">
        <v>2210.7975999999999</v>
      </c>
      <c r="G1449" s="9">
        <v>58</v>
      </c>
      <c r="H1449" s="9">
        <v>2210.7932999999998</v>
      </c>
      <c r="I1449" s="9">
        <v>57</v>
      </c>
      <c r="J1449" s="9">
        <v>2210.7898</v>
      </c>
      <c r="K1449" s="10">
        <v>96</v>
      </c>
    </row>
    <row r="1450" spans="6:11" x14ac:dyDescent="0.25">
      <c r="F1450" s="15">
        <v>2210.8051</v>
      </c>
      <c r="G1450" s="9">
        <v>58</v>
      </c>
      <c r="H1450" s="9">
        <v>2210.8008</v>
      </c>
      <c r="I1450" s="9">
        <v>55</v>
      </c>
      <c r="J1450" s="9">
        <v>2210.7972</v>
      </c>
      <c r="K1450" s="10">
        <v>97</v>
      </c>
    </row>
    <row r="1451" spans="6:11" x14ac:dyDescent="0.25">
      <c r="F1451" s="15">
        <v>2210.8125</v>
      </c>
      <c r="G1451" s="9">
        <v>57</v>
      </c>
      <c r="H1451" s="9">
        <v>2210.8081999999999</v>
      </c>
      <c r="I1451" s="9">
        <v>59</v>
      </c>
      <c r="J1451" s="9">
        <v>2210.8047000000001</v>
      </c>
      <c r="K1451" s="10">
        <v>103</v>
      </c>
    </row>
    <row r="1452" spans="6:11" x14ac:dyDescent="0.25">
      <c r="F1452" s="15">
        <v>2210.8200000000002</v>
      </c>
      <c r="G1452" s="9">
        <v>59</v>
      </c>
      <c r="H1452" s="9">
        <v>2210.8157000000001</v>
      </c>
      <c r="I1452" s="9">
        <v>66</v>
      </c>
      <c r="J1452" s="9">
        <v>2210.8121999999998</v>
      </c>
      <c r="K1452" s="10">
        <v>111</v>
      </c>
    </row>
    <row r="1453" spans="6:11" x14ac:dyDescent="0.25">
      <c r="F1453" s="15">
        <v>2210.8274999999999</v>
      </c>
      <c r="G1453" s="9">
        <v>55</v>
      </c>
      <c r="H1453" s="9">
        <v>2210.8231999999998</v>
      </c>
      <c r="I1453" s="9">
        <v>69</v>
      </c>
      <c r="J1453" s="9">
        <v>2210.8195999999998</v>
      </c>
      <c r="K1453" s="10">
        <v>108</v>
      </c>
    </row>
    <row r="1454" spans="6:11" x14ac:dyDescent="0.25">
      <c r="F1454" s="15">
        <v>2210.8348999999998</v>
      </c>
      <c r="G1454" s="9">
        <v>53</v>
      </c>
      <c r="H1454" s="9">
        <v>2210.8305999999998</v>
      </c>
      <c r="I1454" s="9">
        <v>71</v>
      </c>
      <c r="J1454" s="9">
        <v>2210.8271</v>
      </c>
      <c r="K1454" s="10">
        <v>114</v>
      </c>
    </row>
    <row r="1455" spans="6:11" x14ac:dyDescent="0.25">
      <c r="F1455" s="15">
        <v>2210.8424</v>
      </c>
      <c r="G1455" s="9">
        <v>53</v>
      </c>
      <c r="H1455" s="9">
        <v>2210.8380999999999</v>
      </c>
      <c r="I1455" s="9">
        <v>77</v>
      </c>
      <c r="J1455" s="9">
        <v>2210.8346000000001</v>
      </c>
      <c r="K1455" s="10">
        <v>119</v>
      </c>
    </row>
    <row r="1456" spans="6:11" x14ac:dyDescent="0.25">
      <c r="F1456" s="15">
        <v>2210.8499000000002</v>
      </c>
      <c r="G1456" s="9">
        <v>55</v>
      </c>
      <c r="H1456" s="9">
        <v>2210.8456000000001</v>
      </c>
      <c r="I1456" s="9">
        <v>82</v>
      </c>
      <c r="J1456" s="9">
        <v>2210.8420000000001</v>
      </c>
      <c r="K1456" s="10">
        <v>121</v>
      </c>
    </row>
    <row r="1457" spans="6:11" x14ac:dyDescent="0.25">
      <c r="F1457" s="15">
        <v>2210.8573999999999</v>
      </c>
      <c r="G1457" s="9">
        <v>66</v>
      </c>
      <c r="H1457" s="9">
        <v>2210.8530999999998</v>
      </c>
      <c r="I1457" s="9">
        <v>92</v>
      </c>
      <c r="J1457" s="9">
        <v>2210.8494999999998</v>
      </c>
      <c r="K1457" s="10">
        <v>114</v>
      </c>
    </row>
    <row r="1458" spans="6:11" x14ac:dyDescent="0.25">
      <c r="F1458" s="15">
        <v>2210.8647999999998</v>
      </c>
      <c r="G1458" s="9">
        <v>81</v>
      </c>
      <c r="H1458" s="9">
        <v>2210.8604999999998</v>
      </c>
      <c r="I1458" s="9">
        <v>101</v>
      </c>
      <c r="J1458" s="9">
        <v>2210.857</v>
      </c>
      <c r="K1458" s="10">
        <v>111</v>
      </c>
    </row>
    <row r="1459" spans="6:11" x14ac:dyDescent="0.25">
      <c r="F1459" s="15">
        <v>2210.8723</v>
      </c>
      <c r="G1459" s="9">
        <v>93</v>
      </c>
      <c r="H1459" s="9">
        <v>2210.8679999999999</v>
      </c>
      <c r="I1459" s="9">
        <v>109</v>
      </c>
      <c r="J1459" s="9">
        <v>2210.8645000000001</v>
      </c>
      <c r="K1459" s="10">
        <v>102</v>
      </c>
    </row>
    <row r="1460" spans="6:11" x14ac:dyDescent="0.25">
      <c r="F1460" s="15">
        <v>2210.8798000000002</v>
      </c>
      <c r="G1460" s="9">
        <v>108</v>
      </c>
      <c r="H1460" s="9">
        <v>2210.8755000000001</v>
      </c>
      <c r="I1460" s="9">
        <v>108</v>
      </c>
      <c r="J1460" s="9">
        <v>2210.8719000000001</v>
      </c>
      <c r="K1460" s="10">
        <v>101</v>
      </c>
    </row>
    <row r="1461" spans="6:11" x14ac:dyDescent="0.25">
      <c r="F1461" s="15">
        <v>2210.8872999999999</v>
      </c>
      <c r="G1461" s="9">
        <v>136</v>
      </c>
      <c r="H1461" s="9">
        <v>2210.8829999999998</v>
      </c>
      <c r="I1461" s="9">
        <v>104</v>
      </c>
      <c r="J1461" s="9">
        <v>2210.8793999999998</v>
      </c>
      <c r="K1461" s="10">
        <v>95</v>
      </c>
    </row>
    <row r="1462" spans="6:11" x14ac:dyDescent="0.25">
      <c r="F1462" s="15">
        <v>2210.8946999999998</v>
      </c>
      <c r="G1462" s="9">
        <v>167</v>
      </c>
      <c r="H1462" s="9">
        <v>2210.8904000000002</v>
      </c>
      <c r="I1462" s="9">
        <v>98</v>
      </c>
      <c r="J1462" s="9">
        <v>2210.8869</v>
      </c>
      <c r="K1462" s="10">
        <v>86</v>
      </c>
    </row>
    <row r="1463" spans="6:11" x14ac:dyDescent="0.25">
      <c r="F1463" s="15">
        <v>2210.9022</v>
      </c>
      <c r="G1463" s="9">
        <v>185</v>
      </c>
      <c r="H1463" s="9">
        <v>2210.8978999999999</v>
      </c>
      <c r="I1463" s="9">
        <v>86</v>
      </c>
      <c r="J1463" s="9">
        <v>2210.8942999999999</v>
      </c>
      <c r="K1463" s="10">
        <v>84</v>
      </c>
    </row>
    <row r="1464" spans="6:11" x14ac:dyDescent="0.25">
      <c r="F1464" s="15">
        <v>2210.9097000000002</v>
      </c>
      <c r="G1464" s="9">
        <v>172</v>
      </c>
      <c r="H1464" s="9">
        <v>2210.9054000000001</v>
      </c>
      <c r="I1464" s="9">
        <v>69</v>
      </c>
      <c r="J1464" s="9">
        <v>2210.9018000000001</v>
      </c>
      <c r="K1464" s="10">
        <v>92</v>
      </c>
    </row>
    <row r="1465" spans="6:11" x14ac:dyDescent="0.25">
      <c r="F1465" s="15">
        <v>2210.9171000000001</v>
      </c>
      <c r="G1465" s="9">
        <v>139</v>
      </c>
      <c r="H1465" s="9">
        <v>2210.9128000000001</v>
      </c>
      <c r="I1465" s="9">
        <v>59</v>
      </c>
      <c r="J1465" s="9">
        <v>2210.9092999999998</v>
      </c>
      <c r="K1465" s="10">
        <v>89</v>
      </c>
    </row>
    <row r="1466" spans="6:11" x14ac:dyDescent="0.25">
      <c r="F1466" s="15">
        <v>2210.9245999999998</v>
      </c>
      <c r="G1466" s="9">
        <v>106</v>
      </c>
      <c r="H1466" s="9">
        <v>2210.9203000000002</v>
      </c>
      <c r="I1466" s="9">
        <v>55</v>
      </c>
      <c r="J1466" s="9">
        <v>2210.9167000000002</v>
      </c>
      <c r="K1466" s="10">
        <v>90</v>
      </c>
    </row>
    <row r="1467" spans="6:11" x14ac:dyDescent="0.25">
      <c r="F1467" s="15">
        <v>2210.9321</v>
      </c>
      <c r="G1467" s="9">
        <v>78</v>
      </c>
      <c r="H1467" s="9">
        <v>2210.9277999999999</v>
      </c>
      <c r="I1467" s="9">
        <v>54</v>
      </c>
      <c r="J1467" s="9">
        <v>2210.9241999999999</v>
      </c>
      <c r="K1467" s="10">
        <v>95</v>
      </c>
    </row>
    <row r="1468" spans="6:11" x14ac:dyDescent="0.25">
      <c r="F1468" s="15">
        <v>2210.9396000000002</v>
      </c>
      <c r="G1468" s="9">
        <v>67</v>
      </c>
      <c r="H1468" s="9">
        <v>2210.9353000000001</v>
      </c>
      <c r="I1468" s="9">
        <v>53</v>
      </c>
      <c r="J1468" s="9">
        <v>2210.9317000000001</v>
      </c>
      <c r="K1468" s="10">
        <v>105</v>
      </c>
    </row>
    <row r="1469" spans="6:11" x14ac:dyDescent="0.25">
      <c r="F1469" s="15">
        <v>2210.9470000000001</v>
      </c>
      <c r="G1469" s="9">
        <v>61</v>
      </c>
      <c r="H1469" s="9">
        <v>2210.9427000000001</v>
      </c>
      <c r="I1469" s="9">
        <v>50</v>
      </c>
      <c r="J1469" s="9">
        <v>2210.9391999999998</v>
      </c>
      <c r="K1469" s="10">
        <v>97</v>
      </c>
    </row>
    <row r="1470" spans="6:11" x14ac:dyDescent="0.25">
      <c r="F1470" s="15">
        <v>2210.9544999999998</v>
      </c>
      <c r="G1470" s="9">
        <v>62</v>
      </c>
      <c r="H1470" s="9">
        <v>2210.9502000000002</v>
      </c>
      <c r="I1470" s="9">
        <v>46</v>
      </c>
      <c r="J1470" s="9">
        <v>2210.9466000000002</v>
      </c>
      <c r="K1470" s="10">
        <v>100</v>
      </c>
    </row>
    <row r="1471" spans="6:11" x14ac:dyDescent="0.25">
      <c r="F1471" s="15">
        <v>2210.962</v>
      </c>
      <c r="G1471" s="9">
        <v>60</v>
      </c>
      <c r="H1471" s="9">
        <v>2210.9576999999999</v>
      </c>
      <c r="I1471" s="9">
        <v>44</v>
      </c>
      <c r="J1471" s="9">
        <v>2210.9540999999999</v>
      </c>
      <c r="K1471" s="10">
        <v>98</v>
      </c>
    </row>
    <row r="1472" spans="6:11" x14ac:dyDescent="0.25">
      <c r="F1472" s="15">
        <v>2210.9695000000002</v>
      </c>
      <c r="G1472" s="9">
        <v>57</v>
      </c>
      <c r="H1472" s="9">
        <v>2210.9652000000001</v>
      </c>
      <c r="I1472" s="9">
        <v>46</v>
      </c>
      <c r="J1472" s="9">
        <v>2210.9616000000001</v>
      </c>
      <c r="K1472" s="10">
        <v>113</v>
      </c>
    </row>
    <row r="1473" spans="6:11" x14ac:dyDescent="0.25">
      <c r="F1473" s="15">
        <v>2210.9769000000001</v>
      </c>
      <c r="G1473" s="9">
        <v>53</v>
      </c>
      <c r="H1473" s="9">
        <v>2210.9726000000001</v>
      </c>
      <c r="I1473" s="9">
        <v>50</v>
      </c>
      <c r="J1473" s="9">
        <v>2210.9690000000001</v>
      </c>
      <c r="K1473" s="10">
        <v>117</v>
      </c>
    </row>
    <row r="1474" spans="6:11" x14ac:dyDescent="0.25">
      <c r="F1474" s="15">
        <v>2210.9843999999998</v>
      </c>
      <c r="G1474" s="9">
        <v>52</v>
      </c>
      <c r="H1474" s="9">
        <v>2210.9801000000002</v>
      </c>
      <c r="I1474" s="9">
        <v>54</v>
      </c>
      <c r="J1474" s="9">
        <v>2210.9765000000002</v>
      </c>
      <c r="K1474" s="10">
        <v>117</v>
      </c>
    </row>
    <row r="1475" spans="6:11" x14ac:dyDescent="0.25">
      <c r="F1475" s="15">
        <v>2210.9919</v>
      </c>
      <c r="G1475" s="9">
        <v>47</v>
      </c>
      <c r="H1475" s="9">
        <v>2210.9875999999999</v>
      </c>
      <c r="I1475" s="9">
        <v>53</v>
      </c>
      <c r="J1475" s="9">
        <v>2210.9839999999999</v>
      </c>
      <c r="K1475" s="10">
        <v>116</v>
      </c>
    </row>
    <row r="1476" spans="6:11" x14ac:dyDescent="0.25">
      <c r="F1476" s="15">
        <v>2210.9992999999999</v>
      </c>
      <c r="G1476" s="9">
        <v>53</v>
      </c>
      <c r="H1476" s="9">
        <v>2210.9949999999999</v>
      </c>
      <c r="I1476" s="9">
        <v>45</v>
      </c>
      <c r="J1476" s="9">
        <v>2210.9913999999999</v>
      </c>
      <c r="K1476" s="10">
        <v>126</v>
      </c>
    </row>
    <row r="1477" spans="6:11" x14ac:dyDescent="0.25">
      <c r="F1477" s="15">
        <v>2211.0068000000001</v>
      </c>
      <c r="G1477" s="9">
        <v>54</v>
      </c>
      <c r="H1477" s="9">
        <v>2211.0025000000001</v>
      </c>
      <c r="I1477" s="9">
        <v>44</v>
      </c>
      <c r="J1477" s="9">
        <v>2210.9989</v>
      </c>
      <c r="K1477" s="10">
        <v>117</v>
      </c>
    </row>
    <row r="1478" spans="6:11" x14ac:dyDescent="0.25">
      <c r="F1478" s="15">
        <v>2211.0142999999998</v>
      </c>
      <c r="G1478" s="9">
        <v>56</v>
      </c>
      <c r="H1478" s="9">
        <v>2211.0100000000002</v>
      </c>
      <c r="I1478" s="9">
        <v>47</v>
      </c>
      <c r="J1478" s="9">
        <v>2211.0064000000002</v>
      </c>
      <c r="K1478" s="10">
        <v>110</v>
      </c>
    </row>
    <row r="1479" spans="6:11" x14ac:dyDescent="0.25">
      <c r="F1479" s="15">
        <v>2211.0218</v>
      </c>
      <c r="G1479" s="9">
        <v>56</v>
      </c>
      <c r="H1479" s="9">
        <v>2211.0174999999999</v>
      </c>
      <c r="I1479" s="9">
        <v>51</v>
      </c>
      <c r="J1479" s="9">
        <v>2211.0138999999999</v>
      </c>
      <c r="K1479" s="10">
        <v>104</v>
      </c>
    </row>
    <row r="1480" spans="6:11" x14ac:dyDescent="0.25">
      <c r="F1480" s="15">
        <v>2211.0291999999999</v>
      </c>
      <c r="G1480" s="9">
        <v>59</v>
      </c>
      <c r="H1480" s="9">
        <v>2211.0248999999999</v>
      </c>
      <c r="I1480" s="9">
        <v>54</v>
      </c>
      <c r="J1480" s="9">
        <v>2211.0212999999999</v>
      </c>
      <c r="K1480" s="10">
        <v>104</v>
      </c>
    </row>
    <row r="1481" spans="6:11" x14ac:dyDescent="0.25">
      <c r="F1481" s="15">
        <v>2211.0367000000001</v>
      </c>
      <c r="G1481" s="9">
        <v>60</v>
      </c>
      <c r="H1481" s="9">
        <v>2211.0324000000001</v>
      </c>
      <c r="I1481" s="9">
        <v>60</v>
      </c>
      <c r="J1481" s="9">
        <v>2211.0288</v>
      </c>
      <c r="K1481" s="10">
        <v>103</v>
      </c>
    </row>
    <row r="1482" spans="6:11" x14ac:dyDescent="0.25">
      <c r="F1482" s="15">
        <v>2211.0441999999998</v>
      </c>
      <c r="G1482" s="9">
        <v>60</v>
      </c>
      <c r="H1482" s="9">
        <v>2211.0399000000002</v>
      </c>
      <c r="I1482" s="9">
        <v>57</v>
      </c>
      <c r="J1482" s="9">
        <v>2211.0363000000002</v>
      </c>
      <c r="K1482" s="10">
        <v>100</v>
      </c>
    </row>
    <row r="1483" spans="6:11" x14ac:dyDescent="0.25">
      <c r="F1483" s="15">
        <v>2211.0515999999998</v>
      </c>
      <c r="G1483" s="9">
        <v>54</v>
      </c>
      <c r="H1483" s="9">
        <v>2211.0473999999999</v>
      </c>
      <c r="I1483" s="9">
        <v>53</v>
      </c>
      <c r="J1483" s="9">
        <v>2211.0437000000002</v>
      </c>
      <c r="K1483" s="10">
        <v>99</v>
      </c>
    </row>
    <row r="1484" spans="6:11" x14ac:dyDescent="0.25">
      <c r="F1484" s="15">
        <v>2211.0590999999999</v>
      </c>
      <c r="G1484" s="9">
        <v>55</v>
      </c>
      <c r="H1484" s="9">
        <v>2211.0547999999999</v>
      </c>
      <c r="I1484" s="9">
        <v>54</v>
      </c>
      <c r="J1484" s="9">
        <v>2211.0511999999999</v>
      </c>
      <c r="K1484" s="10">
        <v>97</v>
      </c>
    </row>
    <row r="1485" spans="6:11" x14ac:dyDescent="0.25">
      <c r="F1485" s="15">
        <v>2211.0666000000001</v>
      </c>
      <c r="G1485" s="9">
        <v>56</v>
      </c>
      <c r="H1485" s="9">
        <v>2211.0623000000001</v>
      </c>
      <c r="I1485" s="9">
        <v>53</v>
      </c>
      <c r="J1485" s="9">
        <v>2211.0587</v>
      </c>
      <c r="K1485" s="10">
        <v>89</v>
      </c>
    </row>
    <row r="1486" spans="6:11" x14ac:dyDescent="0.25">
      <c r="F1486" s="15">
        <v>2211.0740999999998</v>
      </c>
      <c r="G1486" s="9">
        <v>54</v>
      </c>
      <c r="H1486" s="9">
        <v>2211.0698000000002</v>
      </c>
      <c r="I1486" s="9">
        <v>50</v>
      </c>
      <c r="J1486" s="9">
        <v>2211.0661</v>
      </c>
      <c r="K1486" s="10">
        <v>86</v>
      </c>
    </row>
    <row r="1487" spans="6:11" x14ac:dyDescent="0.25">
      <c r="F1487" s="15">
        <v>2211.0814999999998</v>
      </c>
      <c r="G1487" s="9">
        <v>49</v>
      </c>
      <c r="H1487" s="9">
        <v>2211.0772000000002</v>
      </c>
      <c r="I1487" s="9">
        <v>51</v>
      </c>
      <c r="J1487" s="9">
        <v>2211.0736000000002</v>
      </c>
      <c r="K1487" s="10">
        <v>80</v>
      </c>
    </row>
    <row r="1488" spans="6:11" x14ac:dyDescent="0.25">
      <c r="F1488" s="15">
        <v>2211.0889999999999</v>
      </c>
      <c r="G1488" s="9">
        <v>46</v>
      </c>
      <c r="H1488" s="9">
        <v>2211.0846999999999</v>
      </c>
      <c r="I1488" s="9">
        <v>47</v>
      </c>
      <c r="J1488" s="9">
        <v>2211.0810999999999</v>
      </c>
      <c r="K1488" s="10">
        <v>81</v>
      </c>
    </row>
    <row r="1489" spans="6:11" x14ac:dyDescent="0.25">
      <c r="F1489" s="15">
        <v>2211.0965000000001</v>
      </c>
      <c r="G1489" s="9">
        <v>35</v>
      </c>
      <c r="H1489" s="9">
        <v>2211.0922</v>
      </c>
      <c r="I1489" s="9">
        <v>55</v>
      </c>
      <c r="J1489" s="9">
        <v>2211.0886</v>
      </c>
      <c r="K1489" s="10">
        <v>84</v>
      </c>
    </row>
    <row r="1490" spans="6:11" x14ac:dyDescent="0.25">
      <c r="F1490" s="15">
        <v>2211.1039999999998</v>
      </c>
      <c r="G1490" s="9">
        <v>35</v>
      </c>
      <c r="H1490" s="9">
        <v>2211.0997000000002</v>
      </c>
      <c r="I1490" s="9">
        <v>51</v>
      </c>
      <c r="J1490" s="9">
        <v>2211.096</v>
      </c>
      <c r="K1490" s="10">
        <v>83</v>
      </c>
    </row>
    <row r="1491" spans="6:11" x14ac:dyDescent="0.25">
      <c r="F1491" s="15">
        <v>2211.1113999999998</v>
      </c>
      <c r="G1491" s="9">
        <v>41</v>
      </c>
      <c r="H1491" s="9">
        <v>2211.1071000000002</v>
      </c>
      <c r="I1491" s="9">
        <v>50</v>
      </c>
      <c r="J1491" s="9">
        <v>2211.1035000000002</v>
      </c>
      <c r="K1491" s="10">
        <v>83</v>
      </c>
    </row>
    <row r="1492" spans="6:11" x14ac:dyDescent="0.25">
      <c r="F1492" s="15">
        <v>2211.1188999999999</v>
      </c>
      <c r="G1492" s="9">
        <v>40</v>
      </c>
      <c r="H1492" s="9">
        <v>2211.1145999999999</v>
      </c>
      <c r="I1492" s="9">
        <v>52</v>
      </c>
      <c r="J1492" s="9">
        <v>2211.1109999999999</v>
      </c>
      <c r="K1492" s="10">
        <v>85</v>
      </c>
    </row>
    <row r="1493" spans="6:11" x14ac:dyDescent="0.25">
      <c r="F1493" s="15">
        <v>2211.1264000000001</v>
      </c>
      <c r="G1493" s="9">
        <v>35</v>
      </c>
      <c r="H1493" s="9">
        <v>2211.1221</v>
      </c>
      <c r="I1493" s="9">
        <v>54</v>
      </c>
      <c r="J1493" s="9">
        <v>2211.1183999999998</v>
      </c>
      <c r="K1493" s="10">
        <v>88</v>
      </c>
    </row>
    <row r="1494" spans="6:11" x14ac:dyDescent="0.25">
      <c r="F1494" s="15">
        <v>2211.1338000000001</v>
      </c>
      <c r="G1494" s="9">
        <v>37</v>
      </c>
      <c r="H1494" s="9">
        <v>2211.1296000000002</v>
      </c>
      <c r="I1494" s="9">
        <v>52</v>
      </c>
      <c r="J1494" s="9">
        <v>2211.1259</v>
      </c>
      <c r="K1494" s="10">
        <v>84</v>
      </c>
    </row>
    <row r="1495" spans="6:11" x14ac:dyDescent="0.25">
      <c r="F1495" s="15">
        <v>2211.1412999999998</v>
      </c>
      <c r="G1495" s="9">
        <v>41</v>
      </c>
      <c r="H1495" s="9">
        <v>2211.1370000000002</v>
      </c>
      <c r="I1495" s="9">
        <v>54</v>
      </c>
      <c r="J1495" s="9">
        <v>2211.1334000000002</v>
      </c>
      <c r="K1495" s="10">
        <v>78</v>
      </c>
    </row>
    <row r="1496" spans="6:11" x14ac:dyDescent="0.25">
      <c r="F1496" s="15">
        <v>2211.1487999999999</v>
      </c>
      <c r="G1496" s="9">
        <v>47</v>
      </c>
      <c r="H1496" s="9">
        <v>2211.1444999999999</v>
      </c>
      <c r="I1496" s="9">
        <v>62</v>
      </c>
      <c r="J1496" s="9">
        <v>2211.1408000000001</v>
      </c>
      <c r="K1496" s="10">
        <v>77</v>
      </c>
    </row>
    <row r="1497" spans="6:11" x14ac:dyDescent="0.25">
      <c r="F1497" s="15">
        <v>2211.1563000000001</v>
      </c>
      <c r="G1497" s="9">
        <v>56</v>
      </c>
      <c r="H1497" s="9">
        <v>2211.152</v>
      </c>
      <c r="I1497" s="9">
        <v>73</v>
      </c>
      <c r="J1497" s="9">
        <v>2211.1482999999998</v>
      </c>
      <c r="K1497" s="10">
        <v>75</v>
      </c>
    </row>
    <row r="1498" spans="6:11" x14ac:dyDescent="0.25">
      <c r="F1498" s="15">
        <v>2211.1637000000001</v>
      </c>
      <c r="G1498" s="9">
        <v>65</v>
      </c>
      <c r="H1498" s="9">
        <v>2211.1594</v>
      </c>
      <c r="I1498" s="9">
        <v>83</v>
      </c>
      <c r="J1498" s="9">
        <v>2211.1558</v>
      </c>
      <c r="K1498" s="10">
        <v>71</v>
      </c>
    </row>
    <row r="1499" spans="6:11" x14ac:dyDescent="0.25">
      <c r="F1499" s="15">
        <v>2211.1712000000002</v>
      </c>
      <c r="G1499" s="9">
        <v>63</v>
      </c>
      <c r="H1499" s="9">
        <v>2211.1669000000002</v>
      </c>
      <c r="I1499" s="9">
        <v>97</v>
      </c>
      <c r="J1499" s="9">
        <v>2211.1633000000002</v>
      </c>
      <c r="K1499" s="10">
        <v>62</v>
      </c>
    </row>
    <row r="1500" spans="6:11" x14ac:dyDescent="0.25">
      <c r="F1500" s="15">
        <v>2211.1786999999999</v>
      </c>
      <c r="G1500" s="9">
        <v>68</v>
      </c>
      <c r="H1500" s="9">
        <v>2211.1743999999999</v>
      </c>
      <c r="I1500" s="9">
        <v>113</v>
      </c>
      <c r="J1500" s="9">
        <v>2211.1707000000001</v>
      </c>
      <c r="K1500" s="10">
        <v>73</v>
      </c>
    </row>
    <row r="1501" spans="6:11" x14ac:dyDescent="0.25">
      <c r="F1501" s="15">
        <v>2211.1862000000001</v>
      </c>
      <c r="G1501" s="9">
        <v>82</v>
      </c>
      <c r="H1501" s="9">
        <v>2211.1819</v>
      </c>
      <c r="I1501" s="9">
        <v>138</v>
      </c>
      <c r="J1501" s="9">
        <v>2211.1781999999998</v>
      </c>
      <c r="K1501" s="10">
        <v>70</v>
      </c>
    </row>
    <row r="1502" spans="6:11" x14ac:dyDescent="0.25">
      <c r="F1502" s="15">
        <v>2211.1936000000001</v>
      </c>
      <c r="G1502" s="9">
        <v>100</v>
      </c>
      <c r="H1502" s="9">
        <v>2211.1893</v>
      </c>
      <c r="I1502" s="9">
        <v>160</v>
      </c>
      <c r="J1502" s="9">
        <v>2211.1857</v>
      </c>
      <c r="K1502" s="10">
        <v>79</v>
      </c>
    </row>
    <row r="1503" spans="6:11" x14ac:dyDescent="0.25">
      <c r="F1503" s="15">
        <v>2211.2011000000002</v>
      </c>
      <c r="G1503" s="9">
        <v>119</v>
      </c>
      <c r="H1503" s="9">
        <v>2211.1968000000002</v>
      </c>
      <c r="I1503" s="9">
        <v>174</v>
      </c>
      <c r="J1503" s="9">
        <v>2211.1931</v>
      </c>
      <c r="K1503" s="10">
        <v>81</v>
      </c>
    </row>
    <row r="1504" spans="6:11" x14ac:dyDescent="0.25">
      <c r="F1504" s="15">
        <v>2211.2085999999999</v>
      </c>
      <c r="G1504" s="9">
        <v>136</v>
      </c>
      <c r="H1504" s="9">
        <v>2211.2042999999999</v>
      </c>
      <c r="I1504" s="9">
        <v>180</v>
      </c>
      <c r="J1504" s="9">
        <v>2211.2006000000001</v>
      </c>
      <c r="K1504" s="10">
        <v>85</v>
      </c>
    </row>
    <row r="1505" spans="6:11" x14ac:dyDescent="0.25">
      <c r="F1505" s="15">
        <v>2211.2159999999999</v>
      </c>
      <c r="G1505" s="9">
        <v>164</v>
      </c>
      <c r="H1505" s="9">
        <v>2211.2118</v>
      </c>
      <c r="I1505" s="9">
        <v>179</v>
      </c>
      <c r="J1505" s="9">
        <v>2211.2080999999998</v>
      </c>
      <c r="K1505" s="10">
        <v>85</v>
      </c>
    </row>
    <row r="1506" spans="6:11" x14ac:dyDescent="0.25">
      <c r="F1506" s="15">
        <v>2211.2235000000001</v>
      </c>
      <c r="G1506" s="9">
        <v>206</v>
      </c>
      <c r="H1506" s="9">
        <v>2211.2192</v>
      </c>
      <c r="I1506" s="9">
        <v>177</v>
      </c>
      <c r="J1506" s="9">
        <v>2211.2154999999998</v>
      </c>
      <c r="K1506" s="10">
        <v>80</v>
      </c>
    </row>
    <row r="1507" spans="6:11" x14ac:dyDescent="0.25">
      <c r="F1507" s="15">
        <v>2211.2310000000002</v>
      </c>
      <c r="G1507" s="9">
        <v>234</v>
      </c>
      <c r="H1507" s="9">
        <v>2211.2267000000002</v>
      </c>
      <c r="I1507" s="9">
        <v>188</v>
      </c>
      <c r="J1507" s="9">
        <v>2211.223</v>
      </c>
      <c r="K1507" s="10">
        <v>82</v>
      </c>
    </row>
    <row r="1508" spans="6:11" x14ac:dyDescent="0.25">
      <c r="F1508" s="15">
        <v>2211.2384999999999</v>
      </c>
      <c r="G1508" s="9">
        <v>255</v>
      </c>
      <c r="H1508" s="9">
        <v>2211.2341999999999</v>
      </c>
      <c r="I1508" s="9">
        <v>188</v>
      </c>
      <c r="J1508" s="9">
        <v>2211.2305000000001</v>
      </c>
      <c r="K1508" s="10">
        <v>94</v>
      </c>
    </row>
    <row r="1509" spans="6:11" x14ac:dyDescent="0.25">
      <c r="F1509" s="15">
        <v>2211.2458999999999</v>
      </c>
      <c r="G1509" s="9">
        <v>243</v>
      </c>
      <c r="H1509" s="9">
        <v>2211.2417</v>
      </c>
      <c r="I1509" s="9">
        <v>179</v>
      </c>
      <c r="J1509" s="9">
        <v>2211.2379999999998</v>
      </c>
      <c r="K1509" s="10">
        <v>86</v>
      </c>
    </row>
    <row r="1510" spans="6:11" x14ac:dyDescent="0.25">
      <c r="F1510" s="15">
        <v>2211.2534000000001</v>
      </c>
      <c r="G1510" s="9">
        <v>202</v>
      </c>
      <c r="H1510" s="9">
        <v>2211.2491</v>
      </c>
      <c r="I1510" s="9">
        <v>150</v>
      </c>
      <c r="J1510" s="9">
        <v>2211.2453999999998</v>
      </c>
      <c r="K1510" s="10">
        <v>89</v>
      </c>
    </row>
    <row r="1511" spans="6:11" x14ac:dyDescent="0.25">
      <c r="F1511" s="15">
        <v>2211.2609000000002</v>
      </c>
      <c r="G1511" s="9">
        <v>144</v>
      </c>
      <c r="H1511" s="9">
        <v>2211.2566000000002</v>
      </c>
      <c r="I1511" s="9">
        <v>114</v>
      </c>
      <c r="J1511" s="9">
        <v>2211.2529</v>
      </c>
      <c r="K1511" s="10">
        <v>81</v>
      </c>
    </row>
    <row r="1512" spans="6:11" x14ac:dyDescent="0.25">
      <c r="F1512" s="15">
        <v>2211.2683999999999</v>
      </c>
      <c r="G1512" s="9">
        <v>97</v>
      </c>
      <c r="H1512" s="9">
        <v>2211.2640999999999</v>
      </c>
      <c r="I1512" s="9">
        <v>75</v>
      </c>
      <c r="J1512" s="9">
        <v>2211.2604000000001</v>
      </c>
      <c r="K1512" s="10">
        <v>95</v>
      </c>
    </row>
    <row r="1513" spans="6:11" x14ac:dyDescent="0.25">
      <c r="F1513" s="15">
        <v>2211.2757999999999</v>
      </c>
      <c r="G1513" s="9">
        <v>73</v>
      </c>
      <c r="H1513" s="9">
        <v>2211.2714999999998</v>
      </c>
      <c r="I1513" s="9">
        <v>64</v>
      </c>
      <c r="J1513" s="9">
        <v>2211.2678000000001</v>
      </c>
      <c r="K1513" s="10">
        <v>102</v>
      </c>
    </row>
    <row r="1514" spans="6:11" x14ac:dyDescent="0.25">
      <c r="F1514" s="15">
        <v>2211.2833000000001</v>
      </c>
      <c r="G1514" s="9">
        <v>66</v>
      </c>
      <c r="H1514" s="9">
        <v>2211.279</v>
      </c>
      <c r="I1514" s="9">
        <v>62</v>
      </c>
      <c r="J1514" s="9">
        <v>2211.2752999999998</v>
      </c>
      <c r="K1514" s="10">
        <v>109</v>
      </c>
    </row>
    <row r="1515" spans="6:11" x14ac:dyDescent="0.25">
      <c r="F1515" s="15">
        <v>2211.2908000000002</v>
      </c>
      <c r="G1515" s="9">
        <v>60</v>
      </c>
      <c r="H1515" s="9">
        <v>2211.2865000000002</v>
      </c>
      <c r="I1515" s="9">
        <v>67</v>
      </c>
      <c r="J1515" s="9">
        <v>2211.2828</v>
      </c>
      <c r="K1515" s="10">
        <v>116</v>
      </c>
    </row>
    <row r="1516" spans="6:11" x14ac:dyDescent="0.25">
      <c r="F1516" s="15">
        <v>2211.2982999999999</v>
      </c>
      <c r="G1516" s="9">
        <v>65</v>
      </c>
      <c r="H1516" s="9">
        <v>2211.2939999999999</v>
      </c>
      <c r="I1516" s="9">
        <v>66</v>
      </c>
      <c r="J1516" s="9">
        <v>2211.2901999999999</v>
      </c>
      <c r="K1516" s="10">
        <v>131</v>
      </c>
    </row>
    <row r="1517" spans="6:11" x14ac:dyDescent="0.25">
      <c r="F1517" s="15">
        <v>2211.3056999999999</v>
      </c>
      <c r="G1517" s="9">
        <v>71</v>
      </c>
      <c r="H1517" s="9">
        <v>2211.3013999999998</v>
      </c>
      <c r="I1517" s="9">
        <v>61</v>
      </c>
      <c r="J1517" s="9">
        <v>2211.2977000000001</v>
      </c>
      <c r="K1517" s="10">
        <v>133</v>
      </c>
    </row>
    <row r="1518" spans="6:11" x14ac:dyDescent="0.25">
      <c r="F1518" s="15">
        <v>2211.3132000000001</v>
      </c>
      <c r="G1518" s="9">
        <v>75</v>
      </c>
      <c r="H1518" s="9">
        <v>2211.3089</v>
      </c>
      <c r="I1518" s="9">
        <v>54</v>
      </c>
      <c r="J1518" s="9">
        <v>2211.3051999999998</v>
      </c>
      <c r="K1518" s="10">
        <v>140</v>
      </c>
    </row>
    <row r="1519" spans="6:11" x14ac:dyDescent="0.25">
      <c r="F1519" s="15">
        <v>2211.3207000000002</v>
      </c>
      <c r="G1519" s="9">
        <v>68</v>
      </c>
      <c r="H1519" s="9">
        <v>2211.3164000000002</v>
      </c>
      <c r="I1519" s="9">
        <v>55</v>
      </c>
      <c r="J1519" s="9">
        <v>2211.3126999999999</v>
      </c>
      <c r="K1519" s="10">
        <v>148</v>
      </c>
    </row>
    <row r="1520" spans="6:11" x14ac:dyDescent="0.25">
      <c r="F1520" s="15">
        <v>2211.3281000000002</v>
      </c>
      <c r="G1520" s="9">
        <v>59</v>
      </c>
      <c r="H1520" s="9">
        <v>2211.3238999999999</v>
      </c>
      <c r="I1520" s="9">
        <v>53</v>
      </c>
      <c r="J1520" s="9">
        <v>2211.3200999999999</v>
      </c>
      <c r="K1520" s="10">
        <v>163</v>
      </c>
    </row>
    <row r="1521" spans="6:11" x14ac:dyDescent="0.25">
      <c r="F1521" s="15">
        <v>2211.3355999999999</v>
      </c>
      <c r="G1521" s="9">
        <v>54</v>
      </c>
      <c r="H1521" s="9">
        <v>2211.3312999999998</v>
      </c>
      <c r="I1521" s="9">
        <v>48</v>
      </c>
      <c r="J1521" s="9">
        <v>2211.3276000000001</v>
      </c>
      <c r="K1521" s="10">
        <v>161</v>
      </c>
    </row>
    <row r="1522" spans="6:11" x14ac:dyDescent="0.25">
      <c r="F1522" s="15">
        <v>2211.3431</v>
      </c>
      <c r="G1522" s="9">
        <v>55</v>
      </c>
      <c r="H1522" s="9">
        <v>2211.3388</v>
      </c>
      <c r="I1522" s="9">
        <v>40</v>
      </c>
      <c r="J1522" s="9">
        <v>2211.3350999999998</v>
      </c>
      <c r="K1522" s="10">
        <v>155</v>
      </c>
    </row>
    <row r="1523" spans="6:11" x14ac:dyDescent="0.25">
      <c r="F1523" s="15">
        <v>2211.3506000000002</v>
      </c>
      <c r="G1523" s="9">
        <v>57</v>
      </c>
      <c r="H1523" s="9">
        <v>2211.3463000000002</v>
      </c>
      <c r="I1523" s="9">
        <v>41</v>
      </c>
      <c r="J1523" s="9">
        <v>2211.3425000000002</v>
      </c>
      <c r="K1523" s="10">
        <v>161</v>
      </c>
    </row>
    <row r="1524" spans="6:11" x14ac:dyDescent="0.25">
      <c r="F1524" s="15">
        <v>2211.3580000000002</v>
      </c>
      <c r="G1524" s="9">
        <v>51</v>
      </c>
      <c r="H1524" s="9">
        <v>2211.3537999999999</v>
      </c>
      <c r="I1524" s="9">
        <v>44</v>
      </c>
      <c r="J1524" s="9">
        <v>2211.35</v>
      </c>
      <c r="K1524" s="10">
        <v>169</v>
      </c>
    </row>
    <row r="1525" spans="6:11" x14ac:dyDescent="0.25">
      <c r="F1525" s="15">
        <v>2211.3654999999999</v>
      </c>
      <c r="G1525" s="9">
        <v>45</v>
      </c>
      <c r="H1525" s="9">
        <v>2211.3611999999998</v>
      </c>
      <c r="I1525" s="9">
        <v>41</v>
      </c>
      <c r="J1525" s="9">
        <v>2211.3575000000001</v>
      </c>
      <c r="K1525" s="10">
        <v>163</v>
      </c>
    </row>
    <row r="1526" spans="6:11" x14ac:dyDescent="0.25">
      <c r="F1526" s="15">
        <v>2211.373</v>
      </c>
      <c r="G1526" s="9">
        <v>41</v>
      </c>
      <c r="H1526" s="9">
        <v>2211.3687</v>
      </c>
      <c r="I1526" s="9">
        <v>39</v>
      </c>
      <c r="J1526" s="9">
        <v>2211.3649</v>
      </c>
      <c r="K1526" s="10">
        <v>149</v>
      </c>
    </row>
    <row r="1527" spans="6:11" x14ac:dyDescent="0.25">
      <c r="F1527" s="15">
        <v>2211.3805000000002</v>
      </c>
      <c r="G1527" s="9">
        <v>42</v>
      </c>
      <c r="H1527" s="9">
        <v>2211.3762000000002</v>
      </c>
      <c r="I1527" s="9">
        <v>39</v>
      </c>
      <c r="J1527" s="9">
        <v>2211.3724000000002</v>
      </c>
      <c r="K1527" s="10">
        <v>129</v>
      </c>
    </row>
    <row r="1528" spans="6:11" x14ac:dyDescent="0.25">
      <c r="F1528" s="15">
        <v>2211.3879000000002</v>
      </c>
      <c r="G1528" s="9">
        <v>43</v>
      </c>
      <c r="H1528" s="9">
        <v>2211.3836000000001</v>
      </c>
      <c r="I1528" s="9">
        <v>40</v>
      </c>
      <c r="J1528" s="9">
        <v>2211.3798999999999</v>
      </c>
      <c r="K1528" s="10">
        <v>118</v>
      </c>
    </row>
    <row r="1529" spans="6:11" x14ac:dyDescent="0.25">
      <c r="F1529" s="15">
        <v>2211.3953999999999</v>
      </c>
      <c r="G1529" s="9">
        <v>41</v>
      </c>
      <c r="H1529" s="9">
        <v>2211.3910999999998</v>
      </c>
      <c r="I1529" s="9">
        <v>40</v>
      </c>
      <c r="J1529" s="9">
        <v>2211.3874000000001</v>
      </c>
      <c r="K1529" s="10">
        <v>97</v>
      </c>
    </row>
    <row r="1530" spans="6:11" x14ac:dyDescent="0.25">
      <c r="F1530" s="15">
        <v>2211.4029</v>
      </c>
      <c r="G1530" s="9">
        <v>41</v>
      </c>
      <c r="H1530" s="9">
        <v>2211.3986</v>
      </c>
      <c r="I1530" s="9">
        <v>42</v>
      </c>
      <c r="J1530" s="9">
        <v>2211.3948</v>
      </c>
      <c r="K1530" s="10">
        <v>85</v>
      </c>
    </row>
    <row r="1531" spans="6:11" x14ac:dyDescent="0.25">
      <c r="F1531" s="15">
        <v>2211.4103</v>
      </c>
      <c r="G1531" s="9">
        <v>34</v>
      </c>
      <c r="H1531" s="9">
        <v>2211.4061000000002</v>
      </c>
      <c r="I1531" s="9">
        <v>46</v>
      </c>
      <c r="J1531" s="9">
        <v>2211.4023000000002</v>
      </c>
      <c r="K1531" s="10">
        <v>84</v>
      </c>
    </row>
    <row r="1532" spans="6:11" x14ac:dyDescent="0.25">
      <c r="F1532" s="15">
        <v>2211.4178000000002</v>
      </c>
      <c r="G1532" s="9">
        <v>35</v>
      </c>
      <c r="H1532" s="9">
        <v>2211.4135000000001</v>
      </c>
      <c r="I1532" s="9">
        <v>44</v>
      </c>
      <c r="J1532" s="9">
        <v>2211.4097999999999</v>
      </c>
      <c r="K1532" s="10">
        <v>90</v>
      </c>
    </row>
    <row r="1533" spans="6:11" x14ac:dyDescent="0.25">
      <c r="F1533" s="15">
        <v>2211.4252999999999</v>
      </c>
      <c r="G1533" s="9">
        <v>34</v>
      </c>
      <c r="H1533" s="9">
        <v>2211.4209999999998</v>
      </c>
      <c r="I1533" s="9">
        <v>47</v>
      </c>
      <c r="J1533" s="9">
        <v>2211.4171999999999</v>
      </c>
      <c r="K1533" s="10">
        <v>78</v>
      </c>
    </row>
    <row r="1534" spans="6:11" x14ac:dyDescent="0.25">
      <c r="F1534" s="15">
        <v>2211.4328</v>
      </c>
      <c r="G1534" s="9">
        <v>39</v>
      </c>
      <c r="H1534" s="9">
        <v>2211.4285</v>
      </c>
      <c r="I1534" s="9">
        <v>47</v>
      </c>
      <c r="J1534" s="9">
        <v>2211.4247</v>
      </c>
      <c r="K1534" s="10">
        <v>76</v>
      </c>
    </row>
    <row r="1535" spans="6:11" x14ac:dyDescent="0.25">
      <c r="F1535" s="15">
        <v>2211.4402</v>
      </c>
      <c r="G1535" s="9">
        <v>36</v>
      </c>
      <c r="H1535" s="9">
        <v>2211.4360000000001</v>
      </c>
      <c r="I1535" s="9">
        <v>50</v>
      </c>
      <c r="J1535" s="9">
        <v>2211.4322000000002</v>
      </c>
      <c r="K1535" s="10">
        <v>75</v>
      </c>
    </row>
    <row r="1536" spans="6:11" x14ac:dyDescent="0.25">
      <c r="F1536" s="15">
        <v>2211.4477000000002</v>
      </c>
      <c r="G1536" s="9">
        <v>34</v>
      </c>
      <c r="H1536" s="9">
        <v>2211.4434000000001</v>
      </c>
      <c r="I1536" s="9">
        <v>49</v>
      </c>
      <c r="J1536" s="9">
        <v>2211.4396999999999</v>
      </c>
      <c r="K1536" s="10">
        <v>83</v>
      </c>
    </row>
    <row r="1537" spans="6:11" x14ac:dyDescent="0.25">
      <c r="F1537" s="15">
        <v>2211.4551999999999</v>
      </c>
      <c r="G1537" s="9">
        <v>35</v>
      </c>
      <c r="H1537" s="9">
        <v>2211.4508999999998</v>
      </c>
      <c r="I1537" s="9">
        <v>48</v>
      </c>
      <c r="J1537" s="9">
        <v>2211.4470999999999</v>
      </c>
      <c r="K1537" s="10">
        <v>78</v>
      </c>
    </row>
    <row r="1538" spans="6:11" x14ac:dyDescent="0.25">
      <c r="F1538" s="15">
        <v>2211.4627</v>
      </c>
      <c r="G1538" s="9">
        <v>39</v>
      </c>
      <c r="H1538" s="9">
        <v>2211.4584</v>
      </c>
      <c r="I1538" s="9">
        <v>51</v>
      </c>
      <c r="J1538" s="9">
        <v>2211.4546</v>
      </c>
      <c r="K1538" s="10">
        <v>71</v>
      </c>
    </row>
    <row r="1539" spans="6:11" x14ac:dyDescent="0.25">
      <c r="F1539" s="15">
        <v>2211.4701</v>
      </c>
      <c r="G1539" s="9">
        <v>42</v>
      </c>
      <c r="H1539" s="9">
        <v>2211.4659000000001</v>
      </c>
      <c r="I1539" s="9">
        <v>61</v>
      </c>
      <c r="J1539" s="9">
        <v>2211.4621000000002</v>
      </c>
      <c r="K1539" s="10">
        <v>69</v>
      </c>
    </row>
    <row r="1540" spans="6:11" x14ac:dyDescent="0.25">
      <c r="F1540" s="15">
        <v>2211.4776000000002</v>
      </c>
      <c r="G1540" s="9">
        <v>53</v>
      </c>
      <c r="H1540" s="9">
        <v>2211.4733000000001</v>
      </c>
      <c r="I1540" s="9">
        <v>69</v>
      </c>
      <c r="J1540" s="9">
        <v>2211.4695000000002</v>
      </c>
      <c r="K1540" s="10">
        <v>71</v>
      </c>
    </row>
    <row r="1541" spans="6:11" x14ac:dyDescent="0.25">
      <c r="F1541" s="15">
        <v>2211.4850999999999</v>
      </c>
      <c r="G1541" s="9">
        <v>56</v>
      </c>
      <c r="H1541" s="9">
        <v>2211.4807999999998</v>
      </c>
      <c r="I1541" s="9">
        <v>77</v>
      </c>
      <c r="J1541" s="9">
        <v>2211.4769999999999</v>
      </c>
      <c r="K1541" s="10">
        <v>63</v>
      </c>
    </row>
    <row r="1542" spans="6:11" x14ac:dyDescent="0.25">
      <c r="F1542" s="15">
        <v>2211.4926</v>
      </c>
      <c r="G1542" s="9">
        <v>63</v>
      </c>
      <c r="H1542" s="9">
        <v>2211.4883</v>
      </c>
      <c r="I1542" s="9">
        <v>82</v>
      </c>
      <c r="J1542" s="9">
        <v>2211.4845</v>
      </c>
      <c r="K1542" s="10">
        <v>72</v>
      </c>
    </row>
    <row r="1543" spans="6:11" x14ac:dyDescent="0.25">
      <c r="F1543" s="15">
        <v>2211.5</v>
      </c>
      <c r="G1543" s="9">
        <v>69</v>
      </c>
      <c r="H1543" s="9">
        <v>2211.4956999999999</v>
      </c>
      <c r="I1543" s="9">
        <v>88</v>
      </c>
      <c r="J1543" s="9">
        <v>2211.4919</v>
      </c>
      <c r="K1543" s="10">
        <v>73</v>
      </c>
    </row>
    <row r="1544" spans="6:11" x14ac:dyDescent="0.25">
      <c r="F1544" s="15">
        <v>2211.5075000000002</v>
      </c>
      <c r="G1544" s="9">
        <v>73</v>
      </c>
      <c r="H1544" s="9">
        <v>2211.5032000000001</v>
      </c>
      <c r="I1544" s="9">
        <v>89</v>
      </c>
      <c r="J1544" s="9">
        <v>2211.4994000000002</v>
      </c>
      <c r="K1544" s="10">
        <v>79</v>
      </c>
    </row>
    <row r="1545" spans="6:11" x14ac:dyDescent="0.25">
      <c r="F1545" s="15">
        <v>2211.5149999999999</v>
      </c>
      <c r="G1545" s="9">
        <v>79</v>
      </c>
      <c r="H1545" s="9">
        <v>2211.5106999999998</v>
      </c>
      <c r="I1545" s="9">
        <v>111</v>
      </c>
      <c r="J1545" s="9">
        <v>2211.5068999999999</v>
      </c>
      <c r="K1545" s="10">
        <v>80</v>
      </c>
    </row>
    <row r="1546" spans="6:11" x14ac:dyDescent="0.25">
      <c r="F1546" s="15">
        <v>2211.5223999999998</v>
      </c>
      <c r="G1546" s="9">
        <v>93</v>
      </c>
      <c r="H1546" s="9">
        <v>2211.5182</v>
      </c>
      <c r="I1546" s="9">
        <v>135</v>
      </c>
      <c r="J1546" s="9">
        <v>2211.5144</v>
      </c>
      <c r="K1546" s="10">
        <v>86</v>
      </c>
    </row>
    <row r="1547" spans="6:11" x14ac:dyDescent="0.25">
      <c r="F1547" s="15">
        <v>2211.5299</v>
      </c>
      <c r="G1547" s="9">
        <v>102</v>
      </c>
      <c r="H1547" s="9">
        <v>2211.5255999999999</v>
      </c>
      <c r="I1547" s="9">
        <v>158</v>
      </c>
      <c r="J1547" s="9">
        <v>2211.5218</v>
      </c>
      <c r="K1547" s="10">
        <v>91</v>
      </c>
    </row>
    <row r="1548" spans="6:11" x14ac:dyDescent="0.25">
      <c r="F1548" s="15">
        <v>2211.5374000000002</v>
      </c>
      <c r="G1548" s="9">
        <v>128</v>
      </c>
      <c r="H1548" s="9">
        <v>2211.5331000000001</v>
      </c>
      <c r="I1548" s="9">
        <v>161</v>
      </c>
      <c r="J1548" s="9">
        <v>2211.5293000000001</v>
      </c>
      <c r="K1548" s="10">
        <v>100</v>
      </c>
    </row>
    <row r="1549" spans="6:11" x14ac:dyDescent="0.25">
      <c r="F1549" s="15">
        <v>2211.5448999999999</v>
      </c>
      <c r="G1549" s="9">
        <v>174</v>
      </c>
      <c r="H1549" s="9">
        <v>2211.5405999999998</v>
      </c>
      <c r="I1549" s="9">
        <v>160</v>
      </c>
      <c r="J1549" s="9">
        <v>2211.5367999999999</v>
      </c>
      <c r="K1549" s="10">
        <v>99</v>
      </c>
    </row>
    <row r="1550" spans="6:11" x14ac:dyDescent="0.25">
      <c r="F1550" s="15">
        <v>2211.5522999999998</v>
      </c>
      <c r="G1550" s="9">
        <v>239</v>
      </c>
      <c r="H1550" s="9">
        <v>2211.5481</v>
      </c>
      <c r="I1550" s="9">
        <v>168</v>
      </c>
      <c r="J1550" s="9">
        <v>2211.5441999999998</v>
      </c>
      <c r="K1550" s="10">
        <v>92</v>
      </c>
    </row>
    <row r="1551" spans="6:11" x14ac:dyDescent="0.25">
      <c r="F1551" s="15">
        <v>2211.5598</v>
      </c>
      <c r="G1551" s="9">
        <v>297</v>
      </c>
      <c r="H1551" s="9">
        <v>2211.5554999999999</v>
      </c>
      <c r="I1551" s="9">
        <v>174</v>
      </c>
      <c r="J1551" s="9">
        <v>2211.5517</v>
      </c>
      <c r="K1551" s="10">
        <v>83</v>
      </c>
    </row>
    <row r="1552" spans="6:11" x14ac:dyDescent="0.25">
      <c r="F1552" s="15">
        <v>2211.5673000000002</v>
      </c>
      <c r="G1552" s="9">
        <v>312</v>
      </c>
      <c r="H1552" s="9">
        <v>2211.5630000000001</v>
      </c>
      <c r="I1552" s="9">
        <v>156</v>
      </c>
      <c r="J1552" s="9">
        <v>2211.5592000000001</v>
      </c>
      <c r="K1552" s="10">
        <v>97</v>
      </c>
    </row>
    <row r="1553" spans="6:11" x14ac:dyDescent="0.25">
      <c r="F1553" s="15">
        <v>2211.5747999999999</v>
      </c>
      <c r="G1553" s="9">
        <v>288</v>
      </c>
      <c r="H1553" s="9">
        <v>2211.5704999999998</v>
      </c>
      <c r="I1553" s="9">
        <v>142</v>
      </c>
      <c r="J1553" s="9">
        <v>2211.5666999999999</v>
      </c>
      <c r="K1553" s="10">
        <v>97</v>
      </c>
    </row>
    <row r="1554" spans="6:11" x14ac:dyDescent="0.25">
      <c r="F1554" s="15">
        <v>2211.5821999999998</v>
      </c>
      <c r="G1554" s="9">
        <v>240</v>
      </c>
      <c r="H1554" s="9">
        <v>2211.578</v>
      </c>
      <c r="I1554" s="9">
        <v>118</v>
      </c>
      <c r="J1554" s="9">
        <v>2211.5740999999998</v>
      </c>
      <c r="K1554" s="10">
        <v>95</v>
      </c>
    </row>
    <row r="1555" spans="6:11" x14ac:dyDescent="0.25">
      <c r="F1555" s="15">
        <v>2211.5897</v>
      </c>
      <c r="G1555" s="9">
        <v>181</v>
      </c>
      <c r="H1555" s="9">
        <v>2211.5853999999999</v>
      </c>
      <c r="I1555" s="9">
        <v>102</v>
      </c>
      <c r="J1555" s="9">
        <v>2211.5816</v>
      </c>
      <c r="K1555" s="10">
        <v>96</v>
      </c>
    </row>
    <row r="1556" spans="6:11" x14ac:dyDescent="0.25">
      <c r="F1556" s="15">
        <v>2211.5972000000002</v>
      </c>
      <c r="G1556" s="9">
        <v>125</v>
      </c>
      <c r="H1556" s="9">
        <v>2211.5929000000001</v>
      </c>
      <c r="I1556" s="9">
        <v>81</v>
      </c>
      <c r="J1556" s="9">
        <v>2211.5891000000001</v>
      </c>
      <c r="K1556" s="10">
        <v>104</v>
      </c>
    </row>
    <row r="1557" spans="6:11" x14ac:dyDescent="0.25">
      <c r="F1557" s="15">
        <v>2211.6046999999999</v>
      </c>
      <c r="G1557" s="9">
        <v>88</v>
      </c>
      <c r="H1557" s="9">
        <v>2211.6003999999998</v>
      </c>
      <c r="I1557" s="9">
        <v>67</v>
      </c>
      <c r="J1557" s="9">
        <v>2211.5965000000001</v>
      </c>
      <c r="K1557" s="10">
        <v>109</v>
      </c>
    </row>
    <row r="1558" spans="6:11" x14ac:dyDescent="0.25">
      <c r="F1558" s="15">
        <v>2211.6120999999998</v>
      </c>
      <c r="G1558" s="9">
        <v>74</v>
      </c>
      <c r="H1558" s="9">
        <v>2211.6079</v>
      </c>
      <c r="I1558" s="9">
        <v>63</v>
      </c>
      <c r="J1558" s="9">
        <v>2211.6039999999998</v>
      </c>
      <c r="K1558" s="10">
        <v>112</v>
      </c>
    </row>
    <row r="1559" spans="6:11" x14ac:dyDescent="0.25">
      <c r="F1559" s="15">
        <v>2211.6196</v>
      </c>
      <c r="G1559" s="9">
        <v>64</v>
      </c>
      <c r="H1559" s="9">
        <v>2211.6152999999999</v>
      </c>
      <c r="I1559" s="9">
        <v>64</v>
      </c>
      <c r="J1559" s="9">
        <v>2211.6115</v>
      </c>
      <c r="K1559" s="10">
        <v>110</v>
      </c>
    </row>
    <row r="1560" spans="6:11" x14ac:dyDescent="0.25">
      <c r="F1560" s="15">
        <v>2211.6271000000002</v>
      </c>
      <c r="G1560" s="9">
        <v>54</v>
      </c>
      <c r="H1560" s="9">
        <v>2211.6228000000001</v>
      </c>
      <c r="I1560" s="9">
        <v>57</v>
      </c>
      <c r="J1560" s="9">
        <v>2211.6188999999999</v>
      </c>
      <c r="K1560" s="10">
        <v>108</v>
      </c>
    </row>
    <row r="1561" spans="6:11" x14ac:dyDescent="0.25">
      <c r="F1561" s="15">
        <v>2211.6345999999999</v>
      </c>
      <c r="G1561" s="9">
        <v>49</v>
      </c>
      <c r="H1561" s="9">
        <v>2211.6302999999998</v>
      </c>
      <c r="I1561" s="9">
        <v>51</v>
      </c>
      <c r="J1561" s="9">
        <v>2211.6264000000001</v>
      </c>
      <c r="K1561" s="10">
        <v>108</v>
      </c>
    </row>
    <row r="1562" spans="6:11" x14ac:dyDescent="0.25">
      <c r="F1562" s="15">
        <v>2211.6419999999998</v>
      </c>
      <c r="G1562" s="9">
        <v>52</v>
      </c>
      <c r="H1562" s="9">
        <v>2211.6377000000002</v>
      </c>
      <c r="I1562" s="9">
        <v>46</v>
      </c>
      <c r="J1562" s="9">
        <v>2211.6338999999998</v>
      </c>
      <c r="K1562" s="10">
        <v>119</v>
      </c>
    </row>
    <row r="1563" spans="6:11" x14ac:dyDescent="0.25">
      <c r="F1563" s="15">
        <v>2211.6495</v>
      </c>
      <c r="G1563" s="9">
        <v>51</v>
      </c>
      <c r="H1563" s="9">
        <v>2211.6451999999999</v>
      </c>
      <c r="I1563" s="9">
        <v>46</v>
      </c>
      <c r="J1563" s="9">
        <v>2211.6414</v>
      </c>
      <c r="K1563" s="10">
        <v>127</v>
      </c>
    </row>
    <row r="1564" spans="6:11" x14ac:dyDescent="0.25">
      <c r="F1564" s="15">
        <v>2211.6570000000002</v>
      </c>
      <c r="G1564" s="9">
        <v>53</v>
      </c>
      <c r="H1564" s="9">
        <v>2211.6527000000001</v>
      </c>
      <c r="I1564" s="9">
        <v>47</v>
      </c>
      <c r="J1564" s="9">
        <v>2211.6487999999999</v>
      </c>
      <c r="K1564" s="10">
        <v>134</v>
      </c>
    </row>
    <row r="1565" spans="6:11" x14ac:dyDescent="0.25">
      <c r="F1565" s="15">
        <v>2211.6644000000001</v>
      </c>
      <c r="G1565" s="9">
        <v>51</v>
      </c>
      <c r="H1565" s="9">
        <v>2211.6601999999998</v>
      </c>
      <c r="I1565" s="9">
        <v>49</v>
      </c>
      <c r="J1565" s="9">
        <v>2211.6563000000001</v>
      </c>
      <c r="K1565" s="10">
        <v>123</v>
      </c>
    </row>
    <row r="1566" spans="6:11" x14ac:dyDescent="0.25">
      <c r="F1566" s="15">
        <v>2211.6718999999998</v>
      </c>
      <c r="G1566" s="9">
        <v>51</v>
      </c>
      <c r="H1566" s="9">
        <v>2211.6676000000002</v>
      </c>
      <c r="I1566" s="9">
        <v>46</v>
      </c>
      <c r="J1566" s="9">
        <v>2211.6637999999998</v>
      </c>
      <c r="K1566" s="10">
        <v>126</v>
      </c>
    </row>
    <row r="1567" spans="6:11" x14ac:dyDescent="0.25">
      <c r="F1567" s="15">
        <v>2211.6794</v>
      </c>
      <c r="G1567" s="9">
        <v>49</v>
      </c>
      <c r="H1567" s="9">
        <v>2211.6750999999999</v>
      </c>
      <c r="I1567" s="9">
        <v>46</v>
      </c>
      <c r="J1567" s="9">
        <v>2211.6712000000002</v>
      </c>
      <c r="K1567" s="10">
        <v>123</v>
      </c>
    </row>
    <row r="1568" spans="6:11" x14ac:dyDescent="0.25">
      <c r="F1568" s="15">
        <v>2211.6869000000002</v>
      </c>
      <c r="G1568" s="9">
        <v>46</v>
      </c>
      <c r="H1568" s="9">
        <v>2211.6826000000001</v>
      </c>
      <c r="I1568" s="9">
        <v>44</v>
      </c>
      <c r="J1568" s="9">
        <v>2211.6786999999999</v>
      </c>
      <c r="K1568" s="10">
        <v>131</v>
      </c>
    </row>
    <row r="1569" spans="6:11" x14ac:dyDescent="0.25">
      <c r="F1569" s="15">
        <v>2211.6943000000001</v>
      </c>
      <c r="G1569" s="9">
        <v>45</v>
      </c>
      <c r="H1569" s="9">
        <v>2211.6900999999998</v>
      </c>
      <c r="I1569" s="9">
        <v>44</v>
      </c>
      <c r="J1569" s="9">
        <v>2211.6862000000001</v>
      </c>
      <c r="K1569" s="10">
        <v>121</v>
      </c>
    </row>
    <row r="1570" spans="6:11" x14ac:dyDescent="0.25">
      <c r="F1570" s="15">
        <v>2211.7017999999998</v>
      </c>
      <c r="G1570" s="9">
        <v>48</v>
      </c>
      <c r="H1570" s="9">
        <v>2211.6975000000002</v>
      </c>
      <c r="I1570" s="9">
        <v>47</v>
      </c>
      <c r="J1570" s="9">
        <v>2211.6936999999998</v>
      </c>
      <c r="K1570" s="10">
        <v>100</v>
      </c>
    </row>
    <row r="1571" spans="6:11" x14ac:dyDescent="0.25">
      <c r="F1571" s="15">
        <v>2211.7093</v>
      </c>
      <c r="G1571" s="9">
        <v>48</v>
      </c>
      <c r="H1571" s="9">
        <v>2211.7049999999999</v>
      </c>
      <c r="I1571" s="9">
        <v>45</v>
      </c>
      <c r="J1571" s="9">
        <v>2211.7011000000002</v>
      </c>
      <c r="K1571" s="10">
        <v>86</v>
      </c>
    </row>
    <row r="1572" spans="6:11" x14ac:dyDescent="0.25">
      <c r="F1572" s="15">
        <v>2211.7168000000001</v>
      </c>
      <c r="G1572" s="9">
        <v>48</v>
      </c>
      <c r="H1572" s="9">
        <v>2211.7125000000001</v>
      </c>
      <c r="I1572" s="9">
        <v>44</v>
      </c>
      <c r="J1572" s="9">
        <v>2211.7085999999999</v>
      </c>
      <c r="K1572" s="10">
        <v>92</v>
      </c>
    </row>
    <row r="1573" spans="6:11" x14ac:dyDescent="0.25">
      <c r="F1573" s="15">
        <v>2211.7242000000001</v>
      </c>
      <c r="G1573" s="9">
        <v>44</v>
      </c>
      <c r="H1573" s="9">
        <v>2211.7199999999998</v>
      </c>
      <c r="I1573" s="9">
        <v>46</v>
      </c>
      <c r="J1573" s="9">
        <v>2211.7161000000001</v>
      </c>
      <c r="K1573" s="10">
        <v>86</v>
      </c>
    </row>
    <row r="1574" spans="6:11" x14ac:dyDescent="0.25">
      <c r="F1574" s="15">
        <v>2211.7316999999998</v>
      </c>
      <c r="G1574" s="9">
        <v>44</v>
      </c>
      <c r="H1574" s="9">
        <v>2211.7274000000002</v>
      </c>
      <c r="I1574" s="9">
        <v>44</v>
      </c>
      <c r="J1574" s="9">
        <v>2211.7235000000001</v>
      </c>
      <c r="K1574" s="10">
        <v>94</v>
      </c>
    </row>
    <row r="1575" spans="6:11" x14ac:dyDescent="0.25">
      <c r="F1575" s="15">
        <v>2211.7392</v>
      </c>
      <c r="G1575" s="9">
        <v>50</v>
      </c>
      <c r="H1575" s="9">
        <v>2211.7348999999999</v>
      </c>
      <c r="I1575" s="9">
        <v>48</v>
      </c>
      <c r="J1575" s="9">
        <v>2211.7310000000002</v>
      </c>
      <c r="K1575" s="10">
        <v>90</v>
      </c>
    </row>
    <row r="1576" spans="6:11" x14ac:dyDescent="0.25">
      <c r="F1576" s="15">
        <v>2211.7467000000001</v>
      </c>
      <c r="G1576" s="9">
        <v>47</v>
      </c>
      <c r="H1576" s="9">
        <v>2211.7424000000001</v>
      </c>
      <c r="I1576" s="9">
        <v>46</v>
      </c>
      <c r="J1576" s="9">
        <v>2211.7384999999999</v>
      </c>
      <c r="K1576" s="10">
        <v>87</v>
      </c>
    </row>
    <row r="1577" spans="6:11" x14ac:dyDescent="0.25">
      <c r="F1577" s="15">
        <v>2211.7541000000001</v>
      </c>
      <c r="G1577" s="9">
        <v>41</v>
      </c>
      <c r="H1577" s="9">
        <v>2211.7498999999998</v>
      </c>
      <c r="I1577" s="9">
        <v>53</v>
      </c>
      <c r="J1577" s="9">
        <v>2211.7460000000001</v>
      </c>
      <c r="K1577" s="10">
        <v>78</v>
      </c>
    </row>
    <row r="1578" spans="6:11" x14ac:dyDescent="0.25">
      <c r="F1578" s="15">
        <v>2211.7615999999998</v>
      </c>
      <c r="G1578" s="9">
        <v>38</v>
      </c>
      <c r="H1578" s="9">
        <v>2211.7573000000002</v>
      </c>
      <c r="I1578" s="9">
        <v>55</v>
      </c>
      <c r="J1578" s="9">
        <v>2211.7534000000001</v>
      </c>
      <c r="K1578" s="10">
        <v>80</v>
      </c>
    </row>
    <row r="1579" spans="6:11" x14ac:dyDescent="0.25">
      <c r="F1579" s="15">
        <v>2211.7691</v>
      </c>
      <c r="G1579" s="9">
        <v>38</v>
      </c>
      <c r="H1579" s="9">
        <v>2211.7647999999999</v>
      </c>
      <c r="I1579" s="9">
        <v>57</v>
      </c>
      <c r="J1579" s="9">
        <v>2211.7609000000002</v>
      </c>
      <c r="K1579" s="10">
        <v>84</v>
      </c>
    </row>
    <row r="1580" spans="6:11" x14ac:dyDescent="0.25">
      <c r="F1580" s="15">
        <v>2211.7766000000001</v>
      </c>
      <c r="G1580" s="9">
        <v>49</v>
      </c>
      <c r="H1580" s="9">
        <v>2211.7723000000001</v>
      </c>
      <c r="I1580" s="9">
        <v>52</v>
      </c>
      <c r="J1580" s="9">
        <v>2211.7683999999999</v>
      </c>
      <c r="K1580" s="10">
        <v>98</v>
      </c>
    </row>
    <row r="1581" spans="6:11" x14ac:dyDescent="0.25">
      <c r="F1581" s="15">
        <v>2211.7840000000001</v>
      </c>
      <c r="G1581" s="9">
        <v>58</v>
      </c>
      <c r="H1581" s="9">
        <v>2211.7797999999998</v>
      </c>
      <c r="I1581" s="9">
        <v>53</v>
      </c>
      <c r="J1581" s="9">
        <v>2211.7757999999999</v>
      </c>
      <c r="K1581" s="10">
        <v>101</v>
      </c>
    </row>
    <row r="1582" spans="6:11" x14ac:dyDescent="0.25">
      <c r="F1582" s="15">
        <v>2211.7914999999998</v>
      </c>
      <c r="G1582" s="9">
        <v>64</v>
      </c>
      <c r="H1582" s="9">
        <v>2211.7872000000002</v>
      </c>
      <c r="I1582" s="9">
        <v>60</v>
      </c>
      <c r="J1582" s="9">
        <v>2211.7833000000001</v>
      </c>
      <c r="K1582" s="10">
        <v>97</v>
      </c>
    </row>
    <row r="1583" spans="6:11" x14ac:dyDescent="0.25">
      <c r="F1583" s="15">
        <v>2211.799</v>
      </c>
      <c r="G1583" s="9">
        <v>69</v>
      </c>
      <c r="H1583" s="9">
        <v>2211.7946999999999</v>
      </c>
      <c r="I1583" s="9">
        <v>69</v>
      </c>
      <c r="J1583" s="9">
        <v>2211.7908000000002</v>
      </c>
      <c r="K1583" s="10">
        <v>97</v>
      </c>
    </row>
    <row r="1584" spans="6:11" x14ac:dyDescent="0.25">
      <c r="F1584" s="15">
        <v>2211.8063999999999</v>
      </c>
      <c r="G1584" s="9">
        <v>77</v>
      </c>
      <c r="H1584" s="9">
        <v>2211.8022000000001</v>
      </c>
      <c r="I1584" s="9">
        <v>70</v>
      </c>
      <c r="J1584" s="9">
        <v>2211.7982999999999</v>
      </c>
      <c r="K1584" s="10">
        <v>106</v>
      </c>
    </row>
    <row r="1585" spans="6:11" x14ac:dyDescent="0.25">
      <c r="F1585" s="15">
        <v>2211.8139000000001</v>
      </c>
      <c r="G1585" s="9">
        <v>83</v>
      </c>
      <c r="H1585" s="9">
        <v>2211.8096999999998</v>
      </c>
      <c r="I1585" s="9">
        <v>73</v>
      </c>
      <c r="J1585" s="9">
        <v>2211.8056999999999</v>
      </c>
      <c r="K1585" s="10">
        <v>108</v>
      </c>
    </row>
    <row r="1586" spans="6:11" x14ac:dyDescent="0.25">
      <c r="F1586" s="15">
        <v>2211.8213999999998</v>
      </c>
      <c r="G1586" s="9">
        <v>88</v>
      </c>
      <c r="H1586" s="9">
        <v>2211.8171000000002</v>
      </c>
      <c r="I1586" s="9">
        <v>81</v>
      </c>
      <c r="J1586" s="9">
        <v>2211.8132000000001</v>
      </c>
      <c r="K1586" s="10">
        <v>108</v>
      </c>
    </row>
    <row r="1587" spans="6:11" x14ac:dyDescent="0.25">
      <c r="F1587" s="15">
        <v>2211.8289</v>
      </c>
      <c r="G1587" s="9">
        <v>90</v>
      </c>
      <c r="H1587" s="9">
        <v>2211.8245999999999</v>
      </c>
      <c r="I1587" s="9">
        <v>88</v>
      </c>
      <c r="J1587" s="9">
        <v>2211.8207000000002</v>
      </c>
      <c r="K1587" s="10">
        <v>109</v>
      </c>
    </row>
    <row r="1588" spans="6:11" x14ac:dyDescent="0.25">
      <c r="F1588" s="15">
        <v>2211.8362999999999</v>
      </c>
      <c r="G1588" s="9">
        <v>93</v>
      </c>
      <c r="H1588" s="9">
        <v>2211.8321000000001</v>
      </c>
      <c r="I1588" s="9">
        <v>93</v>
      </c>
      <c r="J1588" s="9">
        <v>2211.8281000000002</v>
      </c>
      <c r="K1588" s="10">
        <v>114</v>
      </c>
    </row>
    <row r="1589" spans="6:11" x14ac:dyDescent="0.25">
      <c r="F1589" s="15">
        <v>2211.8438000000001</v>
      </c>
      <c r="G1589" s="9">
        <v>100</v>
      </c>
      <c r="H1589" s="9">
        <v>2211.8395</v>
      </c>
      <c r="I1589" s="9">
        <v>100</v>
      </c>
      <c r="J1589" s="9">
        <v>2211.8355999999999</v>
      </c>
      <c r="K1589" s="10">
        <v>110</v>
      </c>
    </row>
    <row r="1590" spans="6:11" x14ac:dyDescent="0.25">
      <c r="F1590" s="15">
        <v>2211.8512999999998</v>
      </c>
      <c r="G1590" s="9">
        <v>109</v>
      </c>
      <c r="H1590" s="9">
        <v>2211.8470000000002</v>
      </c>
      <c r="I1590" s="9">
        <v>113</v>
      </c>
      <c r="J1590" s="9">
        <v>2211.8431</v>
      </c>
      <c r="K1590" s="10">
        <v>103</v>
      </c>
    </row>
    <row r="1591" spans="6:11" x14ac:dyDescent="0.25">
      <c r="F1591" s="15">
        <v>2211.8588</v>
      </c>
      <c r="G1591" s="9">
        <v>129</v>
      </c>
      <c r="H1591" s="9">
        <v>2211.8544999999999</v>
      </c>
      <c r="I1591" s="9">
        <v>139</v>
      </c>
      <c r="J1591" s="9">
        <v>2211.8506000000002</v>
      </c>
      <c r="K1591" s="10">
        <v>102</v>
      </c>
    </row>
    <row r="1592" spans="6:11" x14ac:dyDescent="0.25">
      <c r="F1592" s="15">
        <v>2211.8661999999999</v>
      </c>
      <c r="G1592" s="9">
        <v>158</v>
      </c>
      <c r="H1592" s="9">
        <v>2211.8620000000001</v>
      </c>
      <c r="I1592" s="9">
        <v>157</v>
      </c>
      <c r="J1592" s="9">
        <v>2211.8580000000002</v>
      </c>
      <c r="K1592" s="10">
        <v>112</v>
      </c>
    </row>
    <row r="1593" spans="6:11" x14ac:dyDescent="0.25">
      <c r="F1593" s="15">
        <v>2211.8737000000001</v>
      </c>
      <c r="G1593" s="9">
        <v>193</v>
      </c>
      <c r="H1593" s="9">
        <v>2211.8694</v>
      </c>
      <c r="I1593" s="9">
        <v>177</v>
      </c>
      <c r="J1593" s="9">
        <v>2211.8654999999999</v>
      </c>
      <c r="K1593" s="10">
        <v>106</v>
      </c>
    </row>
    <row r="1594" spans="6:11" x14ac:dyDescent="0.25">
      <c r="F1594" s="15">
        <v>2211.8811999999998</v>
      </c>
      <c r="G1594" s="9">
        <v>260</v>
      </c>
      <c r="H1594" s="9">
        <v>2211.8769000000002</v>
      </c>
      <c r="I1594" s="9">
        <v>185</v>
      </c>
      <c r="J1594" s="9">
        <v>2211.873</v>
      </c>
      <c r="K1594" s="10">
        <v>103</v>
      </c>
    </row>
    <row r="1595" spans="6:11" x14ac:dyDescent="0.25">
      <c r="F1595" s="15">
        <v>2211.8887</v>
      </c>
      <c r="G1595" s="9">
        <v>344</v>
      </c>
      <c r="H1595" s="9">
        <v>2211.8843999999999</v>
      </c>
      <c r="I1595" s="9">
        <v>207</v>
      </c>
      <c r="J1595" s="9">
        <v>2211.8804</v>
      </c>
      <c r="K1595" s="10">
        <v>96</v>
      </c>
    </row>
    <row r="1596" spans="6:11" x14ac:dyDescent="0.25">
      <c r="F1596" s="15">
        <v>2211.8960999999999</v>
      </c>
      <c r="G1596" s="9">
        <v>440</v>
      </c>
      <c r="H1596" s="9">
        <v>2211.8919000000001</v>
      </c>
      <c r="I1596" s="9">
        <v>229</v>
      </c>
      <c r="J1596" s="9">
        <v>2211.8879000000002</v>
      </c>
      <c r="K1596" s="10">
        <v>98</v>
      </c>
    </row>
    <row r="1597" spans="6:11" x14ac:dyDescent="0.25">
      <c r="F1597" s="15">
        <v>2211.9036000000001</v>
      </c>
      <c r="G1597" s="9">
        <v>525</v>
      </c>
      <c r="H1597" s="9">
        <v>2211.8993</v>
      </c>
      <c r="I1597" s="9">
        <v>240</v>
      </c>
      <c r="J1597" s="9">
        <v>2211.8953999999999</v>
      </c>
      <c r="K1597" s="10">
        <v>86</v>
      </c>
    </row>
    <row r="1598" spans="6:11" x14ac:dyDescent="0.25">
      <c r="F1598" s="15">
        <v>2211.9110999999998</v>
      </c>
      <c r="G1598" s="9">
        <v>604</v>
      </c>
      <c r="H1598" s="9">
        <v>2211.9068000000002</v>
      </c>
      <c r="I1598" s="9">
        <v>220</v>
      </c>
      <c r="J1598" s="9">
        <v>2211.9029</v>
      </c>
      <c r="K1598" s="10">
        <v>91</v>
      </c>
    </row>
    <row r="1599" spans="6:11" x14ac:dyDescent="0.25">
      <c r="F1599" s="15">
        <v>2211.9186</v>
      </c>
      <c r="G1599" s="9">
        <v>614</v>
      </c>
      <c r="H1599" s="9">
        <v>2211.9142999999999</v>
      </c>
      <c r="I1599" s="9">
        <v>183</v>
      </c>
      <c r="J1599" s="9">
        <v>2211.9103</v>
      </c>
      <c r="K1599" s="10">
        <v>92</v>
      </c>
    </row>
    <row r="1600" spans="6:11" x14ac:dyDescent="0.25">
      <c r="F1600" s="15">
        <v>2211.9259999999999</v>
      </c>
      <c r="G1600" s="9">
        <v>529</v>
      </c>
      <c r="H1600" s="9">
        <v>2211.9218000000001</v>
      </c>
      <c r="I1600" s="9">
        <v>143</v>
      </c>
      <c r="J1600" s="9">
        <v>2211.9178000000002</v>
      </c>
      <c r="K1600" s="10">
        <v>106</v>
      </c>
    </row>
    <row r="1601" spans="6:11" x14ac:dyDescent="0.25">
      <c r="F1601" s="15">
        <v>2211.9335000000001</v>
      </c>
      <c r="G1601" s="9">
        <v>399</v>
      </c>
      <c r="H1601" s="9">
        <v>2211.9292</v>
      </c>
      <c r="I1601" s="9">
        <v>108</v>
      </c>
      <c r="J1601" s="9">
        <v>2211.9252999999999</v>
      </c>
      <c r="K1601" s="10">
        <v>114</v>
      </c>
    </row>
    <row r="1602" spans="6:11" x14ac:dyDescent="0.25">
      <c r="F1602" s="15">
        <v>2211.9409999999998</v>
      </c>
      <c r="G1602" s="9">
        <v>282</v>
      </c>
      <c r="H1602" s="9">
        <v>2211.9367000000002</v>
      </c>
      <c r="I1602" s="9">
        <v>81</v>
      </c>
      <c r="J1602" s="9">
        <v>2211.9326999999998</v>
      </c>
      <c r="K1602" s="10">
        <v>121</v>
      </c>
    </row>
    <row r="1603" spans="6:11" x14ac:dyDescent="0.25">
      <c r="F1603" s="15">
        <v>2211.9485</v>
      </c>
      <c r="G1603" s="9">
        <v>188</v>
      </c>
      <c r="H1603" s="9">
        <v>2211.9441999999999</v>
      </c>
      <c r="I1603" s="9">
        <v>71</v>
      </c>
      <c r="J1603" s="9">
        <v>2211.9402</v>
      </c>
      <c r="K1603" s="10">
        <v>125</v>
      </c>
    </row>
    <row r="1604" spans="6:11" x14ac:dyDescent="0.25">
      <c r="F1604" s="15">
        <v>2211.9558999999999</v>
      </c>
      <c r="G1604" s="9">
        <v>137</v>
      </c>
      <c r="H1604" s="9">
        <v>2211.9517000000001</v>
      </c>
      <c r="I1604" s="9">
        <v>69</v>
      </c>
      <c r="J1604" s="9">
        <v>2211.9477000000002</v>
      </c>
      <c r="K1604" s="10">
        <v>144</v>
      </c>
    </row>
    <row r="1605" spans="6:11" x14ac:dyDescent="0.25">
      <c r="F1605" s="15">
        <v>2211.9634000000001</v>
      </c>
      <c r="G1605" s="9">
        <v>98</v>
      </c>
      <c r="H1605" s="9">
        <v>2211.9591</v>
      </c>
      <c r="I1605" s="9">
        <v>73</v>
      </c>
      <c r="J1605" s="9">
        <v>2211.9551999999999</v>
      </c>
      <c r="K1605" s="10">
        <v>162</v>
      </c>
    </row>
    <row r="1606" spans="6:11" x14ac:dyDescent="0.25">
      <c r="F1606" s="15">
        <v>2211.9708999999998</v>
      </c>
      <c r="G1606" s="9">
        <v>84</v>
      </c>
      <c r="H1606" s="9">
        <v>2211.9666000000002</v>
      </c>
      <c r="I1606" s="9">
        <v>69</v>
      </c>
      <c r="J1606" s="9">
        <v>2211.9625999999998</v>
      </c>
      <c r="K1606" s="10">
        <v>198</v>
      </c>
    </row>
    <row r="1607" spans="6:11" x14ac:dyDescent="0.25">
      <c r="F1607" s="15">
        <v>2211.9783000000002</v>
      </c>
      <c r="G1607" s="9">
        <v>81</v>
      </c>
      <c r="H1607" s="9">
        <v>2211.9740999999999</v>
      </c>
      <c r="I1607" s="9">
        <v>62</v>
      </c>
      <c r="J1607" s="9">
        <v>2211.9701</v>
      </c>
      <c r="K1607" s="10">
        <v>228</v>
      </c>
    </row>
    <row r="1608" spans="6:11" x14ac:dyDescent="0.25">
      <c r="F1608" s="15">
        <v>2211.9857999999999</v>
      </c>
      <c r="G1608" s="9">
        <v>76</v>
      </c>
      <c r="H1608" s="9">
        <v>2211.9816000000001</v>
      </c>
      <c r="I1608" s="9">
        <v>52</v>
      </c>
      <c r="J1608" s="9">
        <v>2211.9776000000002</v>
      </c>
      <c r="K1608" s="10">
        <v>292</v>
      </c>
    </row>
    <row r="1609" spans="6:11" x14ac:dyDescent="0.25">
      <c r="F1609" s="15">
        <v>2211.9933000000001</v>
      </c>
      <c r="G1609" s="9">
        <v>71</v>
      </c>
      <c r="H1609" s="9">
        <v>2211.989</v>
      </c>
      <c r="I1609" s="9">
        <v>53</v>
      </c>
      <c r="J1609" s="9">
        <v>2211.9850000000001</v>
      </c>
      <c r="K1609" s="10">
        <v>373</v>
      </c>
    </row>
    <row r="1610" spans="6:11" x14ac:dyDescent="0.25">
      <c r="F1610" s="15">
        <v>2212.0007999999998</v>
      </c>
      <c r="G1610" s="9">
        <v>68</v>
      </c>
      <c r="H1610" s="9">
        <v>2211.9965000000002</v>
      </c>
      <c r="I1610" s="9">
        <v>51</v>
      </c>
      <c r="J1610" s="9">
        <v>2211.9924999999998</v>
      </c>
      <c r="K1610" s="10">
        <v>448</v>
      </c>
    </row>
    <row r="1611" spans="6:11" x14ac:dyDescent="0.25">
      <c r="F1611" s="15">
        <v>2212.0082000000002</v>
      </c>
      <c r="G1611" s="9">
        <v>68</v>
      </c>
      <c r="H1611" s="9">
        <v>2212.0039999999999</v>
      </c>
      <c r="I1611" s="9">
        <v>52</v>
      </c>
      <c r="J1611" s="9">
        <v>2212</v>
      </c>
      <c r="K1611" s="10">
        <v>483</v>
      </c>
    </row>
    <row r="1612" spans="6:11" x14ac:dyDescent="0.25">
      <c r="F1612" s="15">
        <v>2212.0156999999999</v>
      </c>
      <c r="G1612" s="9">
        <v>74</v>
      </c>
      <c r="H1612" s="9">
        <v>2212.0115000000001</v>
      </c>
      <c r="I1612" s="9">
        <v>55</v>
      </c>
      <c r="J1612" s="9">
        <v>2212.0075000000002</v>
      </c>
      <c r="K1612" s="10">
        <v>473</v>
      </c>
    </row>
    <row r="1613" spans="6:11" x14ac:dyDescent="0.25">
      <c r="F1613" s="15">
        <v>2212.0232000000001</v>
      </c>
      <c r="G1613" s="9">
        <v>74</v>
      </c>
      <c r="H1613" s="9">
        <v>2212.0189</v>
      </c>
      <c r="I1613" s="9">
        <v>57</v>
      </c>
      <c r="J1613" s="9">
        <v>2212.0149000000001</v>
      </c>
      <c r="K1613" s="10">
        <v>409</v>
      </c>
    </row>
    <row r="1614" spans="6:11" x14ac:dyDescent="0.25">
      <c r="F1614" s="15">
        <v>2212.0306999999998</v>
      </c>
      <c r="G1614" s="9">
        <v>74</v>
      </c>
      <c r="H1614" s="9">
        <v>2212.0264000000002</v>
      </c>
      <c r="I1614" s="9">
        <v>57</v>
      </c>
      <c r="J1614" s="9">
        <v>2212.0223999999998</v>
      </c>
      <c r="K1614" s="10">
        <v>330</v>
      </c>
    </row>
    <row r="1615" spans="6:11" x14ac:dyDescent="0.25">
      <c r="F1615" s="15">
        <v>2212.0381000000002</v>
      </c>
      <c r="G1615" s="9">
        <v>72</v>
      </c>
      <c r="H1615" s="9">
        <v>2212.0338999999999</v>
      </c>
      <c r="I1615" s="9">
        <v>57</v>
      </c>
      <c r="J1615" s="9">
        <v>2212.0299</v>
      </c>
      <c r="K1615" s="10">
        <v>240</v>
      </c>
    </row>
    <row r="1616" spans="6:11" x14ac:dyDescent="0.25">
      <c r="F1616" s="15">
        <v>2212.0455999999999</v>
      </c>
      <c r="G1616" s="9">
        <v>70</v>
      </c>
      <c r="H1616" s="9">
        <v>2212.0414000000001</v>
      </c>
      <c r="I1616" s="9">
        <v>51</v>
      </c>
      <c r="J1616" s="9">
        <v>2212.0373</v>
      </c>
      <c r="K1616" s="10">
        <v>184</v>
      </c>
    </row>
    <row r="1617" spans="6:11" x14ac:dyDescent="0.25">
      <c r="F1617" s="15">
        <v>2212.0531000000001</v>
      </c>
      <c r="G1617" s="9">
        <v>76</v>
      </c>
      <c r="H1617" s="9">
        <v>2212.0488</v>
      </c>
      <c r="I1617" s="9">
        <v>52</v>
      </c>
      <c r="J1617" s="9">
        <v>2212.0448000000001</v>
      </c>
      <c r="K1617" s="10">
        <v>148</v>
      </c>
    </row>
    <row r="1618" spans="6:11" x14ac:dyDescent="0.25">
      <c r="F1618" s="15">
        <v>2212.0605999999998</v>
      </c>
      <c r="G1618" s="9">
        <v>79</v>
      </c>
      <c r="H1618" s="9">
        <v>2212.0563000000002</v>
      </c>
      <c r="I1618" s="9">
        <v>50</v>
      </c>
      <c r="J1618" s="9">
        <v>2212.0522999999998</v>
      </c>
      <c r="K1618" s="10">
        <v>131</v>
      </c>
    </row>
    <row r="1619" spans="6:11" x14ac:dyDescent="0.25">
      <c r="F1619" s="15">
        <v>2212.0680000000002</v>
      </c>
      <c r="G1619" s="9">
        <v>74</v>
      </c>
      <c r="H1619" s="9">
        <v>2212.0637999999999</v>
      </c>
      <c r="I1619" s="9">
        <v>46</v>
      </c>
      <c r="J1619" s="9">
        <v>2212.0598</v>
      </c>
      <c r="K1619" s="10">
        <v>124</v>
      </c>
    </row>
    <row r="1620" spans="6:11" x14ac:dyDescent="0.25">
      <c r="F1620" s="15">
        <v>2212.0754999999999</v>
      </c>
      <c r="G1620" s="9">
        <v>67</v>
      </c>
      <c r="H1620" s="9">
        <v>2212.0713000000001</v>
      </c>
      <c r="I1620" s="9">
        <v>44</v>
      </c>
      <c r="J1620" s="9">
        <v>2212.0672</v>
      </c>
      <c r="K1620" s="10">
        <v>121</v>
      </c>
    </row>
    <row r="1621" spans="6:11" x14ac:dyDescent="0.25">
      <c r="F1621" s="15">
        <v>2212.0830000000001</v>
      </c>
      <c r="G1621" s="9">
        <v>64</v>
      </c>
      <c r="H1621" s="9">
        <v>2212.0787</v>
      </c>
      <c r="I1621" s="9">
        <v>44</v>
      </c>
      <c r="J1621" s="9">
        <v>2212.0747000000001</v>
      </c>
      <c r="K1621" s="10">
        <v>130</v>
      </c>
    </row>
    <row r="1622" spans="6:11" x14ac:dyDescent="0.25">
      <c r="F1622" s="15">
        <v>2212.0904999999998</v>
      </c>
      <c r="G1622" s="9">
        <v>61</v>
      </c>
      <c r="H1622" s="9">
        <v>2212.0862000000002</v>
      </c>
      <c r="I1622" s="9">
        <v>51</v>
      </c>
      <c r="J1622" s="9">
        <v>2212.0821999999998</v>
      </c>
      <c r="K1622" s="10">
        <v>130</v>
      </c>
    </row>
    <row r="1623" spans="6:11" x14ac:dyDescent="0.25">
      <c r="F1623" s="15">
        <v>2212.0979000000002</v>
      </c>
      <c r="G1623" s="9">
        <v>54</v>
      </c>
      <c r="H1623" s="9">
        <v>2212.0936999999999</v>
      </c>
      <c r="I1623" s="9">
        <v>58</v>
      </c>
      <c r="J1623" s="9">
        <v>2212.0895999999998</v>
      </c>
      <c r="K1623" s="10">
        <v>124</v>
      </c>
    </row>
    <row r="1624" spans="6:11" x14ac:dyDescent="0.25">
      <c r="F1624" s="15">
        <v>2212.1053999999999</v>
      </c>
      <c r="G1624" s="9">
        <v>46</v>
      </c>
      <c r="H1624" s="9">
        <v>2212.1012000000001</v>
      </c>
      <c r="I1624" s="9">
        <v>52</v>
      </c>
      <c r="J1624" s="9">
        <v>2212.0971</v>
      </c>
      <c r="K1624" s="10">
        <v>121</v>
      </c>
    </row>
    <row r="1625" spans="6:11" x14ac:dyDescent="0.25">
      <c r="F1625" s="15">
        <v>2212.1129000000001</v>
      </c>
      <c r="G1625" s="9">
        <v>45</v>
      </c>
      <c r="H1625" s="9">
        <v>2212.1086</v>
      </c>
      <c r="I1625" s="9">
        <v>47</v>
      </c>
      <c r="J1625" s="9">
        <v>2212.1046000000001</v>
      </c>
      <c r="K1625" s="10">
        <v>111</v>
      </c>
    </row>
    <row r="1626" spans="6:11" x14ac:dyDescent="0.25">
      <c r="F1626" s="15">
        <v>2212.1203999999998</v>
      </c>
      <c r="G1626" s="9">
        <v>43</v>
      </c>
      <c r="H1626" s="9">
        <v>2212.1161000000002</v>
      </c>
      <c r="I1626" s="9">
        <v>49</v>
      </c>
      <c r="J1626" s="9">
        <v>2212.1120999999998</v>
      </c>
      <c r="K1626" s="10">
        <v>98</v>
      </c>
    </row>
    <row r="1627" spans="6:11" x14ac:dyDescent="0.25">
      <c r="F1627" s="15">
        <v>2212.1278000000002</v>
      </c>
      <c r="G1627" s="9">
        <v>41</v>
      </c>
      <c r="H1627" s="9">
        <v>2212.1235999999999</v>
      </c>
      <c r="I1627" s="9">
        <v>52</v>
      </c>
      <c r="J1627" s="9">
        <v>2212.1194999999998</v>
      </c>
      <c r="K1627" s="10">
        <v>88</v>
      </c>
    </row>
    <row r="1628" spans="6:11" x14ac:dyDescent="0.25">
      <c r="F1628" s="15">
        <v>2212.1352999999999</v>
      </c>
      <c r="G1628" s="9">
        <v>47</v>
      </c>
      <c r="H1628" s="9">
        <v>2212.1311000000001</v>
      </c>
      <c r="I1628" s="9">
        <v>53</v>
      </c>
      <c r="J1628" s="9">
        <v>2212.127</v>
      </c>
      <c r="K1628" s="10">
        <v>98</v>
      </c>
    </row>
    <row r="1629" spans="6:11" x14ac:dyDescent="0.25">
      <c r="F1629" s="15">
        <v>2212.1428000000001</v>
      </c>
      <c r="G1629" s="9">
        <v>53</v>
      </c>
      <c r="H1629" s="9">
        <v>2212.1385</v>
      </c>
      <c r="I1629" s="9">
        <v>55</v>
      </c>
      <c r="J1629" s="9">
        <v>2212.1345000000001</v>
      </c>
      <c r="K1629" s="10">
        <v>92</v>
      </c>
    </row>
    <row r="1630" spans="6:11" x14ac:dyDescent="0.25">
      <c r="F1630" s="15">
        <v>2212.1502999999998</v>
      </c>
      <c r="G1630" s="9">
        <v>63</v>
      </c>
      <c r="H1630" s="9">
        <v>2212.1460000000002</v>
      </c>
      <c r="I1630" s="9">
        <v>59</v>
      </c>
      <c r="J1630" s="9">
        <v>2212.1419000000001</v>
      </c>
      <c r="K1630" s="10">
        <v>92</v>
      </c>
    </row>
    <row r="1631" spans="6:11" x14ac:dyDescent="0.25">
      <c r="F1631" s="15">
        <v>2212.1577000000002</v>
      </c>
      <c r="G1631" s="9">
        <v>67</v>
      </c>
      <c r="H1631" s="9">
        <v>2212.1534999999999</v>
      </c>
      <c r="I1631" s="9">
        <v>65</v>
      </c>
      <c r="J1631" s="9">
        <v>2212.1493999999998</v>
      </c>
      <c r="K1631" s="10">
        <v>82</v>
      </c>
    </row>
    <row r="1632" spans="6:11" x14ac:dyDescent="0.25">
      <c r="F1632" s="15">
        <v>2212.1651999999999</v>
      </c>
      <c r="G1632" s="9">
        <v>68</v>
      </c>
      <c r="H1632" s="9">
        <v>2212.1610000000001</v>
      </c>
      <c r="I1632" s="9">
        <v>71</v>
      </c>
      <c r="J1632" s="9">
        <v>2212.1569</v>
      </c>
      <c r="K1632" s="10">
        <v>89</v>
      </c>
    </row>
    <row r="1633" spans="6:11" x14ac:dyDescent="0.25">
      <c r="F1633" s="15">
        <v>2212.1727000000001</v>
      </c>
      <c r="G1633" s="9">
        <v>73</v>
      </c>
      <c r="H1633" s="9">
        <v>2212.1684</v>
      </c>
      <c r="I1633" s="9">
        <v>76</v>
      </c>
      <c r="J1633" s="9">
        <v>2212.1644000000001</v>
      </c>
      <c r="K1633" s="10">
        <v>87</v>
      </c>
    </row>
    <row r="1634" spans="6:11" x14ac:dyDescent="0.25">
      <c r="F1634" s="15">
        <v>2212.1801999999998</v>
      </c>
      <c r="G1634" s="9">
        <v>89</v>
      </c>
      <c r="H1634" s="9">
        <v>2212.1759000000002</v>
      </c>
      <c r="I1634" s="9">
        <v>84</v>
      </c>
      <c r="J1634" s="9">
        <v>2212.1718000000001</v>
      </c>
      <c r="K1634" s="10">
        <v>87</v>
      </c>
    </row>
    <row r="1635" spans="6:11" x14ac:dyDescent="0.25">
      <c r="F1635" s="15">
        <v>2212.1876000000002</v>
      </c>
      <c r="G1635" s="9">
        <v>97</v>
      </c>
      <c r="H1635" s="9">
        <v>2212.1833999999999</v>
      </c>
      <c r="I1635" s="9">
        <v>96</v>
      </c>
      <c r="J1635" s="9">
        <v>2212.1792999999998</v>
      </c>
      <c r="K1635" s="10">
        <v>88</v>
      </c>
    </row>
    <row r="1636" spans="6:11" x14ac:dyDescent="0.25">
      <c r="F1636" s="15">
        <v>2212.1950999999999</v>
      </c>
      <c r="G1636" s="9">
        <v>114</v>
      </c>
      <c r="H1636" s="9">
        <v>2212.1909000000001</v>
      </c>
      <c r="I1636" s="9">
        <v>111</v>
      </c>
      <c r="J1636" s="9">
        <v>2212.1867999999999</v>
      </c>
      <c r="K1636" s="10">
        <v>93</v>
      </c>
    </row>
    <row r="1637" spans="6:11" x14ac:dyDescent="0.25">
      <c r="F1637" s="15">
        <v>2212.2026000000001</v>
      </c>
      <c r="G1637" s="9">
        <v>137</v>
      </c>
      <c r="H1637" s="9">
        <v>2212.1983</v>
      </c>
      <c r="I1637" s="9">
        <v>126</v>
      </c>
      <c r="J1637" s="9">
        <v>2212.1941999999999</v>
      </c>
      <c r="K1637" s="10">
        <v>80</v>
      </c>
    </row>
    <row r="1638" spans="6:11" x14ac:dyDescent="0.25">
      <c r="F1638" s="15">
        <v>2212.2100999999998</v>
      </c>
      <c r="G1638" s="9">
        <v>181</v>
      </c>
      <c r="H1638" s="9">
        <v>2212.2058000000002</v>
      </c>
      <c r="I1638" s="9">
        <v>136</v>
      </c>
      <c r="J1638" s="9">
        <v>2212.2017000000001</v>
      </c>
      <c r="K1638" s="10">
        <v>81</v>
      </c>
    </row>
    <row r="1639" spans="6:11" x14ac:dyDescent="0.25">
      <c r="F1639" s="15">
        <v>2212.2175000000002</v>
      </c>
      <c r="G1639" s="9">
        <v>234</v>
      </c>
      <c r="H1639" s="9">
        <v>2212.2132999999999</v>
      </c>
      <c r="I1639" s="9">
        <v>148</v>
      </c>
      <c r="J1639" s="9">
        <v>2212.2091999999998</v>
      </c>
      <c r="K1639" s="10">
        <v>81</v>
      </c>
    </row>
    <row r="1640" spans="6:11" x14ac:dyDescent="0.25">
      <c r="F1640" s="15">
        <v>2212.2249999999999</v>
      </c>
      <c r="G1640" s="9">
        <v>302</v>
      </c>
      <c r="H1640" s="9">
        <v>2212.2208000000001</v>
      </c>
      <c r="I1640" s="9">
        <v>148</v>
      </c>
      <c r="J1640" s="9">
        <v>2212.2166999999999</v>
      </c>
      <c r="K1640" s="10">
        <v>90</v>
      </c>
    </row>
    <row r="1641" spans="6:11" x14ac:dyDescent="0.25">
      <c r="F1641" s="15">
        <v>2212.2325000000001</v>
      </c>
      <c r="G1641" s="9">
        <v>377</v>
      </c>
      <c r="H1641" s="9">
        <v>2212.2282</v>
      </c>
      <c r="I1641" s="9">
        <v>160</v>
      </c>
      <c r="J1641" s="9">
        <v>2212.2240999999999</v>
      </c>
      <c r="K1641" s="10">
        <v>98</v>
      </c>
    </row>
    <row r="1642" spans="6:11" x14ac:dyDescent="0.25">
      <c r="F1642" s="15">
        <v>2212.2399999999998</v>
      </c>
      <c r="G1642" s="9">
        <v>449</v>
      </c>
      <c r="H1642" s="9">
        <v>2212.2357000000002</v>
      </c>
      <c r="I1642" s="9">
        <v>159</v>
      </c>
      <c r="J1642" s="9">
        <v>2212.2316000000001</v>
      </c>
      <c r="K1642" s="10">
        <v>107</v>
      </c>
    </row>
    <row r="1643" spans="6:11" x14ac:dyDescent="0.25">
      <c r="F1643" s="15">
        <v>2212.2474000000002</v>
      </c>
      <c r="G1643" s="9">
        <v>477</v>
      </c>
      <c r="H1643" s="9">
        <v>2212.2431999999999</v>
      </c>
      <c r="I1643" s="9">
        <v>159</v>
      </c>
      <c r="J1643" s="9">
        <v>2212.2390999999998</v>
      </c>
      <c r="K1643" s="10">
        <v>115</v>
      </c>
    </row>
    <row r="1644" spans="6:11" x14ac:dyDescent="0.25">
      <c r="F1644" s="15">
        <v>2212.2548999999999</v>
      </c>
      <c r="G1644" s="9">
        <v>465</v>
      </c>
      <c r="H1644" s="9">
        <v>2212.2505999999998</v>
      </c>
      <c r="I1644" s="9">
        <v>154</v>
      </c>
      <c r="J1644" s="9">
        <v>2212.2465000000002</v>
      </c>
      <c r="K1644" s="10">
        <v>126</v>
      </c>
    </row>
    <row r="1645" spans="6:11" x14ac:dyDescent="0.25">
      <c r="F1645" s="15">
        <v>2212.2624000000001</v>
      </c>
      <c r="G1645" s="9">
        <v>390</v>
      </c>
      <c r="H1645" s="9">
        <v>2212.2581</v>
      </c>
      <c r="I1645" s="9">
        <v>136</v>
      </c>
      <c r="J1645" s="9">
        <v>2212.2539999999999</v>
      </c>
      <c r="K1645" s="10">
        <v>141</v>
      </c>
    </row>
    <row r="1646" spans="6:11" x14ac:dyDescent="0.25">
      <c r="F1646" s="15">
        <v>2212.2698999999998</v>
      </c>
      <c r="G1646" s="9">
        <v>285</v>
      </c>
      <c r="H1646" s="9">
        <v>2212.2656000000002</v>
      </c>
      <c r="I1646" s="9">
        <v>111</v>
      </c>
      <c r="J1646" s="9">
        <v>2212.2615000000001</v>
      </c>
      <c r="K1646" s="10">
        <v>161</v>
      </c>
    </row>
    <row r="1647" spans="6:11" x14ac:dyDescent="0.25">
      <c r="F1647" s="15">
        <v>2212.2773000000002</v>
      </c>
      <c r="G1647" s="9">
        <v>195</v>
      </c>
      <c r="H1647" s="9">
        <v>2212.2730999999999</v>
      </c>
      <c r="I1647" s="9">
        <v>95</v>
      </c>
      <c r="J1647" s="9">
        <v>2212.2689999999998</v>
      </c>
      <c r="K1647" s="10">
        <v>177</v>
      </c>
    </row>
    <row r="1648" spans="6:11" x14ac:dyDescent="0.25">
      <c r="F1648" s="15">
        <v>2212.2847999999999</v>
      </c>
      <c r="G1648" s="9">
        <v>140</v>
      </c>
      <c r="H1648" s="9">
        <v>2212.2804999999998</v>
      </c>
      <c r="I1648" s="9">
        <v>81</v>
      </c>
      <c r="J1648" s="9">
        <v>2212.2764000000002</v>
      </c>
      <c r="K1648" s="10">
        <v>206</v>
      </c>
    </row>
    <row r="1649" spans="6:11" x14ac:dyDescent="0.25">
      <c r="F1649" s="15">
        <v>2212.2923000000001</v>
      </c>
      <c r="G1649" s="9">
        <v>121</v>
      </c>
      <c r="H1649" s="9">
        <v>2212.288</v>
      </c>
      <c r="I1649" s="9">
        <v>71</v>
      </c>
      <c r="J1649" s="9">
        <v>2212.2838999999999</v>
      </c>
      <c r="K1649" s="10">
        <v>236</v>
      </c>
    </row>
    <row r="1650" spans="6:11" x14ac:dyDescent="0.25">
      <c r="F1650" s="15">
        <v>2212.2997999999998</v>
      </c>
      <c r="G1650" s="9">
        <v>110</v>
      </c>
      <c r="H1650" s="9">
        <v>2212.2955000000002</v>
      </c>
      <c r="I1650" s="9">
        <v>57</v>
      </c>
      <c r="J1650" s="9">
        <v>2212.2914000000001</v>
      </c>
      <c r="K1650" s="10">
        <v>281</v>
      </c>
    </row>
    <row r="1651" spans="6:11" x14ac:dyDescent="0.25">
      <c r="F1651" s="15">
        <v>2212.3072000000002</v>
      </c>
      <c r="G1651" s="9">
        <v>111</v>
      </c>
      <c r="H1651" s="9">
        <v>2212.3029999999999</v>
      </c>
      <c r="I1651" s="9">
        <v>50</v>
      </c>
      <c r="J1651" s="9">
        <v>2212.2988</v>
      </c>
      <c r="K1651" s="10">
        <v>348</v>
      </c>
    </row>
    <row r="1652" spans="6:11" x14ac:dyDescent="0.25">
      <c r="F1652" s="15">
        <v>2212.3146999999999</v>
      </c>
      <c r="G1652" s="9">
        <v>108</v>
      </c>
      <c r="H1652" s="9">
        <v>2212.3103999999998</v>
      </c>
      <c r="I1652" s="9">
        <v>46</v>
      </c>
      <c r="J1652" s="9">
        <v>2212.3063000000002</v>
      </c>
      <c r="K1652" s="10">
        <v>456</v>
      </c>
    </row>
    <row r="1653" spans="6:11" x14ac:dyDescent="0.25">
      <c r="F1653" s="15">
        <v>2212.3222000000001</v>
      </c>
      <c r="G1653" s="9">
        <v>100</v>
      </c>
      <c r="H1653" s="9">
        <v>2212.3179</v>
      </c>
      <c r="I1653" s="9">
        <v>45</v>
      </c>
      <c r="J1653" s="9">
        <v>2212.3137999999999</v>
      </c>
      <c r="K1653" s="10">
        <v>607</v>
      </c>
    </row>
    <row r="1654" spans="6:11" x14ac:dyDescent="0.25">
      <c r="F1654" s="15">
        <v>2212.3296</v>
      </c>
      <c r="G1654" s="9">
        <v>94</v>
      </c>
      <c r="H1654" s="9">
        <v>2212.3254000000002</v>
      </c>
      <c r="I1654" s="9">
        <v>47</v>
      </c>
      <c r="J1654" s="9">
        <v>2212.3213000000001</v>
      </c>
      <c r="K1654" s="10">
        <v>791</v>
      </c>
    </row>
    <row r="1655" spans="6:11" x14ac:dyDescent="0.25">
      <c r="F1655" s="15">
        <v>2212.3371000000002</v>
      </c>
      <c r="G1655" s="9">
        <v>84</v>
      </c>
      <c r="H1655" s="9">
        <v>2212.3328999999999</v>
      </c>
      <c r="I1655" s="9">
        <v>47</v>
      </c>
      <c r="J1655" s="9">
        <v>2212.3287</v>
      </c>
      <c r="K1655" s="10">
        <v>975</v>
      </c>
    </row>
    <row r="1656" spans="6:11" x14ac:dyDescent="0.25">
      <c r="F1656" s="15">
        <v>2212.3445999999999</v>
      </c>
      <c r="G1656" s="9">
        <v>72</v>
      </c>
      <c r="H1656" s="9">
        <v>2212.3402999999998</v>
      </c>
      <c r="I1656" s="9">
        <v>47</v>
      </c>
      <c r="J1656" s="9">
        <v>2212.3362000000002</v>
      </c>
      <c r="K1656" s="10">
        <v>1110</v>
      </c>
    </row>
    <row r="1657" spans="6:11" x14ac:dyDescent="0.25">
      <c r="F1657" s="15">
        <v>2212.3521000000001</v>
      </c>
      <c r="G1657" s="9">
        <v>69</v>
      </c>
      <c r="H1657" s="9">
        <v>2212.3478</v>
      </c>
      <c r="I1657" s="9">
        <v>41</v>
      </c>
      <c r="J1657" s="9">
        <v>2212.3436999999999</v>
      </c>
      <c r="K1657" s="10">
        <v>1066</v>
      </c>
    </row>
    <row r="1658" spans="6:11" x14ac:dyDescent="0.25">
      <c r="F1658" s="15">
        <v>2212.3595</v>
      </c>
      <c r="G1658" s="9">
        <v>63</v>
      </c>
      <c r="H1658" s="9">
        <v>2212.3553000000002</v>
      </c>
      <c r="I1658" s="9">
        <v>41</v>
      </c>
      <c r="J1658" s="9">
        <v>2212.3512000000001</v>
      </c>
      <c r="K1658" s="10">
        <v>893</v>
      </c>
    </row>
    <row r="1659" spans="6:11" x14ac:dyDescent="0.25">
      <c r="F1659" s="15">
        <v>2212.3670000000002</v>
      </c>
      <c r="G1659" s="9">
        <v>55</v>
      </c>
      <c r="H1659" s="9">
        <v>2212.3627999999999</v>
      </c>
      <c r="I1659" s="9">
        <v>41</v>
      </c>
      <c r="J1659" s="9">
        <v>2212.3586</v>
      </c>
      <c r="K1659" s="10">
        <v>650</v>
      </c>
    </row>
    <row r="1660" spans="6:11" x14ac:dyDescent="0.25">
      <c r="F1660" s="15">
        <v>2212.3744999999999</v>
      </c>
      <c r="G1660" s="9">
        <v>58</v>
      </c>
      <c r="H1660" s="9">
        <v>2212.3703</v>
      </c>
      <c r="I1660" s="9">
        <v>35</v>
      </c>
      <c r="J1660" s="9">
        <v>2212.3661000000002</v>
      </c>
      <c r="K1660" s="10">
        <v>454</v>
      </c>
    </row>
    <row r="1661" spans="6:11" x14ac:dyDescent="0.25">
      <c r="F1661" s="15">
        <v>2212.3820000000001</v>
      </c>
      <c r="G1661" s="9">
        <v>53</v>
      </c>
      <c r="H1661" s="9">
        <v>2212.3777</v>
      </c>
      <c r="I1661" s="9">
        <v>33</v>
      </c>
      <c r="J1661" s="9">
        <v>2212.3735999999999</v>
      </c>
      <c r="K1661" s="10">
        <v>301</v>
      </c>
    </row>
    <row r="1662" spans="6:11" x14ac:dyDescent="0.25">
      <c r="F1662" s="15">
        <v>2212.3894</v>
      </c>
      <c r="G1662" s="9">
        <v>50</v>
      </c>
      <c r="H1662" s="9">
        <v>2212.3852000000002</v>
      </c>
      <c r="I1662" s="9">
        <v>35</v>
      </c>
      <c r="J1662" s="9">
        <v>2212.3809999999999</v>
      </c>
      <c r="K1662" s="10">
        <v>244</v>
      </c>
    </row>
    <row r="1663" spans="6:11" x14ac:dyDescent="0.25">
      <c r="F1663" s="15">
        <v>2212.3969000000002</v>
      </c>
      <c r="G1663" s="9">
        <v>47</v>
      </c>
      <c r="H1663" s="9">
        <v>2212.3926999999999</v>
      </c>
      <c r="I1663" s="9">
        <v>40</v>
      </c>
      <c r="J1663" s="9">
        <v>2212.3885</v>
      </c>
      <c r="K1663" s="10">
        <v>197</v>
      </c>
    </row>
    <row r="1664" spans="6:11" x14ac:dyDescent="0.25">
      <c r="F1664" s="15">
        <v>2212.4043999999999</v>
      </c>
      <c r="G1664" s="9">
        <v>40</v>
      </c>
      <c r="H1664" s="9">
        <v>2212.4002</v>
      </c>
      <c r="I1664" s="9">
        <v>39</v>
      </c>
      <c r="J1664" s="9">
        <v>2212.3960000000002</v>
      </c>
      <c r="K1664" s="10">
        <v>181</v>
      </c>
    </row>
    <row r="1665" spans="6:11" x14ac:dyDescent="0.25">
      <c r="F1665" s="15">
        <v>2212.4119000000001</v>
      </c>
      <c r="G1665" s="9">
        <v>38</v>
      </c>
      <c r="H1665" s="9">
        <v>2212.4076</v>
      </c>
      <c r="I1665" s="9">
        <v>40</v>
      </c>
      <c r="J1665" s="9">
        <v>2212.4034999999999</v>
      </c>
      <c r="K1665" s="10">
        <v>166</v>
      </c>
    </row>
    <row r="1666" spans="6:11" x14ac:dyDescent="0.25">
      <c r="F1666" s="15">
        <v>2212.4193</v>
      </c>
      <c r="G1666" s="9">
        <v>43</v>
      </c>
      <c r="H1666" s="9">
        <v>2212.4151000000002</v>
      </c>
      <c r="I1666" s="9">
        <v>44</v>
      </c>
      <c r="J1666" s="9">
        <v>2212.4108999999999</v>
      </c>
      <c r="K1666" s="10">
        <v>150</v>
      </c>
    </row>
    <row r="1667" spans="6:11" x14ac:dyDescent="0.25">
      <c r="F1667" s="15">
        <v>2212.4268000000002</v>
      </c>
      <c r="G1667" s="9">
        <v>43</v>
      </c>
      <c r="H1667" s="9">
        <v>2212.4225999999999</v>
      </c>
      <c r="I1667" s="9">
        <v>51</v>
      </c>
      <c r="J1667" s="9">
        <v>2212.4184</v>
      </c>
      <c r="K1667" s="10">
        <v>131</v>
      </c>
    </row>
    <row r="1668" spans="6:11" x14ac:dyDescent="0.25">
      <c r="F1668" s="15">
        <v>2212.4342999999999</v>
      </c>
      <c r="G1668" s="9">
        <v>44</v>
      </c>
      <c r="H1668" s="9">
        <v>2212.4301</v>
      </c>
      <c r="I1668" s="9">
        <v>49</v>
      </c>
      <c r="J1668" s="9">
        <v>2212.4259000000002</v>
      </c>
      <c r="K1668" s="10">
        <v>121</v>
      </c>
    </row>
    <row r="1669" spans="6:11" x14ac:dyDescent="0.25">
      <c r="F1669" s="15">
        <v>2212.4418000000001</v>
      </c>
      <c r="G1669" s="9">
        <v>42</v>
      </c>
      <c r="H1669" s="9">
        <v>2212.4375</v>
      </c>
      <c r="I1669" s="9">
        <v>52</v>
      </c>
      <c r="J1669" s="9">
        <v>2212.4333000000001</v>
      </c>
      <c r="K1669" s="10">
        <v>98</v>
      </c>
    </row>
    <row r="1670" spans="6:11" x14ac:dyDescent="0.25">
      <c r="F1670" s="15">
        <v>2212.4492</v>
      </c>
      <c r="G1670" s="9">
        <v>41</v>
      </c>
      <c r="H1670" s="9">
        <v>2212.4450000000002</v>
      </c>
      <c r="I1670" s="9">
        <v>59</v>
      </c>
      <c r="J1670" s="9">
        <v>2212.4407999999999</v>
      </c>
      <c r="K1670" s="10">
        <v>101</v>
      </c>
    </row>
    <row r="1671" spans="6:11" x14ac:dyDescent="0.25">
      <c r="F1671" s="15">
        <v>2212.4567000000002</v>
      </c>
      <c r="G1671" s="9">
        <v>44</v>
      </c>
      <c r="H1671" s="9">
        <v>2212.4524999999999</v>
      </c>
      <c r="I1671" s="9">
        <v>63</v>
      </c>
      <c r="J1671" s="9">
        <v>2212.4483</v>
      </c>
      <c r="K1671" s="10">
        <v>99</v>
      </c>
    </row>
    <row r="1672" spans="6:11" x14ac:dyDescent="0.25">
      <c r="F1672" s="15">
        <v>2212.4641999999999</v>
      </c>
      <c r="G1672" s="9">
        <v>49</v>
      </c>
      <c r="H1672" s="9">
        <v>2212.46</v>
      </c>
      <c r="I1672" s="9">
        <v>63</v>
      </c>
      <c r="J1672" s="9">
        <v>2212.4558000000002</v>
      </c>
      <c r="K1672" s="10">
        <v>110</v>
      </c>
    </row>
    <row r="1673" spans="6:11" x14ac:dyDescent="0.25">
      <c r="F1673" s="15">
        <v>2212.4717000000001</v>
      </c>
      <c r="G1673" s="9">
        <v>55</v>
      </c>
      <c r="H1673" s="9">
        <v>2212.4674</v>
      </c>
      <c r="I1673" s="9">
        <v>68</v>
      </c>
      <c r="J1673" s="9">
        <v>2212.4632000000001</v>
      </c>
      <c r="K1673" s="10">
        <v>103</v>
      </c>
    </row>
    <row r="1674" spans="6:11" x14ac:dyDescent="0.25">
      <c r="F1674" s="15">
        <v>2212.4791</v>
      </c>
      <c r="G1674" s="9">
        <v>68</v>
      </c>
      <c r="H1674" s="9">
        <v>2212.4749000000002</v>
      </c>
      <c r="I1674" s="9">
        <v>70</v>
      </c>
      <c r="J1674" s="9">
        <v>2212.4706999999999</v>
      </c>
      <c r="K1674" s="10">
        <v>91</v>
      </c>
    </row>
    <row r="1675" spans="6:11" x14ac:dyDescent="0.25">
      <c r="F1675" s="15">
        <v>2212.4866000000002</v>
      </c>
      <c r="G1675" s="9">
        <v>68</v>
      </c>
      <c r="H1675" s="9">
        <v>2212.4823999999999</v>
      </c>
      <c r="I1675" s="9">
        <v>75</v>
      </c>
      <c r="J1675" s="9">
        <v>2212.4782</v>
      </c>
      <c r="K1675" s="10">
        <v>91</v>
      </c>
    </row>
    <row r="1676" spans="6:11" x14ac:dyDescent="0.25">
      <c r="F1676" s="15">
        <v>2212.4940999999999</v>
      </c>
      <c r="G1676" s="9">
        <v>76</v>
      </c>
      <c r="H1676" s="9">
        <v>2212.4899</v>
      </c>
      <c r="I1676" s="9">
        <v>79</v>
      </c>
      <c r="J1676" s="9">
        <v>2212.4857000000002</v>
      </c>
      <c r="K1676" s="10">
        <v>96</v>
      </c>
    </row>
    <row r="1677" spans="6:11" x14ac:dyDescent="0.25">
      <c r="F1677" s="15">
        <v>2212.5016000000001</v>
      </c>
      <c r="G1677" s="9">
        <v>87</v>
      </c>
      <c r="H1677" s="9">
        <v>2212.4973</v>
      </c>
      <c r="I1677" s="9">
        <v>86</v>
      </c>
      <c r="J1677" s="9">
        <v>2212.4931000000001</v>
      </c>
      <c r="K1677" s="10">
        <v>93</v>
      </c>
    </row>
    <row r="1678" spans="6:11" x14ac:dyDescent="0.25">
      <c r="F1678" s="15">
        <v>2212.509</v>
      </c>
      <c r="G1678" s="9">
        <v>95</v>
      </c>
      <c r="H1678" s="9">
        <v>2212.5048000000002</v>
      </c>
      <c r="I1678" s="9">
        <v>95</v>
      </c>
      <c r="J1678" s="9">
        <v>2212.5005999999998</v>
      </c>
      <c r="K1678" s="10">
        <v>97</v>
      </c>
    </row>
    <row r="1679" spans="6:11" x14ac:dyDescent="0.25">
      <c r="F1679" s="15">
        <v>2212.5165000000002</v>
      </c>
      <c r="G1679" s="9">
        <v>104</v>
      </c>
      <c r="H1679" s="9">
        <v>2212.5122999999999</v>
      </c>
      <c r="I1679" s="9">
        <v>111</v>
      </c>
      <c r="J1679" s="9">
        <v>2212.5081</v>
      </c>
      <c r="K1679" s="10">
        <v>99</v>
      </c>
    </row>
    <row r="1680" spans="6:11" x14ac:dyDescent="0.25">
      <c r="F1680" s="15">
        <v>2212.5239999999999</v>
      </c>
      <c r="G1680" s="9">
        <v>118</v>
      </c>
      <c r="H1680" s="9">
        <v>2212.5198</v>
      </c>
      <c r="I1680" s="9">
        <v>122</v>
      </c>
      <c r="J1680" s="9">
        <v>2212.5155</v>
      </c>
      <c r="K1680" s="10">
        <v>105</v>
      </c>
    </row>
    <row r="1681" spans="6:11" x14ac:dyDescent="0.25">
      <c r="F1681" s="15">
        <v>2212.5315000000001</v>
      </c>
      <c r="G1681" s="9">
        <v>150</v>
      </c>
      <c r="H1681" s="9">
        <v>2212.5272</v>
      </c>
      <c r="I1681" s="9">
        <v>144</v>
      </c>
      <c r="J1681" s="9">
        <v>2212.5230000000001</v>
      </c>
      <c r="K1681" s="10">
        <v>96</v>
      </c>
    </row>
    <row r="1682" spans="6:11" x14ac:dyDescent="0.25">
      <c r="F1682" s="15">
        <v>2212.5389</v>
      </c>
      <c r="G1682" s="9">
        <v>202</v>
      </c>
      <c r="H1682" s="9">
        <v>2212.5347000000002</v>
      </c>
      <c r="I1682" s="9">
        <v>155</v>
      </c>
      <c r="J1682" s="9">
        <v>2212.5304999999998</v>
      </c>
      <c r="K1682" s="10">
        <v>99</v>
      </c>
    </row>
    <row r="1683" spans="6:11" x14ac:dyDescent="0.25">
      <c r="F1683" s="15">
        <v>2212.5464000000002</v>
      </c>
      <c r="G1683" s="9">
        <v>266</v>
      </c>
      <c r="H1683" s="9">
        <v>2212.5421999999999</v>
      </c>
      <c r="I1683" s="9">
        <v>165</v>
      </c>
      <c r="J1683" s="9">
        <v>2212.538</v>
      </c>
      <c r="K1683" s="10">
        <v>102</v>
      </c>
    </row>
    <row r="1684" spans="6:11" x14ac:dyDescent="0.25">
      <c r="F1684" s="15">
        <v>2212.5538999999999</v>
      </c>
      <c r="G1684" s="9">
        <v>346</v>
      </c>
      <c r="H1684" s="9">
        <v>2212.5497</v>
      </c>
      <c r="I1684" s="9">
        <v>173</v>
      </c>
      <c r="J1684" s="9">
        <v>2212.5454</v>
      </c>
      <c r="K1684" s="10">
        <v>110</v>
      </c>
    </row>
    <row r="1685" spans="6:11" x14ac:dyDescent="0.25">
      <c r="F1685" s="15">
        <v>2212.5614</v>
      </c>
      <c r="G1685" s="9">
        <v>445</v>
      </c>
      <c r="H1685" s="9">
        <v>2212.5571</v>
      </c>
      <c r="I1685" s="9">
        <v>189</v>
      </c>
      <c r="J1685" s="9">
        <v>2212.5529000000001</v>
      </c>
      <c r="K1685" s="10">
        <v>117</v>
      </c>
    </row>
    <row r="1686" spans="6:11" x14ac:dyDescent="0.25">
      <c r="F1686" s="15">
        <v>2212.5688</v>
      </c>
      <c r="G1686" s="9">
        <v>565</v>
      </c>
      <c r="H1686" s="9">
        <v>2212.5646000000002</v>
      </c>
      <c r="I1686" s="9">
        <v>199</v>
      </c>
      <c r="J1686" s="9">
        <v>2212.5603999999998</v>
      </c>
      <c r="K1686" s="10">
        <v>128</v>
      </c>
    </row>
    <row r="1687" spans="6:11" x14ac:dyDescent="0.25">
      <c r="F1687" s="15">
        <v>2212.5763000000002</v>
      </c>
      <c r="G1687" s="9">
        <v>643</v>
      </c>
      <c r="H1687" s="9">
        <v>2212.5720999999999</v>
      </c>
      <c r="I1687" s="9">
        <v>192</v>
      </c>
      <c r="J1687" s="9">
        <v>2212.5677999999998</v>
      </c>
      <c r="K1687" s="10">
        <v>148</v>
      </c>
    </row>
    <row r="1688" spans="6:11" x14ac:dyDescent="0.25">
      <c r="F1688" s="15">
        <v>2212.5837999999999</v>
      </c>
      <c r="G1688" s="9">
        <v>652</v>
      </c>
      <c r="H1688" s="9">
        <v>2212.5796</v>
      </c>
      <c r="I1688" s="9">
        <v>165</v>
      </c>
      <c r="J1688" s="9">
        <v>2212.5753</v>
      </c>
      <c r="K1688" s="10">
        <v>164</v>
      </c>
    </row>
    <row r="1689" spans="6:11" x14ac:dyDescent="0.25">
      <c r="F1689" s="15">
        <v>2212.5913</v>
      </c>
      <c r="G1689" s="9">
        <v>574</v>
      </c>
      <c r="H1689" s="9">
        <v>2212.587</v>
      </c>
      <c r="I1689" s="9">
        <v>136</v>
      </c>
      <c r="J1689" s="9">
        <v>2212.5828000000001</v>
      </c>
      <c r="K1689" s="10">
        <v>169</v>
      </c>
    </row>
    <row r="1690" spans="6:11" x14ac:dyDescent="0.25">
      <c r="F1690" s="15">
        <v>2212.5987</v>
      </c>
      <c r="G1690" s="9">
        <v>438</v>
      </c>
      <c r="H1690" s="9">
        <v>2212.5945000000002</v>
      </c>
      <c r="I1690" s="9">
        <v>106</v>
      </c>
      <c r="J1690" s="9">
        <v>2212.5902999999998</v>
      </c>
      <c r="K1690" s="10">
        <v>189</v>
      </c>
    </row>
    <row r="1691" spans="6:11" x14ac:dyDescent="0.25">
      <c r="F1691" s="15">
        <v>2212.6062000000002</v>
      </c>
      <c r="G1691" s="9">
        <v>291</v>
      </c>
      <c r="H1691" s="9">
        <v>2212.6019999999999</v>
      </c>
      <c r="I1691" s="9">
        <v>88</v>
      </c>
      <c r="J1691" s="9">
        <v>2212.5976999999998</v>
      </c>
      <c r="K1691" s="10">
        <v>205</v>
      </c>
    </row>
    <row r="1692" spans="6:11" x14ac:dyDescent="0.25">
      <c r="F1692" s="15">
        <v>2212.6136999999999</v>
      </c>
      <c r="G1692" s="9">
        <v>197</v>
      </c>
      <c r="H1692" s="9">
        <v>2212.6095</v>
      </c>
      <c r="I1692" s="9">
        <v>73</v>
      </c>
      <c r="J1692" s="9">
        <v>2212.6052</v>
      </c>
      <c r="K1692" s="10">
        <v>241</v>
      </c>
    </row>
    <row r="1693" spans="6:11" x14ac:dyDescent="0.25">
      <c r="F1693" s="15">
        <v>2212.6212</v>
      </c>
      <c r="G1693" s="9">
        <v>137</v>
      </c>
      <c r="H1693" s="9">
        <v>2212.6169</v>
      </c>
      <c r="I1693" s="9">
        <v>65</v>
      </c>
      <c r="J1693" s="9">
        <v>2212.6127000000001</v>
      </c>
      <c r="K1693" s="10">
        <v>274</v>
      </c>
    </row>
    <row r="1694" spans="6:11" x14ac:dyDescent="0.25">
      <c r="F1694" s="15">
        <v>2212.6287000000002</v>
      </c>
      <c r="G1694" s="9">
        <v>105</v>
      </c>
      <c r="H1694" s="9">
        <v>2212.6244000000002</v>
      </c>
      <c r="I1694" s="9">
        <v>60</v>
      </c>
      <c r="J1694" s="9">
        <v>2212.6201999999998</v>
      </c>
      <c r="K1694" s="10">
        <v>345</v>
      </c>
    </row>
    <row r="1695" spans="6:11" x14ac:dyDescent="0.25">
      <c r="F1695" s="15">
        <v>2212.6361000000002</v>
      </c>
      <c r="G1695" s="9">
        <v>88</v>
      </c>
      <c r="H1695" s="9">
        <v>2212.6318999999999</v>
      </c>
      <c r="I1695" s="9">
        <v>56</v>
      </c>
      <c r="J1695" s="9">
        <v>2212.6275999999998</v>
      </c>
      <c r="K1695" s="10">
        <v>419</v>
      </c>
    </row>
    <row r="1696" spans="6:11" x14ac:dyDescent="0.25">
      <c r="F1696" s="15">
        <v>2212.6435999999999</v>
      </c>
      <c r="G1696" s="9">
        <v>80</v>
      </c>
      <c r="H1696" s="9">
        <v>2212.6394</v>
      </c>
      <c r="I1696" s="9">
        <v>52</v>
      </c>
      <c r="J1696" s="9">
        <v>2212.6351</v>
      </c>
      <c r="K1696" s="10">
        <v>548</v>
      </c>
    </row>
    <row r="1697" spans="6:11" x14ac:dyDescent="0.25">
      <c r="F1697" s="15">
        <v>2212.6511</v>
      </c>
      <c r="G1697" s="9">
        <v>79</v>
      </c>
      <c r="H1697" s="9">
        <v>2212.6468</v>
      </c>
      <c r="I1697" s="9">
        <v>48</v>
      </c>
      <c r="J1697" s="9">
        <v>2212.6426000000001</v>
      </c>
      <c r="K1697" s="10">
        <v>733</v>
      </c>
    </row>
    <row r="1698" spans="6:11" x14ac:dyDescent="0.25">
      <c r="F1698" s="15">
        <v>2212.6586000000002</v>
      </c>
      <c r="G1698" s="9">
        <v>74</v>
      </c>
      <c r="H1698" s="9">
        <v>2212.6543000000001</v>
      </c>
      <c r="I1698" s="9">
        <v>43</v>
      </c>
      <c r="J1698" s="9">
        <v>2212.65</v>
      </c>
      <c r="K1698" s="10">
        <v>1050</v>
      </c>
    </row>
    <row r="1699" spans="6:11" x14ac:dyDescent="0.25">
      <c r="F1699" s="15">
        <v>2212.6660000000002</v>
      </c>
      <c r="G1699" s="9">
        <v>67</v>
      </c>
      <c r="H1699" s="9">
        <v>2212.6617999999999</v>
      </c>
      <c r="I1699" s="9">
        <v>41</v>
      </c>
      <c r="J1699" s="9">
        <v>2212.6574999999998</v>
      </c>
      <c r="K1699" s="10">
        <v>1425</v>
      </c>
    </row>
    <row r="1700" spans="6:11" x14ac:dyDescent="0.25">
      <c r="F1700" s="15">
        <v>2212.6734999999999</v>
      </c>
      <c r="G1700" s="9">
        <v>68</v>
      </c>
      <c r="H1700" s="9">
        <v>2212.6693</v>
      </c>
      <c r="I1700" s="9">
        <v>36</v>
      </c>
      <c r="J1700" s="9">
        <v>2212.665</v>
      </c>
      <c r="K1700" s="10">
        <v>1741</v>
      </c>
    </row>
    <row r="1701" spans="6:11" x14ac:dyDescent="0.25">
      <c r="F1701" s="15">
        <v>2212.681</v>
      </c>
      <c r="G1701" s="9">
        <v>61</v>
      </c>
      <c r="H1701" s="9">
        <v>2212.6767</v>
      </c>
      <c r="I1701" s="9">
        <v>36</v>
      </c>
      <c r="J1701" s="9">
        <v>2212.6725000000001</v>
      </c>
      <c r="K1701" s="10">
        <v>1754</v>
      </c>
    </row>
    <row r="1702" spans="6:11" x14ac:dyDescent="0.25">
      <c r="F1702" s="15">
        <v>2212.6885000000002</v>
      </c>
      <c r="G1702" s="9">
        <v>62</v>
      </c>
      <c r="H1702" s="9">
        <v>2212.6842000000001</v>
      </c>
      <c r="I1702" s="9">
        <v>40</v>
      </c>
      <c r="J1702" s="9">
        <v>2212.6799000000001</v>
      </c>
      <c r="K1702" s="10">
        <v>1603</v>
      </c>
    </row>
    <row r="1703" spans="6:11" x14ac:dyDescent="0.25">
      <c r="F1703" s="15">
        <v>2212.6959000000002</v>
      </c>
      <c r="G1703" s="9">
        <v>61</v>
      </c>
      <c r="H1703" s="9">
        <v>2212.6916999999999</v>
      </c>
      <c r="I1703" s="9">
        <v>43</v>
      </c>
      <c r="J1703" s="9">
        <v>2212.6873999999998</v>
      </c>
      <c r="K1703" s="10">
        <v>1245</v>
      </c>
    </row>
    <row r="1704" spans="6:11" x14ac:dyDescent="0.25">
      <c r="F1704" s="15">
        <v>2212.7033999999999</v>
      </c>
      <c r="G1704" s="9">
        <v>58</v>
      </c>
      <c r="H1704" s="9">
        <v>2212.6992</v>
      </c>
      <c r="I1704" s="9">
        <v>44</v>
      </c>
      <c r="J1704" s="9">
        <v>2212.6949</v>
      </c>
      <c r="K1704" s="10">
        <v>938</v>
      </c>
    </row>
    <row r="1705" spans="6:11" x14ac:dyDescent="0.25">
      <c r="F1705" s="15">
        <v>2212.7109</v>
      </c>
      <c r="G1705" s="9">
        <v>57</v>
      </c>
      <c r="H1705" s="9">
        <v>2212.7066</v>
      </c>
      <c r="I1705" s="9">
        <v>52</v>
      </c>
      <c r="J1705" s="9">
        <v>2212.7024000000001</v>
      </c>
      <c r="K1705" s="10">
        <v>671</v>
      </c>
    </row>
    <row r="1706" spans="6:11" x14ac:dyDescent="0.25">
      <c r="F1706" s="15">
        <v>2212.7184000000002</v>
      </c>
      <c r="G1706" s="9">
        <v>56</v>
      </c>
      <c r="H1706" s="9">
        <v>2212.7141000000001</v>
      </c>
      <c r="I1706" s="9">
        <v>51</v>
      </c>
      <c r="J1706" s="9">
        <v>2212.7098000000001</v>
      </c>
      <c r="K1706" s="10">
        <v>493</v>
      </c>
    </row>
    <row r="1707" spans="6:11" x14ac:dyDescent="0.25">
      <c r="F1707" s="15">
        <v>2212.7258000000002</v>
      </c>
      <c r="G1707" s="9">
        <v>46</v>
      </c>
      <c r="H1707" s="9">
        <v>2212.7215999999999</v>
      </c>
      <c r="I1707" s="9">
        <v>50</v>
      </c>
      <c r="J1707" s="9">
        <v>2212.7172999999998</v>
      </c>
      <c r="K1707" s="10">
        <v>383</v>
      </c>
    </row>
    <row r="1708" spans="6:11" x14ac:dyDescent="0.25">
      <c r="F1708" s="15">
        <v>2212.7332999999999</v>
      </c>
      <c r="G1708" s="9">
        <v>51</v>
      </c>
      <c r="H1708" s="9">
        <v>2212.7291</v>
      </c>
      <c r="I1708" s="9">
        <v>53</v>
      </c>
      <c r="J1708" s="9">
        <v>2212.7248</v>
      </c>
      <c r="K1708" s="10">
        <v>311</v>
      </c>
    </row>
    <row r="1709" spans="6:11" x14ac:dyDescent="0.25">
      <c r="F1709" s="15">
        <v>2212.7408</v>
      </c>
      <c r="G1709" s="9">
        <v>53</v>
      </c>
      <c r="H1709" s="9">
        <v>2212.7365</v>
      </c>
      <c r="I1709" s="9">
        <v>53</v>
      </c>
      <c r="J1709" s="9">
        <v>2212.7321999999999</v>
      </c>
      <c r="K1709" s="10">
        <v>247</v>
      </c>
    </row>
    <row r="1710" spans="6:11" x14ac:dyDescent="0.25">
      <c r="F1710" s="15">
        <v>2212.7483000000002</v>
      </c>
      <c r="G1710" s="9">
        <v>55</v>
      </c>
      <c r="H1710" s="9">
        <v>2212.7440000000001</v>
      </c>
      <c r="I1710" s="9">
        <v>53</v>
      </c>
      <c r="J1710" s="9">
        <v>2212.7397000000001</v>
      </c>
      <c r="K1710" s="10">
        <v>214</v>
      </c>
    </row>
    <row r="1711" spans="6:11" x14ac:dyDescent="0.25">
      <c r="F1711" s="15">
        <v>2212.7557000000002</v>
      </c>
      <c r="G1711" s="9">
        <v>53</v>
      </c>
      <c r="H1711" s="9">
        <v>2212.7514999999999</v>
      </c>
      <c r="I1711" s="9">
        <v>59</v>
      </c>
      <c r="J1711" s="9">
        <v>2212.7471999999998</v>
      </c>
      <c r="K1711" s="10">
        <v>187</v>
      </c>
    </row>
    <row r="1712" spans="6:11" x14ac:dyDescent="0.25">
      <c r="F1712" s="15">
        <v>2212.7631999999999</v>
      </c>
      <c r="G1712" s="9">
        <v>56</v>
      </c>
      <c r="H1712" s="9">
        <v>2212.759</v>
      </c>
      <c r="I1712" s="9">
        <v>60</v>
      </c>
      <c r="J1712" s="9">
        <v>2212.7547</v>
      </c>
      <c r="K1712" s="10">
        <v>180</v>
      </c>
    </row>
    <row r="1713" spans="6:11" x14ac:dyDescent="0.25">
      <c r="F1713" s="15">
        <v>2212.7707</v>
      </c>
      <c r="G1713" s="9">
        <v>59</v>
      </c>
      <c r="H1713" s="9">
        <v>2212.7664</v>
      </c>
      <c r="I1713" s="9">
        <v>61</v>
      </c>
      <c r="J1713" s="9">
        <v>2212.7620999999999</v>
      </c>
      <c r="K1713" s="10">
        <v>167</v>
      </c>
    </row>
    <row r="1714" spans="6:11" x14ac:dyDescent="0.25">
      <c r="F1714" s="15">
        <v>2212.7782000000002</v>
      </c>
      <c r="G1714" s="9">
        <v>57</v>
      </c>
      <c r="H1714" s="9">
        <v>2212.7739000000001</v>
      </c>
      <c r="I1714" s="9">
        <v>57</v>
      </c>
      <c r="J1714" s="9">
        <v>2212.7696000000001</v>
      </c>
      <c r="K1714" s="10">
        <v>157</v>
      </c>
    </row>
    <row r="1715" spans="6:11" x14ac:dyDescent="0.25">
      <c r="F1715" s="15">
        <v>2212.7856000000002</v>
      </c>
      <c r="G1715" s="9">
        <v>53</v>
      </c>
      <c r="H1715" s="9">
        <v>2212.7813999999998</v>
      </c>
      <c r="I1715" s="9">
        <v>57</v>
      </c>
      <c r="J1715" s="9">
        <v>2212.7770999999998</v>
      </c>
      <c r="K1715" s="10">
        <v>147</v>
      </c>
    </row>
    <row r="1716" spans="6:11" x14ac:dyDescent="0.25">
      <c r="F1716" s="15">
        <v>2212.7930999999999</v>
      </c>
      <c r="G1716" s="9">
        <v>57</v>
      </c>
      <c r="H1716" s="9">
        <v>2212.7889</v>
      </c>
      <c r="I1716" s="9">
        <v>65</v>
      </c>
      <c r="J1716" s="9">
        <v>2212.7846</v>
      </c>
      <c r="K1716" s="10">
        <v>154</v>
      </c>
    </row>
    <row r="1717" spans="6:11" x14ac:dyDescent="0.25">
      <c r="F1717" s="15">
        <v>2212.8006</v>
      </c>
      <c r="G1717" s="9">
        <v>65</v>
      </c>
      <c r="H1717" s="9">
        <v>2212.7964000000002</v>
      </c>
      <c r="I1717" s="9">
        <v>67</v>
      </c>
      <c r="J1717" s="9">
        <v>2212.7919999999999</v>
      </c>
      <c r="K1717" s="10">
        <v>156</v>
      </c>
    </row>
    <row r="1718" spans="6:11" x14ac:dyDescent="0.25">
      <c r="F1718" s="15">
        <v>2212.8081000000002</v>
      </c>
      <c r="G1718" s="9">
        <v>71</v>
      </c>
      <c r="H1718" s="9">
        <v>2212.8038000000001</v>
      </c>
      <c r="I1718" s="9">
        <v>63</v>
      </c>
      <c r="J1718" s="9">
        <v>2212.7995000000001</v>
      </c>
      <c r="K1718" s="10">
        <v>155</v>
      </c>
    </row>
    <row r="1719" spans="6:11" x14ac:dyDescent="0.25">
      <c r="F1719" s="15">
        <v>2212.8155000000002</v>
      </c>
      <c r="G1719" s="9">
        <v>77</v>
      </c>
      <c r="H1719" s="9">
        <v>2212.8112999999998</v>
      </c>
      <c r="I1719" s="9">
        <v>64</v>
      </c>
      <c r="J1719" s="9">
        <v>2212.8069999999998</v>
      </c>
      <c r="K1719" s="10">
        <v>154</v>
      </c>
    </row>
    <row r="1720" spans="6:11" x14ac:dyDescent="0.25">
      <c r="F1720" s="15">
        <v>2212.8229999999999</v>
      </c>
      <c r="G1720" s="9">
        <v>78</v>
      </c>
      <c r="H1720" s="9">
        <v>2212.8188</v>
      </c>
      <c r="I1720" s="9">
        <v>63</v>
      </c>
      <c r="J1720" s="9">
        <v>2212.8144000000002</v>
      </c>
      <c r="K1720" s="10">
        <v>155</v>
      </c>
    </row>
    <row r="1721" spans="6:11" x14ac:dyDescent="0.25">
      <c r="F1721" s="15">
        <v>2212.8305</v>
      </c>
      <c r="G1721" s="9">
        <v>76</v>
      </c>
      <c r="H1721" s="9">
        <v>2212.8263000000002</v>
      </c>
      <c r="I1721" s="9">
        <v>67</v>
      </c>
      <c r="J1721" s="9">
        <v>2212.8218999999999</v>
      </c>
      <c r="K1721" s="10">
        <v>151</v>
      </c>
    </row>
    <row r="1722" spans="6:11" x14ac:dyDescent="0.25">
      <c r="F1722" s="15">
        <v>2212.8380000000002</v>
      </c>
      <c r="G1722" s="9">
        <v>84</v>
      </c>
      <c r="H1722" s="9">
        <v>2212.8337000000001</v>
      </c>
      <c r="I1722" s="9">
        <v>80</v>
      </c>
      <c r="J1722" s="9">
        <v>2212.8294000000001</v>
      </c>
      <c r="K1722" s="10">
        <v>139</v>
      </c>
    </row>
    <row r="1723" spans="6:11" x14ac:dyDescent="0.25">
      <c r="F1723" s="15">
        <v>2212.8454000000002</v>
      </c>
      <c r="G1723" s="9">
        <v>83</v>
      </c>
      <c r="H1723" s="9">
        <v>2212.8411999999998</v>
      </c>
      <c r="I1723" s="9">
        <v>94</v>
      </c>
      <c r="J1723" s="9">
        <v>2212.8368999999998</v>
      </c>
      <c r="K1723" s="10">
        <v>127</v>
      </c>
    </row>
    <row r="1724" spans="6:11" x14ac:dyDescent="0.25">
      <c r="F1724" s="15">
        <v>2212.8528999999999</v>
      </c>
      <c r="G1724" s="9">
        <v>95</v>
      </c>
      <c r="H1724" s="9">
        <v>2212.8487</v>
      </c>
      <c r="I1724" s="9">
        <v>103</v>
      </c>
      <c r="J1724" s="9">
        <v>2212.8443000000002</v>
      </c>
      <c r="K1724" s="10">
        <v>117</v>
      </c>
    </row>
    <row r="1725" spans="6:11" x14ac:dyDescent="0.25">
      <c r="F1725" s="15">
        <v>2212.8604</v>
      </c>
      <c r="G1725" s="9">
        <v>109</v>
      </c>
      <c r="H1725" s="9">
        <v>2212.8562000000002</v>
      </c>
      <c r="I1725" s="9">
        <v>103</v>
      </c>
      <c r="J1725" s="9">
        <v>2212.8517999999999</v>
      </c>
      <c r="K1725" s="10">
        <v>104</v>
      </c>
    </row>
    <row r="1726" spans="6:11" x14ac:dyDescent="0.25">
      <c r="F1726" s="15">
        <v>2212.8679000000002</v>
      </c>
      <c r="G1726" s="9">
        <v>127</v>
      </c>
      <c r="H1726" s="9">
        <v>2212.8636000000001</v>
      </c>
      <c r="I1726" s="9">
        <v>103</v>
      </c>
      <c r="J1726" s="9">
        <v>2212.8593000000001</v>
      </c>
      <c r="K1726" s="10">
        <v>111</v>
      </c>
    </row>
    <row r="1727" spans="6:11" x14ac:dyDescent="0.25">
      <c r="F1727" s="15">
        <v>2212.8753000000002</v>
      </c>
      <c r="G1727" s="9">
        <v>139</v>
      </c>
      <c r="H1727" s="9">
        <v>2212.8710999999998</v>
      </c>
      <c r="I1727" s="9">
        <v>104</v>
      </c>
      <c r="J1727" s="9">
        <v>2212.8667999999998</v>
      </c>
      <c r="K1727" s="10">
        <v>114</v>
      </c>
    </row>
    <row r="1728" spans="6:11" x14ac:dyDescent="0.25">
      <c r="F1728" s="15">
        <v>2212.8827999999999</v>
      </c>
      <c r="G1728" s="9">
        <v>172</v>
      </c>
      <c r="H1728" s="9">
        <v>2212.8786</v>
      </c>
      <c r="I1728" s="9">
        <v>106</v>
      </c>
      <c r="J1728" s="9">
        <v>2212.8742000000002</v>
      </c>
      <c r="K1728" s="10">
        <v>125</v>
      </c>
    </row>
    <row r="1729" spans="6:11" x14ac:dyDescent="0.25">
      <c r="F1729" s="15">
        <v>2212.8903</v>
      </c>
      <c r="G1729" s="9">
        <v>232</v>
      </c>
      <c r="H1729" s="9">
        <v>2212.8861000000002</v>
      </c>
      <c r="I1729" s="9">
        <v>109</v>
      </c>
      <c r="J1729" s="9">
        <v>2212.8816999999999</v>
      </c>
      <c r="K1729" s="10">
        <v>133</v>
      </c>
    </row>
    <row r="1730" spans="6:11" x14ac:dyDescent="0.25">
      <c r="F1730" s="15">
        <v>2212.8978000000002</v>
      </c>
      <c r="G1730" s="9">
        <v>296</v>
      </c>
      <c r="H1730" s="9">
        <v>2212.8935000000001</v>
      </c>
      <c r="I1730" s="9">
        <v>115</v>
      </c>
      <c r="J1730" s="9">
        <v>2212.8892000000001</v>
      </c>
      <c r="K1730" s="10">
        <v>141</v>
      </c>
    </row>
    <row r="1731" spans="6:11" x14ac:dyDescent="0.25">
      <c r="F1731" s="15">
        <v>2212.9052000000001</v>
      </c>
      <c r="G1731" s="9">
        <v>355</v>
      </c>
      <c r="H1731" s="9">
        <v>2212.9009999999998</v>
      </c>
      <c r="I1731" s="9">
        <v>116</v>
      </c>
      <c r="J1731" s="9">
        <v>2212.8966999999998</v>
      </c>
      <c r="K1731" s="10">
        <v>147</v>
      </c>
    </row>
    <row r="1732" spans="6:11" x14ac:dyDescent="0.25">
      <c r="F1732" s="15">
        <v>2212.9126999999999</v>
      </c>
      <c r="G1732" s="9">
        <v>408</v>
      </c>
      <c r="H1732" s="9">
        <v>2212.9085</v>
      </c>
      <c r="I1732" s="9">
        <v>107</v>
      </c>
      <c r="J1732" s="9">
        <v>2212.9041000000002</v>
      </c>
      <c r="K1732" s="10">
        <v>164</v>
      </c>
    </row>
    <row r="1733" spans="6:11" x14ac:dyDescent="0.25">
      <c r="F1733" s="15">
        <v>2212.9202</v>
      </c>
      <c r="G1733" s="9">
        <v>400</v>
      </c>
      <c r="H1733" s="9">
        <v>2212.9160000000002</v>
      </c>
      <c r="I1733" s="9">
        <v>96</v>
      </c>
      <c r="J1733" s="9">
        <v>2212.9115999999999</v>
      </c>
      <c r="K1733" s="10">
        <v>166</v>
      </c>
    </row>
    <row r="1734" spans="6:11" x14ac:dyDescent="0.25">
      <c r="F1734" s="15">
        <v>2212.9277000000002</v>
      </c>
      <c r="G1734" s="9">
        <v>337</v>
      </c>
      <c r="H1734" s="9">
        <v>2212.9234000000001</v>
      </c>
      <c r="I1734" s="9">
        <v>82</v>
      </c>
      <c r="J1734" s="9">
        <v>2212.9191000000001</v>
      </c>
      <c r="K1734" s="10">
        <v>190</v>
      </c>
    </row>
    <row r="1735" spans="6:11" x14ac:dyDescent="0.25">
      <c r="F1735" s="15">
        <v>2212.9351000000001</v>
      </c>
      <c r="G1735" s="9">
        <v>244</v>
      </c>
      <c r="H1735" s="9">
        <v>2212.9308999999998</v>
      </c>
      <c r="I1735" s="9">
        <v>74</v>
      </c>
      <c r="J1735" s="9">
        <v>2212.9265</v>
      </c>
      <c r="K1735" s="10">
        <v>218</v>
      </c>
    </row>
    <row r="1736" spans="6:11" x14ac:dyDescent="0.25">
      <c r="F1736" s="15">
        <v>2212.9425999999999</v>
      </c>
      <c r="G1736" s="9">
        <v>167</v>
      </c>
      <c r="H1736" s="9">
        <v>2212.9384</v>
      </c>
      <c r="I1736" s="9">
        <v>64</v>
      </c>
      <c r="J1736" s="9">
        <v>2212.9340000000002</v>
      </c>
      <c r="K1736" s="10">
        <v>261</v>
      </c>
    </row>
    <row r="1737" spans="6:11" x14ac:dyDescent="0.25">
      <c r="F1737" s="15">
        <v>2212.9501</v>
      </c>
      <c r="G1737" s="9">
        <v>123</v>
      </c>
      <c r="H1737" s="9">
        <v>2212.9459000000002</v>
      </c>
      <c r="I1737" s="9">
        <v>56</v>
      </c>
      <c r="J1737" s="9">
        <v>2212.9414999999999</v>
      </c>
      <c r="K1737" s="10">
        <v>296</v>
      </c>
    </row>
    <row r="1738" spans="6:11" x14ac:dyDescent="0.25">
      <c r="F1738" s="15">
        <v>2212.9576000000002</v>
      </c>
      <c r="G1738" s="9">
        <v>110</v>
      </c>
      <c r="H1738" s="9">
        <v>2212.9533000000001</v>
      </c>
      <c r="I1738" s="9">
        <v>48</v>
      </c>
      <c r="J1738" s="9">
        <v>2212.9490000000001</v>
      </c>
      <c r="K1738" s="10">
        <v>361</v>
      </c>
    </row>
    <row r="1739" spans="6:11" x14ac:dyDescent="0.25">
      <c r="F1739" s="15">
        <v>2212.9650999999999</v>
      </c>
      <c r="G1739" s="9">
        <v>97</v>
      </c>
      <c r="H1739" s="9">
        <v>2212.9607999999998</v>
      </c>
      <c r="I1739" s="9">
        <v>51</v>
      </c>
      <c r="J1739" s="9">
        <v>2212.9564</v>
      </c>
      <c r="K1739" s="10">
        <v>481</v>
      </c>
    </row>
    <row r="1740" spans="6:11" x14ac:dyDescent="0.25">
      <c r="F1740" s="15">
        <v>2212.9724999999999</v>
      </c>
      <c r="G1740" s="9">
        <v>91</v>
      </c>
      <c r="H1740" s="9">
        <v>2212.9683</v>
      </c>
      <c r="I1740" s="9">
        <v>53</v>
      </c>
      <c r="J1740" s="9">
        <v>2212.9639000000002</v>
      </c>
      <c r="K1740" s="10">
        <v>675</v>
      </c>
    </row>
    <row r="1741" spans="6:11" x14ac:dyDescent="0.25">
      <c r="F1741" s="15">
        <v>2212.98</v>
      </c>
      <c r="G1741" s="9">
        <v>79</v>
      </c>
      <c r="H1741" s="9">
        <v>2212.9758000000002</v>
      </c>
      <c r="I1741" s="9">
        <v>57</v>
      </c>
      <c r="J1741" s="9">
        <v>2212.9713999999999</v>
      </c>
      <c r="K1741" s="10">
        <v>926</v>
      </c>
    </row>
    <row r="1742" spans="6:11" x14ac:dyDescent="0.25">
      <c r="F1742" s="15">
        <v>2212.9875000000002</v>
      </c>
      <c r="G1742" s="9">
        <v>70</v>
      </c>
      <c r="H1742" s="9">
        <v>2212.9832999999999</v>
      </c>
      <c r="I1742" s="9">
        <v>56</v>
      </c>
      <c r="J1742" s="9">
        <v>2212.9789000000001</v>
      </c>
      <c r="K1742" s="10">
        <v>1314</v>
      </c>
    </row>
    <row r="1743" spans="6:11" x14ac:dyDescent="0.25">
      <c r="F1743" s="15">
        <v>2212.9949999999999</v>
      </c>
      <c r="G1743" s="9">
        <v>66</v>
      </c>
      <c r="H1743" s="9">
        <v>2212.9906999999998</v>
      </c>
      <c r="I1743" s="9">
        <v>53</v>
      </c>
      <c r="J1743" s="9">
        <v>2212.9863</v>
      </c>
      <c r="K1743" s="10">
        <v>1859</v>
      </c>
    </row>
    <row r="1744" spans="6:11" x14ac:dyDescent="0.25">
      <c r="F1744" s="15">
        <v>2213.0023999999999</v>
      </c>
      <c r="G1744" s="9">
        <v>66</v>
      </c>
      <c r="H1744" s="9">
        <v>2212.9982</v>
      </c>
      <c r="I1744" s="9">
        <v>48</v>
      </c>
      <c r="J1744" s="9">
        <v>2212.9938000000002</v>
      </c>
      <c r="K1744" s="10">
        <v>2459</v>
      </c>
    </row>
    <row r="1745" spans="6:11" x14ac:dyDescent="0.25">
      <c r="F1745" s="15">
        <v>2213.0099</v>
      </c>
      <c r="G1745" s="9">
        <v>62</v>
      </c>
      <c r="H1745" s="9">
        <v>2213.0057000000002</v>
      </c>
      <c r="I1745" s="9">
        <v>51</v>
      </c>
      <c r="J1745" s="9">
        <v>2213.0012999999999</v>
      </c>
      <c r="K1745" s="10">
        <v>2811</v>
      </c>
    </row>
    <row r="1746" spans="6:11" x14ac:dyDescent="0.25">
      <c r="F1746" s="15">
        <v>2213.0174000000002</v>
      </c>
      <c r="G1746" s="9">
        <v>59</v>
      </c>
      <c r="H1746" s="9">
        <v>2213.0131999999999</v>
      </c>
      <c r="I1746" s="9">
        <v>52</v>
      </c>
      <c r="J1746" s="9">
        <v>2213.0086999999999</v>
      </c>
      <c r="K1746" s="10">
        <v>2835</v>
      </c>
    </row>
    <row r="1747" spans="6:11" x14ac:dyDescent="0.25">
      <c r="F1747" s="15">
        <v>2213.0248999999999</v>
      </c>
      <c r="G1747" s="9">
        <v>60</v>
      </c>
      <c r="H1747" s="9">
        <v>2213.0205999999998</v>
      </c>
      <c r="I1747" s="9">
        <v>53</v>
      </c>
      <c r="J1747" s="9">
        <v>2213.0162</v>
      </c>
      <c r="K1747" s="10">
        <v>2451</v>
      </c>
    </row>
    <row r="1748" spans="6:11" x14ac:dyDescent="0.25">
      <c r="F1748" s="15">
        <v>2213.0322999999999</v>
      </c>
      <c r="G1748" s="9">
        <v>59</v>
      </c>
      <c r="H1748" s="9">
        <v>2213.0281</v>
      </c>
      <c r="I1748" s="9">
        <v>52</v>
      </c>
      <c r="J1748" s="9">
        <v>2213.0237000000002</v>
      </c>
      <c r="K1748" s="10">
        <v>1904</v>
      </c>
    </row>
    <row r="1749" spans="6:11" x14ac:dyDescent="0.25">
      <c r="F1749" s="15">
        <v>2213.0398</v>
      </c>
      <c r="G1749" s="9">
        <v>59</v>
      </c>
      <c r="H1749" s="9">
        <v>2213.0356000000002</v>
      </c>
      <c r="I1749" s="9">
        <v>53</v>
      </c>
      <c r="J1749" s="9">
        <v>2213.0311999999999</v>
      </c>
      <c r="K1749" s="10">
        <v>1349</v>
      </c>
    </row>
    <row r="1750" spans="6:11" x14ac:dyDescent="0.25">
      <c r="F1750" s="15">
        <v>2213.0473000000002</v>
      </c>
      <c r="G1750" s="9">
        <v>66</v>
      </c>
      <c r="H1750" s="9">
        <v>2213.0430999999999</v>
      </c>
      <c r="I1750" s="9">
        <v>56</v>
      </c>
      <c r="J1750" s="9">
        <v>2213.0385999999999</v>
      </c>
      <c r="K1750" s="10">
        <v>959</v>
      </c>
    </row>
    <row r="1751" spans="6:11" x14ac:dyDescent="0.25">
      <c r="F1751" s="15">
        <v>2213.0547999999999</v>
      </c>
      <c r="G1751" s="9">
        <v>64</v>
      </c>
      <c r="H1751" s="9">
        <v>2213.0504999999998</v>
      </c>
      <c r="I1751" s="9">
        <v>60</v>
      </c>
      <c r="J1751" s="9">
        <v>2213.0461</v>
      </c>
      <c r="K1751" s="10">
        <v>699</v>
      </c>
    </row>
    <row r="1752" spans="6:11" x14ac:dyDescent="0.25">
      <c r="F1752" s="15">
        <v>2213.0621999999998</v>
      </c>
      <c r="G1752" s="9">
        <v>64</v>
      </c>
      <c r="H1752" s="9">
        <v>2213.058</v>
      </c>
      <c r="I1752" s="9">
        <v>58</v>
      </c>
      <c r="J1752" s="9">
        <v>2213.0536000000002</v>
      </c>
      <c r="K1752" s="10">
        <v>555</v>
      </c>
    </row>
    <row r="1753" spans="6:11" x14ac:dyDescent="0.25">
      <c r="F1753" s="15">
        <v>2213.0697</v>
      </c>
      <c r="G1753" s="9">
        <v>68</v>
      </c>
      <c r="H1753" s="9">
        <v>2213.0655000000002</v>
      </c>
      <c r="I1753" s="9">
        <v>57</v>
      </c>
      <c r="J1753" s="9">
        <v>2213.0610999999999</v>
      </c>
      <c r="K1753" s="10">
        <v>441</v>
      </c>
    </row>
    <row r="1754" spans="6:11" x14ac:dyDescent="0.25">
      <c r="F1754" s="15">
        <v>2213.0772000000002</v>
      </c>
      <c r="G1754" s="9">
        <v>74</v>
      </c>
      <c r="H1754" s="9">
        <v>2213.0729999999999</v>
      </c>
      <c r="I1754" s="9">
        <v>57</v>
      </c>
      <c r="J1754" s="9">
        <v>2213.0684999999999</v>
      </c>
      <c r="K1754" s="10">
        <v>371</v>
      </c>
    </row>
    <row r="1755" spans="6:11" x14ac:dyDescent="0.25">
      <c r="F1755" s="15">
        <v>2213.0846999999999</v>
      </c>
      <c r="G1755" s="9">
        <v>70</v>
      </c>
      <c r="H1755" s="9">
        <v>2213.0803999999998</v>
      </c>
      <c r="I1755" s="9">
        <v>56</v>
      </c>
      <c r="J1755" s="9">
        <v>2213.076</v>
      </c>
      <c r="K1755" s="10">
        <v>315</v>
      </c>
    </row>
    <row r="1756" spans="6:11" x14ac:dyDescent="0.25">
      <c r="F1756" s="15">
        <v>2213.0920999999998</v>
      </c>
      <c r="G1756" s="9">
        <v>73</v>
      </c>
      <c r="H1756" s="9">
        <v>2213.0879</v>
      </c>
      <c r="I1756" s="9">
        <v>50</v>
      </c>
      <c r="J1756" s="9">
        <v>2213.0835000000002</v>
      </c>
      <c r="K1756" s="10">
        <v>289</v>
      </c>
    </row>
    <row r="1757" spans="6:11" x14ac:dyDescent="0.25">
      <c r="F1757" s="15">
        <v>2213.0996</v>
      </c>
      <c r="G1757" s="9">
        <v>67</v>
      </c>
      <c r="H1757" s="9">
        <v>2213.0954000000002</v>
      </c>
      <c r="I1757" s="9">
        <v>42</v>
      </c>
      <c r="J1757" s="9">
        <v>2213.0909999999999</v>
      </c>
      <c r="K1757" s="10">
        <v>245</v>
      </c>
    </row>
    <row r="1758" spans="6:11" x14ac:dyDescent="0.25">
      <c r="F1758" s="15">
        <v>2213.1071000000002</v>
      </c>
      <c r="G1758" s="9">
        <v>61</v>
      </c>
      <c r="H1758" s="9">
        <v>2213.1028999999999</v>
      </c>
      <c r="I1758" s="9">
        <v>39</v>
      </c>
      <c r="J1758" s="9">
        <v>2213.0983999999999</v>
      </c>
      <c r="K1758" s="10">
        <v>236</v>
      </c>
    </row>
    <row r="1759" spans="6:11" x14ac:dyDescent="0.25">
      <c r="F1759" s="15">
        <v>2213.1145999999999</v>
      </c>
      <c r="G1759" s="9">
        <v>52</v>
      </c>
      <c r="H1759" s="9">
        <v>2213.1102999999998</v>
      </c>
      <c r="I1759" s="9">
        <v>43</v>
      </c>
      <c r="J1759" s="9">
        <v>2213.1059</v>
      </c>
      <c r="K1759" s="10">
        <v>211</v>
      </c>
    </row>
    <row r="1760" spans="6:11" x14ac:dyDescent="0.25">
      <c r="F1760" s="15">
        <v>2213.1219999999998</v>
      </c>
      <c r="G1760" s="9">
        <v>46</v>
      </c>
      <c r="H1760" s="9">
        <v>2213.1178</v>
      </c>
      <c r="I1760" s="9">
        <v>52</v>
      </c>
      <c r="J1760" s="9">
        <v>2213.1134000000002</v>
      </c>
      <c r="K1760" s="10">
        <v>200</v>
      </c>
    </row>
    <row r="1761" spans="6:11" x14ac:dyDescent="0.25">
      <c r="F1761" s="15">
        <v>2213.1295</v>
      </c>
      <c r="G1761" s="9">
        <v>47</v>
      </c>
      <c r="H1761" s="9">
        <v>2213.1253000000002</v>
      </c>
      <c r="I1761" s="9">
        <v>56</v>
      </c>
      <c r="J1761" s="9">
        <v>2213.1208000000001</v>
      </c>
      <c r="K1761" s="10">
        <v>184</v>
      </c>
    </row>
    <row r="1762" spans="6:11" x14ac:dyDescent="0.25">
      <c r="F1762" s="15">
        <v>2213.1370000000002</v>
      </c>
      <c r="G1762" s="9">
        <v>49</v>
      </c>
      <c r="H1762" s="9">
        <v>2213.1327999999999</v>
      </c>
      <c r="I1762" s="9">
        <v>59</v>
      </c>
      <c r="J1762" s="9">
        <v>2213.1282999999999</v>
      </c>
      <c r="K1762" s="10">
        <v>168</v>
      </c>
    </row>
    <row r="1763" spans="6:11" x14ac:dyDescent="0.25">
      <c r="F1763" s="15">
        <v>2213.1444999999999</v>
      </c>
      <c r="G1763" s="9">
        <v>52</v>
      </c>
      <c r="H1763" s="9">
        <v>2213.1403</v>
      </c>
      <c r="I1763" s="9">
        <v>62</v>
      </c>
      <c r="J1763" s="9">
        <v>2213.1358</v>
      </c>
      <c r="K1763" s="10">
        <v>156</v>
      </c>
    </row>
    <row r="1764" spans="6:11" x14ac:dyDescent="0.25">
      <c r="F1764" s="15">
        <v>2213.152</v>
      </c>
      <c r="G1764" s="9">
        <v>58</v>
      </c>
      <c r="H1764" s="9">
        <v>2213.1477</v>
      </c>
      <c r="I1764" s="9">
        <v>61</v>
      </c>
      <c r="J1764" s="9">
        <v>2213.1433000000002</v>
      </c>
      <c r="K1764" s="10">
        <v>144</v>
      </c>
    </row>
    <row r="1765" spans="6:11" x14ac:dyDescent="0.25">
      <c r="F1765" s="15">
        <v>2213.1594</v>
      </c>
      <c r="G1765" s="9">
        <v>57</v>
      </c>
      <c r="H1765" s="9">
        <v>2213.1552000000001</v>
      </c>
      <c r="I1765" s="9">
        <v>59</v>
      </c>
      <c r="J1765" s="9">
        <v>2213.1507000000001</v>
      </c>
      <c r="K1765" s="10">
        <v>129</v>
      </c>
    </row>
    <row r="1766" spans="6:11" x14ac:dyDescent="0.25">
      <c r="F1766" s="15">
        <v>2213.1669000000002</v>
      </c>
      <c r="G1766" s="9">
        <v>58</v>
      </c>
      <c r="H1766" s="9">
        <v>2213.1626999999999</v>
      </c>
      <c r="I1766" s="9">
        <v>62</v>
      </c>
      <c r="J1766" s="9">
        <v>2213.1581999999999</v>
      </c>
      <c r="K1766" s="10">
        <v>125</v>
      </c>
    </row>
    <row r="1767" spans="6:11" x14ac:dyDescent="0.25">
      <c r="F1767" s="15">
        <v>2213.1743999999999</v>
      </c>
      <c r="G1767" s="9">
        <v>68</v>
      </c>
      <c r="H1767" s="9">
        <v>2213.1702</v>
      </c>
      <c r="I1767" s="9">
        <v>74</v>
      </c>
      <c r="J1767" s="9">
        <v>2213.1657</v>
      </c>
      <c r="K1767" s="10">
        <v>113</v>
      </c>
    </row>
    <row r="1768" spans="6:11" x14ac:dyDescent="0.25">
      <c r="F1768" s="15">
        <v>2213.1819</v>
      </c>
      <c r="G1768" s="9">
        <v>77</v>
      </c>
      <c r="H1768" s="9">
        <v>2213.1776</v>
      </c>
      <c r="I1768" s="9">
        <v>75</v>
      </c>
      <c r="J1768" s="9">
        <v>2213.1732000000002</v>
      </c>
      <c r="K1768" s="10">
        <v>110</v>
      </c>
    </row>
    <row r="1769" spans="6:11" x14ac:dyDescent="0.25">
      <c r="F1769" s="15">
        <v>2213.1893</v>
      </c>
      <c r="G1769" s="9">
        <v>87</v>
      </c>
      <c r="H1769" s="9">
        <v>2213.1851000000001</v>
      </c>
      <c r="I1769" s="9">
        <v>85</v>
      </c>
      <c r="J1769" s="9">
        <v>2213.1806000000001</v>
      </c>
      <c r="K1769" s="10">
        <v>104</v>
      </c>
    </row>
    <row r="1770" spans="6:11" x14ac:dyDescent="0.25">
      <c r="F1770" s="15">
        <v>2213.1968000000002</v>
      </c>
      <c r="G1770" s="9">
        <v>99</v>
      </c>
      <c r="H1770" s="9">
        <v>2213.1925999999999</v>
      </c>
      <c r="I1770" s="9">
        <v>95</v>
      </c>
      <c r="J1770" s="9">
        <v>2213.1880999999998</v>
      </c>
      <c r="K1770" s="10">
        <v>95</v>
      </c>
    </row>
    <row r="1771" spans="6:11" x14ac:dyDescent="0.25">
      <c r="F1771" s="15">
        <v>2213.2042999999999</v>
      </c>
      <c r="G1771" s="9">
        <v>108</v>
      </c>
      <c r="H1771" s="9">
        <v>2213.2001</v>
      </c>
      <c r="I1771" s="9">
        <v>100</v>
      </c>
      <c r="J1771" s="9">
        <v>2213.1956</v>
      </c>
      <c r="K1771" s="10">
        <v>96</v>
      </c>
    </row>
    <row r="1772" spans="6:11" x14ac:dyDescent="0.25">
      <c r="F1772" s="15">
        <v>2213.2118</v>
      </c>
      <c r="G1772" s="9">
        <v>136</v>
      </c>
      <c r="H1772" s="9">
        <v>2213.2075</v>
      </c>
      <c r="I1772" s="9">
        <v>102</v>
      </c>
      <c r="J1772" s="9">
        <v>2213.2031000000002</v>
      </c>
      <c r="K1772" s="10">
        <v>107</v>
      </c>
    </row>
    <row r="1773" spans="6:11" x14ac:dyDescent="0.25">
      <c r="F1773" s="15">
        <v>2213.2192</v>
      </c>
      <c r="G1773" s="9">
        <v>178</v>
      </c>
      <c r="H1773" s="9">
        <v>2213.2150000000001</v>
      </c>
      <c r="I1773" s="9">
        <v>107</v>
      </c>
      <c r="J1773" s="9">
        <v>2213.2105000000001</v>
      </c>
      <c r="K1773" s="10">
        <v>109</v>
      </c>
    </row>
    <row r="1774" spans="6:11" x14ac:dyDescent="0.25">
      <c r="F1774" s="15">
        <v>2213.2267000000002</v>
      </c>
      <c r="G1774" s="9">
        <v>233</v>
      </c>
      <c r="H1774" s="9">
        <v>2213.2224999999999</v>
      </c>
      <c r="I1774" s="9">
        <v>110</v>
      </c>
      <c r="J1774" s="9">
        <v>2213.2179999999998</v>
      </c>
      <c r="K1774" s="10">
        <v>115</v>
      </c>
    </row>
    <row r="1775" spans="6:11" x14ac:dyDescent="0.25">
      <c r="F1775" s="15">
        <v>2213.2341999999999</v>
      </c>
      <c r="G1775" s="9">
        <v>287</v>
      </c>
      <c r="H1775" s="9">
        <v>2213.23</v>
      </c>
      <c r="I1775" s="9">
        <v>119</v>
      </c>
      <c r="J1775" s="9">
        <v>2213.2255</v>
      </c>
      <c r="K1775" s="10">
        <v>138</v>
      </c>
    </row>
    <row r="1776" spans="6:11" x14ac:dyDescent="0.25">
      <c r="F1776" s="15">
        <v>2213.2417</v>
      </c>
      <c r="G1776" s="9">
        <v>334</v>
      </c>
      <c r="H1776" s="9">
        <v>2213.2374</v>
      </c>
      <c r="I1776" s="9">
        <v>117</v>
      </c>
      <c r="J1776" s="9">
        <v>2213.2329</v>
      </c>
      <c r="K1776" s="10">
        <v>168</v>
      </c>
    </row>
    <row r="1777" spans="6:11" x14ac:dyDescent="0.25">
      <c r="F1777" s="15">
        <v>2213.2491</v>
      </c>
      <c r="G1777" s="9">
        <v>355</v>
      </c>
      <c r="H1777" s="9">
        <v>2213.2449000000001</v>
      </c>
      <c r="I1777" s="9">
        <v>116</v>
      </c>
      <c r="J1777" s="9">
        <v>2213.2404000000001</v>
      </c>
      <c r="K1777" s="10">
        <v>183</v>
      </c>
    </row>
    <row r="1778" spans="6:11" x14ac:dyDescent="0.25">
      <c r="F1778" s="15">
        <v>2213.2566000000002</v>
      </c>
      <c r="G1778" s="9">
        <v>335</v>
      </c>
      <c r="H1778" s="9">
        <v>2213.2523999999999</v>
      </c>
      <c r="I1778" s="9">
        <v>102</v>
      </c>
      <c r="J1778" s="9">
        <v>2213.2478999999998</v>
      </c>
      <c r="K1778" s="10">
        <v>202</v>
      </c>
    </row>
    <row r="1779" spans="6:11" x14ac:dyDescent="0.25">
      <c r="F1779" s="15">
        <v>2213.2640999999999</v>
      </c>
      <c r="G1779" s="9">
        <v>269</v>
      </c>
      <c r="H1779" s="9">
        <v>2213.2599</v>
      </c>
      <c r="I1779" s="9">
        <v>87</v>
      </c>
      <c r="J1779" s="9">
        <v>2213.2554</v>
      </c>
      <c r="K1779" s="10">
        <v>230</v>
      </c>
    </row>
    <row r="1780" spans="6:11" x14ac:dyDescent="0.25">
      <c r="F1780" s="15">
        <v>2213.2716</v>
      </c>
      <c r="G1780" s="9">
        <v>199</v>
      </c>
      <c r="H1780" s="9">
        <v>2213.2674000000002</v>
      </c>
      <c r="I1780" s="9">
        <v>73</v>
      </c>
      <c r="J1780" s="9">
        <v>2213.2628</v>
      </c>
      <c r="K1780" s="10">
        <v>269</v>
      </c>
    </row>
    <row r="1781" spans="6:11" x14ac:dyDescent="0.25">
      <c r="F1781" s="15">
        <v>2213.279</v>
      </c>
      <c r="G1781" s="9">
        <v>144</v>
      </c>
      <c r="H1781" s="9">
        <v>2213.2748000000001</v>
      </c>
      <c r="I1781" s="9">
        <v>63</v>
      </c>
      <c r="J1781" s="9">
        <v>2213.2703000000001</v>
      </c>
      <c r="K1781" s="10">
        <v>310</v>
      </c>
    </row>
    <row r="1782" spans="6:11" x14ac:dyDescent="0.25">
      <c r="F1782" s="15">
        <v>2213.2865000000002</v>
      </c>
      <c r="G1782" s="9">
        <v>103</v>
      </c>
      <c r="H1782" s="9">
        <v>2213.2822999999999</v>
      </c>
      <c r="I1782" s="9">
        <v>62</v>
      </c>
      <c r="J1782" s="9">
        <v>2213.2777999999998</v>
      </c>
      <c r="K1782" s="10">
        <v>367</v>
      </c>
    </row>
    <row r="1783" spans="6:11" x14ac:dyDescent="0.25">
      <c r="F1783" s="15">
        <v>2213.2939999999999</v>
      </c>
      <c r="G1783" s="9">
        <v>82</v>
      </c>
      <c r="H1783" s="9">
        <v>2213.2898</v>
      </c>
      <c r="I1783" s="9">
        <v>62</v>
      </c>
      <c r="J1783" s="9">
        <v>2213.2853</v>
      </c>
      <c r="K1783" s="10">
        <v>452</v>
      </c>
    </row>
    <row r="1784" spans="6:11" x14ac:dyDescent="0.25">
      <c r="F1784" s="15">
        <v>2213.3015</v>
      </c>
      <c r="G1784" s="9">
        <v>75</v>
      </c>
      <c r="H1784" s="9">
        <v>2213.2973000000002</v>
      </c>
      <c r="I1784" s="9">
        <v>59</v>
      </c>
      <c r="J1784" s="9">
        <v>2213.2927</v>
      </c>
      <c r="K1784" s="10">
        <v>594</v>
      </c>
    </row>
    <row r="1785" spans="6:11" x14ac:dyDescent="0.25">
      <c r="F1785" s="15">
        <v>2213.3090000000002</v>
      </c>
      <c r="G1785" s="9">
        <v>77</v>
      </c>
      <c r="H1785" s="9">
        <v>2213.3047000000001</v>
      </c>
      <c r="I1785" s="9">
        <v>59</v>
      </c>
      <c r="J1785" s="9">
        <v>2213.3002000000001</v>
      </c>
      <c r="K1785" s="10">
        <v>798</v>
      </c>
    </row>
    <row r="1786" spans="6:11" x14ac:dyDescent="0.25">
      <c r="F1786" s="15">
        <v>2213.3164000000002</v>
      </c>
      <c r="G1786" s="9">
        <v>79</v>
      </c>
      <c r="H1786" s="9">
        <v>2213.3121999999998</v>
      </c>
      <c r="I1786" s="9">
        <v>58</v>
      </c>
      <c r="J1786" s="9">
        <v>2213.3076999999998</v>
      </c>
      <c r="K1786" s="10">
        <v>1104</v>
      </c>
    </row>
    <row r="1787" spans="6:11" x14ac:dyDescent="0.25">
      <c r="F1787" s="15">
        <v>2213.3238999999999</v>
      </c>
      <c r="G1787" s="9">
        <v>71</v>
      </c>
      <c r="H1787" s="9">
        <v>2213.3197</v>
      </c>
      <c r="I1787" s="9">
        <v>59</v>
      </c>
      <c r="J1787" s="9">
        <v>2213.3152</v>
      </c>
      <c r="K1787" s="10">
        <v>1563</v>
      </c>
    </row>
    <row r="1788" spans="6:11" x14ac:dyDescent="0.25">
      <c r="F1788" s="15">
        <v>2213.3314</v>
      </c>
      <c r="G1788" s="9">
        <v>77</v>
      </c>
      <c r="H1788" s="9">
        <v>2213.3272000000002</v>
      </c>
      <c r="I1788" s="9">
        <v>58</v>
      </c>
      <c r="J1788" s="9">
        <v>2213.3226</v>
      </c>
      <c r="K1788" s="10">
        <v>2141</v>
      </c>
    </row>
    <row r="1789" spans="6:11" x14ac:dyDescent="0.25">
      <c r="F1789" s="15">
        <v>2213.3389000000002</v>
      </c>
      <c r="G1789" s="9">
        <v>76</v>
      </c>
      <c r="H1789" s="9">
        <v>2213.3346000000001</v>
      </c>
      <c r="I1789" s="9">
        <v>58</v>
      </c>
      <c r="J1789" s="9">
        <v>2213.3301000000001</v>
      </c>
      <c r="K1789" s="10">
        <v>2568</v>
      </c>
    </row>
    <row r="1790" spans="6:11" x14ac:dyDescent="0.25">
      <c r="F1790" s="15">
        <v>2213.3463000000002</v>
      </c>
      <c r="G1790" s="9">
        <v>75</v>
      </c>
      <c r="H1790" s="9">
        <v>2213.3420999999998</v>
      </c>
      <c r="I1790" s="9">
        <v>57</v>
      </c>
      <c r="J1790" s="9">
        <v>2213.3375999999998</v>
      </c>
      <c r="K1790" s="10">
        <v>2856</v>
      </c>
    </row>
    <row r="1791" spans="6:11" x14ac:dyDescent="0.25">
      <c r="F1791" s="15">
        <v>2213.3537999999999</v>
      </c>
      <c r="G1791" s="9">
        <v>67</v>
      </c>
      <c r="H1791" s="9">
        <v>2213.3496</v>
      </c>
      <c r="I1791" s="9">
        <v>55</v>
      </c>
      <c r="J1791" s="9">
        <v>2213.3451</v>
      </c>
      <c r="K1791" s="10">
        <v>2698</v>
      </c>
    </row>
    <row r="1792" spans="6:11" x14ac:dyDescent="0.25">
      <c r="F1792" s="15">
        <v>2213.3613</v>
      </c>
      <c r="G1792" s="9">
        <v>58</v>
      </c>
      <c r="H1792" s="9">
        <v>2213.3571000000002</v>
      </c>
      <c r="I1792" s="9">
        <v>49</v>
      </c>
      <c r="J1792" s="9">
        <v>2213.3525</v>
      </c>
      <c r="K1792" s="10">
        <v>2250</v>
      </c>
    </row>
    <row r="1793" spans="6:11" x14ac:dyDescent="0.25">
      <c r="F1793" s="15">
        <v>2213.3688000000002</v>
      </c>
      <c r="G1793" s="9">
        <v>55</v>
      </c>
      <c r="H1793" s="9">
        <v>2213.3645999999999</v>
      </c>
      <c r="I1793" s="9">
        <v>41</v>
      </c>
      <c r="J1793" s="9">
        <v>2213.36</v>
      </c>
      <c r="K1793" s="10">
        <v>1645</v>
      </c>
    </row>
    <row r="1794" spans="6:11" x14ac:dyDescent="0.25">
      <c r="F1794" s="15">
        <v>2213.3762000000002</v>
      </c>
      <c r="G1794" s="9">
        <v>59</v>
      </c>
      <c r="H1794" s="9">
        <v>2213.3719999999998</v>
      </c>
      <c r="I1794" s="9">
        <v>43</v>
      </c>
      <c r="J1794" s="9">
        <v>2213.3674999999998</v>
      </c>
      <c r="K1794" s="10">
        <v>1151</v>
      </c>
    </row>
    <row r="1795" spans="6:11" x14ac:dyDescent="0.25">
      <c r="F1795" s="15">
        <v>2213.3836999999999</v>
      </c>
      <c r="G1795" s="9">
        <v>53</v>
      </c>
      <c r="H1795" s="9">
        <v>2213.3795</v>
      </c>
      <c r="I1795" s="9">
        <v>46</v>
      </c>
      <c r="J1795" s="9">
        <v>2213.3748999999998</v>
      </c>
      <c r="K1795" s="10">
        <v>807</v>
      </c>
    </row>
    <row r="1796" spans="6:11" x14ac:dyDescent="0.25">
      <c r="F1796" s="15">
        <v>2213.3912</v>
      </c>
      <c r="G1796" s="9">
        <v>52</v>
      </c>
      <c r="H1796" s="9">
        <v>2213.3870000000002</v>
      </c>
      <c r="I1796" s="9">
        <v>47</v>
      </c>
      <c r="J1796" s="9">
        <v>2213.3824</v>
      </c>
      <c r="K1796" s="10">
        <v>598</v>
      </c>
    </row>
    <row r="1797" spans="6:11" x14ac:dyDescent="0.25">
      <c r="F1797" s="15">
        <v>2213.3987000000002</v>
      </c>
      <c r="G1797" s="9">
        <v>50</v>
      </c>
      <c r="H1797" s="9">
        <v>2213.3944999999999</v>
      </c>
      <c r="I1797" s="9">
        <v>43</v>
      </c>
      <c r="J1797" s="9">
        <v>2213.3899000000001</v>
      </c>
      <c r="K1797" s="10">
        <v>427</v>
      </c>
    </row>
    <row r="1798" spans="6:11" x14ac:dyDescent="0.25">
      <c r="F1798" s="15">
        <v>2213.4061000000002</v>
      </c>
      <c r="G1798" s="9">
        <v>49</v>
      </c>
      <c r="H1798" s="9">
        <v>2213.4018999999998</v>
      </c>
      <c r="I1798" s="9">
        <v>39</v>
      </c>
      <c r="J1798" s="9">
        <v>2213.3973999999998</v>
      </c>
      <c r="K1798" s="10">
        <v>353</v>
      </c>
    </row>
    <row r="1799" spans="6:11" x14ac:dyDescent="0.25">
      <c r="F1799" s="15">
        <v>2213.4135999999999</v>
      </c>
      <c r="G1799" s="9">
        <v>44</v>
      </c>
      <c r="H1799" s="9">
        <v>2213.4094</v>
      </c>
      <c r="I1799" s="9">
        <v>38</v>
      </c>
      <c r="J1799" s="9">
        <v>2213.4047999999998</v>
      </c>
      <c r="K1799" s="10">
        <v>290</v>
      </c>
    </row>
    <row r="1800" spans="6:11" x14ac:dyDescent="0.25">
      <c r="F1800" s="15">
        <v>2213.4211</v>
      </c>
      <c r="G1800" s="9">
        <v>39</v>
      </c>
      <c r="H1800" s="9">
        <v>2213.4169000000002</v>
      </c>
      <c r="I1800" s="9">
        <v>36</v>
      </c>
      <c r="J1800" s="9">
        <v>2213.4123</v>
      </c>
      <c r="K1800" s="10">
        <v>265</v>
      </c>
    </row>
    <row r="1801" spans="6:11" x14ac:dyDescent="0.25">
      <c r="F1801" s="15">
        <v>2213.4286000000002</v>
      </c>
      <c r="G1801" s="9">
        <v>37</v>
      </c>
      <c r="H1801" s="9">
        <v>2213.4243999999999</v>
      </c>
      <c r="I1801" s="9">
        <v>43</v>
      </c>
      <c r="J1801" s="9">
        <v>2213.4198000000001</v>
      </c>
      <c r="K1801" s="10">
        <v>244</v>
      </c>
    </row>
    <row r="1802" spans="6:11" x14ac:dyDescent="0.25">
      <c r="F1802" s="15">
        <v>2213.4360999999999</v>
      </c>
      <c r="G1802" s="9">
        <v>39</v>
      </c>
      <c r="H1802" s="9">
        <v>2213.4317999999998</v>
      </c>
      <c r="I1802" s="9">
        <v>48</v>
      </c>
      <c r="J1802" s="9">
        <v>2213.4272999999998</v>
      </c>
      <c r="K1802" s="10">
        <v>219</v>
      </c>
    </row>
    <row r="1803" spans="6:11" x14ac:dyDescent="0.25">
      <c r="F1803" s="15">
        <v>2213.4434999999999</v>
      </c>
      <c r="G1803" s="9">
        <v>36</v>
      </c>
      <c r="H1803" s="9">
        <v>2213.4393</v>
      </c>
      <c r="I1803" s="9">
        <v>50</v>
      </c>
      <c r="J1803" s="9">
        <v>2213.4346999999998</v>
      </c>
      <c r="K1803" s="10">
        <v>205</v>
      </c>
    </row>
    <row r="1804" spans="6:11" x14ac:dyDescent="0.25">
      <c r="F1804" s="15">
        <v>2213.451</v>
      </c>
      <c r="G1804" s="9">
        <v>36</v>
      </c>
      <c r="H1804" s="9">
        <v>2213.4468000000002</v>
      </c>
      <c r="I1804" s="9">
        <v>50</v>
      </c>
      <c r="J1804" s="9">
        <v>2213.4422</v>
      </c>
      <c r="K1804" s="10">
        <v>205</v>
      </c>
    </row>
    <row r="1805" spans="6:11" x14ac:dyDescent="0.25">
      <c r="F1805" s="15">
        <v>2213.4585000000002</v>
      </c>
      <c r="G1805" s="9">
        <v>42</v>
      </c>
      <c r="H1805" s="9">
        <v>2213.4542999999999</v>
      </c>
      <c r="I1805" s="9">
        <v>51</v>
      </c>
      <c r="J1805" s="9">
        <v>2213.4497000000001</v>
      </c>
      <c r="K1805" s="10">
        <v>187</v>
      </c>
    </row>
    <row r="1806" spans="6:11" x14ac:dyDescent="0.25">
      <c r="F1806" s="15">
        <v>2213.4659999999999</v>
      </c>
      <c r="G1806" s="9">
        <v>50</v>
      </c>
      <c r="H1806" s="9">
        <v>2213.4618</v>
      </c>
      <c r="I1806" s="9">
        <v>52</v>
      </c>
      <c r="J1806" s="9">
        <v>2213.4571999999998</v>
      </c>
      <c r="K1806" s="10">
        <v>165</v>
      </c>
    </row>
    <row r="1807" spans="6:11" x14ac:dyDescent="0.25">
      <c r="F1807" s="15">
        <v>2213.4733999999999</v>
      </c>
      <c r="G1807" s="9">
        <v>54</v>
      </c>
      <c r="H1807" s="9">
        <v>2213.4692</v>
      </c>
      <c r="I1807" s="9">
        <v>56</v>
      </c>
      <c r="J1807" s="9">
        <v>2213.4645999999998</v>
      </c>
      <c r="K1807" s="10">
        <v>151</v>
      </c>
    </row>
    <row r="1808" spans="6:11" x14ac:dyDescent="0.25">
      <c r="F1808" s="15">
        <v>2213.4809</v>
      </c>
      <c r="G1808" s="9">
        <v>55</v>
      </c>
      <c r="H1808" s="9">
        <v>2213.4767000000002</v>
      </c>
      <c r="I1808" s="9">
        <v>58</v>
      </c>
      <c r="J1808" s="9">
        <v>2213.4721</v>
      </c>
      <c r="K1808" s="10">
        <v>151</v>
      </c>
    </row>
    <row r="1809" spans="6:11" x14ac:dyDescent="0.25">
      <c r="F1809" s="15">
        <v>2213.4884000000002</v>
      </c>
      <c r="G1809" s="9">
        <v>52</v>
      </c>
      <c r="H1809" s="9">
        <v>2213.4841999999999</v>
      </c>
      <c r="I1809" s="9">
        <v>65</v>
      </c>
      <c r="J1809" s="9">
        <v>2213.4796000000001</v>
      </c>
      <c r="K1809" s="10">
        <v>143</v>
      </c>
    </row>
    <row r="1810" spans="6:11" x14ac:dyDescent="0.25">
      <c r="F1810" s="15">
        <v>2213.4958999999999</v>
      </c>
      <c r="G1810" s="9">
        <v>55</v>
      </c>
      <c r="H1810" s="9">
        <v>2213.4917</v>
      </c>
      <c r="I1810" s="9">
        <v>72</v>
      </c>
      <c r="J1810" s="9">
        <v>2213.4870999999998</v>
      </c>
      <c r="K1810" s="10">
        <v>134</v>
      </c>
    </row>
    <row r="1811" spans="6:11" x14ac:dyDescent="0.25">
      <c r="F1811" s="15">
        <v>2213.5032999999999</v>
      </c>
      <c r="G1811" s="9">
        <v>63</v>
      </c>
      <c r="H1811" s="9">
        <v>2213.4991</v>
      </c>
      <c r="I1811" s="9">
        <v>80</v>
      </c>
      <c r="J1811" s="9">
        <v>2213.4944999999998</v>
      </c>
      <c r="K1811" s="10">
        <v>120</v>
      </c>
    </row>
    <row r="1812" spans="6:11" x14ac:dyDescent="0.25">
      <c r="F1812" s="15">
        <v>2213.5108</v>
      </c>
      <c r="G1812" s="9">
        <v>70</v>
      </c>
      <c r="H1812" s="9">
        <v>2213.5066000000002</v>
      </c>
      <c r="I1812" s="9">
        <v>86</v>
      </c>
      <c r="J1812" s="9">
        <v>2213.502</v>
      </c>
      <c r="K1812" s="10">
        <v>120</v>
      </c>
    </row>
    <row r="1813" spans="6:11" x14ac:dyDescent="0.25">
      <c r="F1813" s="15">
        <v>2213.5183000000002</v>
      </c>
      <c r="G1813" s="9">
        <v>85</v>
      </c>
      <c r="H1813" s="9">
        <v>2213.5140999999999</v>
      </c>
      <c r="I1813" s="9">
        <v>96</v>
      </c>
      <c r="J1813" s="9">
        <v>2213.5095000000001</v>
      </c>
      <c r="K1813" s="10">
        <v>119</v>
      </c>
    </row>
    <row r="1814" spans="6:11" x14ac:dyDescent="0.25">
      <c r="F1814" s="15">
        <v>2213.5257999999999</v>
      </c>
      <c r="G1814" s="9">
        <v>105</v>
      </c>
      <c r="H1814" s="9">
        <v>2213.5216</v>
      </c>
      <c r="I1814" s="9">
        <v>106</v>
      </c>
      <c r="J1814" s="9">
        <v>2213.5169999999998</v>
      </c>
      <c r="K1814" s="10">
        <v>123</v>
      </c>
    </row>
    <row r="1815" spans="6:11" x14ac:dyDescent="0.25">
      <c r="F1815" s="15">
        <v>2213.5333000000001</v>
      </c>
      <c r="G1815" s="9">
        <v>134</v>
      </c>
      <c r="H1815" s="9">
        <v>2213.529</v>
      </c>
      <c r="I1815" s="9">
        <v>118</v>
      </c>
      <c r="J1815" s="9">
        <v>2213.5243999999998</v>
      </c>
      <c r="K1815" s="10">
        <v>127</v>
      </c>
    </row>
    <row r="1816" spans="6:11" x14ac:dyDescent="0.25">
      <c r="F1816" s="15">
        <v>2213.5407</v>
      </c>
      <c r="G1816" s="9">
        <v>170</v>
      </c>
      <c r="H1816" s="9">
        <v>2213.5365000000002</v>
      </c>
      <c r="I1816" s="9">
        <v>125</v>
      </c>
      <c r="J1816" s="9">
        <v>2213.5319</v>
      </c>
      <c r="K1816" s="10">
        <v>135</v>
      </c>
    </row>
    <row r="1817" spans="6:11" x14ac:dyDescent="0.25">
      <c r="F1817" s="15">
        <v>2213.5482000000002</v>
      </c>
      <c r="G1817" s="9">
        <v>207</v>
      </c>
      <c r="H1817" s="9">
        <v>2213.5439999999999</v>
      </c>
      <c r="I1817" s="9">
        <v>131</v>
      </c>
      <c r="J1817" s="9">
        <v>2213.5394000000001</v>
      </c>
      <c r="K1817" s="10">
        <v>137</v>
      </c>
    </row>
    <row r="1818" spans="6:11" x14ac:dyDescent="0.25">
      <c r="F1818" s="15">
        <v>2213.5556999999999</v>
      </c>
      <c r="G1818" s="9">
        <v>233</v>
      </c>
      <c r="H1818" s="9">
        <v>2213.5515</v>
      </c>
      <c r="I1818" s="9">
        <v>129</v>
      </c>
      <c r="J1818" s="9">
        <v>2213.5468999999998</v>
      </c>
      <c r="K1818" s="10">
        <v>149</v>
      </c>
    </row>
    <row r="1819" spans="6:11" x14ac:dyDescent="0.25">
      <c r="F1819" s="15">
        <v>2213.5632000000001</v>
      </c>
      <c r="G1819" s="9">
        <v>243</v>
      </c>
      <c r="H1819" s="9">
        <v>2213.5590000000002</v>
      </c>
      <c r="I1819" s="9">
        <v>125</v>
      </c>
      <c r="J1819" s="9">
        <v>2213.5542999999998</v>
      </c>
      <c r="K1819" s="10">
        <v>170</v>
      </c>
    </row>
    <row r="1820" spans="6:11" x14ac:dyDescent="0.25">
      <c r="F1820" s="15">
        <v>2213.5706</v>
      </c>
      <c r="G1820" s="9">
        <v>261</v>
      </c>
      <c r="H1820" s="9">
        <v>2213.5664000000002</v>
      </c>
      <c r="I1820" s="9">
        <v>113</v>
      </c>
      <c r="J1820" s="9">
        <v>2213.5617999999999</v>
      </c>
      <c r="K1820" s="10">
        <v>197</v>
      </c>
    </row>
    <row r="1821" spans="6:11" x14ac:dyDescent="0.25">
      <c r="F1821" s="15">
        <v>2213.5781000000002</v>
      </c>
      <c r="G1821" s="9">
        <v>264</v>
      </c>
      <c r="H1821" s="9">
        <v>2213.5738999999999</v>
      </c>
      <c r="I1821" s="9">
        <v>102</v>
      </c>
      <c r="J1821" s="9">
        <v>2213.5693000000001</v>
      </c>
      <c r="K1821" s="10">
        <v>195</v>
      </c>
    </row>
    <row r="1822" spans="6:11" x14ac:dyDescent="0.25">
      <c r="F1822" s="15">
        <v>2213.5855999999999</v>
      </c>
      <c r="G1822" s="9">
        <v>252</v>
      </c>
      <c r="H1822" s="9">
        <v>2213.5814</v>
      </c>
      <c r="I1822" s="9">
        <v>85</v>
      </c>
      <c r="J1822" s="9">
        <v>2213.5767000000001</v>
      </c>
      <c r="K1822" s="10">
        <v>214</v>
      </c>
    </row>
    <row r="1823" spans="6:11" x14ac:dyDescent="0.25">
      <c r="F1823" s="15">
        <v>2213.5931</v>
      </c>
      <c r="G1823" s="9">
        <v>214</v>
      </c>
      <c r="H1823" s="9">
        <v>2213.5889000000002</v>
      </c>
      <c r="I1823" s="9">
        <v>72</v>
      </c>
      <c r="J1823" s="9">
        <v>2213.5841999999998</v>
      </c>
      <c r="K1823" s="10">
        <v>240</v>
      </c>
    </row>
    <row r="1824" spans="6:11" x14ac:dyDescent="0.25">
      <c r="F1824" s="15">
        <v>2213.6005</v>
      </c>
      <c r="G1824" s="9">
        <v>162</v>
      </c>
      <c r="H1824" s="9">
        <v>2213.5963000000002</v>
      </c>
      <c r="I1824" s="9">
        <v>63</v>
      </c>
      <c r="J1824" s="9">
        <v>2213.5916999999999</v>
      </c>
      <c r="K1824" s="10">
        <v>287</v>
      </c>
    </row>
    <row r="1825" spans="6:11" x14ac:dyDescent="0.25">
      <c r="F1825" s="15">
        <v>2213.6080000000002</v>
      </c>
      <c r="G1825" s="9">
        <v>111</v>
      </c>
      <c r="H1825" s="9">
        <v>2213.6037999999999</v>
      </c>
      <c r="I1825" s="9">
        <v>56</v>
      </c>
      <c r="J1825" s="9">
        <v>2213.5992000000001</v>
      </c>
      <c r="K1825" s="10">
        <v>329</v>
      </c>
    </row>
    <row r="1826" spans="6:11" x14ac:dyDescent="0.25">
      <c r="F1826" s="15">
        <v>2213.6154999999999</v>
      </c>
      <c r="G1826" s="9">
        <v>80</v>
      </c>
      <c r="H1826" s="9">
        <v>2213.6113</v>
      </c>
      <c r="I1826" s="9">
        <v>47</v>
      </c>
      <c r="J1826" s="9">
        <v>2213.6066000000001</v>
      </c>
      <c r="K1826" s="10">
        <v>374</v>
      </c>
    </row>
    <row r="1827" spans="6:11" x14ac:dyDescent="0.25">
      <c r="F1827" s="15">
        <v>2213.623</v>
      </c>
      <c r="G1827" s="9">
        <v>63</v>
      </c>
      <c r="H1827" s="9">
        <v>2213.6188000000002</v>
      </c>
      <c r="I1827" s="9">
        <v>41</v>
      </c>
      <c r="J1827" s="9">
        <v>2213.6140999999998</v>
      </c>
      <c r="K1827" s="10">
        <v>428</v>
      </c>
    </row>
    <row r="1828" spans="6:11" x14ac:dyDescent="0.25">
      <c r="F1828" s="15">
        <v>2213.6305000000002</v>
      </c>
      <c r="G1828" s="9">
        <v>61</v>
      </c>
      <c r="H1828" s="9">
        <v>2213.6262000000002</v>
      </c>
      <c r="I1828" s="9">
        <v>40</v>
      </c>
      <c r="J1828" s="9">
        <v>2213.6215999999999</v>
      </c>
      <c r="K1828" s="10">
        <v>544</v>
      </c>
    </row>
    <row r="1829" spans="6:11" x14ac:dyDescent="0.25">
      <c r="F1829" s="15">
        <v>2213.6379000000002</v>
      </c>
      <c r="G1829" s="9">
        <v>57</v>
      </c>
      <c r="H1829" s="9">
        <v>2213.6336999999999</v>
      </c>
      <c r="I1829" s="9">
        <v>43</v>
      </c>
      <c r="J1829" s="9">
        <v>2213.6291000000001</v>
      </c>
      <c r="K1829" s="10">
        <v>684</v>
      </c>
    </row>
    <row r="1830" spans="6:11" x14ac:dyDescent="0.25">
      <c r="F1830" s="15">
        <v>2213.6453999999999</v>
      </c>
      <c r="G1830" s="9">
        <v>54</v>
      </c>
      <c r="H1830" s="9">
        <v>2213.6412</v>
      </c>
      <c r="I1830" s="9">
        <v>45</v>
      </c>
      <c r="J1830" s="9">
        <v>2213.6365000000001</v>
      </c>
      <c r="K1830" s="10">
        <v>958</v>
      </c>
    </row>
    <row r="1831" spans="6:11" x14ac:dyDescent="0.25">
      <c r="F1831" s="15">
        <v>2213.6529</v>
      </c>
      <c r="G1831" s="9">
        <v>47</v>
      </c>
      <c r="H1831" s="9">
        <v>2213.6487000000002</v>
      </c>
      <c r="I1831" s="9">
        <v>47</v>
      </c>
      <c r="J1831" s="9">
        <v>2213.6439999999998</v>
      </c>
      <c r="K1831" s="10">
        <v>1351</v>
      </c>
    </row>
    <row r="1832" spans="6:11" x14ac:dyDescent="0.25">
      <c r="F1832" s="15">
        <v>2213.6604000000002</v>
      </c>
      <c r="G1832" s="9">
        <v>42</v>
      </c>
      <c r="H1832" s="9">
        <v>2213.6561999999999</v>
      </c>
      <c r="I1832" s="9">
        <v>43</v>
      </c>
      <c r="J1832" s="9">
        <v>2213.6514999999999</v>
      </c>
      <c r="K1832" s="10">
        <v>1989</v>
      </c>
    </row>
    <row r="1833" spans="6:11" x14ac:dyDescent="0.25">
      <c r="F1833" s="15">
        <v>2213.6678000000002</v>
      </c>
      <c r="G1833" s="9">
        <v>39</v>
      </c>
      <c r="H1833" s="9">
        <v>2213.6635999999999</v>
      </c>
      <c r="I1833" s="9">
        <v>45</v>
      </c>
      <c r="J1833" s="9">
        <v>2213.6590000000001</v>
      </c>
      <c r="K1833" s="10">
        <v>2647</v>
      </c>
    </row>
    <row r="1834" spans="6:11" x14ac:dyDescent="0.25">
      <c r="F1834" s="15">
        <v>2213.6752999999999</v>
      </c>
      <c r="G1834" s="9">
        <v>39</v>
      </c>
      <c r="H1834" s="9">
        <v>2213.6711</v>
      </c>
      <c r="I1834" s="9">
        <v>43</v>
      </c>
      <c r="J1834" s="9">
        <v>2213.6664000000001</v>
      </c>
      <c r="K1834" s="10">
        <v>3193</v>
      </c>
    </row>
    <row r="1835" spans="6:11" x14ac:dyDescent="0.25">
      <c r="F1835" s="15">
        <v>2213.6828</v>
      </c>
      <c r="G1835" s="9">
        <v>34</v>
      </c>
      <c r="H1835" s="9">
        <v>2213.6786000000002</v>
      </c>
      <c r="I1835" s="9">
        <v>38</v>
      </c>
      <c r="J1835" s="9">
        <v>2213.6738999999998</v>
      </c>
      <c r="K1835" s="10">
        <v>3305</v>
      </c>
    </row>
    <row r="1836" spans="6:11" x14ac:dyDescent="0.25">
      <c r="F1836" s="15">
        <v>2213.6903000000002</v>
      </c>
      <c r="G1836" s="9">
        <v>39</v>
      </c>
      <c r="H1836" s="9">
        <v>2213.6860999999999</v>
      </c>
      <c r="I1836" s="9">
        <v>37</v>
      </c>
      <c r="J1836" s="9">
        <v>2213.6813999999999</v>
      </c>
      <c r="K1836" s="10">
        <v>2964</v>
      </c>
    </row>
    <row r="1837" spans="6:11" x14ac:dyDescent="0.25">
      <c r="F1837" s="15">
        <v>2213.6977000000002</v>
      </c>
      <c r="G1837" s="9">
        <v>41</v>
      </c>
      <c r="H1837" s="9">
        <v>2213.6934999999999</v>
      </c>
      <c r="I1837" s="9">
        <v>40</v>
      </c>
      <c r="J1837" s="9">
        <v>2213.6889000000001</v>
      </c>
      <c r="K1837" s="10">
        <v>2247</v>
      </c>
    </row>
    <row r="1838" spans="6:11" x14ac:dyDescent="0.25">
      <c r="F1838" s="15">
        <v>2213.7051999999999</v>
      </c>
      <c r="G1838" s="9">
        <v>40</v>
      </c>
      <c r="H1838" s="9">
        <v>2213.701</v>
      </c>
      <c r="I1838" s="9">
        <v>43</v>
      </c>
      <c r="J1838" s="9">
        <v>2213.6963000000001</v>
      </c>
      <c r="K1838" s="10">
        <v>1568</v>
      </c>
    </row>
    <row r="1839" spans="6:11" x14ac:dyDescent="0.25">
      <c r="F1839" s="15">
        <v>2213.7127</v>
      </c>
      <c r="G1839" s="9">
        <v>42</v>
      </c>
      <c r="H1839" s="9">
        <v>2213.7085000000002</v>
      </c>
      <c r="I1839" s="9">
        <v>47</v>
      </c>
      <c r="J1839" s="9">
        <v>2213.7037999999998</v>
      </c>
      <c r="K1839" s="10">
        <v>1083</v>
      </c>
    </row>
    <row r="1840" spans="6:11" x14ac:dyDescent="0.25">
      <c r="F1840" s="15">
        <v>2213.7202000000002</v>
      </c>
      <c r="G1840" s="9">
        <v>45</v>
      </c>
      <c r="H1840" s="9">
        <v>2213.7159999999999</v>
      </c>
      <c r="I1840" s="9">
        <v>49</v>
      </c>
      <c r="J1840" s="9">
        <v>2213.7112999999999</v>
      </c>
      <c r="K1840" s="10">
        <v>828</v>
      </c>
    </row>
    <row r="1841" spans="6:11" x14ac:dyDescent="0.25">
      <c r="F1841" s="15">
        <v>2213.7276999999999</v>
      </c>
      <c r="G1841" s="9">
        <v>46</v>
      </c>
      <c r="H1841" s="9">
        <v>2213.7235000000001</v>
      </c>
      <c r="I1841" s="9">
        <v>53</v>
      </c>
      <c r="J1841" s="9">
        <v>2213.7188000000001</v>
      </c>
      <c r="K1841" s="10">
        <v>645</v>
      </c>
    </row>
    <row r="1842" spans="6:11" x14ac:dyDescent="0.25">
      <c r="F1842" s="15">
        <v>2213.7350999999999</v>
      </c>
      <c r="G1842" s="9">
        <v>51</v>
      </c>
      <c r="H1842" s="9">
        <v>2213.7309</v>
      </c>
      <c r="I1842" s="9">
        <v>53</v>
      </c>
      <c r="J1842" s="9">
        <v>2213.7262000000001</v>
      </c>
      <c r="K1842" s="10">
        <v>515</v>
      </c>
    </row>
    <row r="1843" spans="6:11" x14ac:dyDescent="0.25">
      <c r="F1843" s="15">
        <v>2213.7426</v>
      </c>
      <c r="G1843" s="9">
        <v>47</v>
      </c>
      <c r="H1843" s="9">
        <v>2213.7384000000002</v>
      </c>
      <c r="I1843" s="9">
        <v>49</v>
      </c>
      <c r="J1843" s="9">
        <v>2213.7337000000002</v>
      </c>
      <c r="K1843" s="10">
        <v>405</v>
      </c>
    </row>
    <row r="1844" spans="6:11" x14ac:dyDescent="0.25">
      <c r="F1844" s="15">
        <v>2213.7501000000002</v>
      </c>
      <c r="G1844" s="9">
        <v>45</v>
      </c>
      <c r="H1844" s="9">
        <v>2213.7458999999999</v>
      </c>
      <c r="I1844" s="9">
        <v>51</v>
      </c>
      <c r="J1844" s="9">
        <v>2213.7411999999999</v>
      </c>
      <c r="K1844" s="10">
        <v>335</v>
      </c>
    </row>
    <row r="1845" spans="6:11" x14ac:dyDescent="0.25">
      <c r="F1845" s="15">
        <v>2213.7575999999999</v>
      </c>
      <c r="G1845" s="9">
        <v>44</v>
      </c>
      <c r="H1845" s="9">
        <v>2213.7534000000001</v>
      </c>
      <c r="I1845" s="9">
        <v>50</v>
      </c>
      <c r="J1845" s="9">
        <v>2213.7487000000001</v>
      </c>
      <c r="K1845" s="10">
        <v>300</v>
      </c>
    </row>
    <row r="1846" spans="6:11" x14ac:dyDescent="0.25">
      <c r="F1846" s="15">
        <v>2213.7649999999999</v>
      </c>
      <c r="G1846" s="9">
        <v>45</v>
      </c>
      <c r="H1846" s="9">
        <v>2213.7608</v>
      </c>
      <c r="I1846" s="9">
        <v>47</v>
      </c>
      <c r="J1846" s="9">
        <v>2213.7561000000001</v>
      </c>
      <c r="K1846" s="10">
        <v>273</v>
      </c>
    </row>
    <row r="1847" spans="6:11" x14ac:dyDescent="0.25">
      <c r="F1847" s="15">
        <v>2213.7725</v>
      </c>
      <c r="G1847" s="9">
        <v>43</v>
      </c>
      <c r="H1847" s="9">
        <v>2213.7683000000002</v>
      </c>
      <c r="I1847" s="9">
        <v>46</v>
      </c>
      <c r="J1847" s="9">
        <v>2213.7636000000002</v>
      </c>
      <c r="K1847" s="10">
        <v>260</v>
      </c>
    </row>
    <row r="1848" spans="6:11" x14ac:dyDescent="0.25">
      <c r="F1848" s="15">
        <v>2213.7800000000002</v>
      </c>
      <c r="G1848" s="9">
        <v>43</v>
      </c>
      <c r="H1848" s="9">
        <v>2213.7757999999999</v>
      </c>
      <c r="I1848" s="9">
        <v>44</v>
      </c>
      <c r="J1848" s="9">
        <v>2213.7710999999999</v>
      </c>
      <c r="K1848" s="10">
        <v>257</v>
      </c>
    </row>
    <row r="1849" spans="6:11" x14ac:dyDescent="0.25">
      <c r="F1849" s="15">
        <v>2213.7874999999999</v>
      </c>
      <c r="G1849" s="9">
        <v>40</v>
      </c>
      <c r="H1849" s="9">
        <v>2213.7833000000001</v>
      </c>
      <c r="I1849" s="9">
        <v>47</v>
      </c>
      <c r="J1849" s="9">
        <v>2213.7786000000001</v>
      </c>
      <c r="K1849" s="10">
        <v>239</v>
      </c>
    </row>
    <row r="1850" spans="6:11" x14ac:dyDescent="0.25">
      <c r="F1850" s="15">
        <v>2213.7948999999999</v>
      </c>
      <c r="G1850" s="9">
        <v>43</v>
      </c>
      <c r="H1850" s="9">
        <v>2213.7908000000002</v>
      </c>
      <c r="I1850" s="9">
        <v>53</v>
      </c>
      <c r="J1850" s="9">
        <v>2213.7860000000001</v>
      </c>
      <c r="K1850" s="10">
        <v>210</v>
      </c>
    </row>
    <row r="1851" spans="6:11" x14ac:dyDescent="0.25">
      <c r="F1851" s="15">
        <v>2213.8024</v>
      </c>
      <c r="G1851" s="9">
        <v>46</v>
      </c>
      <c r="H1851" s="9">
        <v>2213.7982000000002</v>
      </c>
      <c r="I1851" s="9">
        <v>64</v>
      </c>
      <c r="J1851" s="9">
        <v>2213.7935000000002</v>
      </c>
      <c r="K1851" s="10">
        <v>189</v>
      </c>
    </row>
    <row r="1852" spans="6:11" x14ac:dyDescent="0.25">
      <c r="F1852" s="15">
        <v>2213.8099000000002</v>
      </c>
      <c r="G1852" s="9">
        <v>56</v>
      </c>
      <c r="H1852" s="9">
        <v>2213.8056999999999</v>
      </c>
      <c r="I1852" s="9">
        <v>68</v>
      </c>
      <c r="J1852" s="9">
        <v>2213.8009999999999</v>
      </c>
      <c r="K1852" s="10">
        <v>190</v>
      </c>
    </row>
    <row r="1853" spans="6:11" x14ac:dyDescent="0.25">
      <c r="F1853" s="15">
        <v>2213.8173999999999</v>
      </c>
      <c r="G1853" s="9">
        <v>59</v>
      </c>
      <c r="H1853" s="9">
        <v>2213.8132000000001</v>
      </c>
      <c r="I1853" s="9">
        <v>67</v>
      </c>
      <c r="J1853" s="9">
        <v>2213.8085000000001</v>
      </c>
      <c r="K1853" s="10">
        <v>181</v>
      </c>
    </row>
    <row r="1854" spans="6:11" x14ac:dyDescent="0.25">
      <c r="F1854" s="15">
        <v>2213.8249000000001</v>
      </c>
      <c r="G1854" s="9">
        <v>64</v>
      </c>
      <c r="H1854" s="9">
        <v>2213.8207000000002</v>
      </c>
      <c r="I1854" s="9">
        <v>64</v>
      </c>
      <c r="J1854" s="9">
        <v>2213.8159000000001</v>
      </c>
      <c r="K1854" s="10">
        <v>188</v>
      </c>
    </row>
    <row r="1855" spans="6:11" x14ac:dyDescent="0.25">
      <c r="F1855" s="15">
        <v>2213.8323</v>
      </c>
      <c r="G1855" s="9">
        <v>63</v>
      </c>
      <c r="H1855" s="9">
        <v>2213.8281000000002</v>
      </c>
      <c r="I1855" s="9">
        <v>70</v>
      </c>
      <c r="J1855" s="9">
        <v>2213.8234000000002</v>
      </c>
      <c r="K1855" s="10">
        <v>181</v>
      </c>
    </row>
    <row r="1856" spans="6:11" x14ac:dyDescent="0.25">
      <c r="F1856" s="15">
        <v>2213.8398000000002</v>
      </c>
      <c r="G1856" s="9">
        <v>58</v>
      </c>
      <c r="H1856" s="9">
        <v>2213.8355999999999</v>
      </c>
      <c r="I1856" s="9">
        <v>74</v>
      </c>
      <c r="J1856" s="9">
        <v>2213.8308999999999</v>
      </c>
      <c r="K1856" s="10">
        <v>175</v>
      </c>
    </row>
    <row r="1857" spans="6:11" x14ac:dyDescent="0.25">
      <c r="F1857" s="15">
        <v>2213.8472999999999</v>
      </c>
      <c r="G1857" s="9">
        <v>57</v>
      </c>
      <c r="H1857" s="9">
        <v>2213.8431</v>
      </c>
      <c r="I1857" s="9">
        <v>79</v>
      </c>
      <c r="J1857" s="9">
        <v>2213.8384000000001</v>
      </c>
      <c r="K1857" s="10">
        <v>160</v>
      </c>
    </row>
    <row r="1858" spans="6:11" x14ac:dyDescent="0.25">
      <c r="F1858" s="15">
        <v>2213.8548000000001</v>
      </c>
      <c r="G1858" s="9">
        <v>67</v>
      </c>
      <c r="H1858" s="9">
        <v>2213.8506000000002</v>
      </c>
      <c r="I1858" s="9">
        <v>84</v>
      </c>
      <c r="J1858" s="9">
        <v>2213.8458000000001</v>
      </c>
      <c r="K1858" s="10">
        <v>152</v>
      </c>
    </row>
    <row r="1859" spans="6:11" x14ac:dyDescent="0.25">
      <c r="F1859" s="15">
        <v>2213.8622</v>
      </c>
      <c r="G1859" s="9">
        <v>70</v>
      </c>
      <c r="H1859" s="9">
        <v>2213.8580000000002</v>
      </c>
      <c r="I1859" s="9">
        <v>84</v>
      </c>
      <c r="J1859" s="9">
        <v>2213.8533000000002</v>
      </c>
      <c r="K1859" s="10">
        <v>149</v>
      </c>
    </row>
    <row r="1860" spans="6:11" x14ac:dyDescent="0.25">
      <c r="F1860" s="15">
        <v>2213.8697000000002</v>
      </c>
      <c r="G1860" s="9">
        <v>75</v>
      </c>
      <c r="H1860" s="9">
        <v>2213.8654999999999</v>
      </c>
      <c r="I1860" s="9">
        <v>78</v>
      </c>
      <c r="J1860" s="9">
        <v>2213.8607999999999</v>
      </c>
      <c r="K1860" s="10">
        <v>149</v>
      </c>
    </row>
    <row r="1861" spans="6:11" x14ac:dyDescent="0.25">
      <c r="F1861" s="15">
        <v>2213.8771999999999</v>
      </c>
      <c r="G1861" s="9">
        <v>81</v>
      </c>
      <c r="H1861" s="9">
        <v>2213.873</v>
      </c>
      <c r="I1861" s="9">
        <v>77</v>
      </c>
      <c r="J1861" s="9">
        <v>2213.8681999999999</v>
      </c>
      <c r="K1861" s="10">
        <v>129</v>
      </c>
    </row>
    <row r="1862" spans="6:11" x14ac:dyDescent="0.25">
      <c r="F1862" s="15">
        <v>2213.8847000000001</v>
      </c>
      <c r="G1862" s="9">
        <v>98</v>
      </c>
      <c r="H1862" s="9">
        <v>2213.8805000000002</v>
      </c>
      <c r="I1862" s="9">
        <v>78</v>
      </c>
      <c r="J1862" s="9">
        <v>2213.8757000000001</v>
      </c>
      <c r="K1862" s="10">
        <v>129</v>
      </c>
    </row>
    <row r="1863" spans="6:11" x14ac:dyDescent="0.25">
      <c r="F1863" s="15">
        <v>2213.8921999999998</v>
      </c>
      <c r="G1863" s="9">
        <v>114</v>
      </c>
      <c r="H1863" s="9">
        <v>2213.8879999999999</v>
      </c>
      <c r="I1863" s="9">
        <v>77</v>
      </c>
      <c r="J1863" s="9">
        <v>2213.8832000000002</v>
      </c>
      <c r="K1863" s="10">
        <v>126</v>
      </c>
    </row>
    <row r="1864" spans="6:11" x14ac:dyDescent="0.25">
      <c r="F1864" s="15">
        <v>2213.8996000000002</v>
      </c>
      <c r="G1864" s="9">
        <v>132</v>
      </c>
      <c r="H1864" s="9">
        <v>2213.8953999999999</v>
      </c>
      <c r="I1864" s="9">
        <v>72</v>
      </c>
      <c r="J1864" s="9">
        <v>2213.8906999999999</v>
      </c>
      <c r="K1864" s="10">
        <v>137</v>
      </c>
    </row>
    <row r="1865" spans="6:11" x14ac:dyDescent="0.25">
      <c r="F1865" s="15">
        <v>2213.9070999999999</v>
      </c>
      <c r="G1865" s="9">
        <v>138</v>
      </c>
      <c r="H1865" s="9">
        <v>2213.9029</v>
      </c>
      <c r="I1865" s="9">
        <v>76</v>
      </c>
      <c r="J1865" s="9">
        <v>2213.8980999999999</v>
      </c>
      <c r="K1865" s="10">
        <v>149</v>
      </c>
    </row>
    <row r="1866" spans="6:11" x14ac:dyDescent="0.25">
      <c r="F1866" s="15">
        <v>2213.9146000000001</v>
      </c>
      <c r="G1866" s="9">
        <v>136</v>
      </c>
      <c r="H1866" s="9">
        <v>2213.9104000000002</v>
      </c>
      <c r="I1866" s="9">
        <v>75</v>
      </c>
      <c r="J1866" s="9">
        <v>2213.9056</v>
      </c>
      <c r="K1866" s="10">
        <v>177</v>
      </c>
    </row>
    <row r="1867" spans="6:11" x14ac:dyDescent="0.25">
      <c r="F1867" s="15">
        <v>2213.9220999999998</v>
      </c>
      <c r="G1867" s="9">
        <v>123</v>
      </c>
      <c r="H1867" s="9">
        <v>2213.9178999999999</v>
      </c>
      <c r="I1867" s="9">
        <v>72</v>
      </c>
      <c r="J1867" s="9">
        <v>2213.9131000000002</v>
      </c>
      <c r="K1867" s="10">
        <v>198</v>
      </c>
    </row>
    <row r="1868" spans="6:11" x14ac:dyDescent="0.25">
      <c r="F1868" s="15">
        <v>2213.9295000000002</v>
      </c>
      <c r="G1868" s="9">
        <v>117</v>
      </c>
      <c r="H1868" s="9">
        <v>2213.9252999999999</v>
      </c>
      <c r="I1868" s="9">
        <v>60</v>
      </c>
      <c r="J1868" s="9">
        <v>2213.9205999999999</v>
      </c>
      <c r="K1868" s="10">
        <v>217</v>
      </c>
    </row>
    <row r="1869" spans="6:11" x14ac:dyDescent="0.25">
      <c r="F1869" s="15">
        <v>2213.9369999999999</v>
      </c>
      <c r="G1869" s="9">
        <v>103</v>
      </c>
      <c r="H1869" s="9">
        <v>2213.9328</v>
      </c>
      <c r="I1869" s="9">
        <v>53</v>
      </c>
      <c r="J1869" s="9">
        <v>2213.9279999999999</v>
      </c>
      <c r="K1869" s="10">
        <v>241</v>
      </c>
    </row>
    <row r="1870" spans="6:11" x14ac:dyDescent="0.25">
      <c r="F1870" s="15">
        <v>2213.9445000000001</v>
      </c>
      <c r="G1870" s="9">
        <v>83</v>
      </c>
      <c r="H1870" s="9">
        <v>2213.9403000000002</v>
      </c>
      <c r="I1870" s="9">
        <v>49</v>
      </c>
      <c r="J1870" s="9">
        <v>2213.9355</v>
      </c>
      <c r="K1870" s="10">
        <v>284</v>
      </c>
    </row>
    <row r="1871" spans="6:11" x14ac:dyDescent="0.25">
      <c r="F1871" s="15">
        <v>2213.9520000000002</v>
      </c>
      <c r="G1871" s="9">
        <v>62</v>
      </c>
      <c r="H1871" s="9">
        <v>2213.9477999999999</v>
      </c>
      <c r="I1871" s="9">
        <v>49</v>
      </c>
      <c r="J1871" s="9">
        <v>2213.9430000000002</v>
      </c>
      <c r="K1871" s="10">
        <v>340</v>
      </c>
    </row>
    <row r="1872" spans="6:11" x14ac:dyDescent="0.25">
      <c r="F1872" s="15">
        <v>2213.9594000000002</v>
      </c>
      <c r="G1872" s="9">
        <v>52</v>
      </c>
      <c r="H1872" s="9">
        <v>2213.9553000000001</v>
      </c>
      <c r="I1872" s="9">
        <v>44</v>
      </c>
      <c r="J1872" s="9">
        <v>2213.9504999999999</v>
      </c>
      <c r="K1872" s="10">
        <v>418</v>
      </c>
    </row>
    <row r="1873" spans="6:11" x14ac:dyDescent="0.25">
      <c r="F1873" s="15">
        <v>2213.9668999999999</v>
      </c>
      <c r="G1873" s="9">
        <v>51</v>
      </c>
      <c r="H1873" s="9">
        <v>2213.9627</v>
      </c>
      <c r="I1873" s="9">
        <v>48</v>
      </c>
      <c r="J1873" s="9">
        <v>2213.9578999999999</v>
      </c>
      <c r="K1873" s="10">
        <v>506</v>
      </c>
    </row>
    <row r="1874" spans="6:11" x14ac:dyDescent="0.25">
      <c r="F1874" s="15">
        <v>2213.9744000000001</v>
      </c>
      <c r="G1874" s="9">
        <v>54</v>
      </c>
      <c r="H1874" s="9">
        <v>2213.9702000000002</v>
      </c>
      <c r="I1874" s="9">
        <v>50</v>
      </c>
      <c r="J1874" s="9">
        <v>2213.9654</v>
      </c>
      <c r="K1874" s="10">
        <v>654</v>
      </c>
    </row>
    <row r="1875" spans="6:11" x14ac:dyDescent="0.25">
      <c r="F1875" s="15">
        <v>2213.9819000000002</v>
      </c>
      <c r="G1875" s="9">
        <v>59</v>
      </c>
      <c r="H1875" s="9">
        <v>2213.9776999999999</v>
      </c>
      <c r="I1875" s="9">
        <v>50</v>
      </c>
      <c r="J1875" s="9">
        <v>2213.9729000000002</v>
      </c>
      <c r="K1875" s="10">
        <v>888</v>
      </c>
    </row>
    <row r="1876" spans="6:11" x14ac:dyDescent="0.25">
      <c r="F1876" s="15">
        <v>2213.9893999999999</v>
      </c>
      <c r="G1876" s="9">
        <v>56</v>
      </c>
      <c r="H1876" s="9">
        <v>2213.9852000000001</v>
      </c>
      <c r="I1876" s="9">
        <v>54</v>
      </c>
      <c r="J1876" s="9">
        <v>2213.9803999999999</v>
      </c>
      <c r="K1876" s="10">
        <v>1295</v>
      </c>
    </row>
    <row r="1877" spans="6:11" x14ac:dyDescent="0.25">
      <c r="F1877" s="15">
        <v>2213.9967999999999</v>
      </c>
      <c r="G1877" s="9">
        <v>53</v>
      </c>
      <c r="H1877" s="9">
        <v>2213.9926</v>
      </c>
      <c r="I1877" s="9">
        <v>61</v>
      </c>
      <c r="J1877" s="9">
        <v>2213.9877999999999</v>
      </c>
      <c r="K1877" s="10">
        <v>1776</v>
      </c>
    </row>
    <row r="1878" spans="6:11" x14ac:dyDescent="0.25">
      <c r="F1878" s="15">
        <v>2214.0043000000001</v>
      </c>
      <c r="G1878" s="9">
        <v>60</v>
      </c>
      <c r="H1878" s="9">
        <v>2214.0001000000002</v>
      </c>
      <c r="I1878" s="9">
        <v>63</v>
      </c>
      <c r="J1878" s="9">
        <v>2213.9953</v>
      </c>
      <c r="K1878" s="10">
        <v>2247</v>
      </c>
    </row>
    <row r="1879" spans="6:11" x14ac:dyDescent="0.25">
      <c r="F1879" s="15">
        <v>2214.0118000000002</v>
      </c>
      <c r="G1879" s="9">
        <v>71</v>
      </c>
      <c r="H1879" s="9">
        <v>2214.0075999999999</v>
      </c>
      <c r="I1879" s="9">
        <v>66</v>
      </c>
      <c r="J1879" s="9">
        <v>2214.0028000000002</v>
      </c>
      <c r="K1879" s="10">
        <v>2522</v>
      </c>
    </row>
    <row r="1880" spans="6:11" x14ac:dyDescent="0.25">
      <c r="F1880" s="15">
        <v>2214.0192999999999</v>
      </c>
      <c r="G1880" s="9">
        <v>89</v>
      </c>
      <c r="H1880" s="9">
        <v>2214.0151000000001</v>
      </c>
      <c r="I1880" s="9">
        <v>66</v>
      </c>
      <c r="J1880" s="9">
        <v>2214.0102999999999</v>
      </c>
      <c r="K1880" s="10">
        <v>2496</v>
      </c>
    </row>
    <row r="1881" spans="6:11" x14ac:dyDescent="0.25">
      <c r="F1881" s="15">
        <v>2214.0266999999999</v>
      </c>
      <c r="G1881" s="9">
        <v>102</v>
      </c>
      <c r="H1881" s="9">
        <v>2214.0225999999998</v>
      </c>
      <c r="I1881" s="9">
        <v>71</v>
      </c>
      <c r="J1881" s="9">
        <v>2214.0176999999999</v>
      </c>
      <c r="K1881" s="10">
        <v>2093</v>
      </c>
    </row>
    <row r="1882" spans="6:11" x14ac:dyDescent="0.25">
      <c r="F1882" s="15">
        <v>2214.0342000000001</v>
      </c>
      <c r="G1882" s="9">
        <v>117</v>
      </c>
      <c r="H1882" s="9">
        <v>2214.0300000000002</v>
      </c>
      <c r="I1882" s="9">
        <v>81</v>
      </c>
      <c r="J1882" s="9">
        <v>2214.0252</v>
      </c>
      <c r="K1882" s="10">
        <v>1579</v>
      </c>
    </row>
    <row r="1883" spans="6:11" x14ac:dyDescent="0.25">
      <c r="F1883" s="15">
        <v>2214.0417000000002</v>
      </c>
      <c r="G1883" s="9">
        <v>127</v>
      </c>
      <c r="H1883" s="9">
        <v>2214.0374999999999</v>
      </c>
      <c r="I1883" s="9">
        <v>97</v>
      </c>
      <c r="J1883" s="9">
        <v>2214.0327000000002</v>
      </c>
      <c r="K1883" s="10">
        <v>1107</v>
      </c>
    </row>
    <row r="1884" spans="6:11" x14ac:dyDescent="0.25">
      <c r="F1884" s="15">
        <v>2214.0491999999999</v>
      </c>
      <c r="G1884" s="9">
        <v>148</v>
      </c>
      <c r="H1884" s="9">
        <v>2214.0450000000001</v>
      </c>
      <c r="I1884" s="9">
        <v>106</v>
      </c>
      <c r="J1884" s="9">
        <v>2214.0401999999999</v>
      </c>
      <c r="K1884" s="10">
        <v>798</v>
      </c>
    </row>
    <row r="1885" spans="6:11" x14ac:dyDescent="0.25">
      <c r="F1885" s="15">
        <v>2214.0567000000001</v>
      </c>
      <c r="G1885" s="9">
        <v>159</v>
      </c>
      <c r="H1885" s="9">
        <v>2214.0524999999998</v>
      </c>
      <c r="I1885" s="9">
        <v>104</v>
      </c>
      <c r="J1885" s="9">
        <v>2214.0475999999999</v>
      </c>
      <c r="K1885" s="10">
        <v>563</v>
      </c>
    </row>
    <row r="1886" spans="6:11" x14ac:dyDescent="0.25">
      <c r="F1886" s="15">
        <v>2214.0641000000001</v>
      </c>
      <c r="G1886" s="9">
        <v>144</v>
      </c>
      <c r="H1886" s="9">
        <v>2214.06</v>
      </c>
      <c r="I1886" s="9">
        <v>84</v>
      </c>
      <c r="J1886" s="9">
        <v>2214.0551</v>
      </c>
      <c r="K1886" s="10">
        <v>470</v>
      </c>
    </row>
    <row r="1887" spans="6:11" x14ac:dyDescent="0.25">
      <c r="F1887" s="15">
        <v>2214.0716000000002</v>
      </c>
      <c r="G1887" s="9">
        <v>116</v>
      </c>
      <c r="H1887" s="9">
        <v>2214.0673999999999</v>
      </c>
      <c r="I1887" s="9">
        <v>73</v>
      </c>
      <c r="J1887" s="9">
        <v>2214.0626000000002</v>
      </c>
      <c r="K1887" s="10">
        <v>389</v>
      </c>
    </row>
    <row r="1888" spans="6:11" x14ac:dyDescent="0.25">
      <c r="F1888" s="15">
        <v>2214.0790999999999</v>
      </c>
      <c r="G1888" s="9">
        <v>94</v>
      </c>
      <c r="H1888" s="9">
        <v>2214.0749000000001</v>
      </c>
      <c r="I1888" s="9">
        <v>65</v>
      </c>
      <c r="J1888" s="9">
        <v>2214.0700999999999</v>
      </c>
      <c r="K1888" s="10">
        <v>335</v>
      </c>
    </row>
    <row r="1889" spans="6:11" x14ac:dyDescent="0.25">
      <c r="F1889" s="15">
        <v>2214.0866000000001</v>
      </c>
      <c r="G1889" s="9">
        <v>80</v>
      </c>
      <c r="H1889" s="9">
        <v>2214.0823999999998</v>
      </c>
      <c r="I1889" s="9">
        <v>54</v>
      </c>
      <c r="J1889" s="9">
        <v>2214.0774999999999</v>
      </c>
      <c r="K1889" s="10">
        <v>285</v>
      </c>
    </row>
    <row r="1890" spans="6:11" x14ac:dyDescent="0.25">
      <c r="F1890" s="15">
        <v>2214.0940000000001</v>
      </c>
      <c r="G1890" s="9">
        <v>64</v>
      </c>
      <c r="H1890" s="9">
        <v>2214.0898999999999</v>
      </c>
      <c r="I1890" s="9">
        <v>47</v>
      </c>
      <c r="J1890" s="9">
        <v>2214.085</v>
      </c>
      <c r="K1890" s="10">
        <v>248</v>
      </c>
    </row>
    <row r="1891" spans="6:11" x14ac:dyDescent="0.25">
      <c r="F1891" s="15">
        <v>2214.1015000000002</v>
      </c>
      <c r="G1891" s="9">
        <v>49</v>
      </c>
      <c r="H1891" s="9">
        <v>2214.0972999999999</v>
      </c>
      <c r="I1891" s="9">
        <v>48</v>
      </c>
      <c r="J1891" s="9">
        <v>2214.0925000000002</v>
      </c>
      <c r="K1891" s="10">
        <v>221</v>
      </c>
    </row>
    <row r="1892" spans="6:11" x14ac:dyDescent="0.25">
      <c r="F1892" s="15">
        <v>2214.1089999999999</v>
      </c>
      <c r="G1892" s="9">
        <v>45</v>
      </c>
      <c r="H1892" s="9">
        <v>2214.1048000000001</v>
      </c>
      <c r="I1892" s="9">
        <v>49</v>
      </c>
      <c r="J1892" s="9">
        <v>2214.1</v>
      </c>
      <c r="K1892" s="10">
        <v>217</v>
      </c>
    </row>
    <row r="1893" spans="6:11" x14ac:dyDescent="0.25">
      <c r="F1893" s="15">
        <v>2214.1165000000001</v>
      </c>
      <c r="G1893" s="9">
        <v>42</v>
      </c>
      <c r="H1893" s="9">
        <v>2214.1122999999998</v>
      </c>
      <c r="I1893" s="9">
        <v>48</v>
      </c>
      <c r="J1893" s="9">
        <v>2214.1073999999999</v>
      </c>
      <c r="K1893" s="10">
        <v>199</v>
      </c>
    </row>
    <row r="1894" spans="6:11" x14ac:dyDescent="0.25">
      <c r="F1894" s="15">
        <v>2214.1239999999998</v>
      </c>
      <c r="G1894" s="9">
        <v>45</v>
      </c>
      <c r="H1894" s="9">
        <v>2214.1197999999999</v>
      </c>
      <c r="I1894" s="9">
        <v>47</v>
      </c>
      <c r="J1894" s="9">
        <v>2214.1149</v>
      </c>
      <c r="K1894" s="10">
        <v>196</v>
      </c>
    </row>
    <row r="1895" spans="6:11" x14ac:dyDescent="0.25">
      <c r="F1895" s="15">
        <v>2214.1314000000002</v>
      </c>
      <c r="G1895" s="9">
        <v>45</v>
      </c>
      <c r="H1895" s="9">
        <v>2214.1273000000001</v>
      </c>
      <c r="I1895" s="9">
        <v>48</v>
      </c>
      <c r="J1895" s="9">
        <v>2214.1224000000002</v>
      </c>
      <c r="K1895" s="10">
        <v>177</v>
      </c>
    </row>
    <row r="1896" spans="6:11" x14ac:dyDescent="0.25">
      <c r="F1896" s="15">
        <v>2214.1388999999999</v>
      </c>
      <c r="G1896" s="9">
        <v>44</v>
      </c>
      <c r="H1896" s="9">
        <v>2214.1347000000001</v>
      </c>
      <c r="I1896" s="9">
        <v>45</v>
      </c>
      <c r="J1896" s="9">
        <v>2214.1298999999999</v>
      </c>
      <c r="K1896" s="10">
        <v>168</v>
      </c>
    </row>
    <row r="1897" spans="6:11" x14ac:dyDescent="0.25">
      <c r="F1897" s="15">
        <v>2214.1464000000001</v>
      </c>
      <c r="G1897" s="9">
        <v>44</v>
      </c>
      <c r="H1897" s="9">
        <v>2214.1421999999998</v>
      </c>
      <c r="I1897" s="9">
        <v>48</v>
      </c>
      <c r="J1897" s="9">
        <v>2214.1372999999999</v>
      </c>
      <c r="K1897" s="10">
        <v>149</v>
      </c>
    </row>
    <row r="1898" spans="6:11" x14ac:dyDescent="0.25">
      <c r="F1898" s="15">
        <v>2214.1538999999998</v>
      </c>
      <c r="G1898" s="9">
        <v>47</v>
      </c>
      <c r="H1898" s="9">
        <v>2214.1496999999999</v>
      </c>
      <c r="I1898" s="9">
        <v>54</v>
      </c>
      <c r="J1898" s="9">
        <v>2214.1448</v>
      </c>
      <c r="K1898" s="10">
        <v>132</v>
      </c>
    </row>
    <row r="1899" spans="6:11" x14ac:dyDescent="0.25">
      <c r="F1899" s="15">
        <v>2214.1613000000002</v>
      </c>
      <c r="G1899" s="9">
        <v>47</v>
      </c>
      <c r="H1899" s="9">
        <v>2214.1572000000001</v>
      </c>
      <c r="I1899" s="9">
        <v>58</v>
      </c>
      <c r="J1899" s="9">
        <v>2214.1523000000002</v>
      </c>
      <c r="K1899" s="10">
        <v>127</v>
      </c>
    </row>
    <row r="1900" spans="6:11" x14ac:dyDescent="0.25">
      <c r="F1900" s="15">
        <v>2214.1687999999999</v>
      </c>
      <c r="G1900" s="9">
        <v>52</v>
      </c>
      <c r="H1900" s="9">
        <v>2214.1646000000001</v>
      </c>
      <c r="I1900" s="9">
        <v>58</v>
      </c>
      <c r="J1900" s="9">
        <v>2214.1597999999999</v>
      </c>
      <c r="K1900" s="10">
        <v>129</v>
      </c>
    </row>
    <row r="1901" spans="6:11" x14ac:dyDescent="0.25">
      <c r="F1901" s="15">
        <v>2214.1763000000001</v>
      </c>
      <c r="G1901" s="9">
        <v>54</v>
      </c>
      <c r="H1901" s="9">
        <v>2214.1720999999998</v>
      </c>
      <c r="I1901" s="9">
        <v>58</v>
      </c>
      <c r="J1901" s="9">
        <v>2214.1671999999999</v>
      </c>
      <c r="K1901" s="10">
        <v>128</v>
      </c>
    </row>
    <row r="1902" spans="6:11" x14ac:dyDescent="0.25">
      <c r="F1902" s="15">
        <v>2214.1837999999998</v>
      </c>
      <c r="G1902" s="9">
        <v>55</v>
      </c>
      <c r="H1902" s="9">
        <v>2214.1795999999999</v>
      </c>
      <c r="I1902" s="9">
        <v>57</v>
      </c>
      <c r="J1902" s="9">
        <v>2214.1747</v>
      </c>
      <c r="K1902" s="10">
        <v>125</v>
      </c>
    </row>
    <row r="1903" spans="6:11" x14ac:dyDescent="0.25">
      <c r="F1903" s="15">
        <v>2214.1913</v>
      </c>
      <c r="G1903" s="9">
        <v>53</v>
      </c>
      <c r="H1903" s="9">
        <v>2214.1871000000001</v>
      </c>
      <c r="I1903" s="9">
        <v>60</v>
      </c>
      <c r="J1903" s="9">
        <v>2214.1822000000002</v>
      </c>
      <c r="K1903" s="10">
        <v>119</v>
      </c>
    </row>
    <row r="1904" spans="6:11" x14ac:dyDescent="0.25">
      <c r="F1904" s="15">
        <v>2214.1986999999999</v>
      </c>
      <c r="G1904" s="9">
        <v>54</v>
      </c>
      <c r="H1904" s="9">
        <v>2214.1945999999998</v>
      </c>
      <c r="I1904" s="9">
        <v>56</v>
      </c>
      <c r="J1904" s="9">
        <v>2214.1896999999999</v>
      </c>
      <c r="K1904" s="10">
        <v>125</v>
      </c>
    </row>
    <row r="1905" spans="6:11" x14ac:dyDescent="0.25">
      <c r="F1905" s="15">
        <v>2214.2062000000001</v>
      </c>
      <c r="G1905" s="9">
        <v>59</v>
      </c>
      <c r="H1905" s="9">
        <v>2214.2020000000002</v>
      </c>
      <c r="I1905" s="9">
        <v>59</v>
      </c>
      <c r="J1905" s="9">
        <v>2214.1970999999999</v>
      </c>
      <c r="K1905" s="10">
        <v>121</v>
      </c>
    </row>
    <row r="1906" spans="6:11" x14ac:dyDescent="0.25">
      <c r="F1906" s="15">
        <v>2214.2136999999998</v>
      </c>
      <c r="G1906" s="9">
        <v>66</v>
      </c>
      <c r="H1906" s="9">
        <v>2214.2094999999999</v>
      </c>
      <c r="I1906" s="9">
        <v>60</v>
      </c>
      <c r="J1906" s="9">
        <v>2214.2046</v>
      </c>
      <c r="K1906" s="10">
        <v>114</v>
      </c>
    </row>
    <row r="1907" spans="6:11" x14ac:dyDescent="0.25">
      <c r="F1907" s="15">
        <v>2214.2212</v>
      </c>
      <c r="G1907" s="9">
        <v>76</v>
      </c>
      <c r="H1907" s="9">
        <v>2214.2170000000001</v>
      </c>
      <c r="I1907" s="9">
        <v>66</v>
      </c>
      <c r="J1907" s="9">
        <v>2214.2121000000002</v>
      </c>
      <c r="K1907" s="10">
        <v>110</v>
      </c>
    </row>
    <row r="1908" spans="6:11" x14ac:dyDescent="0.25">
      <c r="F1908" s="15">
        <v>2214.2285999999999</v>
      </c>
      <c r="G1908" s="9">
        <v>90</v>
      </c>
      <c r="H1908" s="9">
        <v>2214.2244999999998</v>
      </c>
      <c r="I1908" s="9">
        <v>69</v>
      </c>
      <c r="J1908" s="9">
        <v>2214.2195999999999</v>
      </c>
      <c r="K1908" s="10">
        <v>123</v>
      </c>
    </row>
    <row r="1909" spans="6:11" x14ac:dyDescent="0.25">
      <c r="F1909" s="15">
        <v>2214.2361000000001</v>
      </c>
      <c r="G1909" s="9">
        <v>104</v>
      </c>
      <c r="H1909" s="9">
        <v>2214.2319000000002</v>
      </c>
      <c r="I1909" s="9">
        <v>69</v>
      </c>
      <c r="J1909" s="9">
        <v>2214.2269999999999</v>
      </c>
      <c r="K1909" s="10">
        <v>139</v>
      </c>
    </row>
    <row r="1910" spans="6:11" x14ac:dyDescent="0.25">
      <c r="F1910" s="15">
        <v>2214.2435999999998</v>
      </c>
      <c r="G1910" s="9">
        <v>111</v>
      </c>
      <c r="H1910" s="9">
        <v>2214.2393999999999</v>
      </c>
      <c r="I1910" s="9">
        <v>70</v>
      </c>
      <c r="J1910" s="9">
        <v>2214.2345</v>
      </c>
      <c r="K1910" s="10">
        <v>156</v>
      </c>
    </row>
    <row r="1911" spans="6:11" x14ac:dyDescent="0.25">
      <c r="F1911" s="15">
        <v>2214.2511</v>
      </c>
      <c r="G1911" s="9">
        <v>111</v>
      </c>
      <c r="H1911" s="9">
        <v>2214.2469000000001</v>
      </c>
      <c r="I1911" s="9">
        <v>72</v>
      </c>
      <c r="J1911" s="9">
        <v>2214.2420000000002</v>
      </c>
      <c r="K1911" s="10">
        <v>177</v>
      </c>
    </row>
    <row r="1912" spans="6:11" x14ac:dyDescent="0.25">
      <c r="F1912" s="15">
        <v>2214.2586000000001</v>
      </c>
      <c r="G1912" s="9">
        <v>93</v>
      </c>
      <c r="H1912" s="9">
        <v>2214.2543999999998</v>
      </c>
      <c r="I1912" s="9">
        <v>69</v>
      </c>
      <c r="J1912" s="9">
        <v>2214.2494999999999</v>
      </c>
      <c r="K1912" s="10">
        <v>198</v>
      </c>
    </row>
    <row r="1913" spans="6:11" x14ac:dyDescent="0.25">
      <c r="F1913" s="15">
        <v>2214.2660000000001</v>
      </c>
      <c r="G1913" s="9">
        <v>68</v>
      </c>
      <c r="H1913" s="9">
        <v>2214.2619</v>
      </c>
      <c r="I1913" s="9">
        <v>63</v>
      </c>
      <c r="J1913" s="9">
        <v>2214.2568999999999</v>
      </c>
      <c r="K1913" s="10">
        <v>215</v>
      </c>
    </row>
    <row r="1914" spans="6:11" x14ac:dyDescent="0.25">
      <c r="F1914" s="15">
        <v>2214.2734999999998</v>
      </c>
      <c r="G1914" s="9">
        <v>56</v>
      </c>
      <c r="H1914" s="9">
        <v>2214.2692999999999</v>
      </c>
      <c r="I1914" s="9">
        <v>57</v>
      </c>
      <c r="J1914" s="9">
        <v>2214.2644</v>
      </c>
      <c r="K1914" s="10">
        <v>246</v>
      </c>
    </row>
    <row r="1915" spans="6:11" x14ac:dyDescent="0.25">
      <c r="F1915" s="15">
        <v>2214.2809999999999</v>
      </c>
      <c r="G1915" s="9">
        <v>51</v>
      </c>
      <c r="H1915" s="9">
        <v>2214.2768000000001</v>
      </c>
      <c r="I1915" s="9">
        <v>54</v>
      </c>
      <c r="J1915" s="9">
        <v>2214.2719000000002</v>
      </c>
      <c r="K1915" s="10">
        <v>287</v>
      </c>
    </row>
    <row r="1916" spans="6:11" x14ac:dyDescent="0.25">
      <c r="F1916" s="15">
        <v>2214.2885000000001</v>
      </c>
      <c r="G1916" s="9">
        <v>57</v>
      </c>
      <c r="H1916" s="9">
        <v>2214.2842999999998</v>
      </c>
      <c r="I1916" s="9">
        <v>49</v>
      </c>
      <c r="J1916" s="9">
        <v>2214.2793999999999</v>
      </c>
      <c r="K1916" s="10">
        <v>360</v>
      </c>
    </row>
    <row r="1917" spans="6:11" x14ac:dyDescent="0.25">
      <c r="F1917" s="15">
        <v>2214.2959999999998</v>
      </c>
      <c r="G1917" s="9">
        <v>60</v>
      </c>
      <c r="H1917" s="9">
        <v>2214.2918</v>
      </c>
      <c r="I1917" s="9">
        <v>48</v>
      </c>
      <c r="J1917" s="9">
        <v>2214.2867999999999</v>
      </c>
      <c r="K1917" s="10">
        <v>415</v>
      </c>
    </row>
    <row r="1918" spans="6:11" x14ac:dyDescent="0.25">
      <c r="F1918" s="15">
        <v>2214.3033999999998</v>
      </c>
      <c r="G1918" s="9">
        <v>61</v>
      </c>
      <c r="H1918" s="9">
        <v>2214.2993000000001</v>
      </c>
      <c r="I1918" s="9">
        <v>48</v>
      </c>
      <c r="J1918" s="9">
        <v>2214.2943</v>
      </c>
      <c r="K1918" s="10">
        <v>532</v>
      </c>
    </row>
    <row r="1919" spans="6:11" x14ac:dyDescent="0.25">
      <c r="F1919" s="15">
        <v>2214.3108999999999</v>
      </c>
      <c r="G1919" s="9">
        <v>57</v>
      </c>
      <c r="H1919" s="9">
        <v>2214.3067000000001</v>
      </c>
      <c r="I1919" s="9">
        <v>49</v>
      </c>
      <c r="J1919" s="9">
        <v>2214.3018000000002</v>
      </c>
      <c r="K1919" s="10">
        <v>698</v>
      </c>
    </row>
    <row r="1920" spans="6:11" x14ac:dyDescent="0.25">
      <c r="F1920" s="15">
        <v>2214.3184000000001</v>
      </c>
      <c r="G1920" s="9">
        <v>56</v>
      </c>
      <c r="H1920" s="9">
        <v>2214.3141999999998</v>
      </c>
      <c r="I1920" s="9">
        <v>50</v>
      </c>
      <c r="J1920" s="9">
        <v>2214.3092999999999</v>
      </c>
      <c r="K1920" s="10">
        <v>1021</v>
      </c>
    </row>
    <row r="1921" spans="6:11" x14ac:dyDescent="0.25">
      <c r="F1921" s="15">
        <v>2214.3258999999998</v>
      </c>
      <c r="G1921" s="9">
        <v>53</v>
      </c>
      <c r="H1921" s="9">
        <v>2214.3217</v>
      </c>
      <c r="I1921" s="9">
        <v>50</v>
      </c>
      <c r="J1921" s="9">
        <v>2214.3168000000001</v>
      </c>
      <c r="K1921" s="10">
        <v>1412</v>
      </c>
    </row>
    <row r="1922" spans="6:11" x14ac:dyDescent="0.25">
      <c r="F1922" s="15">
        <v>2214.3332999999998</v>
      </c>
      <c r="G1922" s="9">
        <v>54</v>
      </c>
      <c r="H1922" s="9">
        <v>2214.3292000000001</v>
      </c>
      <c r="I1922" s="9">
        <v>47</v>
      </c>
      <c r="J1922" s="9">
        <v>2214.3242</v>
      </c>
      <c r="K1922" s="10">
        <v>1840</v>
      </c>
    </row>
    <row r="1923" spans="6:11" x14ac:dyDescent="0.25">
      <c r="F1923" s="15">
        <v>2214.3407999999999</v>
      </c>
      <c r="G1923" s="9">
        <v>52</v>
      </c>
      <c r="H1923" s="9">
        <v>2214.3366000000001</v>
      </c>
      <c r="I1923" s="9">
        <v>46</v>
      </c>
      <c r="J1923" s="9">
        <v>2214.3317000000002</v>
      </c>
      <c r="K1923" s="10">
        <v>2197</v>
      </c>
    </row>
    <row r="1924" spans="6:11" x14ac:dyDescent="0.25">
      <c r="F1924" s="15">
        <v>2214.3483000000001</v>
      </c>
      <c r="G1924" s="9">
        <v>56</v>
      </c>
      <c r="H1924" s="9">
        <v>2214.3440999999998</v>
      </c>
      <c r="I1924" s="9">
        <v>45</v>
      </c>
      <c r="J1924" s="9">
        <v>2214.3391999999999</v>
      </c>
      <c r="K1924" s="10">
        <v>2358</v>
      </c>
    </row>
    <row r="1925" spans="6:11" x14ac:dyDescent="0.25">
      <c r="F1925" s="15">
        <v>2214.3557999999998</v>
      </c>
      <c r="G1925" s="9">
        <v>49</v>
      </c>
      <c r="H1925" s="9">
        <v>2214.3516</v>
      </c>
      <c r="I1925" s="9">
        <v>43</v>
      </c>
      <c r="J1925" s="9">
        <v>2214.3467000000001</v>
      </c>
      <c r="K1925" s="10">
        <v>2113</v>
      </c>
    </row>
    <row r="1926" spans="6:11" x14ac:dyDescent="0.25">
      <c r="F1926" s="15">
        <v>2214.3633</v>
      </c>
      <c r="G1926" s="9">
        <v>40</v>
      </c>
      <c r="H1926" s="9">
        <v>2214.3591000000001</v>
      </c>
      <c r="I1926" s="9">
        <v>44</v>
      </c>
      <c r="J1926" s="9">
        <v>2214.3541</v>
      </c>
      <c r="K1926" s="10">
        <v>1754</v>
      </c>
    </row>
    <row r="1927" spans="6:11" x14ac:dyDescent="0.25">
      <c r="F1927" s="15">
        <v>2214.3706999999999</v>
      </c>
      <c r="G1927" s="9">
        <v>34</v>
      </c>
      <c r="H1927" s="9">
        <v>2214.3665999999998</v>
      </c>
      <c r="I1927" s="9">
        <v>46</v>
      </c>
      <c r="J1927" s="9">
        <v>2214.3616000000002</v>
      </c>
      <c r="K1927" s="10">
        <v>1269</v>
      </c>
    </row>
    <row r="1928" spans="6:11" x14ac:dyDescent="0.25">
      <c r="F1928" s="15">
        <v>2214.3782000000001</v>
      </c>
      <c r="G1928" s="9">
        <v>34</v>
      </c>
      <c r="H1928" s="9">
        <v>2214.3739999999998</v>
      </c>
      <c r="I1928" s="9">
        <v>37</v>
      </c>
      <c r="J1928" s="9">
        <v>2214.3690999999999</v>
      </c>
      <c r="K1928" s="10">
        <v>924</v>
      </c>
    </row>
    <row r="1929" spans="6:11" x14ac:dyDescent="0.25">
      <c r="F1929" s="15">
        <v>2214.3856999999998</v>
      </c>
      <c r="G1929" s="9">
        <v>34</v>
      </c>
      <c r="H1929" s="9">
        <v>2214.3815</v>
      </c>
      <c r="I1929" s="9">
        <v>35</v>
      </c>
      <c r="J1929" s="9">
        <v>2214.3766000000001</v>
      </c>
      <c r="K1929" s="10">
        <v>666</v>
      </c>
    </row>
    <row r="1930" spans="6:11" x14ac:dyDescent="0.25">
      <c r="F1930" s="15">
        <v>2214.3932</v>
      </c>
      <c r="G1930" s="9">
        <v>38</v>
      </c>
      <c r="H1930" s="9">
        <v>2214.3890000000001</v>
      </c>
      <c r="I1930" s="9">
        <v>37</v>
      </c>
      <c r="J1930" s="9">
        <v>2214.384</v>
      </c>
      <c r="K1930" s="10">
        <v>515</v>
      </c>
    </row>
    <row r="1931" spans="6:11" x14ac:dyDescent="0.25">
      <c r="F1931" s="15">
        <v>2214.4005999999999</v>
      </c>
      <c r="G1931" s="9">
        <v>37</v>
      </c>
      <c r="H1931" s="9">
        <v>2214.3964999999998</v>
      </c>
      <c r="I1931" s="9">
        <v>42</v>
      </c>
      <c r="J1931" s="9">
        <v>2214.3915000000002</v>
      </c>
      <c r="K1931" s="10">
        <v>407</v>
      </c>
    </row>
    <row r="1932" spans="6:11" x14ac:dyDescent="0.25">
      <c r="F1932" s="15">
        <v>2214.4081000000001</v>
      </c>
      <c r="G1932" s="9">
        <v>37</v>
      </c>
      <c r="H1932" s="9">
        <v>2214.404</v>
      </c>
      <c r="I1932" s="9">
        <v>44</v>
      </c>
      <c r="J1932" s="9">
        <v>2214.3989999999999</v>
      </c>
      <c r="K1932" s="10">
        <v>332</v>
      </c>
    </row>
    <row r="1933" spans="6:11" x14ac:dyDescent="0.25">
      <c r="F1933" s="15">
        <v>2214.4155999999998</v>
      </c>
      <c r="G1933" s="9">
        <v>32</v>
      </c>
      <c r="H1933" s="9">
        <v>2214.4114</v>
      </c>
      <c r="I1933" s="9">
        <v>41</v>
      </c>
      <c r="J1933" s="9">
        <v>2214.4065000000001</v>
      </c>
      <c r="K1933" s="10">
        <v>264</v>
      </c>
    </row>
    <row r="1934" spans="6:11" x14ac:dyDescent="0.25">
      <c r="F1934" s="15">
        <v>2214.4231</v>
      </c>
      <c r="G1934" s="9">
        <v>35</v>
      </c>
      <c r="H1934" s="9">
        <v>2214.4189000000001</v>
      </c>
      <c r="I1934" s="9">
        <v>42</v>
      </c>
      <c r="J1934" s="9">
        <v>2214.4139</v>
      </c>
      <c r="K1934" s="10">
        <v>224</v>
      </c>
    </row>
    <row r="1935" spans="6:11" x14ac:dyDescent="0.25">
      <c r="F1935" s="15">
        <v>2214.4306000000001</v>
      </c>
      <c r="G1935" s="9">
        <v>43</v>
      </c>
      <c r="H1935" s="9">
        <v>2214.4263999999998</v>
      </c>
      <c r="I1935" s="9">
        <v>47</v>
      </c>
      <c r="J1935" s="9">
        <v>2214.4214000000002</v>
      </c>
      <c r="K1935" s="10">
        <v>206</v>
      </c>
    </row>
    <row r="1936" spans="6:11" x14ac:dyDescent="0.25">
      <c r="F1936" s="15">
        <v>2214.4380000000001</v>
      </c>
      <c r="G1936" s="9">
        <v>44</v>
      </c>
      <c r="H1936" s="9">
        <v>2214.4339</v>
      </c>
      <c r="I1936" s="9">
        <v>48</v>
      </c>
      <c r="J1936" s="9">
        <v>2214.4288999999999</v>
      </c>
      <c r="K1936" s="10">
        <v>204</v>
      </c>
    </row>
    <row r="1937" spans="6:11" x14ac:dyDescent="0.25">
      <c r="F1937" s="15">
        <v>2214.4454999999998</v>
      </c>
      <c r="G1937" s="9">
        <v>42</v>
      </c>
      <c r="H1937" s="9">
        <v>2214.4413</v>
      </c>
      <c r="I1937" s="9">
        <v>59</v>
      </c>
      <c r="J1937" s="9">
        <v>2214.4364</v>
      </c>
      <c r="K1937" s="10">
        <v>183</v>
      </c>
    </row>
    <row r="1938" spans="6:11" x14ac:dyDescent="0.25">
      <c r="F1938" s="15">
        <v>2214.453</v>
      </c>
      <c r="G1938" s="9">
        <v>40</v>
      </c>
      <c r="H1938" s="9">
        <v>2214.4488000000001</v>
      </c>
      <c r="I1938" s="9">
        <v>65</v>
      </c>
      <c r="J1938" s="9">
        <v>2214.4438</v>
      </c>
      <c r="K1938" s="10">
        <v>171</v>
      </c>
    </row>
    <row r="1939" spans="6:11" x14ac:dyDescent="0.25">
      <c r="F1939" s="15">
        <v>2214.4605000000001</v>
      </c>
      <c r="G1939" s="9">
        <v>38</v>
      </c>
      <c r="H1939" s="9">
        <v>2214.4562999999998</v>
      </c>
      <c r="I1939" s="9">
        <v>66</v>
      </c>
      <c r="J1939" s="9">
        <v>2214.4513000000002</v>
      </c>
      <c r="K1939" s="10">
        <v>162</v>
      </c>
    </row>
    <row r="1940" spans="6:11" x14ac:dyDescent="0.25">
      <c r="F1940" s="15">
        <v>2214.4679000000001</v>
      </c>
      <c r="G1940" s="9">
        <v>41</v>
      </c>
      <c r="H1940" s="9">
        <v>2214.4638</v>
      </c>
      <c r="I1940" s="9">
        <v>62</v>
      </c>
      <c r="J1940" s="9">
        <v>2214.4587999999999</v>
      </c>
      <c r="K1940" s="10">
        <v>158</v>
      </c>
    </row>
    <row r="1941" spans="6:11" x14ac:dyDescent="0.25">
      <c r="F1941" s="15">
        <v>2214.4753999999998</v>
      </c>
      <c r="G1941" s="9">
        <v>42</v>
      </c>
      <c r="H1941" s="9">
        <v>2214.4713000000002</v>
      </c>
      <c r="I1941" s="9">
        <v>62</v>
      </c>
      <c r="J1941" s="9">
        <v>2214.4663</v>
      </c>
      <c r="K1941" s="10">
        <v>145</v>
      </c>
    </row>
    <row r="1942" spans="6:11" x14ac:dyDescent="0.25">
      <c r="F1942" s="15">
        <v>2214.4829</v>
      </c>
      <c r="G1942" s="9">
        <v>46</v>
      </c>
      <c r="H1942" s="9">
        <v>2214.4787000000001</v>
      </c>
      <c r="I1942" s="9">
        <v>67</v>
      </c>
      <c r="J1942" s="9">
        <v>2214.4737</v>
      </c>
      <c r="K1942" s="10">
        <v>129</v>
      </c>
    </row>
    <row r="1943" spans="6:11" x14ac:dyDescent="0.25">
      <c r="F1943" s="15">
        <v>2214.4904000000001</v>
      </c>
      <c r="G1943" s="9">
        <v>49</v>
      </c>
      <c r="H1943" s="9">
        <v>2214.4861999999998</v>
      </c>
      <c r="I1943" s="9">
        <v>79</v>
      </c>
      <c r="J1943" s="9">
        <v>2214.4812000000002</v>
      </c>
      <c r="K1943" s="10">
        <v>127</v>
      </c>
    </row>
    <row r="1944" spans="6:11" x14ac:dyDescent="0.25">
      <c r="F1944" s="15">
        <v>2214.4978999999998</v>
      </c>
      <c r="G1944" s="9">
        <v>55</v>
      </c>
      <c r="H1944" s="9">
        <v>2214.4937</v>
      </c>
      <c r="I1944" s="9">
        <v>91</v>
      </c>
      <c r="J1944" s="9">
        <v>2214.4886999999999</v>
      </c>
      <c r="K1944" s="10">
        <v>130</v>
      </c>
    </row>
    <row r="1945" spans="6:11" x14ac:dyDescent="0.25">
      <c r="F1945" s="15">
        <v>2214.5052999999998</v>
      </c>
      <c r="G1945" s="9">
        <v>66</v>
      </c>
      <c r="H1945" s="9">
        <v>2214.5012000000002</v>
      </c>
      <c r="I1945" s="9">
        <v>99</v>
      </c>
      <c r="J1945" s="9">
        <v>2214.4962</v>
      </c>
      <c r="K1945" s="10">
        <v>128</v>
      </c>
    </row>
    <row r="1946" spans="6:11" x14ac:dyDescent="0.25">
      <c r="F1946" s="15">
        <v>2214.5128</v>
      </c>
      <c r="G1946" s="9">
        <v>80</v>
      </c>
      <c r="H1946" s="9">
        <v>2214.5086999999999</v>
      </c>
      <c r="I1946" s="9">
        <v>106</v>
      </c>
      <c r="J1946" s="9">
        <v>2214.5036</v>
      </c>
      <c r="K1946" s="10">
        <v>125</v>
      </c>
    </row>
    <row r="1947" spans="6:11" x14ac:dyDescent="0.25">
      <c r="F1947" s="15">
        <v>2214.5203000000001</v>
      </c>
      <c r="G1947" s="9">
        <v>82</v>
      </c>
      <c r="H1947" s="9">
        <v>2214.5160999999998</v>
      </c>
      <c r="I1947" s="9">
        <v>119</v>
      </c>
      <c r="J1947" s="9">
        <v>2214.5111000000002</v>
      </c>
      <c r="K1947" s="10">
        <v>122</v>
      </c>
    </row>
    <row r="1948" spans="6:11" x14ac:dyDescent="0.25">
      <c r="F1948" s="15">
        <v>2214.5277999999998</v>
      </c>
      <c r="G1948" s="9">
        <v>100</v>
      </c>
      <c r="H1948" s="9">
        <v>2214.5236</v>
      </c>
      <c r="I1948" s="9">
        <v>134</v>
      </c>
      <c r="J1948" s="9">
        <v>2214.5185999999999</v>
      </c>
      <c r="K1948" s="10">
        <v>120</v>
      </c>
    </row>
    <row r="1949" spans="6:11" x14ac:dyDescent="0.25">
      <c r="F1949" s="15">
        <v>2214.5353</v>
      </c>
      <c r="G1949" s="9">
        <v>134</v>
      </c>
      <c r="H1949" s="9">
        <v>2214.5311000000002</v>
      </c>
      <c r="I1949" s="9">
        <v>152</v>
      </c>
      <c r="J1949" s="9">
        <v>2214.5261</v>
      </c>
      <c r="K1949" s="10">
        <v>108</v>
      </c>
    </row>
    <row r="1950" spans="6:11" x14ac:dyDescent="0.25">
      <c r="F1950" s="15">
        <v>2214.5427</v>
      </c>
      <c r="G1950" s="9">
        <v>178</v>
      </c>
      <c r="H1950" s="9">
        <v>2214.5385999999999</v>
      </c>
      <c r="I1950" s="9">
        <v>163</v>
      </c>
      <c r="J1950" s="9">
        <v>2214.5335</v>
      </c>
      <c r="K1950" s="10">
        <v>119</v>
      </c>
    </row>
    <row r="1951" spans="6:11" x14ac:dyDescent="0.25">
      <c r="F1951" s="15">
        <v>2214.5502000000001</v>
      </c>
      <c r="G1951" s="9">
        <v>212</v>
      </c>
      <c r="H1951" s="9">
        <v>2214.5459999999998</v>
      </c>
      <c r="I1951" s="9">
        <v>169</v>
      </c>
      <c r="J1951" s="9">
        <v>2214.5410000000002</v>
      </c>
      <c r="K1951" s="10">
        <v>123</v>
      </c>
    </row>
    <row r="1952" spans="6:11" x14ac:dyDescent="0.25">
      <c r="F1952" s="15">
        <v>2214.5576999999998</v>
      </c>
      <c r="G1952" s="9">
        <v>234</v>
      </c>
      <c r="H1952" s="9">
        <v>2214.5535</v>
      </c>
      <c r="I1952" s="9">
        <v>162</v>
      </c>
      <c r="J1952" s="9">
        <v>2214.5484999999999</v>
      </c>
      <c r="K1952" s="10">
        <v>137</v>
      </c>
    </row>
    <row r="1953" spans="6:11" x14ac:dyDescent="0.25">
      <c r="F1953" s="15">
        <v>2214.5652</v>
      </c>
      <c r="G1953" s="9">
        <v>225</v>
      </c>
      <c r="H1953" s="9">
        <v>2214.5610000000001</v>
      </c>
      <c r="I1953" s="9">
        <v>142</v>
      </c>
      <c r="J1953" s="9">
        <v>2214.556</v>
      </c>
      <c r="K1953" s="10">
        <v>143</v>
      </c>
    </row>
    <row r="1954" spans="6:11" x14ac:dyDescent="0.25">
      <c r="F1954" s="15">
        <v>2214.5726</v>
      </c>
      <c r="G1954" s="9">
        <v>200</v>
      </c>
      <c r="H1954" s="9">
        <v>2214.5684999999999</v>
      </c>
      <c r="I1954" s="9">
        <v>120</v>
      </c>
      <c r="J1954" s="9">
        <v>2214.5634</v>
      </c>
      <c r="K1954" s="10">
        <v>149</v>
      </c>
    </row>
    <row r="1955" spans="6:11" x14ac:dyDescent="0.25">
      <c r="F1955" s="15">
        <v>2214.5801000000001</v>
      </c>
      <c r="G1955" s="9">
        <v>156</v>
      </c>
      <c r="H1955" s="9">
        <v>2214.576</v>
      </c>
      <c r="I1955" s="9">
        <v>96</v>
      </c>
      <c r="J1955" s="9">
        <v>2214.5709000000002</v>
      </c>
      <c r="K1955" s="10">
        <v>166</v>
      </c>
    </row>
    <row r="1956" spans="6:11" x14ac:dyDescent="0.25">
      <c r="F1956" s="15">
        <v>2214.5875999999998</v>
      </c>
      <c r="G1956" s="9">
        <v>123</v>
      </c>
      <c r="H1956" s="9">
        <v>2214.5834</v>
      </c>
      <c r="I1956" s="9">
        <v>74</v>
      </c>
      <c r="J1956" s="9">
        <v>2214.5783999999999</v>
      </c>
      <c r="K1956" s="10">
        <v>187</v>
      </c>
    </row>
    <row r="1957" spans="6:11" x14ac:dyDescent="0.25">
      <c r="F1957" s="15">
        <v>2214.5951</v>
      </c>
      <c r="G1957" s="9">
        <v>91</v>
      </c>
      <c r="H1957" s="9">
        <v>2214.5909000000001</v>
      </c>
      <c r="I1957" s="9">
        <v>62</v>
      </c>
      <c r="J1957" s="9">
        <v>2214.5859</v>
      </c>
      <c r="K1957" s="10">
        <v>178</v>
      </c>
    </row>
    <row r="1958" spans="6:11" x14ac:dyDescent="0.25">
      <c r="F1958" s="15">
        <v>2214.6026000000002</v>
      </c>
      <c r="G1958" s="9">
        <v>70</v>
      </c>
      <c r="H1958" s="9">
        <v>2214.5983999999999</v>
      </c>
      <c r="I1958" s="9">
        <v>62</v>
      </c>
      <c r="J1958" s="9">
        <v>2214.5934000000002</v>
      </c>
      <c r="K1958" s="10">
        <v>195</v>
      </c>
    </row>
    <row r="1959" spans="6:11" x14ac:dyDescent="0.25">
      <c r="F1959" s="15">
        <v>2214.61</v>
      </c>
      <c r="G1959" s="9">
        <v>64</v>
      </c>
      <c r="H1959" s="9">
        <v>2214.6059</v>
      </c>
      <c r="I1959" s="9">
        <v>62</v>
      </c>
      <c r="J1959" s="9">
        <v>2214.6008000000002</v>
      </c>
      <c r="K1959" s="10">
        <v>216</v>
      </c>
    </row>
    <row r="1960" spans="6:11" x14ac:dyDescent="0.25">
      <c r="F1960" s="15">
        <v>2214.6174999999998</v>
      </c>
      <c r="G1960" s="9">
        <v>62</v>
      </c>
      <c r="H1960" s="9">
        <v>2214.6134000000002</v>
      </c>
      <c r="I1960" s="9">
        <v>54</v>
      </c>
      <c r="J1960" s="9">
        <v>2214.6082999999999</v>
      </c>
      <c r="K1960" s="10">
        <v>255</v>
      </c>
    </row>
    <row r="1961" spans="6:11" x14ac:dyDescent="0.25">
      <c r="F1961" s="15">
        <v>2214.625</v>
      </c>
      <c r="G1961" s="9">
        <v>54</v>
      </c>
      <c r="H1961" s="9">
        <v>2214.6208000000001</v>
      </c>
      <c r="I1961" s="9">
        <v>48</v>
      </c>
      <c r="J1961" s="9">
        <v>2214.6158</v>
      </c>
      <c r="K1961" s="10">
        <v>287</v>
      </c>
    </row>
    <row r="1962" spans="6:11" x14ac:dyDescent="0.25">
      <c r="F1962" s="15">
        <v>2214.6325000000002</v>
      </c>
      <c r="G1962" s="9">
        <v>45</v>
      </c>
      <c r="H1962" s="9">
        <v>2214.6282999999999</v>
      </c>
      <c r="I1962" s="9">
        <v>41</v>
      </c>
      <c r="J1962" s="9">
        <v>2214.6233000000002</v>
      </c>
      <c r="K1962" s="10">
        <v>339</v>
      </c>
    </row>
    <row r="1963" spans="6:11" x14ac:dyDescent="0.25">
      <c r="F1963" s="15">
        <v>2214.64</v>
      </c>
      <c r="G1963" s="9">
        <v>33</v>
      </c>
      <c r="H1963" s="9">
        <v>2214.6358</v>
      </c>
      <c r="I1963" s="9">
        <v>39</v>
      </c>
      <c r="J1963" s="9">
        <v>2214.6307000000002</v>
      </c>
      <c r="K1963" s="10">
        <v>403</v>
      </c>
    </row>
    <row r="1964" spans="6:11" x14ac:dyDescent="0.25">
      <c r="F1964" s="15">
        <v>2214.6473999999998</v>
      </c>
      <c r="G1964" s="9">
        <v>37</v>
      </c>
      <c r="H1964" s="9">
        <v>2214.6433000000002</v>
      </c>
      <c r="I1964" s="9">
        <v>43</v>
      </c>
      <c r="J1964" s="9">
        <v>2214.6381999999999</v>
      </c>
      <c r="K1964" s="10">
        <v>544</v>
      </c>
    </row>
    <row r="1965" spans="6:11" x14ac:dyDescent="0.25">
      <c r="F1965" s="15">
        <v>2214.6549</v>
      </c>
      <c r="G1965" s="9">
        <v>42</v>
      </c>
      <c r="H1965" s="9">
        <v>2214.6507000000001</v>
      </c>
      <c r="I1965" s="9">
        <v>43</v>
      </c>
      <c r="J1965" s="9">
        <v>2214.6457</v>
      </c>
      <c r="K1965" s="10">
        <v>742</v>
      </c>
    </row>
    <row r="1966" spans="6:11" x14ac:dyDescent="0.25">
      <c r="F1966" s="15">
        <v>2214.6624000000002</v>
      </c>
      <c r="G1966" s="9">
        <v>46</v>
      </c>
      <c r="H1966" s="9">
        <v>2214.6581999999999</v>
      </c>
      <c r="I1966" s="9">
        <v>41</v>
      </c>
      <c r="J1966" s="9">
        <v>2214.6532000000002</v>
      </c>
      <c r="K1966" s="10">
        <v>1021</v>
      </c>
    </row>
    <row r="1967" spans="6:11" x14ac:dyDescent="0.25">
      <c r="F1967" s="15">
        <v>2214.6698999999999</v>
      </c>
      <c r="G1967" s="9">
        <v>44</v>
      </c>
      <c r="H1967" s="9">
        <v>2214.6657</v>
      </c>
      <c r="I1967" s="9">
        <v>42</v>
      </c>
      <c r="J1967" s="9">
        <v>2214.6606000000002</v>
      </c>
      <c r="K1967" s="10">
        <v>1309</v>
      </c>
    </row>
    <row r="1968" spans="6:11" x14ac:dyDescent="0.25">
      <c r="F1968" s="15">
        <v>2214.6772999999998</v>
      </c>
      <c r="G1968" s="9">
        <v>38</v>
      </c>
      <c r="H1968" s="9">
        <v>2214.6732000000002</v>
      </c>
      <c r="I1968" s="9">
        <v>38</v>
      </c>
      <c r="J1968" s="9">
        <v>2214.6680999999999</v>
      </c>
      <c r="K1968" s="10">
        <v>1507</v>
      </c>
    </row>
    <row r="1969" spans="6:11" x14ac:dyDescent="0.25">
      <c r="F1969" s="15">
        <v>2214.6848</v>
      </c>
      <c r="G1969" s="9">
        <v>31</v>
      </c>
      <c r="H1969" s="9">
        <v>2214.6806999999999</v>
      </c>
      <c r="I1969" s="9">
        <v>42</v>
      </c>
      <c r="J1969" s="9">
        <v>2214.6756</v>
      </c>
      <c r="K1969" s="10">
        <v>1482</v>
      </c>
    </row>
    <row r="1970" spans="6:11" x14ac:dyDescent="0.25">
      <c r="F1970" s="15">
        <v>2214.6923000000002</v>
      </c>
      <c r="G1970" s="9">
        <v>31</v>
      </c>
      <c r="H1970" s="9">
        <v>2214.6880999999998</v>
      </c>
      <c r="I1970" s="9">
        <v>42</v>
      </c>
      <c r="J1970" s="9">
        <v>2214.6831000000002</v>
      </c>
      <c r="K1970" s="10">
        <v>1295</v>
      </c>
    </row>
    <row r="1971" spans="6:11" x14ac:dyDescent="0.25">
      <c r="F1971" s="15">
        <v>2214.6997999999999</v>
      </c>
      <c r="G1971" s="9">
        <v>33</v>
      </c>
      <c r="H1971" s="9">
        <v>2214.6956</v>
      </c>
      <c r="I1971" s="9">
        <v>45</v>
      </c>
      <c r="J1971" s="9">
        <v>2214.6905000000002</v>
      </c>
      <c r="K1971" s="10">
        <v>1006</v>
      </c>
    </row>
    <row r="1972" spans="6:11" x14ac:dyDescent="0.25">
      <c r="F1972" s="15">
        <v>2214.7073</v>
      </c>
      <c r="G1972" s="9">
        <v>33</v>
      </c>
      <c r="H1972" s="9">
        <v>2214.7031000000002</v>
      </c>
      <c r="I1972" s="9">
        <v>44</v>
      </c>
      <c r="J1972" s="9">
        <v>2214.6979999999999</v>
      </c>
      <c r="K1972" s="10">
        <v>740</v>
      </c>
    </row>
    <row r="1973" spans="6:11" x14ac:dyDescent="0.25">
      <c r="F1973" s="15">
        <v>2214.7147</v>
      </c>
      <c r="G1973" s="9">
        <v>33</v>
      </c>
      <c r="H1973" s="9">
        <v>2214.7105999999999</v>
      </c>
      <c r="I1973" s="9">
        <v>43</v>
      </c>
      <c r="J1973" s="9">
        <v>2214.7055</v>
      </c>
      <c r="K1973" s="10">
        <v>536</v>
      </c>
    </row>
    <row r="1974" spans="6:11" x14ac:dyDescent="0.25">
      <c r="F1974" s="15">
        <v>2214.7222000000002</v>
      </c>
      <c r="G1974" s="9">
        <v>37</v>
      </c>
      <c r="H1974" s="9">
        <v>2214.7181</v>
      </c>
      <c r="I1974" s="9">
        <v>41</v>
      </c>
      <c r="J1974" s="9">
        <v>2214.7130000000002</v>
      </c>
      <c r="K1974" s="10">
        <v>413</v>
      </c>
    </row>
    <row r="1975" spans="6:11" x14ac:dyDescent="0.25">
      <c r="F1975" s="15">
        <v>2214.7296999999999</v>
      </c>
      <c r="G1975" s="9">
        <v>37</v>
      </c>
      <c r="H1975" s="9">
        <v>2214.7255</v>
      </c>
      <c r="I1975" s="9">
        <v>40</v>
      </c>
      <c r="J1975" s="9">
        <v>2214.7204000000002</v>
      </c>
      <c r="K1975" s="10">
        <v>323</v>
      </c>
    </row>
    <row r="1976" spans="6:11" x14ac:dyDescent="0.25">
      <c r="F1976" s="15">
        <v>2214.7372</v>
      </c>
      <c r="G1976" s="9">
        <v>33</v>
      </c>
      <c r="H1976" s="9">
        <v>2214.7330000000002</v>
      </c>
      <c r="I1976" s="9">
        <v>41</v>
      </c>
      <c r="J1976" s="9">
        <v>2214.7278999999999</v>
      </c>
      <c r="K1976" s="10">
        <v>269</v>
      </c>
    </row>
    <row r="1977" spans="6:11" x14ac:dyDescent="0.25">
      <c r="F1977" s="15">
        <v>2214.7447000000002</v>
      </c>
      <c r="G1977" s="9">
        <v>31</v>
      </c>
      <c r="H1977" s="9">
        <v>2214.7404999999999</v>
      </c>
      <c r="I1977" s="9">
        <v>43</v>
      </c>
      <c r="J1977" s="9">
        <v>2214.7354</v>
      </c>
      <c r="K1977" s="10">
        <v>221</v>
      </c>
    </row>
    <row r="1978" spans="6:11" x14ac:dyDescent="0.25">
      <c r="F1978" s="15">
        <v>2214.7521000000002</v>
      </c>
      <c r="G1978" s="9">
        <v>32</v>
      </c>
      <c r="H1978" s="9">
        <v>2214.748</v>
      </c>
      <c r="I1978" s="9">
        <v>46</v>
      </c>
      <c r="J1978" s="9">
        <v>2214.7429000000002</v>
      </c>
      <c r="K1978" s="10">
        <v>191</v>
      </c>
    </row>
    <row r="1979" spans="6:11" x14ac:dyDescent="0.25">
      <c r="F1979" s="15">
        <v>2214.7595999999999</v>
      </c>
      <c r="G1979" s="9">
        <v>31</v>
      </c>
      <c r="H1979" s="9">
        <v>2214.7555000000002</v>
      </c>
      <c r="I1979" s="9">
        <v>46</v>
      </c>
      <c r="J1979" s="9">
        <v>2214.7503000000002</v>
      </c>
      <c r="K1979" s="10">
        <v>175</v>
      </c>
    </row>
    <row r="1980" spans="6:11" x14ac:dyDescent="0.25">
      <c r="F1980" s="15">
        <v>2214.7671</v>
      </c>
      <c r="G1980" s="9">
        <v>38</v>
      </c>
      <c r="H1980" s="9">
        <v>2214.7629000000002</v>
      </c>
      <c r="I1980" s="9">
        <v>42</v>
      </c>
      <c r="J1980" s="9">
        <v>2214.7577999999999</v>
      </c>
      <c r="K1980" s="10">
        <v>178</v>
      </c>
    </row>
    <row r="1981" spans="6:11" x14ac:dyDescent="0.25">
      <c r="F1981" s="15">
        <v>2214.7746000000002</v>
      </c>
      <c r="G1981" s="9">
        <v>40</v>
      </c>
      <c r="H1981" s="9">
        <v>2214.7703999999999</v>
      </c>
      <c r="I1981" s="9">
        <v>41</v>
      </c>
      <c r="J1981" s="9">
        <v>2214.7653</v>
      </c>
      <c r="K1981" s="10">
        <v>166</v>
      </c>
    </row>
    <row r="1982" spans="6:11" x14ac:dyDescent="0.25">
      <c r="F1982" s="15">
        <v>2214.7820999999999</v>
      </c>
      <c r="G1982" s="9">
        <v>38</v>
      </c>
      <c r="H1982" s="9">
        <v>2214.7779</v>
      </c>
      <c r="I1982" s="9">
        <v>43</v>
      </c>
      <c r="J1982" s="9">
        <v>2214.7728000000002</v>
      </c>
      <c r="K1982" s="10">
        <v>167</v>
      </c>
    </row>
    <row r="1983" spans="6:11" x14ac:dyDescent="0.25">
      <c r="F1983" s="15">
        <v>2214.7894999999999</v>
      </c>
      <c r="G1983" s="9">
        <v>41</v>
      </c>
      <c r="H1983" s="9">
        <v>2214.7854000000002</v>
      </c>
      <c r="I1983" s="9">
        <v>46</v>
      </c>
      <c r="J1983" s="9">
        <v>2214.7802999999999</v>
      </c>
      <c r="K1983" s="10">
        <v>157</v>
      </c>
    </row>
    <row r="1984" spans="6:11" x14ac:dyDescent="0.25">
      <c r="F1984" s="15">
        <v>2214.797</v>
      </c>
      <c r="G1984" s="9">
        <v>46</v>
      </c>
      <c r="H1984" s="9">
        <v>2214.7928999999999</v>
      </c>
      <c r="I1984" s="9">
        <v>47</v>
      </c>
      <c r="J1984" s="9">
        <v>2214.7876999999999</v>
      </c>
      <c r="K1984" s="10">
        <v>159</v>
      </c>
    </row>
    <row r="1985" spans="6:11" x14ac:dyDescent="0.25">
      <c r="F1985" s="15">
        <v>2214.8045000000002</v>
      </c>
      <c r="G1985" s="9">
        <v>49</v>
      </c>
      <c r="H1985" s="9">
        <v>2214.8002999999999</v>
      </c>
      <c r="I1985" s="9">
        <v>48</v>
      </c>
      <c r="J1985" s="9">
        <v>2214.7952</v>
      </c>
      <c r="K1985" s="10">
        <v>146</v>
      </c>
    </row>
    <row r="1986" spans="6:11" x14ac:dyDescent="0.25">
      <c r="F1986" s="15">
        <v>2214.8119999999999</v>
      </c>
      <c r="G1986" s="9">
        <v>48</v>
      </c>
      <c r="H1986" s="9">
        <v>2214.8078</v>
      </c>
      <c r="I1986" s="9">
        <v>50</v>
      </c>
      <c r="J1986" s="9">
        <v>2214.8027000000002</v>
      </c>
      <c r="K1986" s="10">
        <v>137</v>
      </c>
    </row>
    <row r="1987" spans="6:11" x14ac:dyDescent="0.25">
      <c r="F1987" s="15">
        <v>2214.8193999999999</v>
      </c>
      <c r="G1987" s="9">
        <v>45</v>
      </c>
      <c r="H1987" s="9">
        <v>2214.8153000000002</v>
      </c>
      <c r="I1987" s="9">
        <v>50</v>
      </c>
      <c r="J1987" s="9">
        <v>2214.8101999999999</v>
      </c>
      <c r="K1987" s="10">
        <v>130</v>
      </c>
    </row>
    <row r="1988" spans="6:11" x14ac:dyDescent="0.25">
      <c r="F1988" s="15">
        <v>2214.8269</v>
      </c>
      <c r="G1988" s="9">
        <v>46</v>
      </c>
      <c r="H1988" s="9">
        <v>2214.8227999999999</v>
      </c>
      <c r="I1988" s="9">
        <v>47</v>
      </c>
      <c r="J1988" s="9">
        <v>2214.8175999999999</v>
      </c>
      <c r="K1988" s="10">
        <v>137</v>
      </c>
    </row>
    <row r="1989" spans="6:11" x14ac:dyDescent="0.25">
      <c r="F1989" s="15">
        <v>2214.8344000000002</v>
      </c>
      <c r="G1989" s="9">
        <v>49</v>
      </c>
      <c r="H1989" s="9">
        <v>2214.8301999999999</v>
      </c>
      <c r="I1989" s="9">
        <v>48</v>
      </c>
      <c r="J1989" s="9">
        <v>2214.8251</v>
      </c>
      <c r="K1989" s="10">
        <v>127</v>
      </c>
    </row>
    <row r="1990" spans="6:11" x14ac:dyDescent="0.25">
      <c r="F1990" s="15">
        <v>2214.8418999999999</v>
      </c>
      <c r="G1990" s="9">
        <v>51</v>
      </c>
      <c r="H1990" s="9">
        <v>2214.8377</v>
      </c>
      <c r="I1990" s="9">
        <v>52</v>
      </c>
      <c r="J1990" s="9">
        <v>2214.8326000000002</v>
      </c>
      <c r="K1990" s="10">
        <v>140</v>
      </c>
    </row>
    <row r="1991" spans="6:11" x14ac:dyDescent="0.25">
      <c r="F1991" s="15">
        <v>2214.8494000000001</v>
      </c>
      <c r="G1991" s="9">
        <v>49</v>
      </c>
      <c r="H1991" s="9">
        <v>2214.8452000000002</v>
      </c>
      <c r="I1991" s="9">
        <v>59</v>
      </c>
      <c r="J1991" s="9">
        <v>2214.8400999999999</v>
      </c>
      <c r="K1991" s="10">
        <v>136</v>
      </c>
    </row>
    <row r="1992" spans="6:11" x14ac:dyDescent="0.25">
      <c r="F1992" s="15">
        <v>2214.8568</v>
      </c>
      <c r="G1992" s="9">
        <v>48</v>
      </c>
      <c r="H1992" s="9">
        <v>2214.8526999999999</v>
      </c>
      <c r="I1992" s="9">
        <v>56</v>
      </c>
      <c r="J1992" s="9">
        <v>2214.8474999999999</v>
      </c>
      <c r="K1992" s="10">
        <v>135</v>
      </c>
    </row>
    <row r="1993" spans="6:11" x14ac:dyDescent="0.25">
      <c r="F1993" s="15">
        <v>2214.8643000000002</v>
      </c>
      <c r="G1993" s="9">
        <v>48</v>
      </c>
      <c r="H1993" s="9">
        <v>2214.8602000000001</v>
      </c>
      <c r="I1993" s="9">
        <v>61</v>
      </c>
      <c r="J1993" s="9">
        <v>2214.855</v>
      </c>
      <c r="K1993" s="10">
        <v>131</v>
      </c>
    </row>
    <row r="1994" spans="6:11" x14ac:dyDescent="0.25">
      <c r="F1994" s="15">
        <v>2214.8717999999999</v>
      </c>
      <c r="G1994" s="9">
        <v>52</v>
      </c>
      <c r="H1994" s="9">
        <v>2214.8676</v>
      </c>
      <c r="I1994" s="9">
        <v>62</v>
      </c>
      <c r="J1994" s="9">
        <v>2214.8625000000002</v>
      </c>
      <c r="K1994" s="10">
        <v>131</v>
      </c>
    </row>
    <row r="1995" spans="6:11" x14ac:dyDescent="0.25">
      <c r="F1995" s="15">
        <v>2214.8793000000001</v>
      </c>
      <c r="G1995" s="9">
        <v>53</v>
      </c>
      <c r="H1995" s="9">
        <v>2214.8751000000002</v>
      </c>
      <c r="I1995" s="9">
        <v>62</v>
      </c>
      <c r="J1995" s="9">
        <v>2214.87</v>
      </c>
      <c r="K1995" s="10">
        <v>128</v>
      </c>
    </row>
    <row r="1996" spans="6:11" x14ac:dyDescent="0.25">
      <c r="F1996" s="15">
        <v>2214.8868000000002</v>
      </c>
      <c r="G1996" s="9">
        <v>60</v>
      </c>
      <c r="H1996" s="9">
        <v>2214.8825999999999</v>
      </c>
      <c r="I1996" s="9">
        <v>60</v>
      </c>
      <c r="J1996" s="9">
        <v>2214.8773999999999</v>
      </c>
      <c r="K1996" s="10">
        <v>131</v>
      </c>
    </row>
    <row r="1997" spans="6:11" x14ac:dyDescent="0.25">
      <c r="F1997" s="15">
        <v>2214.8942000000002</v>
      </c>
      <c r="G1997" s="9">
        <v>55</v>
      </c>
      <c r="H1997" s="9">
        <v>2214.8901000000001</v>
      </c>
      <c r="I1997" s="9">
        <v>54</v>
      </c>
      <c r="J1997" s="9">
        <v>2214.8849</v>
      </c>
      <c r="K1997" s="10">
        <v>128</v>
      </c>
    </row>
    <row r="1998" spans="6:11" x14ac:dyDescent="0.25">
      <c r="F1998" s="15">
        <v>2214.9016999999999</v>
      </c>
      <c r="G1998" s="9">
        <v>51</v>
      </c>
      <c r="H1998" s="9">
        <v>2214.8975999999998</v>
      </c>
      <c r="I1998" s="9">
        <v>48</v>
      </c>
      <c r="J1998" s="9">
        <v>2214.8924000000002</v>
      </c>
      <c r="K1998" s="10">
        <v>125</v>
      </c>
    </row>
    <row r="1999" spans="6:11" x14ac:dyDescent="0.25">
      <c r="F1999" s="15">
        <v>2214.9092000000001</v>
      </c>
      <c r="G1999" s="9">
        <v>49</v>
      </c>
      <c r="H1999" s="9">
        <v>2214.9050000000002</v>
      </c>
      <c r="I1999" s="9">
        <v>46</v>
      </c>
      <c r="J1999" s="9">
        <v>2214.8998999999999</v>
      </c>
      <c r="K1999" s="10">
        <v>128</v>
      </c>
    </row>
    <row r="2000" spans="6:11" x14ac:dyDescent="0.25">
      <c r="F2000" s="15">
        <v>2214.9167000000002</v>
      </c>
      <c r="G2000" s="9">
        <v>51</v>
      </c>
      <c r="H2000" s="9">
        <v>2214.9124999999999</v>
      </c>
      <c r="I2000" s="9">
        <v>40</v>
      </c>
      <c r="J2000" s="9">
        <v>2214.9072999999999</v>
      </c>
      <c r="K2000" s="10">
        <v>143</v>
      </c>
    </row>
    <row r="2001" spans="6:11" x14ac:dyDescent="0.25">
      <c r="F2001" s="15">
        <v>2214.9241999999999</v>
      </c>
      <c r="G2001" s="9">
        <v>47</v>
      </c>
      <c r="H2001" s="9">
        <v>2214.92</v>
      </c>
      <c r="I2001" s="9">
        <v>42</v>
      </c>
      <c r="J2001" s="9">
        <v>2214.9148</v>
      </c>
      <c r="K2001" s="10">
        <v>153</v>
      </c>
    </row>
    <row r="2002" spans="6:11" x14ac:dyDescent="0.25">
      <c r="F2002" s="15">
        <v>2214.9315999999999</v>
      </c>
      <c r="G2002" s="9">
        <v>47</v>
      </c>
      <c r="H2002" s="9">
        <v>2214.9274999999998</v>
      </c>
      <c r="I2002" s="9">
        <v>47</v>
      </c>
      <c r="J2002" s="9">
        <v>2214.9223000000002</v>
      </c>
      <c r="K2002" s="10">
        <v>165</v>
      </c>
    </row>
    <row r="2003" spans="6:11" x14ac:dyDescent="0.25">
      <c r="F2003" s="15">
        <v>2214.9391000000001</v>
      </c>
      <c r="G2003" s="9">
        <v>46</v>
      </c>
      <c r="H2003" s="9">
        <v>2214.9349999999999</v>
      </c>
      <c r="I2003" s="9">
        <v>49</v>
      </c>
      <c r="J2003" s="9">
        <v>2214.9297999999999</v>
      </c>
      <c r="K2003" s="10">
        <v>171</v>
      </c>
    </row>
    <row r="2004" spans="6:11" x14ac:dyDescent="0.25">
      <c r="F2004" s="15">
        <v>2214.9466000000002</v>
      </c>
      <c r="G2004" s="9">
        <v>44</v>
      </c>
      <c r="H2004" s="9">
        <v>2214.9423999999999</v>
      </c>
      <c r="I2004" s="9">
        <v>47</v>
      </c>
      <c r="J2004" s="9">
        <v>2214.9373000000001</v>
      </c>
      <c r="K2004" s="10">
        <v>198</v>
      </c>
    </row>
    <row r="2005" spans="6:11" x14ac:dyDescent="0.25">
      <c r="F2005" s="15">
        <v>2214.9540999999999</v>
      </c>
      <c r="G2005" s="9">
        <v>41</v>
      </c>
      <c r="H2005" s="9">
        <v>2214.9499000000001</v>
      </c>
      <c r="I2005" s="9">
        <v>47</v>
      </c>
      <c r="J2005" s="9">
        <v>2214.9447</v>
      </c>
      <c r="K2005" s="10">
        <v>232</v>
      </c>
    </row>
    <row r="2006" spans="6:11" x14ac:dyDescent="0.25">
      <c r="F2006" s="15">
        <v>2214.9616000000001</v>
      </c>
      <c r="G2006" s="9">
        <v>40</v>
      </c>
      <c r="H2006" s="9">
        <v>2214.9573999999998</v>
      </c>
      <c r="I2006" s="9">
        <v>43</v>
      </c>
      <c r="J2006" s="9">
        <v>2214.9522000000002</v>
      </c>
      <c r="K2006" s="10">
        <v>271</v>
      </c>
    </row>
    <row r="2007" spans="6:11" x14ac:dyDescent="0.25">
      <c r="F2007" s="15">
        <v>2214.9690000000001</v>
      </c>
      <c r="G2007" s="9">
        <v>39</v>
      </c>
      <c r="H2007" s="9">
        <v>2214.9648999999999</v>
      </c>
      <c r="I2007" s="9">
        <v>43</v>
      </c>
      <c r="J2007" s="9">
        <v>2214.9596999999999</v>
      </c>
      <c r="K2007" s="10">
        <v>315</v>
      </c>
    </row>
    <row r="2008" spans="6:11" x14ac:dyDescent="0.25">
      <c r="F2008" s="15">
        <v>2214.9765000000002</v>
      </c>
      <c r="G2008" s="9">
        <v>33</v>
      </c>
      <c r="H2008" s="9">
        <v>2214.9724000000001</v>
      </c>
      <c r="I2008" s="9">
        <v>48</v>
      </c>
      <c r="J2008" s="9">
        <v>2214.9672</v>
      </c>
      <c r="K2008" s="10">
        <v>402</v>
      </c>
    </row>
    <row r="2009" spans="6:11" x14ac:dyDescent="0.25">
      <c r="F2009" s="15">
        <v>2214.9839999999999</v>
      </c>
      <c r="G2009" s="9">
        <v>38</v>
      </c>
      <c r="H2009" s="9">
        <v>2214.9798000000001</v>
      </c>
      <c r="I2009" s="9">
        <v>51</v>
      </c>
      <c r="J2009" s="9">
        <v>2214.9746</v>
      </c>
      <c r="K2009" s="10">
        <v>529</v>
      </c>
    </row>
    <row r="2010" spans="6:11" x14ac:dyDescent="0.25">
      <c r="F2010" s="15">
        <v>2214.9915000000001</v>
      </c>
      <c r="G2010" s="9">
        <v>40</v>
      </c>
      <c r="H2010" s="9">
        <v>2214.9872999999998</v>
      </c>
      <c r="I2010" s="9">
        <v>51</v>
      </c>
      <c r="J2010" s="9">
        <v>2214.9821000000002</v>
      </c>
      <c r="K2010" s="10">
        <v>705</v>
      </c>
    </row>
    <row r="2011" spans="6:11" x14ac:dyDescent="0.25">
      <c r="F2011" s="15">
        <v>2214.9989</v>
      </c>
      <c r="G2011" s="9">
        <v>42</v>
      </c>
      <c r="H2011" s="9">
        <v>2214.9947999999999</v>
      </c>
      <c r="I2011" s="9">
        <v>54</v>
      </c>
      <c r="J2011" s="9">
        <v>2214.9895999999999</v>
      </c>
      <c r="K2011" s="10">
        <v>913</v>
      </c>
    </row>
    <row r="2012" spans="6:11" x14ac:dyDescent="0.25">
      <c r="F2012" s="15">
        <v>2215.0064000000002</v>
      </c>
      <c r="G2012" s="9">
        <v>53</v>
      </c>
      <c r="H2012" s="9">
        <v>2215.0023000000001</v>
      </c>
      <c r="I2012" s="9">
        <v>60</v>
      </c>
      <c r="J2012" s="9">
        <v>2214.9971</v>
      </c>
      <c r="K2012" s="10">
        <v>1146</v>
      </c>
    </row>
    <row r="2013" spans="6:11" x14ac:dyDescent="0.25">
      <c r="F2013" s="15">
        <v>2215.0138999999999</v>
      </c>
      <c r="G2013" s="9">
        <v>59</v>
      </c>
      <c r="H2013" s="9">
        <v>2215.0097999999998</v>
      </c>
      <c r="I2013" s="9">
        <v>70</v>
      </c>
      <c r="J2013" s="9">
        <v>2215.0045</v>
      </c>
      <c r="K2013" s="10">
        <v>1230</v>
      </c>
    </row>
    <row r="2014" spans="6:11" x14ac:dyDescent="0.25">
      <c r="F2014" s="15">
        <v>2215.0214000000001</v>
      </c>
      <c r="G2014" s="9">
        <v>69</v>
      </c>
      <c r="H2014" s="9">
        <v>2215.0171999999998</v>
      </c>
      <c r="I2014" s="9">
        <v>76</v>
      </c>
      <c r="J2014" s="9">
        <v>2215.0120000000002</v>
      </c>
      <c r="K2014" s="10">
        <v>1207</v>
      </c>
    </row>
    <row r="2015" spans="6:11" x14ac:dyDescent="0.25">
      <c r="F2015" s="15">
        <v>2215.0288999999998</v>
      </c>
      <c r="G2015" s="9">
        <v>85</v>
      </c>
      <c r="H2015" s="9">
        <v>2215.0246999999999</v>
      </c>
      <c r="I2015" s="9">
        <v>82</v>
      </c>
      <c r="J2015" s="9">
        <v>2215.0194999999999</v>
      </c>
      <c r="K2015" s="10">
        <v>1046</v>
      </c>
    </row>
    <row r="2016" spans="6:11" x14ac:dyDescent="0.25">
      <c r="F2016" s="15">
        <v>2215.0363000000002</v>
      </c>
      <c r="G2016" s="9">
        <v>106</v>
      </c>
      <c r="H2016" s="9">
        <v>2215.0322000000001</v>
      </c>
      <c r="I2016" s="9">
        <v>88</v>
      </c>
      <c r="J2016" s="9">
        <v>2215.027</v>
      </c>
      <c r="K2016" s="10">
        <v>841</v>
      </c>
    </row>
    <row r="2017" spans="6:11" x14ac:dyDescent="0.25">
      <c r="F2017" s="15">
        <v>2215.0437999999999</v>
      </c>
      <c r="G2017" s="9">
        <v>122</v>
      </c>
      <c r="H2017" s="9">
        <v>2215.0396999999998</v>
      </c>
      <c r="I2017" s="9">
        <v>90</v>
      </c>
      <c r="J2017" s="9">
        <v>2215.0344</v>
      </c>
      <c r="K2017" s="10">
        <v>616</v>
      </c>
    </row>
    <row r="2018" spans="6:11" x14ac:dyDescent="0.25">
      <c r="F2018" s="15">
        <v>2215.0513000000001</v>
      </c>
      <c r="G2018" s="9">
        <v>138</v>
      </c>
      <c r="H2018" s="9">
        <v>2215.0472</v>
      </c>
      <c r="I2018" s="9">
        <v>89</v>
      </c>
      <c r="J2018" s="9">
        <v>2215.0419000000002</v>
      </c>
      <c r="K2018" s="10">
        <v>460</v>
      </c>
    </row>
    <row r="2019" spans="6:11" x14ac:dyDescent="0.25">
      <c r="F2019" s="15">
        <v>2215.0587999999998</v>
      </c>
      <c r="G2019" s="9">
        <v>136</v>
      </c>
      <c r="H2019" s="9">
        <v>2215.0545999999999</v>
      </c>
      <c r="I2019" s="9">
        <v>90</v>
      </c>
      <c r="J2019" s="9">
        <v>2215.0493999999999</v>
      </c>
      <c r="K2019" s="10">
        <v>350</v>
      </c>
    </row>
    <row r="2020" spans="6:11" x14ac:dyDescent="0.25">
      <c r="F2020" s="15">
        <v>2215.0663</v>
      </c>
      <c r="G2020" s="9">
        <v>125</v>
      </c>
      <c r="H2020" s="9">
        <v>2215.0621000000001</v>
      </c>
      <c r="I2020" s="9">
        <v>77</v>
      </c>
      <c r="J2020" s="9">
        <v>2215.0569</v>
      </c>
      <c r="K2020" s="10">
        <v>292</v>
      </c>
    </row>
    <row r="2021" spans="6:11" x14ac:dyDescent="0.25">
      <c r="F2021" s="15">
        <v>2215.0736999999999</v>
      </c>
      <c r="G2021" s="9">
        <v>100</v>
      </c>
      <c r="H2021" s="9">
        <v>2215.0695999999998</v>
      </c>
      <c r="I2021" s="9">
        <v>65</v>
      </c>
      <c r="J2021" s="9">
        <v>2215.0644000000002</v>
      </c>
      <c r="K2021" s="10">
        <v>224</v>
      </c>
    </row>
    <row r="2022" spans="6:11" x14ac:dyDescent="0.25">
      <c r="F2022" s="15">
        <v>2215.0812000000001</v>
      </c>
      <c r="G2022" s="9">
        <v>77</v>
      </c>
      <c r="H2022" s="9">
        <v>2215.0771</v>
      </c>
      <c r="I2022" s="9">
        <v>55</v>
      </c>
      <c r="J2022" s="9">
        <v>2215.0718000000002</v>
      </c>
      <c r="K2022" s="10">
        <v>202</v>
      </c>
    </row>
    <row r="2023" spans="6:11" x14ac:dyDescent="0.25">
      <c r="F2023" s="15">
        <v>2215.0886999999998</v>
      </c>
      <c r="G2023" s="9">
        <v>64</v>
      </c>
      <c r="H2023" s="9">
        <v>2215.0846000000001</v>
      </c>
      <c r="I2023" s="9">
        <v>49</v>
      </c>
      <c r="J2023" s="9">
        <v>2215.0792999999999</v>
      </c>
      <c r="K2023" s="10">
        <v>184</v>
      </c>
    </row>
    <row r="2024" spans="6:11" x14ac:dyDescent="0.25">
      <c r="F2024" s="15">
        <v>2215.0962</v>
      </c>
      <c r="G2024" s="9">
        <v>50</v>
      </c>
      <c r="H2024" s="9">
        <v>2215.0920000000001</v>
      </c>
      <c r="I2024" s="9">
        <v>46</v>
      </c>
      <c r="J2024" s="9">
        <v>2215.0868</v>
      </c>
      <c r="K2024" s="10">
        <v>188</v>
      </c>
    </row>
    <row r="2025" spans="6:11" x14ac:dyDescent="0.25">
      <c r="F2025" s="15">
        <v>2215.1037000000001</v>
      </c>
      <c r="G2025" s="9">
        <v>39</v>
      </c>
      <c r="H2025" s="9">
        <v>2215.0994999999998</v>
      </c>
      <c r="I2025" s="9">
        <v>51</v>
      </c>
      <c r="J2025" s="9">
        <v>2215.0943000000002</v>
      </c>
      <c r="K2025" s="10">
        <v>178</v>
      </c>
    </row>
    <row r="2026" spans="6:11" x14ac:dyDescent="0.25">
      <c r="F2026" s="15">
        <v>2215.1111000000001</v>
      </c>
      <c r="G2026" s="9">
        <v>38</v>
      </c>
      <c r="H2026" s="9">
        <v>2215.107</v>
      </c>
      <c r="I2026" s="9">
        <v>49</v>
      </c>
      <c r="J2026" s="9">
        <v>2215.1017000000002</v>
      </c>
      <c r="K2026" s="10">
        <v>169</v>
      </c>
    </row>
    <row r="2027" spans="6:11" x14ac:dyDescent="0.25">
      <c r="F2027" s="15">
        <v>2215.1185999999998</v>
      </c>
      <c r="G2027" s="9">
        <v>41</v>
      </c>
      <c r="H2027" s="9">
        <v>2215.1145000000001</v>
      </c>
      <c r="I2027" s="9">
        <v>42</v>
      </c>
      <c r="J2027" s="9">
        <v>2215.1091999999999</v>
      </c>
      <c r="K2027" s="10">
        <v>159</v>
      </c>
    </row>
    <row r="2028" spans="6:11" x14ac:dyDescent="0.25">
      <c r="F2028" s="15">
        <v>2215.1261</v>
      </c>
      <c r="G2028" s="9">
        <v>47</v>
      </c>
      <c r="H2028" s="9">
        <v>2215.1219999999998</v>
      </c>
      <c r="I2028" s="9">
        <v>37</v>
      </c>
      <c r="J2028" s="9">
        <v>2215.1167</v>
      </c>
      <c r="K2028" s="10">
        <v>154</v>
      </c>
    </row>
    <row r="2029" spans="6:11" x14ac:dyDescent="0.25">
      <c r="F2029" s="15">
        <v>2215.1336000000001</v>
      </c>
      <c r="G2029" s="9">
        <v>45</v>
      </c>
      <c r="H2029" s="9">
        <v>2215.1293999999998</v>
      </c>
      <c r="I2029" s="9">
        <v>37</v>
      </c>
      <c r="J2029" s="9">
        <v>2215.1242000000002</v>
      </c>
      <c r="K2029" s="10">
        <v>141</v>
      </c>
    </row>
    <row r="2030" spans="6:11" x14ac:dyDescent="0.25">
      <c r="F2030" s="15">
        <v>2215.1410999999998</v>
      </c>
      <c r="G2030" s="9">
        <v>49</v>
      </c>
      <c r="H2030" s="9">
        <v>2215.1369</v>
      </c>
      <c r="I2030" s="9">
        <v>39</v>
      </c>
      <c r="J2030" s="9">
        <v>2215.1316000000002</v>
      </c>
      <c r="K2030" s="10">
        <v>129</v>
      </c>
    </row>
    <row r="2031" spans="6:11" x14ac:dyDescent="0.25">
      <c r="F2031" s="15">
        <v>2215.1484999999998</v>
      </c>
      <c r="G2031" s="9">
        <v>50</v>
      </c>
      <c r="H2031" s="9">
        <v>2215.1444000000001</v>
      </c>
      <c r="I2031" s="9">
        <v>42</v>
      </c>
      <c r="J2031" s="9">
        <v>2215.1390999999999</v>
      </c>
      <c r="K2031" s="10">
        <v>122</v>
      </c>
    </row>
    <row r="2032" spans="6:11" x14ac:dyDescent="0.25">
      <c r="F2032" s="15">
        <v>2215.1559999999999</v>
      </c>
      <c r="G2032" s="9">
        <v>50</v>
      </c>
      <c r="H2032" s="9">
        <v>2215.1518999999998</v>
      </c>
      <c r="I2032" s="9">
        <v>45</v>
      </c>
      <c r="J2032" s="9">
        <v>2215.1466</v>
      </c>
      <c r="K2032" s="10">
        <v>120</v>
      </c>
    </row>
    <row r="2033" spans="6:11" x14ac:dyDescent="0.25">
      <c r="F2033" s="15">
        <v>2215.1635000000001</v>
      </c>
      <c r="G2033" s="9">
        <v>47</v>
      </c>
      <c r="H2033" s="9">
        <v>2215.1592999999998</v>
      </c>
      <c r="I2033" s="9">
        <v>53</v>
      </c>
      <c r="J2033" s="9">
        <v>2215.1541000000002</v>
      </c>
      <c r="K2033" s="10">
        <v>107</v>
      </c>
    </row>
    <row r="2034" spans="6:11" x14ac:dyDescent="0.25">
      <c r="F2034" s="15">
        <v>2215.1709999999998</v>
      </c>
      <c r="G2034" s="9">
        <v>53</v>
      </c>
      <c r="H2034" s="9">
        <v>2215.1668</v>
      </c>
      <c r="I2034" s="9">
        <v>64</v>
      </c>
      <c r="J2034" s="9">
        <v>2215.1615999999999</v>
      </c>
      <c r="K2034" s="10">
        <v>96</v>
      </c>
    </row>
    <row r="2035" spans="6:11" x14ac:dyDescent="0.25">
      <c r="F2035" s="15">
        <v>2215.1785</v>
      </c>
      <c r="G2035" s="9">
        <v>59</v>
      </c>
      <c r="H2035" s="9">
        <v>2215.1743000000001</v>
      </c>
      <c r="I2035" s="9">
        <v>72</v>
      </c>
      <c r="J2035" s="9">
        <v>2215.1689999999999</v>
      </c>
      <c r="K2035" s="10">
        <v>94</v>
      </c>
    </row>
    <row r="2036" spans="6:11" x14ac:dyDescent="0.25">
      <c r="F2036" s="15">
        <v>2215.1858999999999</v>
      </c>
      <c r="G2036" s="9">
        <v>61</v>
      </c>
      <c r="H2036" s="9">
        <v>2215.1817999999998</v>
      </c>
      <c r="I2036" s="9">
        <v>78</v>
      </c>
      <c r="J2036" s="9">
        <v>2215.1765</v>
      </c>
      <c r="K2036" s="10">
        <v>100</v>
      </c>
    </row>
    <row r="2037" spans="6:11" x14ac:dyDescent="0.25">
      <c r="F2037" s="15">
        <v>2215.1934000000001</v>
      </c>
      <c r="G2037" s="9">
        <v>58</v>
      </c>
      <c r="H2037" s="9">
        <v>2215.1893</v>
      </c>
      <c r="I2037" s="9">
        <v>80</v>
      </c>
      <c r="J2037" s="9">
        <v>2215.1840000000002</v>
      </c>
      <c r="K2037" s="10">
        <v>102</v>
      </c>
    </row>
    <row r="2038" spans="6:11" x14ac:dyDescent="0.25">
      <c r="F2038" s="15">
        <v>2215.2008999999998</v>
      </c>
      <c r="G2038" s="9">
        <v>65</v>
      </c>
      <c r="H2038" s="9">
        <v>2215.1967</v>
      </c>
      <c r="I2038" s="9">
        <v>79</v>
      </c>
      <c r="J2038" s="9">
        <v>2215.1914999999999</v>
      </c>
      <c r="K2038" s="10">
        <v>97</v>
      </c>
    </row>
    <row r="2039" spans="6:11" x14ac:dyDescent="0.25">
      <c r="F2039" s="15">
        <v>2215.2084</v>
      </c>
      <c r="G2039" s="9">
        <v>80</v>
      </c>
      <c r="H2039" s="9">
        <v>2215.2042000000001</v>
      </c>
      <c r="I2039" s="9">
        <v>82</v>
      </c>
      <c r="J2039" s="9">
        <v>2215.1988999999999</v>
      </c>
      <c r="K2039" s="10">
        <v>97</v>
      </c>
    </row>
    <row r="2040" spans="6:11" x14ac:dyDescent="0.25">
      <c r="F2040" s="15">
        <v>2215.2159000000001</v>
      </c>
      <c r="G2040" s="9">
        <v>96</v>
      </c>
      <c r="H2040" s="9">
        <v>2215.2116999999998</v>
      </c>
      <c r="I2040" s="9">
        <v>82</v>
      </c>
      <c r="J2040" s="9">
        <v>2215.2064</v>
      </c>
      <c r="K2040" s="10">
        <v>110</v>
      </c>
    </row>
    <row r="2041" spans="6:11" x14ac:dyDescent="0.25">
      <c r="F2041" s="15">
        <v>2215.2233000000001</v>
      </c>
      <c r="G2041" s="9">
        <v>110</v>
      </c>
      <c r="H2041" s="9">
        <v>2215.2192</v>
      </c>
      <c r="I2041" s="9">
        <v>82</v>
      </c>
      <c r="J2041" s="9">
        <v>2215.2139000000002</v>
      </c>
      <c r="K2041" s="10">
        <v>111</v>
      </c>
    </row>
    <row r="2042" spans="6:11" x14ac:dyDescent="0.25">
      <c r="F2042" s="15">
        <v>2215.2307999999998</v>
      </c>
      <c r="G2042" s="9">
        <v>130</v>
      </c>
      <c r="H2042" s="9">
        <v>2215.2267000000002</v>
      </c>
      <c r="I2042" s="9">
        <v>85</v>
      </c>
      <c r="J2042" s="9">
        <v>2215.2213999999999</v>
      </c>
      <c r="K2042" s="10">
        <v>116</v>
      </c>
    </row>
    <row r="2043" spans="6:11" x14ac:dyDescent="0.25">
      <c r="F2043" s="15">
        <v>2215.2383</v>
      </c>
      <c r="G2043" s="9">
        <v>144</v>
      </c>
      <c r="H2043" s="9">
        <v>2215.2341000000001</v>
      </c>
      <c r="I2043" s="9">
        <v>91</v>
      </c>
      <c r="J2043" s="9">
        <v>2215.2287999999999</v>
      </c>
      <c r="K2043" s="10">
        <v>113</v>
      </c>
    </row>
    <row r="2044" spans="6:11" x14ac:dyDescent="0.25">
      <c r="F2044" s="15">
        <v>2215.2458000000001</v>
      </c>
      <c r="G2044" s="9">
        <v>153</v>
      </c>
      <c r="H2044" s="9">
        <v>2215.2415999999998</v>
      </c>
      <c r="I2044" s="9">
        <v>88</v>
      </c>
      <c r="J2044" s="9">
        <v>2215.2363</v>
      </c>
      <c r="K2044" s="10">
        <v>115</v>
      </c>
    </row>
    <row r="2045" spans="6:11" x14ac:dyDescent="0.25">
      <c r="F2045" s="15">
        <v>2215.2532000000001</v>
      </c>
      <c r="G2045" s="9">
        <v>146</v>
      </c>
      <c r="H2045" s="9">
        <v>2215.2491</v>
      </c>
      <c r="I2045" s="9">
        <v>81</v>
      </c>
      <c r="J2045" s="9">
        <v>2215.2438000000002</v>
      </c>
      <c r="K2045" s="10">
        <v>112</v>
      </c>
    </row>
    <row r="2046" spans="6:11" x14ac:dyDescent="0.25">
      <c r="F2046" s="15">
        <v>2215.2606999999998</v>
      </c>
      <c r="G2046" s="9">
        <v>124</v>
      </c>
      <c r="H2046" s="9">
        <v>2215.2566000000002</v>
      </c>
      <c r="I2046" s="9">
        <v>73</v>
      </c>
      <c r="J2046" s="9">
        <v>2215.2512999999999</v>
      </c>
      <c r="K2046" s="10">
        <v>138</v>
      </c>
    </row>
    <row r="2047" spans="6:11" x14ac:dyDescent="0.25">
      <c r="F2047" s="15">
        <v>2215.2682</v>
      </c>
      <c r="G2047" s="9">
        <v>96</v>
      </c>
      <c r="H2047" s="9">
        <v>2215.2640999999999</v>
      </c>
      <c r="I2047" s="9">
        <v>69</v>
      </c>
      <c r="J2047" s="9">
        <v>2215.2588000000001</v>
      </c>
      <c r="K2047" s="10">
        <v>154</v>
      </c>
    </row>
    <row r="2048" spans="6:11" x14ac:dyDescent="0.25">
      <c r="F2048" s="15">
        <v>2215.2757000000001</v>
      </c>
      <c r="G2048" s="9">
        <v>71</v>
      </c>
      <c r="H2048" s="9">
        <v>2215.2714999999998</v>
      </c>
      <c r="I2048" s="9">
        <v>65</v>
      </c>
      <c r="J2048" s="9">
        <v>2215.2662</v>
      </c>
      <c r="K2048" s="10">
        <v>171</v>
      </c>
    </row>
    <row r="2049" spans="6:11" x14ac:dyDescent="0.25">
      <c r="F2049" s="15">
        <v>2215.2831999999999</v>
      </c>
      <c r="G2049" s="9">
        <v>56</v>
      </c>
      <c r="H2049" s="9">
        <v>2215.279</v>
      </c>
      <c r="I2049" s="9">
        <v>64</v>
      </c>
      <c r="J2049" s="9">
        <v>2215.2737000000002</v>
      </c>
      <c r="K2049" s="10">
        <v>174</v>
      </c>
    </row>
    <row r="2050" spans="6:11" x14ac:dyDescent="0.25">
      <c r="F2050" s="15">
        <v>2215.2905999999998</v>
      </c>
      <c r="G2050" s="9">
        <v>53</v>
      </c>
      <c r="H2050" s="9">
        <v>2215.2865000000002</v>
      </c>
      <c r="I2050" s="9">
        <v>62</v>
      </c>
      <c r="J2050" s="9">
        <v>2215.2811999999999</v>
      </c>
      <c r="K2050" s="10">
        <v>182</v>
      </c>
    </row>
    <row r="2051" spans="6:11" x14ac:dyDescent="0.25">
      <c r="F2051" s="15">
        <v>2215.2981</v>
      </c>
      <c r="G2051" s="9">
        <v>48</v>
      </c>
      <c r="H2051" s="9">
        <v>2215.2939999999999</v>
      </c>
      <c r="I2051" s="9">
        <v>59</v>
      </c>
      <c r="J2051" s="9">
        <v>2215.2887000000001</v>
      </c>
      <c r="K2051" s="10">
        <v>211</v>
      </c>
    </row>
    <row r="2052" spans="6:11" x14ac:dyDescent="0.25">
      <c r="F2052" s="15">
        <v>2215.3056000000001</v>
      </c>
      <c r="G2052" s="9">
        <v>51</v>
      </c>
      <c r="H2052" s="9">
        <v>2215.3015</v>
      </c>
      <c r="I2052" s="9">
        <v>53</v>
      </c>
      <c r="J2052" s="9">
        <v>2215.2961</v>
      </c>
      <c r="K2052" s="10">
        <v>267</v>
      </c>
    </row>
    <row r="2053" spans="6:11" x14ac:dyDescent="0.25">
      <c r="F2053" s="15">
        <v>2215.3130999999998</v>
      </c>
      <c r="G2053" s="9">
        <v>46</v>
      </c>
      <c r="H2053" s="9">
        <v>2215.3089</v>
      </c>
      <c r="I2053" s="9">
        <v>45</v>
      </c>
      <c r="J2053" s="9">
        <v>2215.3036000000002</v>
      </c>
      <c r="K2053" s="10">
        <v>312</v>
      </c>
    </row>
    <row r="2054" spans="6:11" x14ac:dyDescent="0.25">
      <c r="F2054" s="15">
        <v>2215.3206</v>
      </c>
      <c r="G2054" s="9">
        <v>45</v>
      </c>
      <c r="H2054" s="9">
        <v>2215.3164000000002</v>
      </c>
      <c r="I2054" s="9">
        <v>41</v>
      </c>
      <c r="J2054" s="9">
        <v>2215.3110999999999</v>
      </c>
      <c r="K2054" s="10">
        <v>414</v>
      </c>
    </row>
    <row r="2055" spans="6:11" x14ac:dyDescent="0.25">
      <c r="F2055" s="15">
        <v>2215.328</v>
      </c>
      <c r="G2055" s="9">
        <v>46</v>
      </c>
      <c r="H2055" s="9">
        <v>2215.3238999999999</v>
      </c>
      <c r="I2055" s="9">
        <v>40</v>
      </c>
      <c r="J2055" s="9">
        <v>2215.3186000000001</v>
      </c>
      <c r="K2055" s="10">
        <v>520</v>
      </c>
    </row>
    <row r="2056" spans="6:11" x14ac:dyDescent="0.25">
      <c r="F2056" s="15">
        <v>2215.3355000000001</v>
      </c>
      <c r="G2056" s="9">
        <v>46</v>
      </c>
      <c r="H2056" s="9">
        <v>2215.3314</v>
      </c>
      <c r="I2056" s="9">
        <v>40</v>
      </c>
      <c r="J2056" s="9">
        <v>2215.326</v>
      </c>
      <c r="K2056" s="10">
        <v>665</v>
      </c>
    </row>
    <row r="2057" spans="6:11" x14ac:dyDescent="0.25">
      <c r="F2057" s="15">
        <v>2215.3429999999998</v>
      </c>
      <c r="G2057" s="9">
        <v>43</v>
      </c>
      <c r="H2057" s="9">
        <v>2215.3389000000002</v>
      </c>
      <c r="I2057" s="9">
        <v>42</v>
      </c>
      <c r="J2057" s="9">
        <v>2215.3335000000002</v>
      </c>
      <c r="K2057" s="10">
        <v>768</v>
      </c>
    </row>
    <row r="2058" spans="6:11" x14ac:dyDescent="0.25">
      <c r="F2058" s="15">
        <v>2215.3505</v>
      </c>
      <c r="G2058" s="9">
        <v>43</v>
      </c>
      <c r="H2058" s="9">
        <v>2215.3463000000002</v>
      </c>
      <c r="I2058" s="9">
        <v>39</v>
      </c>
      <c r="J2058" s="9">
        <v>2215.3409999999999</v>
      </c>
      <c r="K2058" s="10">
        <v>817</v>
      </c>
    </row>
    <row r="2059" spans="6:11" x14ac:dyDescent="0.25">
      <c r="F2059" s="15">
        <v>2215.3580000000002</v>
      </c>
      <c r="G2059" s="9">
        <v>39</v>
      </c>
      <c r="H2059" s="9">
        <v>2215.3537999999999</v>
      </c>
      <c r="I2059" s="9">
        <v>40</v>
      </c>
      <c r="J2059" s="9">
        <v>2215.3485000000001</v>
      </c>
      <c r="K2059" s="10">
        <v>758</v>
      </c>
    </row>
    <row r="2060" spans="6:11" x14ac:dyDescent="0.25">
      <c r="F2060" s="15">
        <v>2215.3654000000001</v>
      </c>
      <c r="G2060" s="9">
        <v>44</v>
      </c>
      <c r="H2060" s="9">
        <v>2215.3613</v>
      </c>
      <c r="I2060" s="9">
        <v>41</v>
      </c>
      <c r="J2060" s="9">
        <v>2215.3560000000002</v>
      </c>
      <c r="K2060" s="10">
        <v>641</v>
      </c>
    </row>
    <row r="2061" spans="6:11" x14ac:dyDescent="0.25">
      <c r="F2061" s="15">
        <v>2215.3728999999998</v>
      </c>
      <c r="G2061" s="9">
        <v>40</v>
      </c>
      <c r="H2061" s="9">
        <v>2215.3688000000002</v>
      </c>
      <c r="I2061" s="9">
        <v>39</v>
      </c>
      <c r="J2061" s="9">
        <v>2215.3634000000002</v>
      </c>
      <c r="K2061" s="10">
        <v>485</v>
      </c>
    </row>
    <row r="2062" spans="6:11" x14ac:dyDescent="0.25">
      <c r="F2062" s="15">
        <v>2215.3804</v>
      </c>
      <c r="G2062" s="9">
        <v>36</v>
      </c>
      <c r="H2062" s="9">
        <v>2215.3762999999999</v>
      </c>
      <c r="I2062" s="9">
        <v>39</v>
      </c>
      <c r="J2062" s="9">
        <v>2215.3708999999999</v>
      </c>
      <c r="K2062" s="10">
        <v>364</v>
      </c>
    </row>
    <row r="2063" spans="6:11" x14ac:dyDescent="0.25">
      <c r="F2063" s="15">
        <v>2215.3879000000002</v>
      </c>
      <c r="G2063" s="9">
        <v>35</v>
      </c>
      <c r="H2063" s="9">
        <v>2215.3836999999999</v>
      </c>
      <c r="I2063" s="9">
        <v>39</v>
      </c>
      <c r="J2063" s="9">
        <v>2215.3784000000001</v>
      </c>
      <c r="K2063" s="10">
        <v>279</v>
      </c>
    </row>
    <row r="2064" spans="6:11" x14ac:dyDescent="0.25">
      <c r="F2064" s="15">
        <v>2215.3953999999999</v>
      </c>
      <c r="G2064" s="9">
        <v>36</v>
      </c>
      <c r="H2064" s="9">
        <v>2215.3912</v>
      </c>
      <c r="I2064" s="9">
        <v>35</v>
      </c>
      <c r="J2064" s="9">
        <v>2215.3859000000002</v>
      </c>
      <c r="K2064" s="10">
        <v>230</v>
      </c>
    </row>
    <row r="2065" spans="6:11" x14ac:dyDescent="0.25">
      <c r="F2065" s="15">
        <v>2215.4027999999998</v>
      </c>
      <c r="G2065" s="9">
        <v>39</v>
      </c>
      <c r="H2065" s="9">
        <v>2215.3987000000002</v>
      </c>
      <c r="I2065" s="9">
        <v>37</v>
      </c>
      <c r="J2065" s="9">
        <v>2215.3933000000002</v>
      </c>
      <c r="K2065" s="10">
        <v>195</v>
      </c>
    </row>
    <row r="2066" spans="6:11" x14ac:dyDescent="0.25">
      <c r="F2066" s="15">
        <v>2215.4103</v>
      </c>
      <c r="G2066" s="9">
        <v>35</v>
      </c>
      <c r="H2066" s="9">
        <v>2215.4061999999999</v>
      </c>
      <c r="I2066" s="9">
        <v>37</v>
      </c>
      <c r="J2066" s="9">
        <v>2215.4007999999999</v>
      </c>
      <c r="K2066" s="10">
        <v>170</v>
      </c>
    </row>
    <row r="2067" spans="6:11" x14ac:dyDescent="0.25">
      <c r="F2067" s="15">
        <v>2215.4178000000002</v>
      </c>
      <c r="G2067" s="9">
        <v>32</v>
      </c>
      <c r="H2067" s="9">
        <v>2215.4137000000001</v>
      </c>
      <c r="I2067" s="9">
        <v>40</v>
      </c>
      <c r="J2067" s="9">
        <v>2215.4083000000001</v>
      </c>
      <c r="K2067" s="10">
        <v>153</v>
      </c>
    </row>
    <row r="2068" spans="6:11" x14ac:dyDescent="0.25">
      <c r="F2068" s="15">
        <v>2215.4252999999999</v>
      </c>
      <c r="G2068" s="9">
        <v>28</v>
      </c>
      <c r="H2068" s="9">
        <v>2215.4212000000002</v>
      </c>
      <c r="I2068" s="9">
        <v>41</v>
      </c>
      <c r="J2068" s="9">
        <v>2215.4158000000002</v>
      </c>
      <c r="K2068" s="10">
        <v>151</v>
      </c>
    </row>
    <row r="2069" spans="6:11" x14ac:dyDescent="0.25">
      <c r="F2069" s="15">
        <v>2215.4328</v>
      </c>
      <c r="G2069" s="9">
        <v>28</v>
      </c>
      <c r="H2069" s="9">
        <v>2215.4286000000002</v>
      </c>
      <c r="I2069" s="9">
        <v>43</v>
      </c>
      <c r="J2069" s="9">
        <v>2215.4232999999999</v>
      </c>
      <c r="K2069" s="10">
        <v>138</v>
      </c>
    </row>
    <row r="2070" spans="6:11" x14ac:dyDescent="0.25">
      <c r="F2070" s="15">
        <v>2215.4402</v>
      </c>
      <c r="G2070" s="9">
        <v>31</v>
      </c>
      <c r="H2070" s="9">
        <v>2215.4360999999999</v>
      </c>
      <c r="I2070" s="9">
        <v>45</v>
      </c>
      <c r="J2070" s="9">
        <v>2215.4306999999999</v>
      </c>
      <c r="K2070" s="10">
        <v>125</v>
      </c>
    </row>
    <row r="2071" spans="6:11" x14ac:dyDescent="0.25">
      <c r="F2071" s="15">
        <v>2215.4477000000002</v>
      </c>
      <c r="G2071" s="9">
        <v>36</v>
      </c>
      <c r="H2071" s="9">
        <v>2215.4436000000001</v>
      </c>
      <c r="I2071" s="9">
        <v>49</v>
      </c>
      <c r="J2071" s="9">
        <v>2215.4382000000001</v>
      </c>
      <c r="K2071" s="10">
        <v>115</v>
      </c>
    </row>
    <row r="2072" spans="6:11" x14ac:dyDescent="0.25">
      <c r="F2072" s="15">
        <v>2215.4551999999999</v>
      </c>
      <c r="G2072" s="9">
        <v>39</v>
      </c>
      <c r="H2072" s="9">
        <v>2215.4511000000002</v>
      </c>
      <c r="I2072" s="9">
        <v>49</v>
      </c>
      <c r="J2072" s="9">
        <v>2215.4457000000002</v>
      </c>
      <c r="K2072" s="10">
        <v>118</v>
      </c>
    </row>
    <row r="2073" spans="6:11" x14ac:dyDescent="0.25">
      <c r="F2073" s="15">
        <v>2215.4627</v>
      </c>
      <c r="G2073" s="9">
        <v>38</v>
      </c>
      <c r="H2073" s="9">
        <v>2215.4585999999999</v>
      </c>
      <c r="I2073" s="9">
        <v>46</v>
      </c>
      <c r="J2073" s="9">
        <v>2215.4531999999999</v>
      </c>
      <c r="K2073" s="10">
        <v>108</v>
      </c>
    </row>
    <row r="2074" spans="6:11" x14ac:dyDescent="0.25">
      <c r="F2074" s="15">
        <v>2215.4702000000002</v>
      </c>
      <c r="G2074" s="9">
        <v>40</v>
      </c>
      <c r="H2074" s="9">
        <v>2215.4659999999999</v>
      </c>
      <c r="I2074" s="9">
        <v>44</v>
      </c>
      <c r="J2074" s="9">
        <v>2215.4605999999999</v>
      </c>
      <c r="K2074" s="10">
        <v>104</v>
      </c>
    </row>
    <row r="2075" spans="6:11" x14ac:dyDescent="0.25">
      <c r="F2075" s="15">
        <v>2215.4776000000002</v>
      </c>
      <c r="G2075" s="9">
        <v>42</v>
      </c>
      <c r="H2075" s="9">
        <v>2215.4735000000001</v>
      </c>
      <c r="I2075" s="9">
        <v>52</v>
      </c>
      <c r="J2075" s="9">
        <v>2215.4681</v>
      </c>
      <c r="K2075" s="10">
        <v>100</v>
      </c>
    </row>
    <row r="2076" spans="6:11" x14ac:dyDescent="0.25">
      <c r="F2076" s="15">
        <v>2215.4850999999999</v>
      </c>
      <c r="G2076" s="9">
        <v>49</v>
      </c>
      <c r="H2076" s="9">
        <v>2215.4810000000002</v>
      </c>
      <c r="I2076" s="9">
        <v>64</v>
      </c>
      <c r="J2076" s="9">
        <v>2215.4756000000002</v>
      </c>
      <c r="K2076" s="10">
        <v>108</v>
      </c>
    </row>
    <row r="2077" spans="6:11" x14ac:dyDescent="0.25">
      <c r="F2077" s="15">
        <v>2215.4926</v>
      </c>
      <c r="G2077" s="9">
        <v>53</v>
      </c>
      <c r="H2077" s="9">
        <v>2215.4884999999999</v>
      </c>
      <c r="I2077" s="9">
        <v>77</v>
      </c>
      <c r="J2077" s="9">
        <v>2215.4830999999999</v>
      </c>
      <c r="K2077" s="10">
        <v>104</v>
      </c>
    </row>
    <row r="2078" spans="6:11" x14ac:dyDescent="0.25">
      <c r="F2078" s="15">
        <v>2215.5001000000002</v>
      </c>
      <c r="G2078" s="9">
        <v>58</v>
      </c>
      <c r="H2078" s="9">
        <v>2215.4960000000001</v>
      </c>
      <c r="I2078" s="9">
        <v>84</v>
      </c>
      <c r="J2078" s="9">
        <v>2215.4904999999999</v>
      </c>
      <c r="K2078" s="10">
        <v>108</v>
      </c>
    </row>
    <row r="2079" spans="6:11" x14ac:dyDescent="0.25">
      <c r="F2079" s="15">
        <v>2215.5075999999999</v>
      </c>
      <c r="G2079" s="9">
        <v>56</v>
      </c>
      <c r="H2079" s="9">
        <v>2215.5034000000001</v>
      </c>
      <c r="I2079" s="9">
        <v>93</v>
      </c>
      <c r="J2079" s="9">
        <v>2215.498</v>
      </c>
      <c r="K2079" s="10">
        <v>97</v>
      </c>
    </row>
    <row r="2080" spans="6:11" x14ac:dyDescent="0.25">
      <c r="F2080" s="15">
        <v>2215.5149999999999</v>
      </c>
      <c r="G2080" s="9">
        <v>56</v>
      </c>
      <c r="H2080" s="9">
        <v>2215.5109000000002</v>
      </c>
      <c r="I2080" s="9">
        <v>99</v>
      </c>
      <c r="J2080" s="9">
        <v>2215.5055000000002</v>
      </c>
      <c r="K2080" s="10">
        <v>96</v>
      </c>
    </row>
    <row r="2081" spans="6:11" x14ac:dyDescent="0.25">
      <c r="F2081" s="15">
        <v>2215.5225</v>
      </c>
      <c r="G2081" s="9">
        <v>65</v>
      </c>
      <c r="H2081" s="9">
        <v>2215.5183999999999</v>
      </c>
      <c r="I2081" s="9">
        <v>107</v>
      </c>
      <c r="J2081" s="9">
        <v>2215.5129999999999</v>
      </c>
      <c r="K2081" s="10">
        <v>92</v>
      </c>
    </row>
    <row r="2082" spans="6:11" x14ac:dyDescent="0.25">
      <c r="F2082" s="15">
        <v>2215.5300000000002</v>
      </c>
      <c r="G2082" s="9">
        <v>89</v>
      </c>
      <c r="H2082" s="9">
        <v>2215.5259000000001</v>
      </c>
      <c r="I2082" s="9">
        <v>116</v>
      </c>
      <c r="J2082" s="9">
        <v>2215.5205000000001</v>
      </c>
      <c r="K2082" s="10">
        <v>89</v>
      </c>
    </row>
    <row r="2083" spans="6:11" x14ac:dyDescent="0.25">
      <c r="F2083" s="15">
        <v>2215.5374999999999</v>
      </c>
      <c r="G2083" s="9">
        <v>119</v>
      </c>
      <c r="H2083" s="9">
        <v>2215.5333999999998</v>
      </c>
      <c r="I2083" s="9">
        <v>128</v>
      </c>
      <c r="J2083" s="9">
        <v>2215.5279</v>
      </c>
      <c r="K2083" s="10">
        <v>90</v>
      </c>
    </row>
    <row r="2084" spans="6:11" x14ac:dyDescent="0.25">
      <c r="F2084" s="15">
        <v>2215.5450000000001</v>
      </c>
      <c r="G2084" s="9">
        <v>143</v>
      </c>
      <c r="H2084" s="9">
        <v>2215.5408000000002</v>
      </c>
      <c r="I2084" s="9">
        <v>130</v>
      </c>
      <c r="J2084" s="9">
        <v>2215.5354000000002</v>
      </c>
      <c r="K2084" s="10">
        <v>97</v>
      </c>
    </row>
    <row r="2085" spans="6:11" x14ac:dyDescent="0.25">
      <c r="F2085" s="15">
        <v>2215.5524</v>
      </c>
      <c r="G2085" s="9">
        <v>162</v>
      </c>
      <c r="H2085" s="9">
        <v>2215.5482999999999</v>
      </c>
      <c r="I2085" s="9">
        <v>133</v>
      </c>
      <c r="J2085" s="9">
        <v>2215.5428999999999</v>
      </c>
      <c r="K2085" s="10">
        <v>97</v>
      </c>
    </row>
    <row r="2086" spans="6:11" x14ac:dyDescent="0.25">
      <c r="F2086" s="15">
        <v>2215.5599000000002</v>
      </c>
      <c r="G2086" s="9">
        <v>175</v>
      </c>
      <c r="H2086" s="9">
        <v>2215.5558000000001</v>
      </c>
      <c r="I2086" s="9">
        <v>127</v>
      </c>
      <c r="J2086" s="9">
        <v>2215.5504000000001</v>
      </c>
      <c r="K2086" s="10">
        <v>111</v>
      </c>
    </row>
    <row r="2087" spans="6:11" x14ac:dyDescent="0.25">
      <c r="F2087" s="15">
        <v>2215.5673999999999</v>
      </c>
      <c r="G2087" s="9">
        <v>183</v>
      </c>
      <c r="H2087" s="9">
        <v>2215.5632999999998</v>
      </c>
      <c r="I2087" s="9">
        <v>124</v>
      </c>
      <c r="J2087" s="9">
        <v>2215.5578</v>
      </c>
      <c r="K2087" s="10">
        <v>109</v>
      </c>
    </row>
    <row r="2088" spans="6:11" x14ac:dyDescent="0.25">
      <c r="F2088" s="15">
        <v>2215.5749000000001</v>
      </c>
      <c r="G2088" s="9">
        <v>176</v>
      </c>
      <c r="H2088" s="9">
        <v>2215.5708</v>
      </c>
      <c r="I2088" s="9">
        <v>113</v>
      </c>
      <c r="J2088" s="9">
        <v>2215.5653000000002</v>
      </c>
      <c r="K2088" s="10">
        <v>119</v>
      </c>
    </row>
    <row r="2089" spans="6:11" x14ac:dyDescent="0.25">
      <c r="F2089" s="15">
        <v>2215.5823999999998</v>
      </c>
      <c r="G2089" s="9">
        <v>161</v>
      </c>
      <c r="H2089" s="9">
        <v>2215.5781999999999</v>
      </c>
      <c r="I2089" s="9">
        <v>101</v>
      </c>
      <c r="J2089" s="9">
        <v>2215.5727999999999</v>
      </c>
      <c r="K2089" s="10">
        <v>126</v>
      </c>
    </row>
    <row r="2090" spans="6:11" x14ac:dyDescent="0.25">
      <c r="F2090" s="15">
        <v>2215.5898000000002</v>
      </c>
      <c r="G2090" s="9">
        <v>136</v>
      </c>
      <c r="H2090" s="9">
        <v>2215.5857000000001</v>
      </c>
      <c r="I2090" s="9">
        <v>88</v>
      </c>
      <c r="J2090" s="9">
        <v>2215.5803000000001</v>
      </c>
      <c r="K2090" s="10">
        <v>129</v>
      </c>
    </row>
    <row r="2091" spans="6:11" x14ac:dyDescent="0.25">
      <c r="F2091" s="15">
        <v>2215.5972999999999</v>
      </c>
      <c r="G2091" s="9">
        <v>100</v>
      </c>
      <c r="H2091" s="9">
        <v>2215.5931999999998</v>
      </c>
      <c r="I2091" s="9">
        <v>74</v>
      </c>
      <c r="J2091" s="9">
        <v>2215.5877999999998</v>
      </c>
      <c r="K2091" s="10">
        <v>132</v>
      </c>
    </row>
    <row r="2092" spans="6:11" x14ac:dyDescent="0.25">
      <c r="F2092" s="15">
        <v>2215.6048000000001</v>
      </c>
      <c r="G2092" s="9">
        <v>79</v>
      </c>
      <c r="H2092" s="9">
        <v>2215.6007</v>
      </c>
      <c r="I2092" s="9">
        <v>60</v>
      </c>
      <c r="J2092" s="9">
        <v>2215.5952000000002</v>
      </c>
      <c r="K2092" s="10">
        <v>141</v>
      </c>
    </row>
    <row r="2093" spans="6:11" x14ac:dyDescent="0.25">
      <c r="F2093" s="15">
        <v>2215.6122999999998</v>
      </c>
      <c r="G2093" s="9">
        <v>60</v>
      </c>
      <c r="H2093" s="9">
        <v>2215.6082000000001</v>
      </c>
      <c r="I2093" s="9">
        <v>50</v>
      </c>
      <c r="J2093" s="9">
        <v>2215.6026999999999</v>
      </c>
      <c r="K2093" s="10">
        <v>145</v>
      </c>
    </row>
    <row r="2094" spans="6:11" x14ac:dyDescent="0.25">
      <c r="F2094" s="15">
        <v>2215.6197999999999</v>
      </c>
      <c r="G2094" s="9">
        <v>47</v>
      </c>
      <c r="H2094" s="9">
        <v>2215.6156000000001</v>
      </c>
      <c r="I2094" s="9">
        <v>44</v>
      </c>
      <c r="J2094" s="9">
        <v>2215.6102000000001</v>
      </c>
      <c r="K2094" s="10">
        <v>148</v>
      </c>
    </row>
    <row r="2095" spans="6:11" x14ac:dyDescent="0.25">
      <c r="F2095" s="15">
        <v>2215.6273000000001</v>
      </c>
      <c r="G2095" s="9">
        <v>38</v>
      </c>
      <c r="H2095" s="9">
        <v>2215.6230999999998</v>
      </c>
      <c r="I2095" s="9">
        <v>41</v>
      </c>
      <c r="J2095" s="9">
        <v>2215.6176999999998</v>
      </c>
      <c r="K2095" s="10">
        <v>165</v>
      </c>
    </row>
    <row r="2096" spans="6:11" x14ac:dyDescent="0.25">
      <c r="F2096" s="15">
        <v>2215.6347000000001</v>
      </c>
      <c r="G2096" s="9">
        <v>37</v>
      </c>
      <c r="H2096" s="9">
        <v>2215.6306</v>
      </c>
      <c r="I2096" s="9">
        <v>38</v>
      </c>
      <c r="J2096" s="9">
        <v>2215.6251000000002</v>
      </c>
      <c r="K2096" s="10">
        <v>200</v>
      </c>
    </row>
    <row r="2097" spans="6:11" x14ac:dyDescent="0.25">
      <c r="F2097" s="15">
        <v>2215.6421999999998</v>
      </c>
      <c r="G2097" s="9">
        <v>37</v>
      </c>
      <c r="H2097" s="9">
        <v>2215.6381000000001</v>
      </c>
      <c r="I2097" s="9">
        <v>39</v>
      </c>
      <c r="J2097" s="9">
        <v>2215.6325999999999</v>
      </c>
      <c r="K2097" s="10">
        <v>227</v>
      </c>
    </row>
    <row r="2098" spans="6:11" x14ac:dyDescent="0.25">
      <c r="F2098" s="15">
        <v>2215.6496999999999</v>
      </c>
      <c r="G2098" s="9">
        <v>37</v>
      </c>
      <c r="H2098" s="9">
        <v>2215.6455999999998</v>
      </c>
      <c r="I2098" s="9">
        <v>35</v>
      </c>
      <c r="J2098" s="9">
        <v>2215.6401000000001</v>
      </c>
      <c r="K2098" s="10">
        <v>269</v>
      </c>
    </row>
    <row r="2099" spans="6:11" x14ac:dyDescent="0.25">
      <c r="F2099" s="15">
        <v>2215.6572000000001</v>
      </c>
      <c r="G2099" s="9">
        <v>34</v>
      </c>
      <c r="H2099" s="9">
        <v>2215.6529999999998</v>
      </c>
      <c r="I2099" s="9">
        <v>37</v>
      </c>
      <c r="J2099" s="9">
        <v>2215.6475999999998</v>
      </c>
      <c r="K2099" s="10">
        <v>334</v>
      </c>
    </row>
    <row r="2100" spans="6:11" x14ac:dyDescent="0.25">
      <c r="F2100" s="15">
        <v>2215.6646999999998</v>
      </c>
      <c r="G2100" s="9">
        <v>31</v>
      </c>
      <c r="H2100" s="9">
        <v>2215.6605</v>
      </c>
      <c r="I2100" s="9">
        <v>41</v>
      </c>
      <c r="J2100" s="9">
        <v>2215.6550999999999</v>
      </c>
      <c r="K2100" s="10">
        <v>425</v>
      </c>
    </row>
    <row r="2101" spans="6:11" x14ac:dyDescent="0.25">
      <c r="F2101" s="15">
        <v>2215.6720999999998</v>
      </c>
      <c r="G2101" s="9">
        <v>36</v>
      </c>
      <c r="H2101" s="9">
        <v>2215.6680000000001</v>
      </c>
      <c r="I2101" s="9">
        <v>43</v>
      </c>
      <c r="J2101" s="9">
        <v>2215.6624999999999</v>
      </c>
      <c r="K2101" s="10">
        <v>509</v>
      </c>
    </row>
    <row r="2102" spans="6:11" x14ac:dyDescent="0.25">
      <c r="F2102" s="15">
        <v>2215.6795999999999</v>
      </c>
      <c r="G2102" s="9">
        <v>36</v>
      </c>
      <c r="H2102" s="9">
        <v>2215.6754999999998</v>
      </c>
      <c r="I2102" s="9">
        <v>38</v>
      </c>
      <c r="J2102" s="9">
        <v>2215.67</v>
      </c>
      <c r="K2102" s="10">
        <v>580</v>
      </c>
    </row>
    <row r="2103" spans="6:11" x14ac:dyDescent="0.25">
      <c r="F2103" s="15">
        <v>2215.6871000000001</v>
      </c>
      <c r="G2103" s="9">
        <v>33</v>
      </c>
      <c r="H2103" s="9">
        <v>2215.683</v>
      </c>
      <c r="I2103" s="9">
        <v>37</v>
      </c>
      <c r="J2103" s="9">
        <v>2215.6774999999998</v>
      </c>
      <c r="K2103" s="10">
        <v>598</v>
      </c>
    </row>
    <row r="2104" spans="6:11" x14ac:dyDescent="0.25">
      <c r="F2104" s="15">
        <v>2215.6945999999998</v>
      </c>
      <c r="G2104" s="9">
        <v>33</v>
      </c>
      <c r="H2104" s="9">
        <v>2215.6904</v>
      </c>
      <c r="I2104" s="9">
        <v>37</v>
      </c>
      <c r="J2104" s="9">
        <v>2215.6849999999999</v>
      </c>
      <c r="K2104" s="10">
        <v>570</v>
      </c>
    </row>
    <row r="2105" spans="6:11" x14ac:dyDescent="0.25">
      <c r="F2105" s="15">
        <v>2215.7021</v>
      </c>
      <c r="G2105" s="9">
        <v>35</v>
      </c>
      <c r="H2105" s="9">
        <v>2215.6979000000001</v>
      </c>
      <c r="I2105" s="9">
        <v>40</v>
      </c>
      <c r="J2105" s="9">
        <v>2215.6923999999999</v>
      </c>
      <c r="K2105" s="10">
        <v>468</v>
      </c>
    </row>
    <row r="2106" spans="6:11" x14ac:dyDescent="0.25">
      <c r="F2106" s="15">
        <v>2215.7094999999999</v>
      </c>
      <c r="G2106" s="9">
        <v>36</v>
      </c>
      <c r="H2106" s="9">
        <v>2215.7053999999998</v>
      </c>
      <c r="I2106" s="9">
        <v>43</v>
      </c>
      <c r="J2106" s="9">
        <v>2215.6999000000001</v>
      </c>
      <c r="K2106" s="10">
        <v>357</v>
      </c>
    </row>
    <row r="2107" spans="6:11" x14ac:dyDescent="0.25">
      <c r="F2107" s="15">
        <v>2215.7170000000001</v>
      </c>
      <c r="G2107" s="9">
        <v>34</v>
      </c>
      <c r="H2107" s="9">
        <v>2215.7129</v>
      </c>
      <c r="I2107" s="9">
        <v>45</v>
      </c>
      <c r="J2107" s="9">
        <v>2215.7073999999998</v>
      </c>
      <c r="K2107" s="10">
        <v>260</v>
      </c>
    </row>
    <row r="2108" spans="6:11" x14ac:dyDescent="0.25">
      <c r="F2108" s="15">
        <v>2215.7244999999998</v>
      </c>
      <c r="G2108" s="9">
        <v>36</v>
      </c>
      <c r="H2108" s="9">
        <v>2215.7204000000002</v>
      </c>
      <c r="I2108" s="9">
        <v>44</v>
      </c>
      <c r="J2108" s="9">
        <v>2215.7148999999999</v>
      </c>
      <c r="K2108" s="10">
        <v>205</v>
      </c>
    </row>
    <row r="2109" spans="6:11" x14ac:dyDescent="0.25">
      <c r="F2109" s="15">
        <v>2215.732</v>
      </c>
      <c r="G2109" s="9">
        <v>38</v>
      </c>
      <c r="H2109" s="9">
        <v>2215.7278999999999</v>
      </c>
      <c r="I2109" s="9">
        <v>47</v>
      </c>
      <c r="J2109" s="9">
        <v>2215.7224000000001</v>
      </c>
      <c r="K2109" s="10">
        <v>156</v>
      </c>
    </row>
    <row r="2110" spans="6:11" x14ac:dyDescent="0.25">
      <c r="F2110" s="15">
        <v>2215.7395000000001</v>
      </c>
      <c r="G2110" s="9">
        <v>42</v>
      </c>
      <c r="H2110" s="9">
        <v>2215.7352999999998</v>
      </c>
      <c r="I2110" s="9">
        <v>49</v>
      </c>
      <c r="J2110" s="9">
        <v>2215.7298000000001</v>
      </c>
      <c r="K2110" s="10">
        <v>144</v>
      </c>
    </row>
    <row r="2111" spans="6:11" x14ac:dyDescent="0.25">
      <c r="F2111" s="15">
        <v>2215.7469000000001</v>
      </c>
      <c r="G2111" s="9">
        <v>39</v>
      </c>
      <c r="H2111" s="9">
        <v>2215.7428</v>
      </c>
      <c r="I2111" s="9">
        <v>50</v>
      </c>
      <c r="J2111" s="9">
        <v>2215.7372999999998</v>
      </c>
      <c r="K2111" s="10">
        <v>131</v>
      </c>
    </row>
    <row r="2112" spans="6:11" x14ac:dyDescent="0.25">
      <c r="F2112" s="15">
        <v>2215.7543999999998</v>
      </c>
      <c r="G2112" s="9">
        <v>33</v>
      </c>
      <c r="H2112" s="9">
        <v>2215.7503000000002</v>
      </c>
      <c r="I2112" s="9">
        <v>49</v>
      </c>
      <c r="J2112" s="9">
        <v>2215.7447999999999</v>
      </c>
      <c r="K2112" s="10">
        <v>137</v>
      </c>
    </row>
    <row r="2113" spans="6:11" x14ac:dyDescent="0.25">
      <c r="F2113" s="15">
        <v>2215.7619</v>
      </c>
      <c r="G2113" s="9">
        <v>31</v>
      </c>
      <c r="H2113" s="9">
        <v>2215.7577999999999</v>
      </c>
      <c r="I2113" s="9">
        <v>54</v>
      </c>
      <c r="J2113" s="9">
        <v>2215.7523000000001</v>
      </c>
      <c r="K2113" s="10">
        <v>132</v>
      </c>
    </row>
    <row r="2114" spans="6:11" x14ac:dyDescent="0.25">
      <c r="F2114" s="15">
        <v>2215.7694000000001</v>
      </c>
      <c r="G2114" s="9">
        <v>34</v>
      </c>
      <c r="H2114" s="9">
        <v>2215.7653</v>
      </c>
      <c r="I2114" s="9">
        <v>56</v>
      </c>
      <c r="J2114" s="9">
        <v>2215.7597000000001</v>
      </c>
      <c r="K2114" s="10">
        <v>124</v>
      </c>
    </row>
    <row r="2115" spans="6:11" x14ac:dyDescent="0.25">
      <c r="F2115" s="15">
        <v>2215.7768999999998</v>
      </c>
      <c r="G2115" s="9">
        <v>34</v>
      </c>
      <c r="H2115" s="9">
        <v>2215.7727</v>
      </c>
      <c r="I2115" s="9">
        <v>57</v>
      </c>
      <c r="J2115" s="9">
        <v>2215.7671999999998</v>
      </c>
      <c r="K2115" s="10">
        <v>120</v>
      </c>
    </row>
    <row r="2116" spans="6:11" x14ac:dyDescent="0.25">
      <c r="F2116" s="15">
        <v>2215.7842999999998</v>
      </c>
      <c r="G2116" s="9">
        <v>37</v>
      </c>
      <c r="H2116" s="9">
        <v>2215.7802000000001</v>
      </c>
      <c r="I2116" s="9">
        <v>51</v>
      </c>
      <c r="J2116" s="9">
        <v>2215.7746999999999</v>
      </c>
      <c r="K2116" s="10">
        <v>119</v>
      </c>
    </row>
    <row r="2117" spans="6:11" x14ac:dyDescent="0.25">
      <c r="F2117" s="15">
        <v>2215.7918</v>
      </c>
      <c r="G2117" s="9">
        <v>42</v>
      </c>
      <c r="H2117" s="9">
        <v>2215.7876999999999</v>
      </c>
      <c r="I2117" s="9">
        <v>50</v>
      </c>
      <c r="J2117" s="9">
        <v>2215.7822000000001</v>
      </c>
      <c r="K2117" s="10">
        <v>106</v>
      </c>
    </row>
    <row r="2118" spans="6:11" x14ac:dyDescent="0.25">
      <c r="F2118" s="15">
        <v>2215.7993000000001</v>
      </c>
      <c r="G2118" s="9">
        <v>45</v>
      </c>
      <c r="H2118" s="9">
        <v>2215.7952</v>
      </c>
      <c r="I2118" s="9">
        <v>50</v>
      </c>
      <c r="J2118" s="9">
        <v>2215.7896999999998</v>
      </c>
      <c r="K2118" s="10">
        <v>113</v>
      </c>
    </row>
    <row r="2119" spans="6:11" x14ac:dyDescent="0.25">
      <c r="F2119" s="15">
        <v>2215.8067999999998</v>
      </c>
      <c r="G2119" s="9">
        <v>45</v>
      </c>
      <c r="H2119" s="9">
        <v>2215.8027000000002</v>
      </c>
      <c r="I2119" s="9">
        <v>48</v>
      </c>
      <c r="J2119" s="9">
        <v>2215.7970999999998</v>
      </c>
      <c r="K2119" s="10">
        <v>110</v>
      </c>
    </row>
    <row r="2120" spans="6:11" x14ac:dyDescent="0.25">
      <c r="F2120" s="15">
        <v>2215.8143</v>
      </c>
      <c r="G2120" s="9">
        <v>43</v>
      </c>
      <c r="H2120" s="9">
        <v>2215.8101000000001</v>
      </c>
      <c r="I2120" s="9">
        <v>47</v>
      </c>
      <c r="J2120" s="9">
        <v>2215.8045999999999</v>
      </c>
      <c r="K2120" s="10">
        <v>118</v>
      </c>
    </row>
    <row r="2121" spans="6:11" x14ac:dyDescent="0.25">
      <c r="F2121" s="15">
        <v>2215.8217</v>
      </c>
      <c r="G2121" s="9">
        <v>42</v>
      </c>
      <c r="H2121" s="9">
        <v>2215.8175999999999</v>
      </c>
      <c r="I2121" s="9">
        <v>58</v>
      </c>
      <c r="J2121" s="9">
        <v>2215.8121000000001</v>
      </c>
      <c r="K2121" s="10">
        <v>122</v>
      </c>
    </row>
    <row r="2122" spans="6:11" x14ac:dyDescent="0.25">
      <c r="F2122" s="15">
        <v>2215.8292000000001</v>
      </c>
      <c r="G2122" s="9">
        <v>44</v>
      </c>
      <c r="H2122" s="9">
        <v>2215.8251</v>
      </c>
      <c r="I2122" s="9">
        <v>66</v>
      </c>
      <c r="J2122" s="9">
        <v>2215.8195999999998</v>
      </c>
      <c r="K2122" s="10">
        <v>119</v>
      </c>
    </row>
    <row r="2123" spans="6:11" x14ac:dyDescent="0.25">
      <c r="F2123" s="15">
        <v>2215.8366999999998</v>
      </c>
      <c r="G2123" s="9">
        <v>43</v>
      </c>
      <c r="H2123" s="9">
        <v>2215.8326000000002</v>
      </c>
      <c r="I2123" s="9">
        <v>78</v>
      </c>
      <c r="J2123" s="9">
        <v>2215.8270000000002</v>
      </c>
      <c r="K2123" s="10">
        <v>117</v>
      </c>
    </row>
    <row r="2124" spans="6:11" x14ac:dyDescent="0.25">
      <c r="F2124" s="15">
        <v>2215.8442</v>
      </c>
      <c r="G2124" s="9">
        <v>47</v>
      </c>
      <c r="H2124" s="9">
        <v>2215.8400999999999</v>
      </c>
      <c r="I2124" s="9">
        <v>84</v>
      </c>
      <c r="J2124" s="9">
        <v>2215.8344999999999</v>
      </c>
      <c r="K2124" s="10">
        <v>132</v>
      </c>
    </row>
    <row r="2125" spans="6:11" x14ac:dyDescent="0.25">
      <c r="F2125" s="15">
        <v>2215.8517000000002</v>
      </c>
      <c r="G2125" s="9">
        <v>53</v>
      </c>
      <c r="H2125" s="9">
        <v>2215.8474999999999</v>
      </c>
      <c r="I2125" s="9">
        <v>91</v>
      </c>
      <c r="J2125" s="9">
        <v>2215.8420000000001</v>
      </c>
      <c r="K2125" s="10">
        <v>142</v>
      </c>
    </row>
    <row r="2126" spans="6:11" x14ac:dyDescent="0.25">
      <c r="F2126" s="15">
        <v>2215.8591000000001</v>
      </c>
      <c r="G2126" s="9">
        <v>57</v>
      </c>
      <c r="H2126" s="9">
        <v>2215.855</v>
      </c>
      <c r="I2126" s="9">
        <v>105</v>
      </c>
      <c r="J2126" s="9">
        <v>2215.8494999999998</v>
      </c>
      <c r="K2126" s="10">
        <v>146</v>
      </c>
    </row>
    <row r="2127" spans="6:11" x14ac:dyDescent="0.25">
      <c r="F2127" s="15">
        <v>2215.8665999999998</v>
      </c>
      <c r="G2127" s="9">
        <v>58</v>
      </c>
      <c r="H2127" s="9">
        <v>2215.8625000000002</v>
      </c>
      <c r="I2127" s="9">
        <v>118</v>
      </c>
      <c r="J2127" s="9">
        <v>2215.857</v>
      </c>
      <c r="K2127" s="10">
        <v>145</v>
      </c>
    </row>
    <row r="2128" spans="6:11" x14ac:dyDescent="0.25">
      <c r="F2128" s="15">
        <v>2215.8741</v>
      </c>
      <c r="G2128" s="9">
        <v>68</v>
      </c>
      <c r="H2128" s="9">
        <v>2215.87</v>
      </c>
      <c r="I2128" s="9">
        <v>120</v>
      </c>
      <c r="J2128" s="9">
        <v>2215.8643999999999</v>
      </c>
      <c r="K2128" s="10">
        <v>136</v>
      </c>
    </row>
    <row r="2129" spans="6:11" x14ac:dyDescent="0.25">
      <c r="F2129" s="15">
        <v>2215.8816000000002</v>
      </c>
      <c r="G2129" s="9">
        <v>85</v>
      </c>
      <c r="H2129" s="9">
        <v>2215.8775000000001</v>
      </c>
      <c r="I2129" s="9">
        <v>127</v>
      </c>
      <c r="J2129" s="9">
        <v>2215.8719000000001</v>
      </c>
      <c r="K2129" s="10">
        <v>126</v>
      </c>
    </row>
    <row r="2130" spans="6:11" x14ac:dyDescent="0.25">
      <c r="F2130" s="15">
        <v>2215.8890999999999</v>
      </c>
      <c r="G2130" s="9">
        <v>106</v>
      </c>
      <c r="H2130" s="9">
        <v>2215.8850000000002</v>
      </c>
      <c r="I2130" s="9">
        <v>127</v>
      </c>
      <c r="J2130" s="9">
        <v>2215.8793999999998</v>
      </c>
      <c r="K2130" s="10">
        <v>112</v>
      </c>
    </row>
    <row r="2131" spans="6:11" x14ac:dyDescent="0.25">
      <c r="F2131" s="15">
        <v>2215.8966</v>
      </c>
      <c r="G2131" s="9">
        <v>132</v>
      </c>
      <c r="H2131" s="9">
        <v>2215.8924000000002</v>
      </c>
      <c r="I2131" s="9">
        <v>123</v>
      </c>
      <c r="J2131" s="9">
        <v>2215.8869</v>
      </c>
      <c r="K2131" s="10">
        <v>98</v>
      </c>
    </row>
    <row r="2132" spans="6:11" x14ac:dyDescent="0.25">
      <c r="F2132" s="15">
        <v>2215.904</v>
      </c>
      <c r="G2132" s="9">
        <v>154</v>
      </c>
      <c r="H2132" s="9">
        <v>2215.8998999999999</v>
      </c>
      <c r="I2132" s="9">
        <v>118</v>
      </c>
      <c r="J2132" s="9">
        <v>2215.8942999999999</v>
      </c>
      <c r="K2132" s="10">
        <v>98</v>
      </c>
    </row>
    <row r="2133" spans="6:11" x14ac:dyDescent="0.25">
      <c r="F2133" s="15">
        <v>2215.9115000000002</v>
      </c>
      <c r="G2133" s="9">
        <v>168</v>
      </c>
      <c r="H2133" s="9">
        <v>2215.9074000000001</v>
      </c>
      <c r="I2133" s="9">
        <v>115</v>
      </c>
      <c r="J2133" s="9">
        <v>2215.9018000000001</v>
      </c>
      <c r="K2133" s="10">
        <v>91</v>
      </c>
    </row>
    <row r="2134" spans="6:11" x14ac:dyDescent="0.25">
      <c r="F2134" s="15">
        <v>2215.9189999999999</v>
      </c>
      <c r="G2134" s="9">
        <v>158</v>
      </c>
      <c r="H2134" s="9">
        <v>2215.9149000000002</v>
      </c>
      <c r="I2134" s="9">
        <v>104</v>
      </c>
      <c r="J2134" s="9">
        <v>2215.9092999999998</v>
      </c>
      <c r="K2134" s="10">
        <v>88</v>
      </c>
    </row>
    <row r="2135" spans="6:11" x14ac:dyDescent="0.25">
      <c r="F2135" s="15">
        <v>2215.9265</v>
      </c>
      <c r="G2135" s="9">
        <v>137</v>
      </c>
      <c r="H2135" s="9">
        <v>2215.9223999999999</v>
      </c>
      <c r="I2135" s="9">
        <v>91</v>
      </c>
      <c r="J2135" s="9">
        <v>2215.9168</v>
      </c>
      <c r="K2135" s="10">
        <v>91</v>
      </c>
    </row>
    <row r="2136" spans="6:11" x14ac:dyDescent="0.25">
      <c r="F2136" s="15">
        <v>2215.9340000000002</v>
      </c>
      <c r="G2136" s="9">
        <v>109</v>
      </c>
      <c r="H2136" s="9">
        <v>2215.9297999999999</v>
      </c>
      <c r="I2136" s="9">
        <v>70</v>
      </c>
      <c r="J2136" s="9">
        <v>2215.9243000000001</v>
      </c>
      <c r="K2136" s="10">
        <v>99</v>
      </c>
    </row>
    <row r="2137" spans="6:11" x14ac:dyDescent="0.25">
      <c r="F2137" s="15">
        <v>2215.9414000000002</v>
      </c>
      <c r="G2137" s="9">
        <v>81</v>
      </c>
      <c r="H2137" s="9">
        <v>2215.9373000000001</v>
      </c>
      <c r="I2137" s="9">
        <v>58</v>
      </c>
      <c r="J2137" s="9">
        <v>2215.9317000000001</v>
      </c>
      <c r="K2137" s="10">
        <v>98</v>
      </c>
    </row>
    <row r="2138" spans="6:11" x14ac:dyDescent="0.25">
      <c r="F2138" s="15">
        <v>2215.9488999999999</v>
      </c>
      <c r="G2138" s="9">
        <v>65</v>
      </c>
      <c r="H2138" s="9">
        <v>2215.9448000000002</v>
      </c>
      <c r="I2138" s="9">
        <v>54</v>
      </c>
      <c r="J2138" s="9">
        <v>2215.9391999999998</v>
      </c>
      <c r="K2138" s="10">
        <v>108</v>
      </c>
    </row>
    <row r="2139" spans="6:11" x14ac:dyDescent="0.25">
      <c r="F2139" s="15">
        <v>2215.9564</v>
      </c>
      <c r="G2139" s="9">
        <v>49</v>
      </c>
      <c r="H2139" s="9">
        <v>2215.9522999999999</v>
      </c>
      <c r="I2139" s="9">
        <v>51</v>
      </c>
      <c r="J2139" s="9">
        <v>2215.9467</v>
      </c>
      <c r="K2139" s="10">
        <v>122</v>
      </c>
    </row>
    <row r="2140" spans="6:11" x14ac:dyDescent="0.25">
      <c r="F2140" s="15">
        <v>2215.9639000000002</v>
      </c>
      <c r="G2140" s="9">
        <v>45</v>
      </c>
      <c r="H2140" s="9">
        <v>2215.9598000000001</v>
      </c>
      <c r="I2140" s="9">
        <v>49</v>
      </c>
      <c r="J2140" s="9">
        <v>2215.9542000000001</v>
      </c>
      <c r="K2140" s="10">
        <v>135</v>
      </c>
    </row>
    <row r="2141" spans="6:11" x14ac:dyDescent="0.25">
      <c r="F2141" s="15">
        <v>2215.9713999999999</v>
      </c>
      <c r="G2141" s="9">
        <v>41</v>
      </c>
      <c r="H2141" s="9">
        <v>2215.9672</v>
      </c>
      <c r="I2141" s="9">
        <v>51</v>
      </c>
      <c r="J2141" s="9">
        <v>2215.9616000000001</v>
      </c>
      <c r="K2141" s="10">
        <v>134</v>
      </c>
    </row>
    <row r="2142" spans="6:11" x14ac:dyDescent="0.25">
      <c r="F2142" s="15">
        <v>2215.9787999999999</v>
      </c>
      <c r="G2142" s="9">
        <v>38</v>
      </c>
      <c r="H2142" s="9">
        <v>2215.9747000000002</v>
      </c>
      <c r="I2142" s="9">
        <v>53</v>
      </c>
      <c r="J2142" s="9">
        <v>2215.9690999999998</v>
      </c>
      <c r="K2142" s="10">
        <v>159</v>
      </c>
    </row>
    <row r="2143" spans="6:11" x14ac:dyDescent="0.25">
      <c r="F2143" s="15">
        <v>2215.9863</v>
      </c>
      <c r="G2143" s="9">
        <v>39</v>
      </c>
      <c r="H2143" s="9">
        <v>2215.9821999999999</v>
      </c>
      <c r="I2143" s="9">
        <v>56</v>
      </c>
      <c r="J2143" s="9">
        <v>2215.9766</v>
      </c>
      <c r="K2143" s="10">
        <v>189</v>
      </c>
    </row>
    <row r="2144" spans="6:11" x14ac:dyDescent="0.25">
      <c r="F2144" s="15">
        <v>2215.9938000000002</v>
      </c>
      <c r="G2144" s="9">
        <v>40</v>
      </c>
      <c r="H2144" s="9">
        <v>2215.9897000000001</v>
      </c>
      <c r="I2144" s="9">
        <v>57</v>
      </c>
      <c r="J2144" s="9">
        <v>2215.9841000000001</v>
      </c>
      <c r="K2144" s="10">
        <v>234</v>
      </c>
    </row>
    <row r="2145" spans="6:11" x14ac:dyDescent="0.25">
      <c r="F2145" s="15">
        <v>2216.0012999999999</v>
      </c>
      <c r="G2145" s="9">
        <v>41</v>
      </c>
      <c r="H2145" s="9">
        <v>2215.9971999999998</v>
      </c>
      <c r="I2145" s="9">
        <v>58</v>
      </c>
      <c r="J2145" s="9">
        <v>2215.9915999999998</v>
      </c>
      <c r="K2145" s="10">
        <v>274</v>
      </c>
    </row>
    <row r="2146" spans="6:11" x14ac:dyDescent="0.25">
      <c r="F2146" s="15">
        <v>2216.0088000000001</v>
      </c>
      <c r="G2146" s="9">
        <v>43</v>
      </c>
      <c r="H2146" s="9">
        <v>2216.0047</v>
      </c>
      <c r="I2146" s="9">
        <v>59</v>
      </c>
      <c r="J2146" s="9">
        <v>2215.9989999999998</v>
      </c>
      <c r="K2146" s="10">
        <v>328</v>
      </c>
    </row>
    <row r="2147" spans="6:11" x14ac:dyDescent="0.25">
      <c r="F2147" s="15">
        <v>2216.0162</v>
      </c>
      <c r="G2147" s="9">
        <v>39</v>
      </c>
      <c r="H2147" s="9">
        <v>2216.0120999999999</v>
      </c>
      <c r="I2147" s="9">
        <v>59</v>
      </c>
      <c r="J2147" s="9">
        <v>2216.0065</v>
      </c>
      <c r="K2147" s="10">
        <v>370</v>
      </c>
    </row>
    <row r="2148" spans="6:11" x14ac:dyDescent="0.25">
      <c r="F2148" s="15">
        <v>2216.0237000000002</v>
      </c>
      <c r="G2148" s="9">
        <v>48</v>
      </c>
      <c r="H2148" s="9">
        <v>2216.0196000000001</v>
      </c>
      <c r="I2148" s="9">
        <v>59</v>
      </c>
      <c r="J2148" s="9">
        <v>2216.0140000000001</v>
      </c>
      <c r="K2148" s="10">
        <v>381</v>
      </c>
    </row>
    <row r="2149" spans="6:11" x14ac:dyDescent="0.25">
      <c r="F2149" s="15">
        <v>2216.0311999999999</v>
      </c>
      <c r="G2149" s="9">
        <v>55</v>
      </c>
      <c r="H2149" s="9">
        <v>2216.0270999999998</v>
      </c>
      <c r="I2149" s="9">
        <v>62</v>
      </c>
      <c r="J2149" s="9">
        <v>2216.0214999999998</v>
      </c>
      <c r="K2149" s="10">
        <v>322</v>
      </c>
    </row>
    <row r="2150" spans="6:11" x14ac:dyDescent="0.25">
      <c r="F2150" s="15">
        <v>2216.0387000000001</v>
      </c>
      <c r="G2150" s="9">
        <v>57</v>
      </c>
      <c r="H2150" s="9">
        <v>2216.0346</v>
      </c>
      <c r="I2150" s="9">
        <v>61</v>
      </c>
      <c r="J2150" s="9">
        <v>2216.029</v>
      </c>
      <c r="K2150" s="10">
        <v>275</v>
      </c>
    </row>
    <row r="2151" spans="6:11" x14ac:dyDescent="0.25">
      <c r="F2151" s="15">
        <v>2216.0462000000002</v>
      </c>
      <c r="G2151" s="9">
        <v>60</v>
      </c>
      <c r="H2151" s="9">
        <v>2216.0421000000001</v>
      </c>
      <c r="I2151" s="9">
        <v>65</v>
      </c>
      <c r="J2151" s="9">
        <v>2216.0364</v>
      </c>
      <c r="K2151" s="10">
        <v>211</v>
      </c>
    </row>
    <row r="2152" spans="6:11" x14ac:dyDescent="0.25">
      <c r="F2152" s="15">
        <v>2216.0536999999999</v>
      </c>
      <c r="G2152" s="9">
        <v>64</v>
      </c>
      <c r="H2152" s="9">
        <v>2216.0495000000001</v>
      </c>
      <c r="I2152" s="9">
        <v>62</v>
      </c>
      <c r="J2152" s="9">
        <v>2216.0439000000001</v>
      </c>
      <c r="K2152" s="10">
        <v>166</v>
      </c>
    </row>
    <row r="2153" spans="6:11" x14ac:dyDescent="0.25">
      <c r="F2153" s="15">
        <v>2216.0610999999999</v>
      </c>
      <c r="G2153" s="9">
        <v>68</v>
      </c>
      <c r="H2153" s="9">
        <v>2216.0569999999998</v>
      </c>
      <c r="I2153" s="9">
        <v>65</v>
      </c>
      <c r="J2153" s="9">
        <v>2216.0513999999998</v>
      </c>
      <c r="K2153" s="10">
        <v>137</v>
      </c>
    </row>
    <row r="2154" spans="6:11" x14ac:dyDescent="0.25">
      <c r="F2154" s="15">
        <v>2216.0686000000001</v>
      </c>
      <c r="G2154" s="9">
        <v>64</v>
      </c>
      <c r="H2154" s="9">
        <v>2216.0645</v>
      </c>
      <c r="I2154" s="9">
        <v>60</v>
      </c>
      <c r="J2154" s="9">
        <v>2216.0589</v>
      </c>
      <c r="K2154" s="10">
        <v>124</v>
      </c>
    </row>
    <row r="2155" spans="6:11" x14ac:dyDescent="0.25">
      <c r="F2155" s="15">
        <v>2216.0761000000002</v>
      </c>
      <c r="G2155" s="9">
        <v>52</v>
      </c>
      <c r="H2155" s="9">
        <v>2216.0720000000001</v>
      </c>
      <c r="I2155" s="9">
        <v>54</v>
      </c>
      <c r="J2155" s="9">
        <v>2216.0663</v>
      </c>
      <c r="K2155" s="10">
        <v>115</v>
      </c>
    </row>
    <row r="2156" spans="6:11" x14ac:dyDescent="0.25">
      <c r="F2156" s="15">
        <v>2216.0835999999999</v>
      </c>
      <c r="G2156" s="9">
        <v>47</v>
      </c>
      <c r="H2156" s="9">
        <v>2216.0794999999998</v>
      </c>
      <c r="I2156" s="9">
        <v>46</v>
      </c>
      <c r="J2156" s="9">
        <v>2216.0738000000001</v>
      </c>
      <c r="K2156" s="10">
        <v>125</v>
      </c>
    </row>
    <row r="2157" spans="6:11" x14ac:dyDescent="0.25">
      <c r="F2157" s="15">
        <v>2216.0911000000001</v>
      </c>
      <c r="G2157" s="9">
        <v>39</v>
      </c>
      <c r="H2157" s="9">
        <v>2216.0868999999998</v>
      </c>
      <c r="I2157" s="9">
        <v>41</v>
      </c>
      <c r="J2157" s="9">
        <v>2216.0812999999998</v>
      </c>
      <c r="K2157" s="10">
        <v>120</v>
      </c>
    </row>
    <row r="2158" spans="6:11" x14ac:dyDescent="0.25">
      <c r="F2158" s="15">
        <v>2216.0985000000001</v>
      </c>
      <c r="G2158" s="9">
        <v>35</v>
      </c>
      <c r="H2158" s="9">
        <v>2216.0944</v>
      </c>
      <c r="I2158" s="9">
        <v>36</v>
      </c>
      <c r="J2158" s="9">
        <v>2216.0888</v>
      </c>
      <c r="K2158" s="10">
        <v>111</v>
      </c>
    </row>
    <row r="2159" spans="6:11" x14ac:dyDescent="0.25">
      <c r="F2159" s="15">
        <v>2216.1060000000002</v>
      </c>
      <c r="G2159" s="9">
        <v>31</v>
      </c>
      <c r="H2159" s="9">
        <v>2216.1019000000001</v>
      </c>
      <c r="I2159" s="9">
        <v>37</v>
      </c>
      <c r="J2159" s="9">
        <v>2216.0963000000002</v>
      </c>
      <c r="K2159" s="10">
        <v>102</v>
      </c>
    </row>
    <row r="2160" spans="6:11" x14ac:dyDescent="0.25">
      <c r="F2160" s="15">
        <v>2216.1134999999999</v>
      </c>
      <c r="G2160" s="9">
        <v>29</v>
      </c>
      <c r="H2160" s="9">
        <v>2216.1093999999998</v>
      </c>
      <c r="I2160" s="9">
        <v>42</v>
      </c>
      <c r="J2160" s="9">
        <v>2216.1037000000001</v>
      </c>
      <c r="K2160" s="10">
        <v>101</v>
      </c>
    </row>
    <row r="2161" spans="6:11" x14ac:dyDescent="0.25">
      <c r="F2161" s="15">
        <v>2216.1210000000001</v>
      </c>
      <c r="G2161" s="9">
        <v>29</v>
      </c>
      <c r="H2161" s="9">
        <v>2216.1169</v>
      </c>
      <c r="I2161" s="9">
        <v>48</v>
      </c>
      <c r="J2161" s="9">
        <v>2216.1111999999998</v>
      </c>
      <c r="K2161" s="10">
        <v>97</v>
      </c>
    </row>
    <row r="2162" spans="6:11" x14ac:dyDescent="0.25">
      <c r="F2162" s="15">
        <v>2216.1284999999998</v>
      </c>
      <c r="G2162" s="9">
        <v>33</v>
      </c>
      <c r="H2162" s="9">
        <v>2216.1244000000002</v>
      </c>
      <c r="I2162" s="9">
        <v>48</v>
      </c>
      <c r="J2162" s="9">
        <v>2216.1187</v>
      </c>
      <c r="K2162" s="10">
        <v>91</v>
      </c>
    </row>
    <row r="2163" spans="6:11" x14ac:dyDescent="0.25">
      <c r="F2163" s="15">
        <v>2216.1359000000002</v>
      </c>
      <c r="G2163" s="9">
        <v>35</v>
      </c>
      <c r="H2163" s="9">
        <v>2216.1318000000001</v>
      </c>
      <c r="I2163" s="9">
        <v>50</v>
      </c>
      <c r="J2163" s="9">
        <v>2216.1262000000002</v>
      </c>
      <c r="K2163" s="10">
        <v>83</v>
      </c>
    </row>
    <row r="2164" spans="6:11" x14ac:dyDescent="0.25">
      <c r="F2164" s="15">
        <v>2216.1433999999999</v>
      </c>
      <c r="G2164" s="9">
        <v>35</v>
      </c>
      <c r="H2164" s="9">
        <v>2216.1392999999998</v>
      </c>
      <c r="I2164" s="9">
        <v>48</v>
      </c>
      <c r="J2164" s="9">
        <v>2216.1336000000001</v>
      </c>
      <c r="K2164" s="10">
        <v>87</v>
      </c>
    </row>
    <row r="2165" spans="6:11" x14ac:dyDescent="0.25">
      <c r="F2165" s="15">
        <v>2216.1509000000001</v>
      </c>
      <c r="G2165" s="9">
        <v>37</v>
      </c>
      <c r="H2165" s="9">
        <v>2216.1468</v>
      </c>
      <c r="I2165" s="9">
        <v>47</v>
      </c>
      <c r="J2165" s="9">
        <v>2216.1410999999998</v>
      </c>
      <c r="K2165" s="10">
        <v>80</v>
      </c>
    </row>
    <row r="2166" spans="6:11" x14ac:dyDescent="0.25">
      <c r="F2166" s="15">
        <v>2216.1583999999998</v>
      </c>
      <c r="G2166" s="9">
        <v>38</v>
      </c>
      <c r="H2166" s="9">
        <v>2216.1543000000001</v>
      </c>
      <c r="I2166" s="9">
        <v>48</v>
      </c>
      <c r="J2166" s="9">
        <v>2216.1486</v>
      </c>
      <c r="K2166" s="10">
        <v>77</v>
      </c>
    </row>
    <row r="2167" spans="6:11" x14ac:dyDescent="0.25">
      <c r="F2167" s="15">
        <v>2216.1659</v>
      </c>
      <c r="G2167" s="9">
        <v>34</v>
      </c>
      <c r="H2167" s="9">
        <v>2216.1617999999999</v>
      </c>
      <c r="I2167" s="9">
        <v>50</v>
      </c>
      <c r="J2167" s="9">
        <v>2216.1561000000002</v>
      </c>
      <c r="K2167" s="10">
        <v>76</v>
      </c>
    </row>
    <row r="2168" spans="6:11" x14ac:dyDescent="0.25">
      <c r="F2168" s="15">
        <v>2216.1732999999999</v>
      </c>
      <c r="G2168" s="9">
        <v>34</v>
      </c>
      <c r="H2168" s="9">
        <v>2216.1691999999998</v>
      </c>
      <c r="I2168" s="9">
        <v>56</v>
      </c>
      <c r="J2168" s="9">
        <v>2216.1635999999999</v>
      </c>
      <c r="K2168" s="10">
        <v>83</v>
      </c>
    </row>
    <row r="2169" spans="6:11" x14ac:dyDescent="0.25">
      <c r="F2169" s="15">
        <v>2216.1808000000001</v>
      </c>
      <c r="G2169" s="9">
        <v>37</v>
      </c>
      <c r="H2169" s="9">
        <v>2216.1767</v>
      </c>
      <c r="I2169" s="9">
        <v>65</v>
      </c>
      <c r="J2169" s="9">
        <v>2216.1709999999998</v>
      </c>
      <c r="K2169" s="10">
        <v>84</v>
      </c>
    </row>
    <row r="2170" spans="6:11" x14ac:dyDescent="0.25">
      <c r="F2170" s="15">
        <v>2216.1882999999998</v>
      </c>
      <c r="G2170" s="9">
        <v>41</v>
      </c>
      <c r="H2170" s="9">
        <v>2216.1842000000001</v>
      </c>
      <c r="I2170" s="9">
        <v>77</v>
      </c>
      <c r="J2170" s="9">
        <v>2216.1785</v>
      </c>
      <c r="K2170" s="10">
        <v>82</v>
      </c>
    </row>
    <row r="2171" spans="6:11" x14ac:dyDescent="0.25">
      <c r="F2171" s="15">
        <v>2216.1958</v>
      </c>
      <c r="G2171" s="9">
        <v>44</v>
      </c>
      <c r="H2171" s="9">
        <v>2216.1916999999999</v>
      </c>
      <c r="I2171" s="9">
        <v>86</v>
      </c>
      <c r="J2171" s="9">
        <v>2216.1860000000001</v>
      </c>
      <c r="K2171" s="10">
        <v>79</v>
      </c>
    </row>
    <row r="2172" spans="6:11" x14ac:dyDescent="0.25">
      <c r="F2172" s="15">
        <v>2216.2033000000001</v>
      </c>
      <c r="G2172" s="9">
        <v>50</v>
      </c>
      <c r="H2172" s="9">
        <v>2216.1992</v>
      </c>
      <c r="I2172" s="9">
        <v>96</v>
      </c>
      <c r="J2172" s="9">
        <v>2216.1934999999999</v>
      </c>
      <c r="K2172" s="10">
        <v>79</v>
      </c>
    </row>
    <row r="2173" spans="6:11" x14ac:dyDescent="0.25">
      <c r="F2173" s="15">
        <v>2216.2107999999998</v>
      </c>
      <c r="G2173" s="9">
        <v>52</v>
      </c>
      <c r="H2173" s="9">
        <v>2216.2066</v>
      </c>
      <c r="I2173" s="9">
        <v>108</v>
      </c>
      <c r="J2173" s="9">
        <v>2216.201</v>
      </c>
      <c r="K2173" s="10">
        <v>66</v>
      </c>
    </row>
    <row r="2174" spans="6:11" x14ac:dyDescent="0.25">
      <c r="F2174" s="15">
        <v>2216.2181999999998</v>
      </c>
      <c r="G2174" s="9">
        <v>66</v>
      </c>
      <c r="H2174" s="9">
        <v>2216.2141000000001</v>
      </c>
      <c r="I2174" s="9">
        <v>111</v>
      </c>
      <c r="J2174" s="9">
        <v>2216.2084</v>
      </c>
      <c r="K2174" s="10">
        <v>73</v>
      </c>
    </row>
    <row r="2175" spans="6:11" x14ac:dyDescent="0.25">
      <c r="F2175" s="15">
        <v>2216.2257</v>
      </c>
      <c r="G2175" s="9">
        <v>84</v>
      </c>
      <c r="H2175" s="9">
        <v>2216.2215999999999</v>
      </c>
      <c r="I2175" s="9">
        <v>106</v>
      </c>
      <c r="J2175" s="9">
        <v>2216.2159000000001</v>
      </c>
      <c r="K2175" s="10">
        <v>78</v>
      </c>
    </row>
    <row r="2176" spans="6:11" x14ac:dyDescent="0.25">
      <c r="F2176" s="15">
        <v>2216.2332000000001</v>
      </c>
      <c r="G2176" s="9">
        <v>94</v>
      </c>
      <c r="H2176" s="9">
        <v>2216.2291</v>
      </c>
      <c r="I2176" s="9">
        <v>95</v>
      </c>
      <c r="J2176" s="9">
        <v>2216.2233999999999</v>
      </c>
      <c r="K2176" s="10">
        <v>85</v>
      </c>
    </row>
    <row r="2177" spans="6:11" x14ac:dyDescent="0.25">
      <c r="F2177" s="15">
        <v>2216.2406999999998</v>
      </c>
      <c r="G2177" s="9">
        <v>108</v>
      </c>
      <c r="H2177" s="9">
        <v>2216.2366000000002</v>
      </c>
      <c r="I2177" s="9">
        <v>89</v>
      </c>
      <c r="J2177" s="9">
        <v>2216.2309</v>
      </c>
      <c r="K2177" s="10">
        <v>89</v>
      </c>
    </row>
    <row r="2178" spans="6:11" x14ac:dyDescent="0.25">
      <c r="F2178" s="15">
        <v>2216.2482</v>
      </c>
      <c r="G2178" s="9">
        <v>119</v>
      </c>
      <c r="H2178" s="9">
        <v>2216.2440999999999</v>
      </c>
      <c r="I2178" s="9">
        <v>85</v>
      </c>
      <c r="J2178" s="9">
        <v>2216.2383</v>
      </c>
      <c r="K2178" s="10">
        <v>92</v>
      </c>
    </row>
    <row r="2179" spans="6:11" x14ac:dyDescent="0.25">
      <c r="F2179" s="15">
        <v>2216.2556</v>
      </c>
      <c r="G2179" s="9">
        <v>110</v>
      </c>
      <c r="H2179" s="9">
        <v>2216.2514999999999</v>
      </c>
      <c r="I2179" s="9">
        <v>82</v>
      </c>
      <c r="J2179" s="9">
        <v>2216.2458000000001</v>
      </c>
      <c r="K2179" s="10">
        <v>94</v>
      </c>
    </row>
    <row r="2180" spans="6:11" x14ac:dyDescent="0.25">
      <c r="F2180" s="15">
        <v>2216.2631000000001</v>
      </c>
      <c r="G2180" s="9">
        <v>92</v>
      </c>
      <c r="H2180" s="9">
        <v>2216.259</v>
      </c>
      <c r="I2180" s="9">
        <v>74</v>
      </c>
      <c r="J2180" s="9">
        <v>2216.2532999999999</v>
      </c>
      <c r="K2180" s="10">
        <v>109</v>
      </c>
    </row>
    <row r="2181" spans="6:11" x14ac:dyDescent="0.25">
      <c r="F2181" s="15">
        <v>2216.2705999999998</v>
      </c>
      <c r="G2181" s="9">
        <v>74</v>
      </c>
      <c r="H2181" s="9">
        <v>2216.2665000000002</v>
      </c>
      <c r="I2181" s="9">
        <v>66</v>
      </c>
      <c r="J2181" s="9">
        <v>2216.2608</v>
      </c>
      <c r="K2181" s="10">
        <v>110</v>
      </c>
    </row>
    <row r="2182" spans="6:11" x14ac:dyDescent="0.25">
      <c r="F2182" s="15">
        <v>2216.2781</v>
      </c>
      <c r="G2182" s="9">
        <v>62</v>
      </c>
      <c r="H2182" s="9">
        <v>2216.2739999999999</v>
      </c>
      <c r="I2182" s="9">
        <v>58</v>
      </c>
      <c r="J2182" s="9">
        <v>2216.2683000000002</v>
      </c>
      <c r="K2182" s="10">
        <v>127</v>
      </c>
    </row>
    <row r="2183" spans="6:11" x14ac:dyDescent="0.25">
      <c r="F2183" s="15">
        <v>2216.2856000000002</v>
      </c>
      <c r="G2183" s="9">
        <v>56</v>
      </c>
      <c r="H2183" s="9">
        <v>2216.2815000000001</v>
      </c>
      <c r="I2183" s="9">
        <v>56</v>
      </c>
      <c r="J2183" s="9">
        <v>2216.2757000000001</v>
      </c>
      <c r="K2183" s="10">
        <v>139</v>
      </c>
    </row>
    <row r="2184" spans="6:11" x14ac:dyDescent="0.25">
      <c r="F2184" s="15">
        <v>2216.2930999999999</v>
      </c>
      <c r="G2184" s="9">
        <v>49</v>
      </c>
      <c r="H2184" s="9">
        <v>2216.2889</v>
      </c>
      <c r="I2184" s="9">
        <v>51</v>
      </c>
      <c r="J2184" s="9">
        <v>2216.2831999999999</v>
      </c>
      <c r="K2184" s="10">
        <v>166</v>
      </c>
    </row>
    <row r="2185" spans="6:11" x14ac:dyDescent="0.25">
      <c r="F2185" s="15">
        <v>2216.3004999999998</v>
      </c>
      <c r="G2185" s="9">
        <v>42</v>
      </c>
      <c r="H2185" s="9">
        <v>2216.2964000000002</v>
      </c>
      <c r="I2185" s="9">
        <v>53</v>
      </c>
      <c r="J2185" s="9">
        <v>2216.2907</v>
      </c>
      <c r="K2185" s="10">
        <v>182</v>
      </c>
    </row>
    <row r="2186" spans="6:11" x14ac:dyDescent="0.25">
      <c r="F2186" s="15">
        <v>2216.308</v>
      </c>
      <c r="G2186" s="9">
        <v>38</v>
      </c>
      <c r="H2186" s="9">
        <v>2216.3038999999999</v>
      </c>
      <c r="I2186" s="9">
        <v>52</v>
      </c>
      <c r="J2186" s="9">
        <v>2216.2982000000002</v>
      </c>
      <c r="K2186" s="10">
        <v>186</v>
      </c>
    </row>
    <row r="2187" spans="6:11" x14ac:dyDescent="0.25">
      <c r="F2187" s="15">
        <v>2216.3155000000002</v>
      </c>
      <c r="G2187" s="9">
        <v>33</v>
      </c>
      <c r="H2187" s="9">
        <v>2216.3114</v>
      </c>
      <c r="I2187" s="9">
        <v>51</v>
      </c>
      <c r="J2187" s="9">
        <v>2216.3056999999999</v>
      </c>
      <c r="K2187" s="10">
        <v>204</v>
      </c>
    </row>
    <row r="2188" spans="6:11" x14ac:dyDescent="0.25">
      <c r="F2188" s="15">
        <v>2216.3229999999999</v>
      </c>
      <c r="G2188" s="9">
        <v>38</v>
      </c>
      <c r="H2188" s="9">
        <v>2216.3189000000002</v>
      </c>
      <c r="I2188" s="9">
        <v>46</v>
      </c>
      <c r="J2188" s="9">
        <v>2216.3130999999998</v>
      </c>
      <c r="K2188" s="10">
        <v>247</v>
      </c>
    </row>
    <row r="2189" spans="6:11" x14ac:dyDescent="0.25">
      <c r="F2189" s="15">
        <v>2216.3305</v>
      </c>
      <c r="G2189" s="9">
        <v>43</v>
      </c>
      <c r="H2189" s="9">
        <v>2216.3263999999999</v>
      </c>
      <c r="I2189" s="9">
        <v>43</v>
      </c>
      <c r="J2189" s="9">
        <v>2216.3206</v>
      </c>
      <c r="K2189" s="10">
        <v>281</v>
      </c>
    </row>
    <row r="2190" spans="6:11" x14ac:dyDescent="0.25">
      <c r="F2190" s="15">
        <v>2216.3379</v>
      </c>
      <c r="G2190" s="9">
        <v>45</v>
      </c>
      <c r="H2190" s="9">
        <v>2216.3337999999999</v>
      </c>
      <c r="I2190" s="9">
        <v>40</v>
      </c>
      <c r="J2190" s="9">
        <v>2216.3281000000002</v>
      </c>
      <c r="K2190" s="10">
        <v>319</v>
      </c>
    </row>
    <row r="2191" spans="6:11" x14ac:dyDescent="0.25">
      <c r="F2191" s="15">
        <v>2216.3454000000002</v>
      </c>
      <c r="G2191" s="9">
        <v>42</v>
      </c>
      <c r="H2191" s="9">
        <v>2216.3413</v>
      </c>
      <c r="I2191" s="9">
        <v>40</v>
      </c>
      <c r="J2191" s="9">
        <v>2216.3355999999999</v>
      </c>
      <c r="K2191" s="10">
        <v>357</v>
      </c>
    </row>
    <row r="2192" spans="6:11" x14ac:dyDescent="0.25">
      <c r="F2192" s="15">
        <v>2216.3528999999999</v>
      </c>
      <c r="G2192" s="9">
        <v>43</v>
      </c>
      <c r="H2192" s="9">
        <v>2216.3488000000002</v>
      </c>
      <c r="I2192" s="9">
        <v>38</v>
      </c>
      <c r="J2192" s="9">
        <v>2216.3431</v>
      </c>
      <c r="K2192" s="10">
        <v>386</v>
      </c>
    </row>
    <row r="2193" spans="6:11" x14ac:dyDescent="0.25">
      <c r="F2193" s="15">
        <v>2216.3604</v>
      </c>
      <c r="G2193" s="9">
        <v>40</v>
      </c>
      <c r="H2193" s="9">
        <v>2216.3562999999999</v>
      </c>
      <c r="I2193" s="9">
        <v>39</v>
      </c>
      <c r="J2193" s="9">
        <v>2216.3505</v>
      </c>
      <c r="K2193" s="10">
        <v>377</v>
      </c>
    </row>
    <row r="2194" spans="6:11" x14ac:dyDescent="0.25">
      <c r="F2194" s="15">
        <v>2216.3679000000002</v>
      </c>
      <c r="G2194" s="9">
        <v>36</v>
      </c>
      <c r="H2194" s="9">
        <v>2216.3638000000001</v>
      </c>
      <c r="I2194" s="9">
        <v>39</v>
      </c>
      <c r="J2194" s="9">
        <v>2216.3580000000002</v>
      </c>
      <c r="K2194" s="10">
        <v>351</v>
      </c>
    </row>
    <row r="2195" spans="6:11" x14ac:dyDescent="0.25">
      <c r="F2195" s="15">
        <v>2216.3753000000002</v>
      </c>
      <c r="G2195" s="9">
        <v>33</v>
      </c>
      <c r="H2195" s="9">
        <v>2216.3712</v>
      </c>
      <c r="I2195" s="9">
        <v>35</v>
      </c>
      <c r="J2195" s="9">
        <v>2216.3654999999999</v>
      </c>
      <c r="K2195" s="10">
        <v>291</v>
      </c>
    </row>
    <row r="2196" spans="6:11" x14ac:dyDescent="0.25">
      <c r="F2196" s="15">
        <v>2216.3827999999999</v>
      </c>
      <c r="G2196" s="9">
        <v>34</v>
      </c>
      <c r="H2196" s="9">
        <v>2216.3787000000002</v>
      </c>
      <c r="I2196" s="9">
        <v>34</v>
      </c>
      <c r="J2196" s="9">
        <v>2216.373</v>
      </c>
      <c r="K2196" s="10">
        <v>229</v>
      </c>
    </row>
    <row r="2197" spans="6:11" x14ac:dyDescent="0.25">
      <c r="F2197" s="15">
        <v>2216.3903</v>
      </c>
      <c r="G2197" s="9">
        <v>32</v>
      </c>
      <c r="H2197" s="9">
        <v>2216.3861999999999</v>
      </c>
      <c r="I2197" s="9">
        <v>34</v>
      </c>
      <c r="J2197" s="9">
        <v>2216.3804</v>
      </c>
      <c r="K2197" s="10">
        <v>162</v>
      </c>
    </row>
    <row r="2198" spans="6:11" x14ac:dyDescent="0.25">
      <c r="F2198" s="15">
        <v>2216.3978000000002</v>
      </c>
      <c r="G2198" s="9">
        <v>32</v>
      </c>
      <c r="H2198" s="9">
        <v>2216.3937000000001</v>
      </c>
      <c r="I2198" s="9">
        <v>37</v>
      </c>
      <c r="J2198" s="9">
        <v>2216.3879000000002</v>
      </c>
      <c r="K2198" s="10">
        <v>122</v>
      </c>
    </row>
    <row r="2199" spans="6:11" x14ac:dyDescent="0.25">
      <c r="F2199" s="15">
        <v>2216.4052999999999</v>
      </c>
      <c r="G2199" s="9">
        <v>31</v>
      </c>
      <c r="H2199" s="9">
        <v>2216.4011999999998</v>
      </c>
      <c r="I2199" s="9">
        <v>43</v>
      </c>
      <c r="J2199" s="9">
        <v>2216.3953999999999</v>
      </c>
      <c r="K2199" s="10">
        <v>107</v>
      </c>
    </row>
    <row r="2200" spans="6:11" x14ac:dyDescent="0.25">
      <c r="F2200" s="15">
        <v>2216.4128000000001</v>
      </c>
      <c r="G2200" s="9">
        <v>29</v>
      </c>
      <c r="H2200" s="9">
        <v>2216.4087</v>
      </c>
      <c r="I2200" s="9">
        <v>45</v>
      </c>
      <c r="J2200" s="9">
        <v>2216.4029</v>
      </c>
      <c r="K2200" s="10">
        <v>102</v>
      </c>
    </row>
    <row r="2201" spans="6:11" x14ac:dyDescent="0.25">
      <c r="F2201" s="15">
        <v>2216.4202</v>
      </c>
      <c r="G2201" s="9">
        <v>29</v>
      </c>
      <c r="H2201" s="9">
        <v>2216.4160999999999</v>
      </c>
      <c r="I2201" s="9">
        <v>44</v>
      </c>
      <c r="J2201" s="9">
        <v>2216.4104000000002</v>
      </c>
      <c r="K2201" s="10">
        <v>92</v>
      </c>
    </row>
    <row r="2202" spans="6:11" x14ac:dyDescent="0.25">
      <c r="F2202" s="15">
        <v>2216.4277000000002</v>
      </c>
      <c r="G2202" s="9">
        <v>29</v>
      </c>
      <c r="H2202" s="9">
        <v>2216.4236000000001</v>
      </c>
      <c r="I2202" s="9">
        <v>46</v>
      </c>
      <c r="J2202" s="9">
        <v>2216.4178000000002</v>
      </c>
      <c r="K2202" s="10">
        <v>87</v>
      </c>
    </row>
    <row r="2203" spans="6:11" x14ac:dyDescent="0.25">
      <c r="F2203" s="15">
        <v>2216.4351999999999</v>
      </c>
      <c r="G2203" s="9">
        <v>29</v>
      </c>
      <c r="H2203" s="9">
        <v>2216.4310999999998</v>
      </c>
      <c r="I2203" s="9">
        <v>49</v>
      </c>
      <c r="J2203" s="9">
        <v>2216.4252999999999</v>
      </c>
      <c r="K2203" s="10">
        <v>80</v>
      </c>
    </row>
    <row r="2204" spans="6:11" x14ac:dyDescent="0.25">
      <c r="F2204" s="15">
        <v>2216.4427000000001</v>
      </c>
      <c r="G2204" s="9">
        <v>32</v>
      </c>
      <c r="H2204" s="9">
        <v>2216.4386</v>
      </c>
      <c r="I2204" s="9">
        <v>53</v>
      </c>
      <c r="J2204" s="9">
        <v>2216.4328</v>
      </c>
      <c r="K2204" s="10">
        <v>80</v>
      </c>
    </row>
    <row r="2205" spans="6:11" x14ac:dyDescent="0.25">
      <c r="F2205" s="15">
        <v>2216.4502000000002</v>
      </c>
      <c r="G2205" s="9">
        <v>32</v>
      </c>
      <c r="H2205" s="9">
        <v>2216.4461000000001</v>
      </c>
      <c r="I2205" s="9">
        <v>56</v>
      </c>
      <c r="J2205" s="9">
        <v>2216.4403000000002</v>
      </c>
      <c r="K2205" s="10">
        <v>68</v>
      </c>
    </row>
    <row r="2206" spans="6:11" x14ac:dyDescent="0.25">
      <c r="F2206" s="15">
        <v>2216.4576000000002</v>
      </c>
      <c r="G2206" s="9">
        <v>33</v>
      </c>
      <c r="H2206" s="9">
        <v>2216.4535000000001</v>
      </c>
      <c r="I2206" s="9">
        <v>54</v>
      </c>
      <c r="J2206" s="9">
        <v>2216.4477999999999</v>
      </c>
      <c r="K2206" s="10">
        <v>74</v>
      </c>
    </row>
    <row r="2207" spans="6:11" x14ac:dyDescent="0.25">
      <c r="F2207" s="15">
        <v>2216.4650999999999</v>
      </c>
      <c r="G2207" s="9">
        <v>34</v>
      </c>
      <c r="H2207" s="9">
        <v>2216.4609999999998</v>
      </c>
      <c r="I2207" s="9">
        <v>59</v>
      </c>
      <c r="J2207" s="9">
        <v>2216.4551999999999</v>
      </c>
      <c r="K2207" s="10">
        <v>70</v>
      </c>
    </row>
    <row r="2208" spans="6:11" x14ac:dyDescent="0.25">
      <c r="F2208" s="15">
        <v>2216.4726000000001</v>
      </c>
      <c r="G2208" s="9">
        <v>37</v>
      </c>
      <c r="H2208" s="9">
        <v>2216.4684999999999</v>
      </c>
      <c r="I2208" s="9">
        <v>68</v>
      </c>
      <c r="J2208" s="9">
        <v>2216.4627</v>
      </c>
      <c r="K2208" s="10">
        <v>79</v>
      </c>
    </row>
    <row r="2209" spans="6:11" x14ac:dyDescent="0.25">
      <c r="F2209" s="15">
        <v>2216.4801000000002</v>
      </c>
      <c r="G2209" s="9">
        <v>37</v>
      </c>
      <c r="H2209" s="9">
        <v>2216.4760000000001</v>
      </c>
      <c r="I2209" s="9">
        <v>74</v>
      </c>
      <c r="J2209" s="9">
        <v>2216.4702000000002</v>
      </c>
      <c r="K2209" s="10">
        <v>80</v>
      </c>
    </row>
    <row r="2210" spans="6:11" x14ac:dyDescent="0.25">
      <c r="F2210" s="15">
        <v>2216.4875999999999</v>
      </c>
      <c r="G2210" s="9">
        <v>39</v>
      </c>
      <c r="H2210" s="9">
        <v>2216.4834999999998</v>
      </c>
      <c r="I2210" s="9">
        <v>74</v>
      </c>
      <c r="J2210" s="9">
        <v>2216.4776999999999</v>
      </c>
      <c r="K2210" s="10">
        <v>76</v>
      </c>
    </row>
    <row r="2211" spans="6:11" x14ac:dyDescent="0.25">
      <c r="F2211" s="15">
        <v>2216.4951000000001</v>
      </c>
      <c r="G2211" s="9">
        <v>37</v>
      </c>
      <c r="H2211" s="9">
        <v>2216.491</v>
      </c>
      <c r="I2211" s="9">
        <v>84</v>
      </c>
      <c r="J2211" s="9">
        <v>2216.4852000000001</v>
      </c>
      <c r="K2211" s="10">
        <v>74</v>
      </c>
    </row>
    <row r="2212" spans="6:11" x14ac:dyDescent="0.25">
      <c r="F2212" s="15">
        <v>2216.5025000000001</v>
      </c>
      <c r="G2212" s="9">
        <v>47</v>
      </c>
      <c r="H2212" s="9">
        <v>2216.4983999999999</v>
      </c>
      <c r="I2212" s="9">
        <v>95</v>
      </c>
      <c r="J2212" s="9">
        <v>2216.4926</v>
      </c>
      <c r="K2212" s="10">
        <v>74</v>
      </c>
    </row>
    <row r="2213" spans="6:11" x14ac:dyDescent="0.25">
      <c r="F2213" s="15">
        <v>2216.5100000000002</v>
      </c>
      <c r="G2213" s="9">
        <v>53</v>
      </c>
      <c r="H2213" s="9">
        <v>2216.5059000000001</v>
      </c>
      <c r="I2213" s="9">
        <v>108</v>
      </c>
      <c r="J2213" s="9">
        <v>2216.5001000000002</v>
      </c>
      <c r="K2213" s="10">
        <v>70</v>
      </c>
    </row>
    <row r="2214" spans="6:11" x14ac:dyDescent="0.25">
      <c r="F2214" s="15">
        <v>2216.5174999999999</v>
      </c>
      <c r="G2214" s="9">
        <v>60</v>
      </c>
      <c r="H2214" s="9">
        <v>2216.5133999999998</v>
      </c>
      <c r="I2214" s="9">
        <v>122</v>
      </c>
      <c r="J2214" s="9">
        <v>2216.5075999999999</v>
      </c>
      <c r="K2214" s="10">
        <v>81</v>
      </c>
    </row>
    <row r="2215" spans="6:11" x14ac:dyDescent="0.25">
      <c r="F2215" s="15">
        <v>2216.5250000000001</v>
      </c>
      <c r="G2215" s="9">
        <v>71</v>
      </c>
      <c r="H2215" s="9">
        <v>2216.5209</v>
      </c>
      <c r="I2215" s="9">
        <v>140</v>
      </c>
      <c r="J2215" s="9">
        <v>2216.5151000000001</v>
      </c>
      <c r="K2215" s="10">
        <v>85</v>
      </c>
    </row>
    <row r="2216" spans="6:11" x14ac:dyDescent="0.25">
      <c r="F2216" s="15">
        <v>2216.5324999999998</v>
      </c>
      <c r="G2216" s="9">
        <v>86</v>
      </c>
      <c r="H2216" s="9">
        <v>2216.5284000000001</v>
      </c>
      <c r="I2216" s="9">
        <v>150</v>
      </c>
      <c r="J2216" s="9">
        <v>2216.5225</v>
      </c>
      <c r="K2216" s="10">
        <v>89</v>
      </c>
    </row>
    <row r="2217" spans="6:11" x14ac:dyDescent="0.25">
      <c r="F2217" s="15">
        <v>2216.5399000000002</v>
      </c>
      <c r="G2217" s="9">
        <v>98</v>
      </c>
      <c r="H2217" s="9">
        <v>2216.5358999999999</v>
      </c>
      <c r="I2217" s="9">
        <v>170</v>
      </c>
      <c r="J2217" s="9">
        <v>2216.5300000000002</v>
      </c>
      <c r="K2217" s="10">
        <v>84</v>
      </c>
    </row>
    <row r="2218" spans="6:11" x14ac:dyDescent="0.25">
      <c r="F2218" s="15">
        <v>2216.5473999999999</v>
      </c>
      <c r="G2218" s="9">
        <v>112</v>
      </c>
      <c r="H2218" s="9">
        <v>2216.5432999999998</v>
      </c>
      <c r="I2218" s="9">
        <v>188</v>
      </c>
      <c r="J2218" s="9">
        <v>2216.5374999999999</v>
      </c>
      <c r="K2218" s="10">
        <v>82</v>
      </c>
    </row>
    <row r="2219" spans="6:11" x14ac:dyDescent="0.25">
      <c r="F2219" s="15">
        <v>2216.5549000000001</v>
      </c>
      <c r="G2219" s="9">
        <v>119</v>
      </c>
      <c r="H2219" s="9">
        <v>2216.5508</v>
      </c>
      <c r="I2219" s="9">
        <v>194</v>
      </c>
      <c r="J2219" s="9">
        <v>2216.5450000000001</v>
      </c>
      <c r="K2219" s="10">
        <v>79</v>
      </c>
    </row>
    <row r="2220" spans="6:11" x14ac:dyDescent="0.25">
      <c r="F2220" s="15">
        <v>2216.5623999999998</v>
      </c>
      <c r="G2220" s="9">
        <v>128</v>
      </c>
      <c r="H2220" s="9">
        <v>2216.5583000000001</v>
      </c>
      <c r="I2220" s="9">
        <v>173</v>
      </c>
      <c r="J2220" s="9">
        <v>2216.5524999999998</v>
      </c>
      <c r="K2220" s="10">
        <v>83</v>
      </c>
    </row>
    <row r="2221" spans="6:11" x14ac:dyDescent="0.25">
      <c r="F2221" s="15">
        <v>2216.5699</v>
      </c>
      <c r="G2221" s="9">
        <v>130</v>
      </c>
      <c r="H2221" s="9">
        <v>2216.5657999999999</v>
      </c>
      <c r="I2221" s="9">
        <v>142</v>
      </c>
      <c r="J2221" s="9">
        <v>2216.5599000000002</v>
      </c>
      <c r="K2221" s="10">
        <v>85</v>
      </c>
    </row>
    <row r="2222" spans="6:11" x14ac:dyDescent="0.25">
      <c r="F2222" s="15">
        <v>2216.5774000000001</v>
      </c>
      <c r="G2222" s="9">
        <v>129</v>
      </c>
      <c r="H2222" s="9">
        <v>2216.5733</v>
      </c>
      <c r="I2222" s="9">
        <v>116</v>
      </c>
      <c r="J2222" s="9">
        <v>2216.5673999999999</v>
      </c>
      <c r="K2222" s="10">
        <v>86</v>
      </c>
    </row>
    <row r="2223" spans="6:11" x14ac:dyDescent="0.25">
      <c r="F2223" s="15">
        <v>2216.5848000000001</v>
      </c>
      <c r="G2223" s="9">
        <v>120</v>
      </c>
      <c r="H2223" s="9">
        <v>2216.5807</v>
      </c>
      <c r="I2223" s="9">
        <v>100</v>
      </c>
      <c r="J2223" s="9">
        <v>2216.5749000000001</v>
      </c>
      <c r="K2223" s="10">
        <v>89</v>
      </c>
    </row>
    <row r="2224" spans="6:11" x14ac:dyDescent="0.25">
      <c r="F2224" s="15">
        <v>2216.5922999999998</v>
      </c>
      <c r="G2224" s="9">
        <v>104</v>
      </c>
      <c r="H2224" s="9">
        <v>2216.5882000000001</v>
      </c>
      <c r="I2224" s="9">
        <v>74</v>
      </c>
      <c r="J2224" s="9">
        <v>2216.5823999999998</v>
      </c>
      <c r="K2224" s="10">
        <v>96</v>
      </c>
    </row>
    <row r="2225" spans="6:11" x14ac:dyDescent="0.25">
      <c r="F2225" s="15">
        <v>2216.5998</v>
      </c>
      <c r="G2225" s="9">
        <v>85</v>
      </c>
      <c r="H2225" s="9">
        <v>2216.5956999999999</v>
      </c>
      <c r="I2225" s="9">
        <v>63</v>
      </c>
      <c r="J2225" s="9">
        <v>2216.5898999999999</v>
      </c>
      <c r="K2225" s="10">
        <v>94</v>
      </c>
    </row>
    <row r="2226" spans="6:11" x14ac:dyDescent="0.25">
      <c r="F2226" s="15">
        <v>2216.6073000000001</v>
      </c>
      <c r="G2226" s="9">
        <v>73</v>
      </c>
      <c r="H2226" s="9">
        <v>2216.6032</v>
      </c>
      <c r="I2226" s="9">
        <v>54</v>
      </c>
      <c r="J2226" s="9">
        <v>2216.5972999999999</v>
      </c>
      <c r="K2226" s="10">
        <v>97</v>
      </c>
    </row>
    <row r="2227" spans="6:11" x14ac:dyDescent="0.25">
      <c r="F2227" s="15">
        <v>2216.6147999999998</v>
      </c>
      <c r="G2227" s="9">
        <v>61</v>
      </c>
      <c r="H2227" s="9">
        <v>2216.6107000000002</v>
      </c>
      <c r="I2227" s="9">
        <v>50</v>
      </c>
      <c r="J2227" s="9">
        <v>2216.6048000000001</v>
      </c>
      <c r="K2227" s="10">
        <v>98</v>
      </c>
    </row>
    <row r="2228" spans="6:11" x14ac:dyDescent="0.25">
      <c r="F2228" s="15">
        <v>2216.6221999999998</v>
      </c>
      <c r="G2228" s="9">
        <v>48</v>
      </c>
      <c r="H2228" s="9">
        <v>2216.6181999999999</v>
      </c>
      <c r="I2228" s="9">
        <v>47</v>
      </c>
      <c r="J2228" s="9">
        <v>2216.6122999999998</v>
      </c>
      <c r="K2228" s="10">
        <v>106</v>
      </c>
    </row>
    <row r="2229" spans="6:11" x14ac:dyDescent="0.25">
      <c r="F2229" s="15">
        <v>2216.6297</v>
      </c>
      <c r="G2229" s="9">
        <v>41</v>
      </c>
      <c r="H2229" s="9">
        <v>2216.6255999999998</v>
      </c>
      <c r="I2229" s="9">
        <v>46</v>
      </c>
      <c r="J2229" s="9">
        <v>2216.6197999999999</v>
      </c>
      <c r="K2229" s="10">
        <v>113</v>
      </c>
    </row>
    <row r="2230" spans="6:11" x14ac:dyDescent="0.25">
      <c r="F2230" s="15">
        <v>2216.6372000000001</v>
      </c>
      <c r="G2230" s="9">
        <v>39</v>
      </c>
      <c r="H2230" s="9">
        <v>2216.6331</v>
      </c>
      <c r="I2230" s="9">
        <v>39</v>
      </c>
      <c r="J2230" s="9">
        <v>2216.6273000000001</v>
      </c>
      <c r="K2230" s="10">
        <v>115</v>
      </c>
    </row>
    <row r="2231" spans="6:11" x14ac:dyDescent="0.25">
      <c r="F2231" s="15">
        <v>2216.6446999999998</v>
      </c>
      <c r="G2231" s="9">
        <v>37</v>
      </c>
      <c r="H2231" s="9">
        <v>2216.6406000000002</v>
      </c>
      <c r="I2231" s="9">
        <v>35</v>
      </c>
      <c r="J2231" s="9">
        <v>2216.6347000000001</v>
      </c>
      <c r="K2231" s="10">
        <v>112</v>
      </c>
    </row>
    <row r="2232" spans="6:11" x14ac:dyDescent="0.25">
      <c r="F2232" s="15">
        <v>2216.6522</v>
      </c>
      <c r="G2232" s="9">
        <v>36</v>
      </c>
      <c r="H2232" s="9">
        <v>2216.6480999999999</v>
      </c>
      <c r="I2232" s="9">
        <v>37</v>
      </c>
      <c r="J2232" s="9">
        <v>2216.6421999999998</v>
      </c>
      <c r="K2232" s="10">
        <v>122</v>
      </c>
    </row>
    <row r="2233" spans="6:11" x14ac:dyDescent="0.25">
      <c r="F2233" s="15">
        <v>2216.6597000000002</v>
      </c>
      <c r="G2233" s="9">
        <v>35</v>
      </c>
      <c r="H2233" s="9">
        <v>2216.6556</v>
      </c>
      <c r="I2233" s="9">
        <v>38</v>
      </c>
      <c r="J2233" s="9">
        <v>2216.6496999999999</v>
      </c>
      <c r="K2233" s="10">
        <v>130</v>
      </c>
    </row>
    <row r="2234" spans="6:11" x14ac:dyDescent="0.25">
      <c r="F2234" s="15">
        <v>2216.6671000000001</v>
      </c>
      <c r="G2234" s="9">
        <v>34</v>
      </c>
      <c r="H2234" s="9">
        <v>2216.6631000000002</v>
      </c>
      <c r="I2234" s="9">
        <v>39</v>
      </c>
      <c r="J2234" s="9">
        <v>2216.6572000000001</v>
      </c>
      <c r="K2234" s="10">
        <v>144</v>
      </c>
    </row>
    <row r="2235" spans="6:11" x14ac:dyDescent="0.25">
      <c r="F2235" s="15">
        <v>2216.6745999999998</v>
      </c>
      <c r="G2235" s="9">
        <v>28</v>
      </c>
      <c r="H2235" s="9">
        <v>2216.6705000000002</v>
      </c>
      <c r="I2235" s="9">
        <v>37</v>
      </c>
      <c r="J2235" s="9">
        <v>2216.6646999999998</v>
      </c>
      <c r="K2235" s="10">
        <v>157</v>
      </c>
    </row>
    <row r="2236" spans="6:11" x14ac:dyDescent="0.25">
      <c r="F2236" s="15">
        <v>2216.6821</v>
      </c>
      <c r="G2236" s="9">
        <v>29</v>
      </c>
      <c r="H2236" s="9">
        <v>2216.6779999999999</v>
      </c>
      <c r="I2236" s="9">
        <v>36</v>
      </c>
      <c r="J2236" s="9">
        <v>2216.6720999999998</v>
      </c>
      <c r="K2236" s="10">
        <v>174</v>
      </c>
    </row>
    <row r="2237" spans="6:11" x14ac:dyDescent="0.25">
      <c r="F2237" s="15">
        <v>2216.6896000000002</v>
      </c>
      <c r="G2237" s="9">
        <v>28</v>
      </c>
      <c r="H2237" s="9">
        <v>2216.6855</v>
      </c>
      <c r="I2237" s="9">
        <v>36</v>
      </c>
      <c r="J2237" s="9">
        <v>2216.6795999999999</v>
      </c>
      <c r="K2237" s="10">
        <v>169</v>
      </c>
    </row>
    <row r="2238" spans="6:11" x14ac:dyDescent="0.25">
      <c r="F2238" s="15">
        <v>2216.6970999999999</v>
      </c>
      <c r="G2238" s="9">
        <v>30</v>
      </c>
      <c r="H2238" s="9">
        <v>2216.6930000000002</v>
      </c>
      <c r="I2238" s="9">
        <v>35</v>
      </c>
      <c r="J2238" s="9">
        <v>2216.6871000000001</v>
      </c>
      <c r="K2238" s="10">
        <v>169</v>
      </c>
    </row>
    <row r="2239" spans="6:11" x14ac:dyDescent="0.25">
      <c r="F2239" s="15">
        <v>2216.7046</v>
      </c>
      <c r="G2239" s="9">
        <v>35</v>
      </c>
      <c r="H2239" s="9">
        <v>2216.7004999999999</v>
      </c>
      <c r="I2239" s="9">
        <v>36</v>
      </c>
      <c r="J2239" s="9">
        <v>2216.6945999999998</v>
      </c>
      <c r="K2239" s="10">
        <v>149</v>
      </c>
    </row>
    <row r="2240" spans="6:11" x14ac:dyDescent="0.25">
      <c r="F2240" s="15">
        <v>2216.712</v>
      </c>
      <c r="G2240" s="9">
        <v>39</v>
      </c>
      <c r="H2240" s="9">
        <v>2216.7078999999999</v>
      </c>
      <c r="I2240" s="9">
        <v>38</v>
      </c>
      <c r="J2240" s="9">
        <v>2216.7021</v>
      </c>
      <c r="K2240" s="10">
        <v>131</v>
      </c>
    </row>
    <row r="2241" spans="6:11" x14ac:dyDescent="0.25">
      <c r="F2241" s="15">
        <v>2216.7195000000002</v>
      </c>
      <c r="G2241" s="9">
        <v>34</v>
      </c>
      <c r="H2241" s="9">
        <v>2216.7154</v>
      </c>
      <c r="I2241" s="9">
        <v>40</v>
      </c>
      <c r="J2241" s="9">
        <v>2216.7094999999999</v>
      </c>
      <c r="K2241" s="10">
        <v>108</v>
      </c>
    </row>
    <row r="2242" spans="6:11" x14ac:dyDescent="0.25">
      <c r="F2242" s="15">
        <v>2216.7269999999999</v>
      </c>
      <c r="G2242" s="9">
        <v>33</v>
      </c>
      <c r="H2242" s="9">
        <v>2216.7229000000002</v>
      </c>
      <c r="I2242" s="9">
        <v>40</v>
      </c>
      <c r="J2242" s="9">
        <v>2216.7170000000001</v>
      </c>
      <c r="K2242" s="10">
        <v>93</v>
      </c>
    </row>
    <row r="2243" spans="6:11" x14ac:dyDescent="0.25">
      <c r="F2243" s="15">
        <v>2216.7345</v>
      </c>
      <c r="G2243" s="9">
        <v>28</v>
      </c>
      <c r="H2243" s="9">
        <v>2216.7303999999999</v>
      </c>
      <c r="I2243" s="9">
        <v>45</v>
      </c>
      <c r="J2243" s="9">
        <v>2216.7244999999998</v>
      </c>
      <c r="K2243" s="10">
        <v>97</v>
      </c>
    </row>
    <row r="2244" spans="6:11" x14ac:dyDescent="0.25">
      <c r="F2244" s="15">
        <v>2216.7420000000002</v>
      </c>
      <c r="G2244" s="9">
        <v>29</v>
      </c>
      <c r="H2244" s="9">
        <v>2216.7379000000001</v>
      </c>
      <c r="I2244" s="9">
        <v>49</v>
      </c>
      <c r="J2244" s="9">
        <v>2216.732</v>
      </c>
      <c r="K2244" s="10">
        <v>94</v>
      </c>
    </row>
    <row r="2245" spans="6:11" x14ac:dyDescent="0.25">
      <c r="F2245" s="15">
        <v>2216.7494000000002</v>
      </c>
      <c r="G2245" s="9">
        <v>27</v>
      </c>
      <c r="H2245" s="9">
        <v>2216.7453999999998</v>
      </c>
      <c r="I2245" s="9">
        <v>53</v>
      </c>
      <c r="J2245" s="9">
        <v>2216.7393999999999</v>
      </c>
      <c r="K2245" s="10">
        <v>79</v>
      </c>
    </row>
    <row r="2246" spans="6:11" x14ac:dyDescent="0.25">
      <c r="F2246" s="15">
        <v>2216.7568999999999</v>
      </c>
      <c r="G2246" s="9">
        <v>35</v>
      </c>
      <c r="H2246" s="9">
        <v>2216.7528000000002</v>
      </c>
      <c r="I2246" s="9">
        <v>53</v>
      </c>
      <c r="J2246" s="9">
        <v>2216.7469000000001</v>
      </c>
      <c r="K2246" s="10">
        <v>84</v>
      </c>
    </row>
    <row r="2247" spans="6:11" x14ac:dyDescent="0.25">
      <c r="F2247" s="15">
        <v>2216.7644</v>
      </c>
      <c r="G2247" s="9">
        <v>38</v>
      </c>
      <c r="H2247" s="9">
        <v>2216.7602999999999</v>
      </c>
      <c r="I2247" s="9">
        <v>52</v>
      </c>
      <c r="J2247" s="9">
        <v>2216.7543999999998</v>
      </c>
      <c r="K2247" s="10">
        <v>86</v>
      </c>
    </row>
    <row r="2248" spans="6:11" x14ac:dyDescent="0.25">
      <c r="F2248" s="15">
        <v>2216.7719000000002</v>
      </c>
      <c r="G2248" s="9">
        <v>36</v>
      </c>
      <c r="H2248" s="9">
        <v>2216.7678000000001</v>
      </c>
      <c r="I2248" s="9">
        <v>48</v>
      </c>
      <c r="J2248" s="9">
        <v>2216.7619</v>
      </c>
      <c r="K2248" s="10">
        <v>92</v>
      </c>
    </row>
    <row r="2249" spans="6:11" x14ac:dyDescent="0.25">
      <c r="F2249" s="15">
        <v>2216.7793999999999</v>
      </c>
      <c r="G2249" s="9">
        <v>28</v>
      </c>
      <c r="H2249" s="9">
        <v>2216.7752999999998</v>
      </c>
      <c r="I2249" s="9">
        <v>48</v>
      </c>
      <c r="J2249" s="9">
        <v>2216.7694000000001</v>
      </c>
      <c r="K2249" s="10">
        <v>88</v>
      </c>
    </row>
    <row r="2250" spans="6:11" x14ac:dyDescent="0.25">
      <c r="F2250" s="15">
        <v>2216.7869000000001</v>
      </c>
      <c r="G2250" s="9">
        <v>26</v>
      </c>
      <c r="H2250" s="9">
        <v>2216.7828</v>
      </c>
      <c r="I2250" s="9">
        <v>46</v>
      </c>
      <c r="J2250" s="9">
        <v>2216.7768000000001</v>
      </c>
      <c r="K2250" s="10">
        <v>92</v>
      </c>
    </row>
    <row r="2251" spans="6:11" x14ac:dyDescent="0.25">
      <c r="F2251" s="15">
        <v>2216.7943</v>
      </c>
      <c r="G2251" s="9">
        <v>25</v>
      </c>
      <c r="H2251" s="9">
        <v>2216.7903000000001</v>
      </c>
      <c r="I2251" s="9">
        <v>44</v>
      </c>
      <c r="J2251" s="9">
        <v>2216.7842999999998</v>
      </c>
      <c r="K2251" s="10">
        <v>94</v>
      </c>
    </row>
    <row r="2252" spans="6:11" x14ac:dyDescent="0.25">
      <c r="F2252" s="15">
        <v>2216.8018000000002</v>
      </c>
      <c r="G2252" s="9">
        <v>34</v>
      </c>
      <c r="H2252" s="9">
        <v>2216.7977000000001</v>
      </c>
      <c r="I2252" s="9">
        <v>44</v>
      </c>
      <c r="J2252" s="9">
        <v>2216.7918</v>
      </c>
      <c r="K2252" s="10">
        <v>109</v>
      </c>
    </row>
    <row r="2253" spans="6:11" x14ac:dyDescent="0.25">
      <c r="F2253" s="15">
        <v>2216.8092999999999</v>
      </c>
      <c r="G2253" s="9">
        <v>36</v>
      </c>
      <c r="H2253" s="9">
        <v>2216.8051999999998</v>
      </c>
      <c r="I2253" s="9">
        <v>47</v>
      </c>
      <c r="J2253" s="9">
        <v>2216.7993000000001</v>
      </c>
      <c r="K2253" s="10">
        <v>110</v>
      </c>
    </row>
    <row r="2254" spans="6:11" x14ac:dyDescent="0.25">
      <c r="F2254" s="15">
        <v>2216.8168000000001</v>
      </c>
      <c r="G2254" s="9">
        <v>33</v>
      </c>
      <c r="H2254" s="9">
        <v>2216.8126999999999</v>
      </c>
      <c r="I2254" s="9">
        <v>46</v>
      </c>
      <c r="J2254" s="9">
        <v>2216.8067999999998</v>
      </c>
      <c r="K2254" s="10">
        <v>113</v>
      </c>
    </row>
    <row r="2255" spans="6:11" x14ac:dyDescent="0.25">
      <c r="F2255" s="15">
        <v>2216.8243000000002</v>
      </c>
      <c r="G2255" s="9">
        <v>31</v>
      </c>
      <c r="H2255" s="9">
        <v>2216.8202000000001</v>
      </c>
      <c r="I2255" s="9">
        <v>46</v>
      </c>
      <c r="J2255" s="9">
        <v>2216.8141999999998</v>
      </c>
      <c r="K2255" s="10">
        <v>120</v>
      </c>
    </row>
    <row r="2256" spans="6:11" x14ac:dyDescent="0.25">
      <c r="F2256" s="15">
        <v>2216.8317000000002</v>
      </c>
      <c r="G2256" s="9">
        <v>31</v>
      </c>
      <c r="H2256" s="9">
        <v>2216.8276999999998</v>
      </c>
      <c r="I2256" s="9">
        <v>45</v>
      </c>
      <c r="J2256" s="9">
        <v>2216.8217</v>
      </c>
      <c r="K2256" s="10">
        <v>124</v>
      </c>
    </row>
    <row r="2257" spans="6:11" x14ac:dyDescent="0.25">
      <c r="F2257" s="15">
        <v>2216.8391999999999</v>
      </c>
      <c r="G2257" s="9">
        <v>34</v>
      </c>
      <c r="H2257" s="9">
        <v>2216.8350999999998</v>
      </c>
      <c r="I2257" s="9">
        <v>54</v>
      </c>
      <c r="J2257" s="9">
        <v>2216.8292000000001</v>
      </c>
      <c r="K2257" s="10">
        <v>119</v>
      </c>
    </row>
    <row r="2258" spans="6:11" x14ac:dyDescent="0.25">
      <c r="F2258" s="15">
        <v>2216.8467000000001</v>
      </c>
      <c r="G2258" s="9">
        <v>38</v>
      </c>
      <c r="H2258" s="9">
        <v>2216.8425999999999</v>
      </c>
      <c r="I2258" s="9">
        <v>65</v>
      </c>
      <c r="J2258" s="9">
        <v>2216.8366999999998</v>
      </c>
      <c r="K2258" s="10">
        <v>119</v>
      </c>
    </row>
    <row r="2259" spans="6:11" x14ac:dyDescent="0.25">
      <c r="F2259" s="15">
        <v>2216.8542000000002</v>
      </c>
      <c r="G2259" s="9">
        <v>40</v>
      </c>
      <c r="H2259" s="9">
        <v>2216.8501000000001</v>
      </c>
      <c r="I2259" s="9">
        <v>81</v>
      </c>
      <c r="J2259" s="9">
        <v>2216.8442</v>
      </c>
      <c r="K2259" s="10">
        <v>130</v>
      </c>
    </row>
    <row r="2260" spans="6:11" x14ac:dyDescent="0.25">
      <c r="F2260" s="15">
        <v>2216.8616999999999</v>
      </c>
      <c r="G2260" s="9">
        <v>42</v>
      </c>
      <c r="H2260" s="9">
        <v>2216.8575999999998</v>
      </c>
      <c r="I2260" s="9">
        <v>93</v>
      </c>
      <c r="J2260" s="9">
        <v>2216.8516</v>
      </c>
      <c r="K2260" s="10">
        <v>142</v>
      </c>
    </row>
    <row r="2261" spans="6:11" x14ac:dyDescent="0.25">
      <c r="F2261" s="15">
        <v>2216.8692000000001</v>
      </c>
      <c r="G2261" s="9">
        <v>46</v>
      </c>
      <c r="H2261" s="9">
        <v>2216.8651</v>
      </c>
      <c r="I2261" s="9">
        <v>108</v>
      </c>
      <c r="J2261" s="9">
        <v>2216.8591000000001</v>
      </c>
      <c r="K2261" s="10">
        <v>138</v>
      </c>
    </row>
    <row r="2262" spans="6:11" x14ac:dyDescent="0.25">
      <c r="F2262" s="15">
        <v>2216.8766000000001</v>
      </c>
      <c r="G2262" s="9">
        <v>48</v>
      </c>
      <c r="H2262" s="9">
        <v>2216.8726000000001</v>
      </c>
      <c r="I2262" s="9">
        <v>119</v>
      </c>
      <c r="J2262" s="9">
        <v>2216.8665999999998</v>
      </c>
      <c r="K2262" s="10">
        <v>121</v>
      </c>
    </row>
    <row r="2263" spans="6:11" x14ac:dyDescent="0.25">
      <c r="F2263" s="15">
        <v>2216.8841000000002</v>
      </c>
      <c r="G2263" s="9">
        <v>54</v>
      </c>
      <c r="H2263" s="9">
        <v>2216.88</v>
      </c>
      <c r="I2263" s="9">
        <v>130</v>
      </c>
      <c r="J2263" s="9">
        <v>2216.8741</v>
      </c>
      <c r="K2263" s="10">
        <v>102</v>
      </c>
    </row>
    <row r="2264" spans="6:11" x14ac:dyDescent="0.25">
      <c r="F2264" s="15">
        <v>2216.8915999999999</v>
      </c>
      <c r="G2264" s="9">
        <v>61</v>
      </c>
      <c r="H2264" s="9">
        <v>2216.8874999999998</v>
      </c>
      <c r="I2264" s="9">
        <v>127</v>
      </c>
      <c r="J2264" s="9">
        <v>2216.8816000000002</v>
      </c>
      <c r="K2264" s="10">
        <v>89</v>
      </c>
    </row>
    <row r="2265" spans="6:11" x14ac:dyDescent="0.25">
      <c r="F2265" s="15">
        <v>2216.8991000000001</v>
      </c>
      <c r="G2265" s="9">
        <v>68</v>
      </c>
      <c r="H2265" s="9">
        <v>2216.895</v>
      </c>
      <c r="I2265" s="9">
        <v>110</v>
      </c>
      <c r="J2265" s="9">
        <v>2216.8890000000001</v>
      </c>
      <c r="K2265" s="10">
        <v>83</v>
      </c>
    </row>
    <row r="2266" spans="6:11" x14ac:dyDescent="0.25">
      <c r="F2266" s="15">
        <v>2216.9065999999998</v>
      </c>
      <c r="G2266" s="9">
        <v>77</v>
      </c>
      <c r="H2266" s="9">
        <v>2216.9025000000001</v>
      </c>
      <c r="I2266" s="9">
        <v>91</v>
      </c>
      <c r="J2266" s="9">
        <v>2216.8964999999998</v>
      </c>
      <c r="K2266" s="10">
        <v>80</v>
      </c>
    </row>
    <row r="2267" spans="6:11" x14ac:dyDescent="0.25">
      <c r="F2267" s="15">
        <v>2216.9141</v>
      </c>
      <c r="G2267" s="9">
        <v>76</v>
      </c>
      <c r="H2267" s="9">
        <v>2216.91</v>
      </c>
      <c r="I2267" s="9">
        <v>80</v>
      </c>
      <c r="J2267" s="9">
        <v>2216.904</v>
      </c>
      <c r="K2267" s="10">
        <v>82</v>
      </c>
    </row>
    <row r="2268" spans="6:11" x14ac:dyDescent="0.25">
      <c r="F2268" s="15">
        <v>2216.9214999999999</v>
      </c>
      <c r="G2268" s="9">
        <v>70</v>
      </c>
      <c r="H2268" s="9">
        <v>2216.9175</v>
      </c>
      <c r="I2268" s="9">
        <v>71</v>
      </c>
      <c r="J2268" s="9">
        <v>2216.9115000000002</v>
      </c>
      <c r="K2268" s="10">
        <v>92</v>
      </c>
    </row>
    <row r="2269" spans="6:11" x14ac:dyDescent="0.25">
      <c r="F2269" s="15">
        <v>2216.9290000000001</v>
      </c>
      <c r="G2269" s="9">
        <v>59</v>
      </c>
      <c r="H2269" s="9">
        <v>2216.9249</v>
      </c>
      <c r="I2269" s="9">
        <v>64</v>
      </c>
      <c r="J2269" s="9">
        <v>2216.9189999999999</v>
      </c>
      <c r="K2269" s="10">
        <v>85</v>
      </c>
    </row>
    <row r="2270" spans="6:11" x14ac:dyDescent="0.25">
      <c r="F2270" s="15">
        <v>2216.9364999999998</v>
      </c>
      <c r="G2270" s="9">
        <v>53</v>
      </c>
      <c r="H2270" s="9">
        <v>2216.9324000000001</v>
      </c>
      <c r="I2270" s="9">
        <v>57</v>
      </c>
      <c r="J2270" s="9">
        <v>2216.9263999999998</v>
      </c>
      <c r="K2270" s="10">
        <v>87</v>
      </c>
    </row>
    <row r="2271" spans="6:11" x14ac:dyDescent="0.25">
      <c r="F2271" s="15">
        <v>2216.944</v>
      </c>
      <c r="G2271" s="9">
        <v>49</v>
      </c>
      <c r="H2271" s="9">
        <v>2216.9398999999999</v>
      </c>
      <c r="I2271" s="9">
        <v>51</v>
      </c>
      <c r="J2271" s="9">
        <v>2216.9339</v>
      </c>
      <c r="K2271" s="10">
        <v>89</v>
      </c>
    </row>
    <row r="2272" spans="6:11" x14ac:dyDescent="0.25">
      <c r="F2272" s="15">
        <v>2216.9515000000001</v>
      </c>
      <c r="G2272" s="9">
        <v>46</v>
      </c>
      <c r="H2272" s="9">
        <v>2216.9474</v>
      </c>
      <c r="I2272" s="9">
        <v>47</v>
      </c>
      <c r="J2272" s="9">
        <v>2216.9414000000002</v>
      </c>
      <c r="K2272" s="10">
        <v>99</v>
      </c>
    </row>
    <row r="2273" spans="6:11" x14ac:dyDescent="0.25">
      <c r="F2273" s="15">
        <v>2216.9589999999998</v>
      </c>
      <c r="G2273" s="9">
        <v>42</v>
      </c>
      <c r="H2273" s="9">
        <v>2216.9549000000002</v>
      </c>
      <c r="I2273" s="9">
        <v>45</v>
      </c>
      <c r="J2273" s="9">
        <v>2216.9488999999999</v>
      </c>
      <c r="K2273" s="10">
        <v>106</v>
      </c>
    </row>
    <row r="2274" spans="6:11" x14ac:dyDescent="0.25">
      <c r="F2274" s="15">
        <v>2216.9663999999998</v>
      </c>
      <c r="G2274" s="9">
        <v>41</v>
      </c>
      <c r="H2274" s="9">
        <v>2216.9623999999999</v>
      </c>
      <c r="I2274" s="9">
        <v>50</v>
      </c>
      <c r="J2274" s="9">
        <v>2216.9564</v>
      </c>
      <c r="K2274" s="10">
        <v>108</v>
      </c>
    </row>
    <row r="2275" spans="6:11" x14ac:dyDescent="0.25">
      <c r="F2275" s="15">
        <v>2216.9739</v>
      </c>
      <c r="G2275" s="9">
        <v>37</v>
      </c>
      <c r="H2275" s="9">
        <v>2216.9697999999999</v>
      </c>
      <c r="I2275" s="9">
        <v>56</v>
      </c>
      <c r="J2275" s="9">
        <v>2216.9638</v>
      </c>
      <c r="K2275" s="10">
        <v>112</v>
      </c>
    </row>
    <row r="2276" spans="6:11" x14ac:dyDescent="0.25">
      <c r="F2276" s="15">
        <v>2216.9814000000001</v>
      </c>
      <c r="G2276" s="9">
        <v>37</v>
      </c>
      <c r="H2276" s="9">
        <v>2216.9773</v>
      </c>
      <c r="I2276" s="9">
        <v>51</v>
      </c>
      <c r="J2276" s="9">
        <v>2216.9713000000002</v>
      </c>
      <c r="K2276" s="10">
        <v>118</v>
      </c>
    </row>
    <row r="2277" spans="6:11" x14ac:dyDescent="0.25">
      <c r="F2277" s="15">
        <v>2216.9888999999998</v>
      </c>
      <c r="G2277" s="9">
        <v>33</v>
      </c>
      <c r="H2277" s="9">
        <v>2216.9848000000002</v>
      </c>
      <c r="I2277" s="9">
        <v>42</v>
      </c>
      <c r="J2277" s="9">
        <v>2216.9787999999999</v>
      </c>
      <c r="K2277" s="10">
        <v>118</v>
      </c>
    </row>
    <row r="2278" spans="6:11" x14ac:dyDescent="0.25">
      <c r="F2278" s="15">
        <v>2216.9964</v>
      </c>
      <c r="G2278" s="9">
        <v>32</v>
      </c>
      <c r="H2278" s="9">
        <v>2216.9922999999999</v>
      </c>
      <c r="I2278" s="9">
        <v>43</v>
      </c>
      <c r="J2278" s="9">
        <v>2216.9863</v>
      </c>
      <c r="K2278" s="10">
        <v>135</v>
      </c>
    </row>
    <row r="2279" spans="6:11" x14ac:dyDescent="0.25">
      <c r="F2279" s="15">
        <v>2217.0038</v>
      </c>
      <c r="G2279" s="9">
        <v>33</v>
      </c>
      <c r="H2279" s="9">
        <v>2216.9998000000001</v>
      </c>
      <c r="I2279" s="9">
        <v>53</v>
      </c>
      <c r="J2279" s="9">
        <v>2216.9938000000002</v>
      </c>
      <c r="K2279" s="10">
        <v>150</v>
      </c>
    </row>
    <row r="2280" spans="6:11" x14ac:dyDescent="0.25">
      <c r="F2280" s="15">
        <v>2217.0113000000001</v>
      </c>
      <c r="G2280" s="9">
        <v>35</v>
      </c>
      <c r="H2280" s="9">
        <v>2217.0073000000002</v>
      </c>
      <c r="I2280" s="9">
        <v>59</v>
      </c>
      <c r="J2280" s="9">
        <v>2217.0012000000002</v>
      </c>
      <c r="K2280" s="10">
        <v>159</v>
      </c>
    </row>
    <row r="2281" spans="6:11" x14ac:dyDescent="0.25">
      <c r="F2281" s="15">
        <v>2217.0187999999998</v>
      </c>
      <c r="G2281" s="9">
        <v>41</v>
      </c>
      <c r="H2281" s="9">
        <v>2217.0147000000002</v>
      </c>
      <c r="I2281" s="9">
        <v>60</v>
      </c>
      <c r="J2281" s="9">
        <v>2217.0086999999999</v>
      </c>
      <c r="K2281" s="10">
        <v>151</v>
      </c>
    </row>
    <row r="2282" spans="6:11" x14ac:dyDescent="0.25">
      <c r="F2282" s="15">
        <v>2217.0263</v>
      </c>
      <c r="G2282" s="9">
        <v>46</v>
      </c>
      <c r="H2282" s="9">
        <v>2217.0221999999999</v>
      </c>
      <c r="I2282" s="9">
        <v>56</v>
      </c>
      <c r="J2282" s="9">
        <v>2217.0162</v>
      </c>
      <c r="K2282" s="10">
        <v>137</v>
      </c>
    </row>
    <row r="2283" spans="6:11" x14ac:dyDescent="0.25">
      <c r="F2283" s="15">
        <v>2217.0338000000002</v>
      </c>
      <c r="G2283" s="9">
        <v>50</v>
      </c>
      <c r="H2283" s="9">
        <v>2217.0297</v>
      </c>
      <c r="I2283" s="9">
        <v>59</v>
      </c>
      <c r="J2283" s="9">
        <v>2217.0237000000002</v>
      </c>
      <c r="K2283" s="10">
        <v>129</v>
      </c>
    </row>
    <row r="2284" spans="6:11" x14ac:dyDescent="0.25">
      <c r="F2284" s="15">
        <v>2217.0412999999999</v>
      </c>
      <c r="G2284" s="9">
        <v>58</v>
      </c>
      <c r="H2284" s="9">
        <v>2217.0372000000002</v>
      </c>
      <c r="I2284" s="9">
        <v>65</v>
      </c>
      <c r="J2284" s="9">
        <v>2217.0311999999999</v>
      </c>
      <c r="K2284" s="10">
        <v>131</v>
      </c>
    </row>
    <row r="2285" spans="6:11" x14ac:dyDescent="0.25">
      <c r="F2285" s="15">
        <v>2217.0486999999998</v>
      </c>
      <c r="G2285" s="9">
        <v>61</v>
      </c>
      <c r="H2285" s="9">
        <v>2217.0446999999999</v>
      </c>
      <c r="I2285" s="9">
        <v>69</v>
      </c>
      <c r="J2285" s="9">
        <v>2217.0385999999999</v>
      </c>
      <c r="K2285" s="10">
        <v>126</v>
      </c>
    </row>
    <row r="2286" spans="6:11" x14ac:dyDescent="0.25">
      <c r="F2286" s="15">
        <v>2217.0562</v>
      </c>
      <c r="G2286" s="9">
        <v>61</v>
      </c>
      <c r="H2286" s="9">
        <v>2217.0522000000001</v>
      </c>
      <c r="I2286" s="9">
        <v>67</v>
      </c>
      <c r="J2286" s="9">
        <v>2217.0461</v>
      </c>
      <c r="K2286" s="10">
        <v>119</v>
      </c>
    </row>
    <row r="2287" spans="6:11" x14ac:dyDescent="0.25">
      <c r="F2287" s="15">
        <v>2217.0637000000002</v>
      </c>
      <c r="G2287" s="9">
        <v>57</v>
      </c>
      <c r="H2287" s="9">
        <v>2217.0596</v>
      </c>
      <c r="I2287" s="9">
        <v>55</v>
      </c>
      <c r="J2287" s="9">
        <v>2217.0536000000002</v>
      </c>
      <c r="K2287" s="10">
        <v>110</v>
      </c>
    </row>
    <row r="2288" spans="6:11" x14ac:dyDescent="0.25">
      <c r="F2288" s="15">
        <v>2217.0711999999999</v>
      </c>
      <c r="G2288" s="9">
        <v>48</v>
      </c>
      <c r="H2288" s="9">
        <v>2217.0671000000002</v>
      </c>
      <c r="I2288" s="9">
        <v>45</v>
      </c>
      <c r="J2288" s="9">
        <v>2217.0610999999999</v>
      </c>
      <c r="K2288" s="10">
        <v>106</v>
      </c>
    </row>
    <row r="2289" spans="6:11" x14ac:dyDescent="0.25">
      <c r="F2289" s="15">
        <v>2217.0787</v>
      </c>
      <c r="G2289" s="9">
        <v>40</v>
      </c>
      <c r="H2289" s="9">
        <v>2217.0745999999999</v>
      </c>
      <c r="I2289" s="9">
        <v>45</v>
      </c>
      <c r="J2289" s="9">
        <v>2217.0686000000001</v>
      </c>
      <c r="K2289" s="10">
        <v>104</v>
      </c>
    </row>
    <row r="2290" spans="6:11" x14ac:dyDescent="0.25">
      <c r="F2290" s="15">
        <v>2217.0862000000002</v>
      </c>
      <c r="G2290" s="9">
        <v>32</v>
      </c>
      <c r="H2290" s="9">
        <v>2217.0821000000001</v>
      </c>
      <c r="I2290" s="9">
        <v>44</v>
      </c>
      <c r="J2290" s="9">
        <v>2217.076</v>
      </c>
      <c r="K2290" s="10">
        <v>95</v>
      </c>
    </row>
    <row r="2291" spans="6:11" x14ac:dyDescent="0.25">
      <c r="F2291" s="15">
        <v>2217.0936000000002</v>
      </c>
      <c r="G2291" s="9">
        <v>29</v>
      </c>
      <c r="H2291" s="9">
        <v>2217.0895999999998</v>
      </c>
      <c r="I2291" s="9">
        <v>45</v>
      </c>
      <c r="J2291" s="9">
        <v>2217.0835000000002</v>
      </c>
      <c r="K2291" s="10">
        <v>84</v>
      </c>
    </row>
    <row r="2292" spans="6:11" x14ac:dyDescent="0.25">
      <c r="F2292" s="15">
        <v>2217.1010999999999</v>
      </c>
      <c r="G2292" s="9">
        <v>26</v>
      </c>
      <c r="H2292" s="9">
        <v>2217.0970000000002</v>
      </c>
      <c r="I2292" s="9">
        <v>44</v>
      </c>
      <c r="J2292" s="9">
        <v>2217.0909999999999</v>
      </c>
      <c r="K2292" s="10">
        <v>90</v>
      </c>
    </row>
    <row r="2293" spans="6:11" x14ac:dyDescent="0.25">
      <c r="F2293" s="15">
        <v>2217.1086</v>
      </c>
      <c r="G2293" s="9">
        <v>26</v>
      </c>
      <c r="H2293" s="9">
        <v>2217.1044999999999</v>
      </c>
      <c r="I2293" s="9">
        <v>42</v>
      </c>
      <c r="J2293" s="9">
        <v>2217.0985000000001</v>
      </c>
      <c r="K2293" s="10">
        <v>88</v>
      </c>
    </row>
    <row r="2294" spans="6:11" x14ac:dyDescent="0.25">
      <c r="F2294" s="15">
        <v>2217.1161000000002</v>
      </c>
      <c r="G2294" s="9">
        <v>31</v>
      </c>
      <c r="H2294" s="9">
        <v>2217.1120000000001</v>
      </c>
      <c r="I2294" s="9">
        <v>41</v>
      </c>
      <c r="J2294" s="9">
        <v>2217.1060000000002</v>
      </c>
      <c r="K2294" s="10">
        <v>87</v>
      </c>
    </row>
    <row r="2295" spans="6:11" x14ac:dyDescent="0.25">
      <c r="F2295" s="15">
        <v>2217.1235999999999</v>
      </c>
      <c r="G2295" s="9">
        <v>36</v>
      </c>
      <c r="H2295" s="9">
        <v>2217.1194999999998</v>
      </c>
      <c r="I2295" s="9">
        <v>46</v>
      </c>
      <c r="J2295" s="9">
        <v>2217.1134000000002</v>
      </c>
      <c r="K2295" s="10">
        <v>82</v>
      </c>
    </row>
    <row r="2296" spans="6:11" x14ac:dyDescent="0.25">
      <c r="F2296" s="15">
        <v>2217.1311000000001</v>
      </c>
      <c r="G2296" s="9">
        <v>41</v>
      </c>
      <c r="H2296" s="9">
        <v>2217.127</v>
      </c>
      <c r="I2296" s="9">
        <v>50</v>
      </c>
      <c r="J2296" s="9">
        <v>2217.1208999999999</v>
      </c>
      <c r="K2296" s="10">
        <v>83</v>
      </c>
    </row>
    <row r="2297" spans="6:11" x14ac:dyDescent="0.25">
      <c r="F2297" s="15">
        <v>2217.1385</v>
      </c>
      <c r="G2297" s="9">
        <v>41</v>
      </c>
      <c r="H2297" s="9">
        <v>2217.1345000000001</v>
      </c>
      <c r="I2297" s="9">
        <v>50</v>
      </c>
      <c r="J2297" s="9">
        <v>2217.1284000000001</v>
      </c>
      <c r="K2297" s="10">
        <v>77</v>
      </c>
    </row>
    <row r="2298" spans="6:11" x14ac:dyDescent="0.25">
      <c r="F2298" s="15">
        <v>2217.1460000000002</v>
      </c>
      <c r="G2298" s="9">
        <v>40</v>
      </c>
      <c r="H2298" s="9">
        <v>2217.1419000000001</v>
      </c>
      <c r="I2298" s="9">
        <v>50</v>
      </c>
      <c r="J2298" s="9">
        <v>2217.1359000000002</v>
      </c>
      <c r="K2298" s="10">
        <v>74</v>
      </c>
    </row>
    <row r="2299" spans="6:11" x14ac:dyDescent="0.25">
      <c r="F2299" s="15">
        <v>2217.1534999999999</v>
      </c>
      <c r="G2299" s="9">
        <v>37</v>
      </c>
      <c r="H2299" s="9">
        <v>2217.1493999999998</v>
      </c>
      <c r="I2299" s="9">
        <v>52</v>
      </c>
      <c r="J2299" s="9">
        <v>2217.1433999999999</v>
      </c>
      <c r="K2299" s="10">
        <v>69</v>
      </c>
    </row>
    <row r="2300" spans="6:11" x14ac:dyDescent="0.25">
      <c r="F2300" s="15">
        <v>2217.1610000000001</v>
      </c>
      <c r="G2300" s="9">
        <v>37</v>
      </c>
      <c r="H2300" s="9">
        <v>2217.1569</v>
      </c>
      <c r="I2300" s="9">
        <v>56</v>
      </c>
      <c r="J2300" s="9">
        <v>2217.1507999999999</v>
      </c>
      <c r="K2300" s="10">
        <v>71</v>
      </c>
    </row>
    <row r="2301" spans="6:11" x14ac:dyDescent="0.25">
      <c r="F2301" s="15">
        <v>2217.1685000000002</v>
      </c>
      <c r="G2301" s="9">
        <v>38</v>
      </c>
      <c r="H2301" s="9">
        <v>2217.1644000000001</v>
      </c>
      <c r="I2301" s="9">
        <v>63</v>
      </c>
      <c r="J2301" s="9">
        <v>2217.1583000000001</v>
      </c>
      <c r="K2301" s="10">
        <v>65</v>
      </c>
    </row>
    <row r="2302" spans="6:11" x14ac:dyDescent="0.25">
      <c r="F2302" s="15">
        <v>2217.1759999999999</v>
      </c>
      <c r="G2302" s="9">
        <v>47</v>
      </c>
      <c r="H2302" s="9">
        <v>2217.1718999999998</v>
      </c>
      <c r="I2302" s="9">
        <v>72</v>
      </c>
      <c r="J2302" s="9">
        <v>2217.1658000000002</v>
      </c>
      <c r="K2302" s="10">
        <v>70</v>
      </c>
    </row>
    <row r="2303" spans="6:11" x14ac:dyDescent="0.25">
      <c r="F2303" s="15">
        <v>2217.1833999999999</v>
      </c>
      <c r="G2303" s="9">
        <v>52</v>
      </c>
      <c r="H2303" s="9">
        <v>2217.1794</v>
      </c>
      <c r="I2303" s="9">
        <v>87</v>
      </c>
      <c r="J2303" s="9">
        <v>2217.1732999999999</v>
      </c>
      <c r="K2303" s="10">
        <v>73</v>
      </c>
    </row>
    <row r="2304" spans="6:11" x14ac:dyDescent="0.25">
      <c r="F2304" s="15">
        <v>2217.1909000000001</v>
      </c>
      <c r="G2304" s="9">
        <v>54</v>
      </c>
      <c r="H2304" s="9">
        <v>2217.1867999999999</v>
      </c>
      <c r="I2304" s="9">
        <v>107</v>
      </c>
      <c r="J2304" s="9">
        <v>2217.1808000000001</v>
      </c>
      <c r="K2304" s="10">
        <v>74</v>
      </c>
    </row>
    <row r="2305" spans="6:11" x14ac:dyDescent="0.25">
      <c r="F2305" s="15">
        <v>2217.1984000000002</v>
      </c>
      <c r="G2305" s="9">
        <v>61</v>
      </c>
      <c r="H2305" s="9">
        <v>2217.1943000000001</v>
      </c>
      <c r="I2305" s="9">
        <v>127</v>
      </c>
      <c r="J2305" s="9">
        <v>2217.1882000000001</v>
      </c>
      <c r="K2305" s="10">
        <v>70</v>
      </c>
    </row>
    <row r="2306" spans="6:11" x14ac:dyDescent="0.25">
      <c r="F2306" s="15">
        <v>2217.2058999999999</v>
      </c>
      <c r="G2306" s="9">
        <v>75</v>
      </c>
      <c r="H2306" s="9">
        <v>2217.2017999999998</v>
      </c>
      <c r="I2306" s="9">
        <v>145</v>
      </c>
      <c r="J2306" s="9">
        <v>2217.1957000000002</v>
      </c>
      <c r="K2306" s="10">
        <v>67</v>
      </c>
    </row>
    <row r="2307" spans="6:11" x14ac:dyDescent="0.25">
      <c r="F2307" s="15">
        <v>2217.2134000000001</v>
      </c>
      <c r="G2307" s="9">
        <v>86</v>
      </c>
      <c r="H2307" s="9">
        <v>2217.2093</v>
      </c>
      <c r="I2307" s="9">
        <v>150</v>
      </c>
      <c r="J2307" s="9">
        <v>2217.2031999999999</v>
      </c>
      <c r="K2307" s="10">
        <v>66</v>
      </c>
    </row>
    <row r="2308" spans="6:11" x14ac:dyDescent="0.25">
      <c r="F2308" s="15">
        <v>2217.2208000000001</v>
      </c>
      <c r="G2308" s="9">
        <v>95</v>
      </c>
      <c r="H2308" s="9">
        <v>2217.2168000000001</v>
      </c>
      <c r="I2308" s="9">
        <v>140</v>
      </c>
      <c r="J2308" s="9">
        <v>2217.2107000000001</v>
      </c>
      <c r="K2308" s="10">
        <v>70</v>
      </c>
    </row>
    <row r="2309" spans="6:11" x14ac:dyDescent="0.25">
      <c r="F2309" s="15">
        <v>2217.2283000000002</v>
      </c>
      <c r="G2309" s="9">
        <v>98</v>
      </c>
      <c r="H2309" s="9">
        <v>2217.2242999999999</v>
      </c>
      <c r="I2309" s="9">
        <v>119</v>
      </c>
      <c r="J2309" s="9">
        <v>2217.2181999999998</v>
      </c>
      <c r="K2309" s="10">
        <v>61</v>
      </c>
    </row>
    <row r="2310" spans="6:11" x14ac:dyDescent="0.25">
      <c r="F2310" s="15">
        <v>2217.2357999999999</v>
      </c>
      <c r="G2310" s="9">
        <v>100</v>
      </c>
      <c r="H2310" s="9">
        <v>2217.2316999999998</v>
      </c>
      <c r="I2310" s="9">
        <v>102</v>
      </c>
      <c r="J2310" s="9">
        <v>2217.2256000000002</v>
      </c>
      <c r="K2310" s="10">
        <v>70</v>
      </c>
    </row>
    <row r="2311" spans="6:11" x14ac:dyDescent="0.25">
      <c r="F2311" s="15">
        <v>2217.2433000000001</v>
      </c>
      <c r="G2311" s="9">
        <v>97</v>
      </c>
      <c r="H2311" s="9">
        <v>2217.2392</v>
      </c>
      <c r="I2311" s="9">
        <v>90</v>
      </c>
      <c r="J2311" s="9">
        <v>2217.2330999999999</v>
      </c>
      <c r="K2311" s="10">
        <v>73</v>
      </c>
    </row>
    <row r="2312" spans="6:11" x14ac:dyDescent="0.25">
      <c r="F2312" s="15">
        <v>2217.2507999999998</v>
      </c>
      <c r="G2312" s="9">
        <v>86</v>
      </c>
      <c r="H2312" s="9">
        <v>2217.2467000000001</v>
      </c>
      <c r="I2312" s="9">
        <v>74</v>
      </c>
      <c r="J2312" s="9">
        <v>2217.2406000000001</v>
      </c>
      <c r="K2312" s="10">
        <v>81</v>
      </c>
    </row>
    <row r="2313" spans="6:11" x14ac:dyDescent="0.25">
      <c r="F2313" s="15">
        <v>2217.2583</v>
      </c>
      <c r="G2313" s="9">
        <v>73</v>
      </c>
      <c r="H2313" s="9">
        <v>2217.2541999999999</v>
      </c>
      <c r="I2313" s="9">
        <v>66</v>
      </c>
      <c r="J2313" s="9">
        <v>2217.2480999999998</v>
      </c>
      <c r="K2313" s="10">
        <v>82</v>
      </c>
    </row>
    <row r="2314" spans="6:11" x14ac:dyDescent="0.25">
      <c r="F2314" s="15">
        <v>2217.2656999999999</v>
      </c>
      <c r="G2314" s="9">
        <v>63</v>
      </c>
      <c r="H2314" s="9">
        <v>2217.2617</v>
      </c>
      <c r="I2314" s="9">
        <v>62</v>
      </c>
      <c r="J2314" s="9">
        <v>2217.2556</v>
      </c>
      <c r="K2314" s="10">
        <v>89</v>
      </c>
    </row>
    <row r="2315" spans="6:11" x14ac:dyDescent="0.25">
      <c r="F2315" s="15">
        <v>2217.2732000000001</v>
      </c>
      <c r="G2315" s="9">
        <v>51</v>
      </c>
      <c r="H2315" s="9">
        <v>2217.2692000000002</v>
      </c>
      <c r="I2315" s="9">
        <v>59</v>
      </c>
      <c r="J2315" s="9">
        <v>2217.2629999999999</v>
      </c>
      <c r="K2315" s="10">
        <v>93</v>
      </c>
    </row>
    <row r="2316" spans="6:11" x14ac:dyDescent="0.25">
      <c r="F2316" s="15">
        <v>2217.2806999999998</v>
      </c>
      <c r="G2316" s="9">
        <v>44</v>
      </c>
      <c r="H2316" s="9">
        <v>2217.2766000000001</v>
      </c>
      <c r="I2316" s="9">
        <v>57</v>
      </c>
      <c r="J2316" s="9">
        <v>2217.2705000000001</v>
      </c>
      <c r="K2316" s="10">
        <v>105</v>
      </c>
    </row>
    <row r="2317" spans="6:11" x14ac:dyDescent="0.25">
      <c r="F2317" s="15">
        <v>2217.2882</v>
      </c>
      <c r="G2317" s="9">
        <v>41</v>
      </c>
      <c r="H2317" s="9">
        <v>2217.2840999999999</v>
      </c>
      <c r="I2317" s="9">
        <v>52</v>
      </c>
      <c r="J2317" s="9">
        <v>2217.2779999999998</v>
      </c>
      <c r="K2317" s="10">
        <v>122</v>
      </c>
    </row>
    <row r="2318" spans="6:11" x14ac:dyDescent="0.25">
      <c r="F2318" s="15">
        <v>2217.2957000000001</v>
      </c>
      <c r="G2318" s="9">
        <v>47</v>
      </c>
      <c r="H2318" s="9">
        <v>2217.2916</v>
      </c>
      <c r="I2318" s="9">
        <v>53</v>
      </c>
      <c r="J2318" s="9">
        <v>2217.2855</v>
      </c>
      <c r="K2318" s="10">
        <v>132</v>
      </c>
    </row>
    <row r="2319" spans="6:11" x14ac:dyDescent="0.25">
      <c r="F2319" s="15">
        <v>2217.3031999999998</v>
      </c>
      <c r="G2319" s="9">
        <v>53</v>
      </c>
      <c r="H2319" s="9">
        <v>2217.2991000000002</v>
      </c>
      <c r="I2319" s="9">
        <v>57</v>
      </c>
      <c r="J2319" s="9">
        <v>2217.2930000000001</v>
      </c>
      <c r="K2319" s="10">
        <v>151</v>
      </c>
    </row>
    <row r="2320" spans="6:11" x14ac:dyDescent="0.25">
      <c r="F2320" s="15">
        <v>2217.3105999999998</v>
      </c>
      <c r="G2320" s="9">
        <v>52</v>
      </c>
      <c r="H2320" s="9">
        <v>2217.3065999999999</v>
      </c>
      <c r="I2320" s="9">
        <v>54</v>
      </c>
      <c r="J2320" s="9">
        <v>2217.3004000000001</v>
      </c>
      <c r="K2320" s="10">
        <v>172</v>
      </c>
    </row>
    <row r="2321" spans="6:11" x14ac:dyDescent="0.25">
      <c r="F2321" s="15">
        <v>2217.3181</v>
      </c>
      <c r="G2321" s="9">
        <v>44</v>
      </c>
      <c r="H2321" s="9">
        <v>2217.3141000000001</v>
      </c>
      <c r="I2321" s="9">
        <v>56</v>
      </c>
      <c r="J2321" s="9">
        <v>2217.3078999999998</v>
      </c>
      <c r="K2321" s="10">
        <v>177</v>
      </c>
    </row>
    <row r="2322" spans="6:11" x14ac:dyDescent="0.25">
      <c r="F2322" s="15">
        <v>2217.3256000000001</v>
      </c>
      <c r="G2322" s="9">
        <v>37</v>
      </c>
      <c r="H2322" s="9">
        <v>2217.3215</v>
      </c>
      <c r="I2322" s="9">
        <v>48</v>
      </c>
      <c r="J2322" s="9">
        <v>2217.3154</v>
      </c>
      <c r="K2322" s="10">
        <v>178</v>
      </c>
    </row>
    <row r="2323" spans="6:11" x14ac:dyDescent="0.25">
      <c r="F2323" s="15">
        <v>2217.3330999999998</v>
      </c>
      <c r="G2323" s="9">
        <v>36</v>
      </c>
      <c r="H2323" s="9">
        <v>2217.3290000000002</v>
      </c>
      <c r="I2323" s="9">
        <v>43</v>
      </c>
      <c r="J2323" s="9">
        <v>2217.3229000000001</v>
      </c>
      <c r="K2323" s="10">
        <v>181</v>
      </c>
    </row>
    <row r="2324" spans="6:11" x14ac:dyDescent="0.25">
      <c r="F2324" s="15">
        <v>2217.3406</v>
      </c>
      <c r="G2324" s="9">
        <v>33</v>
      </c>
      <c r="H2324" s="9">
        <v>2217.3364999999999</v>
      </c>
      <c r="I2324" s="9">
        <v>37</v>
      </c>
      <c r="J2324" s="9">
        <v>2217.3303999999998</v>
      </c>
      <c r="K2324" s="10">
        <v>203</v>
      </c>
    </row>
    <row r="2325" spans="6:11" x14ac:dyDescent="0.25">
      <c r="F2325" s="15">
        <v>2217.3481000000002</v>
      </c>
      <c r="G2325" s="9">
        <v>34</v>
      </c>
      <c r="H2325" s="9">
        <v>2217.3440000000001</v>
      </c>
      <c r="I2325" s="9">
        <v>40</v>
      </c>
      <c r="J2325" s="9">
        <v>2217.3377999999998</v>
      </c>
      <c r="K2325" s="10">
        <v>207</v>
      </c>
    </row>
    <row r="2326" spans="6:11" x14ac:dyDescent="0.25">
      <c r="F2326" s="15">
        <v>2217.3555000000001</v>
      </c>
      <c r="G2326" s="9">
        <v>36</v>
      </c>
      <c r="H2326" s="9">
        <v>2217.3515000000002</v>
      </c>
      <c r="I2326" s="9">
        <v>48</v>
      </c>
      <c r="J2326" s="9">
        <v>2217.3453</v>
      </c>
      <c r="K2326" s="10">
        <v>207</v>
      </c>
    </row>
    <row r="2327" spans="6:11" x14ac:dyDescent="0.25">
      <c r="F2327" s="15">
        <v>2217.3629999999998</v>
      </c>
      <c r="G2327" s="9">
        <v>37</v>
      </c>
      <c r="H2327" s="9">
        <v>2217.3589999999999</v>
      </c>
      <c r="I2327" s="9">
        <v>52</v>
      </c>
      <c r="J2327" s="9">
        <v>2217.3528000000001</v>
      </c>
      <c r="K2327" s="10">
        <v>190</v>
      </c>
    </row>
    <row r="2328" spans="6:11" x14ac:dyDescent="0.25">
      <c r="F2328" s="15">
        <v>2217.3705</v>
      </c>
      <c r="G2328" s="9">
        <v>34</v>
      </c>
      <c r="H2328" s="9">
        <v>2217.3663999999999</v>
      </c>
      <c r="I2328" s="9">
        <v>49</v>
      </c>
      <c r="J2328" s="9">
        <v>2217.3602999999998</v>
      </c>
      <c r="K2328" s="10">
        <v>183</v>
      </c>
    </row>
    <row r="2329" spans="6:11" x14ac:dyDescent="0.25">
      <c r="F2329" s="15">
        <v>2217.3780000000002</v>
      </c>
      <c r="G2329" s="9">
        <v>29</v>
      </c>
      <c r="H2329" s="9">
        <v>2217.3739</v>
      </c>
      <c r="I2329" s="9">
        <v>42</v>
      </c>
      <c r="J2329" s="9">
        <v>2217.3678</v>
      </c>
      <c r="K2329" s="10">
        <v>170</v>
      </c>
    </row>
    <row r="2330" spans="6:11" x14ac:dyDescent="0.25">
      <c r="F2330" s="15">
        <v>2217.3854999999999</v>
      </c>
      <c r="G2330" s="9">
        <v>25</v>
      </c>
      <c r="H2330" s="9">
        <v>2217.3814000000002</v>
      </c>
      <c r="I2330" s="9">
        <v>38</v>
      </c>
      <c r="J2330" s="9">
        <v>2217.3753000000002</v>
      </c>
      <c r="K2330" s="10">
        <v>156</v>
      </c>
    </row>
    <row r="2331" spans="6:11" x14ac:dyDescent="0.25">
      <c r="F2331" s="15">
        <v>2217.393</v>
      </c>
      <c r="G2331" s="9">
        <v>27</v>
      </c>
      <c r="H2331" s="9">
        <v>2217.3888999999999</v>
      </c>
      <c r="I2331" s="9">
        <v>40</v>
      </c>
      <c r="J2331" s="9">
        <v>2217.3827000000001</v>
      </c>
      <c r="K2331" s="10">
        <v>133</v>
      </c>
    </row>
    <row r="2332" spans="6:11" x14ac:dyDescent="0.25">
      <c r="F2332" s="15">
        <v>2217.4004</v>
      </c>
      <c r="G2332" s="9">
        <v>32</v>
      </c>
      <c r="H2332" s="9">
        <v>2217.3964000000001</v>
      </c>
      <c r="I2332" s="9">
        <v>42</v>
      </c>
      <c r="J2332" s="9">
        <v>2217.3901999999998</v>
      </c>
      <c r="K2332" s="10">
        <v>115</v>
      </c>
    </row>
    <row r="2333" spans="6:11" x14ac:dyDescent="0.25">
      <c r="F2333" s="15">
        <v>2217.4079000000002</v>
      </c>
      <c r="G2333" s="9">
        <v>29</v>
      </c>
      <c r="H2333" s="9">
        <v>2217.4038999999998</v>
      </c>
      <c r="I2333" s="9">
        <v>38</v>
      </c>
      <c r="J2333" s="9">
        <v>2217.3977</v>
      </c>
      <c r="K2333" s="10">
        <v>92</v>
      </c>
    </row>
    <row r="2334" spans="6:11" x14ac:dyDescent="0.25">
      <c r="F2334" s="15">
        <v>2217.4153999999999</v>
      </c>
      <c r="G2334" s="9">
        <v>28</v>
      </c>
      <c r="H2334" s="9">
        <v>2217.4114</v>
      </c>
      <c r="I2334" s="9">
        <v>33</v>
      </c>
      <c r="J2334" s="9">
        <v>2217.4052000000001</v>
      </c>
      <c r="K2334" s="10">
        <v>87</v>
      </c>
    </row>
    <row r="2335" spans="6:11" x14ac:dyDescent="0.25">
      <c r="F2335" s="15">
        <v>2217.4229</v>
      </c>
      <c r="G2335" s="9">
        <v>27</v>
      </c>
      <c r="H2335" s="9">
        <v>2217.4187999999999</v>
      </c>
      <c r="I2335" s="9">
        <v>37</v>
      </c>
      <c r="J2335" s="9">
        <v>2217.4126999999999</v>
      </c>
      <c r="K2335" s="10">
        <v>76</v>
      </c>
    </row>
    <row r="2336" spans="6:11" x14ac:dyDescent="0.25">
      <c r="F2336" s="15">
        <v>2217.4304000000002</v>
      </c>
      <c r="G2336" s="9">
        <v>29</v>
      </c>
      <c r="H2336" s="9">
        <v>2217.4263000000001</v>
      </c>
      <c r="I2336" s="9">
        <v>46</v>
      </c>
      <c r="J2336" s="9">
        <v>2217.4200999999998</v>
      </c>
      <c r="K2336" s="10">
        <v>73</v>
      </c>
    </row>
    <row r="2337" spans="6:11" x14ac:dyDescent="0.25">
      <c r="F2337" s="15">
        <v>2217.4378999999999</v>
      </c>
      <c r="G2337" s="9">
        <v>29</v>
      </c>
      <c r="H2337" s="9">
        <v>2217.4337999999998</v>
      </c>
      <c r="I2337" s="9">
        <v>46</v>
      </c>
      <c r="J2337" s="9">
        <v>2217.4276</v>
      </c>
      <c r="K2337" s="10">
        <v>72</v>
      </c>
    </row>
    <row r="2338" spans="6:11" x14ac:dyDescent="0.25">
      <c r="F2338" s="15">
        <v>2217.4452999999999</v>
      </c>
      <c r="G2338" s="9">
        <v>27</v>
      </c>
      <c r="H2338" s="9">
        <v>2217.4413</v>
      </c>
      <c r="I2338" s="9">
        <v>45</v>
      </c>
      <c r="J2338" s="9">
        <v>2217.4351000000001</v>
      </c>
      <c r="K2338" s="10">
        <v>71</v>
      </c>
    </row>
    <row r="2339" spans="6:11" x14ac:dyDescent="0.25">
      <c r="F2339" s="15">
        <v>2217.4528</v>
      </c>
      <c r="G2339" s="9">
        <v>30</v>
      </c>
      <c r="H2339" s="9">
        <v>2217.4488000000001</v>
      </c>
      <c r="I2339" s="9">
        <v>50</v>
      </c>
      <c r="J2339" s="9">
        <v>2217.4425999999999</v>
      </c>
      <c r="K2339" s="10">
        <v>65</v>
      </c>
    </row>
    <row r="2340" spans="6:11" x14ac:dyDescent="0.25">
      <c r="F2340" s="15">
        <v>2217.4603000000002</v>
      </c>
      <c r="G2340" s="9">
        <v>34</v>
      </c>
      <c r="H2340" s="9">
        <v>2217.4562999999998</v>
      </c>
      <c r="I2340" s="9">
        <v>55</v>
      </c>
      <c r="J2340" s="9">
        <v>2217.4501</v>
      </c>
      <c r="K2340" s="10">
        <v>63</v>
      </c>
    </row>
    <row r="2341" spans="6:11" x14ac:dyDescent="0.25">
      <c r="F2341" s="15">
        <v>2217.4677999999999</v>
      </c>
      <c r="G2341" s="9">
        <v>37</v>
      </c>
      <c r="H2341" s="9">
        <v>2217.4636999999998</v>
      </c>
      <c r="I2341" s="9">
        <v>60</v>
      </c>
      <c r="J2341" s="9">
        <v>2217.4575</v>
      </c>
      <c r="K2341" s="10">
        <v>55</v>
      </c>
    </row>
    <row r="2342" spans="6:11" x14ac:dyDescent="0.25">
      <c r="F2342" s="15">
        <v>2217.4753000000001</v>
      </c>
      <c r="G2342" s="9">
        <v>39</v>
      </c>
      <c r="H2342" s="9">
        <v>2217.4712</v>
      </c>
      <c r="I2342" s="9">
        <v>59</v>
      </c>
      <c r="J2342" s="9">
        <v>2217.4650000000001</v>
      </c>
      <c r="K2342" s="10">
        <v>63</v>
      </c>
    </row>
    <row r="2343" spans="6:11" x14ac:dyDescent="0.25">
      <c r="F2343" s="15">
        <v>2217.4828000000002</v>
      </c>
      <c r="G2343" s="9">
        <v>39</v>
      </c>
      <c r="H2343" s="9">
        <v>2217.4787000000001</v>
      </c>
      <c r="I2343" s="9">
        <v>60</v>
      </c>
      <c r="J2343" s="9">
        <v>2217.4724999999999</v>
      </c>
      <c r="K2343" s="10">
        <v>62</v>
      </c>
    </row>
    <row r="2344" spans="6:11" x14ac:dyDescent="0.25">
      <c r="F2344" s="15">
        <v>2217.4902000000002</v>
      </c>
      <c r="G2344" s="9">
        <v>37</v>
      </c>
      <c r="H2344" s="9">
        <v>2217.4861999999998</v>
      </c>
      <c r="I2344" s="9">
        <v>62</v>
      </c>
      <c r="J2344" s="9">
        <v>2217.48</v>
      </c>
      <c r="K2344" s="10">
        <v>61</v>
      </c>
    </row>
    <row r="2345" spans="6:11" x14ac:dyDescent="0.25">
      <c r="F2345" s="15">
        <v>2217.4976999999999</v>
      </c>
      <c r="G2345" s="9">
        <v>37</v>
      </c>
      <c r="H2345" s="9">
        <v>2217.4937</v>
      </c>
      <c r="I2345" s="9">
        <v>77</v>
      </c>
      <c r="J2345" s="9">
        <v>2217.4875000000002</v>
      </c>
      <c r="K2345" s="10">
        <v>61</v>
      </c>
    </row>
    <row r="2346" spans="6:11" x14ac:dyDescent="0.25">
      <c r="F2346" s="15">
        <v>2217.5052000000001</v>
      </c>
      <c r="G2346" s="9">
        <v>44</v>
      </c>
      <c r="H2346" s="9">
        <v>2217.5012000000002</v>
      </c>
      <c r="I2346" s="9">
        <v>89</v>
      </c>
      <c r="J2346" s="9">
        <v>2217.4949000000001</v>
      </c>
      <c r="K2346" s="10">
        <v>57</v>
      </c>
    </row>
    <row r="2347" spans="6:11" x14ac:dyDescent="0.25">
      <c r="F2347" s="15">
        <v>2217.5127000000002</v>
      </c>
      <c r="G2347" s="9">
        <v>47</v>
      </c>
      <c r="H2347" s="9">
        <v>2217.5086000000001</v>
      </c>
      <c r="I2347" s="9">
        <v>99</v>
      </c>
      <c r="J2347" s="9">
        <v>2217.5023999999999</v>
      </c>
      <c r="K2347" s="10">
        <v>56</v>
      </c>
    </row>
    <row r="2348" spans="6:11" x14ac:dyDescent="0.25">
      <c r="F2348" s="15">
        <v>2217.5201999999999</v>
      </c>
      <c r="G2348" s="9">
        <v>55</v>
      </c>
      <c r="H2348" s="9">
        <v>2217.5160999999998</v>
      </c>
      <c r="I2348" s="9">
        <v>104</v>
      </c>
      <c r="J2348" s="9">
        <v>2217.5099</v>
      </c>
      <c r="K2348" s="10">
        <v>67</v>
      </c>
    </row>
    <row r="2349" spans="6:11" x14ac:dyDescent="0.25">
      <c r="F2349" s="15">
        <v>2217.5277000000001</v>
      </c>
      <c r="G2349" s="9">
        <v>67</v>
      </c>
      <c r="H2349" s="9">
        <v>2217.5236</v>
      </c>
      <c r="I2349" s="9">
        <v>106</v>
      </c>
      <c r="J2349" s="9">
        <v>2217.5174000000002</v>
      </c>
      <c r="K2349" s="10">
        <v>73</v>
      </c>
    </row>
    <row r="2350" spans="6:11" x14ac:dyDescent="0.25">
      <c r="F2350" s="15">
        <v>2217.5351000000001</v>
      </c>
      <c r="G2350" s="9">
        <v>89</v>
      </c>
      <c r="H2350" s="9">
        <v>2217.5311000000002</v>
      </c>
      <c r="I2350" s="9">
        <v>115</v>
      </c>
      <c r="J2350" s="9">
        <v>2217.5248999999999</v>
      </c>
      <c r="K2350" s="10">
        <v>75</v>
      </c>
    </row>
    <row r="2351" spans="6:11" x14ac:dyDescent="0.25">
      <c r="F2351" s="15">
        <v>2217.5426000000002</v>
      </c>
      <c r="G2351" s="9">
        <v>105</v>
      </c>
      <c r="H2351" s="9">
        <v>2217.5385999999999</v>
      </c>
      <c r="I2351" s="9">
        <v>134</v>
      </c>
      <c r="J2351" s="9">
        <v>2217.5322999999999</v>
      </c>
      <c r="K2351" s="10">
        <v>82</v>
      </c>
    </row>
    <row r="2352" spans="6:11" x14ac:dyDescent="0.25">
      <c r="F2352" s="15">
        <v>2217.5500999999999</v>
      </c>
      <c r="G2352" s="9">
        <v>113</v>
      </c>
      <c r="H2352" s="9">
        <v>2217.5461</v>
      </c>
      <c r="I2352" s="9">
        <v>139</v>
      </c>
      <c r="J2352" s="9">
        <v>2217.5398</v>
      </c>
      <c r="K2352" s="10">
        <v>88</v>
      </c>
    </row>
    <row r="2353" spans="6:11" x14ac:dyDescent="0.25">
      <c r="F2353" s="15">
        <v>2217.5576000000001</v>
      </c>
      <c r="G2353" s="9">
        <v>120</v>
      </c>
      <c r="H2353" s="9">
        <v>2217.5535</v>
      </c>
      <c r="I2353" s="9">
        <v>141</v>
      </c>
      <c r="J2353" s="9">
        <v>2217.5473000000002</v>
      </c>
      <c r="K2353" s="10">
        <v>82</v>
      </c>
    </row>
    <row r="2354" spans="6:11" x14ac:dyDescent="0.25">
      <c r="F2354" s="15">
        <v>2217.5650999999998</v>
      </c>
      <c r="G2354" s="9">
        <v>119</v>
      </c>
      <c r="H2354" s="9">
        <v>2217.5610000000001</v>
      </c>
      <c r="I2354" s="9">
        <v>121</v>
      </c>
      <c r="J2354" s="9">
        <v>2217.5547999999999</v>
      </c>
      <c r="K2354" s="10">
        <v>78</v>
      </c>
    </row>
    <row r="2355" spans="6:11" x14ac:dyDescent="0.25">
      <c r="F2355" s="15">
        <v>2217.5726</v>
      </c>
      <c r="G2355" s="9">
        <v>108</v>
      </c>
      <c r="H2355" s="9">
        <v>2217.5684999999999</v>
      </c>
      <c r="I2355" s="9">
        <v>104</v>
      </c>
      <c r="J2355" s="9">
        <v>2217.5623000000001</v>
      </c>
      <c r="K2355" s="10">
        <v>83</v>
      </c>
    </row>
    <row r="2356" spans="6:11" x14ac:dyDescent="0.25">
      <c r="F2356" s="15">
        <v>2217.58</v>
      </c>
      <c r="G2356" s="9">
        <v>89</v>
      </c>
      <c r="H2356" s="9">
        <v>2217.576</v>
      </c>
      <c r="I2356" s="9">
        <v>80</v>
      </c>
      <c r="J2356" s="9">
        <v>2217.5698000000002</v>
      </c>
      <c r="K2356" s="10">
        <v>98</v>
      </c>
    </row>
    <row r="2357" spans="6:11" x14ac:dyDescent="0.25">
      <c r="F2357" s="15">
        <v>2217.5875000000001</v>
      </c>
      <c r="G2357" s="9">
        <v>75</v>
      </c>
      <c r="H2357" s="9">
        <v>2217.5835000000002</v>
      </c>
      <c r="I2357" s="9">
        <v>61</v>
      </c>
      <c r="J2357" s="9">
        <v>2217.5772000000002</v>
      </c>
      <c r="K2357" s="10">
        <v>106</v>
      </c>
    </row>
    <row r="2358" spans="6:11" x14ac:dyDescent="0.25">
      <c r="F2358" s="15">
        <v>2217.5949999999998</v>
      </c>
      <c r="G2358" s="9">
        <v>60</v>
      </c>
      <c r="H2358" s="9">
        <v>2217.5909999999999</v>
      </c>
      <c r="I2358" s="9">
        <v>50</v>
      </c>
      <c r="J2358" s="9">
        <v>2217.5846999999999</v>
      </c>
      <c r="K2358" s="10">
        <v>111</v>
      </c>
    </row>
    <row r="2359" spans="6:11" x14ac:dyDescent="0.25">
      <c r="F2359" s="15">
        <v>2217.6025</v>
      </c>
      <c r="G2359" s="9">
        <v>47</v>
      </c>
      <c r="H2359" s="9">
        <v>2217.5983999999999</v>
      </c>
      <c r="I2359" s="9">
        <v>47</v>
      </c>
      <c r="J2359" s="9">
        <v>2217.5922</v>
      </c>
      <c r="K2359" s="10">
        <v>117</v>
      </c>
    </row>
    <row r="2360" spans="6:11" x14ac:dyDescent="0.25">
      <c r="F2360" s="15">
        <v>2217.61</v>
      </c>
      <c r="G2360" s="9">
        <v>39</v>
      </c>
      <c r="H2360" s="9">
        <v>2217.6059</v>
      </c>
      <c r="I2360" s="9">
        <v>44</v>
      </c>
      <c r="J2360" s="9">
        <v>2217.5997000000002</v>
      </c>
      <c r="K2360" s="10">
        <v>125</v>
      </c>
    </row>
    <row r="2361" spans="6:11" x14ac:dyDescent="0.25">
      <c r="F2361" s="15">
        <v>2217.6174999999998</v>
      </c>
      <c r="G2361" s="9">
        <v>38</v>
      </c>
      <c r="H2361" s="9">
        <v>2217.6134000000002</v>
      </c>
      <c r="I2361" s="9">
        <v>42</v>
      </c>
      <c r="J2361" s="9">
        <v>2217.6071999999999</v>
      </c>
      <c r="K2361" s="10">
        <v>127</v>
      </c>
    </row>
    <row r="2362" spans="6:11" x14ac:dyDescent="0.25">
      <c r="F2362" s="15">
        <v>2217.625</v>
      </c>
      <c r="G2362" s="9">
        <v>40</v>
      </c>
      <c r="H2362" s="9">
        <v>2217.6208999999999</v>
      </c>
      <c r="I2362" s="9">
        <v>46</v>
      </c>
      <c r="J2362" s="9">
        <v>2217.6145999999999</v>
      </c>
      <c r="K2362" s="10">
        <v>129</v>
      </c>
    </row>
    <row r="2363" spans="6:11" x14ac:dyDescent="0.25">
      <c r="F2363" s="15">
        <v>2217.6324</v>
      </c>
      <c r="G2363" s="9">
        <v>38</v>
      </c>
      <c r="H2363" s="9">
        <v>2217.6284000000001</v>
      </c>
      <c r="I2363" s="9">
        <v>47</v>
      </c>
      <c r="J2363" s="9">
        <v>2217.6221</v>
      </c>
      <c r="K2363" s="10">
        <v>130</v>
      </c>
    </row>
    <row r="2364" spans="6:11" x14ac:dyDescent="0.25">
      <c r="F2364" s="15">
        <v>2217.6399000000001</v>
      </c>
      <c r="G2364" s="9">
        <v>38</v>
      </c>
      <c r="H2364" s="9">
        <v>2217.6359000000002</v>
      </c>
      <c r="I2364" s="9">
        <v>45</v>
      </c>
      <c r="J2364" s="9">
        <v>2217.6296000000002</v>
      </c>
      <c r="K2364" s="10">
        <v>147</v>
      </c>
    </row>
    <row r="2365" spans="6:11" x14ac:dyDescent="0.25">
      <c r="F2365" s="15">
        <v>2217.6473999999998</v>
      </c>
      <c r="G2365" s="9">
        <v>34</v>
      </c>
      <c r="H2365" s="9">
        <v>2217.6433000000002</v>
      </c>
      <c r="I2365" s="9">
        <v>44</v>
      </c>
      <c r="J2365" s="9">
        <v>2217.6370999999999</v>
      </c>
      <c r="K2365" s="10">
        <v>164</v>
      </c>
    </row>
    <row r="2366" spans="6:11" x14ac:dyDescent="0.25">
      <c r="F2366" s="15">
        <v>2217.6549</v>
      </c>
      <c r="G2366" s="9">
        <v>32</v>
      </c>
      <c r="H2366" s="9">
        <v>2217.6507999999999</v>
      </c>
      <c r="I2366" s="9">
        <v>42</v>
      </c>
      <c r="J2366" s="9">
        <v>2217.6446000000001</v>
      </c>
      <c r="K2366" s="10">
        <v>196</v>
      </c>
    </row>
    <row r="2367" spans="6:11" x14ac:dyDescent="0.25">
      <c r="F2367" s="15">
        <v>2217.6624000000002</v>
      </c>
      <c r="G2367" s="9">
        <v>36</v>
      </c>
      <c r="H2367" s="9">
        <v>2217.6583000000001</v>
      </c>
      <c r="I2367" s="9">
        <v>40</v>
      </c>
      <c r="J2367" s="9">
        <v>2217.652</v>
      </c>
      <c r="K2367" s="10">
        <v>231</v>
      </c>
    </row>
    <row r="2368" spans="6:11" x14ac:dyDescent="0.25">
      <c r="F2368" s="15">
        <v>2217.6698999999999</v>
      </c>
      <c r="G2368" s="9">
        <v>35</v>
      </c>
      <c r="H2368" s="9">
        <v>2217.6658000000002</v>
      </c>
      <c r="I2368" s="9">
        <v>39</v>
      </c>
      <c r="J2368" s="9">
        <v>2217.6595000000002</v>
      </c>
      <c r="K2368" s="10">
        <v>275</v>
      </c>
    </row>
    <row r="2369" spans="6:11" x14ac:dyDescent="0.25">
      <c r="F2369" s="15">
        <v>2217.6772999999998</v>
      </c>
      <c r="G2369" s="9">
        <v>33</v>
      </c>
      <c r="H2369" s="9">
        <v>2217.6732999999999</v>
      </c>
      <c r="I2369" s="9">
        <v>40</v>
      </c>
      <c r="J2369" s="9">
        <v>2217.6669999999999</v>
      </c>
      <c r="K2369" s="10">
        <v>319</v>
      </c>
    </row>
    <row r="2370" spans="6:11" x14ac:dyDescent="0.25">
      <c r="F2370" s="15">
        <v>2217.6848</v>
      </c>
      <c r="G2370" s="9">
        <v>33</v>
      </c>
      <c r="H2370" s="9">
        <v>2217.6808000000001</v>
      </c>
      <c r="I2370" s="9">
        <v>35</v>
      </c>
      <c r="J2370" s="9">
        <v>2217.6745000000001</v>
      </c>
      <c r="K2370" s="10">
        <v>360</v>
      </c>
    </row>
    <row r="2371" spans="6:11" x14ac:dyDescent="0.25">
      <c r="F2371" s="15">
        <v>2217.6923000000002</v>
      </c>
      <c r="G2371" s="9">
        <v>31</v>
      </c>
      <c r="H2371" s="9">
        <v>2217.6882999999998</v>
      </c>
      <c r="I2371" s="9">
        <v>36</v>
      </c>
      <c r="J2371" s="9">
        <v>2217.6819999999998</v>
      </c>
      <c r="K2371" s="10">
        <v>369</v>
      </c>
    </row>
    <row r="2372" spans="6:11" x14ac:dyDescent="0.25">
      <c r="F2372" s="15">
        <v>2217.6997999999999</v>
      </c>
      <c r="G2372" s="9">
        <v>32</v>
      </c>
      <c r="H2372" s="9">
        <v>2217.6957000000002</v>
      </c>
      <c r="I2372" s="9">
        <v>42</v>
      </c>
      <c r="J2372" s="9">
        <v>2217.6894000000002</v>
      </c>
      <c r="K2372" s="10">
        <v>338</v>
      </c>
    </row>
    <row r="2373" spans="6:11" x14ac:dyDescent="0.25">
      <c r="F2373" s="15">
        <v>2217.7073</v>
      </c>
      <c r="G2373" s="9">
        <v>31</v>
      </c>
      <c r="H2373" s="9">
        <v>2217.7031999999999</v>
      </c>
      <c r="I2373" s="9">
        <v>43</v>
      </c>
      <c r="J2373" s="9">
        <v>2217.6968999999999</v>
      </c>
      <c r="K2373" s="10">
        <v>263</v>
      </c>
    </row>
    <row r="2374" spans="6:11" x14ac:dyDescent="0.25">
      <c r="F2374" s="15">
        <v>2217.7148000000002</v>
      </c>
      <c r="G2374" s="9">
        <v>31</v>
      </c>
      <c r="H2374" s="9">
        <v>2217.7107000000001</v>
      </c>
      <c r="I2374" s="9">
        <v>43</v>
      </c>
      <c r="J2374" s="9">
        <v>2217.7044000000001</v>
      </c>
      <c r="K2374" s="10">
        <v>218</v>
      </c>
    </row>
    <row r="2375" spans="6:11" x14ac:dyDescent="0.25">
      <c r="F2375" s="15">
        <v>2217.7222000000002</v>
      </c>
      <c r="G2375" s="9">
        <v>31</v>
      </c>
      <c r="H2375" s="9">
        <v>2217.7181999999998</v>
      </c>
      <c r="I2375" s="9">
        <v>45</v>
      </c>
      <c r="J2375" s="9">
        <v>2217.7118999999998</v>
      </c>
      <c r="K2375" s="10">
        <v>171</v>
      </c>
    </row>
    <row r="2376" spans="6:11" x14ac:dyDescent="0.25">
      <c r="F2376" s="15">
        <v>2217.7296999999999</v>
      </c>
      <c r="G2376" s="9">
        <v>34</v>
      </c>
      <c r="H2376" s="9">
        <v>2217.7257</v>
      </c>
      <c r="I2376" s="9">
        <v>46</v>
      </c>
      <c r="J2376" s="9">
        <v>2217.7194</v>
      </c>
      <c r="K2376" s="10">
        <v>142</v>
      </c>
    </row>
    <row r="2377" spans="6:11" x14ac:dyDescent="0.25">
      <c r="F2377" s="15">
        <v>2217.7372</v>
      </c>
      <c r="G2377" s="9">
        <v>36</v>
      </c>
      <c r="H2377" s="9">
        <v>2217.7332000000001</v>
      </c>
      <c r="I2377" s="9">
        <v>48</v>
      </c>
      <c r="J2377" s="9">
        <v>2217.7269000000001</v>
      </c>
      <c r="K2377" s="10">
        <v>116</v>
      </c>
    </row>
    <row r="2378" spans="6:11" x14ac:dyDescent="0.25">
      <c r="F2378" s="15">
        <v>2217.7447000000002</v>
      </c>
      <c r="G2378" s="9">
        <v>43</v>
      </c>
      <c r="H2378" s="9">
        <v>2217.7406000000001</v>
      </c>
      <c r="I2378" s="9">
        <v>46</v>
      </c>
      <c r="J2378" s="9">
        <v>2217.7343000000001</v>
      </c>
      <c r="K2378" s="10">
        <v>101</v>
      </c>
    </row>
    <row r="2379" spans="6:11" x14ac:dyDescent="0.25">
      <c r="F2379" s="15">
        <v>2217.7521999999999</v>
      </c>
      <c r="G2379" s="9">
        <v>47</v>
      </c>
      <c r="H2379" s="9">
        <v>2217.7480999999998</v>
      </c>
      <c r="I2379" s="9">
        <v>50</v>
      </c>
      <c r="J2379" s="9">
        <v>2217.7417999999998</v>
      </c>
      <c r="K2379" s="10">
        <v>99</v>
      </c>
    </row>
    <row r="2380" spans="6:11" x14ac:dyDescent="0.25">
      <c r="F2380" s="15">
        <v>2217.7597000000001</v>
      </c>
      <c r="G2380" s="9">
        <v>58</v>
      </c>
      <c r="H2380" s="9">
        <v>2217.7556</v>
      </c>
      <c r="I2380" s="9">
        <v>58</v>
      </c>
      <c r="J2380" s="9">
        <v>2217.7492999999999</v>
      </c>
      <c r="K2380" s="10">
        <v>106</v>
      </c>
    </row>
    <row r="2381" spans="6:11" x14ac:dyDescent="0.25">
      <c r="F2381" s="15">
        <v>2217.7671</v>
      </c>
      <c r="G2381" s="9">
        <v>60</v>
      </c>
      <c r="H2381" s="9">
        <v>2217.7631000000001</v>
      </c>
      <c r="I2381" s="9">
        <v>62</v>
      </c>
      <c r="J2381" s="9">
        <v>2217.7568000000001</v>
      </c>
      <c r="K2381" s="10">
        <v>99</v>
      </c>
    </row>
    <row r="2382" spans="6:11" x14ac:dyDescent="0.25">
      <c r="F2382" s="15">
        <v>2217.7746000000002</v>
      </c>
      <c r="G2382" s="9">
        <v>57</v>
      </c>
      <c r="H2382" s="9">
        <v>2217.7705999999998</v>
      </c>
      <c r="I2382" s="9">
        <v>59</v>
      </c>
      <c r="J2382" s="9">
        <v>2217.7642999999998</v>
      </c>
      <c r="K2382" s="10">
        <v>94</v>
      </c>
    </row>
    <row r="2383" spans="6:11" x14ac:dyDescent="0.25">
      <c r="F2383" s="15">
        <v>2217.7820999999999</v>
      </c>
      <c r="G2383" s="9">
        <v>53</v>
      </c>
      <c r="H2383" s="9">
        <v>2217.7781</v>
      </c>
      <c r="I2383" s="9">
        <v>51</v>
      </c>
      <c r="J2383" s="9">
        <v>2217.7716999999998</v>
      </c>
      <c r="K2383" s="10">
        <v>85</v>
      </c>
    </row>
    <row r="2384" spans="6:11" x14ac:dyDescent="0.25">
      <c r="F2384" s="15">
        <v>2217.7896000000001</v>
      </c>
      <c r="G2384" s="9">
        <v>51</v>
      </c>
      <c r="H2384" s="9">
        <v>2217.7855</v>
      </c>
      <c r="I2384" s="9">
        <v>48</v>
      </c>
      <c r="J2384" s="9">
        <v>2217.7791999999999</v>
      </c>
      <c r="K2384" s="10">
        <v>90</v>
      </c>
    </row>
    <row r="2385" spans="6:11" x14ac:dyDescent="0.25">
      <c r="F2385" s="15">
        <v>2217.7970999999998</v>
      </c>
      <c r="G2385" s="9">
        <v>54</v>
      </c>
      <c r="H2385" s="9">
        <v>2217.7930000000001</v>
      </c>
      <c r="I2385" s="9">
        <v>55</v>
      </c>
      <c r="J2385" s="9">
        <v>2217.7867000000001</v>
      </c>
      <c r="K2385" s="10">
        <v>92</v>
      </c>
    </row>
    <row r="2386" spans="6:11" x14ac:dyDescent="0.25">
      <c r="F2386" s="15">
        <v>2217.8045999999999</v>
      </c>
      <c r="G2386" s="9">
        <v>53</v>
      </c>
      <c r="H2386" s="9">
        <v>2217.8004999999998</v>
      </c>
      <c r="I2386" s="9">
        <v>59</v>
      </c>
      <c r="J2386" s="9">
        <v>2217.7941999999998</v>
      </c>
      <c r="K2386" s="10">
        <v>93</v>
      </c>
    </row>
    <row r="2387" spans="6:11" x14ac:dyDescent="0.25">
      <c r="F2387" s="15">
        <v>2217.8119999999999</v>
      </c>
      <c r="G2387" s="9">
        <v>51</v>
      </c>
      <c r="H2387" s="9">
        <v>2217.808</v>
      </c>
      <c r="I2387" s="9">
        <v>63</v>
      </c>
      <c r="J2387" s="9">
        <v>2217.8017</v>
      </c>
      <c r="K2387" s="10">
        <v>91</v>
      </c>
    </row>
    <row r="2388" spans="6:11" x14ac:dyDescent="0.25">
      <c r="F2388" s="15">
        <v>2217.8195000000001</v>
      </c>
      <c r="G2388" s="9">
        <v>50</v>
      </c>
      <c r="H2388" s="9">
        <v>2217.8155000000002</v>
      </c>
      <c r="I2388" s="9">
        <v>65</v>
      </c>
      <c r="J2388" s="9">
        <v>2217.8090999999999</v>
      </c>
      <c r="K2388" s="10">
        <v>103</v>
      </c>
    </row>
    <row r="2389" spans="6:11" x14ac:dyDescent="0.25">
      <c r="F2389" s="15">
        <v>2217.8270000000002</v>
      </c>
      <c r="G2389" s="9">
        <v>48</v>
      </c>
      <c r="H2389" s="9">
        <v>2217.8229999999999</v>
      </c>
      <c r="I2389" s="9">
        <v>64</v>
      </c>
      <c r="J2389" s="9">
        <v>2217.8166000000001</v>
      </c>
      <c r="K2389" s="10">
        <v>110</v>
      </c>
    </row>
    <row r="2390" spans="6:11" x14ac:dyDescent="0.25">
      <c r="F2390" s="15">
        <v>2217.8344999999999</v>
      </c>
      <c r="G2390" s="9">
        <v>47</v>
      </c>
      <c r="H2390" s="9">
        <v>2217.8305</v>
      </c>
      <c r="I2390" s="9">
        <v>68</v>
      </c>
      <c r="J2390" s="9">
        <v>2217.8240999999998</v>
      </c>
      <c r="K2390" s="10">
        <v>115</v>
      </c>
    </row>
    <row r="2391" spans="6:11" x14ac:dyDescent="0.25">
      <c r="F2391" s="15">
        <v>2217.8420000000001</v>
      </c>
      <c r="G2391" s="9">
        <v>48</v>
      </c>
      <c r="H2391" s="9">
        <v>2217.8379</v>
      </c>
      <c r="I2391" s="9">
        <v>73</v>
      </c>
      <c r="J2391" s="9">
        <v>2217.8316</v>
      </c>
      <c r="K2391" s="10">
        <v>112</v>
      </c>
    </row>
    <row r="2392" spans="6:11" x14ac:dyDescent="0.25">
      <c r="F2392" s="15">
        <v>2217.8494999999998</v>
      </c>
      <c r="G2392" s="9">
        <v>50</v>
      </c>
      <c r="H2392" s="9">
        <v>2217.8454000000002</v>
      </c>
      <c r="I2392" s="9">
        <v>86</v>
      </c>
      <c r="J2392" s="9">
        <v>2217.8391000000001</v>
      </c>
      <c r="K2392" s="10">
        <v>109</v>
      </c>
    </row>
    <row r="2393" spans="6:11" x14ac:dyDescent="0.25">
      <c r="F2393" s="15">
        <v>2217.857</v>
      </c>
      <c r="G2393" s="9">
        <v>56</v>
      </c>
      <c r="H2393" s="9">
        <v>2217.8528999999999</v>
      </c>
      <c r="I2393" s="9">
        <v>107</v>
      </c>
      <c r="J2393" s="9">
        <v>2217.8465999999999</v>
      </c>
      <c r="K2393" s="10">
        <v>99</v>
      </c>
    </row>
    <row r="2394" spans="6:11" x14ac:dyDescent="0.25">
      <c r="F2394" s="15">
        <v>2217.8643999999999</v>
      </c>
      <c r="G2394" s="9">
        <v>67</v>
      </c>
      <c r="H2394" s="9">
        <v>2217.8604</v>
      </c>
      <c r="I2394" s="9">
        <v>120</v>
      </c>
      <c r="J2394" s="9">
        <v>2217.8539999999998</v>
      </c>
      <c r="K2394" s="10">
        <v>102</v>
      </c>
    </row>
    <row r="2395" spans="6:11" x14ac:dyDescent="0.25">
      <c r="F2395" s="15">
        <v>2217.8719000000001</v>
      </c>
      <c r="G2395" s="9">
        <v>77</v>
      </c>
      <c r="H2395" s="9">
        <v>2217.8679000000002</v>
      </c>
      <c r="I2395" s="9">
        <v>127</v>
      </c>
      <c r="J2395" s="9">
        <v>2217.8615</v>
      </c>
      <c r="K2395" s="10">
        <v>97</v>
      </c>
    </row>
    <row r="2396" spans="6:11" x14ac:dyDescent="0.25">
      <c r="F2396" s="15">
        <v>2217.8793999999998</v>
      </c>
      <c r="G2396" s="9">
        <v>89</v>
      </c>
      <c r="H2396" s="9">
        <v>2217.8753999999999</v>
      </c>
      <c r="I2396" s="9">
        <v>125</v>
      </c>
      <c r="J2396" s="9">
        <v>2217.8690000000001</v>
      </c>
      <c r="K2396" s="10">
        <v>90</v>
      </c>
    </row>
    <row r="2397" spans="6:11" x14ac:dyDescent="0.25">
      <c r="F2397" s="15">
        <v>2217.8869</v>
      </c>
      <c r="G2397" s="9">
        <v>89</v>
      </c>
      <c r="H2397" s="9">
        <v>2217.8827999999999</v>
      </c>
      <c r="I2397" s="9">
        <v>118</v>
      </c>
      <c r="J2397" s="9">
        <v>2217.8764999999999</v>
      </c>
      <c r="K2397" s="10">
        <v>68</v>
      </c>
    </row>
    <row r="2398" spans="6:11" x14ac:dyDescent="0.25">
      <c r="F2398" s="15">
        <v>2217.8944000000001</v>
      </c>
      <c r="G2398" s="9">
        <v>90</v>
      </c>
      <c r="H2398" s="9">
        <v>2217.8903</v>
      </c>
      <c r="I2398" s="9">
        <v>110</v>
      </c>
      <c r="J2398" s="9">
        <v>2217.884</v>
      </c>
      <c r="K2398" s="10">
        <v>64</v>
      </c>
    </row>
    <row r="2399" spans="6:11" x14ac:dyDescent="0.25">
      <c r="F2399" s="15">
        <v>2217.9018999999998</v>
      </c>
      <c r="G2399" s="9">
        <v>85</v>
      </c>
      <c r="H2399" s="9">
        <v>2217.8978000000002</v>
      </c>
      <c r="I2399" s="9">
        <v>97</v>
      </c>
      <c r="J2399" s="9">
        <v>2217.8914</v>
      </c>
      <c r="K2399" s="10">
        <v>59</v>
      </c>
    </row>
    <row r="2400" spans="6:11" x14ac:dyDescent="0.25">
      <c r="F2400" s="15">
        <v>2217.9092999999998</v>
      </c>
      <c r="G2400" s="9">
        <v>80</v>
      </c>
      <c r="H2400" s="9">
        <v>2217.9052999999999</v>
      </c>
      <c r="I2400" s="9">
        <v>85</v>
      </c>
      <c r="J2400" s="9">
        <v>2217.8989000000001</v>
      </c>
      <c r="K2400" s="10">
        <v>71</v>
      </c>
    </row>
    <row r="2401" spans="6:11" x14ac:dyDescent="0.25">
      <c r="F2401" s="15">
        <v>2217.9168</v>
      </c>
      <c r="G2401" s="9">
        <v>72</v>
      </c>
      <c r="H2401" s="9">
        <v>2217.9128000000001</v>
      </c>
      <c r="I2401" s="9">
        <v>75</v>
      </c>
      <c r="J2401" s="9">
        <v>2217.9063999999998</v>
      </c>
      <c r="K2401" s="10">
        <v>74</v>
      </c>
    </row>
    <row r="2402" spans="6:11" x14ac:dyDescent="0.25">
      <c r="F2402" s="15">
        <v>2217.9243000000001</v>
      </c>
      <c r="G2402" s="9">
        <v>61</v>
      </c>
      <c r="H2402" s="9">
        <v>2217.9203000000002</v>
      </c>
      <c r="I2402" s="9">
        <v>67</v>
      </c>
      <c r="J2402" s="9">
        <v>2217.9139</v>
      </c>
      <c r="K2402" s="10">
        <v>75</v>
      </c>
    </row>
    <row r="2403" spans="6:11" x14ac:dyDescent="0.25">
      <c r="F2403" s="15">
        <v>2217.9317999999998</v>
      </c>
      <c r="G2403" s="9">
        <v>45</v>
      </c>
      <c r="H2403" s="9">
        <v>2217.9277999999999</v>
      </c>
      <c r="I2403" s="9">
        <v>60</v>
      </c>
      <c r="J2403" s="9">
        <v>2217.9214000000002</v>
      </c>
      <c r="K2403" s="10">
        <v>75</v>
      </c>
    </row>
    <row r="2404" spans="6:11" x14ac:dyDescent="0.25">
      <c r="F2404" s="15">
        <v>2217.9393</v>
      </c>
      <c r="G2404" s="9">
        <v>38</v>
      </c>
      <c r="H2404" s="9">
        <v>2217.9351999999999</v>
      </c>
      <c r="I2404" s="9">
        <v>51</v>
      </c>
      <c r="J2404" s="9">
        <v>2217.9288000000001</v>
      </c>
      <c r="K2404" s="10">
        <v>83</v>
      </c>
    </row>
    <row r="2405" spans="6:11" x14ac:dyDescent="0.25">
      <c r="F2405" s="15">
        <v>2217.9468000000002</v>
      </c>
      <c r="G2405" s="9">
        <v>41</v>
      </c>
      <c r="H2405" s="9">
        <v>2217.9427000000001</v>
      </c>
      <c r="I2405" s="9">
        <v>47</v>
      </c>
      <c r="J2405" s="9">
        <v>2217.9362999999998</v>
      </c>
      <c r="K2405" s="10">
        <v>81</v>
      </c>
    </row>
    <row r="2406" spans="6:11" x14ac:dyDescent="0.25">
      <c r="F2406" s="15">
        <v>2217.9542000000001</v>
      </c>
      <c r="G2406" s="9">
        <v>48</v>
      </c>
      <c r="H2406" s="9">
        <v>2217.9502000000002</v>
      </c>
      <c r="I2406" s="9">
        <v>46</v>
      </c>
      <c r="J2406" s="9">
        <v>2217.9438</v>
      </c>
      <c r="K2406" s="10">
        <v>88</v>
      </c>
    </row>
    <row r="2407" spans="6:11" x14ac:dyDescent="0.25">
      <c r="F2407" s="15">
        <v>2217.9616999999998</v>
      </c>
      <c r="G2407" s="9">
        <v>58</v>
      </c>
      <c r="H2407" s="9">
        <v>2217.9576999999999</v>
      </c>
      <c r="I2407" s="9">
        <v>48</v>
      </c>
      <c r="J2407" s="9">
        <v>2217.9513000000002</v>
      </c>
      <c r="K2407" s="10">
        <v>103</v>
      </c>
    </row>
    <row r="2408" spans="6:11" x14ac:dyDescent="0.25">
      <c r="F2408" s="15">
        <v>2217.9692</v>
      </c>
      <c r="G2408" s="9">
        <v>59</v>
      </c>
      <c r="H2408" s="9">
        <v>2217.9652000000001</v>
      </c>
      <c r="I2408" s="9">
        <v>47</v>
      </c>
      <c r="J2408" s="9">
        <v>2217.9587999999999</v>
      </c>
      <c r="K2408" s="10">
        <v>121</v>
      </c>
    </row>
    <row r="2409" spans="6:11" x14ac:dyDescent="0.25">
      <c r="F2409" s="15">
        <v>2217.9767000000002</v>
      </c>
      <c r="G2409" s="9">
        <v>57</v>
      </c>
      <c r="H2409" s="9">
        <v>2217.9726999999998</v>
      </c>
      <c r="I2409" s="9">
        <v>50</v>
      </c>
      <c r="J2409" s="9">
        <v>2217.9663</v>
      </c>
      <c r="K2409" s="10">
        <v>130</v>
      </c>
    </row>
    <row r="2410" spans="6:11" x14ac:dyDescent="0.25">
      <c r="F2410" s="15">
        <v>2217.9841999999999</v>
      </c>
      <c r="G2410" s="9">
        <v>52</v>
      </c>
      <c r="H2410" s="9">
        <v>2217.9801000000002</v>
      </c>
      <c r="I2410" s="9">
        <v>47</v>
      </c>
      <c r="J2410" s="9">
        <v>2217.9737</v>
      </c>
      <c r="K2410" s="10">
        <v>145</v>
      </c>
    </row>
    <row r="2411" spans="6:11" x14ac:dyDescent="0.25">
      <c r="F2411" s="15">
        <v>2217.9917</v>
      </c>
      <c r="G2411" s="9">
        <v>43</v>
      </c>
      <c r="H2411" s="9">
        <v>2217.9875999999999</v>
      </c>
      <c r="I2411" s="9">
        <v>50</v>
      </c>
      <c r="J2411" s="9">
        <v>2217.9812000000002</v>
      </c>
      <c r="K2411" s="10">
        <v>164</v>
      </c>
    </row>
    <row r="2412" spans="6:11" x14ac:dyDescent="0.25">
      <c r="F2412" s="15">
        <v>2217.9992000000002</v>
      </c>
      <c r="G2412" s="9">
        <v>41</v>
      </c>
      <c r="H2412" s="9">
        <v>2217.9951000000001</v>
      </c>
      <c r="I2412" s="9">
        <v>51</v>
      </c>
      <c r="J2412" s="9">
        <v>2217.9886999999999</v>
      </c>
      <c r="K2412" s="10">
        <v>196</v>
      </c>
    </row>
    <row r="2413" spans="6:11" x14ac:dyDescent="0.25">
      <c r="F2413" s="15">
        <v>2218.0066000000002</v>
      </c>
      <c r="G2413" s="9">
        <v>42</v>
      </c>
      <c r="H2413" s="9">
        <v>2218.0025999999998</v>
      </c>
      <c r="I2413" s="9">
        <v>45</v>
      </c>
      <c r="J2413" s="9">
        <v>2217.9962</v>
      </c>
      <c r="K2413" s="10">
        <v>228</v>
      </c>
    </row>
    <row r="2414" spans="6:11" x14ac:dyDescent="0.25">
      <c r="F2414" s="15">
        <v>2218.0140999999999</v>
      </c>
      <c r="G2414" s="9">
        <v>46</v>
      </c>
      <c r="H2414" s="9">
        <v>2218.0101</v>
      </c>
      <c r="I2414" s="9">
        <v>45</v>
      </c>
      <c r="J2414" s="9">
        <v>2218.0037000000002</v>
      </c>
      <c r="K2414" s="10">
        <v>265</v>
      </c>
    </row>
    <row r="2415" spans="6:11" x14ac:dyDescent="0.25">
      <c r="F2415" s="15">
        <v>2218.0216</v>
      </c>
      <c r="G2415" s="9">
        <v>45</v>
      </c>
      <c r="H2415" s="9">
        <v>2218.0176000000001</v>
      </c>
      <c r="I2415" s="9">
        <v>47</v>
      </c>
      <c r="J2415" s="9">
        <v>2218.0111000000002</v>
      </c>
      <c r="K2415" s="10">
        <v>293</v>
      </c>
    </row>
    <row r="2416" spans="6:11" x14ac:dyDescent="0.25">
      <c r="F2416" s="15">
        <v>2218.0291000000002</v>
      </c>
      <c r="G2416" s="9">
        <v>46</v>
      </c>
      <c r="H2416" s="9">
        <v>2218.0250999999998</v>
      </c>
      <c r="I2416" s="9">
        <v>49</v>
      </c>
      <c r="J2416" s="9">
        <v>2218.0185999999999</v>
      </c>
      <c r="K2416" s="10">
        <v>297</v>
      </c>
    </row>
    <row r="2417" spans="6:11" x14ac:dyDescent="0.25">
      <c r="F2417" s="15">
        <v>2218.0365999999999</v>
      </c>
      <c r="G2417" s="9">
        <v>54</v>
      </c>
      <c r="H2417" s="9">
        <v>2218.0324999999998</v>
      </c>
      <c r="I2417" s="9">
        <v>57</v>
      </c>
      <c r="J2417" s="9">
        <v>2218.0261</v>
      </c>
      <c r="K2417" s="10">
        <v>255</v>
      </c>
    </row>
    <row r="2418" spans="6:11" x14ac:dyDescent="0.25">
      <c r="F2418" s="15">
        <v>2218.0441000000001</v>
      </c>
      <c r="G2418" s="9">
        <v>61</v>
      </c>
      <c r="H2418" s="9">
        <v>2218.04</v>
      </c>
      <c r="I2418" s="9">
        <v>60</v>
      </c>
      <c r="J2418" s="9">
        <v>2218.0336000000002</v>
      </c>
      <c r="K2418" s="10">
        <v>201</v>
      </c>
    </row>
    <row r="2419" spans="6:11" x14ac:dyDescent="0.25">
      <c r="F2419" s="15">
        <v>2218.0515</v>
      </c>
      <c r="G2419" s="9">
        <v>61</v>
      </c>
      <c r="H2419" s="9">
        <v>2218.0475000000001</v>
      </c>
      <c r="I2419" s="9">
        <v>67</v>
      </c>
      <c r="J2419" s="9">
        <v>2218.0410999999999</v>
      </c>
      <c r="K2419" s="10">
        <v>152</v>
      </c>
    </row>
    <row r="2420" spans="6:11" x14ac:dyDescent="0.25">
      <c r="F2420" s="15">
        <v>2218.0590000000002</v>
      </c>
      <c r="G2420" s="9">
        <v>56</v>
      </c>
      <c r="H2420" s="9">
        <v>2218.0549999999998</v>
      </c>
      <c r="I2420" s="9">
        <v>75</v>
      </c>
      <c r="J2420" s="9">
        <v>2218.0486000000001</v>
      </c>
      <c r="K2420" s="10">
        <v>139</v>
      </c>
    </row>
    <row r="2421" spans="6:11" x14ac:dyDescent="0.25">
      <c r="F2421" s="15">
        <v>2218.0664999999999</v>
      </c>
      <c r="G2421" s="9">
        <v>51</v>
      </c>
      <c r="H2421" s="9">
        <v>2218.0625</v>
      </c>
      <c r="I2421" s="9">
        <v>74</v>
      </c>
      <c r="J2421" s="9">
        <v>2218.056</v>
      </c>
      <c r="K2421" s="10">
        <v>135</v>
      </c>
    </row>
    <row r="2422" spans="6:11" x14ac:dyDescent="0.25">
      <c r="F2422" s="15">
        <v>2218.0740000000001</v>
      </c>
      <c r="G2422" s="9">
        <v>51</v>
      </c>
      <c r="H2422" s="9">
        <v>2218.0700000000002</v>
      </c>
      <c r="I2422" s="9">
        <v>66</v>
      </c>
      <c r="J2422" s="9">
        <v>2218.0635000000002</v>
      </c>
      <c r="K2422" s="10">
        <v>118</v>
      </c>
    </row>
    <row r="2423" spans="6:11" x14ac:dyDescent="0.25">
      <c r="F2423" s="15">
        <v>2218.0814999999998</v>
      </c>
      <c r="G2423" s="9">
        <v>47</v>
      </c>
      <c r="H2423" s="9">
        <v>2218.0774000000001</v>
      </c>
      <c r="I2423" s="9">
        <v>58</v>
      </c>
      <c r="J2423" s="9">
        <v>2218.0709999999999</v>
      </c>
      <c r="K2423" s="10">
        <v>102</v>
      </c>
    </row>
    <row r="2424" spans="6:11" x14ac:dyDescent="0.25">
      <c r="F2424" s="15">
        <v>2218.0889999999999</v>
      </c>
      <c r="G2424" s="9">
        <v>42</v>
      </c>
      <c r="H2424" s="9">
        <v>2218.0848999999998</v>
      </c>
      <c r="I2424" s="9">
        <v>50</v>
      </c>
      <c r="J2424" s="9">
        <v>2218.0785000000001</v>
      </c>
      <c r="K2424" s="10">
        <v>107</v>
      </c>
    </row>
    <row r="2425" spans="6:11" x14ac:dyDescent="0.25">
      <c r="F2425" s="15">
        <v>2218.0963999999999</v>
      </c>
      <c r="G2425" s="9">
        <v>41</v>
      </c>
      <c r="H2425" s="9">
        <v>2218.0924</v>
      </c>
      <c r="I2425" s="9">
        <v>45</v>
      </c>
      <c r="J2425" s="9">
        <v>2218.0859999999998</v>
      </c>
      <c r="K2425" s="10">
        <v>101</v>
      </c>
    </row>
    <row r="2426" spans="6:11" x14ac:dyDescent="0.25">
      <c r="F2426" s="15">
        <v>2218.1039000000001</v>
      </c>
      <c r="G2426" s="9">
        <v>40</v>
      </c>
      <c r="H2426" s="9">
        <v>2218.0999000000002</v>
      </c>
      <c r="I2426" s="9">
        <v>41</v>
      </c>
      <c r="J2426" s="9">
        <v>2218.0934000000002</v>
      </c>
      <c r="K2426" s="10">
        <v>90</v>
      </c>
    </row>
    <row r="2427" spans="6:11" x14ac:dyDescent="0.25">
      <c r="F2427" s="15">
        <v>2218.1113999999998</v>
      </c>
      <c r="G2427" s="9">
        <v>40</v>
      </c>
      <c r="H2427" s="9">
        <v>2218.1073999999999</v>
      </c>
      <c r="I2427" s="9">
        <v>44</v>
      </c>
      <c r="J2427" s="9">
        <v>2218.1008999999999</v>
      </c>
      <c r="K2427" s="10">
        <v>80</v>
      </c>
    </row>
    <row r="2428" spans="6:11" x14ac:dyDescent="0.25">
      <c r="F2428" s="15">
        <v>2218.1188999999999</v>
      </c>
      <c r="G2428" s="9">
        <v>41</v>
      </c>
      <c r="H2428" s="9">
        <v>2218.1149</v>
      </c>
      <c r="I2428" s="9">
        <v>46</v>
      </c>
      <c r="J2428" s="9">
        <v>2218.1084000000001</v>
      </c>
      <c r="K2428" s="10">
        <v>86</v>
      </c>
    </row>
    <row r="2429" spans="6:11" x14ac:dyDescent="0.25">
      <c r="F2429" s="15">
        <v>2218.1264000000001</v>
      </c>
      <c r="G2429" s="9">
        <v>41</v>
      </c>
      <c r="H2429" s="9">
        <v>2218.1224000000002</v>
      </c>
      <c r="I2429" s="9">
        <v>47</v>
      </c>
      <c r="J2429" s="9">
        <v>2218.1158999999998</v>
      </c>
      <c r="K2429" s="10">
        <v>77</v>
      </c>
    </row>
    <row r="2430" spans="6:11" x14ac:dyDescent="0.25">
      <c r="F2430" s="15">
        <v>2218.1338999999998</v>
      </c>
      <c r="G2430" s="9">
        <v>38</v>
      </c>
      <c r="H2430" s="9">
        <v>2218.1298000000002</v>
      </c>
      <c r="I2430" s="9">
        <v>49</v>
      </c>
      <c r="J2430" s="9">
        <v>2218.1233999999999</v>
      </c>
      <c r="K2430" s="10">
        <v>78</v>
      </c>
    </row>
    <row r="2431" spans="6:11" x14ac:dyDescent="0.25">
      <c r="F2431" s="15">
        <v>2218.1414</v>
      </c>
      <c r="G2431" s="9">
        <v>43</v>
      </c>
      <c r="H2431" s="9">
        <v>2218.1372999999999</v>
      </c>
      <c r="I2431" s="9">
        <v>52</v>
      </c>
      <c r="J2431" s="9">
        <v>2218.1309000000001</v>
      </c>
      <c r="K2431" s="10">
        <v>75</v>
      </c>
    </row>
    <row r="2432" spans="6:11" x14ac:dyDescent="0.25">
      <c r="F2432" s="15">
        <v>2218.1487999999999</v>
      </c>
      <c r="G2432" s="9">
        <v>54</v>
      </c>
      <c r="H2432" s="9">
        <v>2218.1448</v>
      </c>
      <c r="I2432" s="9">
        <v>55</v>
      </c>
      <c r="J2432" s="9">
        <v>2218.1383000000001</v>
      </c>
      <c r="K2432" s="10">
        <v>72</v>
      </c>
    </row>
    <row r="2433" spans="6:11" x14ac:dyDescent="0.25">
      <c r="F2433" s="15">
        <v>2218.1563000000001</v>
      </c>
      <c r="G2433" s="9">
        <v>63</v>
      </c>
      <c r="H2433" s="9">
        <v>2218.1523000000002</v>
      </c>
      <c r="I2433" s="9">
        <v>54</v>
      </c>
      <c r="J2433" s="9">
        <v>2218.1457999999998</v>
      </c>
      <c r="K2433" s="10">
        <v>64</v>
      </c>
    </row>
    <row r="2434" spans="6:11" x14ac:dyDescent="0.25">
      <c r="F2434" s="15">
        <v>2218.1637999999998</v>
      </c>
      <c r="G2434" s="9">
        <v>69</v>
      </c>
      <c r="H2434" s="9">
        <v>2218.1597999999999</v>
      </c>
      <c r="I2434" s="9">
        <v>53</v>
      </c>
      <c r="J2434" s="9">
        <v>2218.1532999999999</v>
      </c>
      <c r="K2434" s="10">
        <v>59</v>
      </c>
    </row>
    <row r="2435" spans="6:11" x14ac:dyDescent="0.25">
      <c r="F2435" s="15">
        <v>2218.1713</v>
      </c>
      <c r="G2435" s="9">
        <v>65</v>
      </c>
      <c r="H2435" s="9">
        <v>2218.1673000000001</v>
      </c>
      <c r="I2435" s="9">
        <v>65</v>
      </c>
      <c r="J2435" s="9">
        <v>2218.1608000000001</v>
      </c>
      <c r="K2435" s="10">
        <v>58</v>
      </c>
    </row>
    <row r="2436" spans="6:11" x14ac:dyDescent="0.25">
      <c r="F2436" s="15">
        <v>2218.1788000000001</v>
      </c>
      <c r="G2436" s="9">
        <v>66</v>
      </c>
      <c r="H2436" s="9">
        <v>2218.1747</v>
      </c>
      <c r="I2436" s="9">
        <v>74</v>
      </c>
      <c r="J2436" s="9">
        <v>2218.1682999999998</v>
      </c>
      <c r="K2436" s="10">
        <v>57</v>
      </c>
    </row>
    <row r="2437" spans="6:11" x14ac:dyDescent="0.25">
      <c r="F2437" s="15">
        <v>2218.1862999999998</v>
      </c>
      <c r="G2437" s="9">
        <v>65</v>
      </c>
      <c r="H2437" s="9">
        <v>2218.1822000000002</v>
      </c>
      <c r="I2437" s="9">
        <v>79</v>
      </c>
      <c r="J2437" s="9">
        <v>2218.1756999999998</v>
      </c>
      <c r="K2437" s="10">
        <v>48</v>
      </c>
    </row>
    <row r="2438" spans="6:11" x14ac:dyDescent="0.25">
      <c r="F2438" s="15">
        <v>2218.1936999999998</v>
      </c>
      <c r="G2438" s="9">
        <v>71</v>
      </c>
      <c r="H2438" s="9">
        <v>2218.1896999999999</v>
      </c>
      <c r="I2438" s="9">
        <v>81</v>
      </c>
      <c r="J2438" s="9">
        <v>2218.1831999999999</v>
      </c>
      <c r="K2438" s="10">
        <v>54</v>
      </c>
    </row>
    <row r="2439" spans="6:11" x14ac:dyDescent="0.25">
      <c r="F2439" s="15">
        <v>2218.2012</v>
      </c>
      <c r="G2439" s="9">
        <v>76</v>
      </c>
      <c r="H2439" s="9">
        <v>2218.1972000000001</v>
      </c>
      <c r="I2439" s="9">
        <v>88</v>
      </c>
      <c r="J2439" s="9">
        <v>2218.1907000000001</v>
      </c>
      <c r="K2439" s="10">
        <v>55</v>
      </c>
    </row>
    <row r="2440" spans="6:11" x14ac:dyDescent="0.25">
      <c r="F2440" s="15">
        <v>2218.2087000000001</v>
      </c>
      <c r="G2440" s="9">
        <v>83</v>
      </c>
      <c r="H2440" s="9">
        <v>2218.2046999999998</v>
      </c>
      <c r="I2440" s="9">
        <v>92</v>
      </c>
      <c r="J2440" s="9">
        <v>2218.1981999999998</v>
      </c>
      <c r="K2440" s="10">
        <v>61</v>
      </c>
    </row>
    <row r="2441" spans="6:11" x14ac:dyDescent="0.25">
      <c r="F2441" s="15">
        <v>2218.2161999999998</v>
      </c>
      <c r="G2441" s="9">
        <v>95</v>
      </c>
      <c r="H2441" s="9">
        <v>2218.2121999999999</v>
      </c>
      <c r="I2441" s="9">
        <v>95</v>
      </c>
      <c r="J2441" s="9">
        <v>2218.2057</v>
      </c>
      <c r="K2441" s="10">
        <v>64</v>
      </c>
    </row>
    <row r="2442" spans="6:11" x14ac:dyDescent="0.25">
      <c r="F2442" s="15">
        <v>2218.2237</v>
      </c>
      <c r="G2442" s="9">
        <v>107</v>
      </c>
      <c r="H2442" s="9">
        <v>2218.2197000000001</v>
      </c>
      <c r="I2442" s="9">
        <v>86</v>
      </c>
      <c r="J2442" s="9">
        <v>2218.2132000000001</v>
      </c>
      <c r="K2442" s="10">
        <v>67</v>
      </c>
    </row>
    <row r="2443" spans="6:11" x14ac:dyDescent="0.25">
      <c r="F2443" s="15">
        <v>2218.2312000000002</v>
      </c>
      <c r="G2443" s="9">
        <v>108</v>
      </c>
      <c r="H2443" s="9">
        <v>2218.2271000000001</v>
      </c>
      <c r="I2443" s="9">
        <v>79</v>
      </c>
      <c r="J2443" s="9">
        <v>2218.2206000000001</v>
      </c>
      <c r="K2443" s="10">
        <v>74</v>
      </c>
    </row>
    <row r="2444" spans="6:11" x14ac:dyDescent="0.25">
      <c r="F2444" s="15">
        <v>2218.2386999999999</v>
      </c>
      <c r="G2444" s="9">
        <v>105</v>
      </c>
      <c r="H2444" s="9">
        <v>2218.2345999999998</v>
      </c>
      <c r="I2444" s="9">
        <v>68</v>
      </c>
      <c r="J2444" s="9">
        <v>2218.2280999999998</v>
      </c>
      <c r="K2444" s="10">
        <v>85</v>
      </c>
    </row>
    <row r="2445" spans="6:11" x14ac:dyDescent="0.25">
      <c r="F2445" s="15">
        <v>2218.2460999999998</v>
      </c>
      <c r="G2445" s="9">
        <v>93</v>
      </c>
      <c r="H2445" s="9">
        <v>2218.2420999999999</v>
      </c>
      <c r="I2445" s="9">
        <v>64</v>
      </c>
      <c r="J2445" s="9">
        <v>2218.2356</v>
      </c>
      <c r="K2445" s="10">
        <v>94</v>
      </c>
    </row>
    <row r="2446" spans="6:11" x14ac:dyDescent="0.25">
      <c r="F2446" s="15">
        <v>2218.2536</v>
      </c>
      <c r="G2446" s="9">
        <v>75</v>
      </c>
      <c r="H2446" s="9">
        <v>2218.2496000000001</v>
      </c>
      <c r="I2446" s="9">
        <v>63</v>
      </c>
      <c r="J2446" s="9">
        <v>2218.2431000000001</v>
      </c>
      <c r="K2446" s="10">
        <v>100</v>
      </c>
    </row>
    <row r="2447" spans="6:11" x14ac:dyDescent="0.25">
      <c r="F2447" s="15">
        <v>2218.2611000000002</v>
      </c>
      <c r="G2447" s="9">
        <v>54</v>
      </c>
      <c r="H2447" s="9">
        <v>2218.2570999999998</v>
      </c>
      <c r="I2447" s="9">
        <v>66</v>
      </c>
      <c r="J2447" s="9">
        <v>2218.2505999999998</v>
      </c>
      <c r="K2447" s="10">
        <v>110</v>
      </c>
    </row>
    <row r="2448" spans="6:11" x14ac:dyDescent="0.25">
      <c r="F2448" s="15">
        <v>2218.2685999999999</v>
      </c>
      <c r="G2448" s="9">
        <v>53</v>
      </c>
      <c r="H2448" s="9">
        <v>2218.2646</v>
      </c>
      <c r="I2448" s="9">
        <v>58</v>
      </c>
      <c r="J2448" s="9">
        <v>2218.2579999999998</v>
      </c>
      <c r="K2448" s="10">
        <v>122</v>
      </c>
    </row>
    <row r="2449" spans="6:11" x14ac:dyDescent="0.25">
      <c r="F2449" s="15">
        <v>2218.2761</v>
      </c>
      <c r="G2449" s="9">
        <v>52</v>
      </c>
      <c r="H2449" s="9">
        <v>2218.2721000000001</v>
      </c>
      <c r="I2449" s="9">
        <v>58</v>
      </c>
      <c r="J2449" s="9">
        <v>2218.2655</v>
      </c>
      <c r="K2449" s="10">
        <v>135</v>
      </c>
    </row>
    <row r="2450" spans="6:11" x14ac:dyDescent="0.25">
      <c r="F2450" s="15">
        <v>2218.2836000000002</v>
      </c>
      <c r="G2450" s="9">
        <v>53</v>
      </c>
      <c r="H2450" s="9">
        <v>2218.2795000000001</v>
      </c>
      <c r="I2450" s="9">
        <v>56</v>
      </c>
      <c r="J2450" s="9">
        <v>2218.2730000000001</v>
      </c>
      <c r="K2450" s="10">
        <v>151</v>
      </c>
    </row>
    <row r="2451" spans="6:11" x14ac:dyDescent="0.25">
      <c r="F2451" s="15">
        <v>2218.2910999999999</v>
      </c>
      <c r="G2451" s="9">
        <v>52</v>
      </c>
      <c r="H2451" s="9">
        <v>2218.2869999999998</v>
      </c>
      <c r="I2451" s="9">
        <v>62</v>
      </c>
      <c r="J2451" s="9">
        <v>2218.2804999999998</v>
      </c>
      <c r="K2451" s="10">
        <v>171</v>
      </c>
    </row>
    <row r="2452" spans="6:11" x14ac:dyDescent="0.25">
      <c r="F2452" s="15">
        <v>2218.2984999999999</v>
      </c>
      <c r="G2452" s="9">
        <v>52</v>
      </c>
      <c r="H2452" s="9">
        <v>2218.2945</v>
      </c>
      <c r="I2452" s="9">
        <v>62</v>
      </c>
      <c r="J2452" s="9">
        <v>2218.288</v>
      </c>
      <c r="K2452" s="10">
        <v>208</v>
      </c>
    </row>
    <row r="2453" spans="6:11" x14ac:dyDescent="0.25">
      <c r="F2453" s="15">
        <v>2218.306</v>
      </c>
      <c r="G2453" s="9">
        <v>53</v>
      </c>
      <c r="H2453" s="9">
        <v>2218.3020000000001</v>
      </c>
      <c r="I2453" s="9">
        <v>61</v>
      </c>
      <c r="J2453" s="9">
        <v>2218.2955000000002</v>
      </c>
      <c r="K2453" s="10">
        <v>253</v>
      </c>
    </row>
    <row r="2454" spans="6:11" x14ac:dyDescent="0.25">
      <c r="F2454" s="15">
        <v>2218.3135000000002</v>
      </c>
      <c r="G2454" s="9">
        <v>54</v>
      </c>
      <c r="H2454" s="9">
        <v>2218.3094999999998</v>
      </c>
      <c r="I2454" s="9">
        <v>60</v>
      </c>
      <c r="J2454" s="9">
        <v>2218.3029000000001</v>
      </c>
      <c r="K2454" s="10">
        <v>305</v>
      </c>
    </row>
    <row r="2455" spans="6:11" x14ac:dyDescent="0.25">
      <c r="F2455" s="15">
        <v>2218.3209999999999</v>
      </c>
      <c r="G2455" s="9">
        <v>54</v>
      </c>
      <c r="H2455" s="9">
        <v>2218.317</v>
      </c>
      <c r="I2455" s="9">
        <v>60</v>
      </c>
      <c r="J2455" s="9">
        <v>2218.3103999999998</v>
      </c>
      <c r="K2455" s="10">
        <v>361</v>
      </c>
    </row>
    <row r="2456" spans="6:11" x14ac:dyDescent="0.25">
      <c r="F2456" s="15">
        <v>2218.3285000000001</v>
      </c>
      <c r="G2456" s="9">
        <v>49</v>
      </c>
      <c r="H2456" s="9">
        <v>2218.3244</v>
      </c>
      <c r="I2456" s="9">
        <v>60</v>
      </c>
      <c r="J2456" s="9">
        <v>2218.3179</v>
      </c>
      <c r="K2456" s="10">
        <v>435</v>
      </c>
    </row>
    <row r="2457" spans="6:11" x14ac:dyDescent="0.25">
      <c r="F2457" s="15">
        <v>2218.3359999999998</v>
      </c>
      <c r="G2457" s="9">
        <v>47</v>
      </c>
      <c r="H2457" s="9">
        <v>2218.3319000000001</v>
      </c>
      <c r="I2457" s="9">
        <v>60</v>
      </c>
      <c r="J2457" s="9">
        <v>2218.3254000000002</v>
      </c>
      <c r="K2457" s="10">
        <v>515</v>
      </c>
    </row>
    <row r="2458" spans="6:11" x14ac:dyDescent="0.25">
      <c r="F2458" s="15">
        <v>2218.3434000000002</v>
      </c>
      <c r="G2458" s="9">
        <v>46</v>
      </c>
      <c r="H2458" s="9">
        <v>2218.3393999999998</v>
      </c>
      <c r="I2458" s="9">
        <v>61</v>
      </c>
      <c r="J2458" s="9">
        <v>2218.3328999999999</v>
      </c>
      <c r="K2458" s="10">
        <v>623</v>
      </c>
    </row>
    <row r="2459" spans="6:11" x14ac:dyDescent="0.25">
      <c r="F2459" s="15">
        <v>2218.3508999999999</v>
      </c>
      <c r="G2459" s="9">
        <v>47</v>
      </c>
      <c r="H2459" s="9">
        <v>2218.3469</v>
      </c>
      <c r="I2459" s="9">
        <v>59</v>
      </c>
      <c r="J2459" s="9">
        <v>2218.3404</v>
      </c>
      <c r="K2459" s="10">
        <v>698</v>
      </c>
    </row>
    <row r="2460" spans="6:11" x14ac:dyDescent="0.25">
      <c r="F2460" s="15">
        <v>2218.3584000000001</v>
      </c>
      <c r="G2460" s="9">
        <v>55</v>
      </c>
      <c r="H2460" s="9">
        <v>2218.3544000000002</v>
      </c>
      <c r="I2460" s="9">
        <v>53</v>
      </c>
      <c r="J2460" s="9">
        <v>2218.3478</v>
      </c>
      <c r="K2460" s="10">
        <v>705</v>
      </c>
    </row>
    <row r="2461" spans="6:11" x14ac:dyDescent="0.25">
      <c r="F2461" s="15">
        <v>2218.3658999999998</v>
      </c>
      <c r="G2461" s="9">
        <v>66</v>
      </c>
      <c r="H2461" s="9">
        <v>2218.3618999999999</v>
      </c>
      <c r="I2461" s="9">
        <v>46</v>
      </c>
      <c r="J2461" s="9">
        <v>2218.3553000000002</v>
      </c>
      <c r="K2461" s="10">
        <v>589</v>
      </c>
    </row>
    <row r="2462" spans="6:11" x14ac:dyDescent="0.25">
      <c r="F2462" s="15">
        <v>2218.3733999999999</v>
      </c>
      <c r="G2462" s="9">
        <v>66</v>
      </c>
      <c r="H2462" s="9">
        <v>2218.3694</v>
      </c>
      <c r="I2462" s="9">
        <v>46</v>
      </c>
      <c r="J2462" s="9">
        <v>2218.3627999999999</v>
      </c>
      <c r="K2462" s="10">
        <v>480</v>
      </c>
    </row>
    <row r="2463" spans="6:11" x14ac:dyDescent="0.25">
      <c r="F2463" s="15">
        <v>2218.3809000000001</v>
      </c>
      <c r="G2463" s="9">
        <v>56</v>
      </c>
      <c r="H2463" s="9">
        <v>2218.3768</v>
      </c>
      <c r="I2463" s="9">
        <v>46</v>
      </c>
      <c r="J2463" s="9">
        <v>2218.3703</v>
      </c>
      <c r="K2463" s="10">
        <v>341</v>
      </c>
    </row>
    <row r="2464" spans="6:11" x14ac:dyDescent="0.25">
      <c r="F2464" s="15">
        <v>2218.3883999999998</v>
      </c>
      <c r="G2464" s="9">
        <v>47</v>
      </c>
      <c r="H2464" s="9">
        <v>2218.3843000000002</v>
      </c>
      <c r="I2464" s="9">
        <v>44</v>
      </c>
      <c r="J2464" s="9">
        <v>2218.3778000000002</v>
      </c>
      <c r="K2464" s="10">
        <v>243</v>
      </c>
    </row>
    <row r="2465" spans="6:11" x14ac:dyDescent="0.25">
      <c r="F2465" s="15">
        <v>2218.3957999999998</v>
      </c>
      <c r="G2465" s="9">
        <v>39</v>
      </c>
      <c r="H2465" s="9">
        <v>2218.3917999999999</v>
      </c>
      <c r="I2465" s="9">
        <v>45</v>
      </c>
      <c r="J2465" s="9">
        <v>2218.3852000000002</v>
      </c>
      <c r="K2465" s="10">
        <v>177</v>
      </c>
    </row>
    <row r="2466" spans="6:11" x14ac:dyDescent="0.25">
      <c r="F2466" s="15">
        <v>2218.4032999999999</v>
      </c>
      <c r="G2466" s="9">
        <v>34</v>
      </c>
      <c r="H2466" s="9">
        <v>2218.3993</v>
      </c>
      <c r="I2466" s="9">
        <v>45</v>
      </c>
      <c r="J2466" s="9">
        <v>2218.3926999999999</v>
      </c>
      <c r="K2466" s="10">
        <v>141</v>
      </c>
    </row>
    <row r="2467" spans="6:11" x14ac:dyDescent="0.25">
      <c r="F2467" s="15">
        <v>2218.4108000000001</v>
      </c>
      <c r="G2467" s="9">
        <v>25</v>
      </c>
      <c r="H2467" s="9">
        <v>2218.4068000000002</v>
      </c>
      <c r="I2467" s="9">
        <v>47</v>
      </c>
      <c r="J2467" s="9">
        <v>2218.4002</v>
      </c>
      <c r="K2467" s="10">
        <v>119</v>
      </c>
    </row>
    <row r="2468" spans="6:11" x14ac:dyDescent="0.25">
      <c r="F2468" s="15">
        <v>2218.4182999999998</v>
      </c>
      <c r="G2468" s="9">
        <v>26</v>
      </c>
      <c r="H2468" s="9">
        <v>2218.4142999999999</v>
      </c>
      <c r="I2468" s="9">
        <v>45</v>
      </c>
      <c r="J2468" s="9">
        <v>2218.4077000000002</v>
      </c>
      <c r="K2468" s="10">
        <v>115</v>
      </c>
    </row>
    <row r="2469" spans="6:11" x14ac:dyDescent="0.25">
      <c r="F2469" s="15">
        <v>2218.4258</v>
      </c>
      <c r="G2469" s="9">
        <v>26</v>
      </c>
      <c r="H2469" s="9">
        <v>2218.4218000000001</v>
      </c>
      <c r="I2469" s="9">
        <v>43</v>
      </c>
      <c r="J2469" s="9">
        <v>2218.4151999999999</v>
      </c>
      <c r="K2469" s="10">
        <v>99</v>
      </c>
    </row>
    <row r="2470" spans="6:11" x14ac:dyDescent="0.25">
      <c r="F2470" s="15">
        <v>2218.4333000000001</v>
      </c>
      <c r="G2470" s="9">
        <v>31</v>
      </c>
      <c r="H2470" s="9">
        <v>2218.4292</v>
      </c>
      <c r="I2470" s="9">
        <v>42</v>
      </c>
      <c r="J2470" s="9">
        <v>2218.4227000000001</v>
      </c>
      <c r="K2470" s="10">
        <v>97</v>
      </c>
    </row>
    <row r="2471" spans="6:11" x14ac:dyDescent="0.25">
      <c r="F2471" s="15">
        <v>2218.4407999999999</v>
      </c>
      <c r="G2471" s="9">
        <v>30</v>
      </c>
      <c r="H2471" s="9">
        <v>2218.4367000000002</v>
      </c>
      <c r="I2471" s="9">
        <v>50</v>
      </c>
      <c r="J2471" s="9">
        <v>2218.4301</v>
      </c>
      <c r="K2471" s="10">
        <v>90</v>
      </c>
    </row>
    <row r="2472" spans="6:11" x14ac:dyDescent="0.25">
      <c r="F2472" s="15">
        <v>2218.4481999999998</v>
      </c>
      <c r="G2472" s="9">
        <v>26</v>
      </c>
      <c r="H2472" s="9">
        <v>2218.4441999999999</v>
      </c>
      <c r="I2472" s="9">
        <v>46</v>
      </c>
      <c r="J2472" s="9">
        <v>2218.4376000000002</v>
      </c>
      <c r="K2472" s="10">
        <v>90</v>
      </c>
    </row>
    <row r="2473" spans="6:11" x14ac:dyDescent="0.25">
      <c r="F2473" s="15">
        <v>2218.4557</v>
      </c>
      <c r="G2473" s="9">
        <v>22</v>
      </c>
      <c r="H2473" s="9">
        <v>2218.4517000000001</v>
      </c>
      <c r="I2473" s="9">
        <v>49</v>
      </c>
      <c r="J2473" s="9">
        <v>2218.4450999999999</v>
      </c>
      <c r="K2473" s="10">
        <v>84</v>
      </c>
    </row>
    <row r="2474" spans="6:11" x14ac:dyDescent="0.25">
      <c r="F2474" s="15">
        <v>2218.4632000000001</v>
      </c>
      <c r="G2474" s="9">
        <v>25</v>
      </c>
      <c r="H2474" s="9">
        <v>2218.4591999999998</v>
      </c>
      <c r="I2474" s="9">
        <v>54</v>
      </c>
      <c r="J2474" s="9">
        <v>2218.4526000000001</v>
      </c>
      <c r="K2474" s="10">
        <v>78</v>
      </c>
    </row>
    <row r="2475" spans="6:11" x14ac:dyDescent="0.25">
      <c r="F2475" s="15">
        <v>2218.4706999999999</v>
      </c>
      <c r="G2475" s="9">
        <v>26</v>
      </c>
      <c r="H2475" s="9">
        <v>2218.4666999999999</v>
      </c>
      <c r="I2475" s="9">
        <v>61</v>
      </c>
      <c r="J2475" s="9">
        <v>2218.4600999999998</v>
      </c>
      <c r="K2475" s="10">
        <v>79</v>
      </c>
    </row>
    <row r="2476" spans="6:11" x14ac:dyDescent="0.25">
      <c r="F2476" s="15">
        <v>2218.4782</v>
      </c>
      <c r="G2476" s="9">
        <v>30</v>
      </c>
      <c r="H2476" s="9">
        <v>2218.4742000000001</v>
      </c>
      <c r="I2476" s="9">
        <v>63</v>
      </c>
      <c r="J2476" s="9">
        <v>2218.4675999999999</v>
      </c>
      <c r="K2476" s="10">
        <v>79</v>
      </c>
    </row>
    <row r="2477" spans="6:11" x14ac:dyDescent="0.25">
      <c r="F2477" s="15">
        <v>2218.4857000000002</v>
      </c>
      <c r="G2477" s="9">
        <v>36</v>
      </c>
      <c r="H2477" s="9">
        <v>2218.4816000000001</v>
      </c>
      <c r="I2477" s="9">
        <v>67</v>
      </c>
      <c r="J2477" s="9">
        <v>2218.4749999999999</v>
      </c>
      <c r="K2477" s="10">
        <v>79</v>
      </c>
    </row>
    <row r="2478" spans="6:11" x14ac:dyDescent="0.25">
      <c r="F2478" s="15">
        <v>2218.4931000000001</v>
      </c>
      <c r="G2478" s="9">
        <v>42</v>
      </c>
      <c r="H2478" s="9">
        <v>2218.4890999999998</v>
      </c>
      <c r="I2478" s="9">
        <v>80</v>
      </c>
      <c r="J2478" s="9">
        <v>2218.4825000000001</v>
      </c>
      <c r="K2478" s="10">
        <v>83</v>
      </c>
    </row>
    <row r="2479" spans="6:11" x14ac:dyDescent="0.25">
      <c r="F2479" s="15">
        <v>2218.5005999999998</v>
      </c>
      <c r="G2479" s="9">
        <v>52</v>
      </c>
      <c r="H2479" s="9">
        <v>2218.4965999999999</v>
      </c>
      <c r="I2479" s="9">
        <v>97</v>
      </c>
      <c r="J2479" s="9">
        <v>2218.4899999999998</v>
      </c>
      <c r="K2479" s="10">
        <v>78</v>
      </c>
    </row>
    <row r="2480" spans="6:11" x14ac:dyDescent="0.25">
      <c r="F2480" s="15">
        <v>2218.5081</v>
      </c>
      <c r="G2480" s="9">
        <v>61</v>
      </c>
      <c r="H2480" s="9">
        <v>2218.5041000000001</v>
      </c>
      <c r="I2480" s="9">
        <v>102</v>
      </c>
      <c r="J2480" s="9">
        <v>2218.4974999999999</v>
      </c>
      <c r="K2480" s="10">
        <v>66</v>
      </c>
    </row>
    <row r="2481" spans="6:11" x14ac:dyDescent="0.25">
      <c r="F2481" s="15">
        <v>2218.5156000000002</v>
      </c>
      <c r="G2481" s="9">
        <v>69</v>
      </c>
      <c r="H2481" s="9">
        <v>2218.5115999999998</v>
      </c>
      <c r="I2481" s="9">
        <v>110</v>
      </c>
      <c r="J2481" s="9">
        <v>2218.5050000000001</v>
      </c>
      <c r="K2481" s="10">
        <v>56</v>
      </c>
    </row>
    <row r="2482" spans="6:11" x14ac:dyDescent="0.25">
      <c r="F2482" s="15">
        <v>2218.5230999999999</v>
      </c>
      <c r="G2482" s="9">
        <v>71</v>
      </c>
      <c r="H2482" s="9">
        <v>2218.5191</v>
      </c>
      <c r="I2482" s="9">
        <v>121</v>
      </c>
      <c r="J2482" s="9">
        <v>2218.5124000000001</v>
      </c>
      <c r="K2482" s="10">
        <v>61</v>
      </c>
    </row>
    <row r="2483" spans="6:11" x14ac:dyDescent="0.25">
      <c r="F2483" s="15">
        <v>2218.5306</v>
      </c>
      <c r="G2483" s="9">
        <v>84</v>
      </c>
      <c r="H2483" s="9">
        <v>2218.5266000000001</v>
      </c>
      <c r="I2483" s="9">
        <v>133</v>
      </c>
      <c r="J2483" s="9">
        <v>2218.5198999999998</v>
      </c>
      <c r="K2483" s="10">
        <v>64</v>
      </c>
    </row>
    <row r="2484" spans="6:11" x14ac:dyDescent="0.25">
      <c r="F2484" s="15">
        <v>2218.5381000000002</v>
      </c>
      <c r="G2484" s="9">
        <v>102</v>
      </c>
      <c r="H2484" s="9">
        <v>2218.5340000000001</v>
      </c>
      <c r="I2484" s="9">
        <v>132</v>
      </c>
      <c r="J2484" s="9">
        <v>2218.5273999999999</v>
      </c>
      <c r="K2484" s="10">
        <v>66</v>
      </c>
    </row>
    <row r="2485" spans="6:11" x14ac:dyDescent="0.25">
      <c r="F2485" s="15">
        <v>2218.5455000000002</v>
      </c>
      <c r="G2485" s="9">
        <v>118</v>
      </c>
      <c r="H2485" s="9">
        <v>2218.5414999999998</v>
      </c>
      <c r="I2485" s="9">
        <v>125</v>
      </c>
      <c r="J2485" s="9">
        <v>2218.5349000000001</v>
      </c>
      <c r="K2485" s="10">
        <v>73</v>
      </c>
    </row>
    <row r="2486" spans="6:11" x14ac:dyDescent="0.25">
      <c r="F2486" s="15">
        <v>2218.5529999999999</v>
      </c>
      <c r="G2486" s="9">
        <v>146</v>
      </c>
      <c r="H2486" s="9">
        <v>2218.549</v>
      </c>
      <c r="I2486" s="9">
        <v>119</v>
      </c>
      <c r="J2486" s="9">
        <v>2218.5423999999998</v>
      </c>
      <c r="K2486" s="10">
        <v>77</v>
      </c>
    </row>
    <row r="2487" spans="6:11" x14ac:dyDescent="0.25">
      <c r="F2487" s="15">
        <v>2218.5605</v>
      </c>
      <c r="G2487" s="9">
        <v>175</v>
      </c>
      <c r="H2487" s="9">
        <v>2218.5565000000001</v>
      </c>
      <c r="I2487" s="9">
        <v>118</v>
      </c>
      <c r="J2487" s="9">
        <v>2218.5499</v>
      </c>
      <c r="K2487" s="10">
        <v>81</v>
      </c>
    </row>
    <row r="2488" spans="6:11" x14ac:dyDescent="0.25">
      <c r="F2488" s="15">
        <v>2218.5680000000002</v>
      </c>
      <c r="G2488" s="9">
        <v>186</v>
      </c>
      <c r="H2488" s="9">
        <v>2218.5639999999999</v>
      </c>
      <c r="I2488" s="9">
        <v>113</v>
      </c>
      <c r="J2488" s="9">
        <v>2218.5572999999999</v>
      </c>
      <c r="K2488" s="10">
        <v>85</v>
      </c>
    </row>
    <row r="2489" spans="6:11" x14ac:dyDescent="0.25">
      <c r="F2489" s="15">
        <v>2218.5754999999999</v>
      </c>
      <c r="G2489" s="9">
        <v>163</v>
      </c>
      <c r="H2489" s="9">
        <v>2218.5715</v>
      </c>
      <c r="I2489" s="9">
        <v>97</v>
      </c>
      <c r="J2489" s="9">
        <v>2218.5648000000001</v>
      </c>
      <c r="K2489" s="10">
        <v>87</v>
      </c>
    </row>
    <row r="2490" spans="6:11" x14ac:dyDescent="0.25">
      <c r="F2490" s="15">
        <v>2218.5830000000001</v>
      </c>
      <c r="G2490" s="9">
        <v>127</v>
      </c>
      <c r="H2490" s="9">
        <v>2218.5790000000002</v>
      </c>
      <c r="I2490" s="9">
        <v>81</v>
      </c>
      <c r="J2490" s="9">
        <v>2218.5722999999998</v>
      </c>
      <c r="K2490" s="10">
        <v>90</v>
      </c>
    </row>
    <row r="2491" spans="6:11" x14ac:dyDescent="0.25">
      <c r="F2491" s="15">
        <v>2218.5904999999998</v>
      </c>
      <c r="G2491" s="9">
        <v>85</v>
      </c>
      <c r="H2491" s="9">
        <v>2218.5864000000001</v>
      </c>
      <c r="I2491" s="9">
        <v>68</v>
      </c>
      <c r="J2491" s="9">
        <v>2218.5798</v>
      </c>
      <c r="K2491" s="10">
        <v>94</v>
      </c>
    </row>
    <row r="2492" spans="6:11" x14ac:dyDescent="0.25">
      <c r="F2492" s="15">
        <v>2218.5979000000002</v>
      </c>
      <c r="G2492" s="9">
        <v>64</v>
      </c>
      <c r="H2492" s="9">
        <v>2218.5938999999998</v>
      </c>
      <c r="I2492" s="9">
        <v>59</v>
      </c>
      <c r="J2492" s="9">
        <v>2218.5873000000001</v>
      </c>
      <c r="K2492" s="10">
        <v>98</v>
      </c>
    </row>
    <row r="2493" spans="6:11" x14ac:dyDescent="0.25">
      <c r="F2493" s="15">
        <v>2218.6053999999999</v>
      </c>
      <c r="G2493" s="9">
        <v>50</v>
      </c>
      <c r="H2493" s="9">
        <v>2218.6014</v>
      </c>
      <c r="I2493" s="9">
        <v>54</v>
      </c>
      <c r="J2493" s="9">
        <v>2218.5947999999999</v>
      </c>
      <c r="K2493" s="10">
        <v>98</v>
      </c>
    </row>
    <row r="2494" spans="6:11" x14ac:dyDescent="0.25">
      <c r="F2494" s="15">
        <v>2218.6129000000001</v>
      </c>
      <c r="G2494" s="9">
        <v>47</v>
      </c>
      <c r="H2494" s="9">
        <v>2218.6089000000002</v>
      </c>
      <c r="I2494" s="9">
        <v>44</v>
      </c>
      <c r="J2494" s="9">
        <v>2218.6021999999998</v>
      </c>
      <c r="K2494" s="10">
        <v>113</v>
      </c>
    </row>
    <row r="2495" spans="6:11" x14ac:dyDescent="0.25">
      <c r="F2495" s="15">
        <v>2218.6203999999998</v>
      </c>
      <c r="G2495" s="9">
        <v>44</v>
      </c>
      <c r="H2495" s="9">
        <v>2218.6163999999999</v>
      </c>
      <c r="I2495" s="9">
        <v>39</v>
      </c>
      <c r="J2495" s="9">
        <v>2218.6097</v>
      </c>
      <c r="K2495" s="10">
        <v>119</v>
      </c>
    </row>
    <row r="2496" spans="6:11" x14ac:dyDescent="0.25">
      <c r="F2496" s="15">
        <v>2218.6279</v>
      </c>
      <c r="G2496" s="9">
        <v>39</v>
      </c>
      <c r="H2496" s="9">
        <v>2218.6239</v>
      </c>
      <c r="I2496" s="9">
        <v>43</v>
      </c>
      <c r="J2496" s="9">
        <v>2218.6172000000001</v>
      </c>
      <c r="K2496" s="10">
        <v>136</v>
      </c>
    </row>
    <row r="2497" spans="6:11" x14ac:dyDescent="0.25">
      <c r="F2497" s="15">
        <v>2218.6354000000001</v>
      </c>
      <c r="G2497" s="9">
        <v>40</v>
      </c>
      <c r="H2497" s="9">
        <v>2218.6314000000002</v>
      </c>
      <c r="I2497" s="9">
        <v>44</v>
      </c>
      <c r="J2497" s="9">
        <v>2218.6246999999998</v>
      </c>
      <c r="K2497" s="10">
        <v>146</v>
      </c>
    </row>
    <row r="2498" spans="6:11" x14ac:dyDescent="0.25">
      <c r="F2498" s="15">
        <v>2218.6428999999998</v>
      </c>
      <c r="G2498" s="9">
        <v>38</v>
      </c>
      <c r="H2498" s="9">
        <v>2218.6388000000002</v>
      </c>
      <c r="I2498" s="9">
        <v>46</v>
      </c>
      <c r="J2498" s="9">
        <v>2218.6322</v>
      </c>
      <c r="K2498" s="10">
        <v>165</v>
      </c>
    </row>
    <row r="2499" spans="6:11" x14ac:dyDescent="0.25">
      <c r="F2499" s="15">
        <v>2218.6502999999998</v>
      </c>
      <c r="G2499" s="9">
        <v>37</v>
      </c>
      <c r="H2499" s="9">
        <v>2218.6462999999999</v>
      </c>
      <c r="I2499" s="9">
        <v>49</v>
      </c>
      <c r="J2499" s="9">
        <v>2218.6397000000002</v>
      </c>
      <c r="K2499" s="10">
        <v>191</v>
      </c>
    </row>
    <row r="2500" spans="6:11" x14ac:dyDescent="0.25">
      <c r="F2500" s="15">
        <v>2218.6578</v>
      </c>
      <c r="G2500" s="9">
        <v>40</v>
      </c>
      <c r="H2500" s="9">
        <v>2218.6538</v>
      </c>
      <c r="I2500" s="9">
        <v>46</v>
      </c>
      <c r="J2500" s="9">
        <v>2218.6471000000001</v>
      </c>
      <c r="K2500" s="10">
        <v>231</v>
      </c>
    </row>
    <row r="2501" spans="6:11" x14ac:dyDescent="0.25">
      <c r="F2501" s="15">
        <v>2218.6653000000001</v>
      </c>
      <c r="G2501" s="9">
        <v>37</v>
      </c>
      <c r="H2501" s="9">
        <v>2218.6613000000002</v>
      </c>
      <c r="I2501" s="9">
        <v>43</v>
      </c>
      <c r="J2501" s="9">
        <v>2218.6545999999998</v>
      </c>
      <c r="K2501" s="10">
        <v>280</v>
      </c>
    </row>
    <row r="2502" spans="6:11" x14ac:dyDescent="0.25">
      <c r="F2502" s="15">
        <v>2218.6727999999998</v>
      </c>
      <c r="G2502" s="9">
        <v>34</v>
      </c>
      <c r="H2502" s="9">
        <v>2218.6687999999999</v>
      </c>
      <c r="I2502" s="9">
        <v>47</v>
      </c>
      <c r="J2502" s="9">
        <v>2218.6621</v>
      </c>
      <c r="K2502" s="10">
        <v>358</v>
      </c>
    </row>
    <row r="2503" spans="6:11" x14ac:dyDescent="0.25">
      <c r="F2503" s="15">
        <v>2218.6803</v>
      </c>
      <c r="G2503" s="9">
        <v>31</v>
      </c>
      <c r="H2503" s="9">
        <v>2218.6763000000001</v>
      </c>
      <c r="I2503" s="9">
        <v>53</v>
      </c>
      <c r="J2503" s="9">
        <v>2218.6696000000002</v>
      </c>
      <c r="K2503" s="10">
        <v>416</v>
      </c>
    </row>
    <row r="2504" spans="6:11" x14ac:dyDescent="0.25">
      <c r="F2504" s="15">
        <v>2218.6878000000002</v>
      </c>
      <c r="G2504" s="9">
        <v>27</v>
      </c>
      <c r="H2504" s="9">
        <v>2218.6837999999998</v>
      </c>
      <c r="I2504" s="9">
        <v>52</v>
      </c>
      <c r="J2504" s="9">
        <v>2218.6770999999999</v>
      </c>
      <c r="K2504" s="10">
        <v>466</v>
      </c>
    </row>
    <row r="2505" spans="6:11" x14ac:dyDescent="0.25">
      <c r="F2505" s="15">
        <v>2218.6952999999999</v>
      </c>
      <c r="G2505" s="9">
        <v>24</v>
      </c>
      <c r="H2505" s="9">
        <v>2218.6912000000002</v>
      </c>
      <c r="I2505" s="9">
        <v>53</v>
      </c>
      <c r="J2505" s="9">
        <v>2218.6844999999998</v>
      </c>
      <c r="K2505" s="10">
        <v>450</v>
      </c>
    </row>
    <row r="2506" spans="6:11" x14ac:dyDescent="0.25">
      <c r="F2506" s="15">
        <v>2218.7026999999998</v>
      </c>
      <c r="G2506" s="9">
        <v>26</v>
      </c>
      <c r="H2506" s="9">
        <v>2218.6986999999999</v>
      </c>
      <c r="I2506" s="9">
        <v>44</v>
      </c>
      <c r="J2506" s="9">
        <v>2218.692</v>
      </c>
      <c r="K2506" s="10">
        <v>389</v>
      </c>
    </row>
    <row r="2507" spans="6:11" x14ac:dyDescent="0.25">
      <c r="F2507" s="15">
        <v>2218.7102</v>
      </c>
      <c r="G2507" s="9">
        <v>26</v>
      </c>
      <c r="H2507" s="9">
        <v>2218.7062000000001</v>
      </c>
      <c r="I2507" s="9">
        <v>40</v>
      </c>
      <c r="J2507" s="9">
        <v>2218.6995000000002</v>
      </c>
      <c r="K2507" s="10">
        <v>299</v>
      </c>
    </row>
    <row r="2508" spans="6:11" x14ac:dyDescent="0.25">
      <c r="F2508" s="15">
        <v>2218.7177000000001</v>
      </c>
      <c r="G2508" s="9">
        <v>29</v>
      </c>
      <c r="H2508" s="9">
        <v>2218.7136999999998</v>
      </c>
      <c r="I2508" s="9">
        <v>39</v>
      </c>
      <c r="J2508" s="9">
        <v>2218.7069999999999</v>
      </c>
      <c r="K2508" s="10">
        <v>218</v>
      </c>
    </row>
    <row r="2509" spans="6:11" x14ac:dyDescent="0.25">
      <c r="F2509" s="15">
        <v>2218.7251999999999</v>
      </c>
      <c r="G2509" s="9">
        <v>32</v>
      </c>
      <c r="H2509" s="9">
        <v>2218.7212</v>
      </c>
      <c r="I2509" s="9">
        <v>43</v>
      </c>
      <c r="J2509" s="9">
        <v>2218.7145</v>
      </c>
      <c r="K2509" s="10">
        <v>161</v>
      </c>
    </row>
    <row r="2510" spans="6:11" x14ac:dyDescent="0.25">
      <c r="F2510" s="15">
        <v>2218.7327</v>
      </c>
      <c r="G2510" s="9">
        <v>37</v>
      </c>
      <c r="H2510" s="9">
        <v>2218.7287000000001</v>
      </c>
      <c r="I2510" s="9">
        <v>45</v>
      </c>
      <c r="J2510" s="9">
        <v>2218.7220000000002</v>
      </c>
      <c r="K2510" s="10">
        <v>134</v>
      </c>
    </row>
    <row r="2511" spans="6:11" x14ac:dyDescent="0.25">
      <c r="F2511" s="15">
        <v>2218.7402000000002</v>
      </c>
      <c r="G2511" s="9">
        <v>38</v>
      </c>
      <c r="H2511" s="9">
        <v>2218.7361999999998</v>
      </c>
      <c r="I2511" s="9">
        <v>51</v>
      </c>
      <c r="J2511" s="9">
        <v>2218.7294000000002</v>
      </c>
      <c r="K2511" s="10">
        <v>123</v>
      </c>
    </row>
    <row r="2512" spans="6:11" x14ac:dyDescent="0.25">
      <c r="F2512" s="15">
        <v>2218.7476000000001</v>
      </c>
      <c r="G2512" s="9">
        <v>35</v>
      </c>
      <c r="H2512" s="9">
        <v>2218.7435999999998</v>
      </c>
      <c r="I2512" s="9">
        <v>52</v>
      </c>
      <c r="J2512" s="9">
        <v>2218.7368999999999</v>
      </c>
      <c r="K2512" s="10">
        <v>118</v>
      </c>
    </row>
    <row r="2513" spans="6:11" x14ac:dyDescent="0.25">
      <c r="F2513" s="15">
        <v>2218.7550999999999</v>
      </c>
      <c r="G2513" s="9">
        <v>39</v>
      </c>
      <c r="H2513" s="9">
        <v>2218.7511</v>
      </c>
      <c r="I2513" s="9">
        <v>62</v>
      </c>
      <c r="J2513" s="9">
        <v>2218.7444</v>
      </c>
      <c r="K2513" s="10">
        <v>109</v>
      </c>
    </row>
    <row r="2514" spans="6:11" x14ac:dyDescent="0.25">
      <c r="F2514" s="15">
        <v>2218.7626</v>
      </c>
      <c r="G2514" s="9">
        <v>46</v>
      </c>
      <c r="H2514" s="9">
        <v>2218.7586000000001</v>
      </c>
      <c r="I2514" s="9">
        <v>64</v>
      </c>
      <c r="J2514" s="9">
        <v>2218.7519000000002</v>
      </c>
      <c r="K2514" s="10">
        <v>106</v>
      </c>
    </row>
    <row r="2515" spans="6:11" x14ac:dyDescent="0.25">
      <c r="F2515" s="15">
        <v>2218.7701000000002</v>
      </c>
      <c r="G2515" s="9">
        <v>55</v>
      </c>
      <c r="H2515" s="9">
        <v>2218.7660999999998</v>
      </c>
      <c r="I2515" s="9">
        <v>62</v>
      </c>
      <c r="J2515" s="9">
        <v>2218.7593999999999</v>
      </c>
      <c r="K2515" s="10">
        <v>102</v>
      </c>
    </row>
    <row r="2516" spans="6:11" x14ac:dyDescent="0.25">
      <c r="F2516" s="15">
        <v>2218.7775999999999</v>
      </c>
      <c r="G2516" s="9">
        <v>56</v>
      </c>
      <c r="H2516" s="9">
        <v>2218.7736</v>
      </c>
      <c r="I2516" s="9">
        <v>59</v>
      </c>
      <c r="J2516" s="9">
        <v>2218.7669000000001</v>
      </c>
      <c r="K2516" s="10">
        <v>98</v>
      </c>
    </row>
    <row r="2517" spans="6:11" x14ac:dyDescent="0.25">
      <c r="F2517" s="15">
        <v>2218.7851000000001</v>
      </c>
      <c r="G2517" s="9">
        <v>46</v>
      </c>
      <c r="H2517" s="9">
        <v>2218.7811000000002</v>
      </c>
      <c r="I2517" s="9">
        <v>57</v>
      </c>
      <c r="J2517" s="9">
        <v>2218.7743</v>
      </c>
      <c r="K2517" s="10">
        <v>94</v>
      </c>
    </row>
    <row r="2518" spans="6:11" x14ac:dyDescent="0.25">
      <c r="F2518" s="15">
        <v>2218.7926000000002</v>
      </c>
      <c r="G2518" s="9">
        <v>45</v>
      </c>
      <c r="H2518" s="9">
        <v>2218.7885999999999</v>
      </c>
      <c r="I2518" s="9">
        <v>58</v>
      </c>
      <c r="J2518" s="9">
        <v>2218.7818000000002</v>
      </c>
      <c r="K2518" s="10">
        <v>94</v>
      </c>
    </row>
    <row r="2519" spans="6:11" x14ac:dyDescent="0.25">
      <c r="F2519" s="15">
        <v>2218.8000000000002</v>
      </c>
      <c r="G2519" s="9">
        <v>47</v>
      </c>
      <c r="H2519" s="9">
        <v>2218.7959999999998</v>
      </c>
      <c r="I2519" s="9">
        <v>59</v>
      </c>
      <c r="J2519" s="9">
        <v>2218.7892999999999</v>
      </c>
      <c r="K2519" s="10">
        <v>96</v>
      </c>
    </row>
    <row r="2520" spans="6:11" x14ac:dyDescent="0.25">
      <c r="F2520" s="15">
        <v>2218.8074999999999</v>
      </c>
      <c r="G2520" s="9">
        <v>50</v>
      </c>
      <c r="H2520" s="9">
        <v>2218.8035</v>
      </c>
      <c r="I2520" s="9">
        <v>62</v>
      </c>
      <c r="J2520" s="9">
        <v>2218.7968000000001</v>
      </c>
      <c r="K2520" s="10">
        <v>99</v>
      </c>
    </row>
    <row r="2521" spans="6:11" x14ac:dyDescent="0.25">
      <c r="F2521" s="15">
        <v>2218.8150000000001</v>
      </c>
      <c r="G2521" s="9">
        <v>54</v>
      </c>
      <c r="H2521" s="9">
        <v>2218.8110000000001</v>
      </c>
      <c r="I2521" s="9">
        <v>64</v>
      </c>
      <c r="J2521" s="9">
        <v>2218.8042999999998</v>
      </c>
      <c r="K2521" s="10">
        <v>94</v>
      </c>
    </row>
    <row r="2522" spans="6:11" x14ac:dyDescent="0.25">
      <c r="F2522" s="15">
        <v>2218.8225000000002</v>
      </c>
      <c r="G2522" s="9">
        <v>57</v>
      </c>
      <c r="H2522" s="9">
        <v>2218.8184999999999</v>
      </c>
      <c r="I2522" s="9">
        <v>70</v>
      </c>
      <c r="J2522" s="9">
        <v>2218.8117999999999</v>
      </c>
      <c r="K2522" s="10">
        <v>95</v>
      </c>
    </row>
    <row r="2523" spans="6:11" x14ac:dyDescent="0.25">
      <c r="F2523" s="15">
        <v>2218.83</v>
      </c>
      <c r="G2523" s="9">
        <v>50</v>
      </c>
      <c r="H2523" s="9">
        <v>2218.826</v>
      </c>
      <c r="I2523" s="9">
        <v>77</v>
      </c>
      <c r="J2523" s="9">
        <v>2218.8191999999999</v>
      </c>
      <c r="K2523" s="10">
        <v>98</v>
      </c>
    </row>
    <row r="2524" spans="6:11" x14ac:dyDescent="0.25">
      <c r="F2524" s="15">
        <v>2218.8375000000001</v>
      </c>
      <c r="G2524" s="9">
        <v>49</v>
      </c>
      <c r="H2524" s="9">
        <v>2218.8335000000002</v>
      </c>
      <c r="I2524" s="9">
        <v>76</v>
      </c>
      <c r="J2524" s="9">
        <v>2218.8267000000001</v>
      </c>
      <c r="K2524" s="10">
        <v>107</v>
      </c>
    </row>
    <row r="2525" spans="6:11" x14ac:dyDescent="0.25">
      <c r="F2525" s="15">
        <v>2218.8449999999998</v>
      </c>
      <c r="G2525" s="9">
        <v>49</v>
      </c>
      <c r="H2525" s="9">
        <v>2218.8409999999999</v>
      </c>
      <c r="I2525" s="9">
        <v>75</v>
      </c>
      <c r="J2525" s="9">
        <v>2218.8341999999998</v>
      </c>
      <c r="K2525" s="10">
        <v>99</v>
      </c>
    </row>
    <row r="2526" spans="6:11" x14ac:dyDescent="0.25">
      <c r="F2526" s="15">
        <v>2218.8524000000002</v>
      </c>
      <c r="G2526" s="9">
        <v>53</v>
      </c>
      <c r="H2526" s="9">
        <v>2218.8483999999999</v>
      </c>
      <c r="I2526" s="9">
        <v>83</v>
      </c>
      <c r="J2526" s="9">
        <v>2218.8416999999999</v>
      </c>
      <c r="K2526" s="10">
        <v>107</v>
      </c>
    </row>
    <row r="2527" spans="6:11" x14ac:dyDescent="0.25">
      <c r="F2527" s="15">
        <v>2218.8598999999999</v>
      </c>
      <c r="G2527" s="9">
        <v>58</v>
      </c>
      <c r="H2527" s="9">
        <v>2218.8559</v>
      </c>
      <c r="I2527" s="9">
        <v>92</v>
      </c>
      <c r="J2527" s="9">
        <v>2218.8492000000001</v>
      </c>
      <c r="K2527" s="10">
        <v>101</v>
      </c>
    </row>
    <row r="2528" spans="6:11" x14ac:dyDescent="0.25">
      <c r="F2528" s="15">
        <v>2218.8674000000001</v>
      </c>
      <c r="G2528" s="9">
        <v>66</v>
      </c>
      <c r="H2528" s="9">
        <v>2218.8634000000002</v>
      </c>
      <c r="I2528" s="9">
        <v>91</v>
      </c>
      <c r="J2528" s="9">
        <v>2218.8566999999998</v>
      </c>
      <c r="K2528" s="10">
        <v>98</v>
      </c>
    </row>
    <row r="2529" spans="6:11" x14ac:dyDescent="0.25">
      <c r="F2529" s="15">
        <v>2218.8748999999998</v>
      </c>
      <c r="G2529" s="9">
        <v>81</v>
      </c>
      <c r="H2529" s="9">
        <v>2218.8708999999999</v>
      </c>
      <c r="I2529" s="9">
        <v>88</v>
      </c>
      <c r="J2529" s="9">
        <v>2218.8640999999998</v>
      </c>
      <c r="K2529" s="10">
        <v>88</v>
      </c>
    </row>
    <row r="2530" spans="6:11" x14ac:dyDescent="0.25">
      <c r="F2530" s="15">
        <v>2218.8824</v>
      </c>
      <c r="G2530" s="9">
        <v>102</v>
      </c>
      <c r="H2530" s="9">
        <v>2218.8784000000001</v>
      </c>
      <c r="I2530" s="9">
        <v>85</v>
      </c>
      <c r="J2530" s="9">
        <v>2218.8715999999999</v>
      </c>
      <c r="K2530" s="10">
        <v>81</v>
      </c>
    </row>
    <row r="2531" spans="6:11" x14ac:dyDescent="0.25">
      <c r="F2531" s="15">
        <v>2218.8899000000001</v>
      </c>
      <c r="G2531" s="9">
        <v>113</v>
      </c>
      <c r="H2531" s="9">
        <v>2218.8859000000002</v>
      </c>
      <c r="I2531" s="9">
        <v>84</v>
      </c>
      <c r="J2531" s="9">
        <v>2218.8791000000001</v>
      </c>
      <c r="K2531" s="10">
        <v>82</v>
      </c>
    </row>
    <row r="2532" spans="6:11" x14ac:dyDescent="0.25">
      <c r="F2532" s="15">
        <v>2218.8973999999998</v>
      </c>
      <c r="G2532" s="9">
        <v>120</v>
      </c>
      <c r="H2532" s="9">
        <v>2218.8933999999999</v>
      </c>
      <c r="I2532" s="9">
        <v>81</v>
      </c>
      <c r="J2532" s="9">
        <v>2218.8865999999998</v>
      </c>
      <c r="K2532" s="10">
        <v>84</v>
      </c>
    </row>
    <row r="2533" spans="6:11" x14ac:dyDescent="0.25">
      <c r="F2533" s="15">
        <v>2218.9049</v>
      </c>
      <c r="G2533" s="9">
        <v>108</v>
      </c>
      <c r="H2533" s="9">
        <v>2218.9007999999999</v>
      </c>
      <c r="I2533" s="9">
        <v>77</v>
      </c>
      <c r="J2533" s="9">
        <v>2218.8941</v>
      </c>
      <c r="K2533" s="10">
        <v>79</v>
      </c>
    </row>
    <row r="2534" spans="6:11" x14ac:dyDescent="0.25">
      <c r="F2534" s="15">
        <v>2218.9123</v>
      </c>
      <c r="G2534" s="9">
        <v>84</v>
      </c>
      <c r="H2534" s="9">
        <v>2218.9083000000001</v>
      </c>
      <c r="I2534" s="9">
        <v>65</v>
      </c>
      <c r="J2534" s="9">
        <v>2218.9016000000001</v>
      </c>
      <c r="K2534" s="10">
        <v>91</v>
      </c>
    </row>
    <row r="2535" spans="6:11" x14ac:dyDescent="0.25">
      <c r="F2535" s="15">
        <v>2218.9198000000001</v>
      </c>
      <c r="G2535" s="9">
        <v>61</v>
      </c>
      <c r="H2535" s="9">
        <v>2218.9158000000002</v>
      </c>
      <c r="I2535" s="9">
        <v>57</v>
      </c>
      <c r="J2535" s="9">
        <v>2218.9090000000001</v>
      </c>
      <c r="K2535" s="10">
        <v>95</v>
      </c>
    </row>
    <row r="2536" spans="6:11" x14ac:dyDescent="0.25">
      <c r="F2536" s="15">
        <v>2218.9272999999998</v>
      </c>
      <c r="G2536" s="9">
        <v>49</v>
      </c>
      <c r="H2536" s="9">
        <v>2218.9232999999999</v>
      </c>
      <c r="I2536" s="9">
        <v>48</v>
      </c>
      <c r="J2536" s="9">
        <v>2218.9164999999998</v>
      </c>
      <c r="K2536" s="10">
        <v>102</v>
      </c>
    </row>
    <row r="2537" spans="6:11" x14ac:dyDescent="0.25">
      <c r="F2537" s="15">
        <v>2218.9348</v>
      </c>
      <c r="G2537" s="9">
        <v>44</v>
      </c>
      <c r="H2537" s="9">
        <v>2218.9308000000001</v>
      </c>
      <c r="I2537" s="9">
        <v>48</v>
      </c>
      <c r="J2537" s="9">
        <v>2218.924</v>
      </c>
      <c r="K2537" s="10">
        <v>106</v>
      </c>
    </row>
    <row r="2538" spans="6:11" x14ac:dyDescent="0.25">
      <c r="F2538" s="15">
        <v>2218.9423000000002</v>
      </c>
      <c r="G2538" s="9">
        <v>49</v>
      </c>
      <c r="H2538" s="9">
        <v>2218.9382999999998</v>
      </c>
      <c r="I2538" s="9">
        <v>48</v>
      </c>
      <c r="J2538" s="9">
        <v>2218.9315000000001</v>
      </c>
      <c r="K2538" s="10">
        <v>121</v>
      </c>
    </row>
    <row r="2539" spans="6:11" x14ac:dyDescent="0.25">
      <c r="F2539" s="15">
        <v>2218.9497999999999</v>
      </c>
      <c r="G2539" s="9">
        <v>49</v>
      </c>
      <c r="H2539" s="9">
        <v>2218.9458</v>
      </c>
      <c r="I2539" s="9">
        <v>52</v>
      </c>
      <c r="J2539" s="9">
        <v>2218.9389999999999</v>
      </c>
      <c r="K2539" s="10">
        <v>135</v>
      </c>
    </row>
    <row r="2540" spans="6:11" x14ac:dyDescent="0.25">
      <c r="F2540" s="15">
        <v>2218.9573</v>
      </c>
      <c r="G2540" s="9">
        <v>54</v>
      </c>
      <c r="H2540" s="9">
        <v>2218.9531999999999</v>
      </c>
      <c r="I2540" s="9">
        <v>50</v>
      </c>
      <c r="J2540" s="9">
        <v>2218.9465</v>
      </c>
      <c r="K2540" s="10">
        <v>162</v>
      </c>
    </row>
    <row r="2541" spans="6:11" x14ac:dyDescent="0.25">
      <c r="F2541" s="15">
        <v>2218.9647</v>
      </c>
      <c r="G2541" s="9">
        <v>53</v>
      </c>
      <c r="H2541" s="9">
        <v>2218.9607000000001</v>
      </c>
      <c r="I2541" s="9">
        <v>47</v>
      </c>
      <c r="J2541" s="9">
        <v>2218.9539</v>
      </c>
      <c r="K2541" s="10">
        <v>187</v>
      </c>
    </row>
    <row r="2542" spans="6:11" x14ac:dyDescent="0.25">
      <c r="F2542" s="15">
        <v>2218.9722000000002</v>
      </c>
      <c r="G2542" s="9">
        <v>52</v>
      </c>
      <c r="H2542" s="9">
        <v>2218.9681999999998</v>
      </c>
      <c r="I2542" s="9">
        <v>46</v>
      </c>
      <c r="J2542" s="9">
        <v>2218.9614000000001</v>
      </c>
      <c r="K2542" s="10">
        <v>220</v>
      </c>
    </row>
    <row r="2543" spans="6:11" x14ac:dyDescent="0.25">
      <c r="F2543" s="15">
        <v>2218.9796999999999</v>
      </c>
      <c r="G2543" s="9">
        <v>45</v>
      </c>
      <c r="H2543" s="9">
        <v>2218.9757</v>
      </c>
      <c r="I2543" s="9">
        <v>49</v>
      </c>
      <c r="J2543" s="9">
        <v>2218.9688999999998</v>
      </c>
      <c r="K2543" s="10">
        <v>257</v>
      </c>
    </row>
    <row r="2544" spans="6:11" x14ac:dyDescent="0.25">
      <c r="F2544" s="15">
        <v>2218.9872</v>
      </c>
      <c r="G2544" s="9">
        <v>41</v>
      </c>
      <c r="H2544" s="9">
        <v>2218.9832000000001</v>
      </c>
      <c r="I2544" s="9">
        <v>43</v>
      </c>
      <c r="J2544" s="9">
        <v>2218.9764</v>
      </c>
      <c r="K2544" s="10">
        <v>308</v>
      </c>
    </row>
    <row r="2545" spans="6:11" x14ac:dyDescent="0.25">
      <c r="F2545" s="15">
        <v>2218.9947000000002</v>
      </c>
      <c r="G2545" s="9">
        <v>43</v>
      </c>
      <c r="H2545" s="9">
        <v>2218.9906999999998</v>
      </c>
      <c r="I2545" s="9">
        <v>49</v>
      </c>
      <c r="J2545" s="9">
        <v>2218.9839000000002</v>
      </c>
      <c r="K2545" s="10">
        <v>354</v>
      </c>
    </row>
    <row r="2546" spans="6:11" x14ac:dyDescent="0.25">
      <c r="F2546" s="15">
        <v>2219.0021999999999</v>
      </c>
      <c r="G2546" s="9">
        <v>45</v>
      </c>
      <c r="H2546" s="9">
        <v>2218.9982</v>
      </c>
      <c r="I2546" s="9">
        <v>53</v>
      </c>
      <c r="J2546" s="9">
        <v>2218.9913999999999</v>
      </c>
      <c r="K2546" s="10">
        <v>428</v>
      </c>
    </row>
    <row r="2547" spans="6:11" x14ac:dyDescent="0.25">
      <c r="F2547" s="15">
        <v>2219.0097000000001</v>
      </c>
      <c r="G2547" s="9">
        <v>44</v>
      </c>
      <c r="H2547" s="9">
        <v>2219.0057000000002</v>
      </c>
      <c r="I2547" s="9">
        <v>58</v>
      </c>
      <c r="J2547" s="9">
        <v>2218.9987999999998</v>
      </c>
      <c r="K2547" s="10">
        <v>512</v>
      </c>
    </row>
    <row r="2548" spans="6:11" x14ac:dyDescent="0.25">
      <c r="F2548" s="15">
        <v>2219.0171</v>
      </c>
      <c r="G2548" s="9">
        <v>42</v>
      </c>
      <c r="H2548" s="9">
        <v>2219.0131000000001</v>
      </c>
      <c r="I2548" s="9">
        <v>62</v>
      </c>
      <c r="J2548" s="9">
        <v>2219.0063</v>
      </c>
      <c r="K2548" s="10">
        <v>596</v>
      </c>
    </row>
    <row r="2549" spans="6:11" x14ac:dyDescent="0.25">
      <c r="F2549" s="15">
        <v>2219.0246000000002</v>
      </c>
      <c r="G2549" s="9">
        <v>40</v>
      </c>
      <c r="H2549" s="9">
        <v>2219.0205999999998</v>
      </c>
      <c r="I2549" s="9">
        <v>63</v>
      </c>
      <c r="J2549" s="9">
        <v>2219.0138000000002</v>
      </c>
      <c r="K2549" s="10">
        <v>613</v>
      </c>
    </row>
    <row r="2550" spans="6:11" x14ac:dyDescent="0.25">
      <c r="F2550" s="15">
        <v>2219.0320999999999</v>
      </c>
      <c r="G2550" s="9">
        <v>45</v>
      </c>
      <c r="H2550" s="9">
        <v>2219.0281</v>
      </c>
      <c r="I2550" s="9">
        <v>63</v>
      </c>
      <c r="J2550" s="9">
        <v>2219.0212999999999</v>
      </c>
      <c r="K2550" s="10">
        <v>550</v>
      </c>
    </row>
    <row r="2551" spans="6:11" x14ac:dyDescent="0.25">
      <c r="F2551" s="15">
        <v>2219.0396000000001</v>
      </c>
      <c r="G2551" s="9">
        <v>51</v>
      </c>
      <c r="H2551" s="9">
        <v>2219.0356000000002</v>
      </c>
      <c r="I2551" s="9">
        <v>64</v>
      </c>
      <c r="J2551" s="9">
        <v>2219.0288</v>
      </c>
      <c r="K2551" s="10">
        <v>436</v>
      </c>
    </row>
    <row r="2552" spans="6:11" x14ac:dyDescent="0.25">
      <c r="F2552" s="15">
        <v>2219.0470999999998</v>
      </c>
      <c r="G2552" s="9">
        <v>49</v>
      </c>
      <c r="H2552" s="9">
        <v>2219.0430999999999</v>
      </c>
      <c r="I2552" s="9">
        <v>63</v>
      </c>
      <c r="J2552" s="9">
        <v>2219.0363000000002</v>
      </c>
      <c r="K2552" s="10">
        <v>334</v>
      </c>
    </row>
    <row r="2553" spans="6:11" x14ac:dyDescent="0.25">
      <c r="F2553" s="15">
        <v>2219.0545999999999</v>
      </c>
      <c r="G2553" s="9">
        <v>42</v>
      </c>
      <c r="H2553" s="9">
        <v>2219.0506</v>
      </c>
      <c r="I2553" s="9">
        <v>61</v>
      </c>
      <c r="J2553" s="9">
        <v>2219.0437000000002</v>
      </c>
      <c r="K2553" s="10">
        <v>246</v>
      </c>
    </row>
    <row r="2554" spans="6:11" x14ac:dyDescent="0.25">
      <c r="F2554" s="15">
        <v>2219.0621000000001</v>
      </c>
      <c r="G2554" s="9">
        <v>40</v>
      </c>
      <c r="H2554" s="9">
        <v>2219.0581000000002</v>
      </c>
      <c r="I2554" s="9">
        <v>56</v>
      </c>
      <c r="J2554" s="9">
        <v>2219.0511999999999</v>
      </c>
      <c r="K2554" s="10">
        <v>183</v>
      </c>
    </row>
    <row r="2555" spans="6:11" x14ac:dyDescent="0.25">
      <c r="F2555" s="15">
        <v>2219.0695000000001</v>
      </c>
      <c r="G2555" s="9">
        <v>35</v>
      </c>
      <c r="H2555" s="9">
        <v>2219.0655000000002</v>
      </c>
      <c r="I2555" s="9">
        <v>57</v>
      </c>
      <c r="J2555" s="9">
        <v>2219.0587</v>
      </c>
      <c r="K2555" s="10">
        <v>140</v>
      </c>
    </row>
    <row r="2556" spans="6:11" x14ac:dyDescent="0.25">
      <c r="F2556" s="15">
        <v>2219.0770000000002</v>
      </c>
      <c r="G2556" s="9">
        <v>38</v>
      </c>
      <c r="H2556" s="9">
        <v>2219.0729999999999</v>
      </c>
      <c r="I2556" s="9">
        <v>57</v>
      </c>
      <c r="J2556" s="9">
        <v>2219.0662000000002</v>
      </c>
      <c r="K2556" s="10">
        <v>125</v>
      </c>
    </row>
    <row r="2557" spans="6:11" x14ac:dyDescent="0.25">
      <c r="F2557" s="15">
        <v>2219.0844999999999</v>
      </c>
      <c r="G2557" s="9">
        <v>37</v>
      </c>
      <c r="H2557" s="9">
        <v>2219.0805</v>
      </c>
      <c r="I2557" s="9">
        <v>59</v>
      </c>
      <c r="J2557" s="9">
        <v>2219.0736999999999</v>
      </c>
      <c r="K2557" s="10">
        <v>108</v>
      </c>
    </row>
    <row r="2558" spans="6:11" x14ac:dyDescent="0.25">
      <c r="F2558" s="15">
        <v>2219.0920000000001</v>
      </c>
      <c r="G2558" s="9">
        <v>38</v>
      </c>
      <c r="H2558" s="9">
        <v>2219.0880000000002</v>
      </c>
      <c r="I2558" s="9">
        <v>61</v>
      </c>
      <c r="J2558" s="9">
        <v>2219.0812000000001</v>
      </c>
      <c r="K2558" s="10">
        <v>114</v>
      </c>
    </row>
    <row r="2559" spans="6:11" x14ac:dyDescent="0.25">
      <c r="F2559" s="15">
        <v>2219.0994999999998</v>
      </c>
      <c r="G2559" s="9">
        <v>37</v>
      </c>
      <c r="H2559" s="9">
        <v>2219.0954999999999</v>
      </c>
      <c r="I2559" s="9">
        <v>62</v>
      </c>
      <c r="J2559" s="9">
        <v>2219.0886</v>
      </c>
      <c r="K2559" s="10">
        <v>113</v>
      </c>
    </row>
    <row r="2560" spans="6:11" x14ac:dyDescent="0.25">
      <c r="F2560" s="15">
        <v>2219.107</v>
      </c>
      <c r="G2560" s="9">
        <v>32</v>
      </c>
      <c r="H2560" s="9">
        <v>2219.1030000000001</v>
      </c>
      <c r="I2560" s="9">
        <v>58</v>
      </c>
      <c r="J2560" s="9">
        <v>2219.0961000000002</v>
      </c>
      <c r="K2560" s="10">
        <v>116</v>
      </c>
    </row>
    <row r="2561" spans="6:11" x14ac:dyDescent="0.25">
      <c r="F2561" s="15">
        <v>2219.1145000000001</v>
      </c>
      <c r="G2561" s="9">
        <v>26</v>
      </c>
      <c r="H2561" s="9">
        <v>2219.1104999999998</v>
      </c>
      <c r="I2561" s="9">
        <v>54</v>
      </c>
      <c r="J2561" s="9">
        <v>2219.1035999999999</v>
      </c>
      <c r="K2561" s="10">
        <v>102</v>
      </c>
    </row>
    <row r="2562" spans="6:11" x14ac:dyDescent="0.25">
      <c r="F2562" s="15">
        <v>2219.1219000000001</v>
      </c>
      <c r="G2562" s="9">
        <v>27</v>
      </c>
      <c r="H2562" s="9">
        <v>2219.1179000000002</v>
      </c>
      <c r="I2562" s="9">
        <v>52</v>
      </c>
      <c r="J2562" s="9">
        <v>2219.1111000000001</v>
      </c>
      <c r="K2562" s="10">
        <v>97</v>
      </c>
    </row>
    <row r="2563" spans="6:11" x14ac:dyDescent="0.25">
      <c r="F2563" s="15">
        <v>2219.1293999999998</v>
      </c>
      <c r="G2563" s="9">
        <v>28</v>
      </c>
      <c r="H2563" s="9">
        <v>2219.1253999999999</v>
      </c>
      <c r="I2563" s="9">
        <v>52</v>
      </c>
      <c r="J2563" s="9">
        <v>2219.1185999999998</v>
      </c>
      <c r="K2563" s="10">
        <v>93</v>
      </c>
    </row>
    <row r="2564" spans="6:11" x14ac:dyDescent="0.25">
      <c r="F2564" s="15">
        <v>2219.1369</v>
      </c>
      <c r="G2564" s="9">
        <v>33</v>
      </c>
      <c r="H2564" s="9">
        <v>2219.1329000000001</v>
      </c>
      <c r="I2564" s="9">
        <v>49</v>
      </c>
      <c r="J2564" s="9">
        <v>2219.1261</v>
      </c>
      <c r="K2564" s="10">
        <v>89</v>
      </c>
    </row>
    <row r="2565" spans="6:11" x14ac:dyDescent="0.25">
      <c r="F2565" s="15">
        <v>2219.1444000000001</v>
      </c>
      <c r="G2565" s="9">
        <v>41</v>
      </c>
      <c r="H2565" s="9">
        <v>2219.1404000000002</v>
      </c>
      <c r="I2565" s="9">
        <v>53</v>
      </c>
      <c r="J2565" s="9">
        <v>2219.1334999999999</v>
      </c>
      <c r="K2565" s="10">
        <v>70</v>
      </c>
    </row>
    <row r="2566" spans="6:11" x14ac:dyDescent="0.25">
      <c r="F2566" s="15">
        <v>2219.1518999999998</v>
      </c>
      <c r="G2566" s="9">
        <v>48</v>
      </c>
      <c r="H2566" s="9">
        <v>2219.1478999999999</v>
      </c>
      <c r="I2566" s="9">
        <v>55</v>
      </c>
      <c r="J2566" s="9">
        <v>2219.1410000000001</v>
      </c>
      <c r="K2566" s="10">
        <v>71</v>
      </c>
    </row>
    <row r="2567" spans="6:11" x14ac:dyDescent="0.25">
      <c r="F2567" s="15">
        <v>2219.1594</v>
      </c>
      <c r="G2567" s="9">
        <v>51</v>
      </c>
      <c r="H2567" s="9">
        <v>2219.1554000000001</v>
      </c>
      <c r="I2567" s="9">
        <v>61</v>
      </c>
      <c r="J2567" s="9">
        <v>2219.1484999999998</v>
      </c>
      <c r="K2567" s="10">
        <v>69</v>
      </c>
    </row>
    <row r="2568" spans="6:11" x14ac:dyDescent="0.25">
      <c r="F2568" s="15">
        <v>2219.1669000000002</v>
      </c>
      <c r="G2568" s="9">
        <v>49</v>
      </c>
      <c r="H2568" s="9">
        <v>2219.1628999999998</v>
      </c>
      <c r="I2568" s="9">
        <v>65</v>
      </c>
      <c r="J2568" s="9">
        <v>2219.1559999999999</v>
      </c>
      <c r="K2568" s="10">
        <v>75</v>
      </c>
    </row>
    <row r="2569" spans="6:11" x14ac:dyDescent="0.25">
      <c r="F2569" s="15">
        <v>2219.1743000000001</v>
      </c>
      <c r="G2569" s="9">
        <v>50</v>
      </c>
      <c r="H2569" s="9">
        <v>2219.1704</v>
      </c>
      <c r="I2569" s="9">
        <v>80</v>
      </c>
      <c r="J2569" s="9">
        <v>2219.1635000000001</v>
      </c>
      <c r="K2569" s="10">
        <v>74</v>
      </c>
    </row>
    <row r="2570" spans="6:11" x14ac:dyDescent="0.25">
      <c r="F2570" s="15">
        <v>2219.1817999999998</v>
      </c>
      <c r="G2570" s="9">
        <v>56</v>
      </c>
      <c r="H2570" s="9">
        <v>2219.1777999999999</v>
      </c>
      <c r="I2570" s="9">
        <v>88</v>
      </c>
      <c r="J2570" s="9">
        <v>2219.1709999999998</v>
      </c>
      <c r="K2570" s="10">
        <v>73</v>
      </c>
    </row>
    <row r="2571" spans="6:11" x14ac:dyDescent="0.25">
      <c r="F2571" s="15">
        <v>2219.1893</v>
      </c>
      <c r="G2571" s="9">
        <v>61</v>
      </c>
      <c r="H2571" s="9">
        <v>2219.1853000000001</v>
      </c>
      <c r="I2571" s="9">
        <v>92</v>
      </c>
      <c r="J2571" s="9">
        <v>2219.1783999999998</v>
      </c>
      <c r="K2571" s="10">
        <v>72</v>
      </c>
    </row>
    <row r="2572" spans="6:11" x14ac:dyDescent="0.25">
      <c r="F2572" s="15">
        <v>2219.1968000000002</v>
      </c>
      <c r="G2572" s="9">
        <v>70</v>
      </c>
      <c r="H2572" s="9">
        <v>2219.1927999999998</v>
      </c>
      <c r="I2572" s="9">
        <v>89</v>
      </c>
      <c r="J2572" s="9">
        <v>2219.1858999999999</v>
      </c>
      <c r="K2572" s="10">
        <v>70</v>
      </c>
    </row>
    <row r="2573" spans="6:11" x14ac:dyDescent="0.25">
      <c r="F2573" s="15">
        <v>2219.2042999999999</v>
      </c>
      <c r="G2573" s="9">
        <v>84</v>
      </c>
      <c r="H2573" s="9">
        <v>2219.2003</v>
      </c>
      <c r="I2573" s="9">
        <v>89</v>
      </c>
      <c r="J2573" s="9">
        <v>2219.1934000000001</v>
      </c>
      <c r="K2573" s="10">
        <v>69</v>
      </c>
    </row>
    <row r="2574" spans="6:11" x14ac:dyDescent="0.25">
      <c r="F2574" s="15">
        <v>2219.2118</v>
      </c>
      <c r="G2574" s="9">
        <v>111</v>
      </c>
      <c r="H2574" s="9">
        <v>2219.2078000000001</v>
      </c>
      <c r="I2574" s="9">
        <v>96</v>
      </c>
      <c r="J2574" s="9">
        <v>2219.2008999999998</v>
      </c>
      <c r="K2574" s="10">
        <v>70</v>
      </c>
    </row>
    <row r="2575" spans="6:11" x14ac:dyDescent="0.25">
      <c r="F2575" s="15">
        <v>2219.2193000000002</v>
      </c>
      <c r="G2575" s="9">
        <v>147</v>
      </c>
      <c r="H2575" s="9">
        <v>2219.2152999999998</v>
      </c>
      <c r="I2575" s="9">
        <v>103</v>
      </c>
      <c r="J2575" s="9">
        <v>2219.2084</v>
      </c>
      <c r="K2575" s="10">
        <v>74</v>
      </c>
    </row>
    <row r="2576" spans="6:11" x14ac:dyDescent="0.25">
      <c r="F2576" s="15">
        <v>2219.2267999999999</v>
      </c>
      <c r="G2576" s="9">
        <v>188</v>
      </c>
      <c r="H2576" s="9">
        <v>2219.2228</v>
      </c>
      <c r="I2576" s="9">
        <v>102</v>
      </c>
      <c r="J2576" s="9">
        <v>2219.2159000000001</v>
      </c>
      <c r="K2576" s="10">
        <v>75</v>
      </c>
    </row>
    <row r="2577" spans="6:11" x14ac:dyDescent="0.25">
      <c r="F2577" s="15">
        <v>2219.2341999999999</v>
      </c>
      <c r="G2577" s="9">
        <v>221</v>
      </c>
      <c r="H2577" s="9">
        <v>2219.2302</v>
      </c>
      <c r="I2577" s="9">
        <v>107</v>
      </c>
      <c r="J2577" s="9">
        <v>2219.2233000000001</v>
      </c>
      <c r="K2577" s="10">
        <v>76</v>
      </c>
    </row>
    <row r="2578" spans="6:11" x14ac:dyDescent="0.25">
      <c r="F2578" s="15">
        <v>2219.2417</v>
      </c>
      <c r="G2578" s="9">
        <v>236</v>
      </c>
      <c r="H2578" s="9">
        <v>2219.2377000000001</v>
      </c>
      <c r="I2578" s="9">
        <v>97</v>
      </c>
      <c r="J2578" s="9">
        <v>2219.2307999999998</v>
      </c>
      <c r="K2578" s="10">
        <v>81</v>
      </c>
    </row>
    <row r="2579" spans="6:11" x14ac:dyDescent="0.25">
      <c r="F2579" s="15">
        <v>2219.2492000000002</v>
      </c>
      <c r="G2579" s="9">
        <v>212</v>
      </c>
      <c r="H2579" s="9">
        <v>2219.2451999999998</v>
      </c>
      <c r="I2579" s="9">
        <v>85</v>
      </c>
      <c r="J2579" s="9">
        <v>2219.2383</v>
      </c>
      <c r="K2579" s="10">
        <v>90</v>
      </c>
    </row>
    <row r="2580" spans="6:11" x14ac:dyDescent="0.25">
      <c r="F2580" s="15">
        <v>2219.2566999999999</v>
      </c>
      <c r="G2580" s="9">
        <v>168</v>
      </c>
      <c r="H2580" s="9">
        <v>2219.2527</v>
      </c>
      <c r="I2580" s="9">
        <v>73</v>
      </c>
      <c r="J2580" s="9">
        <v>2219.2458000000001</v>
      </c>
      <c r="K2580" s="10">
        <v>108</v>
      </c>
    </row>
    <row r="2581" spans="6:11" x14ac:dyDescent="0.25">
      <c r="F2581" s="15">
        <v>2219.2642000000001</v>
      </c>
      <c r="G2581" s="9">
        <v>124</v>
      </c>
      <c r="H2581" s="9">
        <v>2219.2602000000002</v>
      </c>
      <c r="I2581" s="9">
        <v>69</v>
      </c>
      <c r="J2581" s="9">
        <v>2219.2532999999999</v>
      </c>
      <c r="K2581" s="10">
        <v>117</v>
      </c>
    </row>
    <row r="2582" spans="6:11" x14ac:dyDescent="0.25">
      <c r="F2582" s="15">
        <v>2219.2716999999998</v>
      </c>
      <c r="G2582" s="9">
        <v>91</v>
      </c>
      <c r="H2582" s="9">
        <v>2219.2676999999999</v>
      </c>
      <c r="I2582" s="9">
        <v>66</v>
      </c>
      <c r="J2582" s="9">
        <v>2219.2608</v>
      </c>
      <c r="K2582" s="10">
        <v>126</v>
      </c>
    </row>
    <row r="2583" spans="6:11" x14ac:dyDescent="0.25">
      <c r="F2583" s="15">
        <v>2219.2791999999999</v>
      </c>
      <c r="G2583" s="9">
        <v>74</v>
      </c>
      <c r="H2583" s="9">
        <v>2219.2752</v>
      </c>
      <c r="I2583" s="9">
        <v>63</v>
      </c>
      <c r="J2583" s="9">
        <v>2219.2682</v>
      </c>
      <c r="K2583" s="10">
        <v>142</v>
      </c>
    </row>
    <row r="2584" spans="6:11" x14ac:dyDescent="0.25">
      <c r="F2584" s="15">
        <v>2219.2865999999999</v>
      </c>
      <c r="G2584" s="9">
        <v>67</v>
      </c>
      <c r="H2584" s="9">
        <v>2219.2827000000002</v>
      </c>
      <c r="I2584" s="9">
        <v>61</v>
      </c>
      <c r="J2584" s="9">
        <v>2219.2757000000001</v>
      </c>
      <c r="K2584" s="10">
        <v>170</v>
      </c>
    </row>
    <row r="2585" spans="6:11" x14ac:dyDescent="0.25">
      <c r="F2585" s="15">
        <v>2219.2941000000001</v>
      </c>
      <c r="G2585" s="9">
        <v>60</v>
      </c>
      <c r="H2585" s="9">
        <v>2219.2901000000002</v>
      </c>
      <c r="I2585" s="9">
        <v>59</v>
      </c>
      <c r="J2585" s="9">
        <v>2219.2831999999999</v>
      </c>
      <c r="K2585" s="10">
        <v>190</v>
      </c>
    </row>
    <row r="2586" spans="6:11" x14ac:dyDescent="0.25">
      <c r="F2586" s="15">
        <v>2219.3015999999998</v>
      </c>
      <c r="G2586" s="9">
        <v>56</v>
      </c>
      <c r="H2586" s="9">
        <v>2219.2975999999999</v>
      </c>
      <c r="I2586" s="9">
        <v>57</v>
      </c>
      <c r="J2586" s="9">
        <v>2219.2907</v>
      </c>
      <c r="K2586" s="10">
        <v>221</v>
      </c>
    </row>
    <row r="2587" spans="6:11" x14ac:dyDescent="0.25">
      <c r="F2587" s="15">
        <v>2219.3090999999999</v>
      </c>
      <c r="G2587" s="9">
        <v>50</v>
      </c>
      <c r="H2587" s="9">
        <v>2219.3051</v>
      </c>
      <c r="I2587" s="9">
        <v>57</v>
      </c>
      <c r="J2587" s="9">
        <v>2219.2982000000002</v>
      </c>
      <c r="K2587" s="10">
        <v>263</v>
      </c>
    </row>
    <row r="2588" spans="6:11" x14ac:dyDescent="0.25">
      <c r="F2588" s="15">
        <v>2219.3166000000001</v>
      </c>
      <c r="G2588" s="9">
        <v>50</v>
      </c>
      <c r="H2588" s="9">
        <v>2219.3126000000002</v>
      </c>
      <c r="I2588" s="9">
        <v>55</v>
      </c>
      <c r="J2588" s="9">
        <v>2219.3056999999999</v>
      </c>
      <c r="K2588" s="10">
        <v>340</v>
      </c>
    </row>
    <row r="2589" spans="6:11" x14ac:dyDescent="0.25">
      <c r="F2589" s="15">
        <v>2219.3240999999998</v>
      </c>
      <c r="G2589" s="9">
        <v>51</v>
      </c>
      <c r="H2589" s="9">
        <v>2219.3200999999999</v>
      </c>
      <c r="I2589" s="9">
        <v>54</v>
      </c>
      <c r="J2589" s="9">
        <v>2219.3130999999998</v>
      </c>
      <c r="K2589" s="10">
        <v>389</v>
      </c>
    </row>
    <row r="2590" spans="6:11" x14ac:dyDescent="0.25">
      <c r="F2590" s="15">
        <v>2219.3316</v>
      </c>
      <c r="G2590" s="9">
        <v>56</v>
      </c>
      <c r="H2590" s="9">
        <v>2219.3276000000001</v>
      </c>
      <c r="I2590" s="9">
        <v>51</v>
      </c>
      <c r="J2590" s="9">
        <v>2219.3206</v>
      </c>
      <c r="K2590" s="10">
        <v>453</v>
      </c>
    </row>
    <row r="2591" spans="6:11" x14ac:dyDescent="0.25">
      <c r="F2591" s="15">
        <v>2219.3391000000001</v>
      </c>
      <c r="G2591" s="9">
        <v>56</v>
      </c>
      <c r="H2591" s="9">
        <v>2219.3350999999998</v>
      </c>
      <c r="I2591" s="9">
        <v>52</v>
      </c>
      <c r="J2591" s="9">
        <v>2219.3281000000002</v>
      </c>
      <c r="K2591" s="10">
        <v>486</v>
      </c>
    </row>
    <row r="2592" spans="6:11" x14ac:dyDescent="0.25">
      <c r="F2592" s="15">
        <v>2219.3465000000001</v>
      </c>
      <c r="G2592" s="9">
        <v>53</v>
      </c>
      <c r="H2592" s="9">
        <v>2219.3425000000002</v>
      </c>
      <c r="I2592" s="9">
        <v>51</v>
      </c>
      <c r="J2592" s="9">
        <v>2219.3355999999999</v>
      </c>
      <c r="K2592" s="10">
        <v>541</v>
      </c>
    </row>
    <row r="2593" spans="6:11" x14ac:dyDescent="0.25">
      <c r="F2593" s="15">
        <v>2219.3539999999998</v>
      </c>
      <c r="G2593" s="9">
        <v>49</v>
      </c>
      <c r="H2593" s="9">
        <v>2219.35</v>
      </c>
      <c r="I2593" s="9">
        <v>47</v>
      </c>
      <c r="J2593" s="9">
        <v>2219.3431</v>
      </c>
      <c r="K2593" s="10">
        <v>552</v>
      </c>
    </row>
    <row r="2594" spans="6:11" x14ac:dyDescent="0.25">
      <c r="F2594" s="15">
        <v>2219.3615</v>
      </c>
      <c r="G2594" s="9">
        <v>46</v>
      </c>
      <c r="H2594" s="9">
        <v>2219.3575000000001</v>
      </c>
      <c r="I2594" s="9">
        <v>45</v>
      </c>
      <c r="J2594" s="9">
        <v>2219.3506000000002</v>
      </c>
      <c r="K2594" s="10">
        <v>515</v>
      </c>
    </row>
    <row r="2595" spans="6:11" x14ac:dyDescent="0.25">
      <c r="F2595" s="15">
        <v>2219.3690000000001</v>
      </c>
      <c r="G2595" s="9">
        <v>40</v>
      </c>
      <c r="H2595" s="9">
        <v>2219.3649999999998</v>
      </c>
      <c r="I2595" s="9">
        <v>48</v>
      </c>
      <c r="J2595" s="9">
        <v>2219.3580000000002</v>
      </c>
      <c r="K2595" s="10">
        <v>420</v>
      </c>
    </row>
    <row r="2596" spans="6:11" x14ac:dyDescent="0.25">
      <c r="F2596" s="15">
        <v>2219.3764999999999</v>
      </c>
      <c r="G2596" s="9">
        <v>43</v>
      </c>
      <c r="H2596" s="9">
        <v>2219.3724999999999</v>
      </c>
      <c r="I2596" s="9">
        <v>48</v>
      </c>
      <c r="J2596" s="9">
        <v>2219.3654999999999</v>
      </c>
      <c r="K2596" s="10">
        <v>321</v>
      </c>
    </row>
    <row r="2597" spans="6:11" x14ac:dyDescent="0.25">
      <c r="F2597" s="15">
        <v>2219.384</v>
      </c>
      <c r="G2597" s="9">
        <v>39</v>
      </c>
      <c r="H2597" s="9">
        <v>2219.38</v>
      </c>
      <c r="I2597" s="9">
        <v>44</v>
      </c>
      <c r="J2597" s="9">
        <v>2219.373</v>
      </c>
      <c r="K2597" s="10">
        <v>212</v>
      </c>
    </row>
    <row r="2598" spans="6:11" x14ac:dyDescent="0.25">
      <c r="F2598" s="15">
        <v>2219.3915000000002</v>
      </c>
      <c r="G2598" s="9">
        <v>36</v>
      </c>
      <c r="H2598" s="9">
        <v>2219.3874999999998</v>
      </c>
      <c r="I2598" s="9">
        <v>42</v>
      </c>
      <c r="J2598" s="9">
        <v>2219.3805000000002</v>
      </c>
      <c r="K2598" s="10">
        <v>164</v>
      </c>
    </row>
    <row r="2599" spans="6:11" x14ac:dyDescent="0.25">
      <c r="F2599" s="15">
        <v>2219.3989000000001</v>
      </c>
      <c r="G2599" s="9">
        <v>31</v>
      </c>
      <c r="H2599" s="9">
        <v>2219.395</v>
      </c>
      <c r="I2599" s="9">
        <v>43</v>
      </c>
      <c r="J2599" s="9">
        <v>2219.3879999999999</v>
      </c>
      <c r="K2599" s="10">
        <v>135</v>
      </c>
    </row>
    <row r="2600" spans="6:11" x14ac:dyDescent="0.25">
      <c r="F2600" s="15">
        <v>2219.4063999999998</v>
      </c>
      <c r="G2600" s="9">
        <v>29</v>
      </c>
      <c r="H2600" s="9">
        <v>2219.4023999999999</v>
      </c>
      <c r="I2600" s="9">
        <v>45</v>
      </c>
      <c r="J2600" s="9">
        <v>2219.3955000000001</v>
      </c>
      <c r="K2600" s="10">
        <v>121</v>
      </c>
    </row>
    <row r="2601" spans="6:11" x14ac:dyDescent="0.25">
      <c r="F2601" s="15">
        <v>2219.4139</v>
      </c>
      <c r="G2601" s="9">
        <v>28</v>
      </c>
      <c r="H2601" s="9">
        <v>2219.4099000000001</v>
      </c>
      <c r="I2601" s="9">
        <v>49</v>
      </c>
      <c r="J2601" s="9">
        <v>2219.4029999999998</v>
      </c>
      <c r="K2601" s="10">
        <v>103</v>
      </c>
    </row>
    <row r="2602" spans="6:11" x14ac:dyDescent="0.25">
      <c r="F2602" s="15">
        <v>2219.4214000000002</v>
      </c>
      <c r="G2602" s="9">
        <v>32</v>
      </c>
      <c r="H2602" s="9">
        <v>2219.4173999999998</v>
      </c>
      <c r="I2602" s="9">
        <v>42</v>
      </c>
      <c r="J2602" s="9">
        <v>2219.4104000000002</v>
      </c>
      <c r="K2602" s="10">
        <v>95</v>
      </c>
    </row>
    <row r="2603" spans="6:11" x14ac:dyDescent="0.25">
      <c r="F2603" s="15">
        <v>2219.4288999999999</v>
      </c>
      <c r="G2603" s="9">
        <v>28</v>
      </c>
      <c r="H2603" s="9">
        <v>2219.4249</v>
      </c>
      <c r="I2603" s="9">
        <v>41</v>
      </c>
      <c r="J2603" s="9">
        <v>2219.4178999999999</v>
      </c>
      <c r="K2603" s="10">
        <v>92</v>
      </c>
    </row>
    <row r="2604" spans="6:11" x14ac:dyDescent="0.25">
      <c r="F2604" s="15">
        <v>2219.4364</v>
      </c>
      <c r="G2604" s="9">
        <v>28</v>
      </c>
      <c r="H2604" s="9">
        <v>2219.4324000000001</v>
      </c>
      <c r="I2604" s="9">
        <v>42</v>
      </c>
      <c r="J2604" s="9">
        <v>2219.4254000000001</v>
      </c>
      <c r="K2604" s="10">
        <v>93</v>
      </c>
    </row>
    <row r="2605" spans="6:11" x14ac:dyDescent="0.25">
      <c r="F2605" s="15">
        <v>2219.4439000000002</v>
      </c>
      <c r="G2605" s="9">
        <v>29</v>
      </c>
      <c r="H2605" s="9">
        <v>2219.4398999999999</v>
      </c>
      <c r="I2605" s="9">
        <v>44</v>
      </c>
      <c r="J2605" s="9">
        <v>2219.4328999999998</v>
      </c>
      <c r="K2605" s="10">
        <v>81</v>
      </c>
    </row>
    <row r="2606" spans="6:11" x14ac:dyDescent="0.25">
      <c r="F2606" s="15">
        <v>2219.4513999999999</v>
      </c>
      <c r="G2606" s="9">
        <v>34</v>
      </c>
      <c r="H2606" s="9">
        <v>2219.4474</v>
      </c>
      <c r="I2606" s="9">
        <v>48</v>
      </c>
      <c r="J2606" s="9">
        <v>2219.4404</v>
      </c>
      <c r="K2606" s="10">
        <v>77</v>
      </c>
    </row>
    <row r="2607" spans="6:11" x14ac:dyDescent="0.25">
      <c r="F2607" s="15">
        <v>2219.4587999999999</v>
      </c>
      <c r="G2607" s="9">
        <v>38</v>
      </c>
      <c r="H2607" s="9">
        <v>2219.4549000000002</v>
      </c>
      <c r="I2607" s="9">
        <v>53</v>
      </c>
      <c r="J2607" s="9">
        <v>2219.4479000000001</v>
      </c>
      <c r="K2607" s="10">
        <v>69</v>
      </c>
    </row>
    <row r="2608" spans="6:11" x14ac:dyDescent="0.25">
      <c r="F2608" s="15">
        <v>2219.4663</v>
      </c>
      <c r="G2608" s="9">
        <v>42</v>
      </c>
      <c r="H2608" s="9">
        <v>2219.4623000000001</v>
      </c>
      <c r="I2608" s="9">
        <v>53</v>
      </c>
      <c r="J2608" s="9">
        <v>2219.4553000000001</v>
      </c>
      <c r="K2608" s="10">
        <v>71</v>
      </c>
    </row>
    <row r="2609" spans="6:11" x14ac:dyDescent="0.25">
      <c r="F2609" s="15">
        <v>2219.4738000000002</v>
      </c>
      <c r="G2609" s="9">
        <v>43</v>
      </c>
      <c r="H2609" s="9">
        <v>2219.4697999999999</v>
      </c>
      <c r="I2609" s="9">
        <v>62</v>
      </c>
      <c r="J2609" s="9">
        <v>2219.4627999999998</v>
      </c>
      <c r="K2609" s="10">
        <v>72</v>
      </c>
    </row>
    <row r="2610" spans="6:11" x14ac:dyDescent="0.25">
      <c r="F2610" s="15">
        <v>2219.4812999999999</v>
      </c>
      <c r="G2610" s="9">
        <v>43</v>
      </c>
      <c r="H2610" s="9">
        <v>2219.4773</v>
      </c>
      <c r="I2610" s="9">
        <v>76</v>
      </c>
      <c r="J2610" s="9">
        <v>2219.4703</v>
      </c>
      <c r="K2610" s="10">
        <v>66</v>
      </c>
    </row>
    <row r="2611" spans="6:11" x14ac:dyDescent="0.25">
      <c r="F2611" s="15">
        <v>2219.4888000000001</v>
      </c>
      <c r="G2611" s="9">
        <v>47</v>
      </c>
      <c r="H2611" s="9">
        <v>2219.4848000000002</v>
      </c>
      <c r="I2611" s="9">
        <v>88</v>
      </c>
      <c r="J2611" s="9">
        <v>2219.4778000000001</v>
      </c>
      <c r="K2611" s="10">
        <v>63</v>
      </c>
    </row>
    <row r="2612" spans="6:11" x14ac:dyDescent="0.25">
      <c r="F2612" s="15">
        <v>2219.4962999999998</v>
      </c>
      <c r="G2612" s="9">
        <v>51</v>
      </c>
      <c r="H2612" s="9">
        <v>2219.4922999999999</v>
      </c>
      <c r="I2612" s="9">
        <v>90</v>
      </c>
      <c r="J2612" s="9">
        <v>2219.4852999999998</v>
      </c>
      <c r="K2612" s="10">
        <v>65</v>
      </c>
    </row>
    <row r="2613" spans="6:11" x14ac:dyDescent="0.25">
      <c r="F2613" s="15">
        <v>2219.5038</v>
      </c>
      <c r="G2613" s="9">
        <v>56</v>
      </c>
      <c r="H2613" s="9">
        <v>2219.4998000000001</v>
      </c>
      <c r="I2613" s="9">
        <v>93</v>
      </c>
      <c r="J2613" s="9">
        <v>2219.4928</v>
      </c>
      <c r="K2613" s="10">
        <v>67</v>
      </c>
    </row>
    <row r="2614" spans="6:11" x14ac:dyDescent="0.25">
      <c r="F2614" s="15">
        <v>2219.5111999999999</v>
      </c>
      <c r="G2614" s="9">
        <v>64</v>
      </c>
      <c r="H2614" s="9">
        <v>2219.5073000000002</v>
      </c>
      <c r="I2614" s="9">
        <v>110</v>
      </c>
      <c r="J2614" s="9">
        <v>2219.5001999999999</v>
      </c>
      <c r="K2614" s="10">
        <v>70</v>
      </c>
    </row>
    <row r="2615" spans="6:11" x14ac:dyDescent="0.25">
      <c r="F2615" s="15">
        <v>2219.5187000000001</v>
      </c>
      <c r="G2615" s="9">
        <v>80</v>
      </c>
      <c r="H2615" s="9">
        <v>2219.5147999999999</v>
      </c>
      <c r="I2615" s="9">
        <v>140</v>
      </c>
      <c r="J2615" s="9">
        <v>2219.5077000000001</v>
      </c>
      <c r="K2615" s="10">
        <v>72</v>
      </c>
    </row>
    <row r="2616" spans="6:11" x14ac:dyDescent="0.25">
      <c r="F2616" s="15">
        <v>2219.5261999999998</v>
      </c>
      <c r="G2616" s="9">
        <v>102</v>
      </c>
      <c r="H2616" s="9">
        <v>2219.5221999999999</v>
      </c>
      <c r="I2616" s="9">
        <v>162</v>
      </c>
      <c r="J2616" s="9">
        <v>2219.5151999999998</v>
      </c>
      <c r="K2616" s="10">
        <v>82</v>
      </c>
    </row>
    <row r="2617" spans="6:11" x14ac:dyDescent="0.25">
      <c r="F2617" s="15">
        <v>2219.5337</v>
      </c>
      <c r="G2617" s="9">
        <v>126</v>
      </c>
      <c r="H2617" s="9">
        <v>2219.5297</v>
      </c>
      <c r="I2617" s="9">
        <v>175</v>
      </c>
      <c r="J2617" s="9">
        <v>2219.5227</v>
      </c>
      <c r="K2617" s="10">
        <v>81</v>
      </c>
    </row>
    <row r="2618" spans="6:11" x14ac:dyDescent="0.25">
      <c r="F2618" s="15">
        <v>2219.5412000000001</v>
      </c>
      <c r="G2618" s="9">
        <v>144</v>
      </c>
      <c r="H2618" s="9">
        <v>2219.5372000000002</v>
      </c>
      <c r="I2618" s="9">
        <v>190</v>
      </c>
      <c r="J2618" s="9">
        <v>2219.5302000000001</v>
      </c>
      <c r="K2618" s="10">
        <v>76</v>
      </c>
    </row>
    <row r="2619" spans="6:11" x14ac:dyDescent="0.25">
      <c r="F2619" s="15">
        <v>2219.5486999999998</v>
      </c>
      <c r="G2619" s="9">
        <v>163</v>
      </c>
      <c r="H2619" s="9">
        <v>2219.5446999999999</v>
      </c>
      <c r="I2619" s="9">
        <v>230</v>
      </c>
      <c r="J2619" s="9">
        <v>2219.5376999999999</v>
      </c>
      <c r="K2619" s="10">
        <v>75</v>
      </c>
    </row>
    <row r="2620" spans="6:11" x14ac:dyDescent="0.25">
      <c r="F2620" s="15">
        <v>2219.5562</v>
      </c>
      <c r="G2620" s="9">
        <v>192</v>
      </c>
      <c r="H2620" s="9">
        <v>2219.5522000000001</v>
      </c>
      <c r="I2620" s="9">
        <v>279</v>
      </c>
      <c r="J2620" s="9">
        <v>2219.5452</v>
      </c>
      <c r="K2620" s="10">
        <v>82</v>
      </c>
    </row>
    <row r="2621" spans="6:11" x14ac:dyDescent="0.25">
      <c r="F2621" s="15">
        <v>2219.5637000000002</v>
      </c>
      <c r="G2621" s="9">
        <v>211</v>
      </c>
      <c r="H2621" s="9">
        <v>2219.5596999999998</v>
      </c>
      <c r="I2621" s="9">
        <v>316</v>
      </c>
      <c r="J2621" s="9">
        <v>2219.5526</v>
      </c>
      <c r="K2621" s="10">
        <v>84</v>
      </c>
    </row>
    <row r="2622" spans="6:11" x14ac:dyDescent="0.25">
      <c r="F2622" s="15">
        <v>2219.5711000000001</v>
      </c>
      <c r="G2622" s="9">
        <v>223</v>
      </c>
      <c r="H2622" s="9">
        <v>2219.5672</v>
      </c>
      <c r="I2622" s="9">
        <v>306</v>
      </c>
      <c r="J2622" s="9">
        <v>2219.5601000000001</v>
      </c>
      <c r="K2622" s="10">
        <v>105</v>
      </c>
    </row>
    <row r="2623" spans="6:11" x14ac:dyDescent="0.25">
      <c r="F2623" s="15">
        <v>2219.5785999999998</v>
      </c>
      <c r="G2623" s="9">
        <v>214</v>
      </c>
      <c r="H2623" s="9">
        <v>2219.5745999999999</v>
      </c>
      <c r="I2623" s="9">
        <v>271</v>
      </c>
      <c r="J2623" s="9">
        <v>2219.5675999999999</v>
      </c>
      <c r="K2623" s="10">
        <v>112</v>
      </c>
    </row>
    <row r="2624" spans="6:11" x14ac:dyDescent="0.25">
      <c r="F2624" s="15">
        <v>2219.5861</v>
      </c>
      <c r="G2624" s="9">
        <v>177</v>
      </c>
      <c r="H2624" s="9">
        <v>2219.5821000000001</v>
      </c>
      <c r="I2624" s="9">
        <v>223</v>
      </c>
      <c r="J2624" s="9">
        <v>2219.5751</v>
      </c>
      <c r="K2624" s="10">
        <v>122</v>
      </c>
    </row>
    <row r="2625" spans="6:11" x14ac:dyDescent="0.25">
      <c r="F2625" s="15">
        <v>2219.5936000000002</v>
      </c>
      <c r="G2625" s="9">
        <v>133</v>
      </c>
      <c r="H2625" s="9">
        <v>2219.5895999999998</v>
      </c>
      <c r="I2625" s="9">
        <v>171</v>
      </c>
      <c r="J2625" s="9">
        <v>2219.5826000000002</v>
      </c>
      <c r="K2625" s="10">
        <v>119</v>
      </c>
    </row>
    <row r="2626" spans="6:11" x14ac:dyDescent="0.25">
      <c r="F2626" s="15">
        <v>2219.6010999999999</v>
      </c>
      <c r="G2626" s="9">
        <v>100</v>
      </c>
      <c r="H2626" s="9">
        <v>2219.5971</v>
      </c>
      <c r="I2626" s="9">
        <v>120</v>
      </c>
      <c r="J2626" s="9">
        <v>2219.5900999999999</v>
      </c>
      <c r="K2626" s="10">
        <v>129</v>
      </c>
    </row>
    <row r="2627" spans="6:11" x14ac:dyDescent="0.25">
      <c r="F2627" s="15">
        <v>2219.6086</v>
      </c>
      <c r="G2627" s="9">
        <v>70</v>
      </c>
      <c r="H2627" s="9">
        <v>2219.6046000000001</v>
      </c>
      <c r="I2627" s="9">
        <v>93</v>
      </c>
      <c r="J2627" s="9">
        <v>2219.5974999999999</v>
      </c>
      <c r="K2627" s="10">
        <v>151</v>
      </c>
    </row>
    <row r="2628" spans="6:11" x14ac:dyDescent="0.25">
      <c r="F2628" s="15">
        <v>2219.6161000000002</v>
      </c>
      <c r="G2628" s="9">
        <v>57</v>
      </c>
      <c r="H2628" s="9">
        <v>2219.6120999999998</v>
      </c>
      <c r="I2628" s="9">
        <v>75</v>
      </c>
      <c r="J2628" s="9">
        <v>2219.605</v>
      </c>
      <c r="K2628" s="10">
        <v>178</v>
      </c>
    </row>
    <row r="2629" spans="6:11" x14ac:dyDescent="0.25">
      <c r="F2629" s="15">
        <v>2219.6235999999999</v>
      </c>
      <c r="G2629" s="9">
        <v>47</v>
      </c>
      <c r="H2629" s="9">
        <v>2219.6196</v>
      </c>
      <c r="I2629" s="9">
        <v>64</v>
      </c>
      <c r="J2629" s="9">
        <v>2219.6125000000002</v>
      </c>
      <c r="K2629" s="10">
        <v>188</v>
      </c>
    </row>
    <row r="2630" spans="6:11" x14ac:dyDescent="0.25">
      <c r="F2630" s="15">
        <v>2219.6309999999999</v>
      </c>
      <c r="G2630" s="9">
        <v>45</v>
      </c>
      <c r="H2630" s="9">
        <v>2219.6271000000002</v>
      </c>
      <c r="I2630" s="9">
        <v>56</v>
      </c>
      <c r="J2630" s="9">
        <v>2219.62</v>
      </c>
      <c r="K2630" s="10">
        <v>230</v>
      </c>
    </row>
    <row r="2631" spans="6:11" x14ac:dyDescent="0.25">
      <c r="F2631" s="15">
        <v>2219.6385</v>
      </c>
      <c r="G2631" s="9">
        <v>44</v>
      </c>
      <c r="H2631" s="9">
        <v>2219.6345000000001</v>
      </c>
      <c r="I2631" s="9">
        <v>53</v>
      </c>
      <c r="J2631" s="9">
        <v>2219.6275000000001</v>
      </c>
      <c r="K2631" s="10">
        <v>278</v>
      </c>
    </row>
    <row r="2632" spans="6:11" x14ac:dyDescent="0.25">
      <c r="F2632" s="15">
        <v>2219.6460000000002</v>
      </c>
      <c r="G2632" s="9">
        <v>40</v>
      </c>
      <c r="H2632" s="9">
        <v>2219.6419999999998</v>
      </c>
      <c r="I2632" s="9">
        <v>51</v>
      </c>
      <c r="J2632" s="9">
        <v>2219.6350000000002</v>
      </c>
      <c r="K2632" s="10">
        <v>370</v>
      </c>
    </row>
    <row r="2633" spans="6:11" x14ac:dyDescent="0.25">
      <c r="F2633" s="15">
        <v>2219.6534999999999</v>
      </c>
      <c r="G2633" s="9">
        <v>33</v>
      </c>
      <c r="H2633" s="9">
        <v>2219.6495</v>
      </c>
      <c r="I2633" s="9">
        <v>51</v>
      </c>
      <c r="J2633" s="9">
        <v>2219.6424000000002</v>
      </c>
      <c r="K2633" s="10">
        <v>466</v>
      </c>
    </row>
    <row r="2634" spans="6:11" x14ac:dyDescent="0.25">
      <c r="F2634" s="15">
        <v>2219.6610000000001</v>
      </c>
      <c r="G2634" s="9">
        <v>30</v>
      </c>
      <c r="H2634" s="9">
        <v>2219.6570000000002</v>
      </c>
      <c r="I2634" s="9">
        <v>52</v>
      </c>
      <c r="J2634" s="9">
        <v>2219.6498999999999</v>
      </c>
      <c r="K2634" s="10">
        <v>575</v>
      </c>
    </row>
    <row r="2635" spans="6:11" x14ac:dyDescent="0.25">
      <c r="F2635" s="15">
        <v>2219.6685000000002</v>
      </c>
      <c r="G2635" s="9">
        <v>32</v>
      </c>
      <c r="H2635" s="9">
        <v>2219.6644999999999</v>
      </c>
      <c r="I2635" s="9">
        <v>55</v>
      </c>
      <c r="J2635" s="9">
        <v>2219.6574000000001</v>
      </c>
      <c r="K2635" s="10">
        <v>663</v>
      </c>
    </row>
    <row r="2636" spans="6:11" x14ac:dyDescent="0.25">
      <c r="F2636" s="15">
        <v>2219.6759999999999</v>
      </c>
      <c r="G2636" s="9">
        <v>36</v>
      </c>
      <c r="H2636" s="9">
        <v>2219.672</v>
      </c>
      <c r="I2636" s="9">
        <v>50</v>
      </c>
      <c r="J2636" s="9">
        <v>2219.6649000000002</v>
      </c>
      <c r="K2636" s="10">
        <v>707</v>
      </c>
    </row>
    <row r="2637" spans="6:11" x14ac:dyDescent="0.25">
      <c r="F2637" s="15">
        <v>2219.6833999999999</v>
      </c>
      <c r="G2637" s="9">
        <v>37</v>
      </c>
      <c r="H2637" s="9">
        <v>2219.6795000000002</v>
      </c>
      <c r="I2637" s="9">
        <v>50</v>
      </c>
      <c r="J2637" s="9">
        <v>2219.6723999999999</v>
      </c>
      <c r="K2637" s="10">
        <v>679</v>
      </c>
    </row>
    <row r="2638" spans="6:11" x14ac:dyDescent="0.25">
      <c r="F2638" s="15">
        <v>2219.6909000000001</v>
      </c>
      <c r="G2638" s="9">
        <v>36</v>
      </c>
      <c r="H2638" s="9">
        <v>2219.6869999999999</v>
      </c>
      <c r="I2638" s="9">
        <v>50</v>
      </c>
      <c r="J2638" s="9">
        <v>2219.6799000000001</v>
      </c>
      <c r="K2638" s="10">
        <v>613</v>
      </c>
    </row>
    <row r="2639" spans="6:11" x14ac:dyDescent="0.25">
      <c r="F2639" s="15">
        <v>2219.6984000000002</v>
      </c>
      <c r="G2639" s="9">
        <v>37</v>
      </c>
      <c r="H2639" s="9">
        <v>2219.6943999999999</v>
      </c>
      <c r="I2639" s="9">
        <v>52</v>
      </c>
      <c r="J2639" s="9">
        <v>2219.6873999999998</v>
      </c>
      <c r="K2639" s="10">
        <v>511</v>
      </c>
    </row>
    <row r="2640" spans="6:11" x14ac:dyDescent="0.25">
      <c r="F2640" s="15">
        <v>2219.7058999999999</v>
      </c>
      <c r="G2640" s="9">
        <v>35</v>
      </c>
      <c r="H2640" s="9">
        <v>2219.7019</v>
      </c>
      <c r="I2640" s="9">
        <v>43</v>
      </c>
      <c r="J2640" s="9">
        <v>2219.6948000000002</v>
      </c>
      <c r="K2640" s="10">
        <v>394</v>
      </c>
    </row>
    <row r="2641" spans="6:11" x14ac:dyDescent="0.25">
      <c r="F2641" s="15">
        <v>2219.7134000000001</v>
      </c>
      <c r="G2641" s="9">
        <v>37</v>
      </c>
      <c r="H2641" s="9">
        <v>2219.7094000000002</v>
      </c>
      <c r="I2641" s="9">
        <v>44</v>
      </c>
      <c r="J2641" s="9">
        <v>2219.7022999999999</v>
      </c>
      <c r="K2641" s="10">
        <v>271</v>
      </c>
    </row>
    <row r="2642" spans="6:11" x14ac:dyDescent="0.25">
      <c r="F2642" s="15">
        <v>2219.7208999999998</v>
      </c>
      <c r="G2642" s="9">
        <v>37</v>
      </c>
      <c r="H2642" s="9">
        <v>2219.7168999999999</v>
      </c>
      <c r="I2642" s="9">
        <v>51</v>
      </c>
      <c r="J2642" s="9">
        <v>2219.7098000000001</v>
      </c>
      <c r="K2642" s="10">
        <v>199</v>
      </c>
    </row>
    <row r="2643" spans="6:11" x14ac:dyDescent="0.25">
      <c r="F2643" s="15">
        <v>2219.7284</v>
      </c>
      <c r="G2643" s="9">
        <v>36</v>
      </c>
      <c r="H2643" s="9">
        <v>2219.7244000000001</v>
      </c>
      <c r="I2643" s="9">
        <v>56</v>
      </c>
      <c r="J2643" s="9">
        <v>2219.7172999999998</v>
      </c>
      <c r="K2643" s="10">
        <v>157</v>
      </c>
    </row>
    <row r="2644" spans="6:11" x14ac:dyDescent="0.25">
      <c r="F2644" s="15">
        <v>2219.7359000000001</v>
      </c>
      <c r="G2644" s="9">
        <v>32</v>
      </c>
      <c r="H2644" s="9">
        <v>2219.7319000000002</v>
      </c>
      <c r="I2644" s="9">
        <v>58</v>
      </c>
      <c r="J2644" s="9">
        <v>2219.7248</v>
      </c>
      <c r="K2644" s="10">
        <v>139</v>
      </c>
    </row>
    <row r="2645" spans="6:11" x14ac:dyDescent="0.25">
      <c r="F2645" s="15">
        <v>2219.7433000000001</v>
      </c>
      <c r="G2645" s="9">
        <v>31</v>
      </c>
      <c r="H2645" s="9">
        <v>2219.7393999999999</v>
      </c>
      <c r="I2645" s="9">
        <v>56</v>
      </c>
      <c r="J2645" s="9">
        <v>2219.7323000000001</v>
      </c>
      <c r="K2645" s="10">
        <v>127</v>
      </c>
    </row>
    <row r="2646" spans="6:11" x14ac:dyDescent="0.25">
      <c r="F2646" s="15">
        <v>2219.7507999999998</v>
      </c>
      <c r="G2646" s="9">
        <v>32</v>
      </c>
      <c r="H2646" s="9">
        <v>2219.7469000000001</v>
      </c>
      <c r="I2646" s="9">
        <v>57</v>
      </c>
      <c r="J2646" s="9">
        <v>2219.7397000000001</v>
      </c>
      <c r="K2646" s="10">
        <v>119</v>
      </c>
    </row>
    <row r="2647" spans="6:11" x14ac:dyDescent="0.25">
      <c r="F2647" s="15">
        <v>2219.7583</v>
      </c>
      <c r="G2647" s="9">
        <v>34</v>
      </c>
      <c r="H2647" s="9">
        <v>2219.7543000000001</v>
      </c>
      <c r="I2647" s="9">
        <v>55</v>
      </c>
      <c r="J2647" s="9">
        <v>2219.7471999999998</v>
      </c>
      <c r="K2647" s="10">
        <v>116</v>
      </c>
    </row>
    <row r="2648" spans="6:11" x14ac:dyDescent="0.25">
      <c r="F2648" s="15">
        <v>2219.7658000000001</v>
      </c>
      <c r="G2648" s="9">
        <v>33</v>
      </c>
      <c r="H2648" s="9">
        <v>2219.7618000000002</v>
      </c>
      <c r="I2648" s="9">
        <v>55</v>
      </c>
      <c r="J2648" s="9">
        <v>2219.7547</v>
      </c>
      <c r="K2648" s="10">
        <v>116</v>
      </c>
    </row>
    <row r="2649" spans="6:11" x14ac:dyDescent="0.25">
      <c r="F2649" s="15">
        <v>2219.7732999999998</v>
      </c>
      <c r="G2649" s="9">
        <v>37</v>
      </c>
      <c r="H2649" s="9">
        <v>2219.7692999999999</v>
      </c>
      <c r="I2649" s="9">
        <v>60</v>
      </c>
      <c r="J2649" s="9">
        <v>2219.7622000000001</v>
      </c>
      <c r="K2649" s="10">
        <v>104</v>
      </c>
    </row>
    <row r="2650" spans="6:11" x14ac:dyDescent="0.25">
      <c r="F2650" s="15">
        <v>2219.7808</v>
      </c>
      <c r="G2650" s="9">
        <v>41</v>
      </c>
      <c r="H2650" s="9">
        <v>2219.7768000000001</v>
      </c>
      <c r="I2650" s="9">
        <v>63</v>
      </c>
      <c r="J2650" s="9">
        <v>2219.7696999999998</v>
      </c>
      <c r="K2650" s="10">
        <v>94</v>
      </c>
    </row>
    <row r="2651" spans="6:11" x14ac:dyDescent="0.25">
      <c r="F2651" s="15">
        <v>2219.7883000000002</v>
      </c>
      <c r="G2651" s="9">
        <v>43</v>
      </c>
      <c r="H2651" s="9">
        <v>2219.7842999999998</v>
      </c>
      <c r="I2651" s="9">
        <v>67</v>
      </c>
      <c r="J2651" s="9">
        <v>2219.7772</v>
      </c>
      <c r="K2651" s="10">
        <v>93</v>
      </c>
    </row>
    <row r="2652" spans="6:11" x14ac:dyDescent="0.25">
      <c r="F2652" s="15">
        <v>2219.7957999999999</v>
      </c>
      <c r="G2652" s="9">
        <v>52</v>
      </c>
      <c r="H2652" s="9">
        <v>2219.7918</v>
      </c>
      <c r="I2652" s="9">
        <v>66</v>
      </c>
      <c r="J2652" s="9">
        <v>2219.7847000000002</v>
      </c>
      <c r="K2652" s="10">
        <v>103</v>
      </c>
    </row>
    <row r="2653" spans="6:11" x14ac:dyDescent="0.25">
      <c r="F2653" s="15">
        <v>2219.8031999999998</v>
      </c>
      <c r="G2653" s="9">
        <v>52</v>
      </c>
      <c r="H2653" s="9">
        <v>2219.7993000000001</v>
      </c>
      <c r="I2653" s="9">
        <v>63</v>
      </c>
      <c r="J2653" s="9">
        <v>2219.7921000000001</v>
      </c>
      <c r="K2653" s="10">
        <v>97</v>
      </c>
    </row>
    <row r="2654" spans="6:11" x14ac:dyDescent="0.25">
      <c r="F2654" s="15">
        <v>2219.8107</v>
      </c>
      <c r="G2654" s="9">
        <v>50</v>
      </c>
      <c r="H2654" s="9">
        <v>2219.8067999999998</v>
      </c>
      <c r="I2654" s="9">
        <v>66</v>
      </c>
      <c r="J2654" s="9">
        <v>2219.7995999999998</v>
      </c>
      <c r="K2654" s="10">
        <v>107</v>
      </c>
    </row>
    <row r="2655" spans="6:11" x14ac:dyDescent="0.25">
      <c r="F2655" s="15">
        <v>2219.8182000000002</v>
      </c>
      <c r="G2655" s="9">
        <v>47</v>
      </c>
      <c r="H2655" s="9">
        <v>2219.8141999999998</v>
      </c>
      <c r="I2655" s="9">
        <v>68</v>
      </c>
      <c r="J2655" s="9">
        <v>2219.8071</v>
      </c>
      <c r="K2655" s="10">
        <v>110</v>
      </c>
    </row>
    <row r="2656" spans="6:11" x14ac:dyDescent="0.25">
      <c r="F2656" s="15">
        <v>2219.8256999999999</v>
      </c>
      <c r="G2656" s="9">
        <v>44</v>
      </c>
      <c r="H2656" s="9">
        <v>2219.8217</v>
      </c>
      <c r="I2656" s="9">
        <v>70</v>
      </c>
      <c r="J2656" s="9">
        <v>2219.8146000000002</v>
      </c>
      <c r="K2656" s="10">
        <v>112</v>
      </c>
    </row>
    <row r="2657" spans="6:11" x14ac:dyDescent="0.25">
      <c r="F2657" s="15">
        <v>2219.8332</v>
      </c>
      <c r="G2657" s="9">
        <v>42</v>
      </c>
      <c r="H2657" s="9">
        <v>2219.8292000000001</v>
      </c>
      <c r="I2657" s="9">
        <v>74</v>
      </c>
      <c r="J2657" s="9">
        <v>2219.8220999999999</v>
      </c>
      <c r="K2657" s="10">
        <v>105</v>
      </c>
    </row>
    <row r="2658" spans="6:11" x14ac:dyDescent="0.25">
      <c r="F2658" s="15">
        <v>2219.8407000000002</v>
      </c>
      <c r="G2658" s="9">
        <v>44</v>
      </c>
      <c r="H2658" s="9">
        <v>2219.8366999999998</v>
      </c>
      <c r="I2658" s="9">
        <v>87</v>
      </c>
      <c r="J2658" s="9">
        <v>2219.8296</v>
      </c>
      <c r="K2658" s="10">
        <v>93</v>
      </c>
    </row>
    <row r="2659" spans="6:11" x14ac:dyDescent="0.25">
      <c r="F2659" s="15">
        <v>2219.8481999999999</v>
      </c>
      <c r="G2659" s="9">
        <v>51</v>
      </c>
      <c r="H2659" s="9">
        <v>2219.8442</v>
      </c>
      <c r="I2659" s="9">
        <v>106</v>
      </c>
      <c r="J2659" s="9">
        <v>2219.837</v>
      </c>
      <c r="K2659" s="10">
        <v>86</v>
      </c>
    </row>
    <row r="2660" spans="6:11" x14ac:dyDescent="0.25">
      <c r="F2660" s="15">
        <v>2219.8557000000001</v>
      </c>
      <c r="G2660" s="9">
        <v>60</v>
      </c>
      <c r="H2660" s="9">
        <v>2219.8517000000002</v>
      </c>
      <c r="I2660" s="9">
        <v>122</v>
      </c>
      <c r="J2660" s="9">
        <v>2219.8445000000002</v>
      </c>
      <c r="K2660" s="10">
        <v>90</v>
      </c>
    </row>
    <row r="2661" spans="6:11" x14ac:dyDescent="0.25">
      <c r="F2661" s="15">
        <v>2219.8631</v>
      </c>
      <c r="G2661" s="9">
        <v>68</v>
      </c>
      <c r="H2661" s="9">
        <v>2219.8591999999999</v>
      </c>
      <c r="I2661" s="9">
        <v>141</v>
      </c>
      <c r="J2661" s="9">
        <v>2219.8519999999999</v>
      </c>
      <c r="K2661" s="10">
        <v>83</v>
      </c>
    </row>
    <row r="2662" spans="6:11" x14ac:dyDescent="0.25">
      <c r="F2662" s="15">
        <v>2219.8706000000002</v>
      </c>
      <c r="G2662" s="9">
        <v>95</v>
      </c>
      <c r="H2662" s="9">
        <v>2219.8667</v>
      </c>
      <c r="I2662" s="9">
        <v>159</v>
      </c>
      <c r="J2662" s="9">
        <v>2219.8595</v>
      </c>
      <c r="K2662" s="10">
        <v>88</v>
      </c>
    </row>
    <row r="2663" spans="6:11" x14ac:dyDescent="0.25">
      <c r="F2663" s="15">
        <v>2219.8780999999999</v>
      </c>
      <c r="G2663" s="9">
        <v>128</v>
      </c>
      <c r="H2663" s="9">
        <v>2219.8741</v>
      </c>
      <c r="I2663" s="9">
        <v>193</v>
      </c>
      <c r="J2663" s="9">
        <v>2219.8670000000002</v>
      </c>
      <c r="K2663" s="10">
        <v>88</v>
      </c>
    </row>
    <row r="2664" spans="6:11" x14ac:dyDescent="0.25">
      <c r="F2664" s="15">
        <v>2219.8856000000001</v>
      </c>
      <c r="G2664" s="9">
        <v>161</v>
      </c>
      <c r="H2664" s="9">
        <v>2219.8816000000002</v>
      </c>
      <c r="I2664" s="9">
        <v>218</v>
      </c>
      <c r="J2664" s="9">
        <v>2219.8744999999999</v>
      </c>
      <c r="K2664" s="10">
        <v>92</v>
      </c>
    </row>
    <row r="2665" spans="6:11" x14ac:dyDescent="0.25">
      <c r="F2665" s="15">
        <v>2219.8930999999998</v>
      </c>
      <c r="G2665" s="9">
        <v>195</v>
      </c>
      <c r="H2665" s="9">
        <v>2219.8890999999999</v>
      </c>
      <c r="I2665" s="9">
        <v>252</v>
      </c>
      <c r="J2665" s="9">
        <v>2219.8820000000001</v>
      </c>
      <c r="K2665" s="10">
        <v>84</v>
      </c>
    </row>
    <row r="2666" spans="6:11" x14ac:dyDescent="0.25">
      <c r="F2666" s="15">
        <v>2219.9005999999999</v>
      </c>
      <c r="G2666" s="9">
        <v>227</v>
      </c>
      <c r="H2666" s="9">
        <v>2219.8966</v>
      </c>
      <c r="I2666" s="9">
        <v>268</v>
      </c>
      <c r="J2666" s="9">
        <v>2219.8894</v>
      </c>
      <c r="K2666" s="10">
        <v>82</v>
      </c>
    </row>
    <row r="2667" spans="6:11" x14ac:dyDescent="0.25">
      <c r="F2667" s="15">
        <v>2219.9081000000001</v>
      </c>
      <c r="G2667" s="9">
        <v>240</v>
      </c>
      <c r="H2667" s="9">
        <v>2219.9041000000002</v>
      </c>
      <c r="I2667" s="9">
        <v>263</v>
      </c>
      <c r="J2667" s="9">
        <v>2219.8969000000002</v>
      </c>
      <c r="K2667" s="10">
        <v>85</v>
      </c>
    </row>
    <row r="2668" spans="6:11" x14ac:dyDescent="0.25">
      <c r="F2668" s="15">
        <v>2219.9155999999998</v>
      </c>
      <c r="G2668" s="9">
        <v>242</v>
      </c>
      <c r="H2668" s="9">
        <v>2219.9115999999999</v>
      </c>
      <c r="I2668" s="9">
        <v>219</v>
      </c>
      <c r="J2668" s="9">
        <v>2219.9043999999999</v>
      </c>
      <c r="K2668" s="10">
        <v>97</v>
      </c>
    </row>
    <row r="2669" spans="6:11" x14ac:dyDescent="0.25">
      <c r="F2669" s="15">
        <v>2219.9229999999998</v>
      </c>
      <c r="G2669" s="9">
        <v>205</v>
      </c>
      <c r="H2669" s="9">
        <v>2219.9191000000001</v>
      </c>
      <c r="I2669" s="9">
        <v>161</v>
      </c>
      <c r="J2669" s="9">
        <v>2219.9119000000001</v>
      </c>
      <c r="K2669" s="10">
        <v>100</v>
      </c>
    </row>
    <row r="2670" spans="6:11" x14ac:dyDescent="0.25">
      <c r="F2670" s="15">
        <v>2219.9304999999999</v>
      </c>
      <c r="G2670" s="9">
        <v>153</v>
      </c>
      <c r="H2670" s="9">
        <v>2219.9265999999998</v>
      </c>
      <c r="I2670" s="9">
        <v>109</v>
      </c>
      <c r="J2670" s="9">
        <v>2219.9194000000002</v>
      </c>
      <c r="K2670" s="10">
        <v>110</v>
      </c>
    </row>
    <row r="2671" spans="6:11" x14ac:dyDescent="0.25">
      <c r="F2671" s="15">
        <v>2219.9380000000001</v>
      </c>
      <c r="G2671" s="9">
        <v>100</v>
      </c>
      <c r="H2671" s="9">
        <v>2219.9340999999999</v>
      </c>
      <c r="I2671" s="9">
        <v>83</v>
      </c>
      <c r="J2671" s="9">
        <v>2219.9268999999999</v>
      </c>
      <c r="K2671" s="10">
        <v>125</v>
      </c>
    </row>
    <row r="2672" spans="6:11" x14ac:dyDescent="0.25">
      <c r="F2672" s="15">
        <v>2219.9454999999998</v>
      </c>
      <c r="G2672" s="9">
        <v>68</v>
      </c>
      <c r="H2672" s="9">
        <v>2219.9414999999999</v>
      </c>
      <c r="I2672" s="9">
        <v>73</v>
      </c>
      <c r="J2672" s="9">
        <v>2219.9342999999999</v>
      </c>
      <c r="K2672" s="10">
        <v>158</v>
      </c>
    </row>
    <row r="2673" spans="6:11" x14ac:dyDescent="0.25">
      <c r="F2673" s="15">
        <v>2219.953</v>
      </c>
      <c r="G2673" s="9">
        <v>53</v>
      </c>
      <c r="H2673" s="9">
        <v>2219.9490000000001</v>
      </c>
      <c r="I2673" s="9">
        <v>75</v>
      </c>
      <c r="J2673" s="9">
        <v>2219.9418000000001</v>
      </c>
      <c r="K2673" s="10">
        <v>183</v>
      </c>
    </row>
    <row r="2674" spans="6:11" x14ac:dyDescent="0.25">
      <c r="F2674" s="15">
        <v>2219.9605000000001</v>
      </c>
      <c r="G2674" s="9">
        <v>49</v>
      </c>
      <c r="H2674" s="9">
        <v>2219.9564999999998</v>
      </c>
      <c r="I2674" s="9">
        <v>69</v>
      </c>
      <c r="J2674" s="9">
        <v>2219.9493000000002</v>
      </c>
      <c r="K2674" s="10">
        <v>220</v>
      </c>
    </row>
    <row r="2675" spans="6:11" x14ac:dyDescent="0.25">
      <c r="F2675" s="15">
        <v>2219.9679999999998</v>
      </c>
      <c r="G2675" s="9">
        <v>49</v>
      </c>
      <c r="H2675" s="9">
        <v>2219.9639999999999</v>
      </c>
      <c r="I2675" s="9">
        <v>65</v>
      </c>
      <c r="J2675" s="9">
        <v>2219.9567999999999</v>
      </c>
      <c r="K2675" s="10">
        <v>262</v>
      </c>
    </row>
    <row r="2676" spans="6:11" x14ac:dyDescent="0.25">
      <c r="F2676" s="15">
        <v>2219.9755</v>
      </c>
      <c r="G2676" s="9">
        <v>47</v>
      </c>
      <c r="H2676" s="9">
        <v>2219.9715000000001</v>
      </c>
      <c r="I2676" s="9">
        <v>64</v>
      </c>
      <c r="J2676" s="9">
        <v>2219.9643000000001</v>
      </c>
      <c r="K2676" s="10">
        <v>337</v>
      </c>
    </row>
    <row r="2677" spans="6:11" x14ac:dyDescent="0.25">
      <c r="F2677" s="15">
        <v>2219.9829</v>
      </c>
      <c r="G2677" s="9">
        <v>47</v>
      </c>
      <c r="H2677" s="9">
        <v>2219.9789999999998</v>
      </c>
      <c r="I2677" s="9">
        <v>60</v>
      </c>
      <c r="J2677" s="9">
        <v>2219.9717999999998</v>
      </c>
      <c r="K2677" s="10">
        <v>439</v>
      </c>
    </row>
    <row r="2678" spans="6:11" x14ac:dyDescent="0.25">
      <c r="F2678" s="15">
        <v>2219.9904000000001</v>
      </c>
      <c r="G2678" s="9">
        <v>47</v>
      </c>
      <c r="H2678" s="9">
        <v>2219.9865</v>
      </c>
      <c r="I2678" s="9">
        <v>56</v>
      </c>
      <c r="J2678" s="9">
        <v>2219.9793</v>
      </c>
      <c r="K2678" s="10">
        <v>579</v>
      </c>
    </row>
    <row r="2679" spans="6:11" x14ac:dyDescent="0.25">
      <c r="F2679" s="15">
        <v>2219.9978999999998</v>
      </c>
      <c r="G2679" s="9">
        <v>49</v>
      </c>
      <c r="H2679" s="9">
        <v>2219.9940000000001</v>
      </c>
      <c r="I2679" s="9">
        <v>63</v>
      </c>
      <c r="J2679" s="9">
        <v>2219.9866999999999</v>
      </c>
      <c r="K2679" s="10">
        <v>721</v>
      </c>
    </row>
    <row r="2680" spans="6:11" x14ac:dyDescent="0.25">
      <c r="F2680" s="15">
        <v>2220.0054</v>
      </c>
      <c r="G2680" s="9">
        <v>50</v>
      </c>
      <c r="H2680" s="9">
        <v>2220.0014000000001</v>
      </c>
      <c r="I2680" s="9">
        <v>67</v>
      </c>
      <c r="J2680" s="9">
        <v>2219.9942000000001</v>
      </c>
      <c r="K2680" s="10">
        <v>822</v>
      </c>
    </row>
    <row r="2681" spans="6:11" x14ac:dyDescent="0.25">
      <c r="F2681" s="15">
        <v>2220.0129000000002</v>
      </c>
      <c r="G2681" s="9">
        <v>48</v>
      </c>
      <c r="H2681" s="9">
        <v>2220.0088999999998</v>
      </c>
      <c r="I2681" s="9">
        <v>69</v>
      </c>
      <c r="J2681" s="9">
        <v>2220.0016999999998</v>
      </c>
      <c r="K2681" s="10">
        <v>813</v>
      </c>
    </row>
    <row r="2682" spans="6:11" x14ac:dyDescent="0.25">
      <c r="F2682" s="15">
        <v>2220.0203999999999</v>
      </c>
      <c r="G2682" s="9">
        <v>47</v>
      </c>
      <c r="H2682" s="9">
        <v>2220.0164</v>
      </c>
      <c r="I2682" s="9">
        <v>73</v>
      </c>
      <c r="J2682" s="9">
        <v>2220.0092</v>
      </c>
      <c r="K2682" s="10">
        <v>726</v>
      </c>
    </row>
    <row r="2683" spans="6:11" x14ac:dyDescent="0.25">
      <c r="F2683" s="15">
        <v>2220.0279</v>
      </c>
      <c r="G2683" s="9">
        <v>53</v>
      </c>
      <c r="H2683" s="9">
        <v>2220.0239000000001</v>
      </c>
      <c r="I2683" s="9">
        <v>69</v>
      </c>
      <c r="J2683" s="9">
        <v>2220.0167000000001</v>
      </c>
      <c r="K2683" s="10">
        <v>578</v>
      </c>
    </row>
    <row r="2684" spans="6:11" x14ac:dyDescent="0.25">
      <c r="F2684" s="15">
        <v>2220.0354000000002</v>
      </c>
      <c r="G2684" s="9">
        <v>65</v>
      </c>
      <c r="H2684" s="9">
        <v>2220.0313999999998</v>
      </c>
      <c r="I2684" s="9">
        <v>57</v>
      </c>
      <c r="J2684" s="9">
        <v>2220.0241999999998</v>
      </c>
      <c r="K2684" s="10">
        <v>445</v>
      </c>
    </row>
    <row r="2685" spans="6:11" x14ac:dyDescent="0.25">
      <c r="F2685" s="15">
        <v>2220.0428000000002</v>
      </c>
      <c r="G2685" s="9">
        <v>69</v>
      </c>
      <c r="H2685" s="9">
        <v>2220.0389</v>
      </c>
      <c r="I2685" s="9">
        <v>50</v>
      </c>
      <c r="J2685" s="9">
        <v>2220.0317</v>
      </c>
      <c r="K2685" s="10">
        <v>311</v>
      </c>
    </row>
    <row r="2686" spans="6:11" x14ac:dyDescent="0.25">
      <c r="F2686" s="15">
        <v>2220.0502999999999</v>
      </c>
      <c r="G2686" s="9">
        <v>73</v>
      </c>
      <c r="H2686" s="9">
        <v>2220.0464000000002</v>
      </c>
      <c r="I2686" s="9">
        <v>53</v>
      </c>
      <c r="J2686" s="9">
        <v>2220.0391</v>
      </c>
      <c r="K2686" s="10">
        <v>241</v>
      </c>
    </row>
    <row r="2687" spans="6:11" x14ac:dyDescent="0.25">
      <c r="F2687" s="15">
        <v>2220.0578</v>
      </c>
      <c r="G2687" s="9">
        <v>72</v>
      </c>
      <c r="H2687" s="9">
        <v>2220.0538999999999</v>
      </c>
      <c r="I2687" s="9">
        <v>61</v>
      </c>
      <c r="J2687" s="9">
        <v>2220.0466000000001</v>
      </c>
      <c r="K2687" s="10">
        <v>199</v>
      </c>
    </row>
    <row r="2688" spans="6:11" x14ac:dyDescent="0.25">
      <c r="F2688" s="15">
        <v>2220.0653000000002</v>
      </c>
      <c r="G2688" s="9">
        <v>66</v>
      </c>
      <c r="H2688" s="9">
        <v>2220.0612999999998</v>
      </c>
      <c r="I2688" s="9">
        <v>62</v>
      </c>
      <c r="J2688" s="9">
        <v>2220.0540999999998</v>
      </c>
      <c r="K2688" s="10">
        <v>177</v>
      </c>
    </row>
    <row r="2689" spans="6:11" x14ac:dyDescent="0.25">
      <c r="F2689" s="15">
        <v>2220.0727999999999</v>
      </c>
      <c r="G2689" s="9">
        <v>51</v>
      </c>
      <c r="H2689" s="9">
        <v>2220.0688</v>
      </c>
      <c r="I2689" s="9">
        <v>55</v>
      </c>
      <c r="J2689" s="9">
        <v>2220.0616</v>
      </c>
      <c r="K2689" s="10">
        <v>150</v>
      </c>
    </row>
    <row r="2690" spans="6:11" x14ac:dyDescent="0.25">
      <c r="F2690" s="15">
        <v>2220.0803000000001</v>
      </c>
      <c r="G2690" s="9">
        <v>42</v>
      </c>
      <c r="H2690" s="9">
        <v>2220.0763000000002</v>
      </c>
      <c r="I2690" s="9">
        <v>53</v>
      </c>
      <c r="J2690" s="9">
        <v>2220.0691000000002</v>
      </c>
      <c r="K2690" s="10">
        <v>128</v>
      </c>
    </row>
    <row r="2691" spans="6:11" x14ac:dyDescent="0.25">
      <c r="F2691" s="15">
        <v>2220.0877999999998</v>
      </c>
      <c r="G2691" s="9">
        <v>30</v>
      </c>
      <c r="H2691" s="9">
        <v>2220.0837999999999</v>
      </c>
      <c r="I2691" s="9">
        <v>51</v>
      </c>
      <c r="J2691" s="9">
        <v>2220.0765999999999</v>
      </c>
      <c r="K2691" s="10">
        <v>118</v>
      </c>
    </row>
    <row r="2692" spans="6:11" x14ac:dyDescent="0.25">
      <c r="F2692" s="15">
        <v>2220.0953</v>
      </c>
      <c r="G2692" s="9">
        <v>29</v>
      </c>
      <c r="H2692" s="9">
        <v>2220.0913</v>
      </c>
      <c r="I2692" s="9">
        <v>46</v>
      </c>
      <c r="J2692" s="9">
        <v>2220.0839999999998</v>
      </c>
      <c r="K2692" s="10">
        <v>122</v>
      </c>
    </row>
    <row r="2693" spans="6:11" x14ac:dyDescent="0.25">
      <c r="F2693" s="15">
        <v>2220.1028000000001</v>
      </c>
      <c r="G2693" s="9">
        <v>28</v>
      </c>
      <c r="H2693" s="9">
        <v>2220.0988000000002</v>
      </c>
      <c r="I2693" s="9">
        <v>44</v>
      </c>
      <c r="J2693" s="9">
        <v>2220.0915</v>
      </c>
      <c r="K2693" s="10">
        <v>111</v>
      </c>
    </row>
    <row r="2694" spans="6:11" x14ac:dyDescent="0.25">
      <c r="F2694" s="15">
        <v>2220.1102000000001</v>
      </c>
      <c r="G2694" s="9">
        <v>29</v>
      </c>
      <c r="H2694" s="9">
        <v>2220.1062999999999</v>
      </c>
      <c r="I2694" s="9">
        <v>44</v>
      </c>
      <c r="J2694" s="9">
        <v>2220.0990000000002</v>
      </c>
      <c r="K2694" s="10">
        <v>114</v>
      </c>
    </row>
    <row r="2695" spans="6:11" x14ac:dyDescent="0.25">
      <c r="F2695" s="15">
        <v>2220.1176999999998</v>
      </c>
      <c r="G2695" s="9">
        <v>32</v>
      </c>
      <c r="H2695" s="9">
        <v>2220.1138000000001</v>
      </c>
      <c r="I2695" s="9">
        <v>44</v>
      </c>
      <c r="J2695" s="9">
        <v>2220.1064999999999</v>
      </c>
      <c r="K2695" s="10">
        <v>111</v>
      </c>
    </row>
    <row r="2696" spans="6:11" x14ac:dyDescent="0.25">
      <c r="F2696" s="15">
        <v>2220.1251999999999</v>
      </c>
      <c r="G2696" s="9">
        <v>33</v>
      </c>
      <c r="H2696" s="9">
        <v>2220.1212999999998</v>
      </c>
      <c r="I2696" s="9">
        <v>44</v>
      </c>
      <c r="J2696" s="9">
        <v>2220.114</v>
      </c>
      <c r="K2696" s="10">
        <v>107</v>
      </c>
    </row>
    <row r="2697" spans="6:11" x14ac:dyDescent="0.25">
      <c r="F2697" s="15">
        <v>2220.1327000000001</v>
      </c>
      <c r="G2697" s="9">
        <v>34</v>
      </c>
      <c r="H2697" s="9">
        <v>2220.1287000000002</v>
      </c>
      <c r="I2697" s="9">
        <v>51</v>
      </c>
      <c r="J2697" s="9">
        <v>2220.1215000000002</v>
      </c>
      <c r="K2697" s="10">
        <v>96</v>
      </c>
    </row>
    <row r="2698" spans="6:11" x14ac:dyDescent="0.25">
      <c r="F2698" s="15">
        <v>2220.1401999999998</v>
      </c>
      <c r="G2698" s="9">
        <v>34</v>
      </c>
      <c r="H2698" s="9">
        <v>2220.1361999999999</v>
      </c>
      <c r="I2698" s="9">
        <v>57</v>
      </c>
      <c r="J2698" s="9">
        <v>2220.1289999999999</v>
      </c>
      <c r="K2698" s="10">
        <v>91</v>
      </c>
    </row>
    <row r="2699" spans="6:11" x14ac:dyDescent="0.25">
      <c r="F2699" s="15">
        <v>2220.1477</v>
      </c>
      <c r="G2699" s="9">
        <v>28</v>
      </c>
      <c r="H2699" s="9">
        <v>2220.1437000000001</v>
      </c>
      <c r="I2699" s="9">
        <v>64</v>
      </c>
      <c r="J2699" s="9">
        <v>2220.1363999999999</v>
      </c>
      <c r="K2699" s="10">
        <v>89</v>
      </c>
    </row>
    <row r="2700" spans="6:11" x14ac:dyDescent="0.25">
      <c r="F2700" s="15">
        <v>2220.1552000000001</v>
      </c>
      <c r="G2700" s="9">
        <v>36</v>
      </c>
      <c r="H2700" s="9">
        <v>2220.1511999999998</v>
      </c>
      <c r="I2700" s="9">
        <v>68</v>
      </c>
      <c r="J2700" s="9">
        <v>2220.1439</v>
      </c>
      <c r="K2700" s="10">
        <v>91</v>
      </c>
    </row>
    <row r="2701" spans="6:11" x14ac:dyDescent="0.25">
      <c r="F2701" s="15">
        <v>2220.1626999999999</v>
      </c>
      <c r="G2701" s="9">
        <v>46</v>
      </c>
      <c r="H2701" s="9">
        <v>2220.1587</v>
      </c>
      <c r="I2701" s="9">
        <v>72</v>
      </c>
      <c r="J2701" s="9">
        <v>2220.1514000000002</v>
      </c>
      <c r="K2701" s="10">
        <v>86</v>
      </c>
    </row>
    <row r="2702" spans="6:11" x14ac:dyDescent="0.25">
      <c r="F2702" s="15">
        <v>2220.1700999999998</v>
      </c>
      <c r="G2702" s="9">
        <v>51</v>
      </c>
      <c r="H2702" s="9">
        <v>2220.1662000000001</v>
      </c>
      <c r="I2702" s="9">
        <v>84</v>
      </c>
      <c r="J2702" s="9">
        <v>2220.1588999999999</v>
      </c>
      <c r="K2702" s="10">
        <v>77</v>
      </c>
    </row>
    <row r="2703" spans="6:11" x14ac:dyDescent="0.25">
      <c r="F2703" s="15">
        <v>2220.1776</v>
      </c>
      <c r="G2703" s="9">
        <v>52</v>
      </c>
      <c r="H2703" s="9">
        <v>2220.1736999999998</v>
      </c>
      <c r="I2703" s="9">
        <v>103</v>
      </c>
      <c r="J2703" s="9">
        <v>2220.1664000000001</v>
      </c>
      <c r="K2703" s="10">
        <v>69</v>
      </c>
    </row>
    <row r="2704" spans="6:11" x14ac:dyDescent="0.25">
      <c r="F2704" s="15">
        <v>2220.1851000000001</v>
      </c>
      <c r="G2704" s="9">
        <v>54</v>
      </c>
      <c r="H2704" s="9">
        <v>2220.1812</v>
      </c>
      <c r="I2704" s="9">
        <v>121</v>
      </c>
      <c r="J2704" s="9">
        <v>2220.1738999999998</v>
      </c>
      <c r="K2704" s="10">
        <v>75</v>
      </c>
    </row>
    <row r="2705" spans="6:11" x14ac:dyDescent="0.25">
      <c r="F2705" s="15">
        <v>2220.1925999999999</v>
      </c>
      <c r="G2705" s="9">
        <v>55</v>
      </c>
      <c r="H2705" s="9">
        <v>2220.1886</v>
      </c>
      <c r="I2705" s="9">
        <v>153</v>
      </c>
      <c r="J2705" s="9">
        <v>2220.1813999999999</v>
      </c>
      <c r="K2705" s="10">
        <v>77</v>
      </c>
    </row>
    <row r="2706" spans="6:11" x14ac:dyDescent="0.25">
      <c r="F2706" s="15">
        <v>2220.2001</v>
      </c>
      <c r="G2706" s="9">
        <v>65</v>
      </c>
      <c r="H2706" s="9">
        <v>2220.1961000000001</v>
      </c>
      <c r="I2706" s="9">
        <v>181</v>
      </c>
      <c r="J2706" s="9">
        <v>2220.1887999999999</v>
      </c>
      <c r="K2706" s="10">
        <v>82</v>
      </c>
    </row>
    <row r="2707" spans="6:11" x14ac:dyDescent="0.25">
      <c r="F2707" s="15">
        <v>2220.2076000000002</v>
      </c>
      <c r="G2707" s="9">
        <v>87</v>
      </c>
      <c r="H2707" s="9">
        <v>2220.2035999999998</v>
      </c>
      <c r="I2707" s="9">
        <v>231</v>
      </c>
      <c r="J2707" s="9">
        <v>2220.1963000000001</v>
      </c>
      <c r="K2707" s="10">
        <v>83</v>
      </c>
    </row>
    <row r="2708" spans="6:11" x14ac:dyDescent="0.25">
      <c r="F2708" s="15">
        <v>2220.2150999999999</v>
      </c>
      <c r="G2708" s="9">
        <v>109</v>
      </c>
      <c r="H2708" s="9">
        <v>2220.2111</v>
      </c>
      <c r="I2708" s="9">
        <v>280</v>
      </c>
      <c r="J2708" s="9">
        <v>2220.2037999999998</v>
      </c>
      <c r="K2708" s="10">
        <v>83</v>
      </c>
    </row>
    <row r="2709" spans="6:11" x14ac:dyDescent="0.25">
      <c r="F2709" s="15">
        <v>2220.2226000000001</v>
      </c>
      <c r="G2709" s="9">
        <v>132</v>
      </c>
      <c r="H2709" s="9">
        <v>2220.2186000000002</v>
      </c>
      <c r="I2709" s="9">
        <v>339</v>
      </c>
      <c r="J2709" s="9">
        <v>2220.2112999999999</v>
      </c>
      <c r="K2709" s="10">
        <v>79</v>
      </c>
    </row>
    <row r="2710" spans="6:11" x14ac:dyDescent="0.25">
      <c r="F2710" s="15">
        <v>2220.23</v>
      </c>
      <c r="G2710" s="9">
        <v>154</v>
      </c>
      <c r="H2710" s="9">
        <v>2220.2260999999999</v>
      </c>
      <c r="I2710" s="9">
        <v>392</v>
      </c>
      <c r="J2710" s="9">
        <v>2220.2188000000001</v>
      </c>
      <c r="K2710" s="10">
        <v>82</v>
      </c>
    </row>
    <row r="2711" spans="6:11" x14ac:dyDescent="0.25">
      <c r="F2711" s="15">
        <v>2220.2375000000002</v>
      </c>
      <c r="G2711" s="9">
        <v>170</v>
      </c>
      <c r="H2711" s="9">
        <v>2220.2336</v>
      </c>
      <c r="I2711" s="9">
        <v>410</v>
      </c>
      <c r="J2711" s="9">
        <v>2220.2262999999998</v>
      </c>
      <c r="K2711" s="10">
        <v>96</v>
      </c>
    </row>
    <row r="2712" spans="6:11" x14ac:dyDescent="0.25">
      <c r="F2712" s="15">
        <v>2220.2449999999999</v>
      </c>
      <c r="G2712" s="9">
        <v>168</v>
      </c>
      <c r="H2712" s="9">
        <v>2220.2411000000002</v>
      </c>
      <c r="I2712" s="9">
        <v>357</v>
      </c>
      <c r="J2712" s="9">
        <v>2220.2338</v>
      </c>
      <c r="K2712" s="10">
        <v>115</v>
      </c>
    </row>
    <row r="2713" spans="6:11" x14ac:dyDescent="0.25">
      <c r="F2713" s="15">
        <v>2220.2525000000001</v>
      </c>
      <c r="G2713" s="9">
        <v>147</v>
      </c>
      <c r="H2713" s="9">
        <v>2220.2485999999999</v>
      </c>
      <c r="I2713" s="9">
        <v>276</v>
      </c>
      <c r="J2713" s="9">
        <v>2220.2411999999999</v>
      </c>
      <c r="K2713" s="10">
        <v>124</v>
      </c>
    </row>
    <row r="2714" spans="6:11" x14ac:dyDescent="0.25">
      <c r="F2714" s="15">
        <v>2220.2600000000002</v>
      </c>
      <c r="G2714" s="9">
        <v>119</v>
      </c>
      <c r="H2714" s="9">
        <v>2220.2559999999999</v>
      </c>
      <c r="I2714" s="9">
        <v>197</v>
      </c>
      <c r="J2714" s="9">
        <v>2220.2487000000001</v>
      </c>
      <c r="K2714" s="10">
        <v>139</v>
      </c>
    </row>
    <row r="2715" spans="6:11" x14ac:dyDescent="0.25">
      <c r="F2715" s="15">
        <v>2220.2674999999999</v>
      </c>
      <c r="G2715" s="9">
        <v>88</v>
      </c>
      <c r="H2715" s="9">
        <v>2220.2635</v>
      </c>
      <c r="I2715" s="9">
        <v>143</v>
      </c>
      <c r="J2715" s="9">
        <v>2220.2561999999998</v>
      </c>
      <c r="K2715" s="10">
        <v>160</v>
      </c>
    </row>
    <row r="2716" spans="6:11" x14ac:dyDescent="0.25">
      <c r="F2716" s="15">
        <v>2220.2750000000001</v>
      </c>
      <c r="G2716" s="9">
        <v>69</v>
      </c>
      <c r="H2716" s="9">
        <v>2220.2710000000002</v>
      </c>
      <c r="I2716" s="9">
        <v>105</v>
      </c>
      <c r="J2716" s="9">
        <v>2220.2637</v>
      </c>
      <c r="K2716" s="10">
        <v>195</v>
      </c>
    </row>
    <row r="2717" spans="6:11" x14ac:dyDescent="0.25">
      <c r="F2717" s="15">
        <v>2220.2824999999998</v>
      </c>
      <c r="G2717" s="9">
        <v>59</v>
      </c>
      <c r="H2717" s="9">
        <v>2220.2784999999999</v>
      </c>
      <c r="I2717" s="9">
        <v>93</v>
      </c>
      <c r="J2717" s="9">
        <v>2220.2712000000001</v>
      </c>
      <c r="K2717" s="10">
        <v>220</v>
      </c>
    </row>
    <row r="2718" spans="6:11" x14ac:dyDescent="0.25">
      <c r="F2718" s="15">
        <v>2220.29</v>
      </c>
      <c r="G2718" s="9">
        <v>60</v>
      </c>
      <c r="H2718" s="9">
        <v>2220.2860000000001</v>
      </c>
      <c r="I2718" s="9">
        <v>92</v>
      </c>
      <c r="J2718" s="9">
        <v>2220.2786999999998</v>
      </c>
      <c r="K2718" s="10">
        <v>263</v>
      </c>
    </row>
    <row r="2719" spans="6:11" x14ac:dyDescent="0.25">
      <c r="F2719" s="15">
        <v>2220.2973999999999</v>
      </c>
      <c r="G2719" s="9">
        <v>55</v>
      </c>
      <c r="H2719" s="9">
        <v>2220.2935000000002</v>
      </c>
      <c r="I2719" s="9">
        <v>83</v>
      </c>
      <c r="J2719" s="9">
        <v>2220.2862</v>
      </c>
      <c r="K2719" s="10">
        <v>319</v>
      </c>
    </row>
    <row r="2720" spans="6:11" x14ac:dyDescent="0.25">
      <c r="F2720" s="15">
        <v>2220.3049000000001</v>
      </c>
      <c r="G2720" s="9">
        <v>49</v>
      </c>
      <c r="H2720" s="9">
        <v>2220.3009999999999</v>
      </c>
      <c r="I2720" s="9">
        <v>78</v>
      </c>
      <c r="J2720" s="9">
        <v>2220.2936</v>
      </c>
      <c r="K2720" s="10">
        <v>418</v>
      </c>
    </row>
    <row r="2721" spans="6:11" x14ac:dyDescent="0.25">
      <c r="F2721" s="15">
        <v>2220.3123999999998</v>
      </c>
      <c r="G2721" s="9">
        <v>48</v>
      </c>
      <c r="H2721" s="9">
        <v>2220.3085000000001</v>
      </c>
      <c r="I2721" s="9">
        <v>74</v>
      </c>
      <c r="J2721" s="9">
        <v>2220.3011000000001</v>
      </c>
      <c r="K2721" s="10">
        <v>539</v>
      </c>
    </row>
    <row r="2722" spans="6:11" x14ac:dyDescent="0.25">
      <c r="F2722" s="15">
        <v>2220.3199</v>
      </c>
      <c r="G2722" s="9">
        <v>49</v>
      </c>
      <c r="H2722" s="9">
        <v>2220.3159999999998</v>
      </c>
      <c r="I2722" s="9">
        <v>68</v>
      </c>
      <c r="J2722" s="9">
        <v>2220.3085999999998</v>
      </c>
      <c r="K2722" s="10">
        <v>714</v>
      </c>
    </row>
    <row r="2723" spans="6:11" x14ac:dyDescent="0.25">
      <c r="F2723" s="15">
        <v>2220.3274000000001</v>
      </c>
      <c r="G2723" s="9">
        <v>41</v>
      </c>
      <c r="H2723" s="9">
        <v>2220.3234000000002</v>
      </c>
      <c r="I2723" s="9">
        <v>67</v>
      </c>
      <c r="J2723" s="9">
        <v>2220.3161</v>
      </c>
      <c r="K2723" s="10">
        <v>948</v>
      </c>
    </row>
    <row r="2724" spans="6:11" x14ac:dyDescent="0.25">
      <c r="F2724" s="15">
        <v>2220.3348999999998</v>
      </c>
      <c r="G2724" s="9">
        <v>42</v>
      </c>
      <c r="H2724" s="9">
        <v>2220.3308999999999</v>
      </c>
      <c r="I2724" s="9">
        <v>63</v>
      </c>
      <c r="J2724" s="9">
        <v>2220.3236000000002</v>
      </c>
      <c r="K2724" s="10">
        <v>1200</v>
      </c>
    </row>
    <row r="2725" spans="6:11" x14ac:dyDescent="0.25">
      <c r="F2725" s="15">
        <v>2220.3424</v>
      </c>
      <c r="G2725" s="9">
        <v>44</v>
      </c>
      <c r="H2725" s="9">
        <v>2220.3384000000001</v>
      </c>
      <c r="I2725" s="9">
        <v>58</v>
      </c>
      <c r="J2725" s="9">
        <v>2220.3310999999999</v>
      </c>
      <c r="K2725" s="10">
        <v>1276</v>
      </c>
    </row>
    <row r="2726" spans="6:11" x14ac:dyDescent="0.25">
      <c r="F2726" s="15">
        <v>2220.3499000000002</v>
      </c>
      <c r="G2726" s="9">
        <v>46</v>
      </c>
      <c r="H2726" s="9">
        <v>2220.3458999999998</v>
      </c>
      <c r="I2726" s="9">
        <v>50</v>
      </c>
      <c r="J2726" s="9">
        <v>2220.3386</v>
      </c>
      <c r="K2726" s="10">
        <v>1227</v>
      </c>
    </row>
    <row r="2727" spans="6:11" x14ac:dyDescent="0.25">
      <c r="F2727" s="15">
        <v>2220.3573000000001</v>
      </c>
      <c r="G2727" s="9">
        <v>47</v>
      </c>
      <c r="H2727" s="9">
        <v>2220.3534</v>
      </c>
      <c r="I2727" s="9">
        <v>47</v>
      </c>
      <c r="J2727" s="9">
        <v>2220.346</v>
      </c>
      <c r="K2727" s="10">
        <v>1017</v>
      </c>
    </row>
    <row r="2728" spans="6:11" x14ac:dyDescent="0.25">
      <c r="F2728" s="15">
        <v>2220.3647999999998</v>
      </c>
      <c r="G2728" s="9">
        <v>42</v>
      </c>
      <c r="H2728" s="9">
        <v>2220.3609000000001</v>
      </c>
      <c r="I2728" s="9">
        <v>44</v>
      </c>
      <c r="J2728" s="9">
        <v>2220.3535000000002</v>
      </c>
      <c r="K2728" s="10">
        <v>792</v>
      </c>
    </row>
    <row r="2729" spans="6:11" x14ac:dyDescent="0.25">
      <c r="F2729" s="15">
        <v>2220.3723</v>
      </c>
      <c r="G2729" s="9">
        <v>38</v>
      </c>
      <c r="H2729" s="9">
        <v>2220.3683999999998</v>
      </c>
      <c r="I2729" s="9">
        <v>47</v>
      </c>
      <c r="J2729" s="9">
        <v>2220.3609999999999</v>
      </c>
      <c r="K2729" s="10">
        <v>568</v>
      </c>
    </row>
    <row r="2730" spans="6:11" x14ac:dyDescent="0.25">
      <c r="F2730" s="15">
        <v>2220.3798000000002</v>
      </c>
      <c r="G2730" s="9">
        <v>35</v>
      </c>
      <c r="H2730" s="9">
        <v>2220.3759</v>
      </c>
      <c r="I2730" s="9">
        <v>45</v>
      </c>
      <c r="J2730" s="9">
        <v>2220.3685</v>
      </c>
      <c r="K2730" s="10">
        <v>424</v>
      </c>
    </row>
    <row r="2731" spans="6:11" x14ac:dyDescent="0.25">
      <c r="F2731" s="15">
        <v>2220.3872999999999</v>
      </c>
      <c r="G2731" s="9">
        <v>29</v>
      </c>
      <c r="H2731" s="9">
        <v>2220.3833</v>
      </c>
      <c r="I2731" s="9">
        <v>44</v>
      </c>
      <c r="J2731" s="9">
        <v>2220.3760000000002</v>
      </c>
      <c r="K2731" s="10">
        <v>312</v>
      </c>
    </row>
    <row r="2732" spans="6:11" x14ac:dyDescent="0.25">
      <c r="F2732" s="15">
        <v>2220.3948</v>
      </c>
      <c r="G2732" s="9">
        <v>30</v>
      </c>
      <c r="H2732" s="9">
        <v>2220.3908000000001</v>
      </c>
      <c r="I2732" s="9">
        <v>41</v>
      </c>
      <c r="J2732" s="9">
        <v>2220.3834999999999</v>
      </c>
      <c r="K2732" s="10">
        <v>241</v>
      </c>
    </row>
    <row r="2733" spans="6:11" x14ac:dyDescent="0.25">
      <c r="F2733" s="15">
        <v>2220.4023000000002</v>
      </c>
      <c r="G2733" s="9">
        <v>28</v>
      </c>
      <c r="H2733" s="9">
        <v>2220.3982999999998</v>
      </c>
      <c r="I2733" s="9">
        <v>42</v>
      </c>
      <c r="J2733" s="9">
        <v>2220.3910000000001</v>
      </c>
      <c r="K2733" s="10">
        <v>191</v>
      </c>
    </row>
    <row r="2734" spans="6:11" x14ac:dyDescent="0.25">
      <c r="F2734" s="15">
        <v>2220.4097999999999</v>
      </c>
      <c r="G2734" s="9">
        <v>28</v>
      </c>
      <c r="H2734" s="9">
        <v>2220.4058</v>
      </c>
      <c r="I2734" s="9">
        <v>50</v>
      </c>
      <c r="J2734" s="9">
        <v>2220.3984</v>
      </c>
      <c r="K2734" s="10">
        <v>158</v>
      </c>
    </row>
    <row r="2735" spans="6:11" x14ac:dyDescent="0.25">
      <c r="F2735" s="15">
        <v>2220.4173000000001</v>
      </c>
      <c r="G2735" s="9">
        <v>27</v>
      </c>
      <c r="H2735" s="9">
        <v>2220.4133000000002</v>
      </c>
      <c r="I2735" s="9">
        <v>51</v>
      </c>
      <c r="J2735" s="9">
        <v>2220.4059000000002</v>
      </c>
      <c r="K2735" s="10">
        <v>144</v>
      </c>
    </row>
    <row r="2736" spans="6:11" x14ac:dyDescent="0.25">
      <c r="F2736" s="15">
        <v>2220.4247</v>
      </c>
      <c r="G2736" s="9">
        <v>31</v>
      </c>
      <c r="H2736" s="9">
        <v>2220.4207999999999</v>
      </c>
      <c r="I2736" s="9">
        <v>44</v>
      </c>
      <c r="J2736" s="9">
        <v>2220.4133999999999</v>
      </c>
      <c r="K2736" s="10">
        <v>135</v>
      </c>
    </row>
    <row r="2737" spans="6:11" x14ac:dyDescent="0.25">
      <c r="F2737" s="15">
        <v>2220.4322000000002</v>
      </c>
      <c r="G2737" s="9">
        <v>28</v>
      </c>
      <c r="H2737" s="9">
        <v>2220.4283</v>
      </c>
      <c r="I2737" s="9">
        <v>45</v>
      </c>
      <c r="J2737" s="9">
        <v>2220.4209000000001</v>
      </c>
      <c r="K2737" s="10">
        <v>122</v>
      </c>
    </row>
    <row r="2738" spans="6:11" x14ac:dyDescent="0.25">
      <c r="F2738" s="15">
        <v>2220.4396999999999</v>
      </c>
      <c r="G2738" s="9">
        <v>33</v>
      </c>
      <c r="H2738" s="9">
        <v>2220.4358000000002</v>
      </c>
      <c r="I2738" s="9">
        <v>44</v>
      </c>
      <c r="J2738" s="9">
        <v>2220.4283999999998</v>
      </c>
      <c r="K2738" s="10">
        <v>117</v>
      </c>
    </row>
    <row r="2739" spans="6:11" x14ac:dyDescent="0.25">
      <c r="F2739" s="15">
        <v>2220.4472000000001</v>
      </c>
      <c r="G2739" s="9">
        <v>31</v>
      </c>
      <c r="H2739" s="9">
        <v>2220.4432999999999</v>
      </c>
      <c r="I2739" s="9">
        <v>44</v>
      </c>
      <c r="J2739" s="9">
        <v>2220.4358999999999</v>
      </c>
      <c r="K2739" s="10">
        <v>113</v>
      </c>
    </row>
    <row r="2740" spans="6:11" x14ac:dyDescent="0.25">
      <c r="F2740" s="15">
        <v>2220.4546999999998</v>
      </c>
      <c r="G2740" s="9">
        <v>32</v>
      </c>
      <c r="H2740" s="9">
        <v>2220.4506999999999</v>
      </c>
      <c r="I2740" s="9">
        <v>51</v>
      </c>
      <c r="J2740" s="9">
        <v>2220.4434000000001</v>
      </c>
      <c r="K2740" s="10">
        <v>114</v>
      </c>
    </row>
    <row r="2741" spans="6:11" x14ac:dyDescent="0.25">
      <c r="F2741" s="15">
        <v>2220.4621999999999</v>
      </c>
      <c r="G2741" s="9">
        <v>35</v>
      </c>
      <c r="H2741" s="9">
        <v>2220.4582</v>
      </c>
      <c r="I2741" s="9">
        <v>59</v>
      </c>
      <c r="J2741" s="9">
        <v>2220.4508000000001</v>
      </c>
      <c r="K2741" s="10">
        <v>106</v>
      </c>
    </row>
    <row r="2742" spans="6:11" x14ac:dyDescent="0.25">
      <c r="F2742" s="15">
        <v>2220.4697000000001</v>
      </c>
      <c r="G2742" s="9">
        <v>40</v>
      </c>
      <c r="H2742" s="9">
        <v>2220.4657000000002</v>
      </c>
      <c r="I2742" s="9">
        <v>64</v>
      </c>
      <c r="J2742" s="9">
        <v>2220.4582999999998</v>
      </c>
      <c r="K2742" s="10">
        <v>100</v>
      </c>
    </row>
    <row r="2743" spans="6:11" x14ac:dyDescent="0.25">
      <c r="F2743" s="15">
        <v>2220.4771999999998</v>
      </c>
      <c r="G2743" s="9">
        <v>41</v>
      </c>
      <c r="H2743" s="9">
        <v>2220.4731999999999</v>
      </c>
      <c r="I2743" s="9">
        <v>69</v>
      </c>
      <c r="J2743" s="9">
        <v>2220.4657999999999</v>
      </c>
      <c r="K2743" s="10">
        <v>94</v>
      </c>
    </row>
    <row r="2744" spans="6:11" x14ac:dyDescent="0.25">
      <c r="F2744" s="15">
        <v>2220.4845999999998</v>
      </c>
      <c r="G2744" s="9">
        <v>43</v>
      </c>
      <c r="H2744" s="9">
        <v>2220.4807000000001</v>
      </c>
      <c r="I2744" s="9">
        <v>78</v>
      </c>
      <c r="J2744" s="9">
        <v>2220.4733000000001</v>
      </c>
      <c r="K2744" s="10">
        <v>90</v>
      </c>
    </row>
    <row r="2745" spans="6:11" x14ac:dyDescent="0.25">
      <c r="F2745" s="15">
        <v>2220.4920999999999</v>
      </c>
      <c r="G2745" s="9">
        <v>45</v>
      </c>
      <c r="H2745" s="9">
        <v>2220.4881999999998</v>
      </c>
      <c r="I2745" s="9">
        <v>85</v>
      </c>
      <c r="J2745" s="9">
        <v>2220.4807999999998</v>
      </c>
      <c r="K2745" s="10">
        <v>81</v>
      </c>
    </row>
    <row r="2746" spans="6:11" x14ac:dyDescent="0.25">
      <c r="F2746" s="15">
        <v>2220.4996000000001</v>
      </c>
      <c r="G2746" s="9">
        <v>49</v>
      </c>
      <c r="H2746" s="9">
        <v>2220.4956999999999</v>
      </c>
      <c r="I2746" s="9">
        <v>101</v>
      </c>
      <c r="J2746" s="9">
        <v>2220.4883</v>
      </c>
      <c r="K2746" s="10">
        <v>82</v>
      </c>
    </row>
    <row r="2747" spans="6:11" x14ac:dyDescent="0.25">
      <c r="F2747" s="15">
        <v>2220.5070999999998</v>
      </c>
      <c r="G2747" s="9">
        <v>51</v>
      </c>
      <c r="H2747" s="9">
        <v>2220.5032000000001</v>
      </c>
      <c r="I2747" s="9">
        <v>114</v>
      </c>
      <c r="J2747" s="9">
        <v>2220.4958000000001</v>
      </c>
      <c r="K2747" s="10">
        <v>82</v>
      </c>
    </row>
    <row r="2748" spans="6:11" x14ac:dyDescent="0.25">
      <c r="F2748" s="15">
        <v>2220.5146</v>
      </c>
      <c r="G2748" s="9">
        <v>63</v>
      </c>
      <c r="H2748" s="9">
        <v>2220.5106999999998</v>
      </c>
      <c r="I2748" s="9">
        <v>123</v>
      </c>
      <c r="J2748" s="9">
        <v>2220.5032000000001</v>
      </c>
      <c r="K2748" s="10">
        <v>85</v>
      </c>
    </row>
    <row r="2749" spans="6:11" x14ac:dyDescent="0.25">
      <c r="F2749" s="15">
        <v>2220.5221000000001</v>
      </c>
      <c r="G2749" s="9">
        <v>73</v>
      </c>
      <c r="H2749" s="9">
        <v>2220.5180999999998</v>
      </c>
      <c r="I2749" s="9">
        <v>137</v>
      </c>
      <c r="J2749" s="9">
        <v>2220.5106999999998</v>
      </c>
      <c r="K2749" s="10">
        <v>73</v>
      </c>
    </row>
    <row r="2750" spans="6:11" x14ac:dyDescent="0.25">
      <c r="F2750" s="15">
        <v>2220.5295999999998</v>
      </c>
      <c r="G2750" s="9">
        <v>86</v>
      </c>
      <c r="H2750" s="9">
        <v>2220.5255999999999</v>
      </c>
      <c r="I2750" s="9">
        <v>152</v>
      </c>
      <c r="J2750" s="9">
        <v>2220.5182</v>
      </c>
      <c r="K2750" s="10">
        <v>74</v>
      </c>
    </row>
    <row r="2751" spans="6:11" x14ac:dyDescent="0.25">
      <c r="F2751" s="15">
        <v>2220.5371</v>
      </c>
      <c r="G2751" s="9">
        <v>106</v>
      </c>
      <c r="H2751" s="9">
        <v>2220.5331000000001</v>
      </c>
      <c r="I2751" s="9">
        <v>183</v>
      </c>
      <c r="J2751" s="9">
        <v>2220.5257000000001</v>
      </c>
      <c r="K2751" s="10">
        <v>79</v>
      </c>
    </row>
    <row r="2752" spans="6:11" x14ac:dyDescent="0.25">
      <c r="F2752" s="15">
        <v>2220.5446000000002</v>
      </c>
      <c r="G2752" s="9">
        <v>126</v>
      </c>
      <c r="H2752" s="9">
        <v>2220.5405999999998</v>
      </c>
      <c r="I2752" s="9">
        <v>212</v>
      </c>
      <c r="J2752" s="9">
        <v>2220.5331999999999</v>
      </c>
      <c r="K2752" s="10">
        <v>93</v>
      </c>
    </row>
    <row r="2753" spans="6:11" x14ac:dyDescent="0.25">
      <c r="F2753" s="15">
        <v>2220.5520000000001</v>
      </c>
      <c r="G2753" s="9">
        <v>150</v>
      </c>
      <c r="H2753" s="9">
        <v>2220.5481</v>
      </c>
      <c r="I2753" s="9">
        <v>250</v>
      </c>
      <c r="J2753" s="9">
        <v>2220.5407</v>
      </c>
      <c r="K2753" s="10">
        <v>102</v>
      </c>
    </row>
    <row r="2754" spans="6:11" x14ac:dyDescent="0.25">
      <c r="F2754" s="15">
        <v>2220.5594999999998</v>
      </c>
      <c r="G2754" s="9">
        <v>173</v>
      </c>
      <c r="H2754" s="9">
        <v>2220.5556000000001</v>
      </c>
      <c r="I2754" s="9">
        <v>279</v>
      </c>
      <c r="J2754" s="9">
        <v>2220.5482000000002</v>
      </c>
      <c r="K2754" s="10">
        <v>106</v>
      </c>
    </row>
    <row r="2755" spans="6:11" x14ac:dyDescent="0.25">
      <c r="F2755" s="15">
        <v>2220.567</v>
      </c>
      <c r="G2755" s="9">
        <v>183</v>
      </c>
      <c r="H2755" s="9">
        <v>2220.5630999999998</v>
      </c>
      <c r="I2755" s="9">
        <v>304</v>
      </c>
      <c r="J2755" s="9">
        <v>2220.5556000000001</v>
      </c>
      <c r="K2755" s="10">
        <v>109</v>
      </c>
    </row>
    <row r="2756" spans="6:11" x14ac:dyDescent="0.25">
      <c r="F2756" s="15">
        <v>2220.5745000000002</v>
      </c>
      <c r="G2756" s="9">
        <v>194</v>
      </c>
      <c r="H2756" s="9">
        <v>2220.5706</v>
      </c>
      <c r="I2756" s="9">
        <v>295</v>
      </c>
      <c r="J2756" s="9">
        <v>2220.5630999999998</v>
      </c>
      <c r="K2756" s="10">
        <v>123</v>
      </c>
    </row>
    <row r="2757" spans="6:11" x14ac:dyDescent="0.25">
      <c r="F2757" s="15">
        <v>2220.5819999999999</v>
      </c>
      <c r="G2757" s="9">
        <v>185</v>
      </c>
      <c r="H2757" s="9">
        <v>2220.5781000000002</v>
      </c>
      <c r="I2757" s="9">
        <v>253</v>
      </c>
      <c r="J2757" s="9">
        <v>2220.5706</v>
      </c>
      <c r="K2757" s="10">
        <v>128</v>
      </c>
    </row>
    <row r="2758" spans="6:11" x14ac:dyDescent="0.25">
      <c r="F2758" s="15">
        <v>2220.5895</v>
      </c>
      <c r="G2758" s="9">
        <v>154</v>
      </c>
      <c r="H2758" s="9">
        <v>2220.5855000000001</v>
      </c>
      <c r="I2758" s="9">
        <v>191</v>
      </c>
      <c r="J2758" s="9">
        <v>2220.5781000000002</v>
      </c>
      <c r="K2758" s="10">
        <v>143</v>
      </c>
    </row>
    <row r="2759" spans="6:11" x14ac:dyDescent="0.25">
      <c r="F2759" s="15">
        <v>2220.5970000000002</v>
      </c>
      <c r="G2759" s="9">
        <v>109</v>
      </c>
      <c r="H2759" s="9">
        <v>2220.5929999999998</v>
      </c>
      <c r="I2759" s="9">
        <v>138</v>
      </c>
      <c r="J2759" s="9">
        <v>2220.5855999999999</v>
      </c>
      <c r="K2759" s="10">
        <v>143</v>
      </c>
    </row>
    <row r="2760" spans="6:11" x14ac:dyDescent="0.25">
      <c r="F2760" s="15">
        <v>2220.6044999999999</v>
      </c>
      <c r="G2760" s="9">
        <v>72</v>
      </c>
      <c r="H2760" s="9">
        <v>2220.6005</v>
      </c>
      <c r="I2760" s="9">
        <v>94</v>
      </c>
      <c r="J2760" s="9">
        <v>2220.5931</v>
      </c>
      <c r="K2760" s="10">
        <v>157</v>
      </c>
    </row>
    <row r="2761" spans="6:11" x14ac:dyDescent="0.25">
      <c r="F2761" s="15">
        <v>2220.6120000000001</v>
      </c>
      <c r="G2761" s="9">
        <v>51</v>
      </c>
      <c r="H2761" s="9">
        <v>2220.6080000000002</v>
      </c>
      <c r="I2761" s="9">
        <v>79</v>
      </c>
      <c r="J2761" s="9">
        <v>2220.6006000000002</v>
      </c>
      <c r="K2761" s="10">
        <v>183</v>
      </c>
    </row>
    <row r="2762" spans="6:11" x14ac:dyDescent="0.25">
      <c r="F2762" s="15">
        <v>2220.6194</v>
      </c>
      <c r="G2762" s="9">
        <v>44</v>
      </c>
      <c r="H2762" s="9">
        <v>2220.6154999999999</v>
      </c>
      <c r="I2762" s="9">
        <v>68</v>
      </c>
      <c r="J2762" s="9">
        <v>2220.6080000000002</v>
      </c>
      <c r="K2762" s="10">
        <v>228</v>
      </c>
    </row>
    <row r="2763" spans="6:11" x14ac:dyDescent="0.25">
      <c r="F2763" s="15">
        <v>2220.6269000000002</v>
      </c>
      <c r="G2763" s="9">
        <v>39</v>
      </c>
      <c r="H2763" s="9">
        <v>2220.623</v>
      </c>
      <c r="I2763" s="9">
        <v>63</v>
      </c>
      <c r="J2763" s="9">
        <v>2220.6154999999999</v>
      </c>
      <c r="K2763" s="10">
        <v>283</v>
      </c>
    </row>
    <row r="2764" spans="6:11" x14ac:dyDescent="0.25">
      <c r="F2764" s="15">
        <v>2220.6343999999999</v>
      </c>
      <c r="G2764" s="9">
        <v>39</v>
      </c>
      <c r="H2764" s="9">
        <v>2220.6305000000002</v>
      </c>
      <c r="I2764" s="9">
        <v>61</v>
      </c>
      <c r="J2764" s="9">
        <v>2220.623</v>
      </c>
      <c r="K2764" s="10">
        <v>346</v>
      </c>
    </row>
    <row r="2765" spans="6:11" x14ac:dyDescent="0.25">
      <c r="F2765" s="15">
        <v>2220.6419000000001</v>
      </c>
      <c r="G2765" s="9">
        <v>34</v>
      </c>
      <c r="H2765" s="9">
        <v>2220.6379999999999</v>
      </c>
      <c r="I2765" s="9">
        <v>63</v>
      </c>
      <c r="J2765" s="9">
        <v>2220.6305000000002</v>
      </c>
      <c r="K2765" s="10">
        <v>420</v>
      </c>
    </row>
    <row r="2766" spans="6:11" x14ac:dyDescent="0.25">
      <c r="F2766" s="15">
        <v>2220.6493999999998</v>
      </c>
      <c r="G2766" s="9">
        <v>32</v>
      </c>
      <c r="H2766" s="9">
        <v>2220.6455000000001</v>
      </c>
      <c r="I2766" s="9">
        <v>60</v>
      </c>
      <c r="J2766" s="9">
        <v>2220.6379999999999</v>
      </c>
      <c r="K2766" s="10">
        <v>551</v>
      </c>
    </row>
    <row r="2767" spans="6:11" x14ac:dyDescent="0.25">
      <c r="F2767" s="15">
        <v>2220.6569</v>
      </c>
      <c r="G2767" s="9">
        <v>27</v>
      </c>
      <c r="H2767" s="9">
        <v>2220.6529</v>
      </c>
      <c r="I2767" s="9">
        <v>59</v>
      </c>
      <c r="J2767" s="9">
        <v>2220.6455000000001</v>
      </c>
      <c r="K2767" s="10">
        <v>744</v>
      </c>
    </row>
    <row r="2768" spans="6:11" x14ac:dyDescent="0.25">
      <c r="F2768" s="15">
        <v>2220.6644000000001</v>
      </c>
      <c r="G2768" s="9">
        <v>31</v>
      </c>
      <c r="H2768" s="9">
        <v>2220.6604000000002</v>
      </c>
      <c r="I2768" s="9">
        <v>49</v>
      </c>
      <c r="J2768" s="9">
        <v>2220.6529999999998</v>
      </c>
      <c r="K2768" s="10">
        <v>985</v>
      </c>
    </row>
    <row r="2769" spans="6:11" x14ac:dyDescent="0.25">
      <c r="F2769" s="15">
        <v>2220.6718999999998</v>
      </c>
      <c r="G2769" s="9">
        <v>36</v>
      </c>
      <c r="H2769" s="9">
        <v>2220.6678999999999</v>
      </c>
      <c r="I2769" s="9">
        <v>48</v>
      </c>
      <c r="J2769" s="9">
        <v>2220.6604000000002</v>
      </c>
      <c r="K2769" s="10">
        <v>1151</v>
      </c>
    </row>
    <row r="2770" spans="6:11" x14ac:dyDescent="0.25">
      <c r="F2770" s="15">
        <v>2220.6794</v>
      </c>
      <c r="G2770" s="9">
        <v>37</v>
      </c>
      <c r="H2770" s="9">
        <v>2220.6754000000001</v>
      </c>
      <c r="I2770" s="9">
        <v>50</v>
      </c>
      <c r="J2770" s="9">
        <v>2220.6678999999999</v>
      </c>
      <c r="K2770" s="10">
        <v>1191</v>
      </c>
    </row>
    <row r="2771" spans="6:11" x14ac:dyDescent="0.25">
      <c r="F2771" s="15">
        <v>2220.6867999999999</v>
      </c>
      <c r="G2771" s="9">
        <v>34</v>
      </c>
      <c r="H2771" s="9">
        <v>2220.6828999999998</v>
      </c>
      <c r="I2771" s="9">
        <v>54</v>
      </c>
      <c r="J2771" s="9">
        <v>2220.6754000000001</v>
      </c>
      <c r="K2771" s="10">
        <v>1053</v>
      </c>
    </row>
    <row r="2772" spans="6:11" x14ac:dyDescent="0.25">
      <c r="F2772" s="15">
        <v>2220.6943000000001</v>
      </c>
      <c r="G2772" s="9">
        <v>32</v>
      </c>
      <c r="H2772" s="9">
        <v>2220.6904</v>
      </c>
      <c r="I2772" s="9">
        <v>54</v>
      </c>
      <c r="J2772" s="9">
        <v>2220.6828999999998</v>
      </c>
      <c r="K2772" s="10">
        <v>828</v>
      </c>
    </row>
    <row r="2773" spans="6:11" x14ac:dyDescent="0.25">
      <c r="F2773" s="15">
        <v>2220.7017999999998</v>
      </c>
      <c r="G2773" s="9">
        <v>33</v>
      </c>
      <c r="H2773" s="9">
        <v>2220.6979000000001</v>
      </c>
      <c r="I2773" s="9">
        <v>54</v>
      </c>
      <c r="J2773" s="9">
        <v>2220.6904</v>
      </c>
      <c r="K2773" s="10">
        <v>592</v>
      </c>
    </row>
    <row r="2774" spans="6:11" x14ac:dyDescent="0.25">
      <c r="F2774" s="15">
        <v>2220.7093</v>
      </c>
      <c r="G2774" s="9">
        <v>33</v>
      </c>
      <c r="H2774" s="9">
        <v>2220.7053999999998</v>
      </c>
      <c r="I2774" s="9">
        <v>51</v>
      </c>
      <c r="J2774" s="9">
        <v>2220.6979000000001</v>
      </c>
      <c r="K2774" s="10">
        <v>424</v>
      </c>
    </row>
    <row r="2775" spans="6:11" x14ac:dyDescent="0.25">
      <c r="F2775" s="15">
        <v>2220.7168000000001</v>
      </c>
      <c r="G2775" s="9">
        <v>32</v>
      </c>
      <c r="H2775" s="9">
        <v>2220.7129</v>
      </c>
      <c r="I2775" s="9">
        <v>50</v>
      </c>
      <c r="J2775" s="9">
        <v>2220.7053999999998</v>
      </c>
      <c r="K2775" s="10">
        <v>324</v>
      </c>
    </row>
    <row r="2776" spans="6:11" x14ac:dyDescent="0.25">
      <c r="F2776" s="15">
        <v>2220.7242999999999</v>
      </c>
      <c r="G2776" s="9">
        <v>34</v>
      </c>
      <c r="H2776" s="9">
        <v>2220.7204000000002</v>
      </c>
      <c r="I2776" s="9">
        <v>51</v>
      </c>
      <c r="J2776" s="9">
        <v>2220.7127999999998</v>
      </c>
      <c r="K2776" s="10">
        <v>271</v>
      </c>
    </row>
    <row r="2777" spans="6:11" x14ac:dyDescent="0.25">
      <c r="F2777" s="15">
        <v>2220.7318</v>
      </c>
      <c r="G2777" s="9">
        <v>38</v>
      </c>
      <c r="H2777" s="9">
        <v>2220.7278000000001</v>
      </c>
      <c r="I2777" s="9">
        <v>50</v>
      </c>
      <c r="J2777" s="9">
        <v>2220.7203</v>
      </c>
      <c r="K2777" s="10">
        <v>214</v>
      </c>
    </row>
    <row r="2778" spans="6:11" x14ac:dyDescent="0.25">
      <c r="F2778" s="15">
        <v>2220.7393000000002</v>
      </c>
      <c r="G2778" s="9">
        <v>37</v>
      </c>
      <c r="H2778" s="9">
        <v>2220.7352999999998</v>
      </c>
      <c r="I2778" s="9">
        <v>50</v>
      </c>
      <c r="J2778" s="9">
        <v>2220.7278000000001</v>
      </c>
      <c r="K2778" s="10">
        <v>171</v>
      </c>
    </row>
    <row r="2779" spans="6:11" x14ac:dyDescent="0.25">
      <c r="F2779" s="15">
        <v>2220.7467999999999</v>
      </c>
      <c r="G2779" s="9">
        <v>30</v>
      </c>
      <c r="H2779" s="9">
        <v>2220.7428</v>
      </c>
      <c r="I2779" s="9">
        <v>51</v>
      </c>
      <c r="J2779" s="9">
        <v>2220.7352999999998</v>
      </c>
      <c r="K2779" s="10">
        <v>146</v>
      </c>
    </row>
    <row r="2780" spans="6:11" x14ac:dyDescent="0.25">
      <c r="F2780" s="15">
        <v>2220.7541999999999</v>
      </c>
      <c r="G2780" s="9">
        <v>33</v>
      </c>
      <c r="H2780" s="9">
        <v>2220.7503000000002</v>
      </c>
      <c r="I2780" s="9">
        <v>52</v>
      </c>
      <c r="J2780" s="9">
        <v>2220.7428</v>
      </c>
      <c r="K2780" s="10">
        <v>137</v>
      </c>
    </row>
    <row r="2781" spans="6:11" x14ac:dyDescent="0.25">
      <c r="F2781" s="15">
        <v>2220.7617</v>
      </c>
      <c r="G2781" s="9">
        <v>36</v>
      </c>
      <c r="H2781" s="9">
        <v>2220.7577999999999</v>
      </c>
      <c r="I2781" s="9">
        <v>53</v>
      </c>
      <c r="J2781" s="9">
        <v>2220.7503000000002</v>
      </c>
      <c r="K2781" s="10">
        <v>121</v>
      </c>
    </row>
    <row r="2782" spans="6:11" x14ac:dyDescent="0.25">
      <c r="F2782" s="15">
        <v>2220.7692000000002</v>
      </c>
      <c r="G2782" s="9">
        <v>40</v>
      </c>
      <c r="H2782" s="9">
        <v>2220.7653</v>
      </c>
      <c r="I2782" s="9">
        <v>56</v>
      </c>
      <c r="J2782" s="9">
        <v>2220.7577999999999</v>
      </c>
      <c r="K2782" s="10">
        <v>118</v>
      </c>
    </row>
    <row r="2783" spans="6:11" x14ac:dyDescent="0.25">
      <c r="F2783" s="15">
        <v>2220.7766999999999</v>
      </c>
      <c r="G2783" s="9">
        <v>35</v>
      </c>
      <c r="H2783" s="9">
        <v>2220.7728000000002</v>
      </c>
      <c r="I2783" s="9">
        <v>57</v>
      </c>
      <c r="J2783" s="9">
        <v>2220.7653</v>
      </c>
      <c r="K2783" s="10">
        <v>115</v>
      </c>
    </row>
    <row r="2784" spans="6:11" x14ac:dyDescent="0.25">
      <c r="F2784" s="15">
        <v>2220.7842000000001</v>
      </c>
      <c r="G2784" s="9">
        <v>35</v>
      </c>
      <c r="H2784" s="9">
        <v>2220.7802999999999</v>
      </c>
      <c r="I2784" s="9">
        <v>57</v>
      </c>
      <c r="J2784" s="9">
        <v>2220.7727</v>
      </c>
      <c r="K2784" s="10">
        <v>116</v>
      </c>
    </row>
    <row r="2785" spans="6:11" x14ac:dyDescent="0.25">
      <c r="F2785" s="15">
        <v>2220.7917000000002</v>
      </c>
      <c r="G2785" s="9">
        <v>33</v>
      </c>
      <c r="H2785" s="9">
        <v>2220.7878000000001</v>
      </c>
      <c r="I2785" s="9">
        <v>57</v>
      </c>
      <c r="J2785" s="9">
        <v>2220.7802000000001</v>
      </c>
      <c r="K2785" s="10">
        <v>108</v>
      </c>
    </row>
    <row r="2786" spans="6:11" x14ac:dyDescent="0.25">
      <c r="F2786" s="15">
        <v>2220.7991999999999</v>
      </c>
      <c r="G2786" s="9">
        <v>36</v>
      </c>
      <c r="H2786" s="9">
        <v>2220.7952</v>
      </c>
      <c r="I2786" s="9">
        <v>57</v>
      </c>
      <c r="J2786" s="9">
        <v>2220.7876999999999</v>
      </c>
      <c r="K2786" s="10">
        <v>113</v>
      </c>
    </row>
    <row r="2787" spans="6:11" x14ac:dyDescent="0.25">
      <c r="F2787" s="15">
        <v>2220.8067000000001</v>
      </c>
      <c r="G2787" s="9">
        <v>34</v>
      </c>
      <c r="H2787" s="9">
        <v>2220.8027000000002</v>
      </c>
      <c r="I2787" s="9">
        <v>55</v>
      </c>
      <c r="J2787" s="9">
        <v>2220.7952</v>
      </c>
      <c r="K2787" s="10">
        <v>106</v>
      </c>
    </row>
    <row r="2788" spans="6:11" x14ac:dyDescent="0.25">
      <c r="F2788" s="15">
        <v>2220.8141999999998</v>
      </c>
      <c r="G2788" s="9">
        <v>38</v>
      </c>
      <c r="H2788" s="9">
        <v>2220.8101999999999</v>
      </c>
      <c r="I2788" s="9">
        <v>55</v>
      </c>
      <c r="J2788" s="9">
        <v>2220.8027000000002</v>
      </c>
      <c r="K2788" s="10">
        <v>98</v>
      </c>
    </row>
    <row r="2789" spans="6:11" x14ac:dyDescent="0.25">
      <c r="F2789" s="15">
        <v>2220.8216000000002</v>
      </c>
      <c r="G2789" s="9">
        <v>40</v>
      </c>
      <c r="H2789" s="9">
        <v>2220.8177000000001</v>
      </c>
      <c r="I2789" s="9">
        <v>59</v>
      </c>
      <c r="J2789" s="9">
        <v>2220.8101999999999</v>
      </c>
      <c r="K2789" s="10">
        <v>89</v>
      </c>
    </row>
    <row r="2790" spans="6:11" x14ac:dyDescent="0.25">
      <c r="F2790" s="15">
        <v>2220.8290999999999</v>
      </c>
      <c r="G2790" s="9">
        <v>40</v>
      </c>
      <c r="H2790" s="9">
        <v>2220.8252000000002</v>
      </c>
      <c r="I2790" s="9">
        <v>63</v>
      </c>
      <c r="J2790" s="9">
        <v>2220.8177000000001</v>
      </c>
      <c r="K2790" s="10">
        <v>98</v>
      </c>
    </row>
    <row r="2791" spans="6:11" x14ac:dyDescent="0.25">
      <c r="F2791" s="15">
        <v>2220.8366000000001</v>
      </c>
      <c r="G2791" s="9">
        <v>41</v>
      </c>
      <c r="H2791" s="9">
        <v>2220.8326999999999</v>
      </c>
      <c r="I2791" s="9">
        <v>75</v>
      </c>
      <c r="J2791" s="9">
        <v>2220.8251</v>
      </c>
      <c r="K2791" s="10">
        <v>102</v>
      </c>
    </row>
    <row r="2792" spans="6:11" x14ac:dyDescent="0.25">
      <c r="F2792" s="15">
        <v>2220.8440999999998</v>
      </c>
      <c r="G2792" s="9">
        <v>40</v>
      </c>
      <c r="H2792" s="9">
        <v>2220.8402000000001</v>
      </c>
      <c r="I2792" s="9">
        <v>80</v>
      </c>
      <c r="J2792" s="9">
        <v>2220.8326000000002</v>
      </c>
      <c r="K2792" s="10">
        <v>114</v>
      </c>
    </row>
    <row r="2793" spans="6:11" x14ac:dyDescent="0.25">
      <c r="F2793" s="15">
        <v>2220.8516</v>
      </c>
      <c r="G2793" s="9">
        <v>42</v>
      </c>
      <c r="H2793" s="9">
        <v>2220.8476999999998</v>
      </c>
      <c r="I2793" s="9">
        <v>90</v>
      </c>
      <c r="J2793" s="9">
        <v>2220.8400999999999</v>
      </c>
      <c r="K2793" s="10">
        <v>113</v>
      </c>
    </row>
    <row r="2794" spans="6:11" x14ac:dyDescent="0.25">
      <c r="F2794" s="15">
        <v>2220.8591000000001</v>
      </c>
      <c r="G2794" s="9">
        <v>50</v>
      </c>
      <c r="H2794" s="9">
        <v>2220.8552</v>
      </c>
      <c r="I2794" s="9">
        <v>101</v>
      </c>
      <c r="J2794" s="9">
        <v>2220.8476000000001</v>
      </c>
      <c r="K2794" s="10">
        <v>103</v>
      </c>
    </row>
    <row r="2795" spans="6:11" x14ac:dyDescent="0.25">
      <c r="F2795" s="15">
        <v>2220.8665999999998</v>
      </c>
      <c r="G2795" s="9">
        <v>52</v>
      </c>
      <c r="H2795" s="9">
        <v>2220.8625999999999</v>
      </c>
      <c r="I2795" s="9">
        <v>130</v>
      </c>
      <c r="J2795" s="9">
        <v>2220.8551000000002</v>
      </c>
      <c r="K2795" s="10">
        <v>95</v>
      </c>
    </row>
    <row r="2796" spans="6:11" x14ac:dyDescent="0.25">
      <c r="F2796" s="15">
        <v>2220.8741</v>
      </c>
      <c r="G2796" s="9">
        <v>68</v>
      </c>
      <c r="H2796" s="9">
        <v>2220.8701000000001</v>
      </c>
      <c r="I2796" s="9">
        <v>167</v>
      </c>
      <c r="J2796" s="9">
        <v>2220.8625999999999</v>
      </c>
      <c r="K2796" s="10">
        <v>96</v>
      </c>
    </row>
    <row r="2797" spans="6:11" x14ac:dyDescent="0.25">
      <c r="F2797" s="15">
        <v>2220.8816000000002</v>
      </c>
      <c r="G2797" s="9">
        <v>80</v>
      </c>
      <c r="H2797" s="9">
        <v>2220.8775999999998</v>
      </c>
      <c r="I2797" s="9">
        <v>214</v>
      </c>
      <c r="J2797" s="9">
        <v>2220.8701000000001</v>
      </c>
      <c r="K2797" s="10">
        <v>92</v>
      </c>
    </row>
    <row r="2798" spans="6:11" x14ac:dyDescent="0.25">
      <c r="F2798" s="15">
        <v>2220.8890000000001</v>
      </c>
      <c r="G2798" s="9">
        <v>91</v>
      </c>
      <c r="H2798" s="9">
        <v>2220.8851</v>
      </c>
      <c r="I2798" s="9">
        <v>263</v>
      </c>
      <c r="J2798" s="9">
        <v>2220.8775000000001</v>
      </c>
      <c r="K2798" s="10">
        <v>89</v>
      </c>
    </row>
    <row r="2799" spans="6:11" x14ac:dyDescent="0.25">
      <c r="F2799" s="15">
        <v>2220.8964999999998</v>
      </c>
      <c r="G2799" s="9">
        <v>105</v>
      </c>
      <c r="H2799" s="9">
        <v>2220.8926000000001</v>
      </c>
      <c r="I2799" s="9">
        <v>299</v>
      </c>
      <c r="J2799" s="9">
        <v>2220.8850000000002</v>
      </c>
      <c r="K2799" s="10">
        <v>92</v>
      </c>
    </row>
    <row r="2800" spans="6:11" x14ac:dyDescent="0.25">
      <c r="F2800" s="15">
        <v>2220.904</v>
      </c>
      <c r="G2800" s="9">
        <v>113</v>
      </c>
      <c r="H2800" s="9">
        <v>2220.9000999999998</v>
      </c>
      <c r="I2800" s="9">
        <v>290</v>
      </c>
      <c r="J2800" s="9">
        <v>2220.8924999999999</v>
      </c>
      <c r="K2800" s="10">
        <v>104</v>
      </c>
    </row>
    <row r="2801" spans="6:11" x14ac:dyDescent="0.25">
      <c r="F2801" s="15">
        <v>2220.9115000000002</v>
      </c>
      <c r="G2801" s="9">
        <v>108</v>
      </c>
      <c r="H2801" s="9">
        <v>2220.9076</v>
      </c>
      <c r="I2801" s="9">
        <v>266</v>
      </c>
      <c r="J2801" s="9">
        <v>2220.9</v>
      </c>
      <c r="K2801" s="10">
        <v>111</v>
      </c>
    </row>
    <row r="2802" spans="6:11" x14ac:dyDescent="0.25">
      <c r="F2802" s="15">
        <v>2220.9189999999999</v>
      </c>
      <c r="G2802" s="9">
        <v>96</v>
      </c>
      <c r="H2802" s="9">
        <v>2220.9151000000002</v>
      </c>
      <c r="I2802" s="9">
        <v>210</v>
      </c>
      <c r="J2802" s="9">
        <v>2220.9074999999998</v>
      </c>
      <c r="K2802" s="10">
        <v>118</v>
      </c>
    </row>
    <row r="2803" spans="6:11" x14ac:dyDescent="0.25">
      <c r="F2803" s="15">
        <v>2220.9265</v>
      </c>
      <c r="G2803" s="9">
        <v>78</v>
      </c>
      <c r="H2803" s="9">
        <v>2220.9225999999999</v>
      </c>
      <c r="I2803" s="9">
        <v>149</v>
      </c>
      <c r="J2803" s="9">
        <v>2220.915</v>
      </c>
      <c r="K2803" s="10">
        <v>129</v>
      </c>
    </row>
    <row r="2804" spans="6:11" x14ac:dyDescent="0.25">
      <c r="F2804" s="15">
        <v>2220.9340000000002</v>
      </c>
      <c r="G2804" s="9">
        <v>60</v>
      </c>
      <c r="H2804" s="9">
        <v>2220.9301</v>
      </c>
      <c r="I2804" s="9">
        <v>105</v>
      </c>
      <c r="J2804" s="9">
        <v>2220.9225000000001</v>
      </c>
      <c r="K2804" s="10">
        <v>148</v>
      </c>
    </row>
    <row r="2805" spans="6:11" x14ac:dyDescent="0.25">
      <c r="F2805" s="15">
        <v>2220.9414999999999</v>
      </c>
      <c r="G2805" s="9">
        <v>47</v>
      </c>
      <c r="H2805" s="9">
        <v>2220.9375</v>
      </c>
      <c r="I2805" s="9">
        <v>85</v>
      </c>
      <c r="J2805" s="9">
        <v>2220.9299999999998</v>
      </c>
      <c r="K2805" s="10">
        <v>169</v>
      </c>
    </row>
    <row r="2806" spans="6:11" x14ac:dyDescent="0.25">
      <c r="F2806" s="15">
        <v>2220.9490000000001</v>
      </c>
      <c r="G2806" s="9">
        <v>47</v>
      </c>
      <c r="H2806" s="9">
        <v>2220.9450000000002</v>
      </c>
      <c r="I2806" s="9">
        <v>78</v>
      </c>
      <c r="J2806" s="9">
        <v>2220.9373999999998</v>
      </c>
      <c r="K2806" s="10">
        <v>197</v>
      </c>
    </row>
    <row r="2807" spans="6:11" x14ac:dyDescent="0.25">
      <c r="F2807" s="15">
        <v>2220.9564999999998</v>
      </c>
      <c r="G2807" s="9">
        <v>48</v>
      </c>
      <c r="H2807" s="9">
        <v>2220.9524999999999</v>
      </c>
      <c r="I2807" s="9">
        <v>73</v>
      </c>
      <c r="J2807" s="9">
        <v>2220.9449</v>
      </c>
      <c r="K2807" s="10">
        <v>239</v>
      </c>
    </row>
    <row r="2808" spans="6:11" x14ac:dyDescent="0.25">
      <c r="F2808" s="15">
        <v>2220.9639000000002</v>
      </c>
      <c r="G2808" s="9">
        <v>47</v>
      </c>
      <c r="H2808" s="9">
        <v>2220.96</v>
      </c>
      <c r="I2808" s="9">
        <v>67</v>
      </c>
      <c r="J2808" s="9">
        <v>2220.9524000000001</v>
      </c>
      <c r="K2808" s="10">
        <v>307</v>
      </c>
    </row>
    <row r="2809" spans="6:11" x14ac:dyDescent="0.25">
      <c r="F2809" s="15">
        <v>2220.9713999999999</v>
      </c>
      <c r="G2809" s="9">
        <v>48</v>
      </c>
      <c r="H2809" s="9">
        <v>2220.9675000000002</v>
      </c>
      <c r="I2809" s="9">
        <v>63</v>
      </c>
      <c r="J2809" s="9">
        <v>2220.9598999999998</v>
      </c>
      <c r="K2809" s="10">
        <v>383</v>
      </c>
    </row>
    <row r="2810" spans="6:11" x14ac:dyDescent="0.25">
      <c r="F2810" s="15">
        <v>2220.9789000000001</v>
      </c>
      <c r="G2810" s="9">
        <v>46</v>
      </c>
      <c r="H2810" s="9">
        <v>2220.9749999999999</v>
      </c>
      <c r="I2810" s="9">
        <v>63</v>
      </c>
      <c r="J2810" s="9">
        <v>2220.9674</v>
      </c>
      <c r="K2810" s="10">
        <v>511</v>
      </c>
    </row>
    <row r="2811" spans="6:11" x14ac:dyDescent="0.25">
      <c r="F2811" s="15">
        <v>2220.9863999999998</v>
      </c>
      <c r="G2811" s="9">
        <v>38</v>
      </c>
      <c r="H2811" s="9">
        <v>2220.9825000000001</v>
      </c>
      <c r="I2811" s="9">
        <v>67</v>
      </c>
      <c r="J2811" s="9">
        <v>2220.9749000000002</v>
      </c>
      <c r="K2811" s="10">
        <v>703</v>
      </c>
    </row>
    <row r="2812" spans="6:11" x14ac:dyDescent="0.25">
      <c r="F2812" s="15">
        <v>2220.9938999999999</v>
      </c>
      <c r="G2812" s="9">
        <v>38</v>
      </c>
      <c r="H2812" s="9">
        <v>2220.9899999999998</v>
      </c>
      <c r="I2812" s="9">
        <v>65</v>
      </c>
      <c r="J2812" s="9">
        <v>2220.9823999999999</v>
      </c>
      <c r="K2812" s="10">
        <v>973</v>
      </c>
    </row>
    <row r="2813" spans="6:11" x14ac:dyDescent="0.25">
      <c r="F2813" s="15">
        <v>2221.0014000000001</v>
      </c>
      <c r="G2813" s="9">
        <v>33</v>
      </c>
      <c r="H2813" s="9">
        <v>2220.9974999999999</v>
      </c>
      <c r="I2813" s="9">
        <v>64</v>
      </c>
      <c r="J2813" s="9">
        <v>2220.9897999999998</v>
      </c>
      <c r="K2813" s="10">
        <v>1188</v>
      </c>
    </row>
    <row r="2814" spans="6:11" x14ac:dyDescent="0.25">
      <c r="F2814" s="15">
        <v>2221.0088999999998</v>
      </c>
      <c r="G2814" s="9">
        <v>33</v>
      </c>
      <c r="H2814" s="9">
        <v>2221.0048999999999</v>
      </c>
      <c r="I2814" s="9">
        <v>66</v>
      </c>
      <c r="J2814" s="9">
        <v>2220.9973</v>
      </c>
      <c r="K2814" s="10">
        <v>1343</v>
      </c>
    </row>
    <row r="2815" spans="6:11" x14ac:dyDescent="0.25">
      <c r="F2815" s="15">
        <v>2221.0164</v>
      </c>
      <c r="G2815" s="9">
        <v>38</v>
      </c>
      <c r="H2815" s="9">
        <v>2221.0124000000001</v>
      </c>
      <c r="I2815" s="9">
        <v>67</v>
      </c>
      <c r="J2815" s="9">
        <v>2221.0048000000002</v>
      </c>
      <c r="K2815" s="10">
        <v>1272</v>
      </c>
    </row>
    <row r="2816" spans="6:11" x14ac:dyDescent="0.25">
      <c r="F2816" s="15">
        <v>2221.0239000000001</v>
      </c>
      <c r="G2816" s="9">
        <v>42</v>
      </c>
      <c r="H2816" s="9">
        <v>2221.0198999999998</v>
      </c>
      <c r="I2816" s="9">
        <v>66</v>
      </c>
      <c r="J2816" s="9">
        <v>2221.0122999999999</v>
      </c>
      <c r="K2816" s="10">
        <v>1064</v>
      </c>
    </row>
    <row r="2817" spans="6:11" x14ac:dyDescent="0.25">
      <c r="F2817" s="15">
        <v>2221.0313000000001</v>
      </c>
      <c r="G2817" s="9">
        <v>43</v>
      </c>
      <c r="H2817" s="9">
        <v>2221.0273999999999</v>
      </c>
      <c r="I2817" s="9">
        <v>63</v>
      </c>
      <c r="J2817" s="9">
        <v>2221.0198</v>
      </c>
      <c r="K2817" s="10">
        <v>791</v>
      </c>
    </row>
    <row r="2818" spans="6:11" x14ac:dyDescent="0.25">
      <c r="F2818" s="15">
        <v>2221.0387999999998</v>
      </c>
      <c r="G2818" s="9">
        <v>50</v>
      </c>
      <c r="H2818" s="9">
        <v>2221.0349000000001</v>
      </c>
      <c r="I2818" s="9">
        <v>56</v>
      </c>
      <c r="J2818" s="9">
        <v>2221.0273000000002</v>
      </c>
      <c r="K2818" s="10">
        <v>566</v>
      </c>
    </row>
    <row r="2819" spans="6:11" x14ac:dyDescent="0.25">
      <c r="F2819" s="15">
        <v>2221.0463</v>
      </c>
      <c r="G2819" s="9">
        <v>50</v>
      </c>
      <c r="H2819" s="9">
        <v>2221.0423999999998</v>
      </c>
      <c r="I2819" s="9">
        <v>55</v>
      </c>
      <c r="J2819" s="9">
        <v>2221.0347999999999</v>
      </c>
      <c r="K2819" s="10">
        <v>412</v>
      </c>
    </row>
    <row r="2820" spans="6:11" x14ac:dyDescent="0.25">
      <c r="F2820" s="15">
        <v>2221.0538000000001</v>
      </c>
      <c r="G2820" s="9">
        <v>51</v>
      </c>
      <c r="H2820" s="9">
        <v>2221.0499</v>
      </c>
      <c r="I2820" s="9">
        <v>52</v>
      </c>
      <c r="J2820" s="9">
        <v>2221.0423000000001</v>
      </c>
      <c r="K2820" s="10">
        <v>334</v>
      </c>
    </row>
    <row r="2821" spans="6:11" x14ac:dyDescent="0.25">
      <c r="F2821" s="15">
        <v>2221.0612999999998</v>
      </c>
      <c r="G2821" s="9">
        <v>52</v>
      </c>
      <c r="H2821" s="9">
        <v>2221.0574000000001</v>
      </c>
      <c r="I2821" s="9">
        <v>57</v>
      </c>
      <c r="J2821" s="9">
        <v>2221.0497</v>
      </c>
      <c r="K2821" s="10">
        <v>256</v>
      </c>
    </row>
    <row r="2822" spans="6:11" x14ac:dyDescent="0.25">
      <c r="F2822" s="15">
        <v>2221.0688</v>
      </c>
      <c r="G2822" s="9">
        <v>52</v>
      </c>
      <c r="H2822" s="9">
        <v>2221.0648999999999</v>
      </c>
      <c r="I2822" s="9">
        <v>59</v>
      </c>
      <c r="J2822" s="9">
        <v>2221.0572000000002</v>
      </c>
      <c r="K2822" s="10">
        <v>220</v>
      </c>
    </row>
    <row r="2823" spans="6:11" x14ac:dyDescent="0.25">
      <c r="F2823" s="15">
        <v>2221.0763000000002</v>
      </c>
      <c r="G2823" s="9">
        <v>48</v>
      </c>
      <c r="H2823" s="9">
        <v>2221.0724</v>
      </c>
      <c r="I2823" s="9">
        <v>57</v>
      </c>
      <c r="J2823" s="9">
        <v>2221.0646999999999</v>
      </c>
      <c r="K2823" s="10">
        <v>186</v>
      </c>
    </row>
    <row r="2824" spans="6:11" x14ac:dyDescent="0.25">
      <c r="F2824" s="15">
        <v>2221.0837999999999</v>
      </c>
      <c r="G2824" s="9">
        <v>43</v>
      </c>
      <c r="H2824" s="9">
        <v>2221.0798</v>
      </c>
      <c r="I2824" s="9">
        <v>48</v>
      </c>
      <c r="J2824" s="9">
        <v>2221.0722000000001</v>
      </c>
      <c r="K2824" s="10">
        <v>179</v>
      </c>
    </row>
    <row r="2825" spans="6:11" x14ac:dyDescent="0.25">
      <c r="F2825" s="15">
        <v>2221.0913</v>
      </c>
      <c r="G2825" s="9">
        <v>36</v>
      </c>
      <c r="H2825" s="9">
        <v>2221.0873000000001</v>
      </c>
      <c r="I2825" s="9">
        <v>45</v>
      </c>
      <c r="J2825" s="9">
        <v>2221.0796999999998</v>
      </c>
      <c r="K2825" s="10">
        <v>169</v>
      </c>
    </row>
    <row r="2826" spans="6:11" x14ac:dyDescent="0.25">
      <c r="F2826" s="15">
        <v>2221.0988000000002</v>
      </c>
      <c r="G2826" s="9">
        <v>34</v>
      </c>
      <c r="H2826" s="9">
        <v>2221.0947999999999</v>
      </c>
      <c r="I2826" s="9">
        <v>45</v>
      </c>
      <c r="J2826" s="9">
        <v>2221.0871999999999</v>
      </c>
      <c r="K2826" s="10">
        <v>156</v>
      </c>
    </row>
    <row r="2827" spans="6:11" x14ac:dyDescent="0.25">
      <c r="F2827" s="15">
        <v>2221.1062000000002</v>
      </c>
      <c r="G2827" s="9">
        <v>31</v>
      </c>
      <c r="H2827" s="9">
        <v>2221.1023</v>
      </c>
      <c r="I2827" s="9">
        <v>51</v>
      </c>
      <c r="J2827" s="9">
        <v>2221.0947000000001</v>
      </c>
      <c r="K2827" s="10">
        <v>147</v>
      </c>
    </row>
    <row r="2828" spans="6:11" x14ac:dyDescent="0.25">
      <c r="F2828" s="15">
        <v>2221.1136999999999</v>
      </c>
      <c r="G2828" s="9">
        <v>29</v>
      </c>
      <c r="H2828" s="9">
        <v>2221.1098000000002</v>
      </c>
      <c r="I2828" s="9">
        <v>57</v>
      </c>
      <c r="J2828" s="9">
        <v>2221.1021000000001</v>
      </c>
      <c r="K2828" s="10">
        <v>132</v>
      </c>
    </row>
    <row r="2829" spans="6:11" x14ac:dyDescent="0.25">
      <c r="F2829" s="15">
        <v>2221.1212</v>
      </c>
      <c r="G2829" s="9">
        <v>30</v>
      </c>
      <c r="H2829" s="9">
        <v>2221.1172999999999</v>
      </c>
      <c r="I2829" s="9">
        <v>57</v>
      </c>
      <c r="J2829" s="9">
        <v>2221.1095999999998</v>
      </c>
      <c r="K2829" s="10">
        <v>114</v>
      </c>
    </row>
    <row r="2830" spans="6:11" x14ac:dyDescent="0.25">
      <c r="F2830" s="15">
        <v>2221.1287000000002</v>
      </c>
      <c r="G2830" s="9">
        <v>34</v>
      </c>
      <c r="H2830" s="9">
        <v>2221.1248000000001</v>
      </c>
      <c r="I2830" s="9">
        <v>52</v>
      </c>
      <c r="J2830" s="9">
        <v>2221.1170999999999</v>
      </c>
      <c r="K2830" s="10">
        <v>101</v>
      </c>
    </row>
    <row r="2831" spans="6:11" x14ac:dyDescent="0.25">
      <c r="F2831" s="15">
        <v>2221.1361999999999</v>
      </c>
      <c r="G2831" s="9">
        <v>37</v>
      </c>
      <c r="H2831" s="9">
        <v>2221.1323000000002</v>
      </c>
      <c r="I2831" s="9">
        <v>52</v>
      </c>
      <c r="J2831" s="9">
        <v>2221.1246000000001</v>
      </c>
      <c r="K2831" s="10">
        <v>97</v>
      </c>
    </row>
    <row r="2832" spans="6:11" x14ac:dyDescent="0.25">
      <c r="F2832" s="15">
        <v>2221.1437000000001</v>
      </c>
      <c r="G2832" s="9">
        <v>36</v>
      </c>
      <c r="H2832" s="9">
        <v>2221.1397999999999</v>
      </c>
      <c r="I2832" s="9">
        <v>51</v>
      </c>
      <c r="J2832" s="9">
        <v>2221.1320999999998</v>
      </c>
      <c r="K2832" s="10">
        <v>99</v>
      </c>
    </row>
    <row r="2833" spans="6:11" x14ac:dyDescent="0.25">
      <c r="F2833" s="15">
        <v>2221.1511999999998</v>
      </c>
      <c r="G2833" s="9">
        <v>34</v>
      </c>
      <c r="H2833" s="9">
        <v>2221.1473000000001</v>
      </c>
      <c r="I2833" s="9">
        <v>57</v>
      </c>
      <c r="J2833" s="9">
        <v>2221.1396</v>
      </c>
      <c r="K2833" s="10">
        <v>89</v>
      </c>
    </row>
    <row r="2834" spans="6:11" x14ac:dyDescent="0.25">
      <c r="F2834" s="15">
        <v>2221.1587</v>
      </c>
      <c r="G2834" s="9">
        <v>35</v>
      </c>
      <c r="H2834" s="9">
        <v>2221.1547</v>
      </c>
      <c r="I2834" s="9">
        <v>60</v>
      </c>
      <c r="J2834" s="9">
        <v>2221.1471000000001</v>
      </c>
      <c r="K2834" s="10">
        <v>82</v>
      </c>
    </row>
    <row r="2835" spans="6:11" x14ac:dyDescent="0.25">
      <c r="F2835" s="15">
        <v>2221.1662000000001</v>
      </c>
      <c r="G2835" s="9">
        <v>38</v>
      </c>
      <c r="H2835" s="9">
        <v>2221.1622000000002</v>
      </c>
      <c r="I2835" s="9">
        <v>70</v>
      </c>
      <c r="J2835" s="9">
        <v>2221.1545999999998</v>
      </c>
      <c r="K2835" s="10">
        <v>75</v>
      </c>
    </row>
    <row r="2836" spans="6:11" x14ac:dyDescent="0.25">
      <c r="F2836" s="15">
        <v>2221.1736000000001</v>
      </c>
      <c r="G2836" s="9">
        <v>42</v>
      </c>
      <c r="H2836" s="9">
        <v>2221.1696999999999</v>
      </c>
      <c r="I2836" s="9">
        <v>80</v>
      </c>
      <c r="J2836" s="9">
        <v>2221.1619999999998</v>
      </c>
      <c r="K2836" s="10">
        <v>73</v>
      </c>
    </row>
    <row r="2837" spans="6:11" x14ac:dyDescent="0.25">
      <c r="F2837" s="15">
        <v>2221.1810999999998</v>
      </c>
      <c r="G2837" s="9">
        <v>43</v>
      </c>
      <c r="H2837" s="9">
        <v>2221.1772000000001</v>
      </c>
      <c r="I2837" s="9">
        <v>88</v>
      </c>
      <c r="J2837" s="9">
        <v>2221.1695</v>
      </c>
      <c r="K2837" s="10">
        <v>68</v>
      </c>
    </row>
    <row r="2838" spans="6:11" x14ac:dyDescent="0.25">
      <c r="F2838" s="15">
        <v>2221.1886</v>
      </c>
      <c r="G2838" s="9">
        <v>45</v>
      </c>
      <c r="H2838" s="9">
        <v>2221.1846999999998</v>
      </c>
      <c r="I2838" s="9">
        <v>91</v>
      </c>
      <c r="J2838" s="9">
        <v>2221.1770000000001</v>
      </c>
      <c r="K2838" s="10">
        <v>65</v>
      </c>
    </row>
    <row r="2839" spans="6:11" x14ac:dyDescent="0.25">
      <c r="F2839" s="15">
        <v>2221.1961000000001</v>
      </c>
      <c r="G2839" s="9">
        <v>49</v>
      </c>
      <c r="H2839" s="9">
        <v>2221.1922</v>
      </c>
      <c r="I2839" s="9">
        <v>106</v>
      </c>
      <c r="J2839" s="9">
        <v>2221.1844999999998</v>
      </c>
      <c r="K2839" s="10">
        <v>66</v>
      </c>
    </row>
    <row r="2840" spans="6:11" x14ac:dyDescent="0.25">
      <c r="F2840" s="15">
        <v>2221.2035999999998</v>
      </c>
      <c r="G2840" s="9">
        <v>55</v>
      </c>
      <c r="H2840" s="9">
        <v>2221.1997000000001</v>
      </c>
      <c r="I2840" s="9">
        <v>127</v>
      </c>
      <c r="J2840" s="9">
        <v>2221.192</v>
      </c>
      <c r="K2840" s="10">
        <v>70</v>
      </c>
    </row>
    <row r="2841" spans="6:11" x14ac:dyDescent="0.25">
      <c r="F2841" s="15">
        <v>2221.2111</v>
      </c>
      <c r="G2841" s="9">
        <v>61</v>
      </c>
      <c r="H2841" s="9">
        <v>2221.2071999999998</v>
      </c>
      <c r="I2841" s="9">
        <v>150</v>
      </c>
      <c r="J2841" s="9">
        <v>2221.1995000000002</v>
      </c>
      <c r="K2841" s="10">
        <v>76</v>
      </c>
    </row>
    <row r="2842" spans="6:11" x14ac:dyDescent="0.25">
      <c r="F2842" s="15">
        <v>2221.2186000000002</v>
      </c>
      <c r="G2842" s="9">
        <v>68</v>
      </c>
      <c r="H2842" s="9">
        <v>2221.2147</v>
      </c>
      <c r="I2842" s="9">
        <v>174</v>
      </c>
      <c r="J2842" s="9">
        <v>2221.2069999999999</v>
      </c>
      <c r="K2842" s="10">
        <v>75</v>
      </c>
    </row>
    <row r="2843" spans="6:11" x14ac:dyDescent="0.25">
      <c r="F2843" s="15">
        <v>2221.2260999999999</v>
      </c>
      <c r="G2843" s="9">
        <v>69</v>
      </c>
      <c r="H2843" s="9">
        <v>2221.2222000000002</v>
      </c>
      <c r="I2843" s="9">
        <v>203</v>
      </c>
      <c r="J2843" s="9">
        <v>2221.2145</v>
      </c>
      <c r="K2843" s="10">
        <v>76</v>
      </c>
    </row>
    <row r="2844" spans="6:11" x14ac:dyDescent="0.25">
      <c r="F2844" s="15">
        <v>2221.2336</v>
      </c>
      <c r="G2844" s="9">
        <v>76</v>
      </c>
      <c r="H2844" s="9">
        <v>2221.2296000000001</v>
      </c>
      <c r="I2844" s="9">
        <v>218</v>
      </c>
      <c r="J2844" s="9">
        <v>2221.2219</v>
      </c>
      <c r="K2844" s="10">
        <v>92</v>
      </c>
    </row>
    <row r="2845" spans="6:11" x14ac:dyDescent="0.25">
      <c r="F2845" s="15">
        <v>2221.2411000000002</v>
      </c>
      <c r="G2845" s="9">
        <v>80</v>
      </c>
      <c r="H2845" s="9">
        <v>2221.2370999999998</v>
      </c>
      <c r="I2845" s="9">
        <v>213</v>
      </c>
      <c r="J2845" s="9">
        <v>2221.2294000000002</v>
      </c>
      <c r="K2845" s="10">
        <v>95</v>
      </c>
    </row>
    <row r="2846" spans="6:11" x14ac:dyDescent="0.25">
      <c r="F2846" s="15">
        <v>2221.2485000000001</v>
      </c>
      <c r="G2846" s="9">
        <v>79</v>
      </c>
      <c r="H2846" s="9">
        <v>2221.2446</v>
      </c>
      <c r="I2846" s="9">
        <v>181</v>
      </c>
      <c r="J2846" s="9">
        <v>2221.2368999999999</v>
      </c>
      <c r="K2846" s="10">
        <v>108</v>
      </c>
    </row>
    <row r="2847" spans="6:11" x14ac:dyDescent="0.25">
      <c r="F2847" s="15">
        <v>2221.2559999999999</v>
      </c>
      <c r="G2847" s="9">
        <v>73</v>
      </c>
      <c r="H2847" s="9">
        <v>2221.2521000000002</v>
      </c>
      <c r="I2847" s="9">
        <v>141</v>
      </c>
      <c r="J2847" s="9">
        <v>2221.2444</v>
      </c>
      <c r="K2847" s="10">
        <v>111</v>
      </c>
    </row>
    <row r="2848" spans="6:11" x14ac:dyDescent="0.25">
      <c r="F2848" s="15">
        <v>2221.2635</v>
      </c>
      <c r="G2848" s="9">
        <v>60</v>
      </c>
      <c r="H2848" s="9">
        <v>2221.2595999999999</v>
      </c>
      <c r="I2848" s="9">
        <v>102</v>
      </c>
      <c r="J2848" s="9">
        <v>2221.2519000000002</v>
      </c>
      <c r="K2848" s="10">
        <v>124</v>
      </c>
    </row>
    <row r="2849" spans="6:11" x14ac:dyDescent="0.25">
      <c r="F2849" s="15">
        <v>2221.2710000000002</v>
      </c>
      <c r="G2849" s="9">
        <v>46</v>
      </c>
      <c r="H2849" s="9">
        <v>2221.2671</v>
      </c>
      <c r="I2849" s="9">
        <v>76</v>
      </c>
      <c r="J2849" s="9">
        <v>2221.2593999999999</v>
      </c>
      <c r="K2849" s="10">
        <v>141</v>
      </c>
    </row>
    <row r="2850" spans="6:11" x14ac:dyDescent="0.25">
      <c r="F2850" s="15">
        <v>2221.2784999999999</v>
      </c>
      <c r="G2850" s="9">
        <v>44</v>
      </c>
      <c r="H2850" s="9">
        <v>2221.2746000000002</v>
      </c>
      <c r="I2850" s="9">
        <v>68</v>
      </c>
      <c r="J2850" s="9">
        <v>2221.2669000000001</v>
      </c>
      <c r="K2850" s="10">
        <v>170</v>
      </c>
    </row>
    <row r="2851" spans="6:11" x14ac:dyDescent="0.25">
      <c r="F2851" s="15">
        <v>2221.2860000000001</v>
      </c>
      <c r="G2851" s="9">
        <v>41</v>
      </c>
      <c r="H2851" s="9">
        <v>2221.2820999999999</v>
      </c>
      <c r="I2851" s="9">
        <v>69</v>
      </c>
      <c r="J2851" s="9">
        <v>2221.2743</v>
      </c>
      <c r="K2851" s="10">
        <v>212</v>
      </c>
    </row>
    <row r="2852" spans="6:11" x14ac:dyDescent="0.25">
      <c r="F2852" s="15">
        <v>2221.2935000000002</v>
      </c>
      <c r="G2852" s="9">
        <v>45</v>
      </c>
      <c r="H2852" s="9">
        <v>2221.2896000000001</v>
      </c>
      <c r="I2852" s="9">
        <v>64</v>
      </c>
      <c r="J2852" s="9">
        <v>2221.2818000000002</v>
      </c>
      <c r="K2852" s="10">
        <v>264</v>
      </c>
    </row>
    <row r="2853" spans="6:11" x14ac:dyDescent="0.25">
      <c r="F2853" s="15">
        <v>2221.3009999999999</v>
      </c>
      <c r="G2853" s="9">
        <v>45</v>
      </c>
      <c r="H2853" s="9">
        <v>2221.2970999999998</v>
      </c>
      <c r="I2853" s="9">
        <v>61</v>
      </c>
      <c r="J2853" s="9">
        <v>2221.2892999999999</v>
      </c>
      <c r="K2853" s="10">
        <v>301</v>
      </c>
    </row>
    <row r="2854" spans="6:11" x14ac:dyDescent="0.25">
      <c r="F2854" s="15">
        <v>2221.3085000000001</v>
      </c>
      <c r="G2854" s="9">
        <v>48</v>
      </c>
      <c r="H2854" s="9">
        <v>2221.3045000000002</v>
      </c>
      <c r="I2854" s="9">
        <v>60</v>
      </c>
      <c r="J2854" s="9">
        <v>2221.2968000000001</v>
      </c>
      <c r="K2854" s="10">
        <v>386</v>
      </c>
    </row>
    <row r="2855" spans="6:11" x14ac:dyDescent="0.25">
      <c r="F2855" s="15">
        <v>2221.3159999999998</v>
      </c>
      <c r="G2855" s="9">
        <v>50</v>
      </c>
      <c r="H2855" s="9">
        <v>2221.3119999999999</v>
      </c>
      <c r="I2855" s="9">
        <v>61</v>
      </c>
      <c r="J2855" s="9">
        <v>2221.3042999999998</v>
      </c>
      <c r="K2855" s="10">
        <v>499</v>
      </c>
    </row>
    <row r="2856" spans="6:11" x14ac:dyDescent="0.25">
      <c r="F2856" s="15">
        <v>2221.3234000000002</v>
      </c>
      <c r="G2856" s="9">
        <v>48</v>
      </c>
      <c r="H2856" s="9">
        <v>2221.3195000000001</v>
      </c>
      <c r="I2856" s="9">
        <v>53</v>
      </c>
      <c r="J2856" s="9">
        <v>2221.3117999999999</v>
      </c>
      <c r="K2856" s="10">
        <v>678</v>
      </c>
    </row>
    <row r="2857" spans="6:11" x14ac:dyDescent="0.25">
      <c r="F2857" s="15">
        <v>2221.3308999999999</v>
      </c>
      <c r="G2857" s="9">
        <v>41</v>
      </c>
      <c r="H2857" s="9">
        <v>2221.3270000000002</v>
      </c>
      <c r="I2857" s="9">
        <v>46</v>
      </c>
      <c r="J2857" s="9">
        <v>2221.3193000000001</v>
      </c>
      <c r="K2857" s="10">
        <v>850</v>
      </c>
    </row>
    <row r="2858" spans="6:11" x14ac:dyDescent="0.25">
      <c r="F2858" s="15">
        <v>2221.3384000000001</v>
      </c>
      <c r="G2858" s="9">
        <v>38</v>
      </c>
      <c r="H2858" s="9">
        <v>2221.3344999999999</v>
      </c>
      <c r="I2858" s="9">
        <v>43</v>
      </c>
      <c r="J2858" s="9">
        <v>2221.3267999999998</v>
      </c>
      <c r="K2858" s="10">
        <v>1006</v>
      </c>
    </row>
    <row r="2859" spans="6:11" x14ac:dyDescent="0.25">
      <c r="F2859" s="15">
        <v>2221.3458999999998</v>
      </c>
      <c r="G2859" s="9">
        <v>36</v>
      </c>
      <c r="H2859" s="9">
        <v>2221.3420000000001</v>
      </c>
      <c r="I2859" s="9">
        <v>47</v>
      </c>
      <c r="J2859" s="9">
        <v>2221.3341999999998</v>
      </c>
      <c r="K2859" s="10">
        <v>1045</v>
      </c>
    </row>
    <row r="2860" spans="6:11" x14ac:dyDescent="0.25">
      <c r="F2860" s="15">
        <v>2221.3534</v>
      </c>
      <c r="G2860" s="9">
        <v>38</v>
      </c>
      <c r="H2860" s="9">
        <v>2221.3494999999998</v>
      </c>
      <c r="I2860" s="9">
        <v>48</v>
      </c>
      <c r="J2860" s="9">
        <v>2221.3416999999999</v>
      </c>
      <c r="K2860" s="10">
        <v>972</v>
      </c>
    </row>
    <row r="2861" spans="6:11" x14ac:dyDescent="0.25">
      <c r="F2861" s="15">
        <v>2221.3609000000001</v>
      </c>
      <c r="G2861" s="9">
        <v>35</v>
      </c>
      <c r="H2861" s="9">
        <v>2221.357</v>
      </c>
      <c r="I2861" s="9">
        <v>43</v>
      </c>
      <c r="J2861" s="9">
        <v>2221.3492000000001</v>
      </c>
      <c r="K2861" s="10">
        <v>779</v>
      </c>
    </row>
    <row r="2862" spans="6:11" x14ac:dyDescent="0.25">
      <c r="F2862" s="15">
        <v>2221.3683999999998</v>
      </c>
      <c r="G2862" s="9">
        <v>35</v>
      </c>
      <c r="H2862" s="9">
        <v>2221.3645000000001</v>
      </c>
      <c r="I2862" s="9">
        <v>40</v>
      </c>
      <c r="J2862" s="9">
        <v>2221.3566999999998</v>
      </c>
      <c r="K2862" s="10">
        <v>572</v>
      </c>
    </row>
    <row r="2863" spans="6:11" x14ac:dyDescent="0.25">
      <c r="F2863" s="15">
        <v>2221.3759</v>
      </c>
      <c r="G2863" s="9">
        <v>36</v>
      </c>
      <c r="H2863" s="9">
        <v>2221.3719999999998</v>
      </c>
      <c r="I2863" s="9">
        <v>40</v>
      </c>
      <c r="J2863" s="9">
        <v>2221.3642</v>
      </c>
      <c r="K2863" s="10">
        <v>399</v>
      </c>
    </row>
    <row r="2864" spans="6:11" x14ac:dyDescent="0.25">
      <c r="F2864" s="15">
        <v>2221.3834000000002</v>
      </c>
      <c r="G2864" s="9">
        <v>34</v>
      </c>
      <c r="H2864" s="9">
        <v>2221.3793999999998</v>
      </c>
      <c r="I2864" s="9">
        <v>37</v>
      </c>
      <c r="J2864" s="9">
        <v>2221.3717000000001</v>
      </c>
      <c r="K2864" s="10">
        <v>304</v>
      </c>
    </row>
    <row r="2865" spans="6:11" x14ac:dyDescent="0.25">
      <c r="F2865" s="15">
        <v>2221.3908999999999</v>
      </c>
      <c r="G2865" s="9">
        <v>30</v>
      </c>
      <c r="H2865" s="9">
        <v>2221.3869</v>
      </c>
      <c r="I2865" s="9">
        <v>41</v>
      </c>
      <c r="J2865" s="9">
        <v>2221.3791999999999</v>
      </c>
      <c r="K2865" s="10">
        <v>236</v>
      </c>
    </row>
    <row r="2866" spans="6:11" x14ac:dyDescent="0.25">
      <c r="F2866" s="15">
        <v>2221.3982999999998</v>
      </c>
      <c r="G2866" s="9">
        <v>29</v>
      </c>
      <c r="H2866" s="9">
        <v>2221.3944000000001</v>
      </c>
      <c r="I2866" s="9">
        <v>40</v>
      </c>
      <c r="J2866" s="9">
        <v>2221.3867</v>
      </c>
      <c r="K2866" s="10">
        <v>199</v>
      </c>
    </row>
    <row r="2867" spans="6:11" x14ac:dyDescent="0.25">
      <c r="F2867" s="15">
        <v>2221.4058</v>
      </c>
      <c r="G2867" s="9">
        <v>28</v>
      </c>
      <c r="H2867" s="9">
        <v>2221.4018999999998</v>
      </c>
      <c r="I2867" s="9">
        <v>40</v>
      </c>
      <c r="J2867" s="9">
        <v>2221.3941</v>
      </c>
      <c r="K2867" s="10">
        <v>173</v>
      </c>
    </row>
    <row r="2868" spans="6:11" x14ac:dyDescent="0.25">
      <c r="F2868" s="15">
        <v>2221.4133000000002</v>
      </c>
      <c r="G2868" s="9">
        <v>27</v>
      </c>
      <c r="H2868" s="9">
        <v>2221.4094</v>
      </c>
      <c r="I2868" s="9">
        <v>39</v>
      </c>
      <c r="J2868" s="9">
        <v>2221.4016000000001</v>
      </c>
      <c r="K2868" s="10">
        <v>152</v>
      </c>
    </row>
    <row r="2869" spans="6:11" x14ac:dyDescent="0.25">
      <c r="F2869" s="15">
        <v>2221.4207999999999</v>
      </c>
      <c r="G2869" s="9">
        <v>28</v>
      </c>
      <c r="H2869" s="9">
        <v>2221.4169000000002</v>
      </c>
      <c r="I2869" s="9">
        <v>41</v>
      </c>
      <c r="J2869" s="9">
        <v>2221.4090999999999</v>
      </c>
      <c r="K2869" s="10">
        <v>132</v>
      </c>
    </row>
    <row r="2870" spans="6:11" x14ac:dyDescent="0.25">
      <c r="F2870" s="15">
        <v>2221.4283</v>
      </c>
      <c r="G2870" s="9">
        <v>32</v>
      </c>
      <c r="H2870" s="9">
        <v>2221.4243999999999</v>
      </c>
      <c r="I2870" s="9">
        <v>47</v>
      </c>
      <c r="J2870" s="9">
        <v>2221.4166</v>
      </c>
      <c r="K2870" s="10">
        <v>119</v>
      </c>
    </row>
    <row r="2871" spans="6:11" x14ac:dyDescent="0.25">
      <c r="F2871" s="15">
        <v>2221.4358000000002</v>
      </c>
      <c r="G2871" s="9">
        <v>34</v>
      </c>
      <c r="H2871" s="9">
        <v>2221.4319</v>
      </c>
      <c r="I2871" s="9">
        <v>49</v>
      </c>
      <c r="J2871" s="9">
        <v>2221.4241000000002</v>
      </c>
      <c r="K2871" s="10">
        <v>110</v>
      </c>
    </row>
    <row r="2872" spans="6:11" x14ac:dyDescent="0.25">
      <c r="F2872" s="15">
        <v>2221.4432999999999</v>
      </c>
      <c r="G2872" s="9">
        <v>33</v>
      </c>
      <c r="H2872" s="9">
        <v>2221.4394000000002</v>
      </c>
      <c r="I2872" s="9">
        <v>46</v>
      </c>
      <c r="J2872" s="9">
        <v>2221.4315999999999</v>
      </c>
      <c r="K2872" s="10">
        <v>108</v>
      </c>
    </row>
    <row r="2873" spans="6:11" x14ac:dyDescent="0.25">
      <c r="F2873" s="15">
        <v>2221.4508000000001</v>
      </c>
      <c r="G2873" s="9">
        <v>26</v>
      </c>
      <c r="H2873" s="9">
        <v>2221.4468999999999</v>
      </c>
      <c r="I2873" s="9">
        <v>45</v>
      </c>
      <c r="J2873" s="9">
        <v>2221.4391000000001</v>
      </c>
      <c r="K2873" s="10">
        <v>100</v>
      </c>
    </row>
    <row r="2874" spans="6:11" x14ac:dyDescent="0.25">
      <c r="F2874" s="15">
        <v>2221.4582999999998</v>
      </c>
      <c r="G2874" s="9">
        <v>24</v>
      </c>
      <c r="H2874" s="9">
        <v>2221.4544000000001</v>
      </c>
      <c r="I2874" s="9">
        <v>46</v>
      </c>
      <c r="J2874" s="9">
        <v>2221.4466000000002</v>
      </c>
      <c r="K2874" s="10">
        <v>88</v>
      </c>
    </row>
    <row r="2875" spans="6:11" x14ac:dyDescent="0.25">
      <c r="F2875" s="15">
        <v>2221.4657999999999</v>
      </c>
      <c r="G2875" s="9">
        <v>28</v>
      </c>
      <c r="H2875" s="9">
        <v>2221.4618</v>
      </c>
      <c r="I2875" s="9">
        <v>50</v>
      </c>
      <c r="J2875" s="9">
        <v>2221.4540000000002</v>
      </c>
      <c r="K2875" s="10">
        <v>82</v>
      </c>
    </row>
    <row r="2876" spans="6:11" x14ac:dyDescent="0.25">
      <c r="F2876" s="15">
        <v>2221.4731999999999</v>
      </c>
      <c r="G2876" s="9">
        <v>36</v>
      </c>
      <c r="H2876" s="9">
        <v>2221.4693000000002</v>
      </c>
      <c r="I2876" s="9">
        <v>59</v>
      </c>
      <c r="J2876" s="9">
        <v>2221.4614999999999</v>
      </c>
      <c r="K2876" s="10">
        <v>87</v>
      </c>
    </row>
    <row r="2877" spans="6:11" x14ac:dyDescent="0.25">
      <c r="F2877" s="15">
        <v>2221.4807000000001</v>
      </c>
      <c r="G2877" s="9">
        <v>34</v>
      </c>
      <c r="H2877" s="9">
        <v>2221.4767999999999</v>
      </c>
      <c r="I2877" s="9">
        <v>65</v>
      </c>
      <c r="J2877" s="9">
        <v>2221.4690000000001</v>
      </c>
      <c r="K2877" s="10">
        <v>80</v>
      </c>
    </row>
    <row r="2878" spans="6:11" x14ac:dyDescent="0.25">
      <c r="F2878" s="15">
        <v>2221.4881999999998</v>
      </c>
      <c r="G2878" s="9">
        <v>36</v>
      </c>
      <c r="H2878" s="9">
        <v>2221.4843000000001</v>
      </c>
      <c r="I2878" s="9">
        <v>68</v>
      </c>
      <c r="J2878" s="9">
        <v>2221.4765000000002</v>
      </c>
      <c r="K2878" s="10">
        <v>80</v>
      </c>
    </row>
    <row r="2879" spans="6:11" x14ac:dyDescent="0.25">
      <c r="F2879" s="15">
        <v>2221.4956999999999</v>
      </c>
      <c r="G2879" s="9">
        <v>38</v>
      </c>
      <c r="H2879" s="9">
        <v>2221.4917999999998</v>
      </c>
      <c r="I2879" s="9">
        <v>76</v>
      </c>
      <c r="J2879" s="9">
        <v>2221.4839999999999</v>
      </c>
      <c r="K2879" s="10">
        <v>79</v>
      </c>
    </row>
    <row r="2880" spans="6:11" x14ac:dyDescent="0.25">
      <c r="F2880" s="15">
        <v>2221.5032000000001</v>
      </c>
      <c r="G2880" s="9">
        <v>41</v>
      </c>
      <c r="H2880" s="9">
        <v>2221.4992999999999</v>
      </c>
      <c r="I2880" s="9">
        <v>87</v>
      </c>
      <c r="J2880" s="9">
        <v>2221.4915000000001</v>
      </c>
      <c r="K2880" s="10">
        <v>76</v>
      </c>
    </row>
    <row r="2881" spans="6:11" x14ac:dyDescent="0.25">
      <c r="F2881" s="15">
        <v>2221.5106999999998</v>
      </c>
      <c r="G2881" s="9">
        <v>40</v>
      </c>
      <c r="H2881" s="9">
        <v>2221.5068000000001</v>
      </c>
      <c r="I2881" s="9">
        <v>96</v>
      </c>
      <c r="J2881" s="9">
        <v>2221.4989999999998</v>
      </c>
      <c r="K2881" s="10">
        <v>70</v>
      </c>
    </row>
    <row r="2882" spans="6:11" x14ac:dyDescent="0.25">
      <c r="F2882" s="15">
        <v>2221.5182</v>
      </c>
      <c r="G2882" s="9">
        <v>45</v>
      </c>
      <c r="H2882" s="9">
        <v>2221.5142999999998</v>
      </c>
      <c r="I2882" s="9">
        <v>101</v>
      </c>
      <c r="J2882" s="9">
        <v>2221.5065</v>
      </c>
      <c r="K2882" s="10">
        <v>71</v>
      </c>
    </row>
    <row r="2883" spans="6:11" x14ac:dyDescent="0.25">
      <c r="F2883" s="15">
        <v>2221.5257000000001</v>
      </c>
      <c r="G2883" s="9">
        <v>45</v>
      </c>
      <c r="H2883" s="9">
        <v>2221.5218</v>
      </c>
      <c r="I2883" s="9">
        <v>108</v>
      </c>
      <c r="J2883" s="9">
        <v>2221.5138999999999</v>
      </c>
      <c r="K2883" s="10">
        <v>72</v>
      </c>
    </row>
    <row r="2884" spans="6:11" x14ac:dyDescent="0.25">
      <c r="F2884" s="15">
        <v>2221.5331999999999</v>
      </c>
      <c r="G2884" s="9">
        <v>57</v>
      </c>
      <c r="H2884" s="9">
        <v>2221.5293000000001</v>
      </c>
      <c r="I2884" s="9">
        <v>116</v>
      </c>
      <c r="J2884" s="9">
        <v>2221.5214000000001</v>
      </c>
      <c r="K2884" s="10">
        <v>75</v>
      </c>
    </row>
    <row r="2885" spans="6:11" x14ac:dyDescent="0.25">
      <c r="F2885" s="15">
        <v>2221.5407</v>
      </c>
      <c r="G2885" s="9">
        <v>68</v>
      </c>
      <c r="H2885" s="9">
        <v>2221.5367000000001</v>
      </c>
      <c r="I2885" s="9">
        <v>132</v>
      </c>
      <c r="J2885" s="9">
        <v>2221.5288999999998</v>
      </c>
      <c r="K2885" s="10">
        <v>75</v>
      </c>
    </row>
    <row r="2886" spans="6:11" x14ac:dyDescent="0.25">
      <c r="F2886" s="15">
        <v>2221.5481</v>
      </c>
      <c r="G2886" s="9">
        <v>80</v>
      </c>
      <c r="H2886" s="9">
        <v>2221.5441999999998</v>
      </c>
      <c r="I2886" s="9">
        <v>148</v>
      </c>
      <c r="J2886" s="9">
        <v>2221.5364</v>
      </c>
      <c r="K2886" s="10">
        <v>86</v>
      </c>
    </row>
    <row r="2887" spans="6:11" x14ac:dyDescent="0.25">
      <c r="F2887" s="15">
        <v>2221.5556000000001</v>
      </c>
      <c r="G2887" s="9">
        <v>80</v>
      </c>
      <c r="H2887" s="9">
        <v>2221.5517</v>
      </c>
      <c r="I2887" s="9">
        <v>161</v>
      </c>
      <c r="J2887" s="9">
        <v>2221.5439000000001</v>
      </c>
      <c r="K2887" s="10">
        <v>95</v>
      </c>
    </row>
    <row r="2888" spans="6:11" x14ac:dyDescent="0.25">
      <c r="F2888" s="15">
        <v>2221.5630999999998</v>
      </c>
      <c r="G2888" s="9">
        <v>77</v>
      </c>
      <c r="H2888" s="9">
        <v>2221.5592000000001</v>
      </c>
      <c r="I2888" s="9">
        <v>163</v>
      </c>
      <c r="J2888" s="9">
        <v>2221.5513999999998</v>
      </c>
      <c r="K2888" s="10">
        <v>100</v>
      </c>
    </row>
    <row r="2889" spans="6:11" x14ac:dyDescent="0.25">
      <c r="F2889" s="15">
        <v>2221.5706</v>
      </c>
      <c r="G2889" s="9">
        <v>76</v>
      </c>
      <c r="H2889" s="9">
        <v>2221.5666999999999</v>
      </c>
      <c r="I2889" s="9">
        <v>162</v>
      </c>
      <c r="J2889" s="9">
        <v>2221.5589</v>
      </c>
      <c r="K2889" s="10">
        <v>103</v>
      </c>
    </row>
    <row r="2890" spans="6:11" x14ac:dyDescent="0.25">
      <c r="F2890" s="15">
        <v>2221.5781000000002</v>
      </c>
      <c r="G2890" s="9">
        <v>73</v>
      </c>
      <c r="H2890" s="9">
        <v>2221.5742</v>
      </c>
      <c r="I2890" s="9">
        <v>142</v>
      </c>
      <c r="J2890" s="9">
        <v>2221.5664000000002</v>
      </c>
      <c r="K2890" s="10">
        <v>112</v>
      </c>
    </row>
    <row r="2891" spans="6:11" x14ac:dyDescent="0.25">
      <c r="F2891" s="15">
        <v>2221.5855999999999</v>
      </c>
      <c r="G2891" s="9">
        <v>63</v>
      </c>
      <c r="H2891" s="9">
        <v>2221.5817000000002</v>
      </c>
      <c r="I2891" s="9">
        <v>113</v>
      </c>
      <c r="J2891" s="9">
        <v>2221.5738000000001</v>
      </c>
      <c r="K2891" s="10">
        <v>126</v>
      </c>
    </row>
    <row r="2892" spans="6:11" x14ac:dyDescent="0.25">
      <c r="F2892" s="15">
        <v>2221.5931</v>
      </c>
      <c r="G2892" s="9">
        <v>61</v>
      </c>
      <c r="H2892" s="9">
        <v>2221.5891999999999</v>
      </c>
      <c r="I2892" s="9">
        <v>88</v>
      </c>
      <c r="J2892" s="9">
        <v>2221.5812999999998</v>
      </c>
      <c r="K2892" s="10">
        <v>141</v>
      </c>
    </row>
    <row r="2893" spans="6:11" x14ac:dyDescent="0.25">
      <c r="F2893" s="15">
        <v>2221.6006000000002</v>
      </c>
      <c r="G2893" s="9">
        <v>52</v>
      </c>
      <c r="H2893" s="9">
        <v>2221.5967000000001</v>
      </c>
      <c r="I2893" s="9">
        <v>70</v>
      </c>
      <c r="J2893" s="9">
        <v>2221.5888</v>
      </c>
      <c r="K2893" s="10">
        <v>148</v>
      </c>
    </row>
    <row r="2894" spans="6:11" x14ac:dyDescent="0.25">
      <c r="F2894" s="15">
        <v>2221.6080999999999</v>
      </c>
      <c r="G2894" s="9">
        <v>43</v>
      </c>
      <c r="H2894" s="9">
        <v>2221.6042000000002</v>
      </c>
      <c r="I2894" s="9">
        <v>59</v>
      </c>
      <c r="J2894" s="9">
        <v>2221.5963000000002</v>
      </c>
      <c r="K2894" s="10">
        <v>160</v>
      </c>
    </row>
    <row r="2895" spans="6:11" x14ac:dyDescent="0.25">
      <c r="F2895" s="15">
        <v>2221.6156000000001</v>
      </c>
      <c r="G2895" s="9">
        <v>35</v>
      </c>
      <c r="H2895" s="9">
        <v>2221.6116999999999</v>
      </c>
      <c r="I2895" s="9">
        <v>58</v>
      </c>
      <c r="J2895" s="9">
        <v>2221.6037999999999</v>
      </c>
      <c r="K2895" s="10">
        <v>177</v>
      </c>
    </row>
    <row r="2896" spans="6:11" x14ac:dyDescent="0.25">
      <c r="F2896" s="15">
        <v>2221.6230999999998</v>
      </c>
      <c r="G2896" s="9">
        <v>32</v>
      </c>
      <c r="H2896" s="9">
        <v>2221.6190999999999</v>
      </c>
      <c r="I2896" s="9">
        <v>53</v>
      </c>
      <c r="J2896" s="9">
        <v>2221.6113</v>
      </c>
      <c r="K2896" s="10">
        <v>201</v>
      </c>
    </row>
    <row r="2897" spans="6:11" x14ac:dyDescent="0.25">
      <c r="F2897" s="15">
        <v>2221.6305000000002</v>
      </c>
      <c r="G2897" s="9">
        <v>31</v>
      </c>
      <c r="H2897" s="9">
        <v>2221.6266000000001</v>
      </c>
      <c r="I2897" s="9">
        <v>57</v>
      </c>
      <c r="J2897" s="9">
        <v>2221.6188000000002</v>
      </c>
      <c r="K2897" s="10">
        <v>231</v>
      </c>
    </row>
    <row r="2898" spans="6:11" x14ac:dyDescent="0.25">
      <c r="F2898" s="15">
        <v>2221.6379999999999</v>
      </c>
      <c r="G2898" s="9">
        <v>34</v>
      </c>
      <c r="H2898" s="9">
        <v>2221.6341000000002</v>
      </c>
      <c r="I2898" s="9">
        <v>51</v>
      </c>
      <c r="J2898" s="9">
        <v>2221.6262999999999</v>
      </c>
      <c r="K2898" s="10">
        <v>278</v>
      </c>
    </row>
    <row r="2899" spans="6:11" x14ac:dyDescent="0.25">
      <c r="F2899" s="15">
        <v>2221.6455000000001</v>
      </c>
      <c r="G2899" s="9">
        <v>32</v>
      </c>
      <c r="H2899" s="9">
        <v>2221.6415999999999</v>
      </c>
      <c r="I2899" s="9">
        <v>49</v>
      </c>
      <c r="J2899" s="9">
        <v>2221.6336999999999</v>
      </c>
      <c r="K2899" s="10">
        <v>368</v>
      </c>
    </row>
    <row r="2900" spans="6:11" x14ac:dyDescent="0.25">
      <c r="F2900" s="15">
        <v>2221.6529999999998</v>
      </c>
      <c r="G2900" s="9">
        <v>30</v>
      </c>
      <c r="H2900" s="9">
        <v>2221.6491000000001</v>
      </c>
      <c r="I2900" s="9">
        <v>45</v>
      </c>
      <c r="J2900" s="9">
        <v>2221.6412</v>
      </c>
      <c r="K2900" s="10">
        <v>514</v>
      </c>
    </row>
    <row r="2901" spans="6:11" x14ac:dyDescent="0.25">
      <c r="F2901" s="15">
        <v>2221.6605</v>
      </c>
      <c r="G2901" s="9">
        <v>25</v>
      </c>
      <c r="H2901" s="9">
        <v>2221.6565999999998</v>
      </c>
      <c r="I2901" s="9">
        <v>45</v>
      </c>
      <c r="J2901" s="9">
        <v>2221.6487000000002</v>
      </c>
      <c r="K2901" s="10">
        <v>700</v>
      </c>
    </row>
    <row r="2902" spans="6:11" x14ac:dyDescent="0.25">
      <c r="F2902" s="15">
        <v>2221.6680000000001</v>
      </c>
      <c r="G2902" s="9">
        <v>30</v>
      </c>
      <c r="H2902" s="9">
        <v>2221.6641</v>
      </c>
      <c r="I2902" s="9">
        <v>47</v>
      </c>
      <c r="J2902" s="9">
        <v>2221.6561999999999</v>
      </c>
      <c r="K2902" s="10">
        <v>886</v>
      </c>
    </row>
    <row r="2903" spans="6:11" x14ac:dyDescent="0.25">
      <c r="F2903" s="15">
        <v>2221.6754999999998</v>
      </c>
      <c r="G2903" s="9">
        <v>32</v>
      </c>
      <c r="H2903" s="9">
        <v>2221.6716000000001</v>
      </c>
      <c r="I2903" s="9">
        <v>51</v>
      </c>
      <c r="J2903" s="9">
        <v>2221.6637000000001</v>
      </c>
      <c r="K2903" s="10">
        <v>960</v>
      </c>
    </row>
    <row r="2904" spans="6:11" x14ac:dyDescent="0.25">
      <c r="F2904" s="15">
        <v>2221.683</v>
      </c>
      <c r="G2904" s="9">
        <v>34</v>
      </c>
      <c r="H2904" s="9">
        <v>2221.6790999999998</v>
      </c>
      <c r="I2904" s="9">
        <v>48</v>
      </c>
      <c r="J2904" s="9">
        <v>2221.6712000000002</v>
      </c>
      <c r="K2904" s="10">
        <v>911</v>
      </c>
    </row>
    <row r="2905" spans="6:11" x14ac:dyDescent="0.25">
      <c r="F2905" s="15">
        <v>2221.6905000000002</v>
      </c>
      <c r="G2905" s="9">
        <v>34</v>
      </c>
      <c r="H2905" s="9">
        <v>2221.6866</v>
      </c>
      <c r="I2905" s="9">
        <v>44</v>
      </c>
      <c r="J2905" s="9">
        <v>2221.6786999999999</v>
      </c>
      <c r="K2905" s="10">
        <v>743</v>
      </c>
    </row>
    <row r="2906" spans="6:11" x14ac:dyDescent="0.25">
      <c r="F2906" s="15">
        <v>2221.6979999999999</v>
      </c>
      <c r="G2906" s="9">
        <v>32</v>
      </c>
      <c r="H2906" s="9">
        <v>2221.6941000000002</v>
      </c>
      <c r="I2906" s="9">
        <v>44</v>
      </c>
      <c r="J2906" s="9">
        <v>2221.6862000000001</v>
      </c>
      <c r="K2906" s="10">
        <v>564</v>
      </c>
    </row>
    <row r="2907" spans="6:11" x14ac:dyDescent="0.25">
      <c r="F2907" s="15">
        <v>2221.7053999999998</v>
      </c>
      <c r="G2907" s="9">
        <v>28</v>
      </c>
      <c r="H2907" s="9">
        <v>2221.7015000000001</v>
      </c>
      <c r="I2907" s="9">
        <v>48</v>
      </c>
      <c r="J2907" s="9">
        <v>2221.6936000000001</v>
      </c>
      <c r="K2907" s="10">
        <v>405</v>
      </c>
    </row>
    <row r="2908" spans="6:11" x14ac:dyDescent="0.25">
      <c r="F2908" s="15">
        <v>2221.7129</v>
      </c>
      <c r="G2908" s="9">
        <v>27</v>
      </c>
      <c r="H2908" s="9">
        <v>2221.7089999999998</v>
      </c>
      <c r="I2908" s="9">
        <v>45</v>
      </c>
      <c r="J2908" s="9">
        <v>2221.7011000000002</v>
      </c>
      <c r="K2908" s="10">
        <v>322</v>
      </c>
    </row>
    <row r="2909" spans="6:11" x14ac:dyDescent="0.25">
      <c r="F2909" s="15">
        <v>2221.7204000000002</v>
      </c>
      <c r="G2909" s="9">
        <v>24</v>
      </c>
      <c r="H2909" s="9">
        <v>2221.7165</v>
      </c>
      <c r="I2909" s="9">
        <v>45</v>
      </c>
      <c r="J2909" s="9">
        <v>2221.7085999999999</v>
      </c>
      <c r="K2909" s="10">
        <v>244</v>
      </c>
    </row>
    <row r="2910" spans="6:11" x14ac:dyDescent="0.25">
      <c r="F2910" s="15">
        <v>2221.7278999999999</v>
      </c>
      <c r="G2910" s="9">
        <v>25</v>
      </c>
      <c r="H2910" s="9">
        <v>2221.7240000000002</v>
      </c>
      <c r="I2910" s="9">
        <v>44</v>
      </c>
      <c r="J2910" s="9">
        <v>2221.7161000000001</v>
      </c>
      <c r="K2910" s="10">
        <v>210</v>
      </c>
    </row>
    <row r="2911" spans="6:11" x14ac:dyDescent="0.25">
      <c r="F2911" s="15">
        <v>2221.7354</v>
      </c>
      <c r="G2911" s="9">
        <v>31</v>
      </c>
      <c r="H2911" s="9">
        <v>2221.7314999999999</v>
      </c>
      <c r="I2911" s="9">
        <v>47</v>
      </c>
      <c r="J2911" s="9">
        <v>2221.7235999999998</v>
      </c>
      <c r="K2911" s="10">
        <v>167</v>
      </c>
    </row>
    <row r="2912" spans="6:11" x14ac:dyDescent="0.25">
      <c r="F2912" s="15">
        <v>2221.7429000000002</v>
      </c>
      <c r="G2912" s="9">
        <v>40</v>
      </c>
      <c r="H2912" s="9">
        <v>2221.739</v>
      </c>
      <c r="I2912" s="9">
        <v>53</v>
      </c>
      <c r="J2912" s="9">
        <v>2221.7311</v>
      </c>
      <c r="K2912" s="10">
        <v>148</v>
      </c>
    </row>
    <row r="2913" spans="6:11" x14ac:dyDescent="0.25">
      <c r="F2913" s="15">
        <v>2221.7503999999999</v>
      </c>
      <c r="G2913" s="9">
        <v>46</v>
      </c>
      <c r="H2913" s="9">
        <v>2221.7465000000002</v>
      </c>
      <c r="I2913" s="9">
        <v>54</v>
      </c>
      <c r="J2913" s="9">
        <v>2221.7386000000001</v>
      </c>
      <c r="K2913" s="10">
        <v>128</v>
      </c>
    </row>
    <row r="2914" spans="6:11" x14ac:dyDescent="0.25">
      <c r="F2914" s="15">
        <v>2221.7579000000001</v>
      </c>
      <c r="G2914" s="9">
        <v>50</v>
      </c>
      <c r="H2914" s="9">
        <v>2221.7539999999999</v>
      </c>
      <c r="I2914" s="9">
        <v>52</v>
      </c>
      <c r="J2914" s="9">
        <v>2221.7460999999998</v>
      </c>
      <c r="K2914" s="10">
        <v>107</v>
      </c>
    </row>
    <row r="2915" spans="6:11" x14ac:dyDescent="0.25">
      <c r="F2915" s="15">
        <v>2221.7654000000002</v>
      </c>
      <c r="G2915" s="9">
        <v>48</v>
      </c>
      <c r="H2915" s="9">
        <v>2221.7615000000001</v>
      </c>
      <c r="I2915" s="9">
        <v>55</v>
      </c>
      <c r="J2915" s="9">
        <v>2221.7536</v>
      </c>
      <c r="K2915" s="10">
        <v>100</v>
      </c>
    </row>
    <row r="2916" spans="6:11" x14ac:dyDescent="0.25">
      <c r="F2916" s="15">
        <v>2221.7728999999999</v>
      </c>
      <c r="G2916" s="9">
        <v>47</v>
      </c>
      <c r="H2916" s="9">
        <v>2221.7689999999998</v>
      </c>
      <c r="I2916" s="9">
        <v>54</v>
      </c>
      <c r="J2916" s="9">
        <v>2221.761</v>
      </c>
      <c r="K2916" s="10">
        <v>101</v>
      </c>
    </row>
    <row r="2917" spans="6:11" x14ac:dyDescent="0.25">
      <c r="F2917" s="15">
        <v>2221.7804000000001</v>
      </c>
      <c r="G2917" s="9">
        <v>39</v>
      </c>
      <c r="H2917" s="9">
        <v>2221.7764999999999</v>
      </c>
      <c r="I2917" s="9">
        <v>58</v>
      </c>
      <c r="J2917" s="9">
        <v>2221.7685000000001</v>
      </c>
      <c r="K2917" s="10">
        <v>94</v>
      </c>
    </row>
    <row r="2918" spans="6:11" x14ac:dyDescent="0.25">
      <c r="F2918" s="15">
        <v>2221.7878000000001</v>
      </c>
      <c r="G2918" s="9">
        <v>39</v>
      </c>
      <c r="H2918" s="9">
        <v>2221.7838999999999</v>
      </c>
      <c r="I2918" s="9">
        <v>62</v>
      </c>
      <c r="J2918" s="9">
        <v>2221.7759999999998</v>
      </c>
      <c r="K2918" s="10">
        <v>105</v>
      </c>
    </row>
    <row r="2919" spans="6:11" x14ac:dyDescent="0.25">
      <c r="F2919" s="15">
        <v>2221.7953000000002</v>
      </c>
      <c r="G2919" s="9">
        <v>45</v>
      </c>
      <c r="H2919" s="9">
        <v>2221.7914000000001</v>
      </c>
      <c r="I2919" s="9">
        <v>60</v>
      </c>
      <c r="J2919" s="9">
        <v>2221.7835</v>
      </c>
      <c r="K2919" s="10">
        <v>106</v>
      </c>
    </row>
    <row r="2920" spans="6:11" x14ac:dyDescent="0.25">
      <c r="F2920" s="15">
        <v>2221.8027999999999</v>
      </c>
      <c r="G2920" s="9">
        <v>48</v>
      </c>
      <c r="H2920" s="9">
        <v>2221.7988999999998</v>
      </c>
      <c r="I2920" s="9">
        <v>53</v>
      </c>
      <c r="J2920" s="9">
        <v>2221.7910000000002</v>
      </c>
      <c r="K2920" s="10">
        <v>114</v>
      </c>
    </row>
    <row r="2921" spans="6:11" x14ac:dyDescent="0.25">
      <c r="F2921" s="15">
        <v>2221.8103000000001</v>
      </c>
      <c r="G2921" s="9">
        <v>52</v>
      </c>
      <c r="H2921" s="9">
        <v>2221.8063999999999</v>
      </c>
      <c r="I2921" s="9">
        <v>53</v>
      </c>
      <c r="J2921" s="9">
        <v>2221.7984999999999</v>
      </c>
      <c r="K2921" s="10">
        <v>109</v>
      </c>
    </row>
    <row r="2922" spans="6:11" x14ac:dyDescent="0.25">
      <c r="F2922" s="15">
        <v>2221.8177999999998</v>
      </c>
      <c r="G2922" s="9">
        <v>53</v>
      </c>
      <c r="H2922" s="9">
        <v>2221.8139000000001</v>
      </c>
      <c r="I2922" s="9">
        <v>58</v>
      </c>
      <c r="J2922" s="9">
        <v>2221.806</v>
      </c>
      <c r="K2922" s="10">
        <v>101</v>
      </c>
    </row>
    <row r="2923" spans="6:11" x14ac:dyDescent="0.25">
      <c r="F2923" s="15">
        <v>2221.8253</v>
      </c>
      <c r="G2923" s="9">
        <v>51</v>
      </c>
      <c r="H2923" s="9">
        <v>2221.8213999999998</v>
      </c>
      <c r="I2923" s="9">
        <v>65</v>
      </c>
      <c r="J2923" s="9">
        <v>2221.8135000000002</v>
      </c>
      <c r="K2923" s="10">
        <v>100</v>
      </c>
    </row>
    <row r="2924" spans="6:11" x14ac:dyDescent="0.25">
      <c r="F2924" s="15">
        <v>2221.8328000000001</v>
      </c>
      <c r="G2924" s="9">
        <v>53</v>
      </c>
      <c r="H2924" s="9">
        <v>2221.8289</v>
      </c>
      <c r="I2924" s="9">
        <v>66</v>
      </c>
      <c r="J2924" s="9">
        <v>2221.8209000000002</v>
      </c>
      <c r="K2924" s="10">
        <v>105</v>
      </c>
    </row>
    <row r="2925" spans="6:11" x14ac:dyDescent="0.25">
      <c r="F2925" s="15">
        <v>2221.8402999999998</v>
      </c>
      <c r="G2925" s="9">
        <v>54</v>
      </c>
      <c r="H2925" s="9">
        <v>2221.8364000000001</v>
      </c>
      <c r="I2925" s="9">
        <v>71</v>
      </c>
      <c r="J2925" s="9">
        <v>2221.8283999999999</v>
      </c>
      <c r="K2925" s="10">
        <v>107</v>
      </c>
    </row>
    <row r="2926" spans="6:11" x14ac:dyDescent="0.25">
      <c r="F2926" s="15">
        <v>2221.8478</v>
      </c>
      <c r="G2926" s="9">
        <v>55</v>
      </c>
      <c r="H2926" s="9">
        <v>2221.8438999999998</v>
      </c>
      <c r="I2926" s="9">
        <v>83</v>
      </c>
      <c r="J2926" s="9">
        <v>2221.8359</v>
      </c>
      <c r="K2926" s="10">
        <v>109</v>
      </c>
    </row>
    <row r="2927" spans="6:11" x14ac:dyDescent="0.25">
      <c r="F2927" s="15">
        <v>2221.8553000000002</v>
      </c>
      <c r="G2927" s="9">
        <v>62</v>
      </c>
      <c r="H2927" s="9">
        <v>2221.8514</v>
      </c>
      <c r="I2927" s="9">
        <v>92</v>
      </c>
      <c r="J2927" s="9">
        <v>2221.8434000000002</v>
      </c>
      <c r="K2927" s="10">
        <v>109</v>
      </c>
    </row>
    <row r="2928" spans="6:11" x14ac:dyDescent="0.25">
      <c r="F2928" s="15">
        <v>2221.8627999999999</v>
      </c>
      <c r="G2928" s="9">
        <v>72</v>
      </c>
      <c r="H2928" s="9">
        <v>2221.8589000000002</v>
      </c>
      <c r="I2928" s="9">
        <v>95</v>
      </c>
      <c r="J2928" s="9">
        <v>2221.8508999999999</v>
      </c>
      <c r="K2928" s="10">
        <v>108</v>
      </c>
    </row>
    <row r="2929" spans="6:11" x14ac:dyDescent="0.25">
      <c r="F2929" s="15">
        <v>2221.8701999999998</v>
      </c>
      <c r="G2929" s="9">
        <v>92</v>
      </c>
      <c r="H2929" s="9">
        <v>2221.8663000000001</v>
      </c>
      <c r="I2929" s="9">
        <v>114</v>
      </c>
      <c r="J2929" s="9">
        <v>2221.8584000000001</v>
      </c>
      <c r="K2929" s="10">
        <v>106</v>
      </c>
    </row>
    <row r="2930" spans="6:11" x14ac:dyDescent="0.25">
      <c r="F2930" s="15">
        <v>2221.8777</v>
      </c>
      <c r="G2930" s="9">
        <v>118</v>
      </c>
      <c r="H2930" s="9">
        <v>2221.8737999999998</v>
      </c>
      <c r="I2930" s="9">
        <v>139</v>
      </c>
      <c r="J2930" s="9">
        <v>2221.8658999999998</v>
      </c>
      <c r="K2930" s="10">
        <v>98</v>
      </c>
    </row>
    <row r="2931" spans="6:11" x14ac:dyDescent="0.25">
      <c r="F2931" s="15">
        <v>2221.8852000000002</v>
      </c>
      <c r="G2931" s="9">
        <v>138</v>
      </c>
      <c r="H2931" s="9">
        <v>2221.8813</v>
      </c>
      <c r="I2931" s="9">
        <v>166</v>
      </c>
      <c r="J2931" s="9">
        <v>2221.8733999999999</v>
      </c>
      <c r="K2931" s="10">
        <v>84</v>
      </c>
    </row>
    <row r="2932" spans="6:11" x14ac:dyDescent="0.25">
      <c r="F2932" s="15">
        <v>2221.8926999999999</v>
      </c>
      <c r="G2932" s="9">
        <v>155</v>
      </c>
      <c r="H2932" s="9">
        <v>2221.8888000000002</v>
      </c>
      <c r="I2932" s="9">
        <v>168</v>
      </c>
      <c r="J2932" s="9">
        <v>2221.8807999999999</v>
      </c>
      <c r="K2932" s="10">
        <v>83</v>
      </c>
    </row>
    <row r="2933" spans="6:11" x14ac:dyDescent="0.25">
      <c r="F2933" s="15">
        <v>2221.9002</v>
      </c>
      <c r="G2933" s="9">
        <v>154</v>
      </c>
      <c r="H2933" s="9">
        <v>2221.8962999999999</v>
      </c>
      <c r="I2933" s="9">
        <v>151</v>
      </c>
      <c r="J2933" s="9">
        <v>2221.8883000000001</v>
      </c>
      <c r="K2933" s="10">
        <v>83</v>
      </c>
    </row>
    <row r="2934" spans="6:11" x14ac:dyDescent="0.25">
      <c r="F2934" s="15">
        <v>2221.9077000000002</v>
      </c>
      <c r="G2934" s="9">
        <v>130</v>
      </c>
      <c r="H2934" s="9">
        <v>2221.9038</v>
      </c>
      <c r="I2934" s="9">
        <v>132</v>
      </c>
      <c r="J2934" s="9">
        <v>2221.8957999999998</v>
      </c>
      <c r="K2934" s="10">
        <v>86</v>
      </c>
    </row>
    <row r="2935" spans="6:11" x14ac:dyDescent="0.25">
      <c r="F2935" s="15">
        <v>2221.9151999999999</v>
      </c>
      <c r="G2935" s="9">
        <v>102</v>
      </c>
      <c r="H2935" s="9">
        <v>2221.9113000000002</v>
      </c>
      <c r="I2935" s="9">
        <v>113</v>
      </c>
      <c r="J2935" s="9">
        <v>2221.9032999999999</v>
      </c>
      <c r="K2935" s="10">
        <v>86</v>
      </c>
    </row>
    <row r="2936" spans="6:11" x14ac:dyDescent="0.25">
      <c r="F2936" s="15">
        <v>2221.9227000000001</v>
      </c>
      <c r="G2936" s="9">
        <v>75</v>
      </c>
      <c r="H2936" s="9">
        <v>2221.9187999999999</v>
      </c>
      <c r="I2936" s="9">
        <v>91</v>
      </c>
      <c r="J2936" s="9">
        <v>2221.9108000000001</v>
      </c>
      <c r="K2936" s="10">
        <v>99</v>
      </c>
    </row>
    <row r="2937" spans="6:11" x14ac:dyDescent="0.25">
      <c r="F2937" s="15">
        <v>2221.9301999999998</v>
      </c>
      <c r="G2937" s="9">
        <v>58</v>
      </c>
      <c r="H2937" s="9">
        <v>2221.9263000000001</v>
      </c>
      <c r="I2937" s="9">
        <v>72</v>
      </c>
      <c r="J2937" s="9">
        <v>2221.9182999999998</v>
      </c>
      <c r="K2937" s="10">
        <v>106</v>
      </c>
    </row>
    <row r="2938" spans="6:11" x14ac:dyDescent="0.25">
      <c r="F2938" s="15">
        <v>2221.9376999999999</v>
      </c>
      <c r="G2938" s="9">
        <v>53</v>
      </c>
      <c r="H2938" s="9">
        <v>2221.9337999999998</v>
      </c>
      <c r="I2938" s="9">
        <v>62</v>
      </c>
      <c r="J2938" s="9">
        <v>2221.9258</v>
      </c>
      <c r="K2938" s="10">
        <v>115</v>
      </c>
    </row>
    <row r="2939" spans="6:11" x14ac:dyDescent="0.25">
      <c r="F2939" s="15">
        <v>2221.9452000000001</v>
      </c>
      <c r="G2939" s="9">
        <v>50</v>
      </c>
      <c r="H2939" s="9">
        <v>2221.9413</v>
      </c>
      <c r="I2939" s="9">
        <v>57</v>
      </c>
      <c r="J2939" s="9">
        <v>2221.9333000000001</v>
      </c>
      <c r="K2939" s="10">
        <v>122</v>
      </c>
    </row>
    <row r="2940" spans="6:11" x14ac:dyDescent="0.25">
      <c r="F2940" s="15">
        <v>2221.9526000000001</v>
      </c>
      <c r="G2940" s="9">
        <v>61</v>
      </c>
      <c r="H2940" s="9">
        <v>2221.9488000000001</v>
      </c>
      <c r="I2940" s="9">
        <v>54</v>
      </c>
      <c r="J2940" s="9">
        <v>2221.9407999999999</v>
      </c>
      <c r="K2940" s="10">
        <v>140</v>
      </c>
    </row>
    <row r="2941" spans="6:11" x14ac:dyDescent="0.25">
      <c r="F2941" s="15">
        <v>2221.9600999999998</v>
      </c>
      <c r="G2941" s="9">
        <v>66</v>
      </c>
      <c r="H2941" s="9">
        <v>2221.9562000000001</v>
      </c>
      <c r="I2941" s="9">
        <v>51</v>
      </c>
      <c r="J2941" s="9">
        <v>2221.9481999999998</v>
      </c>
      <c r="K2941" s="10">
        <v>146</v>
      </c>
    </row>
    <row r="2942" spans="6:11" x14ac:dyDescent="0.25">
      <c r="F2942" s="15">
        <v>2221.9675999999999</v>
      </c>
      <c r="G2942" s="9">
        <v>67</v>
      </c>
      <c r="H2942" s="9">
        <v>2221.9636999999998</v>
      </c>
      <c r="I2942" s="9">
        <v>48</v>
      </c>
      <c r="J2942" s="9">
        <v>2221.9557</v>
      </c>
      <c r="K2942" s="10">
        <v>181</v>
      </c>
    </row>
    <row r="2943" spans="6:11" x14ac:dyDescent="0.25">
      <c r="F2943" s="15">
        <v>2221.9751000000001</v>
      </c>
      <c r="G2943" s="9">
        <v>57</v>
      </c>
      <c r="H2943" s="9">
        <v>2221.9712</v>
      </c>
      <c r="I2943" s="9">
        <v>51</v>
      </c>
      <c r="J2943" s="9">
        <v>2221.9632000000001</v>
      </c>
      <c r="K2943" s="10">
        <v>234</v>
      </c>
    </row>
    <row r="2944" spans="6:11" x14ac:dyDescent="0.25">
      <c r="F2944" s="15">
        <v>2221.9825999999998</v>
      </c>
      <c r="G2944" s="9">
        <v>44</v>
      </c>
      <c r="H2944" s="9">
        <v>2221.9787000000001</v>
      </c>
      <c r="I2944" s="9">
        <v>54</v>
      </c>
      <c r="J2944" s="9">
        <v>2221.9706999999999</v>
      </c>
      <c r="K2944" s="10">
        <v>324</v>
      </c>
    </row>
    <row r="2945" spans="6:11" x14ac:dyDescent="0.25">
      <c r="F2945" s="15">
        <v>2221.9901</v>
      </c>
      <c r="G2945" s="9">
        <v>37</v>
      </c>
      <c r="H2945" s="9">
        <v>2221.9861999999998</v>
      </c>
      <c r="I2945" s="9">
        <v>59</v>
      </c>
      <c r="J2945" s="9">
        <v>2221.9782</v>
      </c>
      <c r="K2945" s="10">
        <v>423</v>
      </c>
    </row>
    <row r="2946" spans="6:11" x14ac:dyDescent="0.25">
      <c r="F2946" s="15">
        <v>2221.9976000000001</v>
      </c>
      <c r="G2946" s="9">
        <v>34</v>
      </c>
      <c r="H2946" s="9">
        <v>2221.9937</v>
      </c>
      <c r="I2946" s="9">
        <v>61</v>
      </c>
      <c r="J2946" s="9">
        <v>2221.9857000000002</v>
      </c>
      <c r="K2946" s="10">
        <v>521</v>
      </c>
    </row>
    <row r="2947" spans="6:11" x14ac:dyDescent="0.25">
      <c r="F2947" s="15">
        <v>2222.0050999999999</v>
      </c>
      <c r="G2947" s="9">
        <v>33</v>
      </c>
      <c r="H2947" s="9">
        <v>2222.0012000000002</v>
      </c>
      <c r="I2947" s="9">
        <v>63</v>
      </c>
      <c r="J2947" s="9">
        <v>2221.9931999999999</v>
      </c>
      <c r="K2947" s="10">
        <v>595</v>
      </c>
    </row>
    <row r="2948" spans="6:11" x14ac:dyDescent="0.25">
      <c r="F2948" s="15">
        <v>2222.0126</v>
      </c>
      <c r="G2948" s="9">
        <v>35</v>
      </c>
      <c r="H2948" s="9">
        <v>2222.0086999999999</v>
      </c>
      <c r="I2948" s="9">
        <v>59</v>
      </c>
      <c r="J2948" s="9">
        <v>2222.0007000000001</v>
      </c>
      <c r="K2948" s="10">
        <v>639</v>
      </c>
    </row>
    <row r="2949" spans="6:11" x14ac:dyDescent="0.25">
      <c r="F2949" s="15">
        <v>2222.0201000000002</v>
      </c>
      <c r="G2949" s="9">
        <v>33</v>
      </c>
      <c r="H2949" s="9">
        <v>2222.0162</v>
      </c>
      <c r="I2949" s="9">
        <v>60</v>
      </c>
      <c r="J2949" s="9">
        <v>2222.0082000000002</v>
      </c>
      <c r="K2949" s="10">
        <v>573</v>
      </c>
    </row>
    <row r="2950" spans="6:11" x14ac:dyDescent="0.25">
      <c r="F2950" s="15">
        <v>2222.0275999999999</v>
      </c>
      <c r="G2950" s="9">
        <v>38</v>
      </c>
      <c r="H2950" s="9">
        <v>2222.0237000000002</v>
      </c>
      <c r="I2950" s="9">
        <v>63</v>
      </c>
      <c r="J2950" s="9">
        <v>2222.0156000000002</v>
      </c>
      <c r="K2950" s="10">
        <v>490</v>
      </c>
    </row>
    <row r="2951" spans="6:11" x14ac:dyDescent="0.25">
      <c r="F2951" s="15">
        <v>2222.0349999999999</v>
      </c>
      <c r="G2951" s="9">
        <v>45</v>
      </c>
      <c r="H2951" s="9">
        <v>2222.0311999999999</v>
      </c>
      <c r="I2951" s="9">
        <v>67</v>
      </c>
      <c r="J2951" s="9">
        <v>2222.0230999999999</v>
      </c>
      <c r="K2951" s="10">
        <v>369</v>
      </c>
    </row>
    <row r="2952" spans="6:11" x14ac:dyDescent="0.25">
      <c r="F2952" s="15">
        <v>2222.0425</v>
      </c>
      <c r="G2952" s="9">
        <v>48</v>
      </c>
      <c r="H2952" s="9">
        <v>2222.0385999999999</v>
      </c>
      <c r="I2952" s="9">
        <v>60</v>
      </c>
      <c r="J2952" s="9">
        <v>2222.0306</v>
      </c>
      <c r="K2952" s="10">
        <v>288</v>
      </c>
    </row>
    <row r="2953" spans="6:11" x14ac:dyDescent="0.25">
      <c r="F2953" s="15">
        <v>2222.0500000000002</v>
      </c>
      <c r="G2953" s="9">
        <v>49</v>
      </c>
      <c r="H2953" s="9">
        <v>2222.0461</v>
      </c>
      <c r="I2953" s="9">
        <v>54</v>
      </c>
      <c r="J2953" s="9">
        <v>2222.0381000000002</v>
      </c>
      <c r="K2953" s="10">
        <v>231</v>
      </c>
    </row>
    <row r="2954" spans="6:11" x14ac:dyDescent="0.25">
      <c r="F2954" s="15">
        <v>2222.0574999999999</v>
      </c>
      <c r="G2954" s="9">
        <v>48</v>
      </c>
      <c r="H2954" s="9">
        <v>2222.0536000000002</v>
      </c>
      <c r="I2954" s="9">
        <v>50</v>
      </c>
      <c r="J2954" s="9">
        <v>2222.0455999999999</v>
      </c>
      <c r="K2954" s="10">
        <v>191</v>
      </c>
    </row>
    <row r="2955" spans="6:11" x14ac:dyDescent="0.25">
      <c r="F2955" s="15">
        <v>2222.0650000000001</v>
      </c>
      <c r="G2955" s="9">
        <v>42</v>
      </c>
      <c r="H2955" s="9">
        <v>2222.0610999999999</v>
      </c>
      <c r="I2955" s="9">
        <v>53</v>
      </c>
      <c r="J2955" s="9">
        <v>2222.0531000000001</v>
      </c>
      <c r="K2955" s="10">
        <v>161</v>
      </c>
    </row>
    <row r="2956" spans="6:11" x14ac:dyDescent="0.25">
      <c r="F2956" s="15">
        <v>2222.0725000000002</v>
      </c>
      <c r="G2956" s="9">
        <v>38</v>
      </c>
      <c r="H2956" s="9">
        <v>2222.0686000000001</v>
      </c>
      <c r="I2956" s="9">
        <v>54</v>
      </c>
      <c r="J2956" s="9">
        <v>2222.0605999999998</v>
      </c>
      <c r="K2956" s="10">
        <v>145</v>
      </c>
    </row>
    <row r="2957" spans="6:11" x14ac:dyDescent="0.25">
      <c r="F2957" s="15">
        <v>2222.08</v>
      </c>
      <c r="G2957" s="9">
        <v>35</v>
      </c>
      <c r="H2957" s="9">
        <v>2222.0761000000002</v>
      </c>
      <c r="I2957" s="9">
        <v>50</v>
      </c>
      <c r="J2957" s="9">
        <v>2222.0681</v>
      </c>
      <c r="K2957" s="10">
        <v>131</v>
      </c>
    </row>
    <row r="2958" spans="6:11" x14ac:dyDescent="0.25">
      <c r="F2958" s="15">
        <v>2222.0875000000001</v>
      </c>
      <c r="G2958" s="9">
        <v>31</v>
      </c>
      <c r="H2958" s="9">
        <v>2222.0835999999999</v>
      </c>
      <c r="I2958" s="9">
        <v>47</v>
      </c>
      <c r="J2958" s="9">
        <v>2222.0754999999999</v>
      </c>
      <c r="K2958" s="10">
        <v>120</v>
      </c>
    </row>
    <row r="2959" spans="6:11" x14ac:dyDescent="0.25">
      <c r="F2959" s="15">
        <v>2222.0949999999998</v>
      </c>
      <c r="G2959" s="9">
        <v>30</v>
      </c>
      <c r="H2959" s="9">
        <v>2222.0911000000001</v>
      </c>
      <c r="I2959" s="9">
        <v>45</v>
      </c>
      <c r="J2959" s="9">
        <v>2222.0830000000001</v>
      </c>
      <c r="K2959" s="10">
        <v>115</v>
      </c>
    </row>
    <row r="2960" spans="6:11" x14ac:dyDescent="0.25">
      <c r="F2960" s="15">
        <v>2222.1025</v>
      </c>
      <c r="G2960" s="9">
        <v>31</v>
      </c>
      <c r="H2960" s="9">
        <v>2222.0985999999998</v>
      </c>
      <c r="I2960" s="9">
        <v>39</v>
      </c>
      <c r="J2960" s="9">
        <v>2222.0904999999998</v>
      </c>
      <c r="K2960" s="10">
        <v>117</v>
      </c>
    </row>
    <row r="2961" spans="6:11" x14ac:dyDescent="0.25">
      <c r="F2961" s="15">
        <v>2222.11</v>
      </c>
      <c r="G2961" s="9">
        <v>33</v>
      </c>
      <c r="H2961" s="9">
        <v>2222.1061</v>
      </c>
      <c r="I2961" s="9">
        <v>40</v>
      </c>
      <c r="J2961" s="9">
        <v>2222.098</v>
      </c>
      <c r="K2961" s="10">
        <v>109</v>
      </c>
    </row>
    <row r="2962" spans="6:11" x14ac:dyDescent="0.25">
      <c r="F2962" s="15">
        <v>2222.1174999999998</v>
      </c>
      <c r="G2962" s="9">
        <v>37</v>
      </c>
      <c r="H2962" s="9">
        <v>2222.1136000000001</v>
      </c>
      <c r="I2962" s="9">
        <v>40</v>
      </c>
      <c r="J2962" s="9">
        <v>2222.1055000000001</v>
      </c>
      <c r="K2962" s="10">
        <v>99</v>
      </c>
    </row>
    <row r="2963" spans="6:11" x14ac:dyDescent="0.25">
      <c r="F2963" s="15">
        <v>2222.1248999999998</v>
      </c>
      <c r="G2963" s="9">
        <v>39</v>
      </c>
      <c r="H2963" s="9">
        <v>2222.1210999999998</v>
      </c>
      <c r="I2963" s="9">
        <v>44</v>
      </c>
      <c r="J2963" s="9">
        <v>2222.1129999999998</v>
      </c>
      <c r="K2963" s="10">
        <v>86</v>
      </c>
    </row>
    <row r="2964" spans="6:11" x14ac:dyDescent="0.25">
      <c r="F2964" s="15">
        <v>2222.1324</v>
      </c>
      <c r="G2964" s="9">
        <v>40</v>
      </c>
      <c r="H2964" s="9">
        <v>2222.1284999999998</v>
      </c>
      <c r="I2964" s="9">
        <v>45</v>
      </c>
      <c r="J2964" s="9">
        <v>2222.1205</v>
      </c>
      <c r="K2964" s="10">
        <v>84</v>
      </c>
    </row>
    <row r="2965" spans="6:11" x14ac:dyDescent="0.25">
      <c r="F2965" s="15">
        <v>2222.1399000000001</v>
      </c>
      <c r="G2965" s="9">
        <v>44</v>
      </c>
      <c r="H2965" s="9">
        <v>2222.136</v>
      </c>
      <c r="I2965" s="9">
        <v>42</v>
      </c>
      <c r="J2965" s="9">
        <v>2222.1280000000002</v>
      </c>
      <c r="K2965" s="10">
        <v>87</v>
      </c>
    </row>
    <row r="2966" spans="6:11" x14ac:dyDescent="0.25">
      <c r="F2966" s="15">
        <v>2222.1473999999998</v>
      </c>
      <c r="G2966" s="9">
        <v>45</v>
      </c>
      <c r="H2966" s="9">
        <v>2222.1435000000001</v>
      </c>
      <c r="I2966" s="9">
        <v>43</v>
      </c>
      <c r="J2966" s="9">
        <v>2222.1354999999999</v>
      </c>
      <c r="K2966" s="10">
        <v>84</v>
      </c>
    </row>
    <row r="2967" spans="6:11" x14ac:dyDescent="0.25">
      <c r="F2967" s="15">
        <v>2222.1549</v>
      </c>
      <c r="G2967" s="9">
        <v>47</v>
      </c>
      <c r="H2967" s="9">
        <v>2222.1509999999998</v>
      </c>
      <c r="I2967" s="9">
        <v>53</v>
      </c>
      <c r="J2967" s="9">
        <v>2222.1428999999998</v>
      </c>
      <c r="K2967" s="10">
        <v>78</v>
      </c>
    </row>
    <row r="2968" spans="6:11" x14ac:dyDescent="0.25">
      <c r="F2968" s="15">
        <v>2222.1624000000002</v>
      </c>
      <c r="G2968" s="9">
        <v>51</v>
      </c>
      <c r="H2968" s="9">
        <v>2222.1585</v>
      </c>
      <c r="I2968" s="9">
        <v>64</v>
      </c>
      <c r="J2968" s="9">
        <v>2222.1504</v>
      </c>
      <c r="K2968" s="10">
        <v>74</v>
      </c>
    </row>
    <row r="2969" spans="6:11" x14ac:dyDescent="0.25">
      <c r="F2969" s="15">
        <v>2222.1698999999999</v>
      </c>
      <c r="G2969" s="9">
        <v>53</v>
      </c>
      <c r="H2969" s="9">
        <v>2222.1660000000002</v>
      </c>
      <c r="I2969" s="9">
        <v>72</v>
      </c>
      <c r="J2969" s="9">
        <v>2222.1579000000002</v>
      </c>
      <c r="K2969" s="10">
        <v>74</v>
      </c>
    </row>
    <row r="2970" spans="6:11" x14ac:dyDescent="0.25">
      <c r="F2970" s="15">
        <v>2222.1774</v>
      </c>
      <c r="G2970" s="9">
        <v>55</v>
      </c>
      <c r="H2970" s="9">
        <v>2222.1734999999999</v>
      </c>
      <c r="I2970" s="9">
        <v>77</v>
      </c>
      <c r="J2970" s="9">
        <v>2222.1653999999999</v>
      </c>
      <c r="K2970" s="10">
        <v>78</v>
      </c>
    </row>
    <row r="2971" spans="6:11" x14ac:dyDescent="0.25">
      <c r="F2971" s="15">
        <v>2222.1849000000002</v>
      </c>
      <c r="G2971" s="9">
        <v>54</v>
      </c>
      <c r="H2971" s="9">
        <v>2222.181</v>
      </c>
      <c r="I2971" s="9">
        <v>80</v>
      </c>
      <c r="J2971" s="9">
        <v>2222.1729</v>
      </c>
      <c r="K2971" s="10">
        <v>78</v>
      </c>
    </row>
    <row r="2972" spans="6:11" x14ac:dyDescent="0.25">
      <c r="F2972" s="15">
        <v>2222.1923999999999</v>
      </c>
      <c r="G2972" s="9">
        <v>57</v>
      </c>
      <c r="H2972" s="9">
        <v>2222.1885000000002</v>
      </c>
      <c r="I2972" s="9">
        <v>83</v>
      </c>
      <c r="J2972" s="9">
        <v>2222.1804000000002</v>
      </c>
      <c r="K2972" s="10">
        <v>73</v>
      </c>
    </row>
    <row r="2973" spans="6:11" x14ac:dyDescent="0.25">
      <c r="F2973" s="15">
        <v>2222.1999000000001</v>
      </c>
      <c r="G2973" s="9">
        <v>64</v>
      </c>
      <c r="H2973" s="9">
        <v>2222.1959999999999</v>
      </c>
      <c r="I2973" s="9">
        <v>92</v>
      </c>
      <c r="J2973" s="9">
        <v>2222.1878999999999</v>
      </c>
      <c r="K2973" s="10">
        <v>58</v>
      </c>
    </row>
    <row r="2974" spans="6:11" x14ac:dyDescent="0.25">
      <c r="F2974" s="15">
        <v>2222.2073</v>
      </c>
      <c r="G2974" s="9">
        <v>77</v>
      </c>
      <c r="H2974" s="9">
        <v>2222.2035000000001</v>
      </c>
      <c r="I2974" s="9">
        <v>105</v>
      </c>
      <c r="J2974" s="9">
        <v>2222.1954000000001</v>
      </c>
      <c r="K2974" s="10">
        <v>64</v>
      </c>
    </row>
    <row r="2975" spans="6:11" x14ac:dyDescent="0.25">
      <c r="F2975" s="15">
        <v>2222.2148000000002</v>
      </c>
      <c r="G2975" s="9">
        <v>93</v>
      </c>
      <c r="H2975" s="9">
        <v>2222.2109999999998</v>
      </c>
      <c r="I2975" s="9">
        <v>119</v>
      </c>
      <c r="J2975" s="9">
        <v>2222.2029000000002</v>
      </c>
      <c r="K2975" s="10">
        <v>62</v>
      </c>
    </row>
    <row r="2976" spans="6:11" x14ac:dyDescent="0.25">
      <c r="F2976" s="15">
        <v>2222.2222999999999</v>
      </c>
      <c r="G2976" s="9">
        <v>111</v>
      </c>
      <c r="H2976" s="9">
        <v>2222.2184000000002</v>
      </c>
      <c r="I2976" s="9">
        <v>123</v>
      </c>
      <c r="J2976" s="9">
        <v>2222.2103000000002</v>
      </c>
      <c r="K2976" s="10">
        <v>64</v>
      </c>
    </row>
    <row r="2977" spans="6:11" x14ac:dyDescent="0.25">
      <c r="F2977" s="15">
        <v>2222.2298000000001</v>
      </c>
      <c r="G2977" s="9">
        <v>112</v>
      </c>
      <c r="H2977" s="9">
        <v>2222.2258999999999</v>
      </c>
      <c r="I2977" s="9">
        <v>119</v>
      </c>
      <c r="J2977" s="9">
        <v>2222.2177999999999</v>
      </c>
      <c r="K2977" s="10">
        <v>69</v>
      </c>
    </row>
    <row r="2978" spans="6:11" x14ac:dyDescent="0.25">
      <c r="F2978" s="15">
        <v>2222.2372999999998</v>
      </c>
      <c r="G2978" s="9">
        <v>109</v>
      </c>
      <c r="H2978" s="9">
        <v>2222.2334000000001</v>
      </c>
      <c r="I2978" s="9">
        <v>107</v>
      </c>
      <c r="J2978" s="9">
        <v>2222.2253000000001</v>
      </c>
      <c r="K2978" s="10">
        <v>76</v>
      </c>
    </row>
    <row r="2979" spans="6:11" x14ac:dyDescent="0.25">
      <c r="F2979" s="15">
        <v>2222.2447999999999</v>
      </c>
      <c r="G2979" s="9">
        <v>94</v>
      </c>
      <c r="H2979" s="9">
        <v>2222.2408999999998</v>
      </c>
      <c r="I2979" s="9">
        <v>97</v>
      </c>
      <c r="J2979" s="9">
        <v>2222.2328000000002</v>
      </c>
      <c r="K2979" s="10">
        <v>83</v>
      </c>
    </row>
    <row r="2980" spans="6:11" x14ac:dyDescent="0.25">
      <c r="F2980" s="15">
        <v>2222.2523000000001</v>
      </c>
      <c r="G2980" s="9">
        <v>83</v>
      </c>
      <c r="H2980" s="9">
        <v>2222.2483999999999</v>
      </c>
      <c r="I2980" s="9">
        <v>80</v>
      </c>
      <c r="J2980" s="9">
        <v>2222.2402999999999</v>
      </c>
      <c r="K2980" s="10">
        <v>93</v>
      </c>
    </row>
    <row r="2981" spans="6:11" x14ac:dyDescent="0.25">
      <c r="F2981" s="15">
        <v>2222.2597999999998</v>
      </c>
      <c r="G2981" s="9">
        <v>67</v>
      </c>
      <c r="H2981" s="9">
        <v>2222.2559000000001</v>
      </c>
      <c r="I2981" s="9">
        <v>69</v>
      </c>
      <c r="J2981" s="9">
        <v>2222.2478000000001</v>
      </c>
      <c r="K2981" s="10">
        <v>90</v>
      </c>
    </row>
    <row r="2982" spans="6:11" x14ac:dyDescent="0.25">
      <c r="F2982" s="15">
        <v>2222.2673</v>
      </c>
      <c r="G2982" s="9">
        <v>58</v>
      </c>
      <c r="H2982" s="9">
        <v>2222.2633999999998</v>
      </c>
      <c r="I2982" s="9">
        <v>65</v>
      </c>
      <c r="J2982" s="9">
        <v>2222.2552999999998</v>
      </c>
      <c r="K2982" s="10">
        <v>102</v>
      </c>
    </row>
    <row r="2983" spans="6:11" x14ac:dyDescent="0.25">
      <c r="F2983" s="15">
        <v>2222.2748000000001</v>
      </c>
      <c r="G2983" s="9">
        <v>50</v>
      </c>
      <c r="H2983" s="9">
        <v>2222.2709</v>
      </c>
      <c r="I2983" s="9">
        <v>63</v>
      </c>
      <c r="J2983" s="9">
        <v>2222.2628</v>
      </c>
      <c r="K2983" s="10">
        <v>116</v>
      </c>
    </row>
    <row r="2984" spans="6:11" x14ac:dyDescent="0.25">
      <c r="F2984" s="15">
        <v>2222.2822999999999</v>
      </c>
      <c r="G2984" s="9">
        <v>42</v>
      </c>
      <c r="H2984" s="9">
        <v>2222.2784000000001</v>
      </c>
      <c r="I2984" s="9">
        <v>54</v>
      </c>
      <c r="J2984" s="9">
        <v>2222.2703000000001</v>
      </c>
      <c r="K2984" s="10">
        <v>139</v>
      </c>
    </row>
    <row r="2985" spans="6:11" x14ac:dyDescent="0.25">
      <c r="F2985" s="15">
        <v>2222.2898</v>
      </c>
      <c r="G2985" s="9">
        <v>43</v>
      </c>
      <c r="H2985" s="9">
        <v>2222.2858999999999</v>
      </c>
      <c r="I2985" s="9">
        <v>52</v>
      </c>
      <c r="J2985" s="9">
        <v>2222.2777000000001</v>
      </c>
      <c r="K2985" s="10">
        <v>156</v>
      </c>
    </row>
    <row r="2986" spans="6:11" x14ac:dyDescent="0.25">
      <c r="F2986" s="15">
        <v>2222.2972</v>
      </c>
      <c r="G2986" s="9">
        <v>46</v>
      </c>
      <c r="H2986" s="9">
        <v>2222.2934</v>
      </c>
      <c r="I2986" s="9">
        <v>54</v>
      </c>
      <c r="J2986" s="9">
        <v>2222.2851999999998</v>
      </c>
      <c r="K2986" s="10">
        <v>178</v>
      </c>
    </row>
    <row r="2987" spans="6:11" x14ac:dyDescent="0.25">
      <c r="F2987" s="15">
        <v>2222.3047000000001</v>
      </c>
      <c r="G2987" s="9">
        <v>42</v>
      </c>
      <c r="H2987" s="9">
        <v>2222.3009000000002</v>
      </c>
      <c r="I2987" s="9">
        <v>59</v>
      </c>
      <c r="J2987" s="9">
        <v>2222.2927</v>
      </c>
      <c r="K2987" s="10">
        <v>216</v>
      </c>
    </row>
    <row r="2988" spans="6:11" x14ac:dyDescent="0.25">
      <c r="F2988" s="15">
        <v>2222.3121999999998</v>
      </c>
      <c r="G2988" s="9">
        <v>42</v>
      </c>
      <c r="H2988" s="9">
        <v>2222.3083000000001</v>
      </c>
      <c r="I2988" s="9">
        <v>54</v>
      </c>
      <c r="J2988" s="9">
        <v>2222.3002000000001</v>
      </c>
      <c r="K2988" s="10">
        <v>269</v>
      </c>
    </row>
    <row r="2989" spans="6:11" x14ac:dyDescent="0.25">
      <c r="F2989" s="15">
        <v>2222.3197</v>
      </c>
      <c r="G2989" s="9">
        <v>39</v>
      </c>
      <c r="H2989" s="9">
        <v>2222.3157999999999</v>
      </c>
      <c r="I2989" s="9">
        <v>49</v>
      </c>
      <c r="J2989" s="9">
        <v>2222.3076999999998</v>
      </c>
      <c r="K2989" s="10">
        <v>330</v>
      </c>
    </row>
    <row r="2990" spans="6:11" x14ac:dyDescent="0.25">
      <c r="F2990" s="15">
        <v>2222.3272000000002</v>
      </c>
      <c r="G2990" s="9">
        <v>41</v>
      </c>
      <c r="H2990" s="9">
        <v>2222.3233</v>
      </c>
      <c r="I2990" s="9">
        <v>50</v>
      </c>
      <c r="J2990" s="9">
        <v>2222.3152</v>
      </c>
      <c r="K2990" s="10">
        <v>416</v>
      </c>
    </row>
    <row r="2991" spans="6:11" x14ac:dyDescent="0.25">
      <c r="F2991" s="15">
        <v>2222.3346999999999</v>
      </c>
      <c r="G2991" s="9">
        <v>46</v>
      </c>
      <c r="H2991" s="9">
        <v>2222.3308000000002</v>
      </c>
      <c r="I2991" s="9">
        <v>55</v>
      </c>
      <c r="J2991" s="9">
        <v>2222.3227000000002</v>
      </c>
      <c r="K2991" s="10">
        <v>510</v>
      </c>
    </row>
    <row r="2992" spans="6:11" x14ac:dyDescent="0.25">
      <c r="F2992" s="15">
        <v>2222.3422</v>
      </c>
      <c r="G2992" s="9">
        <v>48</v>
      </c>
      <c r="H2992" s="9">
        <v>2222.3382999999999</v>
      </c>
      <c r="I2992" s="9">
        <v>52</v>
      </c>
      <c r="J2992" s="9">
        <v>2222.3301999999999</v>
      </c>
      <c r="K2992" s="10">
        <v>573</v>
      </c>
    </row>
    <row r="2993" spans="6:11" x14ac:dyDescent="0.25">
      <c r="F2993" s="15">
        <v>2222.3497000000002</v>
      </c>
      <c r="G2993" s="9">
        <v>49</v>
      </c>
      <c r="H2993" s="9">
        <v>2222.3458000000001</v>
      </c>
      <c r="I2993" s="9">
        <v>46</v>
      </c>
      <c r="J2993" s="9">
        <v>2222.3377</v>
      </c>
      <c r="K2993" s="10">
        <v>561</v>
      </c>
    </row>
    <row r="2994" spans="6:11" x14ac:dyDescent="0.25">
      <c r="F2994" s="15">
        <v>2222.3571999999999</v>
      </c>
      <c r="G2994" s="9">
        <v>51</v>
      </c>
      <c r="H2994" s="9">
        <v>2222.3533000000002</v>
      </c>
      <c r="I2994" s="9">
        <v>46</v>
      </c>
      <c r="J2994" s="9">
        <v>2222.3451</v>
      </c>
      <c r="K2994" s="10">
        <v>508</v>
      </c>
    </row>
    <row r="2995" spans="6:11" x14ac:dyDescent="0.25">
      <c r="F2995" s="15">
        <v>2222.3647000000001</v>
      </c>
      <c r="G2995" s="9">
        <v>49</v>
      </c>
      <c r="H2995" s="9">
        <v>2222.3607999999999</v>
      </c>
      <c r="I2995" s="9">
        <v>42</v>
      </c>
      <c r="J2995" s="9">
        <v>2222.3526000000002</v>
      </c>
      <c r="K2995" s="10">
        <v>421</v>
      </c>
    </row>
    <row r="2996" spans="6:11" x14ac:dyDescent="0.25">
      <c r="F2996" s="15">
        <v>2222.3721999999998</v>
      </c>
      <c r="G2996" s="9">
        <v>46</v>
      </c>
      <c r="H2996" s="9">
        <v>2222.3683000000001</v>
      </c>
      <c r="I2996" s="9">
        <v>41</v>
      </c>
      <c r="J2996" s="9">
        <v>2222.3600999999999</v>
      </c>
      <c r="K2996" s="10">
        <v>338</v>
      </c>
    </row>
    <row r="2997" spans="6:11" x14ac:dyDescent="0.25">
      <c r="F2997" s="15">
        <v>2222.3797</v>
      </c>
      <c r="G2997" s="9">
        <v>41</v>
      </c>
      <c r="H2997" s="9">
        <v>2222.3757999999998</v>
      </c>
      <c r="I2997" s="9">
        <v>43</v>
      </c>
      <c r="J2997" s="9">
        <v>2222.3676</v>
      </c>
      <c r="K2997" s="10">
        <v>258</v>
      </c>
    </row>
    <row r="2998" spans="6:11" x14ac:dyDescent="0.25">
      <c r="F2998" s="15">
        <v>2222.3870999999999</v>
      </c>
      <c r="G2998" s="9">
        <v>32</v>
      </c>
      <c r="H2998" s="9">
        <v>2222.3833</v>
      </c>
      <c r="I2998" s="9">
        <v>44</v>
      </c>
      <c r="J2998" s="9">
        <v>2222.3751000000002</v>
      </c>
      <c r="K2998" s="10">
        <v>200</v>
      </c>
    </row>
    <row r="2999" spans="6:11" x14ac:dyDescent="0.25">
      <c r="F2999" s="15">
        <v>2222.3946000000001</v>
      </c>
      <c r="G2999" s="9">
        <v>28</v>
      </c>
      <c r="H2999" s="9">
        <v>2222.3908000000001</v>
      </c>
      <c r="I2999" s="9">
        <v>46</v>
      </c>
      <c r="J2999" s="9">
        <v>2222.3825999999999</v>
      </c>
      <c r="K2999" s="10">
        <v>159</v>
      </c>
    </row>
    <row r="3000" spans="6:11" x14ac:dyDescent="0.25">
      <c r="F3000" s="15">
        <v>2222.4020999999998</v>
      </c>
      <c r="G3000" s="9">
        <v>29</v>
      </c>
      <c r="H3000" s="9">
        <v>2222.3982999999998</v>
      </c>
      <c r="I3000" s="9">
        <v>44</v>
      </c>
      <c r="J3000" s="9">
        <v>2222.3901000000001</v>
      </c>
      <c r="K3000" s="10">
        <v>136</v>
      </c>
    </row>
    <row r="3001" spans="6:11" x14ac:dyDescent="0.25">
      <c r="F3001" s="15">
        <v>2222.4096</v>
      </c>
      <c r="G3001" s="9">
        <v>28</v>
      </c>
      <c r="H3001" s="9">
        <v>2222.4056999999998</v>
      </c>
      <c r="I3001" s="9">
        <v>48</v>
      </c>
      <c r="J3001" s="9">
        <v>2222.3975999999998</v>
      </c>
      <c r="K3001" s="10">
        <v>120</v>
      </c>
    </row>
    <row r="3002" spans="6:11" x14ac:dyDescent="0.25">
      <c r="F3002" s="15">
        <v>2222.4171000000001</v>
      </c>
      <c r="G3002" s="9">
        <v>25</v>
      </c>
      <c r="H3002" s="9">
        <v>2222.4132</v>
      </c>
      <c r="I3002" s="9">
        <v>44</v>
      </c>
      <c r="J3002" s="9">
        <v>2222.4050999999999</v>
      </c>
      <c r="K3002" s="10">
        <v>110</v>
      </c>
    </row>
    <row r="3003" spans="6:11" x14ac:dyDescent="0.25">
      <c r="F3003" s="15">
        <v>2222.4245999999998</v>
      </c>
      <c r="G3003" s="9">
        <v>20</v>
      </c>
      <c r="H3003" s="9">
        <v>2222.4207000000001</v>
      </c>
      <c r="I3003" s="9">
        <v>41</v>
      </c>
      <c r="J3003" s="9">
        <v>2222.4124999999999</v>
      </c>
      <c r="K3003" s="10">
        <v>98</v>
      </c>
    </row>
    <row r="3004" spans="6:11" x14ac:dyDescent="0.25">
      <c r="F3004" s="15">
        <v>2222.4321</v>
      </c>
      <c r="G3004" s="9">
        <v>22</v>
      </c>
      <c r="H3004" s="9">
        <v>2222.4281999999998</v>
      </c>
      <c r="I3004" s="9">
        <v>43</v>
      </c>
      <c r="J3004" s="9">
        <v>2222.42</v>
      </c>
      <c r="K3004" s="10">
        <v>92</v>
      </c>
    </row>
    <row r="3005" spans="6:11" x14ac:dyDescent="0.25">
      <c r="F3005" s="15">
        <v>2222.4396000000002</v>
      </c>
      <c r="G3005" s="9">
        <v>26</v>
      </c>
      <c r="H3005" s="9">
        <v>2222.4357</v>
      </c>
      <c r="I3005" s="9">
        <v>45</v>
      </c>
      <c r="J3005" s="9">
        <v>2222.4274999999998</v>
      </c>
      <c r="K3005" s="10">
        <v>85</v>
      </c>
    </row>
    <row r="3006" spans="6:11" x14ac:dyDescent="0.25">
      <c r="F3006" s="15">
        <v>2222.4470999999999</v>
      </c>
      <c r="G3006" s="9">
        <v>31</v>
      </c>
      <c r="H3006" s="9">
        <v>2222.4432000000002</v>
      </c>
      <c r="I3006" s="9">
        <v>46</v>
      </c>
      <c r="J3006" s="9">
        <v>2222.4349999999999</v>
      </c>
      <c r="K3006" s="10">
        <v>84</v>
      </c>
    </row>
    <row r="3007" spans="6:11" x14ac:dyDescent="0.25">
      <c r="F3007" s="15">
        <v>2222.4546</v>
      </c>
      <c r="G3007" s="9">
        <v>31</v>
      </c>
      <c r="H3007" s="9">
        <v>2222.4506999999999</v>
      </c>
      <c r="I3007" s="9">
        <v>50</v>
      </c>
      <c r="J3007" s="9">
        <v>2222.4425000000001</v>
      </c>
      <c r="K3007" s="10">
        <v>80</v>
      </c>
    </row>
    <row r="3008" spans="6:11" x14ac:dyDescent="0.25">
      <c r="F3008" s="15">
        <v>2222.4621000000002</v>
      </c>
      <c r="G3008" s="9">
        <v>31</v>
      </c>
      <c r="H3008" s="9">
        <v>2222.4582</v>
      </c>
      <c r="I3008" s="9">
        <v>60</v>
      </c>
      <c r="J3008" s="9">
        <v>2222.4499999999998</v>
      </c>
      <c r="K3008" s="10">
        <v>80</v>
      </c>
    </row>
    <row r="3009" spans="6:11" x14ac:dyDescent="0.25">
      <c r="F3009" s="15">
        <v>2222.4695999999999</v>
      </c>
      <c r="G3009" s="9">
        <v>33</v>
      </c>
      <c r="H3009" s="9">
        <v>2222.4657000000002</v>
      </c>
      <c r="I3009" s="9">
        <v>70</v>
      </c>
      <c r="J3009" s="9">
        <v>2222.4575</v>
      </c>
      <c r="K3009" s="10">
        <v>74</v>
      </c>
    </row>
    <row r="3010" spans="6:11" x14ac:dyDescent="0.25">
      <c r="F3010" s="15">
        <v>2222.4769999999999</v>
      </c>
      <c r="G3010" s="9">
        <v>38</v>
      </c>
      <c r="H3010" s="9">
        <v>2222.4731999999999</v>
      </c>
      <c r="I3010" s="9">
        <v>78</v>
      </c>
      <c r="J3010" s="9">
        <v>2222.4650000000001</v>
      </c>
      <c r="K3010" s="10">
        <v>68</v>
      </c>
    </row>
    <row r="3011" spans="6:11" x14ac:dyDescent="0.25">
      <c r="F3011" s="15">
        <v>2222.4845</v>
      </c>
      <c r="G3011" s="9">
        <v>39</v>
      </c>
      <c r="H3011" s="9">
        <v>2222.4807000000001</v>
      </c>
      <c r="I3011" s="9">
        <v>81</v>
      </c>
      <c r="J3011" s="9">
        <v>2222.4724999999999</v>
      </c>
      <c r="K3011" s="10">
        <v>67</v>
      </c>
    </row>
    <row r="3012" spans="6:11" x14ac:dyDescent="0.25">
      <c r="F3012" s="15">
        <v>2222.4920000000002</v>
      </c>
      <c r="G3012" s="9">
        <v>48</v>
      </c>
      <c r="H3012" s="9">
        <v>2222.4881999999998</v>
      </c>
      <c r="I3012" s="9">
        <v>84</v>
      </c>
      <c r="J3012" s="9">
        <v>2222.4798999999998</v>
      </c>
      <c r="K3012" s="10">
        <v>67</v>
      </c>
    </row>
    <row r="3013" spans="6:11" x14ac:dyDescent="0.25">
      <c r="F3013" s="15">
        <v>2222.4994999999999</v>
      </c>
      <c r="G3013" s="9">
        <v>54</v>
      </c>
      <c r="H3013" s="9">
        <v>2222.4956000000002</v>
      </c>
      <c r="I3013" s="9">
        <v>92</v>
      </c>
      <c r="J3013" s="9">
        <v>2222.4874</v>
      </c>
      <c r="K3013" s="10">
        <v>52</v>
      </c>
    </row>
    <row r="3014" spans="6:11" x14ac:dyDescent="0.25">
      <c r="F3014" s="15">
        <v>2222.5070000000001</v>
      </c>
      <c r="G3014" s="9">
        <v>56</v>
      </c>
      <c r="H3014" s="9">
        <v>2222.5030999999999</v>
      </c>
      <c r="I3014" s="9">
        <v>107</v>
      </c>
      <c r="J3014" s="9">
        <v>2222.4949000000001</v>
      </c>
      <c r="K3014" s="10">
        <v>51</v>
      </c>
    </row>
    <row r="3015" spans="6:11" x14ac:dyDescent="0.25">
      <c r="F3015" s="15">
        <v>2222.5145000000002</v>
      </c>
      <c r="G3015" s="9">
        <v>59</v>
      </c>
      <c r="H3015" s="9">
        <v>2222.5106000000001</v>
      </c>
      <c r="I3015" s="9">
        <v>131</v>
      </c>
      <c r="J3015" s="9">
        <v>2222.5023999999999</v>
      </c>
      <c r="K3015" s="10">
        <v>55</v>
      </c>
    </row>
    <row r="3016" spans="6:11" x14ac:dyDescent="0.25">
      <c r="F3016" s="15">
        <v>2222.5219999999999</v>
      </c>
      <c r="G3016" s="9">
        <v>67</v>
      </c>
      <c r="H3016" s="9">
        <v>2222.5180999999998</v>
      </c>
      <c r="I3016" s="9">
        <v>143</v>
      </c>
      <c r="J3016" s="9">
        <v>2222.5099</v>
      </c>
      <c r="K3016" s="10">
        <v>67</v>
      </c>
    </row>
    <row r="3017" spans="6:11" x14ac:dyDescent="0.25">
      <c r="F3017" s="15">
        <v>2222.5295000000001</v>
      </c>
      <c r="G3017" s="9">
        <v>81</v>
      </c>
      <c r="H3017" s="9">
        <v>2222.5255999999999</v>
      </c>
      <c r="I3017" s="9">
        <v>159</v>
      </c>
      <c r="J3017" s="9">
        <v>2222.5174000000002</v>
      </c>
      <c r="K3017" s="10">
        <v>69</v>
      </c>
    </row>
    <row r="3018" spans="6:11" x14ac:dyDescent="0.25">
      <c r="F3018" s="15">
        <v>2222.5369999999998</v>
      </c>
      <c r="G3018" s="9">
        <v>113</v>
      </c>
      <c r="H3018" s="9">
        <v>2222.5331000000001</v>
      </c>
      <c r="I3018" s="9">
        <v>172</v>
      </c>
      <c r="J3018" s="9">
        <v>2222.5248999999999</v>
      </c>
      <c r="K3018" s="10">
        <v>69</v>
      </c>
    </row>
    <row r="3019" spans="6:11" x14ac:dyDescent="0.25">
      <c r="F3019" s="15">
        <v>2222.5445</v>
      </c>
      <c r="G3019" s="9">
        <v>150</v>
      </c>
      <c r="H3019" s="9">
        <v>2222.5405999999998</v>
      </c>
      <c r="I3019" s="9">
        <v>176</v>
      </c>
      <c r="J3019" s="9">
        <v>2222.5324000000001</v>
      </c>
      <c r="K3019" s="10">
        <v>66</v>
      </c>
    </row>
    <row r="3020" spans="6:11" x14ac:dyDescent="0.25">
      <c r="F3020" s="15">
        <v>2222.5520000000001</v>
      </c>
      <c r="G3020" s="9">
        <v>192</v>
      </c>
      <c r="H3020" s="9">
        <v>2222.5481</v>
      </c>
      <c r="I3020" s="9">
        <v>168</v>
      </c>
      <c r="J3020" s="9">
        <v>2222.5399000000002</v>
      </c>
      <c r="K3020" s="10">
        <v>79</v>
      </c>
    </row>
    <row r="3021" spans="6:11" x14ac:dyDescent="0.25">
      <c r="F3021" s="15">
        <v>2222.5594999999998</v>
      </c>
      <c r="G3021" s="9">
        <v>210</v>
      </c>
      <c r="H3021" s="9">
        <v>2222.5556000000001</v>
      </c>
      <c r="I3021" s="9">
        <v>162</v>
      </c>
      <c r="J3021" s="9">
        <v>2222.5473000000002</v>
      </c>
      <c r="K3021" s="10">
        <v>87</v>
      </c>
    </row>
    <row r="3022" spans="6:11" x14ac:dyDescent="0.25">
      <c r="F3022" s="15">
        <v>2222.5668999999998</v>
      </c>
      <c r="G3022" s="9">
        <v>202</v>
      </c>
      <c r="H3022" s="9">
        <v>2222.5630999999998</v>
      </c>
      <c r="I3022" s="9">
        <v>151</v>
      </c>
      <c r="J3022" s="9">
        <v>2222.5547999999999</v>
      </c>
      <c r="K3022" s="10">
        <v>94</v>
      </c>
    </row>
    <row r="3023" spans="6:11" x14ac:dyDescent="0.25">
      <c r="F3023" s="15">
        <v>2222.5744</v>
      </c>
      <c r="G3023" s="9">
        <v>175</v>
      </c>
      <c r="H3023" s="9">
        <v>2222.5706</v>
      </c>
      <c r="I3023" s="9">
        <v>128</v>
      </c>
      <c r="J3023" s="9">
        <v>2222.5623000000001</v>
      </c>
      <c r="K3023" s="10">
        <v>97</v>
      </c>
    </row>
    <row r="3024" spans="6:11" x14ac:dyDescent="0.25">
      <c r="F3024" s="15">
        <v>2222.5819000000001</v>
      </c>
      <c r="G3024" s="9">
        <v>139</v>
      </c>
      <c r="H3024" s="9">
        <v>2222.5781000000002</v>
      </c>
      <c r="I3024" s="9">
        <v>98</v>
      </c>
      <c r="J3024" s="9">
        <v>2222.5698000000002</v>
      </c>
      <c r="K3024" s="10">
        <v>101</v>
      </c>
    </row>
    <row r="3025" spans="6:11" x14ac:dyDescent="0.25">
      <c r="F3025" s="15">
        <v>2222.5893999999998</v>
      </c>
      <c r="G3025" s="9">
        <v>100</v>
      </c>
      <c r="H3025" s="9">
        <v>2222.5855999999999</v>
      </c>
      <c r="I3025" s="9">
        <v>84</v>
      </c>
      <c r="J3025" s="9">
        <v>2222.5772999999999</v>
      </c>
      <c r="K3025" s="10">
        <v>102</v>
      </c>
    </row>
    <row r="3026" spans="6:11" x14ac:dyDescent="0.25">
      <c r="F3026" s="15">
        <v>2222.5969</v>
      </c>
      <c r="G3026" s="9">
        <v>66</v>
      </c>
      <c r="H3026" s="9">
        <v>2222.5929999999998</v>
      </c>
      <c r="I3026" s="9">
        <v>76</v>
      </c>
      <c r="J3026" s="9">
        <v>2222.5848000000001</v>
      </c>
      <c r="K3026" s="10">
        <v>105</v>
      </c>
    </row>
    <row r="3027" spans="6:11" x14ac:dyDescent="0.25">
      <c r="F3027" s="15">
        <v>2222.6044000000002</v>
      </c>
      <c r="G3027" s="9">
        <v>49</v>
      </c>
      <c r="H3027" s="9">
        <v>2222.6005</v>
      </c>
      <c r="I3027" s="9">
        <v>69</v>
      </c>
      <c r="J3027" s="9">
        <v>2222.5922999999998</v>
      </c>
      <c r="K3027" s="10">
        <v>108</v>
      </c>
    </row>
    <row r="3028" spans="6:11" x14ac:dyDescent="0.25">
      <c r="F3028" s="15">
        <v>2222.6118999999999</v>
      </c>
      <c r="G3028" s="9">
        <v>39</v>
      </c>
      <c r="H3028" s="9">
        <v>2222.6080000000002</v>
      </c>
      <c r="I3028" s="9">
        <v>60</v>
      </c>
      <c r="J3028" s="9">
        <v>2222.5998</v>
      </c>
      <c r="K3028" s="10">
        <v>113</v>
      </c>
    </row>
    <row r="3029" spans="6:11" x14ac:dyDescent="0.25">
      <c r="F3029" s="15">
        <v>2222.6194</v>
      </c>
      <c r="G3029" s="9">
        <v>41</v>
      </c>
      <c r="H3029" s="9">
        <v>2222.6154999999999</v>
      </c>
      <c r="I3029" s="9">
        <v>54</v>
      </c>
      <c r="J3029" s="9">
        <v>2222.6073000000001</v>
      </c>
      <c r="K3029" s="10">
        <v>111</v>
      </c>
    </row>
    <row r="3030" spans="6:11" x14ac:dyDescent="0.25">
      <c r="F3030" s="15">
        <v>2222.6269000000002</v>
      </c>
      <c r="G3030" s="9">
        <v>41</v>
      </c>
      <c r="H3030" s="9">
        <v>2222.623</v>
      </c>
      <c r="I3030" s="9">
        <v>50</v>
      </c>
      <c r="J3030" s="9">
        <v>2222.6147999999998</v>
      </c>
      <c r="K3030" s="10">
        <v>112</v>
      </c>
    </row>
    <row r="3031" spans="6:11" x14ac:dyDescent="0.25">
      <c r="F3031" s="15">
        <v>2222.6343999999999</v>
      </c>
      <c r="G3031" s="9">
        <v>35</v>
      </c>
      <c r="H3031" s="9">
        <v>2222.6305000000002</v>
      </c>
      <c r="I3031" s="9">
        <v>54</v>
      </c>
      <c r="J3031" s="9">
        <v>2222.6221999999998</v>
      </c>
      <c r="K3031" s="10">
        <v>128</v>
      </c>
    </row>
    <row r="3032" spans="6:11" x14ac:dyDescent="0.25">
      <c r="F3032" s="15">
        <v>2222.6419000000001</v>
      </c>
      <c r="G3032" s="9">
        <v>32</v>
      </c>
      <c r="H3032" s="9">
        <v>2222.6379999999999</v>
      </c>
      <c r="I3032" s="9">
        <v>53</v>
      </c>
      <c r="J3032" s="9">
        <v>2222.6297</v>
      </c>
      <c r="K3032" s="10">
        <v>159</v>
      </c>
    </row>
    <row r="3033" spans="6:11" x14ac:dyDescent="0.25">
      <c r="F3033" s="15">
        <v>2222.6493999999998</v>
      </c>
      <c r="G3033" s="9">
        <v>35</v>
      </c>
      <c r="H3033" s="9">
        <v>2222.6455000000001</v>
      </c>
      <c r="I3033" s="9">
        <v>49</v>
      </c>
      <c r="J3033" s="9">
        <v>2222.6372000000001</v>
      </c>
      <c r="K3033" s="10">
        <v>184</v>
      </c>
    </row>
    <row r="3034" spans="6:11" x14ac:dyDescent="0.25">
      <c r="F3034" s="15">
        <v>2222.6569</v>
      </c>
      <c r="G3034" s="9">
        <v>36</v>
      </c>
      <c r="H3034" s="9">
        <v>2222.6529999999998</v>
      </c>
      <c r="I3034" s="9">
        <v>45</v>
      </c>
      <c r="J3034" s="9">
        <v>2222.6446999999998</v>
      </c>
      <c r="K3034" s="10">
        <v>230</v>
      </c>
    </row>
    <row r="3035" spans="6:11" x14ac:dyDescent="0.25">
      <c r="F3035" s="15">
        <v>2222.6642999999999</v>
      </c>
      <c r="G3035" s="9">
        <v>35</v>
      </c>
      <c r="H3035" s="9">
        <v>2222.6605</v>
      </c>
      <c r="I3035" s="9">
        <v>46</v>
      </c>
      <c r="J3035" s="9">
        <v>2222.6522</v>
      </c>
      <c r="K3035" s="10">
        <v>293</v>
      </c>
    </row>
    <row r="3036" spans="6:11" x14ac:dyDescent="0.25">
      <c r="F3036" s="15">
        <v>2222.6718000000001</v>
      </c>
      <c r="G3036" s="9">
        <v>39</v>
      </c>
      <c r="H3036" s="9">
        <v>2222.6680000000001</v>
      </c>
      <c r="I3036" s="9">
        <v>45</v>
      </c>
      <c r="J3036" s="9">
        <v>2222.6597000000002</v>
      </c>
      <c r="K3036" s="10">
        <v>349</v>
      </c>
    </row>
    <row r="3037" spans="6:11" x14ac:dyDescent="0.25">
      <c r="F3037" s="15">
        <v>2222.6792999999998</v>
      </c>
      <c r="G3037" s="9">
        <v>35</v>
      </c>
      <c r="H3037" s="9">
        <v>2222.6754999999998</v>
      </c>
      <c r="I3037" s="9">
        <v>44</v>
      </c>
      <c r="J3037" s="9">
        <v>2222.6671999999999</v>
      </c>
      <c r="K3037" s="10">
        <v>345</v>
      </c>
    </row>
    <row r="3038" spans="6:11" x14ac:dyDescent="0.25">
      <c r="F3038" s="15">
        <v>2222.6867999999999</v>
      </c>
      <c r="G3038" s="9">
        <v>29</v>
      </c>
      <c r="H3038" s="9">
        <v>2222.683</v>
      </c>
      <c r="I3038" s="9">
        <v>46</v>
      </c>
      <c r="J3038" s="9">
        <v>2222.6747</v>
      </c>
      <c r="K3038" s="10">
        <v>330</v>
      </c>
    </row>
    <row r="3039" spans="6:11" x14ac:dyDescent="0.25">
      <c r="F3039" s="15">
        <v>2222.6943000000001</v>
      </c>
      <c r="G3039" s="9">
        <v>26</v>
      </c>
      <c r="H3039" s="9">
        <v>2222.6905000000002</v>
      </c>
      <c r="I3039" s="9">
        <v>47</v>
      </c>
      <c r="J3039" s="9">
        <v>2222.6822000000002</v>
      </c>
      <c r="K3039" s="10">
        <v>287</v>
      </c>
    </row>
    <row r="3040" spans="6:11" x14ac:dyDescent="0.25">
      <c r="F3040" s="15">
        <v>2222.7017999999998</v>
      </c>
      <c r="G3040" s="9">
        <v>28</v>
      </c>
      <c r="H3040" s="9">
        <v>2222.6979000000001</v>
      </c>
      <c r="I3040" s="9">
        <v>48</v>
      </c>
      <c r="J3040" s="9">
        <v>2222.6896000000002</v>
      </c>
      <c r="K3040" s="10">
        <v>234</v>
      </c>
    </row>
    <row r="3041" spans="6:11" x14ac:dyDescent="0.25">
      <c r="F3041" s="15">
        <v>2222.7093</v>
      </c>
      <c r="G3041" s="9">
        <v>32</v>
      </c>
      <c r="H3041" s="9">
        <v>2222.7053999999998</v>
      </c>
      <c r="I3041" s="9">
        <v>46</v>
      </c>
      <c r="J3041" s="9">
        <v>2222.6970999999999</v>
      </c>
      <c r="K3041" s="10">
        <v>184</v>
      </c>
    </row>
    <row r="3042" spans="6:11" x14ac:dyDescent="0.25">
      <c r="F3042" s="15">
        <v>2222.7168000000001</v>
      </c>
      <c r="G3042" s="9">
        <v>36</v>
      </c>
      <c r="H3042" s="9">
        <v>2222.7129</v>
      </c>
      <c r="I3042" s="9">
        <v>45</v>
      </c>
      <c r="J3042" s="9">
        <v>2222.7046</v>
      </c>
      <c r="K3042" s="10">
        <v>149</v>
      </c>
    </row>
    <row r="3043" spans="6:11" x14ac:dyDescent="0.25">
      <c r="F3043" s="15">
        <v>2222.7242999999999</v>
      </c>
      <c r="G3043" s="9">
        <v>35</v>
      </c>
      <c r="H3043" s="9">
        <v>2222.7204000000002</v>
      </c>
      <c r="I3043" s="9">
        <v>48</v>
      </c>
      <c r="J3043" s="9">
        <v>2222.7121000000002</v>
      </c>
      <c r="K3043" s="10">
        <v>122</v>
      </c>
    </row>
    <row r="3044" spans="6:11" x14ac:dyDescent="0.25">
      <c r="F3044" s="15">
        <v>2222.7318</v>
      </c>
      <c r="G3044" s="9">
        <v>37</v>
      </c>
      <c r="H3044" s="9">
        <v>2222.7278999999999</v>
      </c>
      <c r="I3044" s="9">
        <v>49</v>
      </c>
      <c r="J3044" s="9">
        <v>2222.7195999999999</v>
      </c>
      <c r="K3044" s="10">
        <v>108</v>
      </c>
    </row>
    <row r="3045" spans="6:11" x14ac:dyDescent="0.25">
      <c r="F3045" s="15">
        <v>2222.7393000000002</v>
      </c>
      <c r="G3045" s="9">
        <v>34</v>
      </c>
      <c r="H3045" s="9">
        <v>2222.7354</v>
      </c>
      <c r="I3045" s="9">
        <v>56</v>
      </c>
      <c r="J3045" s="9">
        <v>2222.7271000000001</v>
      </c>
      <c r="K3045" s="10">
        <v>87</v>
      </c>
    </row>
    <row r="3046" spans="6:11" x14ac:dyDescent="0.25">
      <c r="F3046" s="15">
        <v>2222.7467999999999</v>
      </c>
      <c r="G3046" s="9">
        <v>35</v>
      </c>
      <c r="H3046" s="9">
        <v>2222.7429000000002</v>
      </c>
      <c r="I3046" s="9">
        <v>61</v>
      </c>
      <c r="J3046" s="9">
        <v>2222.7345999999998</v>
      </c>
      <c r="K3046" s="10">
        <v>91</v>
      </c>
    </row>
    <row r="3047" spans="6:11" x14ac:dyDescent="0.25">
      <c r="F3047" s="15">
        <v>2222.7543000000001</v>
      </c>
      <c r="G3047" s="9">
        <v>44</v>
      </c>
      <c r="H3047" s="9">
        <v>2222.7503999999999</v>
      </c>
      <c r="I3047" s="9">
        <v>62</v>
      </c>
      <c r="J3047" s="9">
        <v>2222.7420999999999</v>
      </c>
      <c r="K3047" s="10">
        <v>91</v>
      </c>
    </row>
    <row r="3048" spans="6:11" x14ac:dyDescent="0.25">
      <c r="F3048" s="15">
        <v>2222.7617</v>
      </c>
      <c r="G3048" s="9">
        <v>51</v>
      </c>
      <c r="H3048" s="9">
        <v>2222.7579000000001</v>
      </c>
      <c r="I3048" s="9">
        <v>57</v>
      </c>
      <c r="J3048" s="9">
        <v>2222.7496000000001</v>
      </c>
      <c r="K3048" s="10">
        <v>98</v>
      </c>
    </row>
    <row r="3049" spans="6:11" x14ac:dyDescent="0.25">
      <c r="F3049" s="15">
        <v>2222.7692000000002</v>
      </c>
      <c r="G3049" s="9">
        <v>52</v>
      </c>
      <c r="H3049" s="9">
        <v>2222.7654000000002</v>
      </c>
      <c r="I3049" s="9">
        <v>61</v>
      </c>
      <c r="J3049" s="9">
        <v>2222.7570999999998</v>
      </c>
      <c r="K3049" s="10">
        <v>95</v>
      </c>
    </row>
    <row r="3050" spans="6:11" x14ac:dyDescent="0.25">
      <c r="F3050" s="15">
        <v>2222.7766999999999</v>
      </c>
      <c r="G3050" s="9">
        <v>49</v>
      </c>
      <c r="H3050" s="9">
        <v>2222.7728999999999</v>
      </c>
      <c r="I3050" s="9">
        <v>60</v>
      </c>
      <c r="J3050" s="9">
        <v>2222.7645000000002</v>
      </c>
      <c r="K3050" s="10">
        <v>90</v>
      </c>
    </row>
    <row r="3051" spans="6:11" x14ac:dyDescent="0.25">
      <c r="F3051" s="15">
        <v>2222.7842000000001</v>
      </c>
      <c r="G3051" s="9">
        <v>45</v>
      </c>
      <c r="H3051" s="9">
        <v>2222.7804000000001</v>
      </c>
      <c r="I3051" s="9">
        <v>66</v>
      </c>
      <c r="J3051" s="9">
        <v>2222.7719999999999</v>
      </c>
      <c r="K3051" s="10">
        <v>83</v>
      </c>
    </row>
    <row r="3052" spans="6:11" x14ac:dyDescent="0.25">
      <c r="F3052" s="15">
        <v>2222.7917000000002</v>
      </c>
      <c r="G3052" s="9">
        <v>46</v>
      </c>
      <c r="H3052" s="9">
        <v>2222.7878999999998</v>
      </c>
      <c r="I3052" s="9">
        <v>65</v>
      </c>
      <c r="J3052" s="9">
        <v>2222.7795000000001</v>
      </c>
      <c r="K3052" s="10">
        <v>83</v>
      </c>
    </row>
    <row r="3053" spans="6:11" x14ac:dyDescent="0.25">
      <c r="F3053" s="15">
        <v>2222.7991999999999</v>
      </c>
      <c r="G3053" s="9">
        <v>40</v>
      </c>
      <c r="H3053" s="9">
        <v>2222.7953000000002</v>
      </c>
      <c r="I3053" s="9">
        <v>67</v>
      </c>
      <c r="J3053" s="9">
        <v>2222.7869999999998</v>
      </c>
      <c r="K3053" s="10">
        <v>82</v>
      </c>
    </row>
    <row r="3054" spans="6:11" x14ac:dyDescent="0.25">
      <c r="F3054" s="15">
        <v>2222.8067000000001</v>
      </c>
      <c r="G3054" s="9">
        <v>35</v>
      </c>
      <c r="H3054" s="9">
        <v>2222.8027999999999</v>
      </c>
      <c r="I3054" s="9">
        <v>63</v>
      </c>
      <c r="J3054" s="9">
        <v>2222.7945</v>
      </c>
      <c r="K3054" s="10">
        <v>86</v>
      </c>
    </row>
    <row r="3055" spans="6:11" x14ac:dyDescent="0.25">
      <c r="F3055" s="15">
        <v>2222.8141999999998</v>
      </c>
      <c r="G3055" s="9">
        <v>35</v>
      </c>
      <c r="H3055" s="9">
        <v>2222.8103000000001</v>
      </c>
      <c r="I3055" s="9">
        <v>63</v>
      </c>
      <c r="J3055" s="9">
        <v>2222.8020000000001</v>
      </c>
      <c r="K3055" s="10">
        <v>89</v>
      </c>
    </row>
    <row r="3056" spans="6:11" x14ac:dyDescent="0.25">
      <c r="F3056" s="15">
        <v>2222.8217</v>
      </c>
      <c r="G3056" s="9">
        <v>38</v>
      </c>
      <c r="H3056" s="9">
        <v>2222.8177999999998</v>
      </c>
      <c r="I3056" s="9">
        <v>60</v>
      </c>
      <c r="J3056" s="9">
        <v>2222.8094999999998</v>
      </c>
      <c r="K3056" s="10">
        <v>89</v>
      </c>
    </row>
    <row r="3057" spans="6:11" x14ac:dyDescent="0.25">
      <c r="F3057" s="15">
        <v>2222.8292000000001</v>
      </c>
      <c r="G3057" s="9">
        <v>41</v>
      </c>
      <c r="H3057" s="9">
        <v>2222.8253</v>
      </c>
      <c r="I3057" s="9">
        <v>73</v>
      </c>
      <c r="J3057" s="9">
        <v>2222.817</v>
      </c>
      <c r="K3057" s="10">
        <v>87</v>
      </c>
    </row>
    <row r="3058" spans="6:11" x14ac:dyDescent="0.25">
      <c r="F3058" s="15">
        <v>2222.8366999999998</v>
      </c>
      <c r="G3058" s="9">
        <v>45</v>
      </c>
      <c r="H3058" s="9">
        <v>2222.8328000000001</v>
      </c>
      <c r="I3058" s="9">
        <v>78</v>
      </c>
      <c r="J3058" s="9">
        <v>2222.8245000000002</v>
      </c>
      <c r="K3058" s="10">
        <v>87</v>
      </c>
    </row>
    <row r="3059" spans="6:11" x14ac:dyDescent="0.25">
      <c r="F3059" s="15">
        <v>2222.8442</v>
      </c>
      <c r="G3059" s="9">
        <v>49</v>
      </c>
      <c r="H3059" s="9">
        <v>2222.8402999999998</v>
      </c>
      <c r="I3059" s="9">
        <v>92</v>
      </c>
      <c r="J3059" s="9">
        <v>2222.8319999999999</v>
      </c>
      <c r="K3059" s="10">
        <v>92</v>
      </c>
    </row>
    <row r="3060" spans="6:11" x14ac:dyDescent="0.25">
      <c r="F3060" s="15">
        <v>2222.8517000000002</v>
      </c>
      <c r="G3060" s="9">
        <v>50</v>
      </c>
      <c r="H3060" s="9">
        <v>2222.8478</v>
      </c>
      <c r="I3060" s="9">
        <v>101</v>
      </c>
      <c r="J3060" s="9">
        <v>2222.8393999999998</v>
      </c>
      <c r="K3060" s="10">
        <v>95</v>
      </c>
    </row>
    <row r="3061" spans="6:11" x14ac:dyDescent="0.25">
      <c r="F3061" s="15">
        <v>2222.8591000000001</v>
      </c>
      <c r="G3061" s="9">
        <v>57</v>
      </c>
      <c r="H3061" s="9">
        <v>2222.8553000000002</v>
      </c>
      <c r="I3061" s="9">
        <v>114</v>
      </c>
      <c r="J3061" s="9">
        <v>2222.8469</v>
      </c>
      <c r="K3061" s="10">
        <v>87</v>
      </c>
    </row>
    <row r="3062" spans="6:11" x14ac:dyDescent="0.25">
      <c r="F3062" s="15">
        <v>2222.8665999999998</v>
      </c>
      <c r="G3062" s="9">
        <v>64</v>
      </c>
      <c r="H3062" s="9">
        <v>2222.8627999999999</v>
      </c>
      <c r="I3062" s="9">
        <v>116</v>
      </c>
      <c r="J3062" s="9">
        <v>2222.8544000000002</v>
      </c>
      <c r="K3062" s="10">
        <v>86</v>
      </c>
    </row>
    <row r="3063" spans="6:11" x14ac:dyDescent="0.25">
      <c r="F3063" s="15">
        <v>2222.8741</v>
      </c>
      <c r="G3063" s="9">
        <v>78</v>
      </c>
      <c r="H3063" s="9">
        <v>2222.8703</v>
      </c>
      <c r="I3063" s="9">
        <v>116</v>
      </c>
      <c r="J3063" s="9">
        <v>2222.8618999999999</v>
      </c>
      <c r="K3063" s="10">
        <v>76</v>
      </c>
    </row>
    <row r="3064" spans="6:11" x14ac:dyDescent="0.25">
      <c r="F3064" s="15">
        <v>2222.8816000000002</v>
      </c>
      <c r="G3064" s="9">
        <v>96</v>
      </c>
      <c r="H3064" s="9">
        <v>2222.8778000000002</v>
      </c>
      <c r="I3064" s="9">
        <v>113</v>
      </c>
      <c r="J3064" s="9">
        <v>2222.8694</v>
      </c>
      <c r="K3064" s="10">
        <v>74</v>
      </c>
    </row>
    <row r="3065" spans="6:11" x14ac:dyDescent="0.25">
      <c r="F3065" s="15">
        <v>2222.8890999999999</v>
      </c>
      <c r="G3065" s="9">
        <v>111</v>
      </c>
      <c r="H3065" s="9">
        <v>2222.8852999999999</v>
      </c>
      <c r="I3065" s="9">
        <v>111</v>
      </c>
      <c r="J3065" s="9">
        <v>2222.8769000000002</v>
      </c>
      <c r="K3065" s="10">
        <v>73</v>
      </c>
    </row>
    <row r="3066" spans="6:11" x14ac:dyDescent="0.25">
      <c r="F3066" s="15">
        <v>2222.8966</v>
      </c>
      <c r="G3066" s="9">
        <v>112</v>
      </c>
      <c r="H3066" s="9">
        <v>2222.8928000000001</v>
      </c>
      <c r="I3066" s="9">
        <v>109</v>
      </c>
      <c r="J3066" s="9">
        <v>2222.8843999999999</v>
      </c>
      <c r="K3066" s="10">
        <v>67</v>
      </c>
    </row>
    <row r="3067" spans="6:11" x14ac:dyDescent="0.25">
      <c r="F3067" s="15">
        <v>2222.9041000000002</v>
      </c>
      <c r="G3067" s="9">
        <v>97</v>
      </c>
      <c r="H3067" s="9">
        <v>2222.9002</v>
      </c>
      <c r="I3067" s="9">
        <v>106</v>
      </c>
      <c r="J3067" s="9">
        <v>2222.8919000000001</v>
      </c>
      <c r="K3067" s="10">
        <v>65</v>
      </c>
    </row>
    <row r="3068" spans="6:11" x14ac:dyDescent="0.25">
      <c r="F3068" s="15">
        <v>2222.9115999999999</v>
      </c>
      <c r="G3068" s="9">
        <v>91</v>
      </c>
      <c r="H3068" s="9">
        <v>2222.9077000000002</v>
      </c>
      <c r="I3068" s="9">
        <v>95</v>
      </c>
      <c r="J3068" s="9">
        <v>2222.8993999999998</v>
      </c>
      <c r="K3068" s="10">
        <v>69</v>
      </c>
    </row>
    <row r="3069" spans="6:11" x14ac:dyDescent="0.25">
      <c r="F3069" s="15">
        <v>2222.9191000000001</v>
      </c>
      <c r="G3069" s="9">
        <v>80</v>
      </c>
      <c r="H3069" s="9">
        <v>2222.9151999999999</v>
      </c>
      <c r="I3069" s="9">
        <v>81</v>
      </c>
      <c r="J3069" s="9">
        <v>2222.9068000000002</v>
      </c>
      <c r="K3069" s="10">
        <v>66</v>
      </c>
    </row>
    <row r="3070" spans="6:11" x14ac:dyDescent="0.25">
      <c r="F3070" s="15">
        <v>2222.9265999999998</v>
      </c>
      <c r="G3070" s="9">
        <v>65</v>
      </c>
      <c r="H3070" s="9">
        <v>2222.9227000000001</v>
      </c>
      <c r="I3070" s="9">
        <v>70</v>
      </c>
      <c r="J3070" s="9">
        <v>2222.9142999999999</v>
      </c>
      <c r="K3070" s="10">
        <v>70</v>
      </c>
    </row>
    <row r="3071" spans="6:11" x14ac:dyDescent="0.25">
      <c r="F3071" s="15">
        <v>2222.9340999999999</v>
      </c>
      <c r="G3071" s="9">
        <v>53</v>
      </c>
      <c r="H3071" s="9">
        <v>2222.9301999999998</v>
      </c>
      <c r="I3071" s="9">
        <v>67</v>
      </c>
      <c r="J3071" s="9">
        <v>2222.9218000000001</v>
      </c>
      <c r="K3071" s="10">
        <v>80</v>
      </c>
    </row>
    <row r="3072" spans="6:11" x14ac:dyDescent="0.25">
      <c r="F3072" s="15">
        <v>2222.9416000000001</v>
      </c>
      <c r="G3072" s="9">
        <v>49</v>
      </c>
      <c r="H3072" s="9">
        <v>2222.9376999999999</v>
      </c>
      <c r="I3072" s="9">
        <v>63</v>
      </c>
      <c r="J3072" s="9">
        <v>2222.9292999999998</v>
      </c>
      <c r="K3072" s="10">
        <v>94</v>
      </c>
    </row>
    <row r="3073" spans="6:11" x14ac:dyDescent="0.25">
      <c r="F3073" s="15">
        <v>2222.9490999999998</v>
      </c>
      <c r="G3073" s="9">
        <v>50</v>
      </c>
      <c r="H3073" s="9">
        <v>2222.9452000000001</v>
      </c>
      <c r="I3073" s="9">
        <v>60</v>
      </c>
      <c r="J3073" s="9">
        <v>2222.9367999999999</v>
      </c>
      <c r="K3073" s="10">
        <v>101</v>
      </c>
    </row>
    <row r="3074" spans="6:11" x14ac:dyDescent="0.25">
      <c r="F3074" s="15">
        <v>2222.9566</v>
      </c>
      <c r="G3074" s="9">
        <v>48</v>
      </c>
      <c r="H3074" s="9">
        <v>2222.9526999999998</v>
      </c>
      <c r="I3074" s="9">
        <v>61</v>
      </c>
      <c r="J3074" s="9">
        <v>2222.9443000000001</v>
      </c>
      <c r="K3074" s="10">
        <v>107</v>
      </c>
    </row>
    <row r="3075" spans="6:11" x14ac:dyDescent="0.25">
      <c r="F3075" s="15">
        <v>2222.9639999999999</v>
      </c>
      <c r="G3075" s="9">
        <v>41</v>
      </c>
      <c r="H3075" s="9">
        <v>2222.9602</v>
      </c>
      <c r="I3075" s="9">
        <v>61</v>
      </c>
      <c r="J3075" s="9">
        <v>2222.9517999999998</v>
      </c>
      <c r="K3075" s="10">
        <v>116</v>
      </c>
    </row>
    <row r="3076" spans="6:11" x14ac:dyDescent="0.25">
      <c r="F3076" s="15">
        <v>2222.9715000000001</v>
      </c>
      <c r="G3076" s="9">
        <v>40</v>
      </c>
      <c r="H3076" s="9">
        <v>2222.9677000000001</v>
      </c>
      <c r="I3076" s="9">
        <v>64</v>
      </c>
      <c r="J3076" s="9">
        <v>2222.9593</v>
      </c>
      <c r="K3076" s="10">
        <v>135</v>
      </c>
    </row>
    <row r="3077" spans="6:11" x14ac:dyDescent="0.25">
      <c r="F3077" s="15">
        <v>2222.9789999999998</v>
      </c>
      <c r="G3077" s="9">
        <v>39</v>
      </c>
      <c r="H3077" s="9">
        <v>2222.9751999999999</v>
      </c>
      <c r="I3077" s="9">
        <v>64</v>
      </c>
      <c r="J3077" s="9">
        <v>2222.9668000000001</v>
      </c>
      <c r="K3077" s="10">
        <v>147</v>
      </c>
    </row>
    <row r="3078" spans="6:11" x14ac:dyDescent="0.25">
      <c r="F3078" s="15">
        <v>2222.9865</v>
      </c>
      <c r="G3078" s="9">
        <v>42</v>
      </c>
      <c r="H3078" s="9">
        <v>2222.9827</v>
      </c>
      <c r="I3078" s="9">
        <v>69</v>
      </c>
      <c r="J3078" s="9">
        <v>2222.9742999999999</v>
      </c>
      <c r="K3078" s="10">
        <v>185</v>
      </c>
    </row>
    <row r="3079" spans="6:11" x14ac:dyDescent="0.25">
      <c r="F3079" s="15">
        <v>2222.9940000000001</v>
      </c>
      <c r="G3079" s="9">
        <v>42</v>
      </c>
      <c r="H3079" s="9">
        <v>2222.9902000000002</v>
      </c>
      <c r="I3079" s="9">
        <v>75</v>
      </c>
      <c r="J3079" s="9">
        <v>2222.9816999999998</v>
      </c>
      <c r="K3079" s="10">
        <v>217</v>
      </c>
    </row>
    <row r="3080" spans="6:11" x14ac:dyDescent="0.25">
      <c r="F3080" s="15">
        <v>2223.0014999999999</v>
      </c>
      <c r="G3080" s="9">
        <v>37</v>
      </c>
      <c r="H3080" s="9">
        <v>2222.9976999999999</v>
      </c>
      <c r="I3080" s="9">
        <v>68</v>
      </c>
      <c r="J3080" s="9">
        <v>2222.9892</v>
      </c>
      <c r="K3080" s="10">
        <v>251</v>
      </c>
    </row>
    <row r="3081" spans="6:11" x14ac:dyDescent="0.25">
      <c r="F3081" s="15">
        <v>2223.009</v>
      </c>
      <c r="G3081" s="9">
        <v>31</v>
      </c>
      <c r="H3081" s="9">
        <v>2223.0050999999999</v>
      </c>
      <c r="I3081" s="9">
        <v>69</v>
      </c>
      <c r="J3081" s="9">
        <v>2222.9967000000001</v>
      </c>
      <c r="K3081" s="10">
        <v>271</v>
      </c>
    </row>
    <row r="3082" spans="6:11" x14ac:dyDescent="0.25">
      <c r="F3082" s="15">
        <v>2223.0165000000002</v>
      </c>
      <c r="G3082" s="9">
        <v>28</v>
      </c>
      <c r="H3082" s="9">
        <v>2223.0126</v>
      </c>
      <c r="I3082" s="9">
        <v>67</v>
      </c>
      <c r="J3082" s="9">
        <v>2223.0041999999999</v>
      </c>
      <c r="K3082" s="10">
        <v>287</v>
      </c>
    </row>
    <row r="3083" spans="6:11" x14ac:dyDescent="0.25">
      <c r="F3083" s="15">
        <v>2223.0239999999999</v>
      </c>
      <c r="G3083" s="9">
        <v>26</v>
      </c>
      <c r="H3083" s="9">
        <v>2223.0201000000002</v>
      </c>
      <c r="I3083" s="9">
        <v>71</v>
      </c>
      <c r="J3083" s="9">
        <v>2223.0117</v>
      </c>
      <c r="K3083" s="10">
        <v>284</v>
      </c>
    </row>
    <row r="3084" spans="6:11" x14ac:dyDescent="0.25">
      <c r="F3084" s="15">
        <v>2223.0315000000001</v>
      </c>
      <c r="G3084" s="9">
        <v>36</v>
      </c>
      <c r="H3084" s="9">
        <v>2223.0275999999999</v>
      </c>
      <c r="I3084" s="9">
        <v>70</v>
      </c>
      <c r="J3084" s="9">
        <v>2223.0192000000002</v>
      </c>
      <c r="K3084" s="10">
        <v>250</v>
      </c>
    </row>
    <row r="3085" spans="6:11" x14ac:dyDescent="0.25">
      <c r="F3085" s="15">
        <v>2223.0390000000002</v>
      </c>
      <c r="G3085" s="9">
        <v>39</v>
      </c>
      <c r="H3085" s="9">
        <v>2223.0351000000001</v>
      </c>
      <c r="I3085" s="9">
        <v>68</v>
      </c>
      <c r="J3085" s="9">
        <v>2223.0266999999999</v>
      </c>
      <c r="K3085" s="10">
        <v>197</v>
      </c>
    </row>
    <row r="3086" spans="6:11" x14ac:dyDescent="0.25">
      <c r="F3086" s="15">
        <v>2223.0464999999999</v>
      </c>
      <c r="G3086" s="9">
        <v>43</v>
      </c>
      <c r="H3086" s="9">
        <v>2223.0426000000002</v>
      </c>
      <c r="I3086" s="9">
        <v>74</v>
      </c>
      <c r="J3086" s="9">
        <v>2223.0342000000001</v>
      </c>
      <c r="K3086" s="10">
        <v>156</v>
      </c>
    </row>
    <row r="3087" spans="6:11" x14ac:dyDescent="0.25">
      <c r="F3087" s="15">
        <v>2223.0540000000001</v>
      </c>
      <c r="G3087" s="9">
        <v>46</v>
      </c>
      <c r="H3087" s="9">
        <v>2223.0500999999999</v>
      </c>
      <c r="I3087" s="9">
        <v>75</v>
      </c>
      <c r="J3087" s="9">
        <v>2223.0417000000002</v>
      </c>
      <c r="K3087" s="10">
        <v>126</v>
      </c>
    </row>
    <row r="3088" spans="6:11" x14ac:dyDescent="0.25">
      <c r="F3088" s="15">
        <v>2223.0614999999998</v>
      </c>
      <c r="G3088" s="9">
        <v>45</v>
      </c>
      <c r="H3088" s="9">
        <v>2223.0576000000001</v>
      </c>
      <c r="I3088" s="9">
        <v>62</v>
      </c>
      <c r="J3088" s="9">
        <v>2223.0491999999999</v>
      </c>
      <c r="K3088" s="10">
        <v>112</v>
      </c>
    </row>
    <row r="3089" spans="6:11" x14ac:dyDescent="0.25">
      <c r="F3089" s="15">
        <v>2223.0689000000002</v>
      </c>
      <c r="G3089" s="9">
        <v>41</v>
      </c>
      <c r="H3089" s="9">
        <v>2223.0650999999998</v>
      </c>
      <c r="I3089" s="9">
        <v>63</v>
      </c>
      <c r="J3089" s="9">
        <v>2223.0565999999999</v>
      </c>
      <c r="K3089" s="10">
        <v>89</v>
      </c>
    </row>
    <row r="3090" spans="6:11" x14ac:dyDescent="0.25">
      <c r="F3090" s="15">
        <v>2223.0763999999999</v>
      </c>
      <c r="G3090" s="9">
        <v>37</v>
      </c>
      <c r="H3090" s="9">
        <v>2223.0726</v>
      </c>
      <c r="I3090" s="9">
        <v>64</v>
      </c>
      <c r="J3090" s="9">
        <v>2223.0641000000001</v>
      </c>
      <c r="K3090" s="10">
        <v>85</v>
      </c>
    </row>
    <row r="3091" spans="6:11" x14ac:dyDescent="0.25">
      <c r="F3091" s="15">
        <v>2223.0839000000001</v>
      </c>
      <c r="G3091" s="9">
        <v>34</v>
      </c>
      <c r="H3091" s="9">
        <v>2223.0801000000001</v>
      </c>
      <c r="I3091" s="9">
        <v>62</v>
      </c>
      <c r="J3091" s="9">
        <v>2223.0716000000002</v>
      </c>
      <c r="K3091" s="10">
        <v>82</v>
      </c>
    </row>
    <row r="3092" spans="6:11" x14ac:dyDescent="0.25">
      <c r="F3092" s="15">
        <v>2223.0913999999998</v>
      </c>
      <c r="G3092" s="9">
        <v>31</v>
      </c>
      <c r="H3092" s="9">
        <v>2223.0875999999998</v>
      </c>
      <c r="I3092" s="9">
        <v>60</v>
      </c>
      <c r="J3092" s="9">
        <v>2223.0790999999999</v>
      </c>
      <c r="K3092" s="10">
        <v>83</v>
      </c>
    </row>
    <row r="3093" spans="6:11" x14ac:dyDescent="0.25">
      <c r="F3093" s="15">
        <v>2223.0989</v>
      </c>
      <c r="G3093" s="9">
        <v>25</v>
      </c>
      <c r="H3093" s="9">
        <v>2223.0951</v>
      </c>
      <c r="I3093" s="9">
        <v>59</v>
      </c>
      <c r="J3093" s="9">
        <v>2223.0866000000001</v>
      </c>
      <c r="K3093" s="10">
        <v>77</v>
      </c>
    </row>
    <row r="3094" spans="6:11" x14ac:dyDescent="0.25">
      <c r="F3094" s="15">
        <v>2223.1064000000001</v>
      </c>
      <c r="G3094" s="9">
        <v>22</v>
      </c>
      <c r="H3094" s="9">
        <v>2223.1026000000002</v>
      </c>
      <c r="I3094" s="9">
        <v>57</v>
      </c>
      <c r="J3094" s="9">
        <v>2223.0940999999998</v>
      </c>
      <c r="K3094" s="10">
        <v>75</v>
      </c>
    </row>
    <row r="3095" spans="6:11" x14ac:dyDescent="0.25">
      <c r="F3095" s="15">
        <v>2223.1138999999998</v>
      </c>
      <c r="G3095" s="9">
        <v>25</v>
      </c>
      <c r="H3095" s="9">
        <v>2223.1100999999999</v>
      </c>
      <c r="I3095" s="9">
        <v>66</v>
      </c>
      <c r="J3095" s="9">
        <v>2223.1016</v>
      </c>
      <c r="K3095" s="10">
        <v>80</v>
      </c>
    </row>
    <row r="3096" spans="6:11" x14ac:dyDescent="0.25">
      <c r="F3096" s="15">
        <v>2223.1214</v>
      </c>
      <c r="G3096" s="9">
        <v>27</v>
      </c>
      <c r="H3096" s="9">
        <v>2223.1174999999998</v>
      </c>
      <c r="I3096" s="9">
        <v>72</v>
      </c>
      <c r="J3096" s="9">
        <v>2223.1091000000001</v>
      </c>
      <c r="K3096" s="10">
        <v>84</v>
      </c>
    </row>
    <row r="3097" spans="6:11" x14ac:dyDescent="0.25">
      <c r="F3097" s="15">
        <v>2223.1289000000002</v>
      </c>
      <c r="G3097" s="9">
        <v>31</v>
      </c>
      <c r="H3097" s="9">
        <v>2223.125</v>
      </c>
      <c r="I3097" s="9">
        <v>73</v>
      </c>
      <c r="J3097" s="9">
        <v>2223.1165999999998</v>
      </c>
      <c r="K3097" s="10">
        <v>80</v>
      </c>
    </row>
    <row r="3098" spans="6:11" x14ac:dyDescent="0.25">
      <c r="F3098" s="15">
        <v>2223.1363999999999</v>
      </c>
      <c r="G3098" s="9">
        <v>37</v>
      </c>
      <c r="H3098" s="9">
        <v>2223.1325000000002</v>
      </c>
      <c r="I3098" s="9">
        <v>72</v>
      </c>
      <c r="J3098" s="9">
        <v>2223.1241</v>
      </c>
      <c r="K3098" s="10">
        <v>76</v>
      </c>
    </row>
    <row r="3099" spans="6:11" x14ac:dyDescent="0.25">
      <c r="F3099" s="15">
        <v>2223.1439</v>
      </c>
      <c r="G3099" s="9">
        <v>37</v>
      </c>
      <c r="H3099" s="9">
        <v>2223.14</v>
      </c>
      <c r="I3099" s="9">
        <v>76</v>
      </c>
      <c r="J3099" s="9">
        <v>2223.1316000000002</v>
      </c>
      <c r="K3099" s="10">
        <v>72</v>
      </c>
    </row>
    <row r="3100" spans="6:11" x14ac:dyDescent="0.25">
      <c r="F3100" s="15">
        <v>2223.1514000000002</v>
      </c>
      <c r="G3100" s="9">
        <v>41</v>
      </c>
      <c r="H3100" s="9">
        <v>2223.1475</v>
      </c>
      <c r="I3100" s="9">
        <v>78</v>
      </c>
      <c r="J3100" s="9">
        <v>2223.1390000000001</v>
      </c>
      <c r="K3100" s="10">
        <v>66</v>
      </c>
    </row>
    <row r="3101" spans="6:11" x14ac:dyDescent="0.25">
      <c r="F3101" s="15">
        <v>2223.1588999999999</v>
      </c>
      <c r="G3101" s="9">
        <v>45</v>
      </c>
      <c r="H3101" s="9">
        <v>2223.1550000000002</v>
      </c>
      <c r="I3101" s="9">
        <v>82</v>
      </c>
      <c r="J3101" s="9">
        <v>2223.1464999999998</v>
      </c>
      <c r="K3101" s="10">
        <v>56</v>
      </c>
    </row>
    <row r="3102" spans="6:11" x14ac:dyDescent="0.25">
      <c r="F3102" s="15">
        <v>2223.1664000000001</v>
      </c>
      <c r="G3102" s="9">
        <v>50</v>
      </c>
      <c r="H3102" s="9">
        <v>2223.1624999999999</v>
      </c>
      <c r="I3102" s="9">
        <v>84</v>
      </c>
      <c r="J3102" s="9">
        <v>2223.154</v>
      </c>
      <c r="K3102" s="10">
        <v>59</v>
      </c>
    </row>
    <row r="3103" spans="6:11" x14ac:dyDescent="0.25">
      <c r="F3103" s="15">
        <v>2223.1738</v>
      </c>
      <c r="G3103" s="9">
        <v>56</v>
      </c>
      <c r="H3103" s="9">
        <v>2223.17</v>
      </c>
      <c r="I3103" s="9">
        <v>100</v>
      </c>
      <c r="J3103" s="9">
        <v>2223.1615000000002</v>
      </c>
      <c r="K3103" s="10">
        <v>59</v>
      </c>
    </row>
    <row r="3104" spans="6:11" x14ac:dyDescent="0.25">
      <c r="F3104" s="15">
        <v>2223.1813000000002</v>
      </c>
      <c r="G3104" s="9">
        <v>57</v>
      </c>
      <c r="H3104" s="9">
        <v>2223.1774999999998</v>
      </c>
      <c r="I3104" s="9">
        <v>122</v>
      </c>
      <c r="J3104" s="9">
        <v>2223.1689999999999</v>
      </c>
      <c r="K3104" s="10">
        <v>57</v>
      </c>
    </row>
    <row r="3105" spans="6:11" x14ac:dyDescent="0.25">
      <c r="F3105" s="15">
        <v>2223.1887999999999</v>
      </c>
      <c r="G3105" s="9">
        <v>60</v>
      </c>
      <c r="H3105" s="9">
        <v>2223.1849999999999</v>
      </c>
      <c r="I3105" s="9">
        <v>134</v>
      </c>
      <c r="J3105" s="9">
        <v>2223.1765</v>
      </c>
      <c r="K3105" s="10">
        <v>54</v>
      </c>
    </row>
    <row r="3106" spans="6:11" x14ac:dyDescent="0.25">
      <c r="F3106" s="15">
        <v>2223.1963000000001</v>
      </c>
      <c r="G3106" s="9">
        <v>70</v>
      </c>
      <c r="H3106" s="9">
        <v>2223.1925000000001</v>
      </c>
      <c r="I3106" s="9">
        <v>146</v>
      </c>
      <c r="J3106" s="9">
        <v>2223.1840000000002</v>
      </c>
      <c r="K3106" s="10">
        <v>56</v>
      </c>
    </row>
    <row r="3107" spans="6:11" x14ac:dyDescent="0.25">
      <c r="F3107" s="15">
        <v>2223.2037999999998</v>
      </c>
      <c r="G3107" s="9">
        <v>80</v>
      </c>
      <c r="H3107" s="9">
        <v>2223.1999999999998</v>
      </c>
      <c r="I3107" s="9">
        <v>158</v>
      </c>
      <c r="J3107" s="9">
        <v>2223.1914999999999</v>
      </c>
      <c r="K3107" s="10">
        <v>58</v>
      </c>
    </row>
    <row r="3108" spans="6:11" x14ac:dyDescent="0.25">
      <c r="F3108" s="15">
        <v>2223.2112999999999</v>
      </c>
      <c r="G3108" s="9">
        <v>100</v>
      </c>
      <c r="H3108" s="9">
        <v>2223.2075</v>
      </c>
      <c r="I3108" s="9">
        <v>157</v>
      </c>
      <c r="J3108" s="9">
        <v>2223.1990000000001</v>
      </c>
      <c r="K3108" s="10">
        <v>57</v>
      </c>
    </row>
    <row r="3109" spans="6:11" x14ac:dyDescent="0.25">
      <c r="F3109" s="15">
        <v>2223.2188000000001</v>
      </c>
      <c r="G3109" s="9">
        <v>119</v>
      </c>
      <c r="H3109" s="9">
        <v>2223.2150000000001</v>
      </c>
      <c r="I3109" s="9">
        <v>160</v>
      </c>
      <c r="J3109" s="9">
        <v>2223.2064999999998</v>
      </c>
      <c r="K3109" s="10">
        <v>51</v>
      </c>
    </row>
    <row r="3110" spans="6:11" x14ac:dyDescent="0.25">
      <c r="F3110" s="15">
        <v>2223.2262999999998</v>
      </c>
      <c r="G3110" s="9">
        <v>131</v>
      </c>
      <c r="H3110" s="9">
        <v>2223.2224999999999</v>
      </c>
      <c r="I3110" s="9">
        <v>154</v>
      </c>
      <c r="J3110" s="9">
        <v>2223.2139000000002</v>
      </c>
      <c r="K3110" s="10">
        <v>55</v>
      </c>
    </row>
    <row r="3111" spans="6:11" x14ac:dyDescent="0.25">
      <c r="F3111" s="15">
        <v>2223.2338</v>
      </c>
      <c r="G3111" s="9">
        <v>130</v>
      </c>
      <c r="H3111" s="9">
        <v>2223.2298999999998</v>
      </c>
      <c r="I3111" s="9">
        <v>136</v>
      </c>
      <c r="J3111" s="9">
        <v>2223.2213999999999</v>
      </c>
      <c r="K3111" s="10">
        <v>59</v>
      </c>
    </row>
    <row r="3112" spans="6:11" x14ac:dyDescent="0.25">
      <c r="F3112" s="15">
        <v>2223.2413000000001</v>
      </c>
      <c r="G3112" s="9">
        <v>109</v>
      </c>
      <c r="H3112" s="9">
        <v>2223.2374</v>
      </c>
      <c r="I3112" s="9">
        <v>109</v>
      </c>
      <c r="J3112" s="9">
        <v>2223.2289000000001</v>
      </c>
      <c r="K3112" s="10">
        <v>69</v>
      </c>
    </row>
    <row r="3113" spans="6:11" x14ac:dyDescent="0.25">
      <c r="F3113" s="15">
        <v>2223.2487999999998</v>
      </c>
      <c r="G3113" s="9">
        <v>89</v>
      </c>
      <c r="H3113" s="9">
        <v>2223.2449000000001</v>
      </c>
      <c r="I3113" s="9">
        <v>108</v>
      </c>
      <c r="J3113" s="9">
        <v>2223.2363999999998</v>
      </c>
      <c r="K3113" s="10">
        <v>74</v>
      </c>
    </row>
    <row r="3114" spans="6:11" x14ac:dyDescent="0.25">
      <c r="F3114" s="15">
        <v>2223.2563</v>
      </c>
      <c r="G3114" s="9">
        <v>71</v>
      </c>
      <c r="H3114" s="9">
        <v>2223.2523999999999</v>
      </c>
      <c r="I3114" s="9">
        <v>101</v>
      </c>
      <c r="J3114" s="9">
        <v>2223.2438999999999</v>
      </c>
      <c r="K3114" s="10">
        <v>79</v>
      </c>
    </row>
    <row r="3115" spans="6:11" x14ac:dyDescent="0.25">
      <c r="F3115" s="15">
        <v>2223.2638000000002</v>
      </c>
      <c r="G3115" s="9">
        <v>57</v>
      </c>
      <c r="H3115" s="9">
        <v>2223.2599</v>
      </c>
      <c r="I3115" s="9">
        <v>99</v>
      </c>
      <c r="J3115" s="9">
        <v>2223.2514000000001</v>
      </c>
      <c r="K3115" s="10">
        <v>81</v>
      </c>
    </row>
    <row r="3116" spans="6:11" x14ac:dyDescent="0.25">
      <c r="F3116" s="15">
        <v>2223.2712999999999</v>
      </c>
      <c r="G3116" s="9">
        <v>50</v>
      </c>
      <c r="H3116" s="9">
        <v>2223.2674000000002</v>
      </c>
      <c r="I3116" s="9">
        <v>92</v>
      </c>
      <c r="J3116" s="9">
        <v>2223.2588999999998</v>
      </c>
      <c r="K3116" s="10">
        <v>92</v>
      </c>
    </row>
    <row r="3117" spans="6:11" x14ac:dyDescent="0.25">
      <c r="F3117" s="15">
        <v>2223.2788</v>
      </c>
      <c r="G3117" s="9">
        <v>49</v>
      </c>
      <c r="H3117" s="9">
        <v>2223.2748999999999</v>
      </c>
      <c r="I3117" s="9">
        <v>84</v>
      </c>
      <c r="J3117" s="9">
        <v>2223.2664</v>
      </c>
      <c r="K3117" s="10">
        <v>99</v>
      </c>
    </row>
    <row r="3118" spans="6:11" x14ac:dyDescent="0.25">
      <c r="F3118" s="15">
        <v>2223.2862</v>
      </c>
      <c r="G3118" s="9">
        <v>51</v>
      </c>
      <c r="H3118" s="9">
        <v>2223.2824000000001</v>
      </c>
      <c r="I3118" s="9">
        <v>75</v>
      </c>
      <c r="J3118" s="9">
        <v>2223.2739000000001</v>
      </c>
      <c r="K3118" s="10">
        <v>104</v>
      </c>
    </row>
    <row r="3119" spans="6:11" x14ac:dyDescent="0.25">
      <c r="F3119" s="15">
        <v>2223.2937000000002</v>
      </c>
      <c r="G3119" s="9">
        <v>50</v>
      </c>
      <c r="H3119" s="9">
        <v>2223.2899000000002</v>
      </c>
      <c r="I3119" s="9">
        <v>74</v>
      </c>
      <c r="J3119" s="9">
        <v>2223.2813999999998</v>
      </c>
      <c r="K3119" s="10">
        <v>116</v>
      </c>
    </row>
    <row r="3120" spans="6:11" x14ac:dyDescent="0.25">
      <c r="F3120" s="15">
        <v>2223.3011999999999</v>
      </c>
      <c r="G3120" s="9">
        <v>49</v>
      </c>
      <c r="H3120" s="9">
        <v>2223.2973999999999</v>
      </c>
      <c r="I3120" s="9">
        <v>65</v>
      </c>
      <c r="J3120" s="9">
        <v>2223.2889</v>
      </c>
      <c r="K3120" s="10">
        <v>139</v>
      </c>
    </row>
    <row r="3121" spans="6:11" x14ac:dyDescent="0.25">
      <c r="F3121" s="15">
        <v>2223.3087</v>
      </c>
      <c r="G3121" s="9">
        <v>44</v>
      </c>
      <c r="H3121" s="9">
        <v>2223.3049000000001</v>
      </c>
      <c r="I3121" s="9">
        <v>75</v>
      </c>
      <c r="J3121" s="9">
        <v>2223.2963</v>
      </c>
      <c r="K3121" s="10">
        <v>155</v>
      </c>
    </row>
    <row r="3122" spans="6:11" x14ac:dyDescent="0.25">
      <c r="F3122" s="15">
        <v>2223.3162000000002</v>
      </c>
      <c r="G3122" s="9">
        <v>42</v>
      </c>
      <c r="H3122" s="9">
        <v>2223.3123999999998</v>
      </c>
      <c r="I3122" s="9">
        <v>78</v>
      </c>
      <c r="J3122" s="9">
        <v>2223.3038000000001</v>
      </c>
      <c r="K3122" s="10">
        <v>181</v>
      </c>
    </row>
    <row r="3123" spans="6:11" x14ac:dyDescent="0.25">
      <c r="F3123" s="15">
        <v>2223.3236999999999</v>
      </c>
      <c r="G3123" s="9">
        <v>43</v>
      </c>
      <c r="H3123" s="9">
        <v>2223.3199</v>
      </c>
      <c r="I3123" s="9">
        <v>80</v>
      </c>
      <c r="J3123" s="9">
        <v>2223.3112999999998</v>
      </c>
      <c r="K3123" s="10">
        <v>220</v>
      </c>
    </row>
    <row r="3124" spans="6:11" x14ac:dyDescent="0.25">
      <c r="F3124" s="15">
        <v>2223.3312000000001</v>
      </c>
      <c r="G3124" s="9">
        <v>46</v>
      </c>
      <c r="H3124" s="9">
        <v>2223.3274000000001</v>
      </c>
      <c r="I3124" s="9">
        <v>76</v>
      </c>
      <c r="J3124" s="9">
        <v>2223.3188</v>
      </c>
      <c r="K3124" s="10">
        <v>266</v>
      </c>
    </row>
    <row r="3125" spans="6:11" x14ac:dyDescent="0.25">
      <c r="F3125" s="15">
        <v>2223.3386999999998</v>
      </c>
      <c r="G3125" s="9">
        <v>41</v>
      </c>
      <c r="H3125" s="9">
        <v>2223.3348999999998</v>
      </c>
      <c r="I3125" s="9">
        <v>75</v>
      </c>
      <c r="J3125" s="9">
        <v>2223.3263000000002</v>
      </c>
      <c r="K3125" s="10">
        <v>306</v>
      </c>
    </row>
    <row r="3126" spans="6:11" x14ac:dyDescent="0.25">
      <c r="F3126" s="15">
        <v>2223.3462</v>
      </c>
      <c r="G3126" s="9">
        <v>41</v>
      </c>
      <c r="H3126" s="9">
        <v>2223.3422999999998</v>
      </c>
      <c r="I3126" s="9">
        <v>71</v>
      </c>
      <c r="J3126" s="9">
        <v>2223.3337999999999</v>
      </c>
      <c r="K3126" s="10">
        <v>315</v>
      </c>
    </row>
    <row r="3127" spans="6:11" x14ac:dyDescent="0.25">
      <c r="F3127" s="15">
        <v>2223.3537000000001</v>
      </c>
      <c r="G3127" s="9">
        <v>41</v>
      </c>
      <c r="H3127" s="9">
        <v>2223.3498</v>
      </c>
      <c r="I3127" s="9">
        <v>76</v>
      </c>
      <c r="J3127" s="9">
        <v>2223.3413</v>
      </c>
      <c r="K3127" s="10">
        <v>289</v>
      </c>
    </row>
    <row r="3128" spans="6:11" x14ac:dyDescent="0.25">
      <c r="F3128" s="15">
        <v>2223.3611999999998</v>
      </c>
      <c r="G3128" s="9">
        <v>38</v>
      </c>
      <c r="H3128" s="9">
        <v>2223.3573000000001</v>
      </c>
      <c r="I3128" s="9">
        <v>71</v>
      </c>
      <c r="J3128" s="9">
        <v>2223.3488000000002</v>
      </c>
      <c r="K3128" s="10">
        <v>248</v>
      </c>
    </row>
    <row r="3129" spans="6:11" x14ac:dyDescent="0.25">
      <c r="F3129" s="15">
        <v>2223.3687</v>
      </c>
      <c r="G3129" s="9">
        <v>35</v>
      </c>
      <c r="H3129" s="9">
        <v>2223.3647999999998</v>
      </c>
      <c r="I3129" s="9">
        <v>67</v>
      </c>
      <c r="J3129" s="9">
        <v>2223.3562999999999</v>
      </c>
      <c r="K3129" s="10">
        <v>201</v>
      </c>
    </row>
    <row r="3130" spans="6:11" x14ac:dyDescent="0.25">
      <c r="F3130" s="15">
        <v>2223.3762000000002</v>
      </c>
      <c r="G3130" s="9">
        <v>35</v>
      </c>
      <c r="H3130" s="9">
        <v>2223.3723</v>
      </c>
      <c r="I3130" s="9">
        <v>66</v>
      </c>
      <c r="J3130" s="9">
        <v>2223.3638000000001</v>
      </c>
      <c r="K3130" s="10">
        <v>164</v>
      </c>
    </row>
    <row r="3131" spans="6:11" x14ac:dyDescent="0.25">
      <c r="F3131" s="15">
        <v>2223.3836999999999</v>
      </c>
      <c r="G3131" s="9">
        <v>32</v>
      </c>
      <c r="H3131" s="9">
        <v>2223.3798000000002</v>
      </c>
      <c r="I3131" s="9">
        <v>70</v>
      </c>
      <c r="J3131" s="9">
        <v>2223.3712</v>
      </c>
      <c r="K3131" s="10">
        <v>124</v>
      </c>
    </row>
    <row r="3132" spans="6:11" x14ac:dyDescent="0.25">
      <c r="F3132" s="15">
        <v>2223.3912</v>
      </c>
      <c r="G3132" s="9">
        <v>31</v>
      </c>
      <c r="H3132" s="9">
        <v>2223.3872999999999</v>
      </c>
      <c r="I3132" s="9">
        <v>71</v>
      </c>
      <c r="J3132" s="9">
        <v>2223.3787000000002</v>
      </c>
      <c r="K3132" s="10">
        <v>104</v>
      </c>
    </row>
    <row r="3133" spans="6:11" x14ac:dyDescent="0.25">
      <c r="F3133" s="15">
        <v>2223.3986</v>
      </c>
      <c r="G3133" s="9">
        <v>30</v>
      </c>
      <c r="H3133" s="9">
        <v>2223.3948</v>
      </c>
      <c r="I3133" s="9">
        <v>75</v>
      </c>
      <c r="J3133" s="9">
        <v>2223.3861999999999</v>
      </c>
      <c r="K3133" s="10">
        <v>85</v>
      </c>
    </row>
    <row r="3134" spans="6:11" x14ac:dyDescent="0.25">
      <c r="F3134" s="15">
        <v>2223.4061000000002</v>
      </c>
      <c r="G3134" s="9">
        <v>31</v>
      </c>
      <c r="H3134" s="9">
        <v>2223.4023000000002</v>
      </c>
      <c r="I3134" s="9">
        <v>77</v>
      </c>
      <c r="J3134" s="9">
        <v>2223.3937000000001</v>
      </c>
      <c r="K3134" s="10">
        <v>84</v>
      </c>
    </row>
    <row r="3135" spans="6:11" x14ac:dyDescent="0.25">
      <c r="F3135" s="15">
        <v>2223.4135999999999</v>
      </c>
      <c r="G3135" s="9">
        <v>36</v>
      </c>
      <c r="H3135" s="9">
        <v>2223.4097999999999</v>
      </c>
      <c r="I3135" s="9">
        <v>79</v>
      </c>
      <c r="J3135" s="9">
        <v>2223.4011999999998</v>
      </c>
      <c r="K3135" s="10">
        <v>79</v>
      </c>
    </row>
    <row r="3136" spans="6:11" x14ac:dyDescent="0.25">
      <c r="F3136" s="15">
        <v>2223.4211</v>
      </c>
      <c r="G3136" s="9">
        <v>35</v>
      </c>
      <c r="H3136" s="9">
        <v>2223.4173000000001</v>
      </c>
      <c r="I3136" s="9">
        <v>80</v>
      </c>
      <c r="J3136" s="9">
        <v>2223.4087</v>
      </c>
      <c r="K3136" s="10">
        <v>74</v>
      </c>
    </row>
    <row r="3137" spans="6:11" x14ac:dyDescent="0.25">
      <c r="F3137" s="15">
        <v>2223.4286000000002</v>
      </c>
      <c r="G3137" s="9">
        <v>31</v>
      </c>
      <c r="H3137" s="9">
        <v>2223.4247999999998</v>
      </c>
      <c r="I3137" s="9">
        <v>82</v>
      </c>
      <c r="J3137" s="9">
        <v>2223.4162000000001</v>
      </c>
      <c r="K3137" s="10">
        <v>64</v>
      </c>
    </row>
    <row r="3138" spans="6:11" x14ac:dyDescent="0.25">
      <c r="F3138" s="15">
        <v>2223.4360999999999</v>
      </c>
      <c r="G3138" s="9">
        <v>28</v>
      </c>
      <c r="H3138" s="9">
        <v>2223.4322999999999</v>
      </c>
      <c r="I3138" s="9">
        <v>87</v>
      </c>
      <c r="J3138" s="9">
        <v>2223.4236999999998</v>
      </c>
      <c r="K3138" s="10">
        <v>56</v>
      </c>
    </row>
    <row r="3139" spans="6:11" x14ac:dyDescent="0.25">
      <c r="F3139" s="15">
        <v>2223.4436000000001</v>
      </c>
      <c r="G3139" s="9">
        <v>24</v>
      </c>
      <c r="H3139" s="9">
        <v>2223.4398000000001</v>
      </c>
      <c r="I3139" s="9">
        <v>92</v>
      </c>
      <c r="J3139" s="9">
        <v>2223.4312</v>
      </c>
      <c r="K3139" s="10">
        <v>53</v>
      </c>
    </row>
    <row r="3140" spans="6:11" x14ac:dyDescent="0.25">
      <c r="F3140" s="15">
        <v>2223.4511000000002</v>
      </c>
      <c r="G3140" s="9">
        <v>29</v>
      </c>
      <c r="H3140" s="9">
        <v>2223.4472999999998</v>
      </c>
      <c r="I3140" s="9">
        <v>90</v>
      </c>
      <c r="J3140" s="9">
        <v>2223.4387000000002</v>
      </c>
      <c r="K3140" s="10">
        <v>56</v>
      </c>
    </row>
    <row r="3141" spans="6:11" x14ac:dyDescent="0.25">
      <c r="F3141" s="15">
        <v>2223.4585999999999</v>
      </c>
      <c r="G3141" s="9">
        <v>31</v>
      </c>
      <c r="H3141" s="9">
        <v>2223.4548</v>
      </c>
      <c r="I3141" s="9">
        <v>87</v>
      </c>
      <c r="J3141" s="9">
        <v>2223.4461999999999</v>
      </c>
      <c r="K3141" s="10">
        <v>53</v>
      </c>
    </row>
    <row r="3142" spans="6:11" x14ac:dyDescent="0.25">
      <c r="F3142" s="15">
        <v>2223.4661000000001</v>
      </c>
      <c r="G3142" s="9">
        <v>35</v>
      </c>
      <c r="H3142" s="9">
        <v>2223.4621999999999</v>
      </c>
      <c r="I3142" s="9">
        <v>94</v>
      </c>
      <c r="J3142" s="9">
        <v>2223.4535999999998</v>
      </c>
      <c r="K3142" s="10">
        <v>53</v>
      </c>
    </row>
    <row r="3143" spans="6:11" x14ac:dyDescent="0.25">
      <c r="F3143" s="15">
        <v>2223.4735999999998</v>
      </c>
      <c r="G3143" s="9">
        <v>37</v>
      </c>
      <c r="H3143" s="9">
        <v>2223.4697000000001</v>
      </c>
      <c r="I3143" s="9">
        <v>98</v>
      </c>
      <c r="J3143" s="9">
        <v>2223.4611</v>
      </c>
      <c r="K3143" s="10">
        <v>52</v>
      </c>
    </row>
    <row r="3144" spans="6:11" x14ac:dyDescent="0.25">
      <c r="F3144" s="15">
        <v>2223.4811</v>
      </c>
      <c r="G3144" s="9">
        <v>37</v>
      </c>
      <c r="H3144" s="9">
        <v>2223.4771999999998</v>
      </c>
      <c r="I3144" s="9">
        <v>90</v>
      </c>
      <c r="J3144" s="9">
        <v>2223.4686000000002</v>
      </c>
      <c r="K3144" s="10">
        <v>54</v>
      </c>
    </row>
    <row r="3145" spans="6:11" x14ac:dyDescent="0.25">
      <c r="F3145" s="15">
        <v>2223.4886000000001</v>
      </c>
      <c r="G3145" s="9">
        <v>41</v>
      </c>
      <c r="H3145" s="9">
        <v>2223.4847</v>
      </c>
      <c r="I3145" s="9">
        <v>97</v>
      </c>
      <c r="J3145" s="9">
        <v>2223.4760999999999</v>
      </c>
      <c r="K3145" s="10">
        <v>52</v>
      </c>
    </row>
    <row r="3146" spans="6:11" x14ac:dyDescent="0.25">
      <c r="F3146" s="15">
        <v>2223.4960999999998</v>
      </c>
      <c r="G3146" s="9">
        <v>55</v>
      </c>
      <c r="H3146" s="9">
        <v>2223.4922000000001</v>
      </c>
      <c r="I3146" s="9">
        <v>114</v>
      </c>
      <c r="J3146" s="9">
        <v>2223.4836</v>
      </c>
      <c r="K3146" s="10">
        <v>50</v>
      </c>
    </row>
    <row r="3147" spans="6:11" x14ac:dyDescent="0.25">
      <c r="F3147" s="15">
        <v>2223.5036</v>
      </c>
      <c r="G3147" s="9">
        <v>66</v>
      </c>
      <c r="H3147" s="9">
        <v>2223.4996999999998</v>
      </c>
      <c r="I3147" s="9">
        <v>139</v>
      </c>
      <c r="J3147" s="9">
        <v>2223.4911000000002</v>
      </c>
      <c r="K3147" s="10">
        <v>49</v>
      </c>
    </row>
    <row r="3148" spans="6:11" x14ac:dyDescent="0.25">
      <c r="F3148" s="15">
        <v>2223.511</v>
      </c>
      <c r="G3148" s="9">
        <v>88</v>
      </c>
      <c r="H3148" s="9">
        <v>2223.5072</v>
      </c>
      <c r="I3148" s="9">
        <v>151</v>
      </c>
      <c r="J3148" s="9">
        <v>2223.4985999999999</v>
      </c>
      <c r="K3148" s="10">
        <v>57</v>
      </c>
    </row>
    <row r="3149" spans="6:11" x14ac:dyDescent="0.25">
      <c r="F3149" s="15">
        <v>2223.5185000000001</v>
      </c>
      <c r="G3149" s="9">
        <v>97</v>
      </c>
      <c r="H3149" s="9">
        <v>2223.5147000000002</v>
      </c>
      <c r="I3149" s="9">
        <v>159</v>
      </c>
      <c r="J3149" s="9">
        <v>2223.5061000000001</v>
      </c>
      <c r="K3149" s="10">
        <v>61</v>
      </c>
    </row>
    <row r="3150" spans="6:11" x14ac:dyDescent="0.25">
      <c r="F3150" s="15">
        <v>2223.5259999999998</v>
      </c>
      <c r="G3150" s="9">
        <v>101</v>
      </c>
      <c r="H3150" s="9">
        <v>2223.5221999999999</v>
      </c>
      <c r="I3150" s="9">
        <v>172</v>
      </c>
      <c r="J3150" s="9">
        <v>2223.5136000000002</v>
      </c>
      <c r="K3150" s="10">
        <v>62</v>
      </c>
    </row>
    <row r="3151" spans="6:11" x14ac:dyDescent="0.25">
      <c r="F3151" s="15">
        <v>2223.5335</v>
      </c>
      <c r="G3151" s="9">
        <v>101</v>
      </c>
      <c r="H3151" s="9">
        <v>2223.5297</v>
      </c>
      <c r="I3151" s="9">
        <v>183</v>
      </c>
      <c r="J3151" s="9">
        <v>2223.5210999999999</v>
      </c>
      <c r="K3151" s="10">
        <v>63</v>
      </c>
    </row>
    <row r="3152" spans="6:11" x14ac:dyDescent="0.25">
      <c r="F3152" s="15">
        <v>2223.5410000000002</v>
      </c>
      <c r="G3152" s="9">
        <v>106</v>
      </c>
      <c r="H3152" s="9">
        <v>2223.5372000000002</v>
      </c>
      <c r="I3152" s="9">
        <v>157</v>
      </c>
      <c r="J3152" s="9">
        <v>2223.5286000000001</v>
      </c>
      <c r="K3152" s="10">
        <v>70</v>
      </c>
    </row>
    <row r="3153" spans="6:11" x14ac:dyDescent="0.25">
      <c r="F3153" s="15">
        <v>2223.5484999999999</v>
      </c>
      <c r="G3153" s="9">
        <v>111</v>
      </c>
      <c r="H3153" s="9">
        <v>2223.5446999999999</v>
      </c>
      <c r="I3153" s="9">
        <v>152</v>
      </c>
      <c r="J3153" s="9">
        <v>2223.5360000000001</v>
      </c>
      <c r="K3153" s="10">
        <v>72</v>
      </c>
    </row>
    <row r="3154" spans="6:11" x14ac:dyDescent="0.25">
      <c r="F3154" s="15">
        <v>2223.556</v>
      </c>
      <c r="G3154" s="9">
        <v>112</v>
      </c>
      <c r="H3154" s="9">
        <v>2223.5522000000001</v>
      </c>
      <c r="I3154" s="9">
        <v>140</v>
      </c>
      <c r="J3154" s="9">
        <v>2223.5435000000002</v>
      </c>
      <c r="K3154" s="10">
        <v>73</v>
      </c>
    </row>
    <row r="3155" spans="6:11" x14ac:dyDescent="0.25">
      <c r="F3155" s="15">
        <v>2223.5635000000002</v>
      </c>
      <c r="G3155" s="9">
        <v>112</v>
      </c>
      <c r="H3155" s="9">
        <v>2223.5596999999998</v>
      </c>
      <c r="I3155" s="9">
        <v>129</v>
      </c>
      <c r="J3155" s="9">
        <v>2223.5509999999999</v>
      </c>
      <c r="K3155" s="10">
        <v>74</v>
      </c>
    </row>
    <row r="3156" spans="6:11" x14ac:dyDescent="0.25">
      <c r="F3156" s="15">
        <v>2223.5709999999999</v>
      </c>
      <c r="G3156" s="9">
        <v>104</v>
      </c>
      <c r="H3156" s="9">
        <v>2223.5672</v>
      </c>
      <c r="I3156" s="9">
        <v>115</v>
      </c>
      <c r="J3156" s="9">
        <v>2223.5585000000001</v>
      </c>
      <c r="K3156" s="10">
        <v>83</v>
      </c>
    </row>
    <row r="3157" spans="6:11" x14ac:dyDescent="0.25">
      <c r="F3157" s="15">
        <v>2223.5785000000001</v>
      </c>
      <c r="G3157" s="9">
        <v>92</v>
      </c>
      <c r="H3157" s="9">
        <v>2223.5747000000001</v>
      </c>
      <c r="I3157" s="9">
        <v>102</v>
      </c>
      <c r="J3157" s="9">
        <v>2223.5659999999998</v>
      </c>
      <c r="K3157" s="10">
        <v>83</v>
      </c>
    </row>
    <row r="3158" spans="6:11" x14ac:dyDescent="0.25">
      <c r="F3158" s="15">
        <v>2223.5859999999998</v>
      </c>
      <c r="G3158" s="9">
        <v>78</v>
      </c>
      <c r="H3158" s="9">
        <v>2223.5821999999998</v>
      </c>
      <c r="I3158" s="9">
        <v>89</v>
      </c>
      <c r="J3158" s="9">
        <v>2223.5735</v>
      </c>
      <c r="K3158" s="10">
        <v>79</v>
      </c>
    </row>
    <row r="3159" spans="6:11" x14ac:dyDescent="0.25">
      <c r="F3159" s="15">
        <v>2223.5934999999999</v>
      </c>
      <c r="G3159" s="9">
        <v>64</v>
      </c>
      <c r="H3159" s="9">
        <v>2223.5895999999998</v>
      </c>
      <c r="I3159" s="9">
        <v>88</v>
      </c>
      <c r="J3159" s="9">
        <v>2223.5810000000001</v>
      </c>
      <c r="K3159" s="10">
        <v>84</v>
      </c>
    </row>
    <row r="3160" spans="6:11" x14ac:dyDescent="0.25">
      <c r="F3160" s="15">
        <v>2223.6010000000001</v>
      </c>
      <c r="G3160" s="9">
        <v>51</v>
      </c>
      <c r="H3160" s="9">
        <v>2223.5971</v>
      </c>
      <c r="I3160" s="9">
        <v>85</v>
      </c>
      <c r="J3160" s="9">
        <v>2223.5884999999998</v>
      </c>
      <c r="K3160" s="10">
        <v>92</v>
      </c>
    </row>
    <row r="3161" spans="6:11" x14ac:dyDescent="0.25">
      <c r="F3161" s="15">
        <v>2223.6084999999998</v>
      </c>
      <c r="G3161" s="9">
        <v>41</v>
      </c>
      <c r="H3161" s="9">
        <v>2223.6046000000001</v>
      </c>
      <c r="I3161" s="9">
        <v>78</v>
      </c>
      <c r="J3161" s="9">
        <v>2223.596</v>
      </c>
      <c r="K3161" s="10">
        <v>98</v>
      </c>
    </row>
    <row r="3162" spans="6:11" x14ac:dyDescent="0.25">
      <c r="F3162" s="15">
        <v>2223.616</v>
      </c>
      <c r="G3162" s="9">
        <v>34</v>
      </c>
      <c r="H3162" s="9">
        <v>2223.6120999999998</v>
      </c>
      <c r="I3162" s="9">
        <v>78</v>
      </c>
      <c r="J3162" s="9">
        <v>2223.6035000000002</v>
      </c>
      <c r="K3162" s="10">
        <v>102</v>
      </c>
    </row>
    <row r="3163" spans="6:11" x14ac:dyDescent="0.25">
      <c r="F3163" s="15">
        <v>2223.6235000000001</v>
      </c>
      <c r="G3163" s="9">
        <v>28</v>
      </c>
      <c r="H3163" s="9">
        <v>2223.6196</v>
      </c>
      <c r="I3163" s="9">
        <v>85</v>
      </c>
      <c r="J3163" s="9">
        <v>2223.6109999999999</v>
      </c>
      <c r="K3163" s="10">
        <v>105</v>
      </c>
    </row>
    <row r="3164" spans="6:11" x14ac:dyDescent="0.25">
      <c r="F3164" s="15">
        <v>2223.6309000000001</v>
      </c>
      <c r="G3164" s="9">
        <v>30</v>
      </c>
      <c r="H3164" s="9">
        <v>2223.6271000000002</v>
      </c>
      <c r="I3164" s="9">
        <v>85</v>
      </c>
      <c r="J3164" s="9">
        <v>2223.6183999999998</v>
      </c>
      <c r="K3164" s="10">
        <v>116</v>
      </c>
    </row>
    <row r="3165" spans="6:11" x14ac:dyDescent="0.25">
      <c r="F3165" s="15">
        <v>2223.6383999999998</v>
      </c>
      <c r="G3165" s="9">
        <v>30</v>
      </c>
      <c r="H3165" s="9">
        <v>2223.6345999999999</v>
      </c>
      <c r="I3165" s="9">
        <v>82</v>
      </c>
      <c r="J3165" s="9">
        <v>2223.6259</v>
      </c>
      <c r="K3165" s="10">
        <v>115</v>
      </c>
    </row>
    <row r="3166" spans="6:11" x14ac:dyDescent="0.25">
      <c r="F3166" s="15">
        <v>2223.6459</v>
      </c>
      <c r="G3166" s="9">
        <v>32</v>
      </c>
      <c r="H3166" s="9">
        <v>2223.6421</v>
      </c>
      <c r="I3166" s="9">
        <v>81</v>
      </c>
      <c r="J3166" s="9">
        <v>2223.6334000000002</v>
      </c>
      <c r="K3166" s="10">
        <v>124</v>
      </c>
    </row>
    <row r="3167" spans="6:11" x14ac:dyDescent="0.25">
      <c r="F3167" s="15">
        <v>2223.6534000000001</v>
      </c>
      <c r="G3167" s="9">
        <v>33</v>
      </c>
      <c r="H3167" s="9">
        <v>2223.6496000000002</v>
      </c>
      <c r="I3167" s="9">
        <v>79</v>
      </c>
      <c r="J3167" s="9">
        <v>2223.6408999999999</v>
      </c>
      <c r="K3167" s="10">
        <v>143</v>
      </c>
    </row>
    <row r="3168" spans="6:11" x14ac:dyDescent="0.25">
      <c r="F3168" s="15">
        <v>2223.6608999999999</v>
      </c>
      <c r="G3168" s="9">
        <v>31</v>
      </c>
      <c r="H3168" s="9">
        <v>2223.6570999999999</v>
      </c>
      <c r="I3168" s="9">
        <v>76</v>
      </c>
      <c r="J3168" s="9">
        <v>2223.6484</v>
      </c>
      <c r="K3168" s="10">
        <v>167</v>
      </c>
    </row>
    <row r="3169" spans="6:11" x14ac:dyDescent="0.25">
      <c r="F3169" s="15">
        <v>2223.6684</v>
      </c>
      <c r="G3169" s="9">
        <v>26</v>
      </c>
      <c r="H3169" s="9">
        <v>2223.6646000000001</v>
      </c>
      <c r="I3169" s="9">
        <v>72</v>
      </c>
      <c r="J3169" s="9">
        <v>2223.6559000000002</v>
      </c>
      <c r="K3169" s="10">
        <v>193</v>
      </c>
    </row>
    <row r="3170" spans="6:11" x14ac:dyDescent="0.25">
      <c r="F3170" s="15">
        <v>2223.6759000000002</v>
      </c>
      <c r="G3170" s="9">
        <v>26</v>
      </c>
      <c r="H3170" s="9">
        <v>2223.6720999999998</v>
      </c>
      <c r="I3170" s="9">
        <v>67</v>
      </c>
      <c r="J3170" s="9">
        <v>2223.6633999999999</v>
      </c>
      <c r="K3170" s="10">
        <v>219</v>
      </c>
    </row>
    <row r="3171" spans="6:11" x14ac:dyDescent="0.25">
      <c r="F3171" s="15">
        <v>2223.6833999999999</v>
      </c>
      <c r="G3171" s="9">
        <v>22</v>
      </c>
      <c r="H3171" s="9">
        <v>2223.6795999999999</v>
      </c>
      <c r="I3171" s="9">
        <v>73</v>
      </c>
      <c r="J3171" s="9">
        <v>2223.6709000000001</v>
      </c>
      <c r="K3171" s="10">
        <v>236</v>
      </c>
    </row>
    <row r="3172" spans="6:11" x14ac:dyDescent="0.25">
      <c r="F3172" s="15">
        <v>2223.6909000000001</v>
      </c>
      <c r="G3172" s="9">
        <v>26</v>
      </c>
      <c r="H3172" s="9">
        <v>2223.6871000000001</v>
      </c>
      <c r="I3172" s="9">
        <v>76</v>
      </c>
      <c r="J3172" s="9">
        <v>2223.6783999999998</v>
      </c>
      <c r="K3172" s="10">
        <v>248</v>
      </c>
    </row>
    <row r="3173" spans="6:11" x14ac:dyDescent="0.25">
      <c r="F3173" s="15">
        <v>2223.6984000000002</v>
      </c>
      <c r="G3173" s="9">
        <v>31</v>
      </c>
      <c r="H3173" s="9">
        <v>2223.6945999999998</v>
      </c>
      <c r="I3173" s="9">
        <v>82</v>
      </c>
      <c r="J3173" s="9">
        <v>2223.6858999999999</v>
      </c>
      <c r="K3173" s="10">
        <v>237</v>
      </c>
    </row>
    <row r="3174" spans="6:11" x14ac:dyDescent="0.25">
      <c r="F3174" s="15">
        <v>2223.7058999999999</v>
      </c>
      <c r="G3174" s="9">
        <v>34</v>
      </c>
      <c r="H3174" s="9">
        <v>2223.7021</v>
      </c>
      <c r="I3174" s="9">
        <v>78</v>
      </c>
      <c r="J3174" s="9">
        <v>2223.6934000000001</v>
      </c>
      <c r="K3174" s="10">
        <v>236</v>
      </c>
    </row>
    <row r="3175" spans="6:11" x14ac:dyDescent="0.25">
      <c r="F3175" s="15">
        <v>2223.7134000000001</v>
      </c>
      <c r="G3175" s="9">
        <v>32</v>
      </c>
      <c r="H3175" s="9">
        <v>2223.7096000000001</v>
      </c>
      <c r="I3175" s="9">
        <v>82</v>
      </c>
      <c r="J3175" s="9">
        <v>2223.7008999999998</v>
      </c>
      <c r="K3175" s="10">
        <v>210</v>
      </c>
    </row>
    <row r="3176" spans="6:11" x14ac:dyDescent="0.25">
      <c r="F3176" s="15">
        <v>2223.7208999999998</v>
      </c>
      <c r="G3176" s="9">
        <v>32</v>
      </c>
      <c r="H3176" s="9">
        <v>2223.7170000000001</v>
      </c>
      <c r="I3176" s="9">
        <v>78</v>
      </c>
      <c r="J3176" s="9">
        <v>2223.7082999999998</v>
      </c>
      <c r="K3176" s="10">
        <v>170</v>
      </c>
    </row>
    <row r="3177" spans="6:11" x14ac:dyDescent="0.25">
      <c r="F3177" s="15">
        <v>2223.7284</v>
      </c>
      <c r="G3177" s="9">
        <v>31</v>
      </c>
      <c r="H3177" s="9">
        <v>2223.7244999999998</v>
      </c>
      <c r="I3177" s="9">
        <v>84</v>
      </c>
      <c r="J3177" s="9">
        <v>2223.7157999999999</v>
      </c>
      <c r="K3177" s="10">
        <v>125</v>
      </c>
    </row>
    <row r="3178" spans="6:11" x14ac:dyDescent="0.25">
      <c r="F3178" s="15">
        <v>2223.7359000000001</v>
      </c>
      <c r="G3178" s="9">
        <v>31</v>
      </c>
      <c r="H3178" s="9">
        <v>2223.732</v>
      </c>
      <c r="I3178" s="9">
        <v>83</v>
      </c>
      <c r="J3178" s="9">
        <v>2223.7233000000001</v>
      </c>
      <c r="K3178" s="10">
        <v>96</v>
      </c>
    </row>
    <row r="3179" spans="6:11" x14ac:dyDescent="0.25">
      <c r="F3179" s="15">
        <v>2223.7433999999998</v>
      </c>
      <c r="G3179" s="9">
        <v>28</v>
      </c>
      <c r="H3179" s="9">
        <v>2223.7395000000001</v>
      </c>
      <c r="I3179" s="9">
        <v>89</v>
      </c>
      <c r="J3179" s="9">
        <v>2223.7307999999998</v>
      </c>
      <c r="K3179" s="10">
        <v>81</v>
      </c>
    </row>
    <row r="3180" spans="6:11" x14ac:dyDescent="0.25">
      <c r="F3180" s="15">
        <v>2223.7509</v>
      </c>
      <c r="G3180" s="9">
        <v>31</v>
      </c>
      <c r="H3180" s="9">
        <v>2223.7469999999998</v>
      </c>
      <c r="I3180" s="9">
        <v>91</v>
      </c>
      <c r="J3180" s="9">
        <v>2223.7383</v>
      </c>
      <c r="K3180" s="10">
        <v>81</v>
      </c>
    </row>
    <row r="3181" spans="6:11" x14ac:dyDescent="0.25">
      <c r="F3181" s="15">
        <v>2223.7583</v>
      </c>
      <c r="G3181" s="9">
        <v>32</v>
      </c>
      <c r="H3181" s="9">
        <v>2223.7545</v>
      </c>
      <c r="I3181" s="9">
        <v>90</v>
      </c>
      <c r="J3181" s="9">
        <v>2223.7458000000001</v>
      </c>
      <c r="K3181" s="10">
        <v>78</v>
      </c>
    </row>
    <row r="3182" spans="6:11" x14ac:dyDescent="0.25">
      <c r="F3182" s="15">
        <v>2223.7658000000001</v>
      </c>
      <c r="G3182" s="9">
        <v>34</v>
      </c>
      <c r="H3182" s="9">
        <v>2223.7620000000002</v>
      </c>
      <c r="I3182" s="9">
        <v>88</v>
      </c>
      <c r="J3182" s="9">
        <v>2223.7532999999999</v>
      </c>
      <c r="K3182" s="10">
        <v>76</v>
      </c>
    </row>
    <row r="3183" spans="6:11" x14ac:dyDescent="0.25">
      <c r="F3183" s="15">
        <v>2223.7732999999998</v>
      </c>
      <c r="G3183" s="9">
        <v>36</v>
      </c>
      <c r="H3183" s="9">
        <v>2223.7694999999999</v>
      </c>
      <c r="I3183" s="9">
        <v>92</v>
      </c>
      <c r="J3183" s="9">
        <v>2223.7608</v>
      </c>
      <c r="K3183" s="10">
        <v>77</v>
      </c>
    </row>
    <row r="3184" spans="6:11" x14ac:dyDescent="0.25">
      <c r="F3184" s="15">
        <v>2223.7808</v>
      </c>
      <c r="G3184" s="9">
        <v>37</v>
      </c>
      <c r="H3184" s="9">
        <v>2223.777</v>
      </c>
      <c r="I3184" s="9">
        <v>90</v>
      </c>
      <c r="J3184" s="9">
        <v>2223.7683000000002</v>
      </c>
      <c r="K3184" s="10">
        <v>82</v>
      </c>
    </row>
    <row r="3185" spans="6:11" x14ac:dyDescent="0.25">
      <c r="F3185" s="15">
        <v>2223.7883000000002</v>
      </c>
      <c r="G3185" s="9">
        <v>37</v>
      </c>
      <c r="H3185" s="9">
        <v>2223.7845000000002</v>
      </c>
      <c r="I3185" s="9">
        <v>102</v>
      </c>
      <c r="J3185" s="9">
        <v>2223.7757999999999</v>
      </c>
      <c r="K3185" s="10">
        <v>85</v>
      </c>
    </row>
    <row r="3186" spans="6:11" x14ac:dyDescent="0.25">
      <c r="F3186" s="15">
        <v>2223.7957999999999</v>
      </c>
      <c r="G3186" s="9">
        <v>41</v>
      </c>
      <c r="H3186" s="9">
        <v>2223.7919999999999</v>
      </c>
      <c r="I3186" s="9">
        <v>99</v>
      </c>
      <c r="J3186" s="9">
        <v>2223.7833000000001</v>
      </c>
      <c r="K3186" s="10">
        <v>91</v>
      </c>
    </row>
    <row r="3187" spans="6:11" x14ac:dyDescent="0.25">
      <c r="F3187" s="15">
        <v>2223.8033</v>
      </c>
      <c r="G3187" s="9">
        <v>45</v>
      </c>
      <c r="H3187" s="9">
        <v>2223.7995000000001</v>
      </c>
      <c r="I3187" s="9">
        <v>102</v>
      </c>
      <c r="J3187" s="9">
        <v>2223.7907</v>
      </c>
      <c r="K3187" s="10">
        <v>95</v>
      </c>
    </row>
    <row r="3188" spans="6:11" x14ac:dyDescent="0.25">
      <c r="F3188" s="15">
        <v>2223.8108000000002</v>
      </c>
      <c r="G3188" s="9">
        <v>47</v>
      </c>
      <c r="H3188" s="9">
        <v>2223.8069999999998</v>
      </c>
      <c r="I3188" s="9">
        <v>101</v>
      </c>
      <c r="J3188" s="9">
        <v>2223.7982000000002</v>
      </c>
      <c r="K3188" s="10">
        <v>101</v>
      </c>
    </row>
    <row r="3189" spans="6:11" x14ac:dyDescent="0.25">
      <c r="F3189" s="15">
        <v>2223.8182999999999</v>
      </c>
      <c r="G3189" s="9">
        <v>48</v>
      </c>
      <c r="H3189" s="9">
        <v>2223.8145</v>
      </c>
      <c r="I3189" s="9">
        <v>103</v>
      </c>
      <c r="J3189" s="9">
        <v>2223.8056999999999</v>
      </c>
      <c r="K3189" s="10">
        <v>109</v>
      </c>
    </row>
    <row r="3190" spans="6:11" x14ac:dyDescent="0.25">
      <c r="F3190" s="15">
        <v>2223.8258000000001</v>
      </c>
      <c r="G3190" s="9">
        <v>50</v>
      </c>
      <c r="H3190" s="9">
        <v>2223.8220000000001</v>
      </c>
      <c r="I3190" s="9">
        <v>106</v>
      </c>
      <c r="J3190" s="9">
        <v>2223.8132000000001</v>
      </c>
      <c r="K3190" s="10">
        <v>118</v>
      </c>
    </row>
    <row r="3191" spans="6:11" x14ac:dyDescent="0.25">
      <c r="F3191" s="15">
        <v>2223.8332999999998</v>
      </c>
      <c r="G3191" s="9">
        <v>49</v>
      </c>
      <c r="H3191" s="9">
        <v>2223.8294999999998</v>
      </c>
      <c r="I3191" s="9">
        <v>126</v>
      </c>
      <c r="J3191" s="9">
        <v>2223.8207000000002</v>
      </c>
      <c r="K3191" s="10">
        <v>124</v>
      </c>
    </row>
    <row r="3192" spans="6:11" x14ac:dyDescent="0.25">
      <c r="F3192" s="15">
        <v>2223.8407999999999</v>
      </c>
      <c r="G3192" s="9">
        <v>42</v>
      </c>
      <c r="H3192" s="9">
        <v>2223.837</v>
      </c>
      <c r="I3192" s="9">
        <v>140</v>
      </c>
      <c r="J3192" s="9">
        <v>2223.8281999999999</v>
      </c>
      <c r="K3192" s="10">
        <v>124</v>
      </c>
    </row>
    <row r="3193" spans="6:11" x14ac:dyDescent="0.25">
      <c r="F3193" s="15">
        <v>2223.8483000000001</v>
      </c>
      <c r="G3193" s="9">
        <v>37</v>
      </c>
      <c r="H3193" s="9">
        <v>2223.8445000000002</v>
      </c>
      <c r="I3193" s="9">
        <v>157</v>
      </c>
      <c r="J3193" s="9">
        <v>2223.8357000000001</v>
      </c>
      <c r="K3193" s="10">
        <v>116</v>
      </c>
    </row>
    <row r="3194" spans="6:11" x14ac:dyDescent="0.25">
      <c r="F3194" s="15">
        <v>2223.8557999999998</v>
      </c>
      <c r="G3194" s="9">
        <v>39</v>
      </c>
      <c r="H3194" s="9">
        <v>2223.8519000000001</v>
      </c>
      <c r="I3194" s="9">
        <v>167</v>
      </c>
      <c r="J3194" s="9">
        <v>2223.8431999999998</v>
      </c>
      <c r="K3194" s="10">
        <v>105</v>
      </c>
    </row>
    <row r="3195" spans="6:11" x14ac:dyDescent="0.25">
      <c r="F3195" s="15">
        <v>2223.8633</v>
      </c>
      <c r="G3195" s="9">
        <v>46</v>
      </c>
      <c r="H3195" s="9">
        <v>2223.8593999999998</v>
      </c>
      <c r="I3195" s="9">
        <v>176</v>
      </c>
      <c r="J3195" s="9">
        <v>2223.8507</v>
      </c>
      <c r="K3195" s="10">
        <v>89</v>
      </c>
    </row>
    <row r="3196" spans="6:11" x14ac:dyDescent="0.25">
      <c r="F3196" s="15">
        <v>2223.8708000000001</v>
      </c>
      <c r="G3196" s="9">
        <v>54</v>
      </c>
      <c r="H3196" s="9">
        <v>2223.8669</v>
      </c>
      <c r="I3196" s="9">
        <v>167</v>
      </c>
      <c r="J3196" s="9">
        <v>2223.8582000000001</v>
      </c>
      <c r="K3196" s="10">
        <v>80</v>
      </c>
    </row>
    <row r="3197" spans="6:11" x14ac:dyDescent="0.25">
      <c r="F3197" s="15">
        <v>2223.8782999999999</v>
      </c>
      <c r="G3197" s="9">
        <v>59</v>
      </c>
      <c r="H3197" s="9">
        <v>2223.8744000000002</v>
      </c>
      <c r="I3197" s="9">
        <v>161</v>
      </c>
      <c r="J3197" s="9">
        <v>2223.8656999999998</v>
      </c>
      <c r="K3197" s="10">
        <v>66</v>
      </c>
    </row>
    <row r="3198" spans="6:11" x14ac:dyDescent="0.25">
      <c r="F3198" s="15">
        <v>2223.8856999999998</v>
      </c>
      <c r="G3198" s="9">
        <v>68</v>
      </c>
      <c r="H3198" s="9">
        <v>2223.8818999999999</v>
      </c>
      <c r="I3198" s="9">
        <v>144</v>
      </c>
      <c r="J3198" s="9">
        <v>2223.8732</v>
      </c>
      <c r="K3198" s="10">
        <v>64</v>
      </c>
    </row>
    <row r="3199" spans="6:11" x14ac:dyDescent="0.25">
      <c r="F3199" s="15">
        <v>2223.8932</v>
      </c>
      <c r="G3199" s="9">
        <v>75</v>
      </c>
      <c r="H3199" s="9">
        <v>2223.8894</v>
      </c>
      <c r="I3199" s="9">
        <v>142</v>
      </c>
      <c r="J3199" s="9">
        <v>2223.8806</v>
      </c>
      <c r="K3199" s="10">
        <v>63</v>
      </c>
    </row>
    <row r="3200" spans="6:11" x14ac:dyDescent="0.25">
      <c r="F3200" s="15">
        <v>2223.9007000000001</v>
      </c>
      <c r="G3200" s="9">
        <v>83</v>
      </c>
      <c r="H3200" s="9">
        <v>2223.8969000000002</v>
      </c>
      <c r="I3200" s="9">
        <v>132</v>
      </c>
      <c r="J3200" s="9">
        <v>2223.8881000000001</v>
      </c>
      <c r="K3200" s="10">
        <v>70</v>
      </c>
    </row>
    <row r="3201" spans="6:11" x14ac:dyDescent="0.25">
      <c r="F3201" s="15">
        <v>2223.9081999999999</v>
      </c>
      <c r="G3201" s="9">
        <v>74</v>
      </c>
      <c r="H3201" s="9">
        <v>2223.9043999999999</v>
      </c>
      <c r="I3201" s="9">
        <v>120</v>
      </c>
      <c r="J3201" s="9">
        <v>2223.8955999999998</v>
      </c>
      <c r="K3201" s="10">
        <v>70</v>
      </c>
    </row>
    <row r="3202" spans="6:11" x14ac:dyDescent="0.25">
      <c r="F3202" s="15">
        <v>2223.9157</v>
      </c>
      <c r="G3202" s="9">
        <v>58</v>
      </c>
      <c r="H3202" s="9">
        <v>2223.9119000000001</v>
      </c>
      <c r="I3202" s="9">
        <v>106</v>
      </c>
      <c r="J3202" s="9">
        <v>2223.9031</v>
      </c>
      <c r="K3202" s="10">
        <v>76</v>
      </c>
    </row>
    <row r="3203" spans="6:11" x14ac:dyDescent="0.25">
      <c r="F3203" s="15">
        <v>2223.9232000000002</v>
      </c>
      <c r="G3203" s="9">
        <v>44</v>
      </c>
      <c r="H3203" s="9">
        <v>2223.9194000000002</v>
      </c>
      <c r="I3203" s="9">
        <v>104</v>
      </c>
      <c r="J3203" s="9">
        <v>2223.9106000000002</v>
      </c>
      <c r="K3203" s="10">
        <v>86</v>
      </c>
    </row>
    <row r="3204" spans="6:11" x14ac:dyDescent="0.25">
      <c r="F3204" s="15">
        <v>2223.9306999999999</v>
      </c>
      <c r="G3204" s="9">
        <v>43</v>
      </c>
      <c r="H3204" s="9">
        <v>2223.9268999999999</v>
      </c>
      <c r="I3204" s="9">
        <v>104</v>
      </c>
      <c r="J3204" s="9">
        <v>2223.9180999999999</v>
      </c>
      <c r="K3204" s="10">
        <v>91</v>
      </c>
    </row>
    <row r="3205" spans="6:11" x14ac:dyDescent="0.25">
      <c r="F3205" s="15">
        <v>2223.9382000000001</v>
      </c>
      <c r="G3205" s="9">
        <v>42</v>
      </c>
      <c r="H3205" s="9">
        <v>2223.9344000000001</v>
      </c>
      <c r="I3205" s="9">
        <v>109</v>
      </c>
      <c r="J3205" s="9">
        <v>2223.9256</v>
      </c>
      <c r="K3205" s="10">
        <v>81</v>
      </c>
    </row>
    <row r="3206" spans="6:11" x14ac:dyDescent="0.25">
      <c r="F3206" s="15">
        <v>2223.9457000000002</v>
      </c>
      <c r="G3206" s="9">
        <v>46</v>
      </c>
      <c r="H3206" s="9">
        <v>2223.9418999999998</v>
      </c>
      <c r="I3206" s="9">
        <v>106</v>
      </c>
      <c r="J3206" s="9">
        <v>2223.9331000000002</v>
      </c>
      <c r="K3206" s="10">
        <v>88</v>
      </c>
    </row>
    <row r="3207" spans="6:11" x14ac:dyDescent="0.25">
      <c r="F3207" s="15">
        <v>2223.9531999999999</v>
      </c>
      <c r="G3207" s="9">
        <v>48</v>
      </c>
      <c r="H3207" s="9">
        <v>2223.9494</v>
      </c>
      <c r="I3207" s="9">
        <v>107</v>
      </c>
      <c r="J3207" s="9">
        <v>2223.9405999999999</v>
      </c>
      <c r="K3207" s="10">
        <v>93</v>
      </c>
    </row>
    <row r="3208" spans="6:11" x14ac:dyDescent="0.25">
      <c r="F3208" s="15">
        <v>2223.9607000000001</v>
      </c>
      <c r="G3208" s="9">
        <v>43</v>
      </c>
      <c r="H3208" s="9">
        <v>2223.9569000000001</v>
      </c>
      <c r="I3208" s="9">
        <v>101</v>
      </c>
      <c r="J3208" s="9">
        <v>2223.9481000000001</v>
      </c>
      <c r="K3208" s="10">
        <v>111</v>
      </c>
    </row>
    <row r="3209" spans="6:11" x14ac:dyDescent="0.25">
      <c r="F3209" s="15">
        <v>2223.9681999999998</v>
      </c>
      <c r="G3209" s="9">
        <v>38</v>
      </c>
      <c r="H3209" s="9">
        <v>2223.9643999999998</v>
      </c>
      <c r="I3209" s="9">
        <v>108</v>
      </c>
      <c r="J3209" s="9">
        <v>2223.9555999999998</v>
      </c>
      <c r="K3209" s="10">
        <v>129</v>
      </c>
    </row>
    <row r="3210" spans="6:11" x14ac:dyDescent="0.25">
      <c r="F3210" s="15">
        <v>2223.9757</v>
      </c>
      <c r="G3210" s="9">
        <v>39</v>
      </c>
      <c r="H3210" s="9">
        <v>2223.9719</v>
      </c>
      <c r="I3210" s="9">
        <v>103</v>
      </c>
      <c r="J3210" s="9">
        <v>2223.9630999999999</v>
      </c>
      <c r="K3210" s="10">
        <v>144</v>
      </c>
    </row>
    <row r="3211" spans="6:11" x14ac:dyDescent="0.25">
      <c r="F3211" s="15">
        <v>2223.9832000000001</v>
      </c>
      <c r="G3211" s="9">
        <v>34</v>
      </c>
      <c r="H3211" s="9">
        <v>2223.9794000000002</v>
      </c>
      <c r="I3211" s="9">
        <v>103</v>
      </c>
      <c r="J3211" s="9">
        <v>2223.9704999999999</v>
      </c>
      <c r="K3211" s="10">
        <v>155</v>
      </c>
    </row>
    <row r="3212" spans="6:11" x14ac:dyDescent="0.25">
      <c r="F3212" s="15">
        <v>2223.9906999999998</v>
      </c>
      <c r="G3212" s="9">
        <v>37</v>
      </c>
      <c r="H3212" s="9">
        <v>2223.9868000000001</v>
      </c>
      <c r="I3212" s="9">
        <v>96</v>
      </c>
      <c r="J3212" s="9">
        <v>2223.9780000000001</v>
      </c>
      <c r="K3212" s="10">
        <v>179</v>
      </c>
    </row>
    <row r="3213" spans="6:11" x14ac:dyDescent="0.25">
      <c r="F3213" s="15">
        <v>2223.9982</v>
      </c>
      <c r="G3213" s="9">
        <v>41</v>
      </c>
      <c r="H3213" s="9">
        <v>2223.9942999999998</v>
      </c>
      <c r="I3213" s="9">
        <v>90</v>
      </c>
      <c r="J3213" s="9">
        <v>2223.9854999999998</v>
      </c>
      <c r="K3213" s="10">
        <v>212</v>
      </c>
    </row>
    <row r="3214" spans="6:11" x14ac:dyDescent="0.25">
      <c r="F3214" s="15">
        <v>2224.0057000000002</v>
      </c>
      <c r="G3214" s="9">
        <v>55</v>
      </c>
      <c r="H3214" s="9">
        <v>2224.0018</v>
      </c>
      <c r="I3214" s="9">
        <v>94</v>
      </c>
      <c r="J3214" s="9">
        <v>2223.9929999999999</v>
      </c>
      <c r="K3214" s="10">
        <v>243</v>
      </c>
    </row>
    <row r="3215" spans="6:11" x14ac:dyDescent="0.25">
      <c r="F3215" s="15">
        <v>2224.0131000000001</v>
      </c>
      <c r="G3215" s="9">
        <v>67</v>
      </c>
      <c r="H3215" s="9">
        <v>2224.0093000000002</v>
      </c>
      <c r="I3215" s="9">
        <v>107</v>
      </c>
      <c r="J3215" s="9">
        <v>2224.0005000000001</v>
      </c>
      <c r="K3215" s="10">
        <v>255</v>
      </c>
    </row>
    <row r="3216" spans="6:11" x14ac:dyDescent="0.25">
      <c r="F3216" s="15">
        <v>2224.0205999999998</v>
      </c>
      <c r="G3216" s="9">
        <v>74</v>
      </c>
      <c r="H3216" s="9">
        <v>2224.0167999999999</v>
      </c>
      <c r="I3216" s="9">
        <v>106</v>
      </c>
      <c r="J3216" s="9">
        <v>2224.0079999999998</v>
      </c>
      <c r="K3216" s="10">
        <v>252</v>
      </c>
    </row>
    <row r="3217" spans="6:11" x14ac:dyDescent="0.25">
      <c r="F3217" s="15">
        <v>2224.0281</v>
      </c>
      <c r="G3217" s="9">
        <v>72</v>
      </c>
      <c r="H3217" s="9">
        <v>2224.0243</v>
      </c>
      <c r="I3217" s="9">
        <v>116</v>
      </c>
      <c r="J3217" s="9">
        <v>2224.0155</v>
      </c>
      <c r="K3217" s="10">
        <v>226</v>
      </c>
    </row>
    <row r="3218" spans="6:11" x14ac:dyDescent="0.25">
      <c r="F3218" s="15">
        <v>2224.0356000000002</v>
      </c>
      <c r="G3218" s="9">
        <v>66</v>
      </c>
      <c r="H3218" s="9">
        <v>2224.0318000000002</v>
      </c>
      <c r="I3218" s="9">
        <v>115</v>
      </c>
      <c r="J3218" s="9">
        <v>2224.0230000000001</v>
      </c>
      <c r="K3218" s="10">
        <v>202</v>
      </c>
    </row>
    <row r="3219" spans="6:11" x14ac:dyDescent="0.25">
      <c r="F3219" s="15">
        <v>2224.0430999999999</v>
      </c>
      <c r="G3219" s="9">
        <v>62</v>
      </c>
      <c r="H3219" s="9">
        <v>2224.0392999999999</v>
      </c>
      <c r="I3219" s="9">
        <v>108</v>
      </c>
      <c r="J3219" s="9">
        <v>2224.0304999999998</v>
      </c>
      <c r="K3219" s="10">
        <v>169</v>
      </c>
    </row>
    <row r="3220" spans="6:11" x14ac:dyDescent="0.25">
      <c r="F3220" s="15">
        <v>2224.0506</v>
      </c>
      <c r="G3220" s="9">
        <v>68</v>
      </c>
      <c r="H3220" s="9">
        <v>2224.0468000000001</v>
      </c>
      <c r="I3220" s="9">
        <v>101</v>
      </c>
      <c r="J3220" s="9">
        <v>2224.038</v>
      </c>
      <c r="K3220" s="10">
        <v>145</v>
      </c>
    </row>
    <row r="3221" spans="6:11" x14ac:dyDescent="0.25">
      <c r="F3221" s="15">
        <v>2224.0581000000002</v>
      </c>
      <c r="G3221" s="9">
        <v>73</v>
      </c>
      <c r="H3221" s="9">
        <v>2224.0542999999998</v>
      </c>
      <c r="I3221" s="9">
        <v>95</v>
      </c>
      <c r="J3221" s="9">
        <v>2224.0455000000002</v>
      </c>
      <c r="K3221" s="10">
        <v>125</v>
      </c>
    </row>
    <row r="3222" spans="6:11" x14ac:dyDescent="0.25">
      <c r="F3222" s="15">
        <v>2224.0655999999999</v>
      </c>
      <c r="G3222" s="9">
        <v>74</v>
      </c>
      <c r="H3222" s="9">
        <v>2224.0617999999999</v>
      </c>
      <c r="I3222" s="9">
        <v>97</v>
      </c>
      <c r="J3222" s="9">
        <v>2224.0529999999999</v>
      </c>
      <c r="K3222" s="10">
        <v>111</v>
      </c>
    </row>
    <row r="3223" spans="6:11" x14ac:dyDescent="0.25">
      <c r="F3223" s="15">
        <v>2224.0731000000001</v>
      </c>
      <c r="G3223" s="9">
        <v>69</v>
      </c>
      <c r="H3223" s="9">
        <v>2224.0693000000001</v>
      </c>
      <c r="I3223" s="9">
        <v>105</v>
      </c>
      <c r="J3223" s="9">
        <v>2224.0603999999998</v>
      </c>
      <c r="K3223" s="10">
        <v>97</v>
      </c>
    </row>
    <row r="3224" spans="6:11" x14ac:dyDescent="0.25">
      <c r="F3224" s="15">
        <v>2224.0805999999998</v>
      </c>
      <c r="G3224" s="9">
        <v>59</v>
      </c>
      <c r="H3224" s="9">
        <v>2224.0767999999998</v>
      </c>
      <c r="I3224" s="9">
        <v>101</v>
      </c>
      <c r="J3224" s="9">
        <v>2224.0679</v>
      </c>
      <c r="K3224" s="10">
        <v>88</v>
      </c>
    </row>
    <row r="3225" spans="6:11" x14ac:dyDescent="0.25">
      <c r="F3225" s="15">
        <v>2224.0880999999999</v>
      </c>
      <c r="G3225" s="9">
        <v>52</v>
      </c>
      <c r="H3225" s="9">
        <v>2224.0843</v>
      </c>
      <c r="I3225" s="9">
        <v>94</v>
      </c>
      <c r="J3225" s="9">
        <v>2224.0754000000002</v>
      </c>
      <c r="K3225" s="10">
        <v>83</v>
      </c>
    </row>
    <row r="3226" spans="6:11" x14ac:dyDescent="0.25">
      <c r="F3226" s="15">
        <v>2224.0956000000001</v>
      </c>
      <c r="G3226" s="9">
        <v>43</v>
      </c>
      <c r="H3226" s="9">
        <v>2224.0918000000001</v>
      </c>
      <c r="I3226" s="9">
        <v>86</v>
      </c>
      <c r="J3226" s="9">
        <v>2224.0828999999999</v>
      </c>
      <c r="K3226" s="10">
        <v>78</v>
      </c>
    </row>
    <row r="3227" spans="6:11" x14ac:dyDescent="0.25">
      <c r="F3227" s="15">
        <v>2224.1030999999998</v>
      </c>
      <c r="G3227" s="9">
        <v>38</v>
      </c>
      <c r="H3227" s="9">
        <v>2224.0992999999999</v>
      </c>
      <c r="I3227" s="9">
        <v>98</v>
      </c>
      <c r="J3227" s="9">
        <v>2224.0904</v>
      </c>
      <c r="K3227" s="10">
        <v>73</v>
      </c>
    </row>
    <row r="3228" spans="6:11" x14ac:dyDescent="0.25">
      <c r="F3228" s="15">
        <v>2224.1106</v>
      </c>
      <c r="G3228" s="9">
        <v>40</v>
      </c>
      <c r="H3228" s="9">
        <v>2224.1068</v>
      </c>
      <c r="I3228" s="9">
        <v>104</v>
      </c>
      <c r="J3228" s="9">
        <v>2224.0979000000002</v>
      </c>
      <c r="K3228" s="10">
        <v>70</v>
      </c>
    </row>
    <row r="3229" spans="6:11" x14ac:dyDescent="0.25">
      <c r="F3229" s="15">
        <v>2224.1181000000001</v>
      </c>
      <c r="G3229" s="9">
        <v>34</v>
      </c>
      <c r="H3229" s="9">
        <v>2224.1143000000002</v>
      </c>
      <c r="I3229" s="9">
        <v>101</v>
      </c>
      <c r="J3229" s="9">
        <v>2224.1053999999999</v>
      </c>
      <c r="K3229" s="10">
        <v>60</v>
      </c>
    </row>
    <row r="3230" spans="6:11" x14ac:dyDescent="0.25">
      <c r="F3230" s="15">
        <v>2224.1255999999998</v>
      </c>
      <c r="G3230" s="9">
        <v>30</v>
      </c>
      <c r="H3230" s="9">
        <v>2224.1217999999999</v>
      </c>
      <c r="I3230" s="9">
        <v>97</v>
      </c>
      <c r="J3230" s="9">
        <v>2224.1129000000001</v>
      </c>
      <c r="K3230" s="10">
        <v>63</v>
      </c>
    </row>
    <row r="3231" spans="6:11" x14ac:dyDescent="0.25">
      <c r="F3231" s="15">
        <v>2224.1331</v>
      </c>
      <c r="G3231" s="9">
        <v>31</v>
      </c>
      <c r="H3231" s="9">
        <v>2224.1293000000001</v>
      </c>
      <c r="I3231" s="9">
        <v>106</v>
      </c>
      <c r="J3231" s="9">
        <v>2224.1203999999998</v>
      </c>
      <c r="K3231" s="10">
        <v>58</v>
      </c>
    </row>
    <row r="3232" spans="6:11" x14ac:dyDescent="0.25">
      <c r="F3232" s="15">
        <v>2224.1406000000002</v>
      </c>
      <c r="G3232" s="9">
        <v>37</v>
      </c>
      <c r="H3232" s="9">
        <v>2224.1367</v>
      </c>
      <c r="I3232" s="9">
        <v>111</v>
      </c>
      <c r="J3232" s="9">
        <v>2224.1279</v>
      </c>
      <c r="K3232" s="10">
        <v>58</v>
      </c>
    </row>
    <row r="3233" spans="6:11" x14ac:dyDescent="0.25">
      <c r="F3233" s="15">
        <v>2224.1480999999999</v>
      </c>
      <c r="G3233" s="9">
        <v>44</v>
      </c>
      <c r="H3233" s="9">
        <v>2224.1442000000002</v>
      </c>
      <c r="I3233" s="9">
        <v>107</v>
      </c>
      <c r="J3233" s="9">
        <v>2224.1354000000001</v>
      </c>
      <c r="K3233" s="10">
        <v>59</v>
      </c>
    </row>
    <row r="3234" spans="6:11" x14ac:dyDescent="0.25">
      <c r="F3234" s="15">
        <v>2224.1554999999998</v>
      </c>
      <c r="G3234" s="9">
        <v>49</v>
      </c>
      <c r="H3234" s="9">
        <v>2224.1516999999999</v>
      </c>
      <c r="I3234" s="9">
        <v>113</v>
      </c>
      <c r="J3234" s="9">
        <v>2224.1428999999998</v>
      </c>
      <c r="K3234" s="10">
        <v>63</v>
      </c>
    </row>
    <row r="3235" spans="6:11" x14ac:dyDescent="0.25">
      <c r="F3235" s="15">
        <v>2224.163</v>
      </c>
      <c r="G3235" s="9">
        <v>49</v>
      </c>
      <c r="H3235" s="9">
        <v>2224.1592000000001</v>
      </c>
      <c r="I3235" s="9">
        <v>129</v>
      </c>
      <c r="J3235" s="9">
        <v>2224.1502999999998</v>
      </c>
      <c r="K3235" s="10">
        <v>61</v>
      </c>
    </row>
    <row r="3236" spans="6:11" x14ac:dyDescent="0.25">
      <c r="F3236" s="15">
        <v>2224.1705000000002</v>
      </c>
      <c r="G3236" s="9">
        <v>49</v>
      </c>
      <c r="H3236" s="9">
        <v>2224.1667000000002</v>
      </c>
      <c r="I3236" s="9">
        <v>134</v>
      </c>
      <c r="J3236" s="9">
        <v>2224.1578</v>
      </c>
      <c r="K3236" s="10">
        <v>58</v>
      </c>
    </row>
    <row r="3237" spans="6:11" x14ac:dyDescent="0.25">
      <c r="F3237" s="15">
        <v>2224.1779999999999</v>
      </c>
      <c r="G3237" s="9">
        <v>45</v>
      </c>
      <c r="H3237" s="9">
        <v>2224.1741999999999</v>
      </c>
      <c r="I3237" s="9">
        <v>142</v>
      </c>
      <c r="J3237" s="9">
        <v>2224.1653000000001</v>
      </c>
      <c r="K3237" s="10">
        <v>55</v>
      </c>
    </row>
    <row r="3238" spans="6:11" x14ac:dyDescent="0.25">
      <c r="F3238" s="15">
        <v>2224.1855</v>
      </c>
      <c r="G3238" s="9">
        <v>41</v>
      </c>
      <c r="H3238" s="9">
        <v>2224.1817000000001</v>
      </c>
      <c r="I3238" s="9">
        <v>146</v>
      </c>
      <c r="J3238" s="9">
        <v>2224.1727999999998</v>
      </c>
      <c r="K3238" s="10">
        <v>57</v>
      </c>
    </row>
    <row r="3239" spans="6:11" x14ac:dyDescent="0.25">
      <c r="F3239" s="15">
        <v>2224.1930000000002</v>
      </c>
      <c r="G3239" s="9">
        <v>44</v>
      </c>
      <c r="H3239" s="9">
        <v>2224.1891999999998</v>
      </c>
      <c r="I3239" s="9">
        <v>157</v>
      </c>
      <c r="J3239" s="9">
        <v>2224.1803</v>
      </c>
      <c r="K3239" s="10">
        <v>56</v>
      </c>
    </row>
    <row r="3240" spans="6:11" x14ac:dyDescent="0.25">
      <c r="F3240" s="15">
        <v>2224.2004999999999</v>
      </c>
      <c r="G3240" s="9">
        <v>45</v>
      </c>
      <c r="H3240" s="9">
        <v>2224.1967</v>
      </c>
      <c r="I3240" s="9">
        <v>151</v>
      </c>
      <c r="J3240" s="9">
        <v>2224.1878000000002</v>
      </c>
      <c r="K3240" s="10">
        <v>58</v>
      </c>
    </row>
    <row r="3241" spans="6:11" x14ac:dyDescent="0.25">
      <c r="F3241" s="15">
        <v>2224.2080000000001</v>
      </c>
      <c r="G3241" s="9">
        <v>43</v>
      </c>
      <c r="H3241" s="9">
        <v>2224.2042000000001</v>
      </c>
      <c r="I3241" s="9">
        <v>154</v>
      </c>
      <c r="J3241" s="9">
        <v>2224.1952999999999</v>
      </c>
      <c r="K3241" s="10">
        <v>55</v>
      </c>
    </row>
    <row r="3242" spans="6:11" x14ac:dyDescent="0.25">
      <c r="F3242" s="15">
        <v>2224.2154999999998</v>
      </c>
      <c r="G3242" s="9">
        <v>44</v>
      </c>
      <c r="H3242" s="9">
        <v>2224.2116999999998</v>
      </c>
      <c r="I3242" s="9">
        <v>147</v>
      </c>
      <c r="J3242" s="9">
        <v>2224.2028</v>
      </c>
      <c r="K3242" s="10">
        <v>58</v>
      </c>
    </row>
    <row r="3243" spans="6:11" x14ac:dyDescent="0.25">
      <c r="F3243" s="15">
        <v>2224.223</v>
      </c>
      <c r="G3243" s="9">
        <v>41</v>
      </c>
      <c r="H3243" s="9">
        <v>2224.2192</v>
      </c>
      <c r="I3243" s="9">
        <v>144</v>
      </c>
      <c r="J3243" s="9">
        <v>2224.2103000000002</v>
      </c>
      <c r="K3243" s="10">
        <v>59</v>
      </c>
    </row>
    <row r="3244" spans="6:11" x14ac:dyDescent="0.25">
      <c r="F3244" s="15">
        <v>2224.2305000000001</v>
      </c>
      <c r="G3244" s="9">
        <v>45</v>
      </c>
      <c r="H3244" s="9">
        <v>2224.2267000000002</v>
      </c>
      <c r="I3244" s="9">
        <v>130</v>
      </c>
      <c r="J3244" s="9">
        <v>2224.2177999999999</v>
      </c>
      <c r="K3244" s="10">
        <v>66</v>
      </c>
    </row>
    <row r="3245" spans="6:11" x14ac:dyDescent="0.25">
      <c r="F3245" s="15">
        <v>2224.2379999999998</v>
      </c>
      <c r="G3245" s="9">
        <v>49</v>
      </c>
      <c r="H3245" s="9">
        <v>2224.2341999999999</v>
      </c>
      <c r="I3245" s="9">
        <v>116</v>
      </c>
      <c r="J3245" s="9">
        <v>2224.2253000000001</v>
      </c>
      <c r="K3245" s="10">
        <v>69</v>
      </c>
    </row>
    <row r="3246" spans="6:11" x14ac:dyDescent="0.25">
      <c r="F3246" s="15">
        <v>2224.2455</v>
      </c>
      <c r="G3246" s="9">
        <v>52</v>
      </c>
      <c r="H3246" s="9">
        <v>2224.2417</v>
      </c>
      <c r="I3246" s="9">
        <v>106</v>
      </c>
      <c r="J3246" s="9">
        <v>2224.2328000000002</v>
      </c>
      <c r="K3246" s="10">
        <v>73</v>
      </c>
    </row>
    <row r="3247" spans="6:11" x14ac:dyDescent="0.25">
      <c r="F3247" s="15">
        <v>2224.2530000000002</v>
      </c>
      <c r="G3247" s="9">
        <v>53</v>
      </c>
      <c r="H3247" s="9">
        <v>2224.2492000000002</v>
      </c>
      <c r="I3247" s="9">
        <v>113</v>
      </c>
      <c r="J3247" s="9">
        <v>2224.2402999999999</v>
      </c>
      <c r="K3247" s="10">
        <v>78</v>
      </c>
    </row>
    <row r="3248" spans="6:11" x14ac:dyDescent="0.25">
      <c r="F3248" s="15">
        <v>2224.2604999999999</v>
      </c>
      <c r="G3248" s="9">
        <v>49</v>
      </c>
      <c r="H3248" s="9">
        <v>2224.2566999999999</v>
      </c>
      <c r="I3248" s="9">
        <v>106</v>
      </c>
      <c r="J3248" s="9">
        <v>2224.2476999999999</v>
      </c>
      <c r="K3248" s="10">
        <v>83</v>
      </c>
    </row>
    <row r="3249" spans="6:11" x14ac:dyDescent="0.25">
      <c r="F3249" s="15">
        <v>2224.268</v>
      </c>
      <c r="G3249" s="9">
        <v>47</v>
      </c>
      <c r="H3249" s="9">
        <v>2224.2642000000001</v>
      </c>
      <c r="I3249" s="9">
        <v>114</v>
      </c>
      <c r="J3249" s="9">
        <v>2224.2552000000001</v>
      </c>
      <c r="K3249" s="10">
        <v>92</v>
      </c>
    </row>
    <row r="3250" spans="6:11" x14ac:dyDescent="0.25">
      <c r="F3250" s="15">
        <v>2224.2755000000002</v>
      </c>
      <c r="G3250" s="9">
        <v>41</v>
      </c>
      <c r="H3250" s="9">
        <v>2224.2716999999998</v>
      </c>
      <c r="I3250" s="9">
        <v>112</v>
      </c>
      <c r="J3250" s="9">
        <v>2224.2627000000002</v>
      </c>
      <c r="K3250" s="10">
        <v>106</v>
      </c>
    </row>
    <row r="3251" spans="6:11" x14ac:dyDescent="0.25">
      <c r="F3251" s="15">
        <v>2224.2829999999999</v>
      </c>
      <c r="G3251" s="9">
        <v>39</v>
      </c>
      <c r="H3251" s="9">
        <v>2224.2791999999999</v>
      </c>
      <c r="I3251" s="9">
        <v>118</v>
      </c>
      <c r="J3251" s="9">
        <v>2224.2701999999999</v>
      </c>
      <c r="K3251" s="10">
        <v>120</v>
      </c>
    </row>
    <row r="3252" spans="6:11" x14ac:dyDescent="0.25">
      <c r="F3252" s="15">
        <v>2224.2905000000001</v>
      </c>
      <c r="G3252" s="9">
        <v>44</v>
      </c>
      <c r="H3252" s="9">
        <v>2224.2865999999999</v>
      </c>
      <c r="I3252" s="9">
        <v>110</v>
      </c>
      <c r="J3252" s="9">
        <v>2224.2777000000001</v>
      </c>
      <c r="K3252" s="10">
        <v>142</v>
      </c>
    </row>
    <row r="3253" spans="6:11" x14ac:dyDescent="0.25">
      <c r="F3253" s="15">
        <v>2224.2979</v>
      </c>
      <c r="G3253" s="9">
        <v>53</v>
      </c>
      <c r="H3253" s="9">
        <v>2224.2941000000001</v>
      </c>
      <c r="I3253" s="9">
        <v>105</v>
      </c>
      <c r="J3253" s="9">
        <v>2224.2851999999998</v>
      </c>
      <c r="K3253" s="10">
        <v>173</v>
      </c>
    </row>
    <row r="3254" spans="6:11" x14ac:dyDescent="0.25">
      <c r="F3254" s="15">
        <v>2224.3054000000002</v>
      </c>
      <c r="G3254" s="9">
        <v>64</v>
      </c>
      <c r="H3254" s="9">
        <v>2224.3015999999998</v>
      </c>
      <c r="I3254" s="9">
        <v>102</v>
      </c>
      <c r="J3254" s="9">
        <v>2224.2927</v>
      </c>
      <c r="K3254" s="10">
        <v>211</v>
      </c>
    </row>
    <row r="3255" spans="6:11" x14ac:dyDescent="0.25">
      <c r="F3255" s="15">
        <v>2224.3128999999999</v>
      </c>
      <c r="G3255" s="9">
        <v>73</v>
      </c>
      <c r="H3255" s="9">
        <v>2224.3090999999999</v>
      </c>
      <c r="I3255" s="9">
        <v>110</v>
      </c>
      <c r="J3255" s="9">
        <v>2224.3002000000001</v>
      </c>
      <c r="K3255" s="10">
        <v>256</v>
      </c>
    </row>
    <row r="3256" spans="6:11" x14ac:dyDescent="0.25">
      <c r="F3256" s="15">
        <v>2224.3204000000001</v>
      </c>
      <c r="G3256" s="9">
        <v>78</v>
      </c>
      <c r="H3256" s="9">
        <v>2224.3166000000001</v>
      </c>
      <c r="I3256" s="9">
        <v>107</v>
      </c>
      <c r="J3256" s="9">
        <v>2224.3076999999998</v>
      </c>
      <c r="K3256" s="10">
        <v>319</v>
      </c>
    </row>
    <row r="3257" spans="6:11" x14ac:dyDescent="0.25">
      <c r="F3257" s="15">
        <v>2224.3279000000002</v>
      </c>
      <c r="G3257" s="9">
        <v>74</v>
      </c>
      <c r="H3257" s="9">
        <v>2224.3240999999998</v>
      </c>
      <c r="I3257" s="9">
        <v>103</v>
      </c>
      <c r="J3257" s="9">
        <v>2224.3152</v>
      </c>
      <c r="K3257" s="10">
        <v>367</v>
      </c>
    </row>
    <row r="3258" spans="6:11" x14ac:dyDescent="0.25">
      <c r="F3258" s="15">
        <v>2224.3353999999999</v>
      </c>
      <c r="G3258" s="9">
        <v>69</v>
      </c>
      <c r="H3258" s="9">
        <v>2224.3316</v>
      </c>
      <c r="I3258" s="9">
        <v>100</v>
      </c>
      <c r="J3258" s="9">
        <v>2224.3227000000002</v>
      </c>
      <c r="K3258" s="10">
        <v>406</v>
      </c>
    </row>
    <row r="3259" spans="6:11" x14ac:dyDescent="0.25">
      <c r="F3259" s="15">
        <v>2224.3429000000001</v>
      </c>
      <c r="G3259" s="9">
        <v>63</v>
      </c>
      <c r="H3259" s="9">
        <v>2224.3391000000001</v>
      </c>
      <c r="I3259" s="9">
        <v>102</v>
      </c>
      <c r="J3259" s="9">
        <v>2224.3301999999999</v>
      </c>
      <c r="K3259" s="10">
        <v>411</v>
      </c>
    </row>
    <row r="3260" spans="6:11" x14ac:dyDescent="0.25">
      <c r="F3260" s="15">
        <v>2224.3503999999998</v>
      </c>
      <c r="G3260" s="9">
        <v>61</v>
      </c>
      <c r="H3260" s="9">
        <v>2224.3465999999999</v>
      </c>
      <c r="I3260" s="9">
        <v>93</v>
      </c>
      <c r="J3260" s="9">
        <v>2224.3377</v>
      </c>
      <c r="K3260" s="10">
        <v>403</v>
      </c>
    </row>
    <row r="3261" spans="6:11" x14ac:dyDescent="0.25">
      <c r="F3261" s="15">
        <v>2224.3579</v>
      </c>
      <c r="G3261" s="9">
        <v>52</v>
      </c>
      <c r="H3261" s="9">
        <v>2224.3541</v>
      </c>
      <c r="I3261" s="9">
        <v>91</v>
      </c>
      <c r="J3261" s="9">
        <v>2224.3451</v>
      </c>
      <c r="K3261" s="10">
        <v>352</v>
      </c>
    </row>
    <row r="3262" spans="6:11" x14ac:dyDescent="0.25">
      <c r="F3262" s="15">
        <v>2224.3654000000001</v>
      </c>
      <c r="G3262" s="9">
        <v>49</v>
      </c>
      <c r="H3262" s="9">
        <v>2224.3616000000002</v>
      </c>
      <c r="I3262" s="9">
        <v>86</v>
      </c>
      <c r="J3262" s="9">
        <v>2224.3526000000002</v>
      </c>
      <c r="K3262" s="10">
        <v>325</v>
      </c>
    </row>
    <row r="3263" spans="6:11" x14ac:dyDescent="0.25">
      <c r="F3263" s="15">
        <v>2224.3728999999998</v>
      </c>
      <c r="G3263" s="9">
        <v>47</v>
      </c>
      <c r="H3263" s="9">
        <v>2224.3690999999999</v>
      </c>
      <c r="I3263" s="9">
        <v>90</v>
      </c>
      <c r="J3263" s="9">
        <v>2224.3600999999999</v>
      </c>
      <c r="K3263" s="10">
        <v>277</v>
      </c>
    </row>
    <row r="3264" spans="6:11" x14ac:dyDescent="0.25">
      <c r="F3264" s="15">
        <v>2224.3804</v>
      </c>
      <c r="G3264" s="9">
        <v>44</v>
      </c>
      <c r="H3264" s="9">
        <v>2224.3766000000001</v>
      </c>
      <c r="I3264" s="9">
        <v>90</v>
      </c>
      <c r="J3264" s="9">
        <v>2224.3676</v>
      </c>
      <c r="K3264" s="10">
        <v>246</v>
      </c>
    </row>
    <row r="3265" spans="6:11" x14ac:dyDescent="0.25">
      <c r="F3265" s="15">
        <v>2224.3879000000002</v>
      </c>
      <c r="G3265" s="9">
        <v>37</v>
      </c>
      <c r="H3265" s="9">
        <v>2224.3841000000002</v>
      </c>
      <c r="I3265" s="9">
        <v>94</v>
      </c>
      <c r="J3265" s="9">
        <v>2224.3751000000002</v>
      </c>
      <c r="K3265" s="10">
        <v>202</v>
      </c>
    </row>
    <row r="3266" spans="6:11" x14ac:dyDescent="0.25">
      <c r="F3266" s="15">
        <v>2224.3953999999999</v>
      </c>
      <c r="G3266" s="9">
        <v>36</v>
      </c>
      <c r="H3266" s="9">
        <v>2224.3915999999999</v>
      </c>
      <c r="I3266" s="9">
        <v>100</v>
      </c>
      <c r="J3266" s="9">
        <v>2224.3825999999999</v>
      </c>
      <c r="K3266" s="10">
        <v>161</v>
      </c>
    </row>
    <row r="3267" spans="6:11" x14ac:dyDescent="0.25">
      <c r="F3267" s="15">
        <v>2224.4029</v>
      </c>
      <c r="G3267" s="9">
        <v>33</v>
      </c>
      <c r="H3267" s="9">
        <v>2224.3991000000001</v>
      </c>
      <c r="I3267" s="9">
        <v>102</v>
      </c>
      <c r="J3267" s="9">
        <v>2224.3901000000001</v>
      </c>
      <c r="K3267" s="10">
        <v>119</v>
      </c>
    </row>
    <row r="3268" spans="6:11" x14ac:dyDescent="0.25">
      <c r="F3268" s="15">
        <v>2224.4104000000002</v>
      </c>
      <c r="G3268" s="9">
        <v>32</v>
      </c>
      <c r="H3268" s="9">
        <v>2224.4065999999998</v>
      </c>
      <c r="I3268" s="9">
        <v>101</v>
      </c>
      <c r="J3268" s="9">
        <v>2224.3975999999998</v>
      </c>
      <c r="K3268" s="10">
        <v>91</v>
      </c>
    </row>
    <row r="3269" spans="6:11" x14ac:dyDescent="0.25">
      <c r="F3269" s="15">
        <v>2224.4178999999999</v>
      </c>
      <c r="G3269" s="9">
        <v>30</v>
      </c>
      <c r="H3269" s="9">
        <v>2224.4141</v>
      </c>
      <c r="I3269" s="9">
        <v>103</v>
      </c>
      <c r="J3269" s="9">
        <v>2224.4050999999999</v>
      </c>
      <c r="K3269" s="10">
        <v>73</v>
      </c>
    </row>
    <row r="3270" spans="6:11" x14ac:dyDescent="0.25">
      <c r="F3270" s="15">
        <v>2224.4254000000001</v>
      </c>
      <c r="G3270" s="9">
        <v>26</v>
      </c>
      <c r="H3270" s="9">
        <v>2224.4216000000001</v>
      </c>
      <c r="I3270" s="9">
        <v>98</v>
      </c>
      <c r="J3270" s="9">
        <v>2224.4126000000001</v>
      </c>
      <c r="K3270" s="10">
        <v>69</v>
      </c>
    </row>
    <row r="3271" spans="6:11" x14ac:dyDescent="0.25">
      <c r="F3271" s="15">
        <v>2224.4328999999998</v>
      </c>
      <c r="G3271" s="9">
        <v>28</v>
      </c>
      <c r="H3271" s="9">
        <v>2224.4290999999998</v>
      </c>
      <c r="I3271" s="9">
        <v>100</v>
      </c>
      <c r="J3271" s="9">
        <v>2224.4200999999998</v>
      </c>
      <c r="K3271" s="10">
        <v>63</v>
      </c>
    </row>
    <row r="3272" spans="6:11" x14ac:dyDescent="0.25">
      <c r="F3272" s="15">
        <v>2224.4404</v>
      </c>
      <c r="G3272" s="9">
        <v>31</v>
      </c>
      <c r="H3272" s="9">
        <v>2224.4366</v>
      </c>
      <c r="I3272" s="9">
        <v>84</v>
      </c>
      <c r="J3272" s="9">
        <v>2224.4276</v>
      </c>
      <c r="K3272" s="10">
        <v>64</v>
      </c>
    </row>
    <row r="3273" spans="6:11" x14ac:dyDescent="0.25">
      <c r="F3273" s="15">
        <v>2224.4479000000001</v>
      </c>
      <c r="G3273" s="9">
        <v>33</v>
      </c>
      <c r="H3273" s="9">
        <v>2224.444</v>
      </c>
      <c r="I3273" s="9">
        <v>94</v>
      </c>
      <c r="J3273" s="9">
        <v>2224.4351000000001</v>
      </c>
      <c r="K3273" s="10">
        <v>58</v>
      </c>
    </row>
    <row r="3274" spans="6:11" x14ac:dyDescent="0.25">
      <c r="F3274" s="15">
        <v>2224.4553000000001</v>
      </c>
      <c r="G3274" s="9">
        <v>32</v>
      </c>
      <c r="H3274" s="9">
        <v>2224.4515000000001</v>
      </c>
      <c r="I3274" s="9">
        <v>104</v>
      </c>
      <c r="J3274" s="9">
        <v>2224.4425000000001</v>
      </c>
      <c r="K3274" s="10">
        <v>51</v>
      </c>
    </row>
    <row r="3275" spans="6:11" x14ac:dyDescent="0.25">
      <c r="F3275" s="15">
        <v>2224.4627999999998</v>
      </c>
      <c r="G3275" s="9">
        <v>32</v>
      </c>
      <c r="H3275" s="9">
        <v>2224.4589999999998</v>
      </c>
      <c r="I3275" s="9">
        <v>117</v>
      </c>
      <c r="J3275" s="9">
        <v>2224.4499999999998</v>
      </c>
      <c r="K3275" s="10">
        <v>48</v>
      </c>
    </row>
    <row r="3276" spans="6:11" x14ac:dyDescent="0.25">
      <c r="F3276" s="15">
        <v>2224.4703</v>
      </c>
      <c r="G3276" s="9">
        <v>34</v>
      </c>
      <c r="H3276" s="9">
        <v>2224.4665</v>
      </c>
      <c r="I3276" s="9">
        <v>117</v>
      </c>
      <c r="J3276" s="9">
        <v>2224.4575</v>
      </c>
      <c r="K3276" s="10">
        <v>55</v>
      </c>
    </row>
    <row r="3277" spans="6:11" x14ac:dyDescent="0.25">
      <c r="F3277" s="15">
        <v>2224.4778000000001</v>
      </c>
      <c r="G3277" s="9">
        <v>40</v>
      </c>
      <c r="H3277" s="9">
        <v>2224.4740000000002</v>
      </c>
      <c r="I3277" s="9">
        <v>120</v>
      </c>
      <c r="J3277" s="9">
        <v>2224.4650000000001</v>
      </c>
      <c r="K3277" s="10">
        <v>58</v>
      </c>
    </row>
    <row r="3278" spans="6:11" x14ac:dyDescent="0.25">
      <c r="F3278" s="15">
        <v>2224.4852999999998</v>
      </c>
      <c r="G3278" s="9">
        <v>50</v>
      </c>
      <c r="H3278" s="9">
        <v>2224.4814999999999</v>
      </c>
      <c r="I3278" s="9">
        <v>126</v>
      </c>
      <c r="J3278" s="9">
        <v>2224.4724999999999</v>
      </c>
      <c r="K3278" s="10">
        <v>55</v>
      </c>
    </row>
    <row r="3279" spans="6:11" x14ac:dyDescent="0.25">
      <c r="F3279" s="15">
        <v>2224.4928</v>
      </c>
      <c r="G3279" s="9">
        <v>58</v>
      </c>
      <c r="H3279" s="9">
        <v>2224.489</v>
      </c>
      <c r="I3279" s="9">
        <v>132</v>
      </c>
      <c r="J3279" s="9">
        <v>2224.48</v>
      </c>
      <c r="K3279" s="10">
        <v>52</v>
      </c>
    </row>
    <row r="3280" spans="6:11" x14ac:dyDescent="0.25">
      <c r="F3280" s="15">
        <v>2224.5003000000002</v>
      </c>
      <c r="G3280" s="9">
        <v>70</v>
      </c>
      <c r="H3280" s="9">
        <v>2224.4965000000002</v>
      </c>
      <c r="I3280" s="9">
        <v>132</v>
      </c>
      <c r="J3280" s="9">
        <v>2224.4875000000002</v>
      </c>
      <c r="K3280" s="10">
        <v>50</v>
      </c>
    </row>
    <row r="3281" spans="6:11" x14ac:dyDescent="0.25">
      <c r="F3281" s="15">
        <v>2224.5077999999999</v>
      </c>
      <c r="G3281" s="9">
        <v>82</v>
      </c>
      <c r="H3281" s="9">
        <v>2224.5039999999999</v>
      </c>
      <c r="I3281" s="9">
        <v>154</v>
      </c>
      <c r="J3281" s="9">
        <v>2224.4949999999999</v>
      </c>
      <c r="K3281" s="10">
        <v>46</v>
      </c>
    </row>
    <row r="3282" spans="6:11" x14ac:dyDescent="0.25">
      <c r="F3282" s="15">
        <v>2224.5153</v>
      </c>
      <c r="G3282" s="9">
        <v>95</v>
      </c>
      <c r="H3282" s="9">
        <v>2224.5115000000001</v>
      </c>
      <c r="I3282" s="9">
        <v>169</v>
      </c>
      <c r="J3282" s="9">
        <v>2224.5025000000001</v>
      </c>
      <c r="K3282" s="10">
        <v>45</v>
      </c>
    </row>
    <row r="3283" spans="6:11" x14ac:dyDescent="0.25">
      <c r="F3283" s="15">
        <v>2224.5228000000002</v>
      </c>
      <c r="G3283" s="9">
        <v>110</v>
      </c>
      <c r="H3283" s="9">
        <v>2224.5189999999998</v>
      </c>
      <c r="I3283" s="9">
        <v>190</v>
      </c>
      <c r="J3283" s="9">
        <v>2224.5100000000002</v>
      </c>
      <c r="K3283" s="10">
        <v>43</v>
      </c>
    </row>
    <row r="3284" spans="6:11" x14ac:dyDescent="0.25">
      <c r="F3284" s="15">
        <v>2224.5302999999999</v>
      </c>
      <c r="G3284" s="9">
        <v>120</v>
      </c>
      <c r="H3284" s="9">
        <v>2224.5264999999999</v>
      </c>
      <c r="I3284" s="9">
        <v>200</v>
      </c>
      <c r="J3284" s="9">
        <v>2224.5174999999999</v>
      </c>
      <c r="K3284" s="10">
        <v>48</v>
      </c>
    </row>
    <row r="3285" spans="6:11" x14ac:dyDescent="0.25">
      <c r="F3285" s="15">
        <v>2224.5378000000001</v>
      </c>
      <c r="G3285" s="9">
        <v>126</v>
      </c>
      <c r="H3285" s="9">
        <v>2224.5340000000001</v>
      </c>
      <c r="I3285" s="9">
        <v>199</v>
      </c>
      <c r="J3285" s="9">
        <v>2224.5250000000001</v>
      </c>
      <c r="K3285" s="10">
        <v>55</v>
      </c>
    </row>
    <row r="3286" spans="6:11" x14ac:dyDescent="0.25">
      <c r="F3286" s="15">
        <v>2224.5453000000002</v>
      </c>
      <c r="G3286" s="9">
        <v>134</v>
      </c>
      <c r="H3286" s="9">
        <v>2224.5414999999998</v>
      </c>
      <c r="I3286" s="9">
        <v>187</v>
      </c>
      <c r="J3286" s="9">
        <v>2224.5324999999998</v>
      </c>
      <c r="K3286" s="10">
        <v>62</v>
      </c>
    </row>
    <row r="3287" spans="6:11" x14ac:dyDescent="0.25">
      <c r="F3287" s="15">
        <v>2224.5527999999999</v>
      </c>
      <c r="G3287" s="9">
        <v>140</v>
      </c>
      <c r="H3287" s="9">
        <v>2224.549</v>
      </c>
      <c r="I3287" s="9">
        <v>187</v>
      </c>
      <c r="J3287" s="9">
        <v>2224.5399000000002</v>
      </c>
      <c r="K3287" s="10">
        <v>63</v>
      </c>
    </row>
    <row r="3288" spans="6:11" x14ac:dyDescent="0.25">
      <c r="F3288" s="15">
        <v>2224.5603000000001</v>
      </c>
      <c r="G3288" s="9">
        <v>145</v>
      </c>
      <c r="H3288" s="9">
        <v>2224.5565000000001</v>
      </c>
      <c r="I3288" s="9">
        <v>181</v>
      </c>
      <c r="J3288" s="9">
        <v>2224.5473999999999</v>
      </c>
      <c r="K3288" s="10">
        <v>71</v>
      </c>
    </row>
    <row r="3289" spans="6:11" x14ac:dyDescent="0.25">
      <c r="F3289" s="15">
        <v>2224.5677999999998</v>
      </c>
      <c r="G3289" s="9">
        <v>141</v>
      </c>
      <c r="H3289" s="9">
        <v>2224.5639999999999</v>
      </c>
      <c r="I3289" s="9">
        <v>174</v>
      </c>
      <c r="J3289" s="9">
        <v>2224.5549000000001</v>
      </c>
      <c r="K3289" s="10">
        <v>74</v>
      </c>
    </row>
    <row r="3290" spans="6:11" x14ac:dyDescent="0.25">
      <c r="F3290" s="15">
        <v>2224.5753</v>
      </c>
      <c r="G3290" s="9">
        <v>123</v>
      </c>
      <c r="H3290" s="9">
        <v>2224.5715</v>
      </c>
      <c r="I3290" s="9">
        <v>153</v>
      </c>
      <c r="J3290" s="9">
        <v>2224.5623999999998</v>
      </c>
      <c r="K3290" s="10">
        <v>83</v>
      </c>
    </row>
    <row r="3291" spans="6:11" x14ac:dyDescent="0.25">
      <c r="F3291" s="15">
        <v>2224.5828000000001</v>
      </c>
      <c r="G3291" s="9">
        <v>99</v>
      </c>
      <c r="H3291" s="9">
        <v>2224.5790000000002</v>
      </c>
      <c r="I3291" s="9">
        <v>138</v>
      </c>
      <c r="J3291" s="9">
        <v>2224.5699</v>
      </c>
      <c r="K3291" s="10">
        <v>88</v>
      </c>
    </row>
    <row r="3292" spans="6:11" x14ac:dyDescent="0.25">
      <c r="F3292" s="15">
        <v>2224.5902999999998</v>
      </c>
      <c r="G3292" s="9">
        <v>84</v>
      </c>
      <c r="H3292" s="9">
        <v>2224.5864999999999</v>
      </c>
      <c r="I3292" s="9">
        <v>119</v>
      </c>
      <c r="J3292" s="9">
        <v>2224.5774000000001</v>
      </c>
      <c r="K3292" s="10">
        <v>93</v>
      </c>
    </row>
    <row r="3293" spans="6:11" x14ac:dyDescent="0.25">
      <c r="F3293" s="15">
        <v>2224.5978</v>
      </c>
      <c r="G3293" s="9">
        <v>66</v>
      </c>
      <c r="H3293" s="9">
        <v>2224.5940000000001</v>
      </c>
      <c r="I3293" s="9">
        <v>107</v>
      </c>
      <c r="J3293" s="9">
        <v>2224.5848999999998</v>
      </c>
      <c r="K3293" s="10">
        <v>91</v>
      </c>
    </row>
    <row r="3294" spans="6:11" x14ac:dyDescent="0.25">
      <c r="F3294" s="15">
        <v>2224.6053000000002</v>
      </c>
      <c r="G3294" s="9">
        <v>45</v>
      </c>
      <c r="H3294" s="9">
        <v>2224.6015000000002</v>
      </c>
      <c r="I3294" s="9">
        <v>104</v>
      </c>
      <c r="J3294" s="9">
        <v>2224.5924</v>
      </c>
      <c r="K3294" s="10">
        <v>107</v>
      </c>
    </row>
    <row r="3295" spans="6:11" x14ac:dyDescent="0.25">
      <c r="F3295" s="15">
        <v>2224.6127000000001</v>
      </c>
      <c r="G3295" s="9">
        <v>34</v>
      </c>
      <c r="H3295" s="9">
        <v>2224.6089999999999</v>
      </c>
      <c r="I3295" s="9">
        <v>116</v>
      </c>
      <c r="J3295" s="9">
        <v>2224.5999000000002</v>
      </c>
      <c r="K3295" s="10">
        <v>115</v>
      </c>
    </row>
    <row r="3296" spans="6:11" x14ac:dyDescent="0.25">
      <c r="F3296" s="15">
        <v>2224.6201999999998</v>
      </c>
      <c r="G3296" s="9">
        <v>29</v>
      </c>
      <c r="H3296" s="9">
        <v>2224.6163999999999</v>
      </c>
      <c r="I3296" s="9">
        <v>112</v>
      </c>
      <c r="J3296" s="9">
        <v>2224.6073999999999</v>
      </c>
      <c r="K3296" s="10">
        <v>130</v>
      </c>
    </row>
    <row r="3297" spans="6:11" x14ac:dyDescent="0.25">
      <c r="F3297" s="15">
        <v>2224.6277</v>
      </c>
      <c r="G3297" s="9">
        <v>26</v>
      </c>
      <c r="H3297" s="9">
        <v>2224.6239</v>
      </c>
      <c r="I3297" s="9">
        <v>104</v>
      </c>
      <c r="J3297" s="9">
        <v>2224.6149</v>
      </c>
      <c r="K3297" s="10">
        <v>142</v>
      </c>
    </row>
    <row r="3298" spans="6:11" x14ac:dyDescent="0.25">
      <c r="F3298" s="15">
        <v>2224.6352000000002</v>
      </c>
      <c r="G3298" s="9">
        <v>26</v>
      </c>
      <c r="H3298" s="9">
        <v>2224.6314000000002</v>
      </c>
      <c r="I3298" s="9">
        <v>102</v>
      </c>
      <c r="J3298" s="9">
        <v>2224.6224000000002</v>
      </c>
      <c r="K3298" s="10">
        <v>157</v>
      </c>
    </row>
    <row r="3299" spans="6:11" x14ac:dyDescent="0.25">
      <c r="F3299" s="15">
        <v>2224.6426999999999</v>
      </c>
      <c r="G3299" s="9">
        <v>24</v>
      </c>
      <c r="H3299" s="9">
        <v>2224.6388999999999</v>
      </c>
      <c r="I3299" s="9">
        <v>114</v>
      </c>
      <c r="J3299" s="9">
        <v>2224.6298999999999</v>
      </c>
      <c r="K3299" s="10">
        <v>181</v>
      </c>
    </row>
    <row r="3300" spans="6:11" x14ac:dyDescent="0.25">
      <c r="F3300" s="15">
        <v>2224.6502</v>
      </c>
      <c r="G3300" s="9">
        <v>26</v>
      </c>
      <c r="H3300" s="9">
        <v>2224.6464000000001</v>
      </c>
      <c r="I3300" s="9">
        <v>111</v>
      </c>
      <c r="J3300" s="9">
        <v>2224.6374000000001</v>
      </c>
      <c r="K3300" s="10">
        <v>227</v>
      </c>
    </row>
    <row r="3301" spans="6:11" x14ac:dyDescent="0.25">
      <c r="F3301" s="15">
        <v>2224.6577000000002</v>
      </c>
      <c r="G3301" s="9">
        <v>25</v>
      </c>
      <c r="H3301" s="9">
        <v>2224.6538999999998</v>
      </c>
      <c r="I3301" s="9">
        <v>104</v>
      </c>
      <c r="J3301" s="9">
        <v>2224.6448</v>
      </c>
      <c r="K3301" s="10">
        <v>259</v>
      </c>
    </row>
    <row r="3302" spans="6:11" x14ac:dyDescent="0.25">
      <c r="F3302" s="15">
        <v>2224.6651999999999</v>
      </c>
      <c r="G3302" s="9">
        <v>29</v>
      </c>
      <c r="H3302" s="9">
        <v>2224.6614</v>
      </c>
      <c r="I3302" s="9">
        <v>99</v>
      </c>
      <c r="J3302" s="9">
        <v>2224.6523000000002</v>
      </c>
      <c r="K3302" s="10">
        <v>319</v>
      </c>
    </row>
    <row r="3303" spans="6:11" x14ac:dyDescent="0.25">
      <c r="F3303" s="15">
        <v>2224.6727000000001</v>
      </c>
      <c r="G3303" s="9">
        <v>29</v>
      </c>
      <c r="H3303" s="9">
        <v>2224.6689000000001</v>
      </c>
      <c r="I3303" s="9">
        <v>105</v>
      </c>
      <c r="J3303" s="9">
        <v>2224.6597999999999</v>
      </c>
      <c r="K3303" s="10">
        <v>340</v>
      </c>
    </row>
    <row r="3304" spans="6:11" x14ac:dyDescent="0.25">
      <c r="F3304" s="15">
        <v>2224.6801999999998</v>
      </c>
      <c r="G3304" s="9">
        <v>25</v>
      </c>
      <c r="H3304" s="9">
        <v>2224.6763999999998</v>
      </c>
      <c r="I3304" s="9">
        <v>97</v>
      </c>
      <c r="J3304" s="9">
        <v>2224.6673000000001</v>
      </c>
      <c r="K3304" s="10">
        <v>335</v>
      </c>
    </row>
    <row r="3305" spans="6:11" x14ac:dyDescent="0.25">
      <c r="F3305" s="15">
        <v>2224.6876999999999</v>
      </c>
      <c r="G3305" s="9">
        <v>28</v>
      </c>
      <c r="H3305" s="9">
        <v>2224.6839</v>
      </c>
      <c r="I3305" s="9">
        <v>109</v>
      </c>
      <c r="J3305" s="9">
        <v>2224.6747999999998</v>
      </c>
      <c r="K3305" s="10">
        <v>295</v>
      </c>
    </row>
    <row r="3306" spans="6:11" x14ac:dyDescent="0.25">
      <c r="F3306" s="15">
        <v>2224.6952000000001</v>
      </c>
      <c r="G3306" s="9">
        <v>33</v>
      </c>
      <c r="H3306" s="9">
        <v>2224.6914000000002</v>
      </c>
      <c r="I3306" s="9">
        <v>108</v>
      </c>
      <c r="J3306" s="9">
        <v>2224.6822999999999</v>
      </c>
      <c r="K3306" s="10">
        <v>255</v>
      </c>
    </row>
    <row r="3307" spans="6:11" x14ac:dyDescent="0.25">
      <c r="F3307" s="15">
        <v>2224.7026999999998</v>
      </c>
      <c r="G3307" s="9">
        <v>30</v>
      </c>
      <c r="H3307" s="9">
        <v>2224.6988999999999</v>
      </c>
      <c r="I3307" s="9">
        <v>114</v>
      </c>
      <c r="J3307" s="9">
        <v>2224.6898000000001</v>
      </c>
      <c r="K3307" s="10">
        <v>218</v>
      </c>
    </row>
    <row r="3308" spans="6:11" x14ac:dyDescent="0.25">
      <c r="F3308" s="15">
        <v>2224.7102</v>
      </c>
      <c r="G3308" s="9">
        <v>27</v>
      </c>
      <c r="H3308" s="9">
        <v>2224.7064</v>
      </c>
      <c r="I3308" s="9">
        <v>111</v>
      </c>
      <c r="J3308" s="9">
        <v>2224.6972999999998</v>
      </c>
      <c r="K3308" s="10">
        <v>192</v>
      </c>
    </row>
    <row r="3309" spans="6:11" x14ac:dyDescent="0.25">
      <c r="F3309" s="15">
        <v>2224.7177000000001</v>
      </c>
      <c r="G3309" s="9">
        <v>25</v>
      </c>
      <c r="H3309" s="9">
        <v>2224.7139000000002</v>
      </c>
      <c r="I3309" s="9">
        <v>105</v>
      </c>
      <c r="J3309" s="9">
        <v>2224.7048</v>
      </c>
      <c r="K3309" s="10">
        <v>166</v>
      </c>
    </row>
    <row r="3310" spans="6:11" x14ac:dyDescent="0.25">
      <c r="F3310" s="15">
        <v>2224.7251999999999</v>
      </c>
      <c r="G3310" s="9">
        <v>30</v>
      </c>
      <c r="H3310" s="9">
        <v>2224.7213999999999</v>
      </c>
      <c r="I3310" s="9">
        <v>101</v>
      </c>
      <c r="J3310" s="9">
        <v>2224.7123000000001</v>
      </c>
      <c r="K3310" s="10">
        <v>136</v>
      </c>
    </row>
    <row r="3311" spans="6:11" x14ac:dyDescent="0.25">
      <c r="F3311" s="15">
        <v>2224.7327</v>
      </c>
      <c r="G3311" s="9">
        <v>33</v>
      </c>
      <c r="H3311" s="9">
        <v>2224.7289000000001</v>
      </c>
      <c r="I3311" s="9">
        <v>108</v>
      </c>
      <c r="J3311" s="9">
        <v>2224.7197999999999</v>
      </c>
      <c r="K3311" s="10">
        <v>112</v>
      </c>
    </row>
    <row r="3312" spans="6:11" x14ac:dyDescent="0.25">
      <c r="F3312" s="15">
        <v>2224.7402000000002</v>
      </c>
      <c r="G3312" s="9">
        <v>37</v>
      </c>
      <c r="H3312" s="9">
        <v>2224.7363999999998</v>
      </c>
      <c r="I3312" s="9">
        <v>107</v>
      </c>
      <c r="J3312" s="9">
        <v>2224.7273</v>
      </c>
      <c r="K3312" s="10">
        <v>98</v>
      </c>
    </row>
    <row r="3313" spans="6:11" x14ac:dyDescent="0.25">
      <c r="F3313" s="15">
        <v>2224.7476999999999</v>
      </c>
      <c r="G3313" s="9">
        <v>43</v>
      </c>
      <c r="H3313" s="9">
        <v>2224.7438999999999</v>
      </c>
      <c r="I3313" s="9">
        <v>115</v>
      </c>
      <c r="J3313" s="9">
        <v>2224.7348000000002</v>
      </c>
      <c r="K3313" s="10">
        <v>88</v>
      </c>
    </row>
    <row r="3314" spans="6:11" x14ac:dyDescent="0.25">
      <c r="F3314" s="15">
        <v>2224.7552000000001</v>
      </c>
      <c r="G3314" s="9">
        <v>47</v>
      </c>
      <c r="H3314" s="9">
        <v>2224.7514000000001</v>
      </c>
      <c r="I3314" s="9">
        <v>113</v>
      </c>
      <c r="J3314" s="9">
        <v>2224.7422999999999</v>
      </c>
      <c r="K3314" s="10">
        <v>81</v>
      </c>
    </row>
    <row r="3315" spans="6:11" x14ac:dyDescent="0.25">
      <c r="F3315" s="15">
        <v>2224.7627000000002</v>
      </c>
      <c r="G3315" s="9">
        <v>49</v>
      </c>
      <c r="H3315" s="9">
        <v>2224.7588999999998</v>
      </c>
      <c r="I3315" s="9">
        <v>124</v>
      </c>
      <c r="J3315" s="9">
        <v>2224.7496999999998</v>
      </c>
      <c r="K3315" s="10">
        <v>83</v>
      </c>
    </row>
    <row r="3316" spans="6:11" x14ac:dyDescent="0.25">
      <c r="F3316" s="15">
        <v>2224.7701999999999</v>
      </c>
      <c r="G3316" s="9">
        <v>49</v>
      </c>
      <c r="H3316" s="9">
        <v>2224.7664</v>
      </c>
      <c r="I3316" s="9">
        <v>124</v>
      </c>
      <c r="J3316" s="9">
        <v>2224.7572</v>
      </c>
      <c r="K3316" s="10">
        <v>88</v>
      </c>
    </row>
    <row r="3317" spans="6:11" x14ac:dyDescent="0.25">
      <c r="F3317" s="15">
        <v>2224.7777000000001</v>
      </c>
      <c r="G3317" s="9">
        <v>50</v>
      </c>
      <c r="H3317" s="9">
        <v>2224.7739000000001</v>
      </c>
      <c r="I3317" s="9">
        <v>120</v>
      </c>
      <c r="J3317" s="9">
        <v>2224.7647000000002</v>
      </c>
      <c r="K3317" s="10">
        <v>89</v>
      </c>
    </row>
    <row r="3318" spans="6:11" x14ac:dyDescent="0.25">
      <c r="F3318" s="15">
        <v>2224.7851000000001</v>
      </c>
      <c r="G3318" s="9">
        <v>50</v>
      </c>
      <c r="H3318" s="9">
        <v>2224.7813999999998</v>
      </c>
      <c r="I3318" s="9">
        <v>115</v>
      </c>
      <c r="J3318" s="9">
        <v>2224.7721999999999</v>
      </c>
      <c r="K3318" s="10">
        <v>91</v>
      </c>
    </row>
    <row r="3319" spans="6:11" x14ac:dyDescent="0.25">
      <c r="F3319" s="15">
        <v>2224.7926000000002</v>
      </c>
      <c r="G3319" s="9">
        <v>50</v>
      </c>
      <c r="H3319" s="9">
        <v>2224.7889</v>
      </c>
      <c r="I3319" s="9">
        <v>118</v>
      </c>
      <c r="J3319" s="9">
        <v>2224.7797</v>
      </c>
      <c r="K3319" s="10">
        <v>94</v>
      </c>
    </row>
    <row r="3320" spans="6:11" x14ac:dyDescent="0.25">
      <c r="F3320" s="15">
        <v>2224.8000999999999</v>
      </c>
      <c r="G3320" s="9">
        <v>53</v>
      </c>
      <c r="H3320" s="9">
        <v>2224.7964000000002</v>
      </c>
      <c r="I3320" s="9">
        <v>116</v>
      </c>
      <c r="J3320" s="9">
        <v>2224.7872000000002</v>
      </c>
      <c r="K3320" s="10">
        <v>101</v>
      </c>
    </row>
    <row r="3321" spans="6:11" x14ac:dyDescent="0.25">
      <c r="F3321" s="15">
        <v>2224.8076000000001</v>
      </c>
      <c r="G3321" s="9">
        <v>58</v>
      </c>
      <c r="H3321" s="9">
        <v>2224.8038000000001</v>
      </c>
      <c r="I3321" s="9">
        <v>118</v>
      </c>
      <c r="J3321" s="9">
        <v>2224.7946999999999</v>
      </c>
      <c r="K3321" s="10">
        <v>102</v>
      </c>
    </row>
    <row r="3322" spans="6:11" x14ac:dyDescent="0.25">
      <c r="F3322" s="15">
        <v>2224.8150999999998</v>
      </c>
      <c r="G3322" s="9">
        <v>65</v>
      </c>
      <c r="H3322" s="9">
        <v>2224.8112999999998</v>
      </c>
      <c r="I3322" s="9">
        <v>112</v>
      </c>
      <c r="J3322" s="9">
        <v>2224.8022000000001</v>
      </c>
      <c r="K3322" s="10">
        <v>109</v>
      </c>
    </row>
    <row r="3323" spans="6:11" x14ac:dyDescent="0.25">
      <c r="F3323" s="15">
        <v>2224.8226</v>
      </c>
      <c r="G3323" s="9">
        <v>66</v>
      </c>
      <c r="H3323" s="9">
        <v>2224.8188</v>
      </c>
      <c r="I3323" s="9">
        <v>119</v>
      </c>
      <c r="J3323" s="9">
        <v>2224.8096999999998</v>
      </c>
      <c r="K3323" s="10">
        <v>126</v>
      </c>
    </row>
    <row r="3324" spans="6:11" x14ac:dyDescent="0.25">
      <c r="F3324" s="15">
        <v>2224.8301000000001</v>
      </c>
      <c r="G3324" s="9">
        <v>65</v>
      </c>
      <c r="H3324" s="9">
        <v>2224.8263000000002</v>
      </c>
      <c r="I3324" s="9">
        <v>117</v>
      </c>
      <c r="J3324" s="9">
        <v>2224.8172</v>
      </c>
      <c r="K3324" s="10">
        <v>149</v>
      </c>
    </row>
    <row r="3325" spans="6:11" x14ac:dyDescent="0.25">
      <c r="F3325" s="15">
        <v>2224.8375999999998</v>
      </c>
      <c r="G3325" s="9">
        <v>56</v>
      </c>
      <c r="H3325" s="9">
        <v>2224.8337999999999</v>
      </c>
      <c r="I3325" s="9">
        <v>116</v>
      </c>
      <c r="J3325" s="9">
        <v>2224.8247000000001</v>
      </c>
      <c r="K3325" s="10">
        <v>146</v>
      </c>
    </row>
    <row r="3326" spans="6:11" x14ac:dyDescent="0.25">
      <c r="F3326" s="15">
        <v>2224.8451</v>
      </c>
      <c r="G3326" s="9">
        <v>52</v>
      </c>
      <c r="H3326" s="9">
        <v>2224.8413</v>
      </c>
      <c r="I3326" s="9">
        <v>117</v>
      </c>
      <c r="J3326" s="9">
        <v>2224.8321999999998</v>
      </c>
      <c r="K3326" s="10">
        <v>136</v>
      </c>
    </row>
    <row r="3327" spans="6:11" x14ac:dyDescent="0.25">
      <c r="F3327" s="15">
        <v>2224.8526000000002</v>
      </c>
      <c r="G3327" s="9">
        <v>53</v>
      </c>
      <c r="H3327" s="9">
        <v>2224.8488000000002</v>
      </c>
      <c r="I3327" s="9">
        <v>134</v>
      </c>
      <c r="J3327" s="9">
        <v>2224.8397</v>
      </c>
      <c r="K3327" s="10">
        <v>115</v>
      </c>
    </row>
    <row r="3328" spans="6:11" x14ac:dyDescent="0.25">
      <c r="F3328" s="15">
        <v>2224.8600999999999</v>
      </c>
      <c r="G3328" s="9">
        <v>55</v>
      </c>
      <c r="H3328" s="9">
        <v>2224.8562999999999</v>
      </c>
      <c r="I3328" s="9">
        <v>143</v>
      </c>
      <c r="J3328" s="9">
        <v>2224.8472000000002</v>
      </c>
      <c r="K3328" s="10">
        <v>102</v>
      </c>
    </row>
    <row r="3329" spans="6:11" x14ac:dyDescent="0.25">
      <c r="F3329" s="15">
        <v>2224.8676</v>
      </c>
      <c r="G3329" s="9">
        <v>52</v>
      </c>
      <c r="H3329" s="9">
        <v>2224.8638000000001</v>
      </c>
      <c r="I3329" s="9">
        <v>143</v>
      </c>
      <c r="J3329" s="9">
        <v>2224.8546999999999</v>
      </c>
      <c r="K3329" s="10">
        <v>84</v>
      </c>
    </row>
    <row r="3330" spans="6:11" x14ac:dyDescent="0.25">
      <c r="F3330" s="15">
        <v>2224.8751000000002</v>
      </c>
      <c r="G3330" s="9">
        <v>51</v>
      </c>
      <c r="H3330" s="9">
        <v>2224.8712999999998</v>
      </c>
      <c r="I3330" s="9">
        <v>141</v>
      </c>
      <c r="J3330" s="9">
        <v>2224.8620999999998</v>
      </c>
      <c r="K3330" s="10">
        <v>72</v>
      </c>
    </row>
    <row r="3331" spans="6:11" x14ac:dyDescent="0.25">
      <c r="F3331" s="15">
        <v>2224.8825999999999</v>
      </c>
      <c r="G3331" s="9">
        <v>45</v>
      </c>
      <c r="H3331" s="9">
        <v>2224.8788</v>
      </c>
      <c r="I3331" s="9">
        <v>139</v>
      </c>
      <c r="J3331" s="9">
        <v>2224.8696</v>
      </c>
      <c r="K3331" s="10">
        <v>70</v>
      </c>
    </row>
    <row r="3332" spans="6:11" x14ac:dyDescent="0.25">
      <c r="F3332" s="15">
        <v>2224.8901000000001</v>
      </c>
      <c r="G3332" s="9">
        <v>49</v>
      </c>
      <c r="H3332" s="9">
        <v>2224.8863000000001</v>
      </c>
      <c r="I3332" s="9">
        <v>137</v>
      </c>
      <c r="J3332" s="9">
        <v>2224.8771000000002</v>
      </c>
      <c r="K3332" s="10">
        <v>73</v>
      </c>
    </row>
    <row r="3333" spans="6:11" x14ac:dyDescent="0.25">
      <c r="F3333" s="15">
        <v>2224.8975999999998</v>
      </c>
      <c r="G3333" s="9">
        <v>55</v>
      </c>
      <c r="H3333" s="9">
        <v>2224.8937999999998</v>
      </c>
      <c r="I3333" s="9">
        <v>128</v>
      </c>
      <c r="J3333" s="9">
        <v>2224.8845999999999</v>
      </c>
      <c r="K3333" s="10">
        <v>68</v>
      </c>
    </row>
    <row r="3334" spans="6:11" x14ac:dyDescent="0.25">
      <c r="F3334" s="15">
        <v>2224.9050999999999</v>
      </c>
      <c r="G3334" s="9">
        <v>62</v>
      </c>
      <c r="H3334" s="9">
        <v>2224.9013</v>
      </c>
      <c r="I3334" s="9">
        <v>118</v>
      </c>
      <c r="J3334" s="9">
        <v>2224.8921</v>
      </c>
      <c r="K3334" s="10">
        <v>71</v>
      </c>
    </row>
    <row r="3335" spans="6:11" x14ac:dyDescent="0.25">
      <c r="F3335" s="15">
        <v>2224.9126000000001</v>
      </c>
      <c r="G3335" s="9">
        <v>60</v>
      </c>
      <c r="H3335" s="9">
        <v>2224.9088000000002</v>
      </c>
      <c r="I3335" s="9">
        <v>117</v>
      </c>
      <c r="J3335" s="9">
        <v>2224.8996000000002</v>
      </c>
      <c r="K3335" s="10">
        <v>70</v>
      </c>
    </row>
    <row r="3336" spans="6:11" x14ac:dyDescent="0.25">
      <c r="F3336" s="15">
        <v>2224.9200999999998</v>
      </c>
      <c r="G3336" s="9">
        <v>51</v>
      </c>
      <c r="H3336" s="9">
        <v>2224.9162999999999</v>
      </c>
      <c r="I3336" s="9">
        <v>98</v>
      </c>
      <c r="J3336" s="9">
        <v>2224.9070999999999</v>
      </c>
      <c r="K3336" s="10">
        <v>70</v>
      </c>
    </row>
    <row r="3337" spans="6:11" x14ac:dyDescent="0.25">
      <c r="F3337" s="15">
        <v>2224.9276</v>
      </c>
      <c r="G3337" s="9">
        <v>47</v>
      </c>
      <c r="H3337" s="9">
        <v>2224.9238</v>
      </c>
      <c r="I3337" s="9">
        <v>107</v>
      </c>
      <c r="J3337" s="9">
        <v>2224.9146000000001</v>
      </c>
      <c r="K3337" s="10">
        <v>78</v>
      </c>
    </row>
    <row r="3338" spans="6:11" x14ac:dyDescent="0.25">
      <c r="F3338" s="15">
        <v>2224.9351000000001</v>
      </c>
      <c r="G3338" s="9">
        <v>46</v>
      </c>
      <c r="H3338" s="9">
        <v>2224.9313000000002</v>
      </c>
      <c r="I3338" s="9">
        <v>102</v>
      </c>
      <c r="J3338" s="9">
        <v>2224.9220999999998</v>
      </c>
      <c r="K3338" s="10">
        <v>91</v>
      </c>
    </row>
    <row r="3339" spans="6:11" x14ac:dyDescent="0.25">
      <c r="F3339" s="15">
        <v>2224.9425999999999</v>
      </c>
      <c r="G3339" s="9">
        <v>43</v>
      </c>
      <c r="H3339" s="9">
        <v>2224.9387999999999</v>
      </c>
      <c r="I3339" s="9">
        <v>108</v>
      </c>
      <c r="J3339" s="9">
        <v>2224.9295999999999</v>
      </c>
      <c r="K3339" s="10">
        <v>103</v>
      </c>
    </row>
    <row r="3340" spans="6:11" x14ac:dyDescent="0.25">
      <c r="F3340" s="15">
        <v>2224.9501</v>
      </c>
      <c r="G3340" s="9">
        <v>47</v>
      </c>
      <c r="H3340" s="9">
        <v>2224.9463000000001</v>
      </c>
      <c r="I3340" s="9">
        <v>104</v>
      </c>
      <c r="J3340" s="9">
        <v>2224.9371000000001</v>
      </c>
      <c r="K3340" s="10">
        <v>120</v>
      </c>
    </row>
    <row r="3341" spans="6:11" x14ac:dyDescent="0.25">
      <c r="F3341" s="15">
        <v>2224.9576000000002</v>
      </c>
      <c r="G3341" s="9">
        <v>50</v>
      </c>
      <c r="H3341" s="9">
        <v>2224.9537999999998</v>
      </c>
      <c r="I3341" s="9">
        <v>103</v>
      </c>
      <c r="J3341" s="9">
        <v>2224.9445999999998</v>
      </c>
      <c r="K3341" s="10">
        <v>130</v>
      </c>
    </row>
    <row r="3342" spans="6:11" x14ac:dyDescent="0.25">
      <c r="F3342" s="15">
        <v>2224.9650999999999</v>
      </c>
      <c r="G3342" s="9">
        <v>51</v>
      </c>
      <c r="H3342" s="9">
        <v>2224.9612999999999</v>
      </c>
      <c r="I3342" s="9">
        <v>113</v>
      </c>
      <c r="J3342" s="9">
        <v>2224.9521</v>
      </c>
      <c r="K3342" s="10">
        <v>153</v>
      </c>
    </row>
    <row r="3343" spans="6:11" x14ac:dyDescent="0.25">
      <c r="F3343" s="15">
        <v>2224.9724999999999</v>
      </c>
      <c r="G3343" s="9">
        <v>48</v>
      </c>
      <c r="H3343" s="9">
        <v>2224.9688000000001</v>
      </c>
      <c r="I3343" s="9">
        <v>124</v>
      </c>
      <c r="J3343" s="9">
        <v>2224.9596000000001</v>
      </c>
      <c r="K3343" s="10">
        <v>179</v>
      </c>
    </row>
    <row r="3344" spans="6:11" x14ac:dyDescent="0.25">
      <c r="F3344" s="15">
        <v>2224.98</v>
      </c>
      <c r="G3344" s="9">
        <v>42</v>
      </c>
      <c r="H3344" s="9">
        <v>2224.9762999999998</v>
      </c>
      <c r="I3344" s="9">
        <v>115</v>
      </c>
      <c r="J3344" s="9">
        <v>2224.9670999999998</v>
      </c>
      <c r="K3344" s="10">
        <v>218</v>
      </c>
    </row>
    <row r="3345" spans="6:11" x14ac:dyDescent="0.25">
      <c r="F3345" s="15">
        <v>2224.9875000000002</v>
      </c>
      <c r="G3345" s="9">
        <v>40</v>
      </c>
      <c r="H3345" s="9">
        <v>2224.9838</v>
      </c>
      <c r="I3345" s="9">
        <v>121</v>
      </c>
      <c r="J3345" s="9">
        <v>2224.9744999999998</v>
      </c>
      <c r="K3345" s="10">
        <v>254</v>
      </c>
    </row>
    <row r="3346" spans="6:11" x14ac:dyDescent="0.25">
      <c r="F3346" s="15">
        <v>2224.9949999999999</v>
      </c>
      <c r="G3346" s="9">
        <v>43</v>
      </c>
      <c r="H3346" s="9">
        <v>2224.9913000000001</v>
      </c>
      <c r="I3346" s="9">
        <v>124</v>
      </c>
      <c r="J3346" s="9">
        <v>2224.982</v>
      </c>
      <c r="K3346" s="10">
        <v>305</v>
      </c>
    </row>
    <row r="3347" spans="6:11" x14ac:dyDescent="0.25">
      <c r="F3347" s="15">
        <v>2225.0025000000001</v>
      </c>
      <c r="G3347" s="9">
        <v>47</v>
      </c>
      <c r="H3347" s="9">
        <v>2224.9987999999998</v>
      </c>
      <c r="I3347" s="9">
        <v>136</v>
      </c>
      <c r="J3347" s="9">
        <v>2224.9895000000001</v>
      </c>
      <c r="K3347" s="10">
        <v>347</v>
      </c>
    </row>
    <row r="3348" spans="6:11" x14ac:dyDescent="0.25">
      <c r="F3348" s="15">
        <v>2225.0100000000002</v>
      </c>
      <c r="G3348" s="9">
        <v>55</v>
      </c>
      <c r="H3348" s="9">
        <v>2225.0061999999998</v>
      </c>
      <c r="I3348" s="9">
        <v>130</v>
      </c>
      <c r="J3348" s="9">
        <v>2224.9969999999998</v>
      </c>
      <c r="K3348" s="10">
        <v>371</v>
      </c>
    </row>
    <row r="3349" spans="6:11" x14ac:dyDescent="0.25">
      <c r="F3349" s="15">
        <v>2225.0174999999999</v>
      </c>
      <c r="G3349" s="9">
        <v>64</v>
      </c>
      <c r="H3349" s="9">
        <v>2225.0137</v>
      </c>
      <c r="I3349" s="9">
        <v>124</v>
      </c>
      <c r="J3349" s="9">
        <v>2225.0045</v>
      </c>
      <c r="K3349" s="10">
        <v>357</v>
      </c>
    </row>
    <row r="3350" spans="6:11" x14ac:dyDescent="0.25">
      <c r="F3350" s="15">
        <v>2225.0250000000001</v>
      </c>
      <c r="G3350" s="9">
        <v>70</v>
      </c>
      <c r="H3350" s="9">
        <v>2225.0212000000001</v>
      </c>
      <c r="I3350" s="9">
        <v>119</v>
      </c>
      <c r="J3350" s="9">
        <v>2225.0120000000002</v>
      </c>
      <c r="K3350" s="10">
        <v>320</v>
      </c>
    </row>
    <row r="3351" spans="6:11" x14ac:dyDescent="0.25">
      <c r="F3351" s="15">
        <v>2225.0324999999998</v>
      </c>
      <c r="G3351" s="9">
        <v>78</v>
      </c>
      <c r="H3351" s="9">
        <v>2225.0286999999998</v>
      </c>
      <c r="I3351" s="9">
        <v>131</v>
      </c>
      <c r="J3351" s="9">
        <v>2225.0194999999999</v>
      </c>
      <c r="K3351" s="10">
        <v>268</v>
      </c>
    </row>
    <row r="3352" spans="6:11" x14ac:dyDescent="0.25">
      <c r="F3352" s="15">
        <v>2225.04</v>
      </c>
      <c r="G3352" s="9">
        <v>82</v>
      </c>
      <c r="H3352" s="9">
        <v>2225.0362</v>
      </c>
      <c r="I3352" s="9">
        <v>144</v>
      </c>
      <c r="J3352" s="9">
        <v>2225.027</v>
      </c>
      <c r="K3352" s="10">
        <v>226</v>
      </c>
    </row>
    <row r="3353" spans="6:11" x14ac:dyDescent="0.25">
      <c r="F3353" s="15">
        <v>2225.0475000000001</v>
      </c>
      <c r="G3353" s="9">
        <v>87</v>
      </c>
      <c r="H3353" s="9">
        <v>2225.0437000000002</v>
      </c>
      <c r="I3353" s="9">
        <v>142</v>
      </c>
      <c r="J3353" s="9">
        <v>2225.0345000000002</v>
      </c>
      <c r="K3353" s="10">
        <v>190</v>
      </c>
    </row>
    <row r="3354" spans="6:11" x14ac:dyDescent="0.25">
      <c r="F3354" s="15">
        <v>2225.0549999999998</v>
      </c>
      <c r="G3354" s="9">
        <v>86</v>
      </c>
      <c r="H3354" s="9">
        <v>2225.0511999999999</v>
      </c>
      <c r="I3354" s="9">
        <v>137</v>
      </c>
      <c r="J3354" s="9">
        <v>2225.0419999999999</v>
      </c>
      <c r="K3354" s="10">
        <v>153</v>
      </c>
    </row>
    <row r="3355" spans="6:11" x14ac:dyDescent="0.25">
      <c r="F3355" s="15">
        <v>2225.0625</v>
      </c>
      <c r="G3355" s="9">
        <v>81</v>
      </c>
      <c r="H3355" s="9">
        <v>2225.0587</v>
      </c>
      <c r="I3355" s="9">
        <v>137</v>
      </c>
      <c r="J3355" s="9">
        <v>2225.0495000000001</v>
      </c>
      <c r="K3355" s="10">
        <v>113</v>
      </c>
    </row>
    <row r="3356" spans="6:11" x14ac:dyDescent="0.25">
      <c r="F3356" s="15">
        <v>2225.0700000000002</v>
      </c>
      <c r="G3356" s="9">
        <v>73</v>
      </c>
      <c r="H3356" s="9">
        <v>2225.0662000000002</v>
      </c>
      <c r="I3356" s="9">
        <v>127</v>
      </c>
      <c r="J3356" s="9">
        <v>2225.0569999999998</v>
      </c>
      <c r="K3356" s="10">
        <v>92</v>
      </c>
    </row>
    <row r="3357" spans="6:11" x14ac:dyDescent="0.25">
      <c r="F3357" s="15">
        <v>2225.0774999999999</v>
      </c>
      <c r="G3357" s="9">
        <v>61</v>
      </c>
      <c r="H3357" s="9">
        <v>2225.0736999999999</v>
      </c>
      <c r="I3357" s="9">
        <v>120</v>
      </c>
      <c r="J3357" s="9">
        <v>2225.0645</v>
      </c>
      <c r="K3357" s="10">
        <v>83</v>
      </c>
    </row>
    <row r="3358" spans="6:11" x14ac:dyDescent="0.25">
      <c r="F3358" s="15">
        <v>2225.085</v>
      </c>
      <c r="G3358" s="9">
        <v>55</v>
      </c>
      <c r="H3358" s="9">
        <v>2225.0812000000001</v>
      </c>
      <c r="I3358" s="9">
        <v>114</v>
      </c>
      <c r="J3358" s="9">
        <v>2225.0720000000001</v>
      </c>
      <c r="K3358" s="10">
        <v>89</v>
      </c>
    </row>
    <row r="3359" spans="6:11" x14ac:dyDescent="0.25">
      <c r="F3359" s="15">
        <v>2225.0925000000002</v>
      </c>
      <c r="G3359" s="9">
        <v>49</v>
      </c>
      <c r="H3359" s="9">
        <v>2225.0886999999998</v>
      </c>
      <c r="I3359" s="9">
        <v>120</v>
      </c>
      <c r="J3359" s="9">
        <v>2225.0794999999998</v>
      </c>
      <c r="K3359" s="10">
        <v>90</v>
      </c>
    </row>
    <row r="3360" spans="6:11" x14ac:dyDescent="0.25">
      <c r="F3360" s="15">
        <v>2225.1</v>
      </c>
      <c r="G3360" s="9">
        <v>42</v>
      </c>
      <c r="H3360" s="9">
        <v>2225.0962</v>
      </c>
      <c r="I3360" s="9">
        <v>111</v>
      </c>
      <c r="J3360" s="9">
        <v>2225.0868999999998</v>
      </c>
      <c r="K3360" s="10">
        <v>86</v>
      </c>
    </row>
    <row r="3361" spans="6:11" x14ac:dyDescent="0.25">
      <c r="F3361" s="15">
        <v>2225.1075000000001</v>
      </c>
      <c r="G3361" s="9">
        <v>38</v>
      </c>
      <c r="H3361" s="9">
        <v>2225.1037000000001</v>
      </c>
      <c r="I3361" s="9">
        <v>102</v>
      </c>
      <c r="J3361" s="9">
        <v>2225.0944</v>
      </c>
      <c r="K3361" s="10">
        <v>84</v>
      </c>
    </row>
    <row r="3362" spans="6:11" x14ac:dyDescent="0.25">
      <c r="F3362" s="15">
        <v>2225.1149999999998</v>
      </c>
      <c r="G3362" s="9">
        <v>35</v>
      </c>
      <c r="H3362" s="9">
        <v>2225.1111999999998</v>
      </c>
      <c r="I3362" s="9">
        <v>102</v>
      </c>
      <c r="J3362" s="9">
        <v>2225.1019000000001</v>
      </c>
      <c r="K3362" s="10">
        <v>83</v>
      </c>
    </row>
    <row r="3363" spans="6:11" x14ac:dyDescent="0.25">
      <c r="F3363" s="15">
        <v>2225.1224999999999</v>
      </c>
      <c r="G3363" s="9">
        <v>31</v>
      </c>
      <c r="H3363" s="9">
        <v>2225.1187</v>
      </c>
      <c r="I3363" s="9">
        <v>121</v>
      </c>
      <c r="J3363" s="9">
        <v>2225.1093999999998</v>
      </c>
      <c r="K3363" s="10">
        <v>77</v>
      </c>
    </row>
    <row r="3364" spans="6:11" x14ac:dyDescent="0.25">
      <c r="F3364" s="15">
        <v>2225.13</v>
      </c>
      <c r="G3364" s="9">
        <v>31</v>
      </c>
      <c r="H3364" s="9">
        <v>2225.1262000000002</v>
      </c>
      <c r="I3364" s="9">
        <v>123</v>
      </c>
      <c r="J3364" s="9">
        <v>2225.1169</v>
      </c>
      <c r="K3364" s="10">
        <v>68</v>
      </c>
    </row>
    <row r="3365" spans="6:11" x14ac:dyDescent="0.25">
      <c r="F3365" s="15">
        <v>2225.1374999999998</v>
      </c>
      <c r="G3365" s="9">
        <v>33</v>
      </c>
      <c r="H3365" s="9">
        <v>2225.1336999999999</v>
      </c>
      <c r="I3365" s="9">
        <v>113</v>
      </c>
      <c r="J3365" s="9">
        <v>2225.1244000000002</v>
      </c>
      <c r="K3365" s="10">
        <v>60</v>
      </c>
    </row>
    <row r="3366" spans="6:11" x14ac:dyDescent="0.25">
      <c r="F3366" s="15">
        <v>2225.145</v>
      </c>
      <c r="G3366" s="9">
        <v>42</v>
      </c>
      <c r="H3366" s="9">
        <v>2225.1412</v>
      </c>
      <c r="I3366" s="9">
        <v>104</v>
      </c>
      <c r="J3366" s="9">
        <v>2225.1318999999999</v>
      </c>
      <c r="K3366" s="10">
        <v>63</v>
      </c>
    </row>
    <row r="3367" spans="6:11" x14ac:dyDescent="0.25">
      <c r="F3367" s="15">
        <v>2225.1525000000001</v>
      </c>
      <c r="G3367" s="9">
        <v>49</v>
      </c>
      <c r="H3367" s="9">
        <v>2225.1487000000002</v>
      </c>
      <c r="I3367" s="9">
        <v>115</v>
      </c>
      <c r="J3367" s="9">
        <v>2225.1394</v>
      </c>
      <c r="K3367" s="10">
        <v>57</v>
      </c>
    </row>
    <row r="3368" spans="6:11" x14ac:dyDescent="0.25">
      <c r="F3368" s="15">
        <v>2225.16</v>
      </c>
      <c r="G3368" s="9">
        <v>51</v>
      </c>
      <c r="H3368" s="9">
        <v>2225.1561999999999</v>
      </c>
      <c r="I3368" s="9">
        <v>113</v>
      </c>
      <c r="J3368" s="9">
        <v>2225.1469000000002</v>
      </c>
      <c r="K3368" s="10">
        <v>57</v>
      </c>
    </row>
    <row r="3369" spans="6:11" x14ac:dyDescent="0.25">
      <c r="F3369" s="15">
        <v>2225.1673999999998</v>
      </c>
      <c r="G3369" s="9">
        <v>48</v>
      </c>
      <c r="H3369" s="9">
        <v>2225.1637000000001</v>
      </c>
      <c r="I3369" s="9">
        <v>128</v>
      </c>
      <c r="J3369" s="9">
        <v>2225.1543999999999</v>
      </c>
      <c r="K3369" s="10">
        <v>53</v>
      </c>
    </row>
    <row r="3370" spans="6:11" x14ac:dyDescent="0.25">
      <c r="F3370" s="15">
        <v>2225.1749</v>
      </c>
      <c r="G3370" s="9">
        <v>45</v>
      </c>
      <c r="H3370" s="9">
        <v>2225.1712000000002</v>
      </c>
      <c r="I3370" s="9">
        <v>138</v>
      </c>
      <c r="J3370" s="9">
        <v>2225.1619000000001</v>
      </c>
      <c r="K3370" s="10">
        <v>52</v>
      </c>
    </row>
    <row r="3371" spans="6:11" x14ac:dyDescent="0.25">
      <c r="F3371" s="15">
        <v>2225.1824000000001</v>
      </c>
      <c r="G3371" s="9">
        <v>43</v>
      </c>
      <c r="H3371" s="9">
        <v>2225.1786999999999</v>
      </c>
      <c r="I3371" s="9">
        <v>159</v>
      </c>
      <c r="J3371" s="9">
        <v>2225.1694000000002</v>
      </c>
      <c r="K3371" s="10">
        <v>52</v>
      </c>
    </row>
    <row r="3372" spans="6:11" x14ac:dyDescent="0.25">
      <c r="F3372" s="15">
        <v>2225.1898999999999</v>
      </c>
      <c r="G3372" s="9">
        <v>48</v>
      </c>
      <c r="H3372" s="9">
        <v>2225.1862000000001</v>
      </c>
      <c r="I3372" s="9">
        <v>166</v>
      </c>
      <c r="J3372" s="9">
        <v>2225.1768999999999</v>
      </c>
      <c r="K3372" s="10">
        <v>51</v>
      </c>
    </row>
    <row r="3373" spans="6:11" x14ac:dyDescent="0.25">
      <c r="F3373" s="15">
        <v>2225.1974</v>
      </c>
      <c r="G3373" s="9">
        <v>51</v>
      </c>
      <c r="H3373" s="9">
        <v>2225.1936999999998</v>
      </c>
      <c r="I3373" s="9">
        <v>174</v>
      </c>
      <c r="J3373" s="9">
        <v>2225.1844000000001</v>
      </c>
      <c r="K3373" s="10">
        <v>50</v>
      </c>
    </row>
    <row r="3374" spans="6:11" x14ac:dyDescent="0.25">
      <c r="F3374" s="15">
        <v>2225.2049000000002</v>
      </c>
      <c r="G3374" s="9">
        <v>56</v>
      </c>
      <c r="H3374" s="9">
        <v>2225.2012</v>
      </c>
      <c r="I3374" s="9">
        <v>172</v>
      </c>
      <c r="J3374" s="9">
        <v>2225.1918999999998</v>
      </c>
      <c r="K3374" s="10">
        <v>52</v>
      </c>
    </row>
    <row r="3375" spans="6:11" x14ac:dyDescent="0.25">
      <c r="F3375" s="15">
        <v>2225.2123999999999</v>
      </c>
      <c r="G3375" s="9">
        <v>62</v>
      </c>
      <c r="H3375" s="9">
        <v>2225.2087000000001</v>
      </c>
      <c r="I3375" s="9">
        <v>185</v>
      </c>
      <c r="J3375" s="9">
        <v>2225.1994</v>
      </c>
      <c r="K3375" s="10">
        <v>53</v>
      </c>
    </row>
    <row r="3376" spans="6:11" x14ac:dyDescent="0.25">
      <c r="F3376" s="15">
        <v>2225.2199000000001</v>
      </c>
      <c r="G3376" s="9">
        <v>63</v>
      </c>
      <c r="H3376" s="9">
        <v>2225.2161999999998</v>
      </c>
      <c r="I3376" s="9">
        <v>180</v>
      </c>
      <c r="J3376" s="9">
        <v>2225.2067999999999</v>
      </c>
      <c r="K3376" s="10">
        <v>56</v>
      </c>
    </row>
    <row r="3377" spans="6:11" x14ac:dyDescent="0.25">
      <c r="F3377" s="15">
        <v>2225.2274000000002</v>
      </c>
      <c r="G3377" s="9">
        <v>58</v>
      </c>
      <c r="H3377" s="9">
        <v>2225.2235999999998</v>
      </c>
      <c r="I3377" s="9">
        <v>179</v>
      </c>
      <c r="J3377" s="9">
        <v>2225.2143000000001</v>
      </c>
      <c r="K3377" s="10">
        <v>59</v>
      </c>
    </row>
    <row r="3378" spans="6:11" x14ac:dyDescent="0.25">
      <c r="F3378" s="15">
        <v>2225.2348999999999</v>
      </c>
      <c r="G3378" s="9">
        <v>58</v>
      </c>
      <c r="H3378" s="9">
        <v>2225.2311</v>
      </c>
      <c r="I3378" s="9">
        <v>168</v>
      </c>
      <c r="J3378" s="9">
        <v>2225.2217999999998</v>
      </c>
      <c r="K3378" s="10">
        <v>66</v>
      </c>
    </row>
    <row r="3379" spans="6:11" x14ac:dyDescent="0.25">
      <c r="F3379" s="15">
        <v>2225.2424000000001</v>
      </c>
      <c r="G3379" s="9">
        <v>59</v>
      </c>
      <c r="H3379" s="9">
        <v>2225.2386000000001</v>
      </c>
      <c r="I3379" s="9">
        <v>163</v>
      </c>
      <c r="J3379" s="9">
        <v>2225.2293</v>
      </c>
      <c r="K3379" s="10">
        <v>75</v>
      </c>
    </row>
    <row r="3380" spans="6:11" x14ac:dyDescent="0.25">
      <c r="F3380" s="15">
        <v>2225.2498999999998</v>
      </c>
      <c r="G3380" s="9">
        <v>59</v>
      </c>
      <c r="H3380" s="9">
        <v>2225.2460999999998</v>
      </c>
      <c r="I3380" s="9">
        <v>150</v>
      </c>
      <c r="J3380" s="9">
        <v>2225.2368000000001</v>
      </c>
      <c r="K3380" s="10">
        <v>88</v>
      </c>
    </row>
    <row r="3381" spans="6:11" x14ac:dyDescent="0.25">
      <c r="F3381" s="15">
        <v>2225.2574</v>
      </c>
      <c r="G3381" s="9">
        <v>54</v>
      </c>
      <c r="H3381" s="9">
        <v>2225.2536</v>
      </c>
      <c r="I3381" s="9">
        <v>139</v>
      </c>
      <c r="J3381" s="9">
        <v>2225.2442999999998</v>
      </c>
      <c r="K3381" s="10">
        <v>103</v>
      </c>
    </row>
    <row r="3382" spans="6:11" x14ac:dyDescent="0.25">
      <c r="F3382" s="15">
        <v>2225.2649000000001</v>
      </c>
      <c r="G3382" s="9">
        <v>47</v>
      </c>
      <c r="H3382" s="9">
        <v>2225.2611000000002</v>
      </c>
      <c r="I3382" s="9">
        <v>128</v>
      </c>
      <c r="J3382" s="9">
        <v>2225.2518</v>
      </c>
      <c r="K3382" s="10">
        <v>111</v>
      </c>
    </row>
    <row r="3383" spans="6:11" x14ac:dyDescent="0.25">
      <c r="F3383" s="15">
        <v>2225.2723999999998</v>
      </c>
      <c r="G3383" s="9">
        <v>42</v>
      </c>
      <c r="H3383" s="9">
        <v>2225.2685999999999</v>
      </c>
      <c r="I3383" s="9">
        <v>131</v>
      </c>
      <c r="J3383" s="9">
        <v>2225.2593000000002</v>
      </c>
      <c r="K3383" s="10">
        <v>120</v>
      </c>
    </row>
    <row r="3384" spans="6:11" x14ac:dyDescent="0.25">
      <c r="F3384" s="15">
        <v>2225.2799</v>
      </c>
      <c r="G3384" s="9">
        <v>43</v>
      </c>
      <c r="H3384" s="9">
        <v>2225.2761</v>
      </c>
      <c r="I3384" s="9">
        <v>125</v>
      </c>
      <c r="J3384" s="9">
        <v>2225.2667999999999</v>
      </c>
      <c r="K3384" s="10">
        <v>138</v>
      </c>
    </row>
    <row r="3385" spans="6:11" x14ac:dyDescent="0.25">
      <c r="F3385" s="15">
        <v>2225.2874000000002</v>
      </c>
      <c r="G3385" s="9">
        <v>45</v>
      </c>
      <c r="H3385" s="9">
        <v>2225.2836000000002</v>
      </c>
      <c r="I3385" s="9">
        <v>125</v>
      </c>
      <c r="J3385" s="9">
        <v>2225.2743</v>
      </c>
      <c r="K3385" s="10">
        <v>159</v>
      </c>
    </row>
    <row r="3386" spans="6:11" x14ac:dyDescent="0.25">
      <c r="F3386" s="15">
        <v>2225.2948999999999</v>
      </c>
      <c r="G3386" s="9">
        <v>53</v>
      </c>
      <c r="H3386" s="9">
        <v>2225.2910999999999</v>
      </c>
      <c r="I3386" s="9">
        <v>126</v>
      </c>
      <c r="J3386" s="9">
        <v>2225.2818000000002</v>
      </c>
      <c r="K3386" s="10">
        <v>197</v>
      </c>
    </row>
    <row r="3387" spans="6:11" x14ac:dyDescent="0.25">
      <c r="F3387" s="15">
        <v>2225.3024</v>
      </c>
      <c r="G3387" s="9">
        <v>51</v>
      </c>
      <c r="H3387" s="9">
        <v>2225.2986000000001</v>
      </c>
      <c r="I3387" s="9">
        <v>129</v>
      </c>
      <c r="J3387" s="9">
        <v>2225.2892999999999</v>
      </c>
      <c r="K3387" s="10">
        <v>246</v>
      </c>
    </row>
    <row r="3388" spans="6:11" x14ac:dyDescent="0.25">
      <c r="F3388" s="15">
        <v>2225.3099000000002</v>
      </c>
      <c r="G3388" s="9">
        <v>54</v>
      </c>
      <c r="H3388" s="9">
        <v>2225.3060999999998</v>
      </c>
      <c r="I3388" s="9">
        <v>125</v>
      </c>
      <c r="J3388" s="9">
        <v>2225.2968000000001</v>
      </c>
      <c r="K3388" s="10">
        <v>303</v>
      </c>
    </row>
    <row r="3389" spans="6:11" x14ac:dyDescent="0.25">
      <c r="F3389" s="15">
        <v>2225.3173999999999</v>
      </c>
      <c r="G3389" s="9">
        <v>55</v>
      </c>
      <c r="H3389" s="9">
        <v>2225.3136</v>
      </c>
      <c r="I3389" s="9">
        <v>116</v>
      </c>
      <c r="J3389" s="9">
        <v>2225.3042999999998</v>
      </c>
      <c r="K3389" s="10">
        <v>350</v>
      </c>
    </row>
    <row r="3390" spans="6:11" x14ac:dyDescent="0.25">
      <c r="F3390" s="15">
        <v>2225.3249000000001</v>
      </c>
      <c r="G3390" s="9">
        <v>54</v>
      </c>
      <c r="H3390" s="9">
        <v>2225.3211000000001</v>
      </c>
      <c r="I3390" s="9">
        <v>104</v>
      </c>
      <c r="J3390" s="9">
        <v>2225.3117999999999</v>
      </c>
      <c r="K3390" s="10">
        <v>432</v>
      </c>
    </row>
    <row r="3391" spans="6:11" x14ac:dyDescent="0.25">
      <c r="F3391" s="15">
        <v>2225.3323999999998</v>
      </c>
      <c r="G3391" s="9">
        <v>49</v>
      </c>
      <c r="H3391" s="9">
        <v>2225.3285999999998</v>
      </c>
      <c r="I3391" s="9">
        <v>114</v>
      </c>
      <c r="J3391" s="9">
        <v>2225.3193000000001</v>
      </c>
      <c r="K3391" s="10">
        <v>499</v>
      </c>
    </row>
    <row r="3392" spans="6:11" x14ac:dyDescent="0.25">
      <c r="F3392" s="15">
        <v>2225.3398999999999</v>
      </c>
      <c r="G3392" s="9">
        <v>46</v>
      </c>
      <c r="H3392" s="9">
        <v>2225.3361</v>
      </c>
      <c r="I3392" s="9">
        <v>121</v>
      </c>
      <c r="J3392" s="9">
        <v>2225.3267000000001</v>
      </c>
      <c r="K3392" s="10">
        <v>521</v>
      </c>
    </row>
    <row r="3393" spans="6:11" x14ac:dyDescent="0.25">
      <c r="F3393" s="15">
        <v>2225.3474000000001</v>
      </c>
      <c r="G3393" s="9">
        <v>46</v>
      </c>
      <c r="H3393" s="9">
        <v>2225.3436000000002</v>
      </c>
      <c r="I3393" s="9">
        <v>120</v>
      </c>
      <c r="J3393" s="9">
        <v>2225.3341999999998</v>
      </c>
      <c r="K3393" s="10">
        <v>478</v>
      </c>
    </row>
    <row r="3394" spans="6:11" x14ac:dyDescent="0.25">
      <c r="F3394" s="15">
        <v>2225.3548999999998</v>
      </c>
      <c r="G3394" s="9">
        <v>48</v>
      </c>
      <c r="H3394" s="9">
        <v>2225.3510999999999</v>
      </c>
      <c r="I3394" s="9">
        <v>116</v>
      </c>
      <c r="J3394" s="9">
        <v>2225.3416999999999</v>
      </c>
      <c r="K3394" s="10">
        <v>400</v>
      </c>
    </row>
    <row r="3395" spans="6:11" x14ac:dyDescent="0.25">
      <c r="F3395" s="15">
        <v>2225.3624</v>
      </c>
      <c r="G3395" s="9">
        <v>43</v>
      </c>
      <c r="H3395" s="9">
        <v>2225.3586</v>
      </c>
      <c r="I3395" s="9">
        <v>120</v>
      </c>
      <c r="J3395" s="9">
        <v>2225.3492000000001</v>
      </c>
      <c r="K3395" s="10">
        <v>327</v>
      </c>
    </row>
    <row r="3396" spans="6:11" x14ac:dyDescent="0.25">
      <c r="F3396" s="15">
        <v>2225.3699000000001</v>
      </c>
      <c r="G3396" s="9">
        <v>44</v>
      </c>
      <c r="H3396" s="9">
        <v>2225.3661000000002</v>
      </c>
      <c r="I3396" s="9">
        <v>116</v>
      </c>
      <c r="J3396" s="9">
        <v>2225.3566999999998</v>
      </c>
      <c r="K3396" s="10">
        <v>268</v>
      </c>
    </row>
    <row r="3397" spans="6:11" x14ac:dyDescent="0.25">
      <c r="F3397" s="15">
        <v>2225.3773999999999</v>
      </c>
      <c r="G3397" s="9">
        <v>39</v>
      </c>
      <c r="H3397" s="9">
        <v>2225.3735999999999</v>
      </c>
      <c r="I3397" s="9">
        <v>112</v>
      </c>
      <c r="J3397" s="9">
        <v>2225.3642</v>
      </c>
      <c r="K3397" s="10">
        <v>189</v>
      </c>
    </row>
    <row r="3398" spans="6:11" x14ac:dyDescent="0.25">
      <c r="F3398" s="15">
        <v>2225.3849</v>
      </c>
      <c r="G3398" s="9">
        <v>37</v>
      </c>
      <c r="H3398" s="9">
        <v>2225.3811000000001</v>
      </c>
      <c r="I3398" s="9">
        <v>108</v>
      </c>
      <c r="J3398" s="9">
        <v>2225.3717000000001</v>
      </c>
      <c r="K3398" s="10">
        <v>151</v>
      </c>
    </row>
    <row r="3399" spans="6:11" x14ac:dyDescent="0.25">
      <c r="F3399" s="15">
        <v>2225.3923</v>
      </c>
      <c r="G3399" s="9">
        <v>35</v>
      </c>
      <c r="H3399" s="9">
        <v>2225.3886000000002</v>
      </c>
      <c r="I3399" s="9">
        <v>109</v>
      </c>
      <c r="J3399" s="9">
        <v>2225.3791999999999</v>
      </c>
      <c r="K3399" s="10">
        <v>118</v>
      </c>
    </row>
    <row r="3400" spans="6:11" x14ac:dyDescent="0.25">
      <c r="F3400" s="15">
        <v>2225.3998000000001</v>
      </c>
      <c r="G3400" s="9">
        <v>34</v>
      </c>
      <c r="H3400" s="9">
        <v>2225.3960999999999</v>
      </c>
      <c r="I3400" s="9">
        <v>103</v>
      </c>
      <c r="J3400" s="9">
        <v>2225.3867</v>
      </c>
      <c r="K3400" s="10">
        <v>101</v>
      </c>
    </row>
    <row r="3401" spans="6:11" x14ac:dyDescent="0.25">
      <c r="F3401" s="15">
        <v>2225.4072999999999</v>
      </c>
      <c r="G3401" s="9">
        <v>29</v>
      </c>
      <c r="H3401" s="9">
        <v>2225.4036000000001</v>
      </c>
      <c r="I3401" s="9">
        <v>112</v>
      </c>
      <c r="J3401" s="9">
        <v>2225.3942000000002</v>
      </c>
      <c r="K3401" s="10">
        <v>86</v>
      </c>
    </row>
    <row r="3402" spans="6:11" x14ac:dyDescent="0.25">
      <c r="F3402" s="15">
        <v>2225.4148</v>
      </c>
      <c r="G3402" s="9">
        <v>30</v>
      </c>
      <c r="H3402" s="9">
        <v>2225.4110999999998</v>
      </c>
      <c r="I3402" s="9">
        <v>110</v>
      </c>
      <c r="J3402" s="9">
        <v>2225.4016999999999</v>
      </c>
      <c r="K3402" s="10">
        <v>80</v>
      </c>
    </row>
    <row r="3403" spans="6:11" x14ac:dyDescent="0.25">
      <c r="F3403" s="15">
        <v>2225.4223000000002</v>
      </c>
      <c r="G3403" s="9">
        <v>29</v>
      </c>
      <c r="H3403" s="9">
        <v>2225.4186</v>
      </c>
      <c r="I3403" s="9">
        <v>118</v>
      </c>
      <c r="J3403" s="9">
        <v>2225.4092000000001</v>
      </c>
      <c r="K3403" s="10">
        <v>80</v>
      </c>
    </row>
    <row r="3404" spans="6:11" x14ac:dyDescent="0.25">
      <c r="F3404" s="15">
        <v>2225.4297999999999</v>
      </c>
      <c r="G3404" s="9">
        <v>33</v>
      </c>
      <c r="H3404" s="9">
        <v>2225.4261000000001</v>
      </c>
      <c r="I3404" s="9">
        <v>118</v>
      </c>
      <c r="J3404" s="9">
        <v>2225.4167000000002</v>
      </c>
      <c r="K3404" s="10">
        <v>76</v>
      </c>
    </row>
    <row r="3405" spans="6:11" x14ac:dyDescent="0.25">
      <c r="F3405" s="15">
        <v>2225.4373000000001</v>
      </c>
      <c r="G3405" s="9">
        <v>36</v>
      </c>
      <c r="H3405" s="9">
        <v>2225.4335999999998</v>
      </c>
      <c r="I3405" s="9">
        <v>118</v>
      </c>
      <c r="J3405" s="9">
        <v>2225.4241999999999</v>
      </c>
      <c r="K3405" s="10">
        <v>68</v>
      </c>
    </row>
    <row r="3406" spans="6:11" x14ac:dyDescent="0.25">
      <c r="F3406" s="15">
        <v>2225.4448000000002</v>
      </c>
      <c r="G3406" s="9">
        <v>37</v>
      </c>
      <c r="H3406" s="9">
        <v>2225.4411</v>
      </c>
      <c r="I3406" s="9">
        <v>112</v>
      </c>
      <c r="J3406" s="9">
        <v>2225.4317000000001</v>
      </c>
      <c r="K3406" s="10">
        <v>62</v>
      </c>
    </row>
    <row r="3407" spans="6:11" x14ac:dyDescent="0.25">
      <c r="F3407" s="15">
        <v>2225.4522999999999</v>
      </c>
      <c r="G3407" s="9">
        <v>37</v>
      </c>
      <c r="H3407" s="9">
        <v>2225.4486000000002</v>
      </c>
      <c r="I3407" s="9">
        <v>118</v>
      </c>
      <c r="J3407" s="9">
        <v>2225.4391999999998</v>
      </c>
      <c r="K3407" s="10">
        <v>57</v>
      </c>
    </row>
    <row r="3408" spans="6:11" x14ac:dyDescent="0.25">
      <c r="F3408" s="15">
        <v>2225.4598000000001</v>
      </c>
      <c r="G3408" s="9">
        <v>35</v>
      </c>
      <c r="H3408" s="9">
        <v>2225.4560999999999</v>
      </c>
      <c r="I3408" s="9">
        <v>112</v>
      </c>
      <c r="J3408" s="9">
        <v>2225.4467</v>
      </c>
      <c r="K3408" s="10">
        <v>57</v>
      </c>
    </row>
    <row r="3409" spans="6:11" x14ac:dyDescent="0.25">
      <c r="F3409" s="15">
        <v>2225.4672999999998</v>
      </c>
      <c r="G3409" s="9">
        <v>35</v>
      </c>
      <c r="H3409" s="9">
        <v>2225.4636</v>
      </c>
      <c r="I3409" s="9">
        <v>130</v>
      </c>
      <c r="J3409" s="9">
        <v>2225.4540999999999</v>
      </c>
      <c r="K3409" s="10">
        <v>56</v>
      </c>
    </row>
    <row r="3410" spans="6:11" x14ac:dyDescent="0.25">
      <c r="F3410" s="15">
        <v>2225.4748</v>
      </c>
      <c r="G3410" s="9">
        <v>41</v>
      </c>
      <c r="H3410" s="9">
        <v>2225.4711000000002</v>
      </c>
      <c r="I3410" s="9">
        <v>134</v>
      </c>
      <c r="J3410" s="9">
        <v>2225.4616000000001</v>
      </c>
      <c r="K3410" s="10">
        <v>55</v>
      </c>
    </row>
    <row r="3411" spans="6:11" x14ac:dyDescent="0.25">
      <c r="F3411" s="15">
        <v>2225.4823000000001</v>
      </c>
      <c r="G3411" s="9">
        <v>46</v>
      </c>
      <c r="H3411" s="9">
        <v>2225.4785000000002</v>
      </c>
      <c r="I3411" s="9">
        <v>154</v>
      </c>
      <c r="J3411" s="9">
        <v>2225.4690999999998</v>
      </c>
      <c r="K3411" s="10">
        <v>57</v>
      </c>
    </row>
    <row r="3412" spans="6:11" x14ac:dyDescent="0.25">
      <c r="F3412" s="15">
        <v>2225.4897999999998</v>
      </c>
      <c r="G3412" s="9">
        <v>50</v>
      </c>
      <c r="H3412" s="9">
        <v>2225.4859999999999</v>
      </c>
      <c r="I3412" s="9">
        <v>159</v>
      </c>
      <c r="J3412" s="9">
        <v>2225.4766</v>
      </c>
      <c r="K3412" s="10">
        <v>62</v>
      </c>
    </row>
    <row r="3413" spans="6:11" x14ac:dyDescent="0.25">
      <c r="F3413" s="15">
        <v>2225.4973</v>
      </c>
      <c r="G3413" s="9">
        <v>50</v>
      </c>
      <c r="H3413" s="9">
        <v>2225.4935</v>
      </c>
      <c r="I3413" s="9">
        <v>156</v>
      </c>
      <c r="J3413" s="9">
        <v>2225.4841000000001</v>
      </c>
      <c r="K3413" s="10">
        <v>65</v>
      </c>
    </row>
    <row r="3414" spans="6:11" x14ac:dyDescent="0.25">
      <c r="F3414" s="15">
        <v>2225.5048000000002</v>
      </c>
      <c r="G3414" s="9">
        <v>55</v>
      </c>
      <c r="H3414" s="9">
        <v>2225.5010000000002</v>
      </c>
      <c r="I3414" s="9">
        <v>173</v>
      </c>
      <c r="J3414" s="9">
        <v>2225.4915999999998</v>
      </c>
      <c r="K3414" s="10">
        <v>62</v>
      </c>
    </row>
    <row r="3415" spans="6:11" x14ac:dyDescent="0.25">
      <c r="F3415" s="15">
        <v>2225.5122999999999</v>
      </c>
      <c r="G3415" s="9">
        <v>59</v>
      </c>
      <c r="H3415" s="9">
        <v>2225.5084999999999</v>
      </c>
      <c r="I3415" s="9">
        <v>206</v>
      </c>
      <c r="J3415" s="9">
        <v>2225.4991</v>
      </c>
      <c r="K3415" s="10">
        <v>56</v>
      </c>
    </row>
    <row r="3416" spans="6:11" x14ac:dyDescent="0.25">
      <c r="F3416" s="15">
        <v>2225.5198</v>
      </c>
      <c r="G3416" s="9">
        <v>65</v>
      </c>
      <c r="H3416" s="9">
        <v>2225.5160000000001</v>
      </c>
      <c r="I3416" s="9">
        <v>240</v>
      </c>
      <c r="J3416" s="9">
        <v>2225.5066000000002</v>
      </c>
      <c r="K3416" s="10">
        <v>56</v>
      </c>
    </row>
    <row r="3417" spans="6:11" x14ac:dyDescent="0.25">
      <c r="F3417" s="15">
        <v>2225.5273000000002</v>
      </c>
      <c r="G3417" s="9">
        <v>75</v>
      </c>
      <c r="H3417" s="9">
        <v>2225.5234999999998</v>
      </c>
      <c r="I3417" s="9">
        <v>286</v>
      </c>
      <c r="J3417" s="9">
        <v>2225.5140999999999</v>
      </c>
      <c r="K3417" s="10">
        <v>55</v>
      </c>
    </row>
    <row r="3418" spans="6:11" x14ac:dyDescent="0.25">
      <c r="F3418" s="15">
        <v>2225.5347999999999</v>
      </c>
      <c r="G3418" s="9">
        <v>92</v>
      </c>
      <c r="H3418" s="9">
        <v>2225.5309999999999</v>
      </c>
      <c r="I3418" s="9">
        <v>346</v>
      </c>
      <c r="J3418" s="9">
        <v>2225.5216</v>
      </c>
      <c r="K3418" s="10">
        <v>55</v>
      </c>
    </row>
    <row r="3419" spans="6:11" x14ac:dyDescent="0.25">
      <c r="F3419" s="15">
        <v>2225.5423000000001</v>
      </c>
      <c r="G3419" s="9">
        <v>107</v>
      </c>
      <c r="H3419" s="9">
        <v>2225.5385000000001</v>
      </c>
      <c r="I3419" s="9">
        <v>436</v>
      </c>
      <c r="J3419" s="9">
        <v>2225.5291000000002</v>
      </c>
      <c r="K3419" s="10">
        <v>54</v>
      </c>
    </row>
    <row r="3420" spans="6:11" x14ac:dyDescent="0.25">
      <c r="F3420" s="15">
        <v>2225.5497999999998</v>
      </c>
      <c r="G3420" s="9">
        <v>128</v>
      </c>
      <c r="H3420" s="9">
        <v>2225.5459999999998</v>
      </c>
      <c r="I3420" s="9">
        <v>537</v>
      </c>
      <c r="J3420" s="9">
        <v>2225.5365999999999</v>
      </c>
      <c r="K3420" s="10">
        <v>63</v>
      </c>
    </row>
    <row r="3421" spans="6:11" x14ac:dyDescent="0.25">
      <c r="F3421" s="15">
        <v>2225.5572999999999</v>
      </c>
      <c r="G3421" s="9">
        <v>129</v>
      </c>
      <c r="H3421" s="9">
        <v>2225.5535</v>
      </c>
      <c r="I3421" s="9">
        <v>620</v>
      </c>
      <c r="J3421" s="9">
        <v>2225.5441000000001</v>
      </c>
      <c r="K3421" s="10">
        <v>64</v>
      </c>
    </row>
    <row r="3422" spans="6:11" x14ac:dyDescent="0.25">
      <c r="F3422" s="15">
        <v>2225.5648000000001</v>
      </c>
      <c r="G3422" s="9">
        <v>116</v>
      </c>
      <c r="H3422" s="9">
        <v>2225.5610000000001</v>
      </c>
      <c r="I3422" s="9">
        <v>627</v>
      </c>
      <c r="J3422" s="9">
        <v>2225.5515999999998</v>
      </c>
      <c r="K3422" s="10">
        <v>74</v>
      </c>
    </row>
    <row r="3423" spans="6:11" x14ac:dyDescent="0.25">
      <c r="F3423" s="15">
        <v>2225.5722999999998</v>
      </c>
      <c r="G3423" s="9">
        <v>100</v>
      </c>
      <c r="H3423" s="9">
        <v>2225.5684999999999</v>
      </c>
      <c r="I3423" s="9">
        <v>555</v>
      </c>
      <c r="J3423" s="9">
        <v>2225.5590999999999</v>
      </c>
      <c r="K3423" s="10">
        <v>77</v>
      </c>
    </row>
    <row r="3424" spans="6:11" x14ac:dyDescent="0.25">
      <c r="F3424" s="15">
        <v>2225.5798</v>
      </c>
      <c r="G3424" s="9">
        <v>80</v>
      </c>
      <c r="H3424" s="9">
        <v>2225.576</v>
      </c>
      <c r="I3424" s="9">
        <v>431</v>
      </c>
      <c r="J3424" s="9">
        <v>2225.5666000000001</v>
      </c>
      <c r="K3424" s="10">
        <v>88</v>
      </c>
    </row>
    <row r="3425" spans="6:11" x14ac:dyDescent="0.25">
      <c r="F3425" s="15">
        <v>2225.5873000000001</v>
      </c>
      <c r="G3425" s="9">
        <v>65</v>
      </c>
      <c r="H3425" s="9">
        <v>2225.5835000000002</v>
      </c>
      <c r="I3425" s="9">
        <v>308</v>
      </c>
      <c r="J3425" s="9">
        <v>2225.5740999999998</v>
      </c>
      <c r="K3425" s="10">
        <v>97</v>
      </c>
    </row>
    <row r="3426" spans="6:11" x14ac:dyDescent="0.25">
      <c r="F3426" s="15">
        <v>2225.5947999999999</v>
      </c>
      <c r="G3426" s="9">
        <v>56</v>
      </c>
      <c r="H3426" s="9">
        <v>2225.5909999999999</v>
      </c>
      <c r="I3426" s="9">
        <v>225</v>
      </c>
      <c r="J3426" s="9">
        <v>2225.5816</v>
      </c>
      <c r="K3426" s="10">
        <v>98</v>
      </c>
    </row>
    <row r="3427" spans="6:11" x14ac:dyDescent="0.25">
      <c r="F3427" s="15">
        <v>2225.6023</v>
      </c>
      <c r="G3427" s="9">
        <v>47</v>
      </c>
      <c r="H3427" s="9">
        <v>2225.5985000000001</v>
      </c>
      <c r="I3427" s="9">
        <v>192</v>
      </c>
      <c r="J3427" s="9">
        <v>2225.5889999999999</v>
      </c>
      <c r="K3427" s="10">
        <v>97</v>
      </c>
    </row>
    <row r="3428" spans="6:11" x14ac:dyDescent="0.25">
      <c r="F3428" s="15">
        <v>2225.6098000000002</v>
      </c>
      <c r="G3428" s="9">
        <v>44</v>
      </c>
      <c r="H3428" s="9">
        <v>2225.6060000000002</v>
      </c>
      <c r="I3428" s="9">
        <v>170</v>
      </c>
      <c r="J3428" s="9">
        <v>2225.5965000000001</v>
      </c>
      <c r="K3428" s="10">
        <v>103</v>
      </c>
    </row>
    <row r="3429" spans="6:11" x14ac:dyDescent="0.25">
      <c r="F3429" s="15">
        <v>2225.6172999999999</v>
      </c>
      <c r="G3429" s="9">
        <v>41</v>
      </c>
      <c r="H3429" s="9">
        <v>2225.6134999999999</v>
      </c>
      <c r="I3429" s="9">
        <v>157</v>
      </c>
      <c r="J3429" s="9">
        <v>2225.6039999999998</v>
      </c>
      <c r="K3429" s="10">
        <v>109</v>
      </c>
    </row>
    <row r="3430" spans="6:11" x14ac:dyDescent="0.25">
      <c r="F3430" s="15">
        <v>2225.6248000000001</v>
      </c>
      <c r="G3430" s="9">
        <v>40</v>
      </c>
      <c r="H3430" s="9">
        <v>2225.6210000000001</v>
      </c>
      <c r="I3430" s="9">
        <v>142</v>
      </c>
      <c r="J3430" s="9">
        <v>2225.6115</v>
      </c>
      <c r="K3430" s="10">
        <v>138</v>
      </c>
    </row>
    <row r="3431" spans="6:11" x14ac:dyDescent="0.25">
      <c r="F3431" s="15">
        <v>2225.6323000000002</v>
      </c>
      <c r="G3431" s="9">
        <v>40</v>
      </c>
      <c r="H3431" s="9">
        <v>2225.6284999999998</v>
      </c>
      <c r="I3431" s="9">
        <v>138</v>
      </c>
      <c r="J3431" s="9">
        <v>2225.6190000000001</v>
      </c>
      <c r="K3431" s="10">
        <v>165</v>
      </c>
    </row>
    <row r="3432" spans="6:11" x14ac:dyDescent="0.25">
      <c r="F3432" s="15">
        <v>2225.6397000000002</v>
      </c>
      <c r="G3432" s="9">
        <v>36</v>
      </c>
      <c r="H3432" s="9">
        <v>2225.636</v>
      </c>
      <c r="I3432" s="9">
        <v>119</v>
      </c>
      <c r="J3432" s="9">
        <v>2225.6264999999999</v>
      </c>
      <c r="K3432" s="10">
        <v>202</v>
      </c>
    </row>
    <row r="3433" spans="6:11" x14ac:dyDescent="0.25">
      <c r="F3433" s="15">
        <v>2225.6471999999999</v>
      </c>
      <c r="G3433" s="9">
        <v>34</v>
      </c>
      <c r="H3433" s="9">
        <v>2225.6435000000001</v>
      </c>
      <c r="I3433" s="9">
        <v>121</v>
      </c>
      <c r="J3433" s="9">
        <v>2225.634</v>
      </c>
      <c r="K3433" s="10">
        <v>242</v>
      </c>
    </row>
    <row r="3434" spans="6:11" x14ac:dyDescent="0.25">
      <c r="F3434" s="15">
        <v>2225.6547</v>
      </c>
      <c r="G3434" s="9">
        <v>33</v>
      </c>
      <c r="H3434" s="9">
        <v>2225.6509999999998</v>
      </c>
      <c r="I3434" s="9">
        <v>124</v>
      </c>
      <c r="J3434" s="9">
        <v>2225.6415000000002</v>
      </c>
      <c r="K3434" s="10">
        <v>294</v>
      </c>
    </row>
    <row r="3435" spans="6:11" x14ac:dyDescent="0.25">
      <c r="F3435" s="15">
        <v>2225.6622000000002</v>
      </c>
      <c r="G3435" s="9">
        <v>30</v>
      </c>
      <c r="H3435" s="9">
        <v>2225.6585</v>
      </c>
      <c r="I3435" s="9">
        <v>134</v>
      </c>
      <c r="J3435" s="9">
        <v>2225.6489999999999</v>
      </c>
      <c r="K3435" s="10">
        <v>342</v>
      </c>
    </row>
    <row r="3436" spans="6:11" x14ac:dyDescent="0.25">
      <c r="F3436" s="15">
        <v>2225.6696999999999</v>
      </c>
      <c r="G3436" s="9">
        <v>29</v>
      </c>
      <c r="H3436" s="9">
        <v>2225.6660000000002</v>
      </c>
      <c r="I3436" s="9">
        <v>133</v>
      </c>
      <c r="J3436" s="9">
        <v>2225.6565000000001</v>
      </c>
      <c r="K3436" s="10">
        <v>379</v>
      </c>
    </row>
    <row r="3437" spans="6:11" x14ac:dyDescent="0.25">
      <c r="F3437" s="15">
        <v>2225.6772000000001</v>
      </c>
      <c r="G3437" s="9">
        <v>29</v>
      </c>
      <c r="H3437" s="9">
        <v>2225.6734999999999</v>
      </c>
      <c r="I3437" s="9">
        <v>129</v>
      </c>
      <c r="J3437" s="9">
        <v>2225.6640000000002</v>
      </c>
      <c r="K3437" s="10">
        <v>395</v>
      </c>
    </row>
    <row r="3438" spans="6:11" x14ac:dyDescent="0.25">
      <c r="F3438" s="15">
        <v>2225.6846999999998</v>
      </c>
      <c r="G3438" s="9">
        <v>29</v>
      </c>
      <c r="H3438" s="9">
        <v>2225.681</v>
      </c>
      <c r="I3438" s="9">
        <v>122</v>
      </c>
      <c r="J3438" s="9">
        <v>2225.6714999999999</v>
      </c>
      <c r="K3438" s="10">
        <v>382</v>
      </c>
    </row>
    <row r="3439" spans="6:11" x14ac:dyDescent="0.25">
      <c r="F3439" s="15">
        <v>2225.6922</v>
      </c>
      <c r="G3439" s="9">
        <v>26</v>
      </c>
      <c r="H3439" s="9">
        <v>2225.6885000000002</v>
      </c>
      <c r="I3439" s="9">
        <v>127</v>
      </c>
      <c r="J3439" s="9">
        <v>2225.6790000000001</v>
      </c>
      <c r="K3439" s="10">
        <v>329</v>
      </c>
    </row>
    <row r="3440" spans="6:11" x14ac:dyDescent="0.25">
      <c r="F3440" s="15">
        <v>2225.6997000000001</v>
      </c>
      <c r="G3440" s="9">
        <v>24</v>
      </c>
      <c r="H3440" s="9">
        <v>2225.6959999999999</v>
      </c>
      <c r="I3440" s="9">
        <v>116</v>
      </c>
      <c r="J3440" s="9">
        <v>2225.6864999999998</v>
      </c>
      <c r="K3440" s="10">
        <v>273</v>
      </c>
    </row>
    <row r="3441" spans="6:11" x14ac:dyDescent="0.25">
      <c r="F3441" s="15">
        <v>2225.7071999999998</v>
      </c>
      <c r="G3441" s="9">
        <v>29</v>
      </c>
      <c r="H3441" s="9">
        <v>2225.7035000000001</v>
      </c>
      <c r="I3441" s="9">
        <v>124</v>
      </c>
      <c r="J3441" s="9">
        <v>2225.694</v>
      </c>
      <c r="K3441" s="10">
        <v>215</v>
      </c>
    </row>
    <row r="3442" spans="6:11" x14ac:dyDescent="0.25">
      <c r="F3442" s="15">
        <v>2225.7147</v>
      </c>
      <c r="G3442" s="9">
        <v>31</v>
      </c>
      <c r="H3442" s="9">
        <v>2225.7109999999998</v>
      </c>
      <c r="I3442" s="9">
        <v>122</v>
      </c>
      <c r="J3442" s="9">
        <v>2225.7015000000001</v>
      </c>
      <c r="K3442" s="10">
        <v>166</v>
      </c>
    </row>
    <row r="3443" spans="6:11" x14ac:dyDescent="0.25">
      <c r="F3443" s="15">
        <v>2225.7222000000002</v>
      </c>
      <c r="G3443" s="9">
        <v>32</v>
      </c>
      <c r="H3443" s="9">
        <v>2225.7184999999999</v>
      </c>
      <c r="I3443" s="9">
        <v>135</v>
      </c>
      <c r="J3443" s="9">
        <v>2225.7089999999998</v>
      </c>
      <c r="K3443" s="10">
        <v>129</v>
      </c>
    </row>
    <row r="3444" spans="6:11" x14ac:dyDescent="0.25">
      <c r="F3444" s="15">
        <v>2225.7296999999999</v>
      </c>
      <c r="G3444" s="9">
        <v>37</v>
      </c>
      <c r="H3444" s="9">
        <v>2225.7260000000001</v>
      </c>
      <c r="I3444" s="9">
        <v>136</v>
      </c>
      <c r="J3444" s="9">
        <v>2225.7165</v>
      </c>
      <c r="K3444" s="10">
        <v>112</v>
      </c>
    </row>
    <row r="3445" spans="6:11" x14ac:dyDescent="0.25">
      <c r="F3445" s="15">
        <v>2225.7372</v>
      </c>
      <c r="G3445" s="9">
        <v>40</v>
      </c>
      <c r="H3445" s="9">
        <v>2225.7334999999998</v>
      </c>
      <c r="I3445" s="9">
        <v>132</v>
      </c>
      <c r="J3445" s="9">
        <v>2225.7239</v>
      </c>
      <c r="K3445" s="10">
        <v>99</v>
      </c>
    </row>
    <row r="3446" spans="6:11" x14ac:dyDescent="0.25">
      <c r="F3446" s="15">
        <v>2225.7447000000002</v>
      </c>
      <c r="G3446" s="9">
        <v>42</v>
      </c>
      <c r="H3446" s="9">
        <v>2225.741</v>
      </c>
      <c r="I3446" s="9">
        <v>122</v>
      </c>
      <c r="J3446" s="9">
        <v>2225.7314000000001</v>
      </c>
      <c r="K3446" s="10">
        <v>91</v>
      </c>
    </row>
    <row r="3447" spans="6:11" x14ac:dyDescent="0.25">
      <c r="F3447" s="15">
        <v>2225.7521999999999</v>
      </c>
      <c r="G3447" s="9">
        <v>44</v>
      </c>
      <c r="H3447" s="9">
        <v>2225.7485000000001</v>
      </c>
      <c r="I3447" s="9">
        <v>131</v>
      </c>
      <c r="J3447" s="9">
        <v>2225.7388999999998</v>
      </c>
      <c r="K3447" s="10">
        <v>83</v>
      </c>
    </row>
    <row r="3448" spans="6:11" x14ac:dyDescent="0.25">
      <c r="F3448" s="15">
        <v>2225.7597000000001</v>
      </c>
      <c r="G3448" s="9">
        <v>47</v>
      </c>
      <c r="H3448" s="9">
        <v>2225.7559999999999</v>
      </c>
      <c r="I3448" s="9">
        <v>146</v>
      </c>
      <c r="J3448" s="9">
        <v>2225.7464</v>
      </c>
      <c r="K3448" s="10">
        <v>86</v>
      </c>
    </row>
    <row r="3449" spans="6:11" x14ac:dyDescent="0.25">
      <c r="F3449" s="15">
        <v>2225.7671999999998</v>
      </c>
      <c r="G3449" s="9">
        <v>44</v>
      </c>
      <c r="H3449" s="9">
        <v>2225.7635</v>
      </c>
      <c r="I3449" s="9">
        <v>152</v>
      </c>
      <c r="J3449" s="9">
        <v>2225.7539000000002</v>
      </c>
      <c r="K3449" s="10">
        <v>91</v>
      </c>
    </row>
    <row r="3450" spans="6:11" x14ac:dyDescent="0.25">
      <c r="F3450" s="15">
        <v>2225.7746999999999</v>
      </c>
      <c r="G3450" s="9">
        <v>42</v>
      </c>
      <c r="H3450" s="9">
        <v>2225.7709</v>
      </c>
      <c r="I3450" s="9">
        <v>163</v>
      </c>
      <c r="J3450" s="9">
        <v>2225.7613999999999</v>
      </c>
      <c r="K3450" s="10">
        <v>92</v>
      </c>
    </row>
    <row r="3451" spans="6:11" x14ac:dyDescent="0.25">
      <c r="F3451" s="15">
        <v>2225.7822000000001</v>
      </c>
      <c r="G3451" s="9">
        <v>38</v>
      </c>
      <c r="H3451" s="9">
        <v>2225.7784000000001</v>
      </c>
      <c r="I3451" s="9">
        <v>185</v>
      </c>
      <c r="J3451" s="9">
        <v>2225.7689</v>
      </c>
      <c r="K3451" s="10">
        <v>91</v>
      </c>
    </row>
    <row r="3452" spans="6:11" x14ac:dyDescent="0.25">
      <c r="F3452" s="15">
        <v>2225.7896999999998</v>
      </c>
      <c r="G3452" s="9">
        <v>36</v>
      </c>
      <c r="H3452" s="9">
        <v>2225.7858999999999</v>
      </c>
      <c r="I3452" s="9">
        <v>204</v>
      </c>
      <c r="J3452" s="9">
        <v>2225.7764000000002</v>
      </c>
      <c r="K3452" s="10">
        <v>90</v>
      </c>
    </row>
    <row r="3453" spans="6:11" x14ac:dyDescent="0.25">
      <c r="F3453" s="15">
        <v>2225.7972</v>
      </c>
      <c r="G3453" s="9">
        <v>31</v>
      </c>
      <c r="H3453" s="9">
        <v>2225.7934</v>
      </c>
      <c r="I3453" s="9">
        <v>222</v>
      </c>
      <c r="J3453" s="9">
        <v>2225.7838999999999</v>
      </c>
      <c r="K3453" s="10">
        <v>81</v>
      </c>
    </row>
    <row r="3454" spans="6:11" x14ac:dyDescent="0.25">
      <c r="F3454" s="15">
        <v>2225.8047000000001</v>
      </c>
      <c r="G3454" s="9">
        <v>34</v>
      </c>
      <c r="H3454" s="9">
        <v>2225.8009000000002</v>
      </c>
      <c r="I3454" s="9">
        <v>240</v>
      </c>
      <c r="J3454" s="9">
        <v>2225.7914000000001</v>
      </c>
      <c r="K3454" s="10">
        <v>95</v>
      </c>
    </row>
    <row r="3455" spans="6:11" x14ac:dyDescent="0.25">
      <c r="F3455" s="15">
        <v>2225.8121999999998</v>
      </c>
      <c r="G3455" s="9">
        <v>39</v>
      </c>
      <c r="H3455" s="9">
        <v>2225.8083999999999</v>
      </c>
      <c r="I3455" s="9">
        <v>276</v>
      </c>
      <c r="J3455" s="9">
        <v>2225.7988999999998</v>
      </c>
      <c r="K3455" s="10">
        <v>108</v>
      </c>
    </row>
    <row r="3456" spans="6:11" x14ac:dyDescent="0.25">
      <c r="F3456" s="15">
        <v>2225.8197</v>
      </c>
      <c r="G3456" s="9">
        <v>40</v>
      </c>
      <c r="H3456" s="9">
        <v>2225.8159000000001</v>
      </c>
      <c r="I3456" s="9">
        <v>320</v>
      </c>
      <c r="J3456" s="9">
        <v>2225.8063999999999</v>
      </c>
      <c r="K3456" s="10">
        <v>121</v>
      </c>
    </row>
    <row r="3457" spans="6:11" x14ac:dyDescent="0.25">
      <c r="F3457" s="15">
        <v>2225.8272000000002</v>
      </c>
      <c r="G3457" s="9">
        <v>43</v>
      </c>
      <c r="H3457" s="9">
        <v>2225.8234000000002</v>
      </c>
      <c r="I3457" s="9">
        <v>369</v>
      </c>
      <c r="J3457" s="9">
        <v>2225.8139000000001</v>
      </c>
      <c r="K3457" s="10">
        <v>120</v>
      </c>
    </row>
    <row r="3458" spans="6:11" x14ac:dyDescent="0.25">
      <c r="F3458" s="15">
        <v>2225.8346999999999</v>
      </c>
      <c r="G3458" s="9">
        <v>44</v>
      </c>
      <c r="H3458" s="9">
        <v>2225.8308999999999</v>
      </c>
      <c r="I3458" s="9">
        <v>420</v>
      </c>
      <c r="J3458" s="9">
        <v>2225.8213999999998</v>
      </c>
      <c r="K3458" s="10">
        <v>117</v>
      </c>
    </row>
    <row r="3459" spans="6:11" x14ac:dyDescent="0.25">
      <c r="F3459" s="15">
        <v>2225.8422</v>
      </c>
      <c r="G3459" s="9">
        <v>43</v>
      </c>
      <c r="H3459" s="9">
        <v>2225.8384000000001</v>
      </c>
      <c r="I3459" s="9">
        <v>515</v>
      </c>
      <c r="J3459" s="9">
        <v>2225.8289</v>
      </c>
      <c r="K3459" s="10">
        <v>116</v>
      </c>
    </row>
    <row r="3460" spans="6:11" x14ac:dyDescent="0.25">
      <c r="F3460" s="15">
        <v>2225.8497000000002</v>
      </c>
      <c r="G3460" s="9">
        <v>44</v>
      </c>
      <c r="H3460" s="9">
        <v>2225.8458999999998</v>
      </c>
      <c r="I3460" s="9">
        <v>658</v>
      </c>
      <c r="J3460" s="9">
        <v>2225.8364000000001</v>
      </c>
      <c r="K3460" s="10">
        <v>116</v>
      </c>
    </row>
    <row r="3461" spans="6:11" x14ac:dyDescent="0.25">
      <c r="F3461" s="15">
        <v>2225.8571999999999</v>
      </c>
      <c r="G3461" s="9">
        <v>51</v>
      </c>
      <c r="H3461" s="9">
        <v>2225.8534</v>
      </c>
      <c r="I3461" s="9">
        <v>876</v>
      </c>
      <c r="J3461" s="9">
        <v>2225.8438999999998</v>
      </c>
      <c r="K3461" s="10">
        <v>102</v>
      </c>
    </row>
    <row r="3462" spans="6:11" x14ac:dyDescent="0.25">
      <c r="F3462" s="15">
        <v>2225.8647000000001</v>
      </c>
      <c r="G3462" s="9">
        <v>65</v>
      </c>
      <c r="H3462" s="9">
        <v>2225.8609000000001</v>
      </c>
      <c r="I3462" s="9">
        <v>1194</v>
      </c>
      <c r="J3462" s="9">
        <v>2225.8514</v>
      </c>
      <c r="K3462" s="10">
        <v>96</v>
      </c>
    </row>
    <row r="3463" spans="6:11" x14ac:dyDescent="0.25">
      <c r="F3463" s="15">
        <v>2225.8721999999998</v>
      </c>
      <c r="G3463" s="9">
        <v>85</v>
      </c>
      <c r="H3463" s="9">
        <v>2225.8683999999998</v>
      </c>
      <c r="I3463" s="9">
        <v>1730</v>
      </c>
      <c r="J3463" s="9">
        <v>2225.8589000000002</v>
      </c>
      <c r="K3463" s="10">
        <v>84</v>
      </c>
    </row>
    <row r="3464" spans="6:11" x14ac:dyDescent="0.25">
      <c r="F3464" s="15">
        <v>2225.8797</v>
      </c>
      <c r="G3464" s="9">
        <v>108</v>
      </c>
      <c r="H3464" s="9">
        <v>2225.8759</v>
      </c>
      <c r="I3464" s="9">
        <v>2443</v>
      </c>
      <c r="J3464" s="9">
        <v>2225.8663000000001</v>
      </c>
      <c r="K3464" s="10">
        <v>93</v>
      </c>
    </row>
    <row r="3465" spans="6:11" x14ac:dyDescent="0.25">
      <c r="F3465" s="15">
        <v>2225.8872000000001</v>
      </c>
      <c r="G3465" s="9">
        <v>122</v>
      </c>
      <c r="H3465" s="9">
        <v>2225.8834000000002</v>
      </c>
      <c r="I3465" s="9">
        <v>3375</v>
      </c>
      <c r="J3465" s="9">
        <v>2225.8737999999998</v>
      </c>
      <c r="K3465" s="10">
        <v>93</v>
      </c>
    </row>
    <row r="3466" spans="6:11" x14ac:dyDescent="0.25">
      <c r="F3466" s="15">
        <v>2225.8946999999998</v>
      </c>
      <c r="G3466" s="9">
        <v>123</v>
      </c>
      <c r="H3466" s="9">
        <v>2225.8908999999999</v>
      </c>
      <c r="I3466" s="9">
        <v>4019</v>
      </c>
      <c r="J3466" s="9">
        <v>2225.8813</v>
      </c>
      <c r="K3466" s="10">
        <v>87</v>
      </c>
    </row>
    <row r="3467" spans="6:11" x14ac:dyDescent="0.25">
      <c r="F3467" s="15">
        <v>2225.9022</v>
      </c>
      <c r="G3467" s="9">
        <v>105</v>
      </c>
      <c r="H3467" s="9">
        <v>2225.8984</v>
      </c>
      <c r="I3467" s="9">
        <v>4122</v>
      </c>
      <c r="J3467" s="9">
        <v>2225.8888000000002</v>
      </c>
      <c r="K3467" s="10">
        <v>78</v>
      </c>
    </row>
    <row r="3468" spans="6:11" x14ac:dyDescent="0.25">
      <c r="F3468" s="15">
        <v>2225.9097000000002</v>
      </c>
      <c r="G3468" s="9">
        <v>96</v>
      </c>
      <c r="H3468" s="9">
        <v>2225.9059000000002</v>
      </c>
      <c r="I3468" s="9">
        <v>3528</v>
      </c>
      <c r="J3468" s="9">
        <v>2225.8962999999999</v>
      </c>
      <c r="K3468" s="10">
        <v>71</v>
      </c>
    </row>
    <row r="3469" spans="6:11" x14ac:dyDescent="0.25">
      <c r="F3469" s="15">
        <v>2225.9171999999999</v>
      </c>
      <c r="G3469" s="9">
        <v>80</v>
      </c>
      <c r="H3469" s="9">
        <v>2225.9133999999999</v>
      </c>
      <c r="I3469" s="9">
        <v>2603</v>
      </c>
      <c r="J3469" s="9">
        <v>2225.9038</v>
      </c>
      <c r="K3469" s="10">
        <v>63</v>
      </c>
    </row>
    <row r="3470" spans="6:11" x14ac:dyDescent="0.25">
      <c r="F3470" s="15">
        <v>2225.9247</v>
      </c>
      <c r="G3470" s="9">
        <v>67</v>
      </c>
      <c r="H3470" s="9">
        <v>2225.9209000000001</v>
      </c>
      <c r="I3470" s="9">
        <v>1667</v>
      </c>
      <c r="J3470" s="9">
        <v>2225.9113000000002</v>
      </c>
      <c r="K3470" s="10">
        <v>64</v>
      </c>
    </row>
    <row r="3471" spans="6:11" x14ac:dyDescent="0.25">
      <c r="F3471" s="15">
        <v>2225.9322000000002</v>
      </c>
      <c r="G3471" s="9">
        <v>60</v>
      </c>
      <c r="H3471" s="9">
        <v>2225.9283999999998</v>
      </c>
      <c r="I3471" s="9">
        <v>1041</v>
      </c>
      <c r="J3471" s="9">
        <v>2225.9187999999999</v>
      </c>
      <c r="K3471" s="10">
        <v>72</v>
      </c>
    </row>
    <row r="3472" spans="6:11" x14ac:dyDescent="0.25">
      <c r="F3472" s="15">
        <v>2225.9396000000002</v>
      </c>
      <c r="G3472" s="9">
        <v>54</v>
      </c>
      <c r="H3472" s="9">
        <v>2225.9358999999999</v>
      </c>
      <c r="I3472" s="9">
        <v>646</v>
      </c>
      <c r="J3472" s="9">
        <v>2225.9263000000001</v>
      </c>
      <c r="K3472" s="10">
        <v>90</v>
      </c>
    </row>
    <row r="3473" spans="6:11" x14ac:dyDescent="0.25">
      <c r="F3473" s="15">
        <v>2225.9470999999999</v>
      </c>
      <c r="G3473" s="9">
        <v>52</v>
      </c>
      <c r="H3473" s="9">
        <v>2225.9434000000001</v>
      </c>
      <c r="I3473" s="9">
        <v>517</v>
      </c>
      <c r="J3473" s="9">
        <v>2225.9337999999998</v>
      </c>
      <c r="K3473" s="10">
        <v>107</v>
      </c>
    </row>
    <row r="3474" spans="6:11" x14ac:dyDescent="0.25">
      <c r="F3474" s="15">
        <v>2225.9546</v>
      </c>
      <c r="G3474" s="9">
        <v>53</v>
      </c>
      <c r="H3474" s="9">
        <v>2225.9508999999998</v>
      </c>
      <c r="I3474" s="9">
        <v>438</v>
      </c>
      <c r="J3474" s="9">
        <v>2225.9413</v>
      </c>
      <c r="K3474" s="10">
        <v>125</v>
      </c>
    </row>
    <row r="3475" spans="6:11" x14ac:dyDescent="0.25">
      <c r="F3475" s="15">
        <v>2225.9621000000002</v>
      </c>
      <c r="G3475" s="9">
        <v>47</v>
      </c>
      <c r="H3475" s="9">
        <v>2225.9584</v>
      </c>
      <c r="I3475" s="9">
        <v>399</v>
      </c>
      <c r="J3475" s="9">
        <v>2225.9488000000001</v>
      </c>
      <c r="K3475" s="10">
        <v>146</v>
      </c>
    </row>
    <row r="3476" spans="6:11" x14ac:dyDescent="0.25">
      <c r="F3476" s="15">
        <v>2225.9695999999999</v>
      </c>
      <c r="G3476" s="9">
        <v>41</v>
      </c>
      <c r="H3476" s="9">
        <v>2225.9659000000001</v>
      </c>
      <c r="I3476" s="9">
        <v>354</v>
      </c>
      <c r="J3476" s="9">
        <v>2225.9562999999998</v>
      </c>
      <c r="K3476" s="10">
        <v>175</v>
      </c>
    </row>
    <row r="3477" spans="6:11" x14ac:dyDescent="0.25">
      <c r="F3477" s="15">
        <v>2225.9771000000001</v>
      </c>
      <c r="G3477" s="9">
        <v>37</v>
      </c>
      <c r="H3477" s="9">
        <v>2225.9733999999999</v>
      </c>
      <c r="I3477" s="9">
        <v>330</v>
      </c>
      <c r="J3477" s="9">
        <v>2225.9638</v>
      </c>
      <c r="K3477" s="10">
        <v>202</v>
      </c>
    </row>
    <row r="3478" spans="6:11" x14ac:dyDescent="0.25">
      <c r="F3478" s="15">
        <v>2225.9845999999998</v>
      </c>
      <c r="G3478" s="9">
        <v>39</v>
      </c>
      <c r="H3478" s="9">
        <v>2225.9809</v>
      </c>
      <c r="I3478" s="9">
        <v>314</v>
      </c>
      <c r="J3478" s="9">
        <v>2225.9713000000002</v>
      </c>
      <c r="K3478" s="10">
        <v>233</v>
      </c>
    </row>
    <row r="3479" spans="6:11" x14ac:dyDescent="0.25">
      <c r="F3479" s="15">
        <v>2225.9920999999999</v>
      </c>
      <c r="G3479" s="9">
        <v>40</v>
      </c>
      <c r="H3479" s="9">
        <v>2225.9884000000002</v>
      </c>
      <c r="I3479" s="9">
        <v>307</v>
      </c>
      <c r="J3479" s="9">
        <v>2225.9787999999999</v>
      </c>
      <c r="K3479" s="10">
        <v>271</v>
      </c>
    </row>
    <row r="3480" spans="6:11" x14ac:dyDescent="0.25">
      <c r="F3480" s="15">
        <v>2225.9996000000001</v>
      </c>
      <c r="G3480" s="9">
        <v>43</v>
      </c>
      <c r="H3480" s="9">
        <v>2225.9958999999999</v>
      </c>
      <c r="I3480" s="9">
        <v>281</v>
      </c>
      <c r="J3480" s="9">
        <v>2225.9863</v>
      </c>
      <c r="K3480" s="10">
        <v>310</v>
      </c>
    </row>
    <row r="3481" spans="6:11" x14ac:dyDescent="0.25">
      <c r="F3481" s="15">
        <v>2226.0070999999998</v>
      </c>
      <c r="G3481" s="9">
        <v>45</v>
      </c>
      <c r="H3481" s="9">
        <v>2226.0034000000001</v>
      </c>
      <c r="I3481" s="9">
        <v>263</v>
      </c>
      <c r="J3481" s="9">
        <v>2225.9938000000002</v>
      </c>
      <c r="K3481" s="10">
        <v>329</v>
      </c>
    </row>
    <row r="3482" spans="6:11" x14ac:dyDescent="0.25">
      <c r="F3482" s="15">
        <v>2226.0146</v>
      </c>
      <c r="G3482" s="9">
        <v>51</v>
      </c>
      <c r="H3482" s="9">
        <v>2226.0109000000002</v>
      </c>
      <c r="I3482" s="9">
        <v>246</v>
      </c>
      <c r="J3482" s="9">
        <v>2226.0012999999999</v>
      </c>
      <c r="K3482" s="10">
        <v>337</v>
      </c>
    </row>
    <row r="3483" spans="6:11" x14ac:dyDescent="0.25">
      <c r="F3483" s="15">
        <v>2226.0221000000001</v>
      </c>
      <c r="G3483" s="9">
        <v>51</v>
      </c>
      <c r="H3483" s="9">
        <v>2226.0183999999999</v>
      </c>
      <c r="I3483" s="9">
        <v>240</v>
      </c>
      <c r="J3483" s="9">
        <v>2226.0088000000001</v>
      </c>
      <c r="K3483" s="10">
        <v>308</v>
      </c>
    </row>
    <row r="3484" spans="6:11" x14ac:dyDescent="0.25">
      <c r="F3484" s="15">
        <v>2226.0295999999998</v>
      </c>
      <c r="G3484" s="9">
        <v>60</v>
      </c>
      <c r="H3484" s="9">
        <v>2226.0259000000001</v>
      </c>
      <c r="I3484" s="9">
        <v>222</v>
      </c>
      <c r="J3484" s="9">
        <v>2226.0162</v>
      </c>
      <c r="K3484" s="10">
        <v>255</v>
      </c>
    </row>
    <row r="3485" spans="6:11" x14ac:dyDescent="0.25">
      <c r="F3485" s="15">
        <v>2226.0371</v>
      </c>
      <c r="G3485" s="9">
        <v>67</v>
      </c>
      <c r="H3485" s="9">
        <v>2226.0333999999998</v>
      </c>
      <c r="I3485" s="9">
        <v>202</v>
      </c>
      <c r="J3485" s="9">
        <v>2226.0237000000002</v>
      </c>
      <c r="K3485" s="10">
        <v>186</v>
      </c>
    </row>
    <row r="3486" spans="6:11" x14ac:dyDescent="0.25">
      <c r="F3486" s="15">
        <v>2226.0446000000002</v>
      </c>
      <c r="G3486" s="9">
        <v>72</v>
      </c>
      <c r="H3486" s="9">
        <v>2226.0409</v>
      </c>
      <c r="I3486" s="9">
        <v>190</v>
      </c>
      <c r="J3486" s="9">
        <v>2226.0311999999999</v>
      </c>
      <c r="K3486" s="10">
        <v>152</v>
      </c>
    </row>
    <row r="3487" spans="6:11" x14ac:dyDescent="0.25">
      <c r="F3487" s="15">
        <v>2226.0520999999999</v>
      </c>
      <c r="G3487" s="9">
        <v>70</v>
      </c>
      <c r="H3487" s="9">
        <v>2226.0484000000001</v>
      </c>
      <c r="I3487" s="9">
        <v>191</v>
      </c>
      <c r="J3487" s="9">
        <v>2226.0387000000001</v>
      </c>
      <c r="K3487" s="10">
        <v>121</v>
      </c>
    </row>
    <row r="3488" spans="6:11" x14ac:dyDescent="0.25">
      <c r="F3488" s="15">
        <v>2226.0596</v>
      </c>
      <c r="G3488" s="9">
        <v>69</v>
      </c>
      <c r="H3488" s="9">
        <v>2226.0558999999998</v>
      </c>
      <c r="I3488" s="9">
        <v>181</v>
      </c>
      <c r="J3488" s="9">
        <v>2226.0462000000002</v>
      </c>
      <c r="K3488" s="10">
        <v>106</v>
      </c>
    </row>
    <row r="3489" spans="6:11" x14ac:dyDescent="0.25">
      <c r="F3489" s="15">
        <v>2226.0671000000002</v>
      </c>
      <c r="G3489" s="9">
        <v>64</v>
      </c>
      <c r="H3489" s="9">
        <v>2226.0634</v>
      </c>
      <c r="I3489" s="9">
        <v>168</v>
      </c>
      <c r="J3489" s="9">
        <v>2226.0536999999999</v>
      </c>
      <c r="K3489" s="10">
        <v>101</v>
      </c>
    </row>
    <row r="3490" spans="6:11" x14ac:dyDescent="0.25">
      <c r="F3490" s="15">
        <v>2226.0745999999999</v>
      </c>
      <c r="G3490" s="9">
        <v>53</v>
      </c>
      <c r="H3490" s="9">
        <v>2226.0709000000002</v>
      </c>
      <c r="I3490" s="9">
        <v>157</v>
      </c>
      <c r="J3490" s="9">
        <v>2226.0612000000001</v>
      </c>
      <c r="K3490" s="10">
        <v>87</v>
      </c>
    </row>
    <row r="3491" spans="6:11" x14ac:dyDescent="0.25">
      <c r="F3491" s="15">
        <v>2226.0821000000001</v>
      </c>
      <c r="G3491" s="9">
        <v>42</v>
      </c>
      <c r="H3491" s="9">
        <v>2226.0783999999999</v>
      </c>
      <c r="I3491" s="9">
        <v>147</v>
      </c>
      <c r="J3491" s="9">
        <v>2226.0686999999998</v>
      </c>
      <c r="K3491" s="10">
        <v>80</v>
      </c>
    </row>
    <row r="3492" spans="6:11" x14ac:dyDescent="0.25">
      <c r="F3492" s="15">
        <v>2226.0895999999998</v>
      </c>
      <c r="G3492" s="9">
        <v>40</v>
      </c>
      <c r="H3492" s="9">
        <v>2226.0859</v>
      </c>
      <c r="I3492" s="9">
        <v>131</v>
      </c>
      <c r="J3492" s="9">
        <v>2226.0762</v>
      </c>
      <c r="K3492" s="10">
        <v>78</v>
      </c>
    </row>
    <row r="3493" spans="6:11" x14ac:dyDescent="0.25">
      <c r="F3493" s="15">
        <v>2226.0971</v>
      </c>
      <c r="G3493" s="9">
        <v>34</v>
      </c>
      <c r="H3493" s="9">
        <v>2226.0934000000002</v>
      </c>
      <c r="I3493" s="9">
        <v>123</v>
      </c>
      <c r="J3493" s="9">
        <v>2226.0837000000001</v>
      </c>
      <c r="K3493" s="10">
        <v>76</v>
      </c>
    </row>
    <row r="3494" spans="6:11" x14ac:dyDescent="0.25">
      <c r="F3494" s="15">
        <v>2226.1046000000001</v>
      </c>
      <c r="G3494" s="9">
        <v>28</v>
      </c>
      <c r="H3494" s="9">
        <v>2226.1008999999999</v>
      </c>
      <c r="I3494" s="9">
        <v>127</v>
      </c>
      <c r="J3494" s="9">
        <v>2226.0911999999998</v>
      </c>
      <c r="K3494" s="10">
        <v>83</v>
      </c>
    </row>
    <row r="3495" spans="6:11" x14ac:dyDescent="0.25">
      <c r="F3495" s="15">
        <v>2226.1120999999998</v>
      </c>
      <c r="G3495" s="9">
        <v>24</v>
      </c>
      <c r="H3495" s="9">
        <v>2226.1084000000001</v>
      </c>
      <c r="I3495" s="9">
        <v>147</v>
      </c>
      <c r="J3495" s="9">
        <v>2226.0987</v>
      </c>
      <c r="K3495" s="10">
        <v>72</v>
      </c>
    </row>
    <row r="3496" spans="6:11" x14ac:dyDescent="0.25">
      <c r="F3496" s="15">
        <v>2226.1196</v>
      </c>
      <c r="G3496" s="9">
        <v>29</v>
      </c>
      <c r="H3496" s="9">
        <v>2226.1158999999998</v>
      </c>
      <c r="I3496" s="9">
        <v>155</v>
      </c>
      <c r="J3496" s="9">
        <v>2226.1062000000002</v>
      </c>
      <c r="K3496" s="10">
        <v>72</v>
      </c>
    </row>
    <row r="3497" spans="6:11" x14ac:dyDescent="0.25">
      <c r="F3497" s="15">
        <v>2226.1271000000002</v>
      </c>
      <c r="G3497" s="9">
        <v>40</v>
      </c>
      <c r="H3497" s="9">
        <v>2226.1233999999999</v>
      </c>
      <c r="I3497" s="9">
        <v>187</v>
      </c>
      <c r="J3497" s="9">
        <v>2226.1136999999999</v>
      </c>
      <c r="K3497" s="10">
        <v>79</v>
      </c>
    </row>
    <row r="3498" spans="6:11" x14ac:dyDescent="0.25">
      <c r="F3498" s="15">
        <v>2226.1345999999999</v>
      </c>
      <c r="G3498" s="9">
        <v>44</v>
      </c>
      <c r="H3498" s="9">
        <v>2226.1309000000001</v>
      </c>
      <c r="I3498" s="9">
        <v>213</v>
      </c>
      <c r="J3498" s="9">
        <v>2226.1212</v>
      </c>
      <c r="K3498" s="10">
        <v>81</v>
      </c>
    </row>
    <row r="3499" spans="6:11" x14ac:dyDescent="0.25">
      <c r="F3499" s="15">
        <v>2226.1421</v>
      </c>
      <c r="G3499" s="9">
        <v>36</v>
      </c>
      <c r="H3499" s="9">
        <v>2226.1383999999998</v>
      </c>
      <c r="I3499" s="9">
        <v>245</v>
      </c>
      <c r="J3499" s="9">
        <v>2226.1287000000002</v>
      </c>
      <c r="K3499" s="10">
        <v>74</v>
      </c>
    </row>
    <row r="3500" spans="6:11" x14ac:dyDescent="0.25">
      <c r="F3500" s="15">
        <v>2226.1496000000002</v>
      </c>
      <c r="G3500" s="9">
        <v>40</v>
      </c>
      <c r="H3500" s="9">
        <v>2226.1459</v>
      </c>
      <c r="I3500" s="9">
        <v>272</v>
      </c>
      <c r="J3500" s="9">
        <v>2226.1361999999999</v>
      </c>
      <c r="K3500" s="10">
        <v>68</v>
      </c>
    </row>
    <row r="3501" spans="6:11" x14ac:dyDescent="0.25">
      <c r="F3501" s="15">
        <v>2226.1570999999999</v>
      </c>
      <c r="G3501" s="9">
        <v>42</v>
      </c>
      <c r="H3501" s="9">
        <v>2226.1532999999999</v>
      </c>
      <c r="I3501" s="9">
        <v>299</v>
      </c>
      <c r="J3501" s="9">
        <v>2226.1437000000001</v>
      </c>
      <c r="K3501" s="10">
        <v>64</v>
      </c>
    </row>
    <row r="3502" spans="6:11" x14ac:dyDescent="0.25">
      <c r="F3502" s="15">
        <v>2226.1646000000001</v>
      </c>
      <c r="G3502" s="9">
        <v>48</v>
      </c>
      <c r="H3502" s="9">
        <v>2226.1608000000001</v>
      </c>
      <c r="I3502" s="9">
        <v>346</v>
      </c>
      <c r="J3502" s="9">
        <v>2226.1511999999998</v>
      </c>
      <c r="K3502" s="10">
        <v>59</v>
      </c>
    </row>
    <row r="3503" spans="6:11" x14ac:dyDescent="0.25">
      <c r="F3503" s="15">
        <v>2226.1720999999998</v>
      </c>
      <c r="G3503" s="9">
        <v>50</v>
      </c>
      <c r="H3503" s="9">
        <v>2226.1682999999998</v>
      </c>
      <c r="I3503" s="9">
        <v>427</v>
      </c>
      <c r="J3503" s="9">
        <v>2226.1587</v>
      </c>
      <c r="K3503" s="10">
        <v>55</v>
      </c>
    </row>
    <row r="3504" spans="6:11" x14ac:dyDescent="0.25">
      <c r="F3504" s="15">
        <v>2226.1795999999999</v>
      </c>
      <c r="G3504" s="9">
        <v>47</v>
      </c>
      <c r="H3504" s="9">
        <v>2226.1758</v>
      </c>
      <c r="I3504" s="9">
        <v>510</v>
      </c>
      <c r="J3504" s="9">
        <v>2226.1662000000001</v>
      </c>
      <c r="K3504" s="10">
        <v>51</v>
      </c>
    </row>
    <row r="3505" spans="6:11" x14ac:dyDescent="0.25">
      <c r="F3505" s="15">
        <v>2226.1871000000001</v>
      </c>
      <c r="G3505" s="9">
        <v>48</v>
      </c>
      <c r="H3505" s="9">
        <v>2226.1833000000001</v>
      </c>
      <c r="I3505" s="9">
        <v>683</v>
      </c>
      <c r="J3505" s="9">
        <v>2226.1736999999998</v>
      </c>
      <c r="K3505" s="10">
        <v>50</v>
      </c>
    </row>
    <row r="3506" spans="6:11" x14ac:dyDescent="0.25">
      <c r="F3506" s="15">
        <v>2226.1945999999998</v>
      </c>
      <c r="G3506" s="9">
        <v>57</v>
      </c>
      <c r="H3506" s="9">
        <v>2226.1907999999999</v>
      </c>
      <c r="I3506" s="9">
        <v>920</v>
      </c>
      <c r="J3506" s="9">
        <v>2226.1810999999998</v>
      </c>
      <c r="K3506" s="10">
        <v>54</v>
      </c>
    </row>
    <row r="3507" spans="6:11" x14ac:dyDescent="0.25">
      <c r="F3507" s="15">
        <v>2226.2021</v>
      </c>
      <c r="G3507" s="9">
        <v>68</v>
      </c>
      <c r="H3507" s="9">
        <v>2226.1983</v>
      </c>
      <c r="I3507" s="9">
        <v>1321</v>
      </c>
      <c r="J3507" s="9">
        <v>2226.1886</v>
      </c>
      <c r="K3507" s="10">
        <v>55</v>
      </c>
    </row>
    <row r="3508" spans="6:11" x14ac:dyDescent="0.25">
      <c r="F3508" s="15">
        <v>2226.2096000000001</v>
      </c>
      <c r="G3508" s="9">
        <v>80</v>
      </c>
      <c r="H3508" s="9">
        <v>2226.2058000000002</v>
      </c>
      <c r="I3508" s="9">
        <v>1859</v>
      </c>
      <c r="J3508" s="9">
        <v>2226.1961000000001</v>
      </c>
      <c r="K3508" s="10">
        <v>57</v>
      </c>
    </row>
    <row r="3509" spans="6:11" x14ac:dyDescent="0.25">
      <c r="F3509" s="15">
        <v>2226.2170999999998</v>
      </c>
      <c r="G3509" s="9">
        <v>94</v>
      </c>
      <c r="H3509" s="9">
        <v>2226.2132999999999</v>
      </c>
      <c r="I3509" s="9">
        <v>2563</v>
      </c>
      <c r="J3509" s="9">
        <v>2226.2035999999998</v>
      </c>
      <c r="K3509" s="10">
        <v>59</v>
      </c>
    </row>
    <row r="3510" spans="6:11" x14ac:dyDescent="0.25">
      <c r="F3510" s="15">
        <v>2226.2246</v>
      </c>
      <c r="G3510" s="9">
        <v>102</v>
      </c>
      <c r="H3510" s="9">
        <v>2226.2208000000001</v>
      </c>
      <c r="I3510" s="9">
        <v>3208</v>
      </c>
      <c r="J3510" s="9">
        <v>2226.2111</v>
      </c>
      <c r="K3510" s="10">
        <v>58</v>
      </c>
    </row>
    <row r="3511" spans="6:11" x14ac:dyDescent="0.25">
      <c r="F3511" s="15">
        <v>2226.2321000000002</v>
      </c>
      <c r="G3511" s="9">
        <v>109</v>
      </c>
      <c r="H3511" s="9">
        <v>2226.2283000000002</v>
      </c>
      <c r="I3511" s="9">
        <v>3560</v>
      </c>
      <c r="J3511" s="9">
        <v>2226.2186000000002</v>
      </c>
      <c r="K3511" s="10">
        <v>64</v>
      </c>
    </row>
    <row r="3512" spans="6:11" x14ac:dyDescent="0.25">
      <c r="F3512" s="15">
        <v>2226.2395999999999</v>
      </c>
      <c r="G3512" s="9">
        <v>100</v>
      </c>
      <c r="H3512" s="9">
        <v>2226.2357999999999</v>
      </c>
      <c r="I3512" s="9">
        <v>3340</v>
      </c>
      <c r="J3512" s="9">
        <v>2226.2260999999999</v>
      </c>
      <c r="K3512" s="10">
        <v>71</v>
      </c>
    </row>
    <row r="3513" spans="6:11" x14ac:dyDescent="0.25">
      <c r="F3513" s="15">
        <v>2226.2471</v>
      </c>
      <c r="G3513" s="9">
        <v>88</v>
      </c>
      <c r="H3513" s="9">
        <v>2226.2433000000001</v>
      </c>
      <c r="I3513" s="9">
        <v>2715</v>
      </c>
      <c r="J3513" s="9">
        <v>2226.2336</v>
      </c>
      <c r="K3513" s="10">
        <v>77</v>
      </c>
    </row>
    <row r="3514" spans="6:11" x14ac:dyDescent="0.25">
      <c r="F3514" s="15">
        <v>2226.2546000000002</v>
      </c>
      <c r="G3514" s="9">
        <v>71</v>
      </c>
      <c r="H3514" s="9">
        <v>2226.2507999999998</v>
      </c>
      <c r="I3514" s="9">
        <v>1883</v>
      </c>
      <c r="J3514" s="9">
        <v>2226.2411000000002</v>
      </c>
      <c r="K3514" s="10">
        <v>83</v>
      </c>
    </row>
    <row r="3515" spans="6:11" x14ac:dyDescent="0.25">
      <c r="F3515" s="15">
        <v>2226.2620999999999</v>
      </c>
      <c r="G3515" s="9">
        <v>51</v>
      </c>
      <c r="H3515" s="9">
        <v>2226.2583</v>
      </c>
      <c r="I3515" s="9">
        <v>1218</v>
      </c>
      <c r="J3515" s="9">
        <v>2226.2485999999999</v>
      </c>
      <c r="K3515" s="10">
        <v>92</v>
      </c>
    </row>
    <row r="3516" spans="6:11" x14ac:dyDescent="0.25">
      <c r="F3516" s="15">
        <v>2226.2696000000001</v>
      </c>
      <c r="G3516" s="9">
        <v>47</v>
      </c>
      <c r="H3516" s="9">
        <v>2226.2658000000001</v>
      </c>
      <c r="I3516" s="9">
        <v>770</v>
      </c>
      <c r="J3516" s="9">
        <v>2226.2561000000001</v>
      </c>
      <c r="K3516" s="10">
        <v>107</v>
      </c>
    </row>
    <row r="3517" spans="6:11" x14ac:dyDescent="0.25">
      <c r="F3517" s="15">
        <v>2226.2770999999998</v>
      </c>
      <c r="G3517" s="9">
        <v>43</v>
      </c>
      <c r="H3517" s="9">
        <v>2226.2732999999998</v>
      </c>
      <c r="I3517" s="9">
        <v>551</v>
      </c>
      <c r="J3517" s="9">
        <v>2226.2636000000002</v>
      </c>
      <c r="K3517" s="10">
        <v>114</v>
      </c>
    </row>
    <row r="3518" spans="6:11" x14ac:dyDescent="0.25">
      <c r="F3518" s="15">
        <v>2226.2846</v>
      </c>
      <c r="G3518" s="9">
        <v>48</v>
      </c>
      <c r="H3518" s="9">
        <v>2226.2808</v>
      </c>
      <c r="I3518" s="9">
        <v>445</v>
      </c>
      <c r="J3518" s="9">
        <v>2226.2710999999999</v>
      </c>
      <c r="K3518" s="10">
        <v>141</v>
      </c>
    </row>
    <row r="3519" spans="6:11" x14ac:dyDescent="0.25">
      <c r="F3519" s="15">
        <v>2226.2921000000001</v>
      </c>
      <c r="G3519" s="9">
        <v>51</v>
      </c>
      <c r="H3519" s="9">
        <v>2226.2883000000002</v>
      </c>
      <c r="I3519" s="9">
        <v>395</v>
      </c>
      <c r="J3519" s="9">
        <v>2226.2786000000001</v>
      </c>
      <c r="K3519" s="10">
        <v>159</v>
      </c>
    </row>
    <row r="3520" spans="6:11" x14ac:dyDescent="0.25">
      <c r="F3520" s="15">
        <v>2226.2995999999998</v>
      </c>
      <c r="G3520" s="9">
        <v>51</v>
      </c>
      <c r="H3520" s="9">
        <v>2226.2957999999999</v>
      </c>
      <c r="I3520" s="9">
        <v>360</v>
      </c>
      <c r="J3520" s="9">
        <v>2226.2860999999998</v>
      </c>
      <c r="K3520" s="10">
        <v>189</v>
      </c>
    </row>
    <row r="3521" spans="6:11" x14ac:dyDescent="0.25">
      <c r="F3521" s="15">
        <v>2226.3071</v>
      </c>
      <c r="G3521" s="9">
        <v>49</v>
      </c>
      <c r="H3521" s="9">
        <v>2226.3033</v>
      </c>
      <c r="I3521" s="9">
        <v>326</v>
      </c>
      <c r="J3521" s="9">
        <v>2226.2936</v>
      </c>
      <c r="K3521" s="10">
        <v>221</v>
      </c>
    </row>
    <row r="3522" spans="6:11" x14ac:dyDescent="0.25">
      <c r="F3522" s="15">
        <v>2226.3146000000002</v>
      </c>
      <c r="G3522" s="9">
        <v>45</v>
      </c>
      <c r="H3522" s="9">
        <v>2226.3108000000002</v>
      </c>
      <c r="I3522" s="9">
        <v>291</v>
      </c>
      <c r="J3522" s="9">
        <v>2226.3011000000001</v>
      </c>
      <c r="K3522" s="10">
        <v>268</v>
      </c>
    </row>
    <row r="3523" spans="6:11" x14ac:dyDescent="0.25">
      <c r="F3523" s="15">
        <v>2226.3220000000001</v>
      </c>
      <c r="G3523" s="9">
        <v>44</v>
      </c>
      <c r="H3523" s="9">
        <v>2226.3182999999999</v>
      </c>
      <c r="I3523" s="9">
        <v>274</v>
      </c>
      <c r="J3523" s="9">
        <v>2226.3085999999998</v>
      </c>
      <c r="K3523" s="10">
        <v>314</v>
      </c>
    </row>
    <row r="3524" spans="6:11" x14ac:dyDescent="0.25">
      <c r="F3524" s="15">
        <v>2226.3294999999998</v>
      </c>
      <c r="G3524" s="9">
        <v>48</v>
      </c>
      <c r="H3524" s="9">
        <v>2226.3258000000001</v>
      </c>
      <c r="I3524" s="9">
        <v>267</v>
      </c>
      <c r="J3524" s="9">
        <v>2226.3161</v>
      </c>
      <c r="K3524" s="10">
        <v>373</v>
      </c>
    </row>
    <row r="3525" spans="6:11" x14ac:dyDescent="0.25">
      <c r="F3525" s="15">
        <v>2226.337</v>
      </c>
      <c r="G3525" s="9">
        <v>52</v>
      </c>
      <c r="H3525" s="9">
        <v>2226.3332999999998</v>
      </c>
      <c r="I3525" s="9">
        <v>264</v>
      </c>
      <c r="J3525" s="9">
        <v>2226.3236000000002</v>
      </c>
      <c r="K3525" s="10">
        <v>390</v>
      </c>
    </row>
    <row r="3526" spans="6:11" x14ac:dyDescent="0.25">
      <c r="F3526" s="15">
        <v>2226.3445000000002</v>
      </c>
      <c r="G3526" s="9">
        <v>52</v>
      </c>
      <c r="H3526" s="9">
        <v>2226.3407999999999</v>
      </c>
      <c r="I3526" s="9">
        <v>254</v>
      </c>
      <c r="J3526" s="9">
        <v>2226.3310999999999</v>
      </c>
      <c r="K3526" s="10">
        <v>409</v>
      </c>
    </row>
    <row r="3527" spans="6:11" x14ac:dyDescent="0.25">
      <c r="F3527" s="15">
        <v>2226.3519999999999</v>
      </c>
      <c r="G3527" s="9">
        <v>48</v>
      </c>
      <c r="H3527" s="9">
        <v>2226.3483000000001</v>
      </c>
      <c r="I3527" s="9">
        <v>246</v>
      </c>
      <c r="J3527" s="9">
        <v>2226.3386</v>
      </c>
      <c r="K3527" s="10">
        <v>388</v>
      </c>
    </row>
    <row r="3528" spans="6:11" x14ac:dyDescent="0.25">
      <c r="F3528" s="15">
        <v>2226.3595</v>
      </c>
      <c r="G3528" s="9">
        <v>42</v>
      </c>
      <c r="H3528" s="9">
        <v>2226.3557999999998</v>
      </c>
      <c r="I3528" s="9">
        <v>214</v>
      </c>
      <c r="J3528" s="9">
        <v>2226.346</v>
      </c>
      <c r="K3528" s="10">
        <v>348</v>
      </c>
    </row>
    <row r="3529" spans="6:11" x14ac:dyDescent="0.25">
      <c r="F3529" s="15">
        <v>2226.3670000000002</v>
      </c>
      <c r="G3529" s="9">
        <v>38</v>
      </c>
      <c r="H3529" s="9">
        <v>2226.3633</v>
      </c>
      <c r="I3529" s="9">
        <v>207</v>
      </c>
      <c r="J3529" s="9">
        <v>2226.3535000000002</v>
      </c>
      <c r="K3529" s="10">
        <v>282</v>
      </c>
    </row>
    <row r="3530" spans="6:11" x14ac:dyDescent="0.25">
      <c r="F3530" s="15">
        <v>2226.3744999999999</v>
      </c>
      <c r="G3530" s="9">
        <v>37</v>
      </c>
      <c r="H3530" s="9">
        <v>2226.3708000000001</v>
      </c>
      <c r="I3530" s="9">
        <v>188</v>
      </c>
      <c r="J3530" s="9">
        <v>2226.3609999999999</v>
      </c>
      <c r="K3530" s="10">
        <v>220</v>
      </c>
    </row>
    <row r="3531" spans="6:11" x14ac:dyDescent="0.25">
      <c r="F3531" s="15">
        <v>2226.3820000000001</v>
      </c>
      <c r="G3531" s="9">
        <v>32</v>
      </c>
      <c r="H3531" s="9">
        <v>2226.3782999999999</v>
      </c>
      <c r="I3531" s="9">
        <v>182</v>
      </c>
      <c r="J3531" s="9">
        <v>2226.3685</v>
      </c>
      <c r="K3531" s="10">
        <v>174</v>
      </c>
    </row>
    <row r="3532" spans="6:11" x14ac:dyDescent="0.25">
      <c r="F3532" s="15">
        <v>2226.3895000000002</v>
      </c>
      <c r="G3532" s="9">
        <v>31</v>
      </c>
      <c r="H3532" s="9">
        <v>2226.3858</v>
      </c>
      <c r="I3532" s="9">
        <v>166</v>
      </c>
      <c r="J3532" s="9">
        <v>2226.3760000000002</v>
      </c>
      <c r="K3532" s="10">
        <v>143</v>
      </c>
    </row>
    <row r="3533" spans="6:11" x14ac:dyDescent="0.25">
      <c r="F3533" s="15">
        <v>2226.3969999999999</v>
      </c>
      <c r="G3533" s="9">
        <v>26</v>
      </c>
      <c r="H3533" s="9">
        <v>2226.3933000000002</v>
      </c>
      <c r="I3533" s="9">
        <v>153</v>
      </c>
      <c r="J3533" s="9">
        <v>2226.3834999999999</v>
      </c>
      <c r="K3533" s="10">
        <v>115</v>
      </c>
    </row>
    <row r="3534" spans="6:11" x14ac:dyDescent="0.25">
      <c r="F3534" s="15">
        <v>2226.4045000000001</v>
      </c>
      <c r="G3534" s="9">
        <v>27</v>
      </c>
      <c r="H3534" s="9">
        <v>2226.4007999999999</v>
      </c>
      <c r="I3534" s="9">
        <v>142</v>
      </c>
      <c r="J3534" s="9">
        <v>2226.3910000000001</v>
      </c>
      <c r="K3534" s="10">
        <v>94</v>
      </c>
    </row>
    <row r="3535" spans="6:11" x14ac:dyDescent="0.25">
      <c r="F3535" s="15">
        <v>2226.4119999999998</v>
      </c>
      <c r="G3535" s="9">
        <v>33</v>
      </c>
      <c r="H3535" s="9">
        <v>2226.4083000000001</v>
      </c>
      <c r="I3535" s="9">
        <v>142</v>
      </c>
      <c r="J3535" s="9">
        <v>2226.3984999999998</v>
      </c>
      <c r="K3535" s="10">
        <v>81</v>
      </c>
    </row>
    <row r="3536" spans="6:11" x14ac:dyDescent="0.25">
      <c r="F3536" s="15">
        <v>2226.4195</v>
      </c>
      <c r="G3536" s="9">
        <v>38</v>
      </c>
      <c r="H3536" s="9">
        <v>2226.4158000000002</v>
      </c>
      <c r="I3536" s="9">
        <v>135</v>
      </c>
      <c r="J3536" s="9">
        <v>2226.4059999999999</v>
      </c>
      <c r="K3536" s="10">
        <v>83</v>
      </c>
    </row>
    <row r="3537" spans="6:11" x14ac:dyDescent="0.25">
      <c r="F3537" s="15">
        <v>2226.4270000000001</v>
      </c>
      <c r="G3537" s="9">
        <v>38</v>
      </c>
      <c r="H3537" s="9">
        <v>2226.4232999999999</v>
      </c>
      <c r="I3537" s="9">
        <v>148</v>
      </c>
      <c r="J3537" s="9">
        <v>2226.4135000000001</v>
      </c>
      <c r="K3537" s="10">
        <v>83</v>
      </c>
    </row>
    <row r="3538" spans="6:11" x14ac:dyDescent="0.25">
      <c r="F3538" s="15">
        <v>2226.4344999999998</v>
      </c>
      <c r="G3538" s="9">
        <v>34</v>
      </c>
      <c r="H3538" s="9">
        <v>2226.4308000000001</v>
      </c>
      <c r="I3538" s="9">
        <v>163</v>
      </c>
      <c r="J3538" s="9">
        <v>2226.4209999999998</v>
      </c>
      <c r="K3538" s="10">
        <v>77</v>
      </c>
    </row>
    <row r="3539" spans="6:11" x14ac:dyDescent="0.25">
      <c r="F3539" s="15">
        <v>2226.442</v>
      </c>
      <c r="G3539" s="9">
        <v>30</v>
      </c>
      <c r="H3539" s="9">
        <v>2226.4382999999998</v>
      </c>
      <c r="I3539" s="9">
        <v>193</v>
      </c>
      <c r="J3539" s="9">
        <v>2226.4285</v>
      </c>
      <c r="K3539" s="10">
        <v>74</v>
      </c>
    </row>
    <row r="3540" spans="6:11" x14ac:dyDescent="0.25">
      <c r="F3540" s="15">
        <v>2226.4495000000002</v>
      </c>
      <c r="G3540" s="9">
        <v>32</v>
      </c>
      <c r="H3540" s="9">
        <v>2226.4458</v>
      </c>
      <c r="I3540" s="9">
        <v>216</v>
      </c>
      <c r="J3540" s="9">
        <v>2226.4360000000001</v>
      </c>
      <c r="K3540" s="10">
        <v>67</v>
      </c>
    </row>
    <row r="3541" spans="6:11" x14ac:dyDescent="0.25">
      <c r="F3541" s="15">
        <v>2226.4569999999999</v>
      </c>
      <c r="G3541" s="9">
        <v>36</v>
      </c>
      <c r="H3541" s="9">
        <v>2226.4533000000001</v>
      </c>
      <c r="I3541" s="9">
        <v>249</v>
      </c>
      <c r="J3541" s="9">
        <v>2226.4434999999999</v>
      </c>
      <c r="K3541" s="10">
        <v>54</v>
      </c>
    </row>
    <row r="3542" spans="6:11" x14ac:dyDescent="0.25">
      <c r="F3542" s="15">
        <v>2226.4645</v>
      </c>
      <c r="G3542" s="9">
        <v>36</v>
      </c>
      <c r="H3542" s="9">
        <v>2226.4607999999998</v>
      </c>
      <c r="I3542" s="9">
        <v>286</v>
      </c>
      <c r="J3542" s="9">
        <v>2226.451</v>
      </c>
      <c r="K3542" s="10">
        <v>50</v>
      </c>
    </row>
    <row r="3543" spans="6:11" x14ac:dyDescent="0.25">
      <c r="F3543" s="15">
        <v>2226.4720000000002</v>
      </c>
      <c r="G3543" s="9">
        <v>39</v>
      </c>
      <c r="H3543" s="9">
        <v>2226.4683</v>
      </c>
      <c r="I3543" s="9">
        <v>346</v>
      </c>
      <c r="J3543" s="9">
        <v>2226.4585000000002</v>
      </c>
      <c r="K3543" s="10">
        <v>56</v>
      </c>
    </row>
    <row r="3544" spans="6:11" x14ac:dyDescent="0.25">
      <c r="F3544" s="15">
        <v>2226.4794999999999</v>
      </c>
      <c r="G3544" s="9">
        <v>44</v>
      </c>
      <c r="H3544" s="9">
        <v>2226.4758000000002</v>
      </c>
      <c r="I3544" s="9">
        <v>389</v>
      </c>
      <c r="J3544" s="9">
        <v>2226.4659999999999</v>
      </c>
      <c r="K3544" s="10">
        <v>59</v>
      </c>
    </row>
    <row r="3545" spans="6:11" x14ac:dyDescent="0.25">
      <c r="F3545" s="15">
        <v>2226.4870000000001</v>
      </c>
      <c r="G3545" s="9">
        <v>53</v>
      </c>
      <c r="H3545" s="9">
        <v>2226.4832999999999</v>
      </c>
      <c r="I3545" s="9">
        <v>435</v>
      </c>
      <c r="J3545" s="9">
        <v>2226.4735000000001</v>
      </c>
      <c r="K3545" s="10">
        <v>57</v>
      </c>
    </row>
    <row r="3546" spans="6:11" x14ac:dyDescent="0.25">
      <c r="F3546" s="15">
        <v>2226.4944999999998</v>
      </c>
      <c r="G3546" s="9">
        <v>54</v>
      </c>
      <c r="H3546" s="9">
        <v>2226.4908</v>
      </c>
      <c r="I3546" s="9">
        <v>499</v>
      </c>
      <c r="J3546" s="9">
        <v>2226.4810000000002</v>
      </c>
      <c r="K3546" s="10">
        <v>51</v>
      </c>
    </row>
    <row r="3547" spans="6:11" x14ac:dyDescent="0.25">
      <c r="F3547" s="15">
        <v>2226.502</v>
      </c>
      <c r="G3547" s="9">
        <v>53</v>
      </c>
      <c r="H3547" s="9">
        <v>2226.4983000000002</v>
      </c>
      <c r="I3547" s="9">
        <v>610</v>
      </c>
      <c r="J3547" s="9">
        <v>2226.4884999999999</v>
      </c>
      <c r="K3547" s="10">
        <v>45</v>
      </c>
    </row>
    <row r="3548" spans="6:11" x14ac:dyDescent="0.25">
      <c r="F3548" s="15">
        <v>2226.5095000000001</v>
      </c>
      <c r="G3548" s="9">
        <v>58</v>
      </c>
      <c r="H3548" s="9">
        <v>2226.5057999999999</v>
      </c>
      <c r="I3548" s="9">
        <v>751</v>
      </c>
      <c r="J3548" s="9">
        <v>2226.4960000000001</v>
      </c>
      <c r="K3548" s="10">
        <v>48</v>
      </c>
    </row>
    <row r="3549" spans="6:11" x14ac:dyDescent="0.25">
      <c r="F3549" s="15">
        <v>2226.5169999999998</v>
      </c>
      <c r="G3549" s="9">
        <v>64</v>
      </c>
      <c r="H3549" s="9">
        <v>2226.5133000000001</v>
      </c>
      <c r="I3549" s="9">
        <v>986</v>
      </c>
      <c r="J3549" s="9">
        <v>2226.5034999999998</v>
      </c>
      <c r="K3549" s="10">
        <v>44</v>
      </c>
    </row>
    <row r="3550" spans="6:11" x14ac:dyDescent="0.25">
      <c r="F3550" s="15">
        <v>2226.5245</v>
      </c>
      <c r="G3550" s="9">
        <v>75</v>
      </c>
      <c r="H3550" s="9">
        <v>2226.5207999999998</v>
      </c>
      <c r="I3550" s="9">
        <v>1361</v>
      </c>
      <c r="J3550" s="9">
        <v>2226.511</v>
      </c>
      <c r="K3550" s="10">
        <v>53</v>
      </c>
    </row>
    <row r="3551" spans="6:11" x14ac:dyDescent="0.25">
      <c r="F3551" s="15">
        <v>2226.5320000000002</v>
      </c>
      <c r="G3551" s="9">
        <v>93</v>
      </c>
      <c r="H3551" s="9">
        <v>2226.5282999999999</v>
      </c>
      <c r="I3551" s="9">
        <v>1992</v>
      </c>
      <c r="J3551" s="9">
        <v>2226.5185000000001</v>
      </c>
      <c r="K3551" s="10">
        <v>64</v>
      </c>
    </row>
    <row r="3552" spans="6:11" x14ac:dyDescent="0.25">
      <c r="F3552" s="15">
        <v>2226.5394999999999</v>
      </c>
      <c r="G3552" s="9">
        <v>131</v>
      </c>
      <c r="H3552" s="9">
        <v>2226.5358000000001</v>
      </c>
      <c r="I3552" s="9">
        <v>2899</v>
      </c>
      <c r="J3552" s="9">
        <v>2226.5259000000001</v>
      </c>
      <c r="K3552" s="10">
        <v>74</v>
      </c>
    </row>
    <row r="3553" spans="6:11" x14ac:dyDescent="0.25">
      <c r="F3553" s="15">
        <v>2226.547</v>
      </c>
      <c r="G3553" s="9">
        <v>170</v>
      </c>
      <c r="H3553" s="9">
        <v>2226.5432999999998</v>
      </c>
      <c r="I3553" s="9">
        <v>4161</v>
      </c>
      <c r="J3553" s="9">
        <v>2226.5333999999998</v>
      </c>
      <c r="K3553" s="10">
        <v>74</v>
      </c>
    </row>
    <row r="3554" spans="6:11" x14ac:dyDescent="0.25">
      <c r="F3554" s="15">
        <v>2226.5545000000002</v>
      </c>
      <c r="G3554" s="9">
        <v>205</v>
      </c>
      <c r="H3554" s="9">
        <v>2226.5508</v>
      </c>
      <c r="I3554" s="9">
        <v>5527</v>
      </c>
      <c r="J3554" s="9">
        <v>2226.5409</v>
      </c>
      <c r="K3554" s="10">
        <v>69</v>
      </c>
    </row>
    <row r="3555" spans="6:11" x14ac:dyDescent="0.25">
      <c r="F3555" s="15">
        <v>2226.5619999999999</v>
      </c>
      <c r="G3555" s="9">
        <v>222</v>
      </c>
      <c r="H3555" s="9">
        <v>2226.5583000000001</v>
      </c>
      <c r="I3555" s="9">
        <v>6476</v>
      </c>
      <c r="J3555" s="9">
        <v>2226.5484000000001</v>
      </c>
      <c r="K3555" s="10">
        <v>71</v>
      </c>
    </row>
    <row r="3556" spans="6:11" x14ac:dyDescent="0.25">
      <c r="F3556" s="15">
        <v>2226.5695000000001</v>
      </c>
      <c r="G3556" s="9">
        <v>225</v>
      </c>
      <c r="H3556" s="9">
        <v>2226.5657999999999</v>
      </c>
      <c r="I3556" s="9">
        <v>6331</v>
      </c>
      <c r="J3556" s="9">
        <v>2226.5558999999998</v>
      </c>
      <c r="K3556" s="10">
        <v>76</v>
      </c>
    </row>
    <row r="3557" spans="6:11" x14ac:dyDescent="0.25">
      <c r="F3557" s="15">
        <v>2226.5770000000002</v>
      </c>
      <c r="G3557" s="9">
        <v>197</v>
      </c>
      <c r="H3557" s="9">
        <v>2226.5733</v>
      </c>
      <c r="I3557" s="9">
        <v>5304</v>
      </c>
      <c r="J3557" s="9">
        <v>2226.5634</v>
      </c>
      <c r="K3557" s="10">
        <v>77</v>
      </c>
    </row>
    <row r="3558" spans="6:11" x14ac:dyDescent="0.25">
      <c r="F3558" s="15">
        <v>2226.5844999999999</v>
      </c>
      <c r="G3558" s="9">
        <v>154</v>
      </c>
      <c r="H3558" s="9">
        <v>2226.5808000000002</v>
      </c>
      <c r="I3558" s="9">
        <v>3790</v>
      </c>
      <c r="J3558" s="9">
        <v>2226.5709000000002</v>
      </c>
      <c r="K3558" s="10">
        <v>87</v>
      </c>
    </row>
    <row r="3559" spans="6:11" x14ac:dyDescent="0.25">
      <c r="F3559" s="15">
        <v>2226.5920000000001</v>
      </c>
      <c r="G3559" s="9">
        <v>108</v>
      </c>
      <c r="H3559" s="9">
        <v>2226.5882999999999</v>
      </c>
      <c r="I3559" s="9">
        <v>2449</v>
      </c>
      <c r="J3559" s="9">
        <v>2226.5783999999999</v>
      </c>
      <c r="K3559" s="10">
        <v>91</v>
      </c>
    </row>
    <row r="3560" spans="6:11" x14ac:dyDescent="0.25">
      <c r="F3560" s="15">
        <v>2226.5994999999998</v>
      </c>
      <c r="G3560" s="9">
        <v>78</v>
      </c>
      <c r="H3560" s="9">
        <v>2226.5958000000001</v>
      </c>
      <c r="I3560" s="9">
        <v>1416</v>
      </c>
      <c r="J3560" s="9">
        <v>2226.5859</v>
      </c>
      <c r="K3560" s="10">
        <v>103</v>
      </c>
    </row>
    <row r="3561" spans="6:11" x14ac:dyDescent="0.25">
      <c r="F3561" s="15">
        <v>2226.607</v>
      </c>
      <c r="G3561" s="9">
        <v>57</v>
      </c>
      <c r="H3561" s="9">
        <v>2226.6033000000002</v>
      </c>
      <c r="I3561" s="9">
        <v>983</v>
      </c>
      <c r="J3561" s="9">
        <v>2226.5934000000002</v>
      </c>
      <c r="K3561" s="10">
        <v>112</v>
      </c>
    </row>
    <row r="3562" spans="6:11" x14ac:dyDescent="0.25">
      <c r="F3562" s="15">
        <v>2226.6145000000001</v>
      </c>
      <c r="G3562" s="9">
        <v>47</v>
      </c>
      <c r="H3562" s="9">
        <v>2226.6107999999999</v>
      </c>
      <c r="I3562" s="9">
        <v>761</v>
      </c>
      <c r="J3562" s="9">
        <v>2226.6008999999999</v>
      </c>
      <c r="K3562" s="10">
        <v>116</v>
      </c>
    </row>
    <row r="3563" spans="6:11" x14ac:dyDescent="0.25">
      <c r="F3563" s="15">
        <v>2226.6219999999998</v>
      </c>
      <c r="G3563" s="9">
        <v>38</v>
      </c>
      <c r="H3563" s="9">
        <v>2226.6183000000001</v>
      </c>
      <c r="I3563" s="9">
        <v>659</v>
      </c>
      <c r="J3563" s="9">
        <v>2226.6084000000001</v>
      </c>
      <c r="K3563" s="10">
        <v>127</v>
      </c>
    </row>
    <row r="3564" spans="6:11" x14ac:dyDescent="0.25">
      <c r="F3564" s="15">
        <v>2226.6295</v>
      </c>
      <c r="G3564" s="9">
        <v>37</v>
      </c>
      <c r="H3564" s="9">
        <v>2226.6257999999998</v>
      </c>
      <c r="I3564" s="9">
        <v>563</v>
      </c>
      <c r="J3564" s="9">
        <v>2226.6158999999998</v>
      </c>
      <c r="K3564" s="10">
        <v>146</v>
      </c>
    </row>
    <row r="3565" spans="6:11" x14ac:dyDescent="0.25">
      <c r="F3565" s="15">
        <v>2226.6370000000002</v>
      </c>
      <c r="G3565" s="9">
        <v>36</v>
      </c>
      <c r="H3565" s="9">
        <v>2226.6333</v>
      </c>
      <c r="I3565" s="9">
        <v>482</v>
      </c>
      <c r="J3565" s="9">
        <v>2226.6233999999999</v>
      </c>
      <c r="K3565" s="10">
        <v>168</v>
      </c>
    </row>
    <row r="3566" spans="6:11" x14ac:dyDescent="0.25">
      <c r="F3566" s="15">
        <v>2226.6444999999999</v>
      </c>
      <c r="G3566" s="9">
        <v>40</v>
      </c>
      <c r="H3566" s="9">
        <v>2226.6408000000001</v>
      </c>
      <c r="I3566" s="9">
        <v>430</v>
      </c>
      <c r="J3566" s="9">
        <v>2226.6309000000001</v>
      </c>
      <c r="K3566" s="10">
        <v>195</v>
      </c>
    </row>
    <row r="3567" spans="6:11" x14ac:dyDescent="0.25">
      <c r="F3567" s="15">
        <v>2226.652</v>
      </c>
      <c r="G3567" s="9">
        <v>38</v>
      </c>
      <c r="H3567" s="9">
        <v>2226.6482999999998</v>
      </c>
      <c r="I3567" s="9">
        <v>413</v>
      </c>
      <c r="J3567" s="9">
        <v>2226.6383999999998</v>
      </c>
      <c r="K3567" s="10">
        <v>231</v>
      </c>
    </row>
    <row r="3568" spans="6:11" x14ac:dyDescent="0.25">
      <c r="F3568" s="15">
        <v>2226.6595000000002</v>
      </c>
      <c r="G3568" s="9">
        <v>32</v>
      </c>
      <c r="H3568" s="9">
        <v>2226.6558</v>
      </c>
      <c r="I3568" s="9">
        <v>369</v>
      </c>
      <c r="J3568" s="9">
        <v>2226.6459</v>
      </c>
      <c r="K3568" s="10">
        <v>274</v>
      </c>
    </row>
    <row r="3569" spans="6:11" x14ac:dyDescent="0.25">
      <c r="F3569" s="15">
        <v>2226.6669999999999</v>
      </c>
      <c r="G3569" s="9">
        <v>26</v>
      </c>
      <c r="H3569" s="9">
        <v>2226.6633000000002</v>
      </c>
      <c r="I3569" s="9">
        <v>360</v>
      </c>
      <c r="J3569" s="9">
        <v>2226.6534000000001</v>
      </c>
      <c r="K3569" s="10">
        <v>297</v>
      </c>
    </row>
    <row r="3570" spans="6:11" x14ac:dyDescent="0.25">
      <c r="F3570" s="15">
        <v>2226.6745000000001</v>
      </c>
      <c r="G3570" s="9">
        <v>28</v>
      </c>
      <c r="H3570" s="9">
        <v>2226.6707999999999</v>
      </c>
      <c r="I3570" s="9">
        <v>334</v>
      </c>
      <c r="J3570" s="9">
        <v>2226.6608999999999</v>
      </c>
      <c r="K3570" s="10">
        <v>316</v>
      </c>
    </row>
    <row r="3571" spans="6:11" x14ac:dyDescent="0.25">
      <c r="F3571" s="15">
        <v>2226.6819999999998</v>
      </c>
      <c r="G3571" s="9">
        <v>31</v>
      </c>
      <c r="H3571" s="9">
        <v>2226.6783</v>
      </c>
      <c r="I3571" s="9">
        <v>314</v>
      </c>
      <c r="J3571" s="9">
        <v>2226.6684</v>
      </c>
      <c r="K3571" s="10">
        <v>314</v>
      </c>
    </row>
    <row r="3572" spans="6:11" x14ac:dyDescent="0.25">
      <c r="F3572" s="15">
        <v>2226.6895</v>
      </c>
      <c r="G3572" s="9">
        <v>30</v>
      </c>
      <c r="H3572" s="9">
        <v>2226.6858000000002</v>
      </c>
      <c r="I3572" s="9">
        <v>273</v>
      </c>
      <c r="J3572" s="9">
        <v>2226.6759000000002</v>
      </c>
      <c r="K3572" s="10">
        <v>280</v>
      </c>
    </row>
    <row r="3573" spans="6:11" x14ac:dyDescent="0.25">
      <c r="F3573" s="15">
        <v>2226.6970000000001</v>
      </c>
      <c r="G3573" s="9">
        <v>30</v>
      </c>
      <c r="H3573" s="9">
        <v>2226.6932999999999</v>
      </c>
      <c r="I3573" s="9">
        <v>227</v>
      </c>
      <c r="J3573" s="9">
        <v>2226.6833999999999</v>
      </c>
      <c r="K3573" s="10">
        <v>221</v>
      </c>
    </row>
    <row r="3574" spans="6:11" x14ac:dyDescent="0.25">
      <c r="F3574" s="15">
        <v>2226.7044999999998</v>
      </c>
      <c r="G3574" s="9">
        <v>30</v>
      </c>
      <c r="H3574" s="9">
        <v>2226.7008000000001</v>
      </c>
      <c r="I3574" s="9">
        <v>198</v>
      </c>
      <c r="J3574" s="9">
        <v>2226.6909000000001</v>
      </c>
      <c r="K3574" s="10">
        <v>174</v>
      </c>
    </row>
    <row r="3575" spans="6:11" x14ac:dyDescent="0.25">
      <c r="F3575" s="15">
        <v>2226.712</v>
      </c>
      <c r="G3575" s="9">
        <v>33</v>
      </c>
      <c r="H3575" s="9">
        <v>2226.7082999999998</v>
      </c>
      <c r="I3575" s="9">
        <v>197</v>
      </c>
      <c r="J3575" s="9">
        <v>2226.6984000000002</v>
      </c>
      <c r="K3575" s="10">
        <v>135</v>
      </c>
    </row>
    <row r="3576" spans="6:11" x14ac:dyDescent="0.25">
      <c r="F3576" s="15">
        <v>2226.7195000000002</v>
      </c>
      <c r="G3576" s="9">
        <v>31</v>
      </c>
      <c r="H3576" s="9">
        <v>2226.7157999999999</v>
      </c>
      <c r="I3576" s="9">
        <v>193</v>
      </c>
      <c r="J3576" s="9">
        <v>2226.7058999999999</v>
      </c>
      <c r="K3576" s="10">
        <v>116</v>
      </c>
    </row>
    <row r="3577" spans="6:11" x14ac:dyDescent="0.25">
      <c r="F3577" s="15">
        <v>2226.7269999999999</v>
      </c>
      <c r="G3577" s="9">
        <v>33</v>
      </c>
      <c r="H3577" s="9">
        <v>2226.7233000000001</v>
      </c>
      <c r="I3577" s="9">
        <v>174</v>
      </c>
      <c r="J3577" s="9">
        <v>2226.7134000000001</v>
      </c>
      <c r="K3577" s="10">
        <v>96</v>
      </c>
    </row>
    <row r="3578" spans="6:11" x14ac:dyDescent="0.25">
      <c r="F3578" s="15">
        <v>2226.7345</v>
      </c>
      <c r="G3578" s="9">
        <v>42</v>
      </c>
      <c r="H3578" s="9">
        <v>2226.7307999999998</v>
      </c>
      <c r="I3578" s="9">
        <v>165</v>
      </c>
      <c r="J3578" s="9">
        <v>2226.7208000000001</v>
      </c>
      <c r="K3578" s="10">
        <v>87</v>
      </c>
    </row>
    <row r="3579" spans="6:11" x14ac:dyDescent="0.25">
      <c r="F3579" s="15">
        <v>2226.7420000000002</v>
      </c>
      <c r="G3579" s="9">
        <v>43</v>
      </c>
      <c r="H3579" s="9">
        <v>2226.7383</v>
      </c>
      <c r="I3579" s="9">
        <v>169</v>
      </c>
      <c r="J3579" s="9">
        <v>2226.7283000000002</v>
      </c>
      <c r="K3579" s="10">
        <v>81</v>
      </c>
    </row>
    <row r="3580" spans="6:11" x14ac:dyDescent="0.25">
      <c r="F3580" s="15">
        <v>2226.7494999999999</v>
      </c>
      <c r="G3580" s="9">
        <v>41</v>
      </c>
      <c r="H3580" s="9">
        <v>2226.7458000000001</v>
      </c>
      <c r="I3580" s="9">
        <v>160</v>
      </c>
      <c r="J3580" s="9">
        <v>2226.7357999999999</v>
      </c>
      <c r="K3580" s="10">
        <v>82</v>
      </c>
    </row>
    <row r="3581" spans="6:11" x14ac:dyDescent="0.25">
      <c r="F3581" s="15">
        <v>2226.7570000000001</v>
      </c>
      <c r="G3581" s="9">
        <v>39</v>
      </c>
      <c r="H3581" s="9">
        <v>2226.7532999999999</v>
      </c>
      <c r="I3581" s="9">
        <v>157</v>
      </c>
      <c r="J3581" s="9">
        <v>2226.7433000000001</v>
      </c>
      <c r="K3581" s="10">
        <v>75</v>
      </c>
    </row>
    <row r="3582" spans="6:11" x14ac:dyDescent="0.25">
      <c r="F3582" s="15">
        <v>2226.7645000000002</v>
      </c>
      <c r="G3582" s="9">
        <v>42</v>
      </c>
      <c r="H3582" s="9">
        <v>2226.7608</v>
      </c>
      <c r="I3582" s="9">
        <v>156</v>
      </c>
      <c r="J3582" s="9">
        <v>2226.7507999999998</v>
      </c>
      <c r="K3582" s="10">
        <v>82</v>
      </c>
    </row>
    <row r="3583" spans="6:11" x14ac:dyDescent="0.25">
      <c r="F3583" s="15">
        <v>2226.7719999999999</v>
      </c>
      <c r="G3583" s="9">
        <v>41</v>
      </c>
      <c r="H3583" s="9">
        <v>2226.7683000000002</v>
      </c>
      <c r="I3583" s="9">
        <v>176</v>
      </c>
      <c r="J3583" s="9">
        <v>2226.7583</v>
      </c>
      <c r="K3583" s="10">
        <v>81</v>
      </c>
    </row>
    <row r="3584" spans="6:11" x14ac:dyDescent="0.25">
      <c r="F3584" s="15">
        <v>2226.7795000000001</v>
      </c>
      <c r="G3584" s="9">
        <v>45</v>
      </c>
      <c r="H3584" s="9">
        <v>2226.7757999999999</v>
      </c>
      <c r="I3584" s="9">
        <v>201</v>
      </c>
      <c r="J3584" s="9">
        <v>2226.7658000000001</v>
      </c>
      <c r="K3584" s="10">
        <v>91</v>
      </c>
    </row>
    <row r="3585" spans="6:11" x14ac:dyDescent="0.25">
      <c r="F3585" s="15">
        <v>2226.7869999999998</v>
      </c>
      <c r="G3585" s="9">
        <v>46</v>
      </c>
      <c r="H3585" s="9">
        <v>2226.7833000000001</v>
      </c>
      <c r="I3585" s="9">
        <v>216</v>
      </c>
      <c r="J3585" s="9">
        <v>2226.7732999999998</v>
      </c>
      <c r="K3585" s="10">
        <v>91</v>
      </c>
    </row>
    <row r="3586" spans="6:11" x14ac:dyDescent="0.25">
      <c r="F3586" s="15">
        <v>2226.7945</v>
      </c>
      <c r="G3586" s="9">
        <v>48</v>
      </c>
      <c r="H3586" s="9">
        <v>2226.7908000000002</v>
      </c>
      <c r="I3586" s="9">
        <v>241</v>
      </c>
      <c r="J3586" s="9">
        <v>2226.7808</v>
      </c>
      <c r="K3586" s="10">
        <v>92</v>
      </c>
    </row>
    <row r="3587" spans="6:11" x14ac:dyDescent="0.25">
      <c r="F3587" s="15">
        <v>2226.8020000000001</v>
      </c>
      <c r="G3587" s="9">
        <v>45</v>
      </c>
      <c r="H3587" s="9">
        <v>2226.7982999999999</v>
      </c>
      <c r="I3587" s="9">
        <v>270</v>
      </c>
      <c r="J3587" s="9">
        <v>2226.7883000000002</v>
      </c>
      <c r="K3587" s="10">
        <v>89</v>
      </c>
    </row>
    <row r="3588" spans="6:11" x14ac:dyDescent="0.25">
      <c r="F3588" s="15">
        <v>2226.8094999999998</v>
      </c>
      <c r="G3588" s="9">
        <v>47</v>
      </c>
      <c r="H3588" s="9">
        <v>2226.8058000000001</v>
      </c>
      <c r="I3588" s="9">
        <v>290</v>
      </c>
      <c r="J3588" s="9">
        <v>2226.7957999999999</v>
      </c>
      <c r="K3588" s="10">
        <v>85</v>
      </c>
    </row>
    <row r="3589" spans="6:11" x14ac:dyDescent="0.25">
      <c r="F3589" s="15">
        <v>2226.817</v>
      </c>
      <c r="G3589" s="9">
        <v>51</v>
      </c>
      <c r="H3589" s="9">
        <v>2226.8132999999998</v>
      </c>
      <c r="I3589" s="9">
        <v>328</v>
      </c>
      <c r="J3589" s="9">
        <v>2226.8033</v>
      </c>
      <c r="K3589" s="10">
        <v>74</v>
      </c>
    </row>
    <row r="3590" spans="6:11" x14ac:dyDescent="0.25">
      <c r="F3590" s="15">
        <v>2226.8245000000002</v>
      </c>
      <c r="G3590" s="9">
        <v>56</v>
      </c>
      <c r="H3590" s="9">
        <v>2226.8208</v>
      </c>
      <c r="I3590" s="9">
        <v>380</v>
      </c>
      <c r="J3590" s="9">
        <v>2226.8108000000002</v>
      </c>
      <c r="K3590" s="10">
        <v>87</v>
      </c>
    </row>
    <row r="3591" spans="6:11" x14ac:dyDescent="0.25">
      <c r="F3591" s="15">
        <v>2226.8319999999999</v>
      </c>
      <c r="G3591" s="9">
        <v>55</v>
      </c>
      <c r="H3591" s="9">
        <v>2226.8283000000001</v>
      </c>
      <c r="I3591" s="9">
        <v>456</v>
      </c>
      <c r="J3591" s="9">
        <v>2226.8182999999999</v>
      </c>
      <c r="K3591" s="10">
        <v>99</v>
      </c>
    </row>
    <row r="3592" spans="6:11" x14ac:dyDescent="0.25">
      <c r="F3592" s="15">
        <v>2226.8395</v>
      </c>
      <c r="G3592" s="9">
        <v>55</v>
      </c>
      <c r="H3592" s="9">
        <v>2226.8357999999998</v>
      </c>
      <c r="I3592" s="9">
        <v>527</v>
      </c>
      <c r="J3592" s="9">
        <v>2226.8258000000001</v>
      </c>
      <c r="K3592" s="10">
        <v>103</v>
      </c>
    </row>
    <row r="3593" spans="6:11" x14ac:dyDescent="0.25">
      <c r="F3593" s="15">
        <v>2226.8470000000002</v>
      </c>
      <c r="G3593" s="9">
        <v>49</v>
      </c>
      <c r="H3593" s="9">
        <v>2226.8433</v>
      </c>
      <c r="I3593" s="9">
        <v>670</v>
      </c>
      <c r="J3593" s="9">
        <v>2226.8332999999998</v>
      </c>
      <c r="K3593" s="10">
        <v>101</v>
      </c>
    </row>
    <row r="3594" spans="6:11" x14ac:dyDescent="0.25">
      <c r="F3594" s="15">
        <v>2226.8544999999999</v>
      </c>
      <c r="G3594" s="9">
        <v>56</v>
      </c>
      <c r="H3594" s="9">
        <v>2226.8508000000002</v>
      </c>
      <c r="I3594" s="9">
        <v>867</v>
      </c>
      <c r="J3594" s="9">
        <v>2226.8407999999999</v>
      </c>
      <c r="K3594" s="10">
        <v>101</v>
      </c>
    </row>
    <row r="3595" spans="6:11" x14ac:dyDescent="0.25">
      <c r="F3595" s="15">
        <v>2226.8620000000001</v>
      </c>
      <c r="G3595" s="9">
        <v>63</v>
      </c>
      <c r="H3595" s="9">
        <v>2226.8582999999999</v>
      </c>
      <c r="I3595" s="9">
        <v>1229</v>
      </c>
      <c r="J3595" s="9">
        <v>2226.8483000000001</v>
      </c>
      <c r="K3595" s="10">
        <v>95</v>
      </c>
    </row>
    <row r="3596" spans="6:11" x14ac:dyDescent="0.25">
      <c r="F3596" s="15">
        <v>2226.8694999999998</v>
      </c>
      <c r="G3596" s="9">
        <v>77</v>
      </c>
      <c r="H3596" s="9">
        <v>2226.8658</v>
      </c>
      <c r="I3596" s="9">
        <v>1756</v>
      </c>
      <c r="J3596" s="9">
        <v>2226.8557999999998</v>
      </c>
      <c r="K3596" s="10">
        <v>91</v>
      </c>
    </row>
    <row r="3597" spans="6:11" x14ac:dyDescent="0.25">
      <c r="F3597" s="15">
        <v>2226.877</v>
      </c>
      <c r="G3597" s="9">
        <v>94</v>
      </c>
      <c r="H3597" s="9">
        <v>2226.8733000000002</v>
      </c>
      <c r="I3597" s="9">
        <v>2512</v>
      </c>
      <c r="J3597" s="9">
        <v>2226.8633</v>
      </c>
      <c r="K3597" s="10">
        <v>83</v>
      </c>
    </row>
    <row r="3598" spans="6:11" x14ac:dyDescent="0.25">
      <c r="F3598" s="15">
        <v>2226.8845000000001</v>
      </c>
      <c r="G3598" s="9">
        <v>122</v>
      </c>
      <c r="H3598" s="9">
        <v>2226.8807999999999</v>
      </c>
      <c r="I3598" s="9">
        <v>3413</v>
      </c>
      <c r="J3598" s="9">
        <v>2226.8708000000001</v>
      </c>
      <c r="K3598" s="10">
        <v>76</v>
      </c>
    </row>
    <row r="3599" spans="6:11" x14ac:dyDescent="0.25">
      <c r="F3599" s="15">
        <v>2226.8919999999998</v>
      </c>
      <c r="G3599" s="9">
        <v>140</v>
      </c>
      <c r="H3599" s="9">
        <v>2226.8883000000001</v>
      </c>
      <c r="I3599" s="9">
        <v>4261</v>
      </c>
      <c r="J3599" s="9">
        <v>2226.8782999999999</v>
      </c>
      <c r="K3599" s="10">
        <v>77</v>
      </c>
    </row>
    <row r="3600" spans="6:11" x14ac:dyDescent="0.25">
      <c r="F3600" s="15">
        <v>2226.8995</v>
      </c>
      <c r="G3600" s="9">
        <v>146</v>
      </c>
      <c r="H3600" s="9">
        <v>2226.8957999999998</v>
      </c>
      <c r="I3600" s="9">
        <v>4426</v>
      </c>
      <c r="J3600" s="9">
        <v>2226.8858</v>
      </c>
      <c r="K3600" s="10">
        <v>78</v>
      </c>
    </row>
    <row r="3601" spans="6:11" x14ac:dyDescent="0.25">
      <c r="F3601" s="15">
        <v>2226.9070000000002</v>
      </c>
      <c r="G3601" s="9">
        <v>140</v>
      </c>
      <c r="H3601" s="9">
        <v>2226.9032000000002</v>
      </c>
      <c r="I3601" s="9">
        <v>4091</v>
      </c>
      <c r="J3601" s="9">
        <v>2226.8933000000002</v>
      </c>
      <c r="K3601" s="10">
        <v>80</v>
      </c>
    </row>
    <row r="3602" spans="6:11" x14ac:dyDescent="0.25">
      <c r="F3602" s="15">
        <v>2226.9144999999999</v>
      </c>
      <c r="G3602" s="9">
        <v>125</v>
      </c>
      <c r="H3602" s="9">
        <v>2226.9106999999999</v>
      </c>
      <c r="I3602" s="9">
        <v>3156</v>
      </c>
      <c r="J3602" s="9">
        <v>2226.9007999999999</v>
      </c>
      <c r="K3602" s="10">
        <v>82</v>
      </c>
    </row>
    <row r="3603" spans="6:11" x14ac:dyDescent="0.25">
      <c r="F3603" s="15">
        <v>2226.922</v>
      </c>
      <c r="G3603" s="9">
        <v>98</v>
      </c>
      <c r="H3603" s="9">
        <v>2226.9182000000001</v>
      </c>
      <c r="I3603" s="9">
        <v>2183</v>
      </c>
      <c r="J3603" s="9">
        <v>2226.9083000000001</v>
      </c>
      <c r="K3603" s="10">
        <v>83</v>
      </c>
    </row>
    <row r="3604" spans="6:11" x14ac:dyDescent="0.25">
      <c r="F3604" s="15">
        <v>2226.9295000000002</v>
      </c>
      <c r="G3604" s="9">
        <v>72</v>
      </c>
      <c r="H3604" s="9">
        <v>2226.9256999999998</v>
      </c>
      <c r="I3604" s="9">
        <v>1358</v>
      </c>
      <c r="J3604" s="9">
        <v>2226.9158000000002</v>
      </c>
      <c r="K3604" s="10">
        <v>87</v>
      </c>
    </row>
    <row r="3605" spans="6:11" x14ac:dyDescent="0.25">
      <c r="F3605" s="15">
        <v>2226.9369999999999</v>
      </c>
      <c r="G3605" s="9">
        <v>58</v>
      </c>
      <c r="H3605" s="9">
        <v>2226.9331999999999</v>
      </c>
      <c r="I3605" s="9">
        <v>866</v>
      </c>
      <c r="J3605" s="9">
        <v>2226.9232999999999</v>
      </c>
      <c r="K3605" s="10">
        <v>100</v>
      </c>
    </row>
    <row r="3606" spans="6:11" x14ac:dyDescent="0.25">
      <c r="F3606" s="15">
        <v>2226.9445000000001</v>
      </c>
      <c r="G3606" s="9">
        <v>54</v>
      </c>
      <c r="H3606" s="9">
        <v>2226.9407000000001</v>
      </c>
      <c r="I3606" s="9">
        <v>618</v>
      </c>
      <c r="J3606" s="9">
        <v>2226.9308000000001</v>
      </c>
      <c r="K3606" s="10">
        <v>120</v>
      </c>
    </row>
    <row r="3607" spans="6:11" x14ac:dyDescent="0.25">
      <c r="F3607" s="15">
        <v>2226.9520000000002</v>
      </c>
      <c r="G3607" s="9">
        <v>46</v>
      </c>
      <c r="H3607" s="9">
        <v>2226.9481999999998</v>
      </c>
      <c r="I3607" s="9">
        <v>513</v>
      </c>
      <c r="J3607" s="9">
        <v>2226.9382000000001</v>
      </c>
      <c r="K3607" s="10">
        <v>136</v>
      </c>
    </row>
    <row r="3608" spans="6:11" x14ac:dyDescent="0.25">
      <c r="F3608" s="15">
        <v>2226.9594999999999</v>
      </c>
      <c r="G3608" s="9">
        <v>43</v>
      </c>
      <c r="H3608" s="9">
        <v>2226.9557</v>
      </c>
      <c r="I3608" s="9">
        <v>434</v>
      </c>
      <c r="J3608" s="9">
        <v>2226.9457000000002</v>
      </c>
      <c r="K3608" s="10">
        <v>166</v>
      </c>
    </row>
    <row r="3609" spans="6:11" x14ac:dyDescent="0.25">
      <c r="F3609" s="15">
        <v>2226.9670000000001</v>
      </c>
      <c r="G3609" s="9">
        <v>48</v>
      </c>
      <c r="H3609" s="9">
        <v>2226.9632000000001</v>
      </c>
      <c r="I3609" s="9">
        <v>386</v>
      </c>
      <c r="J3609" s="9">
        <v>2226.9531999999999</v>
      </c>
      <c r="K3609" s="10">
        <v>189</v>
      </c>
    </row>
    <row r="3610" spans="6:11" x14ac:dyDescent="0.25">
      <c r="F3610" s="15">
        <v>2226.9744999999998</v>
      </c>
      <c r="G3610" s="9">
        <v>47</v>
      </c>
      <c r="H3610" s="9">
        <v>2226.9706999999999</v>
      </c>
      <c r="I3610" s="9">
        <v>365</v>
      </c>
      <c r="J3610" s="9">
        <v>2226.9607000000001</v>
      </c>
      <c r="K3610" s="10">
        <v>223</v>
      </c>
    </row>
    <row r="3611" spans="6:11" x14ac:dyDescent="0.25">
      <c r="F3611" s="15">
        <v>2226.982</v>
      </c>
      <c r="G3611" s="9">
        <v>37</v>
      </c>
      <c r="H3611" s="9">
        <v>2226.9782</v>
      </c>
      <c r="I3611" s="9">
        <v>373</v>
      </c>
      <c r="J3611" s="9">
        <v>2226.9681999999998</v>
      </c>
      <c r="K3611" s="10">
        <v>277</v>
      </c>
    </row>
    <row r="3612" spans="6:11" x14ac:dyDescent="0.25">
      <c r="F3612" s="15">
        <v>2226.9895000000001</v>
      </c>
      <c r="G3612" s="9">
        <v>38</v>
      </c>
      <c r="H3612" s="9">
        <v>2226.9857000000002</v>
      </c>
      <c r="I3612" s="9">
        <v>353</v>
      </c>
      <c r="J3612" s="9">
        <v>2226.9757</v>
      </c>
      <c r="K3612" s="10">
        <v>351</v>
      </c>
    </row>
    <row r="3613" spans="6:11" x14ac:dyDescent="0.25">
      <c r="F3613" s="15">
        <v>2226.9969999999998</v>
      </c>
      <c r="G3613" s="9">
        <v>37</v>
      </c>
      <c r="H3613" s="9">
        <v>2226.9931999999999</v>
      </c>
      <c r="I3613" s="9">
        <v>323</v>
      </c>
      <c r="J3613" s="9">
        <v>2226.9832000000001</v>
      </c>
      <c r="K3613" s="10">
        <v>394</v>
      </c>
    </row>
    <row r="3614" spans="6:11" x14ac:dyDescent="0.25">
      <c r="F3614" s="15">
        <v>2227.0045</v>
      </c>
      <c r="G3614" s="9">
        <v>40</v>
      </c>
      <c r="H3614" s="9">
        <v>2227.0007000000001</v>
      </c>
      <c r="I3614" s="9">
        <v>299</v>
      </c>
      <c r="J3614" s="9">
        <v>2226.9906999999998</v>
      </c>
      <c r="K3614" s="10">
        <v>427</v>
      </c>
    </row>
    <row r="3615" spans="6:11" x14ac:dyDescent="0.25">
      <c r="F3615" s="15">
        <v>2227.0120000000002</v>
      </c>
      <c r="G3615" s="9">
        <v>38</v>
      </c>
      <c r="H3615" s="9">
        <v>2227.0082000000002</v>
      </c>
      <c r="I3615" s="9">
        <v>278</v>
      </c>
      <c r="J3615" s="9">
        <v>2226.9982</v>
      </c>
      <c r="K3615" s="10">
        <v>406</v>
      </c>
    </row>
    <row r="3616" spans="6:11" x14ac:dyDescent="0.25">
      <c r="F3616" s="15">
        <v>2227.0194999999999</v>
      </c>
      <c r="G3616" s="9">
        <v>43</v>
      </c>
      <c r="H3616" s="9">
        <v>2227.0156999999999</v>
      </c>
      <c r="I3616" s="9">
        <v>261</v>
      </c>
      <c r="J3616" s="9">
        <v>2227.0057000000002</v>
      </c>
      <c r="K3616" s="10">
        <v>370</v>
      </c>
    </row>
    <row r="3617" spans="6:11" x14ac:dyDescent="0.25">
      <c r="F3617" s="15">
        <v>2227.027</v>
      </c>
      <c r="G3617" s="9">
        <v>50</v>
      </c>
      <c r="H3617" s="9">
        <v>2227.0232000000001</v>
      </c>
      <c r="I3617" s="9">
        <v>238</v>
      </c>
      <c r="J3617" s="9">
        <v>2227.0131999999999</v>
      </c>
      <c r="K3617" s="10">
        <v>302</v>
      </c>
    </row>
    <row r="3618" spans="6:11" x14ac:dyDescent="0.25">
      <c r="F3618" s="15">
        <v>2227.0345000000002</v>
      </c>
      <c r="G3618" s="9">
        <v>54</v>
      </c>
      <c r="H3618" s="9">
        <v>2227.0306999999998</v>
      </c>
      <c r="I3618" s="9">
        <v>217</v>
      </c>
      <c r="J3618" s="9">
        <v>2227.0207</v>
      </c>
      <c r="K3618" s="10">
        <v>236</v>
      </c>
    </row>
    <row r="3619" spans="6:11" x14ac:dyDescent="0.25">
      <c r="F3619" s="15">
        <v>2227.0419999999999</v>
      </c>
      <c r="G3619" s="9">
        <v>52</v>
      </c>
      <c r="H3619" s="9">
        <v>2227.0382</v>
      </c>
      <c r="I3619" s="9">
        <v>209</v>
      </c>
      <c r="J3619" s="9">
        <v>2227.0282000000002</v>
      </c>
      <c r="K3619" s="10">
        <v>188</v>
      </c>
    </row>
    <row r="3620" spans="6:11" x14ac:dyDescent="0.25">
      <c r="F3620" s="15">
        <v>2227.0495000000001</v>
      </c>
      <c r="G3620" s="9">
        <v>59</v>
      </c>
      <c r="H3620" s="9">
        <v>2227.0457000000001</v>
      </c>
      <c r="I3620" s="9">
        <v>186</v>
      </c>
      <c r="J3620" s="9">
        <v>2227.0356999999999</v>
      </c>
      <c r="K3620" s="10">
        <v>150</v>
      </c>
    </row>
    <row r="3621" spans="6:11" x14ac:dyDescent="0.25">
      <c r="F3621" s="15">
        <v>2227.0569</v>
      </c>
      <c r="G3621" s="9">
        <v>61</v>
      </c>
      <c r="H3621" s="9">
        <v>2227.0531999999998</v>
      </c>
      <c r="I3621" s="9">
        <v>171</v>
      </c>
      <c r="J3621" s="9">
        <v>2227.0432000000001</v>
      </c>
      <c r="K3621" s="10">
        <v>115</v>
      </c>
    </row>
    <row r="3622" spans="6:11" x14ac:dyDescent="0.25">
      <c r="F3622" s="15">
        <v>2227.0644000000002</v>
      </c>
      <c r="G3622" s="9">
        <v>65</v>
      </c>
      <c r="H3622" s="9">
        <v>2227.0607</v>
      </c>
      <c r="I3622" s="9">
        <v>164</v>
      </c>
      <c r="J3622" s="9">
        <v>2227.0506999999998</v>
      </c>
      <c r="K3622" s="10">
        <v>108</v>
      </c>
    </row>
    <row r="3623" spans="6:11" x14ac:dyDescent="0.25">
      <c r="F3623" s="15">
        <v>2227.0718999999999</v>
      </c>
      <c r="G3623" s="9">
        <v>60</v>
      </c>
      <c r="H3623" s="9">
        <v>2227.0682000000002</v>
      </c>
      <c r="I3623" s="9">
        <v>169</v>
      </c>
      <c r="J3623" s="9">
        <v>2227.0581999999999</v>
      </c>
      <c r="K3623" s="10">
        <v>99</v>
      </c>
    </row>
    <row r="3624" spans="6:11" x14ac:dyDescent="0.25">
      <c r="F3624" s="15">
        <v>2227.0794000000001</v>
      </c>
      <c r="G3624" s="9">
        <v>53</v>
      </c>
      <c r="H3624" s="9">
        <v>2227.0756999999999</v>
      </c>
      <c r="I3624" s="9">
        <v>155</v>
      </c>
      <c r="J3624" s="9">
        <v>2227.0657000000001</v>
      </c>
      <c r="K3624" s="10">
        <v>93</v>
      </c>
    </row>
    <row r="3625" spans="6:11" x14ac:dyDescent="0.25">
      <c r="F3625" s="15">
        <v>2227.0868999999998</v>
      </c>
      <c r="G3625" s="9">
        <v>50</v>
      </c>
      <c r="H3625" s="9">
        <v>2227.0832</v>
      </c>
      <c r="I3625" s="9">
        <v>159</v>
      </c>
      <c r="J3625" s="9">
        <v>2227.0731999999998</v>
      </c>
      <c r="K3625" s="10">
        <v>85</v>
      </c>
    </row>
    <row r="3626" spans="6:11" x14ac:dyDescent="0.25">
      <c r="F3626" s="15">
        <v>2227.0944</v>
      </c>
      <c r="G3626" s="9">
        <v>49</v>
      </c>
      <c r="H3626" s="9">
        <v>2227.0907000000002</v>
      </c>
      <c r="I3626" s="9">
        <v>159</v>
      </c>
      <c r="J3626" s="9">
        <v>2227.0807</v>
      </c>
      <c r="K3626" s="10">
        <v>83</v>
      </c>
    </row>
    <row r="3627" spans="6:11" x14ac:dyDescent="0.25">
      <c r="F3627" s="15">
        <v>2227.1019000000001</v>
      </c>
      <c r="G3627" s="9">
        <v>40</v>
      </c>
      <c r="H3627" s="9">
        <v>2227.0981999999999</v>
      </c>
      <c r="I3627" s="9">
        <v>180</v>
      </c>
      <c r="J3627" s="9">
        <v>2227.0882000000001</v>
      </c>
      <c r="K3627" s="10">
        <v>81</v>
      </c>
    </row>
    <row r="3628" spans="6:11" x14ac:dyDescent="0.25">
      <c r="F3628" s="15">
        <v>2227.1093999999998</v>
      </c>
      <c r="G3628" s="9">
        <v>37</v>
      </c>
      <c r="H3628" s="9">
        <v>2227.1057000000001</v>
      </c>
      <c r="I3628" s="9">
        <v>195</v>
      </c>
      <c r="J3628" s="9">
        <v>2227.0956999999999</v>
      </c>
      <c r="K3628" s="10">
        <v>86</v>
      </c>
    </row>
    <row r="3629" spans="6:11" x14ac:dyDescent="0.25">
      <c r="F3629" s="15">
        <v>2227.1169</v>
      </c>
      <c r="G3629" s="9">
        <v>36</v>
      </c>
      <c r="H3629" s="9">
        <v>2227.1131999999998</v>
      </c>
      <c r="I3629" s="9">
        <v>209</v>
      </c>
      <c r="J3629" s="9">
        <v>2227.1032</v>
      </c>
      <c r="K3629" s="10">
        <v>85</v>
      </c>
    </row>
    <row r="3630" spans="6:11" x14ac:dyDescent="0.25">
      <c r="F3630" s="15">
        <v>2227.1244000000002</v>
      </c>
      <c r="G3630" s="9">
        <v>37</v>
      </c>
      <c r="H3630" s="9">
        <v>2227.1206999999999</v>
      </c>
      <c r="I3630" s="9">
        <v>228</v>
      </c>
      <c r="J3630" s="9">
        <v>2227.1107000000002</v>
      </c>
      <c r="K3630" s="10">
        <v>89</v>
      </c>
    </row>
    <row r="3631" spans="6:11" x14ac:dyDescent="0.25">
      <c r="F3631" s="15">
        <v>2227.1318999999999</v>
      </c>
      <c r="G3631" s="9">
        <v>34</v>
      </c>
      <c r="H3631" s="9">
        <v>2227.1282000000001</v>
      </c>
      <c r="I3631" s="9">
        <v>263</v>
      </c>
      <c r="J3631" s="9">
        <v>2227.1181999999999</v>
      </c>
      <c r="K3631" s="10">
        <v>82</v>
      </c>
    </row>
    <row r="3632" spans="6:11" x14ac:dyDescent="0.25">
      <c r="F3632" s="15">
        <v>2227.1394</v>
      </c>
      <c r="G3632" s="9">
        <v>33</v>
      </c>
      <c r="H3632" s="9">
        <v>2227.1356999999998</v>
      </c>
      <c r="I3632" s="9">
        <v>273</v>
      </c>
      <c r="J3632" s="9">
        <v>2227.1257000000001</v>
      </c>
      <c r="K3632" s="10">
        <v>78</v>
      </c>
    </row>
    <row r="3633" spans="6:11" x14ac:dyDescent="0.25">
      <c r="F3633" s="15">
        <v>2227.1469000000002</v>
      </c>
      <c r="G3633" s="9">
        <v>42</v>
      </c>
      <c r="H3633" s="9">
        <v>2227.1432</v>
      </c>
      <c r="I3633" s="9">
        <v>312</v>
      </c>
      <c r="J3633" s="9">
        <v>2227.1332000000002</v>
      </c>
      <c r="K3633" s="10">
        <v>72</v>
      </c>
    </row>
    <row r="3634" spans="6:11" x14ac:dyDescent="0.25">
      <c r="F3634" s="15">
        <v>2227.1543999999999</v>
      </c>
      <c r="G3634" s="9">
        <v>52</v>
      </c>
      <c r="H3634" s="9">
        <v>2227.1507000000001</v>
      </c>
      <c r="I3634" s="9">
        <v>351</v>
      </c>
      <c r="J3634" s="9">
        <v>2227.1406999999999</v>
      </c>
      <c r="K3634" s="10">
        <v>69</v>
      </c>
    </row>
    <row r="3635" spans="6:11" x14ac:dyDescent="0.25">
      <c r="F3635" s="15">
        <v>2227.1619000000001</v>
      </c>
      <c r="G3635" s="9">
        <v>57</v>
      </c>
      <c r="H3635" s="9">
        <v>2227.1581999999999</v>
      </c>
      <c r="I3635" s="9">
        <v>411</v>
      </c>
      <c r="J3635" s="9">
        <v>2227.1482000000001</v>
      </c>
      <c r="K3635" s="10">
        <v>68</v>
      </c>
    </row>
    <row r="3636" spans="6:11" x14ac:dyDescent="0.25">
      <c r="F3636" s="15">
        <v>2227.1694000000002</v>
      </c>
      <c r="G3636" s="9">
        <v>56</v>
      </c>
      <c r="H3636" s="9">
        <v>2227.1657</v>
      </c>
      <c r="I3636" s="9">
        <v>485</v>
      </c>
      <c r="J3636" s="9">
        <v>2227.1556999999998</v>
      </c>
      <c r="K3636" s="10">
        <v>66</v>
      </c>
    </row>
    <row r="3637" spans="6:11" x14ac:dyDescent="0.25">
      <c r="F3637" s="15">
        <v>2227.1768999999999</v>
      </c>
      <c r="G3637" s="9">
        <v>60</v>
      </c>
      <c r="H3637" s="9">
        <v>2227.1732000000002</v>
      </c>
      <c r="I3637" s="9">
        <v>616</v>
      </c>
      <c r="J3637" s="9">
        <v>2227.1632</v>
      </c>
      <c r="K3637" s="10">
        <v>62</v>
      </c>
    </row>
    <row r="3638" spans="6:11" x14ac:dyDescent="0.25">
      <c r="F3638" s="15">
        <v>2227.1844000000001</v>
      </c>
      <c r="G3638" s="9">
        <v>62</v>
      </c>
      <c r="H3638" s="9">
        <v>2227.1806999999999</v>
      </c>
      <c r="I3638" s="9">
        <v>813</v>
      </c>
      <c r="J3638" s="9">
        <v>2227.1707000000001</v>
      </c>
      <c r="K3638" s="10">
        <v>60</v>
      </c>
    </row>
    <row r="3639" spans="6:11" x14ac:dyDescent="0.25">
      <c r="F3639" s="15">
        <v>2227.1918999999998</v>
      </c>
      <c r="G3639" s="9">
        <v>60</v>
      </c>
      <c r="H3639" s="9">
        <v>2227.1882000000001</v>
      </c>
      <c r="I3639" s="9">
        <v>1135</v>
      </c>
      <c r="J3639" s="9">
        <v>2227.1781999999998</v>
      </c>
      <c r="K3639" s="10">
        <v>61</v>
      </c>
    </row>
    <row r="3640" spans="6:11" x14ac:dyDescent="0.25">
      <c r="F3640" s="15">
        <v>2227.1994</v>
      </c>
      <c r="G3640" s="9">
        <v>69</v>
      </c>
      <c r="H3640" s="9">
        <v>2227.1957000000002</v>
      </c>
      <c r="I3640" s="9">
        <v>1594</v>
      </c>
      <c r="J3640" s="9">
        <v>2227.1855999999998</v>
      </c>
      <c r="K3640" s="10">
        <v>63</v>
      </c>
    </row>
    <row r="3641" spans="6:11" x14ac:dyDescent="0.25">
      <c r="F3641" s="15">
        <v>2227.2069000000001</v>
      </c>
      <c r="G3641" s="9">
        <v>94</v>
      </c>
      <c r="H3641" s="9">
        <v>2227.2031999999999</v>
      </c>
      <c r="I3641" s="9">
        <v>2295</v>
      </c>
      <c r="J3641" s="9">
        <v>2227.1931</v>
      </c>
      <c r="K3641" s="10">
        <v>61</v>
      </c>
    </row>
    <row r="3642" spans="6:11" x14ac:dyDescent="0.25">
      <c r="F3642" s="15">
        <v>2227.2143999999998</v>
      </c>
      <c r="G3642" s="9">
        <v>120</v>
      </c>
      <c r="H3642" s="9">
        <v>2227.2107000000001</v>
      </c>
      <c r="I3642" s="9">
        <v>3206</v>
      </c>
      <c r="J3642" s="9">
        <v>2227.2006000000001</v>
      </c>
      <c r="K3642" s="10">
        <v>61</v>
      </c>
    </row>
    <row r="3643" spans="6:11" x14ac:dyDescent="0.25">
      <c r="F3643" s="15">
        <v>2227.2219</v>
      </c>
      <c r="G3643" s="9">
        <v>142</v>
      </c>
      <c r="H3643" s="9">
        <v>2227.2181999999998</v>
      </c>
      <c r="I3643" s="9">
        <v>4115</v>
      </c>
      <c r="J3643" s="9">
        <v>2227.2080999999998</v>
      </c>
      <c r="K3643" s="10">
        <v>62</v>
      </c>
    </row>
    <row r="3644" spans="6:11" x14ac:dyDescent="0.25">
      <c r="F3644" s="15">
        <v>2227.2294000000002</v>
      </c>
      <c r="G3644" s="9">
        <v>172</v>
      </c>
      <c r="H3644" s="9">
        <v>2227.2257</v>
      </c>
      <c r="I3644" s="9">
        <v>4568</v>
      </c>
      <c r="J3644" s="9">
        <v>2227.2156</v>
      </c>
      <c r="K3644" s="10">
        <v>61</v>
      </c>
    </row>
    <row r="3645" spans="6:11" x14ac:dyDescent="0.25">
      <c r="F3645" s="15">
        <v>2227.2368999999999</v>
      </c>
      <c r="G3645" s="9">
        <v>183</v>
      </c>
      <c r="H3645" s="9">
        <v>2227.2332000000001</v>
      </c>
      <c r="I3645" s="9">
        <v>4440</v>
      </c>
      <c r="J3645" s="9">
        <v>2227.2231000000002</v>
      </c>
      <c r="K3645" s="10">
        <v>57</v>
      </c>
    </row>
    <row r="3646" spans="6:11" x14ac:dyDescent="0.25">
      <c r="F3646" s="15">
        <v>2227.2444</v>
      </c>
      <c r="G3646" s="9">
        <v>163</v>
      </c>
      <c r="H3646" s="9">
        <v>2227.2406999999998</v>
      </c>
      <c r="I3646" s="9">
        <v>3681</v>
      </c>
      <c r="J3646" s="9">
        <v>2227.2305999999999</v>
      </c>
      <c r="K3646" s="10">
        <v>69</v>
      </c>
    </row>
    <row r="3647" spans="6:11" x14ac:dyDescent="0.25">
      <c r="F3647" s="15">
        <v>2227.2519000000002</v>
      </c>
      <c r="G3647" s="9">
        <v>124</v>
      </c>
      <c r="H3647" s="9">
        <v>2227.2482</v>
      </c>
      <c r="I3647" s="9">
        <v>2649</v>
      </c>
      <c r="J3647" s="9">
        <v>2227.2381</v>
      </c>
      <c r="K3647" s="10">
        <v>87</v>
      </c>
    </row>
    <row r="3648" spans="6:11" x14ac:dyDescent="0.25">
      <c r="F3648" s="15">
        <v>2227.2593999999999</v>
      </c>
      <c r="G3648" s="9">
        <v>86</v>
      </c>
      <c r="H3648" s="9">
        <v>2227.2557000000002</v>
      </c>
      <c r="I3648" s="9">
        <v>1663</v>
      </c>
      <c r="J3648" s="9">
        <v>2227.2456000000002</v>
      </c>
      <c r="K3648" s="10">
        <v>103</v>
      </c>
    </row>
    <row r="3649" spans="6:11" x14ac:dyDescent="0.25">
      <c r="F3649" s="15">
        <v>2227.2669000000001</v>
      </c>
      <c r="G3649" s="9">
        <v>62</v>
      </c>
      <c r="H3649" s="9">
        <v>2227.2631999999999</v>
      </c>
      <c r="I3649" s="9">
        <v>1034</v>
      </c>
      <c r="J3649" s="9">
        <v>2227.2530999999999</v>
      </c>
      <c r="K3649" s="10">
        <v>113</v>
      </c>
    </row>
    <row r="3650" spans="6:11" x14ac:dyDescent="0.25">
      <c r="F3650" s="15">
        <v>2227.2743999999998</v>
      </c>
      <c r="G3650" s="9">
        <v>53</v>
      </c>
      <c r="H3650" s="9">
        <v>2227.2707</v>
      </c>
      <c r="I3650" s="9">
        <v>697</v>
      </c>
      <c r="J3650" s="9">
        <v>2227.2606000000001</v>
      </c>
      <c r="K3650" s="10">
        <v>115</v>
      </c>
    </row>
    <row r="3651" spans="6:11" x14ac:dyDescent="0.25">
      <c r="F3651" s="15">
        <v>2227.2819</v>
      </c>
      <c r="G3651" s="9">
        <v>50</v>
      </c>
      <c r="H3651" s="9">
        <v>2227.2782000000002</v>
      </c>
      <c r="I3651" s="9">
        <v>561</v>
      </c>
      <c r="J3651" s="9">
        <v>2227.2680999999998</v>
      </c>
      <c r="K3651" s="10">
        <v>127</v>
      </c>
    </row>
    <row r="3652" spans="6:11" x14ac:dyDescent="0.25">
      <c r="F3652" s="15">
        <v>2227.2894000000001</v>
      </c>
      <c r="G3652" s="9">
        <v>51</v>
      </c>
      <c r="H3652" s="9">
        <v>2227.2856999999999</v>
      </c>
      <c r="I3652" s="9">
        <v>467</v>
      </c>
      <c r="J3652" s="9">
        <v>2227.2755999999999</v>
      </c>
      <c r="K3652" s="10">
        <v>157</v>
      </c>
    </row>
    <row r="3653" spans="6:11" x14ac:dyDescent="0.25">
      <c r="F3653" s="15">
        <v>2227.2968999999998</v>
      </c>
      <c r="G3653" s="9">
        <v>47</v>
      </c>
      <c r="H3653" s="9">
        <v>2227.2932000000001</v>
      </c>
      <c r="I3653" s="9">
        <v>440</v>
      </c>
      <c r="J3653" s="9">
        <v>2227.2831000000001</v>
      </c>
      <c r="K3653" s="10">
        <v>184</v>
      </c>
    </row>
    <row r="3654" spans="6:11" x14ac:dyDescent="0.25">
      <c r="F3654" s="15">
        <v>2227.3044</v>
      </c>
      <c r="G3654" s="9">
        <v>46</v>
      </c>
      <c r="H3654" s="9">
        <v>2227.3006999999998</v>
      </c>
      <c r="I3654" s="9">
        <v>425</v>
      </c>
      <c r="J3654" s="9">
        <v>2227.2905999999998</v>
      </c>
      <c r="K3654" s="10">
        <v>232</v>
      </c>
    </row>
    <row r="3655" spans="6:11" x14ac:dyDescent="0.25">
      <c r="F3655" s="15">
        <v>2227.3119000000002</v>
      </c>
      <c r="G3655" s="9">
        <v>47</v>
      </c>
      <c r="H3655" s="9">
        <v>2227.3081999999999</v>
      </c>
      <c r="I3655" s="9">
        <v>406</v>
      </c>
      <c r="J3655" s="9">
        <v>2227.2981</v>
      </c>
      <c r="K3655" s="10">
        <v>281</v>
      </c>
    </row>
    <row r="3656" spans="6:11" x14ac:dyDescent="0.25">
      <c r="F3656" s="15">
        <v>2227.3193999999999</v>
      </c>
      <c r="G3656" s="9">
        <v>54</v>
      </c>
      <c r="H3656" s="9">
        <v>2227.3157000000001</v>
      </c>
      <c r="I3656" s="9">
        <v>343</v>
      </c>
      <c r="J3656" s="9">
        <v>2227.3056000000001</v>
      </c>
      <c r="K3656" s="10">
        <v>354</v>
      </c>
    </row>
    <row r="3657" spans="6:11" x14ac:dyDescent="0.25">
      <c r="F3657" s="15">
        <v>2227.3269</v>
      </c>
      <c r="G3657" s="9">
        <v>53</v>
      </c>
      <c r="H3657" s="9">
        <v>2227.3231999999998</v>
      </c>
      <c r="I3657" s="9">
        <v>335</v>
      </c>
      <c r="J3657" s="9">
        <v>2227.3130999999998</v>
      </c>
      <c r="K3657" s="10">
        <v>416</v>
      </c>
    </row>
    <row r="3658" spans="6:11" x14ac:dyDescent="0.25">
      <c r="F3658" s="15">
        <v>2227.3344000000002</v>
      </c>
      <c r="G3658" s="9">
        <v>47</v>
      </c>
      <c r="H3658" s="9">
        <v>2227.3307</v>
      </c>
      <c r="I3658" s="9">
        <v>310</v>
      </c>
      <c r="J3658" s="9">
        <v>2227.3206</v>
      </c>
      <c r="K3658" s="10">
        <v>471</v>
      </c>
    </row>
    <row r="3659" spans="6:11" x14ac:dyDescent="0.25">
      <c r="F3659" s="15">
        <v>2227.3418999999999</v>
      </c>
      <c r="G3659" s="9">
        <v>44</v>
      </c>
      <c r="H3659" s="9">
        <v>2227.3382000000001</v>
      </c>
      <c r="I3659" s="9">
        <v>288</v>
      </c>
      <c r="J3659" s="9">
        <v>2227.3281000000002</v>
      </c>
      <c r="K3659" s="10">
        <v>478</v>
      </c>
    </row>
    <row r="3660" spans="6:11" x14ac:dyDescent="0.25">
      <c r="F3660" s="15">
        <v>2227.3494000000001</v>
      </c>
      <c r="G3660" s="9">
        <v>46</v>
      </c>
      <c r="H3660" s="9">
        <v>2227.3458000000001</v>
      </c>
      <c r="I3660" s="9">
        <v>256</v>
      </c>
      <c r="J3660" s="9">
        <v>2227.3355999999999</v>
      </c>
      <c r="K3660" s="10">
        <v>454</v>
      </c>
    </row>
    <row r="3661" spans="6:11" x14ac:dyDescent="0.25">
      <c r="F3661" s="15">
        <v>2227.3569000000002</v>
      </c>
      <c r="G3661" s="9">
        <v>44</v>
      </c>
      <c r="H3661" s="9">
        <v>2227.3533000000002</v>
      </c>
      <c r="I3661" s="9">
        <v>228</v>
      </c>
      <c r="J3661" s="9">
        <v>2227.3431</v>
      </c>
      <c r="K3661" s="10">
        <v>390</v>
      </c>
    </row>
    <row r="3662" spans="6:11" x14ac:dyDescent="0.25">
      <c r="F3662" s="15">
        <v>2227.3643999999999</v>
      </c>
      <c r="G3662" s="9">
        <v>40</v>
      </c>
      <c r="H3662" s="9">
        <v>2227.3607999999999</v>
      </c>
      <c r="I3662" s="9">
        <v>212</v>
      </c>
      <c r="J3662" s="9">
        <v>2227.3506000000002</v>
      </c>
      <c r="K3662" s="10">
        <v>319</v>
      </c>
    </row>
    <row r="3663" spans="6:11" x14ac:dyDescent="0.25">
      <c r="F3663" s="15">
        <v>2227.3719000000001</v>
      </c>
      <c r="G3663" s="9">
        <v>38</v>
      </c>
      <c r="H3663" s="9">
        <v>2227.3683000000001</v>
      </c>
      <c r="I3663" s="9">
        <v>219</v>
      </c>
      <c r="J3663" s="9">
        <v>2227.3580999999999</v>
      </c>
      <c r="K3663" s="10">
        <v>247</v>
      </c>
    </row>
    <row r="3664" spans="6:11" x14ac:dyDescent="0.25">
      <c r="F3664" s="15">
        <v>2227.3793999999998</v>
      </c>
      <c r="G3664" s="9">
        <v>35</v>
      </c>
      <c r="H3664" s="9">
        <v>2227.3757999999998</v>
      </c>
      <c r="I3664" s="9">
        <v>193</v>
      </c>
      <c r="J3664" s="9">
        <v>2227.3656000000001</v>
      </c>
      <c r="K3664" s="10">
        <v>192</v>
      </c>
    </row>
    <row r="3665" spans="6:11" x14ac:dyDescent="0.25">
      <c r="F3665" s="15">
        <v>2227.3869</v>
      </c>
      <c r="G3665" s="9">
        <v>34</v>
      </c>
      <c r="H3665" s="9">
        <v>2227.3833</v>
      </c>
      <c r="I3665" s="9">
        <v>185</v>
      </c>
      <c r="J3665" s="9">
        <v>2227.3730999999998</v>
      </c>
      <c r="K3665" s="10">
        <v>144</v>
      </c>
    </row>
    <row r="3666" spans="6:11" x14ac:dyDescent="0.25">
      <c r="F3666" s="15">
        <v>2227.3944000000001</v>
      </c>
      <c r="G3666" s="9">
        <v>32</v>
      </c>
      <c r="H3666" s="9">
        <v>2227.3908000000001</v>
      </c>
      <c r="I3666" s="9">
        <v>160</v>
      </c>
      <c r="J3666" s="9">
        <v>2227.3806</v>
      </c>
      <c r="K3666" s="10">
        <v>106</v>
      </c>
    </row>
    <row r="3667" spans="6:11" x14ac:dyDescent="0.25">
      <c r="F3667" s="15">
        <v>2227.4018999999998</v>
      </c>
      <c r="G3667" s="9">
        <v>32</v>
      </c>
      <c r="H3667" s="9">
        <v>2227.3982999999998</v>
      </c>
      <c r="I3667" s="9">
        <v>155</v>
      </c>
      <c r="J3667" s="9">
        <v>2227.3881000000001</v>
      </c>
      <c r="K3667" s="10">
        <v>86</v>
      </c>
    </row>
    <row r="3668" spans="6:11" x14ac:dyDescent="0.25">
      <c r="F3668" s="15">
        <v>2227.4094</v>
      </c>
      <c r="G3668" s="9">
        <v>29</v>
      </c>
      <c r="H3668" s="9">
        <v>2227.4058</v>
      </c>
      <c r="I3668" s="9">
        <v>154</v>
      </c>
      <c r="J3668" s="9">
        <v>2227.3955999999998</v>
      </c>
      <c r="K3668" s="10">
        <v>83</v>
      </c>
    </row>
    <row r="3669" spans="6:11" x14ac:dyDescent="0.25">
      <c r="F3669" s="15">
        <v>2227.4169000000002</v>
      </c>
      <c r="G3669" s="9">
        <v>25</v>
      </c>
      <c r="H3669" s="9">
        <v>2227.4133000000002</v>
      </c>
      <c r="I3669" s="9">
        <v>154</v>
      </c>
      <c r="J3669" s="9">
        <v>2227.4031</v>
      </c>
      <c r="K3669" s="10">
        <v>78</v>
      </c>
    </row>
    <row r="3670" spans="6:11" x14ac:dyDescent="0.25">
      <c r="F3670" s="15">
        <v>2227.4243999999999</v>
      </c>
      <c r="G3670" s="9">
        <v>25</v>
      </c>
      <c r="H3670" s="9">
        <v>2227.4207999999999</v>
      </c>
      <c r="I3670" s="9">
        <v>157</v>
      </c>
      <c r="J3670" s="9">
        <v>2227.4106000000002</v>
      </c>
      <c r="K3670" s="10">
        <v>82</v>
      </c>
    </row>
    <row r="3671" spans="6:11" x14ac:dyDescent="0.25">
      <c r="F3671" s="15">
        <v>2227.4319</v>
      </c>
      <c r="G3671" s="9">
        <v>25</v>
      </c>
      <c r="H3671" s="9">
        <v>2227.4283</v>
      </c>
      <c r="I3671" s="9">
        <v>168</v>
      </c>
      <c r="J3671" s="9">
        <v>2227.4180999999999</v>
      </c>
      <c r="K3671" s="10">
        <v>80</v>
      </c>
    </row>
    <row r="3672" spans="6:11" x14ac:dyDescent="0.25">
      <c r="F3672" s="15">
        <v>2227.4394000000002</v>
      </c>
      <c r="G3672" s="9">
        <v>27</v>
      </c>
      <c r="H3672" s="9">
        <v>2227.4358000000002</v>
      </c>
      <c r="I3672" s="9">
        <v>174</v>
      </c>
      <c r="J3672" s="9">
        <v>2227.4256</v>
      </c>
      <c r="K3672" s="10">
        <v>79</v>
      </c>
    </row>
    <row r="3673" spans="6:11" x14ac:dyDescent="0.25">
      <c r="F3673" s="15">
        <v>2227.4468999999999</v>
      </c>
      <c r="G3673" s="9">
        <v>25</v>
      </c>
      <c r="H3673" s="9">
        <v>2227.4432999999999</v>
      </c>
      <c r="I3673" s="9">
        <v>173</v>
      </c>
      <c r="J3673" s="9">
        <v>2227.4331000000002</v>
      </c>
      <c r="K3673" s="10">
        <v>71</v>
      </c>
    </row>
    <row r="3674" spans="6:11" x14ac:dyDescent="0.25">
      <c r="F3674" s="15">
        <v>2227.4544000000001</v>
      </c>
      <c r="G3674" s="9">
        <v>28</v>
      </c>
      <c r="H3674" s="9">
        <v>2227.4508000000001</v>
      </c>
      <c r="I3674" s="9">
        <v>178</v>
      </c>
      <c r="J3674" s="9">
        <v>2227.4405999999999</v>
      </c>
      <c r="K3674" s="10">
        <v>61</v>
      </c>
    </row>
    <row r="3675" spans="6:11" x14ac:dyDescent="0.25">
      <c r="F3675" s="15">
        <v>2227.4618999999998</v>
      </c>
      <c r="G3675" s="9">
        <v>32</v>
      </c>
      <c r="H3675" s="9">
        <v>2227.4582999999998</v>
      </c>
      <c r="I3675" s="9">
        <v>201</v>
      </c>
      <c r="J3675" s="9">
        <v>2227.4481000000001</v>
      </c>
      <c r="K3675" s="10">
        <v>59</v>
      </c>
    </row>
    <row r="3676" spans="6:11" x14ac:dyDescent="0.25">
      <c r="F3676" s="15">
        <v>2227.4694</v>
      </c>
      <c r="G3676" s="9">
        <v>41</v>
      </c>
      <c r="H3676" s="9">
        <v>2227.4657999999999</v>
      </c>
      <c r="I3676" s="9">
        <v>216</v>
      </c>
      <c r="J3676" s="9">
        <v>2227.4555999999998</v>
      </c>
      <c r="K3676" s="10">
        <v>63</v>
      </c>
    </row>
    <row r="3677" spans="6:11" x14ac:dyDescent="0.25">
      <c r="F3677" s="15">
        <v>2227.4769000000001</v>
      </c>
      <c r="G3677" s="9">
        <v>44</v>
      </c>
      <c r="H3677" s="9">
        <v>2227.4733000000001</v>
      </c>
      <c r="I3677" s="9">
        <v>244</v>
      </c>
      <c r="J3677" s="9">
        <v>2227.4630000000002</v>
      </c>
      <c r="K3677" s="10">
        <v>55</v>
      </c>
    </row>
    <row r="3678" spans="6:11" x14ac:dyDescent="0.25">
      <c r="F3678" s="15">
        <v>2227.4843999999998</v>
      </c>
      <c r="G3678" s="9">
        <v>47</v>
      </c>
      <c r="H3678" s="9">
        <v>2227.4807999999998</v>
      </c>
      <c r="I3678" s="9">
        <v>276</v>
      </c>
      <c r="J3678" s="9">
        <v>2227.4704999999999</v>
      </c>
      <c r="K3678" s="10">
        <v>52</v>
      </c>
    </row>
    <row r="3679" spans="6:11" x14ac:dyDescent="0.25">
      <c r="F3679" s="15">
        <v>2227.4919</v>
      </c>
      <c r="G3679" s="9">
        <v>49</v>
      </c>
      <c r="H3679" s="9">
        <v>2227.4883</v>
      </c>
      <c r="I3679" s="9">
        <v>314</v>
      </c>
      <c r="J3679" s="9">
        <v>2227.4780000000001</v>
      </c>
      <c r="K3679" s="10">
        <v>47</v>
      </c>
    </row>
    <row r="3680" spans="6:11" x14ac:dyDescent="0.25">
      <c r="F3680" s="15">
        <v>2227.4994000000002</v>
      </c>
      <c r="G3680" s="9">
        <v>53</v>
      </c>
      <c r="H3680" s="9">
        <v>2227.4958000000001</v>
      </c>
      <c r="I3680" s="9">
        <v>352</v>
      </c>
      <c r="J3680" s="9">
        <v>2227.4854999999998</v>
      </c>
      <c r="K3680" s="10">
        <v>53</v>
      </c>
    </row>
    <row r="3681" spans="6:11" x14ac:dyDescent="0.25">
      <c r="F3681" s="15">
        <v>2227.5068999999999</v>
      </c>
      <c r="G3681" s="9">
        <v>57</v>
      </c>
      <c r="H3681" s="9">
        <v>2227.5032999999999</v>
      </c>
      <c r="I3681" s="9">
        <v>407</v>
      </c>
      <c r="J3681" s="9">
        <v>2227.4929999999999</v>
      </c>
      <c r="K3681" s="10">
        <v>55</v>
      </c>
    </row>
    <row r="3682" spans="6:11" x14ac:dyDescent="0.25">
      <c r="F3682" s="15">
        <v>2227.5144</v>
      </c>
      <c r="G3682" s="9">
        <v>66</v>
      </c>
      <c r="H3682" s="9">
        <v>2227.5108</v>
      </c>
      <c r="I3682" s="9">
        <v>509</v>
      </c>
      <c r="J3682" s="9">
        <v>2227.5005000000001</v>
      </c>
      <c r="K3682" s="10">
        <v>56</v>
      </c>
    </row>
    <row r="3683" spans="6:11" x14ac:dyDescent="0.25">
      <c r="F3683" s="15">
        <v>2227.5219000000002</v>
      </c>
      <c r="G3683" s="9">
        <v>69</v>
      </c>
      <c r="H3683" s="9">
        <v>2227.5183000000002</v>
      </c>
      <c r="I3683" s="9">
        <v>662</v>
      </c>
      <c r="J3683" s="9">
        <v>2227.5079999999998</v>
      </c>
      <c r="K3683" s="10">
        <v>53</v>
      </c>
    </row>
    <row r="3684" spans="6:11" x14ac:dyDescent="0.25">
      <c r="F3684" s="15">
        <v>2227.5295000000001</v>
      </c>
      <c r="G3684" s="9">
        <v>86</v>
      </c>
      <c r="H3684" s="9">
        <v>2227.5257999999999</v>
      </c>
      <c r="I3684" s="9">
        <v>868</v>
      </c>
      <c r="J3684" s="9">
        <v>2227.5155</v>
      </c>
      <c r="K3684" s="10">
        <v>58</v>
      </c>
    </row>
    <row r="3685" spans="6:11" x14ac:dyDescent="0.25">
      <c r="F3685" s="15">
        <v>2227.5369999999998</v>
      </c>
      <c r="G3685" s="9">
        <v>108</v>
      </c>
      <c r="H3685" s="9">
        <v>2227.5333000000001</v>
      </c>
      <c r="I3685" s="9">
        <v>1226</v>
      </c>
      <c r="J3685" s="9">
        <v>2227.5230000000001</v>
      </c>
      <c r="K3685" s="10">
        <v>60</v>
      </c>
    </row>
    <row r="3686" spans="6:11" x14ac:dyDescent="0.25">
      <c r="F3686" s="15">
        <v>2227.5445</v>
      </c>
      <c r="G3686" s="9">
        <v>128</v>
      </c>
      <c r="H3686" s="9">
        <v>2227.5408000000002</v>
      </c>
      <c r="I3686" s="9">
        <v>1732</v>
      </c>
      <c r="J3686" s="9">
        <v>2227.5304999999998</v>
      </c>
      <c r="K3686" s="10">
        <v>72</v>
      </c>
    </row>
    <row r="3687" spans="6:11" x14ac:dyDescent="0.25">
      <c r="F3687" s="15">
        <v>2227.5520000000001</v>
      </c>
      <c r="G3687" s="9">
        <v>145</v>
      </c>
      <c r="H3687" s="9">
        <v>2227.5482999999999</v>
      </c>
      <c r="I3687" s="9">
        <v>2320</v>
      </c>
      <c r="J3687" s="9">
        <v>2227.538</v>
      </c>
      <c r="K3687" s="10">
        <v>83</v>
      </c>
    </row>
    <row r="3688" spans="6:11" x14ac:dyDescent="0.25">
      <c r="F3688" s="15">
        <v>2227.5594999999998</v>
      </c>
      <c r="G3688" s="9">
        <v>172</v>
      </c>
      <c r="H3688" s="9">
        <v>2227.5558000000001</v>
      </c>
      <c r="I3688" s="9">
        <v>2673</v>
      </c>
      <c r="J3688" s="9">
        <v>2227.5455000000002</v>
      </c>
      <c r="K3688" s="10">
        <v>97</v>
      </c>
    </row>
    <row r="3689" spans="6:11" x14ac:dyDescent="0.25">
      <c r="F3689" s="15">
        <v>2227.567</v>
      </c>
      <c r="G3689" s="9">
        <v>192</v>
      </c>
      <c r="H3689" s="9">
        <v>2227.5632999999998</v>
      </c>
      <c r="I3689" s="9">
        <v>2828</v>
      </c>
      <c r="J3689" s="9">
        <v>2227.5529999999999</v>
      </c>
      <c r="K3689" s="10">
        <v>94</v>
      </c>
    </row>
    <row r="3690" spans="6:11" x14ac:dyDescent="0.25">
      <c r="F3690" s="15">
        <v>2227.5745000000002</v>
      </c>
      <c r="G3690" s="9">
        <v>197</v>
      </c>
      <c r="H3690" s="9">
        <v>2227.5708</v>
      </c>
      <c r="I3690" s="9">
        <v>2512</v>
      </c>
      <c r="J3690" s="9">
        <v>2227.5605</v>
      </c>
      <c r="K3690" s="10">
        <v>92</v>
      </c>
    </row>
    <row r="3691" spans="6:11" x14ac:dyDescent="0.25">
      <c r="F3691" s="15">
        <v>2227.5819999999999</v>
      </c>
      <c r="G3691" s="9">
        <v>177</v>
      </c>
      <c r="H3691" s="9">
        <v>2227.5783000000001</v>
      </c>
      <c r="I3691" s="9">
        <v>1959</v>
      </c>
      <c r="J3691" s="9">
        <v>2227.5680000000002</v>
      </c>
      <c r="K3691" s="10">
        <v>91</v>
      </c>
    </row>
    <row r="3692" spans="6:11" x14ac:dyDescent="0.25">
      <c r="F3692" s="15">
        <v>2227.5895</v>
      </c>
      <c r="G3692" s="9">
        <v>156</v>
      </c>
      <c r="H3692" s="9">
        <v>2227.5857999999998</v>
      </c>
      <c r="I3692" s="9">
        <v>1317</v>
      </c>
      <c r="J3692" s="9">
        <v>2227.5754999999999</v>
      </c>
      <c r="K3692" s="10">
        <v>102</v>
      </c>
    </row>
    <row r="3693" spans="6:11" x14ac:dyDescent="0.25">
      <c r="F3693" s="15">
        <v>2227.5970000000002</v>
      </c>
      <c r="G3693" s="9">
        <v>118</v>
      </c>
      <c r="H3693" s="9">
        <v>2227.5933</v>
      </c>
      <c r="I3693" s="9">
        <v>851</v>
      </c>
      <c r="J3693" s="9">
        <v>2227.5830000000001</v>
      </c>
      <c r="K3693" s="10">
        <v>115</v>
      </c>
    </row>
    <row r="3694" spans="6:11" x14ac:dyDescent="0.25">
      <c r="F3694" s="15">
        <v>2227.6044999999999</v>
      </c>
      <c r="G3694" s="9">
        <v>82</v>
      </c>
      <c r="H3694" s="9">
        <v>2227.6008000000002</v>
      </c>
      <c r="I3694" s="9">
        <v>570</v>
      </c>
      <c r="J3694" s="9">
        <v>2227.5904999999998</v>
      </c>
      <c r="K3694" s="10">
        <v>135</v>
      </c>
    </row>
    <row r="3695" spans="6:11" x14ac:dyDescent="0.25">
      <c r="F3695" s="15">
        <v>2227.6120000000001</v>
      </c>
      <c r="G3695" s="9">
        <v>61</v>
      </c>
      <c r="H3695" s="9">
        <v>2227.6082999999999</v>
      </c>
      <c r="I3695" s="9">
        <v>441</v>
      </c>
      <c r="J3695" s="9">
        <v>2227.598</v>
      </c>
      <c r="K3695" s="10">
        <v>158</v>
      </c>
    </row>
    <row r="3696" spans="6:11" x14ac:dyDescent="0.25">
      <c r="F3696" s="15">
        <v>2227.6194999999998</v>
      </c>
      <c r="G3696" s="9">
        <v>50</v>
      </c>
      <c r="H3696" s="9">
        <v>2227.6158</v>
      </c>
      <c r="I3696" s="9">
        <v>342</v>
      </c>
      <c r="J3696" s="9">
        <v>2227.6055000000001</v>
      </c>
      <c r="K3696" s="10">
        <v>179</v>
      </c>
    </row>
    <row r="3697" spans="6:11" x14ac:dyDescent="0.25">
      <c r="F3697" s="15">
        <v>2227.627</v>
      </c>
      <c r="G3697" s="9">
        <v>43</v>
      </c>
      <c r="H3697" s="9">
        <v>2227.6233000000002</v>
      </c>
      <c r="I3697" s="9">
        <v>312</v>
      </c>
      <c r="J3697" s="9">
        <v>2227.6129999999998</v>
      </c>
      <c r="K3697" s="10">
        <v>206</v>
      </c>
    </row>
    <row r="3698" spans="6:11" x14ac:dyDescent="0.25">
      <c r="F3698" s="15">
        <v>2227.6345000000001</v>
      </c>
      <c r="G3698" s="9">
        <v>43</v>
      </c>
      <c r="H3698" s="9">
        <v>2227.6307999999999</v>
      </c>
      <c r="I3698" s="9">
        <v>286</v>
      </c>
      <c r="J3698" s="9">
        <v>2227.6205</v>
      </c>
      <c r="K3698" s="10">
        <v>249</v>
      </c>
    </row>
    <row r="3699" spans="6:11" x14ac:dyDescent="0.25">
      <c r="F3699" s="15">
        <v>2227.6419999999998</v>
      </c>
      <c r="G3699" s="9">
        <v>43</v>
      </c>
      <c r="H3699" s="9">
        <v>2227.6383000000001</v>
      </c>
      <c r="I3699" s="9">
        <v>274</v>
      </c>
      <c r="J3699" s="9">
        <v>2227.6280000000002</v>
      </c>
      <c r="K3699" s="10">
        <v>310</v>
      </c>
    </row>
    <row r="3700" spans="6:11" x14ac:dyDescent="0.25">
      <c r="F3700" s="15">
        <v>2227.6495</v>
      </c>
      <c r="G3700" s="9">
        <v>44</v>
      </c>
      <c r="H3700" s="9">
        <v>2227.6457999999998</v>
      </c>
      <c r="I3700" s="9">
        <v>252</v>
      </c>
      <c r="J3700" s="9">
        <v>2227.6354999999999</v>
      </c>
      <c r="K3700" s="10">
        <v>404</v>
      </c>
    </row>
    <row r="3701" spans="6:11" x14ac:dyDescent="0.25">
      <c r="F3701" s="15">
        <v>2227.6570000000002</v>
      </c>
      <c r="G3701" s="9">
        <v>42</v>
      </c>
      <c r="H3701" s="9">
        <v>2227.6532999999999</v>
      </c>
      <c r="I3701" s="9">
        <v>239</v>
      </c>
      <c r="J3701" s="9">
        <v>2227.643</v>
      </c>
      <c r="K3701" s="10">
        <v>507</v>
      </c>
    </row>
    <row r="3702" spans="6:11" x14ac:dyDescent="0.25">
      <c r="F3702" s="15">
        <v>2227.6644999999999</v>
      </c>
      <c r="G3702" s="9">
        <v>40</v>
      </c>
      <c r="H3702" s="9">
        <v>2227.6608000000001</v>
      </c>
      <c r="I3702" s="9">
        <v>222</v>
      </c>
      <c r="J3702" s="9">
        <v>2227.6505000000002</v>
      </c>
      <c r="K3702" s="10">
        <v>609</v>
      </c>
    </row>
    <row r="3703" spans="6:11" x14ac:dyDescent="0.25">
      <c r="F3703" s="15">
        <v>2227.672</v>
      </c>
      <c r="G3703" s="9">
        <v>39</v>
      </c>
      <c r="H3703" s="9">
        <v>2227.6682999999998</v>
      </c>
      <c r="I3703" s="9">
        <v>219</v>
      </c>
      <c r="J3703" s="9">
        <v>2227.6579999999999</v>
      </c>
      <c r="K3703" s="10">
        <v>668</v>
      </c>
    </row>
    <row r="3704" spans="6:11" x14ac:dyDescent="0.25">
      <c r="F3704" s="15">
        <v>2227.6795000000002</v>
      </c>
      <c r="G3704" s="9">
        <v>38</v>
      </c>
      <c r="H3704" s="9">
        <v>2227.6758</v>
      </c>
      <c r="I3704" s="9">
        <v>205</v>
      </c>
      <c r="J3704" s="9">
        <v>2227.6655000000001</v>
      </c>
      <c r="K3704" s="10">
        <v>650</v>
      </c>
    </row>
    <row r="3705" spans="6:11" x14ac:dyDescent="0.25">
      <c r="F3705" s="15">
        <v>2227.6869999999999</v>
      </c>
      <c r="G3705" s="9">
        <v>39</v>
      </c>
      <c r="H3705" s="9">
        <v>2227.6833000000001</v>
      </c>
      <c r="I3705" s="9">
        <v>191</v>
      </c>
      <c r="J3705" s="9">
        <v>2227.6729999999998</v>
      </c>
      <c r="K3705" s="10">
        <v>540</v>
      </c>
    </row>
    <row r="3706" spans="6:11" x14ac:dyDescent="0.25">
      <c r="F3706" s="15">
        <v>2227.6945000000001</v>
      </c>
      <c r="G3706" s="9">
        <v>38</v>
      </c>
      <c r="H3706" s="9">
        <v>2227.6907999999999</v>
      </c>
      <c r="I3706" s="9">
        <v>181</v>
      </c>
      <c r="J3706" s="9">
        <v>2227.6804999999999</v>
      </c>
      <c r="K3706" s="10">
        <v>425</v>
      </c>
    </row>
    <row r="3707" spans="6:11" x14ac:dyDescent="0.25">
      <c r="F3707" s="15">
        <v>2227.7020000000002</v>
      </c>
      <c r="G3707" s="9">
        <v>36</v>
      </c>
      <c r="H3707" s="9">
        <v>2227.6983</v>
      </c>
      <c r="I3707" s="9">
        <v>179</v>
      </c>
      <c r="J3707" s="9">
        <v>2227.6880000000001</v>
      </c>
      <c r="K3707" s="10">
        <v>310</v>
      </c>
    </row>
    <row r="3708" spans="6:11" x14ac:dyDescent="0.25">
      <c r="F3708" s="15">
        <v>2227.7094999999999</v>
      </c>
      <c r="G3708" s="9">
        <v>39</v>
      </c>
      <c r="H3708" s="9">
        <v>2227.7058000000002</v>
      </c>
      <c r="I3708" s="9">
        <v>180</v>
      </c>
      <c r="J3708" s="9">
        <v>2227.6954999999998</v>
      </c>
      <c r="K3708" s="10">
        <v>242</v>
      </c>
    </row>
    <row r="3709" spans="6:11" x14ac:dyDescent="0.25">
      <c r="F3709" s="15">
        <v>2227.7170000000001</v>
      </c>
      <c r="G3709" s="9">
        <v>37</v>
      </c>
      <c r="H3709" s="9">
        <v>2227.7132999999999</v>
      </c>
      <c r="I3709" s="9">
        <v>174</v>
      </c>
      <c r="J3709" s="9">
        <v>2227.703</v>
      </c>
      <c r="K3709" s="10">
        <v>179</v>
      </c>
    </row>
    <row r="3710" spans="6:11" x14ac:dyDescent="0.25">
      <c r="F3710" s="15">
        <v>2227.7244999999998</v>
      </c>
      <c r="G3710" s="9">
        <v>38</v>
      </c>
      <c r="H3710" s="9">
        <v>2227.7208000000001</v>
      </c>
      <c r="I3710" s="9">
        <v>163</v>
      </c>
      <c r="J3710" s="9">
        <v>2227.7105000000001</v>
      </c>
      <c r="K3710" s="10">
        <v>153</v>
      </c>
    </row>
    <row r="3711" spans="6:11" x14ac:dyDescent="0.25">
      <c r="F3711" s="15">
        <v>2227.732</v>
      </c>
      <c r="G3711" s="9">
        <v>37</v>
      </c>
      <c r="H3711" s="9">
        <v>2227.7283000000002</v>
      </c>
      <c r="I3711" s="9">
        <v>166</v>
      </c>
      <c r="J3711" s="9">
        <v>2227.7179999999998</v>
      </c>
      <c r="K3711" s="10">
        <v>135</v>
      </c>
    </row>
    <row r="3712" spans="6:11" x14ac:dyDescent="0.25">
      <c r="F3712" s="15">
        <v>2227.7395000000001</v>
      </c>
      <c r="G3712" s="9">
        <v>41</v>
      </c>
      <c r="H3712" s="9">
        <v>2227.7357999999999</v>
      </c>
      <c r="I3712" s="9">
        <v>162</v>
      </c>
      <c r="J3712" s="9">
        <v>2227.7255</v>
      </c>
      <c r="K3712" s="10">
        <v>122</v>
      </c>
    </row>
    <row r="3713" spans="6:11" x14ac:dyDescent="0.25">
      <c r="F3713" s="15">
        <v>2227.7469999999998</v>
      </c>
      <c r="G3713" s="9">
        <v>40</v>
      </c>
      <c r="H3713" s="9">
        <v>2227.7433000000001</v>
      </c>
      <c r="I3713" s="9">
        <v>152</v>
      </c>
      <c r="J3713" s="9">
        <v>2227.7330000000002</v>
      </c>
      <c r="K3713" s="10">
        <v>106</v>
      </c>
    </row>
    <row r="3714" spans="6:11" x14ac:dyDescent="0.25">
      <c r="F3714" s="15">
        <v>2227.7545</v>
      </c>
      <c r="G3714" s="9">
        <v>41</v>
      </c>
      <c r="H3714" s="9">
        <v>2227.7507999999998</v>
      </c>
      <c r="I3714" s="9">
        <v>149</v>
      </c>
      <c r="J3714" s="9">
        <v>2227.7404999999999</v>
      </c>
      <c r="K3714" s="10">
        <v>93</v>
      </c>
    </row>
    <row r="3715" spans="6:11" x14ac:dyDescent="0.25">
      <c r="F3715" s="15">
        <v>2227.7620000000002</v>
      </c>
      <c r="G3715" s="9">
        <v>40</v>
      </c>
      <c r="H3715" s="9">
        <v>2227.7583</v>
      </c>
      <c r="I3715" s="9">
        <v>165</v>
      </c>
      <c r="J3715" s="9">
        <v>2227.748</v>
      </c>
      <c r="K3715" s="10">
        <v>82</v>
      </c>
    </row>
    <row r="3716" spans="6:11" x14ac:dyDescent="0.25">
      <c r="F3716" s="15">
        <v>2227.7694999999999</v>
      </c>
      <c r="G3716" s="9">
        <v>43</v>
      </c>
      <c r="H3716" s="9">
        <v>2227.7658000000001</v>
      </c>
      <c r="I3716" s="9">
        <v>170</v>
      </c>
      <c r="J3716" s="9">
        <v>2227.7555000000002</v>
      </c>
      <c r="K3716" s="10">
        <v>79</v>
      </c>
    </row>
    <row r="3717" spans="6:11" x14ac:dyDescent="0.25">
      <c r="F3717" s="15">
        <v>2227.777</v>
      </c>
      <c r="G3717" s="9">
        <v>40</v>
      </c>
      <c r="H3717" s="9">
        <v>2227.7732999999998</v>
      </c>
      <c r="I3717" s="9">
        <v>173</v>
      </c>
      <c r="J3717" s="9">
        <v>2227.7629999999999</v>
      </c>
      <c r="K3717" s="10">
        <v>74</v>
      </c>
    </row>
    <row r="3718" spans="6:11" x14ac:dyDescent="0.25">
      <c r="F3718" s="15">
        <v>2227.7845000000002</v>
      </c>
      <c r="G3718" s="9">
        <v>39</v>
      </c>
      <c r="H3718" s="9">
        <v>2227.7808</v>
      </c>
      <c r="I3718" s="9">
        <v>176</v>
      </c>
      <c r="J3718" s="9">
        <v>2227.7705000000001</v>
      </c>
      <c r="K3718" s="10">
        <v>81</v>
      </c>
    </row>
    <row r="3719" spans="6:11" x14ac:dyDescent="0.25">
      <c r="F3719" s="15">
        <v>2227.7919999999999</v>
      </c>
      <c r="G3719" s="9">
        <v>46</v>
      </c>
      <c r="H3719" s="9">
        <v>2227.7883000000002</v>
      </c>
      <c r="I3719" s="9">
        <v>190</v>
      </c>
      <c r="J3719" s="9">
        <v>2227.7779999999998</v>
      </c>
      <c r="K3719" s="10">
        <v>85</v>
      </c>
    </row>
    <row r="3720" spans="6:11" x14ac:dyDescent="0.25">
      <c r="F3720" s="15">
        <v>2227.7995000000001</v>
      </c>
      <c r="G3720" s="9">
        <v>58</v>
      </c>
      <c r="H3720" s="9">
        <v>2227.7957999999999</v>
      </c>
      <c r="I3720" s="9">
        <v>186</v>
      </c>
      <c r="J3720" s="9">
        <v>2227.7855</v>
      </c>
      <c r="K3720" s="10">
        <v>86</v>
      </c>
    </row>
    <row r="3721" spans="6:11" x14ac:dyDescent="0.25">
      <c r="F3721" s="15">
        <v>2227.8069999999998</v>
      </c>
      <c r="G3721" s="9">
        <v>71</v>
      </c>
      <c r="H3721" s="9">
        <v>2227.8033</v>
      </c>
      <c r="I3721" s="9">
        <v>207</v>
      </c>
      <c r="J3721" s="9">
        <v>2227.7930000000001</v>
      </c>
      <c r="K3721" s="10">
        <v>79</v>
      </c>
    </row>
    <row r="3722" spans="6:11" x14ac:dyDescent="0.25">
      <c r="F3722" s="15">
        <v>2227.8145</v>
      </c>
      <c r="G3722" s="9">
        <v>84</v>
      </c>
      <c r="H3722" s="9">
        <v>2227.8108000000002</v>
      </c>
      <c r="I3722" s="9">
        <v>226</v>
      </c>
      <c r="J3722" s="9">
        <v>2227.8004999999998</v>
      </c>
      <c r="K3722" s="10">
        <v>75</v>
      </c>
    </row>
    <row r="3723" spans="6:11" x14ac:dyDescent="0.25">
      <c r="F3723" s="15">
        <v>2227.8220000000001</v>
      </c>
      <c r="G3723" s="9">
        <v>95</v>
      </c>
      <c r="H3723" s="9">
        <v>2227.8182999999999</v>
      </c>
      <c r="I3723" s="9">
        <v>262</v>
      </c>
      <c r="J3723" s="9">
        <v>2227.808</v>
      </c>
      <c r="K3723" s="10">
        <v>79</v>
      </c>
    </row>
    <row r="3724" spans="6:11" x14ac:dyDescent="0.25">
      <c r="F3724" s="15">
        <v>2227.8294999999998</v>
      </c>
      <c r="G3724" s="9">
        <v>106</v>
      </c>
      <c r="H3724" s="9">
        <v>2227.8258000000001</v>
      </c>
      <c r="I3724" s="9">
        <v>283</v>
      </c>
      <c r="J3724" s="9">
        <v>2227.8155000000002</v>
      </c>
      <c r="K3724" s="10">
        <v>86</v>
      </c>
    </row>
    <row r="3725" spans="6:11" x14ac:dyDescent="0.25">
      <c r="F3725" s="15">
        <v>2227.837</v>
      </c>
      <c r="G3725" s="9">
        <v>103</v>
      </c>
      <c r="H3725" s="9">
        <v>2227.8332999999998</v>
      </c>
      <c r="I3725" s="9">
        <v>316</v>
      </c>
      <c r="J3725" s="9">
        <v>2227.8229000000001</v>
      </c>
      <c r="K3725" s="10">
        <v>86</v>
      </c>
    </row>
    <row r="3726" spans="6:11" x14ac:dyDescent="0.25">
      <c r="F3726" s="15">
        <v>2227.8445000000002</v>
      </c>
      <c r="G3726" s="9">
        <v>100</v>
      </c>
      <c r="H3726" s="9">
        <v>2227.8407999999999</v>
      </c>
      <c r="I3726" s="9">
        <v>377</v>
      </c>
      <c r="J3726" s="9">
        <v>2227.8303999999998</v>
      </c>
      <c r="K3726" s="10">
        <v>80</v>
      </c>
    </row>
    <row r="3727" spans="6:11" x14ac:dyDescent="0.25">
      <c r="F3727" s="15">
        <v>2227.8519999999999</v>
      </c>
      <c r="G3727" s="9">
        <v>95</v>
      </c>
      <c r="H3727" s="9">
        <v>2227.8483000000001</v>
      </c>
      <c r="I3727" s="9">
        <v>474</v>
      </c>
      <c r="J3727" s="9">
        <v>2227.8379</v>
      </c>
      <c r="K3727" s="10">
        <v>78</v>
      </c>
    </row>
    <row r="3728" spans="6:11" x14ac:dyDescent="0.25">
      <c r="F3728" s="15">
        <v>2227.8595</v>
      </c>
      <c r="G3728" s="9">
        <v>82</v>
      </c>
      <c r="H3728" s="9">
        <v>2227.8557999999998</v>
      </c>
      <c r="I3728" s="9">
        <v>579</v>
      </c>
      <c r="J3728" s="9">
        <v>2227.8454000000002</v>
      </c>
      <c r="K3728" s="10">
        <v>84</v>
      </c>
    </row>
    <row r="3729" spans="6:11" x14ac:dyDescent="0.25">
      <c r="F3729" s="15">
        <v>2227.8670000000002</v>
      </c>
      <c r="G3729" s="9">
        <v>77</v>
      </c>
      <c r="H3729" s="9">
        <v>2227.8633</v>
      </c>
      <c r="I3729" s="9">
        <v>815</v>
      </c>
      <c r="J3729" s="9">
        <v>2227.8528999999999</v>
      </c>
      <c r="K3729" s="10">
        <v>84</v>
      </c>
    </row>
    <row r="3730" spans="6:11" x14ac:dyDescent="0.25">
      <c r="F3730" s="15">
        <v>2227.8744999999999</v>
      </c>
      <c r="G3730" s="9">
        <v>83</v>
      </c>
      <c r="H3730" s="9">
        <v>2227.8708000000001</v>
      </c>
      <c r="I3730" s="9">
        <v>1122</v>
      </c>
      <c r="J3730" s="9">
        <v>2227.8604</v>
      </c>
      <c r="K3730" s="10">
        <v>79</v>
      </c>
    </row>
    <row r="3731" spans="6:11" x14ac:dyDescent="0.25">
      <c r="F3731" s="15">
        <v>2227.8820000000001</v>
      </c>
      <c r="G3731" s="9">
        <v>97</v>
      </c>
      <c r="H3731" s="9">
        <v>2227.8782999999999</v>
      </c>
      <c r="I3731" s="9">
        <v>1529</v>
      </c>
      <c r="J3731" s="9">
        <v>2227.8679000000002</v>
      </c>
      <c r="K3731" s="10">
        <v>70</v>
      </c>
    </row>
    <row r="3732" spans="6:11" x14ac:dyDescent="0.25">
      <c r="F3732" s="15">
        <v>2227.8895000000002</v>
      </c>
      <c r="G3732" s="9">
        <v>107</v>
      </c>
      <c r="H3732" s="9">
        <v>2227.8858</v>
      </c>
      <c r="I3732" s="9">
        <v>1890</v>
      </c>
      <c r="J3732" s="9">
        <v>2227.8753999999999</v>
      </c>
      <c r="K3732" s="10">
        <v>70</v>
      </c>
    </row>
    <row r="3733" spans="6:11" x14ac:dyDescent="0.25">
      <c r="F3733" s="15">
        <v>2227.8969999999999</v>
      </c>
      <c r="G3733" s="9">
        <v>112</v>
      </c>
      <c r="H3733" s="9">
        <v>2227.8933000000002</v>
      </c>
      <c r="I3733" s="9">
        <v>2070</v>
      </c>
      <c r="J3733" s="9">
        <v>2227.8829000000001</v>
      </c>
      <c r="K3733" s="10">
        <v>73</v>
      </c>
    </row>
    <row r="3734" spans="6:11" x14ac:dyDescent="0.25">
      <c r="F3734" s="15">
        <v>2227.9045000000001</v>
      </c>
      <c r="G3734" s="9">
        <v>105</v>
      </c>
      <c r="H3734" s="9">
        <v>2227.9007999999999</v>
      </c>
      <c r="I3734" s="9">
        <v>1950</v>
      </c>
      <c r="J3734" s="9">
        <v>2227.8904000000002</v>
      </c>
      <c r="K3734" s="10">
        <v>78</v>
      </c>
    </row>
    <row r="3735" spans="6:11" x14ac:dyDescent="0.25">
      <c r="F3735" s="15">
        <v>2227.9119999999998</v>
      </c>
      <c r="G3735" s="9">
        <v>89</v>
      </c>
      <c r="H3735" s="9">
        <v>2227.9083000000001</v>
      </c>
      <c r="I3735" s="9">
        <v>1594</v>
      </c>
      <c r="J3735" s="9">
        <v>2227.8978999999999</v>
      </c>
      <c r="K3735" s="10">
        <v>78</v>
      </c>
    </row>
    <row r="3736" spans="6:11" x14ac:dyDescent="0.25">
      <c r="F3736" s="15">
        <v>2227.9195</v>
      </c>
      <c r="G3736" s="9">
        <v>75</v>
      </c>
      <c r="H3736" s="9">
        <v>2227.9158000000002</v>
      </c>
      <c r="I3736" s="9">
        <v>1114</v>
      </c>
      <c r="J3736" s="9">
        <v>2227.9054000000001</v>
      </c>
      <c r="K3736" s="10">
        <v>83</v>
      </c>
    </row>
    <row r="3737" spans="6:11" x14ac:dyDescent="0.25">
      <c r="F3737" s="15">
        <v>2227.9270000000001</v>
      </c>
      <c r="G3737" s="9">
        <v>60</v>
      </c>
      <c r="H3737" s="9">
        <v>2227.9232999999999</v>
      </c>
      <c r="I3737" s="9">
        <v>717</v>
      </c>
      <c r="J3737" s="9">
        <v>2227.9128999999998</v>
      </c>
      <c r="K3737" s="10">
        <v>88</v>
      </c>
    </row>
    <row r="3738" spans="6:11" x14ac:dyDescent="0.25">
      <c r="F3738" s="15">
        <v>2227.9344999999998</v>
      </c>
      <c r="G3738" s="9">
        <v>52</v>
      </c>
      <c r="H3738" s="9">
        <v>2227.9308000000001</v>
      </c>
      <c r="I3738" s="9">
        <v>487</v>
      </c>
      <c r="J3738" s="9">
        <v>2227.9204</v>
      </c>
      <c r="K3738" s="10">
        <v>99</v>
      </c>
    </row>
    <row r="3739" spans="6:11" x14ac:dyDescent="0.25">
      <c r="F3739" s="15">
        <v>2227.942</v>
      </c>
      <c r="G3739" s="9">
        <v>46</v>
      </c>
      <c r="H3739" s="9">
        <v>2227.9382999999998</v>
      </c>
      <c r="I3739" s="9">
        <v>387</v>
      </c>
      <c r="J3739" s="9">
        <v>2227.9279000000001</v>
      </c>
      <c r="K3739" s="10">
        <v>117</v>
      </c>
    </row>
    <row r="3740" spans="6:11" x14ac:dyDescent="0.25">
      <c r="F3740" s="15">
        <v>2227.9495000000002</v>
      </c>
      <c r="G3740" s="9">
        <v>47</v>
      </c>
      <c r="H3740" s="9">
        <v>2227.9458</v>
      </c>
      <c r="I3740" s="9">
        <v>327</v>
      </c>
      <c r="J3740" s="9">
        <v>2227.9353999999998</v>
      </c>
      <c r="K3740" s="10">
        <v>137</v>
      </c>
    </row>
    <row r="3741" spans="6:11" x14ac:dyDescent="0.25">
      <c r="F3741" s="15">
        <v>2227.9569999999999</v>
      </c>
      <c r="G3741" s="9">
        <v>46</v>
      </c>
      <c r="H3741" s="9">
        <v>2227.9533000000001</v>
      </c>
      <c r="I3741" s="9">
        <v>302</v>
      </c>
      <c r="J3741" s="9">
        <v>2227.9429</v>
      </c>
      <c r="K3741" s="10">
        <v>154</v>
      </c>
    </row>
    <row r="3742" spans="6:11" x14ac:dyDescent="0.25">
      <c r="F3742" s="15">
        <v>2227.9645</v>
      </c>
      <c r="G3742" s="9">
        <v>46</v>
      </c>
      <c r="H3742" s="9">
        <v>2227.9607999999998</v>
      </c>
      <c r="I3742" s="9">
        <v>277</v>
      </c>
      <c r="J3742" s="9">
        <v>2227.9504000000002</v>
      </c>
      <c r="K3742" s="10">
        <v>190</v>
      </c>
    </row>
    <row r="3743" spans="6:11" x14ac:dyDescent="0.25">
      <c r="F3743" s="15">
        <v>2227.9720000000002</v>
      </c>
      <c r="G3743" s="9">
        <v>45</v>
      </c>
      <c r="H3743" s="9">
        <v>2227.9683</v>
      </c>
      <c r="I3743" s="9">
        <v>258</v>
      </c>
      <c r="J3743" s="9">
        <v>2227.9578999999999</v>
      </c>
      <c r="K3743" s="10">
        <v>232</v>
      </c>
    </row>
    <row r="3744" spans="6:11" x14ac:dyDescent="0.25">
      <c r="F3744" s="15">
        <v>2227.9794999999999</v>
      </c>
      <c r="G3744" s="9">
        <v>42</v>
      </c>
      <c r="H3744" s="9">
        <v>2227.9758000000002</v>
      </c>
      <c r="I3744" s="9">
        <v>237</v>
      </c>
      <c r="J3744" s="9">
        <v>2227.9654</v>
      </c>
      <c r="K3744" s="10">
        <v>301</v>
      </c>
    </row>
    <row r="3745" spans="6:11" x14ac:dyDescent="0.25">
      <c r="F3745" s="15">
        <v>2227.9870000000001</v>
      </c>
      <c r="G3745" s="9">
        <v>43</v>
      </c>
      <c r="H3745" s="9">
        <v>2227.9832999999999</v>
      </c>
      <c r="I3745" s="9">
        <v>228</v>
      </c>
      <c r="J3745" s="9">
        <v>2227.9729000000002</v>
      </c>
      <c r="K3745" s="10">
        <v>390</v>
      </c>
    </row>
    <row r="3746" spans="6:11" x14ac:dyDescent="0.25">
      <c r="F3746" s="15">
        <v>2227.9944999999998</v>
      </c>
      <c r="G3746" s="9">
        <v>47</v>
      </c>
      <c r="H3746" s="9">
        <v>2227.9908</v>
      </c>
      <c r="I3746" s="9">
        <v>219</v>
      </c>
      <c r="J3746" s="9">
        <v>2227.9803999999999</v>
      </c>
      <c r="K3746" s="10">
        <v>491</v>
      </c>
    </row>
    <row r="3747" spans="6:11" x14ac:dyDescent="0.25">
      <c r="F3747" s="15">
        <v>2228.002</v>
      </c>
      <c r="G3747" s="9">
        <v>49</v>
      </c>
      <c r="H3747" s="9">
        <v>2227.9983000000002</v>
      </c>
      <c r="I3747" s="9">
        <v>222</v>
      </c>
      <c r="J3747" s="9">
        <v>2227.9879000000001</v>
      </c>
      <c r="K3747" s="10">
        <v>575</v>
      </c>
    </row>
    <row r="3748" spans="6:11" x14ac:dyDescent="0.25">
      <c r="F3748" s="15">
        <v>2228.0095000000001</v>
      </c>
      <c r="G3748" s="9">
        <v>49</v>
      </c>
      <c r="H3748" s="9">
        <v>2228.0057999999999</v>
      </c>
      <c r="I3748" s="9">
        <v>213</v>
      </c>
      <c r="J3748" s="9">
        <v>2227.9953999999998</v>
      </c>
      <c r="K3748" s="10">
        <v>588</v>
      </c>
    </row>
    <row r="3749" spans="6:11" x14ac:dyDescent="0.25">
      <c r="F3749" s="15">
        <v>2228.0169999999998</v>
      </c>
      <c r="G3749" s="9">
        <v>47</v>
      </c>
      <c r="H3749" s="9">
        <v>2228.0133000000001</v>
      </c>
      <c r="I3749" s="9">
        <v>202</v>
      </c>
      <c r="J3749" s="9">
        <v>2228.0029</v>
      </c>
      <c r="K3749" s="10">
        <v>501</v>
      </c>
    </row>
    <row r="3750" spans="6:11" x14ac:dyDescent="0.25">
      <c r="F3750" s="15">
        <v>2228.0245</v>
      </c>
      <c r="G3750" s="9">
        <v>55</v>
      </c>
      <c r="H3750" s="9">
        <v>2228.0207999999998</v>
      </c>
      <c r="I3750" s="9">
        <v>189</v>
      </c>
      <c r="J3750" s="9">
        <v>2228.0104000000001</v>
      </c>
      <c r="K3750" s="10">
        <v>406</v>
      </c>
    </row>
    <row r="3751" spans="6:11" x14ac:dyDescent="0.25">
      <c r="F3751" s="15">
        <v>2228.0320000000002</v>
      </c>
      <c r="G3751" s="9">
        <v>65</v>
      </c>
      <c r="H3751" s="9">
        <v>2228.0282999999999</v>
      </c>
      <c r="I3751" s="9">
        <v>176</v>
      </c>
      <c r="J3751" s="9">
        <v>2228.0178999999998</v>
      </c>
      <c r="K3751" s="10">
        <v>317</v>
      </c>
    </row>
    <row r="3752" spans="6:11" x14ac:dyDescent="0.25">
      <c r="F3752" s="15">
        <v>2228.0394999999999</v>
      </c>
      <c r="G3752" s="9">
        <v>73</v>
      </c>
      <c r="H3752" s="9">
        <v>2228.0358000000001</v>
      </c>
      <c r="I3752" s="9">
        <v>150</v>
      </c>
      <c r="J3752" s="9">
        <v>2228.0254</v>
      </c>
      <c r="K3752" s="10">
        <v>264</v>
      </c>
    </row>
    <row r="3753" spans="6:11" x14ac:dyDescent="0.25">
      <c r="F3753" s="15">
        <v>2228.047</v>
      </c>
      <c r="G3753" s="9">
        <v>86</v>
      </c>
      <c r="H3753" s="9">
        <v>2228.0432999999998</v>
      </c>
      <c r="I3753" s="9">
        <v>160</v>
      </c>
      <c r="J3753" s="9">
        <v>2228.0329000000002</v>
      </c>
      <c r="K3753" s="10">
        <v>215</v>
      </c>
    </row>
    <row r="3754" spans="6:11" x14ac:dyDescent="0.25">
      <c r="F3754" s="15">
        <v>2228.0545000000002</v>
      </c>
      <c r="G3754" s="9">
        <v>100</v>
      </c>
      <c r="H3754" s="9">
        <v>2228.0508</v>
      </c>
      <c r="I3754" s="9">
        <v>156</v>
      </c>
      <c r="J3754" s="9">
        <v>2228.0403999999999</v>
      </c>
      <c r="K3754" s="10">
        <v>179</v>
      </c>
    </row>
    <row r="3755" spans="6:11" x14ac:dyDescent="0.25">
      <c r="F3755" s="15">
        <v>2228.0619999999999</v>
      </c>
      <c r="G3755" s="9">
        <v>114</v>
      </c>
      <c r="H3755" s="9">
        <v>2228.0583000000001</v>
      </c>
      <c r="I3755" s="9">
        <v>158</v>
      </c>
      <c r="J3755" s="9">
        <v>2228.0479</v>
      </c>
      <c r="K3755" s="10">
        <v>137</v>
      </c>
    </row>
    <row r="3756" spans="6:11" x14ac:dyDescent="0.25">
      <c r="F3756" s="15">
        <v>2228.0695000000001</v>
      </c>
      <c r="G3756" s="9">
        <v>138</v>
      </c>
      <c r="H3756" s="9">
        <v>2228.0657999999999</v>
      </c>
      <c r="I3756" s="9">
        <v>153</v>
      </c>
      <c r="J3756" s="9">
        <v>2228.0554000000002</v>
      </c>
      <c r="K3756" s="10">
        <v>114</v>
      </c>
    </row>
    <row r="3757" spans="6:11" x14ac:dyDescent="0.25">
      <c r="F3757" s="15">
        <v>2228.0770000000002</v>
      </c>
      <c r="G3757" s="9">
        <v>149</v>
      </c>
      <c r="H3757" s="9">
        <v>2228.0733</v>
      </c>
      <c r="I3757" s="9">
        <v>143</v>
      </c>
      <c r="J3757" s="9">
        <v>2228.0628999999999</v>
      </c>
      <c r="K3757" s="10">
        <v>99</v>
      </c>
    </row>
    <row r="3758" spans="6:11" x14ac:dyDescent="0.25">
      <c r="F3758" s="15">
        <v>2228.0844999999999</v>
      </c>
      <c r="G3758" s="9">
        <v>146</v>
      </c>
      <c r="H3758" s="9">
        <v>2228.0808000000002</v>
      </c>
      <c r="I3758" s="9">
        <v>141</v>
      </c>
      <c r="J3758" s="9">
        <v>2228.0704000000001</v>
      </c>
      <c r="K3758" s="10">
        <v>93</v>
      </c>
    </row>
    <row r="3759" spans="6:11" x14ac:dyDescent="0.25">
      <c r="F3759" s="15">
        <v>2228.0920000000001</v>
      </c>
      <c r="G3759" s="9">
        <v>125</v>
      </c>
      <c r="H3759" s="9">
        <v>2228.0882999999999</v>
      </c>
      <c r="I3759" s="9">
        <v>146</v>
      </c>
      <c r="J3759" s="9">
        <v>2228.0779000000002</v>
      </c>
      <c r="K3759" s="10">
        <v>90</v>
      </c>
    </row>
    <row r="3760" spans="6:11" x14ac:dyDescent="0.25">
      <c r="F3760" s="15">
        <v>2228.0994999999998</v>
      </c>
      <c r="G3760" s="9">
        <v>97</v>
      </c>
      <c r="H3760" s="9">
        <v>2228.0958999999998</v>
      </c>
      <c r="I3760" s="9">
        <v>129</v>
      </c>
      <c r="J3760" s="9">
        <v>2228.0853999999999</v>
      </c>
      <c r="K3760" s="10">
        <v>89</v>
      </c>
    </row>
    <row r="3761" spans="6:11" x14ac:dyDescent="0.25">
      <c r="F3761" s="15">
        <v>2228.107</v>
      </c>
      <c r="G3761" s="9">
        <v>75</v>
      </c>
      <c r="H3761" s="9">
        <v>2228.1034</v>
      </c>
      <c r="I3761" s="9">
        <v>139</v>
      </c>
      <c r="J3761" s="9">
        <v>2228.0929000000001</v>
      </c>
      <c r="K3761" s="10">
        <v>87</v>
      </c>
    </row>
    <row r="3762" spans="6:11" x14ac:dyDescent="0.25">
      <c r="F3762" s="15">
        <v>2228.1145000000001</v>
      </c>
      <c r="G3762" s="9">
        <v>60</v>
      </c>
      <c r="H3762" s="9">
        <v>2228.1109000000001</v>
      </c>
      <c r="I3762" s="9">
        <v>140</v>
      </c>
      <c r="J3762" s="9">
        <v>2228.1003999999998</v>
      </c>
      <c r="K3762" s="10">
        <v>79</v>
      </c>
    </row>
    <row r="3763" spans="6:11" x14ac:dyDescent="0.25">
      <c r="F3763" s="15">
        <v>2228.1219999999998</v>
      </c>
      <c r="G3763" s="9">
        <v>47</v>
      </c>
      <c r="H3763" s="9">
        <v>2228.1183999999998</v>
      </c>
      <c r="I3763" s="9">
        <v>153</v>
      </c>
      <c r="J3763" s="9">
        <v>2228.1079</v>
      </c>
      <c r="K3763" s="10">
        <v>74</v>
      </c>
    </row>
    <row r="3764" spans="6:11" x14ac:dyDescent="0.25">
      <c r="F3764" s="15">
        <v>2228.1295</v>
      </c>
      <c r="G3764" s="9">
        <v>43</v>
      </c>
      <c r="H3764" s="9">
        <v>2228.1259</v>
      </c>
      <c r="I3764" s="9">
        <v>153</v>
      </c>
      <c r="J3764" s="9">
        <v>2228.1154000000001</v>
      </c>
      <c r="K3764" s="10">
        <v>73</v>
      </c>
    </row>
    <row r="3765" spans="6:11" x14ac:dyDescent="0.25">
      <c r="F3765" s="15">
        <v>2228.1370000000002</v>
      </c>
      <c r="G3765" s="9">
        <v>44</v>
      </c>
      <c r="H3765" s="9">
        <v>2228.1334000000002</v>
      </c>
      <c r="I3765" s="9">
        <v>155</v>
      </c>
      <c r="J3765" s="9">
        <v>2228.1228999999998</v>
      </c>
      <c r="K3765" s="10">
        <v>67</v>
      </c>
    </row>
    <row r="3766" spans="6:11" x14ac:dyDescent="0.25">
      <c r="F3766" s="15">
        <v>2228.1444999999999</v>
      </c>
      <c r="G3766" s="9">
        <v>48</v>
      </c>
      <c r="H3766" s="9">
        <v>2228.1408999999999</v>
      </c>
      <c r="I3766" s="9">
        <v>157</v>
      </c>
      <c r="J3766" s="9">
        <v>2228.1304</v>
      </c>
      <c r="K3766" s="10">
        <v>61</v>
      </c>
    </row>
    <row r="3767" spans="6:11" x14ac:dyDescent="0.25">
      <c r="F3767" s="15">
        <v>2228.152</v>
      </c>
      <c r="G3767" s="9">
        <v>50</v>
      </c>
      <c r="H3767" s="9">
        <v>2228.1484</v>
      </c>
      <c r="I3767" s="9">
        <v>169</v>
      </c>
      <c r="J3767" s="9">
        <v>2228.1379000000002</v>
      </c>
      <c r="K3767" s="10">
        <v>59</v>
      </c>
    </row>
    <row r="3768" spans="6:11" x14ac:dyDescent="0.25">
      <c r="F3768" s="15">
        <v>2228.1595000000002</v>
      </c>
      <c r="G3768" s="9">
        <v>48</v>
      </c>
      <c r="H3768" s="9">
        <v>2228.1559000000002</v>
      </c>
      <c r="I3768" s="9">
        <v>182</v>
      </c>
      <c r="J3768" s="9">
        <v>2228.1453999999999</v>
      </c>
      <c r="K3768" s="10">
        <v>63</v>
      </c>
    </row>
    <row r="3769" spans="6:11" x14ac:dyDescent="0.25">
      <c r="F3769" s="15">
        <v>2228.1669999999999</v>
      </c>
      <c r="G3769" s="9">
        <v>49</v>
      </c>
      <c r="H3769" s="9">
        <v>2228.1633999999999</v>
      </c>
      <c r="I3769" s="9">
        <v>208</v>
      </c>
      <c r="J3769" s="9">
        <v>2228.1529</v>
      </c>
      <c r="K3769" s="10">
        <v>59</v>
      </c>
    </row>
    <row r="3770" spans="6:11" x14ac:dyDescent="0.25">
      <c r="F3770" s="15">
        <v>2228.1745000000001</v>
      </c>
      <c r="G3770" s="9">
        <v>52</v>
      </c>
      <c r="H3770" s="9">
        <v>2228.1709000000001</v>
      </c>
      <c r="I3770" s="9">
        <v>229</v>
      </c>
      <c r="J3770" s="9">
        <v>2228.1604000000002</v>
      </c>
      <c r="K3770" s="10">
        <v>56</v>
      </c>
    </row>
    <row r="3771" spans="6:11" x14ac:dyDescent="0.25">
      <c r="F3771" s="15">
        <v>2228.1819999999998</v>
      </c>
      <c r="G3771" s="9">
        <v>50</v>
      </c>
      <c r="H3771" s="9">
        <v>2228.1783999999998</v>
      </c>
      <c r="I3771" s="9">
        <v>280</v>
      </c>
      <c r="J3771" s="9">
        <v>2228.1678999999999</v>
      </c>
      <c r="K3771" s="10">
        <v>55</v>
      </c>
    </row>
    <row r="3772" spans="6:11" x14ac:dyDescent="0.25">
      <c r="F3772" s="15">
        <v>2228.1895</v>
      </c>
      <c r="G3772" s="9">
        <v>51</v>
      </c>
      <c r="H3772" s="9">
        <v>2228.1858999999999</v>
      </c>
      <c r="I3772" s="9">
        <v>341</v>
      </c>
      <c r="J3772" s="9">
        <v>2228.1754000000001</v>
      </c>
      <c r="K3772" s="10">
        <v>62</v>
      </c>
    </row>
    <row r="3773" spans="6:11" x14ac:dyDescent="0.25">
      <c r="F3773" s="15">
        <v>2228.1970000000001</v>
      </c>
      <c r="G3773" s="9">
        <v>53</v>
      </c>
      <c r="H3773" s="9">
        <v>2228.1934000000001</v>
      </c>
      <c r="I3773" s="9">
        <v>455</v>
      </c>
      <c r="J3773" s="9">
        <v>2228.1828999999998</v>
      </c>
      <c r="K3773" s="10">
        <v>63</v>
      </c>
    </row>
    <row r="3774" spans="6:11" x14ac:dyDescent="0.25">
      <c r="F3774" s="15">
        <v>2228.2044999999998</v>
      </c>
      <c r="G3774" s="9">
        <v>56</v>
      </c>
      <c r="H3774" s="9">
        <v>2228.2008999999998</v>
      </c>
      <c r="I3774" s="9">
        <v>625</v>
      </c>
      <c r="J3774" s="9">
        <v>2228.1904</v>
      </c>
      <c r="K3774" s="10">
        <v>61</v>
      </c>
    </row>
    <row r="3775" spans="6:11" x14ac:dyDescent="0.25">
      <c r="F3775" s="15">
        <v>2228.212</v>
      </c>
      <c r="G3775" s="9">
        <v>58</v>
      </c>
      <c r="H3775" s="9">
        <v>2228.2084</v>
      </c>
      <c r="I3775" s="9">
        <v>879</v>
      </c>
      <c r="J3775" s="9">
        <v>2228.1979000000001</v>
      </c>
      <c r="K3775" s="10">
        <v>56</v>
      </c>
    </row>
    <row r="3776" spans="6:11" x14ac:dyDescent="0.25">
      <c r="F3776" s="15">
        <v>2228.2195000000002</v>
      </c>
      <c r="G3776" s="9">
        <v>67</v>
      </c>
      <c r="H3776" s="9">
        <v>2228.2159000000001</v>
      </c>
      <c r="I3776" s="9">
        <v>1090</v>
      </c>
      <c r="J3776" s="9">
        <v>2228.2053999999998</v>
      </c>
      <c r="K3776" s="10">
        <v>62</v>
      </c>
    </row>
    <row r="3777" spans="6:11" x14ac:dyDescent="0.25">
      <c r="F3777" s="15">
        <v>2228.2269999999999</v>
      </c>
      <c r="G3777" s="9">
        <v>82</v>
      </c>
      <c r="H3777" s="9">
        <v>2228.2233999999999</v>
      </c>
      <c r="I3777" s="9">
        <v>1191</v>
      </c>
      <c r="J3777" s="9">
        <v>2228.2129</v>
      </c>
      <c r="K3777" s="10">
        <v>67</v>
      </c>
    </row>
    <row r="3778" spans="6:11" x14ac:dyDescent="0.25">
      <c r="F3778" s="15">
        <v>2228.2345</v>
      </c>
      <c r="G3778" s="9">
        <v>85</v>
      </c>
      <c r="H3778" s="9">
        <v>2228.2309</v>
      </c>
      <c r="I3778" s="9">
        <v>1132</v>
      </c>
      <c r="J3778" s="9">
        <v>2228.2204000000002</v>
      </c>
      <c r="K3778" s="10">
        <v>69</v>
      </c>
    </row>
    <row r="3779" spans="6:11" x14ac:dyDescent="0.25">
      <c r="F3779" s="15">
        <v>2228.2420000000002</v>
      </c>
      <c r="G3779" s="9">
        <v>70</v>
      </c>
      <c r="H3779" s="9">
        <v>2228.2384000000002</v>
      </c>
      <c r="I3779" s="9">
        <v>975</v>
      </c>
      <c r="J3779" s="9">
        <v>2228.2278999999999</v>
      </c>
      <c r="K3779" s="10">
        <v>75</v>
      </c>
    </row>
    <row r="3780" spans="6:11" x14ac:dyDescent="0.25">
      <c r="F3780" s="15">
        <v>2228.2494999999999</v>
      </c>
      <c r="G3780" s="9">
        <v>60</v>
      </c>
      <c r="H3780" s="9">
        <v>2228.2458999999999</v>
      </c>
      <c r="I3780" s="9">
        <v>729</v>
      </c>
      <c r="J3780" s="9">
        <v>2228.2354</v>
      </c>
      <c r="K3780" s="10">
        <v>91</v>
      </c>
    </row>
    <row r="3781" spans="6:11" x14ac:dyDescent="0.25">
      <c r="F3781" s="15">
        <v>2228.2570000000001</v>
      </c>
      <c r="G3781" s="9">
        <v>53</v>
      </c>
      <c r="H3781" s="9">
        <v>2228.2534000000001</v>
      </c>
      <c r="I3781" s="9">
        <v>511</v>
      </c>
      <c r="J3781" s="9">
        <v>2228.2429000000002</v>
      </c>
      <c r="K3781" s="10">
        <v>95</v>
      </c>
    </row>
    <row r="3782" spans="6:11" x14ac:dyDescent="0.25">
      <c r="F3782" s="15">
        <v>2228.2646</v>
      </c>
      <c r="G3782" s="9">
        <v>52</v>
      </c>
      <c r="H3782" s="9">
        <v>2228.2609000000002</v>
      </c>
      <c r="I3782" s="9">
        <v>359</v>
      </c>
      <c r="J3782" s="9">
        <v>2228.2503999999999</v>
      </c>
      <c r="K3782" s="10">
        <v>112</v>
      </c>
    </row>
    <row r="3783" spans="6:11" x14ac:dyDescent="0.25">
      <c r="F3783" s="15">
        <v>2228.2721000000001</v>
      </c>
      <c r="G3783" s="9">
        <v>50</v>
      </c>
      <c r="H3783" s="9">
        <v>2228.2683999999999</v>
      </c>
      <c r="I3783" s="9">
        <v>286</v>
      </c>
      <c r="J3783" s="9">
        <v>2228.2579000000001</v>
      </c>
      <c r="K3783" s="10">
        <v>132</v>
      </c>
    </row>
    <row r="3784" spans="6:11" x14ac:dyDescent="0.25">
      <c r="F3784" s="15">
        <v>2228.2795999999998</v>
      </c>
      <c r="G3784" s="9">
        <v>46</v>
      </c>
      <c r="H3784" s="9">
        <v>2228.2759000000001</v>
      </c>
      <c r="I3784" s="9">
        <v>245</v>
      </c>
      <c r="J3784" s="9">
        <v>2228.2654000000002</v>
      </c>
      <c r="K3784" s="10">
        <v>159</v>
      </c>
    </row>
    <row r="3785" spans="6:11" x14ac:dyDescent="0.25">
      <c r="F3785" s="15">
        <v>2228.2871</v>
      </c>
      <c r="G3785" s="9">
        <v>48</v>
      </c>
      <c r="H3785" s="9">
        <v>2228.2833999999998</v>
      </c>
      <c r="I3785" s="9">
        <v>233</v>
      </c>
      <c r="J3785" s="9">
        <v>2228.2728999999999</v>
      </c>
      <c r="K3785" s="10">
        <v>180</v>
      </c>
    </row>
    <row r="3786" spans="6:11" x14ac:dyDescent="0.25">
      <c r="F3786" s="15">
        <v>2228.2946000000002</v>
      </c>
      <c r="G3786" s="9">
        <v>58</v>
      </c>
      <c r="H3786" s="9">
        <v>2228.2909</v>
      </c>
      <c r="I3786" s="9">
        <v>203</v>
      </c>
      <c r="J3786" s="9">
        <v>2228.2804000000001</v>
      </c>
      <c r="K3786" s="10">
        <v>216</v>
      </c>
    </row>
    <row r="3787" spans="6:11" x14ac:dyDescent="0.25">
      <c r="F3787" s="15">
        <v>2228.3020999999999</v>
      </c>
      <c r="G3787" s="9">
        <v>74</v>
      </c>
      <c r="H3787" s="9">
        <v>2228.2984000000001</v>
      </c>
      <c r="I3787" s="9">
        <v>192</v>
      </c>
      <c r="J3787" s="9">
        <v>2228.2878999999998</v>
      </c>
      <c r="K3787" s="10">
        <v>265</v>
      </c>
    </row>
    <row r="3788" spans="6:11" x14ac:dyDescent="0.25">
      <c r="F3788" s="15">
        <v>2228.3096</v>
      </c>
      <c r="G3788" s="9">
        <v>87</v>
      </c>
      <c r="H3788" s="9">
        <v>2228.3058999999998</v>
      </c>
      <c r="I3788" s="9">
        <v>198</v>
      </c>
      <c r="J3788" s="9">
        <v>2228.2954</v>
      </c>
      <c r="K3788" s="10">
        <v>336</v>
      </c>
    </row>
    <row r="3789" spans="6:11" x14ac:dyDescent="0.25">
      <c r="F3789" s="15">
        <v>2228.3171000000002</v>
      </c>
      <c r="G3789" s="9">
        <v>98</v>
      </c>
      <c r="H3789" s="9">
        <v>2228.3134</v>
      </c>
      <c r="I3789" s="9">
        <v>195</v>
      </c>
      <c r="J3789" s="9">
        <v>2228.3029000000001</v>
      </c>
      <c r="K3789" s="10">
        <v>434</v>
      </c>
    </row>
    <row r="3790" spans="6:11" x14ac:dyDescent="0.25">
      <c r="F3790" s="15">
        <v>2228.3245999999999</v>
      </c>
      <c r="G3790" s="9">
        <v>115</v>
      </c>
      <c r="H3790" s="9">
        <v>2228.3209000000002</v>
      </c>
      <c r="I3790" s="9">
        <v>177</v>
      </c>
      <c r="J3790" s="9">
        <v>2228.3103999999998</v>
      </c>
      <c r="K3790" s="10">
        <v>562</v>
      </c>
    </row>
    <row r="3791" spans="6:11" x14ac:dyDescent="0.25">
      <c r="F3791" s="15">
        <v>2228.3321000000001</v>
      </c>
      <c r="G3791" s="9">
        <v>123</v>
      </c>
      <c r="H3791" s="9">
        <v>2228.3283999999999</v>
      </c>
      <c r="I3791" s="9">
        <v>163</v>
      </c>
      <c r="J3791" s="9">
        <v>2228.3179</v>
      </c>
      <c r="K3791" s="10">
        <v>668</v>
      </c>
    </row>
    <row r="3792" spans="6:11" x14ac:dyDescent="0.25">
      <c r="F3792" s="15">
        <v>2228.3395999999998</v>
      </c>
      <c r="G3792" s="9">
        <v>114</v>
      </c>
      <c r="H3792" s="9">
        <v>2228.3359</v>
      </c>
      <c r="I3792" s="9">
        <v>147</v>
      </c>
      <c r="J3792" s="9">
        <v>2228.3254000000002</v>
      </c>
      <c r="K3792" s="10">
        <v>741</v>
      </c>
    </row>
    <row r="3793" spans="6:11" x14ac:dyDescent="0.25">
      <c r="F3793" s="15">
        <v>2228.3471</v>
      </c>
      <c r="G3793" s="9">
        <v>93</v>
      </c>
      <c r="H3793" s="9">
        <v>2228.3434000000002</v>
      </c>
      <c r="I3793" s="9">
        <v>153</v>
      </c>
      <c r="J3793" s="9">
        <v>2228.3328999999999</v>
      </c>
      <c r="K3793" s="10">
        <v>715</v>
      </c>
    </row>
    <row r="3794" spans="6:11" x14ac:dyDescent="0.25">
      <c r="F3794" s="15">
        <v>2228.3546000000001</v>
      </c>
      <c r="G3794" s="9">
        <v>72</v>
      </c>
      <c r="H3794" s="9">
        <v>2228.3508999999999</v>
      </c>
      <c r="I3794" s="9">
        <v>144</v>
      </c>
      <c r="J3794" s="9">
        <v>2228.3404</v>
      </c>
      <c r="K3794" s="10">
        <v>630</v>
      </c>
    </row>
    <row r="3795" spans="6:11" x14ac:dyDescent="0.25">
      <c r="F3795" s="15">
        <v>2228.3620999999998</v>
      </c>
      <c r="G3795" s="9">
        <v>62</v>
      </c>
      <c r="H3795" s="9">
        <v>2228.3584000000001</v>
      </c>
      <c r="I3795" s="9">
        <v>148</v>
      </c>
      <c r="J3795" s="9">
        <v>2228.3479000000002</v>
      </c>
      <c r="K3795" s="10">
        <v>490</v>
      </c>
    </row>
    <row r="3796" spans="6:11" x14ac:dyDescent="0.25">
      <c r="F3796" s="15">
        <v>2228.3696</v>
      </c>
      <c r="G3796" s="9">
        <v>54</v>
      </c>
      <c r="H3796" s="9">
        <v>2228.3658999999998</v>
      </c>
      <c r="I3796" s="9">
        <v>142</v>
      </c>
      <c r="J3796" s="9">
        <v>2228.3553999999999</v>
      </c>
      <c r="K3796" s="10">
        <v>378</v>
      </c>
    </row>
    <row r="3797" spans="6:11" x14ac:dyDescent="0.25">
      <c r="F3797" s="15">
        <v>2228.3771000000002</v>
      </c>
      <c r="G3797" s="9">
        <v>48</v>
      </c>
      <c r="H3797" s="9">
        <v>2228.3733999999999</v>
      </c>
      <c r="I3797" s="9">
        <v>137</v>
      </c>
      <c r="J3797" s="9">
        <v>2228.3629000000001</v>
      </c>
      <c r="K3797" s="10">
        <v>286</v>
      </c>
    </row>
    <row r="3798" spans="6:11" x14ac:dyDescent="0.25">
      <c r="F3798" s="15">
        <v>2228.3845999999999</v>
      </c>
      <c r="G3798" s="9">
        <v>45</v>
      </c>
      <c r="H3798" s="9">
        <v>2228.3809000000001</v>
      </c>
      <c r="I3798" s="9">
        <v>133</v>
      </c>
      <c r="J3798" s="9">
        <v>2228.3703999999998</v>
      </c>
      <c r="K3798" s="10">
        <v>222</v>
      </c>
    </row>
    <row r="3799" spans="6:11" x14ac:dyDescent="0.25">
      <c r="F3799" s="15">
        <v>2228.3921</v>
      </c>
      <c r="G3799" s="9">
        <v>46</v>
      </c>
      <c r="H3799" s="9">
        <v>2228.3883999999998</v>
      </c>
      <c r="I3799" s="9">
        <v>143</v>
      </c>
      <c r="J3799" s="9">
        <v>2228.3778000000002</v>
      </c>
      <c r="K3799" s="10">
        <v>179</v>
      </c>
    </row>
    <row r="3800" spans="6:11" x14ac:dyDescent="0.25">
      <c r="F3800" s="15">
        <v>2228.3996000000002</v>
      </c>
      <c r="G3800" s="9">
        <v>41</v>
      </c>
      <c r="H3800" s="9">
        <v>2228.3959</v>
      </c>
      <c r="I3800" s="9">
        <v>136</v>
      </c>
      <c r="J3800" s="9">
        <v>2228.3852999999999</v>
      </c>
      <c r="K3800" s="10">
        <v>150</v>
      </c>
    </row>
    <row r="3801" spans="6:11" x14ac:dyDescent="0.25">
      <c r="F3801" s="15">
        <v>2228.4070999999999</v>
      </c>
      <c r="G3801" s="9">
        <v>34</v>
      </c>
      <c r="H3801" s="9">
        <v>2228.4034000000001</v>
      </c>
      <c r="I3801" s="9">
        <v>135</v>
      </c>
      <c r="J3801" s="9">
        <v>2228.3928000000001</v>
      </c>
      <c r="K3801" s="10">
        <v>126</v>
      </c>
    </row>
    <row r="3802" spans="6:11" x14ac:dyDescent="0.25">
      <c r="F3802" s="15">
        <v>2228.4146000000001</v>
      </c>
      <c r="G3802" s="9">
        <v>35</v>
      </c>
      <c r="H3802" s="9">
        <v>2228.4108999999999</v>
      </c>
      <c r="I3802" s="9">
        <v>134</v>
      </c>
      <c r="J3802" s="9">
        <v>2228.4002999999998</v>
      </c>
      <c r="K3802" s="10">
        <v>113</v>
      </c>
    </row>
    <row r="3803" spans="6:11" x14ac:dyDescent="0.25">
      <c r="F3803" s="15">
        <v>2228.4220999999998</v>
      </c>
      <c r="G3803" s="9">
        <v>38</v>
      </c>
      <c r="H3803" s="9">
        <v>2228.4184</v>
      </c>
      <c r="I3803" s="9">
        <v>138</v>
      </c>
      <c r="J3803" s="9">
        <v>2228.4078</v>
      </c>
      <c r="K3803" s="10">
        <v>101</v>
      </c>
    </row>
    <row r="3804" spans="6:11" x14ac:dyDescent="0.25">
      <c r="F3804" s="15">
        <v>2228.4295999999999</v>
      </c>
      <c r="G3804" s="9">
        <v>39</v>
      </c>
      <c r="H3804" s="9">
        <v>2228.4259000000002</v>
      </c>
      <c r="I3804" s="9">
        <v>133</v>
      </c>
      <c r="J3804" s="9">
        <v>2228.4153000000001</v>
      </c>
      <c r="K3804" s="10">
        <v>93</v>
      </c>
    </row>
    <row r="3805" spans="6:11" x14ac:dyDescent="0.25">
      <c r="F3805" s="15">
        <v>2228.4371000000001</v>
      </c>
      <c r="G3805" s="9">
        <v>35</v>
      </c>
      <c r="H3805" s="9">
        <v>2228.4333999999999</v>
      </c>
      <c r="I3805" s="9">
        <v>124</v>
      </c>
      <c r="J3805" s="9">
        <v>2228.4227999999998</v>
      </c>
      <c r="K3805" s="10">
        <v>80</v>
      </c>
    </row>
    <row r="3806" spans="6:11" x14ac:dyDescent="0.25">
      <c r="F3806" s="15">
        <v>2228.4445999999998</v>
      </c>
      <c r="G3806" s="9">
        <v>32</v>
      </c>
      <c r="H3806" s="9">
        <v>2228.4409000000001</v>
      </c>
      <c r="I3806" s="9">
        <v>121</v>
      </c>
      <c r="J3806" s="9">
        <v>2228.4303</v>
      </c>
      <c r="K3806" s="10">
        <v>79</v>
      </c>
    </row>
    <row r="3807" spans="6:11" x14ac:dyDescent="0.25">
      <c r="F3807" s="15">
        <v>2228.4521</v>
      </c>
      <c r="G3807" s="9">
        <v>32</v>
      </c>
      <c r="H3807" s="9">
        <v>2228.4484000000002</v>
      </c>
      <c r="I3807" s="9">
        <v>136</v>
      </c>
      <c r="J3807" s="9">
        <v>2228.4378000000002</v>
      </c>
      <c r="K3807" s="10">
        <v>76</v>
      </c>
    </row>
    <row r="3808" spans="6:11" x14ac:dyDescent="0.25">
      <c r="F3808" s="15">
        <v>2228.4596000000001</v>
      </c>
      <c r="G3808" s="9">
        <v>36</v>
      </c>
      <c r="H3808" s="9">
        <v>2228.4558999999999</v>
      </c>
      <c r="I3808" s="9">
        <v>136</v>
      </c>
      <c r="J3808" s="9">
        <v>2228.4452999999999</v>
      </c>
      <c r="K3808" s="10">
        <v>76</v>
      </c>
    </row>
    <row r="3809" spans="6:11" x14ac:dyDescent="0.25">
      <c r="F3809" s="15">
        <v>2228.4670999999998</v>
      </c>
      <c r="G3809" s="9">
        <v>36</v>
      </c>
      <c r="H3809" s="9">
        <v>2228.4634000000001</v>
      </c>
      <c r="I3809" s="9">
        <v>139</v>
      </c>
      <c r="J3809" s="9">
        <v>2228.4528</v>
      </c>
      <c r="K3809" s="10">
        <v>69</v>
      </c>
    </row>
    <row r="3810" spans="6:11" x14ac:dyDescent="0.25">
      <c r="F3810" s="15">
        <v>2228.4746</v>
      </c>
      <c r="G3810" s="9">
        <v>38</v>
      </c>
      <c r="H3810" s="9">
        <v>2228.4708999999998</v>
      </c>
      <c r="I3810" s="9">
        <v>146</v>
      </c>
      <c r="J3810" s="9">
        <v>2228.4603000000002</v>
      </c>
      <c r="K3810" s="10">
        <v>64</v>
      </c>
    </row>
    <row r="3811" spans="6:11" x14ac:dyDescent="0.25">
      <c r="F3811" s="15">
        <v>2228.4821000000002</v>
      </c>
      <c r="G3811" s="9">
        <v>39</v>
      </c>
      <c r="H3811" s="9">
        <v>2228.4785000000002</v>
      </c>
      <c r="I3811" s="9">
        <v>168</v>
      </c>
      <c r="J3811" s="9">
        <v>2228.4677999999999</v>
      </c>
      <c r="K3811" s="10">
        <v>63</v>
      </c>
    </row>
    <row r="3812" spans="6:11" x14ac:dyDescent="0.25">
      <c r="F3812" s="15">
        <v>2228.4895999999999</v>
      </c>
      <c r="G3812" s="9">
        <v>44</v>
      </c>
      <c r="H3812" s="9">
        <v>2228.4859999999999</v>
      </c>
      <c r="I3812" s="9">
        <v>184</v>
      </c>
      <c r="J3812" s="9">
        <v>2228.4753000000001</v>
      </c>
      <c r="K3812" s="10">
        <v>66</v>
      </c>
    </row>
    <row r="3813" spans="6:11" x14ac:dyDescent="0.25">
      <c r="F3813" s="15">
        <v>2228.4971</v>
      </c>
      <c r="G3813" s="9">
        <v>44</v>
      </c>
      <c r="H3813" s="9">
        <v>2228.4935</v>
      </c>
      <c r="I3813" s="9">
        <v>195</v>
      </c>
      <c r="J3813" s="9">
        <v>2228.4828000000002</v>
      </c>
      <c r="K3813" s="10">
        <v>58</v>
      </c>
    </row>
    <row r="3814" spans="6:11" x14ac:dyDescent="0.25">
      <c r="F3814" s="15">
        <v>2228.5046000000002</v>
      </c>
      <c r="G3814" s="9">
        <v>47</v>
      </c>
      <c r="H3814" s="9">
        <v>2228.5010000000002</v>
      </c>
      <c r="I3814" s="9">
        <v>203</v>
      </c>
      <c r="J3814" s="9">
        <v>2228.4902999999999</v>
      </c>
      <c r="K3814" s="10">
        <v>54</v>
      </c>
    </row>
    <row r="3815" spans="6:11" x14ac:dyDescent="0.25">
      <c r="F3815" s="15">
        <v>2228.5120999999999</v>
      </c>
      <c r="G3815" s="9">
        <v>54</v>
      </c>
      <c r="H3815" s="9">
        <v>2228.5084999999999</v>
      </c>
      <c r="I3815" s="9">
        <v>233</v>
      </c>
      <c r="J3815" s="9">
        <v>2228.4978000000001</v>
      </c>
      <c r="K3815" s="10">
        <v>52</v>
      </c>
    </row>
    <row r="3816" spans="6:11" x14ac:dyDescent="0.25">
      <c r="F3816" s="15">
        <v>2228.5196000000001</v>
      </c>
      <c r="G3816" s="9">
        <v>71</v>
      </c>
      <c r="H3816" s="9">
        <v>2228.5160000000001</v>
      </c>
      <c r="I3816" s="9">
        <v>244</v>
      </c>
      <c r="J3816" s="9">
        <v>2228.5052999999998</v>
      </c>
      <c r="K3816" s="10">
        <v>58</v>
      </c>
    </row>
    <row r="3817" spans="6:11" x14ac:dyDescent="0.25">
      <c r="F3817" s="15">
        <v>2228.5270999999998</v>
      </c>
      <c r="G3817" s="9">
        <v>89</v>
      </c>
      <c r="H3817" s="9">
        <v>2228.5234999999998</v>
      </c>
      <c r="I3817" s="9">
        <v>306</v>
      </c>
      <c r="J3817" s="9">
        <v>2228.5128</v>
      </c>
      <c r="K3817" s="10">
        <v>56</v>
      </c>
    </row>
    <row r="3818" spans="6:11" x14ac:dyDescent="0.25">
      <c r="F3818" s="15">
        <v>2228.5346</v>
      </c>
      <c r="G3818" s="9">
        <v>100</v>
      </c>
      <c r="H3818" s="9">
        <v>2228.5309999999999</v>
      </c>
      <c r="I3818" s="9">
        <v>379</v>
      </c>
      <c r="J3818" s="9">
        <v>2228.5203000000001</v>
      </c>
      <c r="K3818" s="10">
        <v>60</v>
      </c>
    </row>
    <row r="3819" spans="6:11" x14ac:dyDescent="0.25">
      <c r="F3819" s="15">
        <v>2228.5421000000001</v>
      </c>
      <c r="G3819" s="9">
        <v>105</v>
      </c>
      <c r="H3819" s="9">
        <v>2228.5385000000001</v>
      </c>
      <c r="I3819" s="9">
        <v>483</v>
      </c>
      <c r="J3819" s="9">
        <v>2228.5277999999998</v>
      </c>
      <c r="K3819" s="10">
        <v>65</v>
      </c>
    </row>
    <row r="3820" spans="6:11" x14ac:dyDescent="0.25">
      <c r="F3820" s="15">
        <v>2228.5495999999998</v>
      </c>
      <c r="G3820" s="9">
        <v>119</v>
      </c>
      <c r="H3820" s="9">
        <v>2228.5459999999998</v>
      </c>
      <c r="I3820" s="9">
        <v>598</v>
      </c>
      <c r="J3820" s="9">
        <v>2228.5353</v>
      </c>
      <c r="K3820" s="10">
        <v>76</v>
      </c>
    </row>
    <row r="3821" spans="6:11" x14ac:dyDescent="0.25">
      <c r="F3821" s="15">
        <v>2228.5571</v>
      </c>
      <c r="G3821" s="9">
        <v>129</v>
      </c>
      <c r="H3821" s="9">
        <v>2228.5535</v>
      </c>
      <c r="I3821" s="9">
        <v>691</v>
      </c>
      <c r="J3821" s="9">
        <v>2228.5428000000002</v>
      </c>
      <c r="K3821" s="10">
        <v>78</v>
      </c>
    </row>
    <row r="3822" spans="6:11" x14ac:dyDescent="0.25">
      <c r="F3822" s="15">
        <v>2228.5646000000002</v>
      </c>
      <c r="G3822" s="9">
        <v>141</v>
      </c>
      <c r="H3822" s="9">
        <v>2228.5610000000001</v>
      </c>
      <c r="I3822" s="9">
        <v>705</v>
      </c>
      <c r="J3822" s="9">
        <v>2228.5502999999999</v>
      </c>
      <c r="K3822" s="10">
        <v>78</v>
      </c>
    </row>
    <row r="3823" spans="6:11" x14ac:dyDescent="0.25">
      <c r="F3823" s="15">
        <v>2228.5720999999999</v>
      </c>
      <c r="G3823" s="9">
        <v>151</v>
      </c>
      <c r="H3823" s="9">
        <v>2228.5684999999999</v>
      </c>
      <c r="I3823" s="9">
        <v>661</v>
      </c>
      <c r="J3823" s="9">
        <v>2228.5578</v>
      </c>
      <c r="K3823" s="10">
        <v>85</v>
      </c>
    </row>
    <row r="3824" spans="6:11" x14ac:dyDescent="0.25">
      <c r="F3824" s="15">
        <v>2228.5796</v>
      </c>
      <c r="G3824" s="9">
        <v>153</v>
      </c>
      <c r="H3824" s="9">
        <v>2228.576</v>
      </c>
      <c r="I3824" s="9">
        <v>508</v>
      </c>
      <c r="J3824" s="9">
        <v>2228.5653000000002</v>
      </c>
      <c r="K3824" s="10">
        <v>90</v>
      </c>
    </row>
    <row r="3825" spans="6:11" x14ac:dyDescent="0.25">
      <c r="F3825" s="15">
        <v>2228.5871000000002</v>
      </c>
      <c r="G3825" s="9">
        <v>135</v>
      </c>
      <c r="H3825" s="9">
        <v>2228.5835000000002</v>
      </c>
      <c r="I3825" s="9">
        <v>383</v>
      </c>
      <c r="J3825" s="9">
        <v>2228.5727999999999</v>
      </c>
      <c r="K3825" s="10">
        <v>94</v>
      </c>
    </row>
    <row r="3826" spans="6:11" x14ac:dyDescent="0.25">
      <c r="F3826" s="15">
        <v>2228.5945999999999</v>
      </c>
      <c r="G3826" s="9">
        <v>109</v>
      </c>
      <c r="H3826" s="9">
        <v>2228.5909999999999</v>
      </c>
      <c r="I3826" s="9">
        <v>277</v>
      </c>
      <c r="J3826" s="9">
        <v>2228.5803000000001</v>
      </c>
      <c r="K3826" s="10">
        <v>96</v>
      </c>
    </row>
    <row r="3827" spans="6:11" x14ac:dyDescent="0.25">
      <c r="F3827" s="15">
        <v>2228.6021000000001</v>
      </c>
      <c r="G3827" s="9">
        <v>80</v>
      </c>
      <c r="H3827" s="9">
        <v>2228.5985000000001</v>
      </c>
      <c r="I3827" s="9">
        <v>230</v>
      </c>
      <c r="J3827" s="9">
        <v>2228.5877999999998</v>
      </c>
      <c r="K3827" s="10">
        <v>104</v>
      </c>
    </row>
    <row r="3828" spans="6:11" x14ac:dyDescent="0.25">
      <c r="F3828" s="15">
        <v>2228.6095999999998</v>
      </c>
      <c r="G3828" s="9">
        <v>57</v>
      </c>
      <c r="H3828" s="9">
        <v>2228.6060000000002</v>
      </c>
      <c r="I3828" s="9">
        <v>189</v>
      </c>
      <c r="J3828" s="9">
        <v>2228.5953</v>
      </c>
      <c r="K3828" s="10">
        <v>118</v>
      </c>
    </row>
    <row r="3829" spans="6:11" x14ac:dyDescent="0.25">
      <c r="F3829" s="15">
        <v>2228.6170999999999</v>
      </c>
      <c r="G3829" s="9">
        <v>42</v>
      </c>
      <c r="H3829" s="9">
        <v>2228.6134999999999</v>
      </c>
      <c r="I3829" s="9">
        <v>161</v>
      </c>
      <c r="J3829" s="9">
        <v>2228.6028000000001</v>
      </c>
      <c r="K3829" s="10">
        <v>128</v>
      </c>
    </row>
    <row r="3830" spans="6:11" x14ac:dyDescent="0.25">
      <c r="F3830" s="15">
        <v>2228.6246000000001</v>
      </c>
      <c r="G3830" s="9">
        <v>39</v>
      </c>
      <c r="H3830" s="9">
        <v>2228.6210000000001</v>
      </c>
      <c r="I3830" s="9">
        <v>146</v>
      </c>
      <c r="J3830" s="9">
        <v>2228.6102999999998</v>
      </c>
      <c r="K3830" s="10">
        <v>146</v>
      </c>
    </row>
    <row r="3831" spans="6:11" x14ac:dyDescent="0.25">
      <c r="F3831" s="15">
        <v>2228.6320999999998</v>
      </c>
      <c r="G3831" s="9">
        <v>38</v>
      </c>
      <c r="H3831" s="9">
        <v>2228.6284999999998</v>
      </c>
      <c r="I3831" s="9">
        <v>151</v>
      </c>
      <c r="J3831" s="9">
        <v>2228.6178</v>
      </c>
      <c r="K3831" s="10">
        <v>170</v>
      </c>
    </row>
    <row r="3832" spans="6:11" x14ac:dyDescent="0.25">
      <c r="F3832" s="15">
        <v>2228.6396</v>
      </c>
      <c r="G3832" s="9">
        <v>35</v>
      </c>
      <c r="H3832" s="9">
        <v>2228.636</v>
      </c>
      <c r="I3832" s="9">
        <v>151</v>
      </c>
      <c r="J3832" s="9">
        <v>2228.6253000000002</v>
      </c>
      <c r="K3832" s="10">
        <v>212</v>
      </c>
    </row>
    <row r="3833" spans="6:11" x14ac:dyDescent="0.25">
      <c r="F3833" s="15">
        <v>2228.6471999999999</v>
      </c>
      <c r="G3833" s="9">
        <v>33</v>
      </c>
      <c r="H3833" s="9">
        <v>2228.6435000000001</v>
      </c>
      <c r="I3833" s="9">
        <v>148</v>
      </c>
      <c r="J3833" s="9">
        <v>2228.6327999999999</v>
      </c>
      <c r="K3833" s="10">
        <v>273</v>
      </c>
    </row>
    <row r="3834" spans="6:11" x14ac:dyDescent="0.25">
      <c r="F3834" s="15">
        <v>2228.6547</v>
      </c>
      <c r="G3834" s="9">
        <v>29</v>
      </c>
      <c r="H3834" s="9">
        <v>2228.6509999999998</v>
      </c>
      <c r="I3834" s="9">
        <v>130</v>
      </c>
      <c r="J3834" s="9">
        <v>2228.6403</v>
      </c>
      <c r="K3834" s="10">
        <v>367</v>
      </c>
    </row>
    <row r="3835" spans="6:11" x14ac:dyDescent="0.25">
      <c r="F3835" s="15">
        <v>2228.6622000000002</v>
      </c>
      <c r="G3835" s="9">
        <v>26</v>
      </c>
      <c r="H3835" s="9">
        <v>2228.6585</v>
      </c>
      <c r="I3835" s="9">
        <v>129</v>
      </c>
      <c r="J3835" s="9">
        <v>2228.6478000000002</v>
      </c>
      <c r="K3835" s="10">
        <v>456</v>
      </c>
    </row>
    <row r="3836" spans="6:11" x14ac:dyDescent="0.25">
      <c r="F3836" s="15">
        <v>2228.6696999999999</v>
      </c>
      <c r="G3836" s="9">
        <v>27</v>
      </c>
      <c r="H3836" s="9">
        <v>2228.6660000000002</v>
      </c>
      <c r="I3836" s="9">
        <v>128</v>
      </c>
      <c r="J3836" s="9">
        <v>2228.6552999999999</v>
      </c>
      <c r="K3836" s="10">
        <v>517</v>
      </c>
    </row>
    <row r="3837" spans="6:11" x14ac:dyDescent="0.25">
      <c r="F3837" s="15">
        <v>2228.6772000000001</v>
      </c>
      <c r="G3837" s="9">
        <v>29</v>
      </c>
      <c r="H3837" s="9">
        <v>2228.6734999999999</v>
      </c>
      <c r="I3837" s="9">
        <v>129</v>
      </c>
      <c r="J3837" s="9">
        <v>2228.6628000000001</v>
      </c>
      <c r="K3837" s="10">
        <v>493</v>
      </c>
    </row>
    <row r="3838" spans="6:11" x14ac:dyDescent="0.25">
      <c r="F3838" s="15">
        <v>2228.6846999999998</v>
      </c>
      <c r="G3838" s="9">
        <v>31</v>
      </c>
      <c r="H3838" s="9">
        <v>2228.681</v>
      </c>
      <c r="I3838" s="9">
        <v>120</v>
      </c>
      <c r="J3838" s="9">
        <v>2228.6703000000002</v>
      </c>
      <c r="K3838" s="10">
        <v>443</v>
      </c>
    </row>
    <row r="3839" spans="6:11" x14ac:dyDescent="0.25">
      <c r="F3839" s="15">
        <v>2228.6922</v>
      </c>
      <c r="G3839" s="9">
        <v>32</v>
      </c>
      <c r="H3839" s="9">
        <v>2228.6885000000002</v>
      </c>
      <c r="I3839" s="9">
        <v>118</v>
      </c>
      <c r="J3839" s="9">
        <v>2228.6777999999999</v>
      </c>
      <c r="K3839" s="10">
        <v>357</v>
      </c>
    </row>
    <row r="3840" spans="6:11" x14ac:dyDescent="0.25">
      <c r="F3840" s="15">
        <v>2228.6997000000001</v>
      </c>
      <c r="G3840" s="9">
        <v>30</v>
      </c>
      <c r="H3840" s="9">
        <v>2228.6959999999999</v>
      </c>
      <c r="I3840" s="9">
        <v>120</v>
      </c>
      <c r="J3840" s="9">
        <v>2228.6853000000001</v>
      </c>
      <c r="K3840" s="10">
        <v>281</v>
      </c>
    </row>
    <row r="3841" spans="6:11" x14ac:dyDescent="0.25">
      <c r="F3841" s="15">
        <v>2228.7071999999998</v>
      </c>
      <c r="G3841" s="9">
        <v>31</v>
      </c>
      <c r="H3841" s="9">
        <v>2228.7035000000001</v>
      </c>
      <c r="I3841" s="9">
        <v>118</v>
      </c>
      <c r="J3841" s="9">
        <v>2228.6927999999998</v>
      </c>
      <c r="K3841" s="10">
        <v>219</v>
      </c>
    </row>
    <row r="3842" spans="6:11" x14ac:dyDescent="0.25">
      <c r="F3842" s="15">
        <v>2228.7147</v>
      </c>
      <c r="G3842" s="9">
        <v>33</v>
      </c>
      <c r="H3842" s="9">
        <v>2228.7109999999998</v>
      </c>
      <c r="I3842" s="9">
        <v>108</v>
      </c>
      <c r="J3842" s="9">
        <v>2228.7003</v>
      </c>
      <c r="K3842" s="10">
        <v>180</v>
      </c>
    </row>
    <row r="3843" spans="6:11" x14ac:dyDescent="0.25">
      <c r="F3843" s="15">
        <v>2228.7222000000002</v>
      </c>
      <c r="G3843" s="9">
        <v>29</v>
      </c>
      <c r="H3843" s="9">
        <v>2228.7184999999999</v>
      </c>
      <c r="I3843" s="9">
        <v>117</v>
      </c>
      <c r="J3843" s="9">
        <v>2228.7078000000001</v>
      </c>
      <c r="K3843" s="10">
        <v>141</v>
      </c>
    </row>
    <row r="3844" spans="6:11" x14ac:dyDescent="0.25">
      <c r="F3844" s="15">
        <v>2228.7296999999999</v>
      </c>
      <c r="G3844" s="9">
        <v>30</v>
      </c>
      <c r="H3844" s="9">
        <v>2228.7260000000001</v>
      </c>
      <c r="I3844" s="9">
        <v>121</v>
      </c>
      <c r="J3844" s="9">
        <v>2228.7152999999998</v>
      </c>
      <c r="K3844" s="10">
        <v>113</v>
      </c>
    </row>
    <row r="3845" spans="6:11" x14ac:dyDescent="0.25">
      <c r="F3845" s="15">
        <v>2228.7372</v>
      </c>
      <c r="G3845" s="9">
        <v>36</v>
      </c>
      <c r="H3845" s="9">
        <v>2228.7334999999998</v>
      </c>
      <c r="I3845" s="9">
        <v>122</v>
      </c>
      <c r="J3845" s="9">
        <v>2228.7228</v>
      </c>
      <c r="K3845" s="10">
        <v>88</v>
      </c>
    </row>
    <row r="3846" spans="6:11" x14ac:dyDescent="0.25">
      <c r="F3846" s="15">
        <v>2228.7447000000002</v>
      </c>
      <c r="G3846" s="9">
        <v>44</v>
      </c>
      <c r="H3846" s="9">
        <v>2228.741</v>
      </c>
      <c r="I3846" s="9">
        <v>115</v>
      </c>
      <c r="J3846" s="9">
        <v>2228.7303000000002</v>
      </c>
      <c r="K3846" s="10">
        <v>83</v>
      </c>
    </row>
    <row r="3847" spans="6:11" x14ac:dyDescent="0.25">
      <c r="F3847" s="15">
        <v>2228.7521999999999</v>
      </c>
      <c r="G3847" s="9">
        <v>50</v>
      </c>
      <c r="H3847" s="9">
        <v>2228.7485000000001</v>
      </c>
      <c r="I3847" s="9">
        <v>116</v>
      </c>
      <c r="J3847" s="9">
        <v>2228.7377999999999</v>
      </c>
      <c r="K3847" s="10">
        <v>79</v>
      </c>
    </row>
    <row r="3848" spans="6:11" x14ac:dyDescent="0.25">
      <c r="F3848" s="15">
        <v>2228.7597000000001</v>
      </c>
      <c r="G3848" s="9">
        <v>53</v>
      </c>
      <c r="H3848" s="9">
        <v>2228.7559999999999</v>
      </c>
      <c r="I3848" s="9">
        <v>108</v>
      </c>
      <c r="J3848" s="9">
        <v>2228.7453</v>
      </c>
      <c r="K3848" s="10">
        <v>85</v>
      </c>
    </row>
    <row r="3849" spans="6:11" x14ac:dyDescent="0.25">
      <c r="F3849" s="15">
        <v>2228.7671999999998</v>
      </c>
      <c r="G3849" s="9">
        <v>51</v>
      </c>
      <c r="H3849" s="9">
        <v>2228.7635</v>
      </c>
      <c r="I3849" s="9">
        <v>121</v>
      </c>
      <c r="J3849" s="9">
        <v>2228.7528000000002</v>
      </c>
      <c r="K3849" s="10">
        <v>86</v>
      </c>
    </row>
    <row r="3850" spans="6:11" x14ac:dyDescent="0.25">
      <c r="F3850" s="15">
        <v>2228.7746999999999</v>
      </c>
      <c r="G3850" s="9">
        <v>51</v>
      </c>
      <c r="H3850" s="9">
        <v>2228.7710999999999</v>
      </c>
      <c r="I3850" s="9">
        <v>115</v>
      </c>
      <c r="J3850" s="9">
        <v>2228.7602999999999</v>
      </c>
      <c r="K3850" s="10">
        <v>86</v>
      </c>
    </row>
    <row r="3851" spans="6:11" x14ac:dyDescent="0.25">
      <c r="F3851" s="15">
        <v>2228.7822000000001</v>
      </c>
      <c r="G3851" s="9">
        <v>41</v>
      </c>
      <c r="H3851" s="9">
        <v>2228.7786000000001</v>
      </c>
      <c r="I3851" s="9">
        <v>124</v>
      </c>
      <c r="J3851" s="9">
        <v>2228.7678000000001</v>
      </c>
      <c r="K3851" s="10">
        <v>82</v>
      </c>
    </row>
    <row r="3852" spans="6:11" x14ac:dyDescent="0.25">
      <c r="F3852" s="15">
        <v>2228.7896999999998</v>
      </c>
      <c r="G3852" s="9">
        <v>47</v>
      </c>
      <c r="H3852" s="9">
        <v>2228.7860999999998</v>
      </c>
      <c r="I3852" s="9">
        <v>132</v>
      </c>
      <c r="J3852" s="9">
        <v>2228.7752999999998</v>
      </c>
      <c r="K3852" s="10">
        <v>90</v>
      </c>
    </row>
    <row r="3853" spans="6:11" x14ac:dyDescent="0.25">
      <c r="F3853" s="15">
        <v>2228.7972</v>
      </c>
      <c r="G3853" s="9">
        <v>60</v>
      </c>
      <c r="H3853" s="9">
        <v>2228.7936</v>
      </c>
      <c r="I3853" s="9">
        <v>145</v>
      </c>
      <c r="J3853" s="9">
        <v>2228.7828</v>
      </c>
      <c r="K3853" s="10">
        <v>92</v>
      </c>
    </row>
    <row r="3854" spans="6:11" x14ac:dyDescent="0.25">
      <c r="F3854" s="15">
        <v>2228.8047000000001</v>
      </c>
      <c r="G3854" s="9">
        <v>80</v>
      </c>
      <c r="H3854" s="9">
        <v>2228.8011000000001</v>
      </c>
      <c r="I3854" s="9">
        <v>149</v>
      </c>
      <c r="J3854" s="9">
        <v>2228.7903000000001</v>
      </c>
      <c r="K3854" s="10">
        <v>87</v>
      </c>
    </row>
    <row r="3855" spans="6:11" x14ac:dyDescent="0.25">
      <c r="F3855" s="15">
        <v>2228.8121999999998</v>
      </c>
      <c r="G3855" s="9">
        <v>89</v>
      </c>
      <c r="H3855" s="9">
        <v>2228.8085999999998</v>
      </c>
      <c r="I3855" s="9">
        <v>156</v>
      </c>
      <c r="J3855" s="9">
        <v>2228.7977999999998</v>
      </c>
      <c r="K3855" s="10">
        <v>78</v>
      </c>
    </row>
    <row r="3856" spans="6:11" x14ac:dyDescent="0.25">
      <c r="F3856" s="15">
        <v>2228.8197</v>
      </c>
      <c r="G3856" s="9">
        <v>95</v>
      </c>
      <c r="H3856" s="9">
        <v>2228.8161</v>
      </c>
      <c r="I3856" s="9">
        <v>142</v>
      </c>
      <c r="J3856" s="9">
        <v>2228.8053</v>
      </c>
      <c r="K3856" s="10">
        <v>79</v>
      </c>
    </row>
    <row r="3857" spans="6:11" x14ac:dyDescent="0.25">
      <c r="F3857" s="15">
        <v>2228.8272000000002</v>
      </c>
      <c r="G3857" s="9">
        <v>97</v>
      </c>
      <c r="H3857" s="9">
        <v>2228.8236000000002</v>
      </c>
      <c r="I3857" s="9">
        <v>146</v>
      </c>
      <c r="J3857" s="9">
        <v>2228.8128000000002</v>
      </c>
      <c r="K3857" s="10">
        <v>80</v>
      </c>
    </row>
    <row r="3858" spans="6:11" x14ac:dyDescent="0.25">
      <c r="F3858" s="15">
        <v>2228.8346999999999</v>
      </c>
      <c r="G3858" s="9">
        <v>98</v>
      </c>
      <c r="H3858" s="9">
        <v>2228.8310999999999</v>
      </c>
      <c r="I3858" s="9">
        <v>143</v>
      </c>
      <c r="J3858" s="9">
        <v>2228.8202999999999</v>
      </c>
      <c r="K3858" s="10">
        <v>77</v>
      </c>
    </row>
    <row r="3859" spans="6:11" x14ac:dyDescent="0.25">
      <c r="F3859" s="15">
        <v>2228.8422</v>
      </c>
      <c r="G3859" s="9">
        <v>92</v>
      </c>
      <c r="H3859" s="9">
        <v>2228.8386</v>
      </c>
      <c r="I3859" s="9">
        <v>155</v>
      </c>
      <c r="J3859" s="9">
        <v>2228.8278</v>
      </c>
      <c r="K3859" s="10">
        <v>71</v>
      </c>
    </row>
    <row r="3860" spans="6:11" x14ac:dyDescent="0.25">
      <c r="F3860" s="15">
        <v>2228.8497000000002</v>
      </c>
      <c r="G3860" s="9">
        <v>86</v>
      </c>
      <c r="H3860" s="9">
        <v>2228.8461000000002</v>
      </c>
      <c r="I3860" s="9">
        <v>156</v>
      </c>
      <c r="J3860" s="9">
        <v>2228.8353000000002</v>
      </c>
      <c r="K3860" s="10">
        <v>70</v>
      </c>
    </row>
    <row r="3861" spans="6:11" x14ac:dyDescent="0.25">
      <c r="F3861" s="15">
        <v>2228.8571999999999</v>
      </c>
      <c r="G3861" s="9">
        <v>80</v>
      </c>
      <c r="H3861" s="9">
        <v>2228.8535999999999</v>
      </c>
      <c r="I3861" s="9">
        <v>174</v>
      </c>
      <c r="J3861" s="9">
        <v>2228.8427999999999</v>
      </c>
      <c r="K3861" s="10">
        <v>74</v>
      </c>
    </row>
    <row r="3862" spans="6:11" x14ac:dyDescent="0.25">
      <c r="F3862" s="15">
        <v>2228.8647000000001</v>
      </c>
      <c r="G3862" s="9">
        <v>75</v>
      </c>
      <c r="H3862" s="9">
        <v>2228.8611000000001</v>
      </c>
      <c r="I3862" s="9">
        <v>214</v>
      </c>
      <c r="J3862" s="9">
        <v>2228.8503000000001</v>
      </c>
      <c r="K3862" s="10">
        <v>73</v>
      </c>
    </row>
    <row r="3863" spans="6:11" x14ac:dyDescent="0.25">
      <c r="F3863" s="15">
        <v>2228.8721999999998</v>
      </c>
      <c r="G3863" s="9">
        <v>73</v>
      </c>
      <c r="H3863" s="9">
        <v>2228.8685999999998</v>
      </c>
      <c r="I3863" s="9">
        <v>272</v>
      </c>
      <c r="J3863" s="9">
        <v>2228.8578000000002</v>
      </c>
      <c r="K3863" s="10">
        <v>71</v>
      </c>
    </row>
    <row r="3864" spans="6:11" x14ac:dyDescent="0.25">
      <c r="F3864" s="15">
        <v>2228.8797</v>
      </c>
      <c r="G3864" s="9">
        <v>74</v>
      </c>
      <c r="H3864" s="9">
        <v>2228.8761</v>
      </c>
      <c r="I3864" s="9">
        <v>320</v>
      </c>
      <c r="J3864" s="9">
        <v>2228.8652999999999</v>
      </c>
      <c r="K3864" s="10">
        <v>73</v>
      </c>
    </row>
    <row r="3865" spans="6:11" x14ac:dyDescent="0.25">
      <c r="F3865" s="15">
        <v>2228.8872000000001</v>
      </c>
      <c r="G3865" s="9">
        <v>84</v>
      </c>
      <c r="H3865" s="9">
        <v>2228.8836000000001</v>
      </c>
      <c r="I3865" s="9">
        <v>369</v>
      </c>
      <c r="J3865" s="9">
        <v>2228.8728000000001</v>
      </c>
      <c r="K3865" s="10">
        <v>70</v>
      </c>
    </row>
    <row r="3866" spans="6:11" x14ac:dyDescent="0.25">
      <c r="F3866" s="15">
        <v>2228.8946999999998</v>
      </c>
      <c r="G3866" s="9">
        <v>104</v>
      </c>
      <c r="H3866" s="9">
        <v>2228.8910999999998</v>
      </c>
      <c r="I3866" s="9">
        <v>393</v>
      </c>
      <c r="J3866" s="9">
        <v>2228.8802999999998</v>
      </c>
      <c r="K3866" s="10">
        <v>67</v>
      </c>
    </row>
    <row r="3867" spans="6:11" x14ac:dyDescent="0.25">
      <c r="F3867" s="15">
        <v>2228.9022</v>
      </c>
      <c r="G3867" s="9">
        <v>119</v>
      </c>
      <c r="H3867" s="9">
        <v>2228.8986</v>
      </c>
      <c r="I3867" s="9">
        <v>384</v>
      </c>
      <c r="J3867" s="9">
        <v>2228.8878</v>
      </c>
      <c r="K3867" s="10">
        <v>65</v>
      </c>
    </row>
    <row r="3868" spans="6:11" x14ac:dyDescent="0.25">
      <c r="F3868" s="15">
        <v>2228.9097000000002</v>
      </c>
      <c r="G3868" s="9">
        <v>140</v>
      </c>
      <c r="H3868" s="9">
        <v>2228.9061000000002</v>
      </c>
      <c r="I3868" s="9">
        <v>334</v>
      </c>
      <c r="J3868" s="9">
        <v>2228.8953000000001</v>
      </c>
      <c r="K3868" s="10">
        <v>76</v>
      </c>
    </row>
    <row r="3869" spans="6:11" x14ac:dyDescent="0.25">
      <c r="F3869" s="15">
        <v>2228.9171999999999</v>
      </c>
      <c r="G3869" s="9">
        <v>137</v>
      </c>
      <c r="H3869" s="9">
        <v>2228.9135999999999</v>
      </c>
      <c r="I3869" s="9">
        <v>286</v>
      </c>
      <c r="J3869" s="9">
        <v>2228.9027999999998</v>
      </c>
      <c r="K3869" s="10">
        <v>82</v>
      </c>
    </row>
    <row r="3870" spans="6:11" x14ac:dyDescent="0.25">
      <c r="F3870" s="15">
        <v>2228.9247</v>
      </c>
      <c r="G3870" s="9">
        <v>115</v>
      </c>
      <c r="H3870" s="9">
        <v>2228.9211</v>
      </c>
      <c r="I3870" s="9">
        <v>232</v>
      </c>
      <c r="J3870" s="9">
        <v>2228.9103</v>
      </c>
      <c r="K3870" s="10">
        <v>95</v>
      </c>
    </row>
    <row r="3871" spans="6:11" x14ac:dyDescent="0.25">
      <c r="F3871" s="15">
        <v>2228.9322000000002</v>
      </c>
      <c r="G3871" s="9">
        <v>93</v>
      </c>
      <c r="H3871" s="9">
        <v>2228.9286000000002</v>
      </c>
      <c r="I3871" s="9">
        <v>194</v>
      </c>
      <c r="J3871" s="9">
        <v>2228.9178000000002</v>
      </c>
      <c r="K3871" s="10">
        <v>98</v>
      </c>
    </row>
    <row r="3872" spans="6:11" x14ac:dyDescent="0.25">
      <c r="F3872" s="15">
        <v>2228.9396999999999</v>
      </c>
      <c r="G3872" s="9">
        <v>73</v>
      </c>
      <c r="H3872" s="9">
        <v>2228.9360999999999</v>
      </c>
      <c r="I3872" s="9">
        <v>163</v>
      </c>
      <c r="J3872" s="9">
        <v>2228.9252999999999</v>
      </c>
      <c r="K3872" s="10">
        <v>103</v>
      </c>
    </row>
    <row r="3873" spans="6:11" x14ac:dyDescent="0.25">
      <c r="F3873" s="15">
        <v>2228.9472999999998</v>
      </c>
      <c r="G3873" s="9">
        <v>68</v>
      </c>
      <c r="H3873" s="9">
        <v>2228.9436000000001</v>
      </c>
      <c r="I3873" s="9">
        <v>140</v>
      </c>
      <c r="J3873" s="9">
        <v>2228.9328</v>
      </c>
      <c r="K3873" s="10">
        <v>112</v>
      </c>
    </row>
    <row r="3874" spans="6:11" x14ac:dyDescent="0.25">
      <c r="F3874" s="15">
        <v>2228.9548</v>
      </c>
      <c r="G3874" s="9">
        <v>63</v>
      </c>
      <c r="H3874" s="9">
        <v>2228.9511000000002</v>
      </c>
      <c r="I3874" s="9">
        <v>132</v>
      </c>
      <c r="J3874" s="9">
        <v>2228.9403000000002</v>
      </c>
      <c r="K3874" s="10">
        <v>133</v>
      </c>
    </row>
    <row r="3875" spans="6:11" x14ac:dyDescent="0.25">
      <c r="F3875" s="15">
        <v>2228.9623000000001</v>
      </c>
      <c r="G3875" s="9">
        <v>59</v>
      </c>
      <c r="H3875" s="9">
        <v>2228.9585999999999</v>
      </c>
      <c r="I3875" s="9">
        <v>136</v>
      </c>
      <c r="J3875" s="9">
        <v>2228.9477999999999</v>
      </c>
      <c r="K3875" s="10">
        <v>161</v>
      </c>
    </row>
    <row r="3876" spans="6:11" x14ac:dyDescent="0.25">
      <c r="F3876" s="15">
        <v>2228.9697999999999</v>
      </c>
      <c r="G3876" s="9">
        <v>53</v>
      </c>
      <c r="H3876" s="9">
        <v>2228.9661000000001</v>
      </c>
      <c r="I3876" s="9">
        <v>132</v>
      </c>
      <c r="J3876" s="9">
        <v>2228.9553000000001</v>
      </c>
      <c r="K3876" s="10">
        <v>209</v>
      </c>
    </row>
    <row r="3877" spans="6:11" x14ac:dyDescent="0.25">
      <c r="F3877" s="15">
        <v>2228.9773</v>
      </c>
      <c r="G3877" s="9">
        <v>42</v>
      </c>
      <c r="H3877" s="9">
        <v>2228.9735999999998</v>
      </c>
      <c r="I3877" s="9">
        <v>125</v>
      </c>
      <c r="J3877" s="9">
        <v>2228.9627999999998</v>
      </c>
      <c r="K3877" s="10">
        <v>255</v>
      </c>
    </row>
    <row r="3878" spans="6:11" x14ac:dyDescent="0.25">
      <c r="F3878" s="15">
        <v>2228.9848000000002</v>
      </c>
      <c r="G3878" s="9">
        <v>37</v>
      </c>
      <c r="H3878" s="9">
        <v>2228.9811</v>
      </c>
      <c r="I3878" s="9">
        <v>125</v>
      </c>
      <c r="J3878" s="9">
        <v>2228.9703</v>
      </c>
      <c r="K3878" s="10">
        <v>330</v>
      </c>
    </row>
    <row r="3879" spans="6:11" x14ac:dyDescent="0.25">
      <c r="F3879" s="15">
        <v>2228.9922999999999</v>
      </c>
      <c r="G3879" s="9">
        <v>38</v>
      </c>
      <c r="H3879" s="9">
        <v>2228.9886000000001</v>
      </c>
      <c r="I3879" s="9">
        <v>135</v>
      </c>
      <c r="J3879" s="9">
        <v>2228.9778000000001</v>
      </c>
      <c r="K3879" s="10">
        <v>408</v>
      </c>
    </row>
    <row r="3880" spans="6:11" x14ac:dyDescent="0.25">
      <c r="F3880" s="15">
        <v>2228.9998000000001</v>
      </c>
      <c r="G3880" s="9">
        <v>41</v>
      </c>
      <c r="H3880" s="9">
        <v>2228.9960999999998</v>
      </c>
      <c r="I3880" s="9">
        <v>119</v>
      </c>
      <c r="J3880" s="9">
        <v>2228.9852999999998</v>
      </c>
      <c r="K3880" s="10">
        <v>491</v>
      </c>
    </row>
    <row r="3881" spans="6:11" x14ac:dyDescent="0.25">
      <c r="F3881" s="15">
        <v>2229.0073000000002</v>
      </c>
      <c r="G3881" s="9">
        <v>41</v>
      </c>
      <c r="H3881" s="9">
        <v>2229.0036</v>
      </c>
      <c r="I3881" s="9">
        <v>119</v>
      </c>
      <c r="J3881" s="9">
        <v>2228.9928</v>
      </c>
      <c r="K3881" s="10">
        <v>511</v>
      </c>
    </row>
    <row r="3882" spans="6:11" x14ac:dyDescent="0.25">
      <c r="F3882" s="15">
        <v>2229.0147999999999</v>
      </c>
      <c r="G3882" s="9">
        <v>49</v>
      </c>
      <c r="H3882" s="9">
        <v>2229.0111000000002</v>
      </c>
      <c r="I3882" s="9">
        <v>113</v>
      </c>
      <c r="J3882" s="9">
        <v>2229.0003000000002</v>
      </c>
      <c r="K3882" s="10">
        <v>492</v>
      </c>
    </row>
    <row r="3883" spans="6:11" x14ac:dyDescent="0.25">
      <c r="F3883" s="15">
        <v>2229.0223000000001</v>
      </c>
      <c r="G3883" s="9">
        <v>52</v>
      </c>
      <c r="H3883" s="9">
        <v>2229.0185999999999</v>
      </c>
      <c r="I3883" s="9">
        <v>118</v>
      </c>
      <c r="J3883" s="9">
        <v>2229.0077999999999</v>
      </c>
      <c r="K3883" s="10">
        <v>411</v>
      </c>
    </row>
    <row r="3884" spans="6:11" x14ac:dyDescent="0.25">
      <c r="F3884" s="15">
        <v>2229.0297999999998</v>
      </c>
      <c r="G3884" s="9">
        <v>61</v>
      </c>
      <c r="H3884" s="9">
        <v>2229.0261999999998</v>
      </c>
      <c r="I3884" s="9">
        <v>115</v>
      </c>
      <c r="J3884" s="9">
        <v>2229.0153</v>
      </c>
      <c r="K3884" s="10">
        <v>333</v>
      </c>
    </row>
    <row r="3885" spans="6:11" x14ac:dyDescent="0.25">
      <c r="F3885" s="15">
        <v>2229.0373</v>
      </c>
      <c r="G3885" s="9">
        <v>64</v>
      </c>
      <c r="H3885" s="9">
        <v>2229.0337</v>
      </c>
      <c r="I3885" s="9">
        <v>112</v>
      </c>
      <c r="J3885" s="9">
        <v>2229.0228000000002</v>
      </c>
      <c r="K3885" s="10">
        <v>246</v>
      </c>
    </row>
    <row r="3886" spans="6:11" x14ac:dyDescent="0.25">
      <c r="F3886" s="15">
        <v>2229.0448000000001</v>
      </c>
      <c r="G3886" s="9">
        <v>72</v>
      </c>
      <c r="H3886" s="9">
        <v>2229.0412000000001</v>
      </c>
      <c r="I3886" s="9">
        <v>106</v>
      </c>
      <c r="J3886" s="9">
        <v>2229.0302999999999</v>
      </c>
      <c r="K3886" s="10">
        <v>197</v>
      </c>
    </row>
    <row r="3887" spans="6:11" x14ac:dyDescent="0.25">
      <c r="F3887" s="15">
        <v>2229.0522999999998</v>
      </c>
      <c r="G3887" s="9">
        <v>85</v>
      </c>
      <c r="H3887" s="9">
        <v>2229.0486999999998</v>
      </c>
      <c r="I3887" s="9">
        <v>116</v>
      </c>
      <c r="J3887" s="9">
        <v>2229.0378000000001</v>
      </c>
      <c r="K3887" s="10">
        <v>165</v>
      </c>
    </row>
    <row r="3888" spans="6:11" x14ac:dyDescent="0.25">
      <c r="F3888" s="15">
        <v>2229.0598</v>
      </c>
      <c r="G3888" s="9">
        <v>93</v>
      </c>
      <c r="H3888" s="9">
        <v>2229.0562</v>
      </c>
      <c r="I3888" s="9">
        <v>105</v>
      </c>
      <c r="J3888" s="9">
        <v>2229.0453000000002</v>
      </c>
      <c r="K3888" s="10">
        <v>146</v>
      </c>
    </row>
    <row r="3889" spans="6:11" x14ac:dyDescent="0.25">
      <c r="F3889" s="15">
        <v>2229.0673000000002</v>
      </c>
      <c r="G3889" s="9">
        <v>93</v>
      </c>
      <c r="H3889" s="9">
        <v>2229.0637000000002</v>
      </c>
      <c r="I3889" s="9">
        <v>105</v>
      </c>
      <c r="J3889" s="9">
        <v>2229.0527999999999</v>
      </c>
      <c r="K3889" s="10">
        <v>124</v>
      </c>
    </row>
    <row r="3890" spans="6:11" x14ac:dyDescent="0.25">
      <c r="F3890" s="15">
        <v>2229.0747999999999</v>
      </c>
      <c r="G3890" s="9">
        <v>85</v>
      </c>
      <c r="H3890" s="9">
        <v>2229.0711999999999</v>
      </c>
      <c r="I3890" s="9">
        <v>104</v>
      </c>
      <c r="J3890" s="9">
        <v>2229.0603000000001</v>
      </c>
      <c r="K3890" s="10">
        <v>108</v>
      </c>
    </row>
    <row r="3891" spans="6:11" x14ac:dyDescent="0.25">
      <c r="F3891" s="15">
        <v>2229.0823</v>
      </c>
      <c r="G3891" s="9">
        <v>74</v>
      </c>
      <c r="H3891" s="9">
        <v>2229.0787</v>
      </c>
      <c r="I3891" s="9">
        <v>108</v>
      </c>
      <c r="J3891" s="9">
        <v>2229.0677999999998</v>
      </c>
      <c r="K3891" s="10">
        <v>97</v>
      </c>
    </row>
    <row r="3892" spans="6:11" x14ac:dyDescent="0.25">
      <c r="F3892" s="15">
        <v>2229.0898000000002</v>
      </c>
      <c r="G3892" s="9">
        <v>63</v>
      </c>
      <c r="H3892" s="9">
        <v>2229.0862000000002</v>
      </c>
      <c r="I3892" s="9">
        <v>96</v>
      </c>
      <c r="J3892" s="9">
        <v>2229.0753</v>
      </c>
      <c r="K3892" s="10">
        <v>87</v>
      </c>
    </row>
    <row r="3893" spans="6:11" x14ac:dyDescent="0.25">
      <c r="F3893" s="15">
        <v>2229.0972999999999</v>
      </c>
      <c r="G3893" s="9">
        <v>57</v>
      </c>
      <c r="H3893" s="9">
        <v>2229.0936999999999</v>
      </c>
      <c r="I3893" s="9">
        <v>97</v>
      </c>
      <c r="J3893" s="9">
        <v>2229.0828000000001</v>
      </c>
      <c r="K3893" s="10">
        <v>80</v>
      </c>
    </row>
    <row r="3894" spans="6:11" x14ac:dyDescent="0.25">
      <c r="F3894" s="15">
        <v>2229.1048000000001</v>
      </c>
      <c r="G3894" s="9">
        <v>50</v>
      </c>
      <c r="H3894" s="9">
        <v>2229.1012000000001</v>
      </c>
      <c r="I3894" s="9">
        <v>100</v>
      </c>
      <c r="J3894" s="9">
        <v>2229.0902999999998</v>
      </c>
      <c r="K3894" s="10">
        <v>78</v>
      </c>
    </row>
    <row r="3895" spans="6:11" x14ac:dyDescent="0.25">
      <c r="F3895" s="15">
        <v>2229.1122999999998</v>
      </c>
      <c r="G3895" s="9">
        <v>40</v>
      </c>
      <c r="H3895" s="9">
        <v>2229.1087000000002</v>
      </c>
      <c r="I3895" s="9">
        <v>108</v>
      </c>
      <c r="J3895" s="9">
        <v>2229.0978</v>
      </c>
      <c r="K3895" s="10">
        <v>72</v>
      </c>
    </row>
    <row r="3896" spans="6:11" x14ac:dyDescent="0.25">
      <c r="F3896" s="15">
        <v>2229.1197999999999</v>
      </c>
      <c r="G3896" s="9">
        <v>38</v>
      </c>
      <c r="H3896" s="9">
        <v>2229.1161999999999</v>
      </c>
      <c r="I3896" s="9">
        <v>105</v>
      </c>
      <c r="J3896" s="9">
        <v>2229.1053000000002</v>
      </c>
      <c r="K3896" s="10">
        <v>70</v>
      </c>
    </row>
    <row r="3897" spans="6:11" x14ac:dyDescent="0.25">
      <c r="F3897" s="15">
        <v>2229.1273000000001</v>
      </c>
      <c r="G3897" s="9">
        <v>38</v>
      </c>
      <c r="H3897" s="9">
        <v>2229.1237000000001</v>
      </c>
      <c r="I3897" s="9">
        <v>101</v>
      </c>
      <c r="J3897" s="9">
        <v>2229.1127999999999</v>
      </c>
      <c r="K3897" s="10">
        <v>69</v>
      </c>
    </row>
    <row r="3898" spans="6:11" x14ac:dyDescent="0.25">
      <c r="F3898" s="15">
        <v>2229.1347999999998</v>
      </c>
      <c r="G3898" s="9">
        <v>38</v>
      </c>
      <c r="H3898" s="9">
        <v>2229.1311999999998</v>
      </c>
      <c r="I3898" s="9">
        <v>99</v>
      </c>
      <c r="J3898" s="9">
        <v>2229.1203</v>
      </c>
      <c r="K3898" s="10">
        <v>68</v>
      </c>
    </row>
    <row r="3899" spans="6:11" x14ac:dyDescent="0.25">
      <c r="F3899" s="15">
        <v>2229.1423</v>
      </c>
      <c r="G3899" s="9">
        <v>42</v>
      </c>
      <c r="H3899" s="9">
        <v>2229.1387</v>
      </c>
      <c r="I3899" s="9">
        <v>104</v>
      </c>
      <c r="J3899" s="9">
        <v>2229.1278000000002</v>
      </c>
      <c r="K3899" s="10">
        <v>68</v>
      </c>
    </row>
    <row r="3900" spans="6:11" x14ac:dyDescent="0.25">
      <c r="F3900" s="15">
        <v>2229.1498000000001</v>
      </c>
      <c r="G3900" s="9">
        <v>46</v>
      </c>
      <c r="H3900" s="9">
        <v>2229.1462000000001</v>
      </c>
      <c r="I3900" s="9">
        <v>111</v>
      </c>
      <c r="J3900" s="9">
        <v>2229.1352999999999</v>
      </c>
      <c r="K3900" s="10">
        <v>72</v>
      </c>
    </row>
    <row r="3901" spans="6:11" x14ac:dyDescent="0.25">
      <c r="F3901" s="15">
        <v>2229.1572999999999</v>
      </c>
      <c r="G3901" s="9">
        <v>47</v>
      </c>
      <c r="H3901" s="9">
        <v>2229.1536999999998</v>
      </c>
      <c r="I3901" s="9">
        <v>112</v>
      </c>
      <c r="J3901" s="9">
        <v>2229.1428000000001</v>
      </c>
      <c r="K3901" s="10">
        <v>64</v>
      </c>
    </row>
    <row r="3902" spans="6:11" x14ac:dyDescent="0.25">
      <c r="F3902" s="15">
        <v>2229.1648</v>
      </c>
      <c r="G3902" s="9">
        <v>48</v>
      </c>
      <c r="H3902" s="9">
        <v>2229.1612</v>
      </c>
      <c r="I3902" s="9">
        <v>123</v>
      </c>
      <c r="J3902" s="9">
        <v>2229.1502999999998</v>
      </c>
      <c r="K3902" s="10">
        <v>63</v>
      </c>
    </row>
    <row r="3903" spans="6:11" x14ac:dyDescent="0.25">
      <c r="F3903" s="15">
        <v>2229.1723000000002</v>
      </c>
      <c r="G3903" s="9">
        <v>54</v>
      </c>
      <c r="H3903" s="9">
        <v>2229.1687000000002</v>
      </c>
      <c r="I3903" s="9">
        <v>136</v>
      </c>
      <c r="J3903" s="9">
        <v>2229.1578</v>
      </c>
      <c r="K3903" s="10">
        <v>59</v>
      </c>
    </row>
    <row r="3904" spans="6:11" x14ac:dyDescent="0.25">
      <c r="F3904" s="15">
        <v>2229.1797999999999</v>
      </c>
      <c r="G3904" s="9">
        <v>59</v>
      </c>
      <c r="H3904" s="9">
        <v>2229.1761999999999</v>
      </c>
      <c r="I3904" s="9">
        <v>146</v>
      </c>
      <c r="J3904" s="9">
        <v>2229.1653000000001</v>
      </c>
      <c r="K3904" s="10">
        <v>55</v>
      </c>
    </row>
    <row r="3905" spans="6:11" x14ac:dyDescent="0.25">
      <c r="F3905" s="15">
        <v>2229.1873000000001</v>
      </c>
      <c r="G3905" s="9">
        <v>59</v>
      </c>
      <c r="H3905" s="9">
        <v>2229.1837</v>
      </c>
      <c r="I3905" s="9">
        <v>161</v>
      </c>
      <c r="J3905" s="9">
        <v>2229.1727999999998</v>
      </c>
      <c r="K3905" s="10">
        <v>51</v>
      </c>
    </row>
    <row r="3906" spans="6:11" x14ac:dyDescent="0.25">
      <c r="F3906" s="15">
        <v>2229.1949</v>
      </c>
      <c r="G3906" s="9">
        <v>64</v>
      </c>
      <c r="H3906" s="9">
        <v>2229.1912000000002</v>
      </c>
      <c r="I3906" s="9">
        <v>174</v>
      </c>
      <c r="J3906" s="9">
        <v>2229.1803</v>
      </c>
      <c r="K3906" s="10">
        <v>52</v>
      </c>
    </row>
    <row r="3907" spans="6:11" x14ac:dyDescent="0.25">
      <c r="F3907" s="15">
        <v>2229.2024000000001</v>
      </c>
      <c r="G3907" s="9">
        <v>71</v>
      </c>
      <c r="H3907" s="9">
        <v>2229.1986999999999</v>
      </c>
      <c r="I3907" s="9">
        <v>200</v>
      </c>
      <c r="J3907" s="9">
        <v>2229.1878000000002</v>
      </c>
      <c r="K3907" s="10">
        <v>54</v>
      </c>
    </row>
    <row r="3908" spans="6:11" x14ac:dyDescent="0.25">
      <c r="F3908" s="15">
        <v>2229.2098999999998</v>
      </c>
      <c r="G3908" s="9">
        <v>89</v>
      </c>
      <c r="H3908" s="9">
        <v>2229.2062000000001</v>
      </c>
      <c r="I3908" s="9">
        <v>220</v>
      </c>
      <c r="J3908" s="9">
        <v>2229.1952999999999</v>
      </c>
      <c r="K3908" s="10">
        <v>51</v>
      </c>
    </row>
    <row r="3909" spans="6:11" x14ac:dyDescent="0.25">
      <c r="F3909" s="15">
        <v>2229.2174</v>
      </c>
      <c r="G3909" s="9">
        <v>107</v>
      </c>
      <c r="H3909" s="9">
        <v>2229.2136999999998</v>
      </c>
      <c r="I3909" s="9">
        <v>248</v>
      </c>
      <c r="J3909" s="9">
        <v>2229.2028</v>
      </c>
      <c r="K3909" s="10">
        <v>46</v>
      </c>
    </row>
    <row r="3910" spans="6:11" x14ac:dyDescent="0.25">
      <c r="F3910" s="15">
        <v>2229.2249000000002</v>
      </c>
      <c r="G3910" s="9">
        <v>127</v>
      </c>
      <c r="H3910" s="9">
        <v>2229.2212</v>
      </c>
      <c r="I3910" s="9">
        <v>262</v>
      </c>
      <c r="J3910" s="9">
        <v>2229.2103000000002</v>
      </c>
      <c r="K3910" s="10">
        <v>55</v>
      </c>
    </row>
    <row r="3911" spans="6:11" x14ac:dyDescent="0.25">
      <c r="F3911" s="15">
        <v>2229.2323999999999</v>
      </c>
      <c r="G3911" s="9">
        <v>142</v>
      </c>
      <c r="H3911" s="9">
        <v>2229.2287000000001</v>
      </c>
      <c r="I3911" s="9">
        <v>265</v>
      </c>
      <c r="J3911" s="9">
        <v>2229.2177999999999</v>
      </c>
      <c r="K3911" s="10">
        <v>62</v>
      </c>
    </row>
    <row r="3912" spans="6:11" x14ac:dyDescent="0.25">
      <c r="F3912" s="15">
        <v>2229.2399</v>
      </c>
      <c r="G3912" s="9">
        <v>142</v>
      </c>
      <c r="H3912" s="9">
        <v>2229.2361999999998</v>
      </c>
      <c r="I3912" s="9">
        <v>234</v>
      </c>
      <c r="J3912" s="9">
        <v>2229.2253000000001</v>
      </c>
      <c r="K3912" s="10">
        <v>70</v>
      </c>
    </row>
    <row r="3913" spans="6:11" x14ac:dyDescent="0.25">
      <c r="F3913" s="15">
        <v>2229.2474000000002</v>
      </c>
      <c r="G3913" s="9">
        <v>128</v>
      </c>
      <c r="H3913" s="9">
        <v>2229.2438000000002</v>
      </c>
      <c r="I3913" s="9">
        <v>215</v>
      </c>
      <c r="J3913" s="9">
        <v>2229.2328000000002</v>
      </c>
      <c r="K3913" s="10">
        <v>72</v>
      </c>
    </row>
    <row r="3914" spans="6:11" x14ac:dyDescent="0.25">
      <c r="F3914" s="15">
        <v>2229.2548999999999</v>
      </c>
      <c r="G3914" s="9">
        <v>114</v>
      </c>
      <c r="H3914" s="9">
        <v>2229.2512999999999</v>
      </c>
      <c r="I3914" s="9">
        <v>180</v>
      </c>
      <c r="J3914" s="9">
        <v>2229.2402999999999</v>
      </c>
      <c r="K3914" s="10">
        <v>76</v>
      </c>
    </row>
    <row r="3915" spans="6:11" x14ac:dyDescent="0.25">
      <c r="F3915" s="15">
        <v>2229.2624000000001</v>
      </c>
      <c r="G3915" s="9">
        <v>92</v>
      </c>
      <c r="H3915" s="9">
        <v>2229.2588000000001</v>
      </c>
      <c r="I3915" s="9">
        <v>165</v>
      </c>
      <c r="J3915" s="9">
        <v>2229.2478000000001</v>
      </c>
      <c r="K3915" s="10">
        <v>87</v>
      </c>
    </row>
    <row r="3916" spans="6:11" x14ac:dyDescent="0.25">
      <c r="F3916" s="15">
        <v>2229.2698999999998</v>
      </c>
      <c r="G3916" s="9">
        <v>77</v>
      </c>
      <c r="H3916" s="9">
        <v>2229.2662999999998</v>
      </c>
      <c r="I3916" s="9">
        <v>143</v>
      </c>
      <c r="J3916" s="9">
        <v>2229.2552999999998</v>
      </c>
      <c r="K3916" s="10">
        <v>100</v>
      </c>
    </row>
    <row r="3917" spans="6:11" x14ac:dyDescent="0.25">
      <c r="F3917" s="15">
        <v>2229.2773999999999</v>
      </c>
      <c r="G3917" s="9">
        <v>68</v>
      </c>
      <c r="H3917" s="9">
        <v>2229.2737999999999</v>
      </c>
      <c r="I3917" s="9">
        <v>120</v>
      </c>
      <c r="J3917" s="9">
        <v>2229.2628</v>
      </c>
      <c r="K3917" s="10">
        <v>104</v>
      </c>
    </row>
    <row r="3918" spans="6:11" x14ac:dyDescent="0.25">
      <c r="F3918" s="15">
        <v>2229.2849000000001</v>
      </c>
      <c r="G3918" s="9">
        <v>62</v>
      </c>
      <c r="H3918" s="9">
        <v>2229.2813000000001</v>
      </c>
      <c r="I3918" s="9">
        <v>108</v>
      </c>
      <c r="J3918" s="9">
        <v>2229.2703000000001</v>
      </c>
      <c r="K3918" s="10">
        <v>110</v>
      </c>
    </row>
    <row r="3919" spans="6:11" x14ac:dyDescent="0.25">
      <c r="F3919" s="15">
        <v>2229.2923999999998</v>
      </c>
      <c r="G3919" s="9">
        <v>63</v>
      </c>
      <c r="H3919" s="9">
        <v>2229.2887999999998</v>
      </c>
      <c r="I3919" s="9">
        <v>106</v>
      </c>
      <c r="J3919" s="9">
        <v>2229.2777999999998</v>
      </c>
      <c r="K3919" s="10">
        <v>121</v>
      </c>
    </row>
    <row r="3920" spans="6:11" x14ac:dyDescent="0.25">
      <c r="F3920" s="15">
        <v>2229.2999</v>
      </c>
      <c r="G3920" s="9">
        <v>72</v>
      </c>
      <c r="H3920" s="9">
        <v>2229.2963</v>
      </c>
      <c r="I3920" s="9">
        <v>95</v>
      </c>
      <c r="J3920" s="9">
        <v>2229.2853</v>
      </c>
      <c r="K3920" s="10">
        <v>155</v>
      </c>
    </row>
    <row r="3921" spans="6:11" x14ac:dyDescent="0.25">
      <c r="F3921" s="15">
        <v>2229.3074000000001</v>
      </c>
      <c r="G3921" s="9">
        <v>76</v>
      </c>
      <c r="H3921" s="9">
        <v>2229.3038000000001</v>
      </c>
      <c r="I3921" s="9">
        <v>99</v>
      </c>
      <c r="J3921" s="9">
        <v>2229.2928000000002</v>
      </c>
      <c r="K3921" s="10">
        <v>188</v>
      </c>
    </row>
    <row r="3922" spans="6:11" x14ac:dyDescent="0.25">
      <c r="F3922" s="15">
        <v>2229.3148999999999</v>
      </c>
      <c r="G3922" s="9">
        <v>75</v>
      </c>
      <c r="H3922" s="9">
        <v>2229.3112999999998</v>
      </c>
      <c r="I3922" s="9">
        <v>98</v>
      </c>
      <c r="J3922" s="9">
        <v>2229.3002999999999</v>
      </c>
      <c r="K3922" s="10">
        <v>240</v>
      </c>
    </row>
    <row r="3923" spans="6:11" x14ac:dyDescent="0.25">
      <c r="F3923" s="15">
        <v>2229.3224</v>
      </c>
      <c r="G3923" s="9">
        <v>75</v>
      </c>
      <c r="H3923" s="9">
        <v>2229.3188</v>
      </c>
      <c r="I3923" s="9">
        <v>104</v>
      </c>
      <c r="J3923" s="9">
        <v>2229.3078</v>
      </c>
      <c r="K3923" s="10">
        <v>308</v>
      </c>
    </row>
    <row r="3924" spans="6:11" x14ac:dyDescent="0.25">
      <c r="F3924" s="15">
        <v>2229.3299000000002</v>
      </c>
      <c r="G3924" s="9">
        <v>77</v>
      </c>
      <c r="H3924" s="9">
        <v>2229.3263000000002</v>
      </c>
      <c r="I3924" s="9">
        <v>102</v>
      </c>
      <c r="J3924" s="9">
        <v>2229.3153000000002</v>
      </c>
      <c r="K3924" s="10">
        <v>385</v>
      </c>
    </row>
    <row r="3925" spans="6:11" x14ac:dyDescent="0.25">
      <c r="F3925" s="15">
        <v>2229.3373999999999</v>
      </c>
      <c r="G3925" s="9">
        <v>76</v>
      </c>
      <c r="H3925" s="9">
        <v>2229.3337999999999</v>
      </c>
      <c r="I3925" s="9">
        <v>102</v>
      </c>
      <c r="J3925" s="9">
        <v>2229.3227999999999</v>
      </c>
      <c r="K3925" s="10">
        <v>421</v>
      </c>
    </row>
    <row r="3926" spans="6:11" x14ac:dyDescent="0.25">
      <c r="F3926" s="15">
        <v>2229.3449000000001</v>
      </c>
      <c r="G3926" s="9">
        <v>72</v>
      </c>
      <c r="H3926" s="9">
        <v>2229.3413</v>
      </c>
      <c r="I3926" s="9">
        <v>101</v>
      </c>
      <c r="J3926" s="9">
        <v>2229.3303000000001</v>
      </c>
      <c r="K3926" s="10">
        <v>413</v>
      </c>
    </row>
    <row r="3927" spans="6:11" x14ac:dyDescent="0.25">
      <c r="F3927" s="15">
        <v>2229.3524000000002</v>
      </c>
      <c r="G3927" s="9">
        <v>61</v>
      </c>
      <c r="H3927" s="9">
        <v>2229.3488000000002</v>
      </c>
      <c r="I3927" s="9">
        <v>95</v>
      </c>
      <c r="J3927" s="9">
        <v>2229.3377999999998</v>
      </c>
      <c r="K3927" s="10">
        <v>360</v>
      </c>
    </row>
    <row r="3928" spans="6:11" x14ac:dyDescent="0.25">
      <c r="F3928" s="15">
        <v>2229.3598999999999</v>
      </c>
      <c r="G3928" s="9">
        <v>49</v>
      </c>
      <c r="H3928" s="9">
        <v>2229.3562999999999</v>
      </c>
      <c r="I3928" s="9">
        <v>91</v>
      </c>
      <c r="J3928" s="9">
        <v>2229.3453</v>
      </c>
      <c r="K3928" s="10">
        <v>299</v>
      </c>
    </row>
    <row r="3929" spans="6:11" x14ac:dyDescent="0.25">
      <c r="F3929" s="15">
        <v>2229.3674000000001</v>
      </c>
      <c r="G3929" s="9">
        <v>48</v>
      </c>
      <c r="H3929" s="9">
        <v>2229.3638000000001</v>
      </c>
      <c r="I3929" s="9">
        <v>87</v>
      </c>
      <c r="J3929" s="9">
        <v>2229.3528000000001</v>
      </c>
      <c r="K3929" s="10">
        <v>233</v>
      </c>
    </row>
    <row r="3930" spans="6:11" x14ac:dyDescent="0.25">
      <c r="F3930" s="15">
        <v>2229.3748999999998</v>
      </c>
      <c r="G3930" s="9">
        <v>48</v>
      </c>
      <c r="H3930" s="9">
        <v>2229.3712999999998</v>
      </c>
      <c r="I3930" s="9">
        <v>87</v>
      </c>
      <c r="J3930" s="9">
        <v>2229.3602999999998</v>
      </c>
      <c r="K3930" s="10">
        <v>192</v>
      </c>
    </row>
    <row r="3931" spans="6:11" x14ac:dyDescent="0.25">
      <c r="F3931" s="15">
        <v>2229.3824</v>
      </c>
      <c r="G3931" s="9">
        <v>43</v>
      </c>
      <c r="H3931" s="9">
        <v>2229.3788</v>
      </c>
      <c r="I3931" s="9">
        <v>91</v>
      </c>
      <c r="J3931" s="9">
        <v>2229.3678</v>
      </c>
      <c r="K3931" s="10">
        <v>162</v>
      </c>
    </row>
    <row r="3932" spans="6:11" x14ac:dyDescent="0.25">
      <c r="F3932" s="15">
        <v>2229.3899000000001</v>
      </c>
      <c r="G3932" s="9">
        <v>41</v>
      </c>
      <c r="H3932" s="9">
        <v>2229.3863000000001</v>
      </c>
      <c r="I3932" s="9">
        <v>89</v>
      </c>
      <c r="J3932" s="9">
        <v>2229.3753000000002</v>
      </c>
      <c r="K3932" s="10">
        <v>144</v>
      </c>
    </row>
    <row r="3933" spans="6:11" x14ac:dyDescent="0.25">
      <c r="F3933" s="15">
        <v>2229.3973999999998</v>
      </c>
      <c r="G3933" s="9">
        <v>36</v>
      </c>
      <c r="H3933" s="9">
        <v>2229.3937999999998</v>
      </c>
      <c r="I3933" s="9">
        <v>85</v>
      </c>
      <c r="J3933" s="9">
        <v>2229.3827999999999</v>
      </c>
      <c r="K3933" s="10">
        <v>114</v>
      </c>
    </row>
    <row r="3934" spans="6:11" x14ac:dyDescent="0.25">
      <c r="F3934" s="15">
        <v>2229.4049</v>
      </c>
      <c r="G3934" s="9">
        <v>36</v>
      </c>
      <c r="H3934" s="9">
        <v>2229.4013</v>
      </c>
      <c r="I3934" s="9">
        <v>84</v>
      </c>
      <c r="J3934" s="9">
        <v>2229.3903</v>
      </c>
      <c r="K3934" s="10">
        <v>105</v>
      </c>
    </row>
    <row r="3935" spans="6:11" x14ac:dyDescent="0.25">
      <c r="F3935" s="15">
        <v>2229.4124000000002</v>
      </c>
      <c r="G3935" s="9">
        <v>35</v>
      </c>
      <c r="H3935" s="9">
        <v>2229.4088000000002</v>
      </c>
      <c r="I3935" s="9">
        <v>93</v>
      </c>
      <c r="J3935" s="9">
        <v>2229.3978000000002</v>
      </c>
      <c r="K3935" s="10">
        <v>90</v>
      </c>
    </row>
    <row r="3936" spans="6:11" x14ac:dyDescent="0.25">
      <c r="F3936" s="15">
        <v>2229.42</v>
      </c>
      <c r="G3936" s="9">
        <v>31</v>
      </c>
      <c r="H3936" s="9">
        <v>2229.4162999999999</v>
      </c>
      <c r="I3936" s="9">
        <v>99</v>
      </c>
      <c r="J3936" s="9">
        <v>2229.4052999999999</v>
      </c>
      <c r="K3936" s="10">
        <v>79</v>
      </c>
    </row>
    <row r="3937" spans="6:11" x14ac:dyDescent="0.25">
      <c r="F3937" s="15">
        <v>2229.4274999999998</v>
      </c>
      <c r="G3937" s="9">
        <v>29</v>
      </c>
      <c r="H3937" s="9">
        <v>2229.4238</v>
      </c>
      <c r="I3937" s="9">
        <v>90</v>
      </c>
      <c r="J3937" s="9">
        <v>2229.4128000000001</v>
      </c>
      <c r="K3937" s="10">
        <v>72</v>
      </c>
    </row>
    <row r="3938" spans="6:11" x14ac:dyDescent="0.25">
      <c r="F3938" s="15">
        <v>2229.4349999999999</v>
      </c>
      <c r="G3938" s="9">
        <v>27</v>
      </c>
      <c r="H3938" s="9">
        <v>2229.4313000000002</v>
      </c>
      <c r="I3938" s="9">
        <v>85</v>
      </c>
      <c r="J3938" s="9">
        <v>2229.4204</v>
      </c>
      <c r="K3938" s="10">
        <v>66</v>
      </c>
    </row>
    <row r="3939" spans="6:11" x14ac:dyDescent="0.25">
      <c r="F3939" s="15">
        <v>2229.4425000000001</v>
      </c>
      <c r="G3939" s="9">
        <v>27</v>
      </c>
      <c r="H3939" s="9">
        <v>2229.4387999999999</v>
      </c>
      <c r="I3939" s="9">
        <v>93</v>
      </c>
      <c r="J3939" s="9">
        <v>2229.4279000000001</v>
      </c>
      <c r="K3939" s="10">
        <v>61</v>
      </c>
    </row>
    <row r="3940" spans="6:11" x14ac:dyDescent="0.25">
      <c r="F3940" s="15">
        <v>2229.4499999999998</v>
      </c>
      <c r="G3940" s="9">
        <v>34</v>
      </c>
      <c r="H3940" s="9">
        <v>2229.4463999999998</v>
      </c>
      <c r="I3940" s="9">
        <v>97</v>
      </c>
      <c r="J3940" s="9">
        <v>2229.4353999999998</v>
      </c>
      <c r="K3940" s="10">
        <v>59</v>
      </c>
    </row>
    <row r="3941" spans="6:11" x14ac:dyDescent="0.25">
      <c r="F3941" s="15">
        <v>2229.4575</v>
      </c>
      <c r="G3941" s="9">
        <v>34</v>
      </c>
      <c r="H3941" s="9">
        <v>2229.4539</v>
      </c>
      <c r="I3941" s="9">
        <v>102</v>
      </c>
      <c r="J3941" s="9">
        <v>2229.4429</v>
      </c>
      <c r="K3941" s="10">
        <v>50</v>
      </c>
    </row>
    <row r="3942" spans="6:11" x14ac:dyDescent="0.25">
      <c r="F3942" s="15">
        <v>2229.4650000000001</v>
      </c>
      <c r="G3942" s="9">
        <v>35</v>
      </c>
      <c r="H3942" s="9">
        <v>2229.4614000000001</v>
      </c>
      <c r="I3942" s="9">
        <v>102</v>
      </c>
      <c r="J3942" s="9">
        <v>2229.4504000000002</v>
      </c>
      <c r="K3942" s="10">
        <v>54</v>
      </c>
    </row>
    <row r="3943" spans="6:11" x14ac:dyDescent="0.25">
      <c r="F3943" s="15">
        <v>2229.4724999999999</v>
      </c>
      <c r="G3943" s="9">
        <v>37</v>
      </c>
      <c r="H3943" s="9">
        <v>2229.4688999999998</v>
      </c>
      <c r="I3943" s="9">
        <v>105</v>
      </c>
      <c r="J3943" s="9">
        <v>2229.4578999999999</v>
      </c>
      <c r="K3943" s="10">
        <v>56</v>
      </c>
    </row>
    <row r="3944" spans="6:11" x14ac:dyDescent="0.25">
      <c r="F3944" s="15">
        <v>2229.48</v>
      </c>
      <c r="G3944" s="9">
        <v>42</v>
      </c>
      <c r="H3944" s="9">
        <v>2229.4764</v>
      </c>
      <c r="I3944" s="9">
        <v>95</v>
      </c>
      <c r="J3944" s="9">
        <v>2229.4654</v>
      </c>
      <c r="K3944" s="10">
        <v>60</v>
      </c>
    </row>
    <row r="3945" spans="6:11" x14ac:dyDescent="0.25">
      <c r="F3945" s="15">
        <v>2229.4875000000002</v>
      </c>
      <c r="G3945" s="9">
        <v>40</v>
      </c>
      <c r="H3945" s="9">
        <v>2229.4839000000002</v>
      </c>
      <c r="I3945" s="9">
        <v>104</v>
      </c>
      <c r="J3945" s="9">
        <v>2229.4729000000002</v>
      </c>
      <c r="K3945" s="10">
        <v>52</v>
      </c>
    </row>
    <row r="3946" spans="6:11" x14ac:dyDescent="0.25">
      <c r="F3946" s="15">
        <v>2229.4949999999999</v>
      </c>
      <c r="G3946" s="9">
        <v>45</v>
      </c>
      <c r="H3946" s="9">
        <v>2229.4913999999999</v>
      </c>
      <c r="I3946" s="9">
        <v>102</v>
      </c>
      <c r="J3946" s="9">
        <v>2229.4803999999999</v>
      </c>
      <c r="K3946" s="10">
        <v>48</v>
      </c>
    </row>
    <row r="3947" spans="6:11" x14ac:dyDescent="0.25">
      <c r="F3947" s="15">
        <v>2229.5025000000001</v>
      </c>
      <c r="G3947" s="9">
        <v>48</v>
      </c>
      <c r="H3947" s="9">
        <v>2229.4989</v>
      </c>
      <c r="I3947" s="9">
        <v>116</v>
      </c>
      <c r="J3947" s="9">
        <v>2229.4879000000001</v>
      </c>
      <c r="K3947" s="10">
        <v>52</v>
      </c>
    </row>
    <row r="3948" spans="6:11" x14ac:dyDescent="0.25">
      <c r="F3948" s="15">
        <v>2229.5100000000002</v>
      </c>
      <c r="G3948" s="9">
        <v>56</v>
      </c>
      <c r="H3948" s="9">
        <v>2229.5064000000002</v>
      </c>
      <c r="I3948" s="9">
        <v>133</v>
      </c>
      <c r="J3948" s="9">
        <v>2229.4953999999998</v>
      </c>
      <c r="K3948" s="10">
        <v>53</v>
      </c>
    </row>
    <row r="3949" spans="6:11" x14ac:dyDescent="0.25">
      <c r="F3949" s="15">
        <v>2229.5174999999999</v>
      </c>
      <c r="G3949" s="9">
        <v>59</v>
      </c>
      <c r="H3949" s="9">
        <v>2229.5138999999999</v>
      </c>
      <c r="I3949" s="9">
        <v>144</v>
      </c>
      <c r="J3949" s="9">
        <v>2229.5029</v>
      </c>
      <c r="K3949" s="10">
        <v>51</v>
      </c>
    </row>
    <row r="3950" spans="6:11" x14ac:dyDescent="0.25">
      <c r="F3950" s="15">
        <v>2229.5250000000001</v>
      </c>
      <c r="G3950" s="9">
        <v>71</v>
      </c>
      <c r="H3950" s="9">
        <v>2229.5214000000001</v>
      </c>
      <c r="I3950" s="9">
        <v>151</v>
      </c>
      <c r="J3950" s="9">
        <v>2229.5104000000001</v>
      </c>
      <c r="K3950" s="10">
        <v>50</v>
      </c>
    </row>
    <row r="3951" spans="6:11" x14ac:dyDescent="0.25">
      <c r="F3951" s="15">
        <v>2229.5324999999998</v>
      </c>
      <c r="G3951" s="9">
        <v>94</v>
      </c>
      <c r="H3951" s="9">
        <v>2229.5288999999998</v>
      </c>
      <c r="I3951" s="9">
        <v>158</v>
      </c>
      <c r="J3951" s="9">
        <v>2229.5178999999998</v>
      </c>
      <c r="K3951" s="10">
        <v>54</v>
      </c>
    </row>
    <row r="3952" spans="6:11" x14ac:dyDescent="0.25">
      <c r="F3952" s="15">
        <v>2229.54</v>
      </c>
      <c r="G3952" s="9">
        <v>120</v>
      </c>
      <c r="H3952" s="9">
        <v>2229.5364</v>
      </c>
      <c r="I3952" s="9">
        <v>156</v>
      </c>
      <c r="J3952" s="9">
        <v>2229.5254</v>
      </c>
      <c r="K3952" s="10">
        <v>57</v>
      </c>
    </row>
    <row r="3953" spans="6:11" x14ac:dyDescent="0.25">
      <c r="F3953" s="15">
        <v>2229.5475000000001</v>
      </c>
      <c r="G3953" s="9">
        <v>145</v>
      </c>
      <c r="H3953" s="9">
        <v>2229.5439000000001</v>
      </c>
      <c r="I3953" s="9">
        <v>180</v>
      </c>
      <c r="J3953" s="9">
        <v>2229.5329000000002</v>
      </c>
      <c r="K3953" s="10">
        <v>56</v>
      </c>
    </row>
    <row r="3954" spans="6:11" x14ac:dyDescent="0.25">
      <c r="F3954" s="15">
        <v>2229.5549999999998</v>
      </c>
      <c r="G3954" s="9">
        <v>173</v>
      </c>
      <c r="H3954" s="9">
        <v>2229.5513999999998</v>
      </c>
      <c r="I3954" s="9">
        <v>193</v>
      </c>
      <c r="J3954" s="9">
        <v>2229.5403999999999</v>
      </c>
      <c r="K3954" s="10">
        <v>60</v>
      </c>
    </row>
    <row r="3955" spans="6:11" x14ac:dyDescent="0.25">
      <c r="F3955" s="15">
        <v>2229.5625</v>
      </c>
      <c r="G3955" s="9">
        <v>196</v>
      </c>
      <c r="H3955" s="9">
        <v>2229.5589</v>
      </c>
      <c r="I3955" s="9">
        <v>195</v>
      </c>
      <c r="J3955" s="9">
        <v>2229.5479</v>
      </c>
      <c r="K3955" s="10">
        <v>64</v>
      </c>
    </row>
    <row r="3956" spans="6:11" x14ac:dyDescent="0.25">
      <c r="F3956" s="15">
        <v>2229.5700000000002</v>
      </c>
      <c r="G3956" s="9">
        <v>204</v>
      </c>
      <c r="H3956" s="9">
        <v>2229.5664000000002</v>
      </c>
      <c r="I3956" s="9">
        <v>184</v>
      </c>
      <c r="J3956" s="9">
        <v>2229.5554000000002</v>
      </c>
      <c r="K3956" s="10">
        <v>74</v>
      </c>
    </row>
    <row r="3957" spans="6:11" x14ac:dyDescent="0.25">
      <c r="F3957" s="15">
        <v>2229.5774999999999</v>
      </c>
      <c r="G3957" s="9">
        <v>200</v>
      </c>
      <c r="H3957" s="9">
        <v>2229.5738999999999</v>
      </c>
      <c r="I3957" s="9">
        <v>175</v>
      </c>
      <c r="J3957" s="9">
        <v>2229.5628999999999</v>
      </c>
      <c r="K3957" s="10">
        <v>84</v>
      </c>
    </row>
    <row r="3958" spans="6:11" x14ac:dyDescent="0.25">
      <c r="F3958" s="15">
        <v>2229.585</v>
      </c>
      <c r="G3958" s="9">
        <v>185</v>
      </c>
      <c r="H3958" s="9">
        <v>2229.5814</v>
      </c>
      <c r="I3958" s="9">
        <v>160</v>
      </c>
      <c r="J3958" s="9">
        <v>2229.5704000000001</v>
      </c>
      <c r="K3958" s="10">
        <v>95</v>
      </c>
    </row>
    <row r="3959" spans="6:11" x14ac:dyDescent="0.25">
      <c r="F3959" s="15">
        <v>2229.5925000000002</v>
      </c>
      <c r="G3959" s="9">
        <v>151</v>
      </c>
      <c r="H3959" s="9">
        <v>2229.5889000000002</v>
      </c>
      <c r="I3959" s="9">
        <v>145</v>
      </c>
      <c r="J3959" s="9">
        <v>2229.5779000000002</v>
      </c>
      <c r="K3959" s="10">
        <v>99</v>
      </c>
    </row>
    <row r="3960" spans="6:11" x14ac:dyDescent="0.25">
      <c r="F3960" s="15">
        <v>2229.6</v>
      </c>
      <c r="G3960" s="9">
        <v>111</v>
      </c>
      <c r="H3960" s="9">
        <v>2229.5963999999999</v>
      </c>
      <c r="I3960" s="9">
        <v>124</v>
      </c>
      <c r="J3960" s="9">
        <v>2229.5853999999999</v>
      </c>
      <c r="K3960" s="10">
        <v>98</v>
      </c>
    </row>
    <row r="3961" spans="6:11" x14ac:dyDescent="0.25">
      <c r="F3961" s="15">
        <v>2229.6075000000001</v>
      </c>
      <c r="G3961" s="9">
        <v>78</v>
      </c>
      <c r="H3961" s="9">
        <v>2229.6039000000001</v>
      </c>
      <c r="I3961" s="9">
        <v>101</v>
      </c>
      <c r="J3961" s="9">
        <v>2229.5929000000001</v>
      </c>
      <c r="K3961" s="10">
        <v>97</v>
      </c>
    </row>
    <row r="3962" spans="6:11" x14ac:dyDescent="0.25">
      <c r="F3962" s="15">
        <v>2229.6151</v>
      </c>
      <c r="G3962" s="9">
        <v>60</v>
      </c>
      <c r="H3962" s="9">
        <v>2229.6113999999998</v>
      </c>
      <c r="I3962" s="9">
        <v>82</v>
      </c>
      <c r="J3962" s="9">
        <v>2229.6003999999998</v>
      </c>
      <c r="K3962" s="10">
        <v>106</v>
      </c>
    </row>
    <row r="3963" spans="6:11" x14ac:dyDescent="0.25">
      <c r="F3963" s="15">
        <v>2229.6226000000001</v>
      </c>
      <c r="G3963" s="9">
        <v>49</v>
      </c>
      <c r="H3963" s="9">
        <v>2229.6188999999999</v>
      </c>
      <c r="I3963" s="9">
        <v>80</v>
      </c>
      <c r="J3963" s="9">
        <v>2229.6079</v>
      </c>
      <c r="K3963" s="10">
        <v>121</v>
      </c>
    </row>
    <row r="3964" spans="6:11" x14ac:dyDescent="0.25">
      <c r="F3964" s="15">
        <v>2229.6300999999999</v>
      </c>
      <c r="G3964" s="9">
        <v>44</v>
      </c>
      <c r="H3964" s="9">
        <v>2229.6264000000001</v>
      </c>
      <c r="I3964" s="9">
        <v>82</v>
      </c>
      <c r="J3964" s="9">
        <v>2229.6154000000001</v>
      </c>
      <c r="K3964" s="10">
        <v>146</v>
      </c>
    </row>
    <row r="3965" spans="6:11" x14ac:dyDescent="0.25">
      <c r="F3965" s="15">
        <v>2229.6376</v>
      </c>
      <c r="G3965" s="9">
        <v>41</v>
      </c>
      <c r="H3965" s="9">
        <v>2229.634</v>
      </c>
      <c r="I3965" s="9">
        <v>89</v>
      </c>
      <c r="J3965" s="9">
        <v>2229.6228999999998</v>
      </c>
      <c r="K3965" s="10">
        <v>177</v>
      </c>
    </row>
    <row r="3966" spans="6:11" x14ac:dyDescent="0.25">
      <c r="F3966" s="15">
        <v>2229.6451000000002</v>
      </c>
      <c r="G3966" s="9">
        <v>42</v>
      </c>
      <c r="H3966" s="9">
        <v>2229.6415000000002</v>
      </c>
      <c r="I3966" s="9">
        <v>88</v>
      </c>
      <c r="J3966" s="9">
        <v>2229.6304</v>
      </c>
      <c r="K3966" s="10">
        <v>221</v>
      </c>
    </row>
    <row r="3967" spans="6:11" x14ac:dyDescent="0.25">
      <c r="F3967" s="15">
        <v>2229.6525999999999</v>
      </c>
      <c r="G3967" s="9">
        <v>44</v>
      </c>
      <c r="H3967" s="9">
        <v>2229.6489999999999</v>
      </c>
      <c r="I3967" s="9">
        <v>84</v>
      </c>
      <c r="J3967" s="9">
        <v>2229.6379000000002</v>
      </c>
      <c r="K3967" s="10">
        <v>264</v>
      </c>
    </row>
    <row r="3968" spans="6:11" x14ac:dyDescent="0.25">
      <c r="F3968" s="15">
        <v>2229.6601000000001</v>
      </c>
      <c r="G3968" s="9">
        <v>44</v>
      </c>
      <c r="H3968" s="9">
        <v>2229.6565000000001</v>
      </c>
      <c r="I3968" s="9">
        <v>83</v>
      </c>
      <c r="J3968" s="9">
        <v>2229.6453999999999</v>
      </c>
      <c r="K3968" s="10">
        <v>309</v>
      </c>
    </row>
    <row r="3969" spans="6:11" x14ac:dyDescent="0.25">
      <c r="F3969" s="15">
        <v>2229.6676000000002</v>
      </c>
      <c r="G3969" s="9">
        <v>39</v>
      </c>
      <c r="H3969" s="9">
        <v>2229.6640000000002</v>
      </c>
      <c r="I3969" s="9">
        <v>80</v>
      </c>
      <c r="J3969" s="9">
        <v>2229.6529</v>
      </c>
      <c r="K3969" s="10">
        <v>331</v>
      </c>
    </row>
    <row r="3970" spans="6:11" x14ac:dyDescent="0.25">
      <c r="F3970" s="15">
        <v>2229.6750999999999</v>
      </c>
      <c r="G3970" s="9">
        <v>36</v>
      </c>
      <c r="H3970" s="9">
        <v>2229.6714999999999</v>
      </c>
      <c r="I3970" s="9">
        <v>77</v>
      </c>
      <c r="J3970" s="9">
        <v>2229.6604000000002</v>
      </c>
      <c r="K3970" s="10">
        <v>335</v>
      </c>
    </row>
    <row r="3971" spans="6:11" x14ac:dyDescent="0.25">
      <c r="F3971" s="15">
        <v>2229.6826000000001</v>
      </c>
      <c r="G3971" s="9">
        <v>32</v>
      </c>
      <c r="H3971" s="9">
        <v>2229.6790000000001</v>
      </c>
      <c r="I3971" s="9">
        <v>81</v>
      </c>
      <c r="J3971" s="9">
        <v>2229.6678999999999</v>
      </c>
      <c r="K3971" s="10">
        <v>316</v>
      </c>
    </row>
    <row r="3972" spans="6:11" x14ac:dyDescent="0.25">
      <c r="F3972" s="15">
        <v>2229.6900999999998</v>
      </c>
      <c r="G3972" s="9">
        <v>34</v>
      </c>
      <c r="H3972" s="9">
        <v>2229.6864999999998</v>
      </c>
      <c r="I3972" s="9">
        <v>80</v>
      </c>
      <c r="J3972" s="9">
        <v>2229.6754000000001</v>
      </c>
      <c r="K3972" s="10">
        <v>275</v>
      </c>
    </row>
    <row r="3973" spans="6:11" x14ac:dyDescent="0.25">
      <c r="F3973" s="15">
        <v>2229.6976</v>
      </c>
      <c r="G3973" s="9">
        <v>35</v>
      </c>
      <c r="H3973" s="9">
        <v>2229.694</v>
      </c>
      <c r="I3973" s="9">
        <v>81</v>
      </c>
      <c r="J3973" s="9">
        <v>2229.6828999999998</v>
      </c>
      <c r="K3973" s="10">
        <v>212</v>
      </c>
    </row>
    <row r="3974" spans="6:11" x14ac:dyDescent="0.25">
      <c r="F3974" s="15">
        <v>2229.7051000000001</v>
      </c>
      <c r="G3974" s="9">
        <v>32</v>
      </c>
      <c r="H3974" s="9">
        <v>2229.7015000000001</v>
      </c>
      <c r="I3974" s="9">
        <v>78</v>
      </c>
      <c r="J3974" s="9">
        <v>2229.6904</v>
      </c>
      <c r="K3974" s="10">
        <v>183</v>
      </c>
    </row>
    <row r="3975" spans="6:11" x14ac:dyDescent="0.25">
      <c r="F3975" s="15">
        <v>2229.7125999999998</v>
      </c>
      <c r="G3975" s="9">
        <v>30</v>
      </c>
      <c r="H3975" s="9">
        <v>2229.7089999999998</v>
      </c>
      <c r="I3975" s="9">
        <v>80</v>
      </c>
      <c r="J3975" s="9">
        <v>2229.6979000000001</v>
      </c>
      <c r="K3975" s="10">
        <v>153</v>
      </c>
    </row>
    <row r="3976" spans="6:11" x14ac:dyDescent="0.25">
      <c r="F3976" s="15">
        <v>2229.7201</v>
      </c>
      <c r="G3976" s="9">
        <v>28</v>
      </c>
      <c r="H3976" s="9">
        <v>2229.7165</v>
      </c>
      <c r="I3976" s="9">
        <v>73</v>
      </c>
      <c r="J3976" s="9">
        <v>2229.7053999999998</v>
      </c>
      <c r="K3976" s="10">
        <v>125</v>
      </c>
    </row>
    <row r="3977" spans="6:11" x14ac:dyDescent="0.25">
      <c r="F3977" s="15">
        <v>2229.7276000000002</v>
      </c>
      <c r="G3977" s="9">
        <v>29</v>
      </c>
      <c r="H3977" s="9">
        <v>2229.7240000000002</v>
      </c>
      <c r="I3977" s="9">
        <v>74</v>
      </c>
      <c r="J3977" s="9">
        <v>2229.7129</v>
      </c>
      <c r="K3977" s="10">
        <v>102</v>
      </c>
    </row>
    <row r="3978" spans="6:11" x14ac:dyDescent="0.25">
      <c r="F3978" s="15">
        <v>2229.7350999999999</v>
      </c>
      <c r="G3978" s="9">
        <v>29</v>
      </c>
      <c r="H3978" s="9">
        <v>2229.7314999999999</v>
      </c>
      <c r="I3978" s="9">
        <v>77</v>
      </c>
      <c r="J3978" s="9">
        <v>2229.7204000000002</v>
      </c>
      <c r="K3978" s="10">
        <v>93</v>
      </c>
    </row>
    <row r="3979" spans="6:11" x14ac:dyDescent="0.25">
      <c r="F3979" s="15">
        <v>2229.7426</v>
      </c>
      <c r="G3979" s="9">
        <v>32</v>
      </c>
      <c r="H3979" s="9">
        <v>2229.739</v>
      </c>
      <c r="I3979" s="9">
        <v>89</v>
      </c>
      <c r="J3979" s="9">
        <v>2229.7278999999999</v>
      </c>
      <c r="K3979" s="10">
        <v>86</v>
      </c>
    </row>
    <row r="3980" spans="6:11" x14ac:dyDescent="0.25">
      <c r="F3980" s="15">
        <v>2229.7501000000002</v>
      </c>
      <c r="G3980" s="9">
        <v>41</v>
      </c>
      <c r="H3980" s="9">
        <v>2229.7465000000002</v>
      </c>
      <c r="I3980" s="9">
        <v>88</v>
      </c>
      <c r="J3980" s="9">
        <v>2229.7354</v>
      </c>
      <c r="K3980" s="10">
        <v>83</v>
      </c>
    </row>
    <row r="3981" spans="6:11" x14ac:dyDescent="0.25">
      <c r="F3981" s="15">
        <v>2229.7575999999999</v>
      </c>
      <c r="G3981" s="9">
        <v>44</v>
      </c>
      <c r="H3981" s="9">
        <v>2229.7539999999999</v>
      </c>
      <c r="I3981" s="9">
        <v>84</v>
      </c>
      <c r="J3981" s="9">
        <v>2229.7429000000002</v>
      </c>
      <c r="K3981" s="10">
        <v>76</v>
      </c>
    </row>
    <row r="3982" spans="6:11" x14ac:dyDescent="0.25">
      <c r="F3982" s="15">
        <v>2229.7651000000001</v>
      </c>
      <c r="G3982" s="9">
        <v>45</v>
      </c>
      <c r="H3982" s="9">
        <v>2229.7615000000001</v>
      </c>
      <c r="I3982" s="9">
        <v>91</v>
      </c>
      <c r="J3982" s="9">
        <v>2229.7503999999999</v>
      </c>
      <c r="K3982" s="10">
        <v>67</v>
      </c>
    </row>
    <row r="3983" spans="6:11" x14ac:dyDescent="0.25">
      <c r="F3983" s="15">
        <v>2229.7725999999998</v>
      </c>
      <c r="G3983" s="9">
        <v>43</v>
      </c>
      <c r="H3983" s="9">
        <v>2229.7689999999998</v>
      </c>
      <c r="I3983" s="9">
        <v>96</v>
      </c>
      <c r="J3983" s="9">
        <v>2229.7579000000001</v>
      </c>
      <c r="K3983" s="10">
        <v>62</v>
      </c>
    </row>
    <row r="3984" spans="6:11" x14ac:dyDescent="0.25">
      <c r="F3984" s="15">
        <v>2229.7800999999999</v>
      </c>
      <c r="G3984" s="9">
        <v>40</v>
      </c>
      <c r="H3984" s="9">
        <v>2229.7764999999999</v>
      </c>
      <c r="I3984" s="9">
        <v>88</v>
      </c>
      <c r="J3984" s="9">
        <v>2229.7654000000002</v>
      </c>
      <c r="K3984" s="10">
        <v>68</v>
      </c>
    </row>
    <row r="3985" spans="6:11" x14ac:dyDescent="0.25">
      <c r="F3985" s="15">
        <v>2229.7876000000001</v>
      </c>
      <c r="G3985" s="9">
        <v>46</v>
      </c>
      <c r="H3985" s="9">
        <v>2229.7840000000001</v>
      </c>
      <c r="I3985" s="9">
        <v>94</v>
      </c>
      <c r="J3985" s="9">
        <v>2229.7728999999999</v>
      </c>
      <c r="K3985" s="10">
        <v>74</v>
      </c>
    </row>
    <row r="3986" spans="6:11" x14ac:dyDescent="0.25">
      <c r="F3986" s="15">
        <v>2229.7950999999998</v>
      </c>
      <c r="G3986" s="9">
        <v>54</v>
      </c>
      <c r="H3986" s="9">
        <v>2229.7914999999998</v>
      </c>
      <c r="I3986" s="9">
        <v>89</v>
      </c>
      <c r="J3986" s="9">
        <v>2229.7804000000001</v>
      </c>
      <c r="K3986" s="10">
        <v>81</v>
      </c>
    </row>
    <row r="3987" spans="6:11" x14ac:dyDescent="0.25">
      <c r="F3987" s="15">
        <v>2229.8027000000002</v>
      </c>
      <c r="G3987" s="9">
        <v>57</v>
      </c>
      <c r="H3987" s="9">
        <v>2229.799</v>
      </c>
      <c r="I3987" s="9">
        <v>90</v>
      </c>
      <c r="J3987" s="9">
        <v>2229.7878999999998</v>
      </c>
      <c r="K3987" s="10">
        <v>81</v>
      </c>
    </row>
    <row r="3988" spans="6:11" x14ac:dyDescent="0.25">
      <c r="F3988" s="15">
        <v>2229.8101999999999</v>
      </c>
      <c r="G3988" s="9">
        <v>60</v>
      </c>
      <c r="H3988" s="9">
        <v>2229.8065999999999</v>
      </c>
      <c r="I3988" s="9">
        <v>92</v>
      </c>
      <c r="J3988" s="9">
        <v>2229.7954</v>
      </c>
      <c r="K3988" s="10">
        <v>75</v>
      </c>
    </row>
    <row r="3989" spans="6:11" x14ac:dyDescent="0.25">
      <c r="F3989" s="15">
        <v>2229.8177000000001</v>
      </c>
      <c r="G3989" s="9">
        <v>58</v>
      </c>
      <c r="H3989" s="9">
        <v>2229.8141000000001</v>
      </c>
      <c r="I3989" s="9">
        <v>96</v>
      </c>
      <c r="J3989" s="9">
        <v>2229.8029000000001</v>
      </c>
      <c r="K3989" s="10">
        <v>69</v>
      </c>
    </row>
    <row r="3990" spans="6:11" x14ac:dyDescent="0.25">
      <c r="F3990" s="15">
        <v>2229.8252000000002</v>
      </c>
      <c r="G3990" s="9">
        <v>61</v>
      </c>
      <c r="H3990" s="9">
        <v>2229.8216000000002</v>
      </c>
      <c r="I3990" s="9">
        <v>99</v>
      </c>
      <c r="J3990" s="9">
        <v>2229.8103999999998</v>
      </c>
      <c r="K3990" s="10">
        <v>72</v>
      </c>
    </row>
    <row r="3991" spans="6:11" x14ac:dyDescent="0.25">
      <c r="F3991" s="15">
        <v>2229.8326999999999</v>
      </c>
      <c r="G3991" s="9">
        <v>62</v>
      </c>
      <c r="H3991" s="9">
        <v>2229.8290999999999</v>
      </c>
      <c r="I3991" s="9">
        <v>104</v>
      </c>
      <c r="J3991" s="9">
        <v>2229.8179</v>
      </c>
      <c r="K3991" s="10">
        <v>79</v>
      </c>
    </row>
    <row r="3992" spans="6:11" x14ac:dyDescent="0.25">
      <c r="F3992" s="15">
        <v>2229.8402000000001</v>
      </c>
      <c r="G3992" s="9">
        <v>58</v>
      </c>
      <c r="H3992" s="9">
        <v>2229.8366000000001</v>
      </c>
      <c r="I3992" s="9">
        <v>108</v>
      </c>
      <c r="J3992" s="9">
        <v>2229.8254000000002</v>
      </c>
      <c r="K3992" s="10">
        <v>85</v>
      </c>
    </row>
    <row r="3993" spans="6:11" x14ac:dyDescent="0.25">
      <c r="F3993" s="15">
        <v>2229.8476999999998</v>
      </c>
      <c r="G3993" s="9">
        <v>56</v>
      </c>
      <c r="H3993" s="9">
        <v>2229.8440999999998</v>
      </c>
      <c r="I3993" s="9">
        <v>114</v>
      </c>
      <c r="J3993" s="9">
        <v>2229.8328999999999</v>
      </c>
      <c r="K3993" s="10">
        <v>86</v>
      </c>
    </row>
    <row r="3994" spans="6:11" x14ac:dyDescent="0.25">
      <c r="F3994" s="15">
        <v>2229.8552</v>
      </c>
      <c r="G3994" s="9">
        <v>54</v>
      </c>
      <c r="H3994" s="9">
        <v>2229.8516</v>
      </c>
      <c r="I3994" s="9">
        <v>112</v>
      </c>
      <c r="J3994" s="9">
        <v>2229.8404</v>
      </c>
      <c r="K3994" s="10">
        <v>86</v>
      </c>
    </row>
    <row r="3995" spans="6:11" x14ac:dyDescent="0.25">
      <c r="F3995" s="15">
        <v>2229.8627000000001</v>
      </c>
      <c r="G3995" s="9">
        <v>62</v>
      </c>
      <c r="H3995" s="9">
        <v>2229.8591000000001</v>
      </c>
      <c r="I3995" s="9">
        <v>121</v>
      </c>
      <c r="J3995" s="9">
        <v>2229.8479000000002</v>
      </c>
      <c r="K3995" s="10">
        <v>87</v>
      </c>
    </row>
    <row r="3996" spans="6:11" x14ac:dyDescent="0.25">
      <c r="F3996" s="15">
        <v>2229.8701999999998</v>
      </c>
      <c r="G3996" s="9">
        <v>76</v>
      </c>
      <c r="H3996" s="9">
        <v>2229.8665999999998</v>
      </c>
      <c r="I3996" s="9">
        <v>128</v>
      </c>
      <c r="J3996" s="9">
        <v>2229.8553999999999</v>
      </c>
      <c r="K3996" s="10">
        <v>91</v>
      </c>
    </row>
    <row r="3997" spans="6:11" x14ac:dyDescent="0.25">
      <c r="F3997" s="15">
        <v>2229.8777</v>
      </c>
      <c r="G3997" s="9">
        <v>82</v>
      </c>
      <c r="H3997" s="9">
        <v>2229.8741</v>
      </c>
      <c r="I3997" s="9">
        <v>130</v>
      </c>
      <c r="J3997" s="9">
        <v>2229.8629000000001</v>
      </c>
      <c r="K3997" s="10">
        <v>91</v>
      </c>
    </row>
    <row r="3998" spans="6:11" x14ac:dyDescent="0.25">
      <c r="F3998" s="15">
        <v>2229.8852000000002</v>
      </c>
      <c r="G3998" s="9">
        <v>98</v>
      </c>
      <c r="H3998" s="9">
        <v>2229.8816000000002</v>
      </c>
      <c r="I3998" s="9">
        <v>127</v>
      </c>
      <c r="J3998" s="9">
        <v>2229.8703999999998</v>
      </c>
      <c r="K3998" s="10">
        <v>98</v>
      </c>
    </row>
    <row r="3999" spans="6:11" x14ac:dyDescent="0.25">
      <c r="F3999" s="15">
        <v>2229.8926999999999</v>
      </c>
      <c r="G3999" s="9">
        <v>108</v>
      </c>
      <c r="H3999" s="9">
        <v>2229.8890999999999</v>
      </c>
      <c r="I3999" s="9">
        <v>131</v>
      </c>
      <c r="J3999" s="9">
        <v>2229.8779</v>
      </c>
      <c r="K3999" s="10">
        <v>94</v>
      </c>
    </row>
    <row r="4000" spans="6:11" x14ac:dyDescent="0.25">
      <c r="F4000" s="15">
        <v>2229.9002</v>
      </c>
      <c r="G4000" s="9">
        <v>114</v>
      </c>
      <c r="H4000" s="9">
        <v>2229.8966</v>
      </c>
      <c r="I4000" s="9">
        <v>128</v>
      </c>
      <c r="J4000" s="9">
        <v>2229.8854000000001</v>
      </c>
      <c r="K4000" s="10">
        <v>95</v>
      </c>
    </row>
    <row r="4001" spans="6:11" x14ac:dyDescent="0.25">
      <c r="F4001" s="15">
        <v>2229.9077000000002</v>
      </c>
      <c r="G4001" s="9">
        <v>116</v>
      </c>
      <c r="H4001" s="9">
        <v>2229.9041000000002</v>
      </c>
      <c r="I4001" s="9">
        <v>121</v>
      </c>
      <c r="J4001" s="9">
        <v>2229.8928999999998</v>
      </c>
      <c r="K4001" s="10">
        <v>90</v>
      </c>
    </row>
    <row r="4002" spans="6:11" x14ac:dyDescent="0.25">
      <c r="F4002" s="15">
        <v>2229.9151999999999</v>
      </c>
      <c r="G4002" s="9">
        <v>117</v>
      </c>
      <c r="H4002" s="9">
        <v>2229.9115999999999</v>
      </c>
      <c r="I4002" s="9">
        <v>111</v>
      </c>
      <c r="J4002" s="9">
        <v>2229.9004</v>
      </c>
      <c r="K4002" s="10">
        <v>81</v>
      </c>
    </row>
    <row r="4003" spans="6:11" x14ac:dyDescent="0.25">
      <c r="F4003" s="15">
        <v>2229.9227000000001</v>
      </c>
      <c r="G4003" s="9">
        <v>98</v>
      </c>
      <c r="H4003" s="9">
        <v>2229.9191000000001</v>
      </c>
      <c r="I4003" s="9">
        <v>105</v>
      </c>
      <c r="J4003" s="9">
        <v>2229.9079000000002</v>
      </c>
      <c r="K4003" s="10">
        <v>80</v>
      </c>
    </row>
    <row r="4004" spans="6:11" x14ac:dyDescent="0.25">
      <c r="F4004" s="15">
        <v>2229.9301999999998</v>
      </c>
      <c r="G4004" s="9">
        <v>84</v>
      </c>
      <c r="H4004" s="9">
        <v>2229.9265999999998</v>
      </c>
      <c r="I4004" s="9">
        <v>99</v>
      </c>
      <c r="J4004" s="9">
        <v>2229.9153999999999</v>
      </c>
      <c r="K4004" s="10">
        <v>81</v>
      </c>
    </row>
    <row r="4005" spans="6:11" x14ac:dyDescent="0.25">
      <c r="F4005" s="15">
        <v>2229.9376999999999</v>
      </c>
      <c r="G4005" s="9">
        <v>67</v>
      </c>
      <c r="H4005" s="9">
        <v>2229.9340999999999</v>
      </c>
      <c r="I4005" s="9">
        <v>93</v>
      </c>
      <c r="J4005" s="9">
        <v>2229.9229</v>
      </c>
      <c r="K4005" s="10">
        <v>72</v>
      </c>
    </row>
    <row r="4006" spans="6:11" x14ac:dyDescent="0.25">
      <c r="F4006" s="15">
        <v>2229.9452000000001</v>
      </c>
      <c r="G4006" s="9">
        <v>59</v>
      </c>
      <c r="H4006" s="9">
        <v>2229.9416000000001</v>
      </c>
      <c r="I4006" s="9">
        <v>82</v>
      </c>
      <c r="J4006" s="9">
        <v>2229.9304000000002</v>
      </c>
      <c r="K4006" s="10">
        <v>76</v>
      </c>
    </row>
    <row r="4007" spans="6:11" x14ac:dyDescent="0.25">
      <c r="F4007" s="15">
        <v>2229.9526999999998</v>
      </c>
      <c r="G4007" s="9">
        <v>59</v>
      </c>
      <c r="H4007" s="9">
        <v>2229.9490999999998</v>
      </c>
      <c r="I4007" s="9">
        <v>77</v>
      </c>
      <c r="J4007" s="9">
        <v>2229.9378999999999</v>
      </c>
      <c r="K4007" s="10">
        <v>83</v>
      </c>
    </row>
    <row r="4008" spans="6:11" x14ac:dyDescent="0.25">
      <c r="F4008" s="15">
        <v>2229.9602</v>
      </c>
      <c r="G4008" s="9">
        <v>58</v>
      </c>
      <c r="H4008" s="9">
        <v>2229.9566</v>
      </c>
      <c r="I4008" s="9">
        <v>69</v>
      </c>
      <c r="J4008" s="9">
        <v>2229.9454000000001</v>
      </c>
      <c r="K4008" s="10">
        <v>96</v>
      </c>
    </row>
    <row r="4009" spans="6:11" x14ac:dyDescent="0.25">
      <c r="F4009" s="15">
        <v>2229.9677000000001</v>
      </c>
      <c r="G4009" s="9">
        <v>48</v>
      </c>
      <c r="H4009" s="9">
        <v>2229.9641999999999</v>
      </c>
      <c r="I4009" s="9">
        <v>71</v>
      </c>
      <c r="J4009" s="9">
        <v>2229.9529000000002</v>
      </c>
      <c r="K4009" s="10">
        <v>115</v>
      </c>
    </row>
    <row r="4010" spans="6:11" x14ac:dyDescent="0.25">
      <c r="F4010" s="15">
        <v>2229.9753000000001</v>
      </c>
      <c r="G4010" s="9">
        <v>39</v>
      </c>
      <c r="H4010" s="9">
        <v>2229.9717000000001</v>
      </c>
      <c r="I4010" s="9">
        <v>67</v>
      </c>
      <c r="J4010" s="9">
        <v>2229.9603999999999</v>
      </c>
      <c r="K4010" s="10">
        <v>137</v>
      </c>
    </row>
    <row r="4011" spans="6:11" x14ac:dyDescent="0.25">
      <c r="F4011" s="15">
        <v>2229.9828000000002</v>
      </c>
      <c r="G4011" s="9">
        <v>38</v>
      </c>
      <c r="H4011" s="9">
        <v>2229.9792000000002</v>
      </c>
      <c r="I4011" s="9">
        <v>74</v>
      </c>
      <c r="J4011" s="9">
        <v>2229.9679000000001</v>
      </c>
      <c r="K4011" s="10">
        <v>164</v>
      </c>
    </row>
    <row r="4012" spans="6:11" x14ac:dyDescent="0.25">
      <c r="F4012" s="15">
        <v>2229.9902999999999</v>
      </c>
      <c r="G4012" s="9">
        <v>40</v>
      </c>
      <c r="H4012" s="9">
        <v>2229.9866999999999</v>
      </c>
      <c r="I4012" s="9">
        <v>76</v>
      </c>
      <c r="J4012" s="9">
        <v>2229.9755</v>
      </c>
      <c r="K4012" s="10">
        <v>198</v>
      </c>
    </row>
    <row r="4013" spans="6:11" x14ac:dyDescent="0.25">
      <c r="F4013" s="15">
        <v>2229.9978000000001</v>
      </c>
      <c r="G4013" s="9">
        <v>36</v>
      </c>
      <c r="H4013" s="9">
        <v>2229.9942000000001</v>
      </c>
      <c r="I4013" s="9">
        <v>79</v>
      </c>
      <c r="J4013" s="9">
        <v>2229.9830000000002</v>
      </c>
      <c r="K4013" s="10">
        <v>225</v>
      </c>
    </row>
    <row r="4014" spans="6:11" x14ac:dyDescent="0.25">
      <c r="F4014" s="15">
        <v>2230.0052999999998</v>
      </c>
      <c r="G4014" s="9">
        <v>37</v>
      </c>
      <c r="H4014" s="9">
        <v>2230.0016999999998</v>
      </c>
      <c r="I4014" s="9">
        <v>85</v>
      </c>
      <c r="J4014" s="9">
        <v>2229.9904999999999</v>
      </c>
      <c r="K4014" s="10">
        <v>240</v>
      </c>
    </row>
    <row r="4015" spans="6:11" x14ac:dyDescent="0.25">
      <c r="F4015" s="15">
        <v>2230.0128</v>
      </c>
      <c r="G4015" s="9">
        <v>43</v>
      </c>
      <c r="H4015" s="9">
        <v>2230.0092</v>
      </c>
      <c r="I4015" s="9">
        <v>92</v>
      </c>
      <c r="J4015" s="9">
        <v>2229.998</v>
      </c>
      <c r="K4015" s="10">
        <v>229</v>
      </c>
    </row>
    <row r="4016" spans="6:11" x14ac:dyDescent="0.25">
      <c r="F4016" s="15">
        <v>2230.0203000000001</v>
      </c>
      <c r="G4016" s="9">
        <v>45</v>
      </c>
      <c r="H4016" s="9">
        <v>2230.0167000000001</v>
      </c>
      <c r="I4016" s="9">
        <v>83</v>
      </c>
      <c r="J4016" s="9">
        <v>2230.0055000000002</v>
      </c>
      <c r="K4016" s="10">
        <v>201</v>
      </c>
    </row>
    <row r="4017" spans="6:11" x14ac:dyDescent="0.25">
      <c r="F4017" s="15">
        <v>2230.0277999999998</v>
      </c>
      <c r="G4017" s="9">
        <v>47</v>
      </c>
      <c r="H4017" s="9">
        <v>2230.0241999999998</v>
      </c>
      <c r="I4017" s="9">
        <v>85</v>
      </c>
      <c r="J4017" s="9">
        <v>2230.0129999999999</v>
      </c>
      <c r="K4017" s="10">
        <v>171</v>
      </c>
    </row>
    <row r="4018" spans="6:11" x14ac:dyDescent="0.25">
      <c r="F4018" s="15">
        <v>2230.0353</v>
      </c>
      <c r="G4018" s="9">
        <v>52</v>
      </c>
      <c r="H4018" s="9">
        <v>2230.0317</v>
      </c>
      <c r="I4018" s="9">
        <v>83</v>
      </c>
      <c r="J4018" s="9">
        <v>2230.0205000000001</v>
      </c>
      <c r="K4018" s="10">
        <v>156</v>
      </c>
    </row>
    <row r="4019" spans="6:11" x14ac:dyDescent="0.25">
      <c r="F4019" s="15">
        <v>2230.0428000000002</v>
      </c>
      <c r="G4019" s="9">
        <v>59</v>
      </c>
      <c r="H4019" s="9">
        <v>2230.0392000000002</v>
      </c>
      <c r="I4019" s="9">
        <v>88</v>
      </c>
      <c r="J4019" s="9">
        <v>2230.0279999999998</v>
      </c>
      <c r="K4019" s="10">
        <v>133</v>
      </c>
    </row>
    <row r="4020" spans="6:11" x14ac:dyDescent="0.25">
      <c r="F4020" s="15">
        <v>2230.0502999999999</v>
      </c>
      <c r="G4020" s="9">
        <v>63</v>
      </c>
      <c r="H4020" s="9">
        <v>2230.0466999999999</v>
      </c>
      <c r="I4020" s="9">
        <v>84</v>
      </c>
      <c r="J4020" s="9">
        <v>2230.0355</v>
      </c>
      <c r="K4020" s="10">
        <v>111</v>
      </c>
    </row>
    <row r="4021" spans="6:11" x14ac:dyDescent="0.25">
      <c r="F4021" s="15">
        <v>2230.0578</v>
      </c>
      <c r="G4021" s="9">
        <v>69</v>
      </c>
      <c r="H4021" s="9">
        <v>2230.0542</v>
      </c>
      <c r="I4021" s="9">
        <v>76</v>
      </c>
      <c r="J4021" s="9">
        <v>2230.0430000000001</v>
      </c>
      <c r="K4021" s="10">
        <v>96</v>
      </c>
    </row>
    <row r="4022" spans="6:11" x14ac:dyDescent="0.25">
      <c r="F4022" s="15">
        <v>2230.0653000000002</v>
      </c>
      <c r="G4022" s="9">
        <v>66</v>
      </c>
      <c r="H4022" s="9">
        <v>2230.0617000000002</v>
      </c>
      <c r="I4022" s="9">
        <v>74</v>
      </c>
      <c r="J4022" s="9">
        <v>2230.0504999999998</v>
      </c>
      <c r="K4022" s="10">
        <v>87</v>
      </c>
    </row>
    <row r="4023" spans="6:11" x14ac:dyDescent="0.25">
      <c r="F4023" s="15">
        <v>2230.0727999999999</v>
      </c>
      <c r="G4023" s="9">
        <v>60</v>
      </c>
      <c r="H4023" s="9">
        <v>2230.0691999999999</v>
      </c>
      <c r="I4023" s="9">
        <v>78</v>
      </c>
      <c r="J4023" s="9">
        <v>2230.058</v>
      </c>
      <c r="K4023" s="10">
        <v>77</v>
      </c>
    </row>
    <row r="4024" spans="6:11" x14ac:dyDescent="0.25">
      <c r="F4024" s="15">
        <v>2230.0803000000001</v>
      </c>
      <c r="G4024" s="9">
        <v>53</v>
      </c>
      <c r="H4024" s="9">
        <v>2230.0767000000001</v>
      </c>
      <c r="I4024" s="9">
        <v>73</v>
      </c>
      <c r="J4024" s="9">
        <v>2230.0655000000002</v>
      </c>
      <c r="K4024" s="10">
        <v>76</v>
      </c>
    </row>
    <row r="4025" spans="6:11" x14ac:dyDescent="0.25">
      <c r="F4025" s="15">
        <v>2230.0877999999998</v>
      </c>
      <c r="G4025" s="9">
        <v>46</v>
      </c>
      <c r="H4025" s="9">
        <v>2230.0841999999998</v>
      </c>
      <c r="I4025" s="9">
        <v>67</v>
      </c>
      <c r="J4025" s="9">
        <v>2230.0729999999999</v>
      </c>
      <c r="K4025" s="10">
        <v>73</v>
      </c>
    </row>
    <row r="4026" spans="6:11" x14ac:dyDescent="0.25">
      <c r="F4026" s="15">
        <v>2230.0953</v>
      </c>
      <c r="G4026" s="9">
        <v>40</v>
      </c>
      <c r="H4026" s="9">
        <v>2230.0916999999999</v>
      </c>
      <c r="I4026" s="9">
        <v>64</v>
      </c>
      <c r="J4026" s="9">
        <v>2230.0805</v>
      </c>
      <c r="K4026" s="10">
        <v>69</v>
      </c>
    </row>
    <row r="4027" spans="6:11" x14ac:dyDescent="0.25">
      <c r="F4027" s="15">
        <v>2230.1028000000001</v>
      </c>
      <c r="G4027" s="9">
        <v>39</v>
      </c>
      <c r="H4027" s="9">
        <v>2230.0992000000001</v>
      </c>
      <c r="I4027" s="9">
        <v>65</v>
      </c>
      <c r="J4027" s="9">
        <v>2230.0880000000002</v>
      </c>
      <c r="K4027" s="10">
        <v>69</v>
      </c>
    </row>
    <row r="4028" spans="6:11" x14ac:dyDescent="0.25">
      <c r="F4028" s="15">
        <v>2230.1102999999998</v>
      </c>
      <c r="G4028" s="9">
        <v>40</v>
      </c>
      <c r="H4028" s="9">
        <v>2230.1066999999998</v>
      </c>
      <c r="I4028" s="9">
        <v>64</v>
      </c>
      <c r="J4028" s="9">
        <v>2230.0954999999999</v>
      </c>
      <c r="K4028" s="10">
        <v>77</v>
      </c>
    </row>
    <row r="4029" spans="6:11" x14ac:dyDescent="0.25">
      <c r="F4029" s="15">
        <v>2230.1178</v>
      </c>
      <c r="G4029" s="9">
        <v>36</v>
      </c>
      <c r="H4029" s="9">
        <v>2230.1142</v>
      </c>
      <c r="I4029" s="9">
        <v>67</v>
      </c>
      <c r="J4029" s="9">
        <v>2230.1030000000001</v>
      </c>
      <c r="K4029" s="10">
        <v>76</v>
      </c>
    </row>
    <row r="4030" spans="6:11" x14ac:dyDescent="0.25">
      <c r="F4030" s="15">
        <v>2230.1253000000002</v>
      </c>
      <c r="G4030" s="9">
        <v>34</v>
      </c>
      <c r="H4030" s="9">
        <v>2230.1217999999999</v>
      </c>
      <c r="I4030" s="9">
        <v>76</v>
      </c>
      <c r="J4030" s="9">
        <v>2230.1104999999998</v>
      </c>
      <c r="K4030" s="10">
        <v>81</v>
      </c>
    </row>
    <row r="4031" spans="6:11" x14ac:dyDescent="0.25">
      <c r="F4031" s="15">
        <v>2230.1329000000001</v>
      </c>
      <c r="G4031" s="9">
        <v>34</v>
      </c>
      <c r="H4031" s="9">
        <v>2230.1293000000001</v>
      </c>
      <c r="I4031" s="9">
        <v>78</v>
      </c>
      <c r="J4031" s="9">
        <v>2230.1179999999999</v>
      </c>
      <c r="K4031" s="10">
        <v>83</v>
      </c>
    </row>
    <row r="4032" spans="6:11" x14ac:dyDescent="0.25">
      <c r="F4032" s="15">
        <v>2230.1404000000002</v>
      </c>
      <c r="G4032" s="9">
        <v>38</v>
      </c>
      <c r="H4032" s="9">
        <v>2230.1368000000002</v>
      </c>
      <c r="I4032" s="9">
        <v>78</v>
      </c>
      <c r="J4032" s="9">
        <v>2230.1255000000001</v>
      </c>
      <c r="K4032" s="10">
        <v>81</v>
      </c>
    </row>
    <row r="4033" spans="6:11" x14ac:dyDescent="0.25">
      <c r="F4033" s="15">
        <v>2230.1478999999999</v>
      </c>
      <c r="G4033" s="9">
        <v>39</v>
      </c>
      <c r="H4033" s="9">
        <v>2230.1442999999999</v>
      </c>
      <c r="I4033" s="9">
        <v>80</v>
      </c>
      <c r="J4033" s="9">
        <v>2230.1329999999998</v>
      </c>
      <c r="K4033" s="10">
        <v>77</v>
      </c>
    </row>
    <row r="4034" spans="6:11" x14ac:dyDescent="0.25">
      <c r="F4034" s="15">
        <v>2230.1554000000001</v>
      </c>
      <c r="G4034" s="9">
        <v>39</v>
      </c>
      <c r="H4034" s="9">
        <v>2230.1518000000001</v>
      </c>
      <c r="I4034" s="9">
        <v>85</v>
      </c>
      <c r="J4034" s="9">
        <v>2230.1405</v>
      </c>
      <c r="K4034" s="10">
        <v>70</v>
      </c>
    </row>
    <row r="4035" spans="6:11" x14ac:dyDescent="0.25">
      <c r="F4035" s="15">
        <v>2230.1628999999998</v>
      </c>
      <c r="G4035" s="9">
        <v>40</v>
      </c>
      <c r="H4035" s="9">
        <v>2230.1592999999998</v>
      </c>
      <c r="I4035" s="9">
        <v>89</v>
      </c>
      <c r="J4035" s="9">
        <v>2230.1480000000001</v>
      </c>
      <c r="K4035" s="10">
        <v>66</v>
      </c>
    </row>
    <row r="4036" spans="6:11" x14ac:dyDescent="0.25">
      <c r="F4036" s="15">
        <v>2230.1704</v>
      </c>
      <c r="G4036" s="9">
        <v>45</v>
      </c>
      <c r="H4036" s="9">
        <v>2230.1668</v>
      </c>
      <c r="I4036" s="9">
        <v>87</v>
      </c>
      <c r="J4036" s="9">
        <v>2230.1554999999998</v>
      </c>
      <c r="K4036" s="10">
        <v>63</v>
      </c>
    </row>
    <row r="4037" spans="6:11" x14ac:dyDescent="0.25">
      <c r="F4037" s="15">
        <v>2230.1779000000001</v>
      </c>
      <c r="G4037" s="9">
        <v>43</v>
      </c>
      <c r="H4037" s="9">
        <v>2230.1743000000001</v>
      </c>
      <c r="I4037" s="9">
        <v>94</v>
      </c>
      <c r="J4037" s="9">
        <v>2230.163</v>
      </c>
      <c r="K4037" s="10">
        <v>53</v>
      </c>
    </row>
    <row r="4038" spans="6:11" x14ac:dyDescent="0.25">
      <c r="F4038" s="15">
        <v>2230.1853999999998</v>
      </c>
      <c r="G4038" s="9">
        <v>43</v>
      </c>
      <c r="H4038" s="9">
        <v>2230.1817999999998</v>
      </c>
      <c r="I4038" s="9">
        <v>100</v>
      </c>
      <c r="J4038" s="9">
        <v>2230.1705000000002</v>
      </c>
      <c r="K4038" s="10">
        <v>57</v>
      </c>
    </row>
    <row r="4039" spans="6:11" x14ac:dyDescent="0.25">
      <c r="F4039" s="15">
        <v>2230.1929</v>
      </c>
      <c r="G4039" s="9">
        <v>40</v>
      </c>
      <c r="H4039" s="9">
        <v>2230.1893</v>
      </c>
      <c r="I4039" s="9">
        <v>107</v>
      </c>
      <c r="J4039" s="9">
        <v>2230.1779999999999</v>
      </c>
      <c r="K4039" s="10">
        <v>58</v>
      </c>
    </row>
    <row r="4040" spans="6:11" x14ac:dyDescent="0.25">
      <c r="F4040" s="15">
        <v>2230.2004000000002</v>
      </c>
      <c r="G4040" s="9">
        <v>46</v>
      </c>
      <c r="H4040" s="9">
        <v>2230.1968000000002</v>
      </c>
      <c r="I4040" s="9">
        <v>109</v>
      </c>
      <c r="J4040" s="9">
        <v>2230.1855</v>
      </c>
      <c r="K4040" s="10">
        <v>55</v>
      </c>
    </row>
    <row r="4041" spans="6:11" x14ac:dyDescent="0.25">
      <c r="F4041" s="15">
        <v>2230.2078999999999</v>
      </c>
      <c r="G4041" s="9">
        <v>53</v>
      </c>
      <c r="H4041" s="9">
        <v>2230.2042999999999</v>
      </c>
      <c r="I4041" s="9">
        <v>133</v>
      </c>
      <c r="J4041" s="9">
        <v>2230.1930000000002</v>
      </c>
      <c r="K4041" s="10">
        <v>52</v>
      </c>
    </row>
    <row r="4042" spans="6:11" x14ac:dyDescent="0.25">
      <c r="F4042" s="15">
        <v>2230.2154</v>
      </c>
      <c r="G4042" s="9">
        <v>70</v>
      </c>
      <c r="H4042" s="9">
        <v>2230.2118</v>
      </c>
      <c r="I4042" s="9">
        <v>152</v>
      </c>
      <c r="J4042" s="9">
        <v>2230.2004999999999</v>
      </c>
      <c r="K4042" s="10">
        <v>53</v>
      </c>
    </row>
    <row r="4043" spans="6:11" x14ac:dyDescent="0.25">
      <c r="F4043" s="15">
        <v>2230.2229000000002</v>
      </c>
      <c r="G4043" s="9">
        <v>82</v>
      </c>
      <c r="H4043" s="9">
        <v>2230.2193000000002</v>
      </c>
      <c r="I4043" s="9">
        <v>165</v>
      </c>
      <c r="J4043" s="9">
        <v>2230.2080000000001</v>
      </c>
      <c r="K4043" s="10">
        <v>58</v>
      </c>
    </row>
    <row r="4044" spans="6:11" x14ac:dyDescent="0.25">
      <c r="F4044" s="15">
        <v>2230.2303999999999</v>
      </c>
      <c r="G4044" s="9">
        <v>96</v>
      </c>
      <c r="H4044" s="9">
        <v>2230.2267999999999</v>
      </c>
      <c r="I4044" s="9">
        <v>161</v>
      </c>
      <c r="J4044" s="9">
        <v>2230.2154999999998</v>
      </c>
      <c r="K4044" s="10">
        <v>58</v>
      </c>
    </row>
    <row r="4045" spans="6:11" x14ac:dyDescent="0.25">
      <c r="F4045" s="15">
        <v>2230.2379000000001</v>
      </c>
      <c r="G4045" s="9">
        <v>98</v>
      </c>
      <c r="H4045" s="9">
        <v>2230.2343000000001</v>
      </c>
      <c r="I4045" s="9">
        <v>146</v>
      </c>
      <c r="J4045" s="9">
        <v>2230.223</v>
      </c>
      <c r="K4045" s="10">
        <v>57</v>
      </c>
    </row>
    <row r="4046" spans="6:11" x14ac:dyDescent="0.25">
      <c r="F4046" s="15">
        <v>2230.2453999999998</v>
      </c>
      <c r="G4046" s="9">
        <v>102</v>
      </c>
      <c r="H4046" s="9">
        <v>2230.2417999999998</v>
      </c>
      <c r="I4046" s="9">
        <v>131</v>
      </c>
      <c r="J4046" s="9">
        <v>2230.2305000000001</v>
      </c>
      <c r="K4046" s="10">
        <v>63</v>
      </c>
    </row>
    <row r="4047" spans="6:11" x14ac:dyDescent="0.25">
      <c r="F4047" s="15">
        <v>2230.2529</v>
      </c>
      <c r="G4047" s="9">
        <v>95</v>
      </c>
      <c r="H4047" s="9">
        <v>2230.2492999999999</v>
      </c>
      <c r="I4047" s="9">
        <v>123</v>
      </c>
      <c r="J4047" s="9">
        <v>2230.2379999999998</v>
      </c>
      <c r="K4047" s="10">
        <v>70</v>
      </c>
    </row>
    <row r="4048" spans="6:11" x14ac:dyDescent="0.25">
      <c r="F4048" s="15">
        <v>2230.2604000000001</v>
      </c>
      <c r="G4048" s="9">
        <v>76</v>
      </c>
      <c r="H4048" s="9">
        <v>2230.2568000000001</v>
      </c>
      <c r="I4048" s="9">
        <v>101</v>
      </c>
      <c r="J4048" s="9">
        <v>2230.2455</v>
      </c>
      <c r="K4048" s="10">
        <v>75</v>
      </c>
    </row>
    <row r="4049" spans="6:11" x14ac:dyDescent="0.25">
      <c r="F4049" s="15">
        <v>2230.2678999999998</v>
      </c>
      <c r="G4049" s="9">
        <v>59</v>
      </c>
      <c r="H4049" s="9">
        <v>2230.2644</v>
      </c>
      <c r="I4049" s="9">
        <v>102</v>
      </c>
      <c r="J4049" s="9">
        <v>2230.2530000000002</v>
      </c>
      <c r="K4049" s="10">
        <v>72</v>
      </c>
    </row>
    <row r="4050" spans="6:11" x14ac:dyDescent="0.25">
      <c r="F4050" s="15">
        <v>2230.2754</v>
      </c>
      <c r="G4050" s="9">
        <v>54</v>
      </c>
      <c r="H4050" s="9">
        <v>2230.2719000000002</v>
      </c>
      <c r="I4050" s="9">
        <v>96</v>
      </c>
      <c r="J4050" s="9">
        <v>2230.2604999999999</v>
      </c>
      <c r="K4050" s="10">
        <v>80</v>
      </c>
    </row>
    <row r="4051" spans="6:11" x14ac:dyDescent="0.25">
      <c r="F4051" s="15">
        <v>2230.2829000000002</v>
      </c>
      <c r="G4051" s="9">
        <v>53</v>
      </c>
      <c r="H4051" s="9">
        <v>2230.2793999999999</v>
      </c>
      <c r="I4051" s="9">
        <v>95</v>
      </c>
      <c r="J4051" s="9">
        <v>2230.268</v>
      </c>
      <c r="K4051" s="10">
        <v>95</v>
      </c>
    </row>
    <row r="4052" spans="6:11" x14ac:dyDescent="0.25">
      <c r="F4052" s="15">
        <v>2230.2905000000001</v>
      </c>
      <c r="G4052" s="9">
        <v>53</v>
      </c>
      <c r="H4052" s="9">
        <v>2230.2869000000001</v>
      </c>
      <c r="I4052" s="9">
        <v>97</v>
      </c>
      <c r="J4052" s="9">
        <v>2230.2755000000002</v>
      </c>
      <c r="K4052" s="10">
        <v>120</v>
      </c>
    </row>
    <row r="4053" spans="6:11" x14ac:dyDescent="0.25">
      <c r="F4053" s="15">
        <v>2230.2979999999998</v>
      </c>
      <c r="G4053" s="9">
        <v>54</v>
      </c>
      <c r="H4053" s="9">
        <v>2230.2944000000002</v>
      </c>
      <c r="I4053" s="9">
        <v>94</v>
      </c>
      <c r="J4053" s="9">
        <v>2230.2829999999999</v>
      </c>
      <c r="K4053" s="10">
        <v>151</v>
      </c>
    </row>
    <row r="4054" spans="6:11" x14ac:dyDescent="0.25">
      <c r="F4054" s="15">
        <v>2230.3054999999999</v>
      </c>
      <c r="G4054" s="9">
        <v>63</v>
      </c>
      <c r="H4054" s="9">
        <v>2230.3018999999999</v>
      </c>
      <c r="I4054" s="9">
        <v>82</v>
      </c>
      <c r="J4054" s="9">
        <v>2230.2905000000001</v>
      </c>
      <c r="K4054" s="10">
        <v>191</v>
      </c>
    </row>
    <row r="4055" spans="6:11" x14ac:dyDescent="0.25">
      <c r="F4055" s="15">
        <v>2230.3130000000001</v>
      </c>
      <c r="G4055" s="9">
        <v>67</v>
      </c>
      <c r="H4055" s="9">
        <v>2230.3094000000001</v>
      </c>
      <c r="I4055" s="9">
        <v>81</v>
      </c>
      <c r="J4055" s="9">
        <v>2230.2979999999998</v>
      </c>
      <c r="K4055" s="10">
        <v>237</v>
      </c>
    </row>
    <row r="4056" spans="6:11" x14ac:dyDescent="0.25">
      <c r="F4056" s="15">
        <v>2230.3204999999998</v>
      </c>
      <c r="G4056" s="9">
        <v>63</v>
      </c>
      <c r="H4056" s="9">
        <v>2230.3168999999998</v>
      </c>
      <c r="I4056" s="9">
        <v>79</v>
      </c>
      <c r="J4056" s="9">
        <v>2230.3054999999999</v>
      </c>
      <c r="K4056" s="10">
        <v>289</v>
      </c>
    </row>
    <row r="4057" spans="6:11" x14ac:dyDescent="0.25">
      <c r="F4057" s="15">
        <v>2230.328</v>
      </c>
      <c r="G4057" s="9">
        <v>54</v>
      </c>
      <c r="H4057" s="9">
        <v>2230.3244</v>
      </c>
      <c r="I4057" s="9">
        <v>73</v>
      </c>
      <c r="J4057" s="9">
        <v>2230.3130000000001</v>
      </c>
      <c r="K4057" s="10">
        <v>313</v>
      </c>
    </row>
    <row r="4058" spans="6:11" x14ac:dyDescent="0.25">
      <c r="F4058" s="15">
        <v>2230.3355000000001</v>
      </c>
      <c r="G4058" s="9">
        <v>46</v>
      </c>
      <c r="H4058" s="9">
        <v>2230.3319000000001</v>
      </c>
      <c r="I4058" s="9">
        <v>71</v>
      </c>
      <c r="J4058" s="9">
        <v>2230.3204999999998</v>
      </c>
      <c r="K4058" s="10">
        <v>321</v>
      </c>
    </row>
    <row r="4059" spans="6:11" x14ac:dyDescent="0.25">
      <c r="F4059" s="15">
        <v>2230.3429999999998</v>
      </c>
      <c r="G4059" s="9">
        <v>38</v>
      </c>
      <c r="H4059" s="9">
        <v>2230.3393999999998</v>
      </c>
      <c r="I4059" s="9">
        <v>71</v>
      </c>
      <c r="J4059" s="9">
        <v>2230.3281000000002</v>
      </c>
      <c r="K4059" s="10">
        <v>304</v>
      </c>
    </row>
    <row r="4060" spans="6:11" x14ac:dyDescent="0.25">
      <c r="F4060" s="15">
        <v>2230.3505</v>
      </c>
      <c r="G4060" s="9">
        <v>37</v>
      </c>
      <c r="H4060" s="9">
        <v>2230.3469</v>
      </c>
      <c r="I4060" s="9">
        <v>71</v>
      </c>
      <c r="J4060" s="9">
        <v>2230.3355999999999</v>
      </c>
      <c r="K4060" s="10">
        <v>295</v>
      </c>
    </row>
    <row r="4061" spans="6:11" x14ac:dyDescent="0.25">
      <c r="F4061" s="15">
        <v>2230.3580000000002</v>
      </c>
      <c r="G4061" s="9">
        <v>36</v>
      </c>
      <c r="H4061" s="9">
        <v>2230.3544000000002</v>
      </c>
      <c r="I4061" s="9">
        <v>68</v>
      </c>
      <c r="J4061" s="9">
        <v>2230.3431</v>
      </c>
      <c r="K4061" s="10">
        <v>261</v>
      </c>
    </row>
    <row r="4062" spans="6:11" x14ac:dyDescent="0.25">
      <c r="F4062" s="15">
        <v>2230.3654999999999</v>
      </c>
      <c r="G4062" s="9">
        <v>33</v>
      </c>
      <c r="H4062" s="9">
        <v>2230.3618999999999</v>
      </c>
      <c r="I4062" s="9">
        <v>66</v>
      </c>
      <c r="J4062" s="9">
        <v>2230.3506000000002</v>
      </c>
      <c r="K4062" s="10">
        <v>243</v>
      </c>
    </row>
    <row r="4063" spans="6:11" x14ac:dyDescent="0.25">
      <c r="F4063" s="15">
        <v>2230.373</v>
      </c>
      <c r="G4063" s="9">
        <v>30</v>
      </c>
      <c r="H4063" s="9">
        <v>2230.3694</v>
      </c>
      <c r="I4063" s="9">
        <v>70</v>
      </c>
      <c r="J4063" s="9">
        <v>2230.3580999999999</v>
      </c>
      <c r="K4063" s="10">
        <v>203</v>
      </c>
    </row>
    <row r="4064" spans="6:11" x14ac:dyDescent="0.25">
      <c r="F4064" s="15">
        <v>2230.3805000000002</v>
      </c>
      <c r="G4064" s="9">
        <v>28</v>
      </c>
      <c r="H4064" s="9">
        <v>2230.3769000000002</v>
      </c>
      <c r="I4064" s="9">
        <v>67</v>
      </c>
      <c r="J4064" s="9">
        <v>2230.3656000000001</v>
      </c>
      <c r="K4064" s="10">
        <v>175</v>
      </c>
    </row>
    <row r="4065" spans="6:11" x14ac:dyDescent="0.25">
      <c r="F4065" s="15">
        <v>2230.3879999999999</v>
      </c>
      <c r="G4065" s="9">
        <v>26</v>
      </c>
      <c r="H4065" s="9">
        <v>2230.3843999999999</v>
      </c>
      <c r="I4065" s="9">
        <v>62</v>
      </c>
      <c r="J4065" s="9">
        <v>2230.3730999999998</v>
      </c>
      <c r="K4065" s="10">
        <v>143</v>
      </c>
    </row>
    <row r="4066" spans="6:11" x14ac:dyDescent="0.25">
      <c r="F4066" s="15">
        <v>2230.3955000000001</v>
      </c>
      <c r="G4066" s="9">
        <v>27</v>
      </c>
      <c r="H4066" s="9">
        <v>2230.3919000000001</v>
      </c>
      <c r="I4066" s="9">
        <v>63</v>
      </c>
      <c r="J4066" s="9">
        <v>2230.3806</v>
      </c>
      <c r="K4066" s="10">
        <v>118</v>
      </c>
    </row>
    <row r="4067" spans="6:11" x14ac:dyDescent="0.25">
      <c r="F4067" s="15">
        <v>2230.4029999999998</v>
      </c>
      <c r="G4067" s="9">
        <v>26</v>
      </c>
      <c r="H4067" s="9">
        <v>2230.3995</v>
      </c>
      <c r="I4067" s="9">
        <v>69</v>
      </c>
      <c r="J4067" s="9">
        <v>2230.3881000000001</v>
      </c>
      <c r="K4067" s="10">
        <v>98</v>
      </c>
    </row>
    <row r="4068" spans="6:11" x14ac:dyDescent="0.25">
      <c r="F4068" s="15">
        <v>2230.4105</v>
      </c>
      <c r="G4068" s="9">
        <v>29</v>
      </c>
      <c r="H4068" s="9">
        <v>2230.4070000000002</v>
      </c>
      <c r="I4068" s="9">
        <v>68</v>
      </c>
      <c r="J4068" s="9">
        <v>2230.3955999999998</v>
      </c>
      <c r="K4068" s="10">
        <v>88</v>
      </c>
    </row>
    <row r="4069" spans="6:11" x14ac:dyDescent="0.25">
      <c r="F4069" s="15">
        <v>2230.4180000000001</v>
      </c>
      <c r="G4069" s="9">
        <v>30</v>
      </c>
      <c r="H4069" s="9">
        <v>2230.4144999999999</v>
      </c>
      <c r="I4069" s="9">
        <v>65</v>
      </c>
      <c r="J4069" s="9">
        <v>2230.4031</v>
      </c>
      <c r="K4069" s="10">
        <v>68</v>
      </c>
    </row>
    <row r="4070" spans="6:11" x14ac:dyDescent="0.25">
      <c r="F4070" s="15">
        <v>2230.4254999999998</v>
      </c>
      <c r="G4070" s="9">
        <v>28</v>
      </c>
      <c r="H4070" s="9">
        <v>2230.422</v>
      </c>
      <c r="I4070" s="9">
        <v>58</v>
      </c>
      <c r="J4070" s="9">
        <v>2230.4106000000002</v>
      </c>
      <c r="K4070" s="10">
        <v>62</v>
      </c>
    </row>
    <row r="4071" spans="6:11" x14ac:dyDescent="0.25">
      <c r="F4071" s="15">
        <v>2230.4331000000002</v>
      </c>
      <c r="G4071" s="9">
        <v>28</v>
      </c>
      <c r="H4071" s="9">
        <v>2230.4295000000002</v>
      </c>
      <c r="I4071" s="9">
        <v>66</v>
      </c>
      <c r="J4071" s="9">
        <v>2230.4180999999999</v>
      </c>
      <c r="K4071" s="10">
        <v>57</v>
      </c>
    </row>
    <row r="4072" spans="6:11" x14ac:dyDescent="0.25">
      <c r="F4072" s="15">
        <v>2230.4405999999999</v>
      </c>
      <c r="G4072" s="9">
        <v>30</v>
      </c>
      <c r="H4072" s="9">
        <v>2230.4369999999999</v>
      </c>
      <c r="I4072" s="9">
        <v>68</v>
      </c>
      <c r="J4072" s="9">
        <v>2230.4256</v>
      </c>
      <c r="K4072" s="10">
        <v>59</v>
      </c>
    </row>
    <row r="4073" spans="6:11" x14ac:dyDescent="0.25">
      <c r="F4073" s="15">
        <v>2230.4481000000001</v>
      </c>
      <c r="G4073" s="9">
        <v>32</v>
      </c>
      <c r="H4073" s="9">
        <v>2230.4445000000001</v>
      </c>
      <c r="I4073" s="9">
        <v>75</v>
      </c>
      <c r="J4073" s="9">
        <v>2230.4331000000002</v>
      </c>
      <c r="K4073" s="10">
        <v>54</v>
      </c>
    </row>
    <row r="4074" spans="6:11" x14ac:dyDescent="0.25">
      <c r="F4074" s="15">
        <v>2230.4555999999998</v>
      </c>
      <c r="G4074" s="9">
        <v>34</v>
      </c>
      <c r="H4074" s="9">
        <v>2230.4520000000002</v>
      </c>
      <c r="I4074" s="9">
        <v>73</v>
      </c>
      <c r="J4074" s="9">
        <v>2230.4405999999999</v>
      </c>
      <c r="K4074" s="10">
        <v>52</v>
      </c>
    </row>
    <row r="4075" spans="6:11" x14ac:dyDescent="0.25">
      <c r="F4075" s="15">
        <v>2230.4630999999999</v>
      </c>
      <c r="G4075" s="9">
        <v>30</v>
      </c>
      <c r="H4075" s="9">
        <v>2230.4594999999999</v>
      </c>
      <c r="I4075" s="9">
        <v>77</v>
      </c>
      <c r="J4075" s="9">
        <v>2230.4481000000001</v>
      </c>
      <c r="K4075" s="10">
        <v>51</v>
      </c>
    </row>
    <row r="4076" spans="6:11" x14ac:dyDescent="0.25">
      <c r="F4076" s="15">
        <v>2230.4706000000001</v>
      </c>
      <c r="G4076" s="9">
        <v>31</v>
      </c>
      <c r="H4076" s="9">
        <v>2230.4670000000001</v>
      </c>
      <c r="I4076" s="9">
        <v>86</v>
      </c>
      <c r="J4076" s="9">
        <v>2230.4555999999998</v>
      </c>
      <c r="K4076" s="10">
        <v>56</v>
      </c>
    </row>
    <row r="4077" spans="6:11" x14ac:dyDescent="0.25">
      <c r="F4077" s="15">
        <v>2230.4780999999998</v>
      </c>
      <c r="G4077" s="9">
        <v>36</v>
      </c>
      <c r="H4077" s="9">
        <v>2230.4744999999998</v>
      </c>
      <c r="I4077" s="9">
        <v>97</v>
      </c>
      <c r="J4077" s="9">
        <v>2230.4630999999999</v>
      </c>
      <c r="K4077" s="10">
        <v>59</v>
      </c>
    </row>
    <row r="4078" spans="6:11" x14ac:dyDescent="0.25">
      <c r="F4078" s="15">
        <v>2230.4856</v>
      </c>
      <c r="G4078" s="9">
        <v>45</v>
      </c>
      <c r="H4078" s="9">
        <v>2230.482</v>
      </c>
      <c r="I4078" s="9">
        <v>107</v>
      </c>
      <c r="J4078" s="9">
        <v>2230.4706000000001</v>
      </c>
      <c r="K4078" s="10">
        <v>58</v>
      </c>
    </row>
    <row r="4079" spans="6:11" x14ac:dyDescent="0.25">
      <c r="F4079" s="15">
        <v>2230.4931000000001</v>
      </c>
      <c r="G4079" s="9">
        <v>49</v>
      </c>
      <c r="H4079" s="9">
        <v>2230.4895000000001</v>
      </c>
      <c r="I4079" s="9">
        <v>120</v>
      </c>
      <c r="J4079" s="9">
        <v>2230.4780999999998</v>
      </c>
      <c r="K4079" s="10">
        <v>52</v>
      </c>
    </row>
    <row r="4080" spans="6:11" x14ac:dyDescent="0.25">
      <c r="F4080" s="15">
        <v>2230.5005999999998</v>
      </c>
      <c r="G4080" s="9">
        <v>49</v>
      </c>
      <c r="H4080" s="9">
        <v>2230.4969999999998</v>
      </c>
      <c r="I4080" s="9">
        <v>115</v>
      </c>
      <c r="J4080" s="9">
        <v>2230.4856</v>
      </c>
      <c r="K4080" s="10">
        <v>54</v>
      </c>
    </row>
    <row r="4081" spans="6:11" x14ac:dyDescent="0.25">
      <c r="F4081" s="15">
        <v>2230.5081</v>
      </c>
      <c r="G4081" s="9">
        <v>53</v>
      </c>
      <c r="H4081" s="9">
        <v>2230.5045</v>
      </c>
      <c r="I4081" s="9">
        <v>128</v>
      </c>
      <c r="J4081" s="9">
        <v>2230.4931000000001</v>
      </c>
      <c r="K4081" s="10">
        <v>55</v>
      </c>
    </row>
    <row r="4082" spans="6:11" x14ac:dyDescent="0.25">
      <c r="F4082" s="15">
        <v>2230.5156000000002</v>
      </c>
      <c r="G4082" s="9">
        <v>71</v>
      </c>
      <c r="H4082" s="9">
        <v>2230.5120000000002</v>
      </c>
      <c r="I4082" s="9">
        <v>137</v>
      </c>
      <c r="J4082" s="9">
        <v>2230.5005999999998</v>
      </c>
      <c r="K4082" s="10">
        <v>55</v>
      </c>
    </row>
    <row r="4083" spans="6:11" x14ac:dyDescent="0.25">
      <c r="F4083" s="15">
        <v>2230.5230999999999</v>
      </c>
      <c r="G4083" s="9">
        <v>91</v>
      </c>
      <c r="H4083" s="9">
        <v>2230.5194999999999</v>
      </c>
      <c r="I4083" s="9">
        <v>144</v>
      </c>
      <c r="J4083" s="9">
        <v>2230.5081</v>
      </c>
      <c r="K4083" s="10">
        <v>51</v>
      </c>
    </row>
    <row r="4084" spans="6:11" x14ac:dyDescent="0.25">
      <c r="F4084" s="15">
        <v>2230.5306</v>
      </c>
      <c r="G4084" s="9">
        <v>108</v>
      </c>
      <c r="H4084" s="9">
        <v>2230.527</v>
      </c>
      <c r="I4084" s="9">
        <v>153</v>
      </c>
      <c r="J4084" s="9">
        <v>2230.5156000000002</v>
      </c>
      <c r="K4084" s="10">
        <v>52</v>
      </c>
    </row>
    <row r="4085" spans="6:11" x14ac:dyDescent="0.25">
      <c r="F4085" s="15">
        <v>2230.5381000000002</v>
      </c>
      <c r="G4085" s="9">
        <v>122</v>
      </c>
      <c r="H4085" s="9">
        <v>2230.5346</v>
      </c>
      <c r="I4085" s="9">
        <v>163</v>
      </c>
      <c r="J4085" s="9">
        <v>2230.5230999999999</v>
      </c>
      <c r="K4085" s="10">
        <v>52</v>
      </c>
    </row>
    <row r="4086" spans="6:11" x14ac:dyDescent="0.25">
      <c r="F4086" s="15">
        <v>2230.5455999999999</v>
      </c>
      <c r="G4086" s="9">
        <v>143</v>
      </c>
      <c r="H4086" s="9">
        <v>2230.5421000000001</v>
      </c>
      <c r="I4086" s="9">
        <v>169</v>
      </c>
      <c r="J4086" s="9">
        <v>2230.5306</v>
      </c>
      <c r="K4086" s="10">
        <v>60</v>
      </c>
    </row>
    <row r="4087" spans="6:11" x14ac:dyDescent="0.25">
      <c r="F4087" s="15">
        <v>2230.5531000000001</v>
      </c>
      <c r="G4087" s="9">
        <v>157</v>
      </c>
      <c r="H4087" s="9">
        <v>2230.5495999999998</v>
      </c>
      <c r="I4087" s="9">
        <v>172</v>
      </c>
      <c r="J4087" s="9">
        <v>2230.5381000000002</v>
      </c>
      <c r="K4087" s="10">
        <v>63</v>
      </c>
    </row>
    <row r="4088" spans="6:11" x14ac:dyDescent="0.25">
      <c r="F4088" s="15">
        <v>2230.5605999999998</v>
      </c>
      <c r="G4088" s="9">
        <v>163</v>
      </c>
      <c r="H4088" s="9">
        <v>2230.5571</v>
      </c>
      <c r="I4088" s="9">
        <v>172</v>
      </c>
      <c r="J4088" s="9">
        <v>2230.5455999999999</v>
      </c>
      <c r="K4088" s="10">
        <v>68</v>
      </c>
    </row>
    <row r="4089" spans="6:11" x14ac:dyDescent="0.25">
      <c r="F4089" s="15">
        <v>2230.5681</v>
      </c>
      <c r="G4089" s="9">
        <v>149</v>
      </c>
      <c r="H4089" s="9">
        <v>2230.5646000000002</v>
      </c>
      <c r="I4089" s="9">
        <v>168</v>
      </c>
      <c r="J4089" s="9">
        <v>2230.5531000000001</v>
      </c>
      <c r="K4089" s="10">
        <v>66</v>
      </c>
    </row>
    <row r="4090" spans="6:11" x14ac:dyDescent="0.25">
      <c r="F4090" s="15">
        <v>2230.5756999999999</v>
      </c>
      <c r="G4090" s="9">
        <v>126</v>
      </c>
      <c r="H4090" s="9">
        <v>2230.5720999999999</v>
      </c>
      <c r="I4090" s="9">
        <v>148</v>
      </c>
      <c r="J4090" s="9">
        <v>2230.5605999999998</v>
      </c>
      <c r="K4090" s="10">
        <v>65</v>
      </c>
    </row>
    <row r="4091" spans="6:11" x14ac:dyDescent="0.25">
      <c r="F4091" s="15">
        <v>2230.5832</v>
      </c>
      <c r="G4091" s="9">
        <v>98</v>
      </c>
      <c r="H4091" s="9">
        <v>2230.5796</v>
      </c>
      <c r="I4091" s="9">
        <v>124</v>
      </c>
      <c r="J4091" s="9">
        <v>2230.5681</v>
      </c>
      <c r="K4091" s="10">
        <v>67</v>
      </c>
    </row>
    <row r="4092" spans="6:11" x14ac:dyDescent="0.25">
      <c r="F4092" s="15">
        <v>2230.5907000000002</v>
      </c>
      <c r="G4092" s="9">
        <v>77</v>
      </c>
      <c r="H4092" s="9">
        <v>2230.5871000000002</v>
      </c>
      <c r="I4092" s="9">
        <v>99</v>
      </c>
      <c r="J4092" s="9">
        <v>2230.5756000000001</v>
      </c>
      <c r="K4092" s="10">
        <v>80</v>
      </c>
    </row>
    <row r="4093" spans="6:11" x14ac:dyDescent="0.25">
      <c r="F4093" s="15">
        <v>2230.5981999999999</v>
      </c>
      <c r="G4093" s="9">
        <v>58</v>
      </c>
      <c r="H4093" s="9">
        <v>2230.5945999999999</v>
      </c>
      <c r="I4093" s="9">
        <v>83</v>
      </c>
      <c r="J4093" s="9">
        <v>2230.5830999999998</v>
      </c>
      <c r="K4093" s="10">
        <v>87</v>
      </c>
    </row>
    <row r="4094" spans="6:11" x14ac:dyDescent="0.25">
      <c r="F4094" s="15">
        <v>2230.6057000000001</v>
      </c>
      <c r="G4094" s="9">
        <v>45</v>
      </c>
      <c r="H4094" s="9">
        <v>2230.6021000000001</v>
      </c>
      <c r="I4094" s="9">
        <v>76</v>
      </c>
      <c r="J4094" s="9">
        <v>2230.5906</v>
      </c>
      <c r="K4094" s="10">
        <v>97</v>
      </c>
    </row>
    <row r="4095" spans="6:11" x14ac:dyDescent="0.25">
      <c r="F4095" s="15">
        <v>2230.6131999999998</v>
      </c>
      <c r="G4095" s="9">
        <v>42</v>
      </c>
      <c r="H4095" s="9">
        <v>2230.6095999999998</v>
      </c>
      <c r="I4095" s="9">
        <v>76</v>
      </c>
      <c r="J4095" s="9">
        <v>2230.5981000000002</v>
      </c>
      <c r="K4095" s="10">
        <v>105</v>
      </c>
    </row>
    <row r="4096" spans="6:11" x14ac:dyDescent="0.25">
      <c r="F4096" s="15">
        <v>2230.6206999999999</v>
      </c>
      <c r="G4096" s="9">
        <v>36</v>
      </c>
      <c r="H4096" s="9">
        <v>2230.6170999999999</v>
      </c>
      <c r="I4096" s="9">
        <v>74</v>
      </c>
      <c r="J4096" s="9">
        <v>2230.6055999999999</v>
      </c>
      <c r="K4096" s="10">
        <v>114</v>
      </c>
    </row>
    <row r="4097" spans="6:11" x14ac:dyDescent="0.25">
      <c r="F4097" s="15">
        <v>2230.6282000000001</v>
      </c>
      <c r="G4097" s="9">
        <v>29</v>
      </c>
      <c r="H4097" s="9">
        <v>2230.6246000000001</v>
      </c>
      <c r="I4097" s="9">
        <v>71</v>
      </c>
      <c r="J4097" s="9">
        <v>2230.6131999999998</v>
      </c>
      <c r="K4097" s="10">
        <v>126</v>
      </c>
    </row>
    <row r="4098" spans="6:11" x14ac:dyDescent="0.25">
      <c r="F4098" s="15">
        <v>2230.6356999999998</v>
      </c>
      <c r="G4098" s="9">
        <v>29</v>
      </c>
      <c r="H4098" s="9">
        <v>2230.6320999999998</v>
      </c>
      <c r="I4098" s="9">
        <v>72</v>
      </c>
      <c r="J4098" s="9">
        <v>2230.6206999999999</v>
      </c>
      <c r="K4098" s="10">
        <v>149</v>
      </c>
    </row>
    <row r="4099" spans="6:11" x14ac:dyDescent="0.25">
      <c r="F4099" s="15">
        <v>2230.6432</v>
      </c>
      <c r="G4099" s="9">
        <v>25</v>
      </c>
      <c r="H4099" s="9">
        <v>2230.6396</v>
      </c>
      <c r="I4099" s="9">
        <v>75</v>
      </c>
      <c r="J4099" s="9">
        <v>2230.6282000000001</v>
      </c>
      <c r="K4099" s="10">
        <v>178</v>
      </c>
    </row>
    <row r="4100" spans="6:11" x14ac:dyDescent="0.25">
      <c r="F4100" s="15">
        <v>2230.6507000000001</v>
      </c>
      <c r="G4100" s="9">
        <v>27</v>
      </c>
      <c r="H4100" s="9">
        <v>2230.6471000000001</v>
      </c>
      <c r="I4100" s="9">
        <v>74</v>
      </c>
      <c r="J4100" s="9">
        <v>2230.6356999999998</v>
      </c>
      <c r="K4100" s="10">
        <v>203</v>
      </c>
    </row>
    <row r="4101" spans="6:11" x14ac:dyDescent="0.25">
      <c r="F4101" s="15">
        <v>2230.6581999999999</v>
      </c>
      <c r="G4101" s="9">
        <v>27</v>
      </c>
      <c r="H4101" s="9">
        <v>2230.6545999999998</v>
      </c>
      <c r="I4101" s="9">
        <v>71</v>
      </c>
      <c r="J4101" s="9">
        <v>2230.6432</v>
      </c>
      <c r="K4101" s="10">
        <v>216</v>
      </c>
    </row>
    <row r="4102" spans="6:11" x14ac:dyDescent="0.25">
      <c r="F4102" s="15">
        <v>2230.6657</v>
      </c>
      <c r="G4102" s="9">
        <v>27</v>
      </c>
      <c r="H4102" s="9">
        <v>2230.6622000000002</v>
      </c>
      <c r="I4102" s="9">
        <v>62</v>
      </c>
      <c r="J4102" s="9">
        <v>2230.6507000000001</v>
      </c>
      <c r="K4102" s="10">
        <v>231</v>
      </c>
    </row>
    <row r="4103" spans="6:11" x14ac:dyDescent="0.25">
      <c r="F4103" s="15">
        <v>2230.6732000000002</v>
      </c>
      <c r="G4103" s="9">
        <v>28</v>
      </c>
      <c r="H4103" s="9">
        <v>2230.6696999999999</v>
      </c>
      <c r="I4103" s="9">
        <v>62</v>
      </c>
      <c r="J4103" s="9">
        <v>2230.6581999999999</v>
      </c>
      <c r="K4103" s="10">
        <v>224</v>
      </c>
    </row>
    <row r="4104" spans="6:11" x14ac:dyDescent="0.25">
      <c r="F4104" s="15">
        <v>2230.6806999999999</v>
      </c>
      <c r="G4104" s="9">
        <v>30</v>
      </c>
      <c r="H4104" s="9">
        <v>2230.6772000000001</v>
      </c>
      <c r="I4104" s="9">
        <v>56</v>
      </c>
      <c r="J4104" s="9">
        <v>2230.6657</v>
      </c>
      <c r="K4104" s="10">
        <v>210</v>
      </c>
    </row>
    <row r="4105" spans="6:11" x14ac:dyDescent="0.25">
      <c r="F4105" s="15">
        <v>2230.6882000000001</v>
      </c>
      <c r="G4105" s="9">
        <v>35</v>
      </c>
      <c r="H4105" s="9">
        <v>2230.6846999999998</v>
      </c>
      <c r="I4105" s="9">
        <v>59</v>
      </c>
      <c r="J4105" s="9">
        <v>2230.6732000000002</v>
      </c>
      <c r="K4105" s="10">
        <v>176</v>
      </c>
    </row>
    <row r="4106" spans="6:11" x14ac:dyDescent="0.25">
      <c r="F4106" s="15">
        <v>2230.6957000000002</v>
      </c>
      <c r="G4106" s="9">
        <v>34</v>
      </c>
      <c r="H4106" s="9">
        <v>2230.6922</v>
      </c>
      <c r="I4106" s="9">
        <v>61</v>
      </c>
      <c r="J4106" s="9">
        <v>2230.6806999999999</v>
      </c>
      <c r="K4106" s="10">
        <v>157</v>
      </c>
    </row>
    <row r="4107" spans="6:11" x14ac:dyDescent="0.25">
      <c r="F4107" s="15">
        <v>2230.7033000000001</v>
      </c>
      <c r="G4107" s="9">
        <v>27</v>
      </c>
      <c r="H4107" s="9">
        <v>2230.6997000000001</v>
      </c>
      <c r="I4107" s="9">
        <v>72</v>
      </c>
      <c r="J4107" s="9">
        <v>2230.6882000000001</v>
      </c>
      <c r="K4107" s="10">
        <v>152</v>
      </c>
    </row>
    <row r="4108" spans="6:11" x14ac:dyDescent="0.25">
      <c r="F4108" s="15">
        <v>2230.7107999999998</v>
      </c>
      <c r="G4108" s="9">
        <v>25</v>
      </c>
      <c r="H4108" s="9">
        <v>2230.7071999999998</v>
      </c>
      <c r="I4108" s="9">
        <v>69</v>
      </c>
      <c r="J4108" s="9">
        <v>2230.6957000000002</v>
      </c>
      <c r="K4108" s="10">
        <v>142</v>
      </c>
    </row>
    <row r="4109" spans="6:11" x14ac:dyDescent="0.25">
      <c r="F4109" s="15">
        <v>2230.7183</v>
      </c>
      <c r="G4109" s="9">
        <v>31</v>
      </c>
      <c r="H4109" s="9">
        <v>2230.7147</v>
      </c>
      <c r="I4109" s="9">
        <v>67</v>
      </c>
      <c r="J4109" s="9">
        <v>2230.7031999999999</v>
      </c>
      <c r="K4109" s="10">
        <v>129</v>
      </c>
    </row>
    <row r="4110" spans="6:11" x14ac:dyDescent="0.25">
      <c r="F4110" s="15">
        <v>2230.7258000000002</v>
      </c>
      <c r="G4110" s="9">
        <v>41</v>
      </c>
      <c r="H4110" s="9">
        <v>2230.7222000000002</v>
      </c>
      <c r="I4110" s="9">
        <v>67</v>
      </c>
      <c r="J4110" s="9">
        <v>2230.7107000000001</v>
      </c>
      <c r="K4110" s="10">
        <v>125</v>
      </c>
    </row>
    <row r="4111" spans="6:11" x14ac:dyDescent="0.25">
      <c r="F4111" s="15">
        <v>2230.7332999999999</v>
      </c>
      <c r="G4111" s="9">
        <v>42</v>
      </c>
      <c r="H4111" s="9">
        <v>2230.7296999999999</v>
      </c>
      <c r="I4111" s="9">
        <v>69</v>
      </c>
      <c r="J4111" s="9">
        <v>2230.7181999999998</v>
      </c>
      <c r="K4111" s="10">
        <v>121</v>
      </c>
    </row>
    <row r="4112" spans="6:11" x14ac:dyDescent="0.25">
      <c r="F4112" s="15">
        <v>2230.7408</v>
      </c>
      <c r="G4112" s="9">
        <v>36</v>
      </c>
      <c r="H4112" s="9">
        <v>2230.7372</v>
      </c>
      <c r="I4112" s="9">
        <v>64</v>
      </c>
      <c r="J4112" s="9">
        <v>2230.7257</v>
      </c>
      <c r="K4112" s="10">
        <v>112</v>
      </c>
    </row>
    <row r="4113" spans="6:11" x14ac:dyDescent="0.25">
      <c r="F4113" s="15">
        <v>2230.7483000000002</v>
      </c>
      <c r="G4113" s="9">
        <v>35</v>
      </c>
      <c r="H4113" s="9">
        <v>2230.7447000000002</v>
      </c>
      <c r="I4113" s="9">
        <v>72</v>
      </c>
      <c r="J4113" s="9">
        <v>2230.7332000000001</v>
      </c>
      <c r="K4113" s="10">
        <v>93</v>
      </c>
    </row>
    <row r="4114" spans="6:11" x14ac:dyDescent="0.25">
      <c r="F4114" s="15">
        <v>2230.7557999999999</v>
      </c>
      <c r="G4114" s="9">
        <v>36</v>
      </c>
      <c r="H4114" s="9">
        <v>2230.7521999999999</v>
      </c>
      <c r="I4114" s="9">
        <v>73</v>
      </c>
      <c r="J4114" s="9">
        <v>2230.7406999999998</v>
      </c>
      <c r="K4114" s="10">
        <v>80</v>
      </c>
    </row>
    <row r="4115" spans="6:11" x14ac:dyDescent="0.25">
      <c r="F4115" s="15">
        <v>2230.7633000000001</v>
      </c>
      <c r="G4115" s="9">
        <v>35</v>
      </c>
      <c r="H4115" s="9">
        <v>2230.7597000000001</v>
      </c>
      <c r="I4115" s="9">
        <v>74</v>
      </c>
      <c r="J4115" s="9">
        <v>2230.7482</v>
      </c>
      <c r="K4115" s="10">
        <v>77</v>
      </c>
    </row>
    <row r="4116" spans="6:11" x14ac:dyDescent="0.25">
      <c r="F4116" s="15">
        <v>2230.7707999999998</v>
      </c>
      <c r="G4116" s="9">
        <v>33</v>
      </c>
      <c r="H4116" s="9">
        <v>2230.7671999999998</v>
      </c>
      <c r="I4116" s="9">
        <v>69</v>
      </c>
      <c r="J4116" s="9">
        <v>2230.7557000000002</v>
      </c>
      <c r="K4116" s="10">
        <v>76</v>
      </c>
    </row>
    <row r="4117" spans="6:11" x14ac:dyDescent="0.25">
      <c r="F4117" s="15">
        <v>2230.7782999999999</v>
      </c>
      <c r="G4117" s="9">
        <v>31</v>
      </c>
      <c r="H4117" s="9">
        <v>2230.7746999999999</v>
      </c>
      <c r="I4117" s="9">
        <v>67</v>
      </c>
      <c r="J4117" s="9">
        <v>2230.7631999999999</v>
      </c>
      <c r="K4117" s="10">
        <v>72</v>
      </c>
    </row>
    <row r="4118" spans="6:11" x14ac:dyDescent="0.25">
      <c r="F4118" s="15">
        <v>2230.7858000000001</v>
      </c>
      <c r="G4118" s="9">
        <v>35</v>
      </c>
      <c r="H4118" s="9">
        <v>2230.7822000000001</v>
      </c>
      <c r="I4118" s="9">
        <v>70</v>
      </c>
      <c r="J4118" s="9">
        <v>2230.7707</v>
      </c>
      <c r="K4118" s="10">
        <v>75</v>
      </c>
    </row>
    <row r="4119" spans="6:11" x14ac:dyDescent="0.25">
      <c r="F4119" s="15">
        <v>2230.7932999999998</v>
      </c>
      <c r="G4119" s="9">
        <v>42</v>
      </c>
      <c r="H4119" s="9">
        <v>2230.7898</v>
      </c>
      <c r="I4119" s="9">
        <v>81</v>
      </c>
      <c r="J4119" s="9">
        <v>2230.7782000000002</v>
      </c>
      <c r="K4119" s="10">
        <v>78</v>
      </c>
    </row>
    <row r="4120" spans="6:11" x14ac:dyDescent="0.25">
      <c r="F4120" s="15">
        <v>2230.8008</v>
      </c>
      <c r="G4120" s="9">
        <v>47</v>
      </c>
      <c r="H4120" s="9">
        <v>2230.7973000000002</v>
      </c>
      <c r="I4120" s="9">
        <v>77</v>
      </c>
      <c r="J4120" s="9">
        <v>2230.7856999999999</v>
      </c>
      <c r="K4120" s="10">
        <v>72</v>
      </c>
    </row>
    <row r="4121" spans="6:11" x14ac:dyDescent="0.25">
      <c r="F4121" s="15">
        <v>2230.8083000000001</v>
      </c>
      <c r="G4121" s="9">
        <v>50</v>
      </c>
      <c r="H4121" s="9">
        <v>2230.8047999999999</v>
      </c>
      <c r="I4121" s="9">
        <v>78</v>
      </c>
      <c r="J4121" s="9">
        <v>2230.7932000000001</v>
      </c>
      <c r="K4121" s="10">
        <v>71</v>
      </c>
    </row>
    <row r="4122" spans="6:11" x14ac:dyDescent="0.25">
      <c r="F4122" s="15">
        <v>2230.8157999999999</v>
      </c>
      <c r="G4122" s="9">
        <v>51</v>
      </c>
      <c r="H4122" s="9">
        <v>2230.8123000000001</v>
      </c>
      <c r="I4122" s="9">
        <v>83</v>
      </c>
      <c r="J4122" s="9">
        <v>2230.8006999999998</v>
      </c>
      <c r="K4122" s="10">
        <v>75</v>
      </c>
    </row>
    <row r="4123" spans="6:11" x14ac:dyDescent="0.25">
      <c r="F4123" s="15">
        <v>2230.8233</v>
      </c>
      <c r="G4123" s="9">
        <v>48</v>
      </c>
      <c r="H4123" s="9">
        <v>2230.8198000000002</v>
      </c>
      <c r="I4123" s="9">
        <v>95</v>
      </c>
      <c r="J4123" s="9">
        <v>2230.8081999999999</v>
      </c>
      <c r="K4123" s="10">
        <v>83</v>
      </c>
    </row>
    <row r="4124" spans="6:11" x14ac:dyDescent="0.25">
      <c r="F4124" s="15">
        <v>2230.8308000000002</v>
      </c>
      <c r="G4124" s="9">
        <v>45</v>
      </c>
      <c r="H4124" s="9">
        <v>2230.8272999999999</v>
      </c>
      <c r="I4124" s="9">
        <v>99</v>
      </c>
      <c r="J4124" s="9">
        <v>2230.8157000000001</v>
      </c>
      <c r="K4124" s="10">
        <v>90</v>
      </c>
    </row>
    <row r="4125" spans="6:11" x14ac:dyDescent="0.25">
      <c r="F4125" s="15">
        <v>2230.8384000000001</v>
      </c>
      <c r="G4125" s="9">
        <v>40</v>
      </c>
      <c r="H4125" s="9">
        <v>2230.8348000000001</v>
      </c>
      <c r="I4125" s="9">
        <v>101</v>
      </c>
      <c r="J4125" s="9">
        <v>2230.8231999999998</v>
      </c>
      <c r="K4125" s="10">
        <v>86</v>
      </c>
    </row>
    <row r="4126" spans="6:11" x14ac:dyDescent="0.25">
      <c r="F4126" s="15">
        <v>2230.8458999999998</v>
      </c>
      <c r="G4126" s="9">
        <v>34</v>
      </c>
      <c r="H4126" s="9">
        <v>2230.8422999999998</v>
      </c>
      <c r="I4126" s="9">
        <v>102</v>
      </c>
      <c r="J4126" s="9">
        <v>2230.8307</v>
      </c>
      <c r="K4126" s="10">
        <v>88</v>
      </c>
    </row>
    <row r="4127" spans="6:11" x14ac:dyDescent="0.25">
      <c r="F4127" s="15">
        <v>2230.8534</v>
      </c>
      <c r="G4127" s="9">
        <v>33</v>
      </c>
      <c r="H4127" s="9">
        <v>2230.8498</v>
      </c>
      <c r="I4127" s="9">
        <v>117</v>
      </c>
      <c r="J4127" s="9">
        <v>2230.8382000000001</v>
      </c>
      <c r="K4127" s="10">
        <v>89</v>
      </c>
    </row>
    <row r="4128" spans="6:11" x14ac:dyDescent="0.25">
      <c r="F4128" s="15">
        <v>2230.8609000000001</v>
      </c>
      <c r="G4128" s="9">
        <v>41</v>
      </c>
      <c r="H4128" s="9">
        <v>2230.8573000000001</v>
      </c>
      <c r="I4128" s="9">
        <v>128</v>
      </c>
      <c r="J4128" s="9">
        <v>2230.8456999999999</v>
      </c>
      <c r="K4128" s="10">
        <v>94</v>
      </c>
    </row>
    <row r="4129" spans="6:11" x14ac:dyDescent="0.25">
      <c r="F4129" s="15">
        <v>2230.8683999999998</v>
      </c>
      <c r="G4129" s="9">
        <v>45</v>
      </c>
      <c r="H4129" s="9">
        <v>2230.8647999999998</v>
      </c>
      <c r="I4129" s="9">
        <v>141</v>
      </c>
      <c r="J4129" s="9">
        <v>2230.8533000000002</v>
      </c>
      <c r="K4129" s="10">
        <v>95</v>
      </c>
    </row>
    <row r="4130" spans="6:11" x14ac:dyDescent="0.25">
      <c r="F4130" s="15">
        <v>2230.8759</v>
      </c>
      <c r="G4130" s="9">
        <v>51</v>
      </c>
      <c r="H4130" s="9">
        <v>2230.8723</v>
      </c>
      <c r="I4130" s="9">
        <v>168</v>
      </c>
      <c r="J4130" s="9">
        <v>2230.8607999999999</v>
      </c>
      <c r="K4130" s="10">
        <v>93</v>
      </c>
    </row>
    <row r="4131" spans="6:11" x14ac:dyDescent="0.25">
      <c r="F4131" s="15">
        <v>2230.8834000000002</v>
      </c>
      <c r="G4131" s="9">
        <v>61</v>
      </c>
      <c r="H4131" s="9">
        <v>2230.8798000000002</v>
      </c>
      <c r="I4131" s="9">
        <v>189</v>
      </c>
      <c r="J4131" s="9">
        <v>2230.8683000000001</v>
      </c>
      <c r="K4131" s="10">
        <v>93</v>
      </c>
    </row>
    <row r="4132" spans="6:11" x14ac:dyDescent="0.25">
      <c r="F4132" s="15">
        <v>2230.8908999999999</v>
      </c>
      <c r="G4132" s="9">
        <v>80</v>
      </c>
      <c r="H4132" s="9">
        <v>2230.8872999999999</v>
      </c>
      <c r="I4132" s="9">
        <v>185</v>
      </c>
      <c r="J4132" s="9">
        <v>2230.8757999999998</v>
      </c>
      <c r="K4132" s="10">
        <v>86</v>
      </c>
    </row>
    <row r="4133" spans="6:11" x14ac:dyDescent="0.25">
      <c r="F4133" s="15">
        <v>2230.8984</v>
      </c>
      <c r="G4133" s="9">
        <v>87</v>
      </c>
      <c r="H4133" s="9">
        <v>2230.8948</v>
      </c>
      <c r="I4133" s="9">
        <v>179</v>
      </c>
      <c r="J4133" s="9">
        <v>2230.8833</v>
      </c>
      <c r="K4133" s="10">
        <v>72</v>
      </c>
    </row>
    <row r="4134" spans="6:11" x14ac:dyDescent="0.25">
      <c r="F4134" s="15">
        <v>2230.9059000000002</v>
      </c>
      <c r="G4134" s="9">
        <v>81</v>
      </c>
      <c r="H4134" s="9">
        <v>2230.9023000000002</v>
      </c>
      <c r="I4134" s="9">
        <v>162</v>
      </c>
      <c r="J4134" s="9">
        <v>2230.8908000000001</v>
      </c>
      <c r="K4134" s="10">
        <v>77</v>
      </c>
    </row>
    <row r="4135" spans="6:11" x14ac:dyDescent="0.25">
      <c r="F4135" s="15">
        <v>2230.9133999999999</v>
      </c>
      <c r="G4135" s="9">
        <v>72</v>
      </c>
      <c r="H4135" s="9">
        <v>2230.9099000000001</v>
      </c>
      <c r="I4135" s="9">
        <v>131</v>
      </c>
      <c r="J4135" s="9">
        <v>2230.8982999999998</v>
      </c>
      <c r="K4135" s="10">
        <v>75</v>
      </c>
    </row>
    <row r="4136" spans="6:11" x14ac:dyDescent="0.25">
      <c r="F4136" s="15">
        <v>2230.9209000000001</v>
      </c>
      <c r="G4136" s="9">
        <v>58</v>
      </c>
      <c r="H4136" s="9">
        <v>2230.9173999999998</v>
      </c>
      <c r="I4136" s="9">
        <v>98</v>
      </c>
      <c r="J4136" s="9">
        <v>2230.9058</v>
      </c>
      <c r="K4136" s="10">
        <v>78</v>
      </c>
    </row>
    <row r="4137" spans="6:11" x14ac:dyDescent="0.25">
      <c r="F4137" s="15">
        <v>2230.9283999999998</v>
      </c>
      <c r="G4137" s="9">
        <v>47</v>
      </c>
      <c r="H4137" s="9">
        <v>2230.9249</v>
      </c>
      <c r="I4137" s="9">
        <v>90</v>
      </c>
      <c r="J4137" s="9">
        <v>2230.9133000000002</v>
      </c>
      <c r="K4137" s="10">
        <v>82</v>
      </c>
    </row>
    <row r="4138" spans="6:11" x14ac:dyDescent="0.25">
      <c r="F4138" s="15">
        <v>2230.9358999999999</v>
      </c>
      <c r="G4138" s="9">
        <v>47</v>
      </c>
      <c r="H4138" s="9">
        <v>2230.9324000000001</v>
      </c>
      <c r="I4138" s="9">
        <v>80</v>
      </c>
      <c r="J4138" s="9">
        <v>2230.9207999999999</v>
      </c>
      <c r="K4138" s="10">
        <v>84</v>
      </c>
    </row>
    <row r="4139" spans="6:11" x14ac:dyDescent="0.25">
      <c r="F4139" s="15">
        <v>2230.9434000000001</v>
      </c>
      <c r="G4139" s="9">
        <v>39</v>
      </c>
      <c r="H4139" s="9">
        <v>2230.9398999999999</v>
      </c>
      <c r="I4139" s="9">
        <v>80</v>
      </c>
      <c r="J4139" s="9">
        <v>2230.9283</v>
      </c>
      <c r="K4139" s="10">
        <v>91</v>
      </c>
    </row>
    <row r="4140" spans="6:11" x14ac:dyDescent="0.25">
      <c r="F4140" s="15">
        <v>2230.9508999999998</v>
      </c>
      <c r="G4140" s="9">
        <v>41</v>
      </c>
      <c r="H4140" s="9">
        <v>2230.9474</v>
      </c>
      <c r="I4140" s="9">
        <v>82</v>
      </c>
      <c r="J4140" s="9">
        <v>2230.9358000000002</v>
      </c>
      <c r="K4140" s="10">
        <v>110</v>
      </c>
    </row>
    <row r="4141" spans="6:11" x14ac:dyDescent="0.25">
      <c r="F4141" s="15">
        <v>2230.9585000000002</v>
      </c>
      <c r="G4141" s="9">
        <v>39</v>
      </c>
      <c r="H4141" s="9">
        <v>2230.9549000000002</v>
      </c>
      <c r="I4141" s="9">
        <v>79</v>
      </c>
      <c r="J4141" s="9">
        <v>2230.9432999999999</v>
      </c>
      <c r="K4141" s="10">
        <v>125</v>
      </c>
    </row>
    <row r="4142" spans="6:11" x14ac:dyDescent="0.25">
      <c r="F4142" s="15">
        <v>2230.9659999999999</v>
      </c>
      <c r="G4142" s="9">
        <v>34</v>
      </c>
      <c r="H4142" s="9">
        <v>2230.9623999999999</v>
      </c>
      <c r="I4142" s="9">
        <v>77</v>
      </c>
      <c r="J4142" s="9">
        <v>2230.9508000000001</v>
      </c>
      <c r="K4142" s="10">
        <v>142</v>
      </c>
    </row>
    <row r="4143" spans="6:11" x14ac:dyDescent="0.25">
      <c r="F4143" s="15">
        <v>2230.9735000000001</v>
      </c>
      <c r="G4143" s="9">
        <v>31</v>
      </c>
      <c r="H4143" s="9">
        <v>2230.9699000000001</v>
      </c>
      <c r="I4143" s="9">
        <v>78</v>
      </c>
      <c r="J4143" s="9">
        <v>2230.9582999999998</v>
      </c>
      <c r="K4143" s="10">
        <v>166</v>
      </c>
    </row>
    <row r="4144" spans="6:11" x14ac:dyDescent="0.25">
      <c r="F4144" s="15">
        <v>2230.9810000000002</v>
      </c>
      <c r="G4144" s="9">
        <v>30</v>
      </c>
      <c r="H4144" s="9">
        <v>2230.9774000000002</v>
      </c>
      <c r="I4144" s="9">
        <v>76</v>
      </c>
      <c r="J4144" s="9">
        <v>2230.9657999999999</v>
      </c>
      <c r="K4144" s="10">
        <v>195</v>
      </c>
    </row>
    <row r="4145" spans="6:11" x14ac:dyDescent="0.25">
      <c r="F4145" s="15">
        <v>2230.9884999999999</v>
      </c>
      <c r="G4145" s="9">
        <v>33</v>
      </c>
      <c r="H4145" s="9">
        <v>2230.9848999999999</v>
      </c>
      <c r="I4145" s="9">
        <v>81</v>
      </c>
      <c r="J4145" s="9">
        <v>2230.9733000000001</v>
      </c>
      <c r="K4145" s="10">
        <v>225</v>
      </c>
    </row>
    <row r="4146" spans="6:11" x14ac:dyDescent="0.25">
      <c r="F4146" s="15">
        <v>2230.9960000000001</v>
      </c>
      <c r="G4146" s="9">
        <v>36</v>
      </c>
      <c r="H4146" s="9">
        <v>2230.9924000000001</v>
      </c>
      <c r="I4146" s="9">
        <v>76</v>
      </c>
      <c r="J4146" s="9">
        <v>2230.9807999999998</v>
      </c>
      <c r="K4146" s="10">
        <v>248</v>
      </c>
    </row>
    <row r="4147" spans="6:11" x14ac:dyDescent="0.25">
      <c r="F4147" s="15">
        <v>2231.0034999999998</v>
      </c>
      <c r="G4147" s="9">
        <v>34</v>
      </c>
      <c r="H4147" s="9">
        <v>2230.9998999999998</v>
      </c>
      <c r="I4147" s="9">
        <v>78</v>
      </c>
      <c r="J4147" s="9">
        <v>2230.9883</v>
      </c>
      <c r="K4147" s="10">
        <v>250</v>
      </c>
    </row>
    <row r="4148" spans="6:11" x14ac:dyDescent="0.25">
      <c r="F4148" s="15">
        <v>2231.011</v>
      </c>
      <c r="G4148" s="9">
        <v>36</v>
      </c>
      <c r="H4148" s="9">
        <v>2231.0074</v>
      </c>
      <c r="I4148" s="9">
        <v>79</v>
      </c>
      <c r="J4148" s="9">
        <v>2230.9958000000001</v>
      </c>
      <c r="K4148" s="10">
        <v>229</v>
      </c>
    </row>
    <row r="4149" spans="6:11" x14ac:dyDescent="0.25">
      <c r="F4149" s="15">
        <v>2231.0185000000001</v>
      </c>
      <c r="G4149" s="9">
        <v>41</v>
      </c>
      <c r="H4149" s="9">
        <v>2231.0149000000001</v>
      </c>
      <c r="I4149" s="9">
        <v>76</v>
      </c>
      <c r="J4149" s="9">
        <v>2231.0032999999999</v>
      </c>
      <c r="K4149" s="10">
        <v>201</v>
      </c>
    </row>
    <row r="4150" spans="6:11" x14ac:dyDescent="0.25">
      <c r="F4150" s="15">
        <v>2231.0259999999998</v>
      </c>
      <c r="G4150" s="9">
        <v>44</v>
      </c>
      <c r="H4150" s="9">
        <v>2231.0225</v>
      </c>
      <c r="I4150" s="9">
        <v>76</v>
      </c>
      <c r="J4150" s="9">
        <v>2231.0108</v>
      </c>
      <c r="K4150" s="10">
        <v>190</v>
      </c>
    </row>
    <row r="4151" spans="6:11" x14ac:dyDescent="0.25">
      <c r="F4151" s="15">
        <v>2231.0335</v>
      </c>
      <c r="G4151" s="9">
        <v>47</v>
      </c>
      <c r="H4151" s="9">
        <v>2231.0300000000002</v>
      </c>
      <c r="I4151" s="9">
        <v>82</v>
      </c>
      <c r="J4151" s="9">
        <v>2231.0183000000002</v>
      </c>
      <c r="K4151" s="10">
        <v>177</v>
      </c>
    </row>
    <row r="4152" spans="6:11" x14ac:dyDescent="0.25">
      <c r="F4152" s="15">
        <v>2231.0410000000002</v>
      </c>
      <c r="G4152" s="9">
        <v>48</v>
      </c>
      <c r="H4152" s="9">
        <v>2231.0374999999999</v>
      </c>
      <c r="I4152" s="9">
        <v>85</v>
      </c>
      <c r="J4152" s="9">
        <v>2231.0257999999999</v>
      </c>
      <c r="K4152" s="10">
        <v>168</v>
      </c>
    </row>
    <row r="4153" spans="6:11" x14ac:dyDescent="0.25">
      <c r="F4153" s="15">
        <v>2231.0484999999999</v>
      </c>
      <c r="G4153" s="9">
        <v>48</v>
      </c>
      <c r="H4153" s="9">
        <v>2231.0450000000001</v>
      </c>
      <c r="I4153" s="9">
        <v>81</v>
      </c>
      <c r="J4153" s="9">
        <v>2231.0333000000001</v>
      </c>
      <c r="K4153" s="10">
        <v>150</v>
      </c>
    </row>
    <row r="4154" spans="6:11" x14ac:dyDescent="0.25">
      <c r="F4154" s="15">
        <v>2231.056</v>
      </c>
      <c r="G4154" s="9">
        <v>52</v>
      </c>
      <c r="H4154" s="9">
        <v>2231.0524999999998</v>
      </c>
      <c r="I4154" s="9">
        <v>75</v>
      </c>
      <c r="J4154" s="9">
        <v>2231.0408000000002</v>
      </c>
      <c r="K4154" s="10">
        <v>135</v>
      </c>
    </row>
    <row r="4155" spans="6:11" x14ac:dyDescent="0.25">
      <c r="F4155" s="15">
        <v>2231.0635000000002</v>
      </c>
      <c r="G4155" s="9">
        <v>52</v>
      </c>
      <c r="H4155" s="9">
        <v>2231.06</v>
      </c>
      <c r="I4155" s="9">
        <v>78</v>
      </c>
      <c r="J4155" s="9">
        <v>2231.0482999999999</v>
      </c>
      <c r="K4155" s="10">
        <v>131</v>
      </c>
    </row>
    <row r="4156" spans="6:11" x14ac:dyDescent="0.25">
      <c r="F4156" s="15">
        <v>2231.0709999999999</v>
      </c>
      <c r="G4156" s="9">
        <v>54</v>
      </c>
      <c r="H4156" s="9">
        <v>2231.0675000000001</v>
      </c>
      <c r="I4156" s="9">
        <v>74</v>
      </c>
      <c r="J4156" s="9">
        <v>2231.0558000000001</v>
      </c>
      <c r="K4156" s="10">
        <v>127</v>
      </c>
    </row>
    <row r="4157" spans="6:11" x14ac:dyDescent="0.25">
      <c r="F4157" s="15">
        <v>2231.0785999999998</v>
      </c>
      <c r="G4157" s="9">
        <v>44</v>
      </c>
      <c r="H4157" s="9">
        <v>2231.0749999999998</v>
      </c>
      <c r="I4157" s="9">
        <v>68</v>
      </c>
      <c r="J4157" s="9">
        <v>2231.0632999999998</v>
      </c>
      <c r="K4157" s="10">
        <v>111</v>
      </c>
    </row>
    <row r="4158" spans="6:11" x14ac:dyDescent="0.25">
      <c r="F4158" s="15">
        <v>2231.0861</v>
      </c>
      <c r="G4158" s="9">
        <v>38</v>
      </c>
      <c r="H4158" s="9">
        <v>2231.0825</v>
      </c>
      <c r="I4158" s="9">
        <v>61</v>
      </c>
      <c r="J4158" s="9">
        <v>2231.0709000000002</v>
      </c>
      <c r="K4158" s="10">
        <v>104</v>
      </c>
    </row>
    <row r="4159" spans="6:11" x14ac:dyDescent="0.25">
      <c r="F4159" s="15">
        <v>2231.0936000000002</v>
      </c>
      <c r="G4159" s="9">
        <v>36</v>
      </c>
      <c r="H4159" s="9">
        <v>2231.09</v>
      </c>
      <c r="I4159" s="9">
        <v>62</v>
      </c>
      <c r="J4159" s="9">
        <v>2231.0783999999999</v>
      </c>
      <c r="K4159" s="10">
        <v>90</v>
      </c>
    </row>
    <row r="4160" spans="6:11" x14ac:dyDescent="0.25">
      <c r="F4160" s="15">
        <v>2231.1010999999999</v>
      </c>
      <c r="G4160" s="9">
        <v>31</v>
      </c>
      <c r="H4160" s="9">
        <v>2231.0974999999999</v>
      </c>
      <c r="I4160" s="9">
        <v>61</v>
      </c>
      <c r="J4160" s="9">
        <v>2231.0859</v>
      </c>
      <c r="K4160" s="10">
        <v>88</v>
      </c>
    </row>
    <row r="4161" spans="6:11" x14ac:dyDescent="0.25">
      <c r="F4161" s="15">
        <v>2231.1086</v>
      </c>
      <c r="G4161" s="9">
        <v>32</v>
      </c>
      <c r="H4161" s="9">
        <v>2231.105</v>
      </c>
      <c r="I4161" s="9">
        <v>60</v>
      </c>
      <c r="J4161" s="9">
        <v>2231.0934000000002</v>
      </c>
      <c r="K4161" s="10">
        <v>88</v>
      </c>
    </row>
    <row r="4162" spans="6:11" x14ac:dyDescent="0.25">
      <c r="F4162" s="15">
        <v>2231.1161000000002</v>
      </c>
      <c r="G4162" s="9">
        <v>28</v>
      </c>
      <c r="H4162" s="9">
        <v>2231.1125000000002</v>
      </c>
      <c r="I4162" s="9">
        <v>62</v>
      </c>
      <c r="J4162" s="9">
        <v>2231.1008999999999</v>
      </c>
      <c r="K4162" s="10">
        <v>91</v>
      </c>
    </row>
    <row r="4163" spans="6:11" x14ac:dyDescent="0.25">
      <c r="F4163" s="15">
        <v>2231.1235999999999</v>
      </c>
      <c r="G4163" s="9">
        <v>24</v>
      </c>
      <c r="H4163" s="9">
        <v>2231.12</v>
      </c>
      <c r="I4163" s="9">
        <v>70</v>
      </c>
      <c r="J4163" s="9">
        <v>2231.1084000000001</v>
      </c>
      <c r="K4163" s="10">
        <v>86</v>
      </c>
    </row>
    <row r="4164" spans="6:11" x14ac:dyDescent="0.25">
      <c r="F4164" s="15">
        <v>2231.1311000000001</v>
      </c>
      <c r="G4164" s="9">
        <v>28</v>
      </c>
      <c r="H4164" s="9">
        <v>2231.1275000000001</v>
      </c>
      <c r="I4164" s="9">
        <v>76</v>
      </c>
      <c r="J4164" s="9">
        <v>2231.1158999999998</v>
      </c>
      <c r="K4164" s="10">
        <v>77</v>
      </c>
    </row>
    <row r="4165" spans="6:11" x14ac:dyDescent="0.25">
      <c r="F4165" s="15">
        <v>2231.1386000000002</v>
      </c>
      <c r="G4165" s="9">
        <v>33</v>
      </c>
      <c r="H4165" s="9">
        <v>2231.1351</v>
      </c>
      <c r="I4165" s="9">
        <v>76</v>
      </c>
      <c r="J4165" s="9">
        <v>2231.1233999999999</v>
      </c>
      <c r="K4165" s="10">
        <v>57</v>
      </c>
    </row>
    <row r="4166" spans="6:11" x14ac:dyDescent="0.25">
      <c r="F4166" s="15">
        <v>2231.1460999999999</v>
      </c>
      <c r="G4166" s="9">
        <v>36</v>
      </c>
      <c r="H4166" s="9">
        <v>2231.1426000000001</v>
      </c>
      <c r="I4166" s="9">
        <v>76</v>
      </c>
      <c r="J4166" s="9">
        <v>2231.1309000000001</v>
      </c>
      <c r="K4166" s="10">
        <v>54</v>
      </c>
    </row>
    <row r="4167" spans="6:11" x14ac:dyDescent="0.25">
      <c r="F4167" s="15">
        <v>2231.1536000000001</v>
      </c>
      <c r="G4167" s="9">
        <v>37</v>
      </c>
      <c r="H4167" s="9">
        <v>2231.1500999999998</v>
      </c>
      <c r="I4167" s="9">
        <v>82</v>
      </c>
      <c r="J4167" s="9">
        <v>2231.1383999999998</v>
      </c>
      <c r="K4167" s="10">
        <v>52</v>
      </c>
    </row>
    <row r="4168" spans="6:11" x14ac:dyDescent="0.25">
      <c r="F4168" s="15">
        <v>2231.1610999999998</v>
      </c>
      <c r="G4168" s="9">
        <v>36</v>
      </c>
      <c r="H4168" s="9">
        <v>2231.1576</v>
      </c>
      <c r="I4168" s="9">
        <v>78</v>
      </c>
      <c r="J4168" s="9">
        <v>2231.1459</v>
      </c>
      <c r="K4168" s="10">
        <v>55</v>
      </c>
    </row>
    <row r="4169" spans="6:11" x14ac:dyDescent="0.25">
      <c r="F4169" s="15">
        <v>2231.1686</v>
      </c>
      <c r="G4169" s="9">
        <v>34</v>
      </c>
      <c r="H4169" s="9">
        <v>2231.1651000000002</v>
      </c>
      <c r="I4169" s="9">
        <v>82</v>
      </c>
      <c r="J4169" s="9">
        <v>2231.1534000000001</v>
      </c>
      <c r="K4169" s="10">
        <v>54</v>
      </c>
    </row>
    <row r="4170" spans="6:11" x14ac:dyDescent="0.25">
      <c r="F4170" s="15">
        <v>2231.1761000000001</v>
      </c>
      <c r="G4170" s="9">
        <v>32</v>
      </c>
      <c r="H4170" s="9">
        <v>2231.1725999999999</v>
      </c>
      <c r="I4170" s="9">
        <v>89</v>
      </c>
      <c r="J4170" s="9">
        <v>2231.1608999999999</v>
      </c>
      <c r="K4170" s="10">
        <v>53</v>
      </c>
    </row>
    <row r="4171" spans="6:11" x14ac:dyDescent="0.25">
      <c r="F4171" s="15">
        <v>2231.1835999999998</v>
      </c>
      <c r="G4171" s="9">
        <v>30</v>
      </c>
      <c r="H4171" s="9">
        <v>2231.1801</v>
      </c>
      <c r="I4171" s="9">
        <v>103</v>
      </c>
      <c r="J4171" s="9">
        <v>2231.1684</v>
      </c>
      <c r="K4171" s="10">
        <v>49</v>
      </c>
    </row>
    <row r="4172" spans="6:11" x14ac:dyDescent="0.25">
      <c r="F4172" s="15">
        <v>2231.1912000000002</v>
      </c>
      <c r="G4172" s="9">
        <v>35</v>
      </c>
      <c r="H4172" s="9">
        <v>2231.1876000000002</v>
      </c>
      <c r="I4172" s="9">
        <v>110</v>
      </c>
      <c r="J4172" s="9">
        <v>2231.1759000000002</v>
      </c>
      <c r="K4172" s="10">
        <v>49</v>
      </c>
    </row>
    <row r="4173" spans="6:11" x14ac:dyDescent="0.25">
      <c r="F4173" s="15">
        <v>2231.1986999999999</v>
      </c>
      <c r="G4173" s="9">
        <v>38</v>
      </c>
      <c r="H4173" s="9">
        <v>2231.1950999999999</v>
      </c>
      <c r="I4173" s="9">
        <v>124</v>
      </c>
      <c r="J4173" s="9">
        <v>2231.1833999999999</v>
      </c>
      <c r="K4173" s="10">
        <v>52</v>
      </c>
    </row>
    <row r="4174" spans="6:11" x14ac:dyDescent="0.25">
      <c r="F4174" s="15">
        <v>2231.2062000000001</v>
      </c>
      <c r="G4174" s="9">
        <v>44</v>
      </c>
      <c r="H4174" s="9">
        <v>2231.2026000000001</v>
      </c>
      <c r="I4174" s="9">
        <v>140</v>
      </c>
      <c r="J4174" s="9">
        <v>2231.1909000000001</v>
      </c>
      <c r="K4174" s="10">
        <v>49</v>
      </c>
    </row>
    <row r="4175" spans="6:11" x14ac:dyDescent="0.25">
      <c r="F4175" s="15">
        <v>2231.2136999999998</v>
      </c>
      <c r="G4175" s="9">
        <v>53</v>
      </c>
      <c r="H4175" s="9">
        <v>2231.2100999999998</v>
      </c>
      <c r="I4175" s="9">
        <v>159</v>
      </c>
      <c r="J4175" s="9">
        <v>2231.1984000000002</v>
      </c>
      <c r="K4175" s="10">
        <v>43</v>
      </c>
    </row>
    <row r="4176" spans="6:11" x14ac:dyDescent="0.25">
      <c r="F4176" s="15">
        <v>2231.2212</v>
      </c>
      <c r="G4176" s="9">
        <v>58</v>
      </c>
      <c r="H4176" s="9">
        <v>2231.2175999999999</v>
      </c>
      <c r="I4176" s="9">
        <v>164</v>
      </c>
      <c r="J4176" s="9">
        <v>2231.2058999999999</v>
      </c>
      <c r="K4176" s="10">
        <v>45</v>
      </c>
    </row>
    <row r="4177" spans="6:11" x14ac:dyDescent="0.25">
      <c r="F4177" s="15">
        <v>2231.2287000000001</v>
      </c>
      <c r="G4177" s="9">
        <v>60</v>
      </c>
      <c r="H4177" s="9">
        <v>2231.2251000000001</v>
      </c>
      <c r="I4177" s="9">
        <v>180</v>
      </c>
      <c r="J4177" s="9">
        <v>2231.2134000000001</v>
      </c>
      <c r="K4177" s="10">
        <v>48</v>
      </c>
    </row>
    <row r="4178" spans="6:11" x14ac:dyDescent="0.25">
      <c r="F4178" s="15">
        <v>2231.2361999999998</v>
      </c>
      <c r="G4178" s="9">
        <v>55</v>
      </c>
      <c r="H4178" s="9">
        <v>2231.2325999999998</v>
      </c>
      <c r="I4178" s="9">
        <v>171</v>
      </c>
      <c r="J4178" s="9">
        <v>2231.2208999999998</v>
      </c>
      <c r="K4178" s="10">
        <v>49</v>
      </c>
    </row>
    <row r="4179" spans="6:11" x14ac:dyDescent="0.25">
      <c r="F4179" s="15">
        <v>2231.2437</v>
      </c>
      <c r="G4179" s="9">
        <v>52</v>
      </c>
      <c r="H4179" s="9">
        <v>2231.2401</v>
      </c>
      <c r="I4179" s="9">
        <v>152</v>
      </c>
      <c r="J4179" s="9">
        <v>2231.2284</v>
      </c>
      <c r="K4179" s="10">
        <v>57</v>
      </c>
    </row>
    <row r="4180" spans="6:11" x14ac:dyDescent="0.25">
      <c r="F4180" s="15">
        <v>2231.2512000000002</v>
      </c>
      <c r="G4180" s="9">
        <v>50</v>
      </c>
      <c r="H4180" s="9">
        <v>2231.2476999999999</v>
      </c>
      <c r="I4180" s="9">
        <v>125</v>
      </c>
      <c r="J4180" s="9">
        <v>2231.2359000000001</v>
      </c>
      <c r="K4180" s="10">
        <v>67</v>
      </c>
    </row>
    <row r="4181" spans="6:11" x14ac:dyDescent="0.25">
      <c r="F4181" s="15">
        <v>2231.2586999999999</v>
      </c>
      <c r="G4181" s="9">
        <v>46</v>
      </c>
      <c r="H4181" s="9">
        <v>2231.2552000000001</v>
      </c>
      <c r="I4181" s="9">
        <v>98</v>
      </c>
      <c r="J4181" s="9">
        <v>2231.2433999999998</v>
      </c>
      <c r="K4181" s="10">
        <v>72</v>
      </c>
    </row>
    <row r="4182" spans="6:11" x14ac:dyDescent="0.25">
      <c r="F4182" s="15">
        <v>2231.2662</v>
      </c>
      <c r="G4182" s="9">
        <v>40</v>
      </c>
      <c r="H4182" s="9">
        <v>2231.2627000000002</v>
      </c>
      <c r="I4182" s="9">
        <v>84</v>
      </c>
      <c r="J4182" s="9">
        <v>2231.2509</v>
      </c>
      <c r="K4182" s="10">
        <v>75</v>
      </c>
    </row>
    <row r="4183" spans="6:11" x14ac:dyDescent="0.25">
      <c r="F4183" s="15">
        <v>2231.2737000000002</v>
      </c>
      <c r="G4183" s="9">
        <v>42</v>
      </c>
      <c r="H4183" s="9">
        <v>2231.2701999999999</v>
      </c>
      <c r="I4183" s="9">
        <v>83</v>
      </c>
      <c r="J4183" s="9">
        <v>2231.2584000000002</v>
      </c>
      <c r="K4183" s="10">
        <v>77</v>
      </c>
    </row>
    <row r="4184" spans="6:11" x14ac:dyDescent="0.25">
      <c r="F4184" s="15">
        <v>2231.2811999999999</v>
      </c>
      <c r="G4184" s="9">
        <v>47</v>
      </c>
      <c r="H4184" s="9">
        <v>2231.2777000000001</v>
      </c>
      <c r="I4184" s="9">
        <v>78</v>
      </c>
      <c r="J4184" s="9">
        <v>2231.2660000000001</v>
      </c>
      <c r="K4184" s="10">
        <v>90</v>
      </c>
    </row>
    <row r="4185" spans="6:11" x14ac:dyDescent="0.25">
      <c r="F4185" s="15">
        <v>2231.2887000000001</v>
      </c>
      <c r="G4185" s="9">
        <v>49</v>
      </c>
      <c r="H4185" s="9">
        <v>2231.2851999999998</v>
      </c>
      <c r="I4185" s="9">
        <v>75</v>
      </c>
      <c r="J4185" s="9">
        <v>2231.2734999999998</v>
      </c>
      <c r="K4185" s="10">
        <v>104</v>
      </c>
    </row>
    <row r="4186" spans="6:11" x14ac:dyDescent="0.25">
      <c r="F4186" s="15">
        <v>2231.2962000000002</v>
      </c>
      <c r="G4186" s="9">
        <v>44</v>
      </c>
      <c r="H4186" s="9">
        <v>2231.2927</v>
      </c>
      <c r="I4186" s="9">
        <v>70</v>
      </c>
      <c r="J4186" s="9">
        <v>2231.2809999999999</v>
      </c>
      <c r="K4186" s="10">
        <v>128</v>
      </c>
    </row>
    <row r="4187" spans="6:11" x14ac:dyDescent="0.25">
      <c r="F4187" s="15">
        <v>2231.3038000000001</v>
      </c>
      <c r="G4187" s="9">
        <v>37</v>
      </c>
      <c r="H4187" s="9">
        <v>2231.3002000000001</v>
      </c>
      <c r="I4187" s="9">
        <v>73</v>
      </c>
      <c r="J4187" s="9">
        <v>2231.2885000000001</v>
      </c>
      <c r="K4187" s="10">
        <v>161</v>
      </c>
    </row>
    <row r="4188" spans="6:11" x14ac:dyDescent="0.25">
      <c r="F4188" s="15">
        <v>2231.3112999999998</v>
      </c>
      <c r="G4188" s="9">
        <v>35</v>
      </c>
      <c r="H4188" s="9">
        <v>2231.3076999999998</v>
      </c>
      <c r="I4188" s="9">
        <v>68</v>
      </c>
      <c r="J4188" s="9">
        <v>2231.2959999999998</v>
      </c>
      <c r="K4188" s="10">
        <v>206</v>
      </c>
    </row>
    <row r="4189" spans="6:11" x14ac:dyDescent="0.25">
      <c r="F4189" s="15">
        <v>2231.3188</v>
      </c>
      <c r="G4189" s="9">
        <v>34</v>
      </c>
      <c r="H4189" s="9">
        <v>2231.3152</v>
      </c>
      <c r="I4189" s="9">
        <v>62</v>
      </c>
      <c r="J4189" s="9">
        <v>2231.3035</v>
      </c>
      <c r="K4189" s="10">
        <v>232</v>
      </c>
    </row>
    <row r="4190" spans="6:11" x14ac:dyDescent="0.25">
      <c r="F4190" s="15">
        <v>2231.3263000000002</v>
      </c>
      <c r="G4190" s="9">
        <v>38</v>
      </c>
      <c r="H4190" s="9">
        <v>2231.3227000000002</v>
      </c>
      <c r="I4190" s="9">
        <v>60</v>
      </c>
      <c r="J4190" s="9">
        <v>2231.3110000000001</v>
      </c>
      <c r="K4190" s="10">
        <v>262</v>
      </c>
    </row>
    <row r="4191" spans="6:11" x14ac:dyDescent="0.25">
      <c r="F4191" s="15">
        <v>2231.3337999999999</v>
      </c>
      <c r="G4191" s="9">
        <v>42</v>
      </c>
      <c r="H4191" s="9">
        <v>2231.3301999999999</v>
      </c>
      <c r="I4191" s="9">
        <v>63</v>
      </c>
      <c r="J4191" s="9">
        <v>2231.3184999999999</v>
      </c>
      <c r="K4191" s="10">
        <v>261</v>
      </c>
    </row>
    <row r="4192" spans="6:11" x14ac:dyDescent="0.25">
      <c r="F4192" s="15">
        <v>2231.3413</v>
      </c>
      <c r="G4192" s="9">
        <v>39</v>
      </c>
      <c r="H4192" s="9">
        <v>2231.3377</v>
      </c>
      <c r="I4192" s="9">
        <v>64</v>
      </c>
      <c r="J4192" s="9">
        <v>2231.326</v>
      </c>
      <c r="K4192" s="10">
        <v>267</v>
      </c>
    </row>
    <row r="4193" spans="6:11" x14ac:dyDescent="0.25">
      <c r="F4193" s="15">
        <v>2231.3488000000002</v>
      </c>
      <c r="G4193" s="9">
        <v>35</v>
      </c>
      <c r="H4193" s="9">
        <v>2231.3452000000002</v>
      </c>
      <c r="I4193" s="9">
        <v>63</v>
      </c>
      <c r="J4193" s="9">
        <v>2231.3335000000002</v>
      </c>
      <c r="K4193" s="10">
        <v>254</v>
      </c>
    </row>
    <row r="4194" spans="6:11" x14ac:dyDescent="0.25">
      <c r="F4194" s="15">
        <v>2231.3562999999999</v>
      </c>
      <c r="G4194" s="9">
        <v>34</v>
      </c>
      <c r="H4194" s="9">
        <v>2231.3528000000001</v>
      </c>
      <c r="I4194" s="9">
        <v>64</v>
      </c>
      <c r="J4194" s="9">
        <v>2231.3409999999999</v>
      </c>
      <c r="K4194" s="10">
        <v>231</v>
      </c>
    </row>
    <row r="4195" spans="6:11" x14ac:dyDescent="0.25">
      <c r="F4195" s="15">
        <v>2231.3638000000001</v>
      </c>
      <c r="G4195" s="9">
        <v>30</v>
      </c>
      <c r="H4195" s="9">
        <v>2231.3602999999998</v>
      </c>
      <c r="I4195" s="9">
        <v>66</v>
      </c>
      <c r="J4195" s="9">
        <v>2231.3485000000001</v>
      </c>
      <c r="K4195" s="10">
        <v>210</v>
      </c>
    </row>
    <row r="4196" spans="6:11" x14ac:dyDescent="0.25">
      <c r="F4196" s="15">
        <v>2231.3712999999998</v>
      </c>
      <c r="G4196" s="9">
        <v>31</v>
      </c>
      <c r="H4196" s="9">
        <v>2231.3678</v>
      </c>
      <c r="I4196" s="9">
        <v>65</v>
      </c>
      <c r="J4196" s="9">
        <v>2231.3560000000002</v>
      </c>
      <c r="K4196" s="10">
        <v>198</v>
      </c>
    </row>
    <row r="4197" spans="6:11" x14ac:dyDescent="0.25">
      <c r="F4197" s="15">
        <v>2231.3788</v>
      </c>
      <c r="G4197" s="9">
        <v>29</v>
      </c>
      <c r="H4197" s="9">
        <v>2231.3753000000002</v>
      </c>
      <c r="I4197" s="9">
        <v>62</v>
      </c>
      <c r="J4197" s="9">
        <v>2231.3634999999999</v>
      </c>
      <c r="K4197" s="10">
        <v>173</v>
      </c>
    </row>
    <row r="4198" spans="6:11" x14ac:dyDescent="0.25">
      <c r="F4198" s="15">
        <v>2231.3863000000001</v>
      </c>
      <c r="G4198" s="9">
        <v>32</v>
      </c>
      <c r="H4198" s="9">
        <v>2231.3827999999999</v>
      </c>
      <c r="I4198" s="9">
        <v>59</v>
      </c>
      <c r="J4198" s="9">
        <v>2231.3710000000001</v>
      </c>
      <c r="K4198" s="10">
        <v>169</v>
      </c>
    </row>
    <row r="4199" spans="6:11" x14ac:dyDescent="0.25">
      <c r="F4199" s="15">
        <v>2231.3937999999998</v>
      </c>
      <c r="G4199" s="9">
        <v>33</v>
      </c>
      <c r="H4199" s="9">
        <v>2231.3903</v>
      </c>
      <c r="I4199" s="9">
        <v>59</v>
      </c>
      <c r="J4199" s="9">
        <v>2231.3784999999998</v>
      </c>
      <c r="K4199" s="10">
        <v>150</v>
      </c>
    </row>
    <row r="4200" spans="6:11" x14ac:dyDescent="0.25">
      <c r="F4200" s="15">
        <v>2231.4013</v>
      </c>
      <c r="G4200" s="9">
        <v>32</v>
      </c>
      <c r="H4200" s="9">
        <v>2231.3978000000002</v>
      </c>
      <c r="I4200" s="9">
        <v>51</v>
      </c>
      <c r="J4200" s="9">
        <v>2231.386</v>
      </c>
      <c r="K4200" s="10">
        <v>128</v>
      </c>
    </row>
    <row r="4201" spans="6:11" x14ac:dyDescent="0.25">
      <c r="F4201" s="15">
        <v>2231.4088000000002</v>
      </c>
      <c r="G4201" s="9">
        <v>29</v>
      </c>
      <c r="H4201" s="9">
        <v>2231.4052999999999</v>
      </c>
      <c r="I4201" s="9">
        <v>48</v>
      </c>
      <c r="J4201" s="9">
        <v>2231.3935000000001</v>
      </c>
      <c r="K4201" s="10">
        <v>99</v>
      </c>
    </row>
    <row r="4202" spans="6:11" x14ac:dyDescent="0.25">
      <c r="F4202" s="15">
        <v>2231.4164000000001</v>
      </c>
      <c r="G4202" s="9">
        <v>26</v>
      </c>
      <c r="H4202" s="9">
        <v>2231.4128000000001</v>
      </c>
      <c r="I4202" s="9">
        <v>49</v>
      </c>
      <c r="J4202" s="9">
        <v>2231.4009999999998</v>
      </c>
      <c r="K4202" s="10">
        <v>80</v>
      </c>
    </row>
    <row r="4203" spans="6:11" x14ac:dyDescent="0.25">
      <c r="F4203" s="15">
        <v>2231.4238999999998</v>
      </c>
      <c r="G4203" s="9">
        <v>24</v>
      </c>
      <c r="H4203" s="9">
        <v>2231.4203000000002</v>
      </c>
      <c r="I4203" s="9">
        <v>60</v>
      </c>
      <c r="J4203" s="9">
        <v>2231.4085</v>
      </c>
      <c r="K4203" s="10">
        <v>65</v>
      </c>
    </row>
    <row r="4204" spans="6:11" x14ac:dyDescent="0.25">
      <c r="F4204" s="15">
        <v>2231.4313999999999</v>
      </c>
      <c r="G4204" s="9">
        <v>24</v>
      </c>
      <c r="H4204" s="9">
        <v>2231.4277999999999</v>
      </c>
      <c r="I4204" s="9">
        <v>77</v>
      </c>
      <c r="J4204" s="9">
        <v>2231.4160000000002</v>
      </c>
      <c r="K4204" s="10">
        <v>61</v>
      </c>
    </row>
    <row r="4205" spans="6:11" x14ac:dyDescent="0.25">
      <c r="F4205" s="15">
        <v>2231.4389000000001</v>
      </c>
      <c r="G4205" s="9">
        <v>22</v>
      </c>
      <c r="H4205" s="9">
        <v>2231.4353000000001</v>
      </c>
      <c r="I4205" s="9">
        <v>82</v>
      </c>
      <c r="J4205" s="9">
        <v>2231.4234999999999</v>
      </c>
      <c r="K4205" s="10">
        <v>60</v>
      </c>
    </row>
    <row r="4206" spans="6:11" x14ac:dyDescent="0.25">
      <c r="F4206" s="15">
        <v>2231.4463999999998</v>
      </c>
      <c r="G4206" s="9">
        <v>24</v>
      </c>
      <c r="H4206" s="9">
        <v>2231.4427999999998</v>
      </c>
      <c r="I4206" s="9">
        <v>80</v>
      </c>
      <c r="J4206" s="9">
        <v>2231.431</v>
      </c>
      <c r="K4206" s="10">
        <v>58</v>
      </c>
    </row>
    <row r="4207" spans="6:11" x14ac:dyDescent="0.25">
      <c r="F4207" s="15">
        <v>2231.4539</v>
      </c>
      <c r="G4207" s="9">
        <v>26</v>
      </c>
      <c r="H4207" s="9">
        <v>2231.4503</v>
      </c>
      <c r="I4207" s="9">
        <v>76</v>
      </c>
      <c r="J4207" s="9">
        <v>2231.4385000000002</v>
      </c>
      <c r="K4207" s="10">
        <v>51</v>
      </c>
    </row>
    <row r="4208" spans="6:11" x14ac:dyDescent="0.25">
      <c r="F4208" s="15">
        <v>2231.4614000000001</v>
      </c>
      <c r="G4208" s="9">
        <v>26</v>
      </c>
      <c r="H4208" s="9">
        <v>2231.4578999999999</v>
      </c>
      <c r="I4208" s="9">
        <v>67</v>
      </c>
      <c r="J4208" s="9">
        <v>2231.4461000000001</v>
      </c>
      <c r="K4208" s="10">
        <v>49</v>
      </c>
    </row>
    <row r="4209" spans="6:11" x14ac:dyDescent="0.25">
      <c r="F4209" s="15">
        <v>2231.4688999999998</v>
      </c>
      <c r="G4209" s="9">
        <v>24</v>
      </c>
      <c r="H4209" s="9">
        <v>2231.4654</v>
      </c>
      <c r="I4209" s="9">
        <v>77</v>
      </c>
      <c r="J4209" s="9">
        <v>2231.4535999999998</v>
      </c>
      <c r="K4209" s="10">
        <v>47</v>
      </c>
    </row>
    <row r="4210" spans="6:11" x14ac:dyDescent="0.25">
      <c r="F4210" s="15">
        <v>2231.4764</v>
      </c>
      <c r="G4210" s="9">
        <v>29</v>
      </c>
      <c r="H4210" s="9">
        <v>2231.4729000000002</v>
      </c>
      <c r="I4210" s="9">
        <v>85</v>
      </c>
      <c r="J4210" s="9">
        <v>2231.4611</v>
      </c>
      <c r="K4210" s="10">
        <v>49</v>
      </c>
    </row>
    <row r="4211" spans="6:11" x14ac:dyDescent="0.25">
      <c r="F4211" s="15">
        <v>2231.4839000000002</v>
      </c>
      <c r="G4211" s="9">
        <v>33</v>
      </c>
      <c r="H4211" s="9">
        <v>2231.4803999999999</v>
      </c>
      <c r="I4211" s="9">
        <v>95</v>
      </c>
      <c r="J4211" s="9">
        <v>2231.4686000000002</v>
      </c>
      <c r="K4211" s="10">
        <v>51</v>
      </c>
    </row>
    <row r="4212" spans="6:11" x14ac:dyDescent="0.25">
      <c r="F4212" s="15">
        <v>2231.4913999999999</v>
      </c>
      <c r="G4212" s="9">
        <v>37</v>
      </c>
      <c r="H4212" s="9">
        <v>2231.4879000000001</v>
      </c>
      <c r="I4212" s="9">
        <v>97</v>
      </c>
      <c r="J4212" s="9">
        <v>2231.4760999999999</v>
      </c>
      <c r="K4212" s="10">
        <v>52</v>
      </c>
    </row>
    <row r="4213" spans="6:11" x14ac:dyDescent="0.25">
      <c r="F4213" s="15">
        <v>2231.4989</v>
      </c>
      <c r="G4213" s="9">
        <v>42</v>
      </c>
      <c r="H4213" s="9">
        <v>2231.4953999999998</v>
      </c>
      <c r="I4213" s="9">
        <v>110</v>
      </c>
      <c r="J4213" s="9">
        <v>2231.4836</v>
      </c>
      <c r="K4213" s="10">
        <v>50</v>
      </c>
    </row>
    <row r="4214" spans="6:11" x14ac:dyDescent="0.25">
      <c r="F4214" s="15">
        <v>2231.5064000000002</v>
      </c>
      <c r="G4214" s="9">
        <v>46</v>
      </c>
      <c r="H4214" s="9">
        <v>2231.5029</v>
      </c>
      <c r="I4214" s="9">
        <v>117</v>
      </c>
      <c r="J4214" s="9">
        <v>2231.4911000000002</v>
      </c>
      <c r="K4214" s="10">
        <v>47</v>
      </c>
    </row>
    <row r="4215" spans="6:11" x14ac:dyDescent="0.25">
      <c r="F4215" s="15">
        <v>2231.5138999999999</v>
      </c>
      <c r="G4215" s="9">
        <v>49</v>
      </c>
      <c r="H4215" s="9">
        <v>2231.5104000000001</v>
      </c>
      <c r="I4215" s="9">
        <v>124</v>
      </c>
      <c r="J4215" s="9">
        <v>2231.4985999999999</v>
      </c>
      <c r="K4215" s="10">
        <v>46</v>
      </c>
    </row>
    <row r="4216" spans="6:11" x14ac:dyDescent="0.25">
      <c r="F4216" s="15">
        <v>2231.5214999999998</v>
      </c>
      <c r="G4216" s="9">
        <v>51</v>
      </c>
      <c r="H4216" s="9">
        <v>2231.5178999999998</v>
      </c>
      <c r="I4216" s="9">
        <v>134</v>
      </c>
      <c r="J4216" s="9">
        <v>2231.5061000000001</v>
      </c>
      <c r="K4216" s="10">
        <v>52</v>
      </c>
    </row>
    <row r="4217" spans="6:11" x14ac:dyDescent="0.25">
      <c r="F4217" s="15">
        <v>2231.529</v>
      </c>
      <c r="G4217" s="9">
        <v>61</v>
      </c>
      <c r="H4217" s="9">
        <v>2231.5254</v>
      </c>
      <c r="I4217" s="9">
        <v>150</v>
      </c>
      <c r="J4217" s="9">
        <v>2231.5136000000002</v>
      </c>
      <c r="K4217" s="10">
        <v>55</v>
      </c>
    </row>
    <row r="4218" spans="6:11" x14ac:dyDescent="0.25">
      <c r="F4218" s="15">
        <v>2231.5365000000002</v>
      </c>
      <c r="G4218" s="9">
        <v>73</v>
      </c>
      <c r="H4218" s="9">
        <v>2231.5329000000002</v>
      </c>
      <c r="I4218" s="9">
        <v>165</v>
      </c>
      <c r="J4218" s="9">
        <v>2231.5210999999999</v>
      </c>
      <c r="K4218" s="10">
        <v>52</v>
      </c>
    </row>
    <row r="4219" spans="6:11" x14ac:dyDescent="0.25">
      <c r="F4219" s="15">
        <v>2231.5439999999999</v>
      </c>
      <c r="G4219" s="9">
        <v>75</v>
      </c>
      <c r="H4219" s="9">
        <v>2231.5403999999999</v>
      </c>
      <c r="I4219" s="9">
        <v>179</v>
      </c>
      <c r="J4219" s="9">
        <v>2231.5286000000001</v>
      </c>
      <c r="K4219" s="10">
        <v>53</v>
      </c>
    </row>
    <row r="4220" spans="6:11" x14ac:dyDescent="0.25">
      <c r="F4220" s="15">
        <v>2231.5515</v>
      </c>
      <c r="G4220" s="9">
        <v>80</v>
      </c>
      <c r="H4220" s="9">
        <v>2231.5479</v>
      </c>
      <c r="I4220" s="9">
        <v>179</v>
      </c>
      <c r="J4220" s="9">
        <v>2231.5360999999998</v>
      </c>
      <c r="K4220" s="10">
        <v>63</v>
      </c>
    </row>
    <row r="4221" spans="6:11" x14ac:dyDescent="0.25">
      <c r="F4221" s="15">
        <v>2231.5590000000002</v>
      </c>
      <c r="G4221" s="9">
        <v>82</v>
      </c>
      <c r="H4221" s="9">
        <v>2231.5554000000002</v>
      </c>
      <c r="I4221" s="9">
        <v>176</v>
      </c>
      <c r="J4221" s="9">
        <v>2231.5436</v>
      </c>
      <c r="K4221" s="10">
        <v>63</v>
      </c>
    </row>
    <row r="4222" spans="6:11" x14ac:dyDescent="0.25">
      <c r="F4222" s="15">
        <v>2231.5664999999999</v>
      </c>
      <c r="G4222" s="9">
        <v>77</v>
      </c>
      <c r="H4222" s="9">
        <v>2231.5630000000001</v>
      </c>
      <c r="I4222" s="9">
        <v>155</v>
      </c>
      <c r="J4222" s="9">
        <v>2231.5511000000001</v>
      </c>
      <c r="K4222" s="10">
        <v>64</v>
      </c>
    </row>
    <row r="4223" spans="6:11" x14ac:dyDescent="0.25">
      <c r="F4223" s="15">
        <v>2231.5740000000001</v>
      </c>
      <c r="G4223" s="9">
        <v>64</v>
      </c>
      <c r="H4223" s="9">
        <v>2231.5704999999998</v>
      </c>
      <c r="I4223" s="9">
        <v>126</v>
      </c>
      <c r="J4223" s="9">
        <v>2231.5585999999998</v>
      </c>
      <c r="K4223" s="10">
        <v>64</v>
      </c>
    </row>
    <row r="4224" spans="6:11" x14ac:dyDescent="0.25">
      <c r="F4224" s="15">
        <v>2231.5814999999998</v>
      </c>
      <c r="G4224" s="9">
        <v>52</v>
      </c>
      <c r="H4224" s="9">
        <v>2231.578</v>
      </c>
      <c r="I4224" s="9">
        <v>100</v>
      </c>
      <c r="J4224" s="9">
        <v>2231.5661</v>
      </c>
      <c r="K4224" s="10">
        <v>72</v>
      </c>
    </row>
    <row r="4225" spans="6:11" x14ac:dyDescent="0.25">
      <c r="F4225" s="15">
        <v>2231.5889999999999</v>
      </c>
      <c r="G4225" s="9">
        <v>46</v>
      </c>
      <c r="H4225" s="9">
        <v>2231.5855000000001</v>
      </c>
      <c r="I4225" s="9">
        <v>82</v>
      </c>
      <c r="J4225" s="9">
        <v>2231.5736000000002</v>
      </c>
      <c r="K4225" s="10">
        <v>80</v>
      </c>
    </row>
    <row r="4226" spans="6:11" x14ac:dyDescent="0.25">
      <c r="F4226" s="15">
        <v>2231.5965000000001</v>
      </c>
      <c r="G4226" s="9">
        <v>42</v>
      </c>
      <c r="H4226" s="9">
        <v>2231.5929999999998</v>
      </c>
      <c r="I4226" s="9">
        <v>75</v>
      </c>
      <c r="J4226" s="9">
        <v>2231.5810999999999</v>
      </c>
      <c r="K4226" s="10">
        <v>91</v>
      </c>
    </row>
    <row r="4227" spans="6:11" x14ac:dyDescent="0.25">
      <c r="F4227" s="15">
        <v>2231.6039999999998</v>
      </c>
      <c r="G4227" s="9">
        <v>29</v>
      </c>
      <c r="H4227" s="9">
        <v>2231.6005</v>
      </c>
      <c r="I4227" s="9">
        <v>67</v>
      </c>
      <c r="J4227" s="9">
        <v>2231.5886</v>
      </c>
      <c r="K4227" s="10">
        <v>97</v>
      </c>
    </row>
    <row r="4228" spans="6:11" x14ac:dyDescent="0.25">
      <c r="F4228" s="15">
        <v>2231.6115</v>
      </c>
      <c r="G4228" s="9">
        <v>29</v>
      </c>
      <c r="H4228" s="9">
        <v>2231.6080000000002</v>
      </c>
      <c r="I4228" s="9">
        <v>63</v>
      </c>
      <c r="J4228" s="9">
        <v>2231.5961000000002</v>
      </c>
      <c r="K4228" s="10">
        <v>111</v>
      </c>
    </row>
    <row r="4229" spans="6:11" x14ac:dyDescent="0.25">
      <c r="F4229" s="15">
        <v>2231.6190000000001</v>
      </c>
      <c r="G4229" s="9">
        <v>28</v>
      </c>
      <c r="H4229" s="9">
        <v>2231.6154999999999</v>
      </c>
      <c r="I4229" s="9">
        <v>65</v>
      </c>
      <c r="J4229" s="9">
        <v>2231.6035999999999</v>
      </c>
      <c r="K4229" s="10">
        <v>120</v>
      </c>
    </row>
    <row r="4230" spans="6:11" x14ac:dyDescent="0.25">
      <c r="F4230" s="15">
        <v>2231.6266000000001</v>
      </c>
      <c r="G4230" s="9">
        <v>29</v>
      </c>
      <c r="H4230" s="9">
        <v>2231.623</v>
      </c>
      <c r="I4230" s="9">
        <v>64</v>
      </c>
      <c r="J4230" s="9">
        <v>2231.6111000000001</v>
      </c>
      <c r="K4230" s="10">
        <v>138</v>
      </c>
    </row>
    <row r="4231" spans="6:11" x14ac:dyDescent="0.25">
      <c r="F4231" s="15">
        <v>2231.6341000000002</v>
      </c>
      <c r="G4231" s="9">
        <v>26</v>
      </c>
      <c r="H4231" s="9">
        <v>2231.6305000000002</v>
      </c>
      <c r="I4231" s="9">
        <v>61</v>
      </c>
      <c r="J4231" s="9">
        <v>2231.6187</v>
      </c>
      <c r="K4231" s="10">
        <v>150</v>
      </c>
    </row>
    <row r="4232" spans="6:11" x14ac:dyDescent="0.25">
      <c r="F4232" s="15">
        <v>2231.6415999999999</v>
      </c>
      <c r="G4232" s="9">
        <v>25</v>
      </c>
      <c r="H4232" s="9">
        <v>2231.6379999999999</v>
      </c>
      <c r="I4232" s="9">
        <v>54</v>
      </c>
      <c r="J4232" s="9">
        <v>2231.6262000000002</v>
      </c>
      <c r="K4232" s="10">
        <v>165</v>
      </c>
    </row>
    <row r="4233" spans="6:11" x14ac:dyDescent="0.25">
      <c r="F4233" s="15">
        <v>2231.6491000000001</v>
      </c>
      <c r="G4233" s="9">
        <v>26</v>
      </c>
      <c r="H4233" s="9">
        <v>2231.6455000000001</v>
      </c>
      <c r="I4233" s="9">
        <v>64</v>
      </c>
      <c r="J4233" s="9">
        <v>2231.6336999999999</v>
      </c>
      <c r="K4233" s="10">
        <v>182</v>
      </c>
    </row>
    <row r="4234" spans="6:11" x14ac:dyDescent="0.25">
      <c r="F4234" s="15">
        <v>2231.6565999999998</v>
      </c>
      <c r="G4234" s="9">
        <v>28</v>
      </c>
      <c r="H4234" s="9">
        <v>2231.6529999999998</v>
      </c>
      <c r="I4234" s="9">
        <v>66</v>
      </c>
      <c r="J4234" s="9">
        <v>2231.6412</v>
      </c>
      <c r="K4234" s="10">
        <v>206</v>
      </c>
    </row>
    <row r="4235" spans="6:11" x14ac:dyDescent="0.25">
      <c r="F4235" s="15">
        <v>2231.6641</v>
      </c>
      <c r="G4235" s="9">
        <v>27</v>
      </c>
      <c r="H4235" s="9">
        <v>2231.6606000000002</v>
      </c>
      <c r="I4235" s="9">
        <v>65</v>
      </c>
      <c r="J4235" s="9">
        <v>2231.6487000000002</v>
      </c>
      <c r="K4235" s="10">
        <v>215</v>
      </c>
    </row>
    <row r="4236" spans="6:11" x14ac:dyDescent="0.25">
      <c r="F4236" s="15">
        <v>2231.6716000000001</v>
      </c>
      <c r="G4236" s="9">
        <v>28</v>
      </c>
      <c r="H4236" s="9">
        <v>2231.6680999999999</v>
      </c>
      <c r="I4236" s="9">
        <v>61</v>
      </c>
      <c r="J4236" s="9">
        <v>2231.6561999999999</v>
      </c>
      <c r="K4236" s="10">
        <v>211</v>
      </c>
    </row>
    <row r="4237" spans="6:11" x14ac:dyDescent="0.25">
      <c r="F4237" s="15">
        <v>2231.6790999999998</v>
      </c>
      <c r="G4237" s="9">
        <v>26</v>
      </c>
      <c r="H4237" s="9">
        <v>2231.6756</v>
      </c>
      <c r="I4237" s="9">
        <v>58</v>
      </c>
      <c r="J4237" s="9">
        <v>2231.6637000000001</v>
      </c>
      <c r="K4237" s="10">
        <v>189</v>
      </c>
    </row>
    <row r="4238" spans="6:11" x14ac:dyDescent="0.25">
      <c r="F4238" s="15">
        <v>2231.6866</v>
      </c>
      <c r="G4238" s="9">
        <v>27</v>
      </c>
      <c r="H4238" s="9">
        <v>2231.6831000000002</v>
      </c>
      <c r="I4238" s="9">
        <v>57</v>
      </c>
      <c r="J4238" s="9">
        <v>2231.6712000000002</v>
      </c>
      <c r="K4238" s="10">
        <v>174</v>
      </c>
    </row>
    <row r="4239" spans="6:11" x14ac:dyDescent="0.25">
      <c r="F4239" s="15">
        <v>2231.6941000000002</v>
      </c>
      <c r="G4239" s="9">
        <v>27</v>
      </c>
      <c r="H4239" s="9">
        <v>2231.6905999999999</v>
      </c>
      <c r="I4239" s="9">
        <v>59</v>
      </c>
      <c r="J4239" s="9">
        <v>2231.6786999999999</v>
      </c>
      <c r="K4239" s="10">
        <v>161</v>
      </c>
    </row>
    <row r="4240" spans="6:11" x14ac:dyDescent="0.25">
      <c r="F4240" s="15">
        <v>2231.7015999999999</v>
      </c>
      <c r="G4240" s="9">
        <v>28</v>
      </c>
      <c r="H4240" s="9">
        <v>2231.6981000000001</v>
      </c>
      <c r="I4240" s="9">
        <v>59</v>
      </c>
      <c r="J4240" s="9">
        <v>2231.6862000000001</v>
      </c>
      <c r="K4240" s="10">
        <v>161</v>
      </c>
    </row>
    <row r="4241" spans="6:11" x14ac:dyDescent="0.25">
      <c r="F4241" s="15">
        <v>2231.7091</v>
      </c>
      <c r="G4241" s="9">
        <v>28</v>
      </c>
      <c r="H4241" s="9">
        <v>2231.7055999999998</v>
      </c>
      <c r="I4241" s="9">
        <v>63</v>
      </c>
      <c r="J4241" s="9">
        <v>2231.6936999999998</v>
      </c>
      <c r="K4241" s="10">
        <v>159</v>
      </c>
    </row>
    <row r="4242" spans="6:11" x14ac:dyDescent="0.25">
      <c r="F4242" s="15">
        <v>2231.7166000000002</v>
      </c>
      <c r="G4242" s="9">
        <v>28</v>
      </c>
      <c r="H4242" s="9">
        <v>2231.7130999999999</v>
      </c>
      <c r="I4242" s="9">
        <v>64</v>
      </c>
      <c r="J4242" s="9">
        <v>2231.7012</v>
      </c>
      <c r="K4242" s="10">
        <v>153</v>
      </c>
    </row>
    <row r="4243" spans="6:11" x14ac:dyDescent="0.25">
      <c r="F4243" s="15">
        <v>2231.7240999999999</v>
      </c>
      <c r="G4243" s="9">
        <v>27</v>
      </c>
      <c r="H4243" s="9">
        <v>2231.7206000000001</v>
      </c>
      <c r="I4243" s="9">
        <v>67</v>
      </c>
      <c r="J4243" s="9">
        <v>2231.7087000000001</v>
      </c>
      <c r="K4243" s="10">
        <v>136</v>
      </c>
    </row>
    <row r="4244" spans="6:11" x14ac:dyDescent="0.25">
      <c r="F4244" s="15">
        <v>2231.7316999999998</v>
      </c>
      <c r="G4244" s="9">
        <v>29</v>
      </c>
      <c r="H4244" s="9">
        <v>2231.7280999999998</v>
      </c>
      <c r="I4244" s="9">
        <v>68</v>
      </c>
      <c r="J4244" s="9">
        <v>2231.7161999999998</v>
      </c>
      <c r="K4244" s="10">
        <v>117</v>
      </c>
    </row>
    <row r="4245" spans="6:11" x14ac:dyDescent="0.25">
      <c r="F4245" s="15">
        <v>2231.7392</v>
      </c>
      <c r="G4245" s="9">
        <v>31</v>
      </c>
      <c r="H4245" s="9">
        <v>2231.7356</v>
      </c>
      <c r="I4245" s="9">
        <v>71</v>
      </c>
      <c r="J4245" s="9">
        <v>2231.7237</v>
      </c>
      <c r="K4245" s="10">
        <v>96</v>
      </c>
    </row>
    <row r="4246" spans="6:11" x14ac:dyDescent="0.25">
      <c r="F4246" s="15">
        <v>2231.7467000000001</v>
      </c>
      <c r="G4246" s="9">
        <v>34</v>
      </c>
      <c r="H4246" s="9">
        <v>2231.7431000000001</v>
      </c>
      <c r="I4246" s="9">
        <v>72</v>
      </c>
      <c r="J4246" s="9">
        <v>2231.7312000000002</v>
      </c>
      <c r="K4246" s="10">
        <v>79</v>
      </c>
    </row>
    <row r="4247" spans="6:11" x14ac:dyDescent="0.25">
      <c r="F4247" s="15">
        <v>2231.7541999999999</v>
      </c>
      <c r="G4247" s="9">
        <v>32</v>
      </c>
      <c r="H4247" s="9">
        <v>2231.7505999999998</v>
      </c>
      <c r="I4247" s="9">
        <v>78</v>
      </c>
      <c r="J4247" s="9">
        <v>2231.7386999999999</v>
      </c>
      <c r="K4247" s="10">
        <v>73</v>
      </c>
    </row>
    <row r="4248" spans="6:11" x14ac:dyDescent="0.25">
      <c r="F4248" s="15">
        <v>2231.7617</v>
      </c>
      <c r="G4248" s="9">
        <v>30</v>
      </c>
      <c r="H4248" s="9">
        <v>2231.7582000000002</v>
      </c>
      <c r="I4248" s="9">
        <v>79</v>
      </c>
      <c r="J4248" s="9">
        <v>2231.7462</v>
      </c>
      <c r="K4248" s="10">
        <v>75</v>
      </c>
    </row>
    <row r="4249" spans="6:11" x14ac:dyDescent="0.25">
      <c r="F4249" s="15">
        <v>2231.7692000000002</v>
      </c>
      <c r="G4249" s="9">
        <v>29</v>
      </c>
      <c r="H4249" s="9">
        <v>2231.7656999999999</v>
      </c>
      <c r="I4249" s="9">
        <v>76</v>
      </c>
      <c r="J4249" s="9">
        <v>2231.7537000000002</v>
      </c>
      <c r="K4249" s="10">
        <v>72</v>
      </c>
    </row>
    <row r="4250" spans="6:11" x14ac:dyDescent="0.25">
      <c r="F4250" s="15">
        <v>2231.7766999999999</v>
      </c>
      <c r="G4250" s="9">
        <v>32</v>
      </c>
      <c r="H4250" s="9">
        <v>2231.7732000000001</v>
      </c>
      <c r="I4250" s="9">
        <v>76</v>
      </c>
      <c r="J4250" s="9">
        <v>2231.7611999999999</v>
      </c>
      <c r="K4250" s="10">
        <v>64</v>
      </c>
    </row>
    <row r="4251" spans="6:11" x14ac:dyDescent="0.25">
      <c r="F4251" s="15">
        <v>2231.7842000000001</v>
      </c>
      <c r="G4251" s="9">
        <v>31</v>
      </c>
      <c r="H4251" s="9">
        <v>2231.7806999999998</v>
      </c>
      <c r="I4251" s="9">
        <v>78</v>
      </c>
      <c r="J4251" s="9">
        <v>2231.7687000000001</v>
      </c>
      <c r="K4251" s="10">
        <v>54</v>
      </c>
    </row>
    <row r="4252" spans="6:11" x14ac:dyDescent="0.25">
      <c r="F4252" s="15">
        <v>2231.7917000000002</v>
      </c>
      <c r="G4252" s="9">
        <v>34</v>
      </c>
      <c r="H4252" s="9">
        <v>2231.7882</v>
      </c>
      <c r="I4252" s="9">
        <v>77</v>
      </c>
      <c r="J4252" s="9">
        <v>2231.7763</v>
      </c>
      <c r="K4252" s="10">
        <v>55</v>
      </c>
    </row>
    <row r="4253" spans="6:11" x14ac:dyDescent="0.25">
      <c r="F4253" s="15">
        <v>2231.7991999999999</v>
      </c>
      <c r="G4253" s="9">
        <v>37</v>
      </c>
      <c r="H4253" s="9">
        <v>2231.7957000000001</v>
      </c>
      <c r="I4253" s="9">
        <v>77</v>
      </c>
      <c r="J4253" s="9">
        <v>2231.7838000000002</v>
      </c>
      <c r="K4253" s="10">
        <v>59</v>
      </c>
    </row>
    <row r="4254" spans="6:11" x14ac:dyDescent="0.25">
      <c r="F4254" s="15">
        <v>2231.8067000000001</v>
      </c>
      <c r="G4254" s="9">
        <v>37</v>
      </c>
      <c r="H4254" s="9">
        <v>2231.8031999999998</v>
      </c>
      <c r="I4254" s="9">
        <v>80</v>
      </c>
      <c r="J4254" s="9">
        <v>2231.7912999999999</v>
      </c>
      <c r="K4254" s="10">
        <v>69</v>
      </c>
    </row>
    <row r="4255" spans="6:11" x14ac:dyDescent="0.25">
      <c r="F4255" s="15">
        <v>2231.8141999999998</v>
      </c>
      <c r="G4255" s="9">
        <v>35</v>
      </c>
      <c r="H4255" s="9">
        <v>2231.8107</v>
      </c>
      <c r="I4255" s="9">
        <v>81</v>
      </c>
      <c r="J4255" s="9">
        <v>2231.7988</v>
      </c>
      <c r="K4255" s="10">
        <v>69</v>
      </c>
    </row>
    <row r="4256" spans="6:11" x14ac:dyDescent="0.25">
      <c r="F4256" s="15">
        <v>2231.8217</v>
      </c>
      <c r="G4256" s="9">
        <v>32</v>
      </c>
      <c r="H4256" s="9">
        <v>2231.8182000000002</v>
      </c>
      <c r="I4256" s="9">
        <v>79</v>
      </c>
      <c r="J4256" s="9">
        <v>2231.8063000000002</v>
      </c>
      <c r="K4256" s="10">
        <v>70</v>
      </c>
    </row>
    <row r="4257" spans="6:11" x14ac:dyDescent="0.25">
      <c r="F4257" s="15">
        <v>2231.8292999999999</v>
      </c>
      <c r="G4257" s="9">
        <v>28</v>
      </c>
      <c r="H4257" s="9">
        <v>2231.8256999999999</v>
      </c>
      <c r="I4257" s="9">
        <v>84</v>
      </c>
      <c r="J4257" s="9">
        <v>2231.8137999999999</v>
      </c>
      <c r="K4257" s="10">
        <v>71</v>
      </c>
    </row>
    <row r="4258" spans="6:11" x14ac:dyDescent="0.25">
      <c r="F4258" s="15">
        <v>2231.8368</v>
      </c>
      <c r="G4258" s="9">
        <v>31</v>
      </c>
      <c r="H4258" s="9">
        <v>2231.8332</v>
      </c>
      <c r="I4258" s="9">
        <v>93</v>
      </c>
      <c r="J4258" s="9">
        <v>2231.8213000000001</v>
      </c>
      <c r="K4258" s="10">
        <v>72</v>
      </c>
    </row>
    <row r="4259" spans="6:11" x14ac:dyDescent="0.25">
      <c r="F4259" s="15">
        <v>2231.8443000000002</v>
      </c>
      <c r="G4259" s="9">
        <v>34</v>
      </c>
      <c r="H4259" s="9">
        <v>2231.8407000000002</v>
      </c>
      <c r="I4259" s="9">
        <v>104</v>
      </c>
      <c r="J4259" s="9">
        <v>2231.8287999999998</v>
      </c>
      <c r="K4259" s="10">
        <v>67</v>
      </c>
    </row>
    <row r="4260" spans="6:11" x14ac:dyDescent="0.25">
      <c r="F4260" s="15">
        <v>2231.8517999999999</v>
      </c>
      <c r="G4260" s="9">
        <v>46</v>
      </c>
      <c r="H4260" s="9">
        <v>2231.8483000000001</v>
      </c>
      <c r="I4260" s="9">
        <v>109</v>
      </c>
      <c r="J4260" s="9">
        <v>2231.8362999999999</v>
      </c>
      <c r="K4260" s="10">
        <v>66</v>
      </c>
    </row>
    <row r="4261" spans="6:11" x14ac:dyDescent="0.25">
      <c r="F4261" s="15">
        <v>2231.8593000000001</v>
      </c>
      <c r="G4261" s="9">
        <v>51</v>
      </c>
      <c r="H4261" s="9">
        <v>2231.8557999999998</v>
      </c>
      <c r="I4261" s="9">
        <v>114</v>
      </c>
      <c r="J4261" s="9">
        <v>2231.8438000000001</v>
      </c>
      <c r="K4261" s="10">
        <v>59</v>
      </c>
    </row>
    <row r="4262" spans="6:11" x14ac:dyDescent="0.25">
      <c r="F4262" s="15">
        <v>2231.8667999999998</v>
      </c>
      <c r="G4262" s="9">
        <v>55</v>
      </c>
      <c r="H4262" s="9">
        <v>2231.8633</v>
      </c>
      <c r="I4262" s="9">
        <v>122</v>
      </c>
      <c r="J4262" s="9">
        <v>2231.8512999999998</v>
      </c>
      <c r="K4262" s="10">
        <v>62</v>
      </c>
    </row>
    <row r="4263" spans="6:11" x14ac:dyDescent="0.25">
      <c r="F4263" s="15">
        <v>2231.8742999999999</v>
      </c>
      <c r="G4263" s="9">
        <v>58</v>
      </c>
      <c r="H4263" s="9">
        <v>2231.8708000000001</v>
      </c>
      <c r="I4263" s="9">
        <v>137</v>
      </c>
      <c r="J4263" s="9">
        <v>2231.8588</v>
      </c>
      <c r="K4263" s="10">
        <v>67</v>
      </c>
    </row>
    <row r="4264" spans="6:11" x14ac:dyDescent="0.25">
      <c r="F4264" s="15">
        <v>2231.8818000000001</v>
      </c>
      <c r="G4264" s="9">
        <v>61</v>
      </c>
      <c r="H4264" s="9">
        <v>2231.8782999999999</v>
      </c>
      <c r="I4264" s="9">
        <v>145</v>
      </c>
      <c r="J4264" s="9">
        <v>2231.8663000000001</v>
      </c>
      <c r="K4264" s="10">
        <v>71</v>
      </c>
    </row>
    <row r="4265" spans="6:11" x14ac:dyDescent="0.25">
      <c r="F4265" s="15">
        <v>2231.8892999999998</v>
      </c>
      <c r="G4265" s="9">
        <v>57</v>
      </c>
      <c r="H4265" s="9">
        <v>2231.8858</v>
      </c>
      <c r="I4265" s="9">
        <v>157</v>
      </c>
      <c r="J4265" s="9">
        <v>2231.8737999999998</v>
      </c>
      <c r="K4265" s="10">
        <v>66</v>
      </c>
    </row>
    <row r="4266" spans="6:11" x14ac:dyDescent="0.25">
      <c r="F4266" s="15">
        <v>2231.8968</v>
      </c>
      <c r="G4266" s="9">
        <v>51</v>
      </c>
      <c r="H4266" s="9">
        <v>2231.8933000000002</v>
      </c>
      <c r="I4266" s="9">
        <v>150</v>
      </c>
      <c r="J4266" s="9">
        <v>2231.8813</v>
      </c>
      <c r="K4266" s="10">
        <v>57</v>
      </c>
    </row>
    <row r="4267" spans="6:11" x14ac:dyDescent="0.25">
      <c r="F4267" s="15">
        <v>2231.9043000000001</v>
      </c>
      <c r="G4267" s="9">
        <v>42</v>
      </c>
      <c r="H4267" s="9">
        <v>2231.9007999999999</v>
      </c>
      <c r="I4267" s="9">
        <v>135</v>
      </c>
      <c r="J4267" s="9">
        <v>2231.8888000000002</v>
      </c>
      <c r="K4267" s="10">
        <v>54</v>
      </c>
    </row>
    <row r="4268" spans="6:11" x14ac:dyDescent="0.25">
      <c r="F4268" s="15">
        <v>2231.9117999999999</v>
      </c>
      <c r="G4268" s="9">
        <v>42</v>
      </c>
      <c r="H4268" s="9">
        <v>2231.9083000000001</v>
      </c>
      <c r="I4268" s="9">
        <v>116</v>
      </c>
      <c r="J4268" s="9">
        <v>2231.8962999999999</v>
      </c>
      <c r="K4268" s="10">
        <v>54</v>
      </c>
    </row>
    <row r="4269" spans="6:11" x14ac:dyDescent="0.25">
      <c r="F4269" s="15">
        <v>2231.9193</v>
      </c>
      <c r="G4269" s="9">
        <v>40</v>
      </c>
      <c r="H4269" s="9">
        <v>2231.9158000000002</v>
      </c>
      <c r="I4269" s="9">
        <v>95</v>
      </c>
      <c r="J4269" s="9">
        <v>2231.9038</v>
      </c>
      <c r="K4269" s="10">
        <v>57</v>
      </c>
    </row>
    <row r="4270" spans="6:11" x14ac:dyDescent="0.25">
      <c r="F4270" s="15">
        <v>2231.9268999999999</v>
      </c>
      <c r="G4270" s="9">
        <v>42</v>
      </c>
      <c r="H4270" s="9">
        <v>2231.9232999999999</v>
      </c>
      <c r="I4270" s="9">
        <v>76</v>
      </c>
      <c r="J4270" s="9">
        <v>2231.9113000000002</v>
      </c>
      <c r="K4270" s="10">
        <v>61</v>
      </c>
    </row>
    <row r="4271" spans="6:11" x14ac:dyDescent="0.25">
      <c r="F4271" s="15">
        <v>2231.9344000000001</v>
      </c>
      <c r="G4271" s="9">
        <v>37</v>
      </c>
      <c r="H4271" s="9">
        <v>2231.9308000000001</v>
      </c>
      <c r="I4271" s="9">
        <v>77</v>
      </c>
      <c r="J4271" s="9">
        <v>2231.9187999999999</v>
      </c>
      <c r="K4271" s="10">
        <v>61</v>
      </c>
    </row>
    <row r="4272" spans="6:11" x14ac:dyDescent="0.25">
      <c r="F4272" s="15">
        <v>2231.9418999999998</v>
      </c>
      <c r="G4272" s="9">
        <v>34</v>
      </c>
      <c r="H4272" s="9">
        <v>2231.9382999999998</v>
      </c>
      <c r="I4272" s="9">
        <v>70</v>
      </c>
      <c r="J4272" s="9">
        <v>2231.9263999999998</v>
      </c>
      <c r="K4272" s="10">
        <v>70</v>
      </c>
    </row>
    <row r="4273" spans="6:11" x14ac:dyDescent="0.25">
      <c r="F4273" s="15">
        <v>2231.9494</v>
      </c>
      <c r="G4273" s="9">
        <v>36</v>
      </c>
      <c r="H4273" s="9">
        <v>2231.9459000000002</v>
      </c>
      <c r="I4273" s="9">
        <v>73</v>
      </c>
      <c r="J4273" s="9">
        <v>2231.9339</v>
      </c>
      <c r="K4273" s="10">
        <v>74</v>
      </c>
    </row>
    <row r="4274" spans="6:11" x14ac:dyDescent="0.25">
      <c r="F4274" s="15">
        <v>2231.9569000000001</v>
      </c>
      <c r="G4274" s="9">
        <v>39</v>
      </c>
      <c r="H4274" s="9">
        <v>2231.9533999999999</v>
      </c>
      <c r="I4274" s="9">
        <v>68</v>
      </c>
      <c r="J4274" s="9">
        <v>2231.9414000000002</v>
      </c>
      <c r="K4274" s="10">
        <v>87</v>
      </c>
    </row>
    <row r="4275" spans="6:11" x14ac:dyDescent="0.25">
      <c r="F4275" s="15">
        <v>2231.9643999999998</v>
      </c>
      <c r="G4275" s="9">
        <v>39</v>
      </c>
      <c r="H4275" s="9">
        <v>2231.9609</v>
      </c>
      <c r="I4275" s="9">
        <v>67</v>
      </c>
      <c r="J4275" s="9">
        <v>2231.9488999999999</v>
      </c>
      <c r="K4275" s="10">
        <v>104</v>
      </c>
    </row>
    <row r="4276" spans="6:11" x14ac:dyDescent="0.25">
      <c r="F4276" s="15">
        <v>2231.9719</v>
      </c>
      <c r="G4276" s="9">
        <v>36</v>
      </c>
      <c r="H4276" s="9">
        <v>2231.9684000000002</v>
      </c>
      <c r="I4276" s="9">
        <v>67</v>
      </c>
      <c r="J4276" s="9">
        <v>2231.9564</v>
      </c>
      <c r="K4276" s="10">
        <v>139</v>
      </c>
    </row>
    <row r="4277" spans="6:11" x14ac:dyDescent="0.25">
      <c r="F4277" s="15">
        <v>2231.9794000000002</v>
      </c>
      <c r="G4277" s="9">
        <v>32</v>
      </c>
      <c r="H4277" s="9">
        <v>2231.9758999999999</v>
      </c>
      <c r="I4277" s="9">
        <v>72</v>
      </c>
      <c r="J4277" s="9">
        <v>2231.9639000000002</v>
      </c>
      <c r="K4277" s="10">
        <v>171</v>
      </c>
    </row>
    <row r="4278" spans="6:11" x14ac:dyDescent="0.25">
      <c r="F4278" s="15">
        <v>2231.9868999999999</v>
      </c>
      <c r="G4278" s="9">
        <v>29</v>
      </c>
      <c r="H4278" s="9">
        <v>2231.9834000000001</v>
      </c>
      <c r="I4278" s="9">
        <v>77</v>
      </c>
      <c r="J4278" s="9">
        <v>2231.9713999999999</v>
      </c>
      <c r="K4278" s="10">
        <v>193</v>
      </c>
    </row>
    <row r="4279" spans="6:11" x14ac:dyDescent="0.25">
      <c r="F4279" s="15">
        <v>2231.9944</v>
      </c>
      <c r="G4279" s="9">
        <v>33</v>
      </c>
      <c r="H4279" s="9">
        <v>2231.9908999999998</v>
      </c>
      <c r="I4279" s="9">
        <v>82</v>
      </c>
      <c r="J4279" s="9">
        <v>2231.9789000000001</v>
      </c>
      <c r="K4279" s="10">
        <v>193</v>
      </c>
    </row>
    <row r="4280" spans="6:11" x14ac:dyDescent="0.25">
      <c r="F4280" s="15">
        <v>2232.0019000000002</v>
      </c>
      <c r="G4280" s="9">
        <v>34</v>
      </c>
      <c r="H4280" s="9">
        <v>2231.9983999999999</v>
      </c>
      <c r="I4280" s="9">
        <v>80</v>
      </c>
      <c r="J4280" s="9">
        <v>2231.9863999999998</v>
      </c>
      <c r="K4280" s="10">
        <v>207</v>
      </c>
    </row>
    <row r="4281" spans="6:11" x14ac:dyDescent="0.25">
      <c r="F4281" s="15">
        <v>2232.0093999999999</v>
      </c>
      <c r="G4281" s="9">
        <v>34</v>
      </c>
      <c r="H4281" s="9">
        <v>2232.0059000000001</v>
      </c>
      <c r="I4281" s="9">
        <v>80</v>
      </c>
      <c r="J4281" s="9">
        <v>2231.9938999999999</v>
      </c>
      <c r="K4281" s="10">
        <v>210</v>
      </c>
    </row>
    <row r="4282" spans="6:11" x14ac:dyDescent="0.25">
      <c r="F4282" s="15">
        <v>2232.0169000000001</v>
      </c>
      <c r="G4282" s="9">
        <v>35</v>
      </c>
      <c r="H4282" s="9">
        <v>2232.0133999999998</v>
      </c>
      <c r="I4282" s="9">
        <v>82</v>
      </c>
      <c r="J4282" s="9">
        <v>2232.0014000000001</v>
      </c>
      <c r="K4282" s="10">
        <v>205</v>
      </c>
    </row>
    <row r="4283" spans="6:11" x14ac:dyDescent="0.25">
      <c r="F4283" s="15">
        <v>2232.0245</v>
      </c>
      <c r="G4283" s="9">
        <v>34</v>
      </c>
      <c r="H4283" s="9">
        <v>2232.0209</v>
      </c>
      <c r="I4283" s="9">
        <v>89</v>
      </c>
      <c r="J4283" s="9">
        <v>2232.0088999999998</v>
      </c>
      <c r="K4283" s="10">
        <v>182</v>
      </c>
    </row>
    <row r="4284" spans="6:11" x14ac:dyDescent="0.25">
      <c r="F4284" s="15">
        <v>2232.0320000000002</v>
      </c>
      <c r="G4284" s="9">
        <v>40</v>
      </c>
      <c r="H4284" s="9">
        <v>2232.0284000000001</v>
      </c>
      <c r="I4284" s="9">
        <v>83</v>
      </c>
      <c r="J4284" s="9">
        <v>2232.0164</v>
      </c>
      <c r="K4284" s="10">
        <v>164</v>
      </c>
    </row>
    <row r="4285" spans="6:11" x14ac:dyDescent="0.25">
      <c r="F4285" s="15">
        <v>2232.0394999999999</v>
      </c>
      <c r="G4285" s="9">
        <v>43</v>
      </c>
      <c r="H4285" s="9">
        <v>2232.0360000000001</v>
      </c>
      <c r="I4285" s="9">
        <v>77</v>
      </c>
      <c r="J4285" s="9">
        <v>2232.0239000000001</v>
      </c>
      <c r="K4285" s="10">
        <v>135</v>
      </c>
    </row>
    <row r="4286" spans="6:11" x14ac:dyDescent="0.25">
      <c r="F4286" s="15">
        <v>2232.047</v>
      </c>
      <c r="G4286" s="9">
        <v>49</v>
      </c>
      <c r="H4286" s="9">
        <v>2232.0435000000002</v>
      </c>
      <c r="I4286" s="9">
        <v>72</v>
      </c>
      <c r="J4286" s="9">
        <v>2232.0313999999998</v>
      </c>
      <c r="K4286" s="10">
        <v>129</v>
      </c>
    </row>
    <row r="4287" spans="6:11" x14ac:dyDescent="0.25">
      <c r="F4287" s="15">
        <v>2232.0545000000002</v>
      </c>
      <c r="G4287" s="9">
        <v>52</v>
      </c>
      <c r="H4287" s="9">
        <v>2232.0509999999999</v>
      </c>
      <c r="I4287" s="9">
        <v>72</v>
      </c>
      <c r="J4287" s="9">
        <v>2232.0389</v>
      </c>
      <c r="K4287" s="10">
        <v>122</v>
      </c>
    </row>
    <row r="4288" spans="6:11" x14ac:dyDescent="0.25">
      <c r="F4288" s="15">
        <v>2232.0619999999999</v>
      </c>
      <c r="G4288" s="9">
        <v>52</v>
      </c>
      <c r="H4288" s="9">
        <v>2232.0585000000001</v>
      </c>
      <c r="I4288" s="9">
        <v>67</v>
      </c>
      <c r="J4288" s="9">
        <v>2232.0464000000002</v>
      </c>
      <c r="K4288" s="10">
        <v>121</v>
      </c>
    </row>
    <row r="4289" spans="6:11" x14ac:dyDescent="0.25">
      <c r="F4289" s="15">
        <v>2232.0695000000001</v>
      </c>
      <c r="G4289" s="9">
        <v>46</v>
      </c>
      <c r="H4289" s="9">
        <v>2232.0659999999998</v>
      </c>
      <c r="I4289" s="9">
        <v>65</v>
      </c>
      <c r="J4289" s="9">
        <v>2232.0538999999999</v>
      </c>
      <c r="K4289" s="10">
        <v>108</v>
      </c>
    </row>
    <row r="4290" spans="6:11" x14ac:dyDescent="0.25">
      <c r="F4290" s="15">
        <v>2232.0770000000002</v>
      </c>
      <c r="G4290" s="9">
        <v>45</v>
      </c>
      <c r="H4290" s="9">
        <v>2232.0735</v>
      </c>
      <c r="I4290" s="9">
        <v>65</v>
      </c>
      <c r="J4290" s="9">
        <v>2232.0614</v>
      </c>
      <c r="K4290" s="10">
        <v>95</v>
      </c>
    </row>
    <row r="4291" spans="6:11" x14ac:dyDescent="0.25">
      <c r="F4291" s="15">
        <v>2232.0844999999999</v>
      </c>
      <c r="G4291" s="9">
        <v>36</v>
      </c>
      <c r="H4291" s="9">
        <v>2232.0810000000001</v>
      </c>
      <c r="I4291" s="9">
        <v>62</v>
      </c>
      <c r="J4291" s="9">
        <v>2232.069</v>
      </c>
      <c r="K4291" s="10">
        <v>81</v>
      </c>
    </row>
    <row r="4292" spans="6:11" x14ac:dyDescent="0.25">
      <c r="F4292" s="15">
        <v>2232.0920000000001</v>
      </c>
      <c r="G4292" s="9">
        <v>35</v>
      </c>
      <c r="H4292" s="9">
        <v>2232.0884999999998</v>
      </c>
      <c r="I4292" s="9">
        <v>60</v>
      </c>
      <c r="J4292" s="9">
        <v>2232.0765000000001</v>
      </c>
      <c r="K4292" s="10">
        <v>75</v>
      </c>
    </row>
    <row r="4293" spans="6:11" x14ac:dyDescent="0.25">
      <c r="F4293" s="15">
        <v>2232.0994999999998</v>
      </c>
      <c r="G4293" s="9">
        <v>35</v>
      </c>
      <c r="H4293" s="9">
        <v>2232.096</v>
      </c>
      <c r="I4293" s="9">
        <v>64</v>
      </c>
      <c r="J4293" s="9">
        <v>2232.0839999999998</v>
      </c>
      <c r="K4293" s="10">
        <v>68</v>
      </c>
    </row>
    <row r="4294" spans="6:11" x14ac:dyDescent="0.25">
      <c r="F4294" s="15">
        <v>2232.107</v>
      </c>
      <c r="G4294" s="9">
        <v>37</v>
      </c>
      <c r="H4294" s="9">
        <v>2232.1035000000002</v>
      </c>
      <c r="I4294" s="9">
        <v>66</v>
      </c>
      <c r="J4294" s="9">
        <v>2232.0915</v>
      </c>
      <c r="K4294" s="10">
        <v>70</v>
      </c>
    </row>
    <row r="4295" spans="6:11" x14ac:dyDescent="0.25">
      <c r="F4295" s="15">
        <v>2232.1145999999999</v>
      </c>
      <c r="G4295" s="9">
        <v>36</v>
      </c>
      <c r="H4295" s="9">
        <v>2232.1109999999999</v>
      </c>
      <c r="I4295" s="9">
        <v>63</v>
      </c>
      <c r="J4295" s="9">
        <v>2232.0990000000002</v>
      </c>
      <c r="K4295" s="10">
        <v>70</v>
      </c>
    </row>
    <row r="4296" spans="6:11" x14ac:dyDescent="0.25">
      <c r="F4296" s="15">
        <v>2232.1221</v>
      </c>
      <c r="G4296" s="9">
        <v>33</v>
      </c>
      <c r="H4296" s="9">
        <v>2232.1185</v>
      </c>
      <c r="I4296" s="9">
        <v>64</v>
      </c>
      <c r="J4296" s="9">
        <v>2232.1064999999999</v>
      </c>
      <c r="K4296" s="10">
        <v>67</v>
      </c>
    </row>
    <row r="4297" spans="6:11" x14ac:dyDescent="0.25">
      <c r="F4297" s="15">
        <v>2232.1296000000002</v>
      </c>
      <c r="G4297" s="9">
        <v>32</v>
      </c>
      <c r="H4297" s="9">
        <v>2232.1261</v>
      </c>
      <c r="I4297" s="9">
        <v>72</v>
      </c>
      <c r="J4297" s="9">
        <v>2232.114</v>
      </c>
      <c r="K4297" s="10">
        <v>58</v>
      </c>
    </row>
    <row r="4298" spans="6:11" x14ac:dyDescent="0.25">
      <c r="F4298" s="15">
        <v>2232.1370999999999</v>
      </c>
      <c r="G4298" s="9">
        <v>35</v>
      </c>
      <c r="H4298" s="9">
        <v>2232.1336000000001</v>
      </c>
      <c r="I4298" s="9">
        <v>71</v>
      </c>
      <c r="J4298" s="9">
        <v>2232.1215000000002</v>
      </c>
      <c r="K4298" s="10">
        <v>56</v>
      </c>
    </row>
    <row r="4299" spans="6:11" x14ac:dyDescent="0.25">
      <c r="F4299" s="15">
        <v>2232.1446000000001</v>
      </c>
      <c r="G4299" s="9">
        <v>37</v>
      </c>
      <c r="H4299" s="9">
        <v>2232.1410999999998</v>
      </c>
      <c r="I4299" s="9">
        <v>78</v>
      </c>
      <c r="J4299" s="9">
        <v>2232.1289999999999</v>
      </c>
      <c r="K4299" s="10">
        <v>52</v>
      </c>
    </row>
    <row r="4300" spans="6:11" x14ac:dyDescent="0.25">
      <c r="F4300" s="15">
        <v>2232.1520999999998</v>
      </c>
      <c r="G4300" s="9">
        <v>40</v>
      </c>
      <c r="H4300" s="9">
        <v>2232.1486</v>
      </c>
      <c r="I4300" s="9">
        <v>81</v>
      </c>
      <c r="J4300" s="9">
        <v>2232.1365000000001</v>
      </c>
      <c r="K4300" s="10">
        <v>48</v>
      </c>
    </row>
    <row r="4301" spans="6:11" x14ac:dyDescent="0.25">
      <c r="F4301" s="15">
        <v>2232.1596</v>
      </c>
      <c r="G4301" s="9">
        <v>41</v>
      </c>
      <c r="H4301" s="9">
        <v>2232.1561000000002</v>
      </c>
      <c r="I4301" s="9">
        <v>81</v>
      </c>
      <c r="J4301" s="9">
        <v>2232.1439999999998</v>
      </c>
      <c r="K4301" s="10">
        <v>48</v>
      </c>
    </row>
    <row r="4302" spans="6:11" x14ac:dyDescent="0.25">
      <c r="F4302" s="15">
        <v>2232.1671000000001</v>
      </c>
      <c r="G4302" s="9">
        <v>42</v>
      </c>
      <c r="H4302" s="9">
        <v>2232.1635999999999</v>
      </c>
      <c r="I4302" s="9">
        <v>88</v>
      </c>
      <c r="J4302" s="9">
        <v>2232.1514999999999</v>
      </c>
      <c r="K4302" s="10">
        <v>51</v>
      </c>
    </row>
    <row r="4303" spans="6:11" x14ac:dyDescent="0.25">
      <c r="F4303" s="15">
        <v>2232.1745999999998</v>
      </c>
      <c r="G4303" s="9">
        <v>37</v>
      </c>
      <c r="H4303" s="9">
        <v>2232.1711</v>
      </c>
      <c r="I4303" s="9">
        <v>100</v>
      </c>
      <c r="J4303" s="9">
        <v>2232.1590000000001</v>
      </c>
      <c r="K4303" s="10">
        <v>50</v>
      </c>
    </row>
    <row r="4304" spans="6:11" x14ac:dyDescent="0.25">
      <c r="F4304" s="15">
        <v>2232.1821</v>
      </c>
      <c r="G4304" s="9">
        <v>31</v>
      </c>
      <c r="H4304" s="9">
        <v>2232.1786000000002</v>
      </c>
      <c r="I4304" s="9">
        <v>100</v>
      </c>
      <c r="J4304" s="9">
        <v>2232.1664999999998</v>
      </c>
      <c r="K4304" s="10">
        <v>50</v>
      </c>
    </row>
    <row r="4305" spans="6:11" x14ac:dyDescent="0.25">
      <c r="F4305" s="15">
        <v>2232.1896000000002</v>
      </c>
      <c r="G4305" s="9">
        <v>33</v>
      </c>
      <c r="H4305" s="9">
        <v>2232.1860999999999</v>
      </c>
      <c r="I4305" s="9">
        <v>108</v>
      </c>
      <c r="J4305" s="9">
        <v>2232.174</v>
      </c>
      <c r="K4305" s="10">
        <v>49</v>
      </c>
    </row>
    <row r="4306" spans="6:11" x14ac:dyDescent="0.25">
      <c r="F4306" s="15">
        <v>2232.1970999999999</v>
      </c>
      <c r="G4306" s="9">
        <v>41</v>
      </c>
      <c r="H4306" s="9">
        <v>2232.1936000000001</v>
      </c>
      <c r="I4306" s="9">
        <v>113</v>
      </c>
      <c r="J4306" s="9">
        <v>2232.1815000000001</v>
      </c>
      <c r="K4306" s="10">
        <v>48</v>
      </c>
    </row>
    <row r="4307" spans="6:11" x14ac:dyDescent="0.25">
      <c r="F4307" s="15">
        <v>2232.2046999999998</v>
      </c>
      <c r="G4307" s="9">
        <v>49</v>
      </c>
      <c r="H4307" s="9">
        <v>2232.2011000000002</v>
      </c>
      <c r="I4307" s="9">
        <v>130</v>
      </c>
      <c r="J4307" s="9">
        <v>2232.1889999999999</v>
      </c>
      <c r="K4307" s="10">
        <v>49</v>
      </c>
    </row>
    <row r="4308" spans="6:11" x14ac:dyDescent="0.25">
      <c r="F4308" s="15">
        <v>2232.2121999999999</v>
      </c>
      <c r="G4308" s="9">
        <v>57</v>
      </c>
      <c r="H4308" s="9">
        <v>2232.2085999999999</v>
      </c>
      <c r="I4308" s="9">
        <v>138</v>
      </c>
      <c r="J4308" s="9">
        <v>2232.1965</v>
      </c>
      <c r="K4308" s="10">
        <v>52</v>
      </c>
    </row>
    <row r="4309" spans="6:11" x14ac:dyDescent="0.25">
      <c r="F4309" s="15">
        <v>2232.2197000000001</v>
      </c>
      <c r="G4309" s="9">
        <v>59</v>
      </c>
      <c r="H4309" s="9">
        <v>2232.2161999999998</v>
      </c>
      <c r="I4309" s="9">
        <v>131</v>
      </c>
      <c r="J4309" s="9">
        <v>2232.2040000000002</v>
      </c>
      <c r="K4309" s="10">
        <v>50</v>
      </c>
    </row>
    <row r="4310" spans="6:11" x14ac:dyDescent="0.25">
      <c r="F4310" s="15">
        <v>2232.2271999999998</v>
      </c>
      <c r="G4310" s="9">
        <v>55</v>
      </c>
      <c r="H4310" s="9">
        <v>2232.2237</v>
      </c>
      <c r="I4310" s="9">
        <v>118</v>
      </c>
      <c r="J4310" s="9">
        <v>2232.2116000000001</v>
      </c>
      <c r="K4310" s="10">
        <v>45</v>
      </c>
    </row>
    <row r="4311" spans="6:11" x14ac:dyDescent="0.25">
      <c r="F4311" s="15">
        <v>2232.2347</v>
      </c>
      <c r="G4311" s="9">
        <v>47</v>
      </c>
      <c r="H4311" s="9">
        <v>2232.2312000000002</v>
      </c>
      <c r="I4311" s="9">
        <v>114</v>
      </c>
      <c r="J4311" s="9">
        <v>2232.2190999999998</v>
      </c>
      <c r="K4311" s="10">
        <v>48</v>
      </c>
    </row>
    <row r="4312" spans="6:11" x14ac:dyDescent="0.25">
      <c r="F4312" s="15">
        <v>2232.2422000000001</v>
      </c>
      <c r="G4312" s="9">
        <v>42</v>
      </c>
      <c r="H4312" s="9">
        <v>2232.2386999999999</v>
      </c>
      <c r="I4312" s="9">
        <v>109</v>
      </c>
      <c r="J4312" s="9">
        <v>2232.2266</v>
      </c>
      <c r="K4312" s="10">
        <v>60</v>
      </c>
    </row>
    <row r="4313" spans="6:11" x14ac:dyDescent="0.25">
      <c r="F4313" s="15">
        <v>2232.2496999999998</v>
      </c>
      <c r="G4313" s="9">
        <v>39</v>
      </c>
      <c r="H4313" s="9">
        <v>2232.2462</v>
      </c>
      <c r="I4313" s="9">
        <v>103</v>
      </c>
      <c r="J4313" s="9">
        <v>2232.2341000000001</v>
      </c>
      <c r="K4313" s="10">
        <v>64</v>
      </c>
    </row>
    <row r="4314" spans="6:11" x14ac:dyDescent="0.25">
      <c r="F4314" s="15">
        <v>2232.2572</v>
      </c>
      <c r="G4314" s="9">
        <v>37</v>
      </c>
      <c r="H4314" s="9">
        <v>2232.2537000000002</v>
      </c>
      <c r="I4314" s="9">
        <v>96</v>
      </c>
      <c r="J4314" s="9">
        <v>2232.2415999999998</v>
      </c>
      <c r="K4314" s="10">
        <v>66</v>
      </c>
    </row>
    <row r="4315" spans="6:11" x14ac:dyDescent="0.25">
      <c r="F4315" s="15">
        <v>2232.2647000000002</v>
      </c>
      <c r="G4315" s="9">
        <v>35</v>
      </c>
      <c r="H4315" s="9">
        <v>2232.2611999999999</v>
      </c>
      <c r="I4315" s="9">
        <v>83</v>
      </c>
      <c r="J4315" s="9">
        <v>2232.2491</v>
      </c>
      <c r="K4315" s="10">
        <v>70</v>
      </c>
    </row>
    <row r="4316" spans="6:11" x14ac:dyDescent="0.25">
      <c r="F4316" s="15">
        <v>2232.2721999999999</v>
      </c>
      <c r="G4316" s="9">
        <v>42</v>
      </c>
      <c r="H4316" s="9">
        <v>2232.2687000000001</v>
      </c>
      <c r="I4316" s="9">
        <v>68</v>
      </c>
      <c r="J4316" s="9">
        <v>2232.2566000000002</v>
      </c>
      <c r="K4316" s="10">
        <v>87</v>
      </c>
    </row>
    <row r="4317" spans="6:11" x14ac:dyDescent="0.25">
      <c r="F4317" s="15">
        <v>2232.2797</v>
      </c>
      <c r="G4317" s="9">
        <v>47</v>
      </c>
      <c r="H4317" s="9">
        <v>2232.2761999999998</v>
      </c>
      <c r="I4317" s="9">
        <v>64</v>
      </c>
      <c r="J4317" s="9">
        <v>2232.2640999999999</v>
      </c>
      <c r="K4317" s="10">
        <v>98</v>
      </c>
    </row>
    <row r="4318" spans="6:11" x14ac:dyDescent="0.25">
      <c r="F4318" s="15">
        <v>2232.2872000000002</v>
      </c>
      <c r="G4318" s="9">
        <v>47</v>
      </c>
      <c r="H4318" s="9">
        <v>2232.2837</v>
      </c>
      <c r="I4318" s="9">
        <v>68</v>
      </c>
      <c r="J4318" s="9">
        <v>2232.2716</v>
      </c>
      <c r="K4318" s="10">
        <v>119</v>
      </c>
    </row>
    <row r="4319" spans="6:11" x14ac:dyDescent="0.25">
      <c r="F4319" s="15">
        <v>2232.2948000000001</v>
      </c>
      <c r="G4319" s="9">
        <v>49</v>
      </c>
      <c r="H4319" s="9">
        <v>2232.2912000000001</v>
      </c>
      <c r="I4319" s="9">
        <v>75</v>
      </c>
      <c r="J4319" s="9">
        <v>2232.2791000000002</v>
      </c>
      <c r="K4319" s="10">
        <v>128</v>
      </c>
    </row>
    <row r="4320" spans="6:11" x14ac:dyDescent="0.25">
      <c r="F4320" s="15">
        <v>2232.3022999999998</v>
      </c>
      <c r="G4320" s="9">
        <v>50</v>
      </c>
      <c r="H4320" s="9">
        <v>2232.2988</v>
      </c>
      <c r="I4320" s="9">
        <v>77</v>
      </c>
      <c r="J4320" s="9">
        <v>2232.2865999999999</v>
      </c>
      <c r="K4320" s="10">
        <v>152</v>
      </c>
    </row>
    <row r="4321" spans="6:11" x14ac:dyDescent="0.25">
      <c r="F4321" s="15">
        <v>2232.3098</v>
      </c>
      <c r="G4321" s="9">
        <v>49</v>
      </c>
      <c r="H4321" s="9">
        <v>2232.3063000000002</v>
      </c>
      <c r="I4321" s="9">
        <v>72</v>
      </c>
      <c r="J4321" s="9">
        <v>2232.2941000000001</v>
      </c>
      <c r="K4321" s="10">
        <v>179</v>
      </c>
    </row>
    <row r="4322" spans="6:11" x14ac:dyDescent="0.25">
      <c r="F4322" s="15">
        <v>2232.3173000000002</v>
      </c>
      <c r="G4322" s="9">
        <v>47</v>
      </c>
      <c r="H4322" s="9">
        <v>2232.3137999999999</v>
      </c>
      <c r="I4322" s="9">
        <v>73</v>
      </c>
      <c r="J4322" s="9">
        <v>2232.3015999999998</v>
      </c>
      <c r="K4322" s="10">
        <v>211</v>
      </c>
    </row>
    <row r="4323" spans="6:11" x14ac:dyDescent="0.25">
      <c r="F4323" s="15">
        <v>2232.3247999999999</v>
      </c>
      <c r="G4323" s="9">
        <v>40</v>
      </c>
      <c r="H4323" s="9">
        <v>2232.3213000000001</v>
      </c>
      <c r="I4323" s="9">
        <v>72</v>
      </c>
      <c r="J4323" s="9">
        <v>2232.3090999999999</v>
      </c>
      <c r="K4323" s="10">
        <v>245</v>
      </c>
    </row>
    <row r="4324" spans="6:11" x14ac:dyDescent="0.25">
      <c r="F4324" s="15">
        <v>2232.3323</v>
      </c>
      <c r="G4324" s="9">
        <v>37</v>
      </c>
      <c r="H4324" s="9">
        <v>2232.3287999999998</v>
      </c>
      <c r="I4324" s="9">
        <v>67</v>
      </c>
      <c r="J4324" s="9">
        <v>2232.3166000000001</v>
      </c>
      <c r="K4324" s="10">
        <v>283</v>
      </c>
    </row>
    <row r="4325" spans="6:11" x14ac:dyDescent="0.25">
      <c r="F4325" s="15">
        <v>2232.3398000000002</v>
      </c>
      <c r="G4325" s="9">
        <v>35</v>
      </c>
      <c r="H4325" s="9">
        <v>2232.3362999999999</v>
      </c>
      <c r="I4325" s="9">
        <v>70</v>
      </c>
      <c r="J4325" s="9">
        <v>2232.3240999999998</v>
      </c>
      <c r="K4325" s="10">
        <v>283</v>
      </c>
    </row>
    <row r="4326" spans="6:11" x14ac:dyDescent="0.25">
      <c r="F4326" s="15">
        <v>2232.3472999999999</v>
      </c>
      <c r="G4326" s="9">
        <v>36</v>
      </c>
      <c r="H4326" s="9">
        <v>2232.3438000000001</v>
      </c>
      <c r="I4326" s="9">
        <v>69</v>
      </c>
      <c r="J4326" s="9">
        <v>2232.3316</v>
      </c>
      <c r="K4326" s="10">
        <v>290</v>
      </c>
    </row>
    <row r="4327" spans="6:11" x14ac:dyDescent="0.25">
      <c r="F4327" s="15">
        <v>2232.3548000000001</v>
      </c>
      <c r="G4327" s="9">
        <v>40</v>
      </c>
      <c r="H4327" s="9">
        <v>2232.3512999999998</v>
      </c>
      <c r="I4327" s="9">
        <v>64</v>
      </c>
      <c r="J4327" s="9">
        <v>2232.3391999999999</v>
      </c>
      <c r="K4327" s="10">
        <v>266</v>
      </c>
    </row>
    <row r="4328" spans="6:11" x14ac:dyDescent="0.25">
      <c r="F4328" s="15">
        <v>2232.3622999999998</v>
      </c>
      <c r="G4328" s="9">
        <v>43</v>
      </c>
      <c r="H4328" s="9">
        <v>2232.3588</v>
      </c>
      <c r="I4328" s="9">
        <v>59</v>
      </c>
      <c r="J4328" s="9">
        <v>2232.3467000000001</v>
      </c>
      <c r="K4328" s="10">
        <v>237</v>
      </c>
    </row>
    <row r="4329" spans="6:11" x14ac:dyDescent="0.25">
      <c r="F4329" s="15">
        <v>2232.3697999999999</v>
      </c>
      <c r="G4329" s="9">
        <v>42</v>
      </c>
      <c r="H4329" s="9">
        <v>2232.3663000000001</v>
      </c>
      <c r="I4329" s="9">
        <v>60</v>
      </c>
      <c r="J4329" s="9">
        <v>2232.3542000000002</v>
      </c>
      <c r="K4329" s="10">
        <v>203</v>
      </c>
    </row>
    <row r="4330" spans="6:11" x14ac:dyDescent="0.25">
      <c r="F4330" s="15">
        <v>2232.3773000000001</v>
      </c>
      <c r="G4330" s="9">
        <v>45</v>
      </c>
      <c r="H4330" s="9">
        <v>2232.3737999999998</v>
      </c>
      <c r="I4330" s="9">
        <v>56</v>
      </c>
      <c r="J4330" s="9">
        <v>2232.3616999999999</v>
      </c>
      <c r="K4330" s="10">
        <v>169</v>
      </c>
    </row>
    <row r="4331" spans="6:11" x14ac:dyDescent="0.25">
      <c r="F4331" s="15">
        <v>2232.3849</v>
      </c>
      <c r="G4331" s="9">
        <v>41</v>
      </c>
      <c r="H4331" s="9">
        <v>2232.3813</v>
      </c>
      <c r="I4331" s="9">
        <v>58</v>
      </c>
      <c r="J4331" s="9">
        <v>2232.3692000000001</v>
      </c>
      <c r="K4331" s="10">
        <v>138</v>
      </c>
    </row>
    <row r="4332" spans="6:11" x14ac:dyDescent="0.25">
      <c r="F4332" s="15">
        <v>2232.3924000000002</v>
      </c>
      <c r="G4332" s="9">
        <v>39</v>
      </c>
      <c r="H4332" s="9">
        <v>2232.3888999999999</v>
      </c>
      <c r="I4332" s="9">
        <v>60</v>
      </c>
      <c r="J4332" s="9">
        <v>2232.3766999999998</v>
      </c>
      <c r="K4332" s="10">
        <v>118</v>
      </c>
    </row>
    <row r="4333" spans="6:11" x14ac:dyDescent="0.25">
      <c r="F4333" s="15">
        <v>2232.3998999999999</v>
      </c>
      <c r="G4333" s="9">
        <v>38</v>
      </c>
      <c r="H4333" s="9">
        <v>2232.3964000000001</v>
      </c>
      <c r="I4333" s="9">
        <v>62</v>
      </c>
      <c r="J4333" s="9">
        <v>2232.3842</v>
      </c>
      <c r="K4333" s="10">
        <v>100</v>
      </c>
    </row>
    <row r="4334" spans="6:11" x14ac:dyDescent="0.25">
      <c r="F4334" s="15">
        <v>2232.4074000000001</v>
      </c>
      <c r="G4334" s="9">
        <v>35</v>
      </c>
      <c r="H4334" s="9">
        <v>2232.4038999999998</v>
      </c>
      <c r="I4334" s="9">
        <v>65</v>
      </c>
      <c r="J4334" s="9">
        <v>2232.3917000000001</v>
      </c>
      <c r="K4334" s="10">
        <v>83</v>
      </c>
    </row>
    <row r="4335" spans="6:11" x14ac:dyDescent="0.25">
      <c r="F4335" s="15">
        <v>2232.4149000000002</v>
      </c>
      <c r="G4335" s="9">
        <v>34</v>
      </c>
      <c r="H4335" s="9">
        <v>2232.4114</v>
      </c>
      <c r="I4335" s="9">
        <v>62</v>
      </c>
      <c r="J4335" s="9">
        <v>2232.3991999999998</v>
      </c>
      <c r="K4335" s="10">
        <v>67</v>
      </c>
    </row>
    <row r="4336" spans="6:11" x14ac:dyDescent="0.25">
      <c r="F4336" s="15">
        <v>2232.4223999999999</v>
      </c>
      <c r="G4336" s="9">
        <v>32</v>
      </c>
      <c r="H4336" s="9">
        <v>2232.4189000000001</v>
      </c>
      <c r="I4336" s="9">
        <v>53</v>
      </c>
      <c r="J4336" s="9">
        <v>2232.4067</v>
      </c>
      <c r="K4336" s="10">
        <v>54</v>
      </c>
    </row>
    <row r="4337" spans="6:11" x14ac:dyDescent="0.25">
      <c r="F4337" s="15">
        <v>2232.4299000000001</v>
      </c>
      <c r="G4337" s="9">
        <v>34</v>
      </c>
      <c r="H4337" s="9">
        <v>2232.4263999999998</v>
      </c>
      <c r="I4337" s="9">
        <v>57</v>
      </c>
      <c r="J4337" s="9">
        <v>2232.4142000000002</v>
      </c>
      <c r="K4337" s="10">
        <v>46</v>
      </c>
    </row>
    <row r="4338" spans="6:11" x14ac:dyDescent="0.25">
      <c r="F4338" s="15">
        <v>2232.4373999999998</v>
      </c>
      <c r="G4338" s="9">
        <v>36</v>
      </c>
      <c r="H4338" s="9">
        <v>2232.4339</v>
      </c>
      <c r="I4338" s="9">
        <v>55</v>
      </c>
      <c r="J4338" s="9">
        <v>2232.4216999999999</v>
      </c>
      <c r="K4338" s="10">
        <v>50</v>
      </c>
    </row>
    <row r="4339" spans="6:11" x14ac:dyDescent="0.25">
      <c r="F4339" s="15">
        <v>2232.4449</v>
      </c>
      <c r="G4339" s="9">
        <v>40</v>
      </c>
      <c r="H4339" s="9">
        <v>2232.4414000000002</v>
      </c>
      <c r="I4339" s="9">
        <v>66</v>
      </c>
      <c r="J4339" s="9">
        <v>2232.4292</v>
      </c>
      <c r="K4339" s="10">
        <v>55</v>
      </c>
    </row>
    <row r="4340" spans="6:11" x14ac:dyDescent="0.25">
      <c r="F4340" s="15">
        <v>2232.4524000000001</v>
      </c>
      <c r="G4340" s="9">
        <v>36</v>
      </c>
      <c r="H4340" s="9">
        <v>2232.4488999999999</v>
      </c>
      <c r="I4340" s="9">
        <v>71</v>
      </c>
      <c r="J4340" s="9">
        <v>2232.4367000000002</v>
      </c>
      <c r="K4340" s="10">
        <v>58</v>
      </c>
    </row>
    <row r="4341" spans="6:11" x14ac:dyDescent="0.25">
      <c r="F4341" s="15">
        <v>2232.4598999999998</v>
      </c>
      <c r="G4341" s="9">
        <v>37</v>
      </c>
      <c r="H4341" s="9">
        <v>2232.4564</v>
      </c>
      <c r="I4341" s="9">
        <v>71</v>
      </c>
      <c r="J4341" s="9">
        <v>2232.4441999999999</v>
      </c>
      <c r="K4341" s="10">
        <v>51</v>
      </c>
    </row>
    <row r="4342" spans="6:11" x14ac:dyDescent="0.25">
      <c r="F4342" s="15">
        <v>2232.4674</v>
      </c>
      <c r="G4342" s="9">
        <v>37</v>
      </c>
      <c r="H4342" s="9">
        <v>2232.4639000000002</v>
      </c>
      <c r="I4342" s="9">
        <v>75</v>
      </c>
      <c r="J4342" s="9">
        <v>2232.4517000000001</v>
      </c>
      <c r="K4342" s="10">
        <v>46</v>
      </c>
    </row>
    <row r="4343" spans="6:11" x14ac:dyDescent="0.25">
      <c r="F4343" s="15">
        <v>2232.4749999999999</v>
      </c>
      <c r="G4343" s="9">
        <v>39</v>
      </c>
      <c r="H4343" s="9">
        <v>2232.4715000000001</v>
      </c>
      <c r="I4343" s="9">
        <v>92</v>
      </c>
      <c r="J4343" s="9">
        <v>2232.4591999999998</v>
      </c>
      <c r="K4343" s="10">
        <v>47</v>
      </c>
    </row>
    <row r="4344" spans="6:11" x14ac:dyDescent="0.25">
      <c r="F4344" s="15">
        <v>2232.4825000000001</v>
      </c>
      <c r="G4344" s="9">
        <v>41</v>
      </c>
      <c r="H4344" s="9">
        <v>2232.4789999999998</v>
      </c>
      <c r="I4344" s="9">
        <v>100</v>
      </c>
      <c r="J4344" s="9">
        <v>2232.4668000000001</v>
      </c>
      <c r="K4344" s="10">
        <v>51</v>
      </c>
    </row>
    <row r="4345" spans="6:11" x14ac:dyDescent="0.25">
      <c r="F4345" s="15">
        <v>2232.4899999999998</v>
      </c>
      <c r="G4345" s="9">
        <v>43</v>
      </c>
      <c r="H4345" s="9">
        <v>2232.4865</v>
      </c>
      <c r="I4345" s="9">
        <v>103</v>
      </c>
      <c r="J4345" s="9">
        <v>2232.4742999999999</v>
      </c>
      <c r="K4345" s="10">
        <v>48</v>
      </c>
    </row>
    <row r="4346" spans="6:11" x14ac:dyDescent="0.25">
      <c r="F4346" s="15">
        <v>2232.4974999999999</v>
      </c>
      <c r="G4346" s="9">
        <v>44</v>
      </c>
      <c r="H4346" s="9">
        <v>2232.4940000000001</v>
      </c>
      <c r="I4346" s="9">
        <v>114</v>
      </c>
      <c r="J4346" s="9">
        <v>2232.4818</v>
      </c>
      <c r="K4346" s="10">
        <v>47</v>
      </c>
    </row>
    <row r="4347" spans="6:11" x14ac:dyDescent="0.25">
      <c r="F4347" s="15">
        <v>2232.5050000000001</v>
      </c>
      <c r="G4347" s="9">
        <v>47</v>
      </c>
      <c r="H4347" s="9">
        <v>2232.5014999999999</v>
      </c>
      <c r="I4347" s="9">
        <v>129</v>
      </c>
      <c r="J4347" s="9">
        <v>2232.4893000000002</v>
      </c>
      <c r="K4347" s="10">
        <v>45</v>
      </c>
    </row>
    <row r="4348" spans="6:11" x14ac:dyDescent="0.25">
      <c r="F4348" s="15">
        <v>2232.5124999999998</v>
      </c>
      <c r="G4348" s="9">
        <v>57</v>
      </c>
      <c r="H4348" s="9">
        <v>2232.509</v>
      </c>
      <c r="I4348" s="9">
        <v>140</v>
      </c>
      <c r="J4348" s="9">
        <v>2232.4967999999999</v>
      </c>
      <c r="K4348" s="10">
        <v>50</v>
      </c>
    </row>
    <row r="4349" spans="6:11" x14ac:dyDescent="0.25">
      <c r="F4349" s="15">
        <v>2232.52</v>
      </c>
      <c r="G4349" s="9">
        <v>64</v>
      </c>
      <c r="H4349" s="9">
        <v>2232.5165000000002</v>
      </c>
      <c r="I4349" s="9">
        <v>143</v>
      </c>
      <c r="J4349" s="9">
        <v>2232.5043000000001</v>
      </c>
      <c r="K4349" s="10">
        <v>51</v>
      </c>
    </row>
    <row r="4350" spans="6:11" x14ac:dyDescent="0.25">
      <c r="F4350" s="15">
        <v>2232.5275000000001</v>
      </c>
      <c r="G4350" s="9">
        <v>73</v>
      </c>
      <c r="H4350" s="9">
        <v>2232.5239999999999</v>
      </c>
      <c r="I4350" s="9">
        <v>149</v>
      </c>
      <c r="J4350" s="9">
        <v>2232.5118000000002</v>
      </c>
      <c r="K4350" s="10">
        <v>55</v>
      </c>
    </row>
    <row r="4351" spans="6:11" x14ac:dyDescent="0.25">
      <c r="F4351" s="15">
        <v>2232.5349999999999</v>
      </c>
      <c r="G4351" s="9">
        <v>76</v>
      </c>
      <c r="H4351" s="9">
        <v>2232.5315000000001</v>
      </c>
      <c r="I4351" s="9">
        <v>166</v>
      </c>
      <c r="J4351" s="9">
        <v>2232.5192999999999</v>
      </c>
      <c r="K4351" s="10">
        <v>58</v>
      </c>
    </row>
    <row r="4352" spans="6:11" x14ac:dyDescent="0.25">
      <c r="F4352" s="15">
        <v>2232.5425</v>
      </c>
      <c r="G4352" s="9">
        <v>78</v>
      </c>
      <c r="H4352" s="9">
        <v>2232.5390000000002</v>
      </c>
      <c r="I4352" s="9">
        <v>167</v>
      </c>
      <c r="J4352" s="9">
        <v>2232.5268000000001</v>
      </c>
      <c r="K4352" s="10">
        <v>60</v>
      </c>
    </row>
    <row r="4353" spans="6:11" x14ac:dyDescent="0.25">
      <c r="F4353" s="15">
        <v>2232.5500000000002</v>
      </c>
      <c r="G4353" s="9">
        <v>80</v>
      </c>
      <c r="H4353" s="9">
        <v>2232.5464999999999</v>
      </c>
      <c r="I4353" s="9">
        <v>155</v>
      </c>
      <c r="J4353" s="9">
        <v>2232.5342999999998</v>
      </c>
      <c r="K4353" s="10">
        <v>61</v>
      </c>
    </row>
    <row r="4354" spans="6:11" x14ac:dyDescent="0.25">
      <c r="F4354" s="15">
        <v>2232.5576000000001</v>
      </c>
      <c r="G4354" s="9">
        <v>85</v>
      </c>
      <c r="H4354" s="9">
        <v>2232.5540999999998</v>
      </c>
      <c r="I4354" s="9">
        <v>145</v>
      </c>
      <c r="J4354" s="9">
        <v>2232.5418</v>
      </c>
      <c r="K4354" s="10">
        <v>62</v>
      </c>
    </row>
    <row r="4355" spans="6:11" x14ac:dyDescent="0.25">
      <c r="F4355" s="15">
        <v>2232.5650999999998</v>
      </c>
      <c r="G4355" s="9">
        <v>80</v>
      </c>
      <c r="H4355" s="9">
        <v>2232.5616</v>
      </c>
      <c r="I4355" s="9">
        <v>135</v>
      </c>
      <c r="J4355" s="9">
        <v>2232.5493000000001</v>
      </c>
      <c r="K4355" s="10">
        <v>64</v>
      </c>
    </row>
    <row r="4356" spans="6:11" x14ac:dyDescent="0.25">
      <c r="F4356" s="15">
        <v>2232.5726</v>
      </c>
      <c r="G4356" s="9">
        <v>74</v>
      </c>
      <c r="H4356" s="9">
        <v>2232.5691000000002</v>
      </c>
      <c r="I4356" s="9">
        <v>113</v>
      </c>
      <c r="J4356" s="9">
        <v>2232.5567999999998</v>
      </c>
      <c r="K4356" s="10">
        <v>66</v>
      </c>
    </row>
    <row r="4357" spans="6:11" x14ac:dyDescent="0.25">
      <c r="F4357" s="15">
        <v>2232.5801000000001</v>
      </c>
      <c r="G4357" s="9">
        <v>66</v>
      </c>
      <c r="H4357" s="9">
        <v>2232.5765999999999</v>
      </c>
      <c r="I4357" s="9">
        <v>93</v>
      </c>
      <c r="J4357" s="9">
        <v>2232.5643</v>
      </c>
      <c r="K4357" s="10">
        <v>60</v>
      </c>
    </row>
    <row r="4358" spans="6:11" x14ac:dyDescent="0.25">
      <c r="F4358" s="15">
        <v>2232.5875999999998</v>
      </c>
      <c r="G4358" s="9">
        <v>53</v>
      </c>
      <c r="H4358" s="9">
        <v>2232.5841</v>
      </c>
      <c r="I4358" s="9">
        <v>77</v>
      </c>
      <c r="J4358" s="9">
        <v>2232.5718000000002</v>
      </c>
      <c r="K4358" s="10">
        <v>66</v>
      </c>
    </row>
    <row r="4359" spans="6:11" x14ac:dyDescent="0.25">
      <c r="F4359" s="15">
        <v>2232.5951</v>
      </c>
      <c r="G4359" s="9">
        <v>43</v>
      </c>
      <c r="H4359" s="9">
        <v>2232.5916000000002</v>
      </c>
      <c r="I4359" s="9">
        <v>77</v>
      </c>
      <c r="J4359" s="9">
        <v>2232.5792999999999</v>
      </c>
      <c r="K4359" s="10">
        <v>73</v>
      </c>
    </row>
    <row r="4360" spans="6:11" x14ac:dyDescent="0.25">
      <c r="F4360" s="15">
        <v>2232.6026000000002</v>
      </c>
      <c r="G4360" s="9">
        <v>45</v>
      </c>
      <c r="H4360" s="9">
        <v>2232.5990999999999</v>
      </c>
      <c r="I4360" s="9">
        <v>71</v>
      </c>
      <c r="J4360" s="9">
        <v>2232.5868</v>
      </c>
      <c r="K4360" s="10">
        <v>80</v>
      </c>
    </row>
    <row r="4361" spans="6:11" x14ac:dyDescent="0.25">
      <c r="F4361" s="15">
        <v>2232.6100999999999</v>
      </c>
      <c r="G4361" s="9">
        <v>42</v>
      </c>
      <c r="H4361" s="9">
        <v>2232.6066000000001</v>
      </c>
      <c r="I4361" s="9">
        <v>73</v>
      </c>
      <c r="J4361" s="9">
        <v>2232.5944</v>
      </c>
      <c r="K4361" s="10">
        <v>77</v>
      </c>
    </row>
    <row r="4362" spans="6:11" x14ac:dyDescent="0.25">
      <c r="F4362" s="15">
        <v>2232.6176</v>
      </c>
      <c r="G4362" s="9">
        <v>42</v>
      </c>
      <c r="H4362" s="9">
        <v>2232.6140999999998</v>
      </c>
      <c r="I4362" s="9">
        <v>69</v>
      </c>
      <c r="J4362" s="9">
        <v>2232.6019000000001</v>
      </c>
      <c r="K4362" s="10">
        <v>84</v>
      </c>
    </row>
    <row r="4363" spans="6:11" x14ac:dyDescent="0.25">
      <c r="F4363" s="15">
        <v>2232.6251000000002</v>
      </c>
      <c r="G4363" s="9">
        <v>31</v>
      </c>
      <c r="H4363" s="9">
        <v>2232.6215999999999</v>
      </c>
      <c r="I4363" s="9">
        <v>76</v>
      </c>
      <c r="J4363" s="9">
        <v>2232.6093999999998</v>
      </c>
      <c r="K4363" s="10">
        <v>100</v>
      </c>
    </row>
    <row r="4364" spans="6:11" x14ac:dyDescent="0.25">
      <c r="F4364" s="15">
        <v>2232.6325999999999</v>
      </c>
      <c r="G4364" s="9">
        <v>32</v>
      </c>
      <c r="H4364" s="9">
        <v>2232.6291000000001</v>
      </c>
      <c r="I4364" s="9">
        <v>69</v>
      </c>
      <c r="J4364" s="9">
        <v>2232.6169</v>
      </c>
      <c r="K4364" s="10">
        <v>117</v>
      </c>
    </row>
    <row r="4365" spans="6:11" x14ac:dyDescent="0.25">
      <c r="F4365" s="15">
        <v>2232.6401999999998</v>
      </c>
      <c r="G4365" s="9">
        <v>34</v>
      </c>
      <c r="H4365" s="9">
        <v>2232.6367</v>
      </c>
      <c r="I4365" s="9">
        <v>62</v>
      </c>
      <c r="J4365" s="9">
        <v>2232.6244000000002</v>
      </c>
      <c r="K4365" s="10">
        <v>137</v>
      </c>
    </row>
    <row r="4366" spans="6:11" x14ac:dyDescent="0.25">
      <c r="F4366" s="15">
        <v>2232.6477</v>
      </c>
      <c r="G4366" s="9">
        <v>39</v>
      </c>
      <c r="H4366" s="9">
        <v>2232.6442000000002</v>
      </c>
      <c r="I4366" s="9">
        <v>61</v>
      </c>
      <c r="J4366" s="9">
        <v>2232.6318999999999</v>
      </c>
      <c r="K4366" s="10">
        <v>173</v>
      </c>
    </row>
    <row r="4367" spans="6:11" x14ac:dyDescent="0.25">
      <c r="F4367" s="15">
        <v>2232.6552000000001</v>
      </c>
      <c r="G4367" s="9">
        <v>43</v>
      </c>
      <c r="H4367" s="9">
        <v>2232.6516999999999</v>
      </c>
      <c r="I4367" s="9">
        <v>66</v>
      </c>
      <c r="J4367" s="9">
        <v>2232.6394</v>
      </c>
      <c r="K4367" s="10">
        <v>194</v>
      </c>
    </row>
    <row r="4368" spans="6:11" x14ac:dyDescent="0.25">
      <c r="F4368" s="15">
        <v>2232.6626999999999</v>
      </c>
      <c r="G4368" s="9">
        <v>42</v>
      </c>
      <c r="H4368" s="9">
        <v>2232.6592000000001</v>
      </c>
      <c r="I4368" s="9">
        <v>59</v>
      </c>
      <c r="J4368" s="9">
        <v>2232.6469000000002</v>
      </c>
      <c r="K4368" s="10">
        <v>210</v>
      </c>
    </row>
    <row r="4369" spans="6:11" x14ac:dyDescent="0.25">
      <c r="F4369" s="15">
        <v>2232.6702</v>
      </c>
      <c r="G4369" s="9">
        <v>40</v>
      </c>
      <c r="H4369" s="9">
        <v>2232.6667000000002</v>
      </c>
      <c r="I4369" s="9">
        <v>65</v>
      </c>
      <c r="J4369" s="9">
        <v>2232.6543999999999</v>
      </c>
      <c r="K4369" s="10">
        <v>203</v>
      </c>
    </row>
    <row r="4370" spans="6:11" x14ac:dyDescent="0.25">
      <c r="F4370" s="15">
        <v>2232.6777000000002</v>
      </c>
      <c r="G4370" s="9">
        <v>43</v>
      </c>
      <c r="H4370" s="9">
        <v>2232.6741999999999</v>
      </c>
      <c r="I4370" s="9">
        <v>66</v>
      </c>
      <c r="J4370" s="9">
        <v>2232.6619000000001</v>
      </c>
      <c r="K4370" s="10">
        <v>189</v>
      </c>
    </row>
    <row r="4371" spans="6:11" x14ac:dyDescent="0.25">
      <c r="F4371" s="15">
        <v>2232.6851999999999</v>
      </c>
      <c r="G4371" s="9">
        <v>46</v>
      </c>
      <c r="H4371" s="9">
        <v>2232.6817000000001</v>
      </c>
      <c r="I4371" s="9">
        <v>65</v>
      </c>
      <c r="J4371" s="9">
        <v>2232.6694000000002</v>
      </c>
      <c r="K4371" s="10">
        <v>164</v>
      </c>
    </row>
    <row r="4372" spans="6:11" x14ac:dyDescent="0.25">
      <c r="F4372" s="15">
        <v>2232.6927000000001</v>
      </c>
      <c r="G4372" s="9">
        <v>43</v>
      </c>
      <c r="H4372" s="9">
        <v>2232.6891999999998</v>
      </c>
      <c r="I4372" s="9">
        <v>62</v>
      </c>
      <c r="J4372" s="9">
        <v>2232.6768999999999</v>
      </c>
      <c r="K4372" s="10">
        <v>138</v>
      </c>
    </row>
    <row r="4373" spans="6:11" x14ac:dyDescent="0.25">
      <c r="F4373" s="15">
        <v>2232.7002000000002</v>
      </c>
      <c r="G4373" s="9">
        <v>41</v>
      </c>
      <c r="H4373" s="9">
        <v>2232.6967</v>
      </c>
      <c r="I4373" s="9">
        <v>59</v>
      </c>
      <c r="J4373" s="9">
        <v>2232.6844000000001</v>
      </c>
      <c r="K4373" s="10">
        <v>121</v>
      </c>
    </row>
    <row r="4374" spans="6:11" x14ac:dyDescent="0.25">
      <c r="F4374" s="15">
        <v>2232.7076999999999</v>
      </c>
      <c r="G4374" s="9">
        <v>44</v>
      </c>
      <c r="H4374" s="9">
        <v>2232.7042000000001</v>
      </c>
      <c r="I4374" s="9">
        <v>59</v>
      </c>
      <c r="J4374" s="9">
        <v>2232.6918999999998</v>
      </c>
      <c r="K4374" s="10">
        <v>111</v>
      </c>
    </row>
    <row r="4375" spans="6:11" x14ac:dyDescent="0.25">
      <c r="F4375" s="15">
        <v>2232.7152000000001</v>
      </c>
      <c r="G4375" s="9">
        <v>52</v>
      </c>
      <c r="H4375" s="9">
        <v>2232.7116999999998</v>
      </c>
      <c r="I4375" s="9">
        <v>65</v>
      </c>
      <c r="J4375" s="9">
        <v>2232.6994</v>
      </c>
      <c r="K4375" s="10">
        <v>110</v>
      </c>
    </row>
    <row r="4376" spans="6:11" x14ac:dyDescent="0.25">
      <c r="F4376" s="15">
        <v>2232.7228</v>
      </c>
      <c r="G4376" s="9">
        <v>50</v>
      </c>
      <c r="H4376" s="9">
        <v>2232.7193000000002</v>
      </c>
      <c r="I4376" s="9">
        <v>75</v>
      </c>
      <c r="J4376" s="9">
        <v>2232.7069999999999</v>
      </c>
      <c r="K4376" s="10">
        <v>107</v>
      </c>
    </row>
    <row r="4377" spans="6:11" x14ac:dyDescent="0.25">
      <c r="F4377" s="15">
        <v>2232.7303000000002</v>
      </c>
      <c r="G4377" s="9">
        <v>46</v>
      </c>
      <c r="H4377" s="9">
        <v>2232.7267999999999</v>
      </c>
      <c r="I4377" s="9">
        <v>72</v>
      </c>
      <c r="J4377" s="9">
        <v>2232.7145</v>
      </c>
      <c r="K4377" s="10">
        <v>91</v>
      </c>
    </row>
    <row r="4378" spans="6:11" x14ac:dyDescent="0.25">
      <c r="F4378" s="15">
        <v>2232.7377999999999</v>
      </c>
      <c r="G4378" s="9">
        <v>49</v>
      </c>
      <c r="H4378" s="9">
        <v>2232.7343000000001</v>
      </c>
      <c r="I4378" s="9">
        <v>71</v>
      </c>
      <c r="J4378" s="9">
        <v>2232.7220000000002</v>
      </c>
      <c r="K4378" s="10">
        <v>73</v>
      </c>
    </row>
    <row r="4379" spans="6:11" x14ac:dyDescent="0.25">
      <c r="F4379" s="15">
        <v>2232.7453</v>
      </c>
      <c r="G4379" s="9">
        <v>45</v>
      </c>
      <c r="H4379" s="9">
        <v>2232.7417999999998</v>
      </c>
      <c r="I4379" s="9">
        <v>76</v>
      </c>
      <c r="J4379" s="9">
        <v>2232.7294999999999</v>
      </c>
      <c r="K4379" s="10">
        <v>65</v>
      </c>
    </row>
    <row r="4380" spans="6:11" x14ac:dyDescent="0.25">
      <c r="F4380" s="15">
        <v>2232.7528000000002</v>
      </c>
      <c r="G4380" s="9">
        <v>46</v>
      </c>
      <c r="H4380" s="9">
        <v>2232.7492999999999</v>
      </c>
      <c r="I4380" s="9">
        <v>76</v>
      </c>
      <c r="J4380" s="9">
        <v>2232.7370000000001</v>
      </c>
      <c r="K4380" s="10">
        <v>59</v>
      </c>
    </row>
    <row r="4381" spans="6:11" x14ac:dyDescent="0.25">
      <c r="F4381" s="15">
        <v>2232.7602999999999</v>
      </c>
      <c r="G4381" s="9">
        <v>46</v>
      </c>
      <c r="H4381" s="9">
        <v>2232.7568000000001</v>
      </c>
      <c r="I4381" s="9">
        <v>77</v>
      </c>
      <c r="J4381" s="9">
        <v>2232.7444999999998</v>
      </c>
      <c r="K4381" s="10">
        <v>50</v>
      </c>
    </row>
    <row r="4382" spans="6:11" x14ac:dyDescent="0.25">
      <c r="F4382" s="15">
        <v>2232.7678000000001</v>
      </c>
      <c r="G4382" s="9">
        <v>51</v>
      </c>
      <c r="H4382" s="9">
        <v>2232.7642999999998</v>
      </c>
      <c r="I4382" s="9">
        <v>72</v>
      </c>
      <c r="J4382" s="9">
        <v>2232.752</v>
      </c>
      <c r="K4382" s="10">
        <v>56</v>
      </c>
    </row>
    <row r="4383" spans="6:11" x14ac:dyDescent="0.25">
      <c r="F4383" s="15">
        <v>2232.7752999999998</v>
      </c>
      <c r="G4383" s="9">
        <v>49</v>
      </c>
      <c r="H4383" s="9">
        <v>2232.7718</v>
      </c>
      <c r="I4383" s="9">
        <v>72</v>
      </c>
      <c r="J4383" s="9">
        <v>2232.7595000000001</v>
      </c>
      <c r="K4383" s="10">
        <v>58</v>
      </c>
    </row>
    <row r="4384" spans="6:11" x14ac:dyDescent="0.25">
      <c r="F4384" s="15">
        <v>2232.7828</v>
      </c>
      <c r="G4384" s="9">
        <v>48</v>
      </c>
      <c r="H4384" s="9">
        <v>2232.7793000000001</v>
      </c>
      <c r="I4384" s="9">
        <v>78</v>
      </c>
      <c r="J4384" s="9">
        <v>2232.7669999999998</v>
      </c>
      <c r="K4384" s="10">
        <v>61</v>
      </c>
    </row>
    <row r="4385" spans="6:11" x14ac:dyDescent="0.25">
      <c r="F4385" s="15">
        <v>2232.7903000000001</v>
      </c>
      <c r="G4385" s="9">
        <v>53</v>
      </c>
      <c r="H4385" s="9">
        <v>2232.7867999999999</v>
      </c>
      <c r="I4385" s="9">
        <v>79</v>
      </c>
      <c r="J4385" s="9">
        <v>2232.7745</v>
      </c>
      <c r="K4385" s="10">
        <v>62</v>
      </c>
    </row>
    <row r="4386" spans="6:11" x14ac:dyDescent="0.25">
      <c r="F4386" s="15">
        <v>2232.7977999999998</v>
      </c>
      <c r="G4386" s="9">
        <v>59</v>
      </c>
      <c r="H4386" s="9">
        <v>2232.7944000000002</v>
      </c>
      <c r="I4386" s="9">
        <v>73</v>
      </c>
      <c r="J4386" s="9">
        <v>2232.7820000000002</v>
      </c>
      <c r="K4386" s="10">
        <v>66</v>
      </c>
    </row>
    <row r="4387" spans="6:11" x14ac:dyDescent="0.25">
      <c r="F4387" s="15">
        <v>2232.8054000000002</v>
      </c>
      <c r="G4387" s="9">
        <v>58</v>
      </c>
      <c r="H4387" s="9">
        <v>2232.8018999999999</v>
      </c>
      <c r="I4387" s="9">
        <v>76</v>
      </c>
      <c r="J4387" s="9">
        <v>2232.7894999999999</v>
      </c>
      <c r="K4387" s="10">
        <v>68</v>
      </c>
    </row>
    <row r="4388" spans="6:11" x14ac:dyDescent="0.25">
      <c r="F4388" s="15">
        <v>2232.8128999999999</v>
      </c>
      <c r="G4388" s="9">
        <v>63</v>
      </c>
      <c r="H4388" s="9">
        <v>2232.8094000000001</v>
      </c>
      <c r="I4388" s="9">
        <v>80</v>
      </c>
      <c r="J4388" s="9">
        <v>2232.797</v>
      </c>
      <c r="K4388" s="10">
        <v>72</v>
      </c>
    </row>
    <row r="4389" spans="6:11" x14ac:dyDescent="0.25">
      <c r="F4389" s="15">
        <v>2232.8204000000001</v>
      </c>
      <c r="G4389" s="9">
        <v>63</v>
      </c>
      <c r="H4389" s="9">
        <v>2232.8168999999998</v>
      </c>
      <c r="I4389" s="9">
        <v>83</v>
      </c>
      <c r="J4389" s="9">
        <v>2232.8045000000002</v>
      </c>
      <c r="K4389" s="10">
        <v>70</v>
      </c>
    </row>
    <row r="4390" spans="6:11" x14ac:dyDescent="0.25">
      <c r="F4390" s="15">
        <v>2232.8279000000002</v>
      </c>
      <c r="G4390" s="9">
        <v>61</v>
      </c>
      <c r="H4390" s="9">
        <v>2232.8244</v>
      </c>
      <c r="I4390" s="9">
        <v>85</v>
      </c>
      <c r="J4390" s="9">
        <v>2232.8119999999999</v>
      </c>
      <c r="K4390" s="10">
        <v>75</v>
      </c>
    </row>
    <row r="4391" spans="6:11" x14ac:dyDescent="0.25">
      <c r="F4391" s="15">
        <v>2232.8353999999999</v>
      </c>
      <c r="G4391" s="9">
        <v>55</v>
      </c>
      <c r="H4391" s="9">
        <v>2232.8319000000001</v>
      </c>
      <c r="I4391" s="9">
        <v>94</v>
      </c>
      <c r="J4391" s="9">
        <v>2232.8195000000001</v>
      </c>
      <c r="K4391" s="10">
        <v>82</v>
      </c>
    </row>
    <row r="4392" spans="6:11" x14ac:dyDescent="0.25">
      <c r="F4392" s="15">
        <v>2232.8429000000001</v>
      </c>
      <c r="G4392" s="9">
        <v>53</v>
      </c>
      <c r="H4392" s="9">
        <v>2232.8393999999998</v>
      </c>
      <c r="I4392" s="9">
        <v>95</v>
      </c>
      <c r="J4392" s="9">
        <v>2232.8271</v>
      </c>
      <c r="K4392" s="10">
        <v>96</v>
      </c>
    </row>
    <row r="4393" spans="6:11" x14ac:dyDescent="0.25">
      <c r="F4393" s="15">
        <v>2232.8503999999998</v>
      </c>
      <c r="G4393" s="9">
        <v>53</v>
      </c>
      <c r="H4393" s="9">
        <v>2232.8469</v>
      </c>
      <c r="I4393" s="9">
        <v>112</v>
      </c>
      <c r="J4393" s="9">
        <v>2232.8346000000001</v>
      </c>
      <c r="K4393" s="10">
        <v>99</v>
      </c>
    </row>
    <row r="4394" spans="6:11" x14ac:dyDescent="0.25">
      <c r="F4394" s="15">
        <v>2232.8579</v>
      </c>
      <c r="G4394" s="9">
        <v>58</v>
      </c>
      <c r="H4394" s="9">
        <v>2232.8544000000002</v>
      </c>
      <c r="I4394" s="9">
        <v>133</v>
      </c>
      <c r="J4394" s="9">
        <v>2232.8420999999998</v>
      </c>
      <c r="K4394" s="10">
        <v>95</v>
      </c>
    </row>
    <row r="4395" spans="6:11" x14ac:dyDescent="0.25">
      <c r="F4395" s="15">
        <v>2232.8654000000001</v>
      </c>
      <c r="G4395" s="9">
        <v>55</v>
      </c>
      <c r="H4395" s="9">
        <v>2232.8618999999999</v>
      </c>
      <c r="I4395" s="9">
        <v>157</v>
      </c>
      <c r="J4395" s="9">
        <v>2232.8496</v>
      </c>
      <c r="K4395" s="10">
        <v>84</v>
      </c>
    </row>
    <row r="4396" spans="6:11" x14ac:dyDescent="0.25">
      <c r="F4396" s="15">
        <v>2232.8728999999998</v>
      </c>
      <c r="G4396" s="9">
        <v>66</v>
      </c>
      <c r="H4396" s="9">
        <v>2232.8694</v>
      </c>
      <c r="I4396" s="9">
        <v>179</v>
      </c>
      <c r="J4396" s="9">
        <v>2232.8571000000002</v>
      </c>
      <c r="K4396" s="10">
        <v>73</v>
      </c>
    </row>
    <row r="4397" spans="6:11" x14ac:dyDescent="0.25">
      <c r="F4397" s="15">
        <v>2232.8804</v>
      </c>
      <c r="G4397" s="9">
        <v>66</v>
      </c>
      <c r="H4397" s="9">
        <v>2232.877</v>
      </c>
      <c r="I4397" s="9">
        <v>194</v>
      </c>
      <c r="J4397" s="9">
        <v>2232.8645999999999</v>
      </c>
      <c r="K4397" s="10">
        <v>69</v>
      </c>
    </row>
    <row r="4398" spans="6:11" x14ac:dyDescent="0.25">
      <c r="F4398" s="15">
        <v>2232.8879999999999</v>
      </c>
      <c r="G4398" s="9">
        <v>67</v>
      </c>
      <c r="H4398" s="9">
        <v>2232.8845000000001</v>
      </c>
      <c r="I4398" s="9">
        <v>201</v>
      </c>
      <c r="J4398" s="9">
        <v>2232.8721</v>
      </c>
      <c r="K4398" s="10">
        <v>66</v>
      </c>
    </row>
    <row r="4399" spans="6:11" x14ac:dyDescent="0.25">
      <c r="F4399" s="15">
        <v>2232.8955000000001</v>
      </c>
      <c r="G4399" s="9">
        <v>68</v>
      </c>
      <c r="H4399" s="9">
        <v>2232.8919999999998</v>
      </c>
      <c r="I4399" s="9">
        <v>189</v>
      </c>
      <c r="J4399" s="9">
        <v>2232.8796000000002</v>
      </c>
      <c r="K4399" s="10">
        <v>61</v>
      </c>
    </row>
    <row r="4400" spans="6:11" x14ac:dyDescent="0.25">
      <c r="F4400" s="15">
        <v>2232.9029999999998</v>
      </c>
      <c r="G4400" s="9">
        <v>65</v>
      </c>
      <c r="H4400" s="9">
        <v>2232.8995</v>
      </c>
      <c r="I4400" s="9">
        <v>149</v>
      </c>
      <c r="J4400" s="9">
        <v>2232.8870999999999</v>
      </c>
      <c r="K4400" s="10">
        <v>56</v>
      </c>
    </row>
    <row r="4401" spans="6:11" x14ac:dyDescent="0.25">
      <c r="F4401" s="15">
        <v>2232.9105</v>
      </c>
      <c r="G4401" s="9">
        <v>59</v>
      </c>
      <c r="H4401" s="9">
        <v>2232.9070000000002</v>
      </c>
      <c r="I4401" s="9">
        <v>125</v>
      </c>
      <c r="J4401" s="9">
        <v>2232.8946000000001</v>
      </c>
      <c r="K4401" s="10">
        <v>53</v>
      </c>
    </row>
    <row r="4402" spans="6:11" x14ac:dyDescent="0.25">
      <c r="F4402" s="15">
        <v>2232.9180000000001</v>
      </c>
      <c r="G4402" s="9">
        <v>60</v>
      </c>
      <c r="H4402" s="9">
        <v>2232.9144999999999</v>
      </c>
      <c r="I4402" s="9">
        <v>95</v>
      </c>
      <c r="J4402" s="9">
        <v>2232.9020999999998</v>
      </c>
      <c r="K4402" s="10">
        <v>60</v>
      </c>
    </row>
    <row r="4403" spans="6:11" x14ac:dyDescent="0.25">
      <c r="F4403" s="15">
        <v>2232.9254999999998</v>
      </c>
      <c r="G4403" s="9">
        <v>62</v>
      </c>
      <c r="H4403" s="9">
        <v>2232.922</v>
      </c>
      <c r="I4403" s="9">
        <v>82</v>
      </c>
      <c r="J4403" s="9">
        <v>2232.9096</v>
      </c>
      <c r="K4403" s="10">
        <v>64</v>
      </c>
    </row>
    <row r="4404" spans="6:11" x14ac:dyDescent="0.25">
      <c r="F4404" s="15">
        <v>2232.933</v>
      </c>
      <c r="G4404" s="9">
        <v>60</v>
      </c>
      <c r="H4404" s="9">
        <v>2232.9295000000002</v>
      </c>
      <c r="I4404" s="9">
        <v>76</v>
      </c>
      <c r="J4404" s="9">
        <v>2232.9171000000001</v>
      </c>
      <c r="K4404" s="10">
        <v>66</v>
      </c>
    </row>
    <row r="4405" spans="6:11" x14ac:dyDescent="0.25">
      <c r="F4405" s="15">
        <v>2232.9405000000002</v>
      </c>
      <c r="G4405" s="9">
        <v>61</v>
      </c>
      <c r="H4405" s="9">
        <v>2232.9369999999999</v>
      </c>
      <c r="I4405" s="9">
        <v>76</v>
      </c>
      <c r="J4405" s="9">
        <v>2232.9245999999998</v>
      </c>
      <c r="K4405" s="10">
        <v>71</v>
      </c>
    </row>
    <row r="4406" spans="6:11" x14ac:dyDescent="0.25">
      <c r="F4406" s="15">
        <v>2232.9479999999999</v>
      </c>
      <c r="G4406" s="9">
        <v>58</v>
      </c>
      <c r="H4406" s="9">
        <v>2232.9445000000001</v>
      </c>
      <c r="I4406" s="9">
        <v>73</v>
      </c>
      <c r="J4406" s="9">
        <v>2232.9321</v>
      </c>
      <c r="K4406" s="10">
        <v>78</v>
      </c>
    </row>
    <row r="4407" spans="6:11" x14ac:dyDescent="0.25">
      <c r="F4407" s="15">
        <v>2232.9555</v>
      </c>
      <c r="G4407" s="9">
        <v>58</v>
      </c>
      <c r="H4407" s="9">
        <v>2232.9521</v>
      </c>
      <c r="I4407" s="9">
        <v>75</v>
      </c>
      <c r="J4407" s="9">
        <v>2232.9396999999999</v>
      </c>
      <c r="K4407" s="10">
        <v>91</v>
      </c>
    </row>
    <row r="4408" spans="6:11" x14ac:dyDescent="0.25">
      <c r="F4408" s="15">
        <v>2232.9630999999999</v>
      </c>
      <c r="G4408" s="9">
        <v>53</v>
      </c>
      <c r="H4408" s="9">
        <v>2232.9596000000001</v>
      </c>
      <c r="I4408" s="9">
        <v>76</v>
      </c>
      <c r="J4408" s="9">
        <v>2232.9472000000001</v>
      </c>
      <c r="K4408" s="10">
        <v>113</v>
      </c>
    </row>
    <row r="4409" spans="6:11" x14ac:dyDescent="0.25">
      <c r="F4409" s="15">
        <v>2232.9706000000001</v>
      </c>
      <c r="G4409" s="9">
        <v>54</v>
      </c>
      <c r="H4409" s="9">
        <v>2232.9670999999998</v>
      </c>
      <c r="I4409" s="9">
        <v>69</v>
      </c>
      <c r="J4409" s="9">
        <v>2232.9546999999998</v>
      </c>
      <c r="K4409" s="10">
        <v>137</v>
      </c>
    </row>
    <row r="4410" spans="6:11" x14ac:dyDescent="0.25">
      <c r="F4410" s="15">
        <v>2232.9780999999998</v>
      </c>
      <c r="G4410" s="9">
        <v>53</v>
      </c>
      <c r="H4410" s="9">
        <v>2232.9746</v>
      </c>
      <c r="I4410" s="9">
        <v>70</v>
      </c>
      <c r="J4410" s="9">
        <v>2232.9621999999999</v>
      </c>
      <c r="K4410" s="10">
        <v>167</v>
      </c>
    </row>
    <row r="4411" spans="6:11" x14ac:dyDescent="0.25">
      <c r="F4411" s="15">
        <v>2232.9856</v>
      </c>
      <c r="G4411" s="9">
        <v>45</v>
      </c>
      <c r="H4411" s="9">
        <v>2232.9821000000002</v>
      </c>
      <c r="I4411" s="9">
        <v>80</v>
      </c>
      <c r="J4411" s="9">
        <v>2232.9697000000001</v>
      </c>
      <c r="K4411" s="10">
        <v>192</v>
      </c>
    </row>
    <row r="4412" spans="6:11" x14ac:dyDescent="0.25">
      <c r="F4412" s="15">
        <v>2232.9931000000001</v>
      </c>
      <c r="G4412" s="9">
        <v>49</v>
      </c>
      <c r="H4412" s="9">
        <v>2232.9895999999999</v>
      </c>
      <c r="I4412" s="9">
        <v>86</v>
      </c>
      <c r="J4412" s="9">
        <v>2232.9771999999998</v>
      </c>
      <c r="K4412" s="10">
        <v>212</v>
      </c>
    </row>
    <row r="4413" spans="6:11" x14ac:dyDescent="0.25">
      <c r="F4413" s="15">
        <v>2233.0005999999998</v>
      </c>
      <c r="G4413" s="9">
        <v>51</v>
      </c>
      <c r="H4413" s="9">
        <v>2232.9971</v>
      </c>
      <c r="I4413" s="9">
        <v>86</v>
      </c>
      <c r="J4413" s="9">
        <v>2232.9847</v>
      </c>
      <c r="K4413" s="10">
        <v>218</v>
      </c>
    </row>
    <row r="4414" spans="6:11" x14ac:dyDescent="0.25">
      <c r="F4414" s="15">
        <v>2233.0081</v>
      </c>
      <c r="G4414" s="9">
        <v>53</v>
      </c>
      <c r="H4414" s="9">
        <v>2233.0046000000002</v>
      </c>
      <c r="I4414" s="9">
        <v>81</v>
      </c>
      <c r="J4414" s="9">
        <v>2232.9922000000001</v>
      </c>
      <c r="K4414" s="10">
        <v>222</v>
      </c>
    </row>
    <row r="4415" spans="6:11" x14ac:dyDescent="0.25">
      <c r="F4415" s="15">
        <v>2233.0156000000002</v>
      </c>
      <c r="G4415" s="9">
        <v>55</v>
      </c>
      <c r="H4415" s="9">
        <v>2233.0120999999999</v>
      </c>
      <c r="I4415" s="9">
        <v>80</v>
      </c>
      <c r="J4415" s="9">
        <v>2232.9996999999998</v>
      </c>
      <c r="K4415" s="10">
        <v>209</v>
      </c>
    </row>
    <row r="4416" spans="6:11" x14ac:dyDescent="0.25">
      <c r="F4416" s="15">
        <v>2233.0230999999999</v>
      </c>
      <c r="G4416" s="9">
        <v>53</v>
      </c>
      <c r="H4416" s="9">
        <v>2233.0196000000001</v>
      </c>
      <c r="I4416" s="9">
        <v>83</v>
      </c>
      <c r="J4416" s="9">
        <v>2233.0072</v>
      </c>
      <c r="K4416" s="10">
        <v>185</v>
      </c>
    </row>
    <row r="4417" spans="6:11" x14ac:dyDescent="0.25">
      <c r="F4417" s="15">
        <v>2233.0306</v>
      </c>
      <c r="G4417" s="9">
        <v>58</v>
      </c>
      <c r="H4417" s="9">
        <v>2233.0272</v>
      </c>
      <c r="I4417" s="9">
        <v>86</v>
      </c>
      <c r="J4417" s="9">
        <v>2233.0147000000002</v>
      </c>
      <c r="K4417" s="10">
        <v>156</v>
      </c>
    </row>
    <row r="4418" spans="6:11" x14ac:dyDescent="0.25">
      <c r="F4418" s="15">
        <v>2233.0381000000002</v>
      </c>
      <c r="G4418" s="9">
        <v>66</v>
      </c>
      <c r="H4418" s="9">
        <v>2233.0347000000002</v>
      </c>
      <c r="I4418" s="9">
        <v>85</v>
      </c>
      <c r="J4418" s="9">
        <v>2233.0221999999999</v>
      </c>
      <c r="K4418" s="10">
        <v>140</v>
      </c>
    </row>
    <row r="4419" spans="6:11" x14ac:dyDescent="0.25">
      <c r="F4419" s="15">
        <v>2233.0457000000001</v>
      </c>
      <c r="G4419" s="9">
        <v>64</v>
      </c>
      <c r="H4419" s="9">
        <v>2233.0421999999999</v>
      </c>
      <c r="I4419" s="9">
        <v>89</v>
      </c>
      <c r="J4419" s="9">
        <v>2233.0297</v>
      </c>
      <c r="K4419" s="10">
        <v>121</v>
      </c>
    </row>
    <row r="4420" spans="6:11" x14ac:dyDescent="0.25">
      <c r="F4420" s="15">
        <v>2233.0531999999998</v>
      </c>
      <c r="G4420" s="9">
        <v>77</v>
      </c>
      <c r="H4420" s="9">
        <v>2233.0497</v>
      </c>
      <c r="I4420" s="9">
        <v>90</v>
      </c>
      <c r="J4420" s="9">
        <v>2233.0372000000002</v>
      </c>
      <c r="K4420" s="10">
        <v>109</v>
      </c>
    </row>
    <row r="4421" spans="6:11" x14ac:dyDescent="0.25">
      <c r="F4421" s="15">
        <v>2233.0607</v>
      </c>
      <c r="G4421" s="9">
        <v>82</v>
      </c>
      <c r="H4421" s="9">
        <v>2233.0572000000002</v>
      </c>
      <c r="I4421" s="9">
        <v>84</v>
      </c>
      <c r="J4421" s="9">
        <v>2233.0448000000001</v>
      </c>
      <c r="K4421" s="10">
        <v>88</v>
      </c>
    </row>
    <row r="4422" spans="6:11" x14ac:dyDescent="0.25">
      <c r="F4422" s="15">
        <v>2233.0682000000002</v>
      </c>
      <c r="G4422" s="9">
        <v>88</v>
      </c>
      <c r="H4422" s="9">
        <v>2233.0646999999999</v>
      </c>
      <c r="I4422" s="9">
        <v>73</v>
      </c>
      <c r="J4422" s="9">
        <v>2233.0522999999998</v>
      </c>
      <c r="K4422" s="10">
        <v>84</v>
      </c>
    </row>
    <row r="4423" spans="6:11" x14ac:dyDescent="0.25">
      <c r="F4423" s="15">
        <v>2233.0756999999999</v>
      </c>
      <c r="G4423" s="9">
        <v>84</v>
      </c>
      <c r="H4423" s="9">
        <v>2233.0722000000001</v>
      </c>
      <c r="I4423" s="9">
        <v>74</v>
      </c>
      <c r="J4423" s="9">
        <v>2233.0598</v>
      </c>
      <c r="K4423" s="10">
        <v>79</v>
      </c>
    </row>
    <row r="4424" spans="6:11" x14ac:dyDescent="0.25">
      <c r="F4424" s="15">
        <v>2233.0832</v>
      </c>
      <c r="G4424" s="9">
        <v>69</v>
      </c>
      <c r="H4424" s="9">
        <v>2233.0796999999998</v>
      </c>
      <c r="I4424" s="9">
        <v>73</v>
      </c>
      <c r="J4424" s="9">
        <v>2233.0673000000002</v>
      </c>
      <c r="K4424" s="10">
        <v>79</v>
      </c>
    </row>
    <row r="4425" spans="6:11" x14ac:dyDescent="0.25">
      <c r="F4425" s="15">
        <v>2233.0907000000002</v>
      </c>
      <c r="G4425" s="9">
        <v>61</v>
      </c>
      <c r="H4425" s="9">
        <v>2233.0871999999999</v>
      </c>
      <c r="I4425" s="9">
        <v>80</v>
      </c>
      <c r="J4425" s="9">
        <v>2233.0747999999999</v>
      </c>
      <c r="K4425" s="10">
        <v>73</v>
      </c>
    </row>
    <row r="4426" spans="6:11" x14ac:dyDescent="0.25">
      <c r="F4426" s="15">
        <v>2233.0981999999999</v>
      </c>
      <c r="G4426" s="9">
        <v>56</v>
      </c>
      <c r="H4426" s="9">
        <v>2233.0947000000001</v>
      </c>
      <c r="I4426" s="9">
        <v>80</v>
      </c>
      <c r="J4426" s="9">
        <v>2233.0823</v>
      </c>
      <c r="K4426" s="10">
        <v>65</v>
      </c>
    </row>
    <row r="4427" spans="6:11" x14ac:dyDescent="0.25">
      <c r="F4427" s="15">
        <v>2233.1057000000001</v>
      </c>
      <c r="G4427" s="9">
        <v>42</v>
      </c>
      <c r="H4427" s="9">
        <v>2233.1023</v>
      </c>
      <c r="I4427" s="9">
        <v>82</v>
      </c>
      <c r="J4427" s="9">
        <v>2233.0898000000002</v>
      </c>
      <c r="K4427" s="10">
        <v>59</v>
      </c>
    </row>
    <row r="4428" spans="6:11" x14ac:dyDescent="0.25">
      <c r="F4428" s="15">
        <v>2233.1131999999998</v>
      </c>
      <c r="G4428" s="9">
        <v>43</v>
      </c>
      <c r="H4428" s="9">
        <v>2233.1098000000002</v>
      </c>
      <c r="I4428" s="9">
        <v>76</v>
      </c>
      <c r="J4428" s="9">
        <v>2233.0972999999999</v>
      </c>
      <c r="K4428" s="10">
        <v>61</v>
      </c>
    </row>
    <row r="4429" spans="6:11" x14ac:dyDescent="0.25">
      <c r="F4429" s="15">
        <v>2233.1208000000001</v>
      </c>
      <c r="G4429" s="9">
        <v>44</v>
      </c>
      <c r="H4429" s="9">
        <v>2233.1172999999999</v>
      </c>
      <c r="I4429" s="9">
        <v>76</v>
      </c>
      <c r="J4429" s="9">
        <v>2233.1048000000001</v>
      </c>
      <c r="K4429" s="10">
        <v>60</v>
      </c>
    </row>
    <row r="4430" spans="6:11" x14ac:dyDescent="0.25">
      <c r="F4430" s="15">
        <v>2233.1282999999999</v>
      </c>
      <c r="G4430" s="9">
        <v>47</v>
      </c>
      <c r="H4430" s="9">
        <v>2233.1248000000001</v>
      </c>
      <c r="I4430" s="9">
        <v>84</v>
      </c>
      <c r="J4430" s="9">
        <v>2233.1122999999998</v>
      </c>
      <c r="K4430" s="10">
        <v>62</v>
      </c>
    </row>
    <row r="4431" spans="6:11" x14ac:dyDescent="0.25">
      <c r="F4431" s="15">
        <v>2233.1358</v>
      </c>
      <c r="G4431" s="9">
        <v>51</v>
      </c>
      <c r="H4431" s="9">
        <v>2233.1323000000002</v>
      </c>
      <c r="I4431" s="9">
        <v>92</v>
      </c>
      <c r="J4431" s="9">
        <v>2233.1197999999999</v>
      </c>
      <c r="K4431" s="10">
        <v>57</v>
      </c>
    </row>
    <row r="4432" spans="6:11" x14ac:dyDescent="0.25">
      <c r="F4432" s="15">
        <v>2233.1433000000002</v>
      </c>
      <c r="G4432" s="9">
        <v>53</v>
      </c>
      <c r="H4432" s="9">
        <v>2233.1397999999999</v>
      </c>
      <c r="I4432" s="9">
        <v>97</v>
      </c>
      <c r="J4432" s="9">
        <v>2233.1273000000001</v>
      </c>
      <c r="K4432" s="10">
        <v>54</v>
      </c>
    </row>
    <row r="4433" spans="6:11" x14ac:dyDescent="0.25">
      <c r="F4433" s="15">
        <v>2233.1507999999999</v>
      </c>
      <c r="G4433" s="9">
        <v>54</v>
      </c>
      <c r="H4433" s="9">
        <v>2233.1473000000001</v>
      </c>
      <c r="I4433" s="9">
        <v>122</v>
      </c>
      <c r="J4433" s="9">
        <v>2233.1347999999998</v>
      </c>
      <c r="K4433" s="10">
        <v>52</v>
      </c>
    </row>
    <row r="4434" spans="6:11" x14ac:dyDescent="0.25">
      <c r="F4434" s="15">
        <v>2233.1583000000001</v>
      </c>
      <c r="G4434" s="9">
        <v>62</v>
      </c>
      <c r="H4434" s="9">
        <v>2233.1547999999998</v>
      </c>
      <c r="I4434" s="9">
        <v>140</v>
      </c>
      <c r="J4434" s="9">
        <v>2233.1423</v>
      </c>
      <c r="K4434" s="10">
        <v>51</v>
      </c>
    </row>
    <row r="4435" spans="6:11" x14ac:dyDescent="0.25">
      <c r="F4435" s="15">
        <v>2233.1658000000002</v>
      </c>
      <c r="G4435" s="9">
        <v>67</v>
      </c>
      <c r="H4435" s="9">
        <v>2233.1623</v>
      </c>
      <c r="I4435" s="9">
        <v>169</v>
      </c>
      <c r="J4435" s="9">
        <v>2233.1498999999999</v>
      </c>
      <c r="K4435" s="10">
        <v>47</v>
      </c>
    </row>
    <row r="4436" spans="6:11" x14ac:dyDescent="0.25">
      <c r="F4436" s="15">
        <v>2233.1732999999999</v>
      </c>
      <c r="G4436" s="9">
        <v>66</v>
      </c>
      <c r="H4436" s="9">
        <v>2233.1698000000001</v>
      </c>
      <c r="I4436" s="9">
        <v>195</v>
      </c>
      <c r="J4436" s="9">
        <v>2233.1574000000001</v>
      </c>
      <c r="K4436" s="10">
        <v>47</v>
      </c>
    </row>
    <row r="4437" spans="6:11" x14ac:dyDescent="0.25">
      <c r="F4437" s="15">
        <v>2233.1808000000001</v>
      </c>
      <c r="G4437" s="9">
        <v>64</v>
      </c>
      <c r="H4437" s="9">
        <v>2233.1774</v>
      </c>
      <c r="I4437" s="9">
        <v>245</v>
      </c>
      <c r="J4437" s="9">
        <v>2233.1649000000002</v>
      </c>
      <c r="K4437" s="10">
        <v>50</v>
      </c>
    </row>
    <row r="4438" spans="6:11" x14ac:dyDescent="0.25">
      <c r="F4438" s="15">
        <v>2233.1882999999998</v>
      </c>
      <c r="G4438" s="9">
        <v>64</v>
      </c>
      <c r="H4438" s="9">
        <v>2233.1849000000002</v>
      </c>
      <c r="I4438" s="9">
        <v>318</v>
      </c>
      <c r="J4438" s="9">
        <v>2233.1723999999999</v>
      </c>
      <c r="K4438" s="10">
        <v>46</v>
      </c>
    </row>
    <row r="4439" spans="6:11" x14ac:dyDescent="0.25">
      <c r="F4439" s="15">
        <v>2233.1959000000002</v>
      </c>
      <c r="G4439" s="9">
        <v>62</v>
      </c>
      <c r="H4439" s="9">
        <v>2233.1923999999999</v>
      </c>
      <c r="I4439" s="9">
        <v>436</v>
      </c>
      <c r="J4439" s="9">
        <v>2233.1799000000001</v>
      </c>
      <c r="K4439" s="10">
        <v>44</v>
      </c>
    </row>
    <row r="4440" spans="6:11" x14ac:dyDescent="0.25">
      <c r="F4440" s="15">
        <v>2233.2033999999999</v>
      </c>
      <c r="G4440" s="9">
        <v>68</v>
      </c>
      <c r="H4440" s="9">
        <v>2233.1999000000001</v>
      </c>
      <c r="I4440" s="9">
        <v>577</v>
      </c>
      <c r="J4440" s="9">
        <v>2233.1873999999998</v>
      </c>
      <c r="K4440" s="10">
        <v>49</v>
      </c>
    </row>
    <row r="4441" spans="6:11" x14ac:dyDescent="0.25">
      <c r="F4441" s="15">
        <v>2233.2109</v>
      </c>
      <c r="G4441" s="9">
        <v>88</v>
      </c>
      <c r="H4441" s="9">
        <v>2233.2073999999998</v>
      </c>
      <c r="I4441" s="9">
        <v>738</v>
      </c>
      <c r="J4441" s="9">
        <v>2233.1949</v>
      </c>
      <c r="K4441" s="10">
        <v>47</v>
      </c>
    </row>
    <row r="4442" spans="6:11" x14ac:dyDescent="0.25">
      <c r="F4442" s="15">
        <v>2233.2184000000002</v>
      </c>
      <c r="G4442" s="9">
        <v>100</v>
      </c>
      <c r="H4442" s="9">
        <v>2233.2148999999999</v>
      </c>
      <c r="I4442" s="9">
        <v>891</v>
      </c>
      <c r="J4442" s="9">
        <v>2233.2024000000001</v>
      </c>
      <c r="K4442" s="10">
        <v>44</v>
      </c>
    </row>
    <row r="4443" spans="6:11" x14ac:dyDescent="0.25">
      <c r="F4443" s="15">
        <v>2233.2258999999999</v>
      </c>
      <c r="G4443" s="9">
        <v>97</v>
      </c>
      <c r="H4443" s="9">
        <v>2233.2224000000001</v>
      </c>
      <c r="I4443" s="9">
        <v>968</v>
      </c>
      <c r="J4443" s="9">
        <v>2233.2098999999998</v>
      </c>
      <c r="K4443" s="10">
        <v>47</v>
      </c>
    </row>
    <row r="4444" spans="6:11" x14ac:dyDescent="0.25">
      <c r="F4444" s="15">
        <v>2233.2334000000001</v>
      </c>
      <c r="G4444" s="9">
        <v>93</v>
      </c>
      <c r="H4444" s="9">
        <v>2233.2298999999998</v>
      </c>
      <c r="I4444" s="9">
        <v>878</v>
      </c>
      <c r="J4444" s="9">
        <v>2233.2174</v>
      </c>
      <c r="K4444" s="10">
        <v>52</v>
      </c>
    </row>
    <row r="4445" spans="6:11" x14ac:dyDescent="0.25">
      <c r="F4445" s="15">
        <v>2233.2408999999998</v>
      </c>
      <c r="G4445" s="9">
        <v>86</v>
      </c>
      <c r="H4445" s="9">
        <v>2233.2374</v>
      </c>
      <c r="I4445" s="9">
        <v>681</v>
      </c>
      <c r="J4445" s="9">
        <v>2233.2249000000002</v>
      </c>
      <c r="K4445" s="10">
        <v>54</v>
      </c>
    </row>
    <row r="4446" spans="6:11" x14ac:dyDescent="0.25">
      <c r="F4446" s="15">
        <v>2233.2483999999999</v>
      </c>
      <c r="G4446" s="9">
        <v>76</v>
      </c>
      <c r="H4446" s="9">
        <v>2233.2449000000001</v>
      </c>
      <c r="I4446" s="9">
        <v>463</v>
      </c>
      <c r="J4446" s="9">
        <v>2233.2323999999999</v>
      </c>
      <c r="K4446" s="10">
        <v>58</v>
      </c>
    </row>
    <row r="4447" spans="6:11" x14ac:dyDescent="0.25">
      <c r="F4447" s="15">
        <v>2233.2559000000001</v>
      </c>
      <c r="G4447" s="9">
        <v>66</v>
      </c>
      <c r="H4447" s="9">
        <v>2233.2525000000001</v>
      </c>
      <c r="I4447" s="9">
        <v>314</v>
      </c>
      <c r="J4447" s="9">
        <v>2233.2399</v>
      </c>
      <c r="K4447" s="10">
        <v>60</v>
      </c>
    </row>
    <row r="4448" spans="6:11" x14ac:dyDescent="0.25">
      <c r="F4448" s="15">
        <v>2233.2633999999998</v>
      </c>
      <c r="G4448" s="9">
        <v>61</v>
      </c>
      <c r="H4448" s="9">
        <v>2233.2600000000002</v>
      </c>
      <c r="I4448" s="9">
        <v>221</v>
      </c>
      <c r="J4448" s="9">
        <v>2233.2474000000002</v>
      </c>
      <c r="K4448" s="10">
        <v>66</v>
      </c>
    </row>
    <row r="4449" spans="6:11" x14ac:dyDescent="0.25">
      <c r="F4449" s="15">
        <v>2233.2710000000002</v>
      </c>
      <c r="G4449" s="9">
        <v>51</v>
      </c>
      <c r="H4449" s="9">
        <v>2233.2674999999999</v>
      </c>
      <c r="I4449" s="9">
        <v>173</v>
      </c>
      <c r="J4449" s="9">
        <v>2233.2550000000001</v>
      </c>
      <c r="K4449" s="10">
        <v>72</v>
      </c>
    </row>
    <row r="4450" spans="6:11" x14ac:dyDescent="0.25">
      <c r="F4450" s="15">
        <v>2233.2784999999999</v>
      </c>
      <c r="G4450" s="9">
        <v>50</v>
      </c>
      <c r="H4450" s="9">
        <v>2233.2750000000001</v>
      </c>
      <c r="I4450" s="9">
        <v>147</v>
      </c>
      <c r="J4450" s="9">
        <v>2233.2624999999998</v>
      </c>
      <c r="K4450" s="10">
        <v>79</v>
      </c>
    </row>
    <row r="4451" spans="6:11" x14ac:dyDescent="0.25">
      <c r="F4451" s="15">
        <v>2233.2860000000001</v>
      </c>
      <c r="G4451" s="9">
        <v>44</v>
      </c>
      <c r="H4451" s="9">
        <v>2233.2824999999998</v>
      </c>
      <c r="I4451" s="9">
        <v>142</v>
      </c>
      <c r="J4451" s="9">
        <v>2233.27</v>
      </c>
      <c r="K4451" s="10">
        <v>92</v>
      </c>
    </row>
    <row r="4452" spans="6:11" x14ac:dyDescent="0.25">
      <c r="F4452" s="15">
        <v>2233.2935000000002</v>
      </c>
      <c r="G4452" s="9">
        <v>53</v>
      </c>
      <c r="H4452" s="9">
        <v>2233.29</v>
      </c>
      <c r="I4452" s="9">
        <v>129</v>
      </c>
      <c r="J4452" s="9">
        <v>2233.2775000000001</v>
      </c>
      <c r="K4452" s="10">
        <v>118</v>
      </c>
    </row>
    <row r="4453" spans="6:11" x14ac:dyDescent="0.25">
      <c r="F4453" s="15">
        <v>2233.3009999999999</v>
      </c>
      <c r="G4453" s="9">
        <v>59</v>
      </c>
      <c r="H4453" s="9">
        <v>2233.2975000000001</v>
      </c>
      <c r="I4453" s="9">
        <v>116</v>
      </c>
      <c r="J4453" s="9">
        <v>2233.2849999999999</v>
      </c>
      <c r="K4453" s="10">
        <v>134</v>
      </c>
    </row>
    <row r="4454" spans="6:11" x14ac:dyDescent="0.25">
      <c r="F4454" s="15">
        <v>2233.3085000000001</v>
      </c>
      <c r="G4454" s="9">
        <v>73</v>
      </c>
      <c r="H4454" s="9">
        <v>2233.3049999999998</v>
      </c>
      <c r="I4454" s="9">
        <v>107</v>
      </c>
      <c r="J4454" s="9">
        <v>2233.2925</v>
      </c>
      <c r="K4454" s="10">
        <v>156</v>
      </c>
    </row>
    <row r="4455" spans="6:11" x14ac:dyDescent="0.25">
      <c r="F4455" s="15">
        <v>2233.3159999999998</v>
      </c>
      <c r="G4455" s="9">
        <v>81</v>
      </c>
      <c r="H4455" s="9">
        <v>2233.3125</v>
      </c>
      <c r="I4455" s="9">
        <v>106</v>
      </c>
      <c r="J4455" s="9">
        <v>2233.3000000000002</v>
      </c>
      <c r="K4455" s="10">
        <v>171</v>
      </c>
    </row>
    <row r="4456" spans="6:11" x14ac:dyDescent="0.25">
      <c r="F4456" s="15">
        <v>2233.3235</v>
      </c>
      <c r="G4456" s="9">
        <v>79</v>
      </c>
      <c r="H4456" s="9">
        <v>2233.3200999999999</v>
      </c>
      <c r="I4456" s="9">
        <v>99</v>
      </c>
      <c r="J4456" s="9">
        <v>2233.3074999999999</v>
      </c>
      <c r="K4456" s="10">
        <v>197</v>
      </c>
    </row>
    <row r="4457" spans="6:11" x14ac:dyDescent="0.25">
      <c r="F4457" s="15">
        <v>2233.3310000000001</v>
      </c>
      <c r="G4457" s="9">
        <v>72</v>
      </c>
      <c r="H4457" s="9">
        <v>2233.3276000000001</v>
      </c>
      <c r="I4457" s="9">
        <v>98</v>
      </c>
      <c r="J4457" s="9">
        <v>2233.3150000000001</v>
      </c>
      <c r="K4457" s="10">
        <v>217</v>
      </c>
    </row>
    <row r="4458" spans="6:11" x14ac:dyDescent="0.25">
      <c r="F4458" s="15">
        <v>2233.3384999999998</v>
      </c>
      <c r="G4458" s="9">
        <v>69</v>
      </c>
      <c r="H4458" s="9">
        <v>2233.3350999999998</v>
      </c>
      <c r="I4458" s="9">
        <v>91</v>
      </c>
      <c r="J4458" s="9">
        <v>2233.3225000000002</v>
      </c>
      <c r="K4458" s="10">
        <v>227</v>
      </c>
    </row>
    <row r="4459" spans="6:11" x14ac:dyDescent="0.25">
      <c r="F4459" s="15">
        <v>2233.3461000000002</v>
      </c>
      <c r="G4459" s="9">
        <v>58</v>
      </c>
      <c r="H4459" s="9">
        <v>2233.3425999999999</v>
      </c>
      <c r="I4459" s="9">
        <v>92</v>
      </c>
      <c r="J4459" s="9">
        <v>2233.33</v>
      </c>
      <c r="K4459" s="10">
        <v>224</v>
      </c>
    </row>
    <row r="4460" spans="6:11" x14ac:dyDescent="0.25">
      <c r="F4460" s="15">
        <v>2233.3535999999999</v>
      </c>
      <c r="G4460" s="9">
        <v>57</v>
      </c>
      <c r="H4460" s="9">
        <v>2233.3501000000001</v>
      </c>
      <c r="I4460" s="9">
        <v>88</v>
      </c>
      <c r="J4460" s="9">
        <v>2233.3375000000001</v>
      </c>
      <c r="K4460" s="10">
        <v>215</v>
      </c>
    </row>
    <row r="4461" spans="6:11" x14ac:dyDescent="0.25">
      <c r="F4461" s="15">
        <v>2233.3611000000001</v>
      </c>
      <c r="G4461" s="9">
        <v>54</v>
      </c>
      <c r="H4461" s="9">
        <v>2233.3575999999998</v>
      </c>
      <c r="I4461" s="9">
        <v>81</v>
      </c>
      <c r="J4461" s="9">
        <v>2233.3449999999998</v>
      </c>
      <c r="K4461" s="10">
        <v>190</v>
      </c>
    </row>
    <row r="4462" spans="6:11" x14ac:dyDescent="0.25">
      <c r="F4462" s="15">
        <v>2233.3685999999998</v>
      </c>
      <c r="G4462" s="9">
        <v>60</v>
      </c>
      <c r="H4462" s="9">
        <v>2233.3651</v>
      </c>
      <c r="I4462" s="9">
        <v>79</v>
      </c>
      <c r="J4462" s="9">
        <v>2233.3525</v>
      </c>
      <c r="K4462" s="10">
        <v>159</v>
      </c>
    </row>
    <row r="4463" spans="6:11" x14ac:dyDescent="0.25">
      <c r="F4463" s="15">
        <v>2233.3761</v>
      </c>
      <c r="G4463" s="9">
        <v>65</v>
      </c>
      <c r="H4463" s="9">
        <v>2233.3726000000001</v>
      </c>
      <c r="I4463" s="9">
        <v>81</v>
      </c>
      <c r="J4463" s="9">
        <v>2233.3600999999999</v>
      </c>
      <c r="K4463" s="10">
        <v>137</v>
      </c>
    </row>
    <row r="4464" spans="6:11" x14ac:dyDescent="0.25">
      <c r="F4464" s="15">
        <v>2233.3836000000001</v>
      </c>
      <c r="G4464" s="9">
        <v>56</v>
      </c>
      <c r="H4464" s="9">
        <v>2233.3800999999999</v>
      </c>
      <c r="I4464" s="9">
        <v>71</v>
      </c>
      <c r="J4464" s="9">
        <v>2233.3676</v>
      </c>
      <c r="K4464" s="10">
        <v>117</v>
      </c>
    </row>
    <row r="4465" spans="6:11" x14ac:dyDescent="0.25">
      <c r="F4465" s="15">
        <v>2233.3910999999998</v>
      </c>
      <c r="G4465" s="9">
        <v>51</v>
      </c>
      <c r="H4465" s="9">
        <v>2233.3876</v>
      </c>
      <c r="I4465" s="9">
        <v>78</v>
      </c>
      <c r="J4465" s="9">
        <v>2233.3751000000002</v>
      </c>
      <c r="K4465" s="10">
        <v>98</v>
      </c>
    </row>
    <row r="4466" spans="6:11" x14ac:dyDescent="0.25">
      <c r="F4466" s="15">
        <v>2233.3986</v>
      </c>
      <c r="G4466" s="9">
        <v>49</v>
      </c>
      <c r="H4466" s="9">
        <v>2233.3951999999999</v>
      </c>
      <c r="I4466" s="9">
        <v>78</v>
      </c>
      <c r="J4466" s="9">
        <v>2233.3825999999999</v>
      </c>
      <c r="K4466" s="10">
        <v>80</v>
      </c>
    </row>
    <row r="4467" spans="6:11" x14ac:dyDescent="0.25">
      <c r="F4467" s="15">
        <v>2233.4061000000002</v>
      </c>
      <c r="G4467" s="9">
        <v>53</v>
      </c>
      <c r="H4467" s="9">
        <v>2233.4027000000001</v>
      </c>
      <c r="I4467" s="9">
        <v>79</v>
      </c>
      <c r="J4467" s="9">
        <v>2233.3901000000001</v>
      </c>
      <c r="K4467" s="10">
        <v>63</v>
      </c>
    </row>
    <row r="4468" spans="6:11" x14ac:dyDescent="0.25">
      <c r="F4468" s="15">
        <v>2233.4135999999999</v>
      </c>
      <c r="G4468" s="9">
        <v>50</v>
      </c>
      <c r="H4468" s="9">
        <v>2233.4101999999998</v>
      </c>
      <c r="I4468" s="9">
        <v>79</v>
      </c>
      <c r="J4468" s="9">
        <v>2233.3975999999998</v>
      </c>
      <c r="K4468" s="10">
        <v>59</v>
      </c>
    </row>
    <row r="4469" spans="6:11" x14ac:dyDescent="0.25">
      <c r="F4469" s="15">
        <v>2233.4212000000002</v>
      </c>
      <c r="G4469" s="9">
        <v>47</v>
      </c>
      <c r="H4469" s="9">
        <v>2233.4177</v>
      </c>
      <c r="I4469" s="9">
        <v>78</v>
      </c>
      <c r="J4469" s="9">
        <v>2233.4050999999999</v>
      </c>
      <c r="K4469" s="10">
        <v>58</v>
      </c>
    </row>
    <row r="4470" spans="6:11" x14ac:dyDescent="0.25">
      <c r="F4470" s="15">
        <v>2233.4286999999999</v>
      </c>
      <c r="G4470" s="9">
        <v>51</v>
      </c>
      <c r="H4470" s="9">
        <v>2233.4252000000001</v>
      </c>
      <c r="I4470" s="9">
        <v>78</v>
      </c>
      <c r="J4470" s="9">
        <v>2233.4126000000001</v>
      </c>
      <c r="K4470" s="10">
        <v>50</v>
      </c>
    </row>
    <row r="4471" spans="6:11" x14ac:dyDescent="0.25">
      <c r="F4471" s="15">
        <v>2233.4362000000001</v>
      </c>
      <c r="G4471" s="9">
        <v>54</v>
      </c>
      <c r="H4471" s="9">
        <v>2233.4326999999998</v>
      </c>
      <c r="I4471" s="9">
        <v>84</v>
      </c>
      <c r="J4471" s="9">
        <v>2233.4200999999998</v>
      </c>
      <c r="K4471" s="10">
        <v>47</v>
      </c>
    </row>
    <row r="4472" spans="6:11" x14ac:dyDescent="0.25">
      <c r="F4472" s="15">
        <v>2233.4436999999998</v>
      </c>
      <c r="G4472" s="9">
        <v>51</v>
      </c>
      <c r="H4472" s="9">
        <v>2233.4402</v>
      </c>
      <c r="I4472" s="9">
        <v>89</v>
      </c>
      <c r="J4472" s="9">
        <v>2233.4276</v>
      </c>
      <c r="K4472" s="10">
        <v>50</v>
      </c>
    </row>
    <row r="4473" spans="6:11" x14ac:dyDescent="0.25">
      <c r="F4473" s="15">
        <v>2233.4512</v>
      </c>
      <c r="G4473" s="9">
        <v>48</v>
      </c>
      <c r="H4473" s="9">
        <v>2233.4477000000002</v>
      </c>
      <c r="I4473" s="9">
        <v>93</v>
      </c>
      <c r="J4473" s="9">
        <v>2233.4351000000001</v>
      </c>
      <c r="K4473" s="10">
        <v>47</v>
      </c>
    </row>
    <row r="4474" spans="6:11" x14ac:dyDescent="0.25">
      <c r="F4474" s="15">
        <v>2233.4587000000001</v>
      </c>
      <c r="G4474" s="9">
        <v>52</v>
      </c>
      <c r="H4474" s="9">
        <v>2233.4551999999999</v>
      </c>
      <c r="I4474" s="9">
        <v>103</v>
      </c>
      <c r="J4474" s="9">
        <v>2233.4425999999999</v>
      </c>
      <c r="K4474" s="10">
        <v>48</v>
      </c>
    </row>
    <row r="4475" spans="6:11" x14ac:dyDescent="0.25">
      <c r="F4475" s="15">
        <v>2233.4661999999998</v>
      </c>
      <c r="G4475" s="9">
        <v>52</v>
      </c>
      <c r="H4475" s="9">
        <v>2233.4627999999998</v>
      </c>
      <c r="I4475" s="9">
        <v>117</v>
      </c>
      <c r="J4475" s="9">
        <v>2233.4501</v>
      </c>
      <c r="K4475" s="10">
        <v>49</v>
      </c>
    </row>
    <row r="4476" spans="6:11" x14ac:dyDescent="0.25">
      <c r="F4476" s="15">
        <v>2233.4737</v>
      </c>
      <c r="G4476" s="9">
        <v>57</v>
      </c>
      <c r="H4476" s="9">
        <v>2233.4703</v>
      </c>
      <c r="I4476" s="9">
        <v>128</v>
      </c>
      <c r="J4476" s="9">
        <v>2233.4576999999999</v>
      </c>
      <c r="K4476" s="10">
        <v>50</v>
      </c>
    </row>
    <row r="4477" spans="6:11" x14ac:dyDescent="0.25">
      <c r="F4477" s="15">
        <v>2233.4812000000002</v>
      </c>
      <c r="G4477" s="9">
        <v>56</v>
      </c>
      <c r="H4477" s="9">
        <v>2233.4778000000001</v>
      </c>
      <c r="I4477" s="9">
        <v>138</v>
      </c>
      <c r="J4477" s="9">
        <v>2233.4652000000001</v>
      </c>
      <c r="K4477" s="10">
        <v>47</v>
      </c>
    </row>
    <row r="4478" spans="6:11" x14ac:dyDescent="0.25">
      <c r="F4478" s="15">
        <v>2233.4888000000001</v>
      </c>
      <c r="G4478" s="9">
        <v>61</v>
      </c>
      <c r="H4478" s="9">
        <v>2233.4852999999998</v>
      </c>
      <c r="I4478" s="9">
        <v>153</v>
      </c>
      <c r="J4478" s="9">
        <v>2233.4726999999998</v>
      </c>
      <c r="K4478" s="10">
        <v>46</v>
      </c>
    </row>
    <row r="4479" spans="6:11" x14ac:dyDescent="0.25">
      <c r="F4479" s="15">
        <v>2233.4962999999998</v>
      </c>
      <c r="G4479" s="9">
        <v>61</v>
      </c>
      <c r="H4479" s="9">
        <v>2233.4928</v>
      </c>
      <c r="I4479" s="9">
        <v>173</v>
      </c>
      <c r="J4479" s="9">
        <v>2233.4802</v>
      </c>
      <c r="K4479" s="10">
        <v>44</v>
      </c>
    </row>
    <row r="4480" spans="6:11" x14ac:dyDescent="0.25">
      <c r="F4480" s="15">
        <v>2233.5038</v>
      </c>
      <c r="G4480" s="9">
        <v>68</v>
      </c>
      <c r="H4480" s="9">
        <v>2233.5003000000002</v>
      </c>
      <c r="I4480" s="9">
        <v>202</v>
      </c>
      <c r="J4480" s="9">
        <v>2233.4877000000001</v>
      </c>
      <c r="K4480" s="10">
        <v>47</v>
      </c>
    </row>
    <row r="4481" spans="6:11" x14ac:dyDescent="0.25">
      <c r="F4481" s="15">
        <v>2233.5113000000001</v>
      </c>
      <c r="G4481" s="9">
        <v>76</v>
      </c>
      <c r="H4481" s="9">
        <v>2233.5077999999999</v>
      </c>
      <c r="I4481" s="9">
        <v>245</v>
      </c>
      <c r="J4481" s="9">
        <v>2233.4951999999998</v>
      </c>
      <c r="K4481" s="10">
        <v>52</v>
      </c>
    </row>
    <row r="4482" spans="6:11" x14ac:dyDescent="0.25">
      <c r="F4482" s="15">
        <v>2233.5187999999998</v>
      </c>
      <c r="G4482" s="9">
        <v>85</v>
      </c>
      <c r="H4482" s="9">
        <v>2233.5153</v>
      </c>
      <c r="I4482" s="9">
        <v>295</v>
      </c>
      <c r="J4482" s="9">
        <v>2233.5027</v>
      </c>
      <c r="K4482" s="10">
        <v>55</v>
      </c>
    </row>
    <row r="4483" spans="6:11" x14ac:dyDescent="0.25">
      <c r="F4483" s="15">
        <v>2233.5263</v>
      </c>
      <c r="G4483" s="9">
        <v>85</v>
      </c>
      <c r="H4483" s="9">
        <v>2233.5228000000002</v>
      </c>
      <c r="I4483" s="9">
        <v>372</v>
      </c>
      <c r="J4483" s="9">
        <v>2233.5102000000002</v>
      </c>
      <c r="K4483" s="10">
        <v>53</v>
      </c>
    </row>
    <row r="4484" spans="6:11" x14ac:dyDescent="0.25">
      <c r="F4484" s="15">
        <v>2233.5338000000002</v>
      </c>
      <c r="G4484" s="9">
        <v>97</v>
      </c>
      <c r="H4484" s="9">
        <v>2233.5302999999999</v>
      </c>
      <c r="I4484" s="9">
        <v>471</v>
      </c>
      <c r="J4484" s="9">
        <v>2233.5176999999999</v>
      </c>
      <c r="K4484" s="10">
        <v>55</v>
      </c>
    </row>
    <row r="4485" spans="6:11" x14ac:dyDescent="0.25">
      <c r="F4485" s="15">
        <v>2233.5412999999999</v>
      </c>
      <c r="G4485" s="9">
        <v>107</v>
      </c>
      <c r="H4485" s="9">
        <v>2233.5378999999998</v>
      </c>
      <c r="I4485" s="9">
        <v>609</v>
      </c>
      <c r="J4485" s="9">
        <v>2233.5252</v>
      </c>
      <c r="K4485" s="10">
        <v>54</v>
      </c>
    </row>
    <row r="4486" spans="6:11" x14ac:dyDescent="0.25">
      <c r="F4486" s="15">
        <v>2233.5488</v>
      </c>
      <c r="G4486" s="9">
        <v>123</v>
      </c>
      <c r="H4486" s="9">
        <v>2233.5454</v>
      </c>
      <c r="I4486" s="9">
        <v>746</v>
      </c>
      <c r="J4486" s="9">
        <v>2233.5327000000002</v>
      </c>
      <c r="K4486" s="10">
        <v>60</v>
      </c>
    </row>
    <row r="4487" spans="6:11" x14ac:dyDescent="0.25">
      <c r="F4487" s="15">
        <v>2233.5563000000002</v>
      </c>
      <c r="G4487" s="9">
        <v>132</v>
      </c>
      <c r="H4487" s="9">
        <v>2233.5529000000001</v>
      </c>
      <c r="I4487" s="9">
        <v>842</v>
      </c>
      <c r="J4487" s="9">
        <v>2233.5401999999999</v>
      </c>
      <c r="K4487" s="10">
        <v>58</v>
      </c>
    </row>
    <row r="4488" spans="6:11" x14ac:dyDescent="0.25">
      <c r="F4488" s="15">
        <v>2233.5639000000001</v>
      </c>
      <c r="G4488" s="9">
        <v>132</v>
      </c>
      <c r="H4488" s="9">
        <v>2233.5603999999998</v>
      </c>
      <c r="I4488" s="9">
        <v>801</v>
      </c>
      <c r="J4488" s="9">
        <v>2233.5477000000001</v>
      </c>
      <c r="K4488" s="10">
        <v>60</v>
      </c>
    </row>
    <row r="4489" spans="6:11" x14ac:dyDescent="0.25">
      <c r="F4489" s="15">
        <v>2233.5713999999998</v>
      </c>
      <c r="G4489" s="9">
        <v>128</v>
      </c>
      <c r="H4489" s="9">
        <v>2233.5679</v>
      </c>
      <c r="I4489" s="9">
        <v>687</v>
      </c>
      <c r="J4489" s="9">
        <v>2233.5553</v>
      </c>
      <c r="K4489" s="10">
        <v>65</v>
      </c>
    </row>
    <row r="4490" spans="6:11" x14ac:dyDescent="0.25">
      <c r="F4490" s="15">
        <v>2233.5789</v>
      </c>
      <c r="G4490" s="9">
        <v>119</v>
      </c>
      <c r="H4490" s="9">
        <v>2233.5754000000002</v>
      </c>
      <c r="I4490" s="9">
        <v>498</v>
      </c>
      <c r="J4490" s="9">
        <v>2233.5628000000002</v>
      </c>
      <c r="K4490" s="10">
        <v>77</v>
      </c>
    </row>
    <row r="4491" spans="6:11" x14ac:dyDescent="0.25">
      <c r="F4491" s="15">
        <v>2233.5864000000001</v>
      </c>
      <c r="G4491" s="9">
        <v>93</v>
      </c>
      <c r="H4491" s="9">
        <v>2233.5828999999999</v>
      </c>
      <c r="I4491" s="9">
        <v>331</v>
      </c>
      <c r="J4491" s="9">
        <v>2233.5702999999999</v>
      </c>
      <c r="K4491" s="10">
        <v>83</v>
      </c>
    </row>
    <row r="4492" spans="6:11" x14ac:dyDescent="0.25">
      <c r="F4492" s="15">
        <v>2233.5938999999998</v>
      </c>
      <c r="G4492" s="9">
        <v>79</v>
      </c>
      <c r="H4492" s="9">
        <v>2233.5904</v>
      </c>
      <c r="I4492" s="9">
        <v>224</v>
      </c>
      <c r="J4492" s="9">
        <v>2233.5778</v>
      </c>
      <c r="K4492" s="10">
        <v>88</v>
      </c>
    </row>
    <row r="4493" spans="6:11" x14ac:dyDescent="0.25">
      <c r="F4493" s="15">
        <v>2233.6014</v>
      </c>
      <c r="G4493" s="9">
        <v>64</v>
      </c>
      <c r="H4493" s="9">
        <v>2233.5979000000002</v>
      </c>
      <c r="I4493" s="9">
        <v>165</v>
      </c>
      <c r="J4493" s="9">
        <v>2233.5853000000002</v>
      </c>
      <c r="K4493" s="10">
        <v>89</v>
      </c>
    </row>
    <row r="4494" spans="6:11" x14ac:dyDescent="0.25">
      <c r="F4494" s="15">
        <v>2233.6089000000002</v>
      </c>
      <c r="G4494" s="9">
        <v>60</v>
      </c>
      <c r="H4494" s="9">
        <v>2233.6055000000001</v>
      </c>
      <c r="I4494" s="9">
        <v>141</v>
      </c>
      <c r="J4494" s="9">
        <v>2233.5927999999999</v>
      </c>
      <c r="K4494" s="10">
        <v>89</v>
      </c>
    </row>
    <row r="4495" spans="6:11" x14ac:dyDescent="0.25">
      <c r="F4495" s="15">
        <v>2233.6163999999999</v>
      </c>
      <c r="G4495" s="9">
        <v>58</v>
      </c>
      <c r="H4495" s="9">
        <v>2233.6129999999998</v>
      </c>
      <c r="I4495" s="9">
        <v>141</v>
      </c>
      <c r="J4495" s="9">
        <v>2233.6003000000001</v>
      </c>
      <c r="K4495" s="10">
        <v>90</v>
      </c>
    </row>
    <row r="4496" spans="6:11" x14ac:dyDescent="0.25">
      <c r="F4496" s="15">
        <v>2233.6239</v>
      </c>
      <c r="G4496" s="9">
        <v>51</v>
      </c>
      <c r="H4496" s="9">
        <v>2233.6205</v>
      </c>
      <c r="I4496" s="9">
        <v>127</v>
      </c>
      <c r="J4496" s="9">
        <v>2233.6078000000002</v>
      </c>
      <c r="K4496" s="10">
        <v>104</v>
      </c>
    </row>
    <row r="4497" spans="6:11" x14ac:dyDescent="0.25">
      <c r="F4497" s="15">
        <v>2233.6315</v>
      </c>
      <c r="G4497" s="9">
        <v>49</v>
      </c>
      <c r="H4497" s="9">
        <v>2233.6280000000002</v>
      </c>
      <c r="I4497" s="9">
        <v>114</v>
      </c>
      <c r="J4497" s="9">
        <v>2233.6152999999999</v>
      </c>
      <c r="K4497" s="10">
        <v>115</v>
      </c>
    </row>
    <row r="4498" spans="6:11" x14ac:dyDescent="0.25">
      <c r="F4498" s="15">
        <v>2233.6390000000001</v>
      </c>
      <c r="G4498" s="9">
        <v>51</v>
      </c>
      <c r="H4498" s="9">
        <v>2233.6354999999999</v>
      </c>
      <c r="I4498" s="9">
        <v>99</v>
      </c>
      <c r="J4498" s="9">
        <v>2233.6228000000001</v>
      </c>
      <c r="K4498" s="10">
        <v>129</v>
      </c>
    </row>
    <row r="4499" spans="6:11" x14ac:dyDescent="0.25">
      <c r="F4499" s="15">
        <v>2233.6464999999998</v>
      </c>
      <c r="G4499" s="9">
        <v>49</v>
      </c>
      <c r="H4499" s="9">
        <v>2233.643</v>
      </c>
      <c r="I4499" s="9">
        <v>97</v>
      </c>
      <c r="J4499" s="9">
        <v>2233.6302999999998</v>
      </c>
      <c r="K4499" s="10">
        <v>145</v>
      </c>
    </row>
    <row r="4500" spans="6:11" x14ac:dyDescent="0.25">
      <c r="F4500" s="15">
        <v>2233.654</v>
      </c>
      <c r="G4500" s="9">
        <v>50</v>
      </c>
      <c r="H4500" s="9">
        <v>2233.6505000000002</v>
      </c>
      <c r="I4500" s="9">
        <v>98</v>
      </c>
      <c r="J4500" s="9">
        <v>2233.6378</v>
      </c>
      <c r="K4500" s="10">
        <v>179</v>
      </c>
    </row>
    <row r="4501" spans="6:11" x14ac:dyDescent="0.25">
      <c r="F4501" s="15">
        <v>2233.6615000000002</v>
      </c>
      <c r="G4501" s="9">
        <v>45</v>
      </c>
      <c r="H4501" s="9">
        <v>2233.6579999999999</v>
      </c>
      <c r="I4501" s="9">
        <v>98</v>
      </c>
      <c r="J4501" s="9">
        <v>2233.6453999999999</v>
      </c>
      <c r="K4501" s="10">
        <v>192</v>
      </c>
    </row>
    <row r="4502" spans="6:11" x14ac:dyDescent="0.25">
      <c r="F4502" s="15">
        <v>2233.6689999999999</v>
      </c>
      <c r="G4502" s="9">
        <v>47</v>
      </c>
      <c r="H4502" s="9">
        <v>2233.6655000000001</v>
      </c>
      <c r="I4502" s="9">
        <v>85</v>
      </c>
      <c r="J4502" s="9">
        <v>2233.6529</v>
      </c>
      <c r="K4502" s="10">
        <v>192</v>
      </c>
    </row>
    <row r="4503" spans="6:11" x14ac:dyDescent="0.25">
      <c r="F4503" s="15">
        <v>2233.6765</v>
      </c>
      <c r="G4503" s="9">
        <v>48</v>
      </c>
      <c r="H4503" s="9">
        <v>2233.6731</v>
      </c>
      <c r="I4503" s="9">
        <v>82</v>
      </c>
      <c r="J4503" s="9">
        <v>2233.6604000000002</v>
      </c>
      <c r="K4503" s="10">
        <v>184</v>
      </c>
    </row>
    <row r="4504" spans="6:11" x14ac:dyDescent="0.25">
      <c r="F4504" s="15">
        <v>2233.6840000000002</v>
      </c>
      <c r="G4504" s="9">
        <v>52</v>
      </c>
      <c r="H4504" s="9">
        <v>2233.6806000000001</v>
      </c>
      <c r="I4504" s="9">
        <v>83</v>
      </c>
      <c r="J4504" s="9">
        <v>2233.6678999999999</v>
      </c>
      <c r="K4504" s="10">
        <v>183</v>
      </c>
    </row>
    <row r="4505" spans="6:11" x14ac:dyDescent="0.25">
      <c r="F4505" s="15">
        <v>2233.6914999999999</v>
      </c>
      <c r="G4505" s="9">
        <v>50</v>
      </c>
      <c r="H4505" s="9">
        <v>2233.6880999999998</v>
      </c>
      <c r="I4505" s="9">
        <v>84</v>
      </c>
      <c r="J4505" s="9">
        <v>2233.6754000000001</v>
      </c>
      <c r="K4505" s="10">
        <v>167</v>
      </c>
    </row>
    <row r="4506" spans="6:11" x14ac:dyDescent="0.25">
      <c r="F4506" s="15">
        <v>2233.6990000000001</v>
      </c>
      <c r="G4506" s="9">
        <v>49</v>
      </c>
      <c r="H4506" s="9">
        <v>2233.6956</v>
      </c>
      <c r="I4506" s="9">
        <v>78</v>
      </c>
      <c r="J4506" s="9">
        <v>2233.6828999999998</v>
      </c>
      <c r="K4506" s="10">
        <v>144</v>
      </c>
    </row>
    <row r="4507" spans="6:11" x14ac:dyDescent="0.25">
      <c r="F4507" s="15">
        <v>2233.7066</v>
      </c>
      <c r="G4507" s="9">
        <v>43</v>
      </c>
      <c r="H4507" s="9">
        <v>2233.7031000000002</v>
      </c>
      <c r="I4507" s="9">
        <v>75</v>
      </c>
      <c r="J4507" s="9">
        <v>2233.6904</v>
      </c>
      <c r="K4507" s="10">
        <v>119</v>
      </c>
    </row>
    <row r="4508" spans="6:11" x14ac:dyDescent="0.25">
      <c r="F4508" s="15">
        <v>2233.7141000000001</v>
      </c>
      <c r="G4508" s="9">
        <v>52</v>
      </c>
      <c r="H4508" s="9">
        <v>2233.7105999999999</v>
      </c>
      <c r="I4508" s="9">
        <v>80</v>
      </c>
      <c r="J4508" s="9">
        <v>2233.6979000000001</v>
      </c>
      <c r="K4508" s="10">
        <v>99</v>
      </c>
    </row>
    <row r="4509" spans="6:11" x14ac:dyDescent="0.25">
      <c r="F4509" s="15">
        <v>2233.7215999999999</v>
      </c>
      <c r="G4509" s="9">
        <v>55</v>
      </c>
      <c r="H4509" s="9">
        <v>2233.7181</v>
      </c>
      <c r="I4509" s="9">
        <v>85</v>
      </c>
      <c r="J4509" s="9">
        <v>2233.7053999999998</v>
      </c>
      <c r="K4509" s="10">
        <v>78</v>
      </c>
    </row>
    <row r="4510" spans="6:11" x14ac:dyDescent="0.25">
      <c r="F4510" s="15">
        <v>2233.7291</v>
      </c>
      <c r="G4510" s="9">
        <v>62</v>
      </c>
      <c r="H4510" s="9">
        <v>2233.7256000000002</v>
      </c>
      <c r="I4510" s="9">
        <v>83</v>
      </c>
      <c r="J4510" s="9">
        <v>2233.7129</v>
      </c>
      <c r="K4510" s="10">
        <v>73</v>
      </c>
    </row>
    <row r="4511" spans="6:11" x14ac:dyDescent="0.25">
      <c r="F4511" s="15">
        <v>2233.7366000000002</v>
      </c>
      <c r="G4511" s="9">
        <v>63</v>
      </c>
      <c r="H4511" s="9">
        <v>2233.7330999999999</v>
      </c>
      <c r="I4511" s="9">
        <v>83</v>
      </c>
      <c r="J4511" s="9">
        <v>2233.7204000000002</v>
      </c>
      <c r="K4511" s="10">
        <v>64</v>
      </c>
    </row>
    <row r="4512" spans="6:11" x14ac:dyDescent="0.25">
      <c r="F4512" s="15">
        <v>2233.7440999999999</v>
      </c>
      <c r="G4512" s="9">
        <v>61</v>
      </c>
      <c r="H4512" s="9">
        <v>2233.7406999999998</v>
      </c>
      <c r="I4512" s="9">
        <v>81</v>
      </c>
      <c r="J4512" s="9">
        <v>2233.7278999999999</v>
      </c>
      <c r="K4512" s="10">
        <v>63</v>
      </c>
    </row>
    <row r="4513" spans="6:11" x14ac:dyDescent="0.25">
      <c r="F4513" s="15">
        <v>2233.7516000000001</v>
      </c>
      <c r="G4513" s="9">
        <v>61</v>
      </c>
      <c r="H4513" s="9">
        <v>2233.7482</v>
      </c>
      <c r="I4513" s="9">
        <v>82</v>
      </c>
      <c r="J4513" s="9">
        <v>2233.7354</v>
      </c>
      <c r="K4513" s="10">
        <v>65</v>
      </c>
    </row>
    <row r="4514" spans="6:11" x14ac:dyDescent="0.25">
      <c r="F4514" s="15">
        <v>2233.7591000000002</v>
      </c>
      <c r="G4514" s="9">
        <v>63</v>
      </c>
      <c r="H4514" s="9">
        <v>2233.7557000000002</v>
      </c>
      <c r="I4514" s="9">
        <v>88</v>
      </c>
      <c r="J4514" s="9">
        <v>2233.7429999999999</v>
      </c>
      <c r="K4514" s="10">
        <v>63</v>
      </c>
    </row>
    <row r="4515" spans="6:11" x14ac:dyDescent="0.25">
      <c r="F4515" s="15">
        <v>2233.7665999999999</v>
      </c>
      <c r="G4515" s="9">
        <v>52</v>
      </c>
      <c r="H4515" s="9">
        <v>2233.7631999999999</v>
      </c>
      <c r="I4515" s="9">
        <v>103</v>
      </c>
      <c r="J4515" s="9">
        <v>2233.7505000000001</v>
      </c>
      <c r="K4515" s="10">
        <v>58</v>
      </c>
    </row>
    <row r="4516" spans="6:11" x14ac:dyDescent="0.25">
      <c r="F4516" s="15">
        <v>2233.7741999999998</v>
      </c>
      <c r="G4516" s="9">
        <v>59</v>
      </c>
      <c r="H4516" s="9">
        <v>2233.7707</v>
      </c>
      <c r="I4516" s="9">
        <v>117</v>
      </c>
      <c r="J4516" s="9">
        <v>2233.7579999999998</v>
      </c>
      <c r="K4516" s="10">
        <v>53</v>
      </c>
    </row>
    <row r="4517" spans="6:11" x14ac:dyDescent="0.25">
      <c r="F4517" s="15">
        <v>2233.7817</v>
      </c>
      <c r="G4517" s="9">
        <v>59</v>
      </c>
      <c r="H4517" s="9">
        <v>2233.7782000000002</v>
      </c>
      <c r="I4517" s="9">
        <v>126</v>
      </c>
      <c r="J4517" s="9">
        <v>2233.7655</v>
      </c>
      <c r="K4517" s="10">
        <v>46</v>
      </c>
    </row>
    <row r="4518" spans="6:11" x14ac:dyDescent="0.25">
      <c r="F4518" s="15">
        <v>2233.7892000000002</v>
      </c>
      <c r="G4518" s="9">
        <v>63</v>
      </c>
      <c r="H4518" s="9">
        <v>2233.7856999999999</v>
      </c>
      <c r="I4518" s="9">
        <v>136</v>
      </c>
      <c r="J4518" s="9">
        <v>2233.7730000000001</v>
      </c>
      <c r="K4518" s="10">
        <v>54</v>
      </c>
    </row>
    <row r="4519" spans="6:11" x14ac:dyDescent="0.25">
      <c r="F4519" s="15">
        <v>2233.7966999999999</v>
      </c>
      <c r="G4519" s="9">
        <v>67</v>
      </c>
      <c r="H4519" s="9">
        <v>2233.7932000000001</v>
      </c>
      <c r="I4519" s="9">
        <v>151</v>
      </c>
      <c r="J4519" s="9">
        <v>2233.7804999999998</v>
      </c>
      <c r="K4519" s="10">
        <v>61</v>
      </c>
    </row>
    <row r="4520" spans="6:11" x14ac:dyDescent="0.25">
      <c r="F4520" s="15">
        <v>2233.8042</v>
      </c>
      <c r="G4520" s="9">
        <v>75</v>
      </c>
      <c r="H4520" s="9">
        <v>2233.8006999999998</v>
      </c>
      <c r="I4520" s="9">
        <v>150</v>
      </c>
      <c r="J4520" s="9">
        <v>2233.788</v>
      </c>
      <c r="K4520" s="10">
        <v>66</v>
      </c>
    </row>
    <row r="4521" spans="6:11" x14ac:dyDescent="0.25">
      <c r="F4521" s="15">
        <v>2233.8117000000002</v>
      </c>
      <c r="G4521" s="9">
        <v>81</v>
      </c>
      <c r="H4521" s="9">
        <v>2233.8083000000001</v>
      </c>
      <c r="I4521" s="9">
        <v>158</v>
      </c>
      <c r="J4521" s="9">
        <v>2233.7955000000002</v>
      </c>
      <c r="K4521" s="10">
        <v>68</v>
      </c>
    </row>
    <row r="4522" spans="6:11" x14ac:dyDescent="0.25">
      <c r="F4522" s="15">
        <v>2233.8191999999999</v>
      </c>
      <c r="G4522" s="9">
        <v>90</v>
      </c>
      <c r="H4522" s="9">
        <v>2233.8157999999999</v>
      </c>
      <c r="I4522" s="9">
        <v>167</v>
      </c>
      <c r="J4522" s="9">
        <v>2233.8029999999999</v>
      </c>
      <c r="K4522" s="10">
        <v>73</v>
      </c>
    </row>
    <row r="4523" spans="6:11" x14ac:dyDescent="0.25">
      <c r="F4523" s="15">
        <v>2233.8267000000001</v>
      </c>
      <c r="G4523" s="9">
        <v>90</v>
      </c>
      <c r="H4523" s="9">
        <v>2233.8233</v>
      </c>
      <c r="I4523" s="9">
        <v>193</v>
      </c>
      <c r="J4523" s="9">
        <v>2233.8105</v>
      </c>
      <c r="K4523" s="10">
        <v>77</v>
      </c>
    </row>
    <row r="4524" spans="6:11" x14ac:dyDescent="0.25">
      <c r="F4524" s="15">
        <v>2233.8341999999998</v>
      </c>
      <c r="G4524" s="9">
        <v>86</v>
      </c>
      <c r="H4524" s="9">
        <v>2233.8308000000002</v>
      </c>
      <c r="I4524" s="9">
        <v>222</v>
      </c>
      <c r="J4524" s="9">
        <v>2233.8180000000002</v>
      </c>
      <c r="K4524" s="10">
        <v>79</v>
      </c>
    </row>
    <row r="4525" spans="6:11" x14ac:dyDescent="0.25">
      <c r="F4525" s="15">
        <v>2233.8418000000001</v>
      </c>
      <c r="G4525" s="9">
        <v>73</v>
      </c>
      <c r="H4525" s="9">
        <v>2233.8382999999999</v>
      </c>
      <c r="I4525" s="9">
        <v>284</v>
      </c>
      <c r="J4525" s="9">
        <v>2233.8254999999999</v>
      </c>
      <c r="K4525" s="10">
        <v>78</v>
      </c>
    </row>
    <row r="4526" spans="6:11" x14ac:dyDescent="0.25">
      <c r="F4526" s="15">
        <v>2233.8492999999999</v>
      </c>
      <c r="G4526" s="9">
        <v>70</v>
      </c>
      <c r="H4526" s="9">
        <v>2233.8458000000001</v>
      </c>
      <c r="I4526" s="9">
        <v>370</v>
      </c>
      <c r="J4526" s="9">
        <v>2233.8330999999998</v>
      </c>
      <c r="K4526" s="10">
        <v>80</v>
      </c>
    </row>
    <row r="4527" spans="6:11" x14ac:dyDescent="0.25">
      <c r="F4527" s="15">
        <v>2233.8568</v>
      </c>
      <c r="G4527" s="9">
        <v>79</v>
      </c>
      <c r="H4527" s="9">
        <v>2233.8533000000002</v>
      </c>
      <c r="I4527" s="9">
        <v>499</v>
      </c>
      <c r="J4527" s="9">
        <v>2233.8406</v>
      </c>
      <c r="K4527" s="10">
        <v>82</v>
      </c>
    </row>
    <row r="4528" spans="6:11" x14ac:dyDescent="0.25">
      <c r="F4528" s="15">
        <v>2233.8643000000002</v>
      </c>
      <c r="G4528" s="9">
        <v>96</v>
      </c>
      <c r="H4528" s="9">
        <v>2233.8607999999999</v>
      </c>
      <c r="I4528" s="9">
        <v>661</v>
      </c>
      <c r="J4528" s="9">
        <v>2233.8481000000002</v>
      </c>
      <c r="K4528" s="10">
        <v>80</v>
      </c>
    </row>
    <row r="4529" spans="6:11" x14ac:dyDescent="0.25">
      <c r="F4529" s="15">
        <v>2233.8717999999999</v>
      </c>
      <c r="G4529" s="9">
        <v>104</v>
      </c>
      <c r="H4529" s="9">
        <v>2233.8683000000001</v>
      </c>
      <c r="I4529" s="9">
        <v>955</v>
      </c>
      <c r="J4529" s="9">
        <v>2233.8555999999999</v>
      </c>
      <c r="K4529" s="10">
        <v>72</v>
      </c>
    </row>
    <row r="4530" spans="6:11" x14ac:dyDescent="0.25">
      <c r="F4530" s="15">
        <v>2233.8793000000001</v>
      </c>
      <c r="G4530" s="9">
        <v>109</v>
      </c>
      <c r="H4530" s="9">
        <v>2233.8759</v>
      </c>
      <c r="I4530" s="9">
        <v>1235</v>
      </c>
      <c r="J4530" s="9">
        <v>2233.8631</v>
      </c>
      <c r="K4530" s="10">
        <v>66</v>
      </c>
    </row>
    <row r="4531" spans="6:11" x14ac:dyDescent="0.25">
      <c r="F4531" s="15">
        <v>2233.8868000000002</v>
      </c>
      <c r="G4531" s="9">
        <v>113</v>
      </c>
      <c r="H4531" s="9">
        <v>2233.8834000000002</v>
      </c>
      <c r="I4531" s="9">
        <v>1421</v>
      </c>
      <c r="J4531" s="9">
        <v>2233.8706000000002</v>
      </c>
      <c r="K4531" s="10">
        <v>61</v>
      </c>
    </row>
    <row r="4532" spans="6:11" x14ac:dyDescent="0.25">
      <c r="F4532" s="15">
        <v>2233.8942999999999</v>
      </c>
      <c r="G4532" s="9">
        <v>119</v>
      </c>
      <c r="H4532" s="9">
        <v>2233.8908999999999</v>
      </c>
      <c r="I4532" s="9">
        <v>1392</v>
      </c>
      <c r="J4532" s="9">
        <v>2233.8780999999999</v>
      </c>
      <c r="K4532" s="10">
        <v>61</v>
      </c>
    </row>
    <row r="4533" spans="6:11" x14ac:dyDescent="0.25">
      <c r="F4533" s="15">
        <v>2233.9018000000001</v>
      </c>
      <c r="G4533" s="9">
        <v>116</v>
      </c>
      <c r="H4533" s="9">
        <v>2233.8984</v>
      </c>
      <c r="I4533" s="9">
        <v>1201</v>
      </c>
      <c r="J4533" s="9">
        <v>2233.8856000000001</v>
      </c>
      <c r="K4533" s="10">
        <v>60</v>
      </c>
    </row>
    <row r="4534" spans="6:11" x14ac:dyDescent="0.25">
      <c r="F4534" s="15">
        <v>2233.9094</v>
      </c>
      <c r="G4534" s="9">
        <v>101</v>
      </c>
      <c r="H4534" s="9">
        <v>2233.9059000000002</v>
      </c>
      <c r="I4534" s="9">
        <v>897</v>
      </c>
      <c r="J4534" s="9">
        <v>2233.8930999999998</v>
      </c>
      <c r="K4534" s="10">
        <v>56</v>
      </c>
    </row>
    <row r="4535" spans="6:11" x14ac:dyDescent="0.25">
      <c r="F4535" s="15">
        <v>2233.9169000000002</v>
      </c>
      <c r="G4535" s="9">
        <v>88</v>
      </c>
      <c r="H4535" s="9">
        <v>2233.9133999999999</v>
      </c>
      <c r="I4535" s="9">
        <v>616</v>
      </c>
      <c r="J4535" s="9">
        <v>2233.9005999999999</v>
      </c>
      <c r="K4535" s="10">
        <v>56</v>
      </c>
    </row>
    <row r="4536" spans="6:11" x14ac:dyDescent="0.25">
      <c r="F4536" s="15">
        <v>2233.9243999999999</v>
      </c>
      <c r="G4536" s="9">
        <v>77</v>
      </c>
      <c r="H4536" s="9">
        <v>2233.9209000000001</v>
      </c>
      <c r="I4536" s="9">
        <v>392</v>
      </c>
      <c r="J4536" s="9">
        <v>2233.9081000000001</v>
      </c>
      <c r="K4536" s="10">
        <v>66</v>
      </c>
    </row>
    <row r="4537" spans="6:11" x14ac:dyDescent="0.25">
      <c r="F4537" s="15">
        <v>2233.9319</v>
      </c>
      <c r="G4537" s="9">
        <v>71</v>
      </c>
      <c r="H4537" s="9">
        <v>2233.9283999999998</v>
      </c>
      <c r="I4537" s="9">
        <v>261</v>
      </c>
      <c r="J4537" s="9">
        <v>2233.9155999999998</v>
      </c>
      <c r="K4537" s="10">
        <v>73</v>
      </c>
    </row>
    <row r="4538" spans="6:11" x14ac:dyDescent="0.25">
      <c r="F4538" s="15">
        <v>2233.9394000000002</v>
      </c>
      <c r="G4538" s="9">
        <v>66</v>
      </c>
      <c r="H4538" s="9">
        <v>2233.9360000000001</v>
      </c>
      <c r="I4538" s="9">
        <v>206</v>
      </c>
      <c r="J4538" s="9">
        <v>2233.9232000000002</v>
      </c>
      <c r="K4538" s="10">
        <v>80</v>
      </c>
    </row>
    <row r="4539" spans="6:11" x14ac:dyDescent="0.25">
      <c r="F4539" s="15">
        <v>2233.9468999999999</v>
      </c>
      <c r="G4539" s="9">
        <v>63</v>
      </c>
      <c r="H4539" s="9">
        <v>2233.9434999999999</v>
      </c>
      <c r="I4539" s="9">
        <v>181</v>
      </c>
      <c r="J4539" s="9">
        <v>2233.9306999999999</v>
      </c>
      <c r="K4539" s="10">
        <v>88</v>
      </c>
    </row>
    <row r="4540" spans="6:11" x14ac:dyDescent="0.25">
      <c r="F4540" s="15">
        <v>2233.9544000000001</v>
      </c>
      <c r="G4540" s="9">
        <v>72</v>
      </c>
      <c r="H4540" s="9">
        <v>2233.951</v>
      </c>
      <c r="I4540" s="9">
        <v>161</v>
      </c>
      <c r="J4540" s="9">
        <v>2233.9382000000001</v>
      </c>
      <c r="K4540" s="10">
        <v>91</v>
      </c>
    </row>
    <row r="4541" spans="6:11" x14ac:dyDescent="0.25">
      <c r="F4541" s="15">
        <v>2233.9618999999998</v>
      </c>
      <c r="G4541" s="9">
        <v>68</v>
      </c>
      <c r="H4541" s="9">
        <v>2233.9585000000002</v>
      </c>
      <c r="I4541" s="9">
        <v>145</v>
      </c>
      <c r="J4541" s="9">
        <v>2233.9457000000002</v>
      </c>
      <c r="K4541" s="10">
        <v>91</v>
      </c>
    </row>
    <row r="4542" spans="6:11" x14ac:dyDescent="0.25">
      <c r="F4542" s="15">
        <v>2233.9694</v>
      </c>
      <c r="G4542" s="9">
        <v>69</v>
      </c>
      <c r="H4542" s="9">
        <v>2233.9659999999999</v>
      </c>
      <c r="I4542" s="9">
        <v>137</v>
      </c>
      <c r="J4542" s="9">
        <v>2233.9531999999999</v>
      </c>
      <c r="K4542" s="10">
        <v>109</v>
      </c>
    </row>
    <row r="4543" spans="6:11" x14ac:dyDescent="0.25">
      <c r="F4543" s="15">
        <v>2233.9769999999999</v>
      </c>
      <c r="G4543" s="9">
        <v>66</v>
      </c>
      <c r="H4543" s="9">
        <v>2233.9735000000001</v>
      </c>
      <c r="I4543" s="9">
        <v>145</v>
      </c>
      <c r="J4543" s="9">
        <v>2233.9607000000001</v>
      </c>
      <c r="K4543" s="10">
        <v>126</v>
      </c>
    </row>
    <row r="4544" spans="6:11" x14ac:dyDescent="0.25">
      <c r="F4544" s="15">
        <v>2233.9845</v>
      </c>
      <c r="G4544" s="9">
        <v>65</v>
      </c>
      <c r="H4544" s="9">
        <v>2233.9810000000002</v>
      </c>
      <c r="I4544" s="9">
        <v>145</v>
      </c>
      <c r="J4544" s="9">
        <v>2233.9681999999998</v>
      </c>
      <c r="K4544" s="10">
        <v>152</v>
      </c>
    </row>
    <row r="4545" spans="6:11" x14ac:dyDescent="0.25">
      <c r="F4545" s="15">
        <v>2233.9920000000002</v>
      </c>
      <c r="G4545" s="9">
        <v>63</v>
      </c>
      <c r="H4545" s="9">
        <v>2233.9884999999999</v>
      </c>
      <c r="I4545" s="9">
        <v>140</v>
      </c>
      <c r="J4545" s="9">
        <v>2233.9757</v>
      </c>
      <c r="K4545" s="10">
        <v>175</v>
      </c>
    </row>
    <row r="4546" spans="6:11" x14ac:dyDescent="0.25">
      <c r="F4546" s="15">
        <v>2233.9994999999999</v>
      </c>
      <c r="G4546" s="9">
        <v>68</v>
      </c>
      <c r="H4546" s="9">
        <v>2233.9960000000001</v>
      </c>
      <c r="I4546" s="9">
        <v>130</v>
      </c>
      <c r="J4546" s="9">
        <v>2233.9832000000001</v>
      </c>
      <c r="K4546" s="10">
        <v>187</v>
      </c>
    </row>
    <row r="4547" spans="6:11" x14ac:dyDescent="0.25">
      <c r="F4547" s="15">
        <v>2234.0070000000001</v>
      </c>
      <c r="G4547" s="9">
        <v>64</v>
      </c>
      <c r="H4547" s="9">
        <v>2234.0036</v>
      </c>
      <c r="I4547" s="9">
        <v>126</v>
      </c>
      <c r="J4547" s="9">
        <v>2233.9906999999998</v>
      </c>
      <c r="K4547" s="10">
        <v>184</v>
      </c>
    </row>
    <row r="4548" spans="6:11" x14ac:dyDescent="0.25">
      <c r="F4548" s="15">
        <v>2234.0145000000002</v>
      </c>
      <c r="G4548" s="9">
        <v>70</v>
      </c>
      <c r="H4548" s="9">
        <v>2234.0111000000002</v>
      </c>
      <c r="I4548" s="9">
        <v>121</v>
      </c>
      <c r="J4548" s="9">
        <v>2233.9982</v>
      </c>
      <c r="K4548" s="10">
        <v>170</v>
      </c>
    </row>
    <row r="4549" spans="6:11" x14ac:dyDescent="0.25">
      <c r="F4549" s="15">
        <v>2234.0219999999999</v>
      </c>
      <c r="G4549" s="9">
        <v>73</v>
      </c>
      <c r="H4549" s="9">
        <v>2234.0185999999999</v>
      </c>
      <c r="I4549" s="9">
        <v>118</v>
      </c>
      <c r="J4549" s="9">
        <v>2234.0057000000002</v>
      </c>
      <c r="K4549" s="10">
        <v>139</v>
      </c>
    </row>
    <row r="4550" spans="6:11" x14ac:dyDescent="0.25">
      <c r="F4550" s="15">
        <v>2234.0295000000001</v>
      </c>
      <c r="G4550" s="9">
        <v>75</v>
      </c>
      <c r="H4550" s="9">
        <v>2234.0261</v>
      </c>
      <c r="I4550" s="9">
        <v>112</v>
      </c>
      <c r="J4550" s="9">
        <v>2234.0133000000001</v>
      </c>
      <c r="K4550" s="10">
        <v>125</v>
      </c>
    </row>
    <row r="4551" spans="6:11" x14ac:dyDescent="0.25">
      <c r="F4551" s="15">
        <v>2234.0369999999998</v>
      </c>
      <c r="G4551" s="9">
        <v>77</v>
      </c>
      <c r="H4551" s="9">
        <v>2234.0336000000002</v>
      </c>
      <c r="I4551" s="9">
        <v>113</v>
      </c>
      <c r="J4551" s="9">
        <v>2234.0207999999998</v>
      </c>
      <c r="K4551" s="10">
        <v>104</v>
      </c>
    </row>
    <row r="4552" spans="6:11" x14ac:dyDescent="0.25">
      <c r="F4552" s="15">
        <v>2234.0446000000002</v>
      </c>
      <c r="G4552" s="9">
        <v>78</v>
      </c>
      <c r="H4552" s="9">
        <v>2234.0410999999999</v>
      </c>
      <c r="I4552" s="9">
        <v>97</v>
      </c>
      <c r="J4552" s="9">
        <v>2234.0282999999999</v>
      </c>
      <c r="K4552" s="10">
        <v>86</v>
      </c>
    </row>
    <row r="4553" spans="6:11" x14ac:dyDescent="0.25">
      <c r="F4553" s="15">
        <v>2234.0520999999999</v>
      </c>
      <c r="G4553" s="9">
        <v>79</v>
      </c>
      <c r="H4553" s="9">
        <v>2234.0486000000001</v>
      </c>
      <c r="I4553" s="9">
        <v>94</v>
      </c>
      <c r="J4553" s="9">
        <v>2234.0358000000001</v>
      </c>
      <c r="K4553" s="10">
        <v>74</v>
      </c>
    </row>
    <row r="4554" spans="6:11" x14ac:dyDescent="0.25">
      <c r="F4554" s="15">
        <v>2234.0596</v>
      </c>
      <c r="G4554" s="9">
        <v>84</v>
      </c>
      <c r="H4554" s="9">
        <v>2234.0560999999998</v>
      </c>
      <c r="I4554" s="9">
        <v>89</v>
      </c>
      <c r="J4554" s="9">
        <v>2234.0432999999998</v>
      </c>
      <c r="K4554" s="10">
        <v>63</v>
      </c>
    </row>
    <row r="4555" spans="6:11" x14ac:dyDescent="0.25">
      <c r="F4555" s="15">
        <v>2234.0671000000002</v>
      </c>
      <c r="G4555" s="9">
        <v>81</v>
      </c>
      <c r="H4555" s="9">
        <v>2234.0636</v>
      </c>
      <c r="I4555" s="9">
        <v>93</v>
      </c>
      <c r="J4555" s="9">
        <v>2234.0508</v>
      </c>
      <c r="K4555" s="10">
        <v>59</v>
      </c>
    </row>
    <row r="4556" spans="6:11" x14ac:dyDescent="0.25">
      <c r="F4556" s="15">
        <v>2234.0745999999999</v>
      </c>
      <c r="G4556" s="9">
        <v>86</v>
      </c>
      <c r="H4556" s="9">
        <v>2234.0711999999999</v>
      </c>
      <c r="I4556" s="9">
        <v>85</v>
      </c>
      <c r="J4556" s="9">
        <v>2234.0583000000001</v>
      </c>
      <c r="K4556" s="10">
        <v>63</v>
      </c>
    </row>
    <row r="4557" spans="6:11" x14ac:dyDescent="0.25">
      <c r="F4557" s="15">
        <v>2234.0821000000001</v>
      </c>
      <c r="G4557" s="9">
        <v>83</v>
      </c>
      <c r="H4557" s="9">
        <v>2234.0787</v>
      </c>
      <c r="I4557" s="9">
        <v>80</v>
      </c>
      <c r="J4557" s="9">
        <v>2234.0657999999999</v>
      </c>
      <c r="K4557" s="10">
        <v>63</v>
      </c>
    </row>
    <row r="4558" spans="6:11" x14ac:dyDescent="0.25">
      <c r="F4558" s="15">
        <v>2234.0895999999998</v>
      </c>
      <c r="G4558" s="9">
        <v>77</v>
      </c>
      <c r="H4558" s="9">
        <v>2234.0862000000002</v>
      </c>
      <c r="I4558" s="9">
        <v>81</v>
      </c>
      <c r="J4558" s="9">
        <v>2234.0733</v>
      </c>
      <c r="K4558" s="10">
        <v>64</v>
      </c>
    </row>
    <row r="4559" spans="6:11" x14ac:dyDescent="0.25">
      <c r="F4559" s="15">
        <v>2234.0971</v>
      </c>
      <c r="G4559" s="9">
        <v>68</v>
      </c>
      <c r="H4559" s="9">
        <v>2234.0936999999999</v>
      </c>
      <c r="I4559" s="9">
        <v>86</v>
      </c>
      <c r="J4559" s="9">
        <v>2234.0808000000002</v>
      </c>
      <c r="K4559" s="10">
        <v>63</v>
      </c>
    </row>
    <row r="4560" spans="6:11" x14ac:dyDescent="0.25">
      <c r="F4560" s="15">
        <v>2234.1046000000001</v>
      </c>
      <c r="G4560" s="9">
        <v>58</v>
      </c>
      <c r="H4560" s="9">
        <v>2234.1012000000001</v>
      </c>
      <c r="I4560" s="9">
        <v>82</v>
      </c>
      <c r="J4560" s="9">
        <v>2234.0882999999999</v>
      </c>
      <c r="K4560" s="10">
        <v>67</v>
      </c>
    </row>
    <row r="4561" spans="6:11" x14ac:dyDescent="0.25">
      <c r="F4561" s="15">
        <v>2234.1122</v>
      </c>
      <c r="G4561" s="9">
        <v>54</v>
      </c>
      <c r="H4561" s="9">
        <v>2234.1087000000002</v>
      </c>
      <c r="I4561" s="9">
        <v>89</v>
      </c>
      <c r="J4561" s="9">
        <v>2234.0958999999998</v>
      </c>
      <c r="K4561" s="10">
        <v>63</v>
      </c>
    </row>
    <row r="4562" spans="6:11" x14ac:dyDescent="0.25">
      <c r="F4562" s="15">
        <v>2234.1197000000002</v>
      </c>
      <c r="G4562" s="9">
        <v>53</v>
      </c>
      <c r="H4562" s="9">
        <v>2234.1161999999999</v>
      </c>
      <c r="I4562" s="9">
        <v>96</v>
      </c>
      <c r="J4562" s="9">
        <v>2234.1034</v>
      </c>
      <c r="K4562" s="10">
        <v>62</v>
      </c>
    </row>
    <row r="4563" spans="6:11" x14ac:dyDescent="0.25">
      <c r="F4563" s="15">
        <v>2234.1271999999999</v>
      </c>
      <c r="G4563" s="9">
        <v>48</v>
      </c>
      <c r="H4563" s="9">
        <v>2234.1237000000001</v>
      </c>
      <c r="I4563" s="9">
        <v>117</v>
      </c>
      <c r="J4563" s="9">
        <v>2234.1109000000001</v>
      </c>
      <c r="K4563" s="10">
        <v>64</v>
      </c>
    </row>
    <row r="4564" spans="6:11" x14ac:dyDescent="0.25">
      <c r="F4564" s="15">
        <v>2234.1347000000001</v>
      </c>
      <c r="G4564" s="9">
        <v>48</v>
      </c>
      <c r="H4564" s="9">
        <v>2234.1313</v>
      </c>
      <c r="I4564" s="9">
        <v>122</v>
      </c>
      <c r="J4564" s="9">
        <v>2234.1183999999998</v>
      </c>
      <c r="K4564" s="10">
        <v>63</v>
      </c>
    </row>
    <row r="4565" spans="6:11" x14ac:dyDescent="0.25">
      <c r="F4565" s="15">
        <v>2234.1421999999998</v>
      </c>
      <c r="G4565" s="9">
        <v>56</v>
      </c>
      <c r="H4565" s="9">
        <v>2234.1388000000002</v>
      </c>
      <c r="I4565" s="9">
        <v>127</v>
      </c>
      <c r="J4565" s="9">
        <v>2234.1259</v>
      </c>
      <c r="K4565" s="10">
        <v>62</v>
      </c>
    </row>
    <row r="4566" spans="6:11" x14ac:dyDescent="0.25">
      <c r="F4566" s="15">
        <v>2234.1496999999999</v>
      </c>
      <c r="G4566" s="9">
        <v>63</v>
      </c>
      <c r="H4566" s="9">
        <v>2234.1462999999999</v>
      </c>
      <c r="I4566" s="9">
        <v>140</v>
      </c>
      <c r="J4566" s="9">
        <v>2234.1334000000002</v>
      </c>
      <c r="K4566" s="10">
        <v>61</v>
      </c>
    </row>
    <row r="4567" spans="6:11" x14ac:dyDescent="0.25">
      <c r="F4567" s="15">
        <v>2234.1572000000001</v>
      </c>
      <c r="G4567" s="9">
        <v>64</v>
      </c>
      <c r="H4567" s="9">
        <v>2234.1538</v>
      </c>
      <c r="I4567" s="9">
        <v>154</v>
      </c>
      <c r="J4567" s="9">
        <v>2234.1408999999999</v>
      </c>
      <c r="K4567" s="10">
        <v>55</v>
      </c>
    </row>
    <row r="4568" spans="6:11" x14ac:dyDescent="0.25">
      <c r="F4568" s="15">
        <v>2234.1646999999998</v>
      </c>
      <c r="G4568" s="9">
        <v>62</v>
      </c>
      <c r="H4568" s="9">
        <v>2234.1613000000002</v>
      </c>
      <c r="I4568" s="9">
        <v>168</v>
      </c>
      <c r="J4568" s="9">
        <v>2234.1484</v>
      </c>
      <c r="K4568" s="10">
        <v>57</v>
      </c>
    </row>
    <row r="4569" spans="6:11" x14ac:dyDescent="0.25">
      <c r="F4569" s="15">
        <v>2234.1723000000002</v>
      </c>
      <c r="G4569" s="9">
        <v>62</v>
      </c>
      <c r="H4569" s="9">
        <v>2234.1687999999999</v>
      </c>
      <c r="I4569" s="9">
        <v>196</v>
      </c>
      <c r="J4569" s="9">
        <v>2234.1559000000002</v>
      </c>
      <c r="K4569" s="10">
        <v>56</v>
      </c>
    </row>
    <row r="4570" spans="6:11" x14ac:dyDescent="0.25">
      <c r="F4570" s="15">
        <v>2234.1797999999999</v>
      </c>
      <c r="G4570" s="9">
        <v>62</v>
      </c>
      <c r="H4570" s="9">
        <v>2234.1763000000001</v>
      </c>
      <c r="I4570" s="9">
        <v>249</v>
      </c>
      <c r="J4570" s="9">
        <v>2234.1633999999999</v>
      </c>
      <c r="K4570" s="10">
        <v>53</v>
      </c>
    </row>
    <row r="4571" spans="6:11" x14ac:dyDescent="0.25">
      <c r="F4571" s="15">
        <v>2234.1873000000001</v>
      </c>
      <c r="G4571" s="9">
        <v>59</v>
      </c>
      <c r="H4571" s="9">
        <v>2234.1837999999998</v>
      </c>
      <c r="I4571" s="9">
        <v>337</v>
      </c>
      <c r="J4571" s="9">
        <v>2234.1709000000001</v>
      </c>
      <c r="K4571" s="10">
        <v>54</v>
      </c>
    </row>
    <row r="4572" spans="6:11" x14ac:dyDescent="0.25">
      <c r="F4572" s="15">
        <v>2234.1948000000002</v>
      </c>
      <c r="G4572" s="9">
        <v>76</v>
      </c>
      <c r="H4572" s="9">
        <v>2234.1913</v>
      </c>
      <c r="I4572" s="9">
        <v>447</v>
      </c>
      <c r="J4572" s="9">
        <v>2234.1785</v>
      </c>
      <c r="K4572" s="10">
        <v>59</v>
      </c>
    </row>
    <row r="4573" spans="6:11" x14ac:dyDescent="0.25">
      <c r="F4573" s="15">
        <v>2234.2022999999999</v>
      </c>
      <c r="G4573" s="9">
        <v>87</v>
      </c>
      <c r="H4573" s="9">
        <v>2234.1988999999999</v>
      </c>
      <c r="I4573" s="9">
        <v>608</v>
      </c>
      <c r="J4573" s="9">
        <v>2234.1860000000001</v>
      </c>
      <c r="K4573" s="10">
        <v>56</v>
      </c>
    </row>
    <row r="4574" spans="6:11" x14ac:dyDescent="0.25">
      <c r="F4574" s="15">
        <v>2234.2098000000001</v>
      </c>
      <c r="G4574" s="9">
        <v>103</v>
      </c>
      <c r="H4574" s="9">
        <v>2234.2064</v>
      </c>
      <c r="I4574" s="9">
        <v>801</v>
      </c>
      <c r="J4574" s="9">
        <v>2234.1934999999999</v>
      </c>
      <c r="K4574" s="10">
        <v>55</v>
      </c>
    </row>
    <row r="4575" spans="6:11" x14ac:dyDescent="0.25">
      <c r="F4575" s="15">
        <v>2234.2172999999998</v>
      </c>
      <c r="G4575" s="9">
        <v>108</v>
      </c>
      <c r="H4575" s="9">
        <v>2234.2139000000002</v>
      </c>
      <c r="I4575" s="9">
        <v>982</v>
      </c>
      <c r="J4575" s="9">
        <v>2234.201</v>
      </c>
      <c r="K4575" s="10">
        <v>52</v>
      </c>
    </row>
    <row r="4576" spans="6:11" x14ac:dyDescent="0.25">
      <c r="F4576" s="15">
        <v>2234.2248</v>
      </c>
      <c r="G4576" s="9">
        <v>107</v>
      </c>
      <c r="H4576" s="9">
        <v>2234.2213999999999</v>
      </c>
      <c r="I4576" s="9">
        <v>1058</v>
      </c>
      <c r="J4576" s="9">
        <v>2234.2085000000002</v>
      </c>
      <c r="K4576" s="10">
        <v>54</v>
      </c>
    </row>
    <row r="4577" spans="6:11" x14ac:dyDescent="0.25">
      <c r="F4577" s="15">
        <v>2234.2323000000001</v>
      </c>
      <c r="G4577" s="9">
        <v>110</v>
      </c>
      <c r="H4577" s="9">
        <v>2234.2289000000001</v>
      </c>
      <c r="I4577" s="9">
        <v>985</v>
      </c>
      <c r="J4577" s="9">
        <v>2234.2159999999999</v>
      </c>
      <c r="K4577" s="10">
        <v>56</v>
      </c>
    </row>
    <row r="4578" spans="6:11" x14ac:dyDescent="0.25">
      <c r="F4578" s="15">
        <v>2234.2399</v>
      </c>
      <c r="G4578" s="9">
        <v>103</v>
      </c>
      <c r="H4578" s="9">
        <v>2234.2363999999998</v>
      </c>
      <c r="I4578" s="9">
        <v>794</v>
      </c>
      <c r="J4578" s="9">
        <v>2234.2235000000001</v>
      </c>
      <c r="K4578" s="10">
        <v>63</v>
      </c>
    </row>
    <row r="4579" spans="6:11" x14ac:dyDescent="0.25">
      <c r="F4579" s="15">
        <v>2234.2474000000002</v>
      </c>
      <c r="G4579" s="9">
        <v>80</v>
      </c>
      <c r="H4579" s="9">
        <v>2234.2438999999999</v>
      </c>
      <c r="I4579" s="9">
        <v>574</v>
      </c>
      <c r="J4579" s="9">
        <v>2234.2310000000002</v>
      </c>
      <c r="K4579" s="10">
        <v>68</v>
      </c>
    </row>
    <row r="4580" spans="6:11" x14ac:dyDescent="0.25">
      <c r="F4580" s="15">
        <v>2234.2548999999999</v>
      </c>
      <c r="G4580" s="9">
        <v>67</v>
      </c>
      <c r="H4580" s="9">
        <v>2234.2514000000001</v>
      </c>
      <c r="I4580" s="9">
        <v>380</v>
      </c>
      <c r="J4580" s="9">
        <v>2234.2384999999999</v>
      </c>
      <c r="K4580" s="10">
        <v>78</v>
      </c>
    </row>
    <row r="4581" spans="6:11" x14ac:dyDescent="0.25">
      <c r="F4581" s="15">
        <v>2234.2624000000001</v>
      </c>
      <c r="G4581" s="9">
        <v>61</v>
      </c>
      <c r="H4581" s="9">
        <v>2234.259</v>
      </c>
      <c r="I4581" s="9">
        <v>266</v>
      </c>
      <c r="J4581" s="9">
        <v>2234.2460000000001</v>
      </c>
      <c r="K4581" s="10">
        <v>80</v>
      </c>
    </row>
    <row r="4582" spans="6:11" x14ac:dyDescent="0.25">
      <c r="F4582" s="15">
        <v>2234.2698999999998</v>
      </c>
      <c r="G4582" s="9">
        <v>62</v>
      </c>
      <c r="H4582" s="9">
        <v>2234.2665000000002</v>
      </c>
      <c r="I4582" s="9">
        <v>195</v>
      </c>
      <c r="J4582" s="9">
        <v>2234.2534999999998</v>
      </c>
      <c r="K4582" s="10">
        <v>91</v>
      </c>
    </row>
    <row r="4583" spans="6:11" x14ac:dyDescent="0.25">
      <c r="F4583" s="15">
        <v>2234.2773999999999</v>
      </c>
      <c r="G4583" s="9">
        <v>65</v>
      </c>
      <c r="H4583" s="9">
        <v>2234.2739999999999</v>
      </c>
      <c r="I4583" s="9">
        <v>174</v>
      </c>
      <c r="J4583" s="9">
        <v>2234.261</v>
      </c>
      <c r="K4583" s="10">
        <v>103</v>
      </c>
    </row>
    <row r="4584" spans="6:11" x14ac:dyDescent="0.25">
      <c r="F4584" s="15">
        <v>2234.2849000000001</v>
      </c>
      <c r="G4584" s="9">
        <v>69</v>
      </c>
      <c r="H4584" s="9">
        <v>2234.2815000000001</v>
      </c>
      <c r="I4584" s="9">
        <v>151</v>
      </c>
      <c r="J4584" s="9">
        <v>2234.2685999999999</v>
      </c>
      <c r="K4584" s="10">
        <v>126</v>
      </c>
    </row>
    <row r="4585" spans="6:11" x14ac:dyDescent="0.25">
      <c r="F4585" s="15">
        <v>2234.2923999999998</v>
      </c>
      <c r="G4585" s="9">
        <v>70</v>
      </c>
      <c r="H4585" s="9">
        <v>2234.2890000000002</v>
      </c>
      <c r="I4585" s="9">
        <v>147</v>
      </c>
      <c r="J4585" s="9">
        <v>2234.2761</v>
      </c>
      <c r="K4585" s="10">
        <v>143</v>
      </c>
    </row>
    <row r="4586" spans="6:11" x14ac:dyDescent="0.25">
      <c r="F4586" s="15">
        <v>2234.3000000000002</v>
      </c>
      <c r="G4586" s="9">
        <v>77</v>
      </c>
      <c r="H4586" s="9">
        <v>2234.2964999999999</v>
      </c>
      <c r="I4586" s="9">
        <v>132</v>
      </c>
      <c r="J4586" s="9">
        <v>2234.2836000000002</v>
      </c>
      <c r="K4586" s="10">
        <v>167</v>
      </c>
    </row>
    <row r="4587" spans="6:11" x14ac:dyDescent="0.25">
      <c r="F4587" s="15">
        <v>2234.3074999999999</v>
      </c>
      <c r="G4587" s="9">
        <v>72</v>
      </c>
      <c r="H4587" s="9">
        <v>2234.3040000000001</v>
      </c>
      <c r="I4587" s="9">
        <v>127</v>
      </c>
      <c r="J4587" s="9">
        <v>2234.2910999999999</v>
      </c>
      <c r="K4587" s="10">
        <v>202</v>
      </c>
    </row>
    <row r="4588" spans="6:11" x14ac:dyDescent="0.25">
      <c r="F4588" s="15">
        <v>2234.3150000000001</v>
      </c>
      <c r="G4588" s="9">
        <v>76</v>
      </c>
      <c r="H4588" s="9">
        <v>2234.3114999999998</v>
      </c>
      <c r="I4588" s="9">
        <v>128</v>
      </c>
      <c r="J4588" s="9">
        <v>2234.2986000000001</v>
      </c>
      <c r="K4588" s="10">
        <v>248</v>
      </c>
    </row>
    <row r="4589" spans="6:11" x14ac:dyDescent="0.25">
      <c r="F4589" s="15">
        <v>2234.3225000000002</v>
      </c>
      <c r="G4589" s="9">
        <v>72</v>
      </c>
      <c r="H4589" s="9">
        <v>2234.3191000000002</v>
      </c>
      <c r="I4589" s="9">
        <v>125</v>
      </c>
      <c r="J4589" s="9">
        <v>2234.3060999999998</v>
      </c>
      <c r="K4589" s="10">
        <v>281</v>
      </c>
    </row>
    <row r="4590" spans="6:11" x14ac:dyDescent="0.25">
      <c r="F4590" s="15">
        <v>2234.33</v>
      </c>
      <c r="G4590" s="9">
        <v>67</v>
      </c>
      <c r="H4590" s="9">
        <v>2234.3265999999999</v>
      </c>
      <c r="I4590" s="9">
        <v>121</v>
      </c>
      <c r="J4590" s="9">
        <v>2234.3136</v>
      </c>
      <c r="K4590" s="10">
        <v>304</v>
      </c>
    </row>
    <row r="4591" spans="6:11" x14ac:dyDescent="0.25">
      <c r="F4591" s="15">
        <v>2234.3375000000001</v>
      </c>
      <c r="G4591" s="9">
        <v>63</v>
      </c>
      <c r="H4591" s="9">
        <v>2234.3341</v>
      </c>
      <c r="I4591" s="9">
        <v>116</v>
      </c>
      <c r="J4591" s="9">
        <v>2234.3211000000001</v>
      </c>
      <c r="K4591" s="10">
        <v>303</v>
      </c>
    </row>
    <row r="4592" spans="6:11" x14ac:dyDescent="0.25">
      <c r="F4592" s="15">
        <v>2234.3449999999998</v>
      </c>
      <c r="G4592" s="9">
        <v>57</v>
      </c>
      <c r="H4592" s="9">
        <v>2234.3416000000002</v>
      </c>
      <c r="I4592" s="9">
        <v>105</v>
      </c>
      <c r="J4592" s="9">
        <v>2234.3285999999998</v>
      </c>
      <c r="K4592" s="10">
        <v>292</v>
      </c>
    </row>
    <row r="4593" spans="6:11" x14ac:dyDescent="0.25">
      <c r="F4593" s="15">
        <v>2234.3525</v>
      </c>
      <c r="G4593" s="9">
        <v>56</v>
      </c>
      <c r="H4593" s="9">
        <v>2234.3490999999999</v>
      </c>
      <c r="I4593" s="9">
        <v>106</v>
      </c>
      <c r="J4593" s="9">
        <v>2234.3361</v>
      </c>
      <c r="K4593" s="10">
        <v>256</v>
      </c>
    </row>
    <row r="4594" spans="6:11" x14ac:dyDescent="0.25">
      <c r="F4594" s="15">
        <v>2234.36</v>
      </c>
      <c r="G4594" s="9">
        <v>57</v>
      </c>
      <c r="H4594" s="9">
        <v>2234.3566000000001</v>
      </c>
      <c r="I4594" s="9">
        <v>96</v>
      </c>
      <c r="J4594" s="9">
        <v>2234.3436000000002</v>
      </c>
      <c r="K4594" s="10">
        <v>216</v>
      </c>
    </row>
    <row r="4595" spans="6:11" x14ac:dyDescent="0.25">
      <c r="F4595" s="15">
        <v>2234.3676</v>
      </c>
      <c r="G4595" s="9">
        <v>60</v>
      </c>
      <c r="H4595" s="9">
        <v>2234.3640999999998</v>
      </c>
      <c r="I4595" s="9">
        <v>95</v>
      </c>
      <c r="J4595" s="9">
        <v>2234.3512000000001</v>
      </c>
      <c r="K4595" s="10">
        <v>177</v>
      </c>
    </row>
    <row r="4596" spans="6:11" x14ac:dyDescent="0.25">
      <c r="F4596" s="15">
        <v>2234.3751000000002</v>
      </c>
      <c r="G4596" s="9">
        <v>57</v>
      </c>
      <c r="H4596" s="9">
        <v>2234.3715999999999</v>
      </c>
      <c r="I4596" s="9">
        <v>91</v>
      </c>
      <c r="J4596" s="9">
        <v>2234.3587000000002</v>
      </c>
      <c r="K4596" s="10">
        <v>153</v>
      </c>
    </row>
    <row r="4597" spans="6:11" x14ac:dyDescent="0.25">
      <c r="F4597" s="15">
        <v>2234.3825999999999</v>
      </c>
      <c r="G4597" s="9">
        <v>51</v>
      </c>
      <c r="H4597" s="9">
        <v>2234.3791000000001</v>
      </c>
      <c r="I4597" s="9">
        <v>79</v>
      </c>
      <c r="J4597" s="9">
        <v>2234.3661999999999</v>
      </c>
      <c r="K4597" s="10">
        <v>120</v>
      </c>
    </row>
    <row r="4598" spans="6:11" x14ac:dyDescent="0.25">
      <c r="F4598" s="15">
        <v>2234.3901000000001</v>
      </c>
      <c r="G4598" s="9">
        <v>50</v>
      </c>
      <c r="H4598" s="9">
        <v>2234.3867</v>
      </c>
      <c r="I4598" s="9">
        <v>75</v>
      </c>
      <c r="J4598" s="9">
        <v>2234.3737000000001</v>
      </c>
      <c r="K4598" s="10">
        <v>100</v>
      </c>
    </row>
    <row r="4599" spans="6:11" x14ac:dyDescent="0.25">
      <c r="F4599" s="15">
        <v>2234.3975999999998</v>
      </c>
      <c r="G4599" s="9">
        <v>55</v>
      </c>
      <c r="H4599" s="9">
        <v>2234.3942000000002</v>
      </c>
      <c r="I4599" s="9">
        <v>81</v>
      </c>
      <c r="J4599" s="9">
        <v>2234.3811999999998</v>
      </c>
      <c r="K4599" s="10">
        <v>95</v>
      </c>
    </row>
    <row r="4600" spans="6:11" x14ac:dyDescent="0.25">
      <c r="F4600" s="15">
        <v>2234.4050999999999</v>
      </c>
      <c r="G4600" s="9">
        <v>56</v>
      </c>
      <c r="H4600" s="9">
        <v>2234.4016999999999</v>
      </c>
      <c r="I4600" s="9">
        <v>85</v>
      </c>
      <c r="J4600" s="9">
        <v>2234.3887</v>
      </c>
      <c r="K4600" s="10">
        <v>87</v>
      </c>
    </row>
    <row r="4601" spans="6:11" x14ac:dyDescent="0.25">
      <c r="F4601" s="15">
        <v>2234.4126000000001</v>
      </c>
      <c r="G4601" s="9">
        <v>50</v>
      </c>
      <c r="H4601" s="9">
        <v>2234.4092000000001</v>
      </c>
      <c r="I4601" s="9">
        <v>81</v>
      </c>
      <c r="J4601" s="9">
        <v>2234.3962000000001</v>
      </c>
      <c r="K4601" s="10">
        <v>80</v>
      </c>
    </row>
    <row r="4602" spans="6:11" x14ac:dyDescent="0.25">
      <c r="F4602" s="15">
        <v>2234.4200999999998</v>
      </c>
      <c r="G4602" s="9">
        <v>46</v>
      </c>
      <c r="H4602" s="9">
        <v>2234.4167000000002</v>
      </c>
      <c r="I4602" s="9">
        <v>79</v>
      </c>
      <c r="J4602" s="9">
        <v>2234.4036999999998</v>
      </c>
      <c r="K4602" s="10">
        <v>68</v>
      </c>
    </row>
    <row r="4603" spans="6:11" x14ac:dyDescent="0.25">
      <c r="F4603" s="15">
        <v>2234.4277000000002</v>
      </c>
      <c r="G4603" s="9">
        <v>50</v>
      </c>
      <c r="H4603" s="9">
        <v>2234.4241999999999</v>
      </c>
      <c r="I4603" s="9">
        <v>82</v>
      </c>
      <c r="J4603" s="9">
        <v>2234.4112</v>
      </c>
      <c r="K4603" s="10">
        <v>61</v>
      </c>
    </row>
    <row r="4604" spans="6:11" x14ac:dyDescent="0.25">
      <c r="F4604" s="15">
        <v>2234.4351999999999</v>
      </c>
      <c r="G4604" s="9">
        <v>58</v>
      </c>
      <c r="H4604" s="9">
        <v>2234.4317000000001</v>
      </c>
      <c r="I4604" s="9">
        <v>82</v>
      </c>
      <c r="J4604" s="9">
        <v>2234.4187000000002</v>
      </c>
      <c r="K4604" s="10">
        <v>64</v>
      </c>
    </row>
    <row r="4605" spans="6:11" x14ac:dyDescent="0.25">
      <c r="F4605" s="15">
        <v>2234.4427000000001</v>
      </c>
      <c r="G4605" s="9">
        <v>50</v>
      </c>
      <c r="H4605" s="9">
        <v>2234.4391999999998</v>
      </c>
      <c r="I4605" s="9">
        <v>90</v>
      </c>
      <c r="J4605" s="9">
        <v>2234.4263000000001</v>
      </c>
      <c r="K4605" s="10">
        <v>57</v>
      </c>
    </row>
    <row r="4606" spans="6:11" x14ac:dyDescent="0.25">
      <c r="F4606" s="15">
        <v>2234.4502000000002</v>
      </c>
      <c r="G4606" s="9">
        <v>54</v>
      </c>
      <c r="H4606" s="9">
        <v>2234.4468000000002</v>
      </c>
      <c r="I4606" s="9">
        <v>106</v>
      </c>
      <c r="J4606" s="9">
        <v>2234.4337999999998</v>
      </c>
      <c r="K4606" s="10">
        <v>56</v>
      </c>
    </row>
    <row r="4607" spans="6:11" x14ac:dyDescent="0.25">
      <c r="F4607" s="15">
        <v>2234.4576999999999</v>
      </c>
      <c r="G4607" s="9">
        <v>53</v>
      </c>
      <c r="H4607" s="9">
        <v>2234.4542999999999</v>
      </c>
      <c r="I4607" s="9">
        <v>126</v>
      </c>
      <c r="J4607" s="9">
        <v>2234.4413</v>
      </c>
      <c r="K4607" s="10">
        <v>53</v>
      </c>
    </row>
    <row r="4608" spans="6:11" x14ac:dyDescent="0.25">
      <c r="F4608" s="15">
        <v>2234.4652000000001</v>
      </c>
      <c r="G4608" s="9">
        <v>54</v>
      </c>
      <c r="H4608" s="9">
        <v>2234.4618</v>
      </c>
      <c r="I4608" s="9">
        <v>136</v>
      </c>
      <c r="J4608" s="9">
        <v>2234.4488000000001</v>
      </c>
      <c r="K4608" s="10">
        <v>60</v>
      </c>
    </row>
    <row r="4609" spans="6:11" x14ac:dyDescent="0.25">
      <c r="F4609" s="15">
        <v>2234.4726999999998</v>
      </c>
      <c r="G4609" s="9">
        <v>57</v>
      </c>
      <c r="H4609" s="9">
        <v>2234.4693000000002</v>
      </c>
      <c r="I4609" s="9">
        <v>137</v>
      </c>
      <c r="J4609" s="9">
        <v>2234.4562999999998</v>
      </c>
      <c r="K4609" s="10">
        <v>58</v>
      </c>
    </row>
    <row r="4610" spans="6:11" x14ac:dyDescent="0.25">
      <c r="F4610" s="15">
        <v>2234.4802</v>
      </c>
      <c r="G4610" s="9">
        <v>64</v>
      </c>
      <c r="H4610" s="9">
        <v>2234.4767999999999</v>
      </c>
      <c r="I4610" s="9">
        <v>143</v>
      </c>
      <c r="J4610" s="9">
        <v>2234.4638</v>
      </c>
      <c r="K4610" s="10">
        <v>57</v>
      </c>
    </row>
    <row r="4611" spans="6:11" x14ac:dyDescent="0.25">
      <c r="F4611" s="15">
        <v>2234.4877000000001</v>
      </c>
      <c r="G4611" s="9">
        <v>62</v>
      </c>
      <c r="H4611" s="9">
        <v>2234.4843000000001</v>
      </c>
      <c r="I4611" s="9">
        <v>163</v>
      </c>
      <c r="J4611" s="9">
        <v>2234.4713000000002</v>
      </c>
      <c r="K4611" s="10">
        <v>55</v>
      </c>
    </row>
    <row r="4612" spans="6:11" x14ac:dyDescent="0.25">
      <c r="F4612" s="15">
        <v>2234.4953</v>
      </c>
      <c r="G4612" s="9">
        <v>72</v>
      </c>
      <c r="H4612" s="9">
        <v>2234.4917999999998</v>
      </c>
      <c r="I4612" s="9">
        <v>196</v>
      </c>
      <c r="J4612" s="9">
        <v>2234.4787999999999</v>
      </c>
      <c r="K4612" s="10">
        <v>56</v>
      </c>
    </row>
    <row r="4613" spans="6:11" x14ac:dyDescent="0.25">
      <c r="F4613" s="15">
        <v>2234.5028000000002</v>
      </c>
      <c r="G4613" s="9">
        <v>84</v>
      </c>
      <c r="H4613" s="9">
        <v>2234.4992999999999</v>
      </c>
      <c r="I4613" s="9">
        <v>231</v>
      </c>
      <c r="J4613" s="9">
        <v>2234.4863</v>
      </c>
      <c r="K4613" s="10">
        <v>53</v>
      </c>
    </row>
    <row r="4614" spans="6:11" x14ac:dyDescent="0.25">
      <c r="F4614" s="15">
        <v>2234.5102999999999</v>
      </c>
      <c r="G4614" s="9">
        <v>102</v>
      </c>
      <c r="H4614" s="9">
        <v>2234.5068999999999</v>
      </c>
      <c r="I4614" s="9">
        <v>273</v>
      </c>
      <c r="J4614" s="9">
        <v>2234.4938000000002</v>
      </c>
      <c r="K4614" s="10">
        <v>58</v>
      </c>
    </row>
    <row r="4615" spans="6:11" x14ac:dyDescent="0.25">
      <c r="F4615" s="15">
        <v>2234.5178000000001</v>
      </c>
      <c r="G4615" s="9">
        <v>108</v>
      </c>
      <c r="H4615" s="9">
        <v>2234.5144</v>
      </c>
      <c r="I4615" s="9">
        <v>351</v>
      </c>
      <c r="J4615" s="9">
        <v>2234.5012999999999</v>
      </c>
      <c r="K4615" s="10">
        <v>56</v>
      </c>
    </row>
    <row r="4616" spans="6:11" x14ac:dyDescent="0.25">
      <c r="F4616" s="15">
        <v>2234.5252999999998</v>
      </c>
      <c r="G4616" s="9">
        <v>121</v>
      </c>
      <c r="H4616" s="9">
        <v>2234.5219000000002</v>
      </c>
      <c r="I4616" s="9">
        <v>444</v>
      </c>
      <c r="J4616" s="9">
        <v>2234.5088999999998</v>
      </c>
      <c r="K4616" s="10">
        <v>62</v>
      </c>
    </row>
    <row r="4617" spans="6:11" x14ac:dyDescent="0.25">
      <c r="F4617" s="15">
        <v>2234.5328</v>
      </c>
      <c r="G4617" s="9">
        <v>134</v>
      </c>
      <c r="H4617" s="9">
        <v>2234.5293999999999</v>
      </c>
      <c r="I4617" s="9">
        <v>606</v>
      </c>
      <c r="J4617" s="9">
        <v>2234.5164</v>
      </c>
      <c r="K4617" s="10">
        <v>68</v>
      </c>
    </row>
    <row r="4618" spans="6:11" x14ac:dyDescent="0.25">
      <c r="F4618" s="15">
        <v>2234.5403000000001</v>
      </c>
      <c r="G4618" s="9">
        <v>150</v>
      </c>
      <c r="H4618" s="9">
        <v>2234.5369000000001</v>
      </c>
      <c r="I4618" s="9">
        <v>797</v>
      </c>
      <c r="J4618" s="9">
        <v>2234.5239000000001</v>
      </c>
      <c r="K4618" s="10">
        <v>68</v>
      </c>
    </row>
    <row r="4619" spans="6:11" x14ac:dyDescent="0.25">
      <c r="F4619" s="15">
        <v>2234.5477999999998</v>
      </c>
      <c r="G4619" s="9">
        <v>148</v>
      </c>
      <c r="H4619" s="9">
        <v>2234.5444000000002</v>
      </c>
      <c r="I4619" s="9">
        <v>1019</v>
      </c>
      <c r="J4619" s="9">
        <v>2234.5313999999998</v>
      </c>
      <c r="K4619" s="10">
        <v>68</v>
      </c>
    </row>
    <row r="4620" spans="6:11" x14ac:dyDescent="0.25">
      <c r="F4620" s="15">
        <v>2234.5554000000002</v>
      </c>
      <c r="G4620" s="9">
        <v>147</v>
      </c>
      <c r="H4620" s="9">
        <v>2234.5518999999999</v>
      </c>
      <c r="I4620" s="9">
        <v>1127</v>
      </c>
      <c r="J4620" s="9">
        <v>2234.5389</v>
      </c>
      <c r="K4620" s="10">
        <v>75</v>
      </c>
    </row>
    <row r="4621" spans="6:11" x14ac:dyDescent="0.25">
      <c r="F4621" s="15">
        <v>2234.5628999999999</v>
      </c>
      <c r="G4621" s="9">
        <v>144</v>
      </c>
      <c r="H4621" s="9">
        <v>2234.5594000000001</v>
      </c>
      <c r="I4621" s="9">
        <v>1062</v>
      </c>
      <c r="J4621" s="9">
        <v>2234.5464000000002</v>
      </c>
      <c r="K4621" s="10">
        <v>76</v>
      </c>
    </row>
    <row r="4622" spans="6:11" x14ac:dyDescent="0.25">
      <c r="F4622" s="15">
        <v>2234.5704000000001</v>
      </c>
      <c r="G4622" s="9">
        <v>138</v>
      </c>
      <c r="H4622" s="9">
        <v>2234.567</v>
      </c>
      <c r="I4622" s="9">
        <v>858</v>
      </c>
      <c r="J4622" s="9">
        <v>2234.5538999999999</v>
      </c>
      <c r="K4622" s="10">
        <v>79</v>
      </c>
    </row>
    <row r="4623" spans="6:11" x14ac:dyDescent="0.25">
      <c r="F4623" s="15">
        <v>2234.5779000000002</v>
      </c>
      <c r="G4623" s="9">
        <v>120</v>
      </c>
      <c r="H4623" s="9">
        <v>2234.5745000000002</v>
      </c>
      <c r="I4623" s="9">
        <v>628</v>
      </c>
      <c r="J4623" s="9">
        <v>2234.5614</v>
      </c>
      <c r="K4623" s="10">
        <v>84</v>
      </c>
    </row>
    <row r="4624" spans="6:11" x14ac:dyDescent="0.25">
      <c r="F4624" s="15">
        <v>2234.5853999999999</v>
      </c>
      <c r="G4624" s="9">
        <v>101</v>
      </c>
      <c r="H4624" s="9">
        <v>2234.5819999999999</v>
      </c>
      <c r="I4624" s="9">
        <v>397</v>
      </c>
      <c r="J4624" s="9">
        <v>2234.5689000000002</v>
      </c>
      <c r="K4624" s="10">
        <v>97</v>
      </c>
    </row>
    <row r="4625" spans="6:11" x14ac:dyDescent="0.25">
      <c r="F4625" s="15">
        <v>2234.5929000000001</v>
      </c>
      <c r="G4625" s="9">
        <v>84</v>
      </c>
      <c r="H4625" s="9">
        <v>2234.5895</v>
      </c>
      <c r="I4625" s="9">
        <v>270</v>
      </c>
      <c r="J4625" s="9">
        <v>2234.5763999999999</v>
      </c>
      <c r="K4625" s="10">
        <v>105</v>
      </c>
    </row>
    <row r="4626" spans="6:11" x14ac:dyDescent="0.25">
      <c r="F4626" s="15">
        <v>2234.6003999999998</v>
      </c>
      <c r="G4626" s="9">
        <v>72</v>
      </c>
      <c r="H4626" s="9">
        <v>2234.5970000000002</v>
      </c>
      <c r="I4626" s="9">
        <v>198</v>
      </c>
      <c r="J4626" s="9">
        <v>2234.5839000000001</v>
      </c>
      <c r="K4626" s="10">
        <v>114</v>
      </c>
    </row>
    <row r="4627" spans="6:11" x14ac:dyDescent="0.25">
      <c r="F4627" s="15">
        <v>2234.6079</v>
      </c>
      <c r="G4627" s="9">
        <v>64</v>
      </c>
      <c r="H4627" s="9">
        <v>2234.6044999999999</v>
      </c>
      <c r="I4627" s="9">
        <v>177</v>
      </c>
      <c r="J4627" s="9">
        <v>2234.5915</v>
      </c>
      <c r="K4627" s="10">
        <v>119</v>
      </c>
    </row>
    <row r="4628" spans="6:11" x14ac:dyDescent="0.25">
      <c r="F4628" s="15">
        <v>2234.6154999999999</v>
      </c>
      <c r="G4628" s="9">
        <v>65</v>
      </c>
      <c r="H4628" s="9">
        <v>2234.6120000000001</v>
      </c>
      <c r="I4628" s="9">
        <v>165</v>
      </c>
      <c r="J4628" s="9">
        <v>2234.5990000000002</v>
      </c>
      <c r="K4628" s="10">
        <v>133</v>
      </c>
    </row>
    <row r="4629" spans="6:11" x14ac:dyDescent="0.25">
      <c r="F4629" s="15">
        <v>2234.623</v>
      </c>
      <c r="G4629" s="9">
        <v>61</v>
      </c>
      <c r="H4629" s="9">
        <v>2234.6194999999998</v>
      </c>
      <c r="I4629" s="9">
        <v>153</v>
      </c>
      <c r="J4629" s="9">
        <v>2234.6064999999999</v>
      </c>
      <c r="K4629" s="10">
        <v>147</v>
      </c>
    </row>
    <row r="4630" spans="6:11" x14ac:dyDescent="0.25">
      <c r="F4630" s="15">
        <v>2234.6305000000002</v>
      </c>
      <c r="G4630" s="9">
        <v>55</v>
      </c>
      <c r="H4630" s="9">
        <v>2234.6271000000002</v>
      </c>
      <c r="I4630" s="9">
        <v>142</v>
      </c>
      <c r="J4630" s="9">
        <v>2234.614</v>
      </c>
      <c r="K4630" s="10">
        <v>154</v>
      </c>
    </row>
    <row r="4631" spans="6:11" x14ac:dyDescent="0.25">
      <c r="F4631" s="15">
        <v>2234.6379999999999</v>
      </c>
      <c r="G4631" s="9">
        <v>57</v>
      </c>
      <c r="H4631" s="9">
        <v>2234.6345999999999</v>
      </c>
      <c r="I4631" s="9">
        <v>138</v>
      </c>
      <c r="J4631" s="9">
        <v>2234.6215000000002</v>
      </c>
      <c r="K4631" s="10">
        <v>164</v>
      </c>
    </row>
    <row r="4632" spans="6:11" x14ac:dyDescent="0.25">
      <c r="F4632" s="15">
        <v>2234.6455000000001</v>
      </c>
      <c r="G4632" s="9">
        <v>56</v>
      </c>
      <c r="H4632" s="9">
        <v>2234.6421</v>
      </c>
      <c r="I4632" s="9">
        <v>129</v>
      </c>
      <c r="J4632" s="9">
        <v>2234.6289999999999</v>
      </c>
      <c r="K4632" s="10">
        <v>191</v>
      </c>
    </row>
    <row r="4633" spans="6:11" x14ac:dyDescent="0.25">
      <c r="F4633" s="15">
        <v>2234.6529999999998</v>
      </c>
      <c r="G4633" s="9">
        <v>51</v>
      </c>
      <c r="H4633" s="9">
        <v>2234.6496000000002</v>
      </c>
      <c r="I4633" s="9">
        <v>120</v>
      </c>
      <c r="J4633" s="9">
        <v>2234.6365000000001</v>
      </c>
      <c r="K4633" s="10">
        <v>234</v>
      </c>
    </row>
    <row r="4634" spans="6:11" x14ac:dyDescent="0.25">
      <c r="F4634" s="15">
        <v>2234.6605</v>
      </c>
      <c r="G4634" s="9">
        <v>46</v>
      </c>
      <c r="H4634" s="9">
        <v>2234.6570999999999</v>
      </c>
      <c r="I4634" s="9">
        <v>115</v>
      </c>
      <c r="J4634" s="9">
        <v>2234.6439999999998</v>
      </c>
      <c r="K4634" s="10">
        <v>282</v>
      </c>
    </row>
    <row r="4635" spans="6:11" x14ac:dyDescent="0.25">
      <c r="F4635" s="15">
        <v>2234.6680000000001</v>
      </c>
      <c r="G4635" s="9">
        <v>44</v>
      </c>
      <c r="H4635" s="9">
        <v>2234.6646000000001</v>
      </c>
      <c r="I4635" s="9">
        <v>110</v>
      </c>
      <c r="J4635" s="9">
        <v>2234.6514999999999</v>
      </c>
      <c r="K4635" s="10">
        <v>306</v>
      </c>
    </row>
    <row r="4636" spans="6:11" x14ac:dyDescent="0.25">
      <c r="F4636" s="15">
        <v>2234.6756</v>
      </c>
      <c r="G4636" s="9">
        <v>47</v>
      </c>
      <c r="H4636" s="9">
        <v>2234.6720999999998</v>
      </c>
      <c r="I4636" s="9">
        <v>103</v>
      </c>
      <c r="J4636" s="9">
        <v>2234.6590000000001</v>
      </c>
      <c r="K4636" s="10">
        <v>294</v>
      </c>
    </row>
    <row r="4637" spans="6:11" x14ac:dyDescent="0.25">
      <c r="F4637" s="15">
        <v>2234.6831000000002</v>
      </c>
      <c r="G4637" s="9">
        <v>47</v>
      </c>
      <c r="H4637" s="9">
        <v>2234.6795999999999</v>
      </c>
      <c r="I4637" s="9">
        <v>99</v>
      </c>
      <c r="J4637" s="9">
        <v>2234.6666</v>
      </c>
      <c r="K4637" s="10">
        <v>249</v>
      </c>
    </row>
    <row r="4638" spans="6:11" x14ac:dyDescent="0.25">
      <c r="F4638" s="15">
        <v>2234.6905999999999</v>
      </c>
      <c r="G4638" s="9">
        <v>53</v>
      </c>
      <c r="H4638" s="9">
        <v>2234.6871999999998</v>
      </c>
      <c r="I4638" s="9">
        <v>97</v>
      </c>
      <c r="J4638" s="9">
        <v>2234.6741000000002</v>
      </c>
      <c r="K4638" s="10">
        <v>206</v>
      </c>
    </row>
    <row r="4639" spans="6:11" x14ac:dyDescent="0.25">
      <c r="F4639" s="15">
        <v>2234.6981000000001</v>
      </c>
      <c r="G4639" s="9">
        <v>59</v>
      </c>
      <c r="H4639" s="9">
        <v>2234.6947</v>
      </c>
      <c r="I4639" s="9">
        <v>99</v>
      </c>
      <c r="J4639" s="9">
        <v>2234.6815999999999</v>
      </c>
      <c r="K4639" s="10">
        <v>154</v>
      </c>
    </row>
    <row r="4640" spans="6:11" x14ac:dyDescent="0.25">
      <c r="F4640" s="15">
        <v>2234.7055999999998</v>
      </c>
      <c r="G4640" s="9">
        <v>55</v>
      </c>
      <c r="H4640" s="9">
        <v>2234.7022000000002</v>
      </c>
      <c r="I4640" s="9">
        <v>100</v>
      </c>
      <c r="J4640" s="9">
        <v>2234.6891000000001</v>
      </c>
      <c r="K4640" s="10">
        <v>127</v>
      </c>
    </row>
    <row r="4641" spans="6:11" x14ac:dyDescent="0.25">
      <c r="F4641" s="15">
        <v>2234.7130999999999</v>
      </c>
      <c r="G4641" s="9">
        <v>50</v>
      </c>
      <c r="H4641" s="9">
        <v>2234.7096999999999</v>
      </c>
      <c r="I4641" s="9">
        <v>93</v>
      </c>
      <c r="J4641" s="9">
        <v>2234.6966000000002</v>
      </c>
      <c r="K4641" s="10">
        <v>113</v>
      </c>
    </row>
    <row r="4642" spans="6:11" x14ac:dyDescent="0.25">
      <c r="F4642" s="15">
        <v>2234.7206000000001</v>
      </c>
      <c r="G4642" s="9">
        <v>50</v>
      </c>
      <c r="H4642" s="9">
        <v>2234.7172</v>
      </c>
      <c r="I4642" s="9">
        <v>89</v>
      </c>
      <c r="J4642" s="9">
        <v>2234.7040999999999</v>
      </c>
      <c r="K4642" s="10">
        <v>103</v>
      </c>
    </row>
    <row r="4643" spans="6:11" x14ac:dyDescent="0.25">
      <c r="F4643" s="15">
        <v>2234.7280999999998</v>
      </c>
      <c r="G4643" s="9">
        <v>48</v>
      </c>
      <c r="H4643" s="9">
        <v>2234.7247000000002</v>
      </c>
      <c r="I4643" s="9">
        <v>98</v>
      </c>
      <c r="J4643" s="9">
        <v>2234.7116000000001</v>
      </c>
      <c r="K4643" s="10">
        <v>98</v>
      </c>
    </row>
    <row r="4644" spans="6:11" x14ac:dyDescent="0.25">
      <c r="F4644" s="15">
        <v>2234.7357000000002</v>
      </c>
      <c r="G4644" s="9">
        <v>55</v>
      </c>
      <c r="H4644" s="9">
        <v>2234.7321999999999</v>
      </c>
      <c r="I4644" s="9">
        <v>103</v>
      </c>
      <c r="J4644" s="9">
        <v>2234.7190999999998</v>
      </c>
      <c r="K4644" s="10">
        <v>88</v>
      </c>
    </row>
    <row r="4645" spans="6:11" x14ac:dyDescent="0.25">
      <c r="F4645" s="15">
        <v>2234.7431999999999</v>
      </c>
      <c r="G4645" s="9">
        <v>56</v>
      </c>
      <c r="H4645" s="9">
        <v>2234.7397000000001</v>
      </c>
      <c r="I4645" s="9">
        <v>97</v>
      </c>
      <c r="J4645" s="9">
        <v>2234.7266</v>
      </c>
      <c r="K4645" s="10">
        <v>72</v>
      </c>
    </row>
    <row r="4646" spans="6:11" x14ac:dyDescent="0.25">
      <c r="F4646" s="15">
        <v>2234.7507000000001</v>
      </c>
      <c r="G4646" s="9">
        <v>60</v>
      </c>
      <c r="H4646" s="9">
        <v>2234.7473</v>
      </c>
      <c r="I4646" s="9">
        <v>91</v>
      </c>
      <c r="J4646" s="9">
        <v>2234.7341000000001</v>
      </c>
      <c r="K4646" s="10">
        <v>75</v>
      </c>
    </row>
    <row r="4647" spans="6:11" x14ac:dyDescent="0.25">
      <c r="F4647" s="15">
        <v>2234.7582000000002</v>
      </c>
      <c r="G4647" s="9">
        <v>59</v>
      </c>
      <c r="H4647" s="9">
        <v>2234.7548000000002</v>
      </c>
      <c r="I4647" s="9">
        <v>97</v>
      </c>
      <c r="J4647" s="9">
        <v>2234.7417</v>
      </c>
      <c r="K4647" s="10">
        <v>75</v>
      </c>
    </row>
    <row r="4648" spans="6:11" x14ac:dyDescent="0.25">
      <c r="F4648" s="15">
        <v>2234.7656999999999</v>
      </c>
      <c r="G4648" s="9">
        <v>62</v>
      </c>
      <c r="H4648" s="9">
        <v>2234.7622999999999</v>
      </c>
      <c r="I4648" s="9">
        <v>88</v>
      </c>
      <c r="J4648" s="9">
        <v>2234.7492000000002</v>
      </c>
      <c r="K4648" s="10">
        <v>77</v>
      </c>
    </row>
    <row r="4649" spans="6:11" x14ac:dyDescent="0.25">
      <c r="F4649" s="15">
        <v>2234.7732000000001</v>
      </c>
      <c r="G4649" s="9">
        <v>61</v>
      </c>
      <c r="H4649" s="9">
        <v>2234.7698</v>
      </c>
      <c r="I4649" s="9">
        <v>95</v>
      </c>
      <c r="J4649" s="9">
        <v>2234.7566999999999</v>
      </c>
      <c r="K4649" s="10">
        <v>76</v>
      </c>
    </row>
    <row r="4650" spans="6:11" x14ac:dyDescent="0.25">
      <c r="F4650" s="15">
        <v>2234.7806999999998</v>
      </c>
      <c r="G4650" s="9">
        <v>64</v>
      </c>
      <c r="H4650" s="9">
        <v>2234.7773000000002</v>
      </c>
      <c r="I4650" s="9">
        <v>99</v>
      </c>
      <c r="J4650" s="9">
        <v>2234.7642000000001</v>
      </c>
      <c r="K4650" s="10">
        <v>76</v>
      </c>
    </row>
    <row r="4651" spans="6:11" x14ac:dyDescent="0.25">
      <c r="F4651" s="15">
        <v>2234.7882</v>
      </c>
      <c r="G4651" s="9">
        <v>65</v>
      </c>
      <c r="H4651" s="9">
        <v>2234.7847999999999</v>
      </c>
      <c r="I4651" s="9">
        <v>113</v>
      </c>
      <c r="J4651" s="9">
        <v>2234.7716999999998</v>
      </c>
      <c r="K4651" s="10">
        <v>79</v>
      </c>
    </row>
    <row r="4652" spans="6:11" x14ac:dyDescent="0.25">
      <c r="F4652" s="15">
        <v>2234.7957999999999</v>
      </c>
      <c r="G4652" s="9">
        <v>71</v>
      </c>
      <c r="H4652" s="9">
        <v>2234.7923000000001</v>
      </c>
      <c r="I4652" s="9">
        <v>126</v>
      </c>
      <c r="J4652" s="9">
        <v>2234.7791999999999</v>
      </c>
      <c r="K4652" s="10">
        <v>86</v>
      </c>
    </row>
    <row r="4653" spans="6:11" x14ac:dyDescent="0.25">
      <c r="F4653" s="15">
        <v>2234.8033</v>
      </c>
      <c r="G4653" s="9">
        <v>72</v>
      </c>
      <c r="H4653" s="9">
        <v>2234.7999</v>
      </c>
      <c r="I4653" s="9">
        <v>134</v>
      </c>
      <c r="J4653" s="9">
        <v>2234.7867000000001</v>
      </c>
      <c r="K4653" s="10">
        <v>83</v>
      </c>
    </row>
    <row r="4654" spans="6:11" x14ac:dyDescent="0.25">
      <c r="F4654" s="15">
        <v>2234.8108000000002</v>
      </c>
      <c r="G4654" s="9">
        <v>69</v>
      </c>
      <c r="H4654" s="9">
        <v>2234.8074000000001</v>
      </c>
      <c r="I4654" s="9">
        <v>131</v>
      </c>
      <c r="J4654" s="9">
        <v>2234.7941999999998</v>
      </c>
      <c r="K4654" s="10">
        <v>84</v>
      </c>
    </row>
    <row r="4655" spans="6:11" x14ac:dyDescent="0.25">
      <c r="F4655" s="15">
        <v>2234.8182999999999</v>
      </c>
      <c r="G4655" s="9">
        <v>69</v>
      </c>
      <c r="H4655" s="9">
        <v>2234.8148999999999</v>
      </c>
      <c r="I4655" s="9">
        <v>130</v>
      </c>
      <c r="J4655" s="9">
        <v>2234.8017</v>
      </c>
      <c r="K4655" s="10">
        <v>95</v>
      </c>
    </row>
    <row r="4656" spans="6:11" x14ac:dyDescent="0.25">
      <c r="F4656" s="15">
        <v>2234.8258000000001</v>
      </c>
      <c r="G4656" s="9">
        <v>67</v>
      </c>
      <c r="H4656" s="9">
        <v>2234.8224</v>
      </c>
      <c r="I4656" s="9">
        <v>133</v>
      </c>
      <c r="J4656" s="9">
        <v>2234.8092000000001</v>
      </c>
      <c r="K4656" s="10">
        <v>103</v>
      </c>
    </row>
    <row r="4657" spans="6:11" x14ac:dyDescent="0.25">
      <c r="F4657" s="15">
        <v>2234.8332999999998</v>
      </c>
      <c r="G4657" s="9">
        <v>65</v>
      </c>
      <c r="H4657" s="9">
        <v>2234.8299000000002</v>
      </c>
      <c r="I4657" s="9">
        <v>165</v>
      </c>
      <c r="J4657" s="9">
        <v>2234.8168000000001</v>
      </c>
      <c r="K4657" s="10">
        <v>105</v>
      </c>
    </row>
    <row r="4658" spans="6:11" x14ac:dyDescent="0.25">
      <c r="F4658" s="15">
        <v>2234.8407999999999</v>
      </c>
      <c r="G4658" s="9">
        <v>68</v>
      </c>
      <c r="H4658" s="9">
        <v>2234.8373999999999</v>
      </c>
      <c r="I4658" s="9">
        <v>184</v>
      </c>
      <c r="J4658" s="9">
        <v>2234.8243000000002</v>
      </c>
      <c r="K4658" s="10">
        <v>108</v>
      </c>
    </row>
    <row r="4659" spans="6:11" x14ac:dyDescent="0.25">
      <c r="F4659" s="15">
        <v>2234.8483000000001</v>
      </c>
      <c r="G4659" s="9">
        <v>72</v>
      </c>
      <c r="H4659" s="9">
        <v>2234.8449000000001</v>
      </c>
      <c r="I4659" s="9">
        <v>218</v>
      </c>
      <c r="J4659" s="9">
        <v>2234.8317999999999</v>
      </c>
      <c r="K4659" s="10">
        <v>108</v>
      </c>
    </row>
    <row r="4660" spans="6:11" x14ac:dyDescent="0.25">
      <c r="F4660" s="15">
        <v>2234.8559</v>
      </c>
      <c r="G4660" s="9">
        <v>70</v>
      </c>
      <c r="H4660" s="9">
        <v>2234.8524000000002</v>
      </c>
      <c r="I4660" s="9">
        <v>270</v>
      </c>
      <c r="J4660" s="9">
        <v>2234.8393000000001</v>
      </c>
      <c r="K4660" s="10">
        <v>101</v>
      </c>
    </row>
    <row r="4661" spans="6:11" x14ac:dyDescent="0.25">
      <c r="F4661" s="15">
        <v>2234.8634000000002</v>
      </c>
      <c r="G4661" s="9">
        <v>75</v>
      </c>
      <c r="H4661" s="9">
        <v>2234.86</v>
      </c>
      <c r="I4661" s="9">
        <v>357</v>
      </c>
      <c r="J4661" s="9">
        <v>2234.8467999999998</v>
      </c>
      <c r="K4661" s="10">
        <v>94</v>
      </c>
    </row>
    <row r="4662" spans="6:11" x14ac:dyDescent="0.25">
      <c r="F4662" s="15">
        <v>2234.8708999999999</v>
      </c>
      <c r="G4662" s="9">
        <v>88</v>
      </c>
      <c r="H4662" s="9">
        <v>2234.8674999999998</v>
      </c>
      <c r="I4662" s="9">
        <v>464</v>
      </c>
      <c r="J4662" s="9">
        <v>2234.8543</v>
      </c>
      <c r="K4662" s="10">
        <v>96</v>
      </c>
    </row>
    <row r="4663" spans="6:11" x14ac:dyDescent="0.25">
      <c r="F4663" s="15">
        <v>2234.8784000000001</v>
      </c>
      <c r="G4663" s="9">
        <v>106</v>
      </c>
      <c r="H4663" s="9">
        <v>2234.875</v>
      </c>
      <c r="I4663" s="9">
        <v>593</v>
      </c>
      <c r="J4663" s="9">
        <v>2234.8618000000001</v>
      </c>
      <c r="K4663" s="10">
        <v>96</v>
      </c>
    </row>
    <row r="4664" spans="6:11" x14ac:dyDescent="0.25">
      <c r="F4664" s="15">
        <v>2234.8859000000002</v>
      </c>
      <c r="G4664" s="9">
        <v>118</v>
      </c>
      <c r="H4664" s="9">
        <v>2234.8825000000002</v>
      </c>
      <c r="I4664" s="9">
        <v>665</v>
      </c>
      <c r="J4664" s="9">
        <v>2234.8692999999998</v>
      </c>
      <c r="K4664" s="10">
        <v>96</v>
      </c>
    </row>
    <row r="4665" spans="6:11" x14ac:dyDescent="0.25">
      <c r="F4665" s="15">
        <v>2234.8933999999999</v>
      </c>
      <c r="G4665" s="9">
        <v>125</v>
      </c>
      <c r="H4665" s="9">
        <v>2234.89</v>
      </c>
      <c r="I4665" s="9">
        <v>671</v>
      </c>
      <c r="J4665" s="9">
        <v>2234.8768</v>
      </c>
      <c r="K4665" s="10">
        <v>90</v>
      </c>
    </row>
    <row r="4666" spans="6:11" x14ac:dyDescent="0.25">
      <c r="F4666" s="15">
        <v>2234.9009000000001</v>
      </c>
      <c r="G4666" s="9">
        <v>132</v>
      </c>
      <c r="H4666" s="9">
        <v>2234.8975</v>
      </c>
      <c r="I4666" s="9">
        <v>588</v>
      </c>
      <c r="J4666" s="9">
        <v>2234.8843000000002</v>
      </c>
      <c r="K4666" s="10">
        <v>84</v>
      </c>
    </row>
    <row r="4667" spans="6:11" x14ac:dyDescent="0.25">
      <c r="F4667" s="15">
        <v>2234.9083999999998</v>
      </c>
      <c r="G4667" s="9">
        <v>124</v>
      </c>
      <c r="H4667" s="9">
        <v>2234.9050000000002</v>
      </c>
      <c r="I4667" s="9">
        <v>467</v>
      </c>
      <c r="J4667" s="9">
        <v>2234.8919000000001</v>
      </c>
      <c r="K4667" s="10">
        <v>83</v>
      </c>
    </row>
    <row r="4668" spans="6:11" x14ac:dyDescent="0.25">
      <c r="F4668" s="15">
        <v>2234.9160000000002</v>
      </c>
      <c r="G4668" s="9">
        <v>116</v>
      </c>
      <c r="H4668" s="9">
        <v>2234.9124999999999</v>
      </c>
      <c r="I4668" s="9">
        <v>331</v>
      </c>
      <c r="J4668" s="9">
        <v>2234.8993999999998</v>
      </c>
      <c r="K4668" s="10">
        <v>90</v>
      </c>
    </row>
    <row r="4669" spans="6:11" x14ac:dyDescent="0.25">
      <c r="F4669" s="15">
        <v>2234.9234999999999</v>
      </c>
      <c r="G4669" s="9">
        <v>99</v>
      </c>
      <c r="H4669" s="9">
        <v>2234.9200999999998</v>
      </c>
      <c r="I4669" s="9">
        <v>236</v>
      </c>
      <c r="J4669" s="9">
        <v>2234.9069</v>
      </c>
      <c r="K4669" s="10">
        <v>84</v>
      </c>
    </row>
    <row r="4670" spans="6:11" x14ac:dyDescent="0.25">
      <c r="F4670" s="15">
        <v>2234.931</v>
      </c>
      <c r="G4670" s="9">
        <v>84</v>
      </c>
      <c r="H4670" s="9">
        <v>2234.9276</v>
      </c>
      <c r="I4670" s="9">
        <v>180</v>
      </c>
      <c r="J4670" s="9">
        <v>2234.9144000000001</v>
      </c>
      <c r="K4670" s="10">
        <v>90</v>
      </c>
    </row>
    <row r="4671" spans="6:11" x14ac:dyDescent="0.25">
      <c r="F4671" s="15">
        <v>2234.9385000000002</v>
      </c>
      <c r="G4671" s="9">
        <v>76</v>
      </c>
      <c r="H4671" s="9">
        <v>2234.9351000000001</v>
      </c>
      <c r="I4671" s="9">
        <v>165</v>
      </c>
      <c r="J4671" s="9">
        <v>2234.9218999999998</v>
      </c>
      <c r="K4671" s="10">
        <v>98</v>
      </c>
    </row>
    <row r="4672" spans="6:11" x14ac:dyDescent="0.25">
      <c r="F4672" s="15">
        <v>2234.9459999999999</v>
      </c>
      <c r="G4672" s="9">
        <v>73</v>
      </c>
      <c r="H4672" s="9">
        <v>2234.9425999999999</v>
      </c>
      <c r="I4672" s="9">
        <v>153</v>
      </c>
      <c r="J4672" s="9">
        <v>2234.9294</v>
      </c>
      <c r="K4672" s="10">
        <v>113</v>
      </c>
    </row>
    <row r="4673" spans="6:11" x14ac:dyDescent="0.25">
      <c r="F4673" s="15">
        <v>2234.9535000000001</v>
      </c>
      <c r="G4673" s="9">
        <v>69</v>
      </c>
      <c r="H4673" s="9">
        <v>2234.9501</v>
      </c>
      <c r="I4673" s="9">
        <v>139</v>
      </c>
      <c r="J4673" s="9">
        <v>2234.9369000000002</v>
      </c>
      <c r="K4673" s="10">
        <v>134</v>
      </c>
    </row>
    <row r="4674" spans="6:11" x14ac:dyDescent="0.25">
      <c r="F4674" s="15">
        <v>2234.9609999999998</v>
      </c>
      <c r="G4674" s="9">
        <v>69</v>
      </c>
      <c r="H4674" s="9">
        <v>2234.9576000000002</v>
      </c>
      <c r="I4674" s="9">
        <v>125</v>
      </c>
      <c r="J4674" s="9">
        <v>2234.9443999999999</v>
      </c>
      <c r="K4674" s="10">
        <v>158</v>
      </c>
    </row>
    <row r="4675" spans="6:11" x14ac:dyDescent="0.25">
      <c r="F4675" s="15">
        <v>2234.9686000000002</v>
      </c>
      <c r="G4675" s="9">
        <v>58</v>
      </c>
      <c r="H4675" s="9">
        <v>2234.9650999999999</v>
      </c>
      <c r="I4675" s="9">
        <v>122</v>
      </c>
      <c r="J4675" s="9">
        <v>2234.9519</v>
      </c>
      <c r="K4675" s="10">
        <v>197</v>
      </c>
    </row>
    <row r="4676" spans="6:11" x14ac:dyDescent="0.25">
      <c r="F4676" s="15">
        <v>2234.9760999999999</v>
      </c>
      <c r="G4676" s="9">
        <v>65</v>
      </c>
      <c r="H4676" s="9">
        <v>2234.9726999999998</v>
      </c>
      <c r="I4676" s="9">
        <v>115</v>
      </c>
      <c r="J4676" s="9">
        <v>2234.9594000000002</v>
      </c>
      <c r="K4676" s="10">
        <v>240</v>
      </c>
    </row>
    <row r="4677" spans="6:11" x14ac:dyDescent="0.25">
      <c r="F4677" s="15">
        <v>2234.9836</v>
      </c>
      <c r="G4677" s="9">
        <v>60</v>
      </c>
      <c r="H4677" s="9">
        <v>2234.9802</v>
      </c>
      <c r="I4677" s="9">
        <v>119</v>
      </c>
      <c r="J4677" s="9">
        <v>2234.9670000000001</v>
      </c>
      <c r="K4677" s="10">
        <v>283</v>
      </c>
    </row>
    <row r="4678" spans="6:11" x14ac:dyDescent="0.25">
      <c r="F4678" s="15">
        <v>2234.9911000000002</v>
      </c>
      <c r="G4678" s="9">
        <v>56</v>
      </c>
      <c r="H4678" s="9">
        <v>2234.9877000000001</v>
      </c>
      <c r="I4678" s="9">
        <v>121</v>
      </c>
      <c r="J4678" s="9">
        <v>2234.9744999999998</v>
      </c>
      <c r="K4678" s="10">
        <v>364</v>
      </c>
    </row>
    <row r="4679" spans="6:11" x14ac:dyDescent="0.25">
      <c r="F4679" s="15">
        <v>2234.9985999999999</v>
      </c>
      <c r="G4679" s="9">
        <v>59</v>
      </c>
      <c r="H4679" s="9">
        <v>2234.9951999999998</v>
      </c>
      <c r="I4679" s="9">
        <v>125</v>
      </c>
      <c r="J4679" s="9">
        <v>2234.982</v>
      </c>
      <c r="K4679" s="10">
        <v>410</v>
      </c>
    </row>
    <row r="4680" spans="6:11" x14ac:dyDescent="0.25">
      <c r="F4680" s="15">
        <v>2235.0061000000001</v>
      </c>
      <c r="G4680" s="9">
        <v>61</v>
      </c>
      <c r="H4680" s="9">
        <v>2235.0027</v>
      </c>
      <c r="I4680" s="9">
        <v>118</v>
      </c>
      <c r="J4680" s="9">
        <v>2234.9895000000001</v>
      </c>
      <c r="K4680" s="10">
        <v>418</v>
      </c>
    </row>
    <row r="4681" spans="6:11" x14ac:dyDescent="0.25">
      <c r="F4681" s="15">
        <v>2235.0136000000002</v>
      </c>
      <c r="G4681" s="9">
        <v>64</v>
      </c>
      <c r="H4681" s="9">
        <v>2235.0102000000002</v>
      </c>
      <c r="I4681" s="9">
        <v>121</v>
      </c>
      <c r="J4681" s="9">
        <v>2234.9969999999998</v>
      </c>
      <c r="K4681" s="10">
        <v>362</v>
      </c>
    </row>
    <row r="4682" spans="6:11" x14ac:dyDescent="0.25">
      <c r="F4682" s="15">
        <v>2235.0210999999999</v>
      </c>
      <c r="G4682" s="9">
        <v>67</v>
      </c>
      <c r="H4682" s="9">
        <v>2235.0176999999999</v>
      </c>
      <c r="I4682" s="9">
        <v>114</v>
      </c>
      <c r="J4682" s="9">
        <v>2235.0045</v>
      </c>
      <c r="K4682" s="10">
        <v>298</v>
      </c>
    </row>
    <row r="4683" spans="6:11" x14ac:dyDescent="0.25">
      <c r="F4683" s="15">
        <v>2235.0286999999998</v>
      </c>
      <c r="G4683" s="9">
        <v>61</v>
      </c>
      <c r="H4683" s="9">
        <v>2235.0252</v>
      </c>
      <c r="I4683" s="9">
        <v>114</v>
      </c>
      <c r="J4683" s="9">
        <v>2235.0120000000002</v>
      </c>
      <c r="K4683" s="10">
        <v>238</v>
      </c>
    </row>
    <row r="4684" spans="6:11" x14ac:dyDescent="0.25">
      <c r="F4684" s="15">
        <v>2235.0362</v>
      </c>
      <c r="G4684" s="9">
        <v>67</v>
      </c>
      <c r="H4684" s="9">
        <v>2235.0328</v>
      </c>
      <c r="I4684" s="9">
        <v>108</v>
      </c>
      <c r="J4684" s="9">
        <v>2235.0194999999999</v>
      </c>
      <c r="K4684" s="10">
        <v>202</v>
      </c>
    </row>
    <row r="4685" spans="6:11" x14ac:dyDescent="0.25">
      <c r="F4685" s="15">
        <v>2235.0437000000002</v>
      </c>
      <c r="G4685" s="9">
        <v>78</v>
      </c>
      <c r="H4685" s="9">
        <v>2235.0403000000001</v>
      </c>
      <c r="I4685" s="9">
        <v>102</v>
      </c>
      <c r="J4685" s="9">
        <v>2235.027</v>
      </c>
      <c r="K4685" s="10">
        <v>167</v>
      </c>
    </row>
    <row r="4686" spans="6:11" x14ac:dyDescent="0.25">
      <c r="F4686" s="15">
        <v>2235.0511999999999</v>
      </c>
      <c r="G4686" s="9">
        <v>88</v>
      </c>
      <c r="H4686" s="9">
        <v>2235.0477999999998</v>
      </c>
      <c r="I4686" s="9">
        <v>100</v>
      </c>
      <c r="J4686" s="9">
        <v>2235.0345000000002</v>
      </c>
      <c r="K4686" s="10">
        <v>142</v>
      </c>
    </row>
    <row r="4687" spans="6:11" x14ac:dyDescent="0.25">
      <c r="F4687" s="15">
        <v>2235.0587</v>
      </c>
      <c r="G4687" s="9">
        <v>84</v>
      </c>
      <c r="H4687" s="9">
        <v>2235.0553</v>
      </c>
      <c r="I4687" s="9">
        <v>95</v>
      </c>
      <c r="J4687" s="9">
        <v>2235.0421000000001</v>
      </c>
      <c r="K4687" s="10">
        <v>119</v>
      </c>
    </row>
    <row r="4688" spans="6:11" x14ac:dyDescent="0.25">
      <c r="F4688" s="15">
        <v>2235.0662000000002</v>
      </c>
      <c r="G4688" s="9">
        <v>83</v>
      </c>
      <c r="H4688" s="9">
        <v>2235.0628000000002</v>
      </c>
      <c r="I4688" s="9">
        <v>81</v>
      </c>
      <c r="J4688" s="9">
        <v>2235.0495999999998</v>
      </c>
      <c r="K4688" s="10">
        <v>108</v>
      </c>
    </row>
    <row r="4689" spans="6:11" x14ac:dyDescent="0.25">
      <c r="F4689" s="15">
        <v>2235.0736999999999</v>
      </c>
      <c r="G4689" s="9">
        <v>78</v>
      </c>
      <c r="H4689" s="9">
        <v>2235.0702999999999</v>
      </c>
      <c r="I4689" s="9">
        <v>83</v>
      </c>
      <c r="J4689" s="9">
        <v>2235.0571</v>
      </c>
      <c r="K4689" s="10">
        <v>99</v>
      </c>
    </row>
    <row r="4690" spans="6:11" x14ac:dyDescent="0.25">
      <c r="F4690" s="15">
        <v>2235.0812000000001</v>
      </c>
      <c r="G4690" s="9">
        <v>77</v>
      </c>
      <c r="H4690" s="9">
        <v>2235.0778</v>
      </c>
      <c r="I4690" s="9">
        <v>81</v>
      </c>
      <c r="J4690" s="9">
        <v>2235.0646000000002</v>
      </c>
      <c r="K4690" s="10">
        <v>101</v>
      </c>
    </row>
    <row r="4691" spans="6:11" x14ac:dyDescent="0.25">
      <c r="F4691" s="15">
        <v>2235.0888</v>
      </c>
      <c r="G4691" s="9">
        <v>74</v>
      </c>
      <c r="H4691" s="9">
        <v>2235.0853999999999</v>
      </c>
      <c r="I4691" s="9">
        <v>90</v>
      </c>
      <c r="J4691" s="9">
        <v>2235.0720999999999</v>
      </c>
      <c r="K4691" s="10">
        <v>109</v>
      </c>
    </row>
    <row r="4692" spans="6:11" x14ac:dyDescent="0.25">
      <c r="F4692" s="15">
        <v>2235.0963000000002</v>
      </c>
      <c r="G4692" s="9">
        <v>71</v>
      </c>
      <c r="H4692" s="9">
        <v>2235.0929000000001</v>
      </c>
      <c r="I4692" s="9">
        <v>86</v>
      </c>
      <c r="J4692" s="9">
        <v>2235.0796</v>
      </c>
      <c r="K4692" s="10">
        <v>111</v>
      </c>
    </row>
    <row r="4693" spans="6:11" x14ac:dyDescent="0.25">
      <c r="F4693" s="15">
        <v>2235.1037999999999</v>
      </c>
      <c r="G4693" s="9">
        <v>64</v>
      </c>
      <c r="H4693" s="9">
        <v>2235.1003999999998</v>
      </c>
      <c r="I4693" s="9">
        <v>84</v>
      </c>
      <c r="J4693" s="9">
        <v>2235.0871000000002</v>
      </c>
      <c r="K4693" s="10">
        <v>110</v>
      </c>
    </row>
    <row r="4694" spans="6:11" x14ac:dyDescent="0.25">
      <c r="F4694" s="15">
        <v>2235.1113</v>
      </c>
      <c r="G4694" s="9">
        <v>67</v>
      </c>
      <c r="H4694" s="9">
        <v>2235.1079</v>
      </c>
      <c r="I4694" s="9">
        <v>90</v>
      </c>
      <c r="J4694" s="9">
        <v>2235.0945999999999</v>
      </c>
      <c r="K4694" s="10">
        <v>99</v>
      </c>
    </row>
    <row r="4695" spans="6:11" x14ac:dyDescent="0.25">
      <c r="F4695" s="15">
        <v>2235.1188000000002</v>
      </c>
      <c r="G4695" s="9">
        <v>77</v>
      </c>
      <c r="H4695" s="9">
        <v>2235.1154000000001</v>
      </c>
      <c r="I4695" s="9">
        <v>101</v>
      </c>
      <c r="J4695" s="9">
        <v>2235.1021000000001</v>
      </c>
      <c r="K4695" s="10">
        <v>93</v>
      </c>
    </row>
    <row r="4696" spans="6:11" x14ac:dyDescent="0.25">
      <c r="F4696" s="15">
        <v>2235.1262999999999</v>
      </c>
      <c r="G4696" s="9">
        <v>96</v>
      </c>
      <c r="H4696" s="9">
        <v>2235.1228999999998</v>
      </c>
      <c r="I4696" s="9">
        <v>116</v>
      </c>
      <c r="J4696" s="9">
        <v>2235.1097</v>
      </c>
      <c r="K4696" s="10">
        <v>97</v>
      </c>
    </row>
    <row r="4697" spans="6:11" x14ac:dyDescent="0.25">
      <c r="F4697" s="15">
        <v>2235.1338000000001</v>
      </c>
      <c r="G4697" s="9">
        <v>116</v>
      </c>
      <c r="H4697" s="9">
        <v>2235.1304</v>
      </c>
      <c r="I4697" s="9">
        <v>128</v>
      </c>
      <c r="J4697" s="9">
        <v>2235.1172000000001</v>
      </c>
      <c r="K4697" s="10">
        <v>96</v>
      </c>
    </row>
    <row r="4698" spans="6:11" x14ac:dyDescent="0.25">
      <c r="F4698" s="15">
        <v>2235.1414</v>
      </c>
      <c r="G4698" s="9">
        <v>135</v>
      </c>
      <c r="H4698" s="9">
        <v>2235.1379000000002</v>
      </c>
      <c r="I4698" s="9">
        <v>143</v>
      </c>
      <c r="J4698" s="9">
        <v>2235.1246999999998</v>
      </c>
      <c r="K4698" s="10">
        <v>87</v>
      </c>
    </row>
    <row r="4699" spans="6:11" x14ac:dyDescent="0.25">
      <c r="F4699" s="15">
        <v>2235.1489000000001</v>
      </c>
      <c r="G4699" s="9">
        <v>148</v>
      </c>
      <c r="H4699" s="9">
        <v>2235.1455000000001</v>
      </c>
      <c r="I4699" s="9">
        <v>153</v>
      </c>
      <c r="J4699" s="9">
        <v>2235.1322</v>
      </c>
      <c r="K4699" s="10">
        <v>78</v>
      </c>
    </row>
    <row r="4700" spans="6:11" x14ac:dyDescent="0.25">
      <c r="F4700" s="15">
        <v>2235.1563999999998</v>
      </c>
      <c r="G4700" s="9">
        <v>174</v>
      </c>
      <c r="H4700" s="9">
        <v>2235.1529999999998</v>
      </c>
      <c r="I4700" s="9">
        <v>161</v>
      </c>
      <c r="J4700" s="9">
        <v>2235.1397000000002</v>
      </c>
      <c r="K4700" s="10">
        <v>81</v>
      </c>
    </row>
    <row r="4701" spans="6:11" x14ac:dyDescent="0.25">
      <c r="F4701" s="15">
        <v>2235.1639</v>
      </c>
      <c r="G4701" s="9">
        <v>202</v>
      </c>
      <c r="H4701" s="9">
        <v>2235.1605</v>
      </c>
      <c r="I4701" s="9">
        <v>185</v>
      </c>
      <c r="J4701" s="9">
        <v>2235.1471999999999</v>
      </c>
      <c r="K4701" s="10">
        <v>73</v>
      </c>
    </row>
    <row r="4702" spans="6:11" x14ac:dyDescent="0.25">
      <c r="F4702" s="15">
        <v>2235.1714000000002</v>
      </c>
      <c r="G4702" s="9">
        <v>241</v>
      </c>
      <c r="H4702" s="9">
        <v>2235.1680000000001</v>
      </c>
      <c r="I4702" s="9">
        <v>224</v>
      </c>
      <c r="J4702" s="9">
        <v>2235.1547</v>
      </c>
      <c r="K4702" s="10">
        <v>71</v>
      </c>
    </row>
    <row r="4703" spans="6:11" x14ac:dyDescent="0.25">
      <c r="F4703" s="15">
        <v>2235.1788999999999</v>
      </c>
      <c r="G4703" s="9">
        <v>271</v>
      </c>
      <c r="H4703" s="9">
        <v>2235.1754999999998</v>
      </c>
      <c r="I4703" s="9">
        <v>276</v>
      </c>
      <c r="J4703" s="9">
        <v>2235.1622000000002</v>
      </c>
      <c r="K4703" s="10">
        <v>69</v>
      </c>
    </row>
    <row r="4704" spans="6:11" x14ac:dyDescent="0.25">
      <c r="F4704" s="15">
        <v>2235.1864</v>
      </c>
      <c r="G4704" s="9">
        <v>318</v>
      </c>
      <c r="H4704" s="9">
        <v>2235.183</v>
      </c>
      <c r="I4704" s="9">
        <v>331</v>
      </c>
      <c r="J4704" s="9">
        <v>2235.1696999999999</v>
      </c>
      <c r="K4704" s="10">
        <v>68</v>
      </c>
    </row>
    <row r="4705" spans="6:11" x14ac:dyDescent="0.25">
      <c r="F4705" s="15">
        <v>2235.1939000000002</v>
      </c>
      <c r="G4705" s="9">
        <v>400</v>
      </c>
      <c r="H4705" s="9">
        <v>2235.1905000000002</v>
      </c>
      <c r="I4705" s="9">
        <v>427</v>
      </c>
      <c r="J4705" s="9">
        <v>2235.1772000000001</v>
      </c>
      <c r="K4705" s="10">
        <v>66</v>
      </c>
    </row>
    <row r="4706" spans="6:11" x14ac:dyDescent="0.25">
      <c r="F4706" s="15">
        <v>2235.2015000000001</v>
      </c>
      <c r="G4706" s="9">
        <v>548</v>
      </c>
      <c r="H4706" s="9">
        <v>2235.1981000000001</v>
      </c>
      <c r="I4706" s="9">
        <v>558</v>
      </c>
      <c r="J4706" s="9">
        <v>2235.1848</v>
      </c>
      <c r="K4706" s="10">
        <v>66</v>
      </c>
    </row>
    <row r="4707" spans="6:11" x14ac:dyDescent="0.25">
      <c r="F4707" s="15">
        <v>2235.2089999999998</v>
      </c>
      <c r="G4707" s="9">
        <v>729</v>
      </c>
      <c r="H4707" s="9">
        <v>2235.2055999999998</v>
      </c>
      <c r="I4707" s="9">
        <v>738</v>
      </c>
      <c r="J4707" s="9">
        <v>2235.1923000000002</v>
      </c>
      <c r="K4707" s="10">
        <v>69</v>
      </c>
    </row>
    <row r="4708" spans="6:11" x14ac:dyDescent="0.25">
      <c r="F4708" s="15">
        <v>2235.2165</v>
      </c>
      <c r="G4708" s="9">
        <v>1059</v>
      </c>
      <c r="H4708" s="9">
        <v>2235.2130999999999</v>
      </c>
      <c r="I4708" s="9">
        <v>897</v>
      </c>
      <c r="J4708" s="9">
        <v>2235.1997999999999</v>
      </c>
      <c r="K4708" s="10">
        <v>74</v>
      </c>
    </row>
    <row r="4709" spans="6:11" x14ac:dyDescent="0.25">
      <c r="F4709" s="15">
        <v>2235.2240000000002</v>
      </c>
      <c r="G4709" s="9">
        <v>1527</v>
      </c>
      <c r="H4709" s="9">
        <v>2235.2206000000001</v>
      </c>
      <c r="I4709" s="9">
        <v>1048</v>
      </c>
      <c r="J4709" s="9">
        <v>2235.2073</v>
      </c>
      <c r="K4709" s="10">
        <v>67</v>
      </c>
    </row>
    <row r="4710" spans="6:11" x14ac:dyDescent="0.25">
      <c r="F4710" s="15">
        <v>2235.2314999999999</v>
      </c>
      <c r="G4710" s="9">
        <v>2093</v>
      </c>
      <c r="H4710" s="9">
        <v>2235.2280999999998</v>
      </c>
      <c r="I4710" s="9">
        <v>1151</v>
      </c>
      <c r="J4710" s="9">
        <v>2235.2148000000002</v>
      </c>
      <c r="K4710" s="10">
        <v>71</v>
      </c>
    </row>
    <row r="4711" spans="6:11" x14ac:dyDescent="0.25">
      <c r="F4711" s="15">
        <v>2235.239</v>
      </c>
      <c r="G4711" s="9">
        <v>2512</v>
      </c>
      <c r="H4711" s="9">
        <v>2235.2356</v>
      </c>
      <c r="I4711" s="9">
        <v>1195</v>
      </c>
      <c r="J4711" s="9">
        <v>2235.2222999999999</v>
      </c>
      <c r="K4711" s="10">
        <v>69</v>
      </c>
    </row>
    <row r="4712" spans="6:11" x14ac:dyDescent="0.25">
      <c r="F4712" s="15">
        <v>2235.2465000000002</v>
      </c>
      <c r="G4712" s="9">
        <v>2599</v>
      </c>
      <c r="H4712" s="9">
        <v>2235.2431000000001</v>
      </c>
      <c r="I4712" s="9">
        <v>1069</v>
      </c>
      <c r="J4712" s="9">
        <v>2235.2298000000001</v>
      </c>
      <c r="K4712" s="10">
        <v>77</v>
      </c>
    </row>
    <row r="4713" spans="6:11" x14ac:dyDescent="0.25">
      <c r="F4713" s="15">
        <v>2235.2541000000001</v>
      </c>
      <c r="G4713" s="9">
        <v>2259</v>
      </c>
      <c r="H4713" s="9">
        <v>2235.2507000000001</v>
      </c>
      <c r="I4713" s="9">
        <v>896</v>
      </c>
      <c r="J4713" s="9">
        <v>2235.2372999999998</v>
      </c>
      <c r="K4713" s="10">
        <v>85</v>
      </c>
    </row>
    <row r="4714" spans="6:11" x14ac:dyDescent="0.25">
      <c r="F4714" s="15">
        <v>2235.2615999999998</v>
      </c>
      <c r="G4714" s="9">
        <v>1648</v>
      </c>
      <c r="H4714" s="9">
        <v>2235.2582000000002</v>
      </c>
      <c r="I4714" s="9">
        <v>634</v>
      </c>
      <c r="J4714" s="9">
        <v>2235.2447999999999</v>
      </c>
      <c r="K4714" s="10">
        <v>105</v>
      </c>
    </row>
    <row r="4715" spans="6:11" x14ac:dyDescent="0.25">
      <c r="F4715" s="15">
        <v>2235.2691</v>
      </c>
      <c r="G4715" s="9">
        <v>1001</v>
      </c>
      <c r="H4715" s="9">
        <v>2235.2656999999999</v>
      </c>
      <c r="I4715" s="9">
        <v>436</v>
      </c>
      <c r="J4715" s="9">
        <v>2235.2523999999999</v>
      </c>
      <c r="K4715" s="10">
        <v>117</v>
      </c>
    </row>
    <row r="4716" spans="6:11" x14ac:dyDescent="0.25">
      <c r="F4716" s="15">
        <v>2235.2766000000001</v>
      </c>
      <c r="G4716" s="9">
        <v>635</v>
      </c>
      <c r="H4716" s="9">
        <v>2235.2732000000001</v>
      </c>
      <c r="I4716" s="9">
        <v>297</v>
      </c>
      <c r="J4716" s="9">
        <v>2235.2599</v>
      </c>
      <c r="K4716" s="10">
        <v>135</v>
      </c>
    </row>
    <row r="4717" spans="6:11" x14ac:dyDescent="0.25">
      <c r="F4717" s="15">
        <v>2235.2840999999999</v>
      </c>
      <c r="G4717" s="9">
        <v>413</v>
      </c>
      <c r="H4717" s="9">
        <v>2235.2806999999998</v>
      </c>
      <c r="I4717" s="9">
        <v>235</v>
      </c>
      <c r="J4717" s="9">
        <v>2235.2674000000002</v>
      </c>
      <c r="K4717" s="10">
        <v>143</v>
      </c>
    </row>
    <row r="4718" spans="6:11" x14ac:dyDescent="0.25">
      <c r="F4718" s="15">
        <v>2235.2916</v>
      </c>
      <c r="G4718" s="9">
        <v>315</v>
      </c>
      <c r="H4718" s="9">
        <v>2235.2882</v>
      </c>
      <c r="I4718" s="9">
        <v>203</v>
      </c>
      <c r="J4718" s="9">
        <v>2235.2748999999999</v>
      </c>
      <c r="K4718" s="10">
        <v>163</v>
      </c>
    </row>
    <row r="4719" spans="6:11" x14ac:dyDescent="0.25">
      <c r="F4719" s="15">
        <v>2235.2991000000002</v>
      </c>
      <c r="G4719" s="9">
        <v>268</v>
      </c>
      <c r="H4719" s="9">
        <v>2235.2957000000001</v>
      </c>
      <c r="I4719" s="9">
        <v>193</v>
      </c>
      <c r="J4719" s="9">
        <v>2235.2824000000001</v>
      </c>
      <c r="K4719" s="10">
        <v>185</v>
      </c>
    </row>
    <row r="4720" spans="6:11" x14ac:dyDescent="0.25">
      <c r="F4720" s="15">
        <v>2235.3065999999999</v>
      </c>
      <c r="G4720" s="9">
        <v>242</v>
      </c>
      <c r="H4720" s="9">
        <v>2235.3031999999998</v>
      </c>
      <c r="I4720" s="9">
        <v>170</v>
      </c>
      <c r="J4720" s="9">
        <v>2235.2899000000002</v>
      </c>
      <c r="K4720" s="10">
        <v>234</v>
      </c>
    </row>
    <row r="4721" spans="6:11" x14ac:dyDescent="0.25">
      <c r="F4721" s="15">
        <v>2235.3141999999998</v>
      </c>
      <c r="G4721" s="9">
        <v>226</v>
      </c>
      <c r="H4721" s="9">
        <v>2235.3108000000002</v>
      </c>
      <c r="I4721" s="9">
        <v>164</v>
      </c>
      <c r="J4721" s="9">
        <v>2235.2973999999999</v>
      </c>
      <c r="K4721" s="10">
        <v>293</v>
      </c>
    </row>
    <row r="4722" spans="6:11" x14ac:dyDescent="0.25">
      <c r="F4722" s="15">
        <v>2235.3217</v>
      </c>
      <c r="G4722" s="9">
        <v>213</v>
      </c>
      <c r="H4722" s="9">
        <v>2235.3182999999999</v>
      </c>
      <c r="I4722" s="9">
        <v>149</v>
      </c>
      <c r="J4722" s="9">
        <v>2235.3049000000001</v>
      </c>
      <c r="K4722" s="10">
        <v>367</v>
      </c>
    </row>
    <row r="4723" spans="6:11" x14ac:dyDescent="0.25">
      <c r="F4723" s="15">
        <v>2235.3292000000001</v>
      </c>
      <c r="G4723" s="9">
        <v>190</v>
      </c>
      <c r="H4723" s="9">
        <v>2235.3258000000001</v>
      </c>
      <c r="I4723" s="9">
        <v>133</v>
      </c>
      <c r="J4723" s="9">
        <v>2235.3123999999998</v>
      </c>
      <c r="K4723" s="10">
        <v>432</v>
      </c>
    </row>
    <row r="4724" spans="6:11" x14ac:dyDescent="0.25">
      <c r="F4724" s="15">
        <v>2235.3366999999998</v>
      </c>
      <c r="G4724" s="9">
        <v>170</v>
      </c>
      <c r="H4724" s="9">
        <v>2235.3332999999998</v>
      </c>
      <c r="I4724" s="9">
        <v>126</v>
      </c>
      <c r="J4724" s="9">
        <v>2235.3199</v>
      </c>
      <c r="K4724" s="10">
        <v>472</v>
      </c>
    </row>
    <row r="4725" spans="6:11" x14ac:dyDescent="0.25">
      <c r="F4725" s="15">
        <v>2235.3442</v>
      </c>
      <c r="G4725" s="9">
        <v>161</v>
      </c>
      <c r="H4725" s="9">
        <v>2235.3407999999999</v>
      </c>
      <c r="I4725" s="9">
        <v>126</v>
      </c>
      <c r="J4725" s="9">
        <v>2235.3274999999999</v>
      </c>
      <c r="K4725" s="10">
        <v>441</v>
      </c>
    </row>
    <row r="4726" spans="6:11" x14ac:dyDescent="0.25">
      <c r="F4726" s="15">
        <v>2235.3517000000002</v>
      </c>
      <c r="G4726" s="9">
        <v>152</v>
      </c>
      <c r="H4726" s="9">
        <v>2235.3483000000001</v>
      </c>
      <c r="I4726" s="9">
        <v>125</v>
      </c>
      <c r="J4726" s="9">
        <v>2235.335</v>
      </c>
      <c r="K4726" s="10">
        <v>378</v>
      </c>
    </row>
    <row r="4727" spans="6:11" x14ac:dyDescent="0.25">
      <c r="F4727" s="15">
        <v>2235.3591999999999</v>
      </c>
      <c r="G4727" s="9">
        <v>140</v>
      </c>
      <c r="H4727" s="9">
        <v>2235.3557999999998</v>
      </c>
      <c r="I4727" s="9">
        <v>127</v>
      </c>
      <c r="J4727" s="9">
        <v>2235.3425000000002</v>
      </c>
      <c r="K4727" s="10">
        <v>306</v>
      </c>
    </row>
    <row r="4728" spans="6:11" x14ac:dyDescent="0.25">
      <c r="F4728" s="15">
        <v>2235.3667999999998</v>
      </c>
      <c r="G4728" s="9">
        <v>123</v>
      </c>
      <c r="H4728" s="9">
        <v>2235.3634000000002</v>
      </c>
      <c r="I4728" s="9">
        <v>118</v>
      </c>
      <c r="J4728" s="9">
        <v>2235.35</v>
      </c>
      <c r="K4728" s="10">
        <v>259</v>
      </c>
    </row>
    <row r="4729" spans="6:11" x14ac:dyDescent="0.25">
      <c r="F4729" s="15">
        <v>2235.3742999999999</v>
      </c>
      <c r="G4729" s="9">
        <v>111</v>
      </c>
      <c r="H4729" s="9">
        <v>2235.3708999999999</v>
      </c>
      <c r="I4729" s="9">
        <v>114</v>
      </c>
      <c r="J4729" s="9">
        <v>2235.3575000000001</v>
      </c>
      <c r="K4729" s="10">
        <v>205</v>
      </c>
    </row>
    <row r="4730" spans="6:11" x14ac:dyDescent="0.25">
      <c r="F4730" s="15">
        <v>2235.3818000000001</v>
      </c>
      <c r="G4730" s="9">
        <v>104</v>
      </c>
      <c r="H4730" s="9">
        <v>2235.3784000000001</v>
      </c>
      <c r="I4730" s="9">
        <v>107</v>
      </c>
      <c r="J4730" s="9">
        <v>2235.3649999999998</v>
      </c>
      <c r="K4730" s="10">
        <v>170</v>
      </c>
    </row>
    <row r="4731" spans="6:11" x14ac:dyDescent="0.25">
      <c r="F4731" s="15">
        <v>2235.3892999999998</v>
      </c>
      <c r="G4731" s="9">
        <v>88</v>
      </c>
      <c r="H4731" s="9">
        <v>2235.3859000000002</v>
      </c>
      <c r="I4731" s="9">
        <v>105</v>
      </c>
      <c r="J4731" s="9">
        <v>2235.3724999999999</v>
      </c>
      <c r="K4731" s="10">
        <v>144</v>
      </c>
    </row>
    <row r="4732" spans="6:11" x14ac:dyDescent="0.25">
      <c r="F4732" s="15">
        <v>2235.3968</v>
      </c>
      <c r="G4732" s="9">
        <v>80</v>
      </c>
      <c r="H4732" s="9">
        <v>2235.3933999999999</v>
      </c>
      <c r="I4732" s="9">
        <v>96</v>
      </c>
      <c r="J4732" s="9">
        <v>2235.38</v>
      </c>
      <c r="K4732" s="10">
        <v>129</v>
      </c>
    </row>
    <row r="4733" spans="6:11" x14ac:dyDescent="0.25">
      <c r="F4733" s="15">
        <v>2235.4043000000001</v>
      </c>
      <c r="G4733" s="9">
        <v>74</v>
      </c>
      <c r="H4733" s="9">
        <v>2235.4009000000001</v>
      </c>
      <c r="I4733" s="9">
        <v>89</v>
      </c>
      <c r="J4733" s="9">
        <v>2235.3874999999998</v>
      </c>
      <c r="K4733" s="10">
        <v>104</v>
      </c>
    </row>
    <row r="4734" spans="6:11" x14ac:dyDescent="0.25">
      <c r="F4734" s="15">
        <v>2235.4117999999999</v>
      </c>
      <c r="G4734" s="9">
        <v>71</v>
      </c>
      <c r="H4734" s="9">
        <v>2235.4083999999998</v>
      </c>
      <c r="I4734" s="9">
        <v>85</v>
      </c>
      <c r="J4734" s="9">
        <v>2235.3951000000002</v>
      </c>
      <c r="K4734" s="10">
        <v>88</v>
      </c>
    </row>
    <row r="4735" spans="6:11" x14ac:dyDescent="0.25">
      <c r="F4735" s="15">
        <v>2235.4193</v>
      </c>
      <c r="G4735" s="9">
        <v>69</v>
      </c>
      <c r="H4735" s="9">
        <v>2235.4160000000002</v>
      </c>
      <c r="I4735" s="9">
        <v>88</v>
      </c>
      <c r="J4735" s="9">
        <v>2235.4025999999999</v>
      </c>
      <c r="K4735" s="10">
        <v>77</v>
      </c>
    </row>
    <row r="4736" spans="6:11" x14ac:dyDescent="0.25">
      <c r="F4736" s="15">
        <v>2235.4268999999999</v>
      </c>
      <c r="G4736" s="9">
        <v>71</v>
      </c>
      <c r="H4736" s="9">
        <v>2235.4234999999999</v>
      </c>
      <c r="I4736" s="9">
        <v>90</v>
      </c>
      <c r="J4736" s="9">
        <v>2235.4101000000001</v>
      </c>
      <c r="K4736" s="10">
        <v>79</v>
      </c>
    </row>
    <row r="4737" spans="6:11" x14ac:dyDescent="0.25">
      <c r="F4737" s="15">
        <v>2235.4344000000001</v>
      </c>
      <c r="G4737" s="9">
        <v>69</v>
      </c>
      <c r="H4737" s="9">
        <v>2235.431</v>
      </c>
      <c r="I4737" s="9">
        <v>93</v>
      </c>
      <c r="J4737" s="9">
        <v>2235.4176000000002</v>
      </c>
      <c r="K4737" s="10">
        <v>80</v>
      </c>
    </row>
    <row r="4738" spans="6:11" x14ac:dyDescent="0.25">
      <c r="F4738" s="15">
        <v>2235.4418999999998</v>
      </c>
      <c r="G4738" s="9">
        <v>72</v>
      </c>
      <c r="H4738" s="9">
        <v>2235.4385000000002</v>
      </c>
      <c r="I4738" s="9">
        <v>97</v>
      </c>
      <c r="J4738" s="9">
        <v>2235.4250999999999</v>
      </c>
      <c r="K4738" s="10">
        <v>81</v>
      </c>
    </row>
    <row r="4739" spans="6:11" x14ac:dyDescent="0.25">
      <c r="F4739" s="15">
        <v>2235.4494</v>
      </c>
      <c r="G4739" s="9">
        <v>74</v>
      </c>
      <c r="H4739" s="9">
        <v>2235.4459999999999</v>
      </c>
      <c r="I4739" s="9">
        <v>114</v>
      </c>
      <c r="J4739" s="9">
        <v>2235.4326000000001</v>
      </c>
      <c r="K4739" s="10">
        <v>81</v>
      </c>
    </row>
    <row r="4740" spans="6:11" x14ac:dyDescent="0.25">
      <c r="F4740" s="15">
        <v>2235.4569000000001</v>
      </c>
      <c r="G4740" s="9">
        <v>84</v>
      </c>
      <c r="H4740" s="9">
        <v>2235.4535000000001</v>
      </c>
      <c r="I4740" s="9">
        <v>121</v>
      </c>
      <c r="J4740" s="9">
        <v>2235.4400999999998</v>
      </c>
      <c r="K4740" s="10">
        <v>83</v>
      </c>
    </row>
    <row r="4741" spans="6:11" x14ac:dyDescent="0.25">
      <c r="F4741" s="15">
        <v>2235.4643999999998</v>
      </c>
      <c r="G4741" s="9">
        <v>87</v>
      </c>
      <c r="H4741" s="9">
        <v>2235.4609999999998</v>
      </c>
      <c r="I4741" s="9">
        <v>125</v>
      </c>
      <c r="J4741" s="9">
        <v>2235.4476</v>
      </c>
      <c r="K4741" s="10">
        <v>72</v>
      </c>
    </row>
    <row r="4742" spans="6:11" x14ac:dyDescent="0.25">
      <c r="F4742" s="15">
        <v>2235.4719</v>
      </c>
      <c r="G4742" s="9">
        <v>100</v>
      </c>
      <c r="H4742" s="9">
        <v>2235.4686000000002</v>
      </c>
      <c r="I4742" s="9">
        <v>131</v>
      </c>
      <c r="J4742" s="9">
        <v>2235.4551000000001</v>
      </c>
      <c r="K4742" s="10">
        <v>69</v>
      </c>
    </row>
    <row r="4743" spans="6:11" x14ac:dyDescent="0.25">
      <c r="F4743" s="15">
        <v>2235.4794999999999</v>
      </c>
      <c r="G4743" s="9">
        <v>123</v>
      </c>
      <c r="H4743" s="9">
        <v>2235.4760999999999</v>
      </c>
      <c r="I4743" s="9">
        <v>139</v>
      </c>
      <c r="J4743" s="9">
        <v>2235.4627</v>
      </c>
      <c r="K4743" s="10">
        <v>67</v>
      </c>
    </row>
    <row r="4744" spans="6:11" x14ac:dyDescent="0.25">
      <c r="F4744" s="15">
        <v>2235.4870000000001</v>
      </c>
      <c r="G4744" s="9">
        <v>142</v>
      </c>
      <c r="H4744" s="9">
        <v>2235.4836</v>
      </c>
      <c r="I4744" s="9">
        <v>139</v>
      </c>
      <c r="J4744" s="9">
        <v>2235.4702000000002</v>
      </c>
      <c r="K4744" s="10">
        <v>71</v>
      </c>
    </row>
    <row r="4745" spans="6:11" x14ac:dyDescent="0.25">
      <c r="F4745" s="15">
        <v>2235.4944999999998</v>
      </c>
      <c r="G4745" s="9">
        <v>163</v>
      </c>
      <c r="H4745" s="9">
        <v>2235.4911000000002</v>
      </c>
      <c r="I4745" s="9">
        <v>163</v>
      </c>
      <c r="J4745" s="9">
        <v>2235.4776999999999</v>
      </c>
      <c r="K4745" s="10">
        <v>71</v>
      </c>
    </row>
    <row r="4746" spans="6:11" x14ac:dyDescent="0.25">
      <c r="F4746" s="15">
        <v>2235.502</v>
      </c>
      <c r="G4746" s="9">
        <v>194</v>
      </c>
      <c r="H4746" s="9">
        <v>2235.4985999999999</v>
      </c>
      <c r="I4746" s="9">
        <v>178</v>
      </c>
      <c r="J4746" s="9">
        <v>2235.4852000000001</v>
      </c>
      <c r="K4746" s="10">
        <v>71</v>
      </c>
    </row>
    <row r="4747" spans="6:11" x14ac:dyDescent="0.25">
      <c r="F4747" s="15">
        <v>2235.5095000000001</v>
      </c>
      <c r="G4747" s="9">
        <v>214</v>
      </c>
      <c r="H4747" s="9">
        <v>2235.5061000000001</v>
      </c>
      <c r="I4747" s="9">
        <v>208</v>
      </c>
      <c r="J4747" s="9">
        <v>2235.4926999999998</v>
      </c>
      <c r="K4747" s="10">
        <v>71</v>
      </c>
    </row>
    <row r="4748" spans="6:11" x14ac:dyDescent="0.25">
      <c r="F4748" s="15">
        <v>2235.5169999999998</v>
      </c>
      <c r="G4748" s="9">
        <v>264</v>
      </c>
      <c r="H4748" s="9">
        <v>2235.5136000000002</v>
      </c>
      <c r="I4748" s="9">
        <v>244</v>
      </c>
      <c r="J4748" s="9">
        <v>2235.5001999999999</v>
      </c>
      <c r="K4748" s="10">
        <v>73</v>
      </c>
    </row>
    <row r="4749" spans="6:11" x14ac:dyDescent="0.25">
      <c r="F4749" s="15">
        <v>2235.5245</v>
      </c>
      <c r="G4749" s="9">
        <v>326</v>
      </c>
      <c r="H4749" s="9">
        <v>2235.5212000000001</v>
      </c>
      <c r="I4749" s="9">
        <v>284</v>
      </c>
      <c r="J4749" s="9">
        <v>2235.5077000000001</v>
      </c>
      <c r="K4749" s="10">
        <v>70</v>
      </c>
    </row>
    <row r="4750" spans="6:11" x14ac:dyDescent="0.25">
      <c r="F4750" s="15">
        <v>2235.5320999999999</v>
      </c>
      <c r="G4750" s="9">
        <v>414</v>
      </c>
      <c r="H4750" s="9">
        <v>2235.5286999999998</v>
      </c>
      <c r="I4750" s="9">
        <v>335</v>
      </c>
      <c r="J4750" s="9">
        <v>2235.5151999999998</v>
      </c>
      <c r="K4750" s="10">
        <v>65</v>
      </c>
    </row>
    <row r="4751" spans="6:11" x14ac:dyDescent="0.25">
      <c r="F4751" s="15">
        <v>2235.5396000000001</v>
      </c>
      <c r="G4751" s="9">
        <v>528</v>
      </c>
      <c r="H4751" s="9">
        <v>2235.5362</v>
      </c>
      <c r="I4751" s="9">
        <v>438</v>
      </c>
      <c r="J4751" s="9">
        <v>2235.5227</v>
      </c>
      <c r="K4751" s="10">
        <v>74</v>
      </c>
    </row>
    <row r="4752" spans="6:11" x14ac:dyDescent="0.25">
      <c r="F4752" s="15">
        <v>2235.5470999999998</v>
      </c>
      <c r="G4752" s="9">
        <v>701</v>
      </c>
      <c r="H4752" s="9">
        <v>2235.5437000000002</v>
      </c>
      <c r="I4752" s="9">
        <v>527</v>
      </c>
      <c r="J4752" s="9">
        <v>2235.5302999999999</v>
      </c>
      <c r="K4752" s="10">
        <v>85</v>
      </c>
    </row>
    <row r="4753" spans="6:11" x14ac:dyDescent="0.25">
      <c r="F4753" s="15">
        <v>2235.5545999999999</v>
      </c>
      <c r="G4753" s="9">
        <v>997</v>
      </c>
      <c r="H4753" s="9">
        <v>2235.5511999999999</v>
      </c>
      <c r="I4753" s="9">
        <v>655</v>
      </c>
      <c r="J4753" s="9">
        <v>2235.5378000000001</v>
      </c>
      <c r="K4753" s="10">
        <v>88</v>
      </c>
    </row>
    <row r="4754" spans="6:11" x14ac:dyDescent="0.25">
      <c r="F4754" s="15">
        <v>2235.5621000000001</v>
      </c>
      <c r="G4754" s="9">
        <v>1389</v>
      </c>
      <c r="H4754" s="9">
        <v>2235.5587</v>
      </c>
      <c r="I4754" s="9">
        <v>773</v>
      </c>
      <c r="J4754" s="9">
        <v>2235.5453000000002</v>
      </c>
      <c r="K4754" s="10">
        <v>95</v>
      </c>
    </row>
    <row r="4755" spans="6:11" x14ac:dyDescent="0.25">
      <c r="F4755" s="15">
        <v>2235.5695999999998</v>
      </c>
      <c r="G4755" s="9">
        <v>1735</v>
      </c>
      <c r="H4755" s="9">
        <v>2235.5662000000002</v>
      </c>
      <c r="I4755" s="9">
        <v>851</v>
      </c>
      <c r="J4755" s="9">
        <v>2235.5527999999999</v>
      </c>
      <c r="K4755" s="10">
        <v>103</v>
      </c>
    </row>
    <row r="4756" spans="6:11" x14ac:dyDescent="0.25">
      <c r="F4756" s="15">
        <v>2235.5771</v>
      </c>
      <c r="G4756" s="9">
        <v>1913</v>
      </c>
      <c r="H4756" s="9">
        <v>2235.5736999999999</v>
      </c>
      <c r="I4756" s="9">
        <v>826</v>
      </c>
      <c r="J4756" s="9">
        <v>2235.5603000000001</v>
      </c>
      <c r="K4756" s="10">
        <v>112</v>
      </c>
    </row>
    <row r="4757" spans="6:11" x14ac:dyDescent="0.25">
      <c r="F4757" s="15">
        <v>2235.5846999999999</v>
      </c>
      <c r="G4757" s="9">
        <v>1826</v>
      </c>
      <c r="H4757" s="9">
        <v>2235.5812999999998</v>
      </c>
      <c r="I4757" s="9">
        <v>721</v>
      </c>
      <c r="J4757" s="9">
        <v>2235.5677999999998</v>
      </c>
      <c r="K4757" s="10">
        <v>117</v>
      </c>
    </row>
    <row r="4758" spans="6:11" x14ac:dyDescent="0.25">
      <c r="F4758" s="15">
        <v>2235.5922</v>
      </c>
      <c r="G4758" s="9">
        <v>1490</v>
      </c>
      <c r="H4758" s="9">
        <v>2235.5888</v>
      </c>
      <c r="I4758" s="9">
        <v>552</v>
      </c>
      <c r="J4758" s="9">
        <v>2235.5753</v>
      </c>
      <c r="K4758" s="10">
        <v>121</v>
      </c>
    </row>
    <row r="4759" spans="6:11" x14ac:dyDescent="0.25">
      <c r="F4759" s="15">
        <v>2235.5997000000002</v>
      </c>
      <c r="G4759" s="9">
        <v>1028</v>
      </c>
      <c r="H4759" s="9">
        <v>2235.5963000000002</v>
      </c>
      <c r="I4759" s="9">
        <v>399</v>
      </c>
      <c r="J4759" s="9">
        <v>2235.5828000000001</v>
      </c>
      <c r="K4759" s="10">
        <v>132</v>
      </c>
    </row>
    <row r="4760" spans="6:11" x14ac:dyDescent="0.25">
      <c r="F4760" s="15">
        <v>2235.6071999999999</v>
      </c>
      <c r="G4760" s="9">
        <v>634</v>
      </c>
      <c r="H4760" s="9">
        <v>2235.6037999999999</v>
      </c>
      <c r="I4760" s="9">
        <v>273</v>
      </c>
      <c r="J4760" s="9">
        <v>2235.5902999999998</v>
      </c>
      <c r="K4760" s="10">
        <v>150</v>
      </c>
    </row>
    <row r="4761" spans="6:11" x14ac:dyDescent="0.25">
      <c r="F4761" s="15">
        <v>2235.6147000000001</v>
      </c>
      <c r="G4761" s="9">
        <v>393</v>
      </c>
      <c r="H4761" s="9">
        <v>2235.6113</v>
      </c>
      <c r="I4761" s="9">
        <v>204</v>
      </c>
      <c r="J4761" s="9">
        <v>2235.5979000000002</v>
      </c>
      <c r="K4761" s="10">
        <v>160</v>
      </c>
    </row>
    <row r="4762" spans="6:11" x14ac:dyDescent="0.25">
      <c r="F4762" s="15">
        <v>2235.6221999999998</v>
      </c>
      <c r="G4762" s="9">
        <v>287</v>
      </c>
      <c r="H4762" s="9">
        <v>2235.6188000000002</v>
      </c>
      <c r="I4762" s="9">
        <v>168</v>
      </c>
      <c r="J4762" s="9">
        <v>2235.6053999999999</v>
      </c>
      <c r="K4762" s="10">
        <v>180</v>
      </c>
    </row>
    <row r="4763" spans="6:11" x14ac:dyDescent="0.25">
      <c r="F4763" s="15">
        <v>2235.6297</v>
      </c>
      <c r="G4763" s="9">
        <v>213</v>
      </c>
      <c r="H4763" s="9">
        <v>2235.6262999999999</v>
      </c>
      <c r="I4763" s="9">
        <v>159</v>
      </c>
      <c r="J4763" s="9">
        <v>2235.6129000000001</v>
      </c>
      <c r="K4763" s="10">
        <v>201</v>
      </c>
    </row>
    <row r="4764" spans="6:11" x14ac:dyDescent="0.25">
      <c r="F4764" s="15">
        <v>2235.6372999999999</v>
      </c>
      <c r="G4764" s="9">
        <v>195</v>
      </c>
      <c r="H4764" s="9">
        <v>2235.6338999999998</v>
      </c>
      <c r="I4764" s="9">
        <v>145</v>
      </c>
      <c r="J4764" s="9">
        <v>2235.6203999999998</v>
      </c>
      <c r="K4764" s="10">
        <v>255</v>
      </c>
    </row>
    <row r="4765" spans="6:11" x14ac:dyDescent="0.25">
      <c r="F4765" s="15">
        <v>2235.6448</v>
      </c>
      <c r="G4765" s="9">
        <v>178</v>
      </c>
      <c r="H4765" s="9">
        <v>2235.6414</v>
      </c>
      <c r="I4765" s="9">
        <v>135</v>
      </c>
      <c r="J4765" s="9">
        <v>2235.6279</v>
      </c>
      <c r="K4765" s="10">
        <v>299</v>
      </c>
    </row>
    <row r="4766" spans="6:11" x14ac:dyDescent="0.25">
      <c r="F4766" s="15">
        <v>2235.6523000000002</v>
      </c>
      <c r="G4766" s="9">
        <v>166</v>
      </c>
      <c r="H4766" s="9">
        <v>2235.6489000000001</v>
      </c>
      <c r="I4766" s="9">
        <v>137</v>
      </c>
      <c r="J4766" s="9">
        <v>2235.6354000000001</v>
      </c>
      <c r="K4766" s="10">
        <v>378</v>
      </c>
    </row>
    <row r="4767" spans="6:11" x14ac:dyDescent="0.25">
      <c r="F4767" s="15">
        <v>2235.6597999999999</v>
      </c>
      <c r="G4767" s="9">
        <v>151</v>
      </c>
      <c r="H4767" s="9">
        <v>2235.6563999999998</v>
      </c>
      <c r="I4767" s="9">
        <v>145</v>
      </c>
      <c r="J4767" s="9">
        <v>2235.6428999999998</v>
      </c>
      <c r="K4767" s="10">
        <v>453</v>
      </c>
    </row>
    <row r="4768" spans="6:11" x14ac:dyDescent="0.25">
      <c r="F4768" s="15">
        <v>2235.6673000000001</v>
      </c>
      <c r="G4768" s="9">
        <v>143</v>
      </c>
      <c r="H4768" s="9">
        <v>2235.6639</v>
      </c>
      <c r="I4768" s="9">
        <v>135</v>
      </c>
      <c r="J4768" s="9">
        <v>2235.6504</v>
      </c>
      <c r="K4768" s="10">
        <v>504</v>
      </c>
    </row>
    <row r="4769" spans="6:11" x14ac:dyDescent="0.25">
      <c r="F4769" s="15">
        <v>2235.6747999999998</v>
      </c>
      <c r="G4769" s="9">
        <v>138</v>
      </c>
      <c r="H4769" s="9">
        <v>2235.6714000000002</v>
      </c>
      <c r="I4769" s="9">
        <v>119</v>
      </c>
      <c r="J4769" s="9">
        <v>2235.6579000000002</v>
      </c>
      <c r="K4769" s="10">
        <v>474</v>
      </c>
    </row>
    <row r="4770" spans="6:11" x14ac:dyDescent="0.25">
      <c r="F4770" s="15">
        <v>2235.6822999999999</v>
      </c>
      <c r="G4770" s="9">
        <v>134</v>
      </c>
      <c r="H4770" s="9">
        <v>2235.6790000000001</v>
      </c>
      <c r="I4770" s="9">
        <v>113</v>
      </c>
      <c r="J4770" s="9">
        <v>2235.6655000000001</v>
      </c>
      <c r="K4770" s="10">
        <v>416</v>
      </c>
    </row>
    <row r="4771" spans="6:11" x14ac:dyDescent="0.25">
      <c r="F4771" s="15">
        <v>2235.6898000000001</v>
      </c>
      <c r="G4771" s="9">
        <v>124</v>
      </c>
      <c r="H4771" s="9">
        <v>2235.6864999999998</v>
      </c>
      <c r="I4771" s="9">
        <v>112</v>
      </c>
      <c r="J4771" s="9">
        <v>2235.6729999999998</v>
      </c>
      <c r="K4771" s="10">
        <v>351</v>
      </c>
    </row>
    <row r="4772" spans="6:11" x14ac:dyDescent="0.25">
      <c r="F4772" s="15">
        <v>2235.6974</v>
      </c>
      <c r="G4772" s="9">
        <v>125</v>
      </c>
      <c r="H4772" s="9">
        <v>2235.694</v>
      </c>
      <c r="I4772" s="9">
        <v>109</v>
      </c>
      <c r="J4772" s="9">
        <v>2235.6804999999999</v>
      </c>
      <c r="K4772" s="10">
        <v>298</v>
      </c>
    </row>
    <row r="4773" spans="6:11" x14ac:dyDescent="0.25">
      <c r="F4773" s="15">
        <v>2235.7049000000002</v>
      </c>
      <c r="G4773" s="9">
        <v>117</v>
      </c>
      <c r="H4773" s="9">
        <v>2235.7015000000001</v>
      </c>
      <c r="I4773" s="9">
        <v>109</v>
      </c>
      <c r="J4773" s="9">
        <v>2235.6880000000001</v>
      </c>
      <c r="K4773" s="10">
        <v>247</v>
      </c>
    </row>
    <row r="4774" spans="6:11" x14ac:dyDescent="0.25">
      <c r="F4774" s="15">
        <v>2235.7123999999999</v>
      </c>
      <c r="G4774" s="9">
        <v>108</v>
      </c>
      <c r="H4774" s="9">
        <v>2235.7089999999998</v>
      </c>
      <c r="I4774" s="9">
        <v>97</v>
      </c>
      <c r="J4774" s="9">
        <v>2235.6954999999998</v>
      </c>
      <c r="K4774" s="10">
        <v>238</v>
      </c>
    </row>
    <row r="4775" spans="6:11" x14ac:dyDescent="0.25">
      <c r="F4775" s="15">
        <v>2235.7199000000001</v>
      </c>
      <c r="G4775" s="9">
        <v>100</v>
      </c>
      <c r="H4775" s="9">
        <v>2235.7165</v>
      </c>
      <c r="I4775" s="9">
        <v>96</v>
      </c>
      <c r="J4775" s="9">
        <v>2235.703</v>
      </c>
      <c r="K4775" s="10">
        <v>209</v>
      </c>
    </row>
    <row r="4776" spans="6:11" x14ac:dyDescent="0.25">
      <c r="F4776" s="15">
        <v>2235.7274000000002</v>
      </c>
      <c r="G4776" s="9">
        <v>96</v>
      </c>
      <c r="H4776" s="9">
        <v>2235.7240000000002</v>
      </c>
      <c r="I4776" s="9">
        <v>88</v>
      </c>
      <c r="J4776" s="9">
        <v>2235.7105000000001</v>
      </c>
      <c r="K4776" s="10">
        <v>176</v>
      </c>
    </row>
    <row r="4777" spans="6:11" x14ac:dyDescent="0.25">
      <c r="F4777" s="15">
        <v>2235.7348999999999</v>
      </c>
      <c r="G4777" s="9">
        <v>96</v>
      </c>
      <c r="H4777" s="9">
        <v>2235.7316000000001</v>
      </c>
      <c r="I4777" s="9">
        <v>97</v>
      </c>
      <c r="J4777" s="9">
        <v>2235.7179999999998</v>
      </c>
      <c r="K4777" s="10">
        <v>140</v>
      </c>
    </row>
    <row r="4778" spans="6:11" x14ac:dyDescent="0.25">
      <c r="F4778" s="15">
        <v>2235.7424000000001</v>
      </c>
      <c r="G4778" s="9">
        <v>98</v>
      </c>
      <c r="H4778" s="9">
        <v>2235.7390999999998</v>
      </c>
      <c r="I4778" s="9">
        <v>94</v>
      </c>
      <c r="J4778" s="9">
        <v>2235.7256000000002</v>
      </c>
      <c r="K4778" s="10">
        <v>117</v>
      </c>
    </row>
    <row r="4779" spans="6:11" x14ac:dyDescent="0.25">
      <c r="F4779" s="15">
        <v>2235.75</v>
      </c>
      <c r="G4779" s="9">
        <v>89</v>
      </c>
      <c r="H4779" s="9">
        <v>2235.7465999999999</v>
      </c>
      <c r="I4779" s="9">
        <v>102</v>
      </c>
      <c r="J4779" s="9">
        <v>2235.7330999999999</v>
      </c>
      <c r="K4779" s="10">
        <v>107</v>
      </c>
    </row>
    <row r="4780" spans="6:11" x14ac:dyDescent="0.25">
      <c r="F4780" s="15">
        <v>2235.7575000000002</v>
      </c>
      <c r="G4780" s="9">
        <v>92</v>
      </c>
      <c r="H4780" s="9">
        <v>2235.7541000000001</v>
      </c>
      <c r="I4780" s="9">
        <v>102</v>
      </c>
      <c r="J4780" s="9">
        <v>2235.7406000000001</v>
      </c>
      <c r="K4780" s="10">
        <v>112</v>
      </c>
    </row>
    <row r="4781" spans="6:11" x14ac:dyDescent="0.25">
      <c r="F4781" s="15">
        <v>2235.7649999999999</v>
      </c>
      <c r="G4781" s="9">
        <v>88</v>
      </c>
      <c r="H4781" s="9">
        <v>2235.7615999999998</v>
      </c>
      <c r="I4781" s="9">
        <v>96</v>
      </c>
      <c r="J4781" s="9">
        <v>2235.7480999999998</v>
      </c>
      <c r="K4781" s="10">
        <v>109</v>
      </c>
    </row>
    <row r="4782" spans="6:11" x14ac:dyDescent="0.25">
      <c r="F4782" s="15">
        <v>2235.7725</v>
      </c>
      <c r="G4782" s="9">
        <v>91</v>
      </c>
      <c r="H4782" s="9">
        <v>2235.7691</v>
      </c>
      <c r="I4782" s="9">
        <v>101</v>
      </c>
      <c r="J4782" s="9">
        <v>2235.7556</v>
      </c>
      <c r="K4782" s="10">
        <v>113</v>
      </c>
    </row>
    <row r="4783" spans="6:11" x14ac:dyDescent="0.25">
      <c r="F4783" s="15">
        <v>2235.7800000000002</v>
      </c>
      <c r="G4783" s="9">
        <v>99</v>
      </c>
      <c r="H4783" s="9">
        <v>2235.7766000000001</v>
      </c>
      <c r="I4783" s="9">
        <v>121</v>
      </c>
      <c r="J4783" s="9">
        <v>2235.7631000000001</v>
      </c>
      <c r="K4783" s="10">
        <v>113</v>
      </c>
    </row>
    <row r="4784" spans="6:11" x14ac:dyDescent="0.25">
      <c r="F4784" s="15">
        <v>2235.7874999999999</v>
      </c>
      <c r="G4784" s="9">
        <v>110</v>
      </c>
      <c r="H4784" s="9">
        <v>2235.7842000000001</v>
      </c>
      <c r="I4784" s="9">
        <v>116</v>
      </c>
      <c r="J4784" s="9">
        <v>2235.7705999999998</v>
      </c>
      <c r="K4784" s="10">
        <v>109</v>
      </c>
    </row>
    <row r="4785" spans="6:11" x14ac:dyDescent="0.25">
      <c r="F4785" s="15">
        <v>2235.7950000000001</v>
      </c>
      <c r="G4785" s="9">
        <v>130</v>
      </c>
      <c r="H4785" s="9">
        <v>2235.7917000000002</v>
      </c>
      <c r="I4785" s="9">
        <v>131</v>
      </c>
      <c r="J4785" s="9">
        <v>2235.7781</v>
      </c>
      <c r="K4785" s="10">
        <v>99</v>
      </c>
    </row>
    <row r="4786" spans="6:11" x14ac:dyDescent="0.25">
      <c r="F4786" s="15">
        <v>2235.8026</v>
      </c>
      <c r="G4786" s="9">
        <v>161</v>
      </c>
      <c r="H4786" s="9">
        <v>2235.7991999999999</v>
      </c>
      <c r="I4786" s="9">
        <v>143</v>
      </c>
      <c r="J4786" s="9">
        <v>2235.7856000000002</v>
      </c>
      <c r="K4786" s="10">
        <v>93</v>
      </c>
    </row>
    <row r="4787" spans="6:11" x14ac:dyDescent="0.25">
      <c r="F4787" s="15">
        <v>2235.8101000000001</v>
      </c>
      <c r="G4787" s="9">
        <v>194</v>
      </c>
      <c r="H4787" s="9">
        <v>2235.8067000000001</v>
      </c>
      <c r="I4787" s="9">
        <v>153</v>
      </c>
      <c r="J4787" s="9">
        <v>2235.7932000000001</v>
      </c>
      <c r="K4787" s="10">
        <v>88</v>
      </c>
    </row>
    <row r="4788" spans="6:11" x14ac:dyDescent="0.25">
      <c r="F4788" s="15">
        <v>2235.8175999999999</v>
      </c>
      <c r="G4788" s="9">
        <v>226</v>
      </c>
      <c r="H4788" s="9">
        <v>2235.8141999999998</v>
      </c>
      <c r="I4788" s="9">
        <v>159</v>
      </c>
      <c r="J4788" s="9">
        <v>2235.8006999999998</v>
      </c>
      <c r="K4788" s="10">
        <v>94</v>
      </c>
    </row>
    <row r="4789" spans="6:11" x14ac:dyDescent="0.25">
      <c r="F4789" s="15">
        <v>2235.8251</v>
      </c>
      <c r="G4789" s="9">
        <v>249</v>
      </c>
      <c r="H4789" s="9">
        <v>2235.8217</v>
      </c>
      <c r="I4789" s="9">
        <v>175</v>
      </c>
      <c r="J4789" s="9">
        <v>2235.8081999999999</v>
      </c>
      <c r="K4789" s="10">
        <v>103</v>
      </c>
    </row>
    <row r="4790" spans="6:11" x14ac:dyDescent="0.25">
      <c r="F4790" s="15">
        <v>2235.8326000000002</v>
      </c>
      <c r="G4790" s="9">
        <v>274</v>
      </c>
      <c r="H4790" s="9">
        <v>2235.8292000000001</v>
      </c>
      <c r="I4790" s="9">
        <v>191</v>
      </c>
      <c r="J4790" s="9">
        <v>2235.8157000000001</v>
      </c>
      <c r="K4790" s="10">
        <v>114</v>
      </c>
    </row>
    <row r="4791" spans="6:11" x14ac:dyDescent="0.25">
      <c r="F4791" s="15">
        <v>2235.8400999999999</v>
      </c>
      <c r="G4791" s="9">
        <v>306</v>
      </c>
      <c r="H4791" s="9">
        <v>2235.8368</v>
      </c>
      <c r="I4791" s="9">
        <v>217</v>
      </c>
      <c r="J4791" s="9">
        <v>2235.8231999999998</v>
      </c>
      <c r="K4791" s="10">
        <v>112</v>
      </c>
    </row>
    <row r="4792" spans="6:11" x14ac:dyDescent="0.25">
      <c r="F4792" s="15">
        <v>2235.8476000000001</v>
      </c>
      <c r="G4792" s="9">
        <v>351</v>
      </c>
      <c r="H4792" s="9">
        <v>2235.8443000000002</v>
      </c>
      <c r="I4792" s="9">
        <v>242</v>
      </c>
      <c r="J4792" s="9">
        <v>2235.8307</v>
      </c>
      <c r="K4792" s="10">
        <v>112</v>
      </c>
    </row>
    <row r="4793" spans="6:11" x14ac:dyDescent="0.25">
      <c r="F4793" s="15">
        <v>2235.8552</v>
      </c>
      <c r="G4793" s="9">
        <v>406</v>
      </c>
      <c r="H4793" s="9">
        <v>2235.8517999999999</v>
      </c>
      <c r="I4793" s="9">
        <v>285</v>
      </c>
      <c r="J4793" s="9">
        <v>2235.8382000000001</v>
      </c>
      <c r="K4793" s="10">
        <v>107</v>
      </c>
    </row>
    <row r="4794" spans="6:11" x14ac:dyDescent="0.25">
      <c r="F4794" s="15">
        <v>2235.8627000000001</v>
      </c>
      <c r="G4794" s="9">
        <v>500</v>
      </c>
      <c r="H4794" s="9">
        <v>2235.8593000000001</v>
      </c>
      <c r="I4794" s="9">
        <v>353</v>
      </c>
      <c r="J4794" s="9">
        <v>2235.8456999999999</v>
      </c>
      <c r="K4794" s="10">
        <v>105</v>
      </c>
    </row>
    <row r="4795" spans="6:11" x14ac:dyDescent="0.25">
      <c r="F4795" s="15">
        <v>2235.8701999999998</v>
      </c>
      <c r="G4795" s="9">
        <v>632</v>
      </c>
      <c r="H4795" s="9">
        <v>2235.8667999999998</v>
      </c>
      <c r="I4795" s="9">
        <v>440</v>
      </c>
      <c r="J4795" s="9">
        <v>2235.8532</v>
      </c>
      <c r="K4795" s="10">
        <v>96</v>
      </c>
    </row>
    <row r="4796" spans="6:11" x14ac:dyDescent="0.25">
      <c r="F4796" s="15">
        <v>2235.8777</v>
      </c>
      <c r="G4796" s="9">
        <v>909</v>
      </c>
      <c r="H4796" s="9">
        <v>2235.8742999999999</v>
      </c>
      <c r="I4796" s="9">
        <v>556</v>
      </c>
      <c r="J4796" s="9">
        <v>2235.8607999999999</v>
      </c>
      <c r="K4796" s="10">
        <v>92</v>
      </c>
    </row>
    <row r="4797" spans="6:11" x14ac:dyDescent="0.25">
      <c r="F4797" s="15">
        <v>2235.8852000000002</v>
      </c>
      <c r="G4797" s="9">
        <v>1323</v>
      </c>
      <c r="H4797" s="9">
        <v>2235.8818000000001</v>
      </c>
      <c r="I4797" s="9">
        <v>726</v>
      </c>
      <c r="J4797" s="9">
        <v>2235.8683000000001</v>
      </c>
      <c r="K4797" s="10">
        <v>84</v>
      </c>
    </row>
    <row r="4798" spans="6:11" x14ac:dyDescent="0.25">
      <c r="F4798" s="15">
        <v>2235.8926999999999</v>
      </c>
      <c r="G4798" s="9">
        <v>1891</v>
      </c>
      <c r="H4798" s="9">
        <v>2235.8894</v>
      </c>
      <c r="I4798" s="9">
        <v>906</v>
      </c>
      <c r="J4798" s="9">
        <v>2235.8757999999998</v>
      </c>
      <c r="K4798" s="10">
        <v>86</v>
      </c>
    </row>
    <row r="4799" spans="6:11" x14ac:dyDescent="0.25">
      <c r="F4799" s="15">
        <v>2235.9002</v>
      </c>
      <c r="G4799" s="9">
        <v>2451</v>
      </c>
      <c r="H4799" s="9">
        <v>2235.8969000000002</v>
      </c>
      <c r="I4799" s="9">
        <v>1049</v>
      </c>
      <c r="J4799" s="9">
        <v>2235.8833</v>
      </c>
      <c r="K4799" s="10">
        <v>85</v>
      </c>
    </row>
    <row r="4800" spans="6:11" x14ac:dyDescent="0.25">
      <c r="F4800" s="15">
        <v>2235.9078</v>
      </c>
      <c r="G4800" s="9">
        <v>2795</v>
      </c>
      <c r="H4800" s="9">
        <v>2235.9043999999999</v>
      </c>
      <c r="I4800" s="9">
        <v>1067</v>
      </c>
      <c r="J4800" s="9">
        <v>2235.8908000000001</v>
      </c>
      <c r="K4800" s="10">
        <v>95</v>
      </c>
    </row>
    <row r="4801" spans="6:11" x14ac:dyDescent="0.25">
      <c r="F4801" s="15">
        <v>2235.9153000000001</v>
      </c>
      <c r="G4801" s="9">
        <v>2739</v>
      </c>
      <c r="H4801" s="9">
        <v>2235.9119000000001</v>
      </c>
      <c r="I4801" s="9">
        <v>948</v>
      </c>
      <c r="J4801" s="9">
        <v>2235.8982999999998</v>
      </c>
      <c r="K4801" s="10">
        <v>103</v>
      </c>
    </row>
    <row r="4802" spans="6:11" x14ac:dyDescent="0.25">
      <c r="F4802" s="15">
        <v>2235.9227999999998</v>
      </c>
      <c r="G4802" s="9">
        <v>2311</v>
      </c>
      <c r="H4802" s="9">
        <v>2235.9194000000002</v>
      </c>
      <c r="I4802" s="9">
        <v>748</v>
      </c>
      <c r="J4802" s="9">
        <v>2235.9058</v>
      </c>
      <c r="K4802" s="10">
        <v>107</v>
      </c>
    </row>
    <row r="4803" spans="6:11" x14ac:dyDescent="0.25">
      <c r="F4803" s="15">
        <v>2235.9303</v>
      </c>
      <c r="G4803" s="9">
        <v>1605</v>
      </c>
      <c r="H4803" s="9">
        <v>2235.9268999999999</v>
      </c>
      <c r="I4803" s="9">
        <v>540</v>
      </c>
      <c r="J4803" s="9">
        <v>2235.9133000000002</v>
      </c>
      <c r="K4803" s="10">
        <v>110</v>
      </c>
    </row>
    <row r="4804" spans="6:11" x14ac:dyDescent="0.25">
      <c r="F4804" s="15">
        <v>2235.9378000000002</v>
      </c>
      <c r="G4804" s="9">
        <v>1032</v>
      </c>
      <c r="H4804" s="9">
        <v>2235.9344000000001</v>
      </c>
      <c r="I4804" s="9">
        <v>359</v>
      </c>
      <c r="J4804" s="9">
        <v>2235.9209000000001</v>
      </c>
      <c r="K4804" s="10">
        <v>120</v>
      </c>
    </row>
    <row r="4805" spans="6:11" x14ac:dyDescent="0.25">
      <c r="F4805" s="15">
        <v>2235.9452999999999</v>
      </c>
      <c r="G4805" s="9">
        <v>620</v>
      </c>
      <c r="H4805" s="9">
        <v>2235.942</v>
      </c>
      <c r="I4805" s="9">
        <v>245</v>
      </c>
      <c r="J4805" s="9">
        <v>2235.9283999999998</v>
      </c>
      <c r="K4805" s="10">
        <v>120</v>
      </c>
    </row>
    <row r="4806" spans="6:11" x14ac:dyDescent="0.25">
      <c r="F4806" s="15">
        <v>2235.9529000000002</v>
      </c>
      <c r="G4806" s="9">
        <v>435</v>
      </c>
      <c r="H4806" s="9">
        <v>2235.9495000000002</v>
      </c>
      <c r="I4806" s="9">
        <v>191</v>
      </c>
      <c r="J4806" s="9">
        <v>2235.9358999999999</v>
      </c>
      <c r="K4806" s="10">
        <v>145</v>
      </c>
    </row>
    <row r="4807" spans="6:11" x14ac:dyDescent="0.25">
      <c r="F4807" s="15">
        <v>2235.9603999999999</v>
      </c>
      <c r="G4807" s="9">
        <v>346</v>
      </c>
      <c r="H4807" s="9">
        <v>2235.9569999999999</v>
      </c>
      <c r="I4807" s="9">
        <v>178</v>
      </c>
      <c r="J4807" s="9">
        <v>2235.9434000000001</v>
      </c>
      <c r="K4807" s="10">
        <v>161</v>
      </c>
    </row>
    <row r="4808" spans="6:11" x14ac:dyDescent="0.25">
      <c r="F4808" s="15">
        <v>2235.9679000000001</v>
      </c>
      <c r="G4808" s="9">
        <v>299</v>
      </c>
      <c r="H4808" s="9">
        <v>2235.9645</v>
      </c>
      <c r="I4808" s="9">
        <v>164</v>
      </c>
      <c r="J4808" s="9">
        <v>2235.9508999999998</v>
      </c>
      <c r="K4808" s="10">
        <v>186</v>
      </c>
    </row>
    <row r="4809" spans="6:11" x14ac:dyDescent="0.25">
      <c r="F4809" s="15">
        <v>2235.9753999999998</v>
      </c>
      <c r="G4809" s="9">
        <v>264</v>
      </c>
      <c r="H4809" s="9">
        <v>2235.9720000000002</v>
      </c>
      <c r="I4809" s="9">
        <v>167</v>
      </c>
      <c r="J4809" s="9">
        <v>2235.9584</v>
      </c>
      <c r="K4809" s="10">
        <v>213</v>
      </c>
    </row>
    <row r="4810" spans="6:11" x14ac:dyDescent="0.25">
      <c r="F4810" s="15">
        <v>2235.9829</v>
      </c>
      <c r="G4810" s="9">
        <v>239</v>
      </c>
      <c r="H4810" s="9">
        <v>2235.9794999999999</v>
      </c>
      <c r="I4810" s="9">
        <v>163</v>
      </c>
      <c r="J4810" s="9">
        <v>2235.9659000000001</v>
      </c>
      <c r="K4810" s="10">
        <v>264</v>
      </c>
    </row>
    <row r="4811" spans="6:11" x14ac:dyDescent="0.25">
      <c r="F4811" s="15">
        <v>2235.9904000000001</v>
      </c>
      <c r="G4811" s="9">
        <v>209</v>
      </c>
      <c r="H4811" s="9">
        <v>2235.9870999999998</v>
      </c>
      <c r="I4811" s="9">
        <v>156</v>
      </c>
      <c r="J4811" s="9">
        <v>2235.9733999999999</v>
      </c>
      <c r="K4811" s="10">
        <v>334</v>
      </c>
    </row>
    <row r="4812" spans="6:11" x14ac:dyDescent="0.25">
      <c r="F4812" s="15">
        <v>2235.9978999999998</v>
      </c>
      <c r="G4812" s="9">
        <v>210</v>
      </c>
      <c r="H4812" s="9">
        <v>2235.9946</v>
      </c>
      <c r="I4812" s="9">
        <v>144</v>
      </c>
      <c r="J4812" s="9">
        <v>2235.9809</v>
      </c>
      <c r="K4812" s="10">
        <v>410</v>
      </c>
    </row>
    <row r="4813" spans="6:11" x14ac:dyDescent="0.25">
      <c r="F4813" s="15">
        <v>2236.0055000000002</v>
      </c>
      <c r="G4813" s="9">
        <v>203</v>
      </c>
      <c r="H4813" s="9">
        <v>2236.0021000000002</v>
      </c>
      <c r="I4813" s="9">
        <v>135</v>
      </c>
      <c r="J4813" s="9">
        <v>2235.9884999999999</v>
      </c>
      <c r="K4813" s="10">
        <v>444</v>
      </c>
    </row>
    <row r="4814" spans="6:11" x14ac:dyDescent="0.25">
      <c r="F4814" s="15">
        <v>2236.0129999999999</v>
      </c>
      <c r="G4814" s="9">
        <v>189</v>
      </c>
      <c r="H4814" s="9">
        <v>2236.0095999999999</v>
      </c>
      <c r="I4814" s="9">
        <v>135</v>
      </c>
      <c r="J4814" s="9">
        <v>2235.9960000000001</v>
      </c>
      <c r="K4814" s="10">
        <v>445</v>
      </c>
    </row>
    <row r="4815" spans="6:11" x14ac:dyDescent="0.25">
      <c r="F4815" s="15">
        <v>2236.0205000000001</v>
      </c>
      <c r="G4815" s="9">
        <v>176</v>
      </c>
      <c r="H4815" s="9">
        <v>2236.0171</v>
      </c>
      <c r="I4815" s="9">
        <v>142</v>
      </c>
      <c r="J4815" s="9">
        <v>2236.0034999999998</v>
      </c>
      <c r="K4815" s="10">
        <v>440</v>
      </c>
    </row>
    <row r="4816" spans="6:11" x14ac:dyDescent="0.25">
      <c r="F4816" s="15">
        <v>2236.0279999999998</v>
      </c>
      <c r="G4816" s="9">
        <v>174</v>
      </c>
      <c r="H4816" s="9">
        <v>2236.0246000000002</v>
      </c>
      <c r="I4816" s="9">
        <v>128</v>
      </c>
      <c r="J4816" s="9">
        <v>2236.011</v>
      </c>
      <c r="K4816" s="10">
        <v>472</v>
      </c>
    </row>
    <row r="4817" spans="6:11" x14ac:dyDescent="0.25">
      <c r="F4817" s="15">
        <v>2236.0355</v>
      </c>
      <c r="G4817" s="9">
        <v>174</v>
      </c>
      <c r="H4817" s="9">
        <v>2236.0320999999999</v>
      </c>
      <c r="I4817" s="9">
        <v>122</v>
      </c>
      <c r="J4817" s="9">
        <v>2236.0185000000001</v>
      </c>
      <c r="K4817" s="10">
        <v>490</v>
      </c>
    </row>
    <row r="4818" spans="6:11" x14ac:dyDescent="0.25">
      <c r="F4818" s="15">
        <v>2236.0430000000001</v>
      </c>
      <c r="G4818" s="9">
        <v>178</v>
      </c>
      <c r="H4818" s="9">
        <v>2236.0396999999998</v>
      </c>
      <c r="I4818" s="9">
        <v>112</v>
      </c>
      <c r="J4818" s="9">
        <v>2236.0259999999998</v>
      </c>
      <c r="K4818" s="10">
        <v>499</v>
      </c>
    </row>
    <row r="4819" spans="6:11" x14ac:dyDescent="0.25">
      <c r="F4819" s="15">
        <v>2236.0504999999998</v>
      </c>
      <c r="G4819" s="9">
        <v>184</v>
      </c>
      <c r="H4819" s="9">
        <v>2236.0472</v>
      </c>
      <c r="I4819" s="9">
        <v>108</v>
      </c>
      <c r="J4819" s="9">
        <v>2236.0335</v>
      </c>
      <c r="K4819" s="10">
        <v>468</v>
      </c>
    </row>
    <row r="4820" spans="6:11" x14ac:dyDescent="0.25">
      <c r="F4820" s="15">
        <v>2236.0581000000002</v>
      </c>
      <c r="G4820" s="9">
        <v>179</v>
      </c>
      <c r="H4820" s="9">
        <v>2236.0547000000001</v>
      </c>
      <c r="I4820" s="9">
        <v>110</v>
      </c>
      <c r="J4820" s="9">
        <v>2236.0410000000002</v>
      </c>
      <c r="K4820" s="10">
        <v>404</v>
      </c>
    </row>
    <row r="4821" spans="6:11" x14ac:dyDescent="0.25">
      <c r="F4821" s="15">
        <v>2236.0655999999999</v>
      </c>
      <c r="G4821" s="9">
        <v>172</v>
      </c>
      <c r="H4821" s="9">
        <v>2236.0621999999998</v>
      </c>
      <c r="I4821" s="9">
        <v>113</v>
      </c>
      <c r="J4821" s="9">
        <v>2236.0486000000001</v>
      </c>
      <c r="K4821" s="10">
        <v>308</v>
      </c>
    </row>
    <row r="4822" spans="6:11" x14ac:dyDescent="0.25">
      <c r="F4822" s="15">
        <v>2236.0731000000001</v>
      </c>
      <c r="G4822" s="9">
        <v>165</v>
      </c>
      <c r="H4822" s="9">
        <v>2236.0697</v>
      </c>
      <c r="I4822" s="9">
        <v>111</v>
      </c>
      <c r="J4822" s="9">
        <v>2236.0560999999998</v>
      </c>
      <c r="K4822" s="10">
        <v>220</v>
      </c>
    </row>
    <row r="4823" spans="6:11" x14ac:dyDescent="0.25">
      <c r="F4823" s="15">
        <v>2236.0805999999998</v>
      </c>
      <c r="G4823" s="9">
        <v>159</v>
      </c>
      <c r="H4823" s="9">
        <v>2236.0772000000002</v>
      </c>
      <c r="I4823" s="9">
        <v>111</v>
      </c>
      <c r="J4823" s="9">
        <v>2236.0636</v>
      </c>
      <c r="K4823" s="10">
        <v>170</v>
      </c>
    </row>
    <row r="4824" spans="6:11" x14ac:dyDescent="0.25">
      <c r="F4824" s="15">
        <v>2236.0880999999999</v>
      </c>
      <c r="G4824" s="9">
        <v>141</v>
      </c>
      <c r="H4824" s="9">
        <v>2236.0846999999999</v>
      </c>
      <c r="I4824" s="9">
        <v>107</v>
      </c>
      <c r="J4824" s="9">
        <v>2236.0711000000001</v>
      </c>
      <c r="K4824" s="10">
        <v>147</v>
      </c>
    </row>
    <row r="4825" spans="6:11" x14ac:dyDescent="0.25">
      <c r="F4825" s="15">
        <v>2236.0956000000001</v>
      </c>
      <c r="G4825" s="9">
        <v>116</v>
      </c>
      <c r="H4825" s="9">
        <v>2236.0922999999998</v>
      </c>
      <c r="I4825" s="9">
        <v>105</v>
      </c>
      <c r="J4825" s="9">
        <v>2236.0785999999998</v>
      </c>
      <c r="K4825" s="10">
        <v>131</v>
      </c>
    </row>
    <row r="4826" spans="6:11" x14ac:dyDescent="0.25">
      <c r="F4826" s="15">
        <v>2236.1030999999998</v>
      </c>
      <c r="G4826" s="9">
        <v>99</v>
      </c>
      <c r="H4826" s="9">
        <v>2236.0998</v>
      </c>
      <c r="I4826" s="9">
        <v>99</v>
      </c>
      <c r="J4826" s="9">
        <v>2236.0861</v>
      </c>
      <c r="K4826" s="10">
        <v>119</v>
      </c>
    </row>
    <row r="4827" spans="6:11" x14ac:dyDescent="0.25">
      <c r="F4827" s="15">
        <v>2236.1107000000002</v>
      </c>
      <c r="G4827" s="9">
        <v>88</v>
      </c>
      <c r="H4827" s="9">
        <v>2236.1073000000001</v>
      </c>
      <c r="I4827" s="9">
        <v>102</v>
      </c>
      <c r="J4827" s="9">
        <v>2236.0936000000002</v>
      </c>
      <c r="K4827" s="10">
        <v>109</v>
      </c>
    </row>
    <row r="4828" spans="6:11" x14ac:dyDescent="0.25">
      <c r="F4828" s="15">
        <v>2236.1181999999999</v>
      </c>
      <c r="G4828" s="9">
        <v>94</v>
      </c>
      <c r="H4828" s="9">
        <v>2236.1147999999998</v>
      </c>
      <c r="I4828" s="9">
        <v>102</v>
      </c>
      <c r="J4828" s="9">
        <v>2236.1010999999999</v>
      </c>
      <c r="K4828" s="10">
        <v>110</v>
      </c>
    </row>
    <row r="4829" spans="6:11" x14ac:dyDescent="0.25">
      <c r="F4829" s="15">
        <v>2236.1257000000001</v>
      </c>
      <c r="G4829" s="9">
        <v>98</v>
      </c>
      <c r="H4829" s="9">
        <v>2236.1223</v>
      </c>
      <c r="I4829" s="9">
        <v>104</v>
      </c>
      <c r="J4829" s="9">
        <v>2236.1087000000002</v>
      </c>
      <c r="K4829" s="10">
        <v>97</v>
      </c>
    </row>
    <row r="4830" spans="6:11" x14ac:dyDescent="0.25">
      <c r="F4830" s="15">
        <v>2236.1332000000002</v>
      </c>
      <c r="G4830" s="9">
        <v>108</v>
      </c>
      <c r="H4830" s="9">
        <v>2236.1298000000002</v>
      </c>
      <c r="I4830" s="9">
        <v>99</v>
      </c>
      <c r="J4830" s="9">
        <v>2236.1161999999999</v>
      </c>
      <c r="K4830" s="10">
        <v>99</v>
      </c>
    </row>
    <row r="4831" spans="6:11" x14ac:dyDescent="0.25">
      <c r="F4831" s="15">
        <v>2236.1406999999999</v>
      </c>
      <c r="G4831" s="9">
        <v>123</v>
      </c>
      <c r="H4831" s="9">
        <v>2236.1374000000001</v>
      </c>
      <c r="I4831" s="9">
        <v>105</v>
      </c>
      <c r="J4831" s="9">
        <v>2236.1237000000001</v>
      </c>
      <c r="K4831" s="10">
        <v>90</v>
      </c>
    </row>
    <row r="4832" spans="6:11" x14ac:dyDescent="0.25">
      <c r="F4832" s="15">
        <v>2236.1482000000001</v>
      </c>
      <c r="G4832" s="9">
        <v>143</v>
      </c>
      <c r="H4832" s="9">
        <v>2236.1448999999998</v>
      </c>
      <c r="I4832" s="9">
        <v>120</v>
      </c>
      <c r="J4832" s="9">
        <v>2236.1311999999998</v>
      </c>
      <c r="K4832" s="10">
        <v>84</v>
      </c>
    </row>
    <row r="4833" spans="6:11" x14ac:dyDescent="0.25">
      <c r="F4833" s="15">
        <v>2236.1556999999998</v>
      </c>
      <c r="G4833" s="9">
        <v>166</v>
      </c>
      <c r="H4833" s="9">
        <v>2236.1523999999999</v>
      </c>
      <c r="I4833" s="9">
        <v>131</v>
      </c>
      <c r="J4833" s="9">
        <v>2236.1387</v>
      </c>
      <c r="K4833" s="10">
        <v>83</v>
      </c>
    </row>
    <row r="4834" spans="6:11" x14ac:dyDescent="0.25">
      <c r="F4834" s="15">
        <v>2236.1633000000002</v>
      </c>
      <c r="G4834" s="9">
        <v>191</v>
      </c>
      <c r="H4834" s="9">
        <v>2236.1599000000001</v>
      </c>
      <c r="I4834" s="9">
        <v>141</v>
      </c>
      <c r="J4834" s="9">
        <v>2236.1462000000001</v>
      </c>
      <c r="K4834" s="10">
        <v>86</v>
      </c>
    </row>
    <row r="4835" spans="6:11" x14ac:dyDescent="0.25">
      <c r="F4835" s="15">
        <v>2236.1707999999999</v>
      </c>
      <c r="G4835" s="9">
        <v>202</v>
      </c>
      <c r="H4835" s="9">
        <v>2236.1673999999998</v>
      </c>
      <c r="I4835" s="9">
        <v>163</v>
      </c>
      <c r="J4835" s="9">
        <v>2236.1536999999998</v>
      </c>
      <c r="K4835" s="10">
        <v>78</v>
      </c>
    </row>
    <row r="4836" spans="6:11" x14ac:dyDescent="0.25">
      <c r="F4836" s="15">
        <v>2236.1783</v>
      </c>
      <c r="G4836" s="9">
        <v>226</v>
      </c>
      <c r="H4836" s="9">
        <v>2236.1749</v>
      </c>
      <c r="I4836" s="9">
        <v>181</v>
      </c>
      <c r="J4836" s="9">
        <v>2236.1612</v>
      </c>
      <c r="K4836" s="10">
        <v>76</v>
      </c>
    </row>
    <row r="4837" spans="6:11" x14ac:dyDescent="0.25">
      <c r="F4837" s="15">
        <v>2236.1858000000002</v>
      </c>
      <c r="G4837" s="9">
        <v>258</v>
      </c>
      <c r="H4837" s="9">
        <v>2236.1824000000001</v>
      </c>
      <c r="I4837" s="9">
        <v>191</v>
      </c>
      <c r="J4837" s="9">
        <v>2236.1687999999999</v>
      </c>
      <c r="K4837" s="10">
        <v>72</v>
      </c>
    </row>
    <row r="4838" spans="6:11" x14ac:dyDescent="0.25">
      <c r="F4838" s="15">
        <v>2236.1932999999999</v>
      </c>
      <c r="G4838" s="9">
        <v>317</v>
      </c>
      <c r="H4838" s="9">
        <v>2236.19</v>
      </c>
      <c r="I4838" s="9">
        <v>214</v>
      </c>
      <c r="J4838" s="9">
        <v>2236.1763000000001</v>
      </c>
      <c r="K4838" s="10">
        <v>76</v>
      </c>
    </row>
    <row r="4839" spans="6:11" x14ac:dyDescent="0.25">
      <c r="F4839" s="15">
        <v>2236.2008000000001</v>
      </c>
      <c r="G4839" s="9">
        <v>398</v>
      </c>
      <c r="H4839" s="9">
        <v>2236.1975000000002</v>
      </c>
      <c r="I4839" s="9">
        <v>267</v>
      </c>
      <c r="J4839" s="9">
        <v>2236.1837999999998</v>
      </c>
      <c r="K4839" s="10">
        <v>70</v>
      </c>
    </row>
    <row r="4840" spans="6:11" x14ac:dyDescent="0.25">
      <c r="F4840" s="15">
        <v>2236.2084</v>
      </c>
      <c r="G4840" s="9">
        <v>523</v>
      </c>
      <c r="H4840" s="9">
        <v>2236.2049999999999</v>
      </c>
      <c r="I4840" s="9">
        <v>328</v>
      </c>
      <c r="J4840" s="9">
        <v>2236.1913</v>
      </c>
      <c r="K4840" s="10">
        <v>75</v>
      </c>
    </row>
    <row r="4841" spans="6:11" x14ac:dyDescent="0.25">
      <c r="F4841" s="15">
        <v>2236.2159000000001</v>
      </c>
      <c r="G4841" s="9">
        <v>719</v>
      </c>
      <c r="H4841" s="9">
        <v>2236.2125000000001</v>
      </c>
      <c r="I4841" s="9">
        <v>421</v>
      </c>
      <c r="J4841" s="9">
        <v>2236.1988000000001</v>
      </c>
      <c r="K4841" s="10">
        <v>79</v>
      </c>
    </row>
    <row r="4842" spans="6:11" x14ac:dyDescent="0.25">
      <c r="F4842" s="15">
        <v>2236.2233999999999</v>
      </c>
      <c r="G4842" s="9">
        <v>1036</v>
      </c>
      <c r="H4842" s="9">
        <v>2236.2199999999998</v>
      </c>
      <c r="I4842" s="9">
        <v>512</v>
      </c>
      <c r="J4842" s="9">
        <v>2236.2062999999998</v>
      </c>
      <c r="K4842" s="10">
        <v>79</v>
      </c>
    </row>
    <row r="4843" spans="6:11" x14ac:dyDescent="0.25">
      <c r="F4843" s="15">
        <v>2236.2309</v>
      </c>
      <c r="G4843" s="9">
        <v>1355</v>
      </c>
      <c r="H4843" s="9">
        <v>2236.2275</v>
      </c>
      <c r="I4843" s="9">
        <v>619</v>
      </c>
      <c r="J4843" s="9">
        <v>2236.2138</v>
      </c>
      <c r="K4843" s="10">
        <v>75</v>
      </c>
    </row>
    <row r="4844" spans="6:11" x14ac:dyDescent="0.25">
      <c r="F4844" s="15">
        <v>2236.2384000000002</v>
      </c>
      <c r="G4844" s="9">
        <v>1682</v>
      </c>
      <c r="H4844" s="9">
        <v>2236.2350999999999</v>
      </c>
      <c r="I4844" s="9">
        <v>665</v>
      </c>
      <c r="J4844" s="9">
        <v>2236.2213000000002</v>
      </c>
      <c r="K4844" s="10">
        <v>78</v>
      </c>
    </row>
    <row r="4845" spans="6:11" x14ac:dyDescent="0.25">
      <c r="F4845" s="15">
        <v>2236.2458999999999</v>
      </c>
      <c r="G4845" s="9">
        <v>1775</v>
      </c>
      <c r="H4845" s="9">
        <v>2236.2426</v>
      </c>
      <c r="I4845" s="9">
        <v>643</v>
      </c>
      <c r="J4845" s="9">
        <v>2236.2287999999999</v>
      </c>
      <c r="K4845" s="10">
        <v>84</v>
      </c>
    </row>
    <row r="4846" spans="6:11" x14ac:dyDescent="0.25">
      <c r="F4846" s="15">
        <v>2236.2534000000001</v>
      </c>
      <c r="G4846" s="9">
        <v>1595</v>
      </c>
      <c r="H4846" s="9">
        <v>2236.2501000000002</v>
      </c>
      <c r="I4846" s="9">
        <v>543</v>
      </c>
      <c r="J4846" s="9">
        <v>2236.2363999999998</v>
      </c>
      <c r="K4846" s="10">
        <v>92</v>
      </c>
    </row>
    <row r="4847" spans="6:11" x14ac:dyDescent="0.25">
      <c r="F4847" s="15">
        <v>2236.261</v>
      </c>
      <c r="G4847" s="9">
        <v>1210</v>
      </c>
      <c r="H4847" s="9">
        <v>2236.2575999999999</v>
      </c>
      <c r="I4847" s="9">
        <v>411</v>
      </c>
      <c r="J4847" s="9">
        <v>2236.2438999999999</v>
      </c>
      <c r="K4847" s="10">
        <v>104</v>
      </c>
    </row>
    <row r="4848" spans="6:11" x14ac:dyDescent="0.25">
      <c r="F4848" s="15">
        <v>2236.2685000000001</v>
      </c>
      <c r="G4848" s="9">
        <v>804</v>
      </c>
      <c r="H4848" s="9">
        <v>2236.2651000000001</v>
      </c>
      <c r="I4848" s="9">
        <v>274</v>
      </c>
      <c r="J4848" s="9">
        <v>2236.2514000000001</v>
      </c>
      <c r="K4848" s="10">
        <v>123</v>
      </c>
    </row>
    <row r="4849" spans="6:11" x14ac:dyDescent="0.25">
      <c r="F4849" s="15">
        <v>2236.2759999999998</v>
      </c>
      <c r="G4849" s="9">
        <v>497</v>
      </c>
      <c r="H4849" s="9">
        <v>2236.2725999999998</v>
      </c>
      <c r="I4849" s="9">
        <v>209</v>
      </c>
      <c r="J4849" s="9">
        <v>2236.2588999999998</v>
      </c>
      <c r="K4849" s="10">
        <v>135</v>
      </c>
    </row>
    <row r="4850" spans="6:11" x14ac:dyDescent="0.25">
      <c r="F4850" s="15">
        <v>2236.2835</v>
      </c>
      <c r="G4850" s="9">
        <v>336</v>
      </c>
      <c r="H4850" s="9">
        <v>2236.2800999999999</v>
      </c>
      <c r="I4850" s="9">
        <v>173</v>
      </c>
      <c r="J4850" s="9">
        <v>2236.2664</v>
      </c>
      <c r="K4850" s="10">
        <v>156</v>
      </c>
    </row>
    <row r="4851" spans="6:11" x14ac:dyDescent="0.25">
      <c r="F4851" s="15">
        <v>2236.2910000000002</v>
      </c>
      <c r="G4851" s="9">
        <v>272</v>
      </c>
      <c r="H4851" s="9">
        <v>2236.2876999999999</v>
      </c>
      <c r="I4851" s="9">
        <v>160</v>
      </c>
      <c r="J4851" s="9">
        <v>2236.2739000000001</v>
      </c>
      <c r="K4851" s="10">
        <v>186</v>
      </c>
    </row>
    <row r="4852" spans="6:11" x14ac:dyDescent="0.25">
      <c r="F4852" s="15">
        <v>2236.2984999999999</v>
      </c>
      <c r="G4852" s="9">
        <v>238</v>
      </c>
      <c r="H4852" s="9">
        <v>2236.2952</v>
      </c>
      <c r="I4852" s="9">
        <v>143</v>
      </c>
      <c r="J4852" s="9">
        <v>2236.2813999999998</v>
      </c>
      <c r="K4852" s="10">
        <v>227</v>
      </c>
    </row>
    <row r="4853" spans="6:11" x14ac:dyDescent="0.25">
      <c r="F4853" s="15">
        <v>2236.306</v>
      </c>
      <c r="G4853" s="9">
        <v>221</v>
      </c>
      <c r="H4853" s="9">
        <v>2236.3027000000002</v>
      </c>
      <c r="I4853" s="9">
        <v>129</v>
      </c>
      <c r="J4853" s="9">
        <v>2236.2889</v>
      </c>
      <c r="K4853" s="10">
        <v>263</v>
      </c>
    </row>
    <row r="4854" spans="6:11" x14ac:dyDescent="0.25">
      <c r="F4854" s="15">
        <v>2236.3136</v>
      </c>
      <c r="G4854" s="9">
        <v>229</v>
      </c>
      <c r="H4854" s="9">
        <v>2236.3101999999999</v>
      </c>
      <c r="I4854" s="9">
        <v>120</v>
      </c>
      <c r="J4854" s="9">
        <v>2236.2964999999999</v>
      </c>
      <c r="K4854" s="10">
        <v>321</v>
      </c>
    </row>
    <row r="4855" spans="6:11" x14ac:dyDescent="0.25">
      <c r="F4855" s="15">
        <v>2236.3211000000001</v>
      </c>
      <c r="G4855" s="9">
        <v>240</v>
      </c>
      <c r="H4855" s="9">
        <v>2236.3177000000001</v>
      </c>
      <c r="I4855" s="9">
        <v>120</v>
      </c>
      <c r="J4855" s="9">
        <v>2236.3040000000001</v>
      </c>
      <c r="K4855" s="10">
        <v>403</v>
      </c>
    </row>
    <row r="4856" spans="6:11" x14ac:dyDescent="0.25">
      <c r="F4856" s="15">
        <v>2236.3285999999998</v>
      </c>
      <c r="G4856" s="9">
        <v>230</v>
      </c>
      <c r="H4856" s="9">
        <v>2236.3252000000002</v>
      </c>
      <c r="I4856" s="9">
        <v>116</v>
      </c>
      <c r="J4856" s="9">
        <v>2236.3114999999998</v>
      </c>
      <c r="K4856" s="10">
        <v>479</v>
      </c>
    </row>
    <row r="4857" spans="6:11" x14ac:dyDescent="0.25">
      <c r="F4857" s="15">
        <v>2236.3361</v>
      </c>
      <c r="G4857" s="9">
        <v>206</v>
      </c>
      <c r="H4857" s="9">
        <v>2236.3328000000001</v>
      </c>
      <c r="I4857" s="9">
        <v>112</v>
      </c>
      <c r="J4857" s="9">
        <v>2236.319</v>
      </c>
      <c r="K4857" s="10">
        <v>506</v>
      </c>
    </row>
    <row r="4858" spans="6:11" x14ac:dyDescent="0.25">
      <c r="F4858" s="15">
        <v>2236.3436000000002</v>
      </c>
      <c r="G4858" s="9">
        <v>182</v>
      </c>
      <c r="H4858" s="9">
        <v>2236.3402999999998</v>
      </c>
      <c r="I4858" s="9">
        <v>107</v>
      </c>
      <c r="J4858" s="9">
        <v>2236.3265000000001</v>
      </c>
      <c r="K4858" s="10">
        <v>511</v>
      </c>
    </row>
    <row r="4859" spans="6:11" x14ac:dyDescent="0.25">
      <c r="F4859" s="15">
        <v>2236.3510999999999</v>
      </c>
      <c r="G4859" s="9">
        <v>151</v>
      </c>
      <c r="H4859" s="9">
        <v>2236.3478</v>
      </c>
      <c r="I4859" s="9">
        <v>107</v>
      </c>
      <c r="J4859" s="9">
        <v>2236.3339999999998</v>
      </c>
      <c r="K4859" s="10">
        <v>520</v>
      </c>
    </row>
    <row r="4860" spans="6:11" x14ac:dyDescent="0.25">
      <c r="F4860" s="15">
        <v>2236.3587000000002</v>
      </c>
      <c r="G4860" s="9">
        <v>137</v>
      </c>
      <c r="H4860" s="9">
        <v>2236.3553000000002</v>
      </c>
      <c r="I4860" s="9">
        <v>101</v>
      </c>
      <c r="J4860" s="9">
        <v>2236.3415</v>
      </c>
      <c r="K4860" s="10">
        <v>551</v>
      </c>
    </row>
    <row r="4861" spans="6:11" x14ac:dyDescent="0.25">
      <c r="F4861" s="15">
        <v>2236.3661999999999</v>
      </c>
      <c r="G4861" s="9">
        <v>126</v>
      </c>
      <c r="H4861" s="9">
        <v>2236.3627999999999</v>
      </c>
      <c r="I4861" s="9">
        <v>102</v>
      </c>
      <c r="J4861" s="9">
        <v>2236.3490000000002</v>
      </c>
      <c r="K4861" s="10">
        <v>551</v>
      </c>
    </row>
    <row r="4862" spans="6:11" x14ac:dyDescent="0.25">
      <c r="F4862" s="15">
        <v>2236.3737000000001</v>
      </c>
      <c r="G4862" s="9">
        <v>118</v>
      </c>
      <c r="H4862" s="9">
        <v>2236.3703</v>
      </c>
      <c r="I4862" s="9">
        <v>98</v>
      </c>
      <c r="J4862" s="9">
        <v>2236.3566000000001</v>
      </c>
      <c r="K4862" s="10">
        <v>582</v>
      </c>
    </row>
    <row r="4863" spans="6:11" x14ac:dyDescent="0.25">
      <c r="F4863" s="15">
        <v>2236.3811999999998</v>
      </c>
      <c r="G4863" s="9">
        <v>111</v>
      </c>
      <c r="H4863" s="9">
        <v>2236.3778000000002</v>
      </c>
      <c r="I4863" s="9">
        <v>95</v>
      </c>
      <c r="J4863" s="9">
        <v>2236.3640999999998</v>
      </c>
      <c r="K4863" s="10">
        <v>542</v>
      </c>
    </row>
    <row r="4864" spans="6:11" x14ac:dyDescent="0.25">
      <c r="F4864" s="15">
        <v>2236.3887</v>
      </c>
      <c r="G4864" s="9">
        <v>108</v>
      </c>
      <c r="H4864" s="9">
        <v>2236.3854000000001</v>
      </c>
      <c r="I4864" s="9">
        <v>92</v>
      </c>
      <c r="J4864" s="9">
        <v>2236.3715999999999</v>
      </c>
      <c r="K4864" s="10">
        <v>461</v>
      </c>
    </row>
    <row r="4865" spans="6:11" x14ac:dyDescent="0.25">
      <c r="F4865" s="15">
        <v>2236.3962000000001</v>
      </c>
      <c r="G4865" s="9">
        <v>97</v>
      </c>
      <c r="H4865" s="9">
        <v>2236.3928999999998</v>
      </c>
      <c r="I4865" s="9">
        <v>97</v>
      </c>
      <c r="J4865" s="9">
        <v>2236.3791000000001</v>
      </c>
      <c r="K4865" s="10">
        <v>339</v>
      </c>
    </row>
    <row r="4866" spans="6:11" x14ac:dyDescent="0.25">
      <c r="F4866" s="15">
        <v>2236.4036999999998</v>
      </c>
      <c r="G4866" s="9">
        <v>97</v>
      </c>
      <c r="H4866" s="9">
        <v>2236.4004</v>
      </c>
      <c r="I4866" s="9">
        <v>98</v>
      </c>
      <c r="J4866" s="9">
        <v>2236.3865999999998</v>
      </c>
      <c r="K4866" s="10">
        <v>234</v>
      </c>
    </row>
    <row r="4867" spans="6:11" x14ac:dyDescent="0.25">
      <c r="F4867" s="15">
        <v>2236.4113000000002</v>
      </c>
      <c r="G4867" s="9">
        <v>84</v>
      </c>
      <c r="H4867" s="9">
        <v>2236.4079000000002</v>
      </c>
      <c r="I4867" s="9">
        <v>95</v>
      </c>
      <c r="J4867" s="9">
        <v>2236.3941</v>
      </c>
      <c r="K4867" s="10">
        <v>156</v>
      </c>
    </row>
    <row r="4868" spans="6:11" x14ac:dyDescent="0.25">
      <c r="F4868" s="15">
        <v>2236.4187999999999</v>
      </c>
      <c r="G4868" s="9">
        <v>73</v>
      </c>
      <c r="H4868" s="9">
        <v>2236.4153999999999</v>
      </c>
      <c r="I4868" s="9">
        <v>88</v>
      </c>
      <c r="J4868" s="9">
        <v>2236.4016000000001</v>
      </c>
      <c r="K4868" s="10">
        <v>119</v>
      </c>
    </row>
    <row r="4869" spans="6:11" x14ac:dyDescent="0.25">
      <c r="F4869" s="15">
        <v>2236.4263000000001</v>
      </c>
      <c r="G4869" s="9">
        <v>67</v>
      </c>
      <c r="H4869" s="9">
        <v>2236.4229</v>
      </c>
      <c r="I4869" s="9">
        <v>90</v>
      </c>
      <c r="J4869" s="9">
        <v>2236.4090999999999</v>
      </c>
      <c r="K4869" s="10">
        <v>96</v>
      </c>
    </row>
    <row r="4870" spans="6:11" x14ac:dyDescent="0.25">
      <c r="F4870" s="15">
        <v>2236.4337999999998</v>
      </c>
      <c r="G4870" s="9">
        <v>76</v>
      </c>
      <c r="H4870" s="9">
        <v>2236.4304999999999</v>
      </c>
      <c r="I4870" s="9">
        <v>94</v>
      </c>
      <c r="J4870" s="9">
        <v>2236.4167000000002</v>
      </c>
      <c r="K4870" s="10">
        <v>97</v>
      </c>
    </row>
    <row r="4871" spans="6:11" x14ac:dyDescent="0.25">
      <c r="F4871" s="15">
        <v>2236.4413</v>
      </c>
      <c r="G4871" s="9">
        <v>88</v>
      </c>
      <c r="H4871" s="9">
        <v>2236.4380000000001</v>
      </c>
      <c r="I4871" s="9">
        <v>110</v>
      </c>
      <c r="J4871" s="9">
        <v>2236.4241999999999</v>
      </c>
      <c r="K4871" s="10">
        <v>92</v>
      </c>
    </row>
    <row r="4872" spans="6:11" x14ac:dyDescent="0.25">
      <c r="F4872" s="15">
        <v>2236.4488000000001</v>
      </c>
      <c r="G4872" s="9">
        <v>91</v>
      </c>
      <c r="H4872" s="9">
        <v>2236.4454999999998</v>
      </c>
      <c r="I4872" s="9">
        <v>123</v>
      </c>
      <c r="J4872" s="9">
        <v>2236.4317000000001</v>
      </c>
      <c r="K4872" s="10">
        <v>98</v>
      </c>
    </row>
    <row r="4873" spans="6:11" x14ac:dyDescent="0.25">
      <c r="F4873" s="15">
        <v>2236.4564</v>
      </c>
      <c r="G4873" s="9">
        <v>89</v>
      </c>
      <c r="H4873" s="9">
        <v>2236.453</v>
      </c>
      <c r="I4873" s="9">
        <v>143</v>
      </c>
      <c r="J4873" s="9">
        <v>2236.4391999999998</v>
      </c>
      <c r="K4873" s="10">
        <v>93</v>
      </c>
    </row>
    <row r="4874" spans="6:11" x14ac:dyDescent="0.25">
      <c r="F4874" s="15">
        <v>2236.4639000000002</v>
      </c>
      <c r="G4874" s="9">
        <v>96</v>
      </c>
      <c r="H4874" s="9">
        <v>2236.4605000000001</v>
      </c>
      <c r="I4874" s="9">
        <v>148</v>
      </c>
      <c r="J4874" s="9">
        <v>2236.4467</v>
      </c>
      <c r="K4874" s="10">
        <v>91</v>
      </c>
    </row>
    <row r="4875" spans="6:11" x14ac:dyDescent="0.25">
      <c r="F4875" s="15">
        <v>2236.4713999999999</v>
      </c>
      <c r="G4875" s="9">
        <v>100</v>
      </c>
      <c r="H4875" s="9">
        <v>2236.4679999999998</v>
      </c>
      <c r="I4875" s="9">
        <v>162</v>
      </c>
      <c r="J4875" s="9">
        <v>2236.4542000000001</v>
      </c>
      <c r="K4875" s="10">
        <v>87</v>
      </c>
    </row>
    <row r="4876" spans="6:11" x14ac:dyDescent="0.25">
      <c r="F4876" s="15">
        <v>2236.4789000000001</v>
      </c>
      <c r="G4876" s="9">
        <v>119</v>
      </c>
      <c r="H4876" s="9">
        <v>2236.4755</v>
      </c>
      <c r="I4876" s="9">
        <v>176</v>
      </c>
      <c r="J4876" s="9">
        <v>2236.4616999999998</v>
      </c>
      <c r="K4876" s="10">
        <v>84</v>
      </c>
    </row>
    <row r="4877" spans="6:11" x14ac:dyDescent="0.25">
      <c r="F4877" s="15">
        <v>2236.4863999999998</v>
      </c>
      <c r="G4877" s="9">
        <v>130</v>
      </c>
      <c r="H4877" s="9">
        <v>2236.4830999999999</v>
      </c>
      <c r="I4877" s="9">
        <v>197</v>
      </c>
      <c r="J4877" s="9">
        <v>2236.4693000000002</v>
      </c>
      <c r="K4877" s="10">
        <v>78</v>
      </c>
    </row>
    <row r="4878" spans="6:11" x14ac:dyDescent="0.25">
      <c r="F4878" s="15">
        <v>2236.4938999999999</v>
      </c>
      <c r="G4878" s="9">
        <v>151</v>
      </c>
      <c r="H4878" s="9">
        <v>2236.4906000000001</v>
      </c>
      <c r="I4878" s="9">
        <v>223</v>
      </c>
      <c r="J4878" s="9">
        <v>2236.4767999999999</v>
      </c>
      <c r="K4878" s="10">
        <v>73</v>
      </c>
    </row>
    <row r="4879" spans="6:11" x14ac:dyDescent="0.25">
      <c r="F4879" s="15">
        <v>2236.5014000000001</v>
      </c>
      <c r="G4879" s="9">
        <v>175</v>
      </c>
      <c r="H4879" s="9">
        <v>2236.4980999999998</v>
      </c>
      <c r="I4879" s="9">
        <v>259</v>
      </c>
      <c r="J4879" s="9">
        <v>2236.4843000000001</v>
      </c>
      <c r="K4879" s="10">
        <v>69</v>
      </c>
    </row>
    <row r="4880" spans="6:11" x14ac:dyDescent="0.25">
      <c r="F4880" s="15">
        <v>2236.509</v>
      </c>
      <c r="G4880" s="9">
        <v>211</v>
      </c>
      <c r="H4880" s="9">
        <v>2236.5056</v>
      </c>
      <c r="I4880" s="9">
        <v>297</v>
      </c>
      <c r="J4880" s="9">
        <v>2236.4917999999998</v>
      </c>
      <c r="K4880" s="10">
        <v>72</v>
      </c>
    </row>
    <row r="4881" spans="6:11" x14ac:dyDescent="0.25">
      <c r="F4881" s="15">
        <v>2236.5165000000002</v>
      </c>
      <c r="G4881" s="9">
        <v>255</v>
      </c>
      <c r="H4881" s="9">
        <v>2236.5131000000001</v>
      </c>
      <c r="I4881" s="9">
        <v>399</v>
      </c>
      <c r="J4881" s="9">
        <v>2236.4992999999999</v>
      </c>
      <c r="K4881" s="10">
        <v>70</v>
      </c>
    </row>
    <row r="4882" spans="6:11" x14ac:dyDescent="0.25">
      <c r="F4882" s="15">
        <v>2236.5239999999999</v>
      </c>
      <c r="G4882" s="9">
        <v>311</v>
      </c>
      <c r="H4882" s="9">
        <v>2236.5205999999998</v>
      </c>
      <c r="I4882" s="9">
        <v>542</v>
      </c>
      <c r="J4882" s="9">
        <v>2236.5068000000001</v>
      </c>
      <c r="K4882" s="10">
        <v>72</v>
      </c>
    </row>
    <row r="4883" spans="6:11" x14ac:dyDescent="0.25">
      <c r="F4883" s="15">
        <v>2236.5315000000001</v>
      </c>
      <c r="G4883" s="9">
        <v>375</v>
      </c>
      <c r="H4883" s="9">
        <v>2236.5282000000002</v>
      </c>
      <c r="I4883" s="9">
        <v>751</v>
      </c>
      <c r="J4883" s="9">
        <v>2236.5142999999998</v>
      </c>
      <c r="K4883" s="10">
        <v>77</v>
      </c>
    </row>
    <row r="4884" spans="6:11" x14ac:dyDescent="0.25">
      <c r="F4884" s="15">
        <v>2236.5390000000002</v>
      </c>
      <c r="G4884" s="9">
        <v>469</v>
      </c>
      <c r="H4884" s="9">
        <v>2236.5356999999999</v>
      </c>
      <c r="I4884" s="9">
        <v>995</v>
      </c>
      <c r="J4884" s="9">
        <v>2236.5218</v>
      </c>
      <c r="K4884" s="10">
        <v>81</v>
      </c>
    </row>
    <row r="4885" spans="6:11" x14ac:dyDescent="0.25">
      <c r="F4885" s="15">
        <v>2236.5464999999999</v>
      </c>
      <c r="G4885" s="9">
        <v>628</v>
      </c>
      <c r="H4885" s="9">
        <v>2236.5432000000001</v>
      </c>
      <c r="I4885" s="9">
        <v>1271</v>
      </c>
      <c r="J4885" s="9">
        <v>2236.5293999999999</v>
      </c>
      <c r="K4885" s="10">
        <v>84</v>
      </c>
    </row>
    <row r="4886" spans="6:11" x14ac:dyDescent="0.25">
      <c r="F4886" s="15">
        <v>2236.5540999999998</v>
      </c>
      <c r="G4886" s="9">
        <v>887</v>
      </c>
      <c r="H4886" s="9">
        <v>2236.5506999999998</v>
      </c>
      <c r="I4886" s="9">
        <v>1471</v>
      </c>
      <c r="J4886" s="9">
        <v>2236.5369000000001</v>
      </c>
      <c r="K4886" s="10">
        <v>88</v>
      </c>
    </row>
    <row r="4887" spans="6:11" x14ac:dyDescent="0.25">
      <c r="F4887" s="15">
        <v>2236.5616</v>
      </c>
      <c r="G4887" s="9">
        <v>1173</v>
      </c>
      <c r="H4887" s="9">
        <v>2236.5581999999999</v>
      </c>
      <c r="I4887" s="9">
        <v>1524</v>
      </c>
      <c r="J4887" s="9">
        <v>2236.5444000000002</v>
      </c>
      <c r="K4887" s="10">
        <v>91</v>
      </c>
    </row>
    <row r="4888" spans="6:11" x14ac:dyDescent="0.25">
      <c r="F4888" s="15">
        <v>2236.5691000000002</v>
      </c>
      <c r="G4888" s="9">
        <v>1430</v>
      </c>
      <c r="H4888" s="9">
        <v>2236.5657000000001</v>
      </c>
      <c r="I4888" s="9">
        <v>1372</v>
      </c>
      <c r="J4888" s="9">
        <v>2236.5518999999999</v>
      </c>
      <c r="K4888" s="10">
        <v>99</v>
      </c>
    </row>
    <row r="4889" spans="6:11" x14ac:dyDescent="0.25">
      <c r="F4889" s="15">
        <v>2236.5765999999999</v>
      </c>
      <c r="G4889" s="9">
        <v>1544</v>
      </c>
      <c r="H4889" s="9">
        <v>2236.5733</v>
      </c>
      <c r="I4889" s="9">
        <v>1119</v>
      </c>
      <c r="J4889" s="9">
        <v>2236.5594000000001</v>
      </c>
      <c r="K4889" s="10">
        <v>104</v>
      </c>
    </row>
    <row r="4890" spans="6:11" x14ac:dyDescent="0.25">
      <c r="F4890" s="15">
        <v>2236.5841</v>
      </c>
      <c r="G4890" s="9">
        <v>1444</v>
      </c>
      <c r="H4890" s="9">
        <v>2236.5808000000002</v>
      </c>
      <c r="I4890" s="9">
        <v>831</v>
      </c>
      <c r="J4890" s="9">
        <v>2236.5668999999998</v>
      </c>
      <c r="K4890" s="10">
        <v>106</v>
      </c>
    </row>
    <row r="4891" spans="6:11" x14ac:dyDescent="0.25">
      <c r="F4891" s="15">
        <v>2236.5916000000002</v>
      </c>
      <c r="G4891" s="9">
        <v>1109</v>
      </c>
      <c r="H4891" s="9">
        <v>2236.5882999999999</v>
      </c>
      <c r="I4891" s="9">
        <v>592</v>
      </c>
      <c r="J4891" s="9">
        <v>2236.5744</v>
      </c>
      <c r="K4891" s="10">
        <v>110</v>
      </c>
    </row>
    <row r="4892" spans="6:11" x14ac:dyDescent="0.25">
      <c r="F4892" s="15">
        <v>2236.5992000000001</v>
      </c>
      <c r="G4892" s="9">
        <v>770</v>
      </c>
      <c r="H4892" s="9">
        <v>2236.5958000000001</v>
      </c>
      <c r="I4892" s="9">
        <v>401</v>
      </c>
      <c r="J4892" s="9">
        <v>2236.5819000000001</v>
      </c>
      <c r="K4892" s="10">
        <v>123</v>
      </c>
    </row>
    <row r="4893" spans="6:11" x14ac:dyDescent="0.25">
      <c r="F4893" s="15">
        <v>2236.6066999999998</v>
      </c>
      <c r="G4893" s="9">
        <v>469</v>
      </c>
      <c r="H4893" s="9">
        <v>2236.6033000000002</v>
      </c>
      <c r="I4893" s="9">
        <v>289</v>
      </c>
      <c r="J4893" s="9">
        <v>2236.5895</v>
      </c>
      <c r="K4893" s="10">
        <v>126</v>
      </c>
    </row>
    <row r="4894" spans="6:11" x14ac:dyDescent="0.25">
      <c r="F4894" s="15">
        <v>2236.6142</v>
      </c>
      <c r="G4894" s="9">
        <v>301</v>
      </c>
      <c r="H4894" s="9">
        <v>2236.6107999999999</v>
      </c>
      <c r="I4894" s="9">
        <v>221</v>
      </c>
      <c r="J4894" s="9">
        <v>2236.5970000000002</v>
      </c>
      <c r="K4894" s="10">
        <v>140</v>
      </c>
    </row>
    <row r="4895" spans="6:11" x14ac:dyDescent="0.25">
      <c r="F4895" s="15">
        <v>2236.6217000000001</v>
      </c>
      <c r="G4895" s="9">
        <v>221</v>
      </c>
      <c r="H4895" s="9">
        <v>2236.6183000000001</v>
      </c>
      <c r="I4895" s="9">
        <v>186</v>
      </c>
      <c r="J4895" s="9">
        <v>2236.6044999999999</v>
      </c>
      <c r="K4895" s="10">
        <v>145</v>
      </c>
    </row>
    <row r="4896" spans="6:11" x14ac:dyDescent="0.25">
      <c r="F4896" s="15">
        <v>2236.6291999999999</v>
      </c>
      <c r="G4896" s="9">
        <v>195</v>
      </c>
      <c r="H4896" s="9">
        <v>2236.6259</v>
      </c>
      <c r="I4896" s="9">
        <v>170</v>
      </c>
      <c r="J4896" s="9">
        <v>2236.6120000000001</v>
      </c>
      <c r="K4896" s="10">
        <v>165</v>
      </c>
    </row>
    <row r="4897" spans="6:11" x14ac:dyDescent="0.25">
      <c r="F4897" s="15">
        <v>2236.6367</v>
      </c>
      <c r="G4897" s="9">
        <v>176</v>
      </c>
      <c r="H4897" s="9">
        <v>2236.6334000000002</v>
      </c>
      <c r="I4897" s="9">
        <v>157</v>
      </c>
      <c r="J4897" s="9">
        <v>2236.6194999999998</v>
      </c>
      <c r="K4897" s="10">
        <v>190</v>
      </c>
    </row>
    <row r="4898" spans="6:11" x14ac:dyDescent="0.25">
      <c r="F4898" s="15">
        <v>2236.6442000000002</v>
      </c>
      <c r="G4898" s="9">
        <v>158</v>
      </c>
      <c r="H4898" s="9">
        <v>2236.6408999999999</v>
      </c>
      <c r="I4898" s="9">
        <v>146</v>
      </c>
      <c r="J4898" s="9">
        <v>2236.627</v>
      </c>
      <c r="K4898" s="10">
        <v>239</v>
      </c>
    </row>
    <row r="4899" spans="6:11" x14ac:dyDescent="0.25">
      <c r="F4899" s="15">
        <v>2236.6518000000001</v>
      </c>
      <c r="G4899" s="9">
        <v>135</v>
      </c>
      <c r="H4899" s="9">
        <v>2236.6484</v>
      </c>
      <c r="I4899" s="9">
        <v>151</v>
      </c>
      <c r="J4899" s="9">
        <v>2236.6345000000001</v>
      </c>
      <c r="K4899" s="10">
        <v>291</v>
      </c>
    </row>
    <row r="4900" spans="6:11" x14ac:dyDescent="0.25">
      <c r="F4900" s="15">
        <v>2236.6592999999998</v>
      </c>
      <c r="G4900" s="9">
        <v>133</v>
      </c>
      <c r="H4900" s="9">
        <v>2236.6559000000002</v>
      </c>
      <c r="I4900" s="9">
        <v>154</v>
      </c>
      <c r="J4900" s="9">
        <v>2236.6419999999998</v>
      </c>
      <c r="K4900" s="10">
        <v>359</v>
      </c>
    </row>
    <row r="4901" spans="6:11" x14ac:dyDescent="0.25">
      <c r="F4901" s="15">
        <v>2236.6668</v>
      </c>
      <c r="G4901" s="9">
        <v>129</v>
      </c>
      <c r="H4901" s="9">
        <v>2236.6633999999999</v>
      </c>
      <c r="I4901" s="9">
        <v>148</v>
      </c>
      <c r="J4901" s="9">
        <v>2236.6496000000002</v>
      </c>
      <c r="K4901" s="10">
        <v>399</v>
      </c>
    </row>
    <row r="4902" spans="6:11" x14ac:dyDescent="0.25">
      <c r="F4902" s="15">
        <v>2236.6743000000001</v>
      </c>
      <c r="G4902" s="9">
        <v>132</v>
      </c>
      <c r="H4902" s="9">
        <v>2236.6709999999998</v>
      </c>
      <c r="I4902" s="9">
        <v>133</v>
      </c>
      <c r="J4902" s="9">
        <v>2236.6570999999999</v>
      </c>
      <c r="K4902" s="10">
        <v>451</v>
      </c>
    </row>
    <row r="4903" spans="6:11" x14ac:dyDescent="0.25">
      <c r="F4903" s="15">
        <v>2236.6817999999998</v>
      </c>
      <c r="G4903" s="9">
        <v>127</v>
      </c>
      <c r="H4903" s="9">
        <v>2236.6785</v>
      </c>
      <c r="I4903" s="9">
        <v>128</v>
      </c>
      <c r="J4903" s="9">
        <v>2236.6646000000001</v>
      </c>
      <c r="K4903" s="10">
        <v>503</v>
      </c>
    </row>
    <row r="4904" spans="6:11" x14ac:dyDescent="0.25">
      <c r="F4904" s="15">
        <v>2236.6893</v>
      </c>
      <c r="G4904" s="9">
        <v>121</v>
      </c>
      <c r="H4904" s="9">
        <v>2236.6860000000001</v>
      </c>
      <c r="I4904" s="9">
        <v>116</v>
      </c>
      <c r="J4904" s="9">
        <v>2236.6720999999998</v>
      </c>
      <c r="K4904" s="10">
        <v>601</v>
      </c>
    </row>
    <row r="4905" spans="6:11" x14ac:dyDescent="0.25">
      <c r="F4905" s="15">
        <v>2236.6968999999999</v>
      </c>
      <c r="G4905" s="9">
        <v>111</v>
      </c>
      <c r="H4905" s="9">
        <v>2236.6934999999999</v>
      </c>
      <c r="I4905" s="9">
        <v>117</v>
      </c>
      <c r="J4905" s="9">
        <v>2236.6795999999999</v>
      </c>
      <c r="K4905" s="10">
        <v>707</v>
      </c>
    </row>
    <row r="4906" spans="6:11" x14ac:dyDescent="0.25">
      <c r="F4906" s="15">
        <v>2236.7044000000001</v>
      </c>
      <c r="G4906" s="9">
        <v>101</v>
      </c>
      <c r="H4906" s="9">
        <v>2236.701</v>
      </c>
      <c r="I4906" s="9">
        <v>110</v>
      </c>
      <c r="J4906" s="9">
        <v>2236.6871000000001</v>
      </c>
      <c r="K4906" s="10">
        <v>819</v>
      </c>
    </row>
    <row r="4907" spans="6:11" x14ac:dyDescent="0.25">
      <c r="F4907" s="15">
        <v>2236.7118999999998</v>
      </c>
      <c r="G4907" s="9">
        <v>89</v>
      </c>
      <c r="H4907" s="9">
        <v>2236.7085000000002</v>
      </c>
      <c r="I4907" s="9">
        <v>117</v>
      </c>
      <c r="J4907" s="9">
        <v>2236.6945999999998</v>
      </c>
      <c r="K4907" s="10">
        <v>835</v>
      </c>
    </row>
    <row r="4908" spans="6:11" x14ac:dyDescent="0.25">
      <c r="F4908" s="15">
        <v>2236.7194</v>
      </c>
      <c r="G4908" s="9">
        <v>94</v>
      </c>
      <c r="H4908" s="9">
        <v>2236.7161000000001</v>
      </c>
      <c r="I4908" s="9">
        <v>110</v>
      </c>
      <c r="J4908" s="9">
        <v>2236.7022000000002</v>
      </c>
      <c r="K4908" s="10">
        <v>758</v>
      </c>
    </row>
    <row r="4909" spans="6:11" x14ac:dyDescent="0.25">
      <c r="F4909" s="15">
        <v>2236.7269000000001</v>
      </c>
      <c r="G4909" s="9">
        <v>95</v>
      </c>
      <c r="H4909" s="9">
        <v>2236.7235999999998</v>
      </c>
      <c r="I4909" s="9">
        <v>94</v>
      </c>
      <c r="J4909" s="9">
        <v>2236.7096999999999</v>
      </c>
      <c r="K4909" s="10">
        <v>586</v>
      </c>
    </row>
    <row r="4910" spans="6:11" x14ac:dyDescent="0.25">
      <c r="F4910" s="15">
        <v>2236.7343999999998</v>
      </c>
      <c r="G4910" s="9">
        <v>102</v>
      </c>
      <c r="H4910" s="9">
        <v>2236.7311</v>
      </c>
      <c r="I4910" s="9">
        <v>93</v>
      </c>
      <c r="J4910" s="9">
        <v>2236.7172</v>
      </c>
      <c r="K4910" s="10">
        <v>418</v>
      </c>
    </row>
    <row r="4911" spans="6:11" x14ac:dyDescent="0.25">
      <c r="F4911" s="15">
        <v>2236.7420000000002</v>
      </c>
      <c r="G4911" s="9">
        <v>104</v>
      </c>
      <c r="H4911" s="9">
        <v>2236.7386000000001</v>
      </c>
      <c r="I4911" s="9">
        <v>99</v>
      </c>
      <c r="J4911" s="9">
        <v>2236.7247000000002</v>
      </c>
      <c r="K4911" s="10">
        <v>279</v>
      </c>
    </row>
    <row r="4912" spans="6:11" x14ac:dyDescent="0.25">
      <c r="F4912" s="15">
        <v>2236.7494999999999</v>
      </c>
      <c r="G4912" s="9">
        <v>111</v>
      </c>
      <c r="H4912" s="9">
        <v>2236.7460999999998</v>
      </c>
      <c r="I4912" s="9">
        <v>94</v>
      </c>
      <c r="J4912" s="9">
        <v>2236.7321999999999</v>
      </c>
      <c r="K4912" s="10">
        <v>204</v>
      </c>
    </row>
    <row r="4913" spans="6:11" x14ac:dyDescent="0.25">
      <c r="F4913" s="15">
        <v>2236.7570000000001</v>
      </c>
      <c r="G4913" s="9">
        <v>111</v>
      </c>
      <c r="H4913" s="9">
        <v>2236.7536</v>
      </c>
      <c r="I4913" s="9">
        <v>103</v>
      </c>
      <c r="J4913" s="9">
        <v>2236.7397000000001</v>
      </c>
      <c r="K4913" s="10">
        <v>158</v>
      </c>
    </row>
    <row r="4914" spans="6:11" x14ac:dyDescent="0.25">
      <c r="F4914" s="15">
        <v>2236.7645000000002</v>
      </c>
      <c r="G4914" s="9">
        <v>107</v>
      </c>
      <c r="H4914" s="9">
        <v>2236.7611999999999</v>
      </c>
      <c r="I4914" s="9">
        <v>109</v>
      </c>
      <c r="J4914" s="9">
        <v>2236.7471999999998</v>
      </c>
      <c r="K4914" s="10">
        <v>136</v>
      </c>
    </row>
    <row r="4915" spans="6:11" x14ac:dyDescent="0.25">
      <c r="F4915" s="15">
        <v>2236.7719999999999</v>
      </c>
      <c r="G4915" s="9">
        <v>95</v>
      </c>
      <c r="H4915" s="9">
        <v>2236.7687000000001</v>
      </c>
      <c r="I4915" s="9">
        <v>122</v>
      </c>
      <c r="J4915" s="9">
        <v>2236.7547</v>
      </c>
      <c r="K4915" s="10">
        <v>125</v>
      </c>
    </row>
    <row r="4916" spans="6:11" x14ac:dyDescent="0.25">
      <c r="F4916" s="15">
        <v>2236.7795000000001</v>
      </c>
      <c r="G4916" s="9">
        <v>89</v>
      </c>
      <c r="H4916" s="9">
        <v>2236.7761999999998</v>
      </c>
      <c r="I4916" s="9">
        <v>128</v>
      </c>
      <c r="J4916" s="9">
        <v>2236.7622999999999</v>
      </c>
      <c r="K4916" s="10">
        <v>125</v>
      </c>
    </row>
    <row r="4917" spans="6:11" x14ac:dyDescent="0.25">
      <c r="F4917" s="15">
        <v>2236.7869999999998</v>
      </c>
      <c r="G4917" s="9">
        <v>93</v>
      </c>
      <c r="H4917" s="9">
        <v>2236.7837</v>
      </c>
      <c r="I4917" s="9">
        <v>127</v>
      </c>
      <c r="J4917" s="9">
        <v>2236.7698</v>
      </c>
      <c r="K4917" s="10">
        <v>121</v>
      </c>
    </row>
    <row r="4918" spans="6:11" x14ac:dyDescent="0.25">
      <c r="F4918" s="15">
        <v>2236.7946000000002</v>
      </c>
      <c r="G4918" s="9">
        <v>99</v>
      </c>
      <c r="H4918" s="9">
        <v>2236.7912000000001</v>
      </c>
      <c r="I4918" s="9">
        <v>122</v>
      </c>
      <c r="J4918" s="9">
        <v>2236.7773000000002</v>
      </c>
      <c r="K4918" s="10">
        <v>116</v>
      </c>
    </row>
    <row r="4919" spans="6:11" x14ac:dyDescent="0.25">
      <c r="F4919" s="15">
        <v>2236.8020999999999</v>
      </c>
      <c r="G4919" s="9">
        <v>103</v>
      </c>
      <c r="H4919" s="9">
        <v>2236.7986999999998</v>
      </c>
      <c r="I4919" s="9">
        <v>127</v>
      </c>
      <c r="J4919" s="9">
        <v>2236.7847999999999</v>
      </c>
      <c r="K4919" s="10">
        <v>119</v>
      </c>
    </row>
    <row r="4920" spans="6:11" x14ac:dyDescent="0.25">
      <c r="F4920" s="15">
        <v>2236.8096</v>
      </c>
      <c r="G4920" s="9">
        <v>117</v>
      </c>
      <c r="H4920" s="9">
        <v>2236.8063000000002</v>
      </c>
      <c r="I4920" s="9">
        <v>137</v>
      </c>
      <c r="J4920" s="9">
        <v>2236.7923000000001</v>
      </c>
      <c r="K4920" s="10">
        <v>131</v>
      </c>
    </row>
    <row r="4921" spans="6:11" x14ac:dyDescent="0.25">
      <c r="F4921" s="15">
        <v>2236.8171000000002</v>
      </c>
      <c r="G4921" s="9">
        <v>123</v>
      </c>
      <c r="H4921" s="9">
        <v>2236.8137999999999</v>
      </c>
      <c r="I4921" s="9">
        <v>148</v>
      </c>
      <c r="J4921" s="9">
        <v>2236.7997999999998</v>
      </c>
      <c r="K4921" s="10">
        <v>136</v>
      </c>
    </row>
    <row r="4922" spans="6:11" x14ac:dyDescent="0.25">
      <c r="F4922" s="15">
        <v>2236.8245999999999</v>
      </c>
      <c r="G4922" s="9">
        <v>136</v>
      </c>
      <c r="H4922" s="9">
        <v>2236.8213000000001</v>
      </c>
      <c r="I4922" s="9">
        <v>157</v>
      </c>
      <c r="J4922" s="9">
        <v>2236.8072999999999</v>
      </c>
      <c r="K4922" s="10">
        <v>143</v>
      </c>
    </row>
    <row r="4923" spans="6:11" x14ac:dyDescent="0.25">
      <c r="F4923" s="15">
        <v>2236.8321000000001</v>
      </c>
      <c r="G4923" s="9">
        <v>145</v>
      </c>
      <c r="H4923" s="9">
        <v>2236.8287999999998</v>
      </c>
      <c r="I4923" s="9">
        <v>176</v>
      </c>
      <c r="J4923" s="9">
        <v>2236.8148000000001</v>
      </c>
      <c r="K4923" s="10">
        <v>141</v>
      </c>
    </row>
    <row r="4924" spans="6:11" x14ac:dyDescent="0.25">
      <c r="F4924" s="15">
        <v>2236.8397</v>
      </c>
      <c r="G4924" s="9">
        <v>154</v>
      </c>
      <c r="H4924" s="9">
        <v>2236.8362999999999</v>
      </c>
      <c r="I4924" s="9">
        <v>198</v>
      </c>
      <c r="J4924" s="9">
        <v>2236.8224</v>
      </c>
      <c r="K4924" s="10">
        <v>129</v>
      </c>
    </row>
    <row r="4925" spans="6:11" x14ac:dyDescent="0.25">
      <c r="F4925" s="15">
        <v>2236.8472000000002</v>
      </c>
      <c r="G4925" s="9">
        <v>153</v>
      </c>
      <c r="H4925" s="9">
        <v>2236.8438000000001</v>
      </c>
      <c r="I4925" s="9">
        <v>250</v>
      </c>
      <c r="J4925" s="9">
        <v>2236.8299000000002</v>
      </c>
      <c r="K4925" s="10">
        <v>115</v>
      </c>
    </row>
    <row r="4926" spans="6:11" x14ac:dyDescent="0.25">
      <c r="F4926" s="15">
        <v>2236.8546999999999</v>
      </c>
      <c r="G4926" s="9">
        <v>161</v>
      </c>
      <c r="H4926" s="9">
        <v>2236.8512999999998</v>
      </c>
      <c r="I4926" s="9">
        <v>333</v>
      </c>
      <c r="J4926" s="9">
        <v>2236.8373999999999</v>
      </c>
      <c r="K4926" s="10">
        <v>121</v>
      </c>
    </row>
    <row r="4927" spans="6:11" x14ac:dyDescent="0.25">
      <c r="F4927" s="15">
        <v>2236.8622</v>
      </c>
      <c r="G4927" s="9">
        <v>185</v>
      </c>
      <c r="H4927" s="9">
        <v>2236.8589000000002</v>
      </c>
      <c r="I4927" s="9">
        <v>457</v>
      </c>
      <c r="J4927" s="9">
        <v>2236.8449000000001</v>
      </c>
      <c r="K4927" s="10">
        <v>117</v>
      </c>
    </row>
    <row r="4928" spans="6:11" x14ac:dyDescent="0.25">
      <c r="F4928" s="15">
        <v>2236.8697000000002</v>
      </c>
      <c r="G4928" s="9">
        <v>218</v>
      </c>
      <c r="H4928" s="9">
        <v>2236.8663999999999</v>
      </c>
      <c r="I4928" s="9">
        <v>610</v>
      </c>
      <c r="J4928" s="9">
        <v>2236.8524000000002</v>
      </c>
      <c r="K4928" s="10">
        <v>115</v>
      </c>
    </row>
    <row r="4929" spans="6:11" x14ac:dyDescent="0.25">
      <c r="F4929" s="15">
        <v>2236.8771999999999</v>
      </c>
      <c r="G4929" s="9">
        <v>281</v>
      </c>
      <c r="H4929" s="9">
        <v>2236.8739</v>
      </c>
      <c r="I4929" s="9">
        <v>802</v>
      </c>
      <c r="J4929" s="9">
        <v>2236.8598999999999</v>
      </c>
      <c r="K4929" s="10">
        <v>107</v>
      </c>
    </row>
    <row r="4930" spans="6:11" x14ac:dyDescent="0.25">
      <c r="F4930" s="15">
        <v>2236.8847999999998</v>
      </c>
      <c r="G4930" s="9">
        <v>392</v>
      </c>
      <c r="H4930" s="9">
        <v>2236.8814000000002</v>
      </c>
      <c r="I4930" s="9">
        <v>977</v>
      </c>
      <c r="J4930" s="9">
        <v>2236.8674000000001</v>
      </c>
      <c r="K4930" s="10">
        <v>93</v>
      </c>
    </row>
    <row r="4931" spans="6:11" x14ac:dyDescent="0.25">
      <c r="F4931" s="15">
        <v>2236.8923</v>
      </c>
      <c r="G4931" s="9">
        <v>535</v>
      </c>
      <c r="H4931" s="9">
        <v>2236.8888999999999</v>
      </c>
      <c r="I4931" s="9">
        <v>1074</v>
      </c>
      <c r="J4931" s="9">
        <v>2236.875</v>
      </c>
      <c r="K4931" s="10">
        <v>82</v>
      </c>
    </row>
    <row r="4932" spans="6:11" x14ac:dyDescent="0.25">
      <c r="F4932" s="15">
        <v>2236.8998000000001</v>
      </c>
      <c r="G4932" s="9">
        <v>722</v>
      </c>
      <c r="H4932" s="9">
        <v>2236.8964000000001</v>
      </c>
      <c r="I4932" s="9">
        <v>992</v>
      </c>
      <c r="J4932" s="9">
        <v>2236.8825000000002</v>
      </c>
      <c r="K4932" s="10">
        <v>88</v>
      </c>
    </row>
    <row r="4933" spans="6:11" x14ac:dyDescent="0.25">
      <c r="F4933" s="15">
        <v>2236.9072999999999</v>
      </c>
      <c r="G4933" s="9">
        <v>820</v>
      </c>
      <c r="H4933" s="9">
        <v>2236.904</v>
      </c>
      <c r="I4933" s="9">
        <v>808</v>
      </c>
      <c r="J4933" s="9">
        <v>2236.89</v>
      </c>
      <c r="K4933" s="10">
        <v>85</v>
      </c>
    </row>
    <row r="4934" spans="6:11" x14ac:dyDescent="0.25">
      <c r="F4934" s="15">
        <v>2236.9148</v>
      </c>
      <c r="G4934" s="9">
        <v>808</v>
      </c>
      <c r="H4934" s="9">
        <v>2236.9115000000002</v>
      </c>
      <c r="I4934" s="9">
        <v>608</v>
      </c>
      <c r="J4934" s="9">
        <v>2236.8975</v>
      </c>
      <c r="K4934" s="10">
        <v>92</v>
      </c>
    </row>
    <row r="4935" spans="6:11" x14ac:dyDescent="0.25">
      <c r="F4935" s="15">
        <v>2236.9223000000002</v>
      </c>
      <c r="G4935" s="9">
        <v>665</v>
      </c>
      <c r="H4935" s="9">
        <v>2236.9189999999999</v>
      </c>
      <c r="I4935" s="9">
        <v>446</v>
      </c>
      <c r="J4935" s="9">
        <v>2236.9050000000002</v>
      </c>
      <c r="K4935" s="10">
        <v>97</v>
      </c>
    </row>
    <row r="4936" spans="6:11" x14ac:dyDescent="0.25">
      <c r="F4936" s="15">
        <v>2236.9299000000001</v>
      </c>
      <c r="G4936" s="9">
        <v>478</v>
      </c>
      <c r="H4936" s="9">
        <v>2236.9265</v>
      </c>
      <c r="I4936" s="9">
        <v>297</v>
      </c>
      <c r="J4936" s="9">
        <v>2236.9124999999999</v>
      </c>
      <c r="K4936" s="10">
        <v>106</v>
      </c>
    </row>
    <row r="4937" spans="6:11" x14ac:dyDescent="0.25">
      <c r="F4937" s="15">
        <v>2236.9373999999998</v>
      </c>
      <c r="G4937" s="9">
        <v>327</v>
      </c>
      <c r="H4937" s="9">
        <v>2236.9340000000002</v>
      </c>
      <c r="I4937" s="9">
        <v>232</v>
      </c>
      <c r="J4937" s="9">
        <v>2236.92</v>
      </c>
      <c r="K4937" s="10">
        <v>115</v>
      </c>
    </row>
    <row r="4938" spans="6:11" x14ac:dyDescent="0.25">
      <c r="F4938" s="15">
        <v>2236.9449</v>
      </c>
      <c r="G4938" s="9">
        <v>224</v>
      </c>
      <c r="H4938" s="9">
        <v>2236.9414999999999</v>
      </c>
      <c r="I4938" s="9">
        <v>187</v>
      </c>
      <c r="J4938" s="9">
        <v>2236.9276</v>
      </c>
      <c r="K4938" s="10">
        <v>135</v>
      </c>
    </row>
    <row r="4939" spans="6:11" x14ac:dyDescent="0.25">
      <c r="F4939" s="15">
        <v>2236.9524000000001</v>
      </c>
      <c r="G4939" s="9">
        <v>159</v>
      </c>
      <c r="H4939" s="9">
        <v>2236.9490999999998</v>
      </c>
      <c r="I4939" s="9">
        <v>170</v>
      </c>
      <c r="J4939" s="9">
        <v>2236.9351000000001</v>
      </c>
      <c r="K4939" s="10">
        <v>156</v>
      </c>
    </row>
    <row r="4940" spans="6:11" x14ac:dyDescent="0.25">
      <c r="F4940" s="15">
        <v>2236.9598999999998</v>
      </c>
      <c r="G4940" s="9">
        <v>148</v>
      </c>
      <c r="H4940" s="9">
        <v>2236.9566</v>
      </c>
      <c r="I4940" s="9">
        <v>160</v>
      </c>
      <c r="J4940" s="9">
        <v>2236.9425999999999</v>
      </c>
      <c r="K4940" s="10">
        <v>185</v>
      </c>
    </row>
    <row r="4941" spans="6:11" x14ac:dyDescent="0.25">
      <c r="F4941" s="15">
        <v>2236.9674</v>
      </c>
      <c r="G4941" s="9">
        <v>131</v>
      </c>
      <c r="H4941" s="9">
        <v>2236.9641000000001</v>
      </c>
      <c r="I4941" s="9">
        <v>153</v>
      </c>
      <c r="J4941" s="9">
        <v>2236.9501</v>
      </c>
      <c r="K4941" s="10">
        <v>219</v>
      </c>
    </row>
    <row r="4942" spans="6:11" x14ac:dyDescent="0.25">
      <c r="F4942" s="15">
        <v>2236.9749000000002</v>
      </c>
      <c r="G4942" s="9">
        <v>131</v>
      </c>
      <c r="H4942" s="9">
        <v>2236.9715999999999</v>
      </c>
      <c r="I4942" s="9">
        <v>145</v>
      </c>
      <c r="J4942" s="9">
        <v>2236.9576000000002</v>
      </c>
      <c r="K4942" s="10">
        <v>259</v>
      </c>
    </row>
    <row r="4943" spans="6:11" x14ac:dyDescent="0.25">
      <c r="F4943" s="15">
        <v>2236.9825000000001</v>
      </c>
      <c r="G4943" s="9">
        <v>125</v>
      </c>
      <c r="H4943" s="9">
        <v>2236.9791</v>
      </c>
      <c r="I4943" s="9">
        <v>144</v>
      </c>
      <c r="J4943" s="9">
        <v>2236.9650999999999</v>
      </c>
      <c r="K4943" s="10">
        <v>308</v>
      </c>
    </row>
    <row r="4944" spans="6:11" x14ac:dyDescent="0.25">
      <c r="F4944" s="15">
        <v>2236.9899999999998</v>
      </c>
      <c r="G4944" s="9">
        <v>117</v>
      </c>
      <c r="H4944" s="9">
        <v>2236.9866000000002</v>
      </c>
      <c r="I4944" s="9">
        <v>127</v>
      </c>
      <c r="J4944" s="9">
        <v>2236.9726000000001</v>
      </c>
      <c r="K4944" s="10">
        <v>365</v>
      </c>
    </row>
    <row r="4945" spans="6:11" x14ac:dyDescent="0.25">
      <c r="F4945" s="15">
        <v>2236.9974999999999</v>
      </c>
      <c r="G4945" s="9">
        <v>109</v>
      </c>
      <c r="H4945" s="9">
        <v>2236.9942000000001</v>
      </c>
      <c r="I4945" s="9">
        <v>125</v>
      </c>
      <c r="J4945" s="9">
        <v>2236.9801000000002</v>
      </c>
      <c r="K4945" s="10">
        <v>415</v>
      </c>
    </row>
    <row r="4946" spans="6:11" x14ac:dyDescent="0.25">
      <c r="F4946" s="15">
        <v>2237.0050000000001</v>
      </c>
      <c r="G4946" s="9">
        <v>110</v>
      </c>
      <c r="H4946" s="9">
        <v>2237.0016999999998</v>
      </c>
      <c r="I4946" s="9">
        <v>118</v>
      </c>
      <c r="J4946" s="9">
        <v>2236.9877000000001</v>
      </c>
      <c r="K4946" s="10">
        <v>478</v>
      </c>
    </row>
    <row r="4947" spans="6:11" x14ac:dyDescent="0.25">
      <c r="F4947" s="15">
        <v>2237.0124999999998</v>
      </c>
      <c r="G4947" s="9">
        <v>116</v>
      </c>
      <c r="H4947" s="9">
        <v>2237.0092</v>
      </c>
      <c r="I4947" s="9">
        <v>126</v>
      </c>
      <c r="J4947" s="9">
        <v>2236.9951999999998</v>
      </c>
      <c r="K4947" s="10">
        <v>561</v>
      </c>
    </row>
    <row r="4948" spans="6:11" x14ac:dyDescent="0.25">
      <c r="F4948" s="15">
        <v>2237.02</v>
      </c>
      <c r="G4948" s="9">
        <v>110</v>
      </c>
      <c r="H4948" s="9">
        <v>2237.0167000000001</v>
      </c>
      <c r="I4948" s="9">
        <v>128</v>
      </c>
      <c r="J4948" s="9">
        <v>2237.0027</v>
      </c>
      <c r="K4948" s="10">
        <v>688</v>
      </c>
    </row>
    <row r="4949" spans="6:11" x14ac:dyDescent="0.25">
      <c r="F4949" s="15">
        <v>2237.0275999999999</v>
      </c>
      <c r="G4949" s="9">
        <v>109</v>
      </c>
      <c r="H4949" s="9">
        <v>2237.0241999999998</v>
      </c>
      <c r="I4949" s="9">
        <v>131</v>
      </c>
      <c r="J4949" s="9">
        <v>2237.0102000000002</v>
      </c>
      <c r="K4949" s="10">
        <v>863</v>
      </c>
    </row>
    <row r="4950" spans="6:11" x14ac:dyDescent="0.25">
      <c r="F4950" s="15">
        <v>2237.0351000000001</v>
      </c>
      <c r="G4950" s="9">
        <v>116</v>
      </c>
      <c r="H4950" s="9">
        <v>2237.0317</v>
      </c>
      <c r="I4950" s="9">
        <v>122</v>
      </c>
      <c r="J4950" s="9">
        <v>2237.0176999999999</v>
      </c>
      <c r="K4950" s="10">
        <v>1101</v>
      </c>
    </row>
    <row r="4951" spans="6:11" x14ac:dyDescent="0.25">
      <c r="F4951" s="15">
        <v>2237.0426000000002</v>
      </c>
      <c r="G4951" s="9">
        <v>119</v>
      </c>
      <c r="H4951" s="9">
        <v>2237.0392999999999</v>
      </c>
      <c r="I4951" s="9">
        <v>117</v>
      </c>
      <c r="J4951" s="9">
        <v>2237.0252</v>
      </c>
      <c r="K4951" s="10">
        <v>1346</v>
      </c>
    </row>
    <row r="4952" spans="6:11" x14ac:dyDescent="0.25">
      <c r="F4952" s="15">
        <v>2237.0500999999999</v>
      </c>
      <c r="G4952" s="9">
        <v>114</v>
      </c>
      <c r="H4952" s="9">
        <v>2237.0468000000001</v>
      </c>
      <c r="I4952" s="9">
        <v>109</v>
      </c>
      <c r="J4952" s="9">
        <v>2237.0327000000002</v>
      </c>
      <c r="K4952" s="10">
        <v>1538</v>
      </c>
    </row>
    <row r="4953" spans="6:11" x14ac:dyDescent="0.25">
      <c r="F4953" s="15">
        <v>2237.0576000000001</v>
      </c>
      <c r="G4953" s="9">
        <v>120</v>
      </c>
      <c r="H4953" s="9">
        <v>2237.0542999999998</v>
      </c>
      <c r="I4953" s="9">
        <v>102</v>
      </c>
      <c r="J4953" s="9">
        <v>2237.0403000000001</v>
      </c>
      <c r="K4953" s="10">
        <v>1502</v>
      </c>
    </row>
    <row r="4954" spans="6:11" x14ac:dyDescent="0.25">
      <c r="F4954" s="15">
        <v>2237.0650999999998</v>
      </c>
      <c r="G4954" s="9">
        <v>126</v>
      </c>
      <c r="H4954" s="9">
        <v>2237.0617999999999</v>
      </c>
      <c r="I4954" s="9">
        <v>101</v>
      </c>
      <c r="J4954" s="9">
        <v>2237.0477999999998</v>
      </c>
      <c r="K4954" s="10">
        <v>1329</v>
      </c>
    </row>
    <row r="4955" spans="6:11" x14ac:dyDescent="0.25">
      <c r="F4955" s="15">
        <v>2237.0727000000002</v>
      </c>
      <c r="G4955" s="9">
        <v>117</v>
      </c>
      <c r="H4955" s="9">
        <v>2237.0693000000001</v>
      </c>
      <c r="I4955" s="9">
        <v>105</v>
      </c>
      <c r="J4955" s="9">
        <v>2237.0553</v>
      </c>
      <c r="K4955" s="10">
        <v>1043</v>
      </c>
    </row>
    <row r="4956" spans="6:11" x14ac:dyDescent="0.25">
      <c r="F4956" s="15">
        <v>2237.0801999999999</v>
      </c>
      <c r="G4956" s="9">
        <v>109</v>
      </c>
      <c r="H4956" s="9">
        <v>2237.0767999999998</v>
      </c>
      <c r="I4956" s="9">
        <v>100</v>
      </c>
      <c r="J4956" s="9">
        <v>2237.0628000000002</v>
      </c>
      <c r="K4956" s="10">
        <v>753</v>
      </c>
    </row>
    <row r="4957" spans="6:11" x14ac:dyDescent="0.25">
      <c r="F4957" s="15">
        <v>2237.0877</v>
      </c>
      <c r="G4957" s="9">
        <v>94</v>
      </c>
      <c r="H4957" s="9">
        <v>2237.0844000000002</v>
      </c>
      <c r="I4957" s="9">
        <v>107</v>
      </c>
      <c r="J4957" s="9">
        <v>2237.0702999999999</v>
      </c>
      <c r="K4957" s="10">
        <v>472</v>
      </c>
    </row>
    <row r="4958" spans="6:11" x14ac:dyDescent="0.25">
      <c r="F4958" s="15">
        <v>2237.0952000000002</v>
      </c>
      <c r="G4958" s="9">
        <v>82</v>
      </c>
      <c r="H4958" s="9">
        <v>2237.0918999999999</v>
      </c>
      <c r="I4958" s="9">
        <v>112</v>
      </c>
      <c r="J4958" s="9">
        <v>2237.0778</v>
      </c>
      <c r="K4958" s="10">
        <v>338</v>
      </c>
    </row>
    <row r="4959" spans="6:11" x14ac:dyDescent="0.25">
      <c r="F4959" s="15">
        <v>2237.1026999999999</v>
      </c>
      <c r="G4959" s="9">
        <v>75</v>
      </c>
      <c r="H4959" s="9">
        <v>2237.0994000000001</v>
      </c>
      <c r="I4959" s="9">
        <v>121</v>
      </c>
      <c r="J4959" s="9">
        <v>2237.0853000000002</v>
      </c>
      <c r="K4959" s="10">
        <v>262</v>
      </c>
    </row>
    <row r="4960" spans="6:11" x14ac:dyDescent="0.25">
      <c r="F4960" s="15">
        <v>2237.1102000000001</v>
      </c>
      <c r="G4960" s="9">
        <v>78</v>
      </c>
      <c r="H4960" s="9">
        <v>2237.1069000000002</v>
      </c>
      <c r="I4960" s="9">
        <v>129</v>
      </c>
      <c r="J4960" s="9">
        <v>2237.0929000000001</v>
      </c>
      <c r="K4960" s="10">
        <v>224</v>
      </c>
    </row>
    <row r="4961" spans="6:11" x14ac:dyDescent="0.25">
      <c r="F4961" s="15">
        <v>2237.1178</v>
      </c>
      <c r="G4961" s="9">
        <v>77</v>
      </c>
      <c r="H4961" s="9">
        <v>2237.1143999999999</v>
      </c>
      <c r="I4961" s="9">
        <v>128</v>
      </c>
      <c r="J4961" s="9">
        <v>2237.1003999999998</v>
      </c>
      <c r="K4961" s="10">
        <v>196</v>
      </c>
    </row>
    <row r="4962" spans="6:11" x14ac:dyDescent="0.25">
      <c r="F4962" s="15">
        <v>2237.1253000000002</v>
      </c>
      <c r="G4962" s="9">
        <v>88</v>
      </c>
      <c r="H4962" s="9">
        <v>2237.1219000000001</v>
      </c>
      <c r="I4962" s="9">
        <v>130</v>
      </c>
      <c r="J4962" s="9">
        <v>2237.1079</v>
      </c>
      <c r="K4962" s="10">
        <v>171</v>
      </c>
    </row>
    <row r="4963" spans="6:11" x14ac:dyDescent="0.25">
      <c r="F4963" s="15">
        <v>2237.1327999999999</v>
      </c>
      <c r="G4963" s="9">
        <v>88</v>
      </c>
      <c r="H4963" s="9">
        <v>2237.1295</v>
      </c>
      <c r="I4963" s="9">
        <v>154</v>
      </c>
      <c r="J4963" s="9">
        <v>2237.1154000000001</v>
      </c>
      <c r="K4963" s="10">
        <v>153</v>
      </c>
    </row>
    <row r="4964" spans="6:11" x14ac:dyDescent="0.25">
      <c r="F4964" s="15">
        <v>2237.1403</v>
      </c>
      <c r="G4964" s="9">
        <v>96</v>
      </c>
      <c r="H4964" s="9">
        <v>2237.1370000000002</v>
      </c>
      <c r="I4964" s="9">
        <v>173</v>
      </c>
      <c r="J4964" s="9">
        <v>2237.1228999999998</v>
      </c>
      <c r="K4964" s="10">
        <v>149</v>
      </c>
    </row>
    <row r="4965" spans="6:11" x14ac:dyDescent="0.25">
      <c r="F4965" s="15">
        <v>2237.1478000000002</v>
      </c>
      <c r="G4965" s="9">
        <v>90</v>
      </c>
      <c r="H4965" s="9">
        <v>2237.1444999999999</v>
      </c>
      <c r="I4965" s="9">
        <v>195</v>
      </c>
      <c r="J4965" s="9">
        <v>2237.1304</v>
      </c>
      <c r="K4965" s="10">
        <v>136</v>
      </c>
    </row>
    <row r="4966" spans="6:11" x14ac:dyDescent="0.25">
      <c r="F4966" s="15">
        <v>2237.1552999999999</v>
      </c>
      <c r="G4966" s="9">
        <v>93</v>
      </c>
      <c r="H4966" s="9">
        <v>2237.152</v>
      </c>
      <c r="I4966" s="9">
        <v>212</v>
      </c>
      <c r="J4966" s="9">
        <v>2237.1379000000002</v>
      </c>
      <c r="K4966" s="10">
        <v>134</v>
      </c>
    </row>
    <row r="4967" spans="6:11" x14ac:dyDescent="0.25">
      <c r="F4967" s="15">
        <v>2237.1628999999998</v>
      </c>
      <c r="G4967" s="9">
        <v>99</v>
      </c>
      <c r="H4967" s="9">
        <v>2237.1595000000002</v>
      </c>
      <c r="I4967" s="9">
        <v>248</v>
      </c>
      <c r="J4967" s="9">
        <v>2237.1453999999999</v>
      </c>
      <c r="K4967" s="10">
        <v>130</v>
      </c>
    </row>
    <row r="4968" spans="6:11" x14ac:dyDescent="0.25">
      <c r="F4968" s="15">
        <v>2237.1704</v>
      </c>
      <c r="G4968" s="9">
        <v>106</v>
      </c>
      <c r="H4968" s="9">
        <v>2237.1669999999999</v>
      </c>
      <c r="I4968" s="9">
        <v>295</v>
      </c>
      <c r="J4968" s="9">
        <v>2237.1529999999998</v>
      </c>
      <c r="K4968" s="10">
        <v>134</v>
      </c>
    </row>
    <row r="4969" spans="6:11" x14ac:dyDescent="0.25">
      <c r="F4969" s="15">
        <v>2237.1779000000001</v>
      </c>
      <c r="G4969" s="9">
        <v>106</v>
      </c>
      <c r="H4969" s="9">
        <v>2237.1745999999998</v>
      </c>
      <c r="I4969" s="9">
        <v>394</v>
      </c>
      <c r="J4969" s="9">
        <v>2237.1605</v>
      </c>
      <c r="K4969" s="10">
        <v>120</v>
      </c>
    </row>
    <row r="4970" spans="6:11" x14ac:dyDescent="0.25">
      <c r="F4970" s="15">
        <v>2237.1853999999998</v>
      </c>
      <c r="G4970" s="9">
        <v>123</v>
      </c>
      <c r="H4970" s="9">
        <v>2237.1821</v>
      </c>
      <c r="I4970" s="9">
        <v>533</v>
      </c>
      <c r="J4970" s="9">
        <v>2237.1680000000001</v>
      </c>
      <c r="K4970" s="10">
        <v>102</v>
      </c>
    </row>
    <row r="4971" spans="6:11" x14ac:dyDescent="0.25">
      <c r="F4971" s="15">
        <v>2237.1929</v>
      </c>
      <c r="G4971" s="9">
        <v>140</v>
      </c>
      <c r="H4971" s="9">
        <v>2237.1896000000002</v>
      </c>
      <c r="I4971" s="9">
        <v>758</v>
      </c>
      <c r="J4971" s="9">
        <v>2237.1754999999998</v>
      </c>
      <c r="K4971" s="10">
        <v>91</v>
      </c>
    </row>
    <row r="4972" spans="6:11" x14ac:dyDescent="0.25">
      <c r="F4972" s="15">
        <v>2237.2004000000002</v>
      </c>
      <c r="G4972" s="9">
        <v>169</v>
      </c>
      <c r="H4972" s="9">
        <v>2237.1970999999999</v>
      </c>
      <c r="I4972" s="9">
        <v>1047</v>
      </c>
      <c r="J4972" s="9">
        <v>2237.183</v>
      </c>
      <c r="K4972" s="10">
        <v>84</v>
      </c>
    </row>
    <row r="4973" spans="6:11" x14ac:dyDescent="0.25">
      <c r="F4973" s="15">
        <v>2237.2080000000001</v>
      </c>
      <c r="G4973" s="9">
        <v>209</v>
      </c>
      <c r="H4973" s="9">
        <v>2237.2046</v>
      </c>
      <c r="I4973" s="9">
        <v>1405</v>
      </c>
      <c r="J4973" s="9">
        <v>2237.1905000000002</v>
      </c>
      <c r="K4973" s="10">
        <v>79</v>
      </c>
    </row>
    <row r="4974" spans="6:11" x14ac:dyDescent="0.25">
      <c r="F4974" s="15">
        <v>2237.2154999999998</v>
      </c>
      <c r="G4974" s="9">
        <v>277</v>
      </c>
      <c r="H4974" s="9">
        <v>2237.2121000000002</v>
      </c>
      <c r="I4974" s="9">
        <v>1737</v>
      </c>
      <c r="J4974" s="9">
        <v>2237.1979999999999</v>
      </c>
      <c r="K4974" s="10">
        <v>74</v>
      </c>
    </row>
    <row r="4975" spans="6:11" x14ac:dyDescent="0.25">
      <c r="F4975" s="15">
        <v>2237.223</v>
      </c>
      <c r="G4975" s="9">
        <v>361</v>
      </c>
      <c r="H4975" s="9">
        <v>2237.2197000000001</v>
      </c>
      <c r="I4975" s="9">
        <v>1912</v>
      </c>
      <c r="J4975" s="9">
        <v>2237.2055999999998</v>
      </c>
      <c r="K4975" s="10">
        <v>76</v>
      </c>
    </row>
    <row r="4976" spans="6:11" x14ac:dyDescent="0.25">
      <c r="F4976" s="15">
        <v>2237.2305000000001</v>
      </c>
      <c r="G4976" s="9">
        <v>469</v>
      </c>
      <c r="H4976" s="9">
        <v>2237.2271999999998</v>
      </c>
      <c r="I4976" s="9">
        <v>1725</v>
      </c>
      <c r="J4976" s="9">
        <v>2237.2130999999999</v>
      </c>
      <c r="K4976" s="10">
        <v>83</v>
      </c>
    </row>
    <row r="4977" spans="6:11" x14ac:dyDescent="0.25">
      <c r="F4977" s="15">
        <v>2237.2379999999998</v>
      </c>
      <c r="G4977" s="9">
        <v>532</v>
      </c>
      <c r="H4977" s="9">
        <v>2237.2347</v>
      </c>
      <c r="I4977" s="9">
        <v>1406</v>
      </c>
      <c r="J4977" s="9">
        <v>2237.2206000000001</v>
      </c>
      <c r="K4977" s="10">
        <v>88</v>
      </c>
    </row>
    <row r="4978" spans="6:11" x14ac:dyDescent="0.25">
      <c r="F4978" s="15">
        <v>2237.2455</v>
      </c>
      <c r="G4978" s="9">
        <v>529</v>
      </c>
      <c r="H4978" s="9">
        <v>2237.2422000000001</v>
      </c>
      <c r="I4978" s="9">
        <v>990</v>
      </c>
      <c r="J4978" s="9">
        <v>2237.2280999999998</v>
      </c>
      <c r="K4978" s="10">
        <v>99</v>
      </c>
    </row>
    <row r="4979" spans="6:11" x14ac:dyDescent="0.25">
      <c r="F4979" s="15">
        <v>2237.2530999999999</v>
      </c>
      <c r="G4979" s="9">
        <v>465</v>
      </c>
      <c r="H4979" s="9">
        <v>2237.2496999999998</v>
      </c>
      <c r="I4979" s="9">
        <v>688</v>
      </c>
      <c r="J4979" s="9">
        <v>2237.2356</v>
      </c>
      <c r="K4979" s="10">
        <v>106</v>
      </c>
    </row>
    <row r="4980" spans="6:11" x14ac:dyDescent="0.25">
      <c r="F4980" s="15">
        <v>2237.2606000000001</v>
      </c>
      <c r="G4980" s="9">
        <v>352</v>
      </c>
      <c r="H4980" s="9">
        <v>2237.2573000000002</v>
      </c>
      <c r="I4980" s="9">
        <v>464</v>
      </c>
      <c r="J4980" s="9">
        <v>2237.2431000000001</v>
      </c>
      <c r="K4980" s="10">
        <v>116</v>
      </c>
    </row>
    <row r="4981" spans="6:11" x14ac:dyDescent="0.25">
      <c r="F4981" s="15">
        <v>2237.2680999999998</v>
      </c>
      <c r="G4981" s="9">
        <v>237</v>
      </c>
      <c r="H4981" s="9">
        <v>2237.2647999999999</v>
      </c>
      <c r="I4981" s="9">
        <v>336</v>
      </c>
      <c r="J4981" s="9">
        <v>2237.2505999999998</v>
      </c>
      <c r="K4981" s="10">
        <v>123</v>
      </c>
    </row>
    <row r="4982" spans="6:11" x14ac:dyDescent="0.25">
      <c r="F4982" s="15">
        <v>2237.2755999999999</v>
      </c>
      <c r="G4982" s="9">
        <v>172</v>
      </c>
      <c r="H4982" s="9">
        <v>2237.2723000000001</v>
      </c>
      <c r="I4982" s="9">
        <v>265</v>
      </c>
      <c r="J4982" s="9">
        <v>2237.2582000000002</v>
      </c>
      <c r="K4982" s="10">
        <v>131</v>
      </c>
    </row>
    <row r="4983" spans="6:11" x14ac:dyDescent="0.25">
      <c r="F4983" s="15">
        <v>2237.2831000000001</v>
      </c>
      <c r="G4983" s="9">
        <v>136</v>
      </c>
      <c r="H4983" s="9">
        <v>2237.2797999999998</v>
      </c>
      <c r="I4983" s="9">
        <v>225</v>
      </c>
      <c r="J4983" s="9">
        <v>2237.2656999999999</v>
      </c>
      <c r="K4983" s="10">
        <v>145</v>
      </c>
    </row>
    <row r="4984" spans="6:11" x14ac:dyDescent="0.25">
      <c r="F4984" s="15">
        <v>2237.2905999999998</v>
      </c>
      <c r="G4984" s="9">
        <v>131</v>
      </c>
      <c r="H4984" s="9">
        <v>2237.2873</v>
      </c>
      <c r="I4984" s="9">
        <v>192</v>
      </c>
      <c r="J4984" s="9">
        <v>2237.2732000000001</v>
      </c>
      <c r="K4984" s="10">
        <v>179</v>
      </c>
    </row>
    <row r="4985" spans="6:11" x14ac:dyDescent="0.25">
      <c r="F4985" s="15">
        <v>2237.2982000000002</v>
      </c>
      <c r="G4985" s="9">
        <v>139</v>
      </c>
      <c r="H4985" s="9">
        <v>2237.2948000000001</v>
      </c>
      <c r="I4985" s="9">
        <v>172</v>
      </c>
      <c r="J4985" s="9">
        <v>2237.2806999999998</v>
      </c>
      <c r="K4985" s="10">
        <v>201</v>
      </c>
    </row>
    <row r="4986" spans="6:11" x14ac:dyDescent="0.25">
      <c r="F4986" s="15">
        <v>2237.3056999999999</v>
      </c>
      <c r="G4986" s="9">
        <v>142</v>
      </c>
      <c r="H4986" s="9">
        <v>2237.3024</v>
      </c>
      <c r="I4986" s="9">
        <v>161</v>
      </c>
      <c r="J4986" s="9">
        <v>2237.2882</v>
      </c>
      <c r="K4986" s="10">
        <v>228</v>
      </c>
    </row>
    <row r="4987" spans="6:11" x14ac:dyDescent="0.25">
      <c r="F4987" s="15">
        <v>2237.3132000000001</v>
      </c>
      <c r="G4987" s="9">
        <v>129</v>
      </c>
      <c r="H4987" s="9">
        <v>2237.3099000000002</v>
      </c>
      <c r="I4987" s="9">
        <v>162</v>
      </c>
      <c r="J4987" s="9">
        <v>2237.2957000000001</v>
      </c>
      <c r="K4987" s="10">
        <v>261</v>
      </c>
    </row>
    <row r="4988" spans="6:11" x14ac:dyDescent="0.25">
      <c r="F4988" s="15">
        <v>2237.3207000000002</v>
      </c>
      <c r="G4988" s="9">
        <v>122</v>
      </c>
      <c r="H4988" s="9">
        <v>2237.3173999999999</v>
      </c>
      <c r="I4988" s="9">
        <v>159</v>
      </c>
      <c r="J4988" s="9">
        <v>2237.3031999999998</v>
      </c>
      <c r="K4988" s="10">
        <v>325</v>
      </c>
    </row>
    <row r="4989" spans="6:11" x14ac:dyDescent="0.25">
      <c r="F4989" s="15">
        <v>2237.3281999999999</v>
      </c>
      <c r="G4989" s="9">
        <v>109</v>
      </c>
      <c r="H4989" s="9">
        <v>2237.3249000000001</v>
      </c>
      <c r="I4989" s="9">
        <v>149</v>
      </c>
      <c r="J4989" s="9">
        <v>2237.3108000000002</v>
      </c>
      <c r="K4989" s="10">
        <v>371</v>
      </c>
    </row>
    <row r="4990" spans="6:11" x14ac:dyDescent="0.25">
      <c r="F4990" s="15">
        <v>2237.3357000000001</v>
      </c>
      <c r="G4990" s="9">
        <v>107</v>
      </c>
      <c r="H4990" s="9">
        <v>2237.3323999999998</v>
      </c>
      <c r="I4990" s="9">
        <v>135</v>
      </c>
      <c r="J4990" s="9">
        <v>2237.3182999999999</v>
      </c>
      <c r="K4990" s="10">
        <v>444</v>
      </c>
    </row>
    <row r="4991" spans="6:11" x14ac:dyDescent="0.25">
      <c r="F4991" s="15">
        <v>2237.3433</v>
      </c>
      <c r="G4991" s="9">
        <v>101</v>
      </c>
      <c r="H4991" s="9">
        <v>2237.3398999999999</v>
      </c>
      <c r="I4991" s="9">
        <v>124</v>
      </c>
      <c r="J4991" s="9">
        <v>2237.3258000000001</v>
      </c>
      <c r="K4991" s="10">
        <v>511</v>
      </c>
    </row>
    <row r="4992" spans="6:11" x14ac:dyDescent="0.25">
      <c r="F4992" s="15">
        <v>2237.3508000000002</v>
      </c>
      <c r="G4992" s="9">
        <v>91</v>
      </c>
      <c r="H4992" s="9">
        <v>2237.3474999999999</v>
      </c>
      <c r="I4992" s="9">
        <v>116</v>
      </c>
      <c r="J4992" s="9">
        <v>2237.3332999999998</v>
      </c>
      <c r="K4992" s="10">
        <v>605</v>
      </c>
    </row>
    <row r="4993" spans="6:11" x14ac:dyDescent="0.25">
      <c r="F4993" s="15">
        <v>2237.3582999999999</v>
      </c>
      <c r="G4993" s="9">
        <v>84</v>
      </c>
      <c r="H4993" s="9">
        <v>2237.355</v>
      </c>
      <c r="I4993" s="9">
        <v>107</v>
      </c>
      <c r="J4993" s="9">
        <v>2237.3407999999999</v>
      </c>
      <c r="K4993" s="10">
        <v>717</v>
      </c>
    </row>
    <row r="4994" spans="6:11" x14ac:dyDescent="0.25">
      <c r="F4994" s="15">
        <v>2237.3658</v>
      </c>
      <c r="G4994" s="9">
        <v>84</v>
      </c>
      <c r="H4994" s="9">
        <v>2237.3625000000002</v>
      </c>
      <c r="I4994" s="9">
        <v>94</v>
      </c>
      <c r="J4994" s="9">
        <v>2237.3483000000001</v>
      </c>
      <c r="K4994" s="10">
        <v>894</v>
      </c>
    </row>
    <row r="4995" spans="6:11" x14ac:dyDescent="0.25">
      <c r="F4995" s="15">
        <v>2237.3733000000002</v>
      </c>
      <c r="G4995" s="9">
        <v>79</v>
      </c>
      <c r="H4995" s="9">
        <v>2237.37</v>
      </c>
      <c r="I4995" s="9">
        <v>88</v>
      </c>
      <c r="J4995" s="9">
        <v>2237.3557999999998</v>
      </c>
      <c r="K4995" s="10">
        <v>1087</v>
      </c>
    </row>
    <row r="4996" spans="6:11" x14ac:dyDescent="0.25">
      <c r="F4996" s="15">
        <v>2237.3807999999999</v>
      </c>
      <c r="G4996" s="9">
        <v>80</v>
      </c>
      <c r="H4996" s="9">
        <v>2237.3775000000001</v>
      </c>
      <c r="I4996" s="9">
        <v>92</v>
      </c>
      <c r="J4996" s="9">
        <v>2237.3634000000002</v>
      </c>
      <c r="K4996" s="10">
        <v>1237</v>
      </c>
    </row>
    <row r="4997" spans="6:11" x14ac:dyDescent="0.25">
      <c r="F4997" s="15">
        <v>2237.3883999999998</v>
      </c>
      <c r="G4997" s="9">
        <v>77</v>
      </c>
      <c r="H4997" s="9">
        <v>2237.3850000000002</v>
      </c>
      <c r="I4997" s="9">
        <v>95</v>
      </c>
      <c r="J4997" s="9">
        <v>2237.3708999999999</v>
      </c>
      <c r="K4997" s="10">
        <v>1208</v>
      </c>
    </row>
    <row r="4998" spans="6:11" x14ac:dyDescent="0.25">
      <c r="F4998" s="15">
        <v>2237.3959</v>
      </c>
      <c r="G4998" s="9">
        <v>73</v>
      </c>
      <c r="H4998" s="9">
        <v>2237.3926000000001</v>
      </c>
      <c r="I4998" s="9">
        <v>93</v>
      </c>
      <c r="J4998" s="9">
        <v>2237.3784000000001</v>
      </c>
      <c r="K4998" s="10">
        <v>1144</v>
      </c>
    </row>
    <row r="4999" spans="6:11" x14ac:dyDescent="0.25">
      <c r="F4999" s="15">
        <v>2237.4034000000001</v>
      </c>
      <c r="G4999" s="9">
        <v>67</v>
      </c>
      <c r="H4999" s="9">
        <v>2237.4000999999998</v>
      </c>
      <c r="I4999" s="9">
        <v>87</v>
      </c>
      <c r="J4999" s="9">
        <v>2237.3859000000002</v>
      </c>
      <c r="K4999" s="10">
        <v>928</v>
      </c>
    </row>
    <row r="5000" spans="6:11" x14ac:dyDescent="0.25">
      <c r="F5000" s="15">
        <v>2237.4108999999999</v>
      </c>
      <c r="G5000" s="9">
        <v>61</v>
      </c>
      <c r="H5000" s="9">
        <v>2237.4076</v>
      </c>
      <c r="I5000" s="9">
        <v>72</v>
      </c>
      <c r="J5000" s="9">
        <v>2237.3933999999999</v>
      </c>
      <c r="K5000" s="10">
        <v>666</v>
      </c>
    </row>
    <row r="5001" spans="6:11" x14ac:dyDescent="0.25">
      <c r="F5001" s="15">
        <v>2237.4184</v>
      </c>
      <c r="G5001" s="9">
        <v>61</v>
      </c>
      <c r="H5001" s="9">
        <v>2237.4151000000002</v>
      </c>
      <c r="I5001" s="9">
        <v>81</v>
      </c>
      <c r="J5001" s="9">
        <v>2237.4009000000001</v>
      </c>
      <c r="K5001" s="10">
        <v>429</v>
      </c>
    </row>
    <row r="5002" spans="6:11" x14ac:dyDescent="0.25">
      <c r="F5002" s="15">
        <v>2237.4259000000002</v>
      </c>
      <c r="G5002" s="9">
        <v>61</v>
      </c>
      <c r="H5002" s="9">
        <v>2237.4225999999999</v>
      </c>
      <c r="I5002" s="9">
        <v>87</v>
      </c>
      <c r="J5002" s="9">
        <v>2237.4083999999998</v>
      </c>
      <c r="K5002" s="10">
        <v>294</v>
      </c>
    </row>
    <row r="5003" spans="6:11" x14ac:dyDescent="0.25">
      <c r="F5003" s="15">
        <v>2237.4335000000001</v>
      </c>
      <c r="G5003" s="9">
        <v>50</v>
      </c>
      <c r="H5003" s="9">
        <v>2237.4301</v>
      </c>
      <c r="I5003" s="9">
        <v>101</v>
      </c>
      <c r="J5003" s="9">
        <v>2237.4160000000002</v>
      </c>
      <c r="K5003" s="10">
        <v>224</v>
      </c>
    </row>
    <row r="5004" spans="6:11" x14ac:dyDescent="0.25">
      <c r="F5004" s="15">
        <v>2237.4409999999998</v>
      </c>
      <c r="G5004" s="9">
        <v>54</v>
      </c>
      <c r="H5004" s="9">
        <v>2237.4376999999999</v>
      </c>
      <c r="I5004" s="9">
        <v>109</v>
      </c>
      <c r="J5004" s="9">
        <v>2237.4234999999999</v>
      </c>
      <c r="K5004" s="10">
        <v>197</v>
      </c>
    </row>
    <row r="5005" spans="6:11" x14ac:dyDescent="0.25">
      <c r="F5005" s="15">
        <v>2237.4485</v>
      </c>
      <c r="G5005" s="9">
        <v>59</v>
      </c>
      <c r="H5005" s="9">
        <v>2237.4452000000001</v>
      </c>
      <c r="I5005" s="9">
        <v>115</v>
      </c>
      <c r="J5005" s="9">
        <v>2237.431</v>
      </c>
      <c r="K5005" s="10">
        <v>177</v>
      </c>
    </row>
    <row r="5006" spans="6:11" x14ac:dyDescent="0.25">
      <c r="F5006" s="15">
        <v>2237.4560000000001</v>
      </c>
      <c r="G5006" s="9">
        <v>66</v>
      </c>
      <c r="H5006" s="9">
        <v>2237.4526999999998</v>
      </c>
      <c r="I5006" s="9">
        <v>112</v>
      </c>
      <c r="J5006" s="9">
        <v>2237.4385000000002</v>
      </c>
      <c r="K5006" s="10">
        <v>155</v>
      </c>
    </row>
    <row r="5007" spans="6:11" x14ac:dyDescent="0.25">
      <c r="F5007" s="15">
        <v>2237.4634999999998</v>
      </c>
      <c r="G5007" s="9">
        <v>70</v>
      </c>
      <c r="H5007" s="9">
        <v>2237.4602</v>
      </c>
      <c r="I5007" s="9">
        <v>118</v>
      </c>
      <c r="J5007" s="9">
        <v>2237.4459999999999</v>
      </c>
      <c r="K5007" s="10">
        <v>135</v>
      </c>
    </row>
    <row r="5008" spans="6:11" x14ac:dyDescent="0.25">
      <c r="F5008" s="15">
        <v>2237.4711000000002</v>
      </c>
      <c r="G5008" s="9">
        <v>72</v>
      </c>
      <c r="H5008" s="9">
        <v>2237.4677000000001</v>
      </c>
      <c r="I5008" s="9">
        <v>114</v>
      </c>
      <c r="J5008" s="9">
        <v>2237.4535000000001</v>
      </c>
      <c r="K5008" s="10">
        <v>137</v>
      </c>
    </row>
    <row r="5009" spans="6:11" x14ac:dyDescent="0.25">
      <c r="F5009" s="15">
        <v>2237.4785999999999</v>
      </c>
      <c r="G5009" s="9">
        <v>75</v>
      </c>
      <c r="H5009" s="9">
        <v>2237.4753000000001</v>
      </c>
      <c r="I5009" s="9">
        <v>134</v>
      </c>
      <c r="J5009" s="9">
        <v>2237.4609999999998</v>
      </c>
      <c r="K5009" s="10">
        <v>120</v>
      </c>
    </row>
    <row r="5010" spans="6:11" x14ac:dyDescent="0.25">
      <c r="F5010" s="15">
        <v>2237.4861000000001</v>
      </c>
      <c r="G5010" s="9">
        <v>76</v>
      </c>
      <c r="H5010" s="9">
        <v>2237.4828000000002</v>
      </c>
      <c r="I5010" s="9">
        <v>152</v>
      </c>
      <c r="J5010" s="9">
        <v>2237.4686000000002</v>
      </c>
      <c r="K5010" s="10">
        <v>104</v>
      </c>
    </row>
    <row r="5011" spans="6:11" x14ac:dyDescent="0.25">
      <c r="F5011" s="15">
        <v>2237.4935999999998</v>
      </c>
      <c r="G5011" s="9">
        <v>79</v>
      </c>
      <c r="H5011" s="9">
        <v>2237.4902999999999</v>
      </c>
      <c r="I5011" s="9">
        <v>186</v>
      </c>
      <c r="J5011" s="9">
        <v>2237.4760999999999</v>
      </c>
      <c r="K5011" s="10">
        <v>94</v>
      </c>
    </row>
    <row r="5012" spans="6:11" x14ac:dyDescent="0.25">
      <c r="F5012" s="15">
        <v>2237.5011</v>
      </c>
      <c r="G5012" s="9">
        <v>78</v>
      </c>
      <c r="H5012" s="9">
        <v>2237.4978000000001</v>
      </c>
      <c r="I5012" s="9">
        <v>224</v>
      </c>
      <c r="J5012" s="9">
        <v>2237.4836</v>
      </c>
      <c r="K5012" s="10">
        <v>99</v>
      </c>
    </row>
    <row r="5013" spans="6:11" x14ac:dyDescent="0.25">
      <c r="F5013" s="15">
        <v>2237.5086000000001</v>
      </c>
      <c r="G5013" s="9">
        <v>78</v>
      </c>
      <c r="H5013" s="9">
        <v>2237.5052999999998</v>
      </c>
      <c r="I5013" s="9">
        <v>283</v>
      </c>
      <c r="J5013" s="9">
        <v>2237.4911000000002</v>
      </c>
      <c r="K5013" s="10">
        <v>104</v>
      </c>
    </row>
    <row r="5014" spans="6:11" x14ac:dyDescent="0.25">
      <c r="F5014" s="15">
        <v>2237.5162</v>
      </c>
      <c r="G5014" s="9">
        <v>97</v>
      </c>
      <c r="H5014" s="9">
        <v>2237.5128</v>
      </c>
      <c r="I5014" s="9">
        <v>369</v>
      </c>
      <c r="J5014" s="9">
        <v>2237.4985999999999</v>
      </c>
      <c r="K5014" s="10">
        <v>95</v>
      </c>
    </row>
    <row r="5015" spans="6:11" x14ac:dyDescent="0.25">
      <c r="F5015" s="15">
        <v>2237.5237000000002</v>
      </c>
      <c r="G5015" s="9">
        <v>113</v>
      </c>
      <c r="H5015" s="9">
        <v>2237.5203999999999</v>
      </c>
      <c r="I5015" s="9">
        <v>493</v>
      </c>
      <c r="J5015" s="9">
        <v>2237.5061000000001</v>
      </c>
      <c r="K5015" s="10">
        <v>95</v>
      </c>
    </row>
    <row r="5016" spans="6:11" x14ac:dyDescent="0.25">
      <c r="F5016" s="15">
        <v>2237.5311999999999</v>
      </c>
      <c r="G5016" s="9">
        <v>130</v>
      </c>
      <c r="H5016" s="9">
        <v>2237.5279</v>
      </c>
      <c r="I5016" s="9">
        <v>672</v>
      </c>
      <c r="J5016" s="9">
        <v>2237.5136000000002</v>
      </c>
      <c r="K5016" s="10">
        <v>95</v>
      </c>
    </row>
    <row r="5017" spans="6:11" x14ac:dyDescent="0.25">
      <c r="F5017" s="15">
        <v>2237.5387000000001</v>
      </c>
      <c r="G5017" s="9">
        <v>160</v>
      </c>
      <c r="H5017" s="9">
        <v>2237.5354000000002</v>
      </c>
      <c r="I5017" s="9">
        <v>912</v>
      </c>
      <c r="J5017" s="9">
        <v>2237.5212000000001</v>
      </c>
      <c r="K5017" s="10">
        <v>92</v>
      </c>
    </row>
    <row r="5018" spans="6:11" x14ac:dyDescent="0.25">
      <c r="F5018" s="15">
        <v>2237.5462000000002</v>
      </c>
      <c r="G5018" s="9">
        <v>206</v>
      </c>
      <c r="H5018" s="9">
        <v>2237.5428999999999</v>
      </c>
      <c r="I5018" s="9">
        <v>1143</v>
      </c>
      <c r="J5018" s="9">
        <v>2237.5286999999998</v>
      </c>
      <c r="K5018" s="10">
        <v>93</v>
      </c>
    </row>
    <row r="5019" spans="6:11" x14ac:dyDescent="0.25">
      <c r="F5019" s="15">
        <v>2237.5536999999999</v>
      </c>
      <c r="G5019" s="9">
        <v>239</v>
      </c>
      <c r="H5019" s="9">
        <v>2237.5504000000001</v>
      </c>
      <c r="I5019" s="9">
        <v>1266</v>
      </c>
      <c r="J5019" s="9">
        <v>2237.5362</v>
      </c>
      <c r="K5019" s="10">
        <v>94</v>
      </c>
    </row>
    <row r="5020" spans="6:11" x14ac:dyDescent="0.25">
      <c r="F5020" s="15">
        <v>2237.5612999999998</v>
      </c>
      <c r="G5020" s="9">
        <v>287</v>
      </c>
      <c r="H5020" s="9">
        <v>2237.5578999999998</v>
      </c>
      <c r="I5020" s="9">
        <v>1204</v>
      </c>
      <c r="J5020" s="9">
        <v>2237.5437000000002</v>
      </c>
      <c r="K5020" s="10">
        <v>102</v>
      </c>
    </row>
    <row r="5021" spans="6:11" x14ac:dyDescent="0.25">
      <c r="F5021" s="15">
        <v>2237.5688</v>
      </c>
      <c r="G5021" s="9">
        <v>312</v>
      </c>
      <c r="H5021" s="9">
        <v>2237.5655000000002</v>
      </c>
      <c r="I5021" s="9">
        <v>1015</v>
      </c>
      <c r="J5021" s="9">
        <v>2237.5511999999999</v>
      </c>
      <c r="K5021" s="10">
        <v>96</v>
      </c>
    </row>
    <row r="5022" spans="6:11" x14ac:dyDescent="0.25">
      <c r="F5022" s="15">
        <v>2237.5763000000002</v>
      </c>
      <c r="G5022" s="9">
        <v>316</v>
      </c>
      <c r="H5022" s="9">
        <v>2237.5729999999999</v>
      </c>
      <c r="I5022" s="9">
        <v>739</v>
      </c>
      <c r="J5022" s="9">
        <v>2237.5587</v>
      </c>
      <c r="K5022" s="10">
        <v>103</v>
      </c>
    </row>
    <row r="5023" spans="6:11" x14ac:dyDescent="0.25">
      <c r="F5023" s="15">
        <v>2237.5837999999999</v>
      </c>
      <c r="G5023" s="9">
        <v>287</v>
      </c>
      <c r="H5023" s="9">
        <v>2237.5805</v>
      </c>
      <c r="I5023" s="9">
        <v>519</v>
      </c>
      <c r="J5023" s="9">
        <v>2237.5662000000002</v>
      </c>
      <c r="K5023" s="10">
        <v>96</v>
      </c>
    </row>
    <row r="5024" spans="6:11" x14ac:dyDescent="0.25">
      <c r="F5024" s="15">
        <v>2237.5913</v>
      </c>
      <c r="G5024" s="9">
        <v>235</v>
      </c>
      <c r="H5024" s="9">
        <v>2237.5880000000002</v>
      </c>
      <c r="I5024" s="9">
        <v>355</v>
      </c>
      <c r="J5024" s="9">
        <v>2237.5738000000001</v>
      </c>
      <c r="K5024" s="10">
        <v>102</v>
      </c>
    </row>
    <row r="5025" spans="6:11" x14ac:dyDescent="0.25">
      <c r="F5025" s="15">
        <v>2237.5988000000002</v>
      </c>
      <c r="G5025" s="9">
        <v>169</v>
      </c>
      <c r="H5025" s="9">
        <v>2237.5954999999999</v>
      </c>
      <c r="I5025" s="9">
        <v>249</v>
      </c>
      <c r="J5025" s="9">
        <v>2237.5812999999998</v>
      </c>
      <c r="K5025" s="10">
        <v>113</v>
      </c>
    </row>
    <row r="5026" spans="6:11" x14ac:dyDescent="0.25">
      <c r="F5026" s="15">
        <v>2237.6064000000001</v>
      </c>
      <c r="G5026" s="9">
        <v>124</v>
      </c>
      <c r="H5026" s="9">
        <v>2237.6030000000001</v>
      </c>
      <c r="I5026" s="9">
        <v>191</v>
      </c>
      <c r="J5026" s="9">
        <v>2237.5888</v>
      </c>
      <c r="K5026" s="10">
        <v>133</v>
      </c>
    </row>
    <row r="5027" spans="6:11" x14ac:dyDescent="0.25">
      <c r="F5027" s="15">
        <v>2237.6138999999998</v>
      </c>
      <c r="G5027" s="9">
        <v>85</v>
      </c>
      <c r="H5027" s="9">
        <v>2237.6106</v>
      </c>
      <c r="I5027" s="9">
        <v>168</v>
      </c>
      <c r="J5027" s="9">
        <v>2237.5963000000002</v>
      </c>
      <c r="K5027" s="10">
        <v>156</v>
      </c>
    </row>
    <row r="5028" spans="6:11" x14ac:dyDescent="0.25">
      <c r="F5028" s="15">
        <v>2237.6214</v>
      </c>
      <c r="G5028" s="9">
        <v>76</v>
      </c>
      <c r="H5028" s="9">
        <v>2237.6181000000001</v>
      </c>
      <c r="I5028" s="9">
        <v>152</v>
      </c>
      <c r="J5028" s="9">
        <v>2237.6037999999999</v>
      </c>
      <c r="K5028" s="10">
        <v>175</v>
      </c>
    </row>
    <row r="5029" spans="6:11" x14ac:dyDescent="0.25">
      <c r="F5029" s="15">
        <v>2237.6289000000002</v>
      </c>
      <c r="G5029" s="9">
        <v>69</v>
      </c>
      <c r="H5029" s="9">
        <v>2237.6255999999998</v>
      </c>
      <c r="I5029" s="9">
        <v>144</v>
      </c>
      <c r="J5029" s="9">
        <v>2237.6113</v>
      </c>
      <c r="K5029" s="10">
        <v>176</v>
      </c>
    </row>
    <row r="5030" spans="6:11" x14ac:dyDescent="0.25">
      <c r="F5030" s="15">
        <v>2237.6363999999999</v>
      </c>
      <c r="G5030" s="9">
        <v>73</v>
      </c>
      <c r="H5030" s="9">
        <v>2237.6331</v>
      </c>
      <c r="I5030" s="9">
        <v>129</v>
      </c>
      <c r="J5030" s="9">
        <v>2237.6188000000002</v>
      </c>
      <c r="K5030" s="10">
        <v>211</v>
      </c>
    </row>
    <row r="5031" spans="6:11" x14ac:dyDescent="0.25">
      <c r="F5031" s="15">
        <v>2237.6439</v>
      </c>
      <c r="G5031" s="9">
        <v>72</v>
      </c>
      <c r="H5031" s="9">
        <v>2237.6406000000002</v>
      </c>
      <c r="I5031" s="9">
        <v>119</v>
      </c>
      <c r="J5031" s="9">
        <v>2237.6264000000001</v>
      </c>
      <c r="K5031" s="10">
        <v>248</v>
      </c>
    </row>
    <row r="5032" spans="6:11" x14ac:dyDescent="0.25">
      <c r="F5032" s="15">
        <v>2237.6514999999999</v>
      </c>
      <c r="G5032" s="9">
        <v>67</v>
      </c>
      <c r="H5032" s="9">
        <v>2237.6482000000001</v>
      </c>
      <c r="I5032" s="9">
        <v>115</v>
      </c>
      <c r="J5032" s="9">
        <v>2237.6338999999998</v>
      </c>
      <c r="K5032" s="10">
        <v>290</v>
      </c>
    </row>
    <row r="5033" spans="6:11" x14ac:dyDescent="0.25">
      <c r="F5033" s="15">
        <v>2237.6590000000001</v>
      </c>
      <c r="G5033" s="9">
        <v>59</v>
      </c>
      <c r="H5033" s="9">
        <v>2237.6556999999998</v>
      </c>
      <c r="I5033" s="9">
        <v>116</v>
      </c>
      <c r="J5033" s="9">
        <v>2237.6414</v>
      </c>
      <c r="K5033" s="10">
        <v>322</v>
      </c>
    </row>
    <row r="5034" spans="6:11" x14ac:dyDescent="0.25">
      <c r="F5034" s="15">
        <v>2237.6664999999998</v>
      </c>
      <c r="G5034" s="9">
        <v>55</v>
      </c>
      <c r="H5034" s="9">
        <v>2237.6632</v>
      </c>
      <c r="I5034" s="9">
        <v>108</v>
      </c>
      <c r="J5034" s="9">
        <v>2237.6489000000001</v>
      </c>
      <c r="K5034" s="10">
        <v>369</v>
      </c>
    </row>
    <row r="5035" spans="6:11" x14ac:dyDescent="0.25">
      <c r="F5035" s="15">
        <v>2237.674</v>
      </c>
      <c r="G5035" s="9">
        <v>52</v>
      </c>
      <c r="H5035" s="9">
        <v>2237.6707000000001</v>
      </c>
      <c r="I5035" s="9">
        <v>105</v>
      </c>
      <c r="J5035" s="9">
        <v>2237.6563999999998</v>
      </c>
      <c r="K5035" s="10">
        <v>428</v>
      </c>
    </row>
    <row r="5036" spans="6:11" x14ac:dyDescent="0.25">
      <c r="F5036" s="15">
        <v>2237.6815000000001</v>
      </c>
      <c r="G5036" s="9">
        <v>54</v>
      </c>
      <c r="H5036" s="9">
        <v>2237.6781999999998</v>
      </c>
      <c r="I5036" s="9">
        <v>103</v>
      </c>
      <c r="J5036" s="9">
        <v>2237.6639</v>
      </c>
      <c r="K5036" s="10">
        <v>512</v>
      </c>
    </row>
    <row r="5037" spans="6:11" x14ac:dyDescent="0.25">
      <c r="F5037" s="15">
        <v>2237.6891000000001</v>
      </c>
      <c r="G5037" s="9">
        <v>53</v>
      </c>
      <c r="H5037" s="9">
        <v>2237.6857</v>
      </c>
      <c r="I5037" s="9">
        <v>100</v>
      </c>
      <c r="J5037" s="9">
        <v>2237.6714999999999</v>
      </c>
      <c r="K5037" s="10">
        <v>615</v>
      </c>
    </row>
    <row r="5038" spans="6:11" x14ac:dyDescent="0.25">
      <c r="F5038" s="15">
        <v>2237.6966000000002</v>
      </c>
      <c r="G5038" s="9">
        <v>56</v>
      </c>
      <c r="H5038" s="9">
        <v>2237.6932999999999</v>
      </c>
      <c r="I5038" s="9">
        <v>95</v>
      </c>
      <c r="J5038" s="9">
        <v>2237.6790000000001</v>
      </c>
      <c r="K5038" s="10">
        <v>782</v>
      </c>
    </row>
    <row r="5039" spans="6:11" x14ac:dyDescent="0.25">
      <c r="F5039" s="15">
        <v>2237.7040999999999</v>
      </c>
      <c r="G5039" s="9">
        <v>56</v>
      </c>
      <c r="H5039" s="9">
        <v>2237.7008000000001</v>
      </c>
      <c r="I5039" s="9">
        <v>104</v>
      </c>
      <c r="J5039" s="9">
        <v>2237.6864999999998</v>
      </c>
      <c r="K5039" s="10">
        <v>999</v>
      </c>
    </row>
    <row r="5040" spans="6:11" x14ac:dyDescent="0.25">
      <c r="F5040" s="15">
        <v>2237.7116000000001</v>
      </c>
      <c r="G5040" s="9">
        <v>55</v>
      </c>
      <c r="H5040" s="9">
        <v>2237.7082999999998</v>
      </c>
      <c r="I5040" s="9">
        <v>93</v>
      </c>
      <c r="J5040" s="9">
        <v>2237.694</v>
      </c>
      <c r="K5040" s="10">
        <v>1246</v>
      </c>
    </row>
    <row r="5041" spans="6:11" x14ac:dyDescent="0.25">
      <c r="F5041" s="15">
        <v>2237.7190999999998</v>
      </c>
      <c r="G5041" s="9">
        <v>56</v>
      </c>
      <c r="H5041" s="9">
        <v>2237.7157999999999</v>
      </c>
      <c r="I5041" s="9">
        <v>97</v>
      </c>
      <c r="J5041" s="9">
        <v>2237.7015000000001</v>
      </c>
      <c r="K5041" s="10">
        <v>1389</v>
      </c>
    </row>
    <row r="5042" spans="6:11" x14ac:dyDescent="0.25">
      <c r="F5042" s="15">
        <v>2237.7266</v>
      </c>
      <c r="G5042" s="9">
        <v>60</v>
      </c>
      <c r="H5042" s="9">
        <v>2237.7233000000001</v>
      </c>
      <c r="I5042" s="9">
        <v>94</v>
      </c>
      <c r="J5042" s="9">
        <v>2237.7089999999998</v>
      </c>
      <c r="K5042" s="10">
        <v>1411</v>
      </c>
    </row>
    <row r="5043" spans="6:11" x14ac:dyDescent="0.25">
      <c r="F5043" s="15">
        <v>2237.7341999999999</v>
      </c>
      <c r="G5043" s="9">
        <v>67</v>
      </c>
      <c r="H5043" s="9">
        <v>2237.7309</v>
      </c>
      <c r="I5043" s="9">
        <v>93</v>
      </c>
      <c r="J5043" s="9">
        <v>2237.7165</v>
      </c>
      <c r="K5043" s="10">
        <v>1242</v>
      </c>
    </row>
    <row r="5044" spans="6:11" x14ac:dyDescent="0.25">
      <c r="F5044" s="15">
        <v>2237.7417</v>
      </c>
      <c r="G5044" s="9">
        <v>72</v>
      </c>
      <c r="H5044" s="9">
        <v>2237.7384000000002</v>
      </c>
      <c r="I5044" s="9">
        <v>91</v>
      </c>
      <c r="J5044" s="9">
        <v>2237.7240999999999</v>
      </c>
      <c r="K5044" s="10">
        <v>971</v>
      </c>
    </row>
    <row r="5045" spans="6:11" x14ac:dyDescent="0.25">
      <c r="F5045" s="15">
        <v>2237.7492000000002</v>
      </c>
      <c r="G5045" s="9">
        <v>76</v>
      </c>
      <c r="H5045" s="9">
        <v>2237.7458999999999</v>
      </c>
      <c r="I5045" s="9">
        <v>96</v>
      </c>
      <c r="J5045" s="9">
        <v>2237.7316000000001</v>
      </c>
      <c r="K5045" s="10">
        <v>663</v>
      </c>
    </row>
    <row r="5046" spans="6:11" x14ac:dyDescent="0.25">
      <c r="F5046" s="15">
        <v>2237.7566999999999</v>
      </c>
      <c r="G5046" s="9">
        <v>73</v>
      </c>
      <c r="H5046" s="9">
        <v>2237.7534000000001</v>
      </c>
      <c r="I5046" s="9">
        <v>97</v>
      </c>
      <c r="J5046" s="9">
        <v>2237.7390999999998</v>
      </c>
      <c r="K5046" s="10">
        <v>429</v>
      </c>
    </row>
    <row r="5047" spans="6:11" x14ac:dyDescent="0.25">
      <c r="F5047" s="15">
        <v>2237.7642000000001</v>
      </c>
      <c r="G5047" s="9">
        <v>67</v>
      </c>
      <c r="H5047" s="9">
        <v>2237.7609000000002</v>
      </c>
      <c r="I5047" s="9">
        <v>104</v>
      </c>
      <c r="J5047" s="9">
        <v>2237.7465999999999</v>
      </c>
      <c r="K5047" s="10">
        <v>299</v>
      </c>
    </row>
    <row r="5048" spans="6:11" x14ac:dyDescent="0.25">
      <c r="F5048" s="15">
        <v>2237.7716999999998</v>
      </c>
      <c r="G5048" s="9">
        <v>62</v>
      </c>
      <c r="H5048" s="9">
        <v>2237.7683999999999</v>
      </c>
      <c r="I5048" s="9">
        <v>107</v>
      </c>
      <c r="J5048" s="9">
        <v>2237.7541000000001</v>
      </c>
      <c r="K5048" s="10">
        <v>247</v>
      </c>
    </row>
    <row r="5049" spans="6:11" x14ac:dyDescent="0.25">
      <c r="F5049" s="15">
        <v>2237.7793000000001</v>
      </c>
      <c r="G5049" s="9">
        <v>62</v>
      </c>
      <c r="H5049" s="9">
        <v>2237.7759999999998</v>
      </c>
      <c r="I5049" s="9">
        <v>111</v>
      </c>
      <c r="J5049" s="9">
        <v>2237.7615999999998</v>
      </c>
      <c r="K5049" s="10">
        <v>209</v>
      </c>
    </row>
    <row r="5050" spans="6:11" x14ac:dyDescent="0.25">
      <c r="F5050" s="15">
        <v>2237.7867999999999</v>
      </c>
      <c r="G5050" s="9">
        <v>67</v>
      </c>
      <c r="H5050" s="9">
        <v>2237.7835</v>
      </c>
      <c r="I5050" s="9">
        <v>118</v>
      </c>
      <c r="J5050" s="9">
        <v>2237.7691</v>
      </c>
      <c r="K5050" s="10">
        <v>190</v>
      </c>
    </row>
    <row r="5051" spans="6:11" x14ac:dyDescent="0.25">
      <c r="F5051" s="15">
        <v>2237.7943</v>
      </c>
      <c r="G5051" s="9">
        <v>67</v>
      </c>
      <c r="H5051" s="9">
        <v>2237.7910000000002</v>
      </c>
      <c r="I5051" s="9">
        <v>138</v>
      </c>
      <c r="J5051" s="9">
        <v>2237.7766999999999</v>
      </c>
      <c r="K5051" s="10">
        <v>171</v>
      </c>
    </row>
    <row r="5052" spans="6:11" x14ac:dyDescent="0.25">
      <c r="F5052" s="15">
        <v>2237.8018000000002</v>
      </c>
      <c r="G5052" s="9">
        <v>71</v>
      </c>
      <c r="H5052" s="9">
        <v>2237.7984999999999</v>
      </c>
      <c r="I5052" s="9">
        <v>150</v>
      </c>
      <c r="J5052" s="9">
        <v>2237.7842000000001</v>
      </c>
      <c r="K5052" s="10">
        <v>167</v>
      </c>
    </row>
    <row r="5053" spans="6:11" x14ac:dyDescent="0.25">
      <c r="F5053" s="15">
        <v>2237.8092999999999</v>
      </c>
      <c r="G5053" s="9">
        <v>69</v>
      </c>
      <c r="H5053" s="9">
        <v>2237.806</v>
      </c>
      <c r="I5053" s="9">
        <v>159</v>
      </c>
      <c r="J5053" s="9">
        <v>2237.7917000000002</v>
      </c>
      <c r="K5053" s="10">
        <v>159</v>
      </c>
    </row>
    <row r="5054" spans="6:11" x14ac:dyDescent="0.25">
      <c r="F5054" s="15">
        <v>2237.8168999999998</v>
      </c>
      <c r="G5054" s="9">
        <v>66</v>
      </c>
      <c r="H5054" s="9">
        <v>2237.8135000000002</v>
      </c>
      <c r="I5054" s="9">
        <v>160</v>
      </c>
      <c r="J5054" s="9">
        <v>2237.7991999999999</v>
      </c>
      <c r="K5054" s="10">
        <v>163</v>
      </c>
    </row>
    <row r="5055" spans="6:11" x14ac:dyDescent="0.25">
      <c r="F5055" s="15">
        <v>2237.8244</v>
      </c>
      <c r="G5055" s="9">
        <v>66</v>
      </c>
      <c r="H5055" s="9">
        <v>2237.8211000000001</v>
      </c>
      <c r="I5055" s="9">
        <v>180</v>
      </c>
      <c r="J5055" s="9">
        <v>2237.8067000000001</v>
      </c>
      <c r="K5055" s="10">
        <v>162</v>
      </c>
    </row>
    <row r="5056" spans="6:11" x14ac:dyDescent="0.25">
      <c r="F5056" s="15">
        <v>2237.8319000000001</v>
      </c>
      <c r="G5056" s="9">
        <v>65</v>
      </c>
      <c r="H5056" s="9">
        <v>2237.8285999999998</v>
      </c>
      <c r="I5056" s="9">
        <v>217</v>
      </c>
      <c r="J5056" s="9">
        <v>2237.8141999999998</v>
      </c>
      <c r="K5056" s="10">
        <v>166</v>
      </c>
    </row>
    <row r="5057" spans="6:11" x14ac:dyDescent="0.25">
      <c r="F5057" s="15">
        <v>2237.8393999999998</v>
      </c>
      <c r="G5057" s="9">
        <v>70</v>
      </c>
      <c r="H5057" s="9">
        <v>2237.8361</v>
      </c>
      <c r="I5057" s="9">
        <v>277</v>
      </c>
      <c r="J5057" s="9">
        <v>2237.8217</v>
      </c>
      <c r="K5057" s="10">
        <v>156</v>
      </c>
    </row>
    <row r="5058" spans="6:11" x14ac:dyDescent="0.25">
      <c r="F5058" s="15">
        <v>2237.8469</v>
      </c>
      <c r="G5058" s="9">
        <v>80</v>
      </c>
      <c r="H5058" s="9">
        <v>2237.8436000000002</v>
      </c>
      <c r="I5058" s="9">
        <v>361</v>
      </c>
      <c r="J5058" s="9">
        <v>2237.8292999999999</v>
      </c>
      <c r="K5058" s="10">
        <v>138</v>
      </c>
    </row>
    <row r="5059" spans="6:11" x14ac:dyDescent="0.25">
      <c r="F5059" s="15">
        <v>2237.8544000000002</v>
      </c>
      <c r="G5059" s="9">
        <v>81</v>
      </c>
      <c r="H5059" s="9">
        <v>2237.8510999999999</v>
      </c>
      <c r="I5059" s="9">
        <v>481</v>
      </c>
      <c r="J5059" s="9">
        <v>2237.8368</v>
      </c>
      <c r="K5059" s="10">
        <v>127</v>
      </c>
    </row>
    <row r="5060" spans="6:11" x14ac:dyDescent="0.25">
      <c r="F5060" s="15">
        <v>2237.8620000000001</v>
      </c>
      <c r="G5060" s="9">
        <v>87</v>
      </c>
      <c r="H5060" s="9">
        <v>2237.8587000000002</v>
      </c>
      <c r="I5060" s="9">
        <v>641</v>
      </c>
      <c r="J5060" s="9">
        <v>2237.8443000000002</v>
      </c>
      <c r="K5060" s="10">
        <v>127</v>
      </c>
    </row>
    <row r="5061" spans="6:11" x14ac:dyDescent="0.25">
      <c r="F5061" s="15">
        <v>2237.8694999999998</v>
      </c>
      <c r="G5061" s="9">
        <v>96</v>
      </c>
      <c r="H5061" s="9">
        <v>2237.8661999999999</v>
      </c>
      <c r="I5061" s="9">
        <v>877</v>
      </c>
      <c r="J5061" s="9">
        <v>2237.8517999999999</v>
      </c>
      <c r="K5061" s="10">
        <v>113</v>
      </c>
    </row>
    <row r="5062" spans="6:11" x14ac:dyDescent="0.25">
      <c r="F5062" s="15">
        <v>2237.877</v>
      </c>
      <c r="G5062" s="9">
        <v>109</v>
      </c>
      <c r="H5062" s="9">
        <v>2237.8737000000001</v>
      </c>
      <c r="I5062" s="9">
        <v>1132</v>
      </c>
      <c r="J5062" s="9">
        <v>2237.8593000000001</v>
      </c>
      <c r="K5062" s="10">
        <v>122</v>
      </c>
    </row>
    <row r="5063" spans="6:11" x14ac:dyDescent="0.25">
      <c r="F5063" s="15">
        <v>2237.8845000000001</v>
      </c>
      <c r="G5063" s="9">
        <v>127</v>
      </c>
      <c r="H5063" s="9">
        <v>2237.8811999999998</v>
      </c>
      <c r="I5063" s="9">
        <v>1326</v>
      </c>
      <c r="J5063" s="9">
        <v>2237.8667999999998</v>
      </c>
      <c r="K5063" s="10">
        <v>120</v>
      </c>
    </row>
    <row r="5064" spans="6:11" x14ac:dyDescent="0.25">
      <c r="F5064" s="15">
        <v>2237.8919999999998</v>
      </c>
      <c r="G5064" s="9">
        <v>146</v>
      </c>
      <c r="H5064" s="9">
        <v>2237.8887</v>
      </c>
      <c r="I5064" s="9">
        <v>1307</v>
      </c>
      <c r="J5064" s="9">
        <v>2237.8744000000002</v>
      </c>
      <c r="K5064" s="10">
        <v>118</v>
      </c>
    </row>
    <row r="5065" spans="6:11" x14ac:dyDescent="0.25">
      <c r="F5065" s="15">
        <v>2237.8995</v>
      </c>
      <c r="G5065" s="9">
        <v>157</v>
      </c>
      <c r="H5065" s="9">
        <v>2237.8962000000001</v>
      </c>
      <c r="I5065" s="9">
        <v>1153</v>
      </c>
      <c r="J5065" s="9">
        <v>2237.8818999999999</v>
      </c>
      <c r="K5065" s="10">
        <v>105</v>
      </c>
    </row>
    <row r="5066" spans="6:11" x14ac:dyDescent="0.25">
      <c r="F5066" s="15">
        <v>2237.9070999999999</v>
      </c>
      <c r="G5066" s="9">
        <v>167</v>
      </c>
      <c r="H5066" s="9">
        <v>2237.9038</v>
      </c>
      <c r="I5066" s="9">
        <v>850</v>
      </c>
      <c r="J5066" s="9">
        <v>2237.8894</v>
      </c>
      <c r="K5066" s="10">
        <v>97</v>
      </c>
    </row>
    <row r="5067" spans="6:11" x14ac:dyDescent="0.25">
      <c r="F5067" s="15">
        <v>2237.9146000000001</v>
      </c>
      <c r="G5067" s="9">
        <v>154</v>
      </c>
      <c r="H5067" s="9">
        <v>2237.9113000000002</v>
      </c>
      <c r="I5067" s="9">
        <v>578</v>
      </c>
      <c r="J5067" s="9">
        <v>2237.8969000000002</v>
      </c>
      <c r="K5067" s="10">
        <v>95</v>
      </c>
    </row>
    <row r="5068" spans="6:11" x14ac:dyDescent="0.25">
      <c r="F5068" s="15">
        <v>2237.9220999999998</v>
      </c>
      <c r="G5068" s="9">
        <v>142</v>
      </c>
      <c r="H5068" s="9">
        <v>2237.9187999999999</v>
      </c>
      <c r="I5068" s="9">
        <v>380</v>
      </c>
      <c r="J5068" s="9">
        <v>2237.9043999999999</v>
      </c>
      <c r="K5068" s="10">
        <v>102</v>
      </c>
    </row>
    <row r="5069" spans="6:11" x14ac:dyDescent="0.25">
      <c r="F5069" s="15">
        <v>2237.9295999999999</v>
      </c>
      <c r="G5069" s="9">
        <v>104</v>
      </c>
      <c r="H5069" s="9">
        <v>2237.9263000000001</v>
      </c>
      <c r="I5069" s="9">
        <v>263</v>
      </c>
      <c r="J5069" s="9">
        <v>2237.9119000000001</v>
      </c>
      <c r="K5069" s="10">
        <v>101</v>
      </c>
    </row>
    <row r="5070" spans="6:11" x14ac:dyDescent="0.25">
      <c r="F5070" s="15">
        <v>2237.9371000000001</v>
      </c>
      <c r="G5070" s="9">
        <v>84</v>
      </c>
      <c r="H5070" s="9">
        <v>2237.9337999999998</v>
      </c>
      <c r="I5070" s="9">
        <v>209</v>
      </c>
      <c r="J5070" s="9">
        <v>2237.9194000000002</v>
      </c>
      <c r="K5070" s="10">
        <v>101</v>
      </c>
    </row>
    <row r="5071" spans="6:11" x14ac:dyDescent="0.25">
      <c r="F5071" s="15">
        <v>2237.9447</v>
      </c>
      <c r="G5071" s="9">
        <v>73</v>
      </c>
      <c r="H5071" s="9">
        <v>2237.9414000000002</v>
      </c>
      <c r="I5071" s="9">
        <v>196</v>
      </c>
      <c r="J5071" s="9">
        <v>2237.9270000000001</v>
      </c>
      <c r="K5071" s="10">
        <v>102</v>
      </c>
    </row>
    <row r="5072" spans="6:11" x14ac:dyDescent="0.25">
      <c r="F5072" s="15">
        <v>2237.9522000000002</v>
      </c>
      <c r="G5072" s="9">
        <v>75</v>
      </c>
      <c r="H5072" s="9">
        <v>2237.9488999999999</v>
      </c>
      <c r="I5072" s="9">
        <v>171</v>
      </c>
      <c r="J5072" s="9">
        <v>2237.9344999999998</v>
      </c>
      <c r="K5072" s="10">
        <v>121</v>
      </c>
    </row>
    <row r="5073" spans="6:11" x14ac:dyDescent="0.25">
      <c r="F5073" s="15">
        <v>2237.9596999999999</v>
      </c>
      <c r="G5073" s="9">
        <v>79</v>
      </c>
      <c r="H5073" s="9">
        <v>2237.9564</v>
      </c>
      <c r="I5073" s="9">
        <v>169</v>
      </c>
      <c r="J5073" s="9">
        <v>2237.942</v>
      </c>
      <c r="K5073" s="10">
        <v>141</v>
      </c>
    </row>
    <row r="5074" spans="6:11" x14ac:dyDescent="0.25">
      <c r="F5074" s="15">
        <v>2237.9672</v>
      </c>
      <c r="G5074" s="9">
        <v>83</v>
      </c>
      <c r="H5074" s="9">
        <v>2237.9639000000002</v>
      </c>
      <c r="I5074" s="9">
        <v>162</v>
      </c>
      <c r="J5074" s="9">
        <v>2237.9495000000002</v>
      </c>
      <c r="K5074" s="10">
        <v>161</v>
      </c>
    </row>
    <row r="5075" spans="6:11" x14ac:dyDescent="0.25">
      <c r="F5075" s="15">
        <v>2237.9747000000002</v>
      </c>
      <c r="G5075" s="9">
        <v>79</v>
      </c>
      <c r="H5075" s="9">
        <v>2237.9713999999999</v>
      </c>
      <c r="I5075" s="9">
        <v>152</v>
      </c>
      <c r="J5075" s="9">
        <v>2237.9569999999999</v>
      </c>
      <c r="K5075" s="10">
        <v>187</v>
      </c>
    </row>
    <row r="5076" spans="6:11" x14ac:dyDescent="0.25">
      <c r="F5076" s="15">
        <v>2237.9821999999999</v>
      </c>
      <c r="G5076" s="9">
        <v>66</v>
      </c>
      <c r="H5076" s="9">
        <v>2237.9789000000001</v>
      </c>
      <c r="I5076" s="9">
        <v>141</v>
      </c>
      <c r="J5076" s="9">
        <v>2237.9645</v>
      </c>
      <c r="K5076" s="10">
        <v>217</v>
      </c>
    </row>
    <row r="5077" spans="6:11" x14ac:dyDescent="0.25">
      <c r="F5077" s="15">
        <v>2237.9897999999998</v>
      </c>
      <c r="G5077" s="9">
        <v>57</v>
      </c>
      <c r="H5077" s="9">
        <v>2237.9865</v>
      </c>
      <c r="I5077" s="9">
        <v>134</v>
      </c>
      <c r="J5077" s="9">
        <v>2237.9721</v>
      </c>
      <c r="K5077" s="10">
        <v>241</v>
      </c>
    </row>
    <row r="5078" spans="6:11" x14ac:dyDescent="0.25">
      <c r="F5078" s="15">
        <v>2237.9973</v>
      </c>
      <c r="G5078" s="9">
        <v>56</v>
      </c>
      <c r="H5078" s="9">
        <v>2237.9940000000001</v>
      </c>
      <c r="I5078" s="9">
        <v>131</v>
      </c>
      <c r="J5078" s="9">
        <v>2237.9796000000001</v>
      </c>
      <c r="K5078" s="10">
        <v>265</v>
      </c>
    </row>
    <row r="5079" spans="6:11" x14ac:dyDescent="0.25">
      <c r="F5079" s="15">
        <v>2238.0048000000002</v>
      </c>
      <c r="G5079" s="9">
        <v>57</v>
      </c>
      <c r="H5079" s="9">
        <v>2238.0014999999999</v>
      </c>
      <c r="I5079" s="9">
        <v>133</v>
      </c>
      <c r="J5079" s="9">
        <v>2237.9870999999998</v>
      </c>
      <c r="K5079" s="10">
        <v>296</v>
      </c>
    </row>
    <row r="5080" spans="6:11" x14ac:dyDescent="0.25">
      <c r="F5080" s="15">
        <v>2238.0122999999999</v>
      </c>
      <c r="G5080" s="9">
        <v>54</v>
      </c>
      <c r="H5080" s="9">
        <v>2238.009</v>
      </c>
      <c r="I5080" s="9">
        <v>127</v>
      </c>
      <c r="J5080" s="9">
        <v>2237.9946</v>
      </c>
      <c r="K5080" s="10">
        <v>343</v>
      </c>
    </row>
    <row r="5081" spans="6:11" x14ac:dyDescent="0.25">
      <c r="F5081" s="15">
        <v>2238.0198</v>
      </c>
      <c r="G5081" s="9">
        <v>56</v>
      </c>
      <c r="H5081" s="9">
        <v>2238.0165000000002</v>
      </c>
      <c r="I5081" s="9">
        <v>115</v>
      </c>
      <c r="J5081" s="9">
        <v>2238.0021000000002</v>
      </c>
      <c r="K5081" s="10">
        <v>412</v>
      </c>
    </row>
    <row r="5082" spans="6:11" x14ac:dyDescent="0.25">
      <c r="F5082" s="15">
        <v>2238.0273999999999</v>
      </c>
      <c r="G5082" s="9">
        <v>61</v>
      </c>
      <c r="H5082" s="9">
        <v>2238.0241000000001</v>
      </c>
      <c r="I5082" s="9">
        <v>104</v>
      </c>
      <c r="J5082" s="9">
        <v>2238.0095999999999</v>
      </c>
      <c r="K5082" s="10">
        <v>524</v>
      </c>
    </row>
    <row r="5083" spans="6:11" x14ac:dyDescent="0.25">
      <c r="F5083" s="15">
        <v>2238.0349000000001</v>
      </c>
      <c r="G5083" s="9">
        <v>57</v>
      </c>
      <c r="H5083" s="9">
        <v>2238.0315999999998</v>
      </c>
      <c r="I5083" s="9">
        <v>103</v>
      </c>
      <c r="J5083" s="9">
        <v>2238.0171</v>
      </c>
      <c r="K5083" s="10">
        <v>667</v>
      </c>
    </row>
    <row r="5084" spans="6:11" x14ac:dyDescent="0.25">
      <c r="F5084" s="15">
        <v>2238.0423999999998</v>
      </c>
      <c r="G5084" s="9">
        <v>67</v>
      </c>
      <c r="H5084" s="9">
        <v>2238.0391</v>
      </c>
      <c r="I5084" s="9">
        <v>106</v>
      </c>
      <c r="J5084" s="9">
        <v>2238.0246999999999</v>
      </c>
      <c r="K5084" s="10">
        <v>827</v>
      </c>
    </row>
    <row r="5085" spans="6:11" x14ac:dyDescent="0.25">
      <c r="F5085" s="15">
        <v>2238.0499</v>
      </c>
      <c r="G5085" s="9">
        <v>72</v>
      </c>
      <c r="H5085" s="9">
        <v>2238.0466000000001</v>
      </c>
      <c r="I5085" s="9">
        <v>99</v>
      </c>
      <c r="J5085" s="9">
        <v>2238.0322000000001</v>
      </c>
      <c r="K5085" s="10">
        <v>900</v>
      </c>
    </row>
    <row r="5086" spans="6:11" x14ac:dyDescent="0.25">
      <c r="F5086" s="15">
        <v>2238.0574000000001</v>
      </c>
      <c r="G5086" s="9">
        <v>77</v>
      </c>
      <c r="H5086" s="9">
        <v>2238.0540999999998</v>
      </c>
      <c r="I5086" s="9">
        <v>91</v>
      </c>
      <c r="J5086" s="9">
        <v>2238.0396999999998</v>
      </c>
      <c r="K5086" s="10">
        <v>954</v>
      </c>
    </row>
    <row r="5087" spans="6:11" x14ac:dyDescent="0.25">
      <c r="F5087" s="15">
        <v>2238.0648999999999</v>
      </c>
      <c r="G5087" s="9">
        <v>73</v>
      </c>
      <c r="H5087" s="9">
        <v>2238.0616</v>
      </c>
      <c r="I5087" s="9">
        <v>95</v>
      </c>
      <c r="J5087" s="9">
        <v>2238.0472</v>
      </c>
      <c r="K5087" s="10">
        <v>861</v>
      </c>
    </row>
    <row r="5088" spans="6:11" x14ac:dyDescent="0.25">
      <c r="F5088" s="15">
        <v>2238.0725000000002</v>
      </c>
      <c r="G5088" s="9">
        <v>66</v>
      </c>
      <c r="H5088" s="9">
        <v>2238.0691999999999</v>
      </c>
      <c r="I5088" s="9">
        <v>90</v>
      </c>
      <c r="J5088" s="9">
        <v>2238.0547000000001</v>
      </c>
      <c r="K5088" s="10">
        <v>684</v>
      </c>
    </row>
    <row r="5089" spans="6:11" x14ac:dyDescent="0.25">
      <c r="F5089" s="15">
        <v>2238.08</v>
      </c>
      <c r="G5089" s="9">
        <v>54</v>
      </c>
      <c r="H5089" s="9">
        <v>2238.0767000000001</v>
      </c>
      <c r="I5089" s="9">
        <v>86</v>
      </c>
      <c r="J5089" s="9">
        <v>2238.0621999999998</v>
      </c>
      <c r="K5089" s="10">
        <v>482</v>
      </c>
    </row>
    <row r="5090" spans="6:11" x14ac:dyDescent="0.25">
      <c r="F5090" s="15">
        <v>2238.0875000000001</v>
      </c>
      <c r="G5090" s="9">
        <v>50</v>
      </c>
      <c r="H5090" s="9">
        <v>2238.0841999999998</v>
      </c>
      <c r="I5090" s="9">
        <v>85</v>
      </c>
      <c r="J5090" s="9">
        <v>2238.0698000000002</v>
      </c>
      <c r="K5090" s="10">
        <v>341</v>
      </c>
    </row>
    <row r="5091" spans="6:11" x14ac:dyDescent="0.25">
      <c r="F5091" s="15">
        <v>2238.0949999999998</v>
      </c>
      <c r="G5091" s="9">
        <v>46</v>
      </c>
      <c r="H5091" s="9">
        <v>2238.0916999999999</v>
      </c>
      <c r="I5091" s="9">
        <v>92</v>
      </c>
      <c r="J5091" s="9">
        <v>2238.0772999999999</v>
      </c>
      <c r="K5091" s="10">
        <v>254</v>
      </c>
    </row>
    <row r="5092" spans="6:11" x14ac:dyDescent="0.25">
      <c r="F5092" s="15">
        <v>2238.1025</v>
      </c>
      <c r="G5092" s="9">
        <v>49</v>
      </c>
      <c r="H5092" s="9">
        <v>2238.0992000000001</v>
      </c>
      <c r="I5092" s="9">
        <v>91</v>
      </c>
      <c r="J5092" s="9">
        <v>2238.0848000000001</v>
      </c>
      <c r="K5092" s="10">
        <v>206</v>
      </c>
    </row>
    <row r="5093" spans="6:11" x14ac:dyDescent="0.25">
      <c r="F5093" s="15">
        <v>2238.1100999999999</v>
      </c>
      <c r="G5093" s="9">
        <v>47</v>
      </c>
      <c r="H5093" s="9">
        <v>2238.1068</v>
      </c>
      <c r="I5093" s="9">
        <v>94</v>
      </c>
      <c r="J5093" s="9">
        <v>2238.0922999999998</v>
      </c>
      <c r="K5093" s="10">
        <v>168</v>
      </c>
    </row>
    <row r="5094" spans="6:11" x14ac:dyDescent="0.25">
      <c r="F5094" s="15">
        <v>2238.1176</v>
      </c>
      <c r="G5094" s="9">
        <v>53</v>
      </c>
      <c r="H5094" s="9">
        <v>2238.1143000000002</v>
      </c>
      <c r="I5094" s="9">
        <v>96</v>
      </c>
      <c r="J5094" s="9">
        <v>2238.0998</v>
      </c>
      <c r="K5094" s="10">
        <v>168</v>
      </c>
    </row>
    <row r="5095" spans="6:11" x14ac:dyDescent="0.25">
      <c r="F5095" s="15">
        <v>2238.1251000000002</v>
      </c>
      <c r="G5095" s="9">
        <v>56</v>
      </c>
      <c r="H5095" s="9">
        <v>2238.1217999999999</v>
      </c>
      <c r="I5095" s="9">
        <v>104</v>
      </c>
      <c r="J5095" s="9">
        <v>2238.1073000000001</v>
      </c>
      <c r="K5095" s="10">
        <v>159</v>
      </c>
    </row>
    <row r="5096" spans="6:11" x14ac:dyDescent="0.25">
      <c r="F5096" s="15">
        <v>2238.1325999999999</v>
      </c>
      <c r="G5096" s="9">
        <v>52</v>
      </c>
      <c r="H5096" s="9">
        <v>2238.1293000000001</v>
      </c>
      <c r="I5096" s="9">
        <v>103</v>
      </c>
      <c r="J5096" s="9">
        <v>2238.1147999999998</v>
      </c>
      <c r="K5096" s="10">
        <v>161</v>
      </c>
    </row>
    <row r="5097" spans="6:11" x14ac:dyDescent="0.25">
      <c r="F5097" s="15">
        <v>2238.1401000000001</v>
      </c>
      <c r="G5097" s="9">
        <v>52</v>
      </c>
      <c r="H5097" s="9">
        <v>2238.1368000000002</v>
      </c>
      <c r="I5097" s="9">
        <v>111</v>
      </c>
      <c r="J5097" s="9">
        <v>2238.1224000000002</v>
      </c>
      <c r="K5097" s="10">
        <v>149</v>
      </c>
    </row>
    <row r="5098" spans="6:11" x14ac:dyDescent="0.25">
      <c r="F5098" s="15">
        <v>2238.1475999999998</v>
      </c>
      <c r="G5098" s="9">
        <v>50</v>
      </c>
      <c r="H5098" s="9">
        <v>2238.1444000000001</v>
      </c>
      <c r="I5098" s="9">
        <v>118</v>
      </c>
      <c r="J5098" s="9">
        <v>2238.1298999999999</v>
      </c>
      <c r="K5098" s="10">
        <v>134</v>
      </c>
    </row>
    <row r="5099" spans="6:11" x14ac:dyDescent="0.25">
      <c r="F5099" s="15">
        <v>2238.1552000000001</v>
      </c>
      <c r="G5099" s="9">
        <v>48</v>
      </c>
      <c r="H5099" s="9">
        <v>2238.1518999999998</v>
      </c>
      <c r="I5099" s="9">
        <v>144</v>
      </c>
      <c r="J5099" s="9">
        <v>2238.1374000000001</v>
      </c>
      <c r="K5099" s="10">
        <v>114</v>
      </c>
    </row>
    <row r="5100" spans="6:11" x14ac:dyDescent="0.25">
      <c r="F5100" s="15">
        <v>2238.1626999999999</v>
      </c>
      <c r="G5100" s="9">
        <v>50</v>
      </c>
      <c r="H5100" s="9">
        <v>2238.1594</v>
      </c>
      <c r="I5100" s="9">
        <v>160</v>
      </c>
      <c r="J5100" s="9">
        <v>2238.1448999999998</v>
      </c>
      <c r="K5100" s="10">
        <v>109</v>
      </c>
    </row>
    <row r="5101" spans="6:11" x14ac:dyDescent="0.25">
      <c r="F5101" s="15">
        <v>2238.1702</v>
      </c>
      <c r="G5101" s="9">
        <v>54</v>
      </c>
      <c r="H5101" s="9">
        <v>2238.1669000000002</v>
      </c>
      <c r="I5101" s="9">
        <v>186</v>
      </c>
      <c r="J5101" s="9">
        <v>2238.1523999999999</v>
      </c>
      <c r="K5101" s="10">
        <v>104</v>
      </c>
    </row>
    <row r="5102" spans="6:11" x14ac:dyDescent="0.25">
      <c r="F5102" s="15">
        <v>2238.1777000000002</v>
      </c>
      <c r="G5102" s="9">
        <v>59</v>
      </c>
      <c r="H5102" s="9">
        <v>2238.1743999999999</v>
      </c>
      <c r="I5102" s="9">
        <v>233</v>
      </c>
      <c r="J5102" s="9">
        <v>2238.1599000000001</v>
      </c>
      <c r="K5102" s="10">
        <v>100</v>
      </c>
    </row>
    <row r="5103" spans="6:11" x14ac:dyDescent="0.25">
      <c r="F5103" s="15">
        <v>2238.1851999999999</v>
      </c>
      <c r="G5103" s="9">
        <v>63</v>
      </c>
      <c r="H5103" s="9">
        <v>2238.1819</v>
      </c>
      <c r="I5103" s="9">
        <v>302</v>
      </c>
      <c r="J5103" s="9">
        <v>2238.1675</v>
      </c>
      <c r="K5103" s="10">
        <v>87</v>
      </c>
    </row>
    <row r="5104" spans="6:11" x14ac:dyDescent="0.25">
      <c r="F5104" s="15">
        <v>2238.1927999999998</v>
      </c>
      <c r="G5104" s="9">
        <v>60</v>
      </c>
      <c r="H5104" s="9">
        <v>2238.1895</v>
      </c>
      <c r="I5104" s="9">
        <v>378</v>
      </c>
      <c r="J5104" s="9">
        <v>2238.1750000000002</v>
      </c>
      <c r="K5104" s="10">
        <v>86</v>
      </c>
    </row>
    <row r="5105" spans="6:11" x14ac:dyDescent="0.25">
      <c r="F5105" s="15">
        <v>2238.2003</v>
      </c>
      <c r="G5105" s="9">
        <v>74</v>
      </c>
      <c r="H5105" s="9">
        <v>2238.1970000000001</v>
      </c>
      <c r="I5105" s="9">
        <v>524</v>
      </c>
      <c r="J5105" s="9">
        <v>2238.1824999999999</v>
      </c>
      <c r="K5105" s="10">
        <v>80</v>
      </c>
    </row>
    <row r="5106" spans="6:11" x14ac:dyDescent="0.25">
      <c r="F5106" s="15">
        <v>2238.2078000000001</v>
      </c>
      <c r="G5106" s="9">
        <v>84</v>
      </c>
      <c r="H5106" s="9">
        <v>2238.2044999999998</v>
      </c>
      <c r="I5106" s="9">
        <v>693</v>
      </c>
      <c r="J5106" s="9">
        <v>2238.19</v>
      </c>
      <c r="K5106" s="10">
        <v>75</v>
      </c>
    </row>
    <row r="5107" spans="6:11" x14ac:dyDescent="0.25">
      <c r="F5107" s="15">
        <v>2238.2152999999998</v>
      </c>
      <c r="G5107" s="9">
        <v>92</v>
      </c>
      <c r="H5107" s="9">
        <v>2238.212</v>
      </c>
      <c r="I5107" s="9">
        <v>855</v>
      </c>
      <c r="J5107" s="9">
        <v>2238.1975000000002</v>
      </c>
      <c r="K5107" s="10">
        <v>78</v>
      </c>
    </row>
    <row r="5108" spans="6:11" x14ac:dyDescent="0.25">
      <c r="F5108" s="15">
        <v>2238.2228</v>
      </c>
      <c r="G5108" s="9">
        <v>93</v>
      </c>
      <c r="H5108" s="9">
        <v>2238.2195000000002</v>
      </c>
      <c r="I5108" s="9">
        <v>885</v>
      </c>
      <c r="J5108" s="9">
        <v>2238.2049999999999</v>
      </c>
      <c r="K5108" s="10">
        <v>83</v>
      </c>
    </row>
    <row r="5109" spans="6:11" x14ac:dyDescent="0.25">
      <c r="F5109" s="15">
        <v>2238.2303000000002</v>
      </c>
      <c r="G5109" s="9">
        <v>105</v>
      </c>
      <c r="H5109" s="9">
        <v>2238.2271000000001</v>
      </c>
      <c r="I5109" s="9">
        <v>789</v>
      </c>
      <c r="J5109" s="9">
        <v>2238.2125000000001</v>
      </c>
      <c r="K5109" s="10">
        <v>82</v>
      </c>
    </row>
    <row r="5110" spans="6:11" x14ac:dyDescent="0.25">
      <c r="F5110" s="15">
        <v>2238.2379000000001</v>
      </c>
      <c r="G5110" s="9">
        <v>122</v>
      </c>
      <c r="H5110" s="9">
        <v>2238.2345999999998</v>
      </c>
      <c r="I5110" s="9">
        <v>603</v>
      </c>
      <c r="J5110" s="9">
        <v>2238.2201</v>
      </c>
      <c r="K5110" s="10">
        <v>80</v>
      </c>
    </row>
    <row r="5111" spans="6:11" x14ac:dyDescent="0.25">
      <c r="F5111" s="15">
        <v>2238.2453999999998</v>
      </c>
      <c r="G5111" s="9">
        <v>120</v>
      </c>
      <c r="H5111" s="9">
        <v>2238.2420999999999</v>
      </c>
      <c r="I5111" s="9">
        <v>431</v>
      </c>
      <c r="J5111" s="9">
        <v>2238.2276000000002</v>
      </c>
      <c r="K5111" s="10">
        <v>85</v>
      </c>
    </row>
    <row r="5112" spans="6:11" x14ac:dyDescent="0.25">
      <c r="F5112" s="15">
        <v>2238.2529</v>
      </c>
      <c r="G5112" s="9">
        <v>102</v>
      </c>
      <c r="H5112" s="9">
        <v>2238.2496000000001</v>
      </c>
      <c r="I5112" s="9">
        <v>297</v>
      </c>
      <c r="J5112" s="9">
        <v>2238.2350999999999</v>
      </c>
      <c r="K5112" s="10">
        <v>98</v>
      </c>
    </row>
    <row r="5113" spans="6:11" x14ac:dyDescent="0.25">
      <c r="F5113" s="15">
        <v>2238.2604000000001</v>
      </c>
      <c r="G5113" s="9">
        <v>84</v>
      </c>
      <c r="H5113" s="9">
        <v>2238.2570999999998</v>
      </c>
      <c r="I5113" s="9">
        <v>220</v>
      </c>
      <c r="J5113" s="9">
        <v>2238.2426</v>
      </c>
      <c r="K5113" s="10">
        <v>106</v>
      </c>
    </row>
    <row r="5114" spans="6:11" x14ac:dyDescent="0.25">
      <c r="F5114" s="15">
        <v>2238.2678999999998</v>
      </c>
      <c r="G5114" s="9">
        <v>74</v>
      </c>
      <c r="H5114" s="9">
        <v>2238.2646</v>
      </c>
      <c r="I5114" s="9">
        <v>174</v>
      </c>
      <c r="J5114" s="9">
        <v>2238.2501000000002</v>
      </c>
      <c r="K5114" s="10">
        <v>116</v>
      </c>
    </row>
    <row r="5115" spans="6:11" x14ac:dyDescent="0.25">
      <c r="F5115" s="15">
        <v>2238.2755000000002</v>
      </c>
      <c r="G5115" s="9">
        <v>64</v>
      </c>
      <c r="H5115" s="9">
        <v>2238.2721999999999</v>
      </c>
      <c r="I5115" s="9">
        <v>158</v>
      </c>
      <c r="J5115" s="9">
        <v>2238.2575999999999</v>
      </c>
      <c r="K5115" s="10">
        <v>128</v>
      </c>
    </row>
    <row r="5116" spans="6:11" x14ac:dyDescent="0.25">
      <c r="F5116" s="15">
        <v>2238.2829999999999</v>
      </c>
      <c r="G5116" s="9">
        <v>71</v>
      </c>
      <c r="H5116" s="9">
        <v>2238.2797</v>
      </c>
      <c r="I5116" s="9">
        <v>146</v>
      </c>
      <c r="J5116" s="9">
        <v>2238.2651999999998</v>
      </c>
      <c r="K5116" s="10">
        <v>142</v>
      </c>
    </row>
    <row r="5117" spans="6:11" x14ac:dyDescent="0.25">
      <c r="F5117" s="15">
        <v>2238.2905000000001</v>
      </c>
      <c r="G5117" s="9">
        <v>68</v>
      </c>
      <c r="H5117" s="9">
        <v>2238.2872000000002</v>
      </c>
      <c r="I5117" s="9">
        <v>137</v>
      </c>
      <c r="J5117" s="9">
        <v>2238.2727</v>
      </c>
      <c r="K5117" s="10">
        <v>153</v>
      </c>
    </row>
    <row r="5118" spans="6:11" x14ac:dyDescent="0.25">
      <c r="F5118" s="15">
        <v>2238.2979999999998</v>
      </c>
      <c r="G5118" s="9">
        <v>62</v>
      </c>
      <c r="H5118" s="9">
        <v>2238.2946999999999</v>
      </c>
      <c r="I5118" s="9">
        <v>125</v>
      </c>
      <c r="J5118" s="9">
        <v>2238.2802000000001</v>
      </c>
      <c r="K5118" s="10">
        <v>185</v>
      </c>
    </row>
    <row r="5119" spans="6:11" x14ac:dyDescent="0.25">
      <c r="F5119" s="15">
        <v>2238.3054999999999</v>
      </c>
      <c r="G5119" s="9">
        <v>60</v>
      </c>
      <c r="H5119" s="9">
        <v>2238.3022000000001</v>
      </c>
      <c r="I5119" s="9">
        <v>125</v>
      </c>
      <c r="J5119" s="9">
        <v>2238.2876999999999</v>
      </c>
      <c r="K5119" s="10">
        <v>215</v>
      </c>
    </row>
    <row r="5120" spans="6:11" x14ac:dyDescent="0.25">
      <c r="F5120" s="15">
        <v>2238.3130000000001</v>
      </c>
      <c r="G5120" s="9">
        <v>62</v>
      </c>
      <c r="H5120" s="9">
        <v>2238.3098</v>
      </c>
      <c r="I5120" s="9">
        <v>128</v>
      </c>
      <c r="J5120" s="9">
        <v>2238.2952</v>
      </c>
      <c r="K5120" s="10">
        <v>247</v>
      </c>
    </row>
    <row r="5121" spans="6:11" x14ac:dyDescent="0.25">
      <c r="F5121" s="15">
        <v>2238.3206</v>
      </c>
      <c r="G5121" s="9">
        <v>61</v>
      </c>
      <c r="H5121" s="9">
        <v>2238.3173000000002</v>
      </c>
      <c r="I5121" s="9">
        <v>122</v>
      </c>
      <c r="J5121" s="9">
        <v>2238.3027000000002</v>
      </c>
      <c r="K5121" s="10">
        <v>256</v>
      </c>
    </row>
    <row r="5122" spans="6:11" x14ac:dyDescent="0.25">
      <c r="F5122" s="15">
        <v>2238.3281000000002</v>
      </c>
      <c r="G5122" s="9">
        <v>56</v>
      </c>
      <c r="H5122" s="9">
        <v>2238.3247999999999</v>
      </c>
      <c r="I5122" s="9">
        <v>113</v>
      </c>
      <c r="J5122" s="9">
        <v>2238.3103000000001</v>
      </c>
      <c r="K5122" s="10">
        <v>276</v>
      </c>
    </row>
    <row r="5123" spans="6:11" x14ac:dyDescent="0.25">
      <c r="F5123" s="15">
        <v>2238.3355999999999</v>
      </c>
      <c r="G5123" s="9">
        <v>50</v>
      </c>
      <c r="H5123" s="9">
        <v>2238.3323</v>
      </c>
      <c r="I5123" s="9">
        <v>102</v>
      </c>
      <c r="J5123" s="9">
        <v>2238.3177999999998</v>
      </c>
      <c r="K5123" s="10">
        <v>317</v>
      </c>
    </row>
    <row r="5124" spans="6:11" x14ac:dyDescent="0.25">
      <c r="F5124" s="15">
        <v>2238.3431</v>
      </c>
      <c r="G5124" s="9">
        <v>54</v>
      </c>
      <c r="H5124" s="9">
        <v>2238.3398000000002</v>
      </c>
      <c r="I5124" s="9">
        <v>95</v>
      </c>
      <c r="J5124" s="9">
        <v>2238.3253</v>
      </c>
      <c r="K5124" s="10">
        <v>368</v>
      </c>
    </row>
    <row r="5125" spans="6:11" x14ac:dyDescent="0.25">
      <c r="F5125" s="15">
        <v>2238.3506000000002</v>
      </c>
      <c r="G5125" s="9">
        <v>54</v>
      </c>
      <c r="H5125" s="9">
        <v>2238.3474000000001</v>
      </c>
      <c r="I5125" s="9">
        <v>89</v>
      </c>
      <c r="J5125" s="9">
        <v>2238.3328000000001</v>
      </c>
      <c r="K5125" s="10">
        <v>398</v>
      </c>
    </row>
    <row r="5126" spans="6:11" x14ac:dyDescent="0.25">
      <c r="F5126" s="15">
        <v>2238.3582000000001</v>
      </c>
      <c r="G5126" s="9">
        <v>61</v>
      </c>
      <c r="H5126" s="9">
        <v>2238.3548999999998</v>
      </c>
      <c r="I5126" s="9">
        <v>79</v>
      </c>
      <c r="J5126" s="9">
        <v>2238.3402999999998</v>
      </c>
      <c r="K5126" s="10">
        <v>488</v>
      </c>
    </row>
    <row r="5127" spans="6:11" x14ac:dyDescent="0.25">
      <c r="F5127" s="15">
        <v>2238.3656999999998</v>
      </c>
      <c r="G5127" s="9">
        <v>57</v>
      </c>
      <c r="H5127" s="9">
        <v>2238.3624</v>
      </c>
      <c r="I5127" s="9">
        <v>81</v>
      </c>
      <c r="J5127" s="9">
        <v>2238.3478</v>
      </c>
      <c r="K5127" s="10">
        <v>584</v>
      </c>
    </row>
    <row r="5128" spans="6:11" x14ac:dyDescent="0.25">
      <c r="F5128" s="15">
        <v>2238.3732</v>
      </c>
      <c r="G5128" s="9">
        <v>52</v>
      </c>
      <c r="H5128" s="9">
        <v>2238.3699000000001</v>
      </c>
      <c r="I5128" s="9">
        <v>75</v>
      </c>
      <c r="J5128" s="9">
        <v>2238.3553000000002</v>
      </c>
      <c r="K5128" s="10">
        <v>696</v>
      </c>
    </row>
    <row r="5129" spans="6:11" x14ac:dyDescent="0.25">
      <c r="F5129" s="15">
        <v>2238.3807000000002</v>
      </c>
      <c r="G5129" s="9">
        <v>48</v>
      </c>
      <c r="H5129" s="9">
        <v>2238.3773999999999</v>
      </c>
      <c r="I5129" s="9">
        <v>85</v>
      </c>
      <c r="J5129" s="9">
        <v>2238.3629000000001</v>
      </c>
      <c r="K5129" s="10">
        <v>779</v>
      </c>
    </row>
    <row r="5130" spans="6:11" x14ac:dyDescent="0.25">
      <c r="F5130" s="15">
        <v>2238.3881999999999</v>
      </c>
      <c r="G5130" s="9">
        <v>48</v>
      </c>
      <c r="H5130" s="9">
        <v>2238.3850000000002</v>
      </c>
      <c r="I5130" s="9">
        <v>83</v>
      </c>
      <c r="J5130" s="9">
        <v>2238.3703999999998</v>
      </c>
      <c r="K5130" s="10">
        <v>828</v>
      </c>
    </row>
    <row r="5131" spans="6:11" x14ac:dyDescent="0.25">
      <c r="F5131" s="15">
        <v>2238.3957999999998</v>
      </c>
      <c r="G5131" s="9">
        <v>43</v>
      </c>
      <c r="H5131" s="9">
        <v>2238.3924999999999</v>
      </c>
      <c r="I5131" s="9">
        <v>84</v>
      </c>
      <c r="J5131" s="9">
        <v>2238.3779</v>
      </c>
      <c r="K5131" s="10">
        <v>782</v>
      </c>
    </row>
    <row r="5132" spans="6:11" x14ac:dyDescent="0.25">
      <c r="F5132" s="15">
        <v>2238.4032999999999</v>
      </c>
      <c r="G5132" s="9">
        <v>41</v>
      </c>
      <c r="H5132" s="9">
        <v>2238.4</v>
      </c>
      <c r="I5132" s="9">
        <v>85</v>
      </c>
      <c r="J5132" s="9">
        <v>2238.3854000000001</v>
      </c>
      <c r="K5132" s="10">
        <v>659</v>
      </c>
    </row>
    <row r="5133" spans="6:11" x14ac:dyDescent="0.25">
      <c r="F5133" s="15">
        <v>2238.4108000000001</v>
      </c>
      <c r="G5133" s="9">
        <v>40</v>
      </c>
      <c r="H5133" s="9">
        <v>2238.4074999999998</v>
      </c>
      <c r="I5133" s="9">
        <v>86</v>
      </c>
      <c r="J5133" s="9">
        <v>2238.3928999999998</v>
      </c>
      <c r="K5133" s="10">
        <v>472</v>
      </c>
    </row>
    <row r="5134" spans="6:11" x14ac:dyDescent="0.25">
      <c r="F5134" s="15">
        <v>2238.4182999999998</v>
      </c>
      <c r="G5134" s="9">
        <v>49</v>
      </c>
      <c r="H5134" s="9">
        <v>2238.415</v>
      </c>
      <c r="I5134" s="9">
        <v>89</v>
      </c>
      <c r="J5134" s="9">
        <v>2238.4004</v>
      </c>
      <c r="K5134" s="10">
        <v>315</v>
      </c>
    </row>
    <row r="5135" spans="6:11" x14ac:dyDescent="0.25">
      <c r="F5135" s="15">
        <v>2238.4258</v>
      </c>
      <c r="G5135" s="9">
        <v>52</v>
      </c>
      <c r="H5135" s="9">
        <v>2238.4225000000001</v>
      </c>
      <c r="I5135" s="9">
        <v>90</v>
      </c>
      <c r="J5135" s="9">
        <v>2238.4079999999999</v>
      </c>
      <c r="K5135" s="10">
        <v>209</v>
      </c>
    </row>
    <row r="5136" spans="6:11" x14ac:dyDescent="0.25">
      <c r="F5136" s="15">
        <v>2238.4333000000001</v>
      </c>
      <c r="G5136" s="9">
        <v>46</v>
      </c>
      <c r="H5136" s="9">
        <v>2238.4301</v>
      </c>
      <c r="I5136" s="9">
        <v>83</v>
      </c>
      <c r="J5136" s="9">
        <v>2238.4155000000001</v>
      </c>
      <c r="K5136" s="10">
        <v>163</v>
      </c>
    </row>
    <row r="5137" spans="6:11" x14ac:dyDescent="0.25">
      <c r="F5137" s="15">
        <v>2238.4409000000001</v>
      </c>
      <c r="G5137" s="9">
        <v>45</v>
      </c>
      <c r="H5137" s="9">
        <v>2238.4376000000002</v>
      </c>
      <c r="I5137" s="9">
        <v>92</v>
      </c>
      <c r="J5137" s="9">
        <v>2238.4229999999998</v>
      </c>
      <c r="K5137" s="10">
        <v>136</v>
      </c>
    </row>
    <row r="5138" spans="6:11" x14ac:dyDescent="0.25">
      <c r="F5138" s="15">
        <v>2238.4484000000002</v>
      </c>
      <c r="G5138" s="9">
        <v>43</v>
      </c>
      <c r="H5138" s="9">
        <v>2238.4450999999999</v>
      </c>
      <c r="I5138" s="9">
        <v>96</v>
      </c>
      <c r="J5138" s="9">
        <v>2238.4304999999999</v>
      </c>
      <c r="K5138" s="10">
        <v>124</v>
      </c>
    </row>
    <row r="5139" spans="6:11" x14ac:dyDescent="0.25">
      <c r="F5139" s="15">
        <v>2238.4558999999999</v>
      </c>
      <c r="G5139" s="9">
        <v>46</v>
      </c>
      <c r="H5139" s="9">
        <v>2238.4526000000001</v>
      </c>
      <c r="I5139" s="9">
        <v>104</v>
      </c>
      <c r="J5139" s="9">
        <v>2238.4380000000001</v>
      </c>
      <c r="K5139" s="10">
        <v>103</v>
      </c>
    </row>
    <row r="5140" spans="6:11" x14ac:dyDescent="0.25">
      <c r="F5140" s="15">
        <v>2238.4634000000001</v>
      </c>
      <c r="G5140" s="9">
        <v>51</v>
      </c>
      <c r="H5140" s="9">
        <v>2238.4600999999998</v>
      </c>
      <c r="I5140" s="9">
        <v>111</v>
      </c>
      <c r="J5140" s="9">
        <v>2238.4454999999998</v>
      </c>
      <c r="K5140" s="10">
        <v>101</v>
      </c>
    </row>
    <row r="5141" spans="6:11" x14ac:dyDescent="0.25">
      <c r="F5141" s="15">
        <v>2238.4708999999998</v>
      </c>
      <c r="G5141" s="9">
        <v>50</v>
      </c>
      <c r="H5141" s="9">
        <v>2238.4677000000001</v>
      </c>
      <c r="I5141" s="9">
        <v>112</v>
      </c>
      <c r="J5141" s="9">
        <v>2238.4531000000002</v>
      </c>
      <c r="K5141" s="10">
        <v>98</v>
      </c>
    </row>
    <row r="5142" spans="6:11" x14ac:dyDescent="0.25">
      <c r="F5142" s="15">
        <v>2238.4785000000002</v>
      </c>
      <c r="G5142" s="9">
        <v>49</v>
      </c>
      <c r="H5142" s="9">
        <v>2238.4751999999999</v>
      </c>
      <c r="I5142" s="9">
        <v>125</v>
      </c>
      <c r="J5142" s="9">
        <v>2238.4605999999999</v>
      </c>
      <c r="K5142" s="10">
        <v>92</v>
      </c>
    </row>
    <row r="5143" spans="6:11" x14ac:dyDescent="0.25">
      <c r="F5143" s="15">
        <v>2238.4859999999999</v>
      </c>
      <c r="G5143" s="9">
        <v>53</v>
      </c>
      <c r="H5143" s="9">
        <v>2238.4827</v>
      </c>
      <c r="I5143" s="9">
        <v>154</v>
      </c>
      <c r="J5143" s="9">
        <v>2238.4681</v>
      </c>
      <c r="K5143" s="10">
        <v>93</v>
      </c>
    </row>
    <row r="5144" spans="6:11" x14ac:dyDescent="0.25">
      <c r="F5144" s="15">
        <v>2238.4935</v>
      </c>
      <c r="G5144" s="9">
        <v>54</v>
      </c>
      <c r="H5144" s="9">
        <v>2238.4902000000002</v>
      </c>
      <c r="I5144" s="9">
        <v>177</v>
      </c>
      <c r="J5144" s="9">
        <v>2238.4756000000002</v>
      </c>
      <c r="K5144" s="10">
        <v>92</v>
      </c>
    </row>
    <row r="5145" spans="6:11" x14ac:dyDescent="0.25">
      <c r="F5145" s="15">
        <v>2238.5010000000002</v>
      </c>
      <c r="G5145" s="9">
        <v>56</v>
      </c>
      <c r="H5145" s="9">
        <v>2238.4976999999999</v>
      </c>
      <c r="I5145" s="9">
        <v>194</v>
      </c>
      <c r="J5145" s="9">
        <v>2238.4830999999999</v>
      </c>
      <c r="K5145" s="10">
        <v>86</v>
      </c>
    </row>
    <row r="5146" spans="6:11" x14ac:dyDescent="0.25">
      <c r="F5146" s="15">
        <v>2238.5084999999999</v>
      </c>
      <c r="G5146" s="9">
        <v>59</v>
      </c>
      <c r="H5146" s="9">
        <v>2238.5052999999998</v>
      </c>
      <c r="I5146" s="9">
        <v>232</v>
      </c>
      <c r="J5146" s="9">
        <v>2238.4906000000001</v>
      </c>
      <c r="K5146" s="10">
        <v>79</v>
      </c>
    </row>
    <row r="5147" spans="6:11" x14ac:dyDescent="0.25">
      <c r="F5147" s="15">
        <v>2238.5160999999998</v>
      </c>
      <c r="G5147" s="9">
        <v>60</v>
      </c>
      <c r="H5147" s="9">
        <v>2238.5128</v>
      </c>
      <c r="I5147" s="9">
        <v>299</v>
      </c>
      <c r="J5147" s="9">
        <v>2238.4982</v>
      </c>
      <c r="K5147" s="10">
        <v>77</v>
      </c>
    </row>
    <row r="5148" spans="6:11" x14ac:dyDescent="0.25">
      <c r="F5148" s="15">
        <v>2238.5236</v>
      </c>
      <c r="G5148" s="9">
        <v>76</v>
      </c>
      <c r="H5148" s="9">
        <v>2238.5203000000001</v>
      </c>
      <c r="I5148" s="9">
        <v>379</v>
      </c>
      <c r="J5148" s="9">
        <v>2238.5057000000002</v>
      </c>
      <c r="K5148" s="10">
        <v>76</v>
      </c>
    </row>
    <row r="5149" spans="6:11" x14ac:dyDescent="0.25">
      <c r="F5149" s="15">
        <v>2238.5311000000002</v>
      </c>
      <c r="G5149" s="9">
        <v>89</v>
      </c>
      <c r="H5149" s="9">
        <v>2238.5277999999998</v>
      </c>
      <c r="I5149" s="9">
        <v>475</v>
      </c>
      <c r="J5149" s="9">
        <v>2238.5131999999999</v>
      </c>
      <c r="K5149" s="10">
        <v>68</v>
      </c>
    </row>
    <row r="5150" spans="6:11" x14ac:dyDescent="0.25">
      <c r="F5150" s="15">
        <v>2238.5385999999999</v>
      </c>
      <c r="G5150" s="9">
        <v>92</v>
      </c>
      <c r="H5150" s="9">
        <v>2238.5353</v>
      </c>
      <c r="I5150" s="9">
        <v>591</v>
      </c>
      <c r="J5150" s="9">
        <v>2238.5207</v>
      </c>
      <c r="K5150" s="10">
        <v>80</v>
      </c>
    </row>
    <row r="5151" spans="6:11" x14ac:dyDescent="0.25">
      <c r="F5151" s="15">
        <v>2238.5461</v>
      </c>
      <c r="G5151" s="9">
        <v>101</v>
      </c>
      <c r="H5151" s="9">
        <v>2238.5428999999999</v>
      </c>
      <c r="I5151" s="9">
        <v>700</v>
      </c>
      <c r="J5151" s="9">
        <v>2238.5282000000002</v>
      </c>
      <c r="K5151" s="10">
        <v>81</v>
      </c>
    </row>
    <row r="5152" spans="6:11" x14ac:dyDescent="0.25">
      <c r="F5152" s="15">
        <v>2238.5536000000002</v>
      </c>
      <c r="G5152" s="9">
        <v>114</v>
      </c>
      <c r="H5152" s="9">
        <v>2238.5504000000001</v>
      </c>
      <c r="I5152" s="9">
        <v>745</v>
      </c>
      <c r="J5152" s="9">
        <v>2238.5356999999999</v>
      </c>
      <c r="K5152" s="10">
        <v>86</v>
      </c>
    </row>
    <row r="5153" spans="6:11" x14ac:dyDescent="0.25">
      <c r="F5153" s="15">
        <v>2238.5612000000001</v>
      </c>
      <c r="G5153" s="9">
        <v>124</v>
      </c>
      <c r="H5153" s="9">
        <v>2238.5578999999998</v>
      </c>
      <c r="I5153" s="9">
        <v>694</v>
      </c>
      <c r="J5153" s="9">
        <v>2238.5432000000001</v>
      </c>
      <c r="K5153" s="10">
        <v>82</v>
      </c>
    </row>
    <row r="5154" spans="6:11" x14ac:dyDescent="0.25">
      <c r="F5154" s="15">
        <v>2238.5686999999998</v>
      </c>
      <c r="G5154" s="9">
        <v>142</v>
      </c>
      <c r="H5154" s="9">
        <v>2238.5654</v>
      </c>
      <c r="I5154" s="9">
        <v>555</v>
      </c>
      <c r="J5154" s="9">
        <v>2238.5508</v>
      </c>
      <c r="K5154" s="10">
        <v>81</v>
      </c>
    </row>
    <row r="5155" spans="6:11" x14ac:dyDescent="0.25">
      <c r="F5155" s="15">
        <v>2238.5762</v>
      </c>
      <c r="G5155" s="9">
        <v>139</v>
      </c>
      <c r="H5155" s="9">
        <v>2238.5729000000001</v>
      </c>
      <c r="I5155" s="9">
        <v>398</v>
      </c>
      <c r="J5155" s="9">
        <v>2238.5583000000001</v>
      </c>
      <c r="K5155" s="10">
        <v>90</v>
      </c>
    </row>
    <row r="5156" spans="6:11" x14ac:dyDescent="0.25">
      <c r="F5156" s="15">
        <v>2238.5837000000001</v>
      </c>
      <c r="G5156" s="9">
        <v>127</v>
      </c>
      <c r="H5156" s="9">
        <v>2238.5803999999998</v>
      </c>
      <c r="I5156" s="9">
        <v>261</v>
      </c>
      <c r="J5156" s="9">
        <v>2238.5657999999999</v>
      </c>
      <c r="K5156" s="10">
        <v>103</v>
      </c>
    </row>
    <row r="5157" spans="6:11" x14ac:dyDescent="0.25">
      <c r="F5157" s="15">
        <v>2238.5911999999998</v>
      </c>
      <c r="G5157" s="9">
        <v>100</v>
      </c>
      <c r="H5157" s="9">
        <v>2238.5880000000002</v>
      </c>
      <c r="I5157" s="9">
        <v>195</v>
      </c>
      <c r="J5157" s="9">
        <v>2238.5733</v>
      </c>
      <c r="K5157" s="10">
        <v>97</v>
      </c>
    </row>
    <row r="5158" spans="6:11" x14ac:dyDescent="0.25">
      <c r="F5158" s="15">
        <v>2238.5988000000002</v>
      </c>
      <c r="G5158" s="9">
        <v>79</v>
      </c>
      <c r="H5158" s="9">
        <v>2238.5954999999999</v>
      </c>
      <c r="I5158" s="9">
        <v>156</v>
      </c>
      <c r="J5158" s="9">
        <v>2238.5808000000002</v>
      </c>
      <c r="K5158" s="10">
        <v>111</v>
      </c>
    </row>
    <row r="5159" spans="6:11" x14ac:dyDescent="0.25">
      <c r="F5159" s="15">
        <v>2238.6062999999999</v>
      </c>
      <c r="G5159" s="9">
        <v>63</v>
      </c>
      <c r="H5159" s="9">
        <v>2238.6030000000001</v>
      </c>
      <c r="I5159" s="9">
        <v>144</v>
      </c>
      <c r="J5159" s="9">
        <v>2238.5882999999999</v>
      </c>
      <c r="K5159" s="10">
        <v>120</v>
      </c>
    </row>
    <row r="5160" spans="6:11" x14ac:dyDescent="0.25">
      <c r="F5160" s="15">
        <v>2238.6138000000001</v>
      </c>
      <c r="G5160" s="9">
        <v>54</v>
      </c>
      <c r="H5160" s="9">
        <v>2238.6104999999998</v>
      </c>
      <c r="I5160" s="9">
        <v>120</v>
      </c>
      <c r="J5160" s="9">
        <v>2238.5958999999998</v>
      </c>
      <c r="K5160" s="10">
        <v>133</v>
      </c>
    </row>
    <row r="5161" spans="6:11" x14ac:dyDescent="0.25">
      <c r="F5161" s="15">
        <v>2238.6212999999998</v>
      </c>
      <c r="G5161" s="9">
        <v>51</v>
      </c>
      <c r="H5161" s="9">
        <v>2238.6179999999999</v>
      </c>
      <c r="I5161" s="9">
        <v>114</v>
      </c>
      <c r="J5161" s="9">
        <v>2238.6034</v>
      </c>
      <c r="K5161" s="10">
        <v>137</v>
      </c>
    </row>
    <row r="5162" spans="6:11" x14ac:dyDescent="0.25">
      <c r="F5162" s="15">
        <v>2238.6288</v>
      </c>
      <c r="G5162" s="9">
        <v>53</v>
      </c>
      <c r="H5162" s="9">
        <v>2238.6255999999998</v>
      </c>
      <c r="I5162" s="9">
        <v>106</v>
      </c>
      <c r="J5162" s="9">
        <v>2238.6109000000001</v>
      </c>
      <c r="K5162" s="10">
        <v>146</v>
      </c>
    </row>
    <row r="5163" spans="6:11" x14ac:dyDescent="0.25">
      <c r="F5163" s="15">
        <v>2238.6363999999999</v>
      </c>
      <c r="G5163" s="9">
        <v>53</v>
      </c>
      <c r="H5163" s="9">
        <v>2238.6331</v>
      </c>
      <c r="I5163" s="9">
        <v>112</v>
      </c>
      <c r="J5163" s="9">
        <v>2238.6183999999998</v>
      </c>
      <c r="K5163" s="10">
        <v>157</v>
      </c>
    </row>
    <row r="5164" spans="6:11" x14ac:dyDescent="0.25">
      <c r="F5164" s="15">
        <v>2238.6439</v>
      </c>
      <c r="G5164" s="9">
        <v>54</v>
      </c>
      <c r="H5164" s="9">
        <v>2238.6406000000002</v>
      </c>
      <c r="I5164" s="9">
        <v>106</v>
      </c>
      <c r="J5164" s="9">
        <v>2238.6259</v>
      </c>
      <c r="K5164" s="10">
        <v>175</v>
      </c>
    </row>
    <row r="5165" spans="6:11" x14ac:dyDescent="0.25">
      <c r="F5165" s="15">
        <v>2238.6514000000002</v>
      </c>
      <c r="G5165" s="9">
        <v>49</v>
      </c>
      <c r="H5165" s="9">
        <v>2238.6480999999999</v>
      </c>
      <c r="I5165" s="9">
        <v>97</v>
      </c>
      <c r="J5165" s="9">
        <v>2238.6334000000002</v>
      </c>
      <c r="K5165" s="10">
        <v>189</v>
      </c>
    </row>
    <row r="5166" spans="6:11" x14ac:dyDescent="0.25">
      <c r="F5166" s="15">
        <v>2238.6588999999999</v>
      </c>
      <c r="G5166" s="9">
        <v>47</v>
      </c>
      <c r="H5166" s="9">
        <v>2238.6556</v>
      </c>
      <c r="I5166" s="9">
        <v>89</v>
      </c>
      <c r="J5166" s="9">
        <v>2238.6410000000001</v>
      </c>
      <c r="K5166" s="10">
        <v>208</v>
      </c>
    </row>
    <row r="5167" spans="6:11" x14ac:dyDescent="0.25">
      <c r="F5167" s="15">
        <v>2238.6664000000001</v>
      </c>
      <c r="G5167" s="9">
        <v>44</v>
      </c>
      <c r="H5167" s="9">
        <v>2238.6632</v>
      </c>
      <c r="I5167" s="9">
        <v>87</v>
      </c>
      <c r="J5167" s="9">
        <v>2238.6484999999998</v>
      </c>
      <c r="K5167" s="10">
        <v>224</v>
      </c>
    </row>
    <row r="5168" spans="6:11" x14ac:dyDescent="0.25">
      <c r="F5168" s="15">
        <v>2238.674</v>
      </c>
      <c r="G5168" s="9">
        <v>40</v>
      </c>
      <c r="H5168" s="9">
        <v>2238.6707000000001</v>
      </c>
      <c r="I5168" s="9">
        <v>79</v>
      </c>
      <c r="J5168" s="9">
        <v>2238.6559999999999</v>
      </c>
      <c r="K5168" s="10">
        <v>233</v>
      </c>
    </row>
    <row r="5169" spans="6:11" x14ac:dyDescent="0.25">
      <c r="F5169" s="15">
        <v>2238.6815000000001</v>
      </c>
      <c r="G5169" s="9">
        <v>41</v>
      </c>
      <c r="H5169" s="9">
        <v>2238.6781999999998</v>
      </c>
      <c r="I5169" s="9">
        <v>84</v>
      </c>
      <c r="J5169" s="9">
        <v>2238.6635000000001</v>
      </c>
      <c r="K5169" s="10">
        <v>236</v>
      </c>
    </row>
    <row r="5170" spans="6:11" x14ac:dyDescent="0.25">
      <c r="F5170" s="15">
        <v>2238.6889999999999</v>
      </c>
      <c r="G5170" s="9">
        <v>45</v>
      </c>
      <c r="H5170" s="9">
        <v>2238.6857</v>
      </c>
      <c r="I5170" s="9">
        <v>82</v>
      </c>
      <c r="J5170" s="9">
        <v>2238.6709999999998</v>
      </c>
      <c r="K5170" s="10">
        <v>254</v>
      </c>
    </row>
    <row r="5171" spans="6:11" x14ac:dyDescent="0.25">
      <c r="F5171" s="15">
        <v>2238.6965</v>
      </c>
      <c r="G5171" s="9">
        <v>45</v>
      </c>
      <c r="H5171" s="9">
        <v>2238.6932000000002</v>
      </c>
      <c r="I5171" s="9">
        <v>82</v>
      </c>
      <c r="J5171" s="9">
        <v>2238.6785</v>
      </c>
      <c r="K5171" s="10">
        <v>290</v>
      </c>
    </row>
    <row r="5172" spans="6:11" x14ac:dyDescent="0.25">
      <c r="F5172" s="15">
        <v>2238.7040000000002</v>
      </c>
      <c r="G5172" s="9">
        <v>41</v>
      </c>
      <c r="H5172" s="9">
        <v>2238.7008000000001</v>
      </c>
      <c r="I5172" s="9">
        <v>83</v>
      </c>
      <c r="J5172" s="9">
        <v>2238.6860999999999</v>
      </c>
      <c r="K5172" s="10">
        <v>352</v>
      </c>
    </row>
    <row r="5173" spans="6:11" x14ac:dyDescent="0.25">
      <c r="F5173" s="15">
        <v>2238.7114999999999</v>
      </c>
      <c r="G5173" s="9">
        <v>43</v>
      </c>
      <c r="H5173" s="9">
        <v>2238.7082999999998</v>
      </c>
      <c r="I5173" s="9">
        <v>82</v>
      </c>
      <c r="J5173" s="9">
        <v>2238.6936000000001</v>
      </c>
      <c r="K5173" s="10">
        <v>397</v>
      </c>
    </row>
    <row r="5174" spans="6:11" x14ac:dyDescent="0.25">
      <c r="F5174" s="15">
        <v>2238.7190999999998</v>
      </c>
      <c r="G5174" s="9">
        <v>45</v>
      </c>
      <c r="H5174" s="9">
        <v>2238.7157999999999</v>
      </c>
      <c r="I5174" s="9">
        <v>72</v>
      </c>
      <c r="J5174" s="9">
        <v>2238.7011000000002</v>
      </c>
      <c r="K5174" s="10">
        <v>428</v>
      </c>
    </row>
    <row r="5175" spans="6:11" x14ac:dyDescent="0.25">
      <c r="F5175" s="15">
        <v>2238.7266</v>
      </c>
      <c r="G5175" s="9">
        <v>45</v>
      </c>
      <c r="H5175" s="9">
        <v>2238.7233000000001</v>
      </c>
      <c r="I5175" s="9">
        <v>72</v>
      </c>
      <c r="J5175" s="9">
        <v>2238.7085999999999</v>
      </c>
      <c r="K5175" s="10">
        <v>416</v>
      </c>
    </row>
    <row r="5176" spans="6:11" x14ac:dyDescent="0.25">
      <c r="F5176" s="15">
        <v>2238.7341000000001</v>
      </c>
      <c r="G5176" s="9">
        <v>41</v>
      </c>
      <c r="H5176" s="9">
        <v>2238.7307999999998</v>
      </c>
      <c r="I5176" s="9">
        <v>78</v>
      </c>
      <c r="J5176" s="9">
        <v>2238.7161000000001</v>
      </c>
      <c r="K5176" s="10">
        <v>371</v>
      </c>
    </row>
    <row r="5177" spans="6:11" x14ac:dyDescent="0.25">
      <c r="F5177" s="15">
        <v>2238.7415999999998</v>
      </c>
      <c r="G5177" s="9">
        <v>46</v>
      </c>
      <c r="H5177" s="9">
        <v>2238.7384000000002</v>
      </c>
      <c r="I5177" s="9">
        <v>84</v>
      </c>
      <c r="J5177" s="9">
        <v>2238.7235999999998</v>
      </c>
      <c r="K5177" s="10">
        <v>295</v>
      </c>
    </row>
    <row r="5178" spans="6:11" x14ac:dyDescent="0.25">
      <c r="F5178" s="15">
        <v>2238.7491</v>
      </c>
      <c r="G5178" s="9">
        <v>47</v>
      </c>
      <c r="H5178" s="9">
        <v>2238.7458999999999</v>
      </c>
      <c r="I5178" s="9">
        <v>84</v>
      </c>
      <c r="J5178" s="9">
        <v>2238.7312000000002</v>
      </c>
      <c r="K5178" s="10">
        <v>220</v>
      </c>
    </row>
    <row r="5179" spans="6:11" x14ac:dyDescent="0.25">
      <c r="F5179" s="15">
        <v>2238.7566999999999</v>
      </c>
      <c r="G5179" s="9">
        <v>45</v>
      </c>
      <c r="H5179" s="9">
        <v>2238.7534000000001</v>
      </c>
      <c r="I5179" s="9">
        <v>87</v>
      </c>
      <c r="J5179" s="9">
        <v>2238.7386999999999</v>
      </c>
      <c r="K5179" s="10">
        <v>174</v>
      </c>
    </row>
    <row r="5180" spans="6:11" x14ac:dyDescent="0.25">
      <c r="F5180" s="15">
        <v>2238.7642000000001</v>
      </c>
      <c r="G5180" s="9">
        <v>49</v>
      </c>
      <c r="H5180" s="9">
        <v>2238.7609000000002</v>
      </c>
      <c r="I5180" s="9">
        <v>88</v>
      </c>
      <c r="J5180" s="9">
        <v>2238.7462</v>
      </c>
      <c r="K5180" s="10">
        <v>156</v>
      </c>
    </row>
    <row r="5181" spans="6:11" x14ac:dyDescent="0.25">
      <c r="F5181" s="15">
        <v>2238.7716999999998</v>
      </c>
      <c r="G5181" s="9">
        <v>52</v>
      </c>
      <c r="H5181" s="9">
        <v>2238.7683999999999</v>
      </c>
      <c r="I5181" s="9">
        <v>87</v>
      </c>
      <c r="J5181" s="9">
        <v>2238.7537000000002</v>
      </c>
      <c r="K5181" s="10">
        <v>127</v>
      </c>
    </row>
    <row r="5182" spans="6:11" x14ac:dyDescent="0.25">
      <c r="F5182" s="15">
        <v>2238.7791999999999</v>
      </c>
      <c r="G5182" s="9">
        <v>50</v>
      </c>
      <c r="H5182" s="9">
        <v>2238.7759999999998</v>
      </c>
      <c r="I5182" s="9">
        <v>89</v>
      </c>
      <c r="J5182" s="9">
        <v>2238.7611999999999</v>
      </c>
      <c r="K5182" s="10">
        <v>119</v>
      </c>
    </row>
    <row r="5183" spans="6:11" x14ac:dyDescent="0.25">
      <c r="F5183" s="15">
        <v>2238.7867000000001</v>
      </c>
      <c r="G5183" s="9">
        <v>51</v>
      </c>
      <c r="H5183" s="9">
        <v>2238.7835</v>
      </c>
      <c r="I5183" s="9">
        <v>102</v>
      </c>
      <c r="J5183" s="9">
        <v>2238.7687000000001</v>
      </c>
      <c r="K5183" s="10">
        <v>114</v>
      </c>
    </row>
    <row r="5184" spans="6:11" x14ac:dyDescent="0.25">
      <c r="F5184" s="15">
        <v>2238.7943</v>
      </c>
      <c r="G5184" s="9">
        <v>51</v>
      </c>
      <c r="H5184" s="9">
        <v>2238.7910000000002</v>
      </c>
      <c r="I5184" s="9">
        <v>105</v>
      </c>
      <c r="J5184" s="9">
        <v>2238.7763</v>
      </c>
      <c r="K5184" s="10">
        <v>121</v>
      </c>
    </row>
    <row r="5185" spans="6:11" x14ac:dyDescent="0.25">
      <c r="F5185" s="15">
        <v>2238.8018000000002</v>
      </c>
      <c r="G5185" s="9">
        <v>54</v>
      </c>
      <c r="H5185" s="9">
        <v>2238.7984999999999</v>
      </c>
      <c r="I5185" s="9">
        <v>101</v>
      </c>
      <c r="J5185" s="9">
        <v>2238.7838000000002</v>
      </c>
      <c r="K5185" s="10">
        <v>122</v>
      </c>
    </row>
    <row r="5186" spans="6:11" x14ac:dyDescent="0.25">
      <c r="F5186" s="15">
        <v>2238.8092999999999</v>
      </c>
      <c r="G5186" s="9">
        <v>55</v>
      </c>
      <c r="H5186" s="9">
        <v>2238.806</v>
      </c>
      <c r="I5186" s="9">
        <v>102</v>
      </c>
      <c r="J5186" s="9">
        <v>2238.7912999999999</v>
      </c>
      <c r="K5186" s="10">
        <v>117</v>
      </c>
    </row>
    <row r="5187" spans="6:11" x14ac:dyDescent="0.25">
      <c r="F5187" s="15">
        <v>2238.8168000000001</v>
      </c>
      <c r="G5187" s="9">
        <v>53</v>
      </c>
      <c r="H5187" s="9">
        <v>2238.8136</v>
      </c>
      <c r="I5187" s="9">
        <v>114</v>
      </c>
      <c r="J5187" s="9">
        <v>2238.7988</v>
      </c>
      <c r="K5187" s="10">
        <v>108</v>
      </c>
    </row>
    <row r="5188" spans="6:11" x14ac:dyDescent="0.25">
      <c r="F5188" s="15">
        <v>2238.8243000000002</v>
      </c>
      <c r="G5188" s="9">
        <v>57</v>
      </c>
      <c r="H5188" s="9">
        <v>2238.8211000000001</v>
      </c>
      <c r="I5188" s="9">
        <v>124</v>
      </c>
      <c r="J5188" s="9">
        <v>2238.8063000000002</v>
      </c>
      <c r="K5188" s="10">
        <v>110</v>
      </c>
    </row>
    <row r="5189" spans="6:11" x14ac:dyDescent="0.25">
      <c r="F5189" s="15">
        <v>2238.8319000000001</v>
      </c>
      <c r="G5189" s="9">
        <v>62</v>
      </c>
      <c r="H5189" s="9">
        <v>2238.8285999999998</v>
      </c>
      <c r="I5189" s="9">
        <v>129</v>
      </c>
      <c r="J5189" s="9">
        <v>2238.8137999999999</v>
      </c>
      <c r="K5189" s="10">
        <v>111</v>
      </c>
    </row>
    <row r="5190" spans="6:11" x14ac:dyDescent="0.25">
      <c r="F5190" s="15">
        <v>2238.8393999999998</v>
      </c>
      <c r="G5190" s="9">
        <v>59</v>
      </c>
      <c r="H5190" s="9">
        <v>2238.8361</v>
      </c>
      <c r="I5190" s="9">
        <v>130</v>
      </c>
      <c r="J5190" s="9">
        <v>2238.8213999999998</v>
      </c>
      <c r="K5190" s="10">
        <v>124</v>
      </c>
    </row>
    <row r="5191" spans="6:11" x14ac:dyDescent="0.25">
      <c r="F5191" s="15">
        <v>2238.8469</v>
      </c>
      <c r="G5191" s="9">
        <v>55</v>
      </c>
      <c r="H5191" s="9">
        <v>2238.8436000000002</v>
      </c>
      <c r="I5191" s="9">
        <v>150</v>
      </c>
      <c r="J5191" s="9">
        <v>2238.8289</v>
      </c>
      <c r="K5191" s="10">
        <v>127</v>
      </c>
    </row>
    <row r="5192" spans="6:11" x14ac:dyDescent="0.25">
      <c r="F5192" s="15">
        <v>2238.8544000000002</v>
      </c>
      <c r="G5192" s="9">
        <v>58</v>
      </c>
      <c r="H5192" s="9">
        <v>2238.8510999999999</v>
      </c>
      <c r="I5192" s="9">
        <v>183</v>
      </c>
      <c r="J5192" s="9">
        <v>2238.8364000000001</v>
      </c>
      <c r="K5192" s="10">
        <v>136</v>
      </c>
    </row>
    <row r="5193" spans="6:11" x14ac:dyDescent="0.25">
      <c r="F5193" s="15">
        <v>2238.8618999999999</v>
      </c>
      <c r="G5193" s="9">
        <v>60</v>
      </c>
      <c r="H5193" s="9">
        <v>2238.8587000000002</v>
      </c>
      <c r="I5193" s="9">
        <v>248</v>
      </c>
      <c r="J5193" s="9">
        <v>2238.8438999999998</v>
      </c>
      <c r="K5193" s="10">
        <v>133</v>
      </c>
    </row>
    <row r="5194" spans="6:11" x14ac:dyDescent="0.25">
      <c r="F5194" s="15">
        <v>2238.8694999999998</v>
      </c>
      <c r="G5194" s="9">
        <v>63</v>
      </c>
      <c r="H5194" s="9">
        <v>2238.8661999999999</v>
      </c>
      <c r="I5194" s="9">
        <v>324</v>
      </c>
      <c r="J5194" s="9">
        <v>2238.8514</v>
      </c>
      <c r="K5194" s="10">
        <v>134</v>
      </c>
    </row>
    <row r="5195" spans="6:11" x14ac:dyDescent="0.25">
      <c r="F5195" s="15">
        <v>2238.877</v>
      </c>
      <c r="G5195" s="9">
        <v>58</v>
      </c>
      <c r="H5195" s="9">
        <v>2238.8737000000001</v>
      </c>
      <c r="I5195" s="9">
        <v>407</v>
      </c>
      <c r="J5195" s="9">
        <v>2238.8589000000002</v>
      </c>
      <c r="K5195" s="10">
        <v>122</v>
      </c>
    </row>
    <row r="5196" spans="6:11" x14ac:dyDescent="0.25">
      <c r="F5196" s="15">
        <v>2238.8845000000001</v>
      </c>
      <c r="G5196" s="9">
        <v>62</v>
      </c>
      <c r="H5196" s="9">
        <v>2238.8811999999998</v>
      </c>
      <c r="I5196" s="9">
        <v>444</v>
      </c>
      <c r="J5196" s="9">
        <v>2238.8665000000001</v>
      </c>
      <c r="K5196" s="10">
        <v>110</v>
      </c>
    </row>
    <row r="5197" spans="6:11" x14ac:dyDescent="0.25">
      <c r="F5197" s="15">
        <v>2238.8919999999998</v>
      </c>
      <c r="G5197" s="9">
        <v>63</v>
      </c>
      <c r="H5197" s="9">
        <v>2238.8887</v>
      </c>
      <c r="I5197" s="9">
        <v>438</v>
      </c>
      <c r="J5197" s="9">
        <v>2238.8739999999998</v>
      </c>
      <c r="K5197" s="10">
        <v>100</v>
      </c>
    </row>
    <row r="5198" spans="6:11" x14ac:dyDescent="0.25">
      <c r="F5198" s="15">
        <v>2238.8995</v>
      </c>
      <c r="G5198" s="9">
        <v>65</v>
      </c>
      <c r="H5198" s="9">
        <v>2238.8962999999999</v>
      </c>
      <c r="I5198" s="9">
        <v>374</v>
      </c>
      <c r="J5198" s="9">
        <v>2238.8815</v>
      </c>
      <c r="K5198" s="10">
        <v>89</v>
      </c>
    </row>
    <row r="5199" spans="6:11" x14ac:dyDescent="0.25">
      <c r="F5199" s="15">
        <v>2238.9070999999999</v>
      </c>
      <c r="G5199" s="9">
        <v>68</v>
      </c>
      <c r="H5199" s="9">
        <v>2238.9038</v>
      </c>
      <c r="I5199" s="9">
        <v>287</v>
      </c>
      <c r="J5199" s="9">
        <v>2238.8890000000001</v>
      </c>
      <c r="K5199" s="10">
        <v>85</v>
      </c>
    </row>
    <row r="5200" spans="6:11" x14ac:dyDescent="0.25">
      <c r="F5200" s="15">
        <v>2238.9146000000001</v>
      </c>
      <c r="G5200" s="9">
        <v>69</v>
      </c>
      <c r="H5200" s="9">
        <v>2238.9113000000002</v>
      </c>
      <c r="I5200" s="9">
        <v>193</v>
      </c>
      <c r="J5200" s="9">
        <v>2238.8964999999998</v>
      </c>
      <c r="K5200" s="10">
        <v>82</v>
      </c>
    </row>
    <row r="5201" spans="6:11" x14ac:dyDescent="0.25">
      <c r="F5201" s="15">
        <v>2238.9220999999998</v>
      </c>
      <c r="G5201" s="9">
        <v>69</v>
      </c>
      <c r="H5201" s="9">
        <v>2238.9187999999999</v>
      </c>
      <c r="I5201" s="9">
        <v>145</v>
      </c>
      <c r="J5201" s="9">
        <v>2238.904</v>
      </c>
      <c r="K5201" s="10">
        <v>79</v>
      </c>
    </row>
    <row r="5202" spans="6:11" x14ac:dyDescent="0.25">
      <c r="F5202" s="15">
        <v>2238.9295999999999</v>
      </c>
      <c r="G5202" s="9">
        <v>68</v>
      </c>
      <c r="H5202" s="9">
        <v>2238.9263000000001</v>
      </c>
      <c r="I5202" s="9">
        <v>117</v>
      </c>
      <c r="J5202" s="9">
        <v>2238.9115999999999</v>
      </c>
      <c r="K5202" s="10">
        <v>85</v>
      </c>
    </row>
    <row r="5203" spans="6:11" x14ac:dyDescent="0.25">
      <c r="F5203" s="15">
        <v>2238.9371000000001</v>
      </c>
      <c r="G5203" s="9">
        <v>64</v>
      </c>
      <c r="H5203" s="9">
        <v>2238.9339</v>
      </c>
      <c r="I5203" s="9">
        <v>102</v>
      </c>
      <c r="J5203" s="9">
        <v>2238.9191000000001</v>
      </c>
      <c r="K5203" s="10">
        <v>83</v>
      </c>
    </row>
    <row r="5204" spans="6:11" x14ac:dyDescent="0.25">
      <c r="F5204" s="15">
        <v>2238.9447</v>
      </c>
      <c r="G5204" s="9">
        <v>58</v>
      </c>
      <c r="H5204" s="9">
        <v>2238.9414000000002</v>
      </c>
      <c r="I5204" s="9">
        <v>95</v>
      </c>
      <c r="J5204" s="9">
        <v>2238.9265999999998</v>
      </c>
      <c r="K5204" s="10">
        <v>98</v>
      </c>
    </row>
    <row r="5205" spans="6:11" x14ac:dyDescent="0.25">
      <c r="F5205" s="15">
        <v>2238.9522000000002</v>
      </c>
      <c r="G5205" s="9">
        <v>55</v>
      </c>
      <c r="H5205" s="9">
        <v>2238.9488999999999</v>
      </c>
      <c r="I5205" s="9">
        <v>90</v>
      </c>
      <c r="J5205" s="9">
        <v>2238.9340999999999</v>
      </c>
      <c r="K5205" s="10">
        <v>116</v>
      </c>
    </row>
    <row r="5206" spans="6:11" x14ac:dyDescent="0.25">
      <c r="F5206" s="15">
        <v>2238.9596999999999</v>
      </c>
      <c r="G5206" s="9">
        <v>52</v>
      </c>
      <c r="H5206" s="9">
        <v>2238.9564</v>
      </c>
      <c r="I5206" s="9">
        <v>85</v>
      </c>
      <c r="J5206" s="9">
        <v>2238.9416000000001</v>
      </c>
      <c r="K5206" s="10">
        <v>133</v>
      </c>
    </row>
    <row r="5207" spans="6:11" x14ac:dyDescent="0.25">
      <c r="F5207" s="15">
        <v>2238.9672</v>
      </c>
      <c r="G5207" s="9">
        <v>54</v>
      </c>
      <c r="H5207" s="9">
        <v>2238.9639000000002</v>
      </c>
      <c r="I5207" s="9">
        <v>86</v>
      </c>
      <c r="J5207" s="9">
        <v>2238.9490999999998</v>
      </c>
      <c r="K5207" s="10">
        <v>140</v>
      </c>
    </row>
    <row r="5208" spans="6:11" x14ac:dyDescent="0.25">
      <c r="F5208" s="15">
        <v>2238.9747000000002</v>
      </c>
      <c r="G5208" s="9">
        <v>53</v>
      </c>
      <c r="H5208" s="9">
        <v>2238.9715000000001</v>
      </c>
      <c r="I5208" s="9">
        <v>85</v>
      </c>
      <c r="J5208" s="9">
        <v>2238.9567000000002</v>
      </c>
      <c r="K5208" s="10">
        <v>159</v>
      </c>
    </row>
    <row r="5209" spans="6:11" x14ac:dyDescent="0.25">
      <c r="F5209" s="15">
        <v>2238.9821999999999</v>
      </c>
      <c r="G5209" s="9">
        <v>49</v>
      </c>
      <c r="H5209" s="9">
        <v>2238.9789999999998</v>
      </c>
      <c r="I5209" s="9">
        <v>86</v>
      </c>
      <c r="J5209" s="9">
        <v>2238.9641999999999</v>
      </c>
      <c r="K5209" s="10">
        <v>173</v>
      </c>
    </row>
    <row r="5210" spans="6:11" x14ac:dyDescent="0.25">
      <c r="F5210" s="15">
        <v>2238.9897999999998</v>
      </c>
      <c r="G5210" s="9">
        <v>47</v>
      </c>
      <c r="H5210" s="9">
        <v>2238.9865</v>
      </c>
      <c r="I5210" s="9">
        <v>95</v>
      </c>
      <c r="J5210" s="9">
        <v>2238.9717000000001</v>
      </c>
      <c r="K5210" s="10">
        <v>189</v>
      </c>
    </row>
    <row r="5211" spans="6:11" x14ac:dyDescent="0.25">
      <c r="F5211" s="15">
        <v>2238.9973</v>
      </c>
      <c r="G5211" s="9">
        <v>41</v>
      </c>
      <c r="H5211" s="9">
        <v>2238.9940000000001</v>
      </c>
      <c r="I5211" s="9">
        <v>104</v>
      </c>
      <c r="J5211" s="9">
        <v>2238.9792000000002</v>
      </c>
      <c r="K5211" s="10">
        <v>199</v>
      </c>
    </row>
    <row r="5212" spans="6:11" x14ac:dyDescent="0.25">
      <c r="F5212" s="15">
        <v>2239.0048000000002</v>
      </c>
      <c r="G5212" s="9">
        <v>40</v>
      </c>
      <c r="H5212" s="9">
        <v>2239.0014999999999</v>
      </c>
      <c r="I5212" s="9">
        <v>103</v>
      </c>
      <c r="J5212" s="9">
        <v>2238.9866999999999</v>
      </c>
      <c r="K5212" s="10">
        <v>206</v>
      </c>
    </row>
    <row r="5213" spans="6:11" x14ac:dyDescent="0.25">
      <c r="F5213" s="15">
        <v>2239.0122999999999</v>
      </c>
      <c r="G5213" s="9">
        <v>45</v>
      </c>
      <c r="H5213" s="9">
        <v>2239.0091000000002</v>
      </c>
      <c r="I5213" s="9">
        <v>103</v>
      </c>
      <c r="J5213" s="9">
        <v>2238.9942000000001</v>
      </c>
      <c r="K5213" s="10">
        <v>194</v>
      </c>
    </row>
    <row r="5214" spans="6:11" x14ac:dyDescent="0.25">
      <c r="F5214" s="15">
        <v>2239.0198</v>
      </c>
      <c r="G5214" s="9">
        <v>52</v>
      </c>
      <c r="H5214" s="9">
        <v>2239.0165999999999</v>
      </c>
      <c r="I5214" s="9">
        <v>101</v>
      </c>
      <c r="J5214" s="9">
        <v>2239.0018</v>
      </c>
      <c r="K5214" s="10">
        <v>209</v>
      </c>
    </row>
    <row r="5215" spans="6:11" x14ac:dyDescent="0.25">
      <c r="F5215" s="15">
        <v>2239.0273999999999</v>
      </c>
      <c r="G5215" s="9">
        <v>56</v>
      </c>
      <c r="H5215" s="9">
        <v>2239.0241000000001</v>
      </c>
      <c r="I5215" s="9">
        <v>102</v>
      </c>
      <c r="J5215" s="9">
        <v>2239.0093000000002</v>
      </c>
      <c r="K5215" s="10">
        <v>228</v>
      </c>
    </row>
    <row r="5216" spans="6:11" x14ac:dyDescent="0.25">
      <c r="F5216" s="15">
        <v>2239.0349000000001</v>
      </c>
      <c r="G5216" s="9">
        <v>56</v>
      </c>
      <c r="H5216" s="9">
        <v>2239.0315999999998</v>
      </c>
      <c r="I5216" s="9">
        <v>92</v>
      </c>
      <c r="J5216" s="9">
        <v>2239.0167999999999</v>
      </c>
      <c r="K5216" s="10">
        <v>264</v>
      </c>
    </row>
    <row r="5217" spans="6:11" x14ac:dyDescent="0.25">
      <c r="F5217" s="15">
        <v>2239.0423999999998</v>
      </c>
      <c r="G5217" s="9">
        <v>54</v>
      </c>
      <c r="H5217" s="9">
        <v>2239.0391</v>
      </c>
      <c r="I5217" s="9">
        <v>80</v>
      </c>
      <c r="J5217" s="9">
        <v>2239.0243</v>
      </c>
      <c r="K5217" s="10">
        <v>303</v>
      </c>
    </row>
    <row r="5218" spans="6:11" x14ac:dyDescent="0.25">
      <c r="F5218" s="15">
        <v>2239.0499</v>
      </c>
      <c r="G5218" s="9">
        <v>52</v>
      </c>
      <c r="H5218" s="9">
        <v>2239.0466999999999</v>
      </c>
      <c r="I5218" s="9">
        <v>74</v>
      </c>
      <c r="J5218" s="9">
        <v>2239.0318000000002</v>
      </c>
      <c r="K5218" s="10">
        <v>330</v>
      </c>
    </row>
    <row r="5219" spans="6:11" x14ac:dyDescent="0.25">
      <c r="F5219" s="15">
        <v>2239.0574000000001</v>
      </c>
      <c r="G5219" s="9">
        <v>52</v>
      </c>
      <c r="H5219" s="9">
        <v>2239.0542</v>
      </c>
      <c r="I5219" s="9">
        <v>74</v>
      </c>
      <c r="J5219" s="9">
        <v>2239.0392999999999</v>
      </c>
      <c r="K5219" s="10">
        <v>329</v>
      </c>
    </row>
    <row r="5220" spans="6:11" x14ac:dyDescent="0.25">
      <c r="F5220" s="15">
        <v>2239.0650000000001</v>
      </c>
      <c r="G5220" s="9">
        <v>58</v>
      </c>
      <c r="H5220" s="9">
        <v>2239.0617000000002</v>
      </c>
      <c r="I5220" s="9">
        <v>75</v>
      </c>
      <c r="J5220" s="9">
        <v>2239.0468999999998</v>
      </c>
      <c r="K5220" s="10">
        <v>306</v>
      </c>
    </row>
    <row r="5221" spans="6:11" x14ac:dyDescent="0.25">
      <c r="F5221" s="15">
        <v>2239.0725000000002</v>
      </c>
      <c r="G5221" s="9">
        <v>55</v>
      </c>
      <c r="H5221" s="9">
        <v>2239.0691999999999</v>
      </c>
      <c r="I5221" s="9">
        <v>77</v>
      </c>
      <c r="J5221" s="9">
        <v>2239.0544</v>
      </c>
      <c r="K5221" s="10">
        <v>234</v>
      </c>
    </row>
    <row r="5222" spans="6:11" x14ac:dyDescent="0.25">
      <c r="F5222" s="15">
        <v>2239.08</v>
      </c>
      <c r="G5222" s="9">
        <v>53</v>
      </c>
      <c r="H5222" s="9">
        <v>2239.0767000000001</v>
      </c>
      <c r="I5222" s="9">
        <v>81</v>
      </c>
      <c r="J5222" s="9">
        <v>2239.0619000000002</v>
      </c>
      <c r="K5222" s="10">
        <v>199</v>
      </c>
    </row>
    <row r="5223" spans="6:11" x14ac:dyDescent="0.25">
      <c r="F5223" s="15">
        <v>2239.0875000000001</v>
      </c>
      <c r="G5223" s="9">
        <v>52</v>
      </c>
      <c r="H5223" s="9">
        <v>2239.0843</v>
      </c>
      <c r="I5223" s="9">
        <v>84</v>
      </c>
      <c r="J5223" s="9">
        <v>2239.0693999999999</v>
      </c>
      <c r="K5223" s="10">
        <v>164</v>
      </c>
    </row>
    <row r="5224" spans="6:11" x14ac:dyDescent="0.25">
      <c r="F5224" s="15">
        <v>2239.0949999999998</v>
      </c>
      <c r="G5224" s="9">
        <v>48</v>
      </c>
      <c r="H5224" s="9">
        <v>2239.0918000000001</v>
      </c>
      <c r="I5224" s="9">
        <v>74</v>
      </c>
      <c r="J5224" s="9">
        <v>2239.0769</v>
      </c>
      <c r="K5224" s="10">
        <v>146</v>
      </c>
    </row>
    <row r="5225" spans="6:11" x14ac:dyDescent="0.25">
      <c r="F5225" s="15">
        <v>2239.1026000000002</v>
      </c>
      <c r="G5225" s="9">
        <v>44</v>
      </c>
      <c r="H5225" s="9">
        <v>2239.0992999999999</v>
      </c>
      <c r="I5225" s="9">
        <v>76</v>
      </c>
      <c r="J5225" s="9">
        <v>2239.0844999999999</v>
      </c>
      <c r="K5225" s="10">
        <v>133</v>
      </c>
    </row>
    <row r="5226" spans="6:11" x14ac:dyDescent="0.25">
      <c r="F5226" s="15">
        <v>2239.1100999999999</v>
      </c>
      <c r="G5226" s="9">
        <v>44</v>
      </c>
      <c r="H5226" s="9">
        <v>2239.1068</v>
      </c>
      <c r="I5226" s="9">
        <v>15.6</v>
      </c>
      <c r="J5226" s="9">
        <v>2239.0920000000001</v>
      </c>
      <c r="K5226" s="10">
        <v>127</v>
      </c>
    </row>
    <row r="5227" spans="6:11" x14ac:dyDescent="0.25">
      <c r="F5227" s="15">
        <v>2239.1176</v>
      </c>
      <c r="G5227" s="9">
        <v>43</v>
      </c>
      <c r="H5227" s="9">
        <v>2239.1143000000002</v>
      </c>
      <c r="I5227" s="9">
        <v>17.2</v>
      </c>
      <c r="J5227" s="9">
        <v>2239.0994999999998</v>
      </c>
      <c r="K5227" s="10">
        <v>127</v>
      </c>
    </row>
    <row r="5228" spans="6:11" x14ac:dyDescent="0.25">
      <c r="F5228" s="15">
        <v>2239.1251000000002</v>
      </c>
      <c r="G5228" s="9">
        <v>45</v>
      </c>
      <c r="H5228" s="9">
        <v>2239.1219000000001</v>
      </c>
      <c r="I5228" s="9">
        <v>17.600000000000001</v>
      </c>
      <c r="J5228" s="9">
        <v>2239.107</v>
      </c>
      <c r="K5228" s="10">
        <v>124</v>
      </c>
    </row>
    <row r="5229" spans="6:11" x14ac:dyDescent="0.25">
      <c r="F5229" s="15">
        <v>2239.1325999999999</v>
      </c>
      <c r="G5229" s="9">
        <v>45</v>
      </c>
      <c r="H5229" s="9">
        <v>2239.1293999999998</v>
      </c>
      <c r="I5229" s="9">
        <v>17.8</v>
      </c>
      <c r="J5229" s="9">
        <v>2239.1145000000001</v>
      </c>
      <c r="K5229" s="10">
        <v>116</v>
      </c>
    </row>
    <row r="5230" spans="6:11" x14ac:dyDescent="0.25">
      <c r="F5230" s="15">
        <v>2239.1401999999998</v>
      </c>
      <c r="G5230" s="9">
        <v>45</v>
      </c>
      <c r="H5230" s="9">
        <v>2239.1369</v>
      </c>
      <c r="I5230" s="9">
        <v>18.600000000000001</v>
      </c>
      <c r="J5230" s="9">
        <v>2239.1219999999998</v>
      </c>
      <c r="K5230" s="10">
        <v>105</v>
      </c>
    </row>
    <row r="5231" spans="6:11" x14ac:dyDescent="0.25">
      <c r="F5231" s="15">
        <v>2239.1477</v>
      </c>
      <c r="G5231" s="9">
        <v>43</v>
      </c>
      <c r="H5231" s="9">
        <v>2239.1444000000001</v>
      </c>
      <c r="I5231" s="9">
        <v>20.8</v>
      </c>
      <c r="J5231" s="9">
        <v>2239.1296000000002</v>
      </c>
      <c r="K5231" s="10">
        <v>92</v>
      </c>
    </row>
    <row r="5232" spans="6:11" x14ac:dyDescent="0.25">
      <c r="F5232" s="15">
        <v>2239.1552000000001</v>
      </c>
      <c r="G5232" s="9">
        <v>48</v>
      </c>
      <c r="H5232" s="9">
        <v>2239.1518999999998</v>
      </c>
      <c r="I5232" s="9">
        <v>22</v>
      </c>
      <c r="J5232" s="9">
        <v>2239.1370999999999</v>
      </c>
      <c r="K5232" s="10">
        <v>92</v>
      </c>
    </row>
    <row r="5233" spans="6:11" x14ac:dyDescent="0.25">
      <c r="F5233" s="15">
        <v>2239.1626999999999</v>
      </c>
      <c r="G5233" s="9">
        <v>52</v>
      </c>
      <c r="H5233" s="9">
        <v>2239.1595000000002</v>
      </c>
      <c r="I5233" s="9">
        <v>26.2</v>
      </c>
      <c r="J5233" s="9">
        <v>2239.1446000000001</v>
      </c>
      <c r="K5233" s="10">
        <v>89</v>
      </c>
    </row>
    <row r="5234" spans="6:11" x14ac:dyDescent="0.25">
      <c r="F5234" s="15">
        <v>2239.1702</v>
      </c>
      <c r="G5234" s="9">
        <v>55</v>
      </c>
      <c r="H5234" s="9">
        <v>2239.1669999999999</v>
      </c>
      <c r="I5234" s="9">
        <v>28.4</v>
      </c>
      <c r="J5234" s="9">
        <v>2239.1520999999998</v>
      </c>
      <c r="K5234" s="10">
        <v>90</v>
      </c>
    </row>
    <row r="5235" spans="6:11" x14ac:dyDescent="0.25">
      <c r="F5235" s="15">
        <v>2239.1777999999999</v>
      </c>
      <c r="G5235" s="9">
        <v>59</v>
      </c>
      <c r="H5235" s="9">
        <v>2239.1745000000001</v>
      </c>
      <c r="I5235" s="9">
        <v>31.2</v>
      </c>
      <c r="J5235" s="9">
        <v>2239.1596</v>
      </c>
      <c r="K5235" s="10">
        <v>91</v>
      </c>
    </row>
    <row r="5236" spans="6:11" x14ac:dyDescent="0.25">
      <c r="F5236" s="15">
        <v>2239.1853000000001</v>
      </c>
      <c r="G5236" s="9">
        <v>55</v>
      </c>
      <c r="H5236" s="9">
        <v>2239.1819999999998</v>
      </c>
      <c r="I5236" s="9">
        <v>35.6</v>
      </c>
      <c r="J5236" s="9">
        <v>2239.1671000000001</v>
      </c>
      <c r="K5236" s="10">
        <v>88</v>
      </c>
    </row>
    <row r="5237" spans="6:11" x14ac:dyDescent="0.25">
      <c r="F5237" s="15">
        <v>2239.1927999999998</v>
      </c>
      <c r="G5237" s="9">
        <v>56</v>
      </c>
      <c r="H5237" s="9">
        <v>2239.1896000000002</v>
      </c>
      <c r="I5237" s="9">
        <v>45.4</v>
      </c>
      <c r="J5237" s="9">
        <v>2239.1747</v>
      </c>
      <c r="K5237" s="10">
        <v>84</v>
      </c>
    </row>
    <row r="5238" spans="6:11" x14ac:dyDescent="0.25">
      <c r="F5238" s="15">
        <v>2239.2003</v>
      </c>
      <c r="G5238" s="9">
        <v>60</v>
      </c>
      <c r="H5238" s="9">
        <v>2239.1970999999999</v>
      </c>
      <c r="I5238" s="9">
        <v>57.8</v>
      </c>
      <c r="J5238" s="9">
        <v>2239.1822000000002</v>
      </c>
      <c r="K5238" s="10">
        <v>90</v>
      </c>
    </row>
    <row r="5239" spans="6:11" x14ac:dyDescent="0.25">
      <c r="F5239" s="15">
        <v>2239.2078000000001</v>
      </c>
      <c r="G5239" s="9">
        <v>63</v>
      </c>
      <c r="H5239" s="9">
        <v>2239.2046</v>
      </c>
      <c r="I5239" s="9">
        <v>71.400000000000006</v>
      </c>
      <c r="J5239" s="9">
        <v>2239.1896999999999</v>
      </c>
      <c r="K5239" s="10">
        <v>88</v>
      </c>
    </row>
    <row r="5240" spans="6:11" x14ac:dyDescent="0.25">
      <c r="F5240" s="15">
        <v>2239.2154</v>
      </c>
      <c r="G5240" s="9">
        <v>66</v>
      </c>
      <c r="H5240" s="9">
        <v>2239.2121000000002</v>
      </c>
      <c r="I5240" s="9">
        <v>76.8</v>
      </c>
      <c r="J5240" s="9">
        <v>2239.1972000000001</v>
      </c>
      <c r="K5240" s="10">
        <v>83</v>
      </c>
    </row>
    <row r="5241" spans="6:11" x14ac:dyDescent="0.25">
      <c r="F5241" s="15">
        <v>2239.2229000000002</v>
      </c>
      <c r="G5241" s="9">
        <v>72</v>
      </c>
      <c r="H5241" s="9">
        <v>2239.2195999999999</v>
      </c>
      <c r="I5241" s="9">
        <v>75.8</v>
      </c>
      <c r="J5241" s="9">
        <v>2239.2046999999998</v>
      </c>
      <c r="K5241" s="10">
        <v>73</v>
      </c>
    </row>
    <row r="5242" spans="6:11" x14ac:dyDescent="0.25">
      <c r="F5242" s="15">
        <v>2239.2303999999999</v>
      </c>
      <c r="G5242" s="9">
        <v>76</v>
      </c>
      <c r="H5242" s="9">
        <v>2239.2271999999998</v>
      </c>
      <c r="I5242" s="9">
        <v>66.2</v>
      </c>
      <c r="J5242" s="9">
        <v>2239.2121999999999</v>
      </c>
      <c r="K5242" s="10">
        <v>67</v>
      </c>
    </row>
    <row r="5243" spans="6:11" x14ac:dyDescent="0.25">
      <c r="F5243" s="15">
        <v>2239.2379000000001</v>
      </c>
      <c r="G5243" s="9">
        <v>70</v>
      </c>
      <c r="H5243" s="9">
        <v>2239.2347</v>
      </c>
      <c r="I5243" s="9">
        <v>53.2</v>
      </c>
      <c r="J5243" s="9">
        <v>2239.2197999999999</v>
      </c>
      <c r="K5243" s="10">
        <v>71</v>
      </c>
    </row>
    <row r="5244" spans="6:11" x14ac:dyDescent="0.25">
      <c r="F5244" s="15">
        <v>2239.2453999999998</v>
      </c>
      <c r="G5244" s="9">
        <v>69</v>
      </c>
      <c r="H5244" s="9">
        <v>2239.2422000000001</v>
      </c>
      <c r="I5244" s="9">
        <v>39.200000000000003</v>
      </c>
      <c r="J5244" s="9">
        <v>2239.2273</v>
      </c>
      <c r="K5244" s="10">
        <v>79</v>
      </c>
    </row>
    <row r="5245" spans="6:11" x14ac:dyDescent="0.25">
      <c r="F5245" s="15">
        <v>2239.2530000000002</v>
      </c>
      <c r="G5245" s="9">
        <v>67</v>
      </c>
      <c r="H5245" s="9">
        <v>2239.2496999999998</v>
      </c>
      <c r="I5245" s="9">
        <v>29.4</v>
      </c>
      <c r="J5245" s="9">
        <v>2239.2348000000002</v>
      </c>
      <c r="K5245" s="10">
        <v>79</v>
      </c>
    </row>
    <row r="5246" spans="6:11" x14ac:dyDescent="0.25">
      <c r="F5246" s="15">
        <v>2239.2604999999999</v>
      </c>
      <c r="G5246" s="9">
        <v>65</v>
      </c>
      <c r="H5246" s="9">
        <v>2239.2572</v>
      </c>
      <c r="I5246" s="9">
        <v>24.4</v>
      </c>
      <c r="J5246" s="9">
        <v>2239.2422999999999</v>
      </c>
      <c r="K5246" s="10">
        <v>95</v>
      </c>
    </row>
    <row r="5247" spans="6:11" x14ac:dyDescent="0.25">
      <c r="F5247" s="15">
        <v>2239.268</v>
      </c>
      <c r="G5247" s="9">
        <v>63</v>
      </c>
      <c r="H5247" s="9">
        <v>2239.2647999999999</v>
      </c>
      <c r="I5247" s="9">
        <v>22.6</v>
      </c>
      <c r="J5247" s="9">
        <v>2239.2498000000001</v>
      </c>
      <c r="K5247" s="10">
        <v>94</v>
      </c>
    </row>
    <row r="5248" spans="6:11" x14ac:dyDescent="0.25">
      <c r="F5248" s="15">
        <v>2239.2755000000002</v>
      </c>
      <c r="G5248" s="9">
        <v>66</v>
      </c>
      <c r="H5248" s="9">
        <v>2239.2723000000001</v>
      </c>
      <c r="I5248" s="9">
        <v>21.6</v>
      </c>
      <c r="J5248" s="9">
        <v>2239.2573000000002</v>
      </c>
      <c r="K5248" s="10">
        <v>103</v>
      </c>
    </row>
    <row r="5249" spans="6:11" x14ac:dyDescent="0.25">
      <c r="F5249" s="15">
        <v>2239.2829999999999</v>
      </c>
      <c r="G5249" s="9">
        <v>60</v>
      </c>
      <c r="H5249" s="9">
        <v>2239.2797999999998</v>
      </c>
      <c r="I5249" s="9">
        <v>20.8</v>
      </c>
      <c r="J5249" s="9">
        <v>2239.2649000000001</v>
      </c>
      <c r="K5249" s="10">
        <v>116</v>
      </c>
    </row>
    <row r="5250" spans="6:11" x14ac:dyDescent="0.25">
      <c r="F5250" s="15">
        <v>2239.2905999999998</v>
      </c>
      <c r="G5250" s="9">
        <v>55</v>
      </c>
      <c r="H5250" s="9">
        <v>2239.2873</v>
      </c>
      <c r="I5250" s="9">
        <v>18.8</v>
      </c>
      <c r="J5250" s="9">
        <v>2239.2723999999998</v>
      </c>
      <c r="K5250" s="10">
        <v>126</v>
      </c>
    </row>
    <row r="5251" spans="6:11" x14ac:dyDescent="0.25">
      <c r="F5251" s="15">
        <v>2239.2981</v>
      </c>
      <c r="G5251" s="9">
        <v>55</v>
      </c>
      <c r="H5251" s="9">
        <v>2239.2948000000001</v>
      </c>
      <c r="I5251" s="9">
        <v>17.2</v>
      </c>
      <c r="J5251" s="9">
        <v>2239.2799</v>
      </c>
      <c r="K5251" s="10">
        <v>144</v>
      </c>
    </row>
    <row r="5252" spans="6:11" x14ac:dyDescent="0.25">
      <c r="F5252" s="15">
        <v>2239.3056000000001</v>
      </c>
      <c r="G5252" s="9">
        <v>64</v>
      </c>
      <c r="H5252" s="9">
        <v>2239.3024</v>
      </c>
      <c r="I5252" s="9">
        <v>16.600000000000001</v>
      </c>
      <c r="J5252" s="9">
        <v>2239.2874000000002</v>
      </c>
      <c r="K5252" s="10">
        <v>169</v>
      </c>
    </row>
    <row r="5253" spans="6:11" x14ac:dyDescent="0.25">
      <c r="F5253" s="15">
        <v>2239.3130999999998</v>
      </c>
      <c r="G5253" s="9">
        <v>58</v>
      </c>
      <c r="H5253" s="9">
        <v>2239.3099000000002</v>
      </c>
      <c r="I5253" s="9">
        <v>16.399999999999999</v>
      </c>
      <c r="J5253" s="9">
        <v>2239.2948999999999</v>
      </c>
      <c r="K5253" s="10">
        <v>183</v>
      </c>
    </row>
    <row r="5254" spans="6:11" x14ac:dyDescent="0.25">
      <c r="F5254" s="15">
        <v>2239.3206</v>
      </c>
      <c r="G5254" s="9">
        <v>49</v>
      </c>
      <c r="H5254" s="9">
        <v>2239.3173999999999</v>
      </c>
      <c r="I5254" s="9">
        <v>16.399999999999999</v>
      </c>
      <c r="J5254" s="9">
        <v>2239.3024999999998</v>
      </c>
      <c r="K5254" s="10">
        <v>213</v>
      </c>
    </row>
    <row r="5255" spans="6:11" x14ac:dyDescent="0.25">
      <c r="F5255" s="15">
        <v>2239.3281999999999</v>
      </c>
      <c r="G5255" s="9">
        <v>49</v>
      </c>
      <c r="H5255" s="9">
        <v>2239.3249000000001</v>
      </c>
      <c r="I5255" s="9">
        <v>16.600000000000001</v>
      </c>
      <c r="J5255" s="9">
        <v>2239.31</v>
      </c>
      <c r="K5255" s="10">
        <v>224</v>
      </c>
    </row>
    <row r="5256" spans="6:11" x14ac:dyDescent="0.25">
      <c r="F5256" s="15">
        <v>2239.3357000000001</v>
      </c>
      <c r="G5256" s="9">
        <v>51</v>
      </c>
      <c r="H5256" s="9">
        <v>2239.3323999999998</v>
      </c>
      <c r="I5256" s="9">
        <v>14.4</v>
      </c>
      <c r="J5256" s="9">
        <v>2239.3175000000001</v>
      </c>
      <c r="K5256" s="10">
        <v>229</v>
      </c>
    </row>
    <row r="5257" spans="6:11" x14ac:dyDescent="0.25">
      <c r="F5257" s="15">
        <v>2239.3431999999998</v>
      </c>
      <c r="G5257" s="9">
        <v>51</v>
      </c>
      <c r="H5257" s="9">
        <v>2239.34</v>
      </c>
      <c r="I5257" s="9">
        <v>14.2</v>
      </c>
      <c r="J5257" s="9">
        <v>2239.3249999999998</v>
      </c>
      <c r="K5257" s="10">
        <v>225</v>
      </c>
    </row>
    <row r="5258" spans="6:11" x14ac:dyDescent="0.25">
      <c r="F5258" s="15">
        <v>2239.3507</v>
      </c>
      <c r="G5258" s="9">
        <v>46</v>
      </c>
      <c r="H5258" s="9">
        <v>2239.3474999999999</v>
      </c>
      <c r="I5258" s="9">
        <v>14.6</v>
      </c>
      <c r="J5258" s="9">
        <v>2239.3325</v>
      </c>
      <c r="K5258" s="10">
        <v>227</v>
      </c>
    </row>
    <row r="5259" spans="6:11" x14ac:dyDescent="0.25">
      <c r="F5259" s="15">
        <v>2239.3582000000001</v>
      </c>
      <c r="G5259" s="9">
        <v>39</v>
      </c>
      <c r="H5259" s="9">
        <v>2239.355</v>
      </c>
      <c r="I5259" s="9">
        <v>16.2</v>
      </c>
      <c r="J5259" s="9">
        <v>2239.34</v>
      </c>
      <c r="K5259" s="10">
        <v>239</v>
      </c>
    </row>
    <row r="5260" spans="6:11" x14ac:dyDescent="0.25">
      <c r="F5260" s="15">
        <v>2239.3658</v>
      </c>
      <c r="G5260" s="9">
        <v>38</v>
      </c>
      <c r="H5260" s="9">
        <v>2239.3625000000002</v>
      </c>
      <c r="I5260" s="9">
        <v>15.6</v>
      </c>
      <c r="J5260" s="9">
        <v>2239.3476000000001</v>
      </c>
      <c r="K5260" s="10">
        <v>255</v>
      </c>
    </row>
    <row r="5261" spans="6:11" x14ac:dyDescent="0.25">
      <c r="F5261" s="15">
        <v>2239.3733000000002</v>
      </c>
      <c r="G5261" s="9">
        <v>43</v>
      </c>
      <c r="H5261" s="9">
        <v>2239.37</v>
      </c>
      <c r="I5261" s="9">
        <v>76</v>
      </c>
      <c r="J5261" s="9">
        <v>2239.3551000000002</v>
      </c>
      <c r="K5261" s="10">
        <v>250</v>
      </c>
    </row>
    <row r="5262" spans="6:11" x14ac:dyDescent="0.25">
      <c r="F5262" s="15">
        <v>2239.3807999999999</v>
      </c>
      <c r="G5262" s="9">
        <v>48</v>
      </c>
      <c r="H5262" s="9">
        <v>2239.3775999999998</v>
      </c>
      <c r="I5262" s="9">
        <v>66</v>
      </c>
      <c r="J5262" s="9">
        <v>2239.3625999999999</v>
      </c>
      <c r="K5262" s="10">
        <v>237</v>
      </c>
    </row>
    <row r="5263" spans="6:11" x14ac:dyDescent="0.25">
      <c r="F5263" s="15">
        <v>2239.3883000000001</v>
      </c>
      <c r="G5263" s="9">
        <v>48</v>
      </c>
      <c r="H5263" s="9">
        <v>2239.3851</v>
      </c>
      <c r="I5263" s="9">
        <v>64</v>
      </c>
      <c r="J5263" s="9">
        <v>2239.3701000000001</v>
      </c>
      <c r="K5263" s="10">
        <v>221</v>
      </c>
    </row>
    <row r="5264" spans="6:11" x14ac:dyDescent="0.25">
      <c r="F5264" s="15">
        <v>2239.3957999999998</v>
      </c>
      <c r="G5264" s="9">
        <v>51</v>
      </c>
      <c r="H5264" s="9">
        <v>2239.3926000000001</v>
      </c>
      <c r="I5264" s="9">
        <v>62</v>
      </c>
      <c r="J5264" s="9">
        <v>2239.3775999999998</v>
      </c>
      <c r="K5264" s="10">
        <v>214</v>
      </c>
    </row>
    <row r="5265" spans="6:11" x14ac:dyDescent="0.25">
      <c r="F5265" s="15">
        <v>2239.4034000000001</v>
      </c>
      <c r="G5265" s="9">
        <v>48</v>
      </c>
      <c r="H5265" s="9">
        <v>2239.4000999999998</v>
      </c>
      <c r="I5265" s="9">
        <v>68</v>
      </c>
      <c r="J5265" s="9">
        <v>2239.3851</v>
      </c>
      <c r="K5265" s="10">
        <v>189</v>
      </c>
    </row>
    <row r="5266" spans="6:11" x14ac:dyDescent="0.25">
      <c r="F5266" s="15">
        <v>2239.4108999999999</v>
      </c>
      <c r="G5266" s="9">
        <v>44</v>
      </c>
      <c r="H5266" s="9">
        <v>2239.4076</v>
      </c>
      <c r="I5266" s="9">
        <v>69</v>
      </c>
      <c r="J5266" s="9">
        <v>2239.3926999999999</v>
      </c>
      <c r="K5266" s="10">
        <v>156</v>
      </c>
    </row>
    <row r="5267" spans="6:11" x14ac:dyDescent="0.25">
      <c r="F5267" s="15">
        <v>2239.4184</v>
      </c>
      <c r="G5267" s="9">
        <v>43</v>
      </c>
      <c r="H5267" s="9">
        <v>2239.4151999999999</v>
      </c>
      <c r="I5267" s="9">
        <v>74</v>
      </c>
      <c r="J5267" s="9">
        <v>2239.4002</v>
      </c>
      <c r="K5267" s="10">
        <v>120</v>
      </c>
    </row>
    <row r="5268" spans="6:11" x14ac:dyDescent="0.25">
      <c r="F5268" s="15">
        <v>2239.4259000000002</v>
      </c>
      <c r="G5268" s="9">
        <v>41</v>
      </c>
      <c r="H5268" s="9">
        <v>2239.4227000000001</v>
      </c>
      <c r="I5268" s="9">
        <v>70</v>
      </c>
      <c r="J5268" s="9">
        <v>2239.4077000000002</v>
      </c>
      <c r="K5268" s="10">
        <v>106</v>
      </c>
    </row>
    <row r="5269" spans="6:11" x14ac:dyDescent="0.25">
      <c r="F5269" s="15">
        <v>2239.4335000000001</v>
      </c>
      <c r="G5269" s="9">
        <v>34</v>
      </c>
      <c r="H5269" s="9">
        <v>2239.4301999999998</v>
      </c>
      <c r="I5269" s="9">
        <v>72</v>
      </c>
      <c r="J5269" s="9">
        <v>2239.4151999999999</v>
      </c>
      <c r="K5269" s="10">
        <v>95</v>
      </c>
    </row>
    <row r="5270" spans="6:11" x14ac:dyDescent="0.25">
      <c r="F5270" s="15">
        <v>2239.4409999999998</v>
      </c>
      <c r="G5270" s="9">
        <v>30</v>
      </c>
      <c r="H5270" s="9">
        <v>2239.4376999999999</v>
      </c>
      <c r="I5270" s="9">
        <v>75</v>
      </c>
      <c r="J5270" s="9">
        <v>2239.4227000000001</v>
      </c>
      <c r="K5270" s="10">
        <v>80</v>
      </c>
    </row>
    <row r="5271" spans="6:11" x14ac:dyDescent="0.25">
      <c r="F5271" s="15">
        <v>2239.4485</v>
      </c>
      <c r="G5271" s="9">
        <v>33</v>
      </c>
      <c r="H5271" s="9">
        <v>2239.4452000000001</v>
      </c>
      <c r="I5271" s="9">
        <v>82</v>
      </c>
      <c r="J5271" s="9">
        <v>2239.4303</v>
      </c>
      <c r="K5271" s="10">
        <v>82</v>
      </c>
    </row>
    <row r="5272" spans="6:11" x14ac:dyDescent="0.25">
      <c r="F5272" s="15">
        <v>2239.4560000000001</v>
      </c>
      <c r="G5272" s="9">
        <v>36</v>
      </c>
      <c r="H5272" s="9">
        <v>2239.4528</v>
      </c>
      <c r="I5272" s="9">
        <v>87</v>
      </c>
      <c r="J5272" s="9">
        <v>2239.4378000000002</v>
      </c>
      <c r="K5272" s="10">
        <v>88</v>
      </c>
    </row>
    <row r="5273" spans="6:11" x14ac:dyDescent="0.25">
      <c r="F5273" s="15">
        <v>2239.4634999999998</v>
      </c>
      <c r="G5273" s="9">
        <v>37</v>
      </c>
      <c r="H5273" s="9">
        <v>2239.4603000000002</v>
      </c>
      <c r="I5273" s="9">
        <v>88</v>
      </c>
      <c r="J5273" s="9">
        <v>2239.4452999999999</v>
      </c>
      <c r="K5273" s="10">
        <v>84</v>
      </c>
    </row>
    <row r="5274" spans="6:11" x14ac:dyDescent="0.25">
      <c r="F5274" s="15">
        <v>2239.4711000000002</v>
      </c>
      <c r="G5274" s="9">
        <v>38</v>
      </c>
      <c r="H5274" s="9">
        <v>2239.4677999999999</v>
      </c>
      <c r="I5274" s="9">
        <v>87</v>
      </c>
      <c r="J5274" s="9">
        <v>2239.4528</v>
      </c>
      <c r="K5274" s="10">
        <v>81</v>
      </c>
    </row>
    <row r="5275" spans="6:11" x14ac:dyDescent="0.25">
      <c r="F5275" s="15">
        <v>2239.4785999999999</v>
      </c>
      <c r="G5275" s="9">
        <v>39</v>
      </c>
      <c r="H5275" s="9">
        <v>2239.4753000000001</v>
      </c>
      <c r="I5275" s="9">
        <v>100</v>
      </c>
      <c r="J5275" s="9">
        <v>2239.4603000000002</v>
      </c>
      <c r="K5275" s="10">
        <v>80</v>
      </c>
    </row>
    <row r="5276" spans="6:11" x14ac:dyDescent="0.25">
      <c r="F5276" s="15">
        <v>2239.4861000000001</v>
      </c>
      <c r="G5276" s="9">
        <v>49</v>
      </c>
      <c r="H5276" s="9">
        <v>2239.4829</v>
      </c>
      <c r="I5276" s="9">
        <v>106</v>
      </c>
      <c r="J5276" s="9">
        <v>2239.4677999999999</v>
      </c>
      <c r="K5276" s="10">
        <v>88</v>
      </c>
    </row>
    <row r="5277" spans="6:11" x14ac:dyDescent="0.25">
      <c r="F5277" s="15">
        <v>2239.4935999999998</v>
      </c>
      <c r="G5277" s="9">
        <v>53</v>
      </c>
      <c r="H5277" s="9">
        <v>2239.4904000000001</v>
      </c>
      <c r="I5277" s="9">
        <v>114</v>
      </c>
      <c r="J5277" s="9">
        <v>2239.4753999999998</v>
      </c>
      <c r="K5277" s="10">
        <v>79</v>
      </c>
    </row>
    <row r="5278" spans="6:11" x14ac:dyDescent="0.25">
      <c r="F5278" s="15">
        <v>2239.5011</v>
      </c>
      <c r="G5278" s="9">
        <v>63</v>
      </c>
      <c r="H5278" s="9">
        <v>2239.4978999999998</v>
      </c>
      <c r="I5278" s="9">
        <v>121</v>
      </c>
      <c r="J5278" s="9">
        <v>2239.4829</v>
      </c>
      <c r="K5278" s="10">
        <v>78</v>
      </c>
    </row>
    <row r="5279" spans="6:11" x14ac:dyDescent="0.25">
      <c r="F5279" s="15">
        <v>2239.5086999999999</v>
      </c>
      <c r="G5279" s="9">
        <v>68</v>
      </c>
      <c r="H5279" s="9">
        <v>2239.5054</v>
      </c>
      <c r="I5279" s="9">
        <v>138</v>
      </c>
      <c r="J5279" s="9">
        <v>2239.4904000000001</v>
      </c>
      <c r="K5279" s="10">
        <v>78</v>
      </c>
    </row>
    <row r="5280" spans="6:11" x14ac:dyDescent="0.25">
      <c r="F5280" s="15">
        <v>2239.5162</v>
      </c>
      <c r="G5280" s="9">
        <v>70</v>
      </c>
      <c r="H5280" s="9">
        <v>2239.5129000000002</v>
      </c>
      <c r="I5280" s="9">
        <v>153</v>
      </c>
      <c r="J5280" s="9">
        <v>2239.4978999999998</v>
      </c>
      <c r="K5280" s="10">
        <v>85</v>
      </c>
    </row>
    <row r="5281" spans="6:11" x14ac:dyDescent="0.25">
      <c r="F5281" s="15">
        <v>2239.5237000000002</v>
      </c>
      <c r="G5281" s="9">
        <v>78</v>
      </c>
      <c r="H5281" s="9">
        <v>2239.5205000000001</v>
      </c>
      <c r="I5281" s="9">
        <v>185</v>
      </c>
      <c r="J5281" s="9">
        <v>2239.5054</v>
      </c>
      <c r="K5281" s="10">
        <v>86</v>
      </c>
    </row>
    <row r="5282" spans="6:11" x14ac:dyDescent="0.25">
      <c r="F5282" s="15">
        <v>2239.5311999999999</v>
      </c>
      <c r="G5282" s="9">
        <v>81</v>
      </c>
      <c r="H5282" s="9">
        <v>2239.5279999999998</v>
      </c>
      <c r="I5282" s="9">
        <v>229</v>
      </c>
      <c r="J5282" s="9">
        <v>2239.5129000000002</v>
      </c>
      <c r="K5282" s="10">
        <v>89</v>
      </c>
    </row>
    <row r="5283" spans="6:11" x14ac:dyDescent="0.25">
      <c r="F5283" s="15">
        <v>2239.5387000000001</v>
      </c>
      <c r="G5283" s="9">
        <v>76</v>
      </c>
      <c r="H5283" s="9">
        <v>2239.5355</v>
      </c>
      <c r="I5283" s="9">
        <v>272</v>
      </c>
      <c r="J5283" s="9">
        <v>2239.5205000000001</v>
      </c>
      <c r="K5283" s="10">
        <v>95</v>
      </c>
    </row>
    <row r="5284" spans="6:11" x14ac:dyDescent="0.25">
      <c r="F5284" s="15">
        <v>2239.5463</v>
      </c>
      <c r="G5284" s="9">
        <v>83</v>
      </c>
      <c r="H5284" s="9">
        <v>2239.5430000000001</v>
      </c>
      <c r="I5284" s="9">
        <v>286</v>
      </c>
      <c r="J5284" s="9">
        <v>2239.5279999999998</v>
      </c>
      <c r="K5284" s="10">
        <v>105</v>
      </c>
    </row>
    <row r="5285" spans="6:11" x14ac:dyDescent="0.25">
      <c r="F5285" s="15">
        <v>2239.5538000000001</v>
      </c>
      <c r="G5285" s="9">
        <v>99</v>
      </c>
      <c r="H5285" s="9">
        <v>2239.5504999999998</v>
      </c>
      <c r="I5285" s="9">
        <v>287</v>
      </c>
      <c r="J5285" s="9">
        <v>2239.5355</v>
      </c>
      <c r="K5285" s="10">
        <v>101</v>
      </c>
    </row>
    <row r="5286" spans="6:11" x14ac:dyDescent="0.25">
      <c r="F5286" s="15">
        <v>2239.5612999999998</v>
      </c>
      <c r="G5286" s="9">
        <v>121</v>
      </c>
      <c r="H5286" s="9">
        <v>2239.5581000000002</v>
      </c>
      <c r="I5286" s="9">
        <v>254</v>
      </c>
      <c r="J5286" s="9">
        <v>2239.5430000000001</v>
      </c>
      <c r="K5286" s="10">
        <v>107</v>
      </c>
    </row>
    <row r="5287" spans="6:11" x14ac:dyDescent="0.25">
      <c r="F5287" s="15">
        <v>2239.5688</v>
      </c>
      <c r="G5287" s="9">
        <v>137</v>
      </c>
      <c r="H5287" s="9">
        <v>2239.5655999999999</v>
      </c>
      <c r="I5287" s="9">
        <v>210</v>
      </c>
      <c r="J5287" s="9">
        <v>2239.5504999999998</v>
      </c>
      <c r="K5287" s="10">
        <v>102</v>
      </c>
    </row>
    <row r="5288" spans="6:11" x14ac:dyDescent="0.25">
      <c r="F5288" s="15">
        <v>2239.5763000000002</v>
      </c>
      <c r="G5288" s="9">
        <v>132</v>
      </c>
      <c r="H5288" s="9">
        <v>2239.5731000000001</v>
      </c>
      <c r="I5288" s="9">
        <v>153</v>
      </c>
      <c r="J5288" s="9">
        <v>2239.5581000000002</v>
      </c>
      <c r="K5288" s="10">
        <v>109</v>
      </c>
    </row>
    <row r="5289" spans="6:11" x14ac:dyDescent="0.25">
      <c r="F5289" s="15">
        <v>2239.5839000000001</v>
      </c>
      <c r="G5289" s="9">
        <v>107</v>
      </c>
      <c r="H5289" s="9">
        <v>2239.5805999999998</v>
      </c>
      <c r="I5289" s="9">
        <v>117</v>
      </c>
      <c r="J5289" s="9">
        <v>2239.5655999999999</v>
      </c>
      <c r="K5289" s="10">
        <v>111</v>
      </c>
    </row>
    <row r="5290" spans="6:11" x14ac:dyDescent="0.25">
      <c r="F5290" s="15">
        <v>2239.5913999999998</v>
      </c>
      <c r="G5290" s="9">
        <v>89</v>
      </c>
      <c r="H5290" s="9">
        <v>2239.5880999999999</v>
      </c>
      <c r="I5290" s="9">
        <v>93</v>
      </c>
      <c r="J5290" s="9">
        <v>2239.5731000000001</v>
      </c>
      <c r="K5290" s="10">
        <v>122</v>
      </c>
    </row>
    <row r="5291" spans="6:11" x14ac:dyDescent="0.25">
      <c r="F5291" s="15">
        <v>2239.5989</v>
      </c>
      <c r="G5291" s="9">
        <v>68</v>
      </c>
      <c r="H5291" s="9">
        <v>2239.5956999999999</v>
      </c>
      <c r="I5291" s="9">
        <v>94</v>
      </c>
      <c r="J5291" s="9">
        <v>2239.5805999999998</v>
      </c>
      <c r="K5291" s="10">
        <v>128</v>
      </c>
    </row>
    <row r="5292" spans="6:11" x14ac:dyDescent="0.25">
      <c r="F5292" s="15">
        <v>2239.6064000000001</v>
      </c>
      <c r="G5292" s="9">
        <v>56</v>
      </c>
      <c r="H5292" s="9">
        <v>2239.6032</v>
      </c>
      <c r="I5292" s="9">
        <v>89</v>
      </c>
      <c r="J5292" s="9">
        <v>2239.5880999999999</v>
      </c>
      <c r="K5292" s="10">
        <v>137</v>
      </c>
    </row>
    <row r="5293" spans="6:11" x14ac:dyDescent="0.25">
      <c r="F5293" s="15">
        <v>2239.6138999999998</v>
      </c>
      <c r="G5293" s="9">
        <v>42</v>
      </c>
      <c r="H5293" s="9">
        <v>2239.6107000000002</v>
      </c>
      <c r="I5293" s="9">
        <v>78</v>
      </c>
      <c r="J5293" s="9">
        <v>2239.5956000000001</v>
      </c>
      <c r="K5293" s="10">
        <v>145</v>
      </c>
    </row>
    <row r="5294" spans="6:11" x14ac:dyDescent="0.25">
      <c r="F5294" s="15">
        <v>2239.6215000000002</v>
      </c>
      <c r="G5294" s="9">
        <v>38</v>
      </c>
      <c r="H5294" s="9">
        <v>2239.6181999999999</v>
      </c>
      <c r="I5294" s="9">
        <v>70</v>
      </c>
      <c r="J5294" s="9">
        <v>2239.6032</v>
      </c>
      <c r="K5294" s="10">
        <v>148</v>
      </c>
    </row>
    <row r="5295" spans="6:11" x14ac:dyDescent="0.25">
      <c r="F5295" s="15">
        <v>2239.6289999999999</v>
      </c>
      <c r="G5295" s="9">
        <v>37</v>
      </c>
      <c r="H5295" s="9">
        <v>2239.6257000000001</v>
      </c>
      <c r="I5295" s="9">
        <v>69</v>
      </c>
      <c r="J5295" s="9">
        <v>2239.6107000000002</v>
      </c>
      <c r="K5295" s="10">
        <v>154</v>
      </c>
    </row>
    <row r="5296" spans="6:11" x14ac:dyDescent="0.25">
      <c r="F5296" s="15">
        <v>2239.6365000000001</v>
      </c>
      <c r="G5296" s="9">
        <v>35</v>
      </c>
      <c r="H5296" s="9">
        <v>2239.6333</v>
      </c>
      <c r="I5296" s="9">
        <v>63</v>
      </c>
      <c r="J5296" s="9">
        <v>2239.6181999999999</v>
      </c>
      <c r="K5296" s="10">
        <v>172</v>
      </c>
    </row>
    <row r="5297" spans="6:11" x14ac:dyDescent="0.25">
      <c r="F5297" s="15">
        <v>2239.6439999999998</v>
      </c>
      <c r="G5297" s="9">
        <v>36</v>
      </c>
      <c r="H5297" s="9">
        <v>2239.6408000000001</v>
      </c>
      <c r="I5297" s="9">
        <v>72</v>
      </c>
      <c r="J5297" s="9">
        <v>2239.6257000000001</v>
      </c>
      <c r="K5297" s="10">
        <v>172</v>
      </c>
    </row>
    <row r="5298" spans="6:11" x14ac:dyDescent="0.25">
      <c r="F5298" s="15">
        <v>2239.6514999999999</v>
      </c>
      <c r="G5298" s="9">
        <v>39</v>
      </c>
      <c r="H5298" s="9">
        <v>2239.6482999999998</v>
      </c>
      <c r="I5298" s="9">
        <v>69</v>
      </c>
      <c r="J5298" s="9">
        <v>2239.6332000000002</v>
      </c>
      <c r="K5298" s="10">
        <v>178</v>
      </c>
    </row>
    <row r="5299" spans="6:11" x14ac:dyDescent="0.25">
      <c r="F5299" s="15">
        <v>2239.6590999999999</v>
      </c>
      <c r="G5299" s="9">
        <v>36</v>
      </c>
      <c r="H5299" s="9">
        <v>2239.6558</v>
      </c>
      <c r="I5299" s="9">
        <v>71</v>
      </c>
      <c r="J5299" s="9">
        <v>2239.6408000000001</v>
      </c>
      <c r="K5299" s="10">
        <v>191</v>
      </c>
    </row>
    <row r="5300" spans="6:11" x14ac:dyDescent="0.25">
      <c r="F5300" s="15">
        <v>2239.6666</v>
      </c>
      <c r="G5300" s="9">
        <v>31</v>
      </c>
      <c r="H5300" s="9">
        <v>2239.6633999999999</v>
      </c>
      <c r="I5300" s="9">
        <v>69</v>
      </c>
      <c r="J5300" s="9">
        <v>2239.6482999999998</v>
      </c>
      <c r="K5300" s="10">
        <v>211</v>
      </c>
    </row>
    <row r="5301" spans="6:11" x14ac:dyDescent="0.25">
      <c r="F5301" s="15">
        <v>2239.6741000000002</v>
      </c>
      <c r="G5301" s="9">
        <v>31</v>
      </c>
      <c r="H5301" s="9">
        <v>2239.6709000000001</v>
      </c>
      <c r="I5301" s="9">
        <v>70</v>
      </c>
      <c r="J5301" s="9">
        <v>2239.6558</v>
      </c>
      <c r="K5301" s="10">
        <v>206</v>
      </c>
    </row>
    <row r="5302" spans="6:11" x14ac:dyDescent="0.25">
      <c r="F5302" s="15">
        <v>2239.6815999999999</v>
      </c>
      <c r="G5302" s="9">
        <v>31</v>
      </c>
      <c r="H5302" s="9">
        <v>2239.6783999999998</v>
      </c>
      <c r="I5302" s="9">
        <v>69</v>
      </c>
      <c r="J5302" s="9">
        <v>2239.6633000000002</v>
      </c>
      <c r="K5302" s="10">
        <v>192</v>
      </c>
    </row>
    <row r="5303" spans="6:11" x14ac:dyDescent="0.25">
      <c r="F5303" s="15">
        <v>2239.6891999999998</v>
      </c>
      <c r="G5303" s="9">
        <v>31</v>
      </c>
      <c r="H5303" s="9">
        <v>2239.6858999999999</v>
      </c>
      <c r="I5303" s="9">
        <v>74</v>
      </c>
      <c r="J5303" s="9">
        <v>2239.6707999999999</v>
      </c>
      <c r="K5303" s="10">
        <v>178</v>
      </c>
    </row>
    <row r="5304" spans="6:11" x14ac:dyDescent="0.25">
      <c r="F5304" s="15">
        <v>2239.6967</v>
      </c>
      <c r="G5304" s="9">
        <v>30</v>
      </c>
      <c r="H5304" s="9">
        <v>2239.6934000000001</v>
      </c>
      <c r="I5304" s="9">
        <v>76</v>
      </c>
      <c r="J5304" s="9">
        <v>2239.6783</v>
      </c>
      <c r="K5304" s="10">
        <v>174</v>
      </c>
    </row>
    <row r="5305" spans="6:11" x14ac:dyDescent="0.25">
      <c r="F5305" s="15">
        <v>2239.7042000000001</v>
      </c>
      <c r="G5305" s="9">
        <v>30</v>
      </c>
      <c r="H5305" s="9">
        <v>2239.701</v>
      </c>
      <c r="I5305" s="9">
        <v>70</v>
      </c>
      <c r="J5305" s="9">
        <v>2239.6858999999999</v>
      </c>
      <c r="K5305" s="10">
        <v>164</v>
      </c>
    </row>
    <row r="5306" spans="6:11" x14ac:dyDescent="0.25">
      <c r="F5306" s="15">
        <v>2239.7116999999998</v>
      </c>
      <c r="G5306" s="9">
        <v>34</v>
      </c>
      <c r="H5306" s="9">
        <v>2239.7085000000002</v>
      </c>
      <c r="I5306" s="9">
        <v>67</v>
      </c>
      <c r="J5306" s="9">
        <v>2239.6934000000001</v>
      </c>
      <c r="K5306" s="10">
        <v>161</v>
      </c>
    </row>
    <row r="5307" spans="6:11" x14ac:dyDescent="0.25">
      <c r="F5307" s="15">
        <v>2239.7192</v>
      </c>
      <c r="G5307" s="9">
        <v>35</v>
      </c>
      <c r="H5307" s="9">
        <v>2239.7159999999999</v>
      </c>
      <c r="I5307" s="9">
        <v>71</v>
      </c>
      <c r="J5307" s="9">
        <v>2239.7008999999998</v>
      </c>
      <c r="K5307" s="10">
        <v>157</v>
      </c>
    </row>
    <row r="5308" spans="6:11" x14ac:dyDescent="0.25">
      <c r="F5308" s="15">
        <v>2239.7267999999999</v>
      </c>
      <c r="G5308" s="9">
        <v>38</v>
      </c>
      <c r="H5308" s="9">
        <v>2239.7235000000001</v>
      </c>
      <c r="I5308" s="9">
        <v>72</v>
      </c>
      <c r="J5308" s="9">
        <v>2239.7084</v>
      </c>
      <c r="K5308" s="10">
        <v>157</v>
      </c>
    </row>
    <row r="5309" spans="6:11" x14ac:dyDescent="0.25">
      <c r="F5309" s="15">
        <v>2239.7343000000001</v>
      </c>
      <c r="G5309" s="9">
        <v>37</v>
      </c>
      <c r="H5309" s="9">
        <v>2239.7310000000002</v>
      </c>
      <c r="I5309" s="9">
        <v>74</v>
      </c>
      <c r="J5309" s="9">
        <v>2239.7159000000001</v>
      </c>
      <c r="K5309" s="10">
        <v>135</v>
      </c>
    </row>
    <row r="5310" spans="6:11" x14ac:dyDescent="0.25">
      <c r="F5310" s="15">
        <v>2239.7417999999998</v>
      </c>
      <c r="G5310" s="9">
        <v>40</v>
      </c>
      <c r="H5310" s="9">
        <v>2239.7386000000001</v>
      </c>
      <c r="I5310" s="9">
        <v>72</v>
      </c>
      <c r="J5310" s="9">
        <v>2239.7235000000001</v>
      </c>
      <c r="K5310" s="10">
        <v>133</v>
      </c>
    </row>
    <row r="5311" spans="6:11" x14ac:dyDescent="0.25">
      <c r="F5311" s="15">
        <v>2239.7492999999999</v>
      </c>
      <c r="G5311" s="9">
        <v>44</v>
      </c>
      <c r="H5311" s="9">
        <v>2239.7460999999998</v>
      </c>
      <c r="I5311" s="9">
        <v>74</v>
      </c>
      <c r="J5311" s="9">
        <v>2239.7310000000002</v>
      </c>
      <c r="K5311" s="10">
        <v>126</v>
      </c>
    </row>
    <row r="5312" spans="6:11" x14ac:dyDescent="0.25">
      <c r="F5312" s="15">
        <v>2239.7568000000001</v>
      </c>
      <c r="G5312" s="9">
        <v>47</v>
      </c>
      <c r="H5312" s="9">
        <v>2239.7536</v>
      </c>
      <c r="I5312" s="9">
        <v>81</v>
      </c>
      <c r="J5312" s="9">
        <v>2239.7384999999999</v>
      </c>
      <c r="K5312" s="10">
        <v>130</v>
      </c>
    </row>
    <row r="5313" spans="6:11" x14ac:dyDescent="0.25">
      <c r="F5313" s="15">
        <v>2239.7644</v>
      </c>
      <c r="G5313" s="9">
        <v>52</v>
      </c>
      <c r="H5313" s="9">
        <v>2239.7611000000002</v>
      </c>
      <c r="I5313" s="9">
        <v>80</v>
      </c>
      <c r="J5313" s="9">
        <v>2239.7460000000001</v>
      </c>
      <c r="K5313" s="10">
        <v>122</v>
      </c>
    </row>
    <row r="5314" spans="6:11" x14ac:dyDescent="0.25">
      <c r="F5314" s="15">
        <v>2239.7719000000002</v>
      </c>
      <c r="G5314" s="9">
        <v>54</v>
      </c>
      <c r="H5314" s="9">
        <v>2239.7687000000001</v>
      </c>
      <c r="I5314" s="9">
        <v>73</v>
      </c>
      <c r="J5314" s="9">
        <v>2239.7534999999998</v>
      </c>
      <c r="K5314" s="10">
        <v>111</v>
      </c>
    </row>
    <row r="5315" spans="6:11" x14ac:dyDescent="0.25">
      <c r="F5315" s="15">
        <v>2239.7793999999999</v>
      </c>
      <c r="G5315" s="9">
        <v>54</v>
      </c>
      <c r="H5315" s="9">
        <v>2239.7761999999998</v>
      </c>
      <c r="I5315" s="9">
        <v>75</v>
      </c>
      <c r="J5315" s="9">
        <v>2239.761</v>
      </c>
      <c r="K5315" s="10">
        <v>97</v>
      </c>
    </row>
    <row r="5316" spans="6:11" x14ac:dyDescent="0.25">
      <c r="F5316" s="15">
        <v>2239.7869000000001</v>
      </c>
      <c r="G5316" s="9">
        <v>56</v>
      </c>
      <c r="H5316" s="9">
        <v>2239.7837</v>
      </c>
      <c r="I5316" s="9">
        <v>76</v>
      </c>
      <c r="J5316" s="9">
        <v>2239.7685999999999</v>
      </c>
      <c r="K5316" s="10">
        <v>105</v>
      </c>
    </row>
    <row r="5317" spans="6:11" x14ac:dyDescent="0.25">
      <c r="F5317" s="15">
        <v>2239.7944000000002</v>
      </c>
      <c r="G5317" s="9">
        <v>55</v>
      </c>
      <c r="H5317" s="9">
        <v>2239.7912000000001</v>
      </c>
      <c r="I5317" s="9">
        <v>78</v>
      </c>
      <c r="J5317" s="9">
        <v>2239.7761</v>
      </c>
      <c r="K5317" s="10">
        <v>91</v>
      </c>
    </row>
    <row r="5318" spans="6:11" x14ac:dyDescent="0.25">
      <c r="F5318" s="15">
        <v>2239.8020000000001</v>
      </c>
      <c r="G5318" s="9">
        <v>48</v>
      </c>
      <c r="H5318" s="9">
        <v>2239.7986999999998</v>
      </c>
      <c r="I5318" s="9">
        <v>78</v>
      </c>
      <c r="J5318" s="9">
        <v>2239.7836000000002</v>
      </c>
      <c r="K5318" s="10">
        <v>103</v>
      </c>
    </row>
    <row r="5319" spans="6:11" x14ac:dyDescent="0.25">
      <c r="F5319" s="15">
        <v>2239.8094999999998</v>
      </c>
      <c r="G5319" s="9">
        <v>51</v>
      </c>
      <c r="H5319" s="9">
        <v>2239.8063000000002</v>
      </c>
      <c r="I5319" s="9">
        <v>79</v>
      </c>
      <c r="J5319" s="9">
        <v>2239.7910999999999</v>
      </c>
      <c r="K5319" s="10">
        <v>112</v>
      </c>
    </row>
    <row r="5320" spans="6:11" x14ac:dyDescent="0.25">
      <c r="F5320" s="15">
        <v>2239.817</v>
      </c>
      <c r="G5320" s="9">
        <v>50</v>
      </c>
      <c r="H5320" s="9">
        <v>2239.8137999999999</v>
      </c>
      <c r="I5320" s="9">
        <v>80</v>
      </c>
      <c r="J5320" s="9">
        <v>2239.7986000000001</v>
      </c>
      <c r="K5320" s="10">
        <v>124</v>
      </c>
    </row>
    <row r="5321" spans="6:11" x14ac:dyDescent="0.25">
      <c r="F5321" s="15">
        <v>2239.8245000000002</v>
      </c>
      <c r="G5321" s="9">
        <v>52</v>
      </c>
      <c r="H5321" s="9">
        <v>2239.8213000000001</v>
      </c>
      <c r="I5321" s="9">
        <v>91</v>
      </c>
      <c r="J5321" s="9">
        <v>2239.8062</v>
      </c>
      <c r="K5321" s="10">
        <v>124</v>
      </c>
    </row>
    <row r="5322" spans="6:11" x14ac:dyDescent="0.25">
      <c r="F5322" s="15">
        <v>2239.8321000000001</v>
      </c>
      <c r="G5322" s="9">
        <v>54</v>
      </c>
      <c r="H5322" s="9">
        <v>2239.8287999999998</v>
      </c>
      <c r="I5322" s="9">
        <v>93</v>
      </c>
      <c r="J5322" s="9">
        <v>2239.8137000000002</v>
      </c>
      <c r="K5322" s="10">
        <v>126</v>
      </c>
    </row>
    <row r="5323" spans="6:11" x14ac:dyDescent="0.25">
      <c r="F5323" s="15">
        <v>2239.8395999999998</v>
      </c>
      <c r="G5323" s="9">
        <v>51</v>
      </c>
      <c r="H5323" s="9">
        <v>2239.8362999999999</v>
      </c>
      <c r="I5323" s="9">
        <v>104</v>
      </c>
      <c r="J5323" s="9">
        <v>2239.8211999999999</v>
      </c>
      <c r="K5323" s="10">
        <v>137</v>
      </c>
    </row>
    <row r="5324" spans="6:11" x14ac:dyDescent="0.25">
      <c r="F5324" s="15">
        <v>2239.8471</v>
      </c>
      <c r="G5324" s="9">
        <v>51</v>
      </c>
      <c r="H5324" s="9">
        <v>2239.8438999999998</v>
      </c>
      <c r="I5324" s="9">
        <v>115</v>
      </c>
      <c r="J5324" s="9">
        <v>2239.8287</v>
      </c>
      <c r="K5324" s="10">
        <v>144</v>
      </c>
    </row>
    <row r="5325" spans="6:11" x14ac:dyDescent="0.25">
      <c r="F5325" s="15">
        <v>2239.8546000000001</v>
      </c>
      <c r="G5325" s="9">
        <v>47</v>
      </c>
      <c r="H5325" s="9">
        <v>2239.8514</v>
      </c>
      <c r="I5325" s="9">
        <v>132</v>
      </c>
      <c r="J5325" s="9">
        <v>2239.8362000000002</v>
      </c>
      <c r="K5325" s="10">
        <v>134</v>
      </c>
    </row>
    <row r="5326" spans="6:11" x14ac:dyDescent="0.25">
      <c r="F5326" s="15">
        <v>2239.8620999999998</v>
      </c>
      <c r="G5326" s="9">
        <v>53</v>
      </c>
      <c r="H5326" s="9">
        <v>2239.8589000000002</v>
      </c>
      <c r="I5326" s="9">
        <v>154</v>
      </c>
      <c r="J5326" s="9">
        <v>2239.8436999999999</v>
      </c>
      <c r="K5326" s="10">
        <v>129</v>
      </c>
    </row>
    <row r="5327" spans="6:11" x14ac:dyDescent="0.25">
      <c r="F5327" s="15">
        <v>2239.8697000000002</v>
      </c>
      <c r="G5327" s="9">
        <v>64</v>
      </c>
      <c r="H5327" s="9">
        <v>2239.8663999999999</v>
      </c>
      <c r="I5327" s="9">
        <v>189</v>
      </c>
      <c r="J5327" s="9">
        <v>2239.8512999999998</v>
      </c>
      <c r="K5327" s="10">
        <v>120</v>
      </c>
    </row>
    <row r="5328" spans="6:11" x14ac:dyDescent="0.25">
      <c r="F5328" s="15">
        <v>2239.8771999999999</v>
      </c>
      <c r="G5328" s="9">
        <v>70</v>
      </c>
      <c r="H5328" s="9">
        <v>2239.8739</v>
      </c>
      <c r="I5328" s="9">
        <v>211</v>
      </c>
      <c r="J5328" s="9">
        <v>2239.8588</v>
      </c>
      <c r="K5328" s="10">
        <v>129</v>
      </c>
    </row>
    <row r="5329" spans="6:11" x14ac:dyDescent="0.25">
      <c r="F5329" s="15">
        <v>2239.8847000000001</v>
      </c>
      <c r="G5329" s="9">
        <v>80</v>
      </c>
      <c r="H5329" s="9">
        <v>2239.8815</v>
      </c>
      <c r="I5329" s="9">
        <v>227</v>
      </c>
      <c r="J5329" s="9">
        <v>2239.8663000000001</v>
      </c>
      <c r="K5329" s="10">
        <v>127</v>
      </c>
    </row>
    <row r="5330" spans="6:11" x14ac:dyDescent="0.25">
      <c r="F5330" s="15">
        <v>2239.8921999999998</v>
      </c>
      <c r="G5330" s="9">
        <v>94</v>
      </c>
      <c r="H5330" s="9">
        <v>2239.8890000000001</v>
      </c>
      <c r="I5330" s="9">
        <v>207</v>
      </c>
      <c r="J5330" s="9">
        <v>2239.8737999999998</v>
      </c>
      <c r="K5330" s="10">
        <v>115</v>
      </c>
    </row>
    <row r="5331" spans="6:11" x14ac:dyDescent="0.25">
      <c r="F5331" s="15">
        <v>2239.8996999999999</v>
      </c>
      <c r="G5331" s="9">
        <v>106</v>
      </c>
      <c r="H5331" s="9">
        <v>2239.8964999999998</v>
      </c>
      <c r="I5331" s="9">
        <v>178</v>
      </c>
      <c r="J5331" s="9">
        <v>2239.8813</v>
      </c>
      <c r="K5331" s="10">
        <v>103</v>
      </c>
    </row>
    <row r="5332" spans="6:11" x14ac:dyDescent="0.25">
      <c r="F5332" s="15">
        <v>2239.9072999999999</v>
      </c>
      <c r="G5332" s="9">
        <v>112</v>
      </c>
      <c r="H5332" s="9">
        <v>2239.904</v>
      </c>
      <c r="I5332" s="9">
        <v>142</v>
      </c>
      <c r="J5332" s="9">
        <v>2239.8888999999999</v>
      </c>
      <c r="K5332" s="10">
        <v>106</v>
      </c>
    </row>
    <row r="5333" spans="6:11" x14ac:dyDescent="0.25">
      <c r="F5333" s="15">
        <v>2239.9148</v>
      </c>
      <c r="G5333" s="9">
        <v>107</v>
      </c>
      <c r="H5333" s="9">
        <v>2239.9115999999999</v>
      </c>
      <c r="I5333" s="9">
        <v>110</v>
      </c>
      <c r="J5333" s="9">
        <v>2239.8964000000001</v>
      </c>
      <c r="K5333" s="10">
        <v>110</v>
      </c>
    </row>
    <row r="5334" spans="6:11" x14ac:dyDescent="0.25">
      <c r="F5334" s="15">
        <v>2239.9223000000002</v>
      </c>
      <c r="G5334" s="9">
        <v>95</v>
      </c>
      <c r="H5334" s="9">
        <v>2239.9191000000001</v>
      </c>
      <c r="I5334" s="9">
        <v>89</v>
      </c>
      <c r="J5334" s="9">
        <v>2239.9038999999998</v>
      </c>
      <c r="K5334" s="10">
        <v>117</v>
      </c>
    </row>
    <row r="5335" spans="6:11" x14ac:dyDescent="0.25">
      <c r="F5335" s="15">
        <v>2239.9297999999999</v>
      </c>
      <c r="G5335" s="9">
        <v>74</v>
      </c>
      <c r="H5335" s="9">
        <v>2239.9265999999998</v>
      </c>
      <c r="I5335" s="9">
        <v>82</v>
      </c>
      <c r="J5335" s="9">
        <v>2239.9114</v>
      </c>
      <c r="K5335" s="10">
        <v>117</v>
      </c>
    </row>
    <row r="5336" spans="6:11" x14ac:dyDescent="0.25">
      <c r="F5336" s="15">
        <v>2239.9373000000001</v>
      </c>
      <c r="G5336" s="9">
        <v>56</v>
      </c>
      <c r="H5336" s="9">
        <v>2239.9340999999999</v>
      </c>
      <c r="I5336" s="9">
        <v>80</v>
      </c>
      <c r="J5336" s="9">
        <v>2239.9189000000001</v>
      </c>
      <c r="K5336" s="10">
        <v>121</v>
      </c>
    </row>
    <row r="5337" spans="6:11" x14ac:dyDescent="0.25">
      <c r="F5337" s="15">
        <v>2239.9449</v>
      </c>
      <c r="G5337" s="9">
        <v>48</v>
      </c>
      <c r="H5337" s="9">
        <v>2239.9416000000001</v>
      </c>
      <c r="I5337" s="9">
        <v>83</v>
      </c>
      <c r="J5337" s="9">
        <v>2239.9263999999998</v>
      </c>
      <c r="K5337" s="10">
        <v>114</v>
      </c>
    </row>
    <row r="5338" spans="6:11" x14ac:dyDescent="0.25">
      <c r="F5338" s="15">
        <v>2239.9524000000001</v>
      </c>
      <c r="G5338" s="9">
        <v>45</v>
      </c>
      <c r="H5338" s="9">
        <v>2239.9492</v>
      </c>
      <c r="I5338" s="9">
        <v>87</v>
      </c>
      <c r="J5338" s="9">
        <v>2239.9340000000002</v>
      </c>
      <c r="K5338" s="10">
        <v>116</v>
      </c>
    </row>
    <row r="5339" spans="6:11" x14ac:dyDescent="0.25">
      <c r="F5339" s="15">
        <v>2239.9598999999998</v>
      </c>
      <c r="G5339" s="9">
        <v>41</v>
      </c>
      <c r="H5339" s="9">
        <v>2239.9567000000002</v>
      </c>
      <c r="I5339" s="9">
        <v>92</v>
      </c>
      <c r="J5339" s="9">
        <v>2239.9414999999999</v>
      </c>
      <c r="K5339" s="10">
        <v>130</v>
      </c>
    </row>
    <row r="5340" spans="6:11" x14ac:dyDescent="0.25">
      <c r="F5340" s="15">
        <v>2239.9674</v>
      </c>
      <c r="G5340" s="9">
        <v>43</v>
      </c>
      <c r="H5340" s="9">
        <v>2239.9641999999999</v>
      </c>
      <c r="I5340" s="9">
        <v>87</v>
      </c>
      <c r="J5340" s="9">
        <v>2239.9490000000001</v>
      </c>
      <c r="K5340" s="10">
        <v>154</v>
      </c>
    </row>
    <row r="5341" spans="6:11" x14ac:dyDescent="0.25">
      <c r="F5341" s="15">
        <v>2239.9749999999999</v>
      </c>
      <c r="G5341" s="9">
        <v>44</v>
      </c>
      <c r="H5341" s="9">
        <v>2239.9717000000001</v>
      </c>
      <c r="I5341" s="9">
        <v>84</v>
      </c>
      <c r="J5341" s="9">
        <v>2239.9564999999998</v>
      </c>
      <c r="K5341" s="10">
        <v>152</v>
      </c>
    </row>
    <row r="5342" spans="6:11" x14ac:dyDescent="0.25">
      <c r="F5342" s="15">
        <v>2239.9825000000001</v>
      </c>
      <c r="G5342" s="9">
        <v>52</v>
      </c>
      <c r="H5342" s="9">
        <v>2239.9793</v>
      </c>
      <c r="I5342" s="9">
        <v>77</v>
      </c>
      <c r="J5342" s="9">
        <v>2239.9639999999999</v>
      </c>
      <c r="K5342" s="10">
        <v>172</v>
      </c>
    </row>
    <row r="5343" spans="6:11" x14ac:dyDescent="0.25">
      <c r="F5343" s="15">
        <v>2239.9899999999998</v>
      </c>
      <c r="G5343" s="9">
        <v>56</v>
      </c>
      <c r="H5343" s="9">
        <v>2239.9868000000001</v>
      </c>
      <c r="I5343" s="9">
        <v>74</v>
      </c>
      <c r="J5343" s="9">
        <v>2239.9715999999999</v>
      </c>
      <c r="K5343" s="10">
        <v>182</v>
      </c>
    </row>
    <row r="5344" spans="6:11" x14ac:dyDescent="0.25">
      <c r="F5344" s="15">
        <v>2239.9974999999999</v>
      </c>
      <c r="G5344" s="9">
        <v>55</v>
      </c>
      <c r="H5344" s="9">
        <v>2239.9942999999998</v>
      </c>
      <c r="I5344" s="9">
        <v>16.2</v>
      </c>
      <c r="J5344" s="9">
        <v>2239.9791</v>
      </c>
      <c r="K5344" s="10">
        <v>190</v>
      </c>
    </row>
    <row r="5345" spans="6:11" x14ac:dyDescent="0.25">
      <c r="F5345" s="15">
        <v>2240.0050000000001</v>
      </c>
      <c r="G5345" s="9">
        <v>52</v>
      </c>
      <c r="H5345" s="9">
        <v>2240.0048000000002</v>
      </c>
      <c r="I5345" s="9">
        <v>108</v>
      </c>
      <c r="J5345" s="9">
        <v>2239.9866000000002</v>
      </c>
      <c r="K5345" s="10">
        <v>183</v>
      </c>
    </row>
    <row r="5346" spans="6:11" x14ac:dyDescent="0.25">
      <c r="F5346" s="15">
        <v>2240.0126</v>
      </c>
      <c r="G5346" s="9">
        <v>52</v>
      </c>
      <c r="H5346" s="9">
        <v>2240.0122999999999</v>
      </c>
      <c r="I5346" s="9">
        <v>116</v>
      </c>
      <c r="J5346" s="9">
        <v>2239.9940999999999</v>
      </c>
      <c r="K5346" s="10">
        <v>173</v>
      </c>
    </row>
    <row r="5347" spans="6:11" x14ac:dyDescent="0.25">
      <c r="F5347" s="15">
        <v>2240.0201000000002</v>
      </c>
      <c r="G5347" s="9">
        <v>51</v>
      </c>
      <c r="H5347" s="9">
        <v>2240.0198</v>
      </c>
      <c r="I5347" s="9">
        <v>119</v>
      </c>
      <c r="J5347" s="9">
        <v>2240.0016000000001</v>
      </c>
      <c r="K5347" s="10">
        <v>162</v>
      </c>
    </row>
    <row r="5348" spans="6:11" x14ac:dyDescent="0.25">
      <c r="F5348" s="15">
        <v>2240.0275999999999</v>
      </c>
      <c r="G5348" s="9">
        <v>54</v>
      </c>
      <c r="H5348" s="9">
        <v>2240.0273999999999</v>
      </c>
      <c r="I5348" s="9">
        <v>116</v>
      </c>
      <c r="J5348" s="9">
        <v>2240.0092</v>
      </c>
      <c r="K5348" s="10">
        <v>174</v>
      </c>
    </row>
    <row r="5349" spans="6:11" x14ac:dyDescent="0.25">
      <c r="F5349" s="15">
        <v>2240.0351000000001</v>
      </c>
      <c r="G5349" s="9">
        <v>53</v>
      </c>
      <c r="H5349" s="9">
        <v>2240.0349000000001</v>
      </c>
      <c r="I5349" s="9">
        <v>100</v>
      </c>
      <c r="J5349" s="9">
        <v>2240.0167000000001</v>
      </c>
      <c r="K5349" s="10">
        <v>157</v>
      </c>
    </row>
    <row r="5350" spans="6:11" x14ac:dyDescent="0.25">
      <c r="F5350" s="15">
        <v>2240.0426000000002</v>
      </c>
      <c r="G5350" s="9">
        <v>60</v>
      </c>
      <c r="H5350" s="9">
        <v>2240.0423999999998</v>
      </c>
      <c r="I5350" s="9">
        <v>86</v>
      </c>
      <c r="J5350" s="9">
        <v>2240.0241999999998</v>
      </c>
      <c r="K5350" s="10">
        <v>164</v>
      </c>
    </row>
    <row r="5351" spans="6:11" x14ac:dyDescent="0.25">
      <c r="F5351" s="15">
        <v>2240.0502000000001</v>
      </c>
      <c r="G5351" s="9">
        <v>58</v>
      </c>
      <c r="H5351" s="9">
        <v>2240.0499</v>
      </c>
      <c r="I5351" s="9">
        <v>73</v>
      </c>
      <c r="J5351" s="9">
        <v>2240.0317</v>
      </c>
      <c r="K5351" s="10">
        <v>163</v>
      </c>
    </row>
    <row r="5352" spans="6:11" x14ac:dyDescent="0.25">
      <c r="F5352" s="15">
        <v>2240.0576999999998</v>
      </c>
      <c r="G5352" s="9">
        <v>56</v>
      </c>
      <c r="H5352" s="9">
        <v>2240.0574000000001</v>
      </c>
      <c r="I5352" s="9">
        <v>64</v>
      </c>
      <c r="J5352" s="9">
        <v>2240.0392000000002</v>
      </c>
      <c r="K5352" s="10">
        <v>166</v>
      </c>
    </row>
    <row r="5353" spans="6:11" x14ac:dyDescent="0.25">
      <c r="F5353" s="15">
        <v>2240.0652</v>
      </c>
      <c r="G5353" s="9">
        <v>50</v>
      </c>
      <c r="H5353" s="9">
        <v>2240.0650000000001</v>
      </c>
      <c r="I5353" s="9">
        <v>57</v>
      </c>
      <c r="J5353" s="9">
        <v>2240.0466999999999</v>
      </c>
      <c r="K5353" s="10">
        <v>156</v>
      </c>
    </row>
    <row r="5354" spans="6:11" x14ac:dyDescent="0.25">
      <c r="F5354" s="15">
        <v>2240.0727000000002</v>
      </c>
      <c r="G5354" s="9">
        <v>46</v>
      </c>
      <c r="H5354" s="9">
        <v>2240.0725000000002</v>
      </c>
      <c r="I5354" s="9">
        <v>48</v>
      </c>
      <c r="J5354" s="9">
        <v>2240.0542999999998</v>
      </c>
      <c r="K5354" s="10">
        <v>149</v>
      </c>
    </row>
    <row r="5355" spans="6:11" x14ac:dyDescent="0.25">
      <c r="F5355" s="15">
        <v>2240.0803000000001</v>
      </c>
      <c r="G5355" s="9">
        <v>41</v>
      </c>
      <c r="H5355" s="9">
        <v>2240.08</v>
      </c>
      <c r="I5355" s="9">
        <v>49</v>
      </c>
      <c r="J5355" s="9">
        <v>2240.0617999999999</v>
      </c>
      <c r="K5355" s="10">
        <v>134</v>
      </c>
    </row>
    <row r="5356" spans="6:11" x14ac:dyDescent="0.25">
      <c r="F5356" s="15">
        <v>2240.0877999999998</v>
      </c>
      <c r="G5356" s="9">
        <v>41</v>
      </c>
      <c r="H5356" s="9">
        <v>2240.0875000000001</v>
      </c>
      <c r="I5356" s="9">
        <v>56</v>
      </c>
      <c r="J5356" s="9">
        <v>2240.0693000000001</v>
      </c>
      <c r="K5356" s="10">
        <v>135</v>
      </c>
    </row>
    <row r="5357" spans="6:11" x14ac:dyDescent="0.25">
      <c r="F5357" s="15">
        <v>2240.0953</v>
      </c>
      <c r="G5357" s="9">
        <v>38</v>
      </c>
      <c r="H5357" s="9">
        <v>2240.0951</v>
      </c>
      <c r="I5357" s="9">
        <v>53</v>
      </c>
      <c r="J5357" s="9">
        <v>2240.0767999999998</v>
      </c>
      <c r="K5357" s="10">
        <v>138</v>
      </c>
    </row>
    <row r="5358" spans="6:11" x14ac:dyDescent="0.25">
      <c r="F5358" s="15">
        <v>2240.1028000000001</v>
      </c>
      <c r="G5358" s="9">
        <v>41</v>
      </c>
      <c r="H5358" s="9">
        <v>2240.1026000000002</v>
      </c>
      <c r="I5358" s="9">
        <v>49</v>
      </c>
      <c r="J5358" s="9">
        <v>2240.0843</v>
      </c>
      <c r="K5358" s="10">
        <v>143</v>
      </c>
    </row>
    <row r="5359" spans="6:11" x14ac:dyDescent="0.25">
      <c r="F5359" s="15">
        <v>2240.1102999999998</v>
      </c>
      <c r="G5359" s="9">
        <v>40</v>
      </c>
      <c r="H5359" s="9">
        <v>2240.1100999999999</v>
      </c>
      <c r="I5359" s="9">
        <v>50</v>
      </c>
      <c r="J5359" s="9">
        <v>2240.0918999999999</v>
      </c>
      <c r="K5359" s="10">
        <v>145</v>
      </c>
    </row>
    <row r="5360" spans="6:11" x14ac:dyDescent="0.25">
      <c r="F5360" s="15">
        <v>2240.1179000000002</v>
      </c>
      <c r="G5360" s="9">
        <v>38</v>
      </c>
      <c r="H5360" s="9">
        <v>2240.1176</v>
      </c>
      <c r="I5360" s="9">
        <v>53</v>
      </c>
      <c r="J5360" s="9">
        <v>2240.0994000000001</v>
      </c>
      <c r="K5360" s="10">
        <v>141</v>
      </c>
    </row>
    <row r="5361" spans="6:11" x14ac:dyDescent="0.25">
      <c r="F5361" s="15">
        <v>2240.1253999999999</v>
      </c>
      <c r="G5361" s="9">
        <v>34</v>
      </c>
      <c r="H5361" s="9">
        <v>2240.1251000000002</v>
      </c>
      <c r="I5361" s="9">
        <v>62</v>
      </c>
      <c r="J5361" s="9">
        <v>2240.1069000000002</v>
      </c>
      <c r="K5361" s="10">
        <v>134</v>
      </c>
    </row>
    <row r="5362" spans="6:11" x14ac:dyDescent="0.25">
      <c r="F5362" s="15">
        <v>2240.1329000000001</v>
      </c>
      <c r="G5362" s="9">
        <v>38</v>
      </c>
      <c r="H5362" s="9">
        <v>2240.1327000000001</v>
      </c>
      <c r="I5362" s="9">
        <v>67</v>
      </c>
      <c r="J5362" s="9">
        <v>2240.1143999999999</v>
      </c>
      <c r="K5362" s="10">
        <v>126</v>
      </c>
    </row>
    <row r="5363" spans="6:11" x14ac:dyDescent="0.25">
      <c r="F5363" s="15">
        <v>2240.1404000000002</v>
      </c>
      <c r="G5363" s="9">
        <v>41</v>
      </c>
      <c r="H5363" s="9">
        <v>2240.1401999999998</v>
      </c>
      <c r="I5363" s="9">
        <v>72</v>
      </c>
      <c r="J5363" s="9">
        <v>2240.1219000000001</v>
      </c>
      <c r="K5363" s="10">
        <v>115</v>
      </c>
    </row>
    <row r="5364" spans="6:11" x14ac:dyDescent="0.25">
      <c r="F5364" s="15">
        <v>2240.1478999999999</v>
      </c>
      <c r="G5364" s="9">
        <v>40</v>
      </c>
      <c r="H5364" s="9">
        <v>2240.1477</v>
      </c>
      <c r="I5364" s="9">
        <v>81</v>
      </c>
      <c r="J5364" s="9">
        <v>2240.1295</v>
      </c>
      <c r="K5364" s="10">
        <v>121</v>
      </c>
    </row>
    <row r="5365" spans="6:11" x14ac:dyDescent="0.25">
      <c r="F5365" s="15">
        <v>2240.1554999999998</v>
      </c>
      <c r="G5365" s="9">
        <v>41</v>
      </c>
      <c r="H5365" s="9">
        <v>2240.1552000000001</v>
      </c>
      <c r="I5365" s="9">
        <v>79</v>
      </c>
      <c r="J5365" s="9">
        <v>2240.1370000000002</v>
      </c>
      <c r="K5365" s="10">
        <v>117</v>
      </c>
    </row>
    <row r="5366" spans="6:11" x14ac:dyDescent="0.25">
      <c r="F5366" s="15">
        <v>2240.163</v>
      </c>
      <c r="G5366" s="9">
        <v>44</v>
      </c>
      <c r="H5366" s="9">
        <v>2240.1628000000001</v>
      </c>
      <c r="I5366" s="9">
        <v>81</v>
      </c>
      <c r="J5366" s="9">
        <v>2240.1444999999999</v>
      </c>
      <c r="K5366" s="10">
        <v>116</v>
      </c>
    </row>
    <row r="5367" spans="6:11" x14ac:dyDescent="0.25">
      <c r="F5367" s="15">
        <v>2240.1705000000002</v>
      </c>
      <c r="G5367" s="9">
        <v>47</v>
      </c>
      <c r="H5367" s="9">
        <v>2240.1703000000002</v>
      </c>
      <c r="I5367" s="9">
        <v>76</v>
      </c>
      <c r="J5367" s="9">
        <v>2240.152</v>
      </c>
      <c r="K5367" s="10">
        <v>117</v>
      </c>
    </row>
    <row r="5368" spans="6:11" x14ac:dyDescent="0.25">
      <c r="F5368" s="15">
        <v>2240.1779999999999</v>
      </c>
      <c r="G5368" s="9">
        <v>53</v>
      </c>
      <c r="H5368" s="9">
        <v>2240.1777999999999</v>
      </c>
      <c r="I5368" s="9">
        <v>81</v>
      </c>
      <c r="J5368" s="9">
        <v>2240.1595000000002</v>
      </c>
      <c r="K5368" s="10">
        <v>123</v>
      </c>
    </row>
    <row r="5369" spans="6:11" x14ac:dyDescent="0.25">
      <c r="F5369" s="15">
        <v>2240.1855999999998</v>
      </c>
      <c r="G5369" s="9">
        <v>53</v>
      </c>
      <c r="H5369" s="9">
        <v>2240.1853000000001</v>
      </c>
      <c r="I5369" s="9">
        <v>89</v>
      </c>
      <c r="J5369" s="9">
        <v>2240.1669999999999</v>
      </c>
      <c r="K5369" s="10">
        <v>121</v>
      </c>
    </row>
    <row r="5370" spans="6:11" x14ac:dyDescent="0.25">
      <c r="F5370" s="15">
        <v>2240.1931</v>
      </c>
      <c r="G5370" s="9">
        <v>53</v>
      </c>
      <c r="H5370" s="9">
        <v>2240.1927999999998</v>
      </c>
      <c r="I5370" s="9">
        <v>91</v>
      </c>
      <c r="J5370" s="9">
        <v>2240.1745999999998</v>
      </c>
      <c r="K5370" s="10">
        <v>113</v>
      </c>
    </row>
    <row r="5371" spans="6:11" x14ac:dyDescent="0.25">
      <c r="F5371" s="15">
        <v>2240.2006000000001</v>
      </c>
      <c r="G5371" s="9">
        <v>55</v>
      </c>
      <c r="H5371" s="9">
        <v>2240.2004000000002</v>
      </c>
      <c r="I5371" s="9">
        <v>91</v>
      </c>
      <c r="J5371" s="9">
        <v>2240.1821</v>
      </c>
      <c r="K5371" s="10">
        <v>108</v>
      </c>
    </row>
    <row r="5372" spans="6:11" x14ac:dyDescent="0.25">
      <c r="F5372" s="15">
        <v>2240.2080999999998</v>
      </c>
      <c r="G5372" s="9">
        <v>69</v>
      </c>
      <c r="H5372" s="9">
        <v>2240.2078999999999</v>
      </c>
      <c r="I5372" s="9">
        <v>106</v>
      </c>
      <c r="J5372" s="9">
        <v>2240.1896000000002</v>
      </c>
      <c r="K5372" s="10">
        <v>112</v>
      </c>
    </row>
    <row r="5373" spans="6:11" x14ac:dyDescent="0.25">
      <c r="F5373" s="15">
        <v>2240.2156</v>
      </c>
      <c r="G5373" s="9">
        <v>80</v>
      </c>
      <c r="H5373" s="9">
        <v>2240.2154</v>
      </c>
      <c r="I5373" s="9">
        <v>114</v>
      </c>
      <c r="J5373" s="9">
        <v>2240.1970999999999</v>
      </c>
      <c r="K5373" s="10">
        <v>100</v>
      </c>
    </row>
    <row r="5374" spans="6:11" x14ac:dyDescent="0.25">
      <c r="F5374" s="15">
        <v>2240.2231999999999</v>
      </c>
      <c r="G5374" s="9">
        <v>100</v>
      </c>
      <c r="H5374" s="9">
        <v>2240.2229000000002</v>
      </c>
      <c r="I5374" s="9">
        <v>121</v>
      </c>
      <c r="J5374" s="9">
        <v>2240.2046</v>
      </c>
      <c r="K5374" s="10">
        <v>117</v>
      </c>
    </row>
    <row r="5375" spans="6:11" x14ac:dyDescent="0.25">
      <c r="F5375" s="15">
        <v>2240.2307000000001</v>
      </c>
      <c r="G5375" s="9">
        <v>111</v>
      </c>
      <c r="H5375" s="9">
        <v>2240.2305000000001</v>
      </c>
      <c r="I5375" s="9">
        <v>110</v>
      </c>
      <c r="J5375" s="9">
        <v>2240.2121999999999</v>
      </c>
      <c r="K5375" s="10">
        <v>117</v>
      </c>
    </row>
    <row r="5376" spans="6:11" x14ac:dyDescent="0.25">
      <c r="F5376" s="15">
        <v>2240.2381999999998</v>
      </c>
      <c r="G5376" s="9">
        <v>106</v>
      </c>
      <c r="H5376" s="9">
        <v>2240.2379999999998</v>
      </c>
      <c r="I5376" s="9">
        <v>96</v>
      </c>
      <c r="J5376" s="9">
        <v>2240.2197000000001</v>
      </c>
      <c r="K5376" s="10">
        <v>129</v>
      </c>
    </row>
    <row r="5377" spans="6:11" x14ac:dyDescent="0.25">
      <c r="F5377" s="15">
        <v>2240.2456999999999</v>
      </c>
      <c r="G5377" s="9">
        <v>95</v>
      </c>
      <c r="H5377" s="9">
        <v>2240.2455</v>
      </c>
      <c r="I5377" s="9">
        <v>83</v>
      </c>
      <c r="J5377" s="9">
        <v>2240.2271999999998</v>
      </c>
      <c r="K5377" s="10">
        <v>131</v>
      </c>
    </row>
    <row r="5378" spans="6:11" x14ac:dyDescent="0.25">
      <c r="F5378" s="15">
        <v>2240.2532999999999</v>
      </c>
      <c r="G5378" s="9">
        <v>86</v>
      </c>
      <c r="H5378" s="9">
        <v>2240.2530000000002</v>
      </c>
      <c r="I5378" s="9">
        <v>70</v>
      </c>
      <c r="J5378" s="9">
        <v>2240.2347</v>
      </c>
      <c r="K5378" s="10">
        <v>131</v>
      </c>
    </row>
    <row r="5379" spans="6:11" x14ac:dyDescent="0.25">
      <c r="F5379" s="15">
        <v>2240.2608</v>
      </c>
      <c r="G5379" s="9">
        <v>70</v>
      </c>
      <c r="H5379" s="9">
        <v>2240.2604999999999</v>
      </c>
      <c r="I5379" s="9">
        <v>62</v>
      </c>
      <c r="J5379" s="9">
        <v>2240.2422000000001</v>
      </c>
      <c r="K5379" s="10">
        <v>138</v>
      </c>
    </row>
    <row r="5380" spans="6:11" x14ac:dyDescent="0.25">
      <c r="F5380" s="15">
        <v>2240.2683000000002</v>
      </c>
      <c r="G5380" s="9">
        <v>59</v>
      </c>
      <c r="H5380" s="9">
        <v>2240.2680999999998</v>
      </c>
      <c r="I5380" s="9">
        <v>62</v>
      </c>
      <c r="J5380" s="9">
        <v>2240.2498000000001</v>
      </c>
      <c r="K5380" s="10">
        <v>150</v>
      </c>
    </row>
    <row r="5381" spans="6:11" x14ac:dyDescent="0.25">
      <c r="F5381" s="15">
        <v>2240.2757999999999</v>
      </c>
      <c r="G5381" s="9">
        <v>46</v>
      </c>
      <c r="H5381" s="9">
        <v>2240.2755999999999</v>
      </c>
      <c r="I5381" s="9">
        <v>66</v>
      </c>
      <c r="J5381" s="9">
        <v>2240.2573000000002</v>
      </c>
      <c r="K5381" s="10">
        <v>143</v>
      </c>
    </row>
    <row r="5382" spans="6:11" x14ac:dyDescent="0.25">
      <c r="F5382" s="15">
        <v>2240.2833000000001</v>
      </c>
      <c r="G5382" s="9">
        <v>50</v>
      </c>
      <c r="H5382" s="9">
        <v>2240.2831000000001</v>
      </c>
      <c r="I5382" s="9">
        <v>69</v>
      </c>
      <c r="J5382" s="9">
        <v>2240.2647999999999</v>
      </c>
      <c r="K5382" s="10">
        <v>162</v>
      </c>
    </row>
    <row r="5383" spans="6:11" x14ac:dyDescent="0.25">
      <c r="F5383" s="15">
        <v>2240.2909</v>
      </c>
      <c r="G5383" s="9">
        <v>56</v>
      </c>
      <c r="H5383" s="9">
        <v>2240.2905999999998</v>
      </c>
      <c r="I5383" s="9">
        <v>64</v>
      </c>
      <c r="J5383" s="9">
        <v>2240.2723000000001</v>
      </c>
      <c r="K5383" s="10">
        <v>173</v>
      </c>
    </row>
    <row r="5384" spans="6:11" x14ac:dyDescent="0.25">
      <c r="F5384" s="15">
        <v>2240.2984000000001</v>
      </c>
      <c r="G5384" s="9">
        <v>65</v>
      </c>
      <c r="H5384" s="9">
        <v>2240.2982000000002</v>
      </c>
      <c r="I5384" s="9">
        <v>65</v>
      </c>
      <c r="J5384" s="9">
        <v>2240.2797999999998</v>
      </c>
      <c r="K5384" s="10">
        <v>200</v>
      </c>
    </row>
    <row r="5385" spans="6:11" x14ac:dyDescent="0.25">
      <c r="F5385" s="15">
        <v>2240.3058999999998</v>
      </c>
      <c r="G5385" s="9">
        <v>67</v>
      </c>
      <c r="H5385" s="9">
        <v>2240.3056999999999</v>
      </c>
      <c r="I5385" s="9">
        <v>59</v>
      </c>
      <c r="J5385" s="9">
        <v>2240.2874000000002</v>
      </c>
      <c r="K5385" s="10">
        <v>218</v>
      </c>
    </row>
    <row r="5386" spans="6:11" x14ac:dyDescent="0.25">
      <c r="F5386" s="15">
        <v>2240.3134</v>
      </c>
      <c r="G5386" s="9">
        <v>59</v>
      </c>
      <c r="H5386" s="9">
        <v>2240.3132000000001</v>
      </c>
      <c r="I5386" s="9">
        <v>55</v>
      </c>
      <c r="J5386" s="9">
        <v>2240.2948999999999</v>
      </c>
      <c r="K5386" s="10">
        <v>238</v>
      </c>
    </row>
    <row r="5387" spans="6:11" x14ac:dyDescent="0.25">
      <c r="F5387" s="15">
        <v>2240.3209000000002</v>
      </c>
      <c r="G5387" s="9">
        <v>47</v>
      </c>
      <c r="H5387" s="9">
        <v>2240.3207000000002</v>
      </c>
      <c r="I5387" s="9">
        <v>50</v>
      </c>
      <c r="J5387" s="9">
        <v>2240.3024</v>
      </c>
      <c r="K5387" s="10">
        <v>259</v>
      </c>
    </row>
    <row r="5388" spans="6:11" x14ac:dyDescent="0.25">
      <c r="F5388" s="15">
        <v>2240.3285000000001</v>
      </c>
      <c r="G5388" s="9">
        <v>44</v>
      </c>
      <c r="H5388" s="9">
        <v>2240.3281999999999</v>
      </c>
      <c r="I5388" s="9">
        <v>46</v>
      </c>
      <c r="J5388" s="9">
        <v>2240.3099000000002</v>
      </c>
      <c r="K5388" s="10">
        <v>286</v>
      </c>
    </row>
    <row r="5389" spans="6:11" x14ac:dyDescent="0.25">
      <c r="F5389" s="15">
        <v>2240.3359999999998</v>
      </c>
      <c r="G5389" s="9">
        <v>41</v>
      </c>
      <c r="H5389" s="9">
        <v>2240.3357999999998</v>
      </c>
      <c r="I5389" s="9">
        <v>42</v>
      </c>
      <c r="J5389" s="9">
        <v>2240.3173999999999</v>
      </c>
      <c r="K5389" s="10">
        <v>296</v>
      </c>
    </row>
    <row r="5390" spans="6:11" x14ac:dyDescent="0.25">
      <c r="F5390" s="15">
        <v>2240.3434999999999</v>
      </c>
      <c r="G5390" s="9">
        <v>41</v>
      </c>
      <c r="H5390" s="9">
        <v>2240.3433</v>
      </c>
      <c r="I5390" s="9">
        <v>44</v>
      </c>
      <c r="J5390" s="9">
        <v>2240.3249999999998</v>
      </c>
      <c r="K5390" s="10">
        <v>297</v>
      </c>
    </row>
    <row r="5391" spans="6:11" x14ac:dyDescent="0.25">
      <c r="F5391" s="15">
        <v>2240.3510000000001</v>
      </c>
      <c r="G5391" s="9">
        <v>41</v>
      </c>
      <c r="H5391" s="9">
        <v>2240.3508000000002</v>
      </c>
      <c r="I5391" s="9">
        <v>43</v>
      </c>
      <c r="J5391" s="9">
        <v>2240.3325</v>
      </c>
      <c r="K5391" s="10">
        <v>278</v>
      </c>
    </row>
    <row r="5392" spans="6:11" x14ac:dyDescent="0.25">
      <c r="F5392" s="15">
        <v>2240.3586</v>
      </c>
      <c r="G5392" s="9">
        <v>37</v>
      </c>
      <c r="H5392" s="9">
        <v>2240.3582999999999</v>
      </c>
      <c r="I5392" s="9">
        <v>45</v>
      </c>
      <c r="J5392" s="9">
        <v>2240.34</v>
      </c>
      <c r="K5392" s="10">
        <v>257</v>
      </c>
    </row>
    <row r="5393" spans="6:11" x14ac:dyDescent="0.25">
      <c r="F5393" s="15">
        <v>2240.3661000000002</v>
      </c>
      <c r="G5393" s="9">
        <v>37</v>
      </c>
      <c r="H5393" s="9">
        <v>2240.3658999999998</v>
      </c>
      <c r="I5393" s="9">
        <v>50</v>
      </c>
      <c r="J5393" s="9">
        <v>2240.3474999999999</v>
      </c>
      <c r="K5393" s="10">
        <v>225</v>
      </c>
    </row>
    <row r="5394" spans="6:11" x14ac:dyDescent="0.25">
      <c r="F5394" s="15">
        <v>2240.3735999999999</v>
      </c>
      <c r="G5394" s="9">
        <v>37</v>
      </c>
      <c r="H5394" s="9">
        <v>2240.3733999999999</v>
      </c>
      <c r="I5394" s="9">
        <v>52</v>
      </c>
      <c r="J5394" s="9">
        <v>2240.355</v>
      </c>
      <c r="K5394" s="10">
        <v>207</v>
      </c>
    </row>
    <row r="5395" spans="6:11" x14ac:dyDescent="0.25">
      <c r="F5395" s="15">
        <v>2240.3811000000001</v>
      </c>
      <c r="G5395" s="9">
        <v>37</v>
      </c>
      <c r="H5395" s="9">
        <v>2240.3809000000001</v>
      </c>
      <c r="I5395" s="9">
        <v>47</v>
      </c>
      <c r="J5395" s="9">
        <v>2240.3625000000002</v>
      </c>
      <c r="K5395" s="10">
        <v>186</v>
      </c>
    </row>
    <row r="5396" spans="6:11" x14ac:dyDescent="0.25">
      <c r="F5396" s="15">
        <v>2240.3886000000002</v>
      </c>
      <c r="G5396" s="9">
        <v>37</v>
      </c>
      <c r="H5396" s="9">
        <v>2240.3883999999998</v>
      </c>
      <c r="I5396" s="9">
        <v>47</v>
      </c>
      <c r="J5396" s="9">
        <v>2240.3701000000001</v>
      </c>
      <c r="K5396" s="10">
        <v>170</v>
      </c>
    </row>
    <row r="5397" spans="6:11" x14ac:dyDescent="0.25">
      <c r="F5397" s="15">
        <v>2240.3962000000001</v>
      </c>
      <c r="G5397" s="9">
        <v>40</v>
      </c>
      <c r="H5397" s="9">
        <v>2240.3959</v>
      </c>
      <c r="I5397" s="9">
        <v>47</v>
      </c>
      <c r="J5397" s="9">
        <v>2240.3775999999998</v>
      </c>
      <c r="K5397" s="10">
        <v>156</v>
      </c>
    </row>
    <row r="5398" spans="6:11" x14ac:dyDescent="0.25">
      <c r="F5398" s="15">
        <v>2240.4036999999998</v>
      </c>
      <c r="G5398" s="9">
        <v>42</v>
      </c>
      <c r="H5398" s="9">
        <v>2240.4034999999999</v>
      </c>
      <c r="I5398" s="9">
        <v>55</v>
      </c>
      <c r="J5398" s="9">
        <v>2240.3851</v>
      </c>
      <c r="K5398" s="10">
        <v>147</v>
      </c>
    </row>
    <row r="5399" spans="6:11" x14ac:dyDescent="0.25">
      <c r="F5399" s="15">
        <v>2240.4112</v>
      </c>
      <c r="G5399" s="9">
        <v>41</v>
      </c>
      <c r="H5399" s="9">
        <v>2240.4110000000001</v>
      </c>
      <c r="I5399" s="9">
        <v>59</v>
      </c>
      <c r="J5399" s="9">
        <v>2240.3926000000001</v>
      </c>
      <c r="K5399" s="10">
        <v>143</v>
      </c>
    </row>
    <row r="5400" spans="6:11" x14ac:dyDescent="0.25">
      <c r="F5400" s="15">
        <v>2240.4187000000002</v>
      </c>
      <c r="G5400" s="9">
        <v>40</v>
      </c>
      <c r="H5400" s="9">
        <v>2240.4185000000002</v>
      </c>
      <c r="I5400" s="9">
        <v>62</v>
      </c>
      <c r="J5400" s="9">
        <v>2240.4000999999998</v>
      </c>
      <c r="K5400" s="10">
        <v>148</v>
      </c>
    </row>
    <row r="5401" spans="6:11" x14ac:dyDescent="0.25">
      <c r="F5401" s="15">
        <v>2240.4263000000001</v>
      </c>
      <c r="G5401" s="9">
        <v>35</v>
      </c>
      <c r="H5401" s="9">
        <v>2240.4259999999999</v>
      </c>
      <c r="I5401" s="9">
        <v>65</v>
      </c>
      <c r="J5401" s="9">
        <v>2240.4077000000002</v>
      </c>
      <c r="K5401" s="10">
        <v>137</v>
      </c>
    </row>
    <row r="5402" spans="6:11" x14ac:dyDescent="0.25">
      <c r="F5402" s="15">
        <v>2240.4337999999998</v>
      </c>
      <c r="G5402" s="9">
        <v>35</v>
      </c>
      <c r="H5402" s="9">
        <v>2240.4335999999998</v>
      </c>
      <c r="I5402" s="9">
        <v>68</v>
      </c>
      <c r="J5402" s="9">
        <v>2240.4151999999999</v>
      </c>
      <c r="K5402" s="10">
        <v>129</v>
      </c>
    </row>
    <row r="5403" spans="6:11" x14ac:dyDescent="0.25">
      <c r="F5403" s="15">
        <v>2240.4413</v>
      </c>
      <c r="G5403" s="9">
        <v>30</v>
      </c>
      <c r="H5403" s="9">
        <v>2240.4411</v>
      </c>
      <c r="I5403" s="9">
        <v>69</v>
      </c>
      <c r="J5403" s="9">
        <v>2240.4227000000001</v>
      </c>
      <c r="K5403" s="10">
        <v>124</v>
      </c>
    </row>
    <row r="5404" spans="6:11" x14ac:dyDescent="0.25">
      <c r="F5404" s="15">
        <v>2240.4488000000001</v>
      </c>
      <c r="G5404" s="9">
        <v>30</v>
      </c>
      <c r="H5404" s="9">
        <v>2240.4486000000002</v>
      </c>
      <c r="I5404" s="9">
        <v>69</v>
      </c>
      <c r="J5404" s="9">
        <v>2240.4301999999998</v>
      </c>
      <c r="K5404" s="10">
        <v>137</v>
      </c>
    </row>
    <row r="5405" spans="6:11" x14ac:dyDescent="0.25">
      <c r="F5405" s="15">
        <v>2240.4562999999998</v>
      </c>
      <c r="G5405" s="9">
        <v>39</v>
      </c>
      <c r="H5405" s="9">
        <v>2240.4560999999999</v>
      </c>
      <c r="I5405" s="9">
        <v>75</v>
      </c>
      <c r="J5405" s="9">
        <v>2240.4376999999999</v>
      </c>
      <c r="K5405" s="10">
        <v>128</v>
      </c>
    </row>
    <row r="5406" spans="6:11" x14ac:dyDescent="0.25">
      <c r="F5406" s="15">
        <v>2240.4639000000002</v>
      </c>
      <c r="G5406" s="9">
        <v>47</v>
      </c>
      <c r="H5406" s="9">
        <v>2240.4636999999998</v>
      </c>
      <c r="I5406" s="9">
        <v>92</v>
      </c>
      <c r="J5406" s="9">
        <v>2240.4452999999999</v>
      </c>
      <c r="K5406" s="10">
        <v>129</v>
      </c>
    </row>
    <row r="5407" spans="6:11" x14ac:dyDescent="0.25">
      <c r="F5407" s="15">
        <v>2240.4713999999999</v>
      </c>
      <c r="G5407" s="9">
        <v>48</v>
      </c>
      <c r="H5407" s="9">
        <v>2240.4712</v>
      </c>
      <c r="I5407" s="9">
        <v>108</v>
      </c>
      <c r="J5407" s="9">
        <v>2240.4528</v>
      </c>
      <c r="K5407" s="10">
        <v>119</v>
      </c>
    </row>
    <row r="5408" spans="6:11" x14ac:dyDescent="0.25">
      <c r="F5408" s="15">
        <v>2240.4789000000001</v>
      </c>
      <c r="G5408" s="9">
        <v>44</v>
      </c>
      <c r="H5408" s="9">
        <v>2240.4787000000001</v>
      </c>
      <c r="I5408" s="9">
        <v>130</v>
      </c>
      <c r="J5408" s="9">
        <v>2240.4603000000002</v>
      </c>
      <c r="K5408" s="10">
        <v>127</v>
      </c>
    </row>
    <row r="5409" spans="6:11" x14ac:dyDescent="0.25">
      <c r="F5409" s="15">
        <v>2240.4863999999998</v>
      </c>
      <c r="G5409" s="9">
        <v>45</v>
      </c>
      <c r="H5409" s="9">
        <v>2240.4861999999998</v>
      </c>
      <c r="I5409" s="9">
        <v>147</v>
      </c>
      <c r="J5409" s="9">
        <v>2240.4677999999999</v>
      </c>
      <c r="K5409" s="10">
        <v>127</v>
      </c>
    </row>
    <row r="5410" spans="6:11" x14ac:dyDescent="0.25">
      <c r="F5410" s="15">
        <v>2240.4940000000001</v>
      </c>
      <c r="G5410" s="9">
        <v>50</v>
      </c>
      <c r="H5410" s="9">
        <v>2240.4937</v>
      </c>
      <c r="I5410" s="9">
        <v>163</v>
      </c>
      <c r="J5410" s="9">
        <v>2240.4753000000001</v>
      </c>
      <c r="K5410" s="10">
        <v>121</v>
      </c>
    </row>
    <row r="5411" spans="6:11" x14ac:dyDescent="0.25">
      <c r="F5411" s="15">
        <v>2240.5014999999999</v>
      </c>
      <c r="G5411" s="9">
        <v>49</v>
      </c>
      <c r="H5411" s="9">
        <v>2240.5012999999999</v>
      </c>
      <c r="I5411" s="9">
        <v>167</v>
      </c>
      <c r="J5411" s="9">
        <v>2240.4829</v>
      </c>
      <c r="K5411" s="10">
        <v>121</v>
      </c>
    </row>
    <row r="5412" spans="6:11" x14ac:dyDescent="0.25">
      <c r="F5412" s="15">
        <v>2240.509</v>
      </c>
      <c r="G5412" s="9">
        <v>63</v>
      </c>
      <c r="H5412" s="9">
        <v>2240.5088000000001</v>
      </c>
      <c r="I5412" s="9">
        <v>173</v>
      </c>
      <c r="J5412" s="9">
        <v>2240.4904000000001</v>
      </c>
      <c r="K5412" s="10">
        <v>134</v>
      </c>
    </row>
    <row r="5413" spans="6:11" x14ac:dyDescent="0.25">
      <c r="F5413" s="15">
        <v>2240.5165000000002</v>
      </c>
      <c r="G5413" s="9">
        <v>77</v>
      </c>
      <c r="H5413" s="9">
        <v>2240.5162999999998</v>
      </c>
      <c r="I5413" s="9">
        <v>177</v>
      </c>
      <c r="J5413" s="9">
        <v>2240.4978999999998</v>
      </c>
      <c r="K5413" s="10">
        <v>120</v>
      </c>
    </row>
    <row r="5414" spans="6:11" x14ac:dyDescent="0.25">
      <c r="F5414" s="15">
        <v>2240.5239999999999</v>
      </c>
      <c r="G5414" s="9">
        <v>87</v>
      </c>
      <c r="H5414" s="9">
        <v>2240.5237999999999</v>
      </c>
      <c r="I5414" s="9">
        <v>187</v>
      </c>
      <c r="J5414" s="9">
        <v>2240.5054</v>
      </c>
      <c r="K5414" s="10">
        <v>130</v>
      </c>
    </row>
    <row r="5415" spans="6:11" x14ac:dyDescent="0.25">
      <c r="F5415" s="15">
        <v>2240.5315999999998</v>
      </c>
      <c r="G5415" s="9">
        <v>99</v>
      </c>
      <c r="H5415" s="9">
        <v>2240.5313999999998</v>
      </c>
      <c r="I5415" s="9">
        <v>184</v>
      </c>
      <c r="J5415" s="9">
        <v>2240.5129000000002</v>
      </c>
      <c r="K5415" s="10">
        <v>128</v>
      </c>
    </row>
    <row r="5416" spans="6:11" x14ac:dyDescent="0.25">
      <c r="F5416" s="15">
        <v>2240.5391</v>
      </c>
      <c r="G5416" s="9">
        <v>111</v>
      </c>
      <c r="H5416" s="9">
        <v>2240.5389</v>
      </c>
      <c r="I5416" s="9">
        <v>178</v>
      </c>
      <c r="J5416" s="9">
        <v>2240.5205000000001</v>
      </c>
      <c r="K5416" s="10">
        <v>146</v>
      </c>
    </row>
    <row r="5417" spans="6:11" x14ac:dyDescent="0.25">
      <c r="F5417" s="15">
        <v>2240.5466000000001</v>
      </c>
      <c r="G5417" s="9">
        <v>133</v>
      </c>
      <c r="H5417" s="9">
        <v>2240.5464000000002</v>
      </c>
      <c r="I5417" s="9">
        <v>167</v>
      </c>
      <c r="J5417" s="9">
        <v>2240.5279999999998</v>
      </c>
      <c r="K5417" s="10">
        <v>142</v>
      </c>
    </row>
    <row r="5418" spans="6:11" x14ac:dyDescent="0.25">
      <c r="F5418" s="15">
        <v>2240.5540999999998</v>
      </c>
      <c r="G5418" s="9">
        <v>151</v>
      </c>
      <c r="H5418" s="9">
        <v>2240.5538999999999</v>
      </c>
      <c r="I5418" s="9">
        <v>153</v>
      </c>
      <c r="J5418" s="9">
        <v>2240.5355</v>
      </c>
      <c r="K5418" s="10">
        <v>139</v>
      </c>
    </row>
    <row r="5419" spans="6:11" x14ac:dyDescent="0.25">
      <c r="F5419" s="15">
        <v>2240.5617000000002</v>
      </c>
      <c r="G5419" s="9">
        <v>148</v>
      </c>
      <c r="H5419" s="9">
        <v>2240.5614</v>
      </c>
      <c r="I5419" s="9">
        <v>139</v>
      </c>
      <c r="J5419" s="9">
        <v>2240.5430000000001</v>
      </c>
      <c r="K5419" s="10">
        <v>139</v>
      </c>
    </row>
    <row r="5420" spans="6:11" x14ac:dyDescent="0.25">
      <c r="F5420" s="15">
        <v>2240.5691999999999</v>
      </c>
      <c r="G5420" s="9">
        <v>145</v>
      </c>
      <c r="H5420" s="9">
        <v>2240.569</v>
      </c>
      <c r="I5420" s="9">
        <v>120</v>
      </c>
      <c r="J5420" s="9">
        <v>2240.5504999999998</v>
      </c>
      <c r="K5420" s="10">
        <v>152</v>
      </c>
    </row>
    <row r="5421" spans="6:11" x14ac:dyDescent="0.25">
      <c r="F5421" s="15">
        <v>2240.5767000000001</v>
      </c>
      <c r="G5421" s="9">
        <v>122</v>
      </c>
      <c r="H5421" s="9">
        <v>2240.5765000000001</v>
      </c>
      <c r="I5421" s="9">
        <v>90</v>
      </c>
      <c r="J5421" s="9">
        <v>2240.5581000000002</v>
      </c>
      <c r="K5421" s="10">
        <v>156</v>
      </c>
    </row>
    <row r="5422" spans="6:11" x14ac:dyDescent="0.25">
      <c r="F5422" s="15">
        <v>2240.5841999999998</v>
      </c>
      <c r="G5422" s="9">
        <v>98</v>
      </c>
      <c r="H5422" s="9">
        <v>2240.5839999999998</v>
      </c>
      <c r="I5422" s="9">
        <v>73</v>
      </c>
      <c r="J5422" s="9">
        <v>2240.5655999999999</v>
      </c>
      <c r="K5422" s="10">
        <v>158</v>
      </c>
    </row>
    <row r="5423" spans="6:11" x14ac:dyDescent="0.25">
      <c r="F5423" s="15">
        <v>2240.5916999999999</v>
      </c>
      <c r="G5423" s="9">
        <v>77</v>
      </c>
      <c r="H5423" s="9">
        <v>2240.5915</v>
      </c>
      <c r="I5423" s="9">
        <v>60</v>
      </c>
      <c r="J5423" s="9">
        <v>2240.5731000000001</v>
      </c>
      <c r="K5423" s="10">
        <v>164</v>
      </c>
    </row>
    <row r="5424" spans="6:11" x14ac:dyDescent="0.25">
      <c r="F5424" s="15">
        <v>2240.5992999999999</v>
      </c>
      <c r="G5424" s="9">
        <v>61</v>
      </c>
      <c r="H5424" s="9">
        <v>2240.5990999999999</v>
      </c>
      <c r="I5424" s="9">
        <v>47</v>
      </c>
      <c r="J5424" s="9">
        <v>2240.5805999999998</v>
      </c>
      <c r="K5424" s="10">
        <v>172</v>
      </c>
    </row>
    <row r="5425" spans="6:11" x14ac:dyDescent="0.25">
      <c r="F5425" s="15">
        <v>2240.6068</v>
      </c>
      <c r="G5425" s="9">
        <v>49</v>
      </c>
      <c r="H5425" s="9">
        <v>2240.6066000000001</v>
      </c>
      <c r="I5425" s="9">
        <v>38</v>
      </c>
      <c r="J5425" s="9">
        <v>2240.5880999999999</v>
      </c>
      <c r="K5425" s="10">
        <v>169</v>
      </c>
    </row>
    <row r="5426" spans="6:11" x14ac:dyDescent="0.25">
      <c r="F5426" s="15">
        <v>2240.6143000000002</v>
      </c>
      <c r="G5426" s="9">
        <v>43</v>
      </c>
      <c r="H5426" s="9">
        <v>2240.6140999999998</v>
      </c>
      <c r="I5426" s="9">
        <v>38</v>
      </c>
      <c r="J5426" s="9">
        <v>2240.5956999999999</v>
      </c>
      <c r="K5426" s="10">
        <v>170</v>
      </c>
    </row>
    <row r="5427" spans="6:11" x14ac:dyDescent="0.25">
      <c r="F5427" s="15">
        <v>2240.6217999999999</v>
      </c>
      <c r="G5427" s="9">
        <v>45</v>
      </c>
      <c r="H5427" s="9">
        <v>2240.6215999999999</v>
      </c>
      <c r="I5427" s="9">
        <v>41</v>
      </c>
      <c r="J5427" s="9">
        <v>2240.6032</v>
      </c>
      <c r="K5427" s="10">
        <v>173</v>
      </c>
    </row>
    <row r="5428" spans="6:11" x14ac:dyDescent="0.25">
      <c r="F5428" s="15">
        <v>2240.6293999999998</v>
      </c>
      <c r="G5428" s="9">
        <v>47</v>
      </c>
      <c r="H5428" s="9">
        <v>2240.6291999999999</v>
      </c>
      <c r="I5428" s="9">
        <v>43</v>
      </c>
      <c r="J5428" s="9">
        <v>2240.6107000000002</v>
      </c>
      <c r="K5428" s="10">
        <v>192</v>
      </c>
    </row>
    <row r="5429" spans="6:11" x14ac:dyDescent="0.25">
      <c r="F5429" s="15">
        <v>2240.6369</v>
      </c>
      <c r="G5429" s="9">
        <v>42</v>
      </c>
      <c r="H5429" s="9">
        <v>2240.6367</v>
      </c>
      <c r="I5429" s="9">
        <v>37</v>
      </c>
      <c r="J5429" s="9">
        <v>2240.6181999999999</v>
      </c>
      <c r="K5429" s="10">
        <v>206</v>
      </c>
    </row>
    <row r="5430" spans="6:11" x14ac:dyDescent="0.25">
      <c r="F5430" s="15">
        <v>2240.6444000000001</v>
      </c>
      <c r="G5430" s="9">
        <v>39</v>
      </c>
      <c r="H5430" s="9">
        <v>2240.6442000000002</v>
      </c>
      <c r="I5430" s="9">
        <v>38</v>
      </c>
      <c r="J5430" s="9">
        <v>2240.6257000000001</v>
      </c>
      <c r="K5430" s="10">
        <v>203</v>
      </c>
    </row>
    <row r="5431" spans="6:11" x14ac:dyDescent="0.25">
      <c r="F5431" s="15">
        <v>2240.6518999999998</v>
      </c>
      <c r="G5431" s="9">
        <v>36</v>
      </c>
      <c r="H5431" s="9">
        <v>2240.6516999999999</v>
      </c>
      <c r="I5431" s="9">
        <v>39</v>
      </c>
      <c r="J5431" s="9">
        <v>2240.6332000000002</v>
      </c>
      <c r="K5431" s="10">
        <v>196</v>
      </c>
    </row>
    <row r="5432" spans="6:11" x14ac:dyDescent="0.25">
      <c r="F5432" s="15">
        <v>2240.6594</v>
      </c>
      <c r="G5432" s="9">
        <v>34</v>
      </c>
      <c r="H5432" s="9">
        <v>2240.6592000000001</v>
      </c>
      <c r="I5432" s="9">
        <v>40</v>
      </c>
      <c r="J5432" s="9">
        <v>2240.6408000000001</v>
      </c>
      <c r="K5432" s="10">
        <v>212</v>
      </c>
    </row>
    <row r="5433" spans="6:11" x14ac:dyDescent="0.25">
      <c r="F5433" s="15">
        <v>2240.6669999999999</v>
      </c>
      <c r="G5433" s="9">
        <v>37</v>
      </c>
      <c r="H5433" s="9">
        <v>2240.6668</v>
      </c>
      <c r="I5433" s="9">
        <v>38</v>
      </c>
      <c r="J5433" s="9">
        <v>2240.6482999999998</v>
      </c>
      <c r="K5433" s="10">
        <v>213</v>
      </c>
    </row>
    <row r="5434" spans="6:11" x14ac:dyDescent="0.25">
      <c r="F5434" s="15">
        <v>2240.6745000000001</v>
      </c>
      <c r="G5434" s="9">
        <v>41</v>
      </c>
      <c r="H5434" s="9">
        <v>2240.6743000000001</v>
      </c>
      <c r="I5434" s="9">
        <v>37</v>
      </c>
      <c r="J5434" s="9">
        <v>2240.6558</v>
      </c>
      <c r="K5434" s="10">
        <v>215</v>
      </c>
    </row>
    <row r="5435" spans="6:11" x14ac:dyDescent="0.25">
      <c r="F5435" s="15">
        <v>2240.6819999999998</v>
      </c>
      <c r="G5435" s="9">
        <v>36</v>
      </c>
      <c r="H5435" s="9">
        <v>2240.6817999999998</v>
      </c>
      <c r="I5435" s="9">
        <v>41</v>
      </c>
      <c r="J5435" s="9">
        <v>2240.6633000000002</v>
      </c>
      <c r="K5435" s="10">
        <v>204</v>
      </c>
    </row>
    <row r="5436" spans="6:11" x14ac:dyDescent="0.25">
      <c r="F5436" s="15">
        <v>2240.6895</v>
      </c>
      <c r="G5436" s="9">
        <v>37</v>
      </c>
      <c r="H5436" s="9">
        <v>2240.6893</v>
      </c>
      <c r="I5436" s="9">
        <v>48</v>
      </c>
      <c r="J5436" s="9">
        <v>2240.6707999999999</v>
      </c>
      <c r="K5436" s="10">
        <v>202</v>
      </c>
    </row>
    <row r="5437" spans="6:11" x14ac:dyDescent="0.25">
      <c r="F5437" s="15">
        <v>2240.6970999999999</v>
      </c>
      <c r="G5437" s="9">
        <v>34</v>
      </c>
      <c r="H5437" s="9">
        <v>2240.6968999999999</v>
      </c>
      <c r="I5437" s="9">
        <v>44</v>
      </c>
      <c r="J5437" s="9">
        <v>2240.6783999999998</v>
      </c>
      <c r="K5437" s="10">
        <v>178</v>
      </c>
    </row>
    <row r="5438" spans="6:11" x14ac:dyDescent="0.25">
      <c r="F5438" s="15">
        <v>2240.7046</v>
      </c>
      <c r="G5438" s="9">
        <v>35</v>
      </c>
      <c r="H5438" s="9">
        <v>2240.7044000000001</v>
      </c>
      <c r="I5438" s="9">
        <v>40</v>
      </c>
      <c r="J5438" s="9">
        <v>2240.6858999999999</v>
      </c>
      <c r="K5438" s="10">
        <v>172</v>
      </c>
    </row>
    <row r="5439" spans="6:11" x14ac:dyDescent="0.25">
      <c r="F5439" s="15">
        <v>2240.7121000000002</v>
      </c>
      <c r="G5439" s="9">
        <v>39</v>
      </c>
      <c r="H5439" s="9">
        <v>2240.7118999999998</v>
      </c>
      <c r="I5439" s="9">
        <v>43</v>
      </c>
      <c r="J5439" s="9">
        <v>2240.6934000000001</v>
      </c>
      <c r="K5439" s="10">
        <v>161</v>
      </c>
    </row>
    <row r="5440" spans="6:11" x14ac:dyDescent="0.25">
      <c r="F5440" s="15">
        <v>2240.7195999999999</v>
      </c>
      <c r="G5440" s="9">
        <v>45</v>
      </c>
      <c r="H5440" s="9">
        <v>2240.7194</v>
      </c>
      <c r="I5440" s="9">
        <v>49</v>
      </c>
      <c r="J5440" s="9">
        <v>2240.7008999999998</v>
      </c>
      <c r="K5440" s="10">
        <v>164</v>
      </c>
    </row>
    <row r="5441" spans="6:11" x14ac:dyDescent="0.25">
      <c r="F5441" s="15">
        <v>2240.7271000000001</v>
      </c>
      <c r="G5441" s="9">
        <v>46</v>
      </c>
      <c r="H5441" s="9">
        <v>2240.7269000000001</v>
      </c>
      <c r="I5441" s="9">
        <v>53</v>
      </c>
      <c r="J5441" s="9">
        <v>2240.7084</v>
      </c>
      <c r="K5441" s="10">
        <v>143</v>
      </c>
    </row>
    <row r="5442" spans="6:11" x14ac:dyDescent="0.25">
      <c r="F5442" s="15">
        <v>2240.7347</v>
      </c>
      <c r="G5442" s="9">
        <v>48</v>
      </c>
      <c r="H5442" s="9">
        <v>2240.7345</v>
      </c>
      <c r="I5442" s="9">
        <v>57</v>
      </c>
      <c r="J5442" s="9">
        <v>2240.7159999999999</v>
      </c>
      <c r="K5442" s="10">
        <v>129</v>
      </c>
    </row>
    <row r="5443" spans="6:11" x14ac:dyDescent="0.25">
      <c r="F5443" s="15">
        <v>2240.7422000000001</v>
      </c>
      <c r="G5443" s="9">
        <v>46</v>
      </c>
      <c r="H5443" s="9">
        <v>2240.7420000000002</v>
      </c>
      <c r="I5443" s="9">
        <v>63</v>
      </c>
      <c r="J5443" s="9">
        <v>2240.7235000000001</v>
      </c>
      <c r="K5443" s="10">
        <v>135</v>
      </c>
    </row>
    <row r="5444" spans="6:11" x14ac:dyDescent="0.25">
      <c r="F5444" s="15">
        <v>2240.7496999999998</v>
      </c>
      <c r="G5444" s="9">
        <v>48</v>
      </c>
      <c r="H5444" s="9">
        <v>2240.7494999999999</v>
      </c>
      <c r="I5444" s="9">
        <v>62</v>
      </c>
      <c r="J5444" s="9">
        <v>2240.7310000000002</v>
      </c>
      <c r="K5444" s="10">
        <v>147</v>
      </c>
    </row>
    <row r="5445" spans="6:11" x14ac:dyDescent="0.25">
      <c r="F5445" s="15">
        <v>2240.7572</v>
      </c>
      <c r="G5445" s="9">
        <v>51</v>
      </c>
      <c r="H5445" s="9">
        <v>2240.7570000000001</v>
      </c>
      <c r="I5445" s="9">
        <v>56</v>
      </c>
      <c r="J5445" s="9">
        <v>2240.7384999999999</v>
      </c>
      <c r="K5445" s="10">
        <v>135</v>
      </c>
    </row>
    <row r="5446" spans="6:11" x14ac:dyDescent="0.25">
      <c r="F5446" s="15">
        <v>2240.7647999999999</v>
      </c>
      <c r="G5446" s="9">
        <v>54</v>
      </c>
      <c r="H5446" s="9">
        <v>2240.7646</v>
      </c>
      <c r="I5446" s="9">
        <v>55</v>
      </c>
      <c r="J5446" s="9">
        <v>2240.7460000000001</v>
      </c>
      <c r="K5446" s="10">
        <v>156</v>
      </c>
    </row>
    <row r="5447" spans="6:11" x14ac:dyDescent="0.25">
      <c r="F5447" s="15">
        <v>2240.7723000000001</v>
      </c>
      <c r="G5447" s="9">
        <v>55</v>
      </c>
      <c r="H5447" s="9">
        <v>2240.7721000000001</v>
      </c>
      <c r="I5447" s="9">
        <v>54</v>
      </c>
      <c r="J5447" s="9">
        <v>2240.7536</v>
      </c>
      <c r="K5447" s="10">
        <v>148</v>
      </c>
    </row>
    <row r="5448" spans="6:11" x14ac:dyDescent="0.25">
      <c r="F5448" s="15">
        <v>2240.7797999999998</v>
      </c>
      <c r="G5448" s="9">
        <v>51</v>
      </c>
      <c r="H5448" s="9">
        <v>2240.7795999999998</v>
      </c>
      <c r="I5448" s="9">
        <v>60</v>
      </c>
      <c r="J5448" s="9">
        <v>2240.7611000000002</v>
      </c>
      <c r="K5448" s="10">
        <v>149</v>
      </c>
    </row>
    <row r="5449" spans="6:11" x14ac:dyDescent="0.25">
      <c r="F5449" s="15">
        <v>2240.7873</v>
      </c>
      <c r="G5449" s="9">
        <v>51</v>
      </c>
      <c r="H5449" s="9">
        <v>2240.7871</v>
      </c>
      <c r="I5449" s="9">
        <v>68</v>
      </c>
      <c r="J5449" s="9">
        <v>2240.7685999999999</v>
      </c>
      <c r="K5449" s="10">
        <v>153</v>
      </c>
    </row>
    <row r="5450" spans="6:11" x14ac:dyDescent="0.25">
      <c r="F5450" s="15">
        <v>2240.7948999999999</v>
      </c>
      <c r="G5450" s="9">
        <v>51</v>
      </c>
      <c r="H5450" s="9">
        <v>2240.7946999999999</v>
      </c>
      <c r="I5450" s="9">
        <v>75</v>
      </c>
      <c r="J5450" s="9">
        <v>2240.7761</v>
      </c>
      <c r="K5450" s="10">
        <v>158</v>
      </c>
    </row>
    <row r="5451" spans="6:11" x14ac:dyDescent="0.25">
      <c r="F5451" s="15">
        <v>2240.8024</v>
      </c>
      <c r="G5451" s="9">
        <v>51</v>
      </c>
      <c r="H5451" s="9">
        <v>2240.8022000000001</v>
      </c>
      <c r="I5451" s="9">
        <v>78</v>
      </c>
      <c r="J5451" s="9">
        <v>2240.7836000000002</v>
      </c>
      <c r="K5451" s="10">
        <v>159</v>
      </c>
    </row>
    <row r="5452" spans="6:11" x14ac:dyDescent="0.25">
      <c r="F5452" s="15">
        <v>2240.8099000000002</v>
      </c>
      <c r="G5452" s="9">
        <v>56</v>
      </c>
      <c r="H5452" s="9">
        <v>2240.8096999999998</v>
      </c>
      <c r="I5452" s="9">
        <v>88</v>
      </c>
      <c r="J5452" s="9">
        <v>2240.7912000000001</v>
      </c>
      <c r="K5452" s="10">
        <v>169</v>
      </c>
    </row>
    <row r="5453" spans="6:11" x14ac:dyDescent="0.25">
      <c r="F5453" s="15">
        <v>2240.8173999999999</v>
      </c>
      <c r="G5453" s="9">
        <v>56</v>
      </c>
      <c r="H5453" s="9">
        <v>2240.8172</v>
      </c>
      <c r="I5453" s="9">
        <v>86</v>
      </c>
      <c r="J5453" s="9">
        <v>2240.7986999999998</v>
      </c>
      <c r="K5453" s="10">
        <v>163</v>
      </c>
    </row>
    <row r="5454" spans="6:11" x14ac:dyDescent="0.25">
      <c r="F5454" s="15">
        <v>2240.8249000000001</v>
      </c>
      <c r="G5454" s="9">
        <v>54</v>
      </c>
      <c r="H5454" s="9">
        <v>2240.8247000000001</v>
      </c>
      <c r="I5454" s="9">
        <v>87</v>
      </c>
      <c r="J5454" s="9">
        <v>2240.8062</v>
      </c>
      <c r="K5454" s="10">
        <v>162</v>
      </c>
    </row>
    <row r="5455" spans="6:11" x14ac:dyDescent="0.25">
      <c r="F5455" s="15">
        <v>2240.8325</v>
      </c>
      <c r="G5455" s="9">
        <v>51</v>
      </c>
      <c r="H5455" s="9">
        <v>2240.8323</v>
      </c>
      <c r="I5455" s="9">
        <v>80</v>
      </c>
      <c r="J5455" s="9">
        <v>2240.8137000000002</v>
      </c>
      <c r="K5455" s="10">
        <v>167</v>
      </c>
    </row>
    <row r="5456" spans="6:11" x14ac:dyDescent="0.25">
      <c r="F5456" s="15">
        <v>2240.84</v>
      </c>
      <c r="G5456" s="9">
        <v>47</v>
      </c>
      <c r="H5456" s="9">
        <v>2240.8398000000002</v>
      </c>
      <c r="I5456" s="9">
        <v>78</v>
      </c>
      <c r="J5456" s="9">
        <v>2240.8211999999999</v>
      </c>
      <c r="K5456" s="10">
        <v>186</v>
      </c>
    </row>
    <row r="5457" spans="6:11" x14ac:dyDescent="0.25">
      <c r="F5457" s="15">
        <v>2240.8474999999999</v>
      </c>
      <c r="G5457" s="9">
        <v>47</v>
      </c>
      <c r="H5457" s="9">
        <v>2240.8472999999999</v>
      </c>
      <c r="I5457" s="9">
        <v>81</v>
      </c>
      <c r="J5457" s="9">
        <v>2240.8287999999998</v>
      </c>
      <c r="K5457" s="10">
        <v>179</v>
      </c>
    </row>
    <row r="5458" spans="6:11" x14ac:dyDescent="0.25">
      <c r="F5458" s="15">
        <v>2240.855</v>
      </c>
      <c r="G5458" s="9">
        <v>57</v>
      </c>
      <c r="H5458" s="9">
        <v>2240.8548000000001</v>
      </c>
      <c r="I5458" s="9">
        <v>82</v>
      </c>
      <c r="J5458" s="9">
        <v>2240.8362999999999</v>
      </c>
      <c r="K5458" s="10">
        <v>164</v>
      </c>
    </row>
    <row r="5459" spans="6:11" x14ac:dyDescent="0.25">
      <c r="F5459" s="15">
        <v>2240.8625999999999</v>
      </c>
      <c r="G5459" s="9">
        <v>72</v>
      </c>
      <c r="H5459" s="9">
        <v>2240.8624</v>
      </c>
      <c r="I5459" s="9">
        <v>85</v>
      </c>
      <c r="J5459" s="9">
        <v>2240.8438000000001</v>
      </c>
      <c r="K5459" s="10">
        <v>154</v>
      </c>
    </row>
    <row r="5460" spans="6:11" x14ac:dyDescent="0.25">
      <c r="F5460" s="15">
        <v>2240.8701000000001</v>
      </c>
      <c r="G5460" s="9">
        <v>81</v>
      </c>
      <c r="H5460" s="9">
        <v>2240.8699000000001</v>
      </c>
      <c r="I5460" s="9">
        <v>92</v>
      </c>
      <c r="J5460" s="9">
        <v>2240.8512999999998</v>
      </c>
      <c r="K5460" s="10">
        <v>153</v>
      </c>
    </row>
    <row r="5461" spans="6:11" x14ac:dyDescent="0.25">
      <c r="F5461" s="15">
        <v>2240.8775999999998</v>
      </c>
      <c r="G5461" s="9">
        <v>88</v>
      </c>
      <c r="H5461" s="9">
        <v>2240.8773999999999</v>
      </c>
      <c r="I5461" s="9">
        <v>93</v>
      </c>
      <c r="J5461" s="9">
        <v>2240.8588</v>
      </c>
      <c r="K5461" s="10">
        <v>154</v>
      </c>
    </row>
    <row r="5462" spans="6:11" x14ac:dyDescent="0.25">
      <c r="F5462" s="15">
        <v>2240.8851</v>
      </c>
      <c r="G5462" s="9">
        <v>97</v>
      </c>
      <c r="H5462" s="9">
        <v>2240.8849</v>
      </c>
      <c r="I5462" s="9">
        <v>98</v>
      </c>
      <c r="J5462" s="9">
        <v>2240.8663999999999</v>
      </c>
      <c r="K5462" s="10">
        <v>143</v>
      </c>
    </row>
    <row r="5463" spans="6:11" x14ac:dyDescent="0.25">
      <c r="F5463" s="15">
        <v>2240.8926000000001</v>
      </c>
      <c r="G5463" s="9">
        <v>104</v>
      </c>
      <c r="H5463" s="9">
        <v>2240.8924999999999</v>
      </c>
      <c r="I5463" s="9">
        <v>90</v>
      </c>
      <c r="J5463" s="9">
        <v>2240.8739</v>
      </c>
      <c r="K5463" s="10">
        <v>139</v>
      </c>
    </row>
    <row r="5464" spans="6:11" x14ac:dyDescent="0.25">
      <c r="F5464" s="15">
        <v>2240.9002</v>
      </c>
      <c r="G5464" s="9">
        <v>109</v>
      </c>
      <c r="H5464" s="9">
        <v>2240.9</v>
      </c>
      <c r="I5464" s="9">
        <v>89</v>
      </c>
      <c r="J5464" s="9">
        <v>2240.8814000000002</v>
      </c>
      <c r="K5464" s="10">
        <v>147</v>
      </c>
    </row>
    <row r="5465" spans="6:11" x14ac:dyDescent="0.25">
      <c r="F5465" s="15">
        <v>2240.9077000000002</v>
      </c>
      <c r="G5465" s="9">
        <v>108</v>
      </c>
      <c r="H5465" s="9">
        <v>2240.9074999999998</v>
      </c>
      <c r="I5465" s="9">
        <v>85</v>
      </c>
      <c r="J5465" s="9">
        <v>2240.8888999999999</v>
      </c>
      <c r="K5465" s="10">
        <v>153</v>
      </c>
    </row>
    <row r="5466" spans="6:11" x14ac:dyDescent="0.25">
      <c r="F5466" s="15">
        <v>2240.9151999999999</v>
      </c>
      <c r="G5466" s="9">
        <v>94</v>
      </c>
      <c r="H5466" s="9">
        <v>2240.915</v>
      </c>
      <c r="I5466" s="9">
        <v>77</v>
      </c>
      <c r="J5466" s="9">
        <v>2240.8964000000001</v>
      </c>
      <c r="K5466" s="10">
        <v>159</v>
      </c>
    </row>
    <row r="5467" spans="6:11" x14ac:dyDescent="0.25">
      <c r="F5467" s="15">
        <v>2240.9227000000001</v>
      </c>
      <c r="G5467" s="9">
        <v>74</v>
      </c>
      <c r="H5467" s="9">
        <v>2240.9225999999999</v>
      </c>
      <c r="I5467" s="9">
        <v>72</v>
      </c>
      <c r="J5467" s="9">
        <v>2240.904</v>
      </c>
      <c r="K5467" s="10">
        <v>164</v>
      </c>
    </row>
    <row r="5468" spans="6:11" x14ac:dyDescent="0.25">
      <c r="F5468" s="15">
        <v>2240.9303</v>
      </c>
      <c r="G5468" s="9">
        <v>63</v>
      </c>
      <c r="H5468" s="9">
        <v>2240.9301</v>
      </c>
      <c r="I5468" s="9">
        <v>74</v>
      </c>
      <c r="J5468" s="9">
        <v>2240.9115000000002</v>
      </c>
      <c r="K5468" s="10">
        <v>167</v>
      </c>
    </row>
    <row r="5469" spans="6:11" x14ac:dyDescent="0.25">
      <c r="F5469" s="15">
        <v>2240.9378000000002</v>
      </c>
      <c r="G5469" s="9">
        <v>59</v>
      </c>
      <c r="H5469" s="9">
        <v>2240.9376000000002</v>
      </c>
      <c r="I5469" s="9">
        <v>72</v>
      </c>
      <c r="J5469" s="9">
        <v>2240.9189999999999</v>
      </c>
      <c r="K5469" s="10">
        <v>162</v>
      </c>
    </row>
    <row r="5470" spans="6:11" x14ac:dyDescent="0.25">
      <c r="F5470" s="15">
        <v>2240.9452999999999</v>
      </c>
      <c r="G5470" s="9">
        <v>58</v>
      </c>
      <c r="H5470" s="9">
        <v>2240.9450999999999</v>
      </c>
      <c r="I5470" s="9">
        <v>71</v>
      </c>
      <c r="J5470" s="9">
        <v>2240.9265</v>
      </c>
      <c r="K5470" s="10">
        <v>173</v>
      </c>
    </row>
    <row r="5471" spans="6:11" x14ac:dyDescent="0.25">
      <c r="F5471" s="15">
        <v>2240.9528</v>
      </c>
      <c r="G5471" s="9">
        <v>51</v>
      </c>
      <c r="H5471" s="9">
        <v>2240.9526000000001</v>
      </c>
      <c r="I5471" s="9">
        <v>67</v>
      </c>
      <c r="J5471" s="9">
        <v>2240.9340000000002</v>
      </c>
      <c r="K5471" s="10">
        <v>178</v>
      </c>
    </row>
    <row r="5472" spans="6:11" x14ac:dyDescent="0.25">
      <c r="F5472" s="15">
        <v>2240.9603999999999</v>
      </c>
      <c r="G5472" s="9">
        <v>46</v>
      </c>
      <c r="H5472" s="9">
        <v>2240.9602</v>
      </c>
      <c r="I5472" s="9">
        <v>72</v>
      </c>
      <c r="J5472" s="9">
        <v>2240.9416000000001</v>
      </c>
      <c r="K5472" s="10">
        <v>195</v>
      </c>
    </row>
    <row r="5473" spans="6:11" x14ac:dyDescent="0.25">
      <c r="F5473" s="15">
        <v>2240.9679000000001</v>
      </c>
      <c r="G5473" s="9">
        <v>49</v>
      </c>
      <c r="H5473" s="9">
        <v>2240.9677000000001</v>
      </c>
      <c r="I5473" s="9">
        <v>74</v>
      </c>
      <c r="J5473" s="9">
        <v>2240.9490999999998</v>
      </c>
      <c r="K5473" s="10">
        <v>198</v>
      </c>
    </row>
    <row r="5474" spans="6:11" x14ac:dyDescent="0.25">
      <c r="F5474" s="15">
        <v>2240.9753999999998</v>
      </c>
      <c r="G5474" s="9">
        <v>49</v>
      </c>
      <c r="H5474" s="9">
        <v>2240.9751999999999</v>
      </c>
      <c r="I5474" s="9">
        <v>70</v>
      </c>
      <c r="J5474" s="9">
        <v>2240.9566</v>
      </c>
      <c r="K5474" s="10">
        <v>208</v>
      </c>
    </row>
    <row r="5475" spans="6:11" x14ac:dyDescent="0.25">
      <c r="F5475" s="15">
        <v>2240.9829</v>
      </c>
      <c r="G5475" s="9">
        <v>42</v>
      </c>
      <c r="H5475" s="9">
        <v>2240.9827</v>
      </c>
      <c r="I5475" s="9">
        <v>67</v>
      </c>
      <c r="J5475" s="9">
        <v>2240.9641000000001</v>
      </c>
      <c r="K5475" s="10">
        <v>221</v>
      </c>
    </row>
    <row r="5476" spans="6:11" x14ac:dyDescent="0.25">
      <c r="F5476" s="15">
        <v>2240.9904000000001</v>
      </c>
      <c r="G5476" s="9">
        <v>43</v>
      </c>
      <c r="H5476" s="9">
        <v>2240.9902999999999</v>
      </c>
      <c r="I5476" s="9">
        <v>71</v>
      </c>
      <c r="J5476" s="9">
        <v>2240.9715999999999</v>
      </c>
      <c r="K5476" s="10">
        <v>254</v>
      </c>
    </row>
    <row r="5477" spans="6:11" x14ac:dyDescent="0.25">
      <c r="F5477" s="15">
        <v>2240.998</v>
      </c>
      <c r="G5477" s="9">
        <v>43</v>
      </c>
      <c r="H5477" s="9">
        <v>2240.9978000000001</v>
      </c>
      <c r="I5477" s="9">
        <v>76</v>
      </c>
      <c r="J5477" s="9">
        <v>2240.9792000000002</v>
      </c>
      <c r="K5477" s="10">
        <v>239</v>
      </c>
    </row>
    <row r="5478" spans="6:11" x14ac:dyDescent="0.25">
      <c r="F5478" s="15">
        <v>2241.0055000000002</v>
      </c>
      <c r="G5478" s="9">
        <v>43</v>
      </c>
      <c r="H5478" s="9">
        <v>2241.0052999999998</v>
      </c>
      <c r="I5478" s="9">
        <v>93</v>
      </c>
      <c r="J5478" s="9">
        <v>2240.9866999999999</v>
      </c>
      <c r="K5478" s="10">
        <v>246</v>
      </c>
    </row>
    <row r="5479" spans="6:11" x14ac:dyDescent="0.25">
      <c r="F5479" s="15">
        <v>2241.0129999999999</v>
      </c>
      <c r="G5479" s="9">
        <v>45</v>
      </c>
      <c r="H5479" s="9">
        <v>2241.0128</v>
      </c>
      <c r="I5479" s="9">
        <v>96</v>
      </c>
      <c r="J5479" s="9">
        <v>2240.9942000000001</v>
      </c>
      <c r="K5479" s="10">
        <v>228</v>
      </c>
    </row>
    <row r="5480" spans="6:11" x14ac:dyDescent="0.25">
      <c r="F5480" s="15">
        <v>2241.0205000000001</v>
      </c>
      <c r="G5480" s="9">
        <v>46</v>
      </c>
      <c r="H5480" s="9">
        <v>2241.0203999999999</v>
      </c>
      <c r="I5480" s="9">
        <v>97</v>
      </c>
      <c r="J5480" s="9">
        <v>2241.0016999999998</v>
      </c>
      <c r="K5480" s="10">
        <v>224</v>
      </c>
    </row>
    <row r="5481" spans="6:11" x14ac:dyDescent="0.25">
      <c r="F5481" s="15">
        <v>2241.0281</v>
      </c>
      <c r="G5481" s="9">
        <v>49</v>
      </c>
      <c r="H5481" s="9">
        <v>2241.0279</v>
      </c>
      <c r="I5481" s="9">
        <v>94</v>
      </c>
      <c r="J5481" s="9">
        <v>2241.0093000000002</v>
      </c>
      <c r="K5481" s="10">
        <v>202</v>
      </c>
    </row>
    <row r="5482" spans="6:11" x14ac:dyDescent="0.25">
      <c r="F5482" s="15">
        <v>2241.0356000000002</v>
      </c>
      <c r="G5482" s="9">
        <v>54</v>
      </c>
      <c r="H5482" s="9">
        <v>2241.0354000000002</v>
      </c>
      <c r="I5482" s="9">
        <v>91</v>
      </c>
      <c r="J5482" s="9">
        <v>2241.0167999999999</v>
      </c>
      <c r="K5482" s="10">
        <v>183</v>
      </c>
    </row>
    <row r="5483" spans="6:11" x14ac:dyDescent="0.25">
      <c r="F5483" s="15">
        <v>2241.0430999999999</v>
      </c>
      <c r="G5483" s="9">
        <v>56</v>
      </c>
      <c r="H5483" s="9">
        <v>2241.0428999999999</v>
      </c>
      <c r="I5483" s="9">
        <v>95</v>
      </c>
      <c r="J5483" s="9">
        <v>2241.0243</v>
      </c>
      <c r="K5483" s="10">
        <v>175</v>
      </c>
    </row>
    <row r="5484" spans="6:11" x14ac:dyDescent="0.25">
      <c r="F5484" s="15">
        <v>2241.0506</v>
      </c>
      <c r="G5484" s="9">
        <v>64</v>
      </c>
      <c r="H5484" s="9">
        <v>2241.0504999999998</v>
      </c>
      <c r="I5484" s="9">
        <v>99</v>
      </c>
      <c r="J5484" s="9">
        <v>2241.0318000000002</v>
      </c>
      <c r="K5484" s="10">
        <v>185</v>
      </c>
    </row>
    <row r="5485" spans="6:11" x14ac:dyDescent="0.25">
      <c r="F5485" s="15">
        <v>2241.0581999999999</v>
      </c>
      <c r="G5485" s="9">
        <v>69</v>
      </c>
      <c r="H5485" s="9">
        <v>2241.058</v>
      </c>
      <c r="I5485" s="9">
        <v>93</v>
      </c>
      <c r="J5485" s="9">
        <v>2241.0392999999999</v>
      </c>
      <c r="K5485" s="10">
        <v>179</v>
      </c>
    </row>
    <row r="5486" spans="6:11" x14ac:dyDescent="0.25">
      <c r="F5486" s="15">
        <v>2241.0657000000001</v>
      </c>
      <c r="G5486" s="9">
        <v>71</v>
      </c>
      <c r="H5486" s="9">
        <v>2241.0655000000002</v>
      </c>
      <c r="I5486" s="9">
        <v>92</v>
      </c>
      <c r="J5486" s="9">
        <v>2241.0468999999998</v>
      </c>
      <c r="K5486" s="10">
        <v>173</v>
      </c>
    </row>
    <row r="5487" spans="6:11" x14ac:dyDescent="0.25">
      <c r="F5487" s="15">
        <v>2241.0731999999998</v>
      </c>
      <c r="G5487" s="9">
        <v>63</v>
      </c>
      <c r="H5487" s="9">
        <v>2241.0729999999999</v>
      </c>
      <c r="I5487" s="9">
        <v>88</v>
      </c>
      <c r="J5487" s="9">
        <v>2241.0544</v>
      </c>
      <c r="K5487" s="10">
        <v>167</v>
      </c>
    </row>
    <row r="5488" spans="6:11" x14ac:dyDescent="0.25">
      <c r="F5488" s="15">
        <v>2241.0807</v>
      </c>
      <c r="G5488" s="9">
        <v>54</v>
      </c>
      <c r="H5488" s="9">
        <v>2241.0805</v>
      </c>
      <c r="I5488" s="9">
        <v>81</v>
      </c>
      <c r="J5488" s="9">
        <v>2241.0619000000002</v>
      </c>
      <c r="K5488" s="10">
        <v>185</v>
      </c>
    </row>
    <row r="5489" spans="6:11" x14ac:dyDescent="0.25">
      <c r="F5489" s="15">
        <v>2241.0882000000001</v>
      </c>
      <c r="G5489" s="9">
        <v>46</v>
      </c>
      <c r="H5489" s="9">
        <v>2241.0880999999999</v>
      </c>
      <c r="I5489" s="9">
        <v>75</v>
      </c>
      <c r="J5489" s="9">
        <v>2241.0693999999999</v>
      </c>
      <c r="K5489" s="10">
        <v>184</v>
      </c>
    </row>
    <row r="5490" spans="6:11" x14ac:dyDescent="0.25">
      <c r="F5490" s="15">
        <v>2241.0958000000001</v>
      </c>
      <c r="G5490" s="9">
        <v>40</v>
      </c>
      <c r="H5490" s="9">
        <v>2241.0956000000001</v>
      </c>
      <c r="I5490" s="9">
        <v>70</v>
      </c>
      <c r="J5490" s="9">
        <v>2241.0769</v>
      </c>
      <c r="K5490" s="10">
        <v>176</v>
      </c>
    </row>
    <row r="5491" spans="6:11" x14ac:dyDescent="0.25">
      <c r="F5491" s="15">
        <v>2241.1033000000002</v>
      </c>
      <c r="G5491" s="9">
        <v>37</v>
      </c>
      <c r="H5491" s="9">
        <v>2241.1030999999998</v>
      </c>
      <c r="I5491" s="9">
        <v>64</v>
      </c>
      <c r="J5491" s="9">
        <v>2241.0844999999999</v>
      </c>
      <c r="K5491" s="10">
        <v>164</v>
      </c>
    </row>
    <row r="5492" spans="6:11" x14ac:dyDescent="0.25">
      <c r="F5492" s="15">
        <v>2241.1107999999999</v>
      </c>
      <c r="G5492" s="9">
        <v>35</v>
      </c>
      <c r="H5492" s="9">
        <v>2241.1106</v>
      </c>
      <c r="I5492" s="9">
        <v>60</v>
      </c>
      <c r="J5492" s="9">
        <v>2241.0920000000001</v>
      </c>
      <c r="K5492" s="10">
        <v>166</v>
      </c>
    </row>
    <row r="5493" spans="6:11" x14ac:dyDescent="0.25">
      <c r="F5493" s="15">
        <v>2241.1183000000001</v>
      </c>
      <c r="G5493" s="9">
        <v>35</v>
      </c>
      <c r="H5493" s="9">
        <v>2241.1181999999999</v>
      </c>
      <c r="I5493" s="9">
        <v>60</v>
      </c>
      <c r="J5493" s="9">
        <v>2241.0994999999998</v>
      </c>
      <c r="K5493" s="10">
        <v>159</v>
      </c>
    </row>
    <row r="5494" spans="6:11" x14ac:dyDescent="0.25">
      <c r="F5494" s="15">
        <v>2241.1259</v>
      </c>
      <c r="G5494" s="9">
        <v>33</v>
      </c>
      <c r="H5494" s="9">
        <v>2241.1257000000001</v>
      </c>
      <c r="I5494" s="9">
        <v>63</v>
      </c>
      <c r="J5494" s="9">
        <v>2241.107</v>
      </c>
      <c r="K5494" s="10">
        <v>157</v>
      </c>
    </row>
    <row r="5495" spans="6:11" x14ac:dyDescent="0.25">
      <c r="F5495" s="15">
        <v>2241.1334000000002</v>
      </c>
      <c r="G5495" s="9">
        <v>37</v>
      </c>
      <c r="H5495" s="9">
        <v>2241.1332000000002</v>
      </c>
      <c r="I5495" s="9">
        <v>59</v>
      </c>
      <c r="J5495" s="9">
        <v>2241.1145000000001</v>
      </c>
      <c r="K5495" s="10">
        <v>153</v>
      </c>
    </row>
    <row r="5496" spans="6:11" x14ac:dyDescent="0.25">
      <c r="F5496" s="15">
        <v>2241.1408999999999</v>
      </c>
      <c r="G5496" s="9">
        <v>45</v>
      </c>
      <c r="H5496" s="9">
        <v>2241.1406999999999</v>
      </c>
      <c r="I5496" s="9">
        <v>61</v>
      </c>
      <c r="J5496" s="9">
        <v>2241.1221</v>
      </c>
      <c r="K5496" s="10">
        <v>158</v>
      </c>
    </row>
    <row r="5497" spans="6:11" x14ac:dyDescent="0.25">
      <c r="F5497" s="15">
        <v>2241.1484</v>
      </c>
      <c r="G5497" s="9">
        <v>55</v>
      </c>
      <c r="H5497" s="9">
        <v>2241.1482999999998</v>
      </c>
      <c r="I5497" s="9">
        <v>65</v>
      </c>
      <c r="J5497" s="9">
        <v>2241.1296000000002</v>
      </c>
      <c r="K5497" s="10">
        <v>156</v>
      </c>
    </row>
    <row r="5498" spans="6:11" x14ac:dyDescent="0.25">
      <c r="F5498" s="15">
        <v>2241.1559999999999</v>
      </c>
      <c r="G5498" s="9">
        <v>53</v>
      </c>
      <c r="H5498" s="9">
        <v>2241.1558</v>
      </c>
      <c r="I5498" s="9">
        <v>72</v>
      </c>
      <c r="J5498" s="9">
        <v>2241.1370999999999</v>
      </c>
      <c r="K5498" s="10">
        <v>154</v>
      </c>
    </row>
    <row r="5499" spans="6:11" x14ac:dyDescent="0.25">
      <c r="F5499" s="15">
        <v>2241.1635000000001</v>
      </c>
      <c r="G5499" s="9">
        <v>46</v>
      </c>
      <c r="H5499" s="9">
        <v>2241.1633000000002</v>
      </c>
      <c r="I5499" s="9">
        <v>79</v>
      </c>
      <c r="J5499" s="9">
        <v>2241.1446000000001</v>
      </c>
      <c r="K5499" s="10">
        <v>150</v>
      </c>
    </row>
    <row r="5500" spans="6:11" x14ac:dyDescent="0.25">
      <c r="F5500" s="15">
        <v>2241.1709999999998</v>
      </c>
      <c r="G5500" s="9">
        <v>53</v>
      </c>
      <c r="H5500" s="9">
        <v>2241.1707999999999</v>
      </c>
      <c r="I5500" s="9">
        <v>91</v>
      </c>
      <c r="J5500" s="9">
        <v>2241.1520999999998</v>
      </c>
      <c r="K5500" s="10">
        <v>163</v>
      </c>
    </row>
    <row r="5501" spans="6:11" x14ac:dyDescent="0.25">
      <c r="F5501" s="15">
        <v>2241.1785</v>
      </c>
      <c r="G5501" s="9">
        <v>59</v>
      </c>
      <c r="H5501" s="9">
        <v>2241.1783999999998</v>
      </c>
      <c r="I5501" s="9">
        <v>96</v>
      </c>
      <c r="J5501" s="9">
        <v>2241.1597000000002</v>
      </c>
      <c r="K5501" s="10">
        <v>148</v>
      </c>
    </row>
    <row r="5502" spans="6:11" x14ac:dyDescent="0.25">
      <c r="F5502" s="15">
        <v>2241.1860999999999</v>
      </c>
      <c r="G5502" s="9">
        <v>66</v>
      </c>
      <c r="H5502" s="9">
        <v>2241.1858999999999</v>
      </c>
      <c r="I5502" s="9">
        <v>111</v>
      </c>
      <c r="J5502" s="9">
        <v>2241.1671999999999</v>
      </c>
      <c r="K5502" s="10">
        <v>152</v>
      </c>
    </row>
    <row r="5503" spans="6:11" x14ac:dyDescent="0.25">
      <c r="F5503" s="15">
        <v>2241.1936000000001</v>
      </c>
      <c r="G5503" s="9">
        <v>80</v>
      </c>
      <c r="H5503" s="9">
        <v>2241.1934000000001</v>
      </c>
      <c r="I5503" s="9">
        <v>121</v>
      </c>
      <c r="J5503" s="9">
        <v>2241.1747</v>
      </c>
      <c r="K5503" s="10">
        <v>132</v>
      </c>
    </row>
    <row r="5504" spans="6:11" x14ac:dyDescent="0.25">
      <c r="F5504" s="15">
        <v>2241.2011000000002</v>
      </c>
      <c r="G5504" s="9">
        <v>103</v>
      </c>
      <c r="H5504" s="9">
        <v>2241.2008999999998</v>
      </c>
      <c r="I5504" s="9">
        <v>140</v>
      </c>
      <c r="J5504" s="9">
        <v>2241.1822000000002</v>
      </c>
      <c r="K5504" s="10">
        <v>139</v>
      </c>
    </row>
    <row r="5505" spans="6:11" x14ac:dyDescent="0.25">
      <c r="F5505" s="15">
        <v>2241.2085999999999</v>
      </c>
      <c r="G5505" s="9">
        <v>133</v>
      </c>
      <c r="H5505" s="9">
        <v>2241.2084</v>
      </c>
      <c r="I5505" s="9">
        <v>159</v>
      </c>
      <c r="J5505" s="9">
        <v>2241.1896999999999</v>
      </c>
      <c r="K5505" s="10">
        <v>143</v>
      </c>
    </row>
    <row r="5506" spans="6:11" x14ac:dyDescent="0.25">
      <c r="F5506" s="15">
        <v>2241.2161000000001</v>
      </c>
      <c r="G5506" s="9">
        <v>161</v>
      </c>
      <c r="H5506" s="9">
        <v>2241.2159999999999</v>
      </c>
      <c r="I5506" s="9">
        <v>174</v>
      </c>
      <c r="J5506" s="9">
        <v>2241.1972999999998</v>
      </c>
      <c r="K5506" s="10">
        <v>146</v>
      </c>
    </row>
    <row r="5507" spans="6:11" x14ac:dyDescent="0.25">
      <c r="F5507" s="15">
        <v>2241.2237</v>
      </c>
      <c r="G5507" s="9">
        <v>160</v>
      </c>
      <c r="H5507" s="9">
        <v>2241.2235000000001</v>
      </c>
      <c r="I5507" s="9">
        <v>176</v>
      </c>
      <c r="J5507" s="9">
        <v>2241.2048</v>
      </c>
      <c r="K5507" s="10">
        <v>146</v>
      </c>
    </row>
    <row r="5508" spans="6:11" x14ac:dyDescent="0.25">
      <c r="F5508" s="15">
        <v>2241.2312000000002</v>
      </c>
      <c r="G5508" s="9">
        <v>153</v>
      </c>
      <c r="H5508" s="9">
        <v>2241.2310000000002</v>
      </c>
      <c r="I5508" s="9">
        <v>163</v>
      </c>
      <c r="J5508" s="9">
        <v>2241.2123000000001</v>
      </c>
      <c r="K5508" s="10">
        <v>162</v>
      </c>
    </row>
    <row r="5509" spans="6:11" x14ac:dyDescent="0.25">
      <c r="F5509" s="15">
        <v>2241.2386999999999</v>
      </c>
      <c r="G5509" s="9">
        <v>135</v>
      </c>
      <c r="H5509" s="9">
        <v>2241.2384999999999</v>
      </c>
      <c r="I5509" s="9">
        <v>132</v>
      </c>
      <c r="J5509" s="9">
        <v>2241.2197999999999</v>
      </c>
      <c r="K5509" s="10">
        <v>150</v>
      </c>
    </row>
    <row r="5510" spans="6:11" x14ac:dyDescent="0.25">
      <c r="F5510" s="15">
        <v>2241.2462</v>
      </c>
      <c r="G5510" s="9">
        <v>117</v>
      </c>
      <c r="H5510" s="9">
        <v>2241.2460999999998</v>
      </c>
      <c r="I5510" s="9">
        <v>124</v>
      </c>
      <c r="J5510" s="9">
        <v>2241.2273</v>
      </c>
      <c r="K5510" s="10">
        <v>165</v>
      </c>
    </row>
    <row r="5511" spans="6:11" x14ac:dyDescent="0.25">
      <c r="F5511" s="15">
        <v>2241.2538</v>
      </c>
      <c r="G5511" s="9">
        <v>95</v>
      </c>
      <c r="H5511" s="9">
        <v>2241.2536</v>
      </c>
      <c r="I5511" s="9">
        <v>113</v>
      </c>
      <c r="J5511" s="9">
        <v>2241.2348999999999</v>
      </c>
      <c r="K5511" s="10">
        <v>162</v>
      </c>
    </row>
    <row r="5512" spans="6:11" x14ac:dyDescent="0.25">
      <c r="F5512" s="15">
        <v>2241.2613000000001</v>
      </c>
      <c r="G5512" s="9">
        <v>72</v>
      </c>
      <c r="H5512" s="9">
        <v>2241.2611000000002</v>
      </c>
      <c r="I5512" s="9">
        <v>97</v>
      </c>
      <c r="J5512" s="9">
        <v>2241.2424000000001</v>
      </c>
      <c r="K5512" s="10">
        <v>174</v>
      </c>
    </row>
    <row r="5513" spans="6:11" x14ac:dyDescent="0.25">
      <c r="F5513" s="15">
        <v>2241.2687999999998</v>
      </c>
      <c r="G5513" s="9">
        <v>62</v>
      </c>
      <c r="H5513" s="9">
        <v>2241.2685999999999</v>
      </c>
      <c r="I5513" s="9">
        <v>78</v>
      </c>
      <c r="J5513" s="9">
        <v>2241.2498999999998</v>
      </c>
      <c r="K5513" s="10">
        <v>171</v>
      </c>
    </row>
    <row r="5514" spans="6:11" x14ac:dyDescent="0.25">
      <c r="F5514" s="15">
        <v>2241.2763</v>
      </c>
      <c r="G5514" s="9">
        <v>57</v>
      </c>
      <c r="H5514" s="9">
        <v>2241.2761999999998</v>
      </c>
      <c r="I5514" s="9">
        <v>63</v>
      </c>
      <c r="J5514" s="9">
        <v>2241.2574</v>
      </c>
      <c r="K5514" s="10">
        <v>183</v>
      </c>
    </row>
    <row r="5515" spans="6:11" x14ac:dyDescent="0.25">
      <c r="F5515" s="15">
        <v>2241.2838999999999</v>
      </c>
      <c r="G5515" s="9">
        <v>53</v>
      </c>
      <c r="H5515" s="9">
        <v>2241.2837</v>
      </c>
      <c r="I5515" s="9">
        <v>61</v>
      </c>
      <c r="J5515" s="9">
        <v>2241.2649999999999</v>
      </c>
      <c r="K5515" s="10">
        <v>206</v>
      </c>
    </row>
    <row r="5516" spans="6:11" x14ac:dyDescent="0.25">
      <c r="F5516" s="15">
        <v>2241.2914000000001</v>
      </c>
      <c r="G5516" s="9">
        <v>52</v>
      </c>
      <c r="H5516" s="9">
        <v>2241.2912000000001</v>
      </c>
      <c r="I5516" s="9">
        <v>66</v>
      </c>
      <c r="J5516" s="9">
        <v>2241.2725</v>
      </c>
      <c r="K5516" s="10">
        <v>230</v>
      </c>
    </row>
    <row r="5517" spans="6:11" x14ac:dyDescent="0.25">
      <c r="F5517" s="15">
        <v>2241.2988999999998</v>
      </c>
      <c r="G5517" s="9">
        <v>54</v>
      </c>
      <c r="H5517" s="9">
        <v>2241.2986999999998</v>
      </c>
      <c r="I5517" s="9">
        <v>65</v>
      </c>
      <c r="J5517" s="9">
        <v>2241.2800000000002</v>
      </c>
      <c r="K5517" s="10">
        <v>233</v>
      </c>
    </row>
    <row r="5518" spans="6:11" x14ac:dyDescent="0.25">
      <c r="F5518" s="15">
        <v>2241.3063999999999</v>
      </c>
      <c r="G5518" s="9">
        <v>60</v>
      </c>
      <c r="H5518" s="9">
        <v>2241.3063000000002</v>
      </c>
      <c r="I5518" s="9">
        <v>62</v>
      </c>
      <c r="J5518" s="9">
        <v>2241.2874999999999</v>
      </c>
      <c r="K5518" s="10">
        <v>253</v>
      </c>
    </row>
    <row r="5519" spans="6:11" x14ac:dyDescent="0.25">
      <c r="F5519" s="15">
        <v>2241.3139999999999</v>
      </c>
      <c r="G5519" s="9">
        <v>68</v>
      </c>
      <c r="H5519" s="9">
        <v>2241.3137999999999</v>
      </c>
      <c r="I5519" s="9">
        <v>55</v>
      </c>
      <c r="J5519" s="9">
        <v>2241.2950000000001</v>
      </c>
      <c r="K5519" s="10">
        <v>278</v>
      </c>
    </row>
    <row r="5520" spans="6:11" x14ac:dyDescent="0.25">
      <c r="F5520" s="15">
        <v>2241.3215</v>
      </c>
      <c r="G5520" s="9">
        <v>68</v>
      </c>
      <c r="H5520" s="9">
        <v>2241.3213000000001</v>
      </c>
      <c r="I5520" s="9">
        <v>53</v>
      </c>
      <c r="J5520" s="9">
        <v>2241.3026</v>
      </c>
      <c r="K5520" s="10">
        <v>300</v>
      </c>
    </row>
    <row r="5521" spans="6:11" x14ac:dyDescent="0.25">
      <c r="F5521" s="15">
        <v>2241.3290000000002</v>
      </c>
      <c r="G5521" s="9">
        <v>59</v>
      </c>
      <c r="H5521" s="9">
        <v>2241.3287999999998</v>
      </c>
      <c r="I5521" s="9">
        <v>54</v>
      </c>
      <c r="J5521" s="9">
        <v>2241.3101000000001</v>
      </c>
      <c r="K5521" s="10">
        <v>291</v>
      </c>
    </row>
    <row r="5522" spans="6:11" x14ac:dyDescent="0.25">
      <c r="F5522" s="15">
        <v>2241.3364999999999</v>
      </c>
      <c r="G5522" s="9">
        <v>52</v>
      </c>
      <c r="H5522" s="9">
        <v>2241.3364000000001</v>
      </c>
      <c r="I5522" s="9">
        <v>51</v>
      </c>
      <c r="J5522" s="9">
        <v>2241.3175999999999</v>
      </c>
      <c r="K5522" s="10">
        <v>292</v>
      </c>
    </row>
    <row r="5523" spans="6:11" x14ac:dyDescent="0.25">
      <c r="F5523" s="15">
        <v>2241.3440000000001</v>
      </c>
      <c r="G5523" s="9">
        <v>50</v>
      </c>
      <c r="H5523" s="9">
        <v>2241.3438999999998</v>
      </c>
      <c r="I5523" s="9">
        <v>50</v>
      </c>
      <c r="J5523" s="9">
        <v>2241.3251</v>
      </c>
      <c r="K5523" s="10">
        <v>279</v>
      </c>
    </row>
    <row r="5524" spans="6:11" x14ac:dyDescent="0.25">
      <c r="F5524" s="15">
        <v>2241.3516</v>
      </c>
      <c r="G5524" s="9">
        <v>51</v>
      </c>
      <c r="H5524" s="9">
        <v>2241.3514</v>
      </c>
      <c r="I5524" s="9">
        <v>53</v>
      </c>
      <c r="J5524" s="9">
        <v>2241.3326000000002</v>
      </c>
      <c r="K5524" s="10">
        <v>283</v>
      </c>
    </row>
    <row r="5525" spans="6:11" x14ac:dyDescent="0.25">
      <c r="F5525" s="15">
        <v>2241.3591000000001</v>
      </c>
      <c r="G5525" s="9">
        <v>46</v>
      </c>
      <c r="H5525" s="9">
        <v>2241.3589000000002</v>
      </c>
      <c r="I5525" s="9">
        <v>44</v>
      </c>
      <c r="J5525" s="9">
        <v>2241.3402000000001</v>
      </c>
      <c r="K5525" s="10">
        <v>277</v>
      </c>
    </row>
    <row r="5526" spans="6:11" x14ac:dyDescent="0.25">
      <c r="F5526" s="15">
        <v>2241.3665999999998</v>
      </c>
      <c r="G5526" s="9">
        <v>42</v>
      </c>
      <c r="H5526" s="9">
        <v>2241.3665000000001</v>
      </c>
      <c r="I5526" s="9">
        <v>37</v>
      </c>
      <c r="J5526" s="9">
        <v>2241.3476999999998</v>
      </c>
      <c r="K5526" s="10">
        <v>261</v>
      </c>
    </row>
    <row r="5527" spans="6:11" x14ac:dyDescent="0.25">
      <c r="F5527" s="15">
        <v>2241.3741</v>
      </c>
      <c r="G5527" s="9">
        <v>36</v>
      </c>
      <c r="H5527" s="9">
        <v>2241.3739999999998</v>
      </c>
      <c r="I5527" s="9">
        <v>40</v>
      </c>
      <c r="J5527" s="9">
        <v>2241.3552</v>
      </c>
      <c r="K5527" s="10">
        <v>232</v>
      </c>
    </row>
    <row r="5528" spans="6:11" x14ac:dyDescent="0.25">
      <c r="F5528" s="15">
        <v>2241.3816999999999</v>
      </c>
      <c r="G5528" s="9">
        <v>36</v>
      </c>
      <c r="H5528" s="9">
        <v>2241.3815</v>
      </c>
      <c r="I5528" s="9">
        <v>44</v>
      </c>
      <c r="J5528" s="9">
        <v>2241.3627000000001</v>
      </c>
      <c r="K5528" s="10">
        <v>223</v>
      </c>
    </row>
    <row r="5529" spans="6:11" x14ac:dyDescent="0.25">
      <c r="F5529" s="15">
        <v>2241.3892000000001</v>
      </c>
      <c r="G5529" s="9">
        <v>37</v>
      </c>
      <c r="H5529" s="9">
        <v>2241.3890000000001</v>
      </c>
      <c r="I5529" s="9">
        <v>47</v>
      </c>
      <c r="J5529" s="9">
        <v>2241.3701999999998</v>
      </c>
      <c r="K5529" s="10">
        <v>207</v>
      </c>
    </row>
    <row r="5530" spans="6:11" x14ac:dyDescent="0.25">
      <c r="F5530" s="15">
        <v>2241.3966999999998</v>
      </c>
      <c r="G5530" s="9">
        <v>38</v>
      </c>
      <c r="H5530" s="9">
        <v>2241.3964999999998</v>
      </c>
      <c r="I5530" s="9">
        <v>41</v>
      </c>
      <c r="J5530" s="9">
        <v>2241.3778000000002</v>
      </c>
      <c r="K5530" s="10">
        <v>195</v>
      </c>
    </row>
    <row r="5531" spans="6:11" x14ac:dyDescent="0.25">
      <c r="F5531" s="15">
        <v>2241.4041999999999</v>
      </c>
      <c r="G5531" s="9">
        <v>37</v>
      </c>
      <c r="H5531" s="9">
        <v>2241.4041000000002</v>
      </c>
      <c r="I5531" s="9">
        <v>39</v>
      </c>
      <c r="J5531" s="9">
        <v>2241.3852999999999</v>
      </c>
      <c r="K5531" s="10">
        <v>185</v>
      </c>
    </row>
    <row r="5532" spans="6:11" x14ac:dyDescent="0.25">
      <c r="F5532" s="15">
        <v>2241.4117999999999</v>
      </c>
      <c r="G5532" s="9">
        <v>39</v>
      </c>
      <c r="H5532" s="9">
        <v>2241.4115999999999</v>
      </c>
      <c r="I5532" s="9">
        <v>43</v>
      </c>
      <c r="J5532" s="9">
        <v>2241.3928000000001</v>
      </c>
      <c r="K5532" s="10">
        <v>184</v>
      </c>
    </row>
    <row r="5533" spans="6:11" x14ac:dyDescent="0.25">
      <c r="F5533" s="15">
        <v>2241.4193</v>
      </c>
      <c r="G5533" s="9">
        <v>37</v>
      </c>
      <c r="H5533" s="9">
        <v>2241.4191000000001</v>
      </c>
      <c r="I5533" s="9">
        <v>44</v>
      </c>
      <c r="J5533" s="9">
        <v>2241.4002999999998</v>
      </c>
      <c r="K5533" s="10">
        <v>154</v>
      </c>
    </row>
    <row r="5534" spans="6:11" x14ac:dyDescent="0.25">
      <c r="F5534" s="15">
        <v>2241.4268000000002</v>
      </c>
      <c r="G5534" s="9">
        <v>35</v>
      </c>
      <c r="H5534" s="9">
        <v>2241.4265999999998</v>
      </c>
      <c r="I5534" s="9">
        <v>52</v>
      </c>
      <c r="J5534" s="9">
        <v>2241.4078</v>
      </c>
      <c r="K5534" s="10">
        <v>157</v>
      </c>
    </row>
    <row r="5535" spans="6:11" x14ac:dyDescent="0.25">
      <c r="F5535" s="15">
        <v>2241.4342999999999</v>
      </c>
      <c r="G5535" s="9">
        <v>32</v>
      </c>
      <c r="H5535" s="9">
        <v>2241.4342000000001</v>
      </c>
      <c r="I5535" s="9">
        <v>54</v>
      </c>
      <c r="J5535" s="9">
        <v>2241.4153999999999</v>
      </c>
      <c r="K5535" s="10">
        <v>149</v>
      </c>
    </row>
    <row r="5536" spans="6:11" x14ac:dyDescent="0.25">
      <c r="F5536" s="15">
        <v>2241.4418999999998</v>
      </c>
      <c r="G5536" s="9">
        <v>32</v>
      </c>
      <c r="H5536" s="9">
        <v>2241.4416999999999</v>
      </c>
      <c r="I5536" s="9">
        <v>61</v>
      </c>
      <c r="J5536" s="9">
        <v>2241.4229</v>
      </c>
      <c r="K5536" s="10">
        <v>157</v>
      </c>
    </row>
    <row r="5537" spans="6:11" x14ac:dyDescent="0.25">
      <c r="F5537" s="15">
        <v>2241.4494</v>
      </c>
      <c r="G5537" s="9">
        <v>31</v>
      </c>
      <c r="H5537" s="9">
        <v>2241.4492</v>
      </c>
      <c r="I5537" s="9">
        <v>68</v>
      </c>
      <c r="J5537" s="9">
        <v>2241.4304000000002</v>
      </c>
      <c r="K5537" s="10">
        <v>159</v>
      </c>
    </row>
    <row r="5538" spans="6:11" x14ac:dyDescent="0.25">
      <c r="F5538" s="15">
        <v>2241.4569000000001</v>
      </c>
      <c r="G5538" s="9">
        <v>33</v>
      </c>
      <c r="H5538" s="9">
        <v>2241.4567000000002</v>
      </c>
      <c r="I5538" s="9">
        <v>82</v>
      </c>
      <c r="J5538" s="9">
        <v>2241.4378999999999</v>
      </c>
      <c r="K5538" s="10">
        <v>150</v>
      </c>
    </row>
    <row r="5539" spans="6:11" x14ac:dyDescent="0.25">
      <c r="F5539" s="15">
        <v>2241.4643999999998</v>
      </c>
      <c r="G5539" s="9">
        <v>32</v>
      </c>
      <c r="H5539" s="9">
        <v>2241.4643000000001</v>
      </c>
      <c r="I5539" s="9">
        <v>98</v>
      </c>
      <c r="J5539" s="9">
        <v>2241.4454999999998</v>
      </c>
      <c r="K5539" s="10">
        <v>145</v>
      </c>
    </row>
    <row r="5540" spans="6:11" x14ac:dyDescent="0.25">
      <c r="F5540" s="15">
        <v>2241.4719</v>
      </c>
      <c r="G5540" s="9">
        <v>40</v>
      </c>
      <c r="H5540" s="9">
        <v>2241.4717999999998</v>
      </c>
      <c r="I5540" s="9">
        <v>109</v>
      </c>
      <c r="J5540" s="9">
        <v>2241.453</v>
      </c>
      <c r="K5540" s="10">
        <v>151</v>
      </c>
    </row>
    <row r="5541" spans="6:11" x14ac:dyDescent="0.25">
      <c r="F5541" s="15">
        <v>2241.4794999999999</v>
      </c>
      <c r="G5541" s="9">
        <v>41</v>
      </c>
      <c r="H5541" s="9">
        <v>2241.4793</v>
      </c>
      <c r="I5541" s="9">
        <v>118</v>
      </c>
      <c r="J5541" s="9">
        <v>2241.4605000000001</v>
      </c>
      <c r="K5541" s="10">
        <v>139</v>
      </c>
    </row>
    <row r="5542" spans="6:11" x14ac:dyDescent="0.25">
      <c r="F5542" s="15">
        <v>2241.4870000000001</v>
      </c>
      <c r="G5542" s="9">
        <v>47</v>
      </c>
      <c r="H5542" s="9">
        <v>2241.4868000000001</v>
      </c>
      <c r="I5542" s="9">
        <v>135</v>
      </c>
      <c r="J5542" s="9">
        <v>2241.4679999999998</v>
      </c>
      <c r="K5542" s="10">
        <v>148</v>
      </c>
    </row>
    <row r="5543" spans="6:11" x14ac:dyDescent="0.25">
      <c r="F5543" s="15">
        <v>2241.4944999999998</v>
      </c>
      <c r="G5543" s="9">
        <v>49</v>
      </c>
      <c r="H5543" s="9">
        <v>2241.4944</v>
      </c>
      <c r="I5543" s="9">
        <v>144</v>
      </c>
      <c r="J5543" s="9">
        <v>2241.4755</v>
      </c>
      <c r="K5543" s="10">
        <v>147</v>
      </c>
    </row>
    <row r="5544" spans="6:11" x14ac:dyDescent="0.25">
      <c r="F5544" s="15">
        <v>2241.502</v>
      </c>
      <c r="G5544" s="9">
        <v>61</v>
      </c>
      <c r="H5544" s="9">
        <v>2241.5019000000002</v>
      </c>
      <c r="I5544" s="9">
        <v>169</v>
      </c>
      <c r="J5544" s="9">
        <v>2241.4830999999999</v>
      </c>
      <c r="K5544" s="10">
        <v>157</v>
      </c>
    </row>
    <row r="5545" spans="6:11" x14ac:dyDescent="0.25">
      <c r="F5545" s="15">
        <v>2241.5095999999999</v>
      </c>
      <c r="G5545" s="9">
        <v>74</v>
      </c>
      <c r="H5545" s="9">
        <v>2241.5093999999999</v>
      </c>
      <c r="I5545" s="9">
        <v>191</v>
      </c>
      <c r="J5545" s="9">
        <v>2241.4906000000001</v>
      </c>
      <c r="K5545" s="10">
        <v>157</v>
      </c>
    </row>
    <row r="5546" spans="6:11" x14ac:dyDescent="0.25">
      <c r="F5546" s="15">
        <v>2241.5171</v>
      </c>
      <c r="G5546" s="9">
        <v>87</v>
      </c>
      <c r="H5546" s="9">
        <v>2241.5169000000001</v>
      </c>
      <c r="I5546" s="9">
        <v>209</v>
      </c>
      <c r="J5546" s="9">
        <v>2241.4980999999998</v>
      </c>
      <c r="K5546" s="10">
        <v>156</v>
      </c>
    </row>
    <row r="5547" spans="6:11" x14ac:dyDescent="0.25">
      <c r="F5547" s="15">
        <v>2241.5246000000002</v>
      </c>
      <c r="G5547" s="9">
        <v>97</v>
      </c>
      <c r="H5547" s="9">
        <v>2241.5245</v>
      </c>
      <c r="I5547" s="9">
        <v>213</v>
      </c>
      <c r="J5547" s="9">
        <v>2241.5056</v>
      </c>
      <c r="K5547" s="10">
        <v>149</v>
      </c>
    </row>
    <row r="5548" spans="6:11" x14ac:dyDescent="0.25">
      <c r="F5548" s="15">
        <v>2241.5320999999999</v>
      </c>
      <c r="G5548" s="9">
        <v>120</v>
      </c>
      <c r="H5548" s="9">
        <v>2241.5320000000002</v>
      </c>
      <c r="I5548" s="9">
        <v>224</v>
      </c>
      <c r="J5548" s="9">
        <v>2241.5131000000001</v>
      </c>
      <c r="K5548" s="10">
        <v>160</v>
      </c>
    </row>
    <row r="5549" spans="6:11" x14ac:dyDescent="0.25">
      <c r="F5549" s="15">
        <v>2241.5396999999998</v>
      </c>
      <c r="G5549" s="9">
        <v>139</v>
      </c>
      <c r="H5549" s="9">
        <v>2241.5394999999999</v>
      </c>
      <c r="I5549" s="9">
        <v>224</v>
      </c>
      <c r="J5549" s="9">
        <v>2241.5207</v>
      </c>
      <c r="K5549" s="10">
        <v>170</v>
      </c>
    </row>
    <row r="5550" spans="6:11" x14ac:dyDescent="0.25">
      <c r="F5550" s="15">
        <v>2241.5472</v>
      </c>
      <c r="G5550" s="9">
        <v>156</v>
      </c>
      <c r="H5550" s="9">
        <v>2241.547</v>
      </c>
      <c r="I5550" s="9">
        <v>229</v>
      </c>
      <c r="J5550" s="9">
        <v>2241.5282000000002</v>
      </c>
      <c r="K5550" s="10">
        <v>171</v>
      </c>
    </row>
    <row r="5551" spans="6:11" x14ac:dyDescent="0.25">
      <c r="F5551" s="15">
        <v>2241.5547000000001</v>
      </c>
      <c r="G5551" s="9">
        <v>168</v>
      </c>
      <c r="H5551" s="9">
        <v>2241.5545999999999</v>
      </c>
      <c r="I5551" s="9">
        <v>220</v>
      </c>
      <c r="J5551" s="9">
        <v>2241.5356999999999</v>
      </c>
      <c r="K5551" s="10">
        <v>167</v>
      </c>
    </row>
    <row r="5552" spans="6:11" x14ac:dyDescent="0.25">
      <c r="F5552" s="15">
        <v>2241.5621999999998</v>
      </c>
      <c r="G5552" s="9">
        <v>158</v>
      </c>
      <c r="H5552" s="9">
        <v>2241.5621000000001</v>
      </c>
      <c r="I5552" s="9">
        <v>207</v>
      </c>
      <c r="J5552" s="9">
        <v>2241.5432000000001</v>
      </c>
      <c r="K5552" s="10">
        <v>168</v>
      </c>
    </row>
    <row r="5553" spans="6:11" x14ac:dyDescent="0.25">
      <c r="F5553" s="15">
        <v>2241.5698000000002</v>
      </c>
      <c r="G5553" s="9">
        <v>137</v>
      </c>
      <c r="H5553" s="9">
        <v>2241.5695999999998</v>
      </c>
      <c r="I5553" s="9">
        <v>175</v>
      </c>
      <c r="J5553" s="9">
        <v>2241.5508</v>
      </c>
      <c r="K5553" s="10">
        <v>171</v>
      </c>
    </row>
    <row r="5554" spans="6:11" x14ac:dyDescent="0.25">
      <c r="F5554" s="15">
        <v>2241.5772999999999</v>
      </c>
      <c r="G5554" s="9">
        <v>114</v>
      </c>
      <c r="H5554" s="9">
        <v>2241.5771</v>
      </c>
      <c r="I5554" s="9">
        <v>139</v>
      </c>
      <c r="J5554" s="9">
        <v>2241.5583000000001</v>
      </c>
      <c r="K5554" s="10">
        <v>180</v>
      </c>
    </row>
    <row r="5555" spans="6:11" x14ac:dyDescent="0.25">
      <c r="F5555" s="15">
        <v>2241.5848000000001</v>
      </c>
      <c r="G5555" s="9">
        <v>97</v>
      </c>
      <c r="H5555" s="9">
        <v>2241.5846999999999</v>
      </c>
      <c r="I5555" s="9">
        <v>107</v>
      </c>
      <c r="J5555" s="9">
        <v>2241.5657999999999</v>
      </c>
      <c r="K5555" s="10">
        <v>185</v>
      </c>
    </row>
    <row r="5556" spans="6:11" x14ac:dyDescent="0.25">
      <c r="F5556" s="15">
        <v>2241.5922999999998</v>
      </c>
      <c r="G5556" s="9">
        <v>76</v>
      </c>
      <c r="H5556" s="9">
        <v>2241.5922</v>
      </c>
      <c r="I5556" s="9">
        <v>86</v>
      </c>
      <c r="J5556" s="9">
        <v>2241.5733</v>
      </c>
      <c r="K5556" s="10">
        <v>196</v>
      </c>
    </row>
    <row r="5557" spans="6:11" x14ac:dyDescent="0.25">
      <c r="F5557" s="15">
        <v>2241.5999000000002</v>
      </c>
      <c r="G5557" s="9">
        <v>63</v>
      </c>
      <c r="H5557" s="9">
        <v>2241.5997000000002</v>
      </c>
      <c r="I5557" s="9">
        <v>66</v>
      </c>
      <c r="J5557" s="9">
        <v>2241.5808000000002</v>
      </c>
      <c r="K5557" s="10">
        <v>193</v>
      </c>
    </row>
    <row r="5558" spans="6:11" x14ac:dyDescent="0.25">
      <c r="F5558" s="15">
        <v>2241.6073999999999</v>
      </c>
      <c r="G5558" s="9">
        <v>55</v>
      </c>
      <c r="H5558" s="9">
        <v>2241.6071999999999</v>
      </c>
      <c r="I5558" s="9">
        <v>58</v>
      </c>
      <c r="J5558" s="9">
        <v>2241.5884000000001</v>
      </c>
      <c r="K5558" s="10">
        <v>201</v>
      </c>
    </row>
    <row r="5559" spans="6:11" x14ac:dyDescent="0.25">
      <c r="F5559" s="15">
        <v>2241.6149</v>
      </c>
      <c r="G5559" s="9">
        <v>48</v>
      </c>
      <c r="H5559" s="9">
        <v>2241.6147999999998</v>
      </c>
      <c r="I5559" s="9">
        <v>57</v>
      </c>
      <c r="J5559" s="9">
        <v>2241.5958999999998</v>
      </c>
      <c r="K5559" s="10">
        <v>206</v>
      </c>
    </row>
    <row r="5560" spans="6:11" x14ac:dyDescent="0.25">
      <c r="F5560" s="15">
        <v>2241.6224000000002</v>
      </c>
      <c r="G5560" s="9">
        <v>44</v>
      </c>
      <c r="H5560" s="9">
        <v>2241.6223</v>
      </c>
      <c r="I5560" s="9">
        <v>54</v>
      </c>
      <c r="J5560" s="9">
        <v>2241.6034</v>
      </c>
      <c r="K5560" s="10">
        <v>222</v>
      </c>
    </row>
    <row r="5561" spans="6:11" x14ac:dyDescent="0.25">
      <c r="F5561" s="15">
        <v>2241.63</v>
      </c>
      <c r="G5561" s="9">
        <v>40</v>
      </c>
      <c r="H5561" s="9">
        <v>2241.6298000000002</v>
      </c>
      <c r="I5561" s="9">
        <v>50</v>
      </c>
      <c r="J5561" s="9">
        <v>2241.6109000000001</v>
      </c>
      <c r="K5561" s="10">
        <v>223</v>
      </c>
    </row>
    <row r="5562" spans="6:11" x14ac:dyDescent="0.25">
      <c r="F5562" s="15">
        <v>2241.6374999999998</v>
      </c>
      <c r="G5562" s="9">
        <v>41</v>
      </c>
      <c r="H5562" s="9">
        <v>2241.6372999999999</v>
      </c>
      <c r="I5562" s="9">
        <v>47</v>
      </c>
      <c r="J5562" s="9">
        <v>2241.6183999999998</v>
      </c>
      <c r="K5562" s="10">
        <v>242</v>
      </c>
    </row>
    <row r="5563" spans="6:11" x14ac:dyDescent="0.25">
      <c r="F5563" s="15">
        <v>2241.645</v>
      </c>
      <c r="G5563" s="9">
        <v>43</v>
      </c>
      <c r="H5563" s="9">
        <v>2241.6448999999998</v>
      </c>
      <c r="I5563" s="9">
        <v>43</v>
      </c>
      <c r="J5563" s="9">
        <v>2241.6260000000002</v>
      </c>
      <c r="K5563" s="10">
        <v>262</v>
      </c>
    </row>
    <row r="5564" spans="6:11" x14ac:dyDescent="0.25">
      <c r="F5564" s="15">
        <v>2241.6525000000001</v>
      </c>
      <c r="G5564" s="9">
        <v>44</v>
      </c>
      <c r="H5564" s="9">
        <v>2241.6523999999999</v>
      </c>
      <c r="I5564" s="9">
        <v>44</v>
      </c>
      <c r="J5564" s="9">
        <v>2241.6334999999999</v>
      </c>
      <c r="K5564" s="10">
        <v>291</v>
      </c>
    </row>
    <row r="5565" spans="6:11" x14ac:dyDescent="0.25">
      <c r="F5565" s="15">
        <v>2241.66</v>
      </c>
      <c r="G5565" s="9">
        <v>40</v>
      </c>
      <c r="H5565" s="9">
        <v>2241.6599000000001</v>
      </c>
      <c r="I5565" s="9">
        <v>40</v>
      </c>
      <c r="J5565" s="9">
        <v>2241.6410000000001</v>
      </c>
      <c r="K5565" s="10">
        <v>295</v>
      </c>
    </row>
    <row r="5566" spans="6:11" x14ac:dyDescent="0.25">
      <c r="F5566" s="15">
        <v>2241.6676000000002</v>
      </c>
      <c r="G5566" s="9">
        <v>37</v>
      </c>
      <c r="H5566" s="9">
        <v>2241.6673999999998</v>
      </c>
      <c r="I5566" s="9">
        <v>44</v>
      </c>
      <c r="J5566" s="9">
        <v>2241.6484999999998</v>
      </c>
      <c r="K5566" s="10">
        <v>337</v>
      </c>
    </row>
    <row r="5567" spans="6:11" x14ac:dyDescent="0.25">
      <c r="F5567" s="15">
        <v>2241.6750999999999</v>
      </c>
      <c r="G5567" s="9">
        <v>38</v>
      </c>
      <c r="H5567" s="9">
        <v>2241.6750000000002</v>
      </c>
      <c r="I5567" s="9">
        <v>51</v>
      </c>
      <c r="J5567" s="9">
        <v>2241.6561000000002</v>
      </c>
      <c r="K5567" s="10">
        <v>332</v>
      </c>
    </row>
    <row r="5568" spans="6:11" x14ac:dyDescent="0.25">
      <c r="F5568" s="15">
        <v>2241.6826000000001</v>
      </c>
      <c r="G5568" s="9">
        <v>36</v>
      </c>
      <c r="H5568" s="9">
        <v>2241.6824999999999</v>
      </c>
      <c r="I5568" s="9">
        <v>57</v>
      </c>
      <c r="J5568" s="9">
        <v>2241.6635999999999</v>
      </c>
      <c r="K5568" s="10">
        <v>319</v>
      </c>
    </row>
    <row r="5569" spans="6:11" x14ac:dyDescent="0.25">
      <c r="F5569" s="15">
        <v>2241.6900999999998</v>
      </c>
      <c r="G5569" s="9">
        <v>37</v>
      </c>
      <c r="H5569" s="9">
        <v>2241.69</v>
      </c>
      <c r="I5569" s="9">
        <v>58</v>
      </c>
      <c r="J5569" s="9">
        <v>2241.6711</v>
      </c>
      <c r="K5569" s="10">
        <v>297</v>
      </c>
    </row>
    <row r="5570" spans="6:11" x14ac:dyDescent="0.25">
      <c r="F5570" s="15">
        <v>2241.6977000000002</v>
      </c>
      <c r="G5570" s="9">
        <v>37</v>
      </c>
      <c r="H5570" s="9">
        <v>2241.6975000000002</v>
      </c>
      <c r="I5570" s="9">
        <v>53</v>
      </c>
      <c r="J5570" s="9">
        <v>2241.6786000000002</v>
      </c>
      <c r="K5570" s="10">
        <v>273</v>
      </c>
    </row>
    <row r="5571" spans="6:11" x14ac:dyDescent="0.25">
      <c r="F5571" s="15">
        <v>2241.7051999999999</v>
      </c>
      <c r="G5571" s="9">
        <v>32</v>
      </c>
      <c r="H5571" s="9">
        <v>2241.7049999999999</v>
      </c>
      <c r="I5571" s="9">
        <v>48</v>
      </c>
      <c r="J5571" s="9">
        <v>2241.6860999999999</v>
      </c>
      <c r="K5571" s="10">
        <v>254</v>
      </c>
    </row>
    <row r="5572" spans="6:11" x14ac:dyDescent="0.25">
      <c r="F5572" s="15">
        <v>2241.7127</v>
      </c>
      <c r="G5572" s="9">
        <v>39</v>
      </c>
      <c r="H5572" s="9">
        <v>2241.7125999999998</v>
      </c>
      <c r="I5572" s="9">
        <v>54</v>
      </c>
      <c r="J5572" s="9">
        <v>2241.6936999999998</v>
      </c>
      <c r="K5572" s="10">
        <v>263</v>
      </c>
    </row>
    <row r="5573" spans="6:11" x14ac:dyDescent="0.25">
      <c r="F5573" s="15">
        <v>2241.7202000000002</v>
      </c>
      <c r="G5573" s="9">
        <v>45</v>
      </c>
      <c r="H5573" s="9">
        <v>2241.7201</v>
      </c>
      <c r="I5573" s="9">
        <v>54</v>
      </c>
      <c r="J5573" s="9">
        <v>2241.7012</v>
      </c>
      <c r="K5573" s="10">
        <v>228</v>
      </c>
    </row>
    <row r="5574" spans="6:11" x14ac:dyDescent="0.25">
      <c r="F5574" s="15">
        <v>2241.7278000000001</v>
      </c>
      <c r="G5574" s="9">
        <v>51</v>
      </c>
      <c r="H5574" s="9">
        <v>2241.7276000000002</v>
      </c>
      <c r="I5574" s="9">
        <v>59</v>
      </c>
      <c r="J5574" s="9">
        <v>2241.7087000000001</v>
      </c>
      <c r="K5574" s="10">
        <v>218</v>
      </c>
    </row>
    <row r="5575" spans="6:11" x14ac:dyDescent="0.25">
      <c r="F5575" s="15">
        <v>2241.7352999999998</v>
      </c>
      <c r="G5575" s="9">
        <v>47</v>
      </c>
      <c r="H5575" s="9">
        <v>2241.7350999999999</v>
      </c>
      <c r="I5575" s="9">
        <v>61</v>
      </c>
      <c r="J5575" s="9">
        <v>2241.7161999999998</v>
      </c>
      <c r="K5575" s="10">
        <v>202</v>
      </c>
    </row>
    <row r="5576" spans="6:11" x14ac:dyDescent="0.25">
      <c r="F5576" s="15">
        <v>2241.7428</v>
      </c>
      <c r="G5576" s="9">
        <v>44</v>
      </c>
      <c r="H5576" s="9">
        <v>2241.7426999999998</v>
      </c>
      <c r="I5576" s="9">
        <v>60</v>
      </c>
      <c r="J5576" s="9">
        <v>2241.7237</v>
      </c>
      <c r="K5576" s="10">
        <v>199</v>
      </c>
    </row>
    <row r="5577" spans="6:11" x14ac:dyDescent="0.25">
      <c r="F5577" s="15">
        <v>2241.7503000000002</v>
      </c>
      <c r="G5577" s="9">
        <v>41</v>
      </c>
      <c r="H5577" s="9">
        <v>2241.7501999999999</v>
      </c>
      <c r="I5577" s="9">
        <v>53</v>
      </c>
      <c r="J5577" s="9">
        <v>2241.7312999999999</v>
      </c>
      <c r="K5577" s="10">
        <v>185</v>
      </c>
    </row>
    <row r="5578" spans="6:11" x14ac:dyDescent="0.25">
      <c r="F5578" s="15">
        <v>2241.7579000000001</v>
      </c>
      <c r="G5578" s="9">
        <v>41</v>
      </c>
      <c r="H5578" s="9">
        <v>2241.7577000000001</v>
      </c>
      <c r="I5578" s="9">
        <v>50</v>
      </c>
      <c r="J5578" s="9">
        <v>2241.7388000000001</v>
      </c>
      <c r="K5578" s="10">
        <v>172</v>
      </c>
    </row>
    <row r="5579" spans="6:11" x14ac:dyDescent="0.25">
      <c r="F5579" s="15">
        <v>2241.7654000000002</v>
      </c>
      <c r="G5579" s="9">
        <v>36</v>
      </c>
      <c r="H5579" s="9">
        <v>2241.7651999999998</v>
      </c>
      <c r="I5579" s="9">
        <v>50</v>
      </c>
      <c r="J5579" s="9">
        <v>2241.7462999999998</v>
      </c>
      <c r="K5579" s="10">
        <v>162</v>
      </c>
    </row>
    <row r="5580" spans="6:11" x14ac:dyDescent="0.25">
      <c r="F5580" s="15">
        <v>2241.7728999999999</v>
      </c>
      <c r="G5580" s="9">
        <v>39</v>
      </c>
      <c r="H5580" s="9">
        <v>2241.7728000000002</v>
      </c>
      <c r="I5580" s="9">
        <v>55</v>
      </c>
      <c r="J5580" s="9">
        <v>2241.7538</v>
      </c>
      <c r="K5580" s="10">
        <v>176</v>
      </c>
    </row>
    <row r="5581" spans="6:11" x14ac:dyDescent="0.25">
      <c r="F5581" s="15">
        <v>2241.7804000000001</v>
      </c>
      <c r="G5581" s="9">
        <v>41</v>
      </c>
      <c r="H5581" s="9">
        <v>2241.7802999999999</v>
      </c>
      <c r="I5581" s="9">
        <v>60</v>
      </c>
      <c r="J5581" s="9">
        <v>2241.7613999999999</v>
      </c>
      <c r="K5581" s="10">
        <v>175</v>
      </c>
    </row>
    <row r="5582" spans="6:11" x14ac:dyDescent="0.25">
      <c r="F5582" s="15">
        <v>2241.788</v>
      </c>
      <c r="G5582" s="9">
        <v>51</v>
      </c>
      <c r="H5582" s="9">
        <v>2241.7878000000001</v>
      </c>
      <c r="I5582" s="9">
        <v>70</v>
      </c>
      <c r="J5582" s="9">
        <v>2241.7689</v>
      </c>
      <c r="K5582" s="10">
        <v>180</v>
      </c>
    </row>
    <row r="5583" spans="6:11" x14ac:dyDescent="0.25">
      <c r="F5583" s="15">
        <v>2241.7955000000002</v>
      </c>
      <c r="G5583" s="9">
        <v>58</v>
      </c>
      <c r="H5583" s="9">
        <v>2241.7953000000002</v>
      </c>
      <c r="I5583" s="9">
        <v>76</v>
      </c>
      <c r="J5583" s="9">
        <v>2241.7764000000002</v>
      </c>
      <c r="K5583" s="10">
        <v>173</v>
      </c>
    </row>
    <row r="5584" spans="6:11" x14ac:dyDescent="0.25">
      <c r="F5584" s="15">
        <v>2241.8029999999999</v>
      </c>
      <c r="G5584" s="9">
        <v>59</v>
      </c>
      <c r="H5584" s="9">
        <v>2241.8029000000001</v>
      </c>
      <c r="I5584" s="9">
        <v>81</v>
      </c>
      <c r="J5584" s="9">
        <v>2241.7838999999999</v>
      </c>
      <c r="K5584" s="10">
        <v>179</v>
      </c>
    </row>
    <row r="5585" spans="6:11" x14ac:dyDescent="0.25">
      <c r="F5585" s="15">
        <v>2241.8105</v>
      </c>
      <c r="G5585" s="9">
        <v>61</v>
      </c>
      <c r="H5585" s="9">
        <v>2241.8103999999998</v>
      </c>
      <c r="I5585" s="9">
        <v>85</v>
      </c>
      <c r="J5585" s="9">
        <v>2241.7914000000001</v>
      </c>
      <c r="K5585" s="10">
        <v>184</v>
      </c>
    </row>
    <row r="5586" spans="6:11" x14ac:dyDescent="0.25">
      <c r="F5586" s="15">
        <v>2241.8181</v>
      </c>
      <c r="G5586" s="9">
        <v>69</v>
      </c>
      <c r="H5586" s="9">
        <v>2241.8179</v>
      </c>
      <c r="I5586" s="9">
        <v>86</v>
      </c>
      <c r="J5586" s="9">
        <v>2241.799</v>
      </c>
      <c r="K5586" s="10">
        <v>196</v>
      </c>
    </row>
    <row r="5587" spans="6:11" x14ac:dyDescent="0.25">
      <c r="F5587" s="15">
        <v>2241.8256000000001</v>
      </c>
      <c r="G5587" s="9">
        <v>67</v>
      </c>
      <c r="H5587" s="9">
        <v>2241.8254000000002</v>
      </c>
      <c r="I5587" s="9">
        <v>86</v>
      </c>
      <c r="J5587" s="9">
        <v>2241.8065000000001</v>
      </c>
      <c r="K5587" s="10">
        <v>194</v>
      </c>
    </row>
    <row r="5588" spans="6:11" x14ac:dyDescent="0.25">
      <c r="F5588" s="15">
        <v>2241.8330999999998</v>
      </c>
      <c r="G5588" s="9">
        <v>59</v>
      </c>
      <c r="H5588" s="9">
        <v>2241.8330000000001</v>
      </c>
      <c r="I5588" s="9">
        <v>92</v>
      </c>
      <c r="J5588" s="9">
        <v>2241.8139999999999</v>
      </c>
      <c r="K5588" s="10">
        <v>190</v>
      </c>
    </row>
    <row r="5589" spans="6:11" x14ac:dyDescent="0.25">
      <c r="F5589" s="15">
        <v>2241.8406</v>
      </c>
      <c r="G5589" s="9">
        <v>56</v>
      </c>
      <c r="H5589" s="9">
        <v>2241.8404999999998</v>
      </c>
      <c r="I5589" s="9">
        <v>93</v>
      </c>
      <c r="J5589" s="9">
        <v>2241.8215</v>
      </c>
      <c r="K5589" s="10">
        <v>182</v>
      </c>
    </row>
    <row r="5590" spans="6:11" x14ac:dyDescent="0.25">
      <c r="F5590" s="15">
        <v>2241.8481999999999</v>
      </c>
      <c r="G5590" s="9">
        <v>66</v>
      </c>
      <c r="H5590" s="9">
        <v>2241.848</v>
      </c>
      <c r="I5590" s="9">
        <v>102</v>
      </c>
      <c r="J5590" s="9">
        <v>2241.8290000000002</v>
      </c>
      <c r="K5590" s="10">
        <v>175</v>
      </c>
    </row>
    <row r="5591" spans="6:11" x14ac:dyDescent="0.25">
      <c r="F5591" s="15">
        <v>2241.8557000000001</v>
      </c>
      <c r="G5591" s="9">
        <v>76</v>
      </c>
      <c r="H5591" s="9">
        <v>2241.8555000000001</v>
      </c>
      <c r="I5591" s="9">
        <v>114</v>
      </c>
      <c r="J5591" s="9">
        <v>2241.8366000000001</v>
      </c>
      <c r="K5591" s="10">
        <v>161</v>
      </c>
    </row>
    <row r="5592" spans="6:11" x14ac:dyDescent="0.25">
      <c r="F5592" s="15">
        <v>2241.8631999999998</v>
      </c>
      <c r="G5592" s="9">
        <v>89</v>
      </c>
      <c r="H5592" s="9">
        <v>2241.8631</v>
      </c>
      <c r="I5592" s="9">
        <v>121</v>
      </c>
      <c r="J5592" s="9">
        <v>2241.8440999999998</v>
      </c>
      <c r="K5592" s="10">
        <v>167</v>
      </c>
    </row>
    <row r="5593" spans="6:11" x14ac:dyDescent="0.25">
      <c r="F5593" s="15">
        <v>2241.8706999999999</v>
      </c>
      <c r="G5593" s="9">
        <v>105</v>
      </c>
      <c r="H5593" s="9">
        <v>2241.8706000000002</v>
      </c>
      <c r="I5593" s="9">
        <v>135</v>
      </c>
      <c r="J5593" s="9">
        <v>2241.8516</v>
      </c>
      <c r="K5593" s="10">
        <v>169</v>
      </c>
    </row>
    <row r="5594" spans="6:11" x14ac:dyDescent="0.25">
      <c r="F5594" s="15">
        <v>2241.8782999999999</v>
      </c>
      <c r="G5594" s="9">
        <v>135</v>
      </c>
      <c r="H5594" s="9">
        <v>2241.8780999999999</v>
      </c>
      <c r="I5594" s="9">
        <v>148</v>
      </c>
      <c r="J5594" s="9">
        <v>2241.8591000000001</v>
      </c>
      <c r="K5594" s="10">
        <v>176</v>
      </c>
    </row>
    <row r="5595" spans="6:11" x14ac:dyDescent="0.25">
      <c r="F5595" s="15">
        <v>2241.8858</v>
      </c>
      <c r="G5595" s="9">
        <v>145</v>
      </c>
      <c r="H5595" s="9">
        <v>2241.8856000000001</v>
      </c>
      <c r="I5595" s="9">
        <v>161</v>
      </c>
      <c r="J5595" s="9">
        <v>2241.8667</v>
      </c>
      <c r="K5595" s="10">
        <v>165</v>
      </c>
    </row>
    <row r="5596" spans="6:11" x14ac:dyDescent="0.25">
      <c r="F5596" s="15">
        <v>2241.8933000000002</v>
      </c>
      <c r="G5596" s="9">
        <v>143</v>
      </c>
      <c r="H5596" s="9">
        <v>2241.8932</v>
      </c>
      <c r="I5596" s="9">
        <v>169</v>
      </c>
      <c r="J5596" s="9">
        <v>2241.8742000000002</v>
      </c>
      <c r="K5596" s="10">
        <v>165</v>
      </c>
    </row>
    <row r="5597" spans="6:11" x14ac:dyDescent="0.25">
      <c r="F5597" s="15">
        <v>2241.9007999999999</v>
      </c>
      <c r="G5597" s="9">
        <v>128</v>
      </c>
      <c r="H5597" s="9">
        <v>2241.9007000000001</v>
      </c>
      <c r="I5597" s="9">
        <v>159</v>
      </c>
      <c r="J5597" s="9">
        <v>2241.8816999999999</v>
      </c>
      <c r="K5597" s="10">
        <v>153</v>
      </c>
    </row>
    <row r="5598" spans="6:11" x14ac:dyDescent="0.25">
      <c r="F5598" s="15">
        <v>2241.9083999999998</v>
      </c>
      <c r="G5598" s="9">
        <v>109</v>
      </c>
      <c r="H5598" s="9">
        <v>2241.9081999999999</v>
      </c>
      <c r="I5598" s="9">
        <v>138</v>
      </c>
      <c r="J5598" s="9">
        <v>2241.8892000000001</v>
      </c>
      <c r="K5598" s="10">
        <v>170</v>
      </c>
    </row>
    <row r="5599" spans="6:11" x14ac:dyDescent="0.25">
      <c r="F5599" s="15">
        <v>2241.9159</v>
      </c>
      <c r="G5599" s="9">
        <v>88</v>
      </c>
      <c r="H5599" s="9">
        <v>2241.9157</v>
      </c>
      <c r="I5599" s="9">
        <v>99</v>
      </c>
      <c r="J5599" s="9">
        <v>2241.8966999999998</v>
      </c>
      <c r="K5599" s="10">
        <v>172</v>
      </c>
    </row>
    <row r="5600" spans="6:11" x14ac:dyDescent="0.25">
      <c r="F5600" s="15">
        <v>2241.9234000000001</v>
      </c>
      <c r="G5600" s="9">
        <v>77</v>
      </c>
      <c r="H5600" s="9">
        <v>2241.9232999999999</v>
      </c>
      <c r="I5600" s="9">
        <v>80</v>
      </c>
      <c r="J5600" s="9">
        <v>2241.9043000000001</v>
      </c>
      <c r="K5600" s="10">
        <v>205</v>
      </c>
    </row>
    <row r="5601" spans="6:11" x14ac:dyDescent="0.25">
      <c r="F5601" s="15">
        <v>2241.9308999999998</v>
      </c>
      <c r="G5601" s="9">
        <v>63</v>
      </c>
      <c r="H5601" s="9">
        <v>2241.9308000000001</v>
      </c>
      <c r="I5601" s="9">
        <v>74</v>
      </c>
      <c r="J5601" s="9">
        <v>2241.9117999999999</v>
      </c>
      <c r="K5601" s="10">
        <v>224</v>
      </c>
    </row>
    <row r="5602" spans="6:11" x14ac:dyDescent="0.25">
      <c r="F5602" s="15">
        <v>2241.9385000000002</v>
      </c>
      <c r="G5602" s="9">
        <v>55</v>
      </c>
      <c r="H5602" s="9">
        <v>2241.9382999999998</v>
      </c>
      <c r="I5602" s="9">
        <v>68</v>
      </c>
      <c r="J5602" s="9">
        <v>2241.9193</v>
      </c>
      <c r="K5602" s="10">
        <v>223</v>
      </c>
    </row>
    <row r="5603" spans="6:11" x14ac:dyDescent="0.25">
      <c r="F5603" s="15">
        <v>2241.9459999999999</v>
      </c>
      <c r="G5603" s="9">
        <v>43</v>
      </c>
      <c r="H5603" s="9">
        <v>2241.9458</v>
      </c>
      <c r="I5603" s="9">
        <v>64</v>
      </c>
      <c r="J5603" s="9">
        <v>2241.9268000000002</v>
      </c>
      <c r="K5603" s="10">
        <v>221</v>
      </c>
    </row>
    <row r="5604" spans="6:11" x14ac:dyDescent="0.25">
      <c r="F5604" s="15">
        <v>2241.9535000000001</v>
      </c>
      <c r="G5604" s="9">
        <v>43</v>
      </c>
      <c r="H5604" s="9">
        <v>2241.9533999999999</v>
      </c>
      <c r="I5604" s="9">
        <v>65</v>
      </c>
      <c r="J5604" s="9">
        <v>2241.9344000000001</v>
      </c>
      <c r="K5604" s="10">
        <v>249</v>
      </c>
    </row>
    <row r="5605" spans="6:11" x14ac:dyDescent="0.25">
      <c r="F5605" s="15">
        <v>2241.9609999999998</v>
      </c>
      <c r="G5605" s="9">
        <v>42</v>
      </c>
      <c r="H5605" s="9">
        <v>2241.9609</v>
      </c>
      <c r="I5605" s="9">
        <v>60</v>
      </c>
      <c r="J5605" s="9">
        <v>2241.9418999999998</v>
      </c>
      <c r="K5605" s="10">
        <v>259</v>
      </c>
    </row>
    <row r="5606" spans="6:11" x14ac:dyDescent="0.25">
      <c r="F5606" s="15">
        <v>2241.9684999999999</v>
      </c>
      <c r="G5606" s="9">
        <v>44</v>
      </c>
      <c r="H5606" s="9">
        <v>2241.9684000000002</v>
      </c>
      <c r="I5606" s="9">
        <v>65</v>
      </c>
      <c r="J5606" s="9">
        <v>2241.9494</v>
      </c>
      <c r="K5606" s="10">
        <v>328</v>
      </c>
    </row>
    <row r="5607" spans="6:11" x14ac:dyDescent="0.25">
      <c r="F5607" s="15">
        <v>2241.9760999999999</v>
      </c>
      <c r="G5607" s="9">
        <v>44</v>
      </c>
      <c r="H5607" s="9">
        <v>2241.9758999999999</v>
      </c>
      <c r="I5607" s="9">
        <v>70</v>
      </c>
      <c r="J5607" s="9">
        <v>2241.9569000000001</v>
      </c>
      <c r="K5607" s="10">
        <v>388</v>
      </c>
    </row>
    <row r="5608" spans="6:11" x14ac:dyDescent="0.25">
      <c r="F5608" s="15">
        <v>2241.9836</v>
      </c>
      <c r="G5608" s="9">
        <v>42</v>
      </c>
      <c r="H5608" s="9">
        <v>2241.9834999999998</v>
      </c>
      <c r="I5608" s="9">
        <v>85</v>
      </c>
      <c r="J5608" s="9">
        <v>2241.9643999999998</v>
      </c>
      <c r="K5608" s="10">
        <v>470</v>
      </c>
    </row>
    <row r="5609" spans="6:11" x14ac:dyDescent="0.25">
      <c r="F5609" s="15">
        <v>2241.9911000000002</v>
      </c>
      <c r="G5609" s="9">
        <v>40</v>
      </c>
      <c r="H5609" s="9">
        <v>2241.991</v>
      </c>
      <c r="I5609" s="9">
        <v>101</v>
      </c>
      <c r="J5609" s="9">
        <v>2241.9720000000002</v>
      </c>
      <c r="K5609" s="10">
        <v>534</v>
      </c>
    </row>
    <row r="5610" spans="6:11" x14ac:dyDescent="0.25">
      <c r="F5610" s="15">
        <v>2241.9985999999999</v>
      </c>
      <c r="G5610" s="9">
        <v>44</v>
      </c>
      <c r="H5610" s="9">
        <v>2241.9985000000001</v>
      </c>
      <c r="I5610" s="9">
        <v>110</v>
      </c>
      <c r="J5610" s="9">
        <v>2241.9794999999999</v>
      </c>
      <c r="K5610" s="10">
        <v>628</v>
      </c>
    </row>
    <row r="5611" spans="6:11" x14ac:dyDescent="0.25">
      <c r="F5611" s="15">
        <v>2242.0061999999998</v>
      </c>
      <c r="G5611" s="9">
        <v>41</v>
      </c>
      <c r="H5611" s="9">
        <v>2242.0059999999999</v>
      </c>
      <c r="I5611" s="9">
        <v>112</v>
      </c>
      <c r="J5611" s="9">
        <v>2241.9870000000001</v>
      </c>
      <c r="K5611" s="10">
        <v>747</v>
      </c>
    </row>
    <row r="5612" spans="6:11" x14ac:dyDescent="0.25">
      <c r="F5612" s="15">
        <v>2242.0137</v>
      </c>
      <c r="G5612" s="9">
        <v>48</v>
      </c>
      <c r="H5612" s="9">
        <v>2242.0136000000002</v>
      </c>
      <c r="I5612" s="9">
        <v>117</v>
      </c>
      <c r="J5612" s="9">
        <v>2241.9944999999998</v>
      </c>
      <c r="K5612" s="10">
        <v>952</v>
      </c>
    </row>
    <row r="5613" spans="6:11" x14ac:dyDescent="0.25">
      <c r="F5613" s="15">
        <v>2242.0212000000001</v>
      </c>
      <c r="G5613" s="9">
        <v>53</v>
      </c>
      <c r="H5613" s="9">
        <v>2242.0210999999999</v>
      </c>
      <c r="I5613" s="9">
        <v>115</v>
      </c>
      <c r="J5613" s="9">
        <v>2242.0021000000002</v>
      </c>
      <c r="K5613" s="10">
        <v>1211</v>
      </c>
    </row>
    <row r="5614" spans="6:11" x14ac:dyDescent="0.25">
      <c r="F5614" s="15">
        <v>2242.0286999999998</v>
      </c>
      <c r="G5614" s="9">
        <v>60</v>
      </c>
      <c r="H5614" s="9">
        <v>2242.0286000000001</v>
      </c>
      <c r="I5614" s="9">
        <v>119</v>
      </c>
      <c r="J5614" s="9">
        <v>2242.0095999999999</v>
      </c>
      <c r="K5614" s="10">
        <v>1548</v>
      </c>
    </row>
    <row r="5615" spans="6:11" x14ac:dyDescent="0.25">
      <c r="F5615" s="15">
        <v>2242.0363000000002</v>
      </c>
      <c r="G5615" s="9">
        <v>63</v>
      </c>
      <c r="H5615" s="9">
        <v>2242.0360999999998</v>
      </c>
      <c r="I5615" s="9">
        <v>108</v>
      </c>
      <c r="J5615" s="9">
        <v>2242.0171</v>
      </c>
      <c r="K5615" s="10">
        <v>1785</v>
      </c>
    </row>
    <row r="5616" spans="6:11" x14ac:dyDescent="0.25">
      <c r="F5616" s="15">
        <v>2242.0437999999999</v>
      </c>
      <c r="G5616" s="9">
        <v>58</v>
      </c>
      <c r="H5616" s="9">
        <v>2242.0437000000002</v>
      </c>
      <c r="I5616" s="9">
        <v>103</v>
      </c>
      <c r="J5616" s="9">
        <v>2242.0246000000002</v>
      </c>
      <c r="K5616" s="10">
        <v>1822</v>
      </c>
    </row>
    <row r="5617" spans="6:11" x14ac:dyDescent="0.25">
      <c r="F5617" s="15">
        <v>2242.0513000000001</v>
      </c>
      <c r="G5617" s="9">
        <v>55</v>
      </c>
      <c r="H5617" s="9">
        <v>2242.0511999999999</v>
      </c>
      <c r="I5617" s="9">
        <v>100</v>
      </c>
      <c r="J5617" s="9">
        <v>2242.0320999999999</v>
      </c>
      <c r="K5617" s="10">
        <v>1571</v>
      </c>
    </row>
    <row r="5618" spans="6:11" x14ac:dyDescent="0.25">
      <c r="F5618" s="15">
        <v>2242.0587999999998</v>
      </c>
      <c r="G5618" s="9">
        <v>59</v>
      </c>
      <c r="H5618" s="9">
        <v>2242.0587</v>
      </c>
      <c r="I5618" s="9">
        <v>97</v>
      </c>
      <c r="J5618" s="9">
        <v>2242.0396999999998</v>
      </c>
      <c r="K5618" s="10">
        <v>1213</v>
      </c>
    </row>
    <row r="5619" spans="6:11" x14ac:dyDescent="0.25">
      <c r="F5619" s="15">
        <v>2242.0664000000002</v>
      </c>
      <c r="G5619" s="9">
        <v>65</v>
      </c>
      <c r="H5619" s="9">
        <v>2242.0662000000002</v>
      </c>
      <c r="I5619" s="9">
        <v>88</v>
      </c>
      <c r="J5619" s="9">
        <v>2242.0472</v>
      </c>
      <c r="K5619" s="10">
        <v>847</v>
      </c>
    </row>
    <row r="5620" spans="6:11" x14ac:dyDescent="0.25">
      <c r="F5620" s="15">
        <v>2242.0738999999999</v>
      </c>
      <c r="G5620" s="9">
        <v>59</v>
      </c>
      <c r="H5620" s="9">
        <v>2242.0738000000001</v>
      </c>
      <c r="I5620" s="9">
        <v>79</v>
      </c>
      <c r="J5620" s="9">
        <v>2242.0547000000001</v>
      </c>
      <c r="K5620" s="10">
        <v>596</v>
      </c>
    </row>
    <row r="5621" spans="6:11" x14ac:dyDescent="0.25">
      <c r="F5621" s="15">
        <v>2242.0814</v>
      </c>
      <c r="G5621" s="9">
        <v>52</v>
      </c>
      <c r="H5621" s="9">
        <v>2242.0812999999998</v>
      </c>
      <c r="I5621" s="9">
        <v>71</v>
      </c>
      <c r="J5621" s="9">
        <v>2242.0621999999998</v>
      </c>
      <c r="K5621" s="10">
        <v>440</v>
      </c>
    </row>
    <row r="5622" spans="6:11" x14ac:dyDescent="0.25">
      <c r="F5622" s="15">
        <v>2242.0889000000002</v>
      </c>
      <c r="G5622" s="9">
        <v>47</v>
      </c>
      <c r="H5622" s="9">
        <v>2242.0888</v>
      </c>
      <c r="I5622" s="9">
        <v>67</v>
      </c>
      <c r="J5622" s="9">
        <v>2242.0697</v>
      </c>
      <c r="K5622" s="10">
        <v>357</v>
      </c>
    </row>
    <row r="5623" spans="6:11" x14ac:dyDescent="0.25">
      <c r="F5623" s="15">
        <v>2242.0965000000001</v>
      </c>
      <c r="G5623" s="9">
        <v>44</v>
      </c>
      <c r="H5623" s="9">
        <v>2242.0963000000002</v>
      </c>
      <c r="I5623" s="9">
        <v>60</v>
      </c>
      <c r="J5623" s="9">
        <v>2242.0772999999999</v>
      </c>
      <c r="K5623" s="10">
        <v>316</v>
      </c>
    </row>
    <row r="5624" spans="6:11" x14ac:dyDescent="0.25">
      <c r="F5624" s="15">
        <v>2242.1039999999998</v>
      </c>
      <c r="G5624" s="9">
        <v>40</v>
      </c>
      <c r="H5624" s="9">
        <v>2242.1039000000001</v>
      </c>
      <c r="I5624" s="9">
        <v>59</v>
      </c>
      <c r="J5624" s="9">
        <v>2242.0848000000001</v>
      </c>
      <c r="K5624" s="10">
        <v>315</v>
      </c>
    </row>
    <row r="5625" spans="6:11" x14ac:dyDescent="0.25">
      <c r="F5625" s="15">
        <v>2242.1115</v>
      </c>
      <c r="G5625" s="9">
        <v>34</v>
      </c>
      <c r="H5625" s="9">
        <v>2242.1113999999998</v>
      </c>
      <c r="I5625" s="9">
        <v>59</v>
      </c>
      <c r="J5625" s="9">
        <v>2242.0922999999998</v>
      </c>
      <c r="K5625" s="10">
        <v>289</v>
      </c>
    </row>
    <row r="5626" spans="6:11" x14ac:dyDescent="0.25">
      <c r="F5626" s="15">
        <v>2242.1190000000001</v>
      </c>
      <c r="G5626" s="9">
        <v>33</v>
      </c>
      <c r="H5626" s="9">
        <v>2242.1188999999999</v>
      </c>
      <c r="I5626" s="9">
        <v>58</v>
      </c>
      <c r="J5626" s="9">
        <v>2242.0998</v>
      </c>
      <c r="K5626" s="10">
        <v>267</v>
      </c>
    </row>
    <row r="5627" spans="6:11" x14ac:dyDescent="0.25">
      <c r="F5627" s="15">
        <v>2242.1266000000001</v>
      </c>
      <c r="G5627" s="9">
        <v>35</v>
      </c>
      <c r="H5627" s="9">
        <v>2242.1264999999999</v>
      </c>
      <c r="I5627" s="9">
        <v>52</v>
      </c>
      <c r="J5627" s="9">
        <v>2242.1073999999999</v>
      </c>
      <c r="K5627" s="10">
        <v>250</v>
      </c>
    </row>
    <row r="5628" spans="6:11" x14ac:dyDescent="0.25">
      <c r="F5628" s="15">
        <v>2242.1341000000002</v>
      </c>
      <c r="G5628" s="9">
        <v>42</v>
      </c>
      <c r="H5628" s="9">
        <v>2242.134</v>
      </c>
      <c r="I5628" s="9">
        <v>57</v>
      </c>
      <c r="J5628" s="9">
        <v>2242.1149</v>
      </c>
      <c r="K5628" s="10">
        <v>242</v>
      </c>
    </row>
    <row r="5629" spans="6:11" x14ac:dyDescent="0.25">
      <c r="F5629" s="15">
        <v>2242.1415999999999</v>
      </c>
      <c r="G5629" s="9">
        <v>46</v>
      </c>
      <c r="H5629" s="9">
        <v>2242.1415000000002</v>
      </c>
      <c r="I5629" s="9">
        <v>62</v>
      </c>
      <c r="J5629" s="9">
        <v>2242.1224000000002</v>
      </c>
      <c r="K5629" s="10">
        <v>209</v>
      </c>
    </row>
    <row r="5630" spans="6:11" x14ac:dyDescent="0.25">
      <c r="F5630" s="15">
        <v>2242.1491000000001</v>
      </c>
      <c r="G5630" s="9">
        <v>49</v>
      </c>
      <c r="H5630" s="9">
        <v>2242.1489999999999</v>
      </c>
      <c r="I5630" s="9">
        <v>76</v>
      </c>
      <c r="J5630" s="9">
        <v>2242.1298999999999</v>
      </c>
      <c r="K5630" s="10">
        <v>234</v>
      </c>
    </row>
    <row r="5631" spans="6:11" x14ac:dyDescent="0.25">
      <c r="F5631" s="15">
        <v>2242.1567</v>
      </c>
      <c r="G5631" s="9">
        <v>54</v>
      </c>
      <c r="H5631" s="9">
        <v>2242.1565999999998</v>
      </c>
      <c r="I5631" s="9">
        <v>81</v>
      </c>
      <c r="J5631" s="9">
        <v>2242.1374000000001</v>
      </c>
      <c r="K5631" s="10">
        <v>232</v>
      </c>
    </row>
    <row r="5632" spans="6:11" x14ac:dyDescent="0.25">
      <c r="F5632" s="15">
        <v>2242.1642000000002</v>
      </c>
      <c r="G5632" s="9">
        <v>56</v>
      </c>
      <c r="H5632" s="9">
        <v>2242.1641</v>
      </c>
      <c r="I5632" s="9">
        <v>82</v>
      </c>
      <c r="J5632" s="9">
        <v>2242.145</v>
      </c>
      <c r="K5632" s="10">
        <v>242</v>
      </c>
    </row>
    <row r="5633" spans="6:11" x14ac:dyDescent="0.25">
      <c r="F5633" s="15">
        <v>2242.1716999999999</v>
      </c>
      <c r="G5633" s="9">
        <v>56</v>
      </c>
      <c r="H5633" s="9">
        <v>2242.1716000000001</v>
      </c>
      <c r="I5633" s="9">
        <v>82</v>
      </c>
      <c r="J5633" s="9">
        <v>2242.1525000000001</v>
      </c>
      <c r="K5633" s="10">
        <v>231</v>
      </c>
    </row>
    <row r="5634" spans="6:11" x14ac:dyDescent="0.25">
      <c r="F5634" s="15">
        <v>2242.1792</v>
      </c>
      <c r="G5634" s="9">
        <v>61</v>
      </c>
      <c r="H5634" s="9">
        <v>2242.1790999999998</v>
      </c>
      <c r="I5634" s="9">
        <v>86</v>
      </c>
      <c r="J5634" s="9">
        <v>2242.16</v>
      </c>
      <c r="K5634" s="10">
        <v>219</v>
      </c>
    </row>
    <row r="5635" spans="6:11" x14ac:dyDescent="0.25">
      <c r="F5635" s="15">
        <v>2242.1867999999999</v>
      </c>
      <c r="G5635" s="9">
        <v>63</v>
      </c>
      <c r="H5635" s="9">
        <v>2242.1867000000002</v>
      </c>
      <c r="I5635" s="9">
        <v>93</v>
      </c>
      <c r="J5635" s="9">
        <v>2242.1675</v>
      </c>
      <c r="K5635" s="10">
        <v>199</v>
      </c>
    </row>
    <row r="5636" spans="6:11" x14ac:dyDescent="0.25">
      <c r="F5636" s="15">
        <v>2242.1943000000001</v>
      </c>
      <c r="G5636" s="9">
        <v>79</v>
      </c>
      <c r="H5636" s="9">
        <v>2242.1941999999999</v>
      </c>
      <c r="I5636" s="9">
        <v>99</v>
      </c>
      <c r="J5636" s="9">
        <v>2242.1750999999999</v>
      </c>
      <c r="K5636" s="10">
        <v>201</v>
      </c>
    </row>
    <row r="5637" spans="6:11" x14ac:dyDescent="0.25">
      <c r="F5637" s="15">
        <v>2242.2017999999998</v>
      </c>
      <c r="G5637" s="9">
        <v>92</v>
      </c>
      <c r="H5637" s="9">
        <v>2242.2017000000001</v>
      </c>
      <c r="I5637" s="9">
        <v>99</v>
      </c>
      <c r="J5637" s="9">
        <v>2242.1826000000001</v>
      </c>
      <c r="K5637" s="10">
        <v>181</v>
      </c>
    </row>
    <row r="5638" spans="6:11" x14ac:dyDescent="0.25">
      <c r="F5638" s="15">
        <v>2242.2093</v>
      </c>
      <c r="G5638" s="9">
        <v>108</v>
      </c>
      <c r="H5638" s="9">
        <v>2242.2091999999998</v>
      </c>
      <c r="I5638" s="9">
        <v>111</v>
      </c>
      <c r="J5638" s="9">
        <v>2242.1900999999998</v>
      </c>
      <c r="K5638" s="10">
        <v>177</v>
      </c>
    </row>
    <row r="5639" spans="6:11" x14ac:dyDescent="0.25">
      <c r="F5639" s="15">
        <v>2242.2168999999999</v>
      </c>
      <c r="G5639" s="9">
        <v>121</v>
      </c>
      <c r="H5639" s="9">
        <v>2242.2168000000001</v>
      </c>
      <c r="I5639" s="9">
        <v>124</v>
      </c>
      <c r="J5639" s="9">
        <v>2242.1976</v>
      </c>
      <c r="K5639" s="10">
        <v>170</v>
      </c>
    </row>
    <row r="5640" spans="6:11" x14ac:dyDescent="0.25">
      <c r="F5640" s="15">
        <v>2242.2244000000001</v>
      </c>
      <c r="G5640" s="9">
        <v>129</v>
      </c>
      <c r="H5640" s="9">
        <v>2242.2242999999999</v>
      </c>
      <c r="I5640" s="9">
        <v>139</v>
      </c>
      <c r="J5640" s="9">
        <v>2242.2051999999999</v>
      </c>
      <c r="K5640" s="10">
        <v>186</v>
      </c>
    </row>
    <row r="5641" spans="6:11" x14ac:dyDescent="0.25">
      <c r="F5641" s="15">
        <v>2242.2319000000002</v>
      </c>
      <c r="G5641" s="9">
        <v>123</v>
      </c>
      <c r="H5641" s="9">
        <v>2242.2318</v>
      </c>
      <c r="I5641" s="9">
        <v>132</v>
      </c>
      <c r="J5641" s="9">
        <v>2242.2127</v>
      </c>
      <c r="K5641" s="10">
        <v>194</v>
      </c>
    </row>
    <row r="5642" spans="6:11" x14ac:dyDescent="0.25">
      <c r="F5642" s="15">
        <v>2242.2393999999999</v>
      </c>
      <c r="G5642" s="9">
        <v>111</v>
      </c>
      <c r="H5642" s="9">
        <v>2242.2393000000002</v>
      </c>
      <c r="I5642" s="9">
        <v>114</v>
      </c>
      <c r="J5642" s="9">
        <v>2242.2202000000002</v>
      </c>
      <c r="K5642" s="10">
        <v>196</v>
      </c>
    </row>
    <row r="5643" spans="6:11" x14ac:dyDescent="0.25">
      <c r="F5643" s="15">
        <v>2242.2469999999998</v>
      </c>
      <c r="G5643" s="9">
        <v>82</v>
      </c>
      <c r="H5643" s="9">
        <v>2242.2469000000001</v>
      </c>
      <c r="I5643" s="9">
        <v>88</v>
      </c>
      <c r="J5643" s="9">
        <v>2242.2276999999999</v>
      </c>
      <c r="K5643" s="10">
        <v>207</v>
      </c>
    </row>
    <row r="5644" spans="6:11" x14ac:dyDescent="0.25">
      <c r="F5644" s="15">
        <v>2242.2545</v>
      </c>
      <c r="G5644" s="9">
        <v>65</v>
      </c>
      <c r="H5644" s="9">
        <v>2242.2543999999998</v>
      </c>
      <c r="I5644" s="9">
        <v>76</v>
      </c>
      <c r="J5644" s="9">
        <v>2242.2352000000001</v>
      </c>
      <c r="K5644" s="10">
        <v>246</v>
      </c>
    </row>
    <row r="5645" spans="6:11" x14ac:dyDescent="0.25">
      <c r="F5645" s="15">
        <v>2242.2620000000002</v>
      </c>
      <c r="G5645" s="9">
        <v>49</v>
      </c>
      <c r="H5645" s="9">
        <v>2242.2619</v>
      </c>
      <c r="I5645" s="9">
        <v>63</v>
      </c>
      <c r="J5645" s="9">
        <v>2242.2428</v>
      </c>
      <c r="K5645" s="10">
        <v>269</v>
      </c>
    </row>
    <row r="5646" spans="6:11" x14ac:dyDescent="0.25">
      <c r="F5646" s="15">
        <v>2242.2694999999999</v>
      </c>
      <c r="G5646" s="9">
        <v>45</v>
      </c>
      <c r="H5646" s="9">
        <v>2242.2694000000001</v>
      </c>
      <c r="I5646" s="9">
        <v>63</v>
      </c>
      <c r="J5646" s="9">
        <v>2242.2503000000002</v>
      </c>
      <c r="K5646" s="10">
        <v>298</v>
      </c>
    </row>
    <row r="5647" spans="6:11" x14ac:dyDescent="0.25">
      <c r="F5647" s="15">
        <v>2242.2770999999998</v>
      </c>
      <c r="G5647" s="9">
        <v>48</v>
      </c>
      <c r="H5647" s="9">
        <v>2242.277</v>
      </c>
      <c r="I5647" s="9">
        <v>60</v>
      </c>
      <c r="J5647" s="9">
        <v>2242.2577999999999</v>
      </c>
      <c r="K5647" s="10">
        <v>347</v>
      </c>
    </row>
    <row r="5648" spans="6:11" x14ac:dyDescent="0.25">
      <c r="F5648" s="15">
        <v>2242.2846</v>
      </c>
      <c r="G5648" s="9">
        <v>54</v>
      </c>
      <c r="H5648" s="9">
        <v>2242.2845000000002</v>
      </c>
      <c r="I5648" s="9">
        <v>62</v>
      </c>
      <c r="J5648" s="9">
        <v>2242.2653</v>
      </c>
      <c r="K5648" s="10">
        <v>422</v>
      </c>
    </row>
    <row r="5649" spans="6:11" x14ac:dyDescent="0.25">
      <c r="F5649" s="15">
        <v>2242.2921000000001</v>
      </c>
      <c r="G5649" s="9">
        <v>56</v>
      </c>
      <c r="H5649" s="9">
        <v>2242.2919999999999</v>
      </c>
      <c r="I5649" s="9">
        <v>57</v>
      </c>
      <c r="J5649" s="9">
        <v>2242.2728999999999</v>
      </c>
      <c r="K5649" s="10">
        <v>474</v>
      </c>
    </row>
    <row r="5650" spans="6:11" x14ac:dyDescent="0.25">
      <c r="F5650" s="15">
        <v>2242.2995999999998</v>
      </c>
      <c r="G5650" s="9">
        <v>53</v>
      </c>
      <c r="H5650" s="9">
        <v>2242.2995000000001</v>
      </c>
      <c r="I5650" s="9">
        <v>56</v>
      </c>
      <c r="J5650" s="9">
        <v>2242.2804000000001</v>
      </c>
      <c r="K5650" s="10">
        <v>546</v>
      </c>
    </row>
    <row r="5651" spans="6:11" x14ac:dyDescent="0.25">
      <c r="F5651" s="15">
        <v>2242.3072000000002</v>
      </c>
      <c r="G5651" s="9">
        <v>52</v>
      </c>
      <c r="H5651" s="9">
        <v>2242.3071</v>
      </c>
      <c r="I5651" s="9">
        <v>56</v>
      </c>
      <c r="J5651" s="9">
        <v>2242.2878999999998</v>
      </c>
      <c r="K5651" s="10">
        <v>636</v>
      </c>
    </row>
    <row r="5652" spans="6:11" x14ac:dyDescent="0.25">
      <c r="F5652" s="15">
        <v>2242.3146999999999</v>
      </c>
      <c r="G5652" s="9">
        <v>51</v>
      </c>
      <c r="H5652" s="9">
        <v>2242.3146000000002</v>
      </c>
      <c r="I5652" s="9">
        <v>60</v>
      </c>
      <c r="J5652" s="9">
        <v>2242.2954</v>
      </c>
      <c r="K5652" s="10">
        <v>761</v>
      </c>
    </row>
    <row r="5653" spans="6:11" x14ac:dyDescent="0.25">
      <c r="F5653" s="15">
        <v>2242.3222000000001</v>
      </c>
      <c r="G5653" s="9">
        <v>59</v>
      </c>
      <c r="H5653" s="9">
        <v>2242.3220999999999</v>
      </c>
      <c r="I5653" s="9">
        <v>59</v>
      </c>
      <c r="J5653" s="9">
        <v>2242.3029000000001</v>
      </c>
      <c r="K5653" s="10">
        <v>921</v>
      </c>
    </row>
    <row r="5654" spans="6:11" x14ac:dyDescent="0.25">
      <c r="F5654" s="15">
        <v>2242.3296999999998</v>
      </c>
      <c r="G5654" s="9">
        <v>61</v>
      </c>
      <c r="H5654" s="9">
        <v>2242.3296</v>
      </c>
      <c r="I5654" s="9">
        <v>58</v>
      </c>
      <c r="J5654" s="9">
        <v>2242.3105</v>
      </c>
      <c r="K5654" s="10">
        <v>1144</v>
      </c>
    </row>
    <row r="5655" spans="6:11" x14ac:dyDescent="0.25">
      <c r="F5655" s="15">
        <v>2242.3373000000001</v>
      </c>
      <c r="G5655" s="9">
        <v>58</v>
      </c>
      <c r="H5655" s="9">
        <v>2242.3371999999999</v>
      </c>
      <c r="I5655" s="9">
        <v>49</v>
      </c>
      <c r="J5655" s="9">
        <v>2242.3180000000002</v>
      </c>
      <c r="K5655" s="10">
        <v>1456</v>
      </c>
    </row>
    <row r="5656" spans="6:11" x14ac:dyDescent="0.25">
      <c r="F5656" s="15">
        <v>2242.3447999999999</v>
      </c>
      <c r="G5656" s="9">
        <v>58</v>
      </c>
      <c r="H5656" s="9">
        <v>2242.3447000000001</v>
      </c>
      <c r="I5656" s="9">
        <v>45</v>
      </c>
      <c r="J5656" s="9">
        <v>2242.3254999999999</v>
      </c>
      <c r="K5656" s="10">
        <v>1952</v>
      </c>
    </row>
    <row r="5657" spans="6:11" x14ac:dyDescent="0.25">
      <c r="F5657" s="15">
        <v>2242.3523</v>
      </c>
      <c r="G5657" s="9">
        <v>54</v>
      </c>
      <c r="H5657" s="9">
        <v>2242.3521999999998</v>
      </c>
      <c r="I5657" s="9">
        <v>42</v>
      </c>
      <c r="J5657" s="9">
        <v>2242.3330000000001</v>
      </c>
      <c r="K5657" s="10">
        <v>2641</v>
      </c>
    </row>
    <row r="5658" spans="6:11" x14ac:dyDescent="0.25">
      <c r="F5658" s="15">
        <v>2242.3598000000002</v>
      </c>
      <c r="G5658" s="9">
        <v>45</v>
      </c>
      <c r="H5658" s="9">
        <v>2242.3597</v>
      </c>
      <c r="I5658" s="9">
        <v>38</v>
      </c>
      <c r="J5658" s="9">
        <v>2242.3406</v>
      </c>
      <c r="K5658" s="10">
        <v>3568</v>
      </c>
    </row>
    <row r="5659" spans="6:11" x14ac:dyDescent="0.25">
      <c r="F5659" s="15">
        <v>2242.3674000000001</v>
      </c>
      <c r="G5659" s="9">
        <v>34</v>
      </c>
      <c r="H5659" s="9">
        <v>2242.3672999999999</v>
      </c>
      <c r="I5659" s="9">
        <v>37</v>
      </c>
      <c r="J5659" s="9">
        <v>2242.3481000000002</v>
      </c>
      <c r="K5659" s="10">
        <v>4482</v>
      </c>
    </row>
    <row r="5660" spans="6:11" x14ac:dyDescent="0.25">
      <c r="F5660" s="15">
        <v>2242.3748999999998</v>
      </c>
      <c r="G5660" s="9">
        <v>36</v>
      </c>
      <c r="H5660" s="9">
        <v>2242.3748000000001</v>
      </c>
      <c r="I5660" s="9">
        <v>39</v>
      </c>
      <c r="J5660" s="9">
        <v>2242.3555999999999</v>
      </c>
      <c r="K5660" s="10">
        <v>5040</v>
      </c>
    </row>
    <row r="5661" spans="6:11" x14ac:dyDescent="0.25">
      <c r="F5661" s="15">
        <v>2242.3824</v>
      </c>
      <c r="G5661" s="9">
        <v>40</v>
      </c>
      <c r="H5661" s="9">
        <v>2242.3823000000002</v>
      </c>
      <c r="I5661" s="9">
        <v>38</v>
      </c>
      <c r="J5661" s="9">
        <v>2242.3631</v>
      </c>
      <c r="K5661" s="10">
        <v>4691</v>
      </c>
    </row>
    <row r="5662" spans="6:11" x14ac:dyDescent="0.25">
      <c r="F5662" s="15">
        <v>2242.39</v>
      </c>
      <c r="G5662" s="9">
        <v>41</v>
      </c>
      <c r="H5662" s="9">
        <v>2242.3897999999999</v>
      </c>
      <c r="I5662" s="9">
        <v>39</v>
      </c>
      <c r="J5662" s="9">
        <v>2242.3706000000002</v>
      </c>
      <c r="K5662" s="10">
        <v>3926</v>
      </c>
    </row>
    <row r="5663" spans="6:11" x14ac:dyDescent="0.25">
      <c r="F5663" s="15">
        <v>2242.3975</v>
      </c>
      <c r="G5663" s="9">
        <v>37</v>
      </c>
      <c r="H5663" s="9">
        <v>2242.3973999999998</v>
      </c>
      <c r="I5663" s="9">
        <v>42</v>
      </c>
      <c r="J5663" s="9">
        <v>2242.3782000000001</v>
      </c>
      <c r="K5663" s="10">
        <v>2765</v>
      </c>
    </row>
    <row r="5664" spans="6:11" x14ac:dyDescent="0.25">
      <c r="F5664" s="15">
        <v>2242.4050000000002</v>
      </c>
      <c r="G5664" s="9">
        <v>37</v>
      </c>
      <c r="H5664" s="9">
        <v>2242.4049</v>
      </c>
      <c r="I5664" s="9">
        <v>47</v>
      </c>
      <c r="J5664" s="9">
        <v>2242.3856999999998</v>
      </c>
      <c r="K5664" s="10">
        <v>1801</v>
      </c>
    </row>
    <row r="5665" spans="6:11" x14ac:dyDescent="0.25">
      <c r="F5665" s="15">
        <v>2242.4124999999999</v>
      </c>
      <c r="G5665" s="9">
        <v>35</v>
      </c>
      <c r="H5665" s="9">
        <v>2242.4124000000002</v>
      </c>
      <c r="I5665" s="9">
        <v>52</v>
      </c>
      <c r="J5665" s="9">
        <v>2242.3932</v>
      </c>
      <c r="K5665" s="10">
        <v>1117</v>
      </c>
    </row>
    <row r="5666" spans="6:11" x14ac:dyDescent="0.25">
      <c r="F5666" s="15">
        <v>2242.4200999999998</v>
      </c>
      <c r="G5666" s="9">
        <v>37</v>
      </c>
      <c r="H5666" s="9">
        <v>2242.42</v>
      </c>
      <c r="I5666" s="9">
        <v>58</v>
      </c>
      <c r="J5666" s="9">
        <v>2242.4007000000001</v>
      </c>
      <c r="K5666" s="10">
        <v>778</v>
      </c>
    </row>
    <row r="5667" spans="6:11" x14ac:dyDescent="0.25">
      <c r="F5667" s="15">
        <v>2242.4276</v>
      </c>
      <c r="G5667" s="9">
        <v>34</v>
      </c>
      <c r="H5667" s="9">
        <v>2242.4274999999998</v>
      </c>
      <c r="I5667" s="9">
        <v>64</v>
      </c>
      <c r="J5667" s="9">
        <v>2242.4083000000001</v>
      </c>
      <c r="K5667" s="10">
        <v>615</v>
      </c>
    </row>
    <row r="5668" spans="6:11" x14ac:dyDescent="0.25">
      <c r="F5668" s="15">
        <v>2242.4351000000001</v>
      </c>
      <c r="G5668" s="9">
        <v>41</v>
      </c>
      <c r="H5668" s="9">
        <v>2242.4349999999999</v>
      </c>
      <c r="I5668" s="9">
        <v>68</v>
      </c>
      <c r="J5668" s="9">
        <v>2242.4158000000002</v>
      </c>
      <c r="K5668" s="10">
        <v>553</v>
      </c>
    </row>
    <row r="5669" spans="6:11" x14ac:dyDescent="0.25">
      <c r="F5669" s="15">
        <v>2242.4425999999999</v>
      </c>
      <c r="G5669" s="9">
        <v>40</v>
      </c>
      <c r="H5669" s="9">
        <v>2242.4425000000001</v>
      </c>
      <c r="I5669" s="9">
        <v>66</v>
      </c>
      <c r="J5669" s="9">
        <v>2242.4232999999999</v>
      </c>
      <c r="K5669" s="10">
        <v>470</v>
      </c>
    </row>
    <row r="5670" spans="6:11" x14ac:dyDescent="0.25">
      <c r="F5670" s="15">
        <v>2242.4502000000002</v>
      </c>
      <c r="G5670" s="9">
        <v>41</v>
      </c>
      <c r="H5670" s="9">
        <v>2242.4501</v>
      </c>
      <c r="I5670" s="9">
        <v>76</v>
      </c>
      <c r="J5670" s="9">
        <v>2242.4308000000001</v>
      </c>
      <c r="K5670" s="10">
        <v>446</v>
      </c>
    </row>
    <row r="5671" spans="6:11" x14ac:dyDescent="0.25">
      <c r="F5671" s="15">
        <v>2242.4576999999999</v>
      </c>
      <c r="G5671" s="9">
        <v>44</v>
      </c>
      <c r="H5671" s="9">
        <v>2242.4576000000002</v>
      </c>
      <c r="I5671" s="9">
        <v>89</v>
      </c>
      <c r="J5671" s="9">
        <v>2242.4384</v>
      </c>
      <c r="K5671" s="10">
        <v>408</v>
      </c>
    </row>
    <row r="5672" spans="6:11" x14ac:dyDescent="0.25">
      <c r="F5672" s="15">
        <v>2242.4652000000001</v>
      </c>
      <c r="G5672" s="9">
        <v>52</v>
      </c>
      <c r="H5672" s="9">
        <v>2242.4650999999999</v>
      </c>
      <c r="I5672" s="9">
        <v>106</v>
      </c>
      <c r="J5672" s="9">
        <v>2242.4459000000002</v>
      </c>
      <c r="K5672" s="10">
        <v>385</v>
      </c>
    </row>
    <row r="5673" spans="6:11" x14ac:dyDescent="0.25">
      <c r="F5673" s="15">
        <v>2242.4726999999998</v>
      </c>
      <c r="G5673" s="9">
        <v>62</v>
      </c>
      <c r="H5673" s="9">
        <v>2242.4726000000001</v>
      </c>
      <c r="I5673" s="9">
        <v>122</v>
      </c>
      <c r="J5673" s="9">
        <v>2242.4533999999999</v>
      </c>
      <c r="K5673" s="10">
        <v>349</v>
      </c>
    </row>
    <row r="5674" spans="6:11" x14ac:dyDescent="0.25">
      <c r="F5674" s="15">
        <v>2242.4803000000002</v>
      </c>
      <c r="G5674" s="9">
        <v>71</v>
      </c>
      <c r="H5674" s="9">
        <v>2242.4802</v>
      </c>
      <c r="I5674" s="9">
        <v>131</v>
      </c>
      <c r="J5674" s="9">
        <v>2242.4609</v>
      </c>
      <c r="K5674" s="10">
        <v>329</v>
      </c>
    </row>
    <row r="5675" spans="6:11" x14ac:dyDescent="0.25">
      <c r="F5675" s="15">
        <v>2242.4877999999999</v>
      </c>
      <c r="G5675" s="9">
        <v>71</v>
      </c>
      <c r="H5675" s="9">
        <v>2242.4877000000001</v>
      </c>
      <c r="I5675" s="9">
        <v>140</v>
      </c>
      <c r="J5675" s="9">
        <v>2242.4684000000002</v>
      </c>
      <c r="K5675" s="10">
        <v>310</v>
      </c>
    </row>
    <row r="5676" spans="6:11" x14ac:dyDescent="0.25">
      <c r="F5676" s="15">
        <v>2242.4953</v>
      </c>
      <c r="G5676" s="9">
        <v>81</v>
      </c>
      <c r="H5676" s="9">
        <v>2242.4951999999998</v>
      </c>
      <c r="I5676" s="9">
        <v>161</v>
      </c>
      <c r="J5676" s="9">
        <v>2242.4760000000001</v>
      </c>
      <c r="K5676" s="10">
        <v>312</v>
      </c>
    </row>
    <row r="5677" spans="6:11" x14ac:dyDescent="0.25">
      <c r="F5677" s="15">
        <v>2242.5028000000002</v>
      </c>
      <c r="G5677" s="9">
        <v>90</v>
      </c>
      <c r="H5677" s="9">
        <v>2242.5027</v>
      </c>
      <c r="I5677" s="9">
        <v>180</v>
      </c>
      <c r="J5677" s="9">
        <v>2242.4834999999998</v>
      </c>
      <c r="K5677" s="10">
        <v>290</v>
      </c>
    </row>
    <row r="5678" spans="6:11" x14ac:dyDescent="0.25">
      <c r="F5678" s="15">
        <v>2242.5104000000001</v>
      </c>
      <c r="G5678" s="9">
        <v>104</v>
      </c>
      <c r="H5678" s="9">
        <v>2242.5102999999999</v>
      </c>
      <c r="I5678" s="9">
        <v>204</v>
      </c>
      <c r="J5678" s="9">
        <v>2242.491</v>
      </c>
      <c r="K5678" s="10">
        <v>264</v>
      </c>
    </row>
    <row r="5679" spans="6:11" x14ac:dyDescent="0.25">
      <c r="F5679" s="15">
        <v>2242.5178999999998</v>
      </c>
      <c r="G5679" s="9">
        <v>131</v>
      </c>
      <c r="H5679" s="9">
        <v>2242.5178000000001</v>
      </c>
      <c r="I5679" s="9">
        <v>232</v>
      </c>
      <c r="J5679" s="9">
        <v>2242.4985000000001</v>
      </c>
      <c r="K5679" s="10">
        <v>233</v>
      </c>
    </row>
    <row r="5680" spans="6:11" x14ac:dyDescent="0.25">
      <c r="F5680" s="15">
        <v>2242.5254</v>
      </c>
      <c r="G5680" s="9">
        <v>156</v>
      </c>
      <c r="H5680" s="9">
        <v>2242.5252999999998</v>
      </c>
      <c r="I5680" s="9">
        <v>256</v>
      </c>
      <c r="J5680" s="9">
        <v>2242.5061000000001</v>
      </c>
      <c r="K5680" s="10">
        <v>228</v>
      </c>
    </row>
    <row r="5681" spans="6:11" x14ac:dyDescent="0.25">
      <c r="F5681" s="15">
        <v>2242.5329000000002</v>
      </c>
      <c r="G5681" s="9">
        <v>207</v>
      </c>
      <c r="H5681" s="9">
        <v>2242.5328</v>
      </c>
      <c r="I5681" s="9">
        <v>264</v>
      </c>
      <c r="J5681" s="9">
        <v>2242.5136000000002</v>
      </c>
      <c r="K5681" s="10">
        <v>226</v>
      </c>
    </row>
    <row r="5682" spans="6:11" x14ac:dyDescent="0.25">
      <c r="F5682" s="15">
        <v>2242.5405000000001</v>
      </c>
      <c r="G5682" s="9">
        <v>298</v>
      </c>
      <c r="H5682" s="9">
        <v>2242.5403999999999</v>
      </c>
      <c r="I5682" s="9">
        <v>259</v>
      </c>
      <c r="J5682" s="9">
        <v>2242.5210999999999</v>
      </c>
      <c r="K5682" s="10">
        <v>235</v>
      </c>
    </row>
    <row r="5683" spans="6:11" x14ac:dyDescent="0.25">
      <c r="F5683" s="15">
        <v>2242.5479999999998</v>
      </c>
      <c r="G5683" s="9">
        <v>413</v>
      </c>
      <c r="H5683" s="9">
        <v>2242.5479</v>
      </c>
      <c r="I5683" s="9">
        <v>251</v>
      </c>
      <c r="J5683" s="9">
        <v>2242.5286000000001</v>
      </c>
      <c r="K5683" s="10">
        <v>222</v>
      </c>
    </row>
    <row r="5684" spans="6:11" x14ac:dyDescent="0.25">
      <c r="F5684" s="15">
        <v>2242.5554999999999</v>
      </c>
      <c r="G5684" s="9">
        <v>530</v>
      </c>
      <c r="H5684" s="9">
        <v>2242.5554000000002</v>
      </c>
      <c r="I5684" s="9">
        <v>244</v>
      </c>
      <c r="J5684" s="9">
        <v>2242.5360999999998</v>
      </c>
      <c r="K5684" s="10">
        <v>222</v>
      </c>
    </row>
    <row r="5685" spans="6:11" x14ac:dyDescent="0.25">
      <c r="F5685" s="15">
        <v>2242.5630000000001</v>
      </c>
      <c r="G5685" s="9">
        <v>615</v>
      </c>
      <c r="H5685" s="9">
        <v>2242.5628999999999</v>
      </c>
      <c r="I5685" s="9">
        <v>216</v>
      </c>
      <c r="J5685" s="9">
        <v>2242.5437000000002</v>
      </c>
      <c r="K5685" s="10">
        <v>212</v>
      </c>
    </row>
    <row r="5686" spans="6:11" x14ac:dyDescent="0.25">
      <c r="F5686" s="15">
        <v>2242.5706</v>
      </c>
      <c r="G5686" s="9">
        <v>636</v>
      </c>
      <c r="H5686" s="9">
        <v>2242.5704999999998</v>
      </c>
      <c r="I5686" s="9">
        <v>196</v>
      </c>
      <c r="J5686" s="9">
        <v>2242.5511999999999</v>
      </c>
      <c r="K5686" s="10">
        <v>216</v>
      </c>
    </row>
    <row r="5687" spans="6:11" x14ac:dyDescent="0.25">
      <c r="F5687" s="15">
        <v>2242.5781000000002</v>
      </c>
      <c r="G5687" s="9">
        <v>579</v>
      </c>
      <c r="H5687" s="9">
        <v>2242.578</v>
      </c>
      <c r="I5687" s="9">
        <v>156</v>
      </c>
      <c r="J5687" s="9">
        <v>2242.5587</v>
      </c>
      <c r="K5687" s="10">
        <v>225</v>
      </c>
    </row>
    <row r="5688" spans="6:11" x14ac:dyDescent="0.25">
      <c r="F5688" s="15">
        <v>2242.5855999999999</v>
      </c>
      <c r="G5688" s="9">
        <v>466</v>
      </c>
      <c r="H5688" s="9">
        <v>2242.5855000000001</v>
      </c>
      <c r="I5688" s="9">
        <v>126</v>
      </c>
      <c r="J5688" s="9">
        <v>2242.5662000000002</v>
      </c>
      <c r="K5688" s="10">
        <v>262</v>
      </c>
    </row>
    <row r="5689" spans="6:11" x14ac:dyDescent="0.25">
      <c r="F5689" s="15">
        <v>2242.5931</v>
      </c>
      <c r="G5689" s="9">
        <v>330</v>
      </c>
      <c r="H5689" s="9">
        <v>2242.5929999999998</v>
      </c>
      <c r="I5689" s="9">
        <v>94</v>
      </c>
      <c r="J5689" s="9">
        <v>2242.5738000000001</v>
      </c>
      <c r="K5689" s="10">
        <v>278</v>
      </c>
    </row>
    <row r="5690" spans="6:11" x14ac:dyDescent="0.25">
      <c r="F5690" s="15">
        <v>2242.6007</v>
      </c>
      <c r="G5690" s="9">
        <v>220</v>
      </c>
      <c r="H5690" s="9">
        <v>2242.6006000000002</v>
      </c>
      <c r="I5690" s="9">
        <v>72</v>
      </c>
      <c r="J5690" s="9">
        <v>2242.5812999999998</v>
      </c>
      <c r="K5690" s="10">
        <v>313</v>
      </c>
    </row>
    <row r="5691" spans="6:11" x14ac:dyDescent="0.25">
      <c r="F5691" s="15">
        <v>2242.6082000000001</v>
      </c>
      <c r="G5691" s="9">
        <v>141</v>
      </c>
      <c r="H5691" s="9">
        <v>2242.6080999999999</v>
      </c>
      <c r="I5691" s="9">
        <v>57</v>
      </c>
      <c r="J5691" s="9">
        <v>2242.5888</v>
      </c>
      <c r="K5691" s="10">
        <v>351</v>
      </c>
    </row>
    <row r="5692" spans="6:11" x14ac:dyDescent="0.25">
      <c r="F5692" s="15">
        <v>2242.6156999999998</v>
      </c>
      <c r="G5692" s="9">
        <v>115</v>
      </c>
      <c r="H5692" s="9">
        <v>2242.6156000000001</v>
      </c>
      <c r="I5692" s="9">
        <v>54</v>
      </c>
      <c r="J5692" s="9">
        <v>2242.5963000000002</v>
      </c>
      <c r="K5692" s="10">
        <v>412</v>
      </c>
    </row>
    <row r="5693" spans="6:11" x14ac:dyDescent="0.25">
      <c r="F5693" s="15">
        <v>2242.6232</v>
      </c>
      <c r="G5693" s="9">
        <v>98</v>
      </c>
      <c r="H5693" s="9">
        <v>2242.6232</v>
      </c>
      <c r="I5693" s="9">
        <v>50</v>
      </c>
      <c r="J5693" s="9">
        <v>2242.6039000000001</v>
      </c>
      <c r="K5693" s="10">
        <v>462</v>
      </c>
    </row>
    <row r="5694" spans="6:11" x14ac:dyDescent="0.25">
      <c r="F5694" s="15">
        <v>2242.6307999999999</v>
      </c>
      <c r="G5694" s="9">
        <v>88</v>
      </c>
      <c r="H5694" s="9">
        <v>2242.6307000000002</v>
      </c>
      <c r="I5694" s="9">
        <v>49</v>
      </c>
      <c r="J5694" s="9">
        <v>2242.6113999999998</v>
      </c>
      <c r="K5694" s="10">
        <v>563</v>
      </c>
    </row>
    <row r="5695" spans="6:11" x14ac:dyDescent="0.25">
      <c r="F5695" s="15">
        <v>2242.6383000000001</v>
      </c>
      <c r="G5695" s="9">
        <v>76</v>
      </c>
      <c r="H5695" s="9">
        <v>2242.6381999999999</v>
      </c>
      <c r="I5695" s="9">
        <v>43</v>
      </c>
      <c r="J5695" s="9">
        <v>2242.6188999999999</v>
      </c>
      <c r="K5695" s="10">
        <v>649</v>
      </c>
    </row>
    <row r="5696" spans="6:11" x14ac:dyDescent="0.25">
      <c r="F5696" s="15">
        <v>2242.6457999999998</v>
      </c>
      <c r="G5696" s="9">
        <v>71</v>
      </c>
      <c r="H5696" s="9">
        <v>2242.6457</v>
      </c>
      <c r="I5696" s="9">
        <v>45</v>
      </c>
      <c r="J5696" s="9">
        <v>2242.6264000000001</v>
      </c>
      <c r="K5696" s="10">
        <v>808</v>
      </c>
    </row>
    <row r="5697" spans="6:11" x14ac:dyDescent="0.25">
      <c r="F5697" s="15">
        <v>2242.6532999999999</v>
      </c>
      <c r="G5697" s="9">
        <v>63</v>
      </c>
      <c r="H5697" s="9">
        <v>2242.6532999999999</v>
      </c>
      <c r="I5697" s="9">
        <v>51</v>
      </c>
      <c r="J5697" s="9">
        <v>2242.6338999999998</v>
      </c>
      <c r="K5697" s="10">
        <v>981</v>
      </c>
    </row>
    <row r="5698" spans="6:11" x14ac:dyDescent="0.25">
      <c r="F5698" s="15">
        <v>2242.6608999999999</v>
      </c>
      <c r="G5698" s="9">
        <v>59</v>
      </c>
      <c r="H5698" s="9">
        <v>2242.6608000000001</v>
      </c>
      <c r="I5698" s="9">
        <v>50</v>
      </c>
      <c r="J5698" s="9">
        <v>2242.6415000000002</v>
      </c>
      <c r="K5698" s="10">
        <v>1239</v>
      </c>
    </row>
    <row r="5699" spans="6:11" x14ac:dyDescent="0.25">
      <c r="F5699" s="15">
        <v>2242.6684</v>
      </c>
      <c r="G5699" s="9">
        <v>53</v>
      </c>
      <c r="H5699" s="9">
        <v>2242.6682999999998</v>
      </c>
      <c r="I5699" s="9">
        <v>49</v>
      </c>
      <c r="J5699" s="9">
        <v>2242.6489999999999</v>
      </c>
      <c r="K5699" s="10">
        <v>1618</v>
      </c>
    </row>
    <row r="5700" spans="6:11" x14ac:dyDescent="0.25">
      <c r="F5700" s="15">
        <v>2242.6759000000002</v>
      </c>
      <c r="G5700" s="9">
        <v>55</v>
      </c>
      <c r="H5700" s="9">
        <v>2242.6758</v>
      </c>
      <c r="I5700" s="9">
        <v>52</v>
      </c>
      <c r="J5700" s="9">
        <v>2242.6565000000001</v>
      </c>
      <c r="K5700" s="10">
        <v>2199</v>
      </c>
    </row>
    <row r="5701" spans="6:11" x14ac:dyDescent="0.25">
      <c r="F5701" s="15">
        <v>2242.6835000000001</v>
      </c>
      <c r="G5701" s="9">
        <v>49</v>
      </c>
      <c r="H5701" s="9">
        <v>2242.6833999999999</v>
      </c>
      <c r="I5701" s="9">
        <v>50</v>
      </c>
      <c r="J5701" s="9">
        <v>2242.6640000000002</v>
      </c>
      <c r="K5701" s="10">
        <v>2903</v>
      </c>
    </row>
    <row r="5702" spans="6:11" x14ac:dyDescent="0.25">
      <c r="F5702" s="15">
        <v>2242.6909999999998</v>
      </c>
      <c r="G5702" s="9">
        <v>49</v>
      </c>
      <c r="H5702" s="9">
        <v>2242.6909000000001</v>
      </c>
      <c r="I5702" s="9">
        <v>51</v>
      </c>
      <c r="J5702" s="9">
        <v>2242.6716000000001</v>
      </c>
      <c r="K5702" s="10">
        <v>4076</v>
      </c>
    </row>
    <row r="5703" spans="6:11" x14ac:dyDescent="0.25">
      <c r="F5703" s="15">
        <v>2242.6985</v>
      </c>
      <c r="G5703" s="9">
        <v>52</v>
      </c>
      <c r="H5703" s="9">
        <v>2242.6984000000002</v>
      </c>
      <c r="I5703" s="9">
        <v>46</v>
      </c>
      <c r="J5703" s="9">
        <v>2242.6790999999998</v>
      </c>
      <c r="K5703" s="10">
        <v>5265</v>
      </c>
    </row>
    <row r="5704" spans="6:11" x14ac:dyDescent="0.25">
      <c r="F5704" s="15">
        <v>2242.7060000000001</v>
      </c>
      <c r="G5704" s="9">
        <v>54</v>
      </c>
      <c r="H5704" s="9">
        <v>2242.7058999999999</v>
      </c>
      <c r="I5704" s="9">
        <v>48</v>
      </c>
      <c r="J5704" s="9">
        <v>2242.6866</v>
      </c>
      <c r="K5704" s="10">
        <v>6157</v>
      </c>
    </row>
    <row r="5705" spans="6:11" x14ac:dyDescent="0.25">
      <c r="F5705" s="15">
        <v>2242.7136</v>
      </c>
      <c r="G5705" s="9">
        <v>54</v>
      </c>
      <c r="H5705" s="9">
        <v>2242.7134999999998</v>
      </c>
      <c r="I5705" s="9">
        <v>50</v>
      </c>
      <c r="J5705" s="9">
        <v>2242.6941000000002</v>
      </c>
      <c r="K5705" s="10">
        <v>6061</v>
      </c>
    </row>
    <row r="5706" spans="6:11" x14ac:dyDescent="0.25">
      <c r="F5706" s="15">
        <v>2242.7211000000002</v>
      </c>
      <c r="G5706" s="9">
        <v>55</v>
      </c>
      <c r="H5706" s="9">
        <v>2242.721</v>
      </c>
      <c r="I5706" s="9">
        <v>53</v>
      </c>
      <c r="J5706" s="9">
        <v>2242.7017000000001</v>
      </c>
      <c r="K5706" s="10">
        <v>5180</v>
      </c>
    </row>
    <row r="5707" spans="6:11" x14ac:dyDescent="0.25">
      <c r="F5707" s="15">
        <v>2242.7285999999999</v>
      </c>
      <c r="G5707" s="9">
        <v>47</v>
      </c>
      <c r="H5707" s="9">
        <v>2242.7285000000002</v>
      </c>
      <c r="I5707" s="9">
        <v>52</v>
      </c>
      <c r="J5707" s="9">
        <v>2242.7091999999998</v>
      </c>
      <c r="K5707" s="10">
        <v>3737</v>
      </c>
    </row>
    <row r="5708" spans="6:11" x14ac:dyDescent="0.25">
      <c r="F5708" s="15">
        <v>2242.7361000000001</v>
      </c>
      <c r="G5708" s="9">
        <v>49</v>
      </c>
      <c r="H5708" s="9">
        <v>2242.7359999999999</v>
      </c>
      <c r="I5708" s="9">
        <v>50</v>
      </c>
      <c r="J5708" s="9">
        <v>2242.7166999999999</v>
      </c>
      <c r="K5708" s="10">
        <v>2457</v>
      </c>
    </row>
    <row r="5709" spans="6:11" x14ac:dyDescent="0.25">
      <c r="F5709" s="15">
        <v>2242.7437</v>
      </c>
      <c r="G5709" s="9">
        <v>55</v>
      </c>
      <c r="H5709" s="9">
        <v>2242.7435999999998</v>
      </c>
      <c r="I5709" s="9">
        <v>49</v>
      </c>
      <c r="J5709" s="9">
        <v>2242.7242000000001</v>
      </c>
      <c r="K5709" s="10">
        <v>1502</v>
      </c>
    </row>
    <row r="5710" spans="6:11" x14ac:dyDescent="0.25">
      <c r="F5710" s="15">
        <v>2242.7512000000002</v>
      </c>
      <c r="G5710" s="9">
        <v>60</v>
      </c>
      <c r="H5710" s="9">
        <v>2242.7511</v>
      </c>
      <c r="I5710" s="9">
        <v>56</v>
      </c>
      <c r="J5710" s="9">
        <v>2242.7316999999998</v>
      </c>
      <c r="K5710" s="10">
        <v>991</v>
      </c>
    </row>
    <row r="5711" spans="6:11" x14ac:dyDescent="0.25">
      <c r="F5711" s="15">
        <v>2242.7586999999999</v>
      </c>
      <c r="G5711" s="9">
        <v>62</v>
      </c>
      <c r="H5711" s="9">
        <v>2242.7586000000001</v>
      </c>
      <c r="I5711" s="9">
        <v>68</v>
      </c>
      <c r="J5711" s="9">
        <v>2242.7393000000002</v>
      </c>
      <c r="K5711" s="10">
        <v>748</v>
      </c>
    </row>
    <row r="5712" spans="6:11" x14ac:dyDescent="0.25">
      <c r="F5712" s="15">
        <v>2242.7662</v>
      </c>
      <c r="G5712" s="9">
        <v>60</v>
      </c>
      <c r="H5712" s="9">
        <v>2242.7662</v>
      </c>
      <c r="I5712" s="9">
        <v>81</v>
      </c>
      <c r="J5712" s="9">
        <v>2242.7467999999999</v>
      </c>
      <c r="K5712" s="10">
        <v>660</v>
      </c>
    </row>
    <row r="5713" spans="6:11" x14ac:dyDescent="0.25">
      <c r="F5713" s="15">
        <v>2242.7737999999999</v>
      </c>
      <c r="G5713" s="9">
        <v>57</v>
      </c>
      <c r="H5713" s="9">
        <v>2242.7737000000002</v>
      </c>
      <c r="I5713" s="9">
        <v>83</v>
      </c>
      <c r="J5713" s="9">
        <v>2242.7543000000001</v>
      </c>
      <c r="K5713" s="10">
        <v>589</v>
      </c>
    </row>
    <row r="5714" spans="6:11" x14ac:dyDescent="0.25">
      <c r="F5714" s="15">
        <v>2242.7813000000001</v>
      </c>
      <c r="G5714" s="9">
        <v>60</v>
      </c>
      <c r="H5714" s="9">
        <v>2242.7811999999999</v>
      </c>
      <c r="I5714" s="9">
        <v>79</v>
      </c>
      <c r="J5714" s="9">
        <v>2242.7618000000002</v>
      </c>
      <c r="K5714" s="10">
        <v>538</v>
      </c>
    </row>
    <row r="5715" spans="6:11" x14ac:dyDescent="0.25">
      <c r="F5715" s="15">
        <v>2242.7887999999998</v>
      </c>
      <c r="G5715" s="9">
        <v>66</v>
      </c>
      <c r="H5715" s="9">
        <v>2242.7887000000001</v>
      </c>
      <c r="I5715" s="9">
        <v>80</v>
      </c>
      <c r="J5715" s="9">
        <v>2242.7694000000001</v>
      </c>
      <c r="K5715" s="10">
        <v>493</v>
      </c>
    </row>
    <row r="5716" spans="6:11" x14ac:dyDescent="0.25">
      <c r="F5716" s="15">
        <v>2242.7963</v>
      </c>
      <c r="G5716" s="9">
        <v>68</v>
      </c>
      <c r="H5716" s="9">
        <v>2242.7963</v>
      </c>
      <c r="I5716" s="9">
        <v>77</v>
      </c>
      <c r="J5716" s="9">
        <v>2242.7768999999998</v>
      </c>
      <c r="K5716" s="10">
        <v>491</v>
      </c>
    </row>
    <row r="5717" spans="6:11" x14ac:dyDescent="0.25">
      <c r="F5717" s="15">
        <v>2242.8038999999999</v>
      </c>
      <c r="G5717" s="9">
        <v>73</v>
      </c>
      <c r="H5717" s="9">
        <v>2242.8038000000001</v>
      </c>
      <c r="I5717" s="9">
        <v>68</v>
      </c>
      <c r="J5717" s="9">
        <v>2242.7844</v>
      </c>
      <c r="K5717" s="10">
        <v>450</v>
      </c>
    </row>
    <row r="5718" spans="6:11" x14ac:dyDescent="0.25">
      <c r="F5718" s="15">
        <v>2242.8114</v>
      </c>
      <c r="G5718" s="9">
        <v>82</v>
      </c>
      <c r="H5718" s="9">
        <v>2242.8112999999998</v>
      </c>
      <c r="I5718" s="9">
        <v>72</v>
      </c>
      <c r="J5718" s="9">
        <v>2242.7919000000002</v>
      </c>
      <c r="K5718" s="10">
        <v>410</v>
      </c>
    </row>
    <row r="5719" spans="6:11" x14ac:dyDescent="0.25">
      <c r="F5719" s="15">
        <v>2242.8189000000002</v>
      </c>
      <c r="G5719" s="9">
        <v>82</v>
      </c>
      <c r="H5719" s="9">
        <v>2242.8188</v>
      </c>
      <c r="I5719" s="9">
        <v>72</v>
      </c>
      <c r="J5719" s="9">
        <v>2242.7995000000001</v>
      </c>
      <c r="K5719" s="10">
        <v>383</v>
      </c>
    </row>
    <row r="5720" spans="6:11" x14ac:dyDescent="0.25">
      <c r="F5720" s="15">
        <v>2242.8263999999999</v>
      </c>
      <c r="G5720" s="9">
        <v>77</v>
      </c>
      <c r="H5720" s="9">
        <v>2242.8263999999999</v>
      </c>
      <c r="I5720" s="9">
        <v>75</v>
      </c>
      <c r="J5720" s="9">
        <v>2242.8069999999998</v>
      </c>
      <c r="K5720" s="10">
        <v>383</v>
      </c>
    </row>
    <row r="5721" spans="6:11" x14ac:dyDescent="0.25">
      <c r="F5721" s="15">
        <v>2242.8339999999998</v>
      </c>
      <c r="G5721" s="9">
        <v>77</v>
      </c>
      <c r="H5721" s="9">
        <v>2242.8339000000001</v>
      </c>
      <c r="I5721" s="9">
        <v>81</v>
      </c>
      <c r="J5721" s="9">
        <v>2242.8145</v>
      </c>
      <c r="K5721" s="10">
        <v>356</v>
      </c>
    </row>
    <row r="5722" spans="6:11" x14ac:dyDescent="0.25">
      <c r="F5722" s="15">
        <v>2242.8415</v>
      </c>
      <c r="G5722" s="9">
        <v>88</v>
      </c>
      <c r="H5722" s="9">
        <v>2242.8413999999998</v>
      </c>
      <c r="I5722" s="9">
        <v>90</v>
      </c>
      <c r="J5722" s="9">
        <v>2242.8220000000001</v>
      </c>
      <c r="K5722" s="10">
        <v>328</v>
      </c>
    </row>
    <row r="5723" spans="6:11" x14ac:dyDescent="0.25">
      <c r="F5723" s="15">
        <v>2242.8490000000002</v>
      </c>
      <c r="G5723" s="9">
        <v>101</v>
      </c>
      <c r="H5723" s="9">
        <v>2242.8489</v>
      </c>
      <c r="I5723" s="9">
        <v>96</v>
      </c>
      <c r="J5723" s="9">
        <v>2242.8296</v>
      </c>
      <c r="K5723" s="10">
        <v>314</v>
      </c>
    </row>
    <row r="5724" spans="6:11" x14ac:dyDescent="0.25">
      <c r="F5724" s="15">
        <v>2242.8564999999999</v>
      </c>
      <c r="G5724" s="9">
        <v>132</v>
      </c>
      <c r="H5724" s="9">
        <v>2242.8564999999999</v>
      </c>
      <c r="I5724" s="9">
        <v>104</v>
      </c>
      <c r="J5724" s="9">
        <v>2242.8371000000002</v>
      </c>
      <c r="K5724" s="10">
        <v>307</v>
      </c>
    </row>
    <row r="5725" spans="6:11" x14ac:dyDescent="0.25">
      <c r="F5725" s="15">
        <v>2242.8640999999998</v>
      </c>
      <c r="G5725" s="9">
        <v>163</v>
      </c>
      <c r="H5725" s="9">
        <v>2242.864</v>
      </c>
      <c r="I5725" s="9">
        <v>108</v>
      </c>
      <c r="J5725" s="9">
        <v>2242.8445999999999</v>
      </c>
      <c r="K5725" s="10">
        <v>260</v>
      </c>
    </row>
    <row r="5726" spans="6:11" x14ac:dyDescent="0.25">
      <c r="F5726" s="15">
        <v>2242.8715999999999</v>
      </c>
      <c r="G5726" s="9">
        <v>210</v>
      </c>
      <c r="H5726" s="9">
        <v>2242.8715000000002</v>
      </c>
      <c r="I5726" s="9">
        <v>120</v>
      </c>
      <c r="J5726" s="9">
        <v>2242.8521000000001</v>
      </c>
      <c r="K5726" s="10">
        <v>258</v>
      </c>
    </row>
    <row r="5727" spans="6:11" x14ac:dyDescent="0.25">
      <c r="F5727" s="15">
        <v>2242.8791000000001</v>
      </c>
      <c r="G5727" s="9">
        <v>265</v>
      </c>
      <c r="H5727" s="9">
        <v>2242.8791000000001</v>
      </c>
      <c r="I5727" s="9">
        <v>132</v>
      </c>
      <c r="J5727" s="9">
        <v>2242.8595999999998</v>
      </c>
      <c r="K5727" s="10">
        <v>238</v>
      </c>
    </row>
    <row r="5728" spans="6:11" x14ac:dyDescent="0.25">
      <c r="F5728" s="15">
        <v>2242.8867</v>
      </c>
      <c r="G5728" s="9">
        <v>335</v>
      </c>
      <c r="H5728" s="9">
        <v>2242.8865999999998</v>
      </c>
      <c r="I5728" s="9">
        <v>143</v>
      </c>
      <c r="J5728" s="9">
        <v>2242.8672000000001</v>
      </c>
      <c r="K5728" s="10">
        <v>244</v>
      </c>
    </row>
    <row r="5729" spans="6:11" x14ac:dyDescent="0.25">
      <c r="F5729" s="15">
        <v>2242.8942000000002</v>
      </c>
      <c r="G5729" s="9">
        <v>406</v>
      </c>
      <c r="H5729" s="9">
        <v>2242.8941</v>
      </c>
      <c r="I5729" s="9">
        <v>140</v>
      </c>
      <c r="J5729" s="9">
        <v>2242.8746999999998</v>
      </c>
      <c r="K5729" s="10">
        <v>244</v>
      </c>
    </row>
    <row r="5730" spans="6:11" x14ac:dyDescent="0.25">
      <c r="F5730" s="15">
        <v>2242.9016999999999</v>
      </c>
      <c r="G5730" s="9">
        <v>447</v>
      </c>
      <c r="H5730" s="9">
        <v>2242.9016000000001</v>
      </c>
      <c r="I5730" s="9">
        <v>126</v>
      </c>
      <c r="J5730" s="9">
        <v>2242.8822</v>
      </c>
      <c r="K5730" s="10">
        <v>247</v>
      </c>
    </row>
    <row r="5731" spans="6:11" x14ac:dyDescent="0.25">
      <c r="F5731" s="15">
        <v>2242.9092000000001</v>
      </c>
      <c r="G5731" s="9">
        <v>426</v>
      </c>
      <c r="H5731" s="9">
        <v>2242.9092000000001</v>
      </c>
      <c r="I5731" s="9">
        <v>110</v>
      </c>
      <c r="J5731" s="9">
        <v>2242.8897000000002</v>
      </c>
      <c r="K5731" s="10">
        <v>259</v>
      </c>
    </row>
    <row r="5732" spans="6:11" x14ac:dyDescent="0.25">
      <c r="F5732" s="15">
        <v>2242.9168</v>
      </c>
      <c r="G5732" s="9">
        <v>380</v>
      </c>
      <c r="H5732" s="9">
        <v>2242.9167000000002</v>
      </c>
      <c r="I5732" s="9">
        <v>100</v>
      </c>
      <c r="J5732" s="9">
        <v>2242.8973000000001</v>
      </c>
      <c r="K5732" s="10">
        <v>296</v>
      </c>
    </row>
    <row r="5733" spans="6:11" x14ac:dyDescent="0.25">
      <c r="F5733" s="15">
        <v>2242.9243000000001</v>
      </c>
      <c r="G5733" s="9">
        <v>291</v>
      </c>
      <c r="H5733" s="9">
        <v>2242.9241999999999</v>
      </c>
      <c r="I5733" s="9">
        <v>85</v>
      </c>
      <c r="J5733" s="9">
        <v>2242.9047999999998</v>
      </c>
      <c r="K5733" s="10">
        <v>317</v>
      </c>
    </row>
    <row r="5734" spans="6:11" x14ac:dyDescent="0.25">
      <c r="F5734" s="15">
        <v>2242.9317999999998</v>
      </c>
      <c r="G5734" s="9">
        <v>201</v>
      </c>
      <c r="H5734" s="9">
        <v>2242.9317000000001</v>
      </c>
      <c r="I5734" s="9">
        <v>81</v>
      </c>
      <c r="J5734" s="9">
        <v>2242.9123</v>
      </c>
      <c r="K5734" s="10">
        <v>381</v>
      </c>
    </row>
    <row r="5735" spans="6:11" x14ac:dyDescent="0.25">
      <c r="F5735" s="15">
        <v>2242.9393</v>
      </c>
      <c r="G5735" s="9">
        <v>139</v>
      </c>
      <c r="H5735" s="9">
        <v>2242.9393</v>
      </c>
      <c r="I5735" s="9">
        <v>73</v>
      </c>
      <c r="J5735" s="9">
        <v>2242.9198000000001</v>
      </c>
      <c r="K5735" s="10">
        <v>430</v>
      </c>
    </row>
    <row r="5736" spans="6:11" x14ac:dyDescent="0.25">
      <c r="F5736" s="15">
        <v>2242.9468999999999</v>
      </c>
      <c r="G5736" s="9">
        <v>107</v>
      </c>
      <c r="H5736" s="9">
        <v>2242.9468000000002</v>
      </c>
      <c r="I5736" s="9">
        <v>72</v>
      </c>
      <c r="J5736" s="9">
        <v>2242.9274</v>
      </c>
      <c r="K5736" s="10">
        <v>513</v>
      </c>
    </row>
    <row r="5737" spans="6:11" x14ac:dyDescent="0.25">
      <c r="F5737" s="15">
        <v>2242.9544000000001</v>
      </c>
      <c r="G5737" s="9">
        <v>95</v>
      </c>
      <c r="H5737" s="9">
        <v>2242.9542999999999</v>
      </c>
      <c r="I5737" s="9">
        <v>74</v>
      </c>
      <c r="J5737" s="9">
        <v>2242.9349000000002</v>
      </c>
      <c r="K5737" s="10">
        <v>603</v>
      </c>
    </row>
    <row r="5738" spans="6:11" x14ac:dyDescent="0.25">
      <c r="F5738" s="15">
        <v>2242.9618999999998</v>
      </c>
      <c r="G5738" s="9">
        <v>85</v>
      </c>
      <c r="H5738" s="9">
        <v>2242.9618</v>
      </c>
      <c r="I5738" s="9">
        <v>75</v>
      </c>
      <c r="J5738" s="9">
        <v>2242.9423999999999</v>
      </c>
      <c r="K5738" s="10">
        <v>722</v>
      </c>
    </row>
    <row r="5739" spans="6:11" x14ac:dyDescent="0.25">
      <c r="F5739" s="15">
        <v>2242.9694</v>
      </c>
      <c r="G5739" s="9">
        <v>73</v>
      </c>
      <c r="H5739" s="9">
        <v>2242.9694</v>
      </c>
      <c r="I5739" s="9">
        <v>76</v>
      </c>
      <c r="J5739" s="9">
        <v>2242.9499000000001</v>
      </c>
      <c r="K5739" s="10">
        <v>841</v>
      </c>
    </row>
    <row r="5740" spans="6:11" x14ac:dyDescent="0.25">
      <c r="F5740" s="15">
        <v>2242.9769999999999</v>
      </c>
      <c r="G5740" s="9">
        <v>68</v>
      </c>
      <c r="H5740" s="9">
        <v>2242.9769000000001</v>
      </c>
      <c r="I5740" s="9">
        <v>80</v>
      </c>
      <c r="J5740" s="9">
        <v>2242.9575</v>
      </c>
      <c r="K5740" s="10">
        <v>1019</v>
      </c>
    </row>
    <row r="5741" spans="6:11" x14ac:dyDescent="0.25">
      <c r="F5741" s="15">
        <v>2242.9845</v>
      </c>
      <c r="G5741" s="9">
        <v>63</v>
      </c>
      <c r="H5741" s="9">
        <v>2242.9843999999998</v>
      </c>
      <c r="I5741" s="9">
        <v>75</v>
      </c>
      <c r="J5741" s="9">
        <v>2242.9650000000001</v>
      </c>
      <c r="K5741" s="10">
        <v>1239</v>
      </c>
    </row>
    <row r="5742" spans="6:11" x14ac:dyDescent="0.25">
      <c r="F5742" s="15">
        <v>2242.9920000000002</v>
      </c>
      <c r="G5742" s="9">
        <v>62</v>
      </c>
      <c r="H5742" s="9">
        <v>2242.9920000000002</v>
      </c>
      <c r="I5742" s="9">
        <v>77</v>
      </c>
      <c r="J5742" s="9">
        <v>2242.9724999999999</v>
      </c>
      <c r="K5742" s="10">
        <v>1572</v>
      </c>
    </row>
    <row r="5743" spans="6:11" x14ac:dyDescent="0.25">
      <c r="F5743" s="15">
        <v>2242.9994999999999</v>
      </c>
      <c r="G5743" s="9">
        <v>66</v>
      </c>
      <c r="H5743" s="9">
        <v>2242.9994999999999</v>
      </c>
      <c r="I5743" s="9">
        <v>83</v>
      </c>
      <c r="J5743" s="9">
        <v>2242.98</v>
      </c>
      <c r="K5743" s="10">
        <v>2083</v>
      </c>
    </row>
    <row r="5744" spans="6:11" x14ac:dyDescent="0.25">
      <c r="F5744" s="15">
        <v>2243.0070999999998</v>
      </c>
      <c r="G5744" s="9">
        <v>65</v>
      </c>
      <c r="H5744" s="9">
        <v>2243.0070000000001</v>
      </c>
      <c r="I5744" s="9">
        <v>90</v>
      </c>
      <c r="J5744" s="9">
        <v>2242.9875000000002</v>
      </c>
      <c r="K5744" s="10">
        <v>2893</v>
      </c>
    </row>
    <row r="5745" spans="6:11" x14ac:dyDescent="0.25">
      <c r="F5745" s="15">
        <v>2243.0146</v>
      </c>
      <c r="G5745" s="9">
        <v>64</v>
      </c>
      <c r="H5745" s="9">
        <v>2243.0145000000002</v>
      </c>
      <c r="I5745" s="9">
        <v>89</v>
      </c>
      <c r="J5745" s="9">
        <v>2242.9951000000001</v>
      </c>
      <c r="K5745" s="10">
        <v>3990</v>
      </c>
    </row>
    <row r="5746" spans="6:11" x14ac:dyDescent="0.25">
      <c r="F5746" s="15">
        <v>2243.0221000000001</v>
      </c>
      <c r="G5746" s="9">
        <v>62</v>
      </c>
      <c r="H5746" s="9">
        <v>2243.0221000000001</v>
      </c>
      <c r="I5746" s="9">
        <v>88</v>
      </c>
      <c r="J5746" s="9">
        <v>2243.0025999999998</v>
      </c>
      <c r="K5746" s="10">
        <v>5659</v>
      </c>
    </row>
    <row r="5747" spans="6:11" x14ac:dyDescent="0.25">
      <c r="F5747" s="15">
        <v>2243.0297</v>
      </c>
      <c r="G5747" s="9">
        <v>62</v>
      </c>
      <c r="H5747" s="9">
        <v>2243.0295999999998</v>
      </c>
      <c r="I5747" s="9">
        <v>95</v>
      </c>
      <c r="J5747" s="9">
        <v>2243.0101</v>
      </c>
      <c r="K5747" s="10">
        <v>7665</v>
      </c>
    </row>
    <row r="5748" spans="6:11" x14ac:dyDescent="0.25">
      <c r="F5748" s="15">
        <v>2243.0372000000002</v>
      </c>
      <c r="G5748" s="9">
        <v>61</v>
      </c>
      <c r="H5748" s="9">
        <v>2243.0371</v>
      </c>
      <c r="I5748" s="9">
        <v>99</v>
      </c>
      <c r="J5748" s="9">
        <v>2243.0176000000001</v>
      </c>
      <c r="K5748" s="10">
        <v>9461</v>
      </c>
    </row>
    <row r="5749" spans="6:11" x14ac:dyDescent="0.25">
      <c r="F5749" s="15">
        <v>2243.0446999999999</v>
      </c>
      <c r="G5749" s="9">
        <v>60</v>
      </c>
      <c r="H5749" s="9">
        <v>2243.0446000000002</v>
      </c>
      <c r="I5749" s="9">
        <v>93</v>
      </c>
      <c r="J5749" s="9">
        <v>2243.0252</v>
      </c>
      <c r="K5749" s="10">
        <v>9859</v>
      </c>
    </row>
    <row r="5750" spans="6:11" x14ac:dyDescent="0.25">
      <c r="F5750" s="15">
        <v>2243.0522000000001</v>
      </c>
      <c r="G5750" s="9">
        <v>63</v>
      </c>
      <c r="H5750" s="9">
        <v>2243.0522000000001</v>
      </c>
      <c r="I5750" s="9">
        <v>87</v>
      </c>
      <c r="J5750" s="9">
        <v>2243.0327000000002</v>
      </c>
      <c r="K5750" s="10">
        <v>8872</v>
      </c>
    </row>
    <row r="5751" spans="6:11" x14ac:dyDescent="0.25">
      <c r="F5751" s="15">
        <v>2243.0598</v>
      </c>
      <c r="G5751" s="9">
        <v>67</v>
      </c>
      <c r="H5751" s="9">
        <v>2243.0596999999998</v>
      </c>
      <c r="I5751" s="9">
        <v>73</v>
      </c>
      <c r="J5751" s="9">
        <v>2243.0401999999999</v>
      </c>
      <c r="K5751" s="10">
        <v>6746</v>
      </c>
    </row>
    <row r="5752" spans="6:11" x14ac:dyDescent="0.25">
      <c r="F5752" s="15">
        <v>2243.0673000000002</v>
      </c>
      <c r="G5752" s="9">
        <v>61</v>
      </c>
      <c r="H5752" s="9">
        <v>2243.0672</v>
      </c>
      <c r="I5752" s="9">
        <v>64</v>
      </c>
      <c r="J5752" s="9">
        <v>2243.0477000000001</v>
      </c>
      <c r="K5752" s="10">
        <v>4563</v>
      </c>
    </row>
    <row r="5753" spans="6:11" x14ac:dyDescent="0.25">
      <c r="F5753" s="15">
        <v>2243.0747999999999</v>
      </c>
      <c r="G5753" s="9">
        <v>49</v>
      </c>
      <c r="H5753" s="9">
        <v>2243.0747000000001</v>
      </c>
      <c r="I5753" s="9">
        <v>59</v>
      </c>
      <c r="J5753" s="9">
        <v>2243.0553</v>
      </c>
      <c r="K5753" s="10">
        <v>2772</v>
      </c>
    </row>
    <row r="5754" spans="6:11" x14ac:dyDescent="0.25">
      <c r="F5754" s="15">
        <v>2243.0823</v>
      </c>
      <c r="G5754" s="9">
        <v>42</v>
      </c>
      <c r="H5754" s="9">
        <v>2243.0823</v>
      </c>
      <c r="I5754" s="9">
        <v>52</v>
      </c>
      <c r="J5754" s="9">
        <v>2243.0628000000002</v>
      </c>
      <c r="K5754" s="10">
        <v>1753</v>
      </c>
    </row>
    <row r="5755" spans="6:11" x14ac:dyDescent="0.25">
      <c r="F5755" s="15">
        <v>2243.0898999999999</v>
      </c>
      <c r="G5755" s="9">
        <v>42</v>
      </c>
      <c r="H5755" s="9">
        <v>2243.0898000000002</v>
      </c>
      <c r="I5755" s="9">
        <v>48</v>
      </c>
      <c r="J5755" s="9">
        <v>2243.0702999999999</v>
      </c>
      <c r="K5755" s="10">
        <v>1239</v>
      </c>
    </row>
    <row r="5756" spans="6:11" x14ac:dyDescent="0.25">
      <c r="F5756" s="15">
        <v>2243.0974000000001</v>
      </c>
      <c r="G5756" s="9">
        <v>52</v>
      </c>
      <c r="H5756" s="9">
        <v>2243.0972999999999</v>
      </c>
      <c r="I5756" s="9">
        <v>55</v>
      </c>
      <c r="J5756" s="9">
        <v>2243.0778</v>
      </c>
      <c r="K5756" s="10">
        <v>1040</v>
      </c>
    </row>
    <row r="5757" spans="6:11" x14ac:dyDescent="0.25">
      <c r="F5757" s="15">
        <v>2243.1048999999998</v>
      </c>
      <c r="G5757" s="9">
        <v>52</v>
      </c>
      <c r="H5757" s="9">
        <v>2243.1048999999998</v>
      </c>
      <c r="I5757" s="9">
        <v>57</v>
      </c>
      <c r="J5757" s="9">
        <v>2243.0853999999999</v>
      </c>
      <c r="K5757" s="10">
        <v>855</v>
      </c>
    </row>
    <row r="5758" spans="6:11" x14ac:dyDescent="0.25">
      <c r="F5758" s="15">
        <v>2243.1124</v>
      </c>
      <c r="G5758" s="9">
        <v>51</v>
      </c>
      <c r="H5758" s="9">
        <v>2243.1124</v>
      </c>
      <c r="I5758" s="9">
        <v>58</v>
      </c>
      <c r="J5758" s="9">
        <v>2243.0929000000001</v>
      </c>
      <c r="K5758" s="10">
        <v>776</v>
      </c>
    </row>
    <row r="5759" spans="6:11" x14ac:dyDescent="0.25">
      <c r="F5759" s="15">
        <v>2243.12</v>
      </c>
      <c r="G5759" s="9">
        <v>54</v>
      </c>
      <c r="H5759" s="9">
        <v>2243.1199000000001</v>
      </c>
      <c r="I5759" s="9">
        <v>55</v>
      </c>
      <c r="J5759" s="9">
        <v>2243.1003999999998</v>
      </c>
      <c r="K5759" s="10">
        <v>699</v>
      </c>
    </row>
    <row r="5760" spans="6:11" x14ac:dyDescent="0.25">
      <c r="F5760" s="15">
        <v>2243.1275000000001</v>
      </c>
      <c r="G5760" s="9">
        <v>63</v>
      </c>
      <c r="H5760" s="9">
        <v>2243.1273999999999</v>
      </c>
      <c r="I5760" s="9">
        <v>63</v>
      </c>
      <c r="J5760" s="9">
        <v>2243.1079</v>
      </c>
      <c r="K5760" s="10">
        <v>671</v>
      </c>
    </row>
    <row r="5761" spans="6:11" x14ac:dyDescent="0.25">
      <c r="F5761" s="15">
        <v>2243.1350000000002</v>
      </c>
      <c r="G5761" s="9">
        <v>70</v>
      </c>
      <c r="H5761" s="9">
        <v>2243.1350000000002</v>
      </c>
      <c r="I5761" s="9">
        <v>69</v>
      </c>
      <c r="J5761" s="9">
        <v>2243.1154999999999</v>
      </c>
      <c r="K5761" s="10">
        <v>620</v>
      </c>
    </row>
    <row r="5762" spans="6:11" x14ac:dyDescent="0.25">
      <c r="F5762" s="15">
        <v>2243.1426000000001</v>
      </c>
      <c r="G5762" s="9">
        <v>76</v>
      </c>
      <c r="H5762" s="9">
        <v>2243.1424999999999</v>
      </c>
      <c r="I5762" s="9">
        <v>80</v>
      </c>
      <c r="J5762" s="9">
        <v>2243.123</v>
      </c>
      <c r="K5762" s="10">
        <v>590</v>
      </c>
    </row>
    <row r="5763" spans="6:11" x14ac:dyDescent="0.25">
      <c r="F5763" s="15">
        <v>2243.1500999999998</v>
      </c>
      <c r="G5763" s="9">
        <v>79</v>
      </c>
      <c r="H5763" s="9">
        <v>2243.15</v>
      </c>
      <c r="I5763" s="9">
        <v>91</v>
      </c>
      <c r="J5763" s="9">
        <v>2243.1305000000002</v>
      </c>
      <c r="K5763" s="10">
        <v>550</v>
      </c>
    </row>
    <row r="5764" spans="6:11" x14ac:dyDescent="0.25">
      <c r="F5764" s="15">
        <v>2243.1576</v>
      </c>
      <c r="G5764" s="9">
        <v>92</v>
      </c>
      <c r="H5764" s="9">
        <v>2243.1574999999998</v>
      </c>
      <c r="I5764" s="9">
        <v>96</v>
      </c>
      <c r="J5764" s="9">
        <v>2243.1379999999999</v>
      </c>
      <c r="K5764" s="10">
        <v>519</v>
      </c>
    </row>
    <row r="5765" spans="6:11" x14ac:dyDescent="0.25">
      <c r="F5765" s="15">
        <v>2243.1651000000002</v>
      </c>
      <c r="G5765" s="9">
        <v>106</v>
      </c>
      <c r="H5765" s="9">
        <v>2243.1651000000002</v>
      </c>
      <c r="I5765" s="9">
        <v>102</v>
      </c>
      <c r="J5765" s="9">
        <v>2243.1455000000001</v>
      </c>
      <c r="K5765" s="10">
        <v>443</v>
      </c>
    </row>
    <row r="5766" spans="6:11" x14ac:dyDescent="0.25">
      <c r="F5766" s="15">
        <v>2243.1727000000001</v>
      </c>
      <c r="G5766" s="9">
        <v>124</v>
      </c>
      <c r="H5766" s="9">
        <v>2243.1725999999999</v>
      </c>
      <c r="I5766" s="9">
        <v>112</v>
      </c>
      <c r="J5766" s="9">
        <v>2243.1531</v>
      </c>
      <c r="K5766" s="10">
        <v>420</v>
      </c>
    </row>
    <row r="5767" spans="6:11" x14ac:dyDescent="0.25">
      <c r="F5767" s="15">
        <v>2243.1801999999998</v>
      </c>
      <c r="G5767" s="9">
        <v>136</v>
      </c>
      <c r="H5767" s="9">
        <v>2243.1801</v>
      </c>
      <c r="I5767" s="9">
        <v>120</v>
      </c>
      <c r="J5767" s="9">
        <v>2243.1606000000002</v>
      </c>
      <c r="K5767" s="10">
        <v>376</v>
      </c>
    </row>
    <row r="5768" spans="6:11" x14ac:dyDescent="0.25">
      <c r="F5768" s="15">
        <v>2243.1876999999999</v>
      </c>
      <c r="G5768" s="9">
        <v>142</v>
      </c>
      <c r="H5768" s="9">
        <v>2243.1876999999999</v>
      </c>
      <c r="I5768" s="9">
        <v>134</v>
      </c>
      <c r="J5768" s="9">
        <v>2243.1680999999999</v>
      </c>
      <c r="K5768" s="10">
        <v>345</v>
      </c>
    </row>
    <row r="5769" spans="6:11" x14ac:dyDescent="0.25">
      <c r="F5769" s="15">
        <v>2243.1952000000001</v>
      </c>
      <c r="G5769" s="9">
        <v>173</v>
      </c>
      <c r="H5769" s="9">
        <v>2243.1952000000001</v>
      </c>
      <c r="I5769" s="9">
        <v>149</v>
      </c>
      <c r="J5769" s="9">
        <v>2243.1756</v>
      </c>
      <c r="K5769" s="10">
        <v>305</v>
      </c>
    </row>
    <row r="5770" spans="6:11" x14ac:dyDescent="0.25">
      <c r="F5770" s="15">
        <v>2243.2028</v>
      </c>
      <c r="G5770" s="9">
        <v>246</v>
      </c>
      <c r="H5770" s="9">
        <v>2243.2026999999998</v>
      </c>
      <c r="I5770" s="9">
        <v>149</v>
      </c>
      <c r="J5770" s="9">
        <v>2243.1831999999999</v>
      </c>
      <c r="K5770" s="10">
        <v>293</v>
      </c>
    </row>
    <row r="5771" spans="6:11" x14ac:dyDescent="0.25">
      <c r="F5771" s="15">
        <v>2243.2103000000002</v>
      </c>
      <c r="G5771" s="9">
        <v>332</v>
      </c>
      <c r="H5771" s="9">
        <v>2243.2102</v>
      </c>
      <c r="I5771" s="9">
        <v>148</v>
      </c>
      <c r="J5771" s="9">
        <v>2243.1907000000001</v>
      </c>
      <c r="K5771" s="10">
        <v>277</v>
      </c>
    </row>
    <row r="5772" spans="6:11" x14ac:dyDescent="0.25">
      <c r="F5772" s="15">
        <v>2243.2177999999999</v>
      </c>
      <c r="G5772" s="9">
        <v>459</v>
      </c>
      <c r="H5772" s="9">
        <v>2243.2177999999999</v>
      </c>
      <c r="I5772" s="9">
        <v>148</v>
      </c>
      <c r="J5772" s="9">
        <v>2243.1981999999998</v>
      </c>
      <c r="K5772" s="10">
        <v>262</v>
      </c>
    </row>
    <row r="5773" spans="6:11" x14ac:dyDescent="0.25">
      <c r="F5773" s="15">
        <v>2243.2253000000001</v>
      </c>
      <c r="G5773" s="9">
        <v>573</v>
      </c>
      <c r="H5773" s="9">
        <v>2243.2253000000001</v>
      </c>
      <c r="I5773" s="9">
        <v>137</v>
      </c>
      <c r="J5773" s="9">
        <v>2243.2057</v>
      </c>
      <c r="K5773" s="10">
        <v>239</v>
      </c>
    </row>
    <row r="5774" spans="6:11" x14ac:dyDescent="0.25">
      <c r="F5774" s="15">
        <v>2243.2329</v>
      </c>
      <c r="G5774" s="9">
        <v>635</v>
      </c>
      <c r="H5774" s="9">
        <v>2243.2328000000002</v>
      </c>
      <c r="I5774" s="9">
        <v>142</v>
      </c>
      <c r="J5774" s="9">
        <v>2243.2132999999999</v>
      </c>
      <c r="K5774" s="10">
        <v>240</v>
      </c>
    </row>
    <row r="5775" spans="6:11" x14ac:dyDescent="0.25">
      <c r="F5775" s="15">
        <v>2243.2404000000001</v>
      </c>
      <c r="G5775" s="9">
        <v>608</v>
      </c>
      <c r="H5775" s="9">
        <v>2243.2402999999999</v>
      </c>
      <c r="I5775" s="9">
        <v>143</v>
      </c>
      <c r="J5775" s="9">
        <v>2243.2208000000001</v>
      </c>
      <c r="K5775" s="10">
        <v>248</v>
      </c>
    </row>
    <row r="5776" spans="6:11" x14ac:dyDescent="0.25">
      <c r="F5776" s="15">
        <v>2243.2478999999998</v>
      </c>
      <c r="G5776" s="9">
        <v>508</v>
      </c>
      <c r="H5776" s="9">
        <v>2243.2478999999998</v>
      </c>
      <c r="I5776" s="9">
        <v>139</v>
      </c>
      <c r="J5776" s="9">
        <v>2243.2283000000002</v>
      </c>
      <c r="K5776" s="10">
        <v>279</v>
      </c>
    </row>
    <row r="5777" spans="6:11" x14ac:dyDescent="0.25">
      <c r="F5777" s="15">
        <v>2243.2555000000002</v>
      </c>
      <c r="G5777" s="9">
        <v>383</v>
      </c>
      <c r="H5777" s="9">
        <v>2243.2554</v>
      </c>
      <c r="I5777" s="9">
        <v>120</v>
      </c>
      <c r="J5777" s="9">
        <v>2243.2357999999999</v>
      </c>
      <c r="K5777" s="10">
        <v>303</v>
      </c>
    </row>
    <row r="5778" spans="6:11" x14ac:dyDescent="0.25">
      <c r="F5778" s="15">
        <v>2243.2629999999999</v>
      </c>
      <c r="G5778" s="9">
        <v>274</v>
      </c>
      <c r="H5778" s="9">
        <v>2243.2629000000002</v>
      </c>
      <c r="I5778" s="9">
        <v>100</v>
      </c>
      <c r="J5778" s="9">
        <v>2243.2433999999998</v>
      </c>
      <c r="K5778" s="10">
        <v>342</v>
      </c>
    </row>
    <row r="5779" spans="6:11" x14ac:dyDescent="0.25">
      <c r="F5779" s="15">
        <v>2243.2705000000001</v>
      </c>
      <c r="G5779" s="9">
        <v>188</v>
      </c>
      <c r="H5779" s="9">
        <v>2243.2705000000001</v>
      </c>
      <c r="I5779" s="9">
        <v>82</v>
      </c>
      <c r="J5779" s="9">
        <v>2243.2509</v>
      </c>
      <c r="K5779" s="10">
        <v>392</v>
      </c>
    </row>
    <row r="5780" spans="6:11" x14ac:dyDescent="0.25">
      <c r="F5780" s="15">
        <v>2243.2779999999998</v>
      </c>
      <c r="G5780" s="9">
        <v>137</v>
      </c>
      <c r="H5780" s="9">
        <v>2243.2779999999998</v>
      </c>
      <c r="I5780" s="9">
        <v>75</v>
      </c>
      <c r="J5780" s="9">
        <v>2243.2584000000002</v>
      </c>
      <c r="K5780" s="10">
        <v>475</v>
      </c>
    </row>
    <row r="5781" spans="6:11" x14ac:dyDescent="0.25">
      <c r="F5781" s="15">
        <v>2243.2856000000002</v>
      </c>
      <c r="G5781" s="9">
        <v>117</v>
      </c>
      <c r="H5781" s="9">
        <v>2243.2855</v>
      </c>
      <c r="I5781" s="9">
        <v>74</v>
      </c>
      <c r="J5781" s="9">
        <v>2243.2658999999999</v>
      </c>
      <c r="K5781" s="10">
        <v>545</v>
      </c>
    </row>
    <row r="5782" spans="6:11" x14ac:dyDescent="0.25">
      <c r="F5782" s="15">
        <v>2243.2930999999999</v>
      </c>
      <c r="G5782" s="9">
        <v>110</v>
      </c>
      <c r="H5782" s="9">
        <v>2243.2930000000001</v>
      </c>
      <c r="I5782" s="9">
        <v>84</v>
      </c>
      <c r="J5782" s="9">
        <v>2243.2734999999998</v>
      </c>
      <c r="K5782" s="10">
        <v>612</v>
      </c>
    </row>
    <row r="5783" spans="6:11" x14ac:dyDescent="0.25">
      <c r="F5783" s="15">
        <v>2243.3006</v>
      </c>
      <c r="G5783" s="9">
        <v>102</v>
      </c>
      <c r="H5783" s="9">
        <v>2243.3006</v>
      </c>
      <c r="I5783" s="9">
        <v>82</v>
      </c>
      <c r="J5783" s="9">
        <v>2243.2809999999999</v>
      </c>
      <c r="K5783" s="10">
        <v>691</v>
      </c>
    </row>
    <row r="5784" spans="6:11" x14ac:dyDescent="0.25">
      <c r="F5784" s="15">
        <v>2243.3081000000002</v>
      </c>
      <c r="G5784" s="9">
        <v>98</v>
      </c>
      <c r="H5784" s="9">
        <v>2243.3081000000002</v>
      </c>
      <c r="I5784" s="9">
        <v>78</v>
      </c>
      <c r="J5784" s="9">
        <v>2243.2885000000001</v>
      </c>
      <c r="K5784" s="10">
        <v>838</v>
      </c>
    </row>
    <row r="5785" spans="6:11" x14ac:dyDescent="0.25">
      <c r="F5785" s="15">
        <v>2243.3157000000001</v>
      </c>
      <c r="G5785" s="9">
        <v>93</v>
      </c>
      <c r="H5785" s="9">
        <v>2243.3155999999999</v>
      </c>
      <c r="I5785" s="9">
        <v>72</v>
      </c>
      <c r="J5785" s="9">
        <v>2243.2959999999998</v>
      </c>
      <c r="K5785" s="10">
        <v>1010</v>
      </c>
    </row>
    <row r="5786" spans="6:11" x14ac:dyDescent="0.25">
      <c r="F5786" s="15">
        <v>2243.3231999999998</v>
      </c>
      <c r="G5786" s="9">
        <v>90</v>
      </c>
      <c r="H5786" s="9">
        <v>2243.3231000000001</v>
      </c>
      <c r="I5786" s="9">
        <v>61</v>
      </c>
      <c r="J5786" s="9">
        <v>2243.3036000000002</v>
      </c>
      <c r="K5786" s="10">
        <v>1269</v>
      </c>
    </row>
    <row r="5787" spans="6:11" x14ac:dyDescent="0.25">
      <c r="F5787" s="15">
        <v>2243.3307</v>
      </c>
      <c r="G5787" s="9">
        <v>84</v>
      </c>
      <c r="H5787" s="9">
        <v>2243.3307</v>
      </c>
      <c r="I5787" s="9">
        <v>53</v>
      </c>
      <c r="J5787" s="9">
        <v>2243.3110999999999</v>
      </c>
      <c r="K5787" s="10">
        <v>1652</v>
      </c>
    </row>
    <row r="5788" spans="6:11" x14ac:dyDescent="0.25">
      <c r="F5788" s="15">
        <v>2243.3382000000001</v>
      </c>
      <c r="G5788" s="9">
        <v>84</v>
      </c>
      <c r="H5788" s="9">
        <v>2243.3382000000001</v>
      </c>
      <c r="I5788" s="9">
        <v>53</v>
      </c>
      <c r="J5788" s="9">
        <v>2243.3186000000001</v>
      </c>
      <c r="K5788" s="10">
        <v>2276</v>
      </c>
    </row>
    <row r="5789" spans="6:11" x14ac:dyDescent="0.25">
      <c r="F5789" s="15">
        <v>2243.3458000000001</v>
      </c>
      <c r="G5789" s="9">
        <v>81</v>
      </c>
      <c r="H5789" s="9">
        <v>2243.3456999999999</v>
      </c>
      <c r="I5789" s="9">
        <v>52</v>
      </c>
      <c r="J5789" s="9">
        <v>2243.3261000000002</v>
      </c>
      <c r="K5789" s="10">
        <v>3022</v>
      </c>
    </row>
    <row r="5790" spans="6:11" x14ac:dyDescent="0.25">
      <c r="F5790" s="15">
        <v>2243.3533000000002</v>
      </c>
      <c r="G5790" s="9">
        <v>81</v>
      </c>
      <c r="H5790" s="9">
        <v>2243.3533000000002</v>
      </c>
      <c r="I5790" s="9">
        <v>56</v>
      </c>
      <c r="J5790" s="9">
        <v>2243.3335999999999</v>
      </c>
      <c r="K5790" s="10">
        <v>4329</v>
      </c>
    </row>
    <row r="5791" spans="6:11" x14ac:dyDescent="0.25">
      <c r="F5791" s="15">
        <v>2243.3607999999999</v>
      </c>
      <c r="G5791" s="9">
        <v>71</v>
      </c>
      <c r="H5791" s="9">
        <v>2243.3607999999999</v>
      </c>
      <c r="I5791" s="9">
        <v>50</v>
      </c>
      <c r="J5791" s="9">
        <v>2243.3411999999998</v>
      </c>
      <c r="K5791" s="10">
        <v>5899</v>
      </c>
    </row>
    <row r="5792" spans="6:11" x14ac:dyDescent="0.25">
      <c r="F5792" s="15">
        <v>2243.3683999999998</v>
      </c>
      <c r="G5792" s="9">
        <v>68</v>
      </c>
      <c r="H5792" s="9">
        <v>2243.3683000000001</v>
      </c>
      <c r="I5792" s="9">
        <v>43</v>
      </c>
      <c r="J5792" s="9">
        <v>2243.3487</v>
      </c>
      <c r="K5792" s="10">
        <v>7523</v>
      </c>
    </row>
    <row r="5793" spans="6:11" x14ac:dyDescent="0.25">
      <c r="F5793" s="15">
        <v>2243.3759</v>
      </c>
      <c r="G5793" s="9">
        <v>67</v>
      </c>
      <c r="H5793" s="9">
        <v>2243.3757999999998</v>
      </c>
      <c r="I5793" s="9">
        <v>39</v>
      </c>
      <c r="J5793" s="9">
        <v>2243.3562000000002</v>
      </c>
      <c r="K5793" s="10">
        <v>8161</v>
      </c>
    </row>
    <row r="5794" spans="6:11" x14ac:dyDescent="0.25">
      <c r="F5794" s="15">
        <v>2243.3834000000002</v>
      </c>
      <c r="G5794" s="9">
        <v>62</v>
      </c>
      <c r="H5794" s="9">
        <v>2243.3834000000002</v>
      </c>
      <c r="I5794" s="9">
        <v>38</v>
      </c>
      <c r="J5794" s="9">
        <v>2243.3636999999999</v>
      </c>
      <c r="K5794" s="10">
        <v>7674</v>
      </c>
    </row>
    <row r="5795" spans="6:11" x14ac:dyDescent="0.25">
      <c r="F5795" s="15">
        <v>2243.3908999999999</v>
      </c>
      <c r="G5795" s="9">
        <v>53</v>
      </c>
      <c r="H5795" s="9">
        <v>2243.3908999999999</v>
      </c>
      <c r="I5795" s="9">
        <v>37</v>
      </c>
      <c r="J5795" s="9">
        <v>2243.3712999999998</v>
      </c>
      <c r="K5795" s="10">
        <v>6078</v>
      </c>
    </row>
    <row r="5796" spans="6:11" x14ac:dyDescent="0.25">
      <c r="F5796" s="15">
        <v>2243.3984999999998</v>
      </c>
      <c r="G5796" s="9">
        <v>51</v>
      </c>
      <c r="H5796" s="9">
        <v>2243.3984</v>
      </c>
      <c r="I5796" s="9">
        <v>40</v>
      </c>
      <c r="J5796" s="9">
        <v>2243.3788</v>
      </c>
      <c r="K5796" s="10">
        <v>4215</v>
      </c>
    </row>
    <row r="5797" spans="6:11" x14ac:dyDescent="0.25">
      <c r="F5797" s="15">
        <v>2243.4059999999999</v>
      </c>
      <c r="G5797" s="9">
        <v>48</v>
      </c>
      <c r="H5797" s="9">
        <v>2243.4059000000002</v>
      </c>
      <c r="I5797" s="9">
        <v>43</v>
      </c>
      <c r="J5797" s="9">
        <v>2243.3863000000001</v>
      </c>
      <c r="K5797" s="10">
        <v>2486</v>
      </c>
    </row>
    <row r="5798" spans="6:11" x14ac:dyDescent="0.25">
      <c r="F5798" s="15">
        <v>2243.4135000000001</v>
      </c>
      <c r="G5798" s="9">
        <v>49</v>
      </c>
      <c r="H5798" s="9">
        <v>2243.4135000000001</v>
      </c>
      <c r="I5798" s="9">
        <v>52</v>
      </c>
      <c r="J5798" s="9">
        <v>2243.3937999999998</v>
      </c>
      <c r="K5798" s="10">
        <v>1600</v>
      </c>
    </row>
    <row r="5799" spans="6:11" x14ac:dyDescent="0.25">
      <c r="F5799" s="15">
        <v>2243.4209999999998</v>
      </c>
      <c r="G5799" s="9">
        <v>49</v>
      </c>
      <c r="H5799" s="9">
        <v>2243.4209999999998</v>
      </c>
      <c r="I5799" s="9">
        <v>57</v>
      </c>
      <c r="J5799" s="9">
        <v>2243.4014000000002</v>
      </c>
      <c r="K5799" s="10">
        <v>1092</v>
      </c>
    </row>
    <row r="5800" spans="6:11" x14ac:dyDescent="0.25">
      <c r="F5800" s="15">
        <v>2243.4286000000002</v>
      </c>
      <c r="G5800" s="9">
        <v>47</v>
      </c>
      <c r="H5800" s="9">
        <v>2243.4285</v>
      </c>
      <c r="I5800" s="9">
        <v>68</v>
      </c>
      <c r="J5800" s="9">
        <v>2243.4088999999999</v>
      </c>
      <c r="K5800" s="10">
        <v>891</v>
      </c>
    </row>
    <row r="5801" spans="6:11" x14ac:dyDescent="0.25">
      <c r="F5801" s="15">
        <v>2243.4360999999999</v>
      </c>
      <c r="G5801" s="9">
        <v>50</v>
      </c>
      <c r="H5801" s="9">
        <v>2243.4360999999999</v>
      </c>
      <c r="I5801" s="9">
        <v>72</v>
      </c>
      <c r="J5801" s="9">
        <v>2243.4164000000001</v>
      </c>
      <c r="K5801" s="10">
        <v>765</v>
      </c>
    </row>
    <row r="5802" spans="6:11" x14ac:dyDescent="0.25">
      <c r="F5802" s="15">
        <v>2243.4436000000001</v>
      </c>
      <c r="G5802" s="9">
        <v>54</v>
      </c>
      <c r="H5802" s="9">
        <v>2243.4436000000001</v>
      </c>
      <c r="I5802" s="9">
        <v>71</v>
      </c>
      <c r="J5802" s="9">
        <v>2243.4238999999998</v>
      </c>
      <c r="K5802" s="10">
        <v>686</v>
      </c>
    </row>
    <row r="5803" spans="6:11" x14ac:dyDescent="0.25">
      <c r="F5803" s="15">
        <v>2243.4512</v>
      </c>
      <c r="G5803" s="9">
        <v>54</v>
      </c>
      <c r="H5803" s="9">
        <v>2243.4511000000002</v>
      </c>
      <c r="I5803" s="9">
        <v>79</v>
      </c>
      <c r="J5803" s="9">
        <v>2243.4315000000001</v>
      </c>
      <c r="K5803" s="10">
        <v>641</v>
      </c>
    </row>
    <row r="5804" spans="6:11" x14ac:dyDescent="0.25">
      <c r="F5804" s="15">
        <v>2243.4587000000001</v>
      </c>
      <c r="G5804" s="9">
        <v>55</v>
      </c>
      <c r="H5804" s="9">
        <v>2243.4585999999999</v>
      </c>
      <c r="I5804" s="9">
        <v>96</v>
      </c>
      <c r="J5804" s="9">
        <v>2243.4389999999999</v>
      </c>
      <c r="K5804" s="10">
        <v>602</v>
      </c>
    </row>
    <row r="5805" spans="6:11" x14ac:dyDescent="0.25">
      <c r="F5805" s="15">
        <v>2243.4661999999998</v>
      </c>
      <c r="G5805" s="9">
        <v>50</v>
      </c>
      <c r="H5805" s="9">
        <v>2243.4661999999998</v>
      </c>
      <c r="I5805" s="9">
        <v>102</v>
      </c>
      <c r="J5805" s="9">
        <v>2243.4465</v>
      </c>
      <c r="K5805" s="10">
        <v>539</v>
      </c>
    </row>
    <row r="5806" spans="6:11" x14ac:dyDescent="0.25">
      <c r="F5806" s="15">
        <v>2243.4737</v>
      </c>
      <c r="G5806" s="9">
        <v>53</v>
      </c>
      <c r="H5806" s="9">
        <v>2243.4737</v>
      </c>
      <c r="I5806" s="9">
        <v>124</v>
      </c>
      <c r="J5806" s="9">
        <v>2243.4540000000002</v>
      </c>
      <c r="K5806" s="10">
        <v>488</v>
      </c>
    </row>
    <row r="5807" spans="6:11" x14ac:dyDescent="0.25">
      <c r="F5807" s="15">
        <v>2243.4812999999999</v>
      </c>
      <c r="G5807" s="9">
        <v>58</v>
      </c>
      <c r="H5807" s="9">
        <v>2243.4812000000002</v>
      </c>
      <c r="I5807" s="9">
        <v>151</v>
      </c>
      <c r="J5807" s="9">
        <v>2243.4616000000001</v>
      </c>
      <c r="K5807" s="10">
        <v>432</v>
      </c>
    </row>
    <row r="5808" spans="6:11" x14ac:dyDescent="0.25">
      <c r="F5808" s="15">
        <v>2243.4888000000001</v>
      </c>
      <c r="G5808" s="9">
        <v>63</v>
      </c>
      <c r="H5808" s="9">
        <v>2243.4888000000001</v>
      </c>
      <c r="I5808" s="9">
        <v>180</v>
      </c>
      <c r="J5808" s="9">
        <v>2243.4690999999998</v>
      </c>
      <c r="K5808" s="10">
        <v>412</v>
      </c>
    </row>
    <row r="5809" spans="6:11" x14ac:dyDescent="0.25">
      <c r="F5809" s="15">
        <v>2243.4962999999998</v>
      </c>
      <c r="G5809" s="9">
        <v>67</v>
      </c>
      <c r="H5809" s="9">
        <v>2243.4962999999998</v>
      </c>
      <c r="I5809" s="9">
        <v>191</v>
      </c>
      <c r="J5809" s="9">
        <v>2243.4766</v>
      </c>
      <c r="K5809" s="10">
        <v>385</v>
      </c>
    </row>
    <row r="5810" spans="6:11" x14ac:dyDescent="0.25">
      <c r="F5810" s="15">
        <v>2243.5038</v>
      </c>
      <c r="G5810" s="9">
        <v>82</v>
      </c>
      <c r="H5810" s="9">
        <v>2243.5038</v>
      </c>
      <c r="I5810" s="9">
        <v>197</v>
      </c>
      <c r="J5810" s="9">
        <v>2243.4841000000001</v>
      </c>
      <c r="K5810" s="10">
        <v>359</v>
      </c>
    </row>
    <row r="5811" spans="6:11" x14ac:dyDescent="0.25">
      <c r="F5811" s="15">
        <v>2243.5113999999999</v>
      </c>
      <c r="G5811" s="9">
        <v>99</v>
      </c>
      <c r="H5811" s="9">
        <v>2243.5113000000001</v>
      </c>
      <c r="I5811" s="9">
        <v>216</v>
      </c>
      <c r="J5811" s="9">
        <v>2243.4917</v>
      </c>
      <c r="K5811" s="10">
        <v>327</v>
      </c>
    </row>
    <row r="5812" spans="6:11" x14ac:dyDescent="0.25">
      <c r="F5812" s="15">
        <v>2243.5189</v>
      </c>
      <c r="G5812" s="9">
        <v>118</v>
      </c>
      <c r="H5812" s="9">
        <v>2243.5189</v>
      </c>
      <c r="I5812" s="9">
        <v>238</v>
      </c>
      <c r="J5812" s="9">
        <v>2243.4992000000002</v>
      </c>
      <c r="K5812" s="10">
        <v>319</v>
      </c>
    </row>
    <row r="5813" spans="6:11" x14ac:dyDescent="0.25">
      <c r="F5813" s="15">
        <v>2243.5264000000002</v>
      </c>
      <c r="G5813" s="9">
        <v>147</v>
      </c>
      <c r="H5813" s="9">
        <v>2243.5264000000002</v>
      </c>
      <c r="I5813" s="9">
        <v>236</v>
      </c>
      <c r="J5813" s="9">
        <v>2243.5066999999999</v>
      </c>
      <c r="K5813" s="10">
        <v>309</v>
      </c>
    </row>
    <row r="5814" spans="6:11" x14ac:dyDescent="0.25">
      <c r="F5814" s="15">
        <v>2243.5340000000001</v>
      </c>
      <c r="G5814" s="9">
        <v>189</v>
      </c>
      <c r="H5814" s="9">
        <v>2243.5338999999999</v>
      </c>
      <c r="I5814" s="9">
        <v>233</v>
      </c>
      <c r="J5814" s="9">
        <v>2243.5142000000001</v>
      </c>
      <c r="K5814" s="10">
        <v>288</v>
      </c>
    </row>
    <row r="5815" spans="6:11" x14ac:dyDescent="0.25">
      <c r="F5815" s="15">
        <v>2243.5414999999998</v>
      </c>
      <c r="G5815" s="9">
        <v>250</v>
      </c>
      <c r="H5815" s="9">
        <v>2243.5414000000001</v>
      </c>
      <c r="I5815" s="9">
        <v>220</v>
      </c>
      <c r="J5815" s="9">
        <v>2243.5218</v>
      </c>
      <c r="K5815" s="10">
        <v>266</v>
      </c>
    </row>
    <row r="5816" spans="6:11" x14ac:dyDescent="0.25">
      <c r="F5816" s="15">
        <v>2243.549</v>
      </c>
      <c r="G5816" s="9">
        <v>321</v>
      </c>
      <c r="H5816" s="9">
        <v>2243.549</v>
      </c>
      <c r="I5816" s="9">
        <v>205</v>
      </c>
      <c r="J5816" s="9">
        <v>2243.5293000000001</v>
      </c>
      <c r="K5816" s="10">
        <v>268</v>
      </c>
    </row>
    <row r="5817" spans="6:11" x14ac:dyDescent="0.25">
      <c r="F5817" s="15">
        <v>2243.5565000000001</v>
      </c>
      <c r="G5817" s="9">
        <v>392</v>
      </c>
      <c r="H5817" s="9">
        <v>2243.5565000000001</v>
      </c>
      <c r="I5817" s="9">
        <v>184</v>
      </c>
      <c r="J5817" s="9">
        <v>2243.5367999999999</v>
      </c>
      <c r="K5817" s="10">
        <v>260</v>
      </c>
    </row>
    <row r="5818" spans="6:11" x14ac:dyDescent="0.25">
      <c r="F5818" s="15">
        <v>2243.5641000000001</v>
      </c>
      <c r="G5818" s="9">
        <v>449</v>
      </c>
      <c r="H5818" s="9">
        <v>2243.5639999999999</v>
      </c>
      <c r="I5818" s="9">
        <v>157</v>
      </c>
      <c r="J5818" s="9">
        <v>2243.5443</v>
      </c>
      <c r="K5818" s="10">
        <v>251</v>
      </c>
    </row>
    <row r="5819" spans="6:11" x14ac:dyDescent="0.25">
      <c r="F5819" s="15">
        <v>2243.5716000000002</v>
      </c>
      <c r="G5819" s="9">
        <v>447</v>
      </c>
      <c r="H5819" s="9">
        <v>2243.5716000000002</v>
      </c>
      <c r="I5819" s="9">
        <v>136</v>
      </c>
      <c r="J5819" s="9">
        <v>2243.5518999999999</v>
      </c>
      <c r="K5819" s="10">
        <v>244</v>
      </c>
    </row>
    <row r="5820" spans="6:11" x14ac:dyDescent="0.25">
      <c r="F5820" s="15">
        <v>2243.5790999999999</v>
      </c>
      <c r="G5820" s="9">
        <v>414</v>
      </c>
      <c r="H5820" s="9">
        <v>2243.5790999999999</v>
      </c>
      <c r="I5820" s="9">
        <v>118</v>
      </c>
      <c r="J5820" s="9">
        <v>2243.5594000000001</v>
      </c>
      <c r="K5820" s="10">
        <v>291</v>
      </c>
    </row>
    <row r="5821" spans="6:11" x14ac:dyDescent="0.25">
      <c r="F5821" s="15">
        <v>2243.5866000000001</v>
      </c>
      <c r="G5821" s="9">
        <v>330</v>
      </c>
      <c r="H5821" s="9">
        <v>2243.5866000000001</v>
      </c>
      <c r="I5821" s="9">
        <v>92</v>
      </c>
      <c r="J5821" s="9">
        <v>2243.5668999999998</v>
      </c>
      <c r="K5821" s="10">
        <v>309</v>
      </c>
    </row>
    <row r="5822" spans="6:11" x14ac:dyDescent="0.25">
      <c r="F5822" s="15">
        <v>2243.5942</v>
      </c>
      <c r="G5822" s="9">
        <v>241</v>
      </c>
      <c r="H5822" s="9">
        <v>2243.5940999999998</v>
      </c>
      <c r="I5822" s="9">
        <v>75</v>
      </c>
      <c r="J5822" s="9">
        <v>2243.5744</v>
      </c>
      <c r="K5822" s="10">
        <v>352</v>
      </c>
    </row>
    <row r="5823" spans="6:11" x14ac:dyDescent="0.25">
      <c r="F5823" s="15">
        <v>2243.6017000000002</v>
      </c>
      <c r="G5823" s="9">
        <v>160</v>
      </c>
      <c r="H5823" s="9">
        <v>2243.6017000000002</v>
      </c>
      <c r="I5823" s="9">
        <v>64</v>
      </c>
      <c r="J5823" s="9">
        <v>2243.5819999999999</v>
      </c>
      <c r="K5823" s="10">
        <v>388</v>
      </c>
    </row>
    <row r="5824" spans="6:11" x14ac:dyDescent="0.25">
      <c r="F5824" s="15">
        <v>2243.6091999999999</v>
      </c>
      <c r="G5824" s="9">
        <v>114</v>
      </c>
      <c r="H5824" s="9">
        <v>2243.6091999999999</v>
      </c>
      <c r="I5824" s="9">
        <v>62</v>
      </c>
      <c r="J5824" s="9">
        <v>2243.5895</v>
      </c>
      <c r="K5824" s="10">
        <v>467</v>
      </c>
    </row>
    <row r="5825" spans="6:11" x14ac:dyDescent="0.25">
      <c r="F5825" s="15">
        <v>2243.6167999999998</v>
      </c>
      <c r="G5825" s="9">
        <v>90</v>
      </c>
      <c r="H5825" s="9">
        <v>2243.6167</v>
      </c>
      <c r="I5825" s="9">
        <v>57</v>
      </c>
      <c r="J5825" s="9">
        <v>2243.5970000000002</v>
      </c>
      <c r="K5825" s="10">
        <v>518</v>
      </c>
    </row>
    <row r="5826" spans="6:11" x14ac:dyDescent="0.25">
      <c r="F5826" s="15">
        <v>2243.6242999999999</v>
      </c>
      <c r="G5826" s="9">
        <v>81</v>
      </c>
      <c r="H5826" s="9">
        <v>2243.6242999999999</v>
      </c>
      <c r="I5826" s="9">
        <v>46</v>
      </c>
      <c r="J5826" s="9">
        <v>2243.6044999999999</v>
      </c>
      <c r="K5826" s="10">
        <v>570</v>
      </c>
    </row>
    <row r="5827" spans="6:11" x14ac:dyDescent="0.25">
      <c r="F5827" s="15">
        <v>2243.6318000000001</v>
      </c>
      <c r="G5827" s="9">
        <v>69</v>
      </c>
      <c r="H5827" s="9">
        <v>2243.6318000000001</v>
      </c>
      <c r="I5827" s="9">
        <v>38</v>
      </c>
      <c r="J5827" s="9">
        <v>2243.6120999999998</v>
      </c>
      <c r="K5827" s="10">
        <v>656</v>
      </c>
    </row>
    <row r="5828" spans="6:11" x14ac:dyDescent="0.25">
      <c r="F5828" s="15">
        <v>2243.6392999999998</v>
      </c>
      <c r="G5828" s="9">
        <v>63</v>
      </c>
      <c r="H5828" s="9">
        <v>2243.6392999999998</v>
      </c>
      <c r="I5828" s="9">
        <v>38</v>
      </c>
      <c r="J5828" s="9">
        <v>2243.6196</v>
      </c>
      <c r="K5828" s="10">
        <v>782</v>
      </c>
    </row>
    <row r="5829" spans="6:11" x14ac:dyDescent="0.25">
      <c r="F5829" s="15">
        <v>2243.6469000000002</v>
      </c>
      <c r="G5829" s="9">
        <v>59</v>
      </c>
      <c r="H5829" s="9">
        <v>2243.6468</v>
      </c>
      <c r="I5829" s="9">
        <v>34</v>
      </c>
      <c r="J5829" s="9">
        <v>2243.6271000000002</v>
      </c>
      <c r="K5829" s="10">
        <v>880</v>
      </c>
    </row>
    <row r="5830" spans="6:11" x14ac:dyDescent="0.25">
      <c r="F5830" s="15">
        <v>2243.6543999999999</v>
      </c>
      <c r="G5830" s="9">
        <v>61</v>
      </c>
      <c r="H5830" s="9">
        <v>2243.6543999999999</v>
      </c>
      <c r="I5830" s="9">
        <v>35</v>
      </c>
      <c r="J5830" s="9">
        <v>2243.6345999999999</v>
      </c>
      <c r="K5830" s="10">
        <v>1151</v>
      </c>
    </row>
    <row r="5831" spans="6:11" x14ac:dyDescent="0.25">
      <c r="F5831" s="15">
        <v>2243.6619000000001</v>
      </c>
      <c r="G5831" s="9">
        <v>61</v>
      </c>
      <c r="H5831" s="9">
        <v>2243.6619000000001</v>
      </c>
      <c r="I5831" s="9">
        <v>36</v>
      </c>
      <c r="J5831" s="9">
        <v>2243.6421999999998</v>
      </c>
      <c r="K5831" s="10">
        <v>1508</v>
      </c>
    </row>
    <row r="5832" spans="6:11" x14ac:dyDescent="0.25">
      <c r="F5832" s="15">
        <v>2243.6694000000002</v>
      </c>
      <c r="G5832" s="9">
        <v>60</v>
      </c>
      <c r="H5832" s="9">
        <v>2243.6694000000002</v>
      </c>
      <c r="I5832" s="9">
        <v>37</v>
      </c>
      <c r="J5832" s="9">
        <v>2243.6496999999999</v>
      </c>
      <c r="K5832" s="10">
        <v>2051</v>
      </c>
    </row>
    <row r="5833" spans="6:11" x14ac:dyDescent="0.25">
      <c r="F5833" s="15">
        <v>2243.6770000000001</v>
      </c>
      <c r="G5833" s="9">
        <v>59</v>
      </c>
      <c r="H5833" s="9">
        <v>2243.6768999999999</v>
      </c>
      <c r="I5833" s="9">
        <v>39</v>
      </c>
      <c r="J5833" s="9">
        <v>2243.6572000000001</v>
      </c>
      <c r="K5833" s="10">
        <v>2749</v>
      </c>
    </row>
    <row r="5834" spans="6:11" x14ac:dyDescent="0.25">
      <c r="F5834" s="15">
        <v>2243.6844999999998</v>
      </c>
      <c r="G5834" s="9">
        <v>57</v>
      </c>
      <c r="H5834" s="9">
        <v>2243.6844999999998</v>
      </c>
      <c r="I5834" s="9">
        <v>41</v>
      </c>
      <c r="J5834" s="9">
        <v>2243.6646999999998</v>
      </c>
      <c r="K5834" s="10">
        <v>3843</v>
      </c>
    </row>
    <row r="5835" spans="6:11" x14ac:dyDescent="0.25">
      <c r="F5835" s="15">
        <v>2243.692</v>
      </c>
      <c r="G5835" s="9">
        <v>45</v>
      </c>
      <c r="H5835" s="9">
        <v>2243.692</v>
      </c>
      <c r="I5835" s="9">
        <v>45</v>
      </c>
      <c r="J5835" s="9">
        <v>2243.6723000000002</v>
      </c>
      <c r="K5835" s="10">
        <v>5325</v>
      </c>
    </row>
    <row r="5836" spans="6:11" x14ac:dyDescent="0.25">
      <c r="F5836" s="15">
        <v>2243.6995999999999</v>
      </c>
      <c r="G5836" s="9">
        <v>42</v>
      </c>
      <c r="H5836" s="9">
        <v>2243.6995000000002</v>
      </c>
      <c r="I5836" s="9">
        <v>53</v>
      </c>
      <c r="J5836" s="9">
        <v>2243.6797999999999</v>
      </c>
      <c r="K5836" s="10">
        <v>6994</v>
      </c>
    </row>
    <row r="5837" spans="6:11" x14ac:dyDescent="0.25">
      <c r="F5837" s="15">
        <v>2243.7071000000001</v>
      </c>
      <c r="G5837" s="9">
        <v>46</v>
      </c>
      <c r="H5837" s="9">
        <v>2243.7071000000001</v>
      </c>
      <c r="I5837" s="9">
        <v>54</v>
      </c>
      <c r="J5837" s="9">
        <v>2243.6873000000001</v>
      </c>
      <c r="K5837" s="10">
        <v>7882</v>
      </c>
    </row>
    <row r="5838" spans="6:11" x14ac:dyDescent="0.25">
      <c r="F5838" s="15">
        <v>2243.7145999999998</v>
      </c>
      <c r="G5838" s="9">
        <v>57</v>
      </c>
      <c r="H5838" s="9">
        <v>2243.7145999999998</v>
      </c>
      <c r="I5838" s="9">
        <v>56</v>
      </c>
      <c r="J5838" s="9">
        <v>2243.6948000000002</v>
      </c>
      <c r="K5838" s="10">
        <v>7755</v>
      </c>
    </row>
    <row r="5839" spans="6:11" x14ac:dyDescent="0.25">
      <c r="F5839" s="15">
        <v>2243.7221</v>
      </c>
      <c r="G5839" s="9">
        <v>62</v>
      </c>
      <c r="H5839" s="9">
        <v>2243.7221</v>
      </c>
      <c r="I5839" s="9">
        <v>53</v>
      </c>
      <c r="J5839" s="9">
        <v>2243.7024000000001</v>
      </c>
      <c r="K5839" s="10">
        <v>6453</v>
      </c>
    </row>
    <row r="5840" spans="6:11" x14ac:dyDescent="0.25">
      <c r="F5840" s="15">
        <v>2243.7296999999999</v>
      </c>
      <c r="G5840" s="9">
        <v>57</v>
      </c>
      <c r="H5840" s="9">
        <v>2243.7296000000001</v>
      </c>
      <c r="I5840" s="9">
        <v>55</v>
      </c>
      <c r="J5840" s="9">
        <v>2243.7098999999998</v>
      </c>
      <c r="K5840" s="10">
        <v>4689</v>
      </c>
    </row>
    <row r="5841" spans="6:11" x14ac:dyDescent="0.25">
      <c r="F5841" s="15">
        <v>2243.7372</v>
      </c>
      <c r="G5841" s="9">
        <v>55</v>
      </c>
      <c r="H5841" s="9">
        <v>2243.7372</v>
      </c>
      <c r="I5841" s="9">
        <v>61</v>
      </c>
      <c r="J5841" s="9">
        <v>2243.7174</v>
      </c>
      <c r="K5841" s="10">
        <v>2965</v>
      </c>
    </row>
    <row r="5842" spans="6:11" x14ac:dyDescent="0.25">
      <c r="F5842" s="15">
        <v>2243.7447000000002</v>
      </c>
      <c r="G5842" s="9">
        <v>62</v>
      </c>
      <c r="H5842" s="9">
        <v>2243.7447000000002</v>
      </c>
      <c r="I5842" s="9">
        <v>66</v>
      </c>
      <c r="J5842" s="9">
        <v>2243.7249000000002</v>
      </c>
      <c r="K5842" s="10">
        <v>1853</v>
      </c>
    </row>
    <row r="5843" spans="6:11" x14ac:dyDescent="0.25">
      <c r="F5843" s="15">
        <v>2243.7523000000001</v>
      </c>
      <c r="G5843" s="9">
        <v>64</v>
      </c>
      <c r="H5843" s="9">
        <v>2243.7521999999999</v>
      </c>
      <c r="I5843" s="9">
        <v>70</v>
      </c>
      <c r="J5843" s="9">
        <v>2243.7325000000001</v>
      </c>
      <c r="K5843" s="10">
        <v>1220</v>
      </c>
    </row>
    <row r="5844" spans="6:11" x14ac:dyDescent="0.25">
      <c r="F5844" s="15">
        <v>2243.7597999999998</v>
      </c>
      <c r="G5844" s="9">
        <v>63</v>
      </c>
      <c r="H5844" s="9">
        <v>2243.7597999999998</v>
      </c>
      <c r="I5844" s="9">
        <v>74</v>
      </c>
      <c r="J5844" s="9">
        <v>2243.7399999999998</v>
      </c>
      <c r="K5844" s="10">
        <v>946</v>
      </c>
    </row>
    <row r="5845" spans="6:11" x14ac:dyDescent="0.25">
      <c r="F5845" s="15">
        <v>2243.7673</v>
      </c>
      <c r="G5845" s="9">
        <v>63</v>
      </c>
      <c r="H5845" s="9">
        <v>2243.7673</v>
      </c>
      <c r="I5845" s="9">
        <v>78</v>
      </c>
      <c r="J5845" s="9">
        <v>2243.7474999999999</v>
      </c>
      <c r="K5845" s="10">
        <v>795</v>
      </c>
    </row>
    <row r="5846" spans="6:11" x14ac:dyDescent="0.25">
      <c r="F5846" s="15">
        <v>2243.7748000000001</v>
      </c>
      <c r="G5846" s="9">
        <v>63</v>
      </c>
      <c r="H5846" s="9">
        <v>2243.7748000000001</v>
      </c>
      <c r="I5846" s="9">
        <v>84</v>
      </c>
      <c r="J5846" s="9">
        <v>2243.7550000000001</v>
      </c>
      <c r="K5846" s="10">
        <v>712</v>
      </c>
    </row>
    <row r="5847" spans="6:11" x14ac:dyDescent="0.25">
      <c r="F5847" s="15">
        <v>2243.7824000000001</v>
      </c>
      <c r="G5847" s="9">
        <v>64</v>
      </c>
      <c r="H5847" s="9">
        <v>2243.7822999999999</v>
      </c>
      <c r="I5847" s="9">
        <v>81</v>
      </c>
      <c r="J5847" s="9">
        <v>2243.7626</v>
      </c>
      <c r="K5847" s="10">
        <v>642</v>
      </c>
    </row>
    <row r="5848" spans="6:11" x14ac:dyDescent="0.25">
      <c r="F5848" s="15">
        <v>2243.7899000000002</v>
      </c>
      <c r="G5848" s="9">
        <v>69</v>
      </c>
      <c r="H5848" s="9">
        <v>2243.7899000000002</v>
      </c>
      <c r="I5848" s="9">
        <v>82</v>
      </c>
      <c r="J5848" s="9">
        <v>2243.7701000000002</v>
      </c>
      <c r="K5848" s="10">
        <v>607</v>
      </c>
    </row>
    <row r="5849" spans="6:11" x14ac:dyDescent="0.25">
      <c r="F5849" s="15">
        <v>2243.7973999999999</v>
      </c>
      <c r="G5849" s="9">
        <v>76</v>
      </c>
      <c r="H5849" s="9">
        <v>2243.7973999999999</v>
      </c>
      <c r="I5849" s="9">
        <v>85</v>
      </c>
      <c r="J5849" s="9">
        <v>2243.7775999999999</v>
      </c>
      <c r="K5849" s="10">
        <v>557</v>
      </c>
    </row>
    <row r="5850" spans="6:11" x14ac:dyDescent="0.25">
      <c r="F5850" s="15">
        <v>2243.8049000000001</v>
      </c>
      <c r="G5850" s="9">
        <v>86</v>
      </c>
      <c r="H5850" s="9">
        <v>2243.8049000000001</v>
      </c>
      <c r="I5850" s="9">
        <v>87</v>
      </c>
      <c r="J5850" s="9">
        <v>2243.7851000000001</v>
      </c>
      <c r="K5850" s="10">
        <v>506</v>
      </c>
    </row>
    <row r="5851" spans="6:11" x14ac:dyDescent="0.25">
      <c r="F5851" s="15">
        <v>2243.8125</v>
      </c>
      <c r="G5851" s="9">
        <v>89</v>
      </c>
      <c r="H5851" s="9">
        <v>2243.8125</v>
      </c>
      <c r="I5851" s="9">
        <v>92</v>
      </c>
      <c r="J5851" s="9">
        <v>2243.7927</v>
      </c>
      <c r="K5851" s="10">
        <v>465</v>
      </c>
    </row>
    <row r="5852" spans="6:11" x14ac:dyDescent="0.25">
      <c r="F5852" s="15">
        <v>2243.8200000000002</v>
      </c>
      <c r="G5852" s="9">
        <v>90</v>
      </c>
      <c r="H5852" s="9">
        <v>2243.8200000000002</v>
      </c>
      <c r="I5852" s="9">
        <v>94</v>
      </c>
      <c r="J5852" s="9">
        <v>2243.8002000000001</v>
      </c>
      <c r="K5852" s="10">
        <v>450</v>
      </c>
    </row>
    <row r="5853" spans="6:11" x14ac:dyDescent="0.25">
      <c r="F5853" s="15">
        <v>2243.8274999999999</v>
      </c>
      <c r="G5853" s="9">
        <v>85</v>
      </c>
      <c r="H5853" s="9">
        <v>2243.8274999999999</v>
      </c>
      <c r="I5853" s="9">
        <v>94</v>
      </c>
      <c r="J5853" s="9">
        <v>2243.8076999999998</v>
      </c>
      <c r="K5853" s="10">
        <v>406</v>
      </c>
    </row>
    <row r="5854" spans="6:11" x14ac:dyDescent="0.25">
      <c r="F5854" s="15">
        <v>2243.8350999999998</v>
      </c>
      <c r="G5854" s="9">
        <v>88</v>
      </c>
      <c r="H5854" s="9">
        <v>2243.835</v>
      </c>
      <c r="I5854" s="9">
        <v>108</v>
      </c>
      <c r="J5854" s="9">
        <v>2243.8152</v>
      </c>
      <c r="K5854" s="10">
        <v>414</v>
      </c>
    </row>
    <row r="5855" spans="6:11" x14ac:dyDescent="0.25">
      <c r="F5855" s="15">
        <v>2243.8425999999999</v>
      </c>
      <c r="G5855" s="9">
        <v>93</v>
      </c>
      <c r="H5855" s="9">
        <v>2243.8425999999999</v>
      </c>
      <c r="I5855" s="9">
        <v>121</v>
      </c>
      <c r="J5855" s="9">
        <v>2243.8227999999999</v>
      </c>
      <c r="K5855" s="10">
        <v>384</v>
      </c>
    </row>
    <row r="5856" spans="6:11" x14ac:dyDescent="0.25">
      <c r="F5856" s="15">
        <v>2243.8501000000001</v>
      </c>
      <c r="G5856" s="9">
        <v>99</v>
      </c>
      <c r="H5856" s="9">
        <v>2243.8501000000001</v>
      </c>
      <c r="I5856" s="9">
        <v>135</v>
      </c>
      <c r="J5856" s="9">
        <v>2243.8303000000001</v>
      </c>
      <c r="K5856" s="10">
        <v>377</v>
      </c>
    </row>
    <row r="5857" spans="6:11" x14ac:dyDescent="0.25">
      <c r="F5857" s="15">
        <v>2243.8575999999998</v>
      </c>
      <c r="G5857" s="9">
        <v>103</v>
      </c>
      <c r="H5857" s="9">
        <v>2243.8575999999998</v>
      </c>
      <c r="I5857" s="9">
        <v>152</v>
      </c>
      <c r="J5857" s="9">
        <v>2243.8377999999998</v>
      </c>
      <c r="K5857" s="10">
        <v>351</v>
      </c>
    </row>
    <row r="5858" spans="6:11" x14ac:dyDescent="0.25">
      <c r="F5858" s="15">
        <v>2243.8652000000002</v>
      </c>
      <c r="G5858" s="9">
        <v>128</v>
      </c>
      <c r="H5858" s="9">
        <v>2243.8652000000002</v>
      </c>
      <c r="I5858" s="9">
        <v>174</v>
      </c>
      <c r="J5858" s="9">
        <v>2243.8453</v>
      </c>
      <c r="K5858" s="10">
        <v>320</v>
      </c>
    </row>
    <row r="5859" spans="6:11" x14ac:dyDescent="0.25">
      <c r="F5859" s="15">
        <v>2243.8726999999999</v>
      </c>
      <c r="G5859" s="9">
        <v>164</v>
      </c>
      <c r="H5859" s="9">
        <v>2243.8726999999999</v>
      </c>
      <c r="I5859" s="9">
        <v>186</v>
      </c>
      <c r="J5859" s="9">
        <v>2243.8528999999999</v>
      </c>
      <c r="K5859" s="10">
        <v>298</v>
      </c>
    </row>
    <row r="5860" spans="6:11" x14ac:dyDescent="0.25">
      <c r="F5860" s="15">
        <v>2243.8802000000001</v>
      </c>
      <c r="G5860" s="9">
        <v>231</v>
      </c>
      <c r="H5860" s="9">
        <v>2243.8802000000001</v>
      </c>
      <c r="I5860" s="9">
        <v>190</v>
      </c>
      <c r="J5860" s="9">
        <v>2243.8604</v>
      </c>
      <c r="K5860" s="10">
        <v>295</v>
      </c>
    </row>
    <row r="5861" spans="6:11" x14ac:dyDescent="0.25">
      <c r="F5861" s="15">
        <v>2243.8878</v>
      </c>
      <c r="G5861" s="9">
        <v>296</v>
      </c>
      <c r="H5861" s="9">
        <v>2243.8877000000002</v>
      </c>
      <c r="I5861" s="9">
        <v>177</v>
      </c>
      <c r="J5861" s="9">
        <v>2243.8679000000002</v>
      </c>
      <c r="K5861" s="10">
        <v>251</v>
      </c>
    </row>
    <row r="5862" spans="6:11" x14ac:dyDescent="0.25">
      <c r="F5862" s="15">
        <v>2243.8953000000001</v>
      </c>
      <c r="G5862" s="9">
        <v>349</v>
      </c>
      <c r="H5862" s="9">
        <v>2243.8953000000001</v>
      </c>
      <c r="I5862" s="9">
        <v>169</v>
      </c>
      <c r="J5862" s="9">
        <v>2243.8753999999999</v>
      </c>
      <c r="K5862" s="10">
        <v>240</v>
      </c>
    </row>
    <row r="5863" spans="6:11" x14ac:dyDescent="0.25">
      <c r="F5863" s="15">
        <v>2243.9027999999998</v>
      </c>
      <c r="G5863" s="9">
        <v>362</v>
      </c>
      <c r="H5863" s="9">
        <v>2243.9027999999998</v>
      </c>
      <c r="I5863" s="9">
        <v>145</v>
      </c>
      <c r="J5863" s="9">
        <v>2243.8829999999998</v>
      </c>
      <c r="K5863" s="10">
        <v>228</v>
      </c>
    </row>
    <row r="5864" spans="6:11" x14ac:dyDescent="0.25">
      <c r="F5864" s="15">
        <v>2243.9103</v>
      </c>
      <c r="G5864" s="9">
        <v>333</v>
      </c>
      <c r="H5864" s="9">
        <v>2243.9103</v>
      </c>
      <c r="I5864" s="9">
        <v>115</v>
      </c>
      <c r="J5864" s="9">
        <v>2243.8905</v>
      </c>
      <c r="K5864" s="10">
        <v>252</v>
      </c>
    </row>
    <row r="5865" spans="6:11" x14ac:dyDescent="0.25">
      <c r="F5865" s="15">
        <v>2243.9178999999999</v>
      </c>
      <c r="G5865" s="9">
        <v>272</v>
      </c>
      <c r="H5865" s="9">
        <v>2243.9178000000002</v>
      </c>
      <c r="I5865" s="9">
        <v>87</v>
      </c>
      <c r="J5865" s="9">
        <v>2243.8980000000001</v>
      </c>
      <c r="K5865" s="10">
        <v>267</v>
      </c>
    </row>
    <row r="5866" spans="6:11" x14ac:dyDescent="0.25">
      <c r="F5866" s="15">
        <v>2243.9254000000001</v>
      </c>
      <c r="G5866" s="9">
        <v>214</v>
      </c>
      <c r="H5866" s="9">
        <v>2243.9254000000001</v>
      </c>
      <c r="I5866" s="9">
        <v>71</v>
      </c>
      <c r="J5866" s="9">
        <v>2243.9054999999998</v>
      </c>
      <c r="K5866" s="10">
        <v>288</v>
      </c>
    </row>
    <row r="5867" spans="6:11" x14ac:dyDescent="0.25">
      <c r="F5867" s="15">
        <v>2243.9328999999998</v>
      </c>
      <c r="G5867" s="9">
        <v>151</v>
      </c>
      <c r="H5867" s="9">
        <v>2243.9328999999998</v>
      </c>
      <c r="I5867" s="9">
        <v>71</v>
      </c>
      <c r="J5867" s="9">
        <v>2243.9131000000002</v>
      </c>
      <c r="K5867" s="10">
        <v>319</v>
      </c>
    </row>
    <row r="5868" spans="6:11" x14ac:dyDescent="0.25">
      <c r="F5868" s="15">
        <v>2243.9404</v>
      </c>
      <c r="G5868" s="9">
        <v>124</v>
      </c>
      <c r="H5868" s="9">
        <v>2243.9404</v>
      </c>
      <c r="I5868" s="9">
        <v>78</v>
      </c>
      <c r="J5868" s="9">
        <v>2243.9205999999999</v>
      </c>
      <c r="K5868" s="10">
        <v>362</v>
      </c>
    </row>
    <row r="5869" spans="6:11" x14ac:dyDescent="0.25">
      <c r="F5869" s="15">
        <v>2243.9479999999999</v>
      </c>
      <c r="G5869" s="9">
        <v>97</v>
      </c>
      <c r="H5869" s="9">
        <v>2243.9479999999999</v>
      </c>
      <c r="I5869" s="9">
        <v>79</v>
      </c>
      <c r="J5869" s="9">
        <v>2243.9281000000001</v>
      </c>
      <c r="K5869" s="10">
        <v>388</v>
      </c>
    </row>
    <row r="5870" spans="6:11" x14ac:dyDescent="0.25">
      <c r="F5870" s="15">
        <v>2243.9555</v>
      </c>
      <c r="G5870" s="9">
        <v>88</v>
      </c>
      <c r="H5870" s="9">
        <v>2243.9555</v>
      </c>
      <c r="I5870" s="9">
        <v>91</v>
      </c>
      <c r="J5870" s="9">
        <v>2243.9355999999998</v>
      </c>
      <c r="K5870" s="10">
        <v>415</v>
      </c>
    </row>
    <row r="5871" spans="6:11" x14ac:dyDescent="0.25">
      <c r="F5871" s="15">
        <v>2243.9630000000002</v>
      </c>
      <c r="G5871" s="9">
        <v>80</v>
      </c>
      <c r="H5871" s="9">
        <v>2243.9630000000002</v>
      </c>
      <c r="I5871" s="9">
        <v>96</v>
      </c>
      <c r="J5871" s="9">
        <v>2243.9432000000002</v>
      </c>
      <c r="K5871" s="10">
        <v>461</v>
      </c>
    </row>
    <row r="5872" spans="6:11" x14ac:dyDescent="0.25">
      <c r="F5872" s="15">
        <v>2243.9706000000001</v>
      </c>
      <c r="G5872" s="9">
        <v>73</v>
      </c>
      <c r="H5872" s="9">
        <v>2243.9704999999999</v>
      </c>
      <c r="I5872" s="9">
        <v>97</v>
      </c>
      <c r="J5872" s="9">
        <v>2243.9506999999999</v>
      </c>
      <c r="K5872" s="10">
        <v>568</v>
      </c>
    </row>
    <row r="5873" spans="6:11" x14ac:dyDescent="0.25">
      <c r="F5873" s="15">
        <v>2243.9780999999998</v>
      </c>
      <c r="G5873" s="9">
        <v>62</v>
      </c>
      <c r="H5873" s="9">
        <v>2243.9780999999998</v>
      </c>
      <c r="I5873" s="9">
        <v>96</v>
      </c>
      <c r="J5873" s="9">
        <v>2243.9582</v>
      </c>
      <c r="K5873" s="10">
        <v>647</v>
      </c>
    </row>
    <row r="5874" spans="6:11" x14ac:dyDescent="0.25">
      <c r="F5874" s="15">
        <v>2243.9856</v>
      </c>
      <c r="G5874" s="9">
        <v>65</v>
      </c>
      <c r="H5874" s="9">
        <v>2243.9856</v>
      </c>
      <c r="I5874" s="9">
        <v>110</v>
      </c>
      <c r="J5874" s="9">
        <v>2243.9657000000002</v>
      </c>
      <c r="K5874" s="10">
        <v>774</v>
      </c>
    </row>
    <row r="5875" spans="6:11" x14ac:dyDescent="0.25">
      <c r="F5875" s="15">
        <v>2243.9931000000001</v>
      </c>
      <c r="G5875" s="9">
        <v>65</v>
      </c>
      <c r="H5875" s="9">
        <v>2243.9931000000001</v>
      </c>
      <c r="I5875" s="9">
        <v>132</v>
      </c>
      <c r="J5875" s="9">
        <v>2243.9733000000001</v>
      </c>
      <c r="K5875" s="10">
        <v>955</v>
      </c>
    </row>
    <row r="5876" spans="6:11" x14ac:dyDescent="0.25">
      <c r="F5876" s="15">
        <v>2244.0007000000001</v>
      </c>
      <c r="G5876" s="9">
        <v>64</v>
      </c>
      <c r="H5876" s="9">
        <v>2244.0007000000001</v>
      </c>
      <c r="I5876" s="9">
        <v>154</v>
      </c>
      <c r="J5876" s="9">
        <v>2243.9807999999998</v>
      </c>
      <c r="K5876" s="10">
        <v>1262</v>
      </c>
    </row>
    <row r="5877" spans="6:11" x14ac:dyDescent="0.25">
      <c r="F5877" s="15">
        <v>2244.0082000000002</v>
      </c>
      <c r="G5877" s="9">
        <v>71</v>
      </c>
      <c r="H5877" s="9">
        <v>2244.0082000000002</v>
      </c>
      <c r="I5877" s="9">
        <v>166</v>
      </c>
      <c r="J5877" s="9">
        <v>2243.9883</v>
      </c>
      <c r="K5877" s="10">
        <v>1690</v>
      </c>
    </row>
    <row r="5878" spans="6:11" x14ac:dyDescent="0.25">
      <c r="F5878" s="15">
        <v>2244.0156999999999</v>
      </c>
      <c r="G5878" s="9">
        <v>78</v>
      </c>
      <c r="H5878" s="9">
        <v>2244.0156999999999</v>
      </c>
      <c r="I5878" s="9">
        <v>185</v>
      </c>
      <c r="J5878" s="9">
        <v>2243.9958000000001</v>
      </c>
      <c r="K5878" s="10">
        <v>2365</v>
      </c>
    </row>
    <row r="5879" spans="6:11" x14ac:dyDescent="0.25">
      <c r="F5879" s="15">
        <v>2244.0232999999998</v>
      </c>
      <c r="G5879" s="9">
        <v>80</v>
      </c>
      <c r="H5879" s="9">
        <v>2244.0232000000001</v>
      </c>
      <c r="I5879" s="9">
        <v>188</v>
      </c>
      <c r="J5879" s="9">
        <v>2244.0034000000001</v>
      </c>
      <c r="K5879" s="10">
        <v>3304</v>
      </c>
    </row>
    <row r="5880" spans="6:11" x14ac:dyDescent="0.25">
      <c r="F5880" s="15">
        <v>2244.0308</v>
      </c>
      <c r="G5880" s="9">
        <v>77</v>
      </c>
      <c r="H5880" s="9">
        <v>2244.0308</v>
      </c>
      <c r="I5880" s="9">
        <v>179</v>
      </c>
      <c r="J5880" s="9">
        <v>2244.0109000000002</v>
      </c>
      <c r="K5880" s="10">
        <v>4453</v>
      </c>
    </row>
    <row r="5881" spans="6:11" x14ac:dyDescent="0.25">
      <c r="F5881" s="15">
        <v>2244.0383000000002</v>
      </c>
      <c r="G5881" s="9">
        <v>76</v>
      </c>
      <c r="H5881" s="9">
        <v>2244.0383000000002</v>
      </c>
      <c r="I5881" s="9">
        <v>159</v>
      </c>
      <c r="J5881" s="9">
        <v>2244.0183999999999</v>
      </c>
      <c r="K5881" s="10">
        <v>5194</v>
      </c>
    </row>
    <row r="5882" spans="6:11" x14ac:dyDescent="0.25">
      <c r="F5882" s="15">
        <v>2244.0457999999999</v>
      </c>
      <c r="G5882" s="9">
        <v>82</v>
      </c>
      <c r="H5882" s="9">
        <v>2244.0457999999999</v>
      </c>
      <c r="I5882" s="9">
        <v>131</v>
      </c>
      <c r="J5882" s="9">
        <v>2244.0259000000001</v>
      </c>
      <c r="K5882" s="10">
        <v>5296</v>
      </c>
    </row>
    <row r="5883" spans="6:11" x14ac:dyDescent="0.25">
      <c r="F5883" s="15">
        <v>2244.0533999999998</v>
      </c>
      <c r="G5883" s="9">
        <v>80</v>
      </c>
      <c r="H5883" s="9">
        <v>2244.0533999999998</v>
      </c>
      <c r="I5883" s="9">
        <v>101</v>
      </c>
      <c r="J5883" s="9">
        <v>2244.0335</v>
      </c>
      <c r="K5883" s="10">
        <v>4593</v>
      </c>
    </row>
    <row r="5884" spans="6:11" x14ac:dyDescent="0.25">
      <c r="F5884" s="15">
        <v>2244.0608999999999</v>
      </c>
      <c r="G5884" s="9">
        <v>83</v>
      </c>
      <c r="H5884" s="9">
        <v>2244.0608999999999</v>
      </c>
      <c r="I5884" s="9">
        <v>83</v>
      </c>
      <c r="J5884" s="9">
        <v>2244.0410000000002</v>
      </c>
      <c r="K5884" s="10">
        <v>3463</v>
      </c>
    </row>
    <row r="5885" spans="6:11" x14ac:dyDescent="0.25">
      <c r="F5885" s="15">
        <v>2244.0684000000001</v>
      </c>
      <c r="G5885" s="9">
        <v>79</v>
      </c>
      <c r="H5885" s="9">
        <v>2244.0684000000001</v>
      </c>
      <c r="I5885" s="9">
        <v>68</v>
      </c>
      <c r="J5885" s="9">
        <v>2244.0484999999999</v>
      </c>
      <c r="K5885" s="10">
        <v>2187</v>
      </c>
    </row>
    <row r="5886" spans="6:11" x14ac:dyDescent="0.25">
      <c r="F5886" s="15">
        <v>2244.076</v>
      </c>
      <c r="G5886" s="9">
        <v>77</v>
      </c>
      <c r="H5886" s="9">
        <v>2244.0758999999998</v>
      </c>
      <c r="I5886" s="9">
        <v>64</v>
      </c>
      <c r="J5886" s="9">
        <v>2244.056</v>
      </c>
      <c r="K5886" s="10">
        <v>1433</v>
      </c>
    </row>
    <row r="5887" spans="6:11" x14ac:dyDescent="0.25">
      <c r="F5887" s="15">
        <v>2244.0835000000002</v>
      </c>
      <c r="G5887" s="9">
        <v>69</v>
      </c>
      <c r="H5887" s="9">
        <v>2244.0835000000002</v>
      </c>
      <c r="I5887" s="9">
        <v>59</v>
      </c>
      <c r="J5887" s="9">
        <v>2244.0636</v>
      </c>
      <c r="K5887" s="10">
        <v>944</v>
      </c>
    </row>
    <row r="5888" spans="6:11" x14ac:dyDescent="0.25">
      <c r="F5888" s="15">
        <v>2244.0909999999999</v>
      </c>
      <c r="G5888" s="9">
        <v>60</v>
      </c>
      <c r="H5888" s="9">
        <v>2244.0909999999999</v>
      </c>
      <c r="I5888" s="9">
        <v>58</v>
      </c>
      <c r="J5888" s="9">
        <v>2244.0711000000001</v>
      </c>
      <c r="K5888" s="10">
        <v>753</v>
      </c>
    </row>
    <row r="5889" spans="6:11" x14ac:dyDescent="0.25">
      <c r="F5889" s="15">
        <v>2244.0985000000001</v>
      </c>
      <c r="G5889" s="9">
        <v>54</v>
      </c>
      <c r="H5889" s="9">
        <v>2244.0985000000001</v>
      </c>
      <c r="I5889" s="9">
        <v>59</v>
      </c>
      <c r="J5889" s="9">
        <v>2244.0785999999998</v>
      </c>
      <c r="K5889" s="10">
        <v>627</v>
      </c>
    </row>
    <row r="5890" spans="6:11" x14ac:dyDescent="0.25">
      <c r="F5890" s="15">
        <v>2244.1061</v>
      </c>
      <c r="G5890" s="9">
        <v>56</v>
      </c>
      <c r="H5890" s="9">
        <v>2244.1061</v>
      </c>
      <c r="I5890" s="9">
        <v>64</v>
      </c>
      <c r="J5890" s="9">
        <v>2244.0861</v>
      </c>
      <c r="K5890" s="10">
        <v>540</v>
      </c>
    </row>
    <row r="5891" spans="6:11" x14ac:dyDescent="0.25">
      <c r="F5891" s="15">
        <v>2244.1136000000001</v>
      </c>
      <c r="G5891" s="9">
        <v>52</v>
      </c>
      <c r="H5891" s="9">
        <v>2244.1136000000001</v>
      </c>
      <c r="I5891" s="9">
        <v>66</v>
      </c>
      <c r="J5891" s="9">
        <v>2244.0936999999999</v>
      </c>
      <c r="K5891" s="10">
        <v>488</v>
      </c>
    </row>
    <row r="5892" spans="6:11" x14ac:dyDescent="0.25">
      <c r="F5892" s="15">
        <v>2244.1210999999998</v>
      </c>
      <c r="G5892" s="9">
        <v>62</v>
      </c>
      <c r="H5892" s="9">
        <v>2244.1210999999998</v>
      </c>
      <c r="I5892" s="9">
        <v>66</v>
      </c>
      <c r="J5892" s="9">
        <v>2244.1012000000001</v>
      </c>
      <c r="K5892" s="10">
        <v>468</v>
      </c>
    </row>
    <row r="5893" spans="6:11" x14ac:dyDescent="0.25">
      <c r="F5893" s="15">
        <v>2244.1287000000002</v>
      </c>
      <c r="G5893" s="9">
        <v>61</v>
      </c>
      <c r="H5893" s="9">
        <v>2244.1286</v>
      </c>
      <c r="I5893" s="9">
        <v>64</v>
      </c>
      <c r="J5893" s="9">
        <v>2244.1087000000002</v>
      </c>
      <c r="K5893" s="10">
        <v>411</v>
      </c>
    </row>
    <row r="5894" spans="6:11" x14ac:dyDescent="0.25">
      <c r="F5894" s="15">
        <v>2244.1361999999999</v>
      </c>
      <c r="G5894" s="9">
        <v>67</v>
      </c>
      <c r="H5894" s="9">
        <v>2244.1361999999999</v>
      </c>
      <c r="I5894" s="9">
        <v>73</v>
      </c>
      <c r="J5894" s="9">
        <v>2244.1161999999999</v>
      </c>
      <c r="K5894" s="10">
        <v>400</v>
      </c>
    </row>
    <row r="5895" spans="6:11" x14ac:dyDescent="0.25">
      <c r="F5895" s="15">
        <v>2244.1437000000001</v>
      </c>
      <c r="G5895" s="9">
        <v>71</v>
      </c>
      <c r="H5895" s="9">
        <v>2244.1437000000001</v>
      </c>
      <c r="I5895" s="9">
        <v>78</v>
      </c>
      <c r="J5895" s="9">
        <v>2244.1237999999998</v>
      </c>
      <c r="K5895" s="10">
        <v>379</v>
      </c>
    </row>
    <row r="5896" spans="6:11" x14ac:dyDescent="0.25">
      <c r="F5896" s="15">
        <v>2244.1511999999998</v>
      </c>
      <c r="G5896" s="9">
        <v>66</v>
      </c>
      <c r="H5896" s="9">
        <v>2244.1511999999998</v>
      </c>
      <c r="I5896" s="9">
        <v>86</v>
      </c>
      <c r="J5896" s="9">
        <v>2244.1313</v>
      </c>
      <c r="K5896" s="10">
        <v>368</v>
      </c>
    </row>
    <row r="5897" spans="6:11" x14ac:dyDescent="0.25">
      <c r="F5897" s="15">
        <v>2244.1588000000002</v>
      </c>
      <c r="G5897" s="9">
        <v>63</v>
      </c>
      <c r="H5897" s="9">
        <v>2244.1588000000002</v>
      </c>
      <c r="I5897" s="9">
        <v>92</v>
      </c>
      <c r="J5897" s="9">
        <v>2244.1388000000002</v>
      </c>
      <c r="K5897" s="10">
        <v>344</v>
      </c>
    </row>
    <row r="5898" spans="6:11" x14ac:dyDescent="0.25">
      <c r="F5898" s="15">
        <v>2244.1662999999999</v>
      </c>
      <c r="G5898" s="9">
        <v>66</v>
      </c>
      <c r="H5898" s="9">
        <v>2244.1662999999999</v>
      </c>
      <c r="I5898" s="9">
        <v>92</v>
      </c>
      <c r="J5898" s="9">
        <v>2244.1462999999999</v>
      </c>
      <c r="K5898" s="10">
        <v>327</v>
      </c>
    </row>
    <row r="5899" spans="6:11" x14ac:dyDescent="0.25">
      <c r="F5899" s="15">
        <v>2244.1738</v>
      </c>
      <c r="G5899" s="9">
        <v>64</v>
      </c>
      <c r="H5899" s="9">
        <v>2244.1738</v>
      </c>
      <c r="I5899" s="9">
        <v>82</v>
      </c>
      <c r="J5899" s="9">
        <v>2244.1538999999998</v>
      </c>
      <c r="K5899" s="10">
        <v>309</v>
      </c>
    </row>
    <row r="5900" spans="6:11" x14ac:dyDescent="0.25">
      <c r="F5900" s="15">
        <v>2244.1813000000002</v>
      </c>
      <c r="G5900" s="9">
        <v>75</v>
      </c>
      <c r="H5900" s="9">
        <v>2244.1813999999999</v>
      </c>
      <c r="I5900" s="9">
        <v>83</v>
      </c>
      <c r="J5900" s="9">
        <v>2244.1614</v>
      </c>
      <c r="K5900" s="10">
        <v>303</v>
      </c>
    </row>
    <row r="5901" spans="6:11" x14ac:dyDescent="0.25">
      <c r="F5901" s="15">
        <v>2244.1889000000001</v>
      </c>
      <c r="G5901" s="9">
        <v>80</v>
      </c>
      <c r="H5901" s="9">
        <v>2244.1889000000001</v>
      </c>
      <c r="I5901" s="9">
        <v>87</v>
      </c>
      <c r="J5901" s="9">
        <v>2244.1689000000001</v>
      </c>
      <c r="K5901" s="10">
        <v>270</v>
      </c>
    </row>
    <row r="5902" spans="6:11" x14ac:dyDescent="0.25">
      <c r="F5902" s="15">
        <v>2244.1963999999998</v>
      </c>
      <c r="G5902" s="9">
        <v>99</v>
      </c>
      <c r="H5902" s="9">
        <v>2244.1963999999998</v>
      </c>
      <c r="I5902" s="9">
        <v>103</v>
      </c>
      <c r="J5902" s="9">
        <v>2244.1763999999998</v>
      </c>
      <c r="K5902" s="10">
        <v>256</v>
      </c>
    </row>
    <row r="5903" spans="6:11" x14ac:dyDescent="0.25">
      <c r="F5903" s="15">
        <v>2244.2039</v>
      </c>
      <c r="G5903" s="9">
        <v>124</v>
      </c>
      <c r="H5903" s="9">
        <v>2244.2039</v>
      </c>
      <c r="I5903" s="9">
        <v>119</v>
      </c>
      <c r="J5903" s="9">
        <v>2244.1840000000002</v>
      </c>
      <c r="K5903" s="10">
        <v>250</v>
      </c>
    </row>
    <row r="5904" spans="6:11" x14ac:dyDescent="0.25">
      <c r="F5904" s="15">
        <v>2244.2114999999999</v>
      </c>
      <c r="G5904" s="9">
        <v>153</v>
      </c>
      <c r="H5904" s="9">
        <v>2244.2114999999999</v>
      </c>
      <c r="I5904" s="9">
        <v>133</v>
      </c>
      <c r="J5904" s="9">
        <v>2244.1914999999999</v>
      </c>
      <c r="K5904" s="10">
        <v>258</v>
      </c>
    </row>
    <row r="5905" spans="6:11" x14ac:dyDescent="0.25">
      <c r="F5905" s="15">
        <v>2244.2190000000001</v>
      </c>
      <c r="G5905" s="9">
        <v>185</v>
      </c>
      <c r="H5905" s="9">
        <v>2244.2190000000001</v>
      </c>
      <c r="I5905" s="9">
        <v>142</v>
      </c>
      <c r="J5905" s="9">
        <v>2244.1990000000001</v>
      </c>
      <c r="K5905" s="10">
        <v>243</v>
      </c>
    </row>
    <row r="5906" spans="6:11" x14ac:dyDescent="0.25">
      <c r="F5906" s="15">
        <v>2244.2265000000002</v>
      </c>
      <c r="G5906" s="9">
        <v>215</v>
      </c>
      <c r="H5906" s="9">
        <v>2244.2265000000002</v>
      </c>
      <c r="I5906" s="9">
        <v>138</v>
      </c>
      <c r="J5906" s="9">
        <v>2244.2066</v>
      </c>
      <c r="K5906" s="10">
        <v>228</v>
      </c>
    </row>
    <row r="5907" spans="6:11" x14ac:dyDescent="0.25">
      <c r="F5907" s="15">
        <v>2244.2339999999999</v>
      </c>
      <c r="G5907" s="9">
        <v>233</v>
      </c>
      <c r="H5907" s="9">
        <v>2244.2341000000001</v>
      </c>
      <c r="I5907" s="9">
        <v>118</v>
      </c>
      <c r="J5907" s="9">
        <v>2244.2141000000001</v>
      </c>
      <c r="K5907" s="10">
        <v>219</v>
      </c>
    </row>
    <row r="5908" spans="6:11" x14ac:dyDescent="0.25">
      <c r="F5908" s="15">
        <v>2244.2415999999998</v>
      </c>
      <c r="G5908" s="9">
        <v>225</v>
      </c>
      <c r="H5908" s="9">
        <v>2244.2415999999998</v>
      </c>
      <c r="I5908" s="9">
        <v>99</v>
      </c>
      <c r="J5908" s="9">
        <v>2244.2215999999999</v>
      </c>
      <c r="K5908" s="10">
        <v>236</v>
      </c>
    </row>
    <row r="5909" spans="6:11" x14ac:dyDescent="0.25">
      <c r="F5909" s="15">
        <v>2244.2491</v>
      </c>
      <c r="G5909" s="9">
        <v>193</v>
      </c>
      <c r="H5909" s="9">
        <v>2244.2491</v>
      </c>
      <c r="I5909" s="9">
        <v>80</v>
      </c>
      <c r="J5909" s="9">
        <v>2244.2291</v>
      </c>
      <c r="K5909" s="10">
        <v>249</v>
      </c>
    </row>
    <row r="5910" spans="6:11" x14ac:dyDescent="0.25">
      <c r="F5910" s="15">
        <v>2244.2566000000002</v>
      </c>
      <c r="G5910" s="9">
        <v>157</v>
      </c>
      <c r="H5910" s="9">
        <v>2244.2566000000002</v>
      </c>
      <c r="I5910" s="9">
        <v>76</v>
      </c>
      <c r="J5910" s="9">
        <v>2244.2366999999999</v>
      </c>
      <c r="K5910" s="10">
        <v>254</v>
      </c>
    </row>
    <row r="5911" spans="6:11" x14ac:dyDescent="0.25">
      <c r="F5911" s="15">
        <v>2244.2642000000001</v>
      </c>
      <c r="G5911" s="9">
        <v>122</v>
      </c>
      <c r="H5911" s="9">
        <v>2244.2642000000001</v>
      </c>
      <c r="I5911" s="9">
        <v>74</v>
      </c>
      <c r="J5911" s="9">
        <v>2244.2442000000001</v>
      </c>
      <c r="K5911" s="10">
        <v>274</v>
      </c>
    </row>
    <row r="5912" spans="6:11" x14ac:dyDescent="0.25">
      <c r="F5912" s="15">
        <v>2244.2716999999998</v>
      </c>
      <c r="G5912" s="9">
        <v>101</v>
      </c>
      <c r="H5912" s="9">
        <v>2244.2716999999998</v>
      </c>
      <c r="I5912" s="9">
        <v>73</v>
      </c>
      <c r="J5912" s="9">
        <v>2244.2516999999998</v>
      </c>
      <c r="K5912" s="10">
        <v>326</v>
      </c>
    </row>
    <row r="5913" spans="6:11" x14ac:dyDescent="0.25">
      <c r="F5913" s="15">
        <v>2244.2791999999999</v>
      </c>
      <c r="G5913" s="9">
        <v>84</v>
      </c>
      <c r="H5913" s="9">
        <v>2244.2791999999999</v>
      </c>
      <c r="I5913" s="9">
        <v>74</v>
      </c>
      <c r="J5913" s="9">
        <v>2244.2592</v>
      </c>
      <c r="K5913" s="10">
        <v>363</v>
      </c>
    </row>
    <row r="5914" spans="6:11" x14ac:dyDescent="0.25">
      <c r="F5914" s="15">
        <v>2244.2867000000001</v>
      </c>
      <c r="G5914" s="9">
        <v>75</v>
      </c>
      <c r="H5914" s="9">
        <v>2244.2867999999999</v>
      </c>
      <c r="I5914" s="9">
        <v>73</v>
      </c>
      <c r="J5914" s="9">
        <v>2244.2667999999999</v>
      </c>
      <c r="K5914" s="10">
        <v>398</v>
      </c>
    </row>
    <row r="5915" spans="6:11" x14ac:dyDescent="0.25">
      <c r="F5915" s="15">
        <v>2244.2943</v>
      </c>
      <c r="G5915" s="9">
        <v>70</v>
      </c>
      <c r="H5915" s="9">
        <v>2244.2943</v>
      </c>
      <c r="I5915" s="9">
        <v>68</v>
      </c>
      <c r="J5915" s="9">
        <v>2244.2743</v>
      </c>
      <c r="K5915" s="10">
        <v>440</v>
      </c>
    </row>
    <row r="5916" spans="6:11" x14ac:dyDescent="0.25">
      <c r="F5916" s="15">
        <v>2244.3018000000002</v>
      </c>
      <c r="G5916" s="9">
        <v>79</v>
      </c>
      <c r="H5916" s="9">
        <v>2244.3018000000002</v>
      </c>
      <c r="I5916" s="9">
        <v>63</v>
      </c>
      <c r="J5916" s="9">
        <v>2244.2818000000002</v>
      </c>
      <c r="K5916" s="10">
        <v>512</v>
      </c>
    </row>
    <row r="5917" spans="6:11" x14ac:dyDescent="0.25">
      <c r="F5917" s="15">
        <v>2244.3092999999999</v>
      </c>
      <c r="G5917" s="9">
        <v>81</v>
      </c>
      <c r="H5917" s="9">
        <v>2244.3092999999999</v>
      </c>
      <c r="I5917" s="9">
        <v>60</v>
      </c>
      <c r="J5917" s="9">
        <v>2244.2892999999999</v>
      </c>
      <c r="K5917" s="10">
        <v>554</v>
      </c>
    </row>
    <row r="5918" spans="6:11" x14ac:dyDescent="0.25">
      <c r="F5918" s="15">
        <v>2244.3168999999998</v>
      </c>
      <c r="G5918" s="9">
        <v>88</v>
      </c>
      <c r="H5918" s="9">
        <v>2244.3168999999998</v>
      </c>
      <c r="I5918" s="9">
        <v>63</v>
      </c>
      <c r="J5918" s="9">
        <v>2244.2968999999998</v>
      </c>
      <c r="K5918" s="10">
        <v>675</v>
      </c>
    </row>
    <row r="5919" spans="6:11" x14ac:dyDescent="0.25">
      <c r="F5919" s="15">
        <v>2244.3244</v>
      </c>
      <c r="G5919" s="9">
        <v>83</v>
      </c>
      <c r="H5919" s="9">
        <v>2244.3244</v>
      </c>
      <c r="I5919" s="9">
        <v>59</v>
      </c>
      <c r="J5919" s="9">
        <v>2244.3044</v>
      </c>
      <c r="K5919" s="10">
        <v>825</v>
      </c>
    </row>
    <row r="5920" spans="6:11" x14ac:dyDescent="0.25">
      <c r="F5920" s="15">
        <v>2244.3319000000001</v>
      </c>
      <c r="G5920" s="9">
        <v>74</v>
      </c>
      <c r="H5920" s="9">
        <v>2244.3319000000001</v>
      </c>
      <c r="I5920" s="9">
        <v>48</v>
      </c>
      <c r="J5920" s="9">
        <v>2244.3119000000002</v>
      </c>
      <c r="K5920" s="10">
        <v>1059</v>
      </c>
    </row>
    <row r="5921" spans="6:11" x14ac:dyDescent="0.25">
      <c r="F5921" s="15">
        <v>2244.3393999999998</v>
      </c>
      <c r="G5921" s="9">
        <v>67</v>
      </c>
      <c r="H5921" s="9">
        <v>2244.3395</v>
      </c>
      <c r="I5921" s="9">
        <v>41</v>
      </c>
      <c r="J5921" s="9">
        <v>2244.3193999999999</v>
      </c>
      <c r="K5921" s="10">
        <v>1364</v>
      </c>
    </row>
    <row r="5922" spans="6:11" x14ac:dyDescent="0.25">
      <c r="F5922" s="15">
        <v>2244.3470000000002</v>
      </c>
      <c r="G5922" s="9">
        <v>68</v>
      </c>
      <c r="H5922" s="9">
        <v>2244.3470000000002</v>
      </c>
      <c r="I5922" s="9">
        <v>41</v>
      </c>
      <c r="J5922" s="9">
        <v>2244.3270000000002</v>
      </c>
      <c r="K5922" s="10">
        <v>1812</v>
      </c>
    </row>
    <row r="5923" spans="6:11" x14ac:dyDescent="0.25">
      <c r="F5923" s="15">
        <v>2244.3544999999999</v>
      </c>
      <c r="G5923" s="9">
        <v>64</v>
      </c>
      <c r="H5923" s="9">
        <v>2244.3544999999999</v>
      </c>
      <c r="I5923" s="9">
        <v>44</v>
      </c>
      <c r="J5923" s="9">
        <v>2244.3344999999999</v>
      </c>
      <c r="K5923" s="10">
        <v>2448</v>
      </c>
    </row>
    <row r="5924" spans="6:11" x14ac:dyDescent="0.25">
      <c r="F5924" s="15">
        <v>2244.3620000000001</v>
      </c>
      <c r="G5924" s="9">
        <v>60</v>
      </c>
      <c r="H5924" s="9">
        <v>2244.3620000000001</v>
      </c>
      <c r="I5924" s="9">
        <v>45</v>
      </c>
      <c r="J5924" s="9">
        <v>2244.3420000000001</v>
      </c>
      <c r="K5924" s="10">
        <v>3291</v>
      </c>
    </row>
    <row r="5925" spans="6:11" x14ac:dyDescent="0.25">
      <c r="F5925" s="15">
        <v>2244.3696</v>
      </c>
      <c r="G5925" s="9">
        <v>53</v>
      </c>
      <c r="H5925" s="9">
        <v>2244.3696</v>
      </c>
      <c r="I5925" s="9">
        <v>37</v>
      </c>
      <c r="J5925" s="9">
        <v>2244.3494999999998</v>
      </c>
      <c r="K5925" s="10">
        <v>3847</v>
      </c>
    </row>
    <row r="5926" spans="6:11" x14ac:dyDescent="0.25">
      <c r="F5926" s="15">
        <v>2244.3771000000002</v>
      </c>
      <c r="G5926" s="9">
        <v>47</v>
      </c>
      <c r="H5926" s="9">
        <v>2244.3771000000002</v>
      </c>
      <c r="I5926" s="9">
        <v>41</v>
      </c>
      <c r="J5926" s="9">
        <v>2244.3571000000002</v>
      </c>
      <c r="K5926" s="10">
        <v>4167</v>
      </c>
    </row>
    <row r="5927" spans="6:11" x14ac:dyDescent="0.25">
      <c r="F5927" s="15">
        <v>2244.3845999999999</v>
      </c>
      <c r="G5927" s="9">
        <v>45</v>
      </c>
      <c r="H5927" s="9">
        <v>2244.3845999999999</v>
      </c>
      <c r="I5927" s="9">
        <v>49</v>
      </c>
      <c r="J5927" s="9">
        <v>2244.3645999999999</v>
      </c>
      <c r="K5927" s="10">
        <v>3821</v>
      </c>
    </row>
    <row r="5928" spans="6:11" x14ac:dyDescent="0.25">
      <c r="F5928" s="15">
        <v>2244.3921</v>
      </c>
      <c r="G5928" s="9">
        <v>43</v>
      </c>
      <c r="H5928" s="9">
        <v>2244.3921999999998</v>
      </c>
      <c r="I5928" s="9">
        <v>51</v>
      </c>
      <c r="J5928" s="9">
        <v>2244.3721</v>
      </c>
      <c r="K5928" s="10">
        <v>3075</v>
      </c>
    </row>
    <row r="5929" spans="6:11" x14ac:dyDescent="0.25">
      <c r="F5929" s="15">
        <v>2244.3996999999999</v>
      </c>
      <c r="G5929" s="9">
        <v>41</v>
      </c>
      <c r="H5929" s="9">
        <v>2244.3996999999999</v>
      </c>
      <c r="I5929" s="9">
        <v>44</v>
      </c>
      <c r="J5929" s="9">
        <v>2244.3796000000002</v>
      </c>
      <c r="K5929" s="10">
        <v>2115</v>
      </c>
    </row>
    <row r="5930" spans="6:11" x14ac:dyDescent="0.25">
      <c r="F5930" s="15">
        <v>2244.4072000000001</v>
      </c>
      <c r="G5930" s="9">
        <v>41</v>
      </c>
      <c r="H5930" s="9">
        <v>2244.4072000000001</v>
      </c>
      <c r="I5930" s="9">
        <v>45</v>
      </c>
      <c r="J5930" s="9">
        <v>2244.3872000000001</v>
      </c>
      <c r="K5930" s="10">
        <v>1370</v>
      </c>
    </row>
    <row r="5931" spans="6:11" x14ac:dyDescent="0.25">
      <c r="F5931" s="15">
        <v>2244.4146999999998</v>
      </c>
      <c r="G5931" s="9">
        <v>40</v>
      </c>
      <c r="H5931" s="9">
        <v>2244.4148</v>
      </c>
      <c r="I5931" s="9">
        <v>51</v>
      </c>
      <c r="J5931" s="9">
        <v>2244.3946999999998</v>
      </c>
      <c r="K5931" s="10">
        <v>895</v>
      </c>
    </row>
    <row r="5932" spans="6:11" x14ac:dyDescent="0.25">
      <c r="F5932" s="15">
        <v>2244.4223000000002</v>
      </c>
      <c r="G5932" s="9">
        <v>46</v>
      </c>
      <c r="H5932" s="9">
        <v>2244.4223000000002</v>
      </c>
      <c r="I5932" s="9">
        <v>60</v>
      </c>
      <c r="J5932" s="9">
        <v>2244.4022</v>
      </c>
      <c r="K5932" s="10">
        <v>670</v>
      </c>
    </row>
    <row r="5933" spans="6:11" x14ac:dyDescent="0.25">
      <c r="F5933" s="15">
        <v>2244.4297999999999</v>
      </c>
      <c r="G5933" s="9">
        <v>41</v>
      </c>
      <c r="H5933" s="9">
        <v>2244.4297999999999</v>
      </c>
      <c r="I5933" s="9">
        <v>63</v>
      </c>
      <c r="J5933" s="9">
        <v>2244.4097000000002</v>
      </c>
      <c r="K5933" s="10">
        <v>547</v>
      </c>
    </row>
    <row r="5934" spans="6:11" x14ac:dyDescent="0.25">
      <c r="F5934" s="15">
        <v>2244.4373000000001</v>
      </c>
      <c r="G5934" s="9">
        <v>42</v>
      </c>
      <c r="H5934" s="9">
        <v>2244.4373000000001</v>
      </c>
      <c r="I5934" s="9">
        <v>68</v>
      </c>
      <c r="J5934" s="9">
        <v>2244.4173000000001</v>
      </c>
      <c r="K5934" s="10">
        <v>483</v>
      </c>
    </row>
    <row r="5935" spans="6:11" x14ac:dyDescent="0.25">
      <c r="F5935" s="15">
        <v>2244.4449</v>
      </c>
      <c r="G5935" s="9">
        <v>46</v>
      </c>
      <c r="H5935" s="9">
        <v>2244.4449</v>
      </c>
      <c r="I5935" s="9">
        <v>72</v>
      </c>
      <c r="J5935" s="9">
        <v>2244.4247999999998</v>
      </c>
      <c r="K5935" s="10">
        <v>431</v>
      </c>
    </row>
    <row r="5936" spans="6:11" x14ac:dyDescent="0.25">
      <c r="F5936" s="15">
        <v>2244.4524000000001</v>
      </c>
      <c r="G5936" s="9">
        <v>54</v>
      </c>
      <c r="H5936" s="9">
        <v>2244.4524000000001</v>
      </c>
      <c r="I5936" s="9">
        <v>78</v>
      </c>
      <c r="J5936" s="9">
        <v>2244.4322999999999</v>
      </c>
      <c r="K5936" s="10">
        <v>415</v>
      </c>
    </row>
    <row r="5937" spans="6:11" x14ac:dyDescent="0.25">
      <c r="F5937" s="15">
        <v>2244.4598999999998</v>
      </c>
      <c r="G5937" s="9">
        <v>54</v>
      </c>
      <c r="H5937" s="9">
        <v>2244.4598999999998</v>
      </c>
      <c r="I5937" s="9">
        <v>92</v>
      </c>
      <c r="J5937" s="9">
        <v>2244.4398999999999</v>
      </c>
      <c r="K5937" s="10">
        <v>373</v>
      </c>
    </row>
    <row r="5938" spans="6:11" x14ac:dyDescent="0.25">
      <c r="F5938" s="15">
        <v>2244.4674</v>
      </c>
      <c r="G5938" s="9">
        <v>46</v>
      </c>
      <c r="H5938" s="9">
        <v>2244.4675000000002</v>
      </c>
      <c r="I5938" s="9">
        <v>110</v>
      </c>
      <c r="J5938" s="9">
        <v>2244.4474</v>
      </c>
      <c r="K5938" s="10">
        <v>347</v>
      </c>
    </row>
    <row r="5939" spans="6:11" x14ac:dyDescent="0.25">
      <c r="F5939" s="15">
        <v>2244.4749999999999</v>
      </c>
      <c r="G5939" s="9">
        <v>49</v>
      </c>
      <c r="H5939" s="9">
        <v>2244.4749999999999</v>
      </c>
      <c r="I5939" s="9">
        <v>132</v>
      </c>
      <c r="J5939" s="9">
        <v>2244.4549000000002</v>
      </c>
      <c r="K5939" s="10">
        <v>321</v>
      </c>
    </row>
    <row r="5940" spans="6:11" x14ac:dyDescent="0.25">
      <c r="F5940" s="15">
        <v>2244.4825000000001</v>
      </c>
      <c r="G5940" s="9">
        <v>51</v>
      </c>
      <c r="H5940" s="9">
        <v>2244.4825000000001</v>
      </c>
      <c r="I5940" s="9">
        <v>156</v>
      </c>
      <c r="J5940" s="9">
        <v>2244.4623999999999</v>
      </c>
      <c r="K5940" s="10">
        <v>316</v>
      </c>
    </row>
    <row r="5941" spans="6:11" x14ac:dyDescent="0.25">
      <c r="F5941" s="15">
        <v>2244.4899999999998</v>
      </c>
      <c r="G5941" s="9">
        <v>54</v>
      </c>
      <c r="H5941" s="9">
        <v>2244.4899999999998</v>
      </c>
      <c r="I5941" s="9">
        <v>169</v>
      </c>
      <c r="J5941" s="9">
        <v>2244.4699999999998</v>
      </c>
      <c r="K5941" s="10">
        <v>304</v>
      </c>
    </row>
    <row r="5942" spans="6:11" x14ac:dyDescent="0.25">
      <c r="F5942" s="15">
        <v>2244.4976000000001</v>
      </c>
      <c r="G5942" s="9">
        <v>56</v>
      </c>
      <c r="H5942" s="9">
        <v>2244.4976000000001</v>
      </c>
      <c r="I5942" s="9">
        <v>191</v>
      </c>
      <c r="J5942" s="9">
        <v>2244.4775</v>
      </c>
      <c r="K5942" s="10">
        <v>284</v>
      </c>
    </row>
    <row r="5943" spans="6:11" x14ac:dyDescent="0.25">
      <c r="F5943" s="15">
        <v>2244.5050999999999</v>
      </c>
      <c r="G5943" s="9">
        <v>65</v>
      </c>
      <c r="H5943" s="9">
        <v>2244.5050999999999</v>
      </c>
      <c r="I5943" s="9">
        <v>213</v>
      </c>
      <c r="J5943" s="9">
        <v>2244.4850000000001</v>
      </c>
      <c r="K5943" s="10">
        <v>269</v>
      </c>
    </row>
    <row r="5944" spans="6:11" x14ac:dyDescent="0.25">
      <c r="F5944" s="15">
        <v>2244.5126</v>
      </c>
      <c r="G5944" s="9">
        <v>79</v>
      </c>
      <c r="H5944" s="9">
        <v>2244.5126</v>
      </c>
      <c r="I5944" s="9">
        <v>228</v>
      </c>
      <c r="J5944" s="9">
        <v>2244.4924999999998</v>
      </c>
      <c r="K5944" s="10">
        <v>271</v>
      </c>
    </row>
    <row r="5945" spans="6:11" x14ac:dyDescent="0.25">
      <c r="F5945" s="15">
        <v>2244.5201000000002</v>
      </c>
      <c r="G5945" s="9">
        <v>90</v>
      </c>
      <c r="H5945" s="9">
        <v>2244.5201999999999</v>
      </c>
      <c r="I5945" s="9">
        <v>243</v>
      </c>
      <c r="J5945" s="9">
        <v>2244.5001000000002</v>
      </c>
      <c r="K5945" s="10">
        <v>269</v>
      </c>
    </row>
    <row r="5946" spans="6:11" x14ac:dyDescent="0.25">
      <c r="F5946" s="15">
        <v>2244.5277000000001</v>
      </c>
      <c r="G5946" s="9">
        <v>101</v>
      </c>
      <c r="H5946" s="9">
        <v>2244.5277000000001</v>
      </c>
      <c r="I5946" s="9">
        <v>260</v>
      </c>
      <c r="J5946" s="9">
        <v>2244.5075999999999</v>
      </c>
      <c r="K5946" s="10">
        <v>254</v>
      </c>
    </row>
    <row r="5947" spans="6:11" x14ac:dyDescent="0.25">
      <c r="F5947" s="15">
        <v>2244.5351999999998</v>
      </c>
      <c r="G5947" s="9">
        <v>110</v>
      </c>
      <c r="H5947" s="9">
        <v>2244.5351999999998</v>
      </c>
      <c r="I5947" s="9">
        <v>276</v>
      </c>
      <c r="J5947" s="9">
        <v>2244.5151000000001</v>
      </c>
      <c r="K5947" s="10">
        <v>230</v>
      </c>
    </row>
    <row r="5948" spans="6:11" x14ac:dyDescent="0.25">
      <c r="F5948" s="15">
        <v>2244.5427</v>
      </c>
      <c r="G5948" s="9">
        <v>138</v>
      </c>
      <c r="H5948" s="9">
        <v>2244.5427</v>
      </c>
      <c r="I5948" s="9">
        <v>288</v>
      </c>
      <c r="J5948" s="9">
        <v>2244.5225999999998</v>
      </c>
      <c r="K5948" s="10">
        <v>235</v>
      </c>
    </row>
    <row r="5949" spans="6:11" x14ac:dyDescent="0.25">
      <c r="F5949" s="15">
        <v>2244.5502999999999</v>
      </c>
      <c r="G5949" s="9">
        <v>172</v>
      </c>
      <c r="H5949" s="9">
        <v>2244.5502999999999</v>
      </c>
      <c r="I5949" s="9">
        <v>272</v>
      </c>
      <c r="J5949" s="9">
        <v>2244.5302000000001</v>
      </c>
      <c r="K5949" s="10">
        <v>223</v>
      </c>
    </row>
    <row r="5950" spans="6:11" x14ac:dyDescent="0.25">
      <c r="F5950" s="15">
        <v>2244.5578</v>
      </c>
      <c r="G5950" s="9">
        <v>205</v>
      </c>
      <c r="H5950" s="9">
        <v>2244.5578</v>
      </c>
      <c r="I5950" s="9">
        <v>251</v>
      </c>
      <c r="J5950" s="9">
        <v>2244.5376999999999</v>
      </c>
      <c r="K5950" s="10">
        <v>245</v>
      </c>
    </row>
    <row r="5951" spans="6:11" x14ac:dyDescent="0.25">
      <c r="F5951" s="15">
        <v>2244.5653000000002</v>
      </c>
      <c r="G5951" s="9">
        <v>219</v>
      </c>
      <c r="H5951" s="9">
        <v>2244.5653000000002</v>
      </c>
      <c r="I5951" s="9">
        <v>207</v>
      </c>
      <c r="J5951" s="9">
        <v>2244.5452</v>
      </c>
      <c r="K5951" s="10">
        <v>238</v>
      </c>
    </row>
    <row r="5952" spans="6:11" x14ac:dyDescent="0.25">
      <c r="F5952" s="15">
        <v>2244.5727999999999</v>
      </c>
      <c r="G5952" s="9">
        <v>203</v>
      </c>
      <c r="H5952" s="9">
        <v>2244.5729000000001</v>
      </c>
      <c r="I5952" s="9">
        <v>171</v>
      </c>
      <c r="J5952" s="9">
        <v>2244.5527000000002</v>
      </c>
      <c r="K5952" s="10">
        <v>252</v>
      </c>
    </row>
    <row r="5953" spans="6:11" x14ac:dyDescent="0.25">
      <c r="F5953" s="15">
        <v>2244.5803999999998</v>
      </c>
      <c r="G5953" s="9">
        <v>164</v>
      </c>
      <c r="H5953" s="9">
        <v>2244.5803999999998</v>
      </c>
      <c r="I5953" s="9">
        <v>138</v>
      </c>
      <c r="J5953" s="9">
        <v>2244.5603000000001</v>
      </c>
      <c r="K5953" s="10">
        <v>251</v>
      </c>
    </row>
    <row r="5954" spans="6:11" x14ac:dyDescent="0.25">
      <c r="F5954" s="15">
        <v>2244.5879</v>
      </c>
      <c r="G5954" s="9">
        <v>124</v>
      </c>
      <c r="H5954" s="9">
        <v>2244.5879</v>
      </c>
      <c r="I5954" s="9">
        <v>108</v>
      </c>
      <c r="J5954" s="9">
        <v>2244.5677999999998</v>
      </c>
      <c r="K5954" s="10">
        <v>251</v>
      </c>
    </row>
    <row r="5955" spans="6:11" x14ac:dyDescent="0.25">
      <c r="F5955" s="15">
        <v>2244.5954000000002</v>
      </c>
      <c r="G5955" s="9">
        <v>91</v>
      </c>
      <c r="H5955" s="9">
        <v>2244.5954999999999</v>
      </c>
      <c r="I5955" s="9">
        <v>84</v>
      </c>
      <c r="J5955" s="9">
        <v>2244.5753</v>
      </c>
      <c r="K5955" s="10">
        <v>266</v>
      </c>
    </row>
    <row r="5956" spans="6:11" x14ac:dyDescent="0.25">
      <c r="F5956" s="15">
        <v>2244.6030000000001</v>
      </c>
      <c r="G5956" s="9">
        <v>84</v>
      </c>
      <c r="H5956" s="9">
        <v>2244.6030000000001</v>
      </c>
      <c r="I5956" s="9">
        <v>72</v>
      </c>
      <c r="J5956" s="9">
        <v>2244.5828999999999</v>
      </c>
      <c r="K5956" s="10">
        <v>291</v>
      </c>
    </row>
    <row r="5957" spans="6:11" x14ac:dyDescent="0.25">
      <c r="F5957" s="15">
        <v>2244.6104999999998</v>
      </c>
      <c r="G5957" s="9">
        <v>67</v>
      </c>
      <c r="H5957" s="9">
        <v>2244.6104999999998</v>
      </c>
      <c r="I5957" s="9">
        <v>59</v>
      </c>
      <c r="J5957" s="9">
        <v>2244.5904</v>
      </c>
      <c r="K5957" s="10">
        <v>275</v>
      </c>
    </row>
    <row r="5958" spans="6:11" x14ac:dyDescent="0.25">
      <c r="F5958" s="15">
        <v>2244.6179999999999</v>
      </c>
      <c r="G5958" s="9">
        <v>61</v>
      </c>
      <c r="H5958" s="9">
        <v>2244.6179999999999</v>
      </c>
      <c r="I5958" s="9">
        <v>57</v>
      </c>
      <c r="J5958" s="9">
        <v>2244.5979000000002</v>
      </c>
      <c r="K5958" s="10">
        <v>313</v>
      </c>
    </row>
    <row r="5959" spans="6:11" x14ac:dyDescent="0.25">
      <c r="F5959" s="15">
        <v>2244.6255000000001</v>
      </c>
      <c r="G5959" s="9">
        <v>57</v>
      </c>
      <c r="H5959" s="9">
        <v>2244.6255999999998</v>
      </c>
      <c r="I5959" s="9">
        <v>56</v>
      </c>
      <c r="J5959" s="9">
        <v>2244.6053999999999</v>
      </c>
      <c r="K5959" s="10">
        <v>333</v>
      </c>
    </row>
    <row r="5960" spans="6:11" x14ac:dyDescent="0.25">
      <c r="F5960" s="15">
        <v>2244.6331</v>
      </c>
      <c r="G5960" s="9">
        <v>52</v>
      </c>
      <c r="H5960" s="9">
        <v>2244.6331</v>
      </c>
      <c r="I5960" s="9">
        <v>55</v>
      </c>
      <c r="J5960" s="9">
        <v>2244.6129999999998</v>
      </c>
      <c r="K5960" s="10">
        <v>377</v>
      </c>
    </row>
    <row r="5961" spans="6:11" x14ac:dyDescent="0.25">
      <c r="F5961" s="15">
        <v>2244.6406000000002</v>
      </c>
      <c r="G5961" s="9">
        <v>51</v>
      </c>
      <c r="H5961" s="9">
        <v>2244.6406000000002</v>
      </c>
      <c r="I5961" s="9">
        <v>52</v>
      </c>
      <c r="J5961" s="9">
        <v>2244.6205</v>
      </c>
      <c r="K5961" s="10">
        <v>396</v>
      </c>
    </row>
    <row r="5962" spans="6:11" x14ac:dyDescent="0.25">
      <c r="F5962" s="15">
        <v>2244.6480999999999</v>
      </c>
      <c r="G5962" s="9">
        <v>55</v>
      </c>
      <c r="H5962" s="9">
        <v>2244.6482000000001</v>
      </c>
      <c r="I5962" s="9">
        <v>49</v>
      </c>
      <c r="J5962" s="9">
        <v>2244.6280000000002</v>
      </c>
      <c r="K5962" s="10">
        <v>451</v>
      </c>
    </row>
    <row r="5963" spans="6:11" x14ac:dyDescent="0.25">
      <c r="F5963" s="15">
        <v>2244.6556999999998</v>
      </c>
      <c r="G5963" s="9">
        <v>53</v>
      </c>
      <c r="H5963" s="9">
        <v>2244.6556999999998</v>
      </c>
      <c r="I5963" s="9">
        <v>45</v>
      </c>
      <c r="J5963" s="9">
        <v>2244.6354999999999</v>
      </c>
      <c r="K5963" s="10">
        <v>520</v>
      </c>
    </row>
    <row r="5964" spans="6:11" x14ac:dyDescent="0.25">
      <c r="F5964" s="15">
        <v>2244.6632</v>
      </c>
      <c r="G5964" s="9">
        <v>54</v>
      </c>
      <c r="H5964" s="9">
        <v>2244.6632</v>
      </c>
      <c r="I5964" s="9">
        <v>47</v>
      </c>
      <c r="J5964" s="9">
        <v>2244.6430999999998</v>
      </c>
      <c r="K5964" s="10">
        <v>635</v>
      </c>
    </row>
    <row r="5965" spans="6:11" x14ac:dyDescent="0.25">
      <c r="F5965" s="15">
        <v>2244.6707000000001</v>
      </c>
      <c r="G5965" s="9">
        <v>46</v>
      </c>
      <c r="H5965" s="9">
        <v>2244.6707999999999</v>
      </c>
      <c r="I5965" s="9">
        <v>44</v>
      </c>
      <c r="J5965" s="9">
        <v>2244.6505999999999</v>
      </c>
      <c r="K5965" s="10">
        <v>741</v>
      </c>
    </row>
    <row r="5966" spans="6:11" x14ac:dyDescent="0.25">
      <c r="F5966" s="15">
        <v>2244.6781999999998</v>
      </c>
      <c r="G5966" s="9">
        <v>43</v>
      </c>
      <c r="H5966" s="9">
        <v>2244.6783</v>
      </c>
      <c r="I5966" s="9">
        <v>45</v>
      </c>
      <c r="J5966" s="9">
        <v>2244.6581000000001</v>
      </c>
      <c r="K5966" s="10">
        <v>944</v>
      </c>
    </row>
    <row r="5967" spans="6:11" x14ac:dyDescent="0.25">
      <c r="F5967" s="15">
        <v>2244.6858000000002</v>
      </c>
      <c r="G5967" s="9">
        <v>47</v>
      </c>
      <c r="H5967" s="9">
        <v>2244.6858000000002</v>
      </c>
      <c r="I5967" s="9">
        <v>47</v>
      </c>
      <c r="J5967" s="9">
        <v>2244.6655999999998</v>
      </c>
      <c r="K5967" s="10">
        <v>1265</v>
      </c>
    </row>
    <row r="5968" spans="6:11" x14ac:dyDescent="0.25">
      <c r="F5968" s="15">
        <v>2244.6932999999999</v>
      </c>
      <c r="G5968" s="9">
        <v>54</v>
      </c>
      <c r="H5968" s="9">
        <v>2244.6932999999999</v>
      </c>
      <c r="I5968" s="9">
        <v>55</v>
      </c>
      <c r="J5968" s="9">
        <v>2244.6732000000002</v>
      </c>
      <c r="K5968" s="10">
        <v>1755</v>
      </c>
    </row>
    <row r="5969" spans="6:11" x14ac:dyDescent="0.25">
      <c r="F5969" s="15">
        <v>2244.7008000000001</v>
      </c>
      <c r="G5969" s="9">
        <v>60</v>
      </c>
      <c r="H5969" s="9">
        <v>2244.7008999999998</v>
      </c>
      <c r="I5969" s="9">
        <v>53</v>
      </c>
      <c r="J5969" s="9">
        <v>2244.6806999999999</v>
      </c>
      <c r="K5969" s="10">
        <v>2172</v>
      </c>
    </row>
    <row r="5970" spans="6:11" x14ac:dyDescent="0.25">
      <c r="F5970" s="15">
        <v>2244.7084</v>
      </c>
      <c r="G5970" s="9">
        <v>61</v>
      </c>
      <c r="H5970" s="9">
        <v>2244.7084</v>
      </c>
      <c r="I5970" s="9">
        <v>48</v>
      </c>
      <c r="J5970" s="9">
        <v>2244.6882000000001</v>
      </c>
      <c r="K5970" s="10">
        <v>2410</v>
      </c>
    </row>
    <row r="5971" spans="6:11" x14ac:dyDescent="0.25">
      <c r="F5971" s="15">
        <v>2244.7159000000001</v>
      </c>
      <c r="G5971" s="9">
        <v>56</v>
      </c>
      <c r="H5971" s="9">
        <v>2244.7159000000001</v>
      </c>
      <c r="I5971" s="9">
        <v>49</v>
      </c>
      <c r="J5971" s="9">
        <v>2244.6958</v>
      </c>
      <c r="K5971" s="10">
        <v>2305</v>
      </c>
    </row>
    <row r="5972" spans="6:11" x14ac:dyDescent="0.25">
      <c r="F5972" s="15">
        <v>2244.7233999999999</v>
      </c>
      <c r="G5972" s="9">
        <v>53</v>
      </c>
      <c r="H5972" s="9">
        <v>2244.7235000000001</v>
      </c>
      <c r="I5972" s="9">
        <v>57</v>
      </c>
      <c r="J5972" s="9">
        <v>2244.7033000000001</v>
      </c>
      <c r="K5972" s="10">
        <v>1951</v>
      </c>
    </row>
    <row r="5973" spans="6:11" x14ac:dyDescent="0.25">
      <c r="F5973" s="15">
        <v>2244.7310000000002</v>
      </c>
      <c r="G5973" s="9">
        <v>59</v>
      </c>
      <c r="H5973" s="9">
        <v>2244.7310000000002</v>
      </c>
      <c r="I5973" s="9">
        <v>61</v>
      </c>
      <c r="J5973" s="9">
        <v>2244.7107999999998</v>
      </c>
      <c r="K5973" s="10">
        <v>1404</v>
      </c>
    </row>
    <row r="5974" spans="6:11" x14ac:dyDescent="0.25">
      <c r="F5974" s="15">
        <v>2244.7384999999999</v>
      </c>
      <c r="G5974" s="9">
        <v>65</v>
      </c>
      <c r="H5974" s="9">
        <v>2244.7384999999999</v>
      </c>
      <c r="I5974" s="9">
        <v>65</v>
      </c>
      <c r="J5974" s="9">
        <v>2244.7183</v>
      </c>
      <c r="K5974" s="10">
        <v>933</v>
      </c>
    </row>
    <row r="5975" spans="6:11" x14ac:dyDescent="0.25">
      <c r="F5975" s="15">
        <v>2244.7460000000001</v>
      </c>
      <c r="G5975" s="9">
        <v>64</v>
      </c>
      <c r="H5975" s="9">
        <v>2244.7460000000001</v>
      </c>
      <c r="I5975" s="9">
        <v>62</v>
      </c>
      <c r="J5975" s="9">
        <v>2244.7258999999999</v>
      </c>
      <c r="K5975" s="10">
        <v>628</v>
      </c>
    </row>
    <row r="5976" spans="6:11" x14ac:dyDescent="0.25">
      <c r="F5976" s="15">
        <v>2244.7534999999998</v>
      </c>
      <c r="G5976" s="9">
        <v>57</v>
      </c>
      <c r="H5976" s="9">
        <v>2244.7536</v>
      </c>
      <c r="I5976" s="9">
        <v>60</v>
      </c>
      <c r="J5976" s="9">
        <v>2244.7334000000001</v>
      </c>
      <c r="K5976" s="10">
        <v>495</v>
      </c>
    </row>
    <row r="5977" spans="6:11" x14ac:dyDescent="0.25">
      <c r="F5977" s="15">
        <v>2244.7611000000002</v>
      </c>
      <c r="G5977" s="9">
        <v>52</v>
      </c>
      <c r="H5977" s="9">
        <v>2244.7611000000002</v>
      </c>
      <c r="I5977" s="9">
        <v>58</v>
      </c>
      <c r="J5977" s="9">
        <v>2244.7408999999998</v>
      </c>
      <c r="K5977" s="10">
        <v>417</v>
      </c>
    </row>
    <row r="5978" spans="6:11" x14ac:dyDescent="0.25">
      <c r="F5978" s="15">
        <v>2244.7685999999999</v>
      </c>
      <c r="G5978" s="9">
        <v>55</v>
      </c>
      <c r="H5978" s="9">
        <v>2244.7685999999999</v>
      </c>
      <c r="I5978" s="9">
        <v>60</v>
      </c>
      <c r="J5978" s="9">
        <v>2244.7483999999999</v>
      </c>
      <c r="K5978" s="10">
        <v>376</v>
      </c>
    </row>
    <row r="5979" spans="6:11" x14ac:dyDescent="0.25">
      <c r="F5979" s="15">
        <v>2244.7761</v>
      </c>
      <c r="G5979" s="9">
        <v>54</v>
      </c>
      <c r="H5979" s="9">
        <v>2244.7761999999998</v>
      </c>
      <c r="I5979" s="9">
        <v>65</v>
      </c>
      <c r="J5979" s="9">
        <v>2244.7559999999999</v>
      </c>
      <c r="K5979" s="10">
        <v>342</v>
      </c>
    </row>
    <row r="5980" spans="6:11" x14ac:dyDescent="0.25">
      <c r="F5980" s="15">
        <v>2244.7837</v>
      </c>
      <c r="G5980" s="9">
        <v>59</v>
      </c>
      <c r="H5980" s="9">
        <v>2244.7837</v>
      </c>
      <c r="I5980" s="9">
        <v>69</v>
      </c>
      <c r="J5980" s="9">
        <v>2244.7635</v>
      </c>
      <c r="K5980" s="10">
        <v>336</v>
      </c>
    </row>
    <row r="5981" spans="6:11" x14ac:dyDescent="0.25">
      <c r="F5981" s="15">
        <v>2244.7912000000001</v>
      </c>
      <c r="G5981" s="9">
        <v>64</v>
      </c>
      <c r="H5981" s="9">
        <v>2244.7912000000001</v>
      </c>
      <c r="I5981" s="9">
        <v>68</v>
      </c>
      <c r="J5981" s="9">
        <v>2244.7710000000002</v>
      </c>
      <c r="K5981" s="10">
        <v>308</v>
      </c>
    </row>
    <row r="5982" spans="6:11" x14ac:dyDescent="0.25">
      <c r="F5982" s="15">
        <v>2244.7986999999998</v>
      </c>
      <c r="G5982" s="9">
        <v>66</v>
      </c>
      <c r="H5982" s="9">
        <v>2244.7988</v>
      </c>
      <c r="I5982" s="9">
        <v>75</v>
      </c>
      <c r="J5982" s="9">
        <v>2244.7784999999999</v>
      </c>
      <c r="K5982" s="10">
        <v>316</v>
      </c>
    </row>
    <row r="5983" spans="6:11" x14ac:dyDescent="0.25">
      <c r="F5983" s="15">
        <v>2244.8062</v>
      </c>
      <c r="G5983" s="9">
        <v>64</v>
      </c>
      <c r="H5983" s="9">
        <v>2244.8063000000002</v>
      </c>
      <c r="I5983" s="9">
        <v>70</v>
      </c>
      <c r="J5983" s="9">
        <v>2244.7860999999998</v>
      </c>
      <c r="K5983" s="10">
        <v>299</v>
      </c>
    </row>
    <row r="5984" spans="6:11" x14ac:dyDescent="0.25">
      <c r="F5984" s="15">
        <v>2244.8137999999999</v>
      </c>
      <c r="G5984" s="9">
        <v>63</v>
      </c>
      <c r="H5984" s="9">
        <v>2244.8137999999999</v>
      </c>
      <c r="I5984" s="9">
        <v>66</v>
      </c>
      <c r="J5984" s="9">
        <v>2244.7936</v>
      </c>
      <c r="K5984" s="10">
        <v>303</v>
      </c>
    </row>
    <row r="5985" spans="6:11" x14ac:dyDescent="0.25">
      <c r="F5985" s="15">
        <v>2244.8213000000001</v>
      </c>
      <c r="G5985" s="9">
        <v>64</v>
      </c>
      <c r="H5985" s="9">
        <v>2244.8213000000001</v>
      </c>
      <c r="I5985" s="9">
        <v>69</v>
      </c>
      <c r="J5985" s="9">
        <v>2244.8011000000001</v>
      </c>
      <c r="K5985" s="10">
        <v>277</v>
      </c>
    </row>
    <row r="5986" spans="6:11" x14ac:dyDescent="0.25">
      <c r="F5986" s="15">
        <v>2244.8287999999998</v>
      </c>
      <c r="G5986" s="9">
        <v>63</v>
      </c>
      <c r="H5986" s="9">
        <v>2244.8289</v>
      </c>
      <c r="I5986" s="9">
        <v>70</v>
      </c>
      <c r="J5986" s="9">
        <v>2244.8085999999998</v>
      </c>
      <c r="K5986" s="10">
        <v>261</v>
      </c>
    </row>
    <row r="5987" spans="6:11" x14ac:dyDescent="0.25">
      <c r="F5987" s="15">
        <v>2244.8364000000001</v>
      </c>
      <c r="G5987" s="9">
        <v>54</v>
      </c>
      <c r="H5987" s="9">
        <v>2244.8364000000001</v>
      </c>
      <c r="I5987" s="9">
        <v>77</v>
      </c>
      <c r="J5987" s="9">
        <v>2244.8162000000002</v>
      </c>
      <c r="K5987" s="10">
        <v>262</v>
      </c>
    </row>
    <row r="5988" spans="6:11" x14ac:dyDescent="0.25">
      <c r="F5988" s="15">
        <v>2244.8438999999998</v>
      </c>
      <c r="G5988" s="9">
        <v>53</v>
      </c>
      <c r="H5988" s="9">
        <v>2244.8438999999998</v>
      </c>
      <c r="I5988" s="9">
        <v>91</v>
      </c>
      <c r="J5988" s="9">
        <v>2244.8236999999999</v>
      </c>
      <c r="K5988" s="10">
        <v>261</v>
      </c>
    </row>
    <row r="5989" spans="6:11" x14ac:dyDescent="0.25">
      <c r="F5989" s="15">
        <v>2244.8514</v>
      </c>
      <c r="G5989" s="9">
        <v>55</v>
      </c>
      <c r="H5989" s="9">
        <v>2244.8515000000002</v>
      </c>
      <c r="I5989" s="9">
        <v>103</v>
      </c>
      <c r="J5989" s="9">
        <v>2244.8312000000001</v>
      </c>
      <c r="K5989" s="10">
        <v>241</v>
      </c>
    </row>
    <row r="5990" spans="6:11" x14ac:dyDescent="0.25">
      <c r="F5990" s="15">
        <v>2244.8589999999999</v>
      </c>
      <c r="G5990" s="9">
        <v>68</v>
      </c>
      <c r="H5990" s="9">
        <v>2244.8589999999999</v>
      </c>
      <c r="I5990" s="9">
        <v>120</v>
      </c>
      <c r="J5990" s="9">
        <v>2244.8388</v>
      </c>
      <c r="K5990" s="10">
        <v>238</v>
      </c>
    </row>
    <row r="5991" spans="6:11" x14ac:dyDescent="0.25">
      <c r="F5991" s="15">
        <v>2244.8665000000001</v>
      </c>
      <c r="G5991" s="9">
        <v>77</v>
      </c>
      <c r="H5991" s="9">
        <v>2244.8665000000001</v>
      </c>
      <c r="I5991" s="9">
        <v>138</v>
      </c>
      <c r="J5991" s="9">
        <v>2244.8463000000002</v>
      </c>
      <c r="K5991" s="10">
        <v>223</v>
      </c>
    </row>
    <row r="5992" spans="6:11" x14ac:dyDescent="0.25">
      <c r="F5992" s="15">
        <v>2244.8739999999998</v>
      </c>
      <c r="G5992" s="9">
        <v>87</v>
      </c>
      <c r="H5992" s="9">
        <v>2244.8741</v>
      </c>
      <c r="I5992" s="9">
        <v>160</v>
      </c>
      <c r="J5992" s="9">
        <v>2244.8537999999999</v>
      </c>
      <c r="K5992" s="10">
        <v>225</v>
      </c>
    </row>
    <row r="5993" spans="6:11" x14ac:dyDescent="0.25">
      <c r="F5993" s="15">
        <v>2244.8815</v>
      </c>
      <c r="G5993" s="9">
        <v>99</v>
      </c>
      <c r="H5993" s="9">
        <v>2244.8816000000002</v>
      </c>
      <c r="I5993" s="9">
        <v>161</v>
      </c>
      <c r="J5993" s="9">
        <v>2244.8613</v>
      </c>
      <c r="K5993" s="10">
        <v>217</v>
      </c>
    </row>
    <row r="5994" spans="6:11" x14ac:dyDescent="0.25">
      <c r="F5994" s="15">
        <v>2244.8890999999999</v>
      </c>
      <c r="G5994" s="9">
        <v>112</v>
      </c>
      <c r="H5994" s="9">
        <v>2244.8890999999999</v>
      </c>
      <c r="I5994" s="9">
        <v>141</v>
      </c>
      <c r="J5994" s="9">
        <v>2244.8688999999999</v>
      </c>
      <c r="K5994" s="10">
        <v>206</v>
      </c>
    </row>
    <row r="5995" spans="6:11" x14ac:dyDescent="0.25">
      <c r="F5995" s="15">
        <v>2244.8966</v>
      </c>
      <c r="G5995" s="9">
        <v>109</v>
      </c>
      <c r="H5995" s="9">
        <v>2244.8966</v>
      </c>
      <c r="I5995" s="9">
        <v>127</v>
      </c>
      <c r="J5995" s="9">
        <v>2244.8764000000001</v>
      </c>
      <c r="K5995" s="10">
        <v>184</v>
      </c>
    </row>
    <row r="5996" spans="6:11" x14ac:dyDescent="0.25">
      <c r="F5996" s="15">
        <v>2244.9041000000002</v>
      </c>
      <c r="G5996" s="9">
        <v>109</v>
      </c>
      <c r="H5996" s="9">
        <v>2244.9041999999999</v>
      </c>
      <c r="I5996" s="9">
        <v>107</v>
      </c>
      <c r="J5996" s="9">
        <v>2244.8838999999998</v>
      </c>
      <c r="K5996" s="10">
        <v>192</v>
      </c>
    </row>
    <row r="5997" spans="6:11" x14ac:dyDescent="0.25">
      <c r="F5997" s="15">
        <v>2244.9117000000001</v>
      </c>
      <c r="G5997" s="9">
        <v>93</v>
      </c>
      <c r="H5997" s="9">
        <v>2244.9117000000001</v>
      </c>
      <c r="I5997" s="9">
        <v>88</v>
      </c>
      <c r="J5997" s="9">
        <v>2244.8914</v>
      </c>
      <c r="K5997" s="10">
        <v>203</v>
      </c>
    </row>
    <row r="5998" spans="6:11" x14ac:dyDescent="0.25">
      <c r="F5998" s="15">
        <v>2244.9191999999998</v>
      </c>
      <c r="G5998" s="9">
        <v>81</v>
      </c>
      <c r="H5998" s="9">
        <v>2244.9191999999998</v>
      </c>
      <c r="I5998" s="9">
        <v>84</v>
      </c>
      <c r="J5998" s="9">
        <v>2244.8989999999999</v>
      </c>
      <c r="K5998" s="10">
        <v>211</v>
      </c>
    </row>
    <row r="5999" spans="6:11" x14ac:dyDescent="0.25">
      <c r="F5999" s="15">
        <v>2244.9267</v>
      </c>
      <c r="G5999" s="9">
        <v>70</v>
      </c>
      <c r="H5999" s="9">
        <v>2244.9268000000002</v>
      </c>
      <c r="I5999" s="9">
        <v>84</v>
      </c>
      <c r="J5999" s="9">
        <v>2244.9065000000001</v>
      </c>
      <c r="K5999" s="10">
        <v>228</v>
      </c>
    </row>
    <row r="6000" spans="6:11" x14ac:dyDescent="0.25">
      <c r="F6000" s="15">
        <v>2244.9342999999999</v>
      </c>
      <c r="G6000" s="9">
        <v>66</v>
      </c>
      <c r="H6000" s="9">
        <v>2244.9342999999999</v>
      </c>
      <c r="I6000" s="9">
        <v>83</v>
      </c>
      <c r="J6000" s="9">
        <v>2244.9140000000002</v>
      </c>
      <c r="K6000" s="10">
        <v>256</v>
      </c>
    </row>
    <row r="6001" spans="6:11" x14ac:dyDescent="0.25">
      <c r="F6001" s="15">
        <v>2244.9418000000001</v>
      </c>
      <c r="G6001" s="9">
        <v>65</v>
      </c>
      <c r="H6001" s="9">
        <v>2244.9418000000001</v>
      </c>
      <c r="I6001" s="9">
        <v>80</v>
      </c>
      <c r="J6001" s="9">
        <v>2244.9216000000001</v>
      </c>
      <c r="K6001" s="10">
        <v>255</v>
      </c>
    </row>
    <row r="6002" spans="6:11" x14ac:dyDescent="0.25">
      <c r="F6002" s="15">
        <v>2244.9493000000002</v>
      </c>
      <c r="G6002" s="9">
        <v>66</v>
      </c>
      <c r="H6002" s="9">
        <v>2244.9494</v>
      </c>
      <c r="I6002" s="9">
        <v>85</v>
      </c>
      <c r="J6002" s="9">
        <v>2244.9290999999998</v>
      </c>
      <c r="K6002" s="10">
        <v>267</v>
      </c>
    </row>
    <row r="6003" spans="6:11" x14ac:dyDescent="0.25">
      <c r="F6003" s="15">
        <v>2244.9567999999999</v>
      </c>
      <c r="G6003" s="9">
        <v>63</v>
      </c>
      <c r="H6003" s="9">
        <v>2244.9569000000001</v>
      </c>
      <c r="I6003" s="9">
        <v>84</v>
      </c>
      <c r="J6003" s="9">
        <v>2244.9366</v>
      </c>
      <c r="K6003" s="10">
        <v>281</v>
      </c>
    </row>
    <row r="6004" spans="6:11" x14ac:dyDescent="0.25">
      <c r="F6004" s="15">
        <v>2244.9643999999998</v>
      </c>
      <c r="G6004" s="9">
        <v>57</v>
      </c>
      <c r="H6004" s="9">
        <v>2244.9643999999998</v>
      </c>
      <c r="I6004" s="9">
        <v>87</v>
      </c>
      <c r="J6004" s="9">
        <v>2244.9441000000002</v>
      </c>
      <c r="K6004" s="10">
        <v>320</v>
      </c>
    </row>
    <row r="6005" spans="6:11" x14ac:dyDescent="0.25">
      <c r="F6005" s="15">
        <v>2244.9719</v>
      </c>
      <c r="G6005" s="9">
        <v>50</v>
      </c>
      <c r="H6005" s="9">
        <v>2244.9719</v>
      </c>
      <c r="I6005" s="9">
        <v>83</v>
      </c>
      <c r="J6005" s="9">
        <v>2244.9517000000001</v>
      </c>
      <c r="K6005" s="10">
        <v>346</v>
      </c>
    </row>
    <row r="6006" spans="6:11" x14ac:dyDescent="0.25">
      <c r="F6006" s="15">
        <v>2244.9794000000002</v>
      </c>
      <c r="G6006" s="9">
        <v>52</v>
      </c>
      <c r="H6006" s="9">
        <v>2244.9794999999999</v>
      </c>
      <c r="I6006" s="9">
        <v>91</v>
      </c>
      <c r="J6006" s="9">
        <v>2244.9591999999998</v>
      </c>
      <c r="K6006" s="10">
        <v>380</v>
      </c>
    </row>
    <row r="6007" spans="6:11" x14ac:dyDescent="0.25">
      <c r="F6007" s="15">
        <v>2244.9870000000001</v>
      </c>
      <c r="G6007" s="9">
        <v>52</v>
      </c>
      <c r="H6007" s="9">
        <v>2244.9870000000001</v>
      </c>
      <c r="I6007" s="9">
        <v>97</v>
      </c>
      <c r="J6007" s="9">
        <v>2244.9666999999999</v>
      </c>
      <c r="K6007" s="10">
        <v>414</v>
      </c>
    </row>
    <row r="6008" spans="6:11" x14ac:dyDescent="0.25">
      <c r="F6008" s="15">
        <v>2244.9944999999998</v>
      </c>
      <c r="G6008" s="9">
        <v>54</v>
      </c>
      <c r="H6008" s="9">
        <v>2244.9944999999998</v>
      </c>
      <c r="I6008" s="9">
        <v>112</v>
      </c>
      <c r="J6008" s="9">
        <v>2244.9742000000001</v>
      </c>
      <c r="K6008" s="10">
        <v>473</v>
      </c>
    </row>
    <row r="6009" spans="6:11" x14ac:dyDescent="0.25">
      <c r="F6009" s="15">
        <v>2245.002</v>
      </c>
      <c r="G6009" s="9">
        <v>55</v>
      </c>
      <c r="H6009" s="9">
        <v>2245.0021000000002</v>
      </c>
      <c r="I6009" s="9">
        <v>132</v>
      </c>
      <c r="J6009" s="9">
        <v>2244.9818</v>
      </c>
      <c r="K6009" s="10">
        <v>533</v>
      </c>
    </row>
    <row r="6010" spans="6:11" x14ac:dyDescent="0.25">
      <c r="F6010" s="15">
        <v>2245.0095000000001</v>
      </c>
      <c r="G6010" s="9">
        <v>57</v>
      </c>
      <c r="H6010" s="9">
        <v>2245.0095999999999</v>
      </c>
      <c r="I6010" s="9">
        <v>139</v>
      </c>
      <c r="J6010" s="9">
        <v>2244.9893000000002</v>
      </c>
      <c r="K6010" s="10">
        <v>671</v>
      </c>
    </row>
    <row r="6011" spans="6:11" x14ac:dyDescent="0.25">
      <c r="F6011" s="15">
        <v>2245.0171</v>
      </c>
      <c r="G6011" s="9">
        <v>49</v>
      </c>
      <c r="H6011" s="9">
        <v>2245.0171</v>
      </c>
      <c r="I6011" s="9">
        <v>139</v>
      </c>
      <c r="J6011" s="9">
        <v>2244.9967999999999</v>
      </c>
      <c r="K6011" s="10">
        <v>868</v>
      </c>
    </row>
    <row r="6012" spans="6:11" x14ac:dyDescent="0.25">
      <c r="F6012" s="15">
        <v>2245.0246000000002</v>
      </c>
      <c r="G6012" s="9">
        <v>56</v>
      </c>
      <c r="H6012" s="9">
        <v>2245.0246999999999</v>
      </c>
      <c r="I6012" s="9">
        <v>140</v>
      </c>
      <c r="J6012" s="9">
        <v>2245.0043000000001</v>
      </c>
      <c r="K6012" s="10">
        <v>1144</v>
      </c>
    </row>
    <row r="6013" spans="6:11" x14ac:dyDescent="0.25">
      <c r="F6013" s="15">
        <v>2245.0320999999999</v>
      </c>
      <c r="G6013" s="9">
        <v>56</v>
      </c>
      <c r="H6013" s="9">
        <v>2245.0322000000001</v>
      </c>
      <c r="I6013" s="9">
        <v>128</v>
      </c>
      <c r="J6013" s="9">
        <v>2245.0119</v>
      </c>
      <c r="K6013" s="10">
        <v>1377</v>
      </c>
    </row>
    <row r="6014" spans="6:11" x14ac:dyDescent="0.25">
      <c r="F6014" s="15">
        <v>2245.0396999999998</v>
      </c>
      <c r="G6014" s="9">
        <v>58</v>
      </c>
      <c r="H6014" s="9">
        <v>2245.0396999999998</v>
      </c>
      <c r="I6014" s="9">
        <v>123</v>
      </c>
      <c r="J6014" s="9">
        <v>2245.0194000000001</v>
      </c>
      <c r="K6014" s="10">
        <v>1594</v>
      </c>
    </row>
    <row r="6015" spans="6:11" x14ac:dyDescent="0.25">
      <c r="F6015" s="15">
        <v>2245.0472</v>
      </c>
      <c r="G6015" s="9">
        <v>59</v>
      </c>
      <c r="H6015" s="9">
        <v>2245.0472</v>
      </c>
      <c r="I6015" s="9">
        <v>105</v>
      </c>
      <c r="J6015" s="9">
        <v>2245.0268999999998</v>
      </c>
      <c r="K6015" s="10">
        <v>1603</v>
      </c>
    </row>
    <row r="6016" spans="6:11" x14ac:dyDescent="0.25">
      <c r="F6016" s="15">
        <v>2245.0547000000001</v>
      </c>
      <c r="G6016" s="9">
        <v>61</v>
      </c>
      <c r="H6016" s="9">
        <v>2245.0547999999999</v>
      </c>
      <c r="I6016" s="9">
        <v>93</v>
      </c>
      <c r="J6016" s="9">
        <v>2245.0345000000002</v>
      </c>
      <c r="K6016" s="10">
        <v>1468</v>
      </c>
    </row>
    <row r="6017" spans="6:11" x14ac:dyDescent="0.25">
      <c r="F6017" s="15">
        <v>2245.0623000000001</v>
      </c>
      <c r="G6017" s="9">
        <v>65</v>
      </c>
      <c r="H6017" s="9">
        <v>2245.0623000000001</v>
      </c>
      <c r="I6017" s="9">
        <v>79</v>
      </c>
      <c r="J6017" s="9">
        <v>2245.0419999999999</v>
      </c>
      <c r="K6017" s="10">
        <v>1162</v>
      </c>
    </row>
    <row r="6018" spans="6:11" x14ac:dyDescent="0.25">
      <c r="F6018" s="15">
        <v>2245.0698000000002</v>
      </c>
      <c r="G6018" s="9">
        <v>67</v>
      </c>
      <c r="H6018" s="9">
        <v>2245.0698000000002</v>
      </c>
      <c r="I6018" s="9">
        <v>62</v>
      </c>
      <c r="J6018" s="9">
        <v>2245.0495000000001</v>
      </c>
      <c r="K6018" s="10">
        <v>850</v>
      </c>
    </row>
    <row r="6019" spans="6:11" x14ac:dyDescent="0.25">
      <c r="F6019" s="15">
        <v>2245.0772999999999</v>
      </c>
      <c r="G6019" s="9">
        <v>58</v>
      </c>
      <c r="H6019" s="9">
        <v>2245.0774000000001</v>
      </c>
      <c r="I6019" s="9">
        <v>48</v>
      </c>
      <c r="J6019" s="9">
        <v>2245.0569999999998</v>
      </c>
      <c r="K6019" s="10">
        <v>607</v>
      </c>
    </row>
    <row r="6020" spans="6:11" x14ac:dyDescent="0.25">
      <c r="F6020" s="15">
        <v>2245.0848000000001</v>
      </c>
      <c r="G6020" s="9">
        <v>56</v>
      </c>
      <c r="H6020" s="9">
        <v>2245.0848999999998</v>
      </c>
      <c r="I6020" s="9">
        <v>44</v>
      </c>
      <c r="J6020" s="9">
        <v>2245.0646000000002</v>
      </c>
      <c r="K6020" s="10">
        <v>477</v>
      </c>
    </row>
    <row r="6021" spans="6:11" x14ac:dyDescent="0.25">
      <c r="F6021" s="15">
        <v>2245.0924</v>
      </c>
      <c r="G6021" s="9">
        <v>46</v>
      </c>
      <c r="H6021" s="9">
        <v>2245.0924</v>
      </c>
      <c r="I6021" s="9">
        <v>37</v>
      </c>
      <c r="J6021" s="9">
        <v>2245.0720999999999</v>
      </c>
      <c r="K6021" s="10">
        <v>352</v>
      </c>
    </row>
    <row r="6022" spans="6:11" x14ac:dyDescent="0.25">
      <c r="F6022" s="15">
        <v>2245.0999000000002</v>
      </c>
      <c r="G6022" s="9">
        <v>45</v>
      </c>
      <c r="H6022" s="9">
        <v>2245.1</v>
      </c>
      <c r="I6022" s="9">
        <v>47</v>
      </c>
      <c r="J6022" s="9">
        <v>2245.0796</v>
      </c>
      <c r="K6022" s="10">
        <v>317</v>
      </c>
    </row>
    <row r="6023" spans="6:11" x14ac:dyDescent="0.25">
      <c r="F6023" s="15">
        <v>2245.1073999999999</v>
      </c>
      <c r="G6023" s="9">
        <v>46</v>
      </c>
      <c r="H6023" s="9">
        <v>2245.1075000000001</v>
      </c>
      <c r="I6023" s="9">
        <v>57</v>
      </c>
      <c r="J6023" s="9">
        <v>2245.0871000000002</v>
      </c>
      <c r="K6023" s="10">
        <v>289</v>
      </c>
    </row>
    <row r="6024" spans="6:11" x14ac:dyDescent="0.25">
      <c r="F6024" s="15">
        <v>2245.1149999999998</v>
      </c>
      <c r="G6024" s="9">
        <v>42</v>
      </c>
      <c r="H6024" s="9">
        <v>2245.1149999999998</v>
      </c>
      <c r="I6024" s="9">
        <v>58</v>
      </c>
      <c r="J6024" s="9">
        <v>2245.0947000000001</v>
      </c>
      <c r="K6024" s="10">
        <v>276</v>
      </c>
    </row>
    <row r="6025" spans="6:11" x14ac:dyDescent="0.25">
      <c r="F6025" s="15">
        <v>2245.1224999999999</v>
      </c>
      <c r="G6025" s="9">
        <v>43</v>
      </c>
      <c r="H6025" s="9">
        <v>2245.1226000000001</v>
      </c>
      <c r="I6025" s="9">
        <v>57</v>
      </c>
      <c r="J6025" s="9">
        <v>2245.1021999999998</v>
      </c>
      <c r="K6025" s="10">
        <v>254</v>
      </c>
    </row>
    <row r="6026" spans="6:11" x14ac:dyDescent="0.25">
      <c r="F6026" s="15">
        <v>2245.13</v>
      </c>
      <c r="G6026" s="9">
        <v>45</v>
      </c>
      <c r="H6026" s="9">
        <v>2245.1300999999999</v>
      </c>
      <c r="I6026" s="9">
        <v>63</v>
      </c>
      <c r="J6026" s="9">
        <v>2245.1097</v>
      </c>
      <c r="K6026" s="10">
        <v>245</v>
      </c>
    </row>
    <row r="6027" spans="6:11" x14ac:dyDescent="0.25">
      <c r="F6027" s="15">
        <v>2245.1376</v>
      </c>
      <c r="G6027" s="9">
        <v>47</v>
      </c>
      <c r="H6027" s="9">
        <v>2245.1376</v>
      </c>
      <c r="I6027" s="9">
        <v>69</v>
      </c>
      <c r="J6027" s="9">
        <v>2245.1172999999999</v>
      </c>
      <c r="K6027" s="10">
        <v>238</v>
      </c>
    </row>
    <row r="6028" spans="6:11" x14ac:dyDescent="0.25">
      <c r="F6028" s="15">
        <v>2245.1451000000002</v>
      </c>
      <c r="G6028" s="9">
        <v>54</v>
      </c>
      <c r="H6028" s="9">
        <v>2245.1451000000002</v>
      </c>
      <c r="I6028" s="9">
        <v>80</v>
      </c>
      <c r="J6028" s="9">
        <v>2245.1248000000001</v>
      </c>
      <c r="K6028" s="10">
        <v>252</v>
      </c>
    </row>
    <row r="6029" spans="6:11" x14ac:dyDescent="0.25">
      <c r="F6029" s="15">
        <v>2245.1525999999999</v>
      </c>
      <c r="G6029" s="9">
        <v>54</v>
      </c>
      <c r="H6029" s="9">
        <v>2245.1527000000001</v>
      </c>
      <c r="I6029" s="9">
        <v>81</v>
      </c>
      <c r="J6029" s="9">
        <v>2245.1323000000002</v>
      </c>
      <c r="K6029" s="10">
        <v>234</v>
      </c>
    </row>
    <row r="6030" spans="6:11" x14ac:dyDescent="0.25">
      <c r="F6030" s="15">
        <v>2245.1601000000001</v>
      </c>
      <c r="G6030" s="9">
        <v>63</v>
      </c>
      <c r="H6030" s="9">
        <v>2245.1601999999998</v>
      </c>
      <c r="I6030" s="9">
        <v>94</v>
      </c>
      <c r="J6030" s="9">
        <v>2245.1397999999999</v>
      </c>
      <c r="K6030" s="10">
        <v>214</v>
      </c>
    </row>
    <row r="6031" spans="6:11" x14ac:dyDescent="0.25">
      <c r="F6031" s="15">
        <v>2245.1677</v>
      </c>
      <c r="G6031" s="9">
        <v>63</v>
      </c>
      <c r="H6031" s="9">
        <v>2245.1677</v>
      </c>
      <c r="I6031" s="9">
        <v>107</v>
      </c>
      <c r="J6031" s="9">
        <v>2245.1473999999998</v>
      </c>
      <c r="K6031" s="10">
        <v>208</v>
      </c>
    </row>
    <row r="6032" spans="6:11" x14ac:dyDescent="0.25">
      <c r="F6032" s="15">
        <v>2245.1752000000001</v>
      </c>
      <c r="G6032" s="9">
        <v>60</v>
      </c>
      <c r="H6032" s="9">
        <v>2245.1752999999999</v>
      </c>
      <c r="I6032" s="9">
        <v>116</v>
      </c>
      <c r="J6032" s="9">
        <v>2245.1549</v>
      </c>
      <c r="K6032" s="10">
        <v>215</v>
      </c>
    </row>
    <row r="6033" spans="6:11" x14ac:dyDescent="0.25">
      <c r="F6033" s="15">
        <v>2245.1826999999998</v>
      </c>
      <c r="G6033" s="9">
        <v>58</v>
      </c>
      <c r="H6033" s="9">
        <v>2245.1828</v>
      </c>
      <c r="I6033" s="9">
        <v>116</v>
      </c>
      <c r="J6033" s="9">
        <v>2245.1624000000002</v>
      </c>
      <c r="K6033" s="10">
        <v>204</v>
      </c>
    </row>
    <row r="6034" spans="6:11" x14ac:dyDescent="0.25">
      <c r="F6034" s="15">
        <v>2245.1903000000002</v>
      </c>
      <c r="G6034" s="9">
        <v>64</v>
      </c>
      <c r="H6034" s="9">
        <v>2245.1903000000002</v>
      </c>
      <c r="I6034" s="9">
        <v>117</v>
      </c>
      <c r="J6034" s="9">
        <v>2245.1698999999999</v>
      </c>
      <c r="K6034" s="10">
        <v>197</v>
      </c>
    </row>
    <row r="6035" spans="6:11" x14ac:dyDescent="0.25">
      <c r="F6035" s="15">
        <v>2245.1977999999999</v>
      </c>
      <c r="G6035" s="9">
        <v>71</v>
      </c>
      <c r="H6035" s="9">
        <v>2245.1979000000001</v>
      </c>
      <c r="I6035" s="9">
        <v>135</v>
      </c>
      <c r="J6035" s="9">
        <v>2245.1774999999998</v>
      </c>
      <c r="K6035" s="10">
        <v>182</v>
      </c>
    </row>
    <row r="6036" spans="6:11" x14ac:dyDescent="0.25">
      <c r="F6036" s="15">
        <v>2245.2053000000001</v>
      </c>
      <c r="G6036" s="9">
        <v>73</v>
      </c>
      <c r="H6036" s="9">
        <v>2245.2053999999998</v>
      </c>
      <c r="I6036" s="9">
        <v>158</v>
      </c>
      <c r="J6036" s="9">
        <v>2245.1849999999999</v>
      </c>
      <c r="K6036" s="10">
        <v>182</v>
      </c>
    </row>
    <row r="6037" spans="6:11" x14ac:dyDescent="0.25">
      <c r="F6037" s="15">
        <v>2245.2129</v>
      </c>
      <c r="G6037" s="9">
        <v>72</v>
      </c>
      <c r="H6037" s="9">
        <v>2245.2129</v>
      </c>
      <c r="I6037" s="9">
        <v>166</v>
      </c>
      <c r="J6037" s="9">
        <v>2245.1925000000001</v>
      </c>
      <c r="K6037" s="10">
        <v>175</v>
      </c>
    </row>
    <row r="6038" spans="6:11" x14ac:dyDescent="0.25">
      <c r="F6038" s="15">
        <v>2245.2204000000002</v>
      </c>
      <c r="G6038" s="9">
        <v>75</v>
      </c>
      <c r="H6038" s="9">
        <v>2245.2204000000002</v>
      </c>
      <c r="I6038" s="9">
        <v>175</v>
      </c>
      <c r="J6038" s="9">
        <v>2245.2001</v>
      </c>
      <c r="K6038" s="10">
        <v>165</v>
      </c>
    </row>
    <row r="6039" spans="6:11" x14ac:dyDescent="0.25">
      <c r="F6039" s="15">
        <v>2245.2278999999999</v>
      </c>
      <c r="G6039" s="9">
        <v>85</v>
      </c>
      <c r="H6039" s="9">
        <v>2245.2280000000001</v>
      </c>
      <c r="I6039" s="9">
        <v>168</v>
      </c>
      <c r="J6039" s="9">
        <v>2245.2076000000002</v>
      </c>
      <c r="K6039" s="10">
        <v>171</v>
      </c>
    </row>
    <row r="6040" spans="6:11" x14ac:dyDescent="0.25">
      <c r="F6040" s="15">
        <v>2245.2354</v>
      </c>
      <c r="G6040" s="9">
        <v>87</v>
      </c>
      <c r="H6040" s="9">
        <v>2245.2354999999998</v>
      </c>
      <c r="I6040" s="9">
        <v>159</v>
      </c>
      <c r="J6040" s="9">
        <v>2245.2150999999999</v>
      </c>
      <c r="K6040" s="10">
        <v>195</v>
      </c>
    </row>
    <row r="6041" spans="6:11" x14ac:dyDescent="0.25">
      <c r="F6041" s="15">
        <v>2245.2429999999999</v>
      </c>
      <c r="G6041" s="9">
        <v>81</v>
      </c>
      <c r="H6041" s="9">
        <v>2245.2429999999999</v>
      </c>
      <c r="I6041" s="9">
        <v>135</v>
      </c>
      <c r="J6041" s="9">
        <v>2245.2226000000001</v>
      </c>
      <c r="K6041" s="10">
        <v>200</v>
      </c>
    </row>
    <row r="6042" spans="6:11" x14ac:dyDescent="0.25">
      <c r="F6042" s="15">
        <v>2245.2505000000001</v>
      </c>
      <c r="G6042" s="9">
        <v>71</v>
      </c>
      <c r="H6042" s="9">
        <v>2245.2505999999998</v>
      </c>
      <c r="I6042" s="9">
        <v>111</v>
      </c>
      <c r="J6042" s="9">
        <v>2245.2302</v>
      </c>
      <c r="K6042" s="10">
        <v>195</v>
      </c>
    </row>
    <row r="6043" spans="6:11" x14ac:dyDescent="0.25">
      <c r="F6043" s="15">
        <v>2245.2579999999998</v>
      </c>
      <c r="G6043" s="9">
        <v>56</v>
      </c>
      <c r="H6043" s="9">
        <v>2245.2581</v>
      </c>
      <c r="I6043" s="9">
        <v>93</v>
      </c>
      <c r="J6043" s="9">
        <v>2245.2377000000001</v>
      </c>
      <c r="K6043" s="10">
        <v>193</v>
      </c>
    </row>
    <row r="6044" spans="6:11" x14ac:dyDescent="0.25">
      <c r="F6044" s="15">
        <v>2245.2656000000002</v>
      </c>
      <c r="G6044" s="9">
        <v>52</v>
      </c>
      <c r="H6044" s="9">
        <v>2245.2656000000002</v>
      </c>
      <c r="I6044" s="9">
        <v>84</v>
      </c>
      <c r="J6044" s="9">
        <v>2245.2451999999998</v>
      </c>
      <c r="K6044" s="10">
        <v>199</v>
      </c>
    </row>
    <row r="6045" spans="6:11" x14ac:dyDescent="0.25">
      <c r="F6045" s="15">
        <v>2245.2730999999999</v>
      </c>
      <c r="G6045" s="9">
        <v>52</v>
      </c>
      <c r="H6045" s="9">
        <v>2245.2732000000001</v>
      </c>
      <c r="I6045" s="9">
        <v>73</v>
      </c>
      <c r="J6045" s="9">
        <v>2245.2528000000002</v>
      </c>
      <c r="K6045" s="10">
        <v>192</v>
      </c>
    </row>
    <row r="6046" spans="6:11" x14ac:dyDescent="0.25">
      <c r="F6046" s="15">
        <v>2245.2806</v>
      </c>
      <c r="G6046" s="9">
        <v>56</v>
      </c>
      <c r="H6046" s="9">
        <v>2245.2806999999998</v>
      </c>
      <c r="I6046" s="9">
        <v>75</v>
      </c>
      <c r="J6046" s="9">
        <v>2245.2602999999999</v>
      </c>
      <c r="K6046" s="10">
        <v>225</v>
      </c>
    </row>
    <row r="6047" spans="6:11" x14ac:dyDescent="0.25">
      <c r="F6047" s="15">
        <v>2245.2882</v>
      </c>
      <c r="G6047" s="9">
        <v>64</v>
      </c>
      <c r="H6047" s="9">
        <v>2245.2882</v>
      </c>
      <c r="I6047" s="9">
        <v>77</v>
      </c>
      <c r="J6047" s="9">
        <v>2245.2678000000001</v>
      </c>
      <c r="K6047" s="10">
        <v>249</v>
      </c>
    </row>
    <row r="6048" spans="6:11" x14ac:dyDescent="0.25">
      <c r="F6048" s="15">
        <v>2245.2957000000001</v>
      </c>
      <c r="G6048" s="9">
        <v>65</v>
      </c>
      <c r="H6048" s="9">
        <v>2245.2957999999999</v>
      </c>
      <c r="I6048" s="9">
        <v>78</v>
      </c>
      <c r="J6048" s="9">
        <v>2245.2752999999998</v>
      </c>
      <c r="K6048" s="10">
        <v>287</v>
      </c>
    </row>
    <row r="6049" spans="6:11" x14ac:dyDescent="0.25">
      <c r="F6049" s="15">
        <v>2245.3031999999998</v>
      </c>
      <c r="G6049" s="9">
        <v>59</v>
      </c>
      <c r="H6049" s="9">
        <v>2245.3033</v>
      </c>
      <c r="I6049" s="9">
        <v>74</v>
      </c>
      <c r="J6049" s="9">
        <v>2245.2829000000002</v>
      </c>
      <c r="K6049" s="10">
        <v>307</v>
      </c>
    </row>
    <row r="6050" spans="6:11" x14ac:dyDescent="0.25">
      <c r="F6050" s="15">
        <v>2245.3107</v>
      </c>
      <c r="G6050" s="9">
        <v>54</v>
      </c>
      <c r="H6050" s="9">
        <v>2245.3108000000002</v>
      </c>
      <c r="I6050" s="9">
        <v>61</v>
      </c>
      <c r="J6050" s="9">
        <v>2245.2903999999999</v>
      </c>
      <c r="K6050" s="10">
        <v>337</v>
      </c>
    </row>
    <row r="6051" spans="6:11" x14ac:dyDescent="0.25">
      <c r="F6051" s="15">
        <v>2245.3182999999999</v>
      </c>
      <c r="G6051" s="9">
        <v>52</v>
      </c>
      <c r="H6051" s="9">
        <v>2245.3182999999999</v>
      </c>
      <c r="I6051" s="9">
        <v>52</v>
      </c>
      <c r="J6051" s="9">
        <v>2245.2979</v>
      </c>
      <c r="K6051" s="10">
        <v>370</v>
      </c>
    </row>
    <row r="6052" spans="6:11" x14ac:dyDescent="0.25">
      <c r="F6052" s="15">
        <v>2245.3258000000001</v>
      </c>
      <c r="G6052" s="9">
        <v>55</v>
      </c>
      <c r="H6052" s="9">
        <v>2245.3258999999998</v>
      </c>
      <c r="I6052" s="9">
        <v>55</v>
      </c>
      <c r="J6052" s="9">
        <v>2245.3054000000002</v>
      </c>
      <c r="K6052" s="10">
        <v>400</v>
      </c>
    </row>
    <row r="6053" spans="6:11" x14ac:dyDescent="0.25">
      <c r="F6053" s="15">
        <v>2245.3332999999998</v>
      </c>
      <c r="G6053" s="9">
        <v>47</v>
      </c>
      <c r="H6053" s="9">
        <v>2245.3334</v>
      </c>
      <c r="I6053" s="9">
        <v>53</v>
      </c>
      <c r="J6053" s="9">
        <v>2245.3130000000001</v>
      </c>
      <c r="K6053" s="10">
        <v>385</v>
      </c>
    </row>
    <row r="6054" spans="6:11" x14ac:dyDescent="0.25">
      <c r="F6054" s="15">
        <v>2245.3409000000001</v>
      </c>
      <c r="G6054" s="9">
        <v>43</v>
      </c>
      <c r="H6054" s="9">
        <v>2245.3409000000001</v>
      </c>
      <c r="I6054" s="9">
        <v>50</v>
      </c>
      <c r="J6054" s="9">
        <v>2245.3204999999998</v>
      </c>
      <c r="K6054" s="10">
        <v>441</v>
      </c>
    </row>
    <row r="6055" spans="6:11" x14ac:dyDescent="0.25">
      <c r="F6055" s="15">
        <v>2245.3483999999999</v>
      </c>
      <c r="G6055" s="9">
        <v>45</v>
      </c>
      <c r="H6055" s="9">
        <v>2245.3485000000001</v>
      </c>
      <c r="I6055" s="9">
        <v>45</v>
      </c>
      <c r="J6055" s="9">
        <v>2245.328</v>
      </c>
      <c r="K6055" s="10">
        <v>520</v>
      </c>
    </row>
    <row r="6056" spans="6:11" x14ac:dyDescent="0.25">
      <c r="F6056" s="15">
        <v>2245.3559</v>
      </c>
      <c r="G6056" s="9">
        <v>47</v>
      </c>
      <c r="H6056" s="9">
        <v>2245.3560000000002</v>
      </c>
      <c r="I6056" s="9">
        <v>49</v>
      </c>
      <c r="J6056" s="9">
        <v>2245.3355999999999</v>
      </c>
      <c r="K6056" s="10">
        <v>672</v>
      </c>
    </row>
    <row r="6057" spans="6:11" x14ac:dyDescent="0.25">
      <c r="F6057" s="15">
        <v>2245.3634999999999</v>
      </c>
      <c r="G6057" s="9">
        <v>49</v>
      </c>
      <c r="H6057" s="9">
        <v>2245.3634999999999</v>
      </c>
      <c r="I6057" s="9">
        <v>53</v>
      </c>
      <c r="J6057" s="9">
        <v>2245.3431</v>
      </c>
      <c r="K6057" s="10">
        <v>830</v>
      </c>
    </row>
    <row r="6058" spans="6:11" x14ac:dyDescent="0.25">
      <c r="F6058" s="15">
        <v>2245.3710000000001</v>
      </c>
      <c r="G6058" s="9">
        <v>47</v>
      </c>
      <c r="H6058" s="9">
        <v>2245.3710999999998</v>
      </c>
      <c r="I6058" s="9">
        <v>54</v>
      </c>
      <c r="J6058" s="9">
        <v>2245.3506000000002</v>
      </c>
      <c r="K6058" s="10">
        <v>955</v>
      </c>
    </row>
    <row r="6059" spans="6:11" x14ac:dyDescent="0.25">
      <c r="F6059" s="15">
        <v>2245.3784999999998</v>
      </c>
      <c r="G6059" s="9">
        <v>41</v>
      </c>
      <c r="H6059" s="9">
        <v>2245.3786</v>
      </c>
      <c r="I6059" s="9">
        <v>53</v>
      </c>
      <c r="J6059" s="9">
        <v>2245.3580999999999</v>
      </c>
      <c r="K6059" s="10">
        <v>984</v>
      </c>
    </row>
    <row r="6060" spans="6:11" x14ac:dyDescent="0.25">
      <c r="F6060" s="15">
        <v>2245.3861000000002</v>
      </c>
      <c r="G6060" s="9">
        <v>43</v>
      </c>
      <c r="H6060" s="9">
        <v>2245.3861000000002</v>
      </c>
      <c r="I6060" s="9">
        <v>52</v>
      </c>
      <c r="J6060" s="9">
        <v>2245.3656999999998</v>
      </c>
      <c r="K6060" s="10">
        <v>918</v>
      </c>
    </row>
    <row r="6061" spans="6:11" x14ac:dyDescent="0.25">
      <c r="F6061" s="15">
        <v>2245.3935999999999</v>
      </c>
      <c r="G6061" s="9">
        <v>43</v>
      </c>
      <c r="H6061" s="9">
        <v>2245.3937000000001</v>
      </c>
      <c r="I6061" s="9">
        <v>45</v>
      </c>
      <c r="J6061" s="9">
        <v>2245.3732</v>
      </c>
      <c r="K6061" s="10">
        <v>745</v>
      </c>
    </row>
    <row r="6062" spans="6:11" x14ac:dyDescent="0.25">
      <c r="F6062" s="15">
        <v>2245.4011</v>
      </c>
      <c r="G6062" s="9">
        <v>43</v>
      </c>
      <c r="H6062" s="9">
        <v>2245.4011999999998</v>
      </c>
      <c r="I6062" s="9">
        <v>50</v>
      </c>
      <c r="J6062" s="9">
        <v>2245.3807000000002</v>
      </c>
      <c r="K6062" s="10">
        <v>561</v>
      </c>
    </row>
    <row r="6063" spans="6:11" x14ac:dyDescent="0.25">
      <c r="F6063" s="15">
        <v>2245.4086000000002</v>
      </c>
      <c r="G6063" s="9">
        <v>45</v>
      </c>
      <c r="H6063" s="9">
        <v>2245.4087</v>
      </c>
      <c r="I6063" s="9">
        <v>58</v>
      </c>
      <c r="J6063" s="9">
        <v>2245.3881999999999</v>
      </c>
      <c r="K6063" s="10">
        <v>395</v>
      </c>
    </row>
    <row r="6064" spans="6:11" x14ac:dyDescent="0.25">
      <c r="F6064" s="15">
        <v>2245.4162000000001</v>
      </c>
      <c r="G6064" s="9">
        <v>40</v>
      </c>
      <c r="H6064" s="9">
        <v>2245.4162000000001</v>
      </c>
      <c r="I6064" s="9">
        <v>61</v>
      </c>
      <c r="J6064" s="9">
        <v>2245.3957999999998</v>
      </c>
      <c r="K6064" s="10">
        <v>305</v>
      </c>
    </row>
    <row r="6065" spans="6:11" x14ac:dyDescent="0.25">
      <c r="F6065" s="15">
        <v>2245.4236999999998</v>
      </c>
      <c r="G6065" s="9">
        <v>36</v>
      </c>
      <c r="H6065" s="9">
        <v>2245.4238</v>
      </c>
      <c r="I6065" s="9">
        <v>63</v>
      </c>
      <c r="J6065" s="9">
        <v>2245.4032999999999</v>
      </c>
      <c r="K6065" s="10">
        <v>253</v>
      </c>
    </row>
    <row r="6066" spans="6:11" x14ac:dyDescent="0.25">
      <c r="F6066" s="15">
        <v>2245.4312</v>
      </c>
      <c r="G6066" s="9">
        <v>35</v>
      </c>
      <c r="H6066" s="9">
        <v>2245.4313000000002</v>
      </c>
      <c r="I6066" s="9">
        <v>60</v>
      </c>
      <c r="J6066" s="9">
        <v>2245.4108000000001</v>
      </c>
      <c r="K6066" s="10">
        <v>232</v>
      </c>
    </row>
    <row r="6067" spans="6:11" x14ac:dyDescent="0.25">
      <c r="F6067" s="15">
        <v>2245.4387999999999</v>
      </c>
      <c r="G6067" s="9">
        <v>37</v>
      </c>
      <c r="H6067" s="9">
        <v>2245.4387999999999</v>
      </c>
      <c r="I6067" s="9">
        <v>66</v>
      </c>
      <c r="J6067" s="9">
        <v>2245.4184</v>
      </c>
      <c r="K6067" s="10">
        <v>222</v>
      </c>
    </row>
    <row r="6068" spans="6:11" x14ac:dyDescent="0.25">
      <c r="F6068" s="15">
        <v>2245.4463000000001</v>
      </c>
      <c r="G6068" s="9">
        <v>40</v>
      </c>
      <c r="H6068" s="9">
        <v>2245.4463999999998</v>
      </c>
      <c r="I6068" s="9">
        <v>86</v>
      </c>
      <c r="J6068" s="9">
        <v>2245.4259000000002</v>
      </c>
      <c r="K6068" s="10">
        <v>216</v>
      </c>
    </row>
    <row r="6069" spans="6:11" x14ac:dyDescent="0.25">
      <c r="F6069" s="15">
        <v>2245.4537999999998</v>
      </c>
      <c r="G6069" s="9">
        <v>48</v>
      </c>
      <c r="H6069" s="9">
        <v>2245.4539</v>
      </c>
      <c r="I6069" s="9">
        <v>101</v>
      </c>
      <c r="J6069" s="9">
        <v>2245.4333999999999</v>
      </c>
      <c r="K6069" s="10">
        <v>209</v>
      </c>
    </row>
    <row r="6070" spans="6:11" x14ac:dyDescent="0.25">
      <c r="F6070" s="15">
        <v>2245.4614000000001</v>
      </c>
      <c r="G6070" s="9">
        <v>55</v>
      </c>
      <c r="H6070" s="9">
        <v>2245.4614000000001</v>
      </c>
      <c r="I6070" s="9">
        <v>115</v>
      </c>
      <c r="J6070" s="9">
        <v>2245.4409000000001</v>
      </c>
      <c r="K6070" s="10">
        <v>198</v>
      </c>
    </row>
    <row r="6071" spans="6:11" x14ac:dyDescent="0.25">
      <c r="F6071" s="15">
        <v>2245.4688999999998</v>
      </c>
      <c r="G6071" s="9">
        <v>55</v>
      </c>
      <c r="H6071" s="9">
        <v>2245.4690000000001</v>
      </c>
      <c r="I6071" s="9">
        <v>123</v>
      </c>
      <c r="J6071" s="9">
        <v>2245.4485</v>
      </c>
      <c r="K6071" s="10">
        <v>184</v>
      </c>
    </row>
    <row r="6072" spans="6:11" x14ac:dyDescent="0.25">
      <c r="F6072" s="15">
        <v>2245.4764</v>
      </c>
      <c r="G6072" s="9">
        <v>51</v>
      </c>
      <c r="H6072" s="9">
        <v>2245.4765000000002</v>
      </c>
      <c r="I6072" s="9">
        <v>143</v>
      </c>
      <c r="J6072" s="9">
        <v>2245.4560000000001</v>
      </c>
      <c r="K6072" s="10">
        <v>179</v>
      </c>
    </row>
    <row r="6073" spans="6:11" x14ac:dyDescent="0.25">
      <c r="F6073" s="15">
        <v>2245.4839000000002</v>
      </c>
      <c r="G6073" s="9">
        <v>57</v>
      </c>
      <c r="H6073" s="9">
        <v>2245.4839999999999</v>
      </c>
      <c r="I6073" s="9">
        <v>173</v>
      </c>
      <c r="J6073" s="9">
        <v>2245.4634999999998</v>
      </c>
      <c r="K6073" s="10">
        <v>163</v>
      </c>
    </row>
    <row r="6074" spans="6:11" x14ac:dyDescent="0.25">
      <c r="F6074" s="15">
        <v>2245.4915000000001</v>
      </c>
      <c r="G6074" s="9">
        <v>67</v>
      </c>
      <c r="H6074" s="9">
        <v>2245.4915999999998</v>
      </c>
      <c r="I6074" s="9">
        <v>196</v>
      </c>
      <c r="J6074" s="9">
        <v>2245.4711000000002</v>
      </c>
      <c r="K6074" s="10">
        <v>163</v>
      </c>
    </row>
    <row r="6075" spans="6:11" x14ac:dyDescent="0.25">
      <c r="F6075" s="15">
        <v>2245.4989999999998</v>
      </c>
      <c r="G6075" s="9">
        <v>65</v>
      </c>
      <c r="H6075" s="9">
        <v>2245.4991</v>
      </c>
      <c r="I6075" s="9">
        <v>228</v>
      </c>
      <c r="J6075" s="9">
        <v>2245.4785999999999</v>
      </c>
      <c r="K6075" s="10">
        <v>167</v>
      </c>
    </row>
    <row r="6076" spans="6:11" x14ac:dyDescent="0.25">
      <c r="F6076" s="15">
        <v>2245.5065</v>
      </c>
      <c r="G6076" s="9">
        <v>65</v>
      </c>
      <c r="H6076" s="9">
        <v>2245.5066000000002</v>
      </c>
      <c r="I6076" s="9">
        <v>269</v>
      </c>
      <c r="J6076" s="9">
        <v>2245.4861000000001</v>
      </c>
      <c r="K6076" s="10">
        <v>174</v>
      </c>
    </row>
    <row r="6077" spans="6:11" x14ac:dyDescent="0.25">
      <c r="F6077" s="15">
        <v>2245.5140999999999</v>
      </c>
      <c r="G6077" s="9">
        <v>65</v>
      </c>
      <c r="H6077" s="9">
        <v>2245.5142000000001</v>
      </c>
      <c r="I6077" s="9">
        <v>290</v>
      </c>
      <c r="J6077" s="9">
        <v>2245.4935999999998</v>
      </c>
      <c r="K6077" s="10">
        <v>154</v>
      </c>
    </row>
    <row r="6078" spans="6:11" x14ac:dyDescent="0.25">
      <c r="F6078" s="15">
        <v>2245.5216</v>
      </c>
      <c r="G6078" s="9">
        <v>65</v>
      </c>
      <c r="H6078" s="9">
        <v>2245.5216999999998</v>
      </c>
      <c r="I6078" s="9">
        <v>298</v>
      </c>
      <c r="J6078" s="9">
        <v>2245.5012000000002</v>
      </c>
      <c r="K6078" s="10">
        <v>164</v>
      </c>
    </row>
    <row r="6079" spans="6:11" x14ac:dyDescent="0.25">
      <c r="F6079" s="15">
        <v>2245.5291000000002</v>
      </c>
      <c r="G6079" s="9">
        <v>65</v>
      </c>
      <c r="H6079" s="9">
        <v>2245.5291999999999</v>
      </c>
      <c r="I6079" s="9">
        <v>275</v>
      </c>
      <c r="J6079" s="9">
        <v>2245.5086999999999</v>
      </c>
      <c r="K6079" s="10">
        <v>170</v>
      </c>
    </row>
    <row r="6080" spans="6:11" x14ac:dyDescent="0.25">
      <c r="F6080" s="15">
        <v>2245.5367000000001</v>
      </c>
      <c r="G6080" s="9">
        <v>70</v>
      </c>
      <c r="H6080" s="9">
        <v>2245.5367000000001</v>
      </c>
      <c r="I6080" s="9">
        <v>255</v>
      </c>
      <c r="J6080" s="9">
        <v>2245.5162</v>
      </c>
      <c r="K6080" s="10">
        <v>186</v>
      </c>
    </row>
    <row r="6081" spans="6:11" x14ac:dyDescent="0.25">
      <c r="F6081" s="15">
        <v>2245.5441999999998</v>
      </c>
      <c r="G6081" s="9">
        <v>76</v>
      </c>
      <c r="H6081" s="9">
        <v>2245.5443</v>
      </c>
      <c r="I6081" s="9">
        <v>228</v>
      </c>
      <c r="J6081" s="9">
        <v>2245.5237000000002</v>
      </c>
      <c r="K6081" s="10">
        <v>179</v>
      </c>
    </row>
    <row r="6082" spans="6:11" x14ac:dyDescent="0.25">
      <c r="F6082" s="15">
        <v>2245.5517</v>
      </c>
      <c r="G6082" s="9">
        <v>84</v>
      </c>
      <c r="H6082" s="9">
        <v>2245.5518000000002</v>
      </c>
      <c r="I6082" s="9">
        <v>203</v>
      </c>
      <c r="J6082" s="9">
        <v>2245.5313000000001</v>
      </c>
      <c r="K6082" s="10">
        <v>169</v>
      </c>
    </row>
    <row r="6083" spans="6:11" x14ac:dyDescent="0.25">
      <c r="F6083" s="15">
        <v>2245.5592999999999</v>
      </c>
      <c r="G6083" s="9">
        <v>88</v>
      </c>
      <c r="H6083" s="9">
        <v>2245.5592999999999</v>
      </c>
      <c r="I6083" s="9">
        <v>169</v>
      </c>
      <c r="J6083" s="9">
        <v>2245.5387999999998</v>
      </c>
      <c r="K6083" s="10">
        <v>163</v>
      </c>
    </row>
    <row r="6084" spans="6:11" x14ac:dyDescent="0.25">
      <c r="F6084" s="15">
        <v>2245.5668000000001</v>
      </c>
      <c r="G6084" s="9">
        <v>95</v>
      </c>
      <c r="H6084" s="9">
        <v>2245.5668999999998</v>
      </c>
      <c r="I6084" s="9">
        <v>137</v>
      </c>
      <c r="J6084" s="9">
        <v>2245.5463</v>
      </c>
      <c r="K6084" s="10">
        <v>177</v>
      </c>
    </row>
    <row r="6085" spans="6:11" x14ac:dyDescent="0.25">
      <c r="F6085" s="15">
        <v>2245.5743000000002</v>
      </c>
      <c r="G6085" s="9">
        <v>94</v>
      </c>
      <c r="H6085" s="9">
        <v>2245.5744</v>
      </c>
      <c r="I6085" s="9">
        <v>108</v>
      </c>
      <c r="J6085" s="9">
        <v>2245.5538999999999</v>
      </c>
      <c r="K6085" s="10">
        <v>160</v>
      </c>
    </row>
    <row r="6086" spans="6:11" x14ac:dyDescent="0.25">
      <c r="F6086" s="15">
        <v>2245.5817999999999</v>
      </c>
      <c r="G6086" s="9">
        <v>83</v>
      </c>
      <c r="H6086" s="9">
        <v>2245.5819000000001</v>
      </c>
      <c r="I6086" s="9">
        <v>98</v>
      </c>
      <c r="J6086" s="9">
        <v>2245.5614</v>
      </c>
      <c r="K6086" s="10">
        <v>178</v>
      </c>
    </row>
    <row r="6087" spans="6:11" x14ac:dyDescent="0.25">
      <c r="F6087" s="15">
        <v>2245.5893999999998</v>
      </c>
      <c r="G6087" s="9">
        <v>70</v>
      </c>
      <c r="H6087" s="9">
        <v>2245.5895</v>
      </c>
      <c r="I6087" s="9">
        <v>81</v>
      </c>
      <c r="J6087" s="9">
        <v>2245.5689000000002</v>
      </c>
      <c r="K6087" s="10">
        <v>180</v>
      </c>
    </row>
    <row r="6088" spans="6:11" x14ac:dyDescent="0.25">
      <c r="F6088" s="15">
        <v>2245.5969</v>
      </c>
      <c r="G6088" s="9">
        <v>60</v>
      </c>
      <c r="H6088" s="9">
        <v>2245.5970000000002</v>
      </c>
      <c r="I6088" s="9">
        <v>70</v>
      </c>
      <c r="J6088" s="9">
        <v>2245.5763999999999</v>
      </c>
      <c r="K6088" s="10">
        <v>195</v>
      </c>
    </row>
    <row r="6089" spans="6:11" x14ac:dyDescent="0.25">
      <c r="F6089" s="15">
        <v>2245.6044000000002</v>
      </c>
      <c r="G6089" s="9">
        <v>55</v>
      </c>
      <c r="H6089" s="9">
        <v>2245.6044999999999</v>
      </c>
      <c r="I6089" s="9">
        <v>65</v>
      </c>
      <c r="J6089" s="9">
        <v>2245.5839999999998</v>
      </c>
      <c r="K6089" s="10">
        <v>202</v>
      </c>
    </row>
    <row r="6090" spans="6:11" x14ac:dyDescent="0.25">
      <c r="F6090" s="15">
        <v>2245.6120000000001</v>
      </c>
      <c r="G6090" s="9">
        <v>55</v>
      </c>
      <c r="H6090" s="9">
        <v>2245.6120999999998</v>
      </c>
      <c r="I6090" s="9">
        <v>64</v>
      </c>
      <c r="J6090" s="9">
        <v>2245.5915</v>
      </c>
      <c r="K6090" s="10">
        <v>208</v>
      </c>
    </row>
    <row r="6091" spans="6:11" x14ac:dyDescent="0.25">
      <c r="F6091" s="15">
        <v>2245.6194999999998</v>
      </c>
      <c r="G6091" s="9">
        <v>50</v>
      </c>
      <c r="H6091" s="9">
        <v>2245.6196</v>
      </c>
      <c r="I6091" s="9">
        <v>61</v>
      </c>
      <c r="J6091" s="9">
        <v>2245.5990000000002</v>
      </c>
      <c r="K6091" s="10">
        <v>211</v>
      </c>
    </row>
    <row r="6092" spans="6:11" x14ac:dyDescent="0.25">
      <c r="F6092" s="15">
        <v>2245.627</v>
      </c>
      <c r="G6092" s="9">
        <v>48</v>
      </c>
      <c r="H6092" s="9">
        <v>2245.6271000000002</v>
      </c>
      <c r="I6092" s="9">
        <v>55</v>
      </c>
      <c r="J6092" s="9">
        <v>2245.6066000000001</v>
      </c>
      <c r="K6092" s="10">
        <v>225</v>
      </c>
    </row>
    <row r="6093" spans="6:11" x14ac:dyDescent="0.25">
      <c r="F6093" s="15">
        <v>2245.6345999999999</v>
      </c>
      <c r="G6093" s="9">
        <v>42</v>
      </c>
      <c r="H6093" s="9">
        <v>2245.6345999999999</v>
      </c>
      <c r="I6093" s="9">
        <v>46</v>
      </c>
      <c r="J6093" s="9">
        <v>2245.6140999999998</v>
      </c>
      <c r="K6093" s="10">
        <v>223</v>
      </c>
    </row>
    <row r="6094" spans="6:11" x14ac:dyDescent="0.25">
      <c r="F6094" s="15">
        <v>2245.6421</v>
      </c>
      <c r="G6094" s="9">
        <v>44</v>
      </c>
      <c r="H6094" s="9">
        <v>2245.6421999999998</v>
      </c>
      <c r="I6094" s="9">
        <v>44</v>
      </c>
      <c r="J6094" s="9">
        <v>2245.6215999999999</v>
      </c>
      <c r="K6094" s="10">
        <v>234</v>
      </c>
    </row>
    <row r="6095" spans="6:11" x14ac:dyDescent="0.25">
      <c r="F6095" s="15">
        <v>2245.6496000000002</v>
      </c>
      <c r="G6095" s="9">
        <v>43</v>
      </c>
      <c r="H6095" s="9">
        <v>2245.6496999999999</v>
      </c>
      <c r="I6095" s="9">
        <v>46</v>
      </c>
      <c r="J6095" s="9">
        <v>2245.6291000000001</v>
      </c>
      <c r="K6095" s="10">
        <v>253</v>
      </c>
    </row>
    <row r="6096" spans="6:11" x14ac:dyDescent="0.25">
      <c r="F6096" s="15">
        <v>2245.6572000000001</v>
      </c>
      <c r="G6096" s="9">
        <v>41</v>
      </c>
      <c r="H6096" s="9">
        <v>2245.6572000000001</v>
      </c>
      <c r="I6096" s="9">
        <v>46</v>
      </c>
      <c r="J6096" s="9">
        <v>2245.6367</v>
      </c>
      <c r="K6096" s="10">
        <v>285</v>
      </c>
    </row>
    <row r="6097" spans="6:11" x14ac:dyDescent="0.25">
      <c r="F6097" s="15">
        <v>2245.6646999999998</v>
      </c>
      <c r="G6097" s="9">
        <v>40</v>
      </c>
      <c r="H6097" s="9">
        <v>2245.6648</v>
      </c>
      <c r="I6097" s="9">
        <v>43</v>
      </c>
      <c r="J6097" s="9">
        <v>2245.6442000000002</v>
      </c>
      <c r="K6097" s="10">
        <v>290</v>
      </c>
    </row>
    <row r="6098" spans="6:11" x14ac:dyDescent="0.25">
      <c r="F6098" s="15">
        <v>2245.6722</v>
      </c>
      <c r="G6098" s="9">
        <v>39</v>
      </c>
      <c r="H6098" s="9">
        <v>2245.6723000000002</v>
      </c>
      <c r="I6098" s="9">
        <v>42</v>
      </c>
      <c r="J6098" s="9">
        <v>2245.6516999999999</v>
      </c>
      <c r="K6098" s="10">
        <v>312</v>
      </c>
    </row>
    <row r="6099" spans="6:11" x14ac:dyDescent="0.25">
      <c r="F6099" s="15">
        <v>2245.6797000000001</v>
      </c>
      <c r="G6099" s="9">
        <v>40</v>
      </c>
      <c r="H6099" s="9">
        <v>2245.6797999999999</v>
      </c>
      <c r="I6099" s="9">
        <v>39</v>
      </c>
      <c r="J6099" s="9">
        <v>2245.6592999999998</v>
      </c>
      <c r="K6099" s="10">
        <v>346</v>
      </c>
    </row>
    <row r="6100" spans="6:11" x14ac:dyDescent="0.25">
      <c r="F6100" s="15">
        <v>2245.6873000000001</v>
      </c>
      <c r="G6100" s="9">
        <v>43</v>
      </c>
      <c r="H6100" s="9">
        <v>2245.6873999999998</v>
      </c>
      <c r="I6100" s="9">
        <v>37</v>
      </c>
      <c r="J6100" s="9">
        <v>2245.6668</v>
      </c>
      <c r="K6100" s="10">
        <v>440</v>
      </c>
    </row>
    <row r="6101" spans="6:11" x14ac:dyDescent="0.25">
      <c r="F6101" s="15">
        <v>2245.6948000000002</v>
      </c>
      <c r="G6101" s="9">
        <v>43</v>
      </c>
      <c r="H6101" s="9">
        <v>2245.6949</v>
      </c>
      <c r="I6101" s="9">
        <v>34</v>
      </c>
      <c r="J6101" s="9">
        <v>2245.6743000000001</v>
      </c>
      <c r="K6101" s="10">
        <v>525</v>
      </c>
    </row>
    <row r="6102" spans="6:11" x14ac:dyDescent="0.25">
      <c r="F6102" s="15">
        <v>2245.7022999999999</v>
      </c>
      <c r="G6102" s="9">
        <v>43</v>
      </c>
      <c r="H6102" s="9">
        <v>2245.7024000000001</v>
      </c>
      <c r="I6102" s="9">
        <v>40</v>
      </c>
      <c r="J6102" s="9">
        <v>2245.6817999999998</v>
      </c>
      <c r="K6102" s="10">
        <v>586</v>
      </c>
    </row>
    <row r="6103" spans="6:11" x14ac:dyDescent="0.25">
      <c r="F6103" s="15">
        <v>2245.7098999999998</v>
      </c>
      <c r="G6103" s="9">
        <v>47</v>
      </c>
      <c r="H6103" s="9">
        <v>2245.71</v>
      </c>
      <c r="I6103" s="9">
        <v>44</v>
      </c>
      <c r="J6103" s="9">
        <v>2245.6894000000002</v>
      </c>
      <c r="K6103" s="10">
        <v>610</v>
      </c>
    </row>
    <row r="6104" spans="6:11" x14ac:dyDescent="0.25">
      <c r="F6104" s="15">
        <v>2245.7174</v>
      </c>
      <c r="G6104" s="9">
        <v>48</v>
      </c>
      <c r="H6104" s="9">
        <v>2245.7175000000002</v>
      </c>
      <c r="I6104" s="9">
        <v>55</v>
      </c>
      <c r="J6104" s="9">
        <v>2245.6968999999999</v>
      </c>
      <c r="K6104" s="10">
        <v>595</v>
      </c>
    </row>
    <row r="6105" spans="6:11" x14ac:dyDescent="0.25">
      <c r="F6105" s="15">
        <v>2245.7249000000002</v>
      </c>
      <c r="G6105" s="9">
        <v>53</v>
      </c>
      <c r="H6105" s="9">
        <v>2245.7249999999999</v>
      </c>
      <c r="I6105" s="9">
        <v>59</v>
      </c>
      <c r="J6105" s="9">
        <v>2245.7044000000001</v>
      </c>
      <c r="K6105" s="10">
        <v>519</v>
      </c>
    </row>
    <row r="6106" spans="6:11" x14ac:dyDescent="0.25">
      <c r="F6106" s="15">
        <v>2245.7325000000001</v>
      </c>
      <c r="G6106" s="9">
        <v>56</v>
      </c>
      <c r="H6106" s="9">
        <v>2245.7325999999998</v>
      </c>
      <c r="I6106" s="9">
        <v>57</v>
      </c>
      <c r="J6106" s="9">
        <v>2245.712</v>
      </c>
      <c r="K6106" s="10">
        <v>414</v>
      </c>
    </row>
    <row r="6107" spans="6:11" x14ac:dyDescent="0.25">
      <c r="F6107" s="15">
        <v>2245.7399999999998</v>
      </c>
      <c r="G6107" s="9">
        <v>52</v>
      </c>
      <c r="H6107" s="9">
        <v>2245.7401</v>
      </c>
      <c r="I6107" s="9">
        <v>57</v>
      </c>
      <c r="J6107" s="9">
        <v>2245.7195000000002</v>
      </c>
      <c r="K6107" s="10">
        <v>317</v>
      </c>
    </row>
    <row r="6108" spans="6:11" x14ac:dyDescent="0.25">
      <c r="F6108" s="15">
        <v>2245.7474999999999</v>
      </c>
      <c r="G6108" s="9">
        <v>50</v>
      </c>
      <c r="H6108" s="9">
        <v>2245.7476000000001</v>
      </c>
      <c r="I6108" s="9">
        <v>65</v>
      </c>
      <c r="J6108" s="9">
        <v>2245.7269999999999</v>
      </c>
      <c r="K6108" s="10">
        <v>263</v>
      </c>
    </row>
    <row r="6109" spans="6:11" x14ac:dyDescent="0.25">
      <c r="F6109" s="15">
        <v>2245.7550999999999</v>
      </c>
      <c r="G6109" s="9">
        <v>50</v>
      </c>
      <c r="H6109" s="9">
        <v>2245.7552000000001</v>
      </c>
      <c r="I6109" s="9">
        <v>68</v>
      </c>
      <c r="J6109" s="9">
        <v>2245.7345</v>
      </c>
      <c r="K6109" s="10">
        <v>211</v>
      </c>
    </row>
    <row r="6110" spans="6:11" x14ac:dyDescent="0.25">
      <c r="F6110" s="15">
        <v>2245.7626</v>
      </c>
      <c r="G6110" s="9">
        <v>57</v>
      </c>
      <c r="H6110" s="9">
        <v>2245.7627000000002</v>
      </c>
      <c r="I6110" s="9">
        <v>75</v>
      </c>
      <c r="J6110" s="9">
        <v>2245.7420999999999</v>
      </c>
      <c r="K6110" s="10">
        <v>204</v>
      </c>
    </row>
    <row r="6111" spans="6:11" x14ac:dyDescent="0.25">
      <c r="F6111" s="15">
        <v>2245.7701000000002</v>
      </c>
      <c r="G6111" s="9">
        <v>65</v>
      </c>
      <c r="H6111" s="9">
        <v>2245.7701999999999</v>
      </c>
      <c r="I6111" s="9">
        <v>72</v>
      </c>
      <c r="J6111" s="9">
        <v>2245.7496000000001</v>
      </c>
      <c r="K6111" s="10">
        <v>185</v>
      </c>
    </row>
    <row r="6112" spans="6:11" x14ac:dyDescent="0.25">
      <c r="F6112" s="15">
        <v>2245.7777000000001</v>
      </c>
      <c r="G6112" s="9">
        <v>68</v>
      </c>
      <c r="H6112" s="9">
        <v>2245.7777000000001</v>
      </c>
      <c r="I6112" s="9">
        <v>71</v>
      </c>
      <c r="J6112" s="9">
        <v>2245.7570999999998</v>
      </c>
      <c r="K6112" s="10">
        <v>189</v>
      </c>
    </row>
    <row r="6113" spans="6:11" x14ac:dyDescent="0.25">
      <c r="F6113" s="15">
        <v>2245.7851999999998</v>
      </c>
      <c r="G6113" s="9">
        <v>73</v>
      </c>
      <c r="H6113" s="9">
        <v>2245.7853</v>
      </c>
      <c r="I6113" s="9">
        <v>71</v>
      </c>
      <c r="J6113" s="9">
        <v>2245.7646</v>
      </c>
      <c r="K6113" s="10">
        <v>187</v>
      </c>
    </row>
    <row r="6114" spans="6:11" x14ac:dyDescent="0.25">
      <c r="F6114" s="15">
        <v>2245.7927</v>
      </c>
      <c r="G6114" s="9">
        <v>80</v>
      </c>
      <c r="H6114" s="9">
        <v>2245.7928000000002</v>
      </c>
      <c r="I6114" s="9">
        <v>71</v>
      </c>
      <c r="J6114" s="9">
        <v>2245.7721999999999</v>
      </c>
      <c r="K6114" s="10">
        <v>183</v>
      </c>
    </row>
    <row r="6115" spans="6:11" x14ac:dyDescent="0.25">
      <c r="F6115" s="15">
        <v>2245.8002000000001</v>
      </c>
      <c r="G6115" s="9">
        <v>86</v>
      </c>
      <c r="H6115" s="9">
        <v>2245.8002999999999</v>
      </c>
      <c r="I6115" s="9">
        <v>80</v>
      </c>
      <c r="J6115" s="9">
        <v>2245.7797</v>
      </c>
      <c r="K6115" s="10">
        <v>180</v>
      </c>
    </row>
    <row r="6116" spans="6:11" x14ac:dyDescent="0.25">
      <c r="F6116" s="15">
        <v>2245.8078</v>
      </c>
      <c r="G6116" s="9">
        <v>99</v>
      </c>
      <c r="H6116" s="9">
        <v>2245.8078999999998</v>
      </c>
      <c r="I6116" s="9">
        <v>89</v>
      </c>
      <c r="J6116" s="9">
        <v>2245.7872000000002</v>
      </c>
      <c r="K6116" s="10">
        <v>189</v>
      </c>
    </row>
    <row r="6117" spans="6:11" x14ac:dyDescent="0.25">
      <c r="F6117" s="15">
        <v>2245.8153000000002</v>
      </c>
      <c r="G6117" s="9">
        <v>103</v>
      </c>
      <c r="H6117" s="9">
        <v>2245.8154</v>
      </c>
      <c r="I6117" s="9">
        <v>91</v>
      </c>
      <c r="J6117" s="9">
        <v>2245.7948000000001</v>
      </c>
      <c r="K6117" s="10">
        <v>170</v>
      </c>
    </row>
    <row r="6118" spans="6:11" x14ac:dyDescent="0.25">
      <c r="F6118" s="15">
        <v>2245.8227999999999</v>
      </c>
      <c r="G6118" s="9">
        <v>109</v>
      </c>
      <c r="H6118" s="9">
        <v>2245.8229000000001</v>
      </c>
      <c r="I6118" s="9">
        <v>100</v>
      </c>
      <c r="J6118" s="9">
        <v>2245.8022999999998</v>
      </c>
      <c r="K6118" s="10">
        <v>182</v>
      </c>
    </row>
    <row r="6119" spans="6:11" x14ac:dyDescent="0.25">
      <c r="F6119" s="15">
        <v>2245.8303999999998</v>
      </c>
      <c r="G6119" s="9">
        <v>130</v>
      </c>
      <c r="H6119" s="9">
        <v>2245.8305</v>
      </c>
      <c r="I6119" s="9">
        <v>105</v>
      </c>
      <c r="J6119" s="9">
        <v>2245.8098</v>
      </c>
      <c r="K6119" s="10">
        <v>176</v>
      </c>
    </row>
    <row r="6120" spans="6:11" x14ac:dyDescent="0.25">
      <c r="F6120" s="15">
        <v>2245.8379</v>
      </c>
      <c r="G6120" s="9">
        <v>155</v>
      </c>
      <c r="H6120" s="9">
        <v>2245.8380000000002</v>
      </c>
      <c r="I6120" s="9">
        <v>114</v>
      </c>
      <c r="J6120" s="9">
        <v>2245.8173000000002</v>
      </c>
      <c r="K6120" s="10">
        <v>174</v>
      </c>
    </row>
    <row r="6121" spans="6:11" x14ac:dyDescent="0.25">
      <c r="F6121" s="15">
        <v>2245.8454000000002</v>
      </c>
      <c r="G6121" s="9">
        <v>183</v>
      </c>
      <c r="H6121" s="9">
        <v>2245.8454999999999</v>
      </c>
      <c r="I6121" s="9">
        <v>126</v>
      </c>
      <c r="J6121" s="9">
        <v>2245.8249000000001</v>
      </c>
      <c r="K6121" s="10">
        <v>173</v>
      </c>
    </row>
    <row r="6122" spans="6:11" x14ac:dyDescent="0.25">
      <c r="F6122" s="15">
        <v>2245.8530000000001</v>
      </c>
      <c r="G6122" s="9">
        <v>229</v>
      </c>
      <c r="H6122" s="9">
        <v>2245.8530999999998</v>
      </c>
      <c r="I6122" s="9">
        <v>133</v>
      </c>
      <c r="J6122" s="9">
        <v>2245.8323999999998</v>
      </c>
      <c r="K6122" s="10">
        <v>179</v>
      </c>
    </row>
    <row r="6123" spans="6:11" x14ac:dyDescent="0.25">
      <c r="F6123" s="15">
        <v>2245.8604999999998</v>
      </c>
      <c r="G6123" s="9">
        <v>282</v>
      </c>
      <c r="H6123" s="9">
        <v>2245.8606</v>
      </c>
      <c r="I6123" s="9">
        <v>147</v>
      </c>
      <c r="J6123" s="9">
        <v>2245.8398999999999</v>
      </c>
      <c r="K6123" s="10">
        <v>169</v>
      </c>
    </row>
    <row r="6124" spans="6:11" x14ac:dyDescent="0.25">
      <c r="F6124" s="15">
        <v>2245.8679999999999</v>
      </c>
      <c r="G6124" s="9">
        <v>397</v>
      </c>
      <c r="H6124" s="9">
        <v>2245.8681000000001</v>
      </c>
      <c r="I6124" s="9">
        <v>172</v>
      </c>
      <c r="J6124" s="9">
        <v>2245.8474999999999</v>
      </c>
      <c r="K6124" s="10">
        <v>172</v>
      </c>
    </row>
    <row r="6125" spans="6:11" x14ac:dyDescent="0.25">
      <c r="F6125" s="15">
        <v>2245.8755999999998</v>
      </c>
      <c r="G6125" s="9">
        <v>559</v>
      </c>
      <c r="H6125" s="9">
        <v>2245.8757000000001</v>
      </c>
      <c r="I6125" s="9">
        <v>199</v>
      </c>
      <c r="J6125" s="9">
        <v>2245.855</v>
      </c>
      <c r="K6125" s="10">
        <v>169</v>
      </c>
    </row>
    <row r="6126" spans="6:11" x14ac:dyDescent="0.25">
      <c r="F6126" s="15">
        <v>2245.8831</v>
      </c>
      <c r="G6126" s="9">
        <v>805</v>
      </c>
      <c r="H6126" s="9">
        <v>2245.8832000000002</v>
      </c>
      <c r="I6126" s="9">
        <v>247</v>
      </c>
      <c r="J6126" s="9">
        <v>2245.8625000000002</v>
      </c>
      <c r="K6126" s="10">
        <v>163</v>
      </c>
    </row>
    <row r="6127" spans="6:11" x14ac:dyDescent="0.25">
      <c r="F6127" s="15">
        <v>2245.8906000000002</v>
      </c>
      <c r="G6127" s="9">
        <v>1064</v>
      </c>
      <c r="H6127" s="9">
        <v>2245.8906999999999</v>
      </c>
      <c r="I6127" s="9">
        <v>285</v>
      </c>
      <c r="J6127" s="9">
        <v>2245.87</v>
      </c>
      <c r="K6127" s="10">
        <v>152</v>
      </c>
    </row>
    <row r="6128" spans="6:11" x14ac:dyDescent="0.25">
      <c r="F6128" s="15">
        <v>2245.8980999999999</v>
      </c>
      <c r="G6128" s="9">
        <v>1228</v>
      </c>
      <c r="H6128" s="9">
        <v>2245.8982999999998</v>
      </c>
      <c r="I6128" s="9">
        <v>299</v>
      </c>
      <c r="J6128" s="9">
        <v>2245.8775999999998</v>
      </c>
      <c r="K6128" s="10">
        <v>154</v>
      </c>
    </row>
    <row r="6129" spans="6:11" x14ac:dyDescent="0.25">
      <c r="F6129" s="15">
        <v>2245.9056999999998</v>
      </c>
      <c r="G6129" s="9">
        <v>1192</v>
      </c>
      <c r="H6129" s="9">
        <v>2245.9058</v>
      </c>
      <c r="I6129" s="9">
        <v>277</v>
      </c>
      <c r="J6129" s="9">
        <v>2245.8851</v>
      </c>
      <c r="K6129" s="10">
        <v>143</v>
      </c>
    </row>
    <row r="6130" spans="6:11" x14ac:dyDescent="0.25">
      <c r="F6130" s="15">
        <v>2245.9132</v>
      </c>
      <c r="G6130" s="9">
        <v>994</v>
      </c>
      <c r="H6130" s="9">
        <v>2245.9133000000002</v>
      </c>
      <c r="I6130" s="9">
        <v>238</v>
      </c>
      <c r="J6130" s="9">
        <v>2245.8926000000001</v>
      </c>
      <c r="K6130" s="10">
        <v>132</v>
      </c>
    </row>
    <row r="6131" spans="6:11" x14ac:dyDescent="0.25">
      <c r="F6131" s="15">
        <v>2245.9207000000001</v>
      </c>
      <c r="G6131" s="9">
        <v>720</v>
      </c>
      <c r="H6131" s="9">
        <v>2245.9207999999999</v>
      </c>
      <c r="I6131" s="9">
        <v>190</v>
      </c>
      <c r="J6131" s="9">
        <v>2245.9002</v>
      </c>
      <c r="K6131" s="10">
        <v>125</v>
      </c>
    </row>
    <row r="6132" spans="6:11" x14ac:dyDescent="0.25">
      <c r="F6132" s="15">
        <v>2245.9283</v>
      </c>
      <c r="G6132" s="9">
        <v>467</v>
      </c>
      <c r="H6132" s="9">
        <v>2245.9283999999998</v>
      </c>
      <c r="I6132" s="9">
        <v>150</v>
      </c>
      <c r="J6132" s="9">
        <v>2245.9077000000002</v>
      </c>
      <c r="K6132" s="10">
        <v>139</v>
      </c>
    </row>
    <row r="6133" spans="6:11" x14ac:dyDescent="0.25">
      <c r="F6133" s="15">
        <v>2245.9358000000002</v>
      </c>
      <c r="G6133" s="9">
        <v>289</v>
      </c>
      <c r="H6133" s="9">
        <v>2245.9358999999999</v>
      </c>
      <c r="I6133" s="9">
        <v>123</v>
      </c>
      <c r="J6133" s="9">
        <v>2245.9151999999999</v>
      </c>
      <c r="K6133" s="10">
        <v>150</v>
      </c>
    </row>
    <row r="6134" spans="6:11" x14ac:dyDescent="0.25">
      <c r="F6134" s="15">
        <v>2245.9432999999999</v>
      </c>
      <c r="G6134" s="9">
        <v>205</v>
      </c>
      <c r="H6134" s="9">
        <v>2245.9434000000001</v>
      </c>
      <c r="I6134" s="9">
        <v>116</v>
      </c>
      <c r="J6134" s="9">
        <v>2245.9227000000001</v>
      </c>
      <c r="K6134" s="10">
        <v>158</v>
      </c>
    </row>
    <row r="6135" spans="6:11" x14ac:dyDescent="0.25">
      <c r="F6135" s="15">
        <v>2245.9508999999998</v>
      </c>
      <c r="G6135" s="9">
        <v>163</v>
      </c>
      <c r="H6135" s="9">
        <v>2245.951</v>
      </c>
      <c r="I6135" s="9">
        <v>105</v>
      </c>
      <c r="J6135" s="9">
        <v>2245.9303</v>
      </c>
      <c r="K6135" s="10">
        <v>168</v>
      </c>
    </row>
    <row r="6136" spans="6:11" x14ac:dyDescent="0.25">
      <c r="F6136" s="15">
        <v>2245.9584</v>
      </c>
      <c r="G6136" s="9">
        <v>140</v>
      </c>
      <c r="H6136" s="9">
        <v>2245.9585000000002</v>
      </c>
      <c r="I6136" s="9">
        <v>97</v>
      </c>
      <c r="J6136" s="9">
        <v>2245.9378000000002</v>
      </c>
      <c r="K6136" s="10">
        <v>184</v>
      </c>
    </row>
    <row r="6137" spans="6:11" x14ac:dyDescent="0.25">
      <c r="F6137" s="15">
        <v>2245.9659000000001</v>
      </c>
      <c r="G6137" s="9">
        <v>122</v>
      </c>
      <c r="H6137" s="9">
        <v>2245.9659999999999</v>
      </c>
      <c r="I6137" s="9">
        <v>91</v>
      </c>
      <c r="J6137" s="9">
        <v>2245.9452999999999</v>
      </c>
      <c r="K6137" s="10">
        <v>184</v>
      </c>
    </row>
    <row r="6138" spans="6:11" x14ac:dyDescent="0.25">
      <c r="F6138" s="15">
        <v>2245.9735000000001</v>
      </c>
      <c r="G6138" s="9">
        <v>113</v>
      </c>
      <c r="H6138" s="9">
        <v>2245.9735999999998</v>
      </c>
      <c r="I6138" s="9">
        <v>89</v>
      </c>
      <c r="J6138" s="9">
        <v>2245.9529000000002</v>
      </c>
      <c r="K6138" s="10">
        <v>195</v>
      </c>
    </row>
    <row r="6139" spans="6:11" x14ac:dyDescent="0.25">
      <c r="F6139" s="15">
        <v>2245.9810000000002</v>
      </c>
      <c r="G6139" s="9">
        <v>99</v>
      </c>
      <c r="H6139" s="9">
        <v>2245.9811</v>
      </c>
      <c r="I6139" s="9">
        <v>95</v>
      </c>
      <c r="J6139" s="9">
        <v>2245.9603999999999</v>
      </c>
      <c r="K6139" s="10">
        <v>207</v>
      </c>
    </row>
    <row r="6140" spans="6:11" x14ac:dyDescent="0.25">
      <c r="F6140" s="15">
        <v>2245.9884999999999</v>
      </c>
      <c r="G6140" s="9">
        <v>96</v>
      </c>
      <c r="H6140" s="9">
        <v>2245.9886000000001</v>
      </c>
      <c r="I6140" s="9">
        <v>106</v>
      </c>
      <c r="J6140" s="9">
        <v>2245.9679000000001</v>
      </c>
      <c r="K6140" s="10">
        <v>219</v>
      </c>
    </row>
    <row r="6141" spans="6:11" x14ac:dyDescent="0.25">
      <c r="F6141" s="15">
        <v>2245.9960999999998</v>
      </c>
      <c r="G6141" s="9">
        <v>88</v>
      </c>
      <c r="H6141" s="9">
        <v>2245.9962</v>
      </c>
      <c r="I6141" s="9">
        <v>116</v>
      </c>
      <c r="J6141" s="9">
        <v>2245.9753999999998</v>
      </c>
      <c r="K6141" s="10">
        <v>209</v>
      </c>
    </row>
    <row r="6142" spans="6:11" x14ac:dyDescent="0.25">
      <c r="F6142" s="15">
        <v>2246.0036</v>
      </c>
      <c r="G6142" s="9">
        <v>96</v>
      </c>
      <c r="H6142" s="9">
        <v>2246.0037000000002</v>
      </c>
      <c r="I6142" s="9">
        <v>142</v>
      </c>
      <c r="J6142" s="9">
        <v>2245.9830000000002</v>
      </c>
      <c r="K6142" s="10">
        <v>221</v>
      </c>
    </row>
    <row r="6143" spans="6:11" x14ac:dyDescent="0.25">
      <c r="F6143" s="15">
        <v>2246.0111000000002</v>
      </c>
      <c r="G6143" s="9">
        <v>100</v>
      </c>
      <c r="H6143" s="9">
        <v>2246.0111999999999</v>
      </c>
      <c r="I6143" s="9">
        <v>161</v>
      </c>
      <c r="J6143" s="9">
        <v>2245.9904999999999</v>
      </c>
      <c r="K6143" s="10">
        <v>232</v>
      </c>
    </row>
    <row r="6144" spans="6:11" x14ac:dyDescent="0.25">
      <c r="F6144" s="15">
        <v>2246.0187000000001</v>
      </c>
      <c r="G6144" s="9">
        <v>105</v>
      </c>
      <c r="H6144" s="9">
        <v>2246.0187999999998</v>
      </c>
      <c r="I6144" s="9">
        <v>174</v>
      </c>
      <c r="J6144" s="9">
        <v>2245.998</v>
      </c>
      <c r="K6144" s="10">
        <v>276</v>
      </c>
    </row>
    <row r="6145" spans="6:11" x14ac:dyDescent="0.25">
      <c r="F6145" s="15">
        <v>2246.0261999999998</v>
      </c>
      <c r="G6145" s="9">
        <v>94</v>
      </c>
      <c r="H6145" s="9">
        <v>2246.0263</v>
      </c>
      <c r="I6145" s="9">
        <v>166</v>
      </c>
      <c r="J6145" s="9">
        <v>2246.0056</v>
      </c>
      <c r="K6145" s="10">
        <v>310</v>
      </c>
    </row>
    <row r="6146" spans="6:11" x14ac:dyDescent="0.25">
      <c r="F6146" s="15">
        <v>2246.0337</v>
      </c>
      <c r="G6146" s="9">
        <v>87</v>
      </c>
      <c r="H6146" s="9">
        <v>2246.0338000000002</v>
      </c>
      <c r="I6146" s="9">
        <v>149</v>
      </c>
      <c r="J6146" s="9">
        <v>2246.0131000000001</v>
      </c>
      <c r="K6146" s="10">
        <v>341</v>
      </c>
    </row>
    <row r="6147" spans="6:11" x14ac:dyDescent="0.25">
      <c r="F6147" s="15">
        <v>2246.0412000000001</v>
      </c>
      <c r="G6147" s="9">
        <v>79</v>
      </c>
      <c r="H6147" s="9">
        <v>2246.0414000000001</v>
      </c>
      <c r="I6147" s="9">
        <v>125</v>
      </c>
      <c r="J6147" s="9">
        <v>2246.0205999999998</v>
      </c>
      <c r="K6147" s="10">
        <v>358</v>
      </c>
    </row>
    <row r="6148" spans="6:11" x14ac:dyDescent="0.25">
      <c r="F6148" s="15">
        <v>2246.0488</v>
      </c>
      <c r="G6148" s="9">
        <v>81</v>
      </c>
      <c r="H6148" s="9">
        <v>2246.0488999999998</v>
      </c>
      <c r="I6148" s="9">
        <v>105</v>
      </c>
      <c r="J6148" s="9">
        <v>2246.0281</v>
      </c>
      <c r="K6148" s="10">
        <v>368</v>
      </c>
    </row>
    <row r="6149" spans="6:11" x14ac:dyDescent="0.25">
      <c r="F6149" s="15">
        <v>2246.0563000000002</v>
      </c>
      <c r="G6149" s="9">
        <v>77</v>
      </c>
      <c r="H6149" s="9">
        <v>2246.0563999999999</v>
      </c>
      <c r="I6149" s="9">
        <v>89</v>
      </c>
      <c r="J6149" s="9">
        <v>2246.0356999999999</v>
      </c>
      <c r="K6149" s="10">
        <v>319</v>
      </c>
    </row>
    <row r="6150" spans="6:11" x14ac:dyDescent="0.25">
      <c r="F6150" s="15">
        <v>2246.0637999999999</v>
      </c>
      <c r="G6150" s="9">
        <v>70</v>
      </c>
      <c r="H6150" s="9">
        <v>2246.0639999999999</v>
      </c>
      <c r="I6150" s="9">
        <v>85</v>
      </c>
      <c r="J6150" s="9">
        <v>2246.0432000000001</v>
      </c>
      <c r="K6150" s="10">
        <v>279</v>
      </c>
    </row>
    <row r="6151" spans="6:11" x14ac:dyDescent="0.25">
      <c r="F6151" s="15">
        <v>2246.0713999999998</v>
      </c>
      <c r="G6151" s="9">
        <v>58</v>
      </c>
      <c r="H6151" s="9">
        <v>2246.0715</v>
      </c>
      <c r="I6151" s="9">
        <v>74</v>
      </c>
      <c r="J6151" s="9">
        <v>2246.0506999999998</v>
      </c>
      <c r="K6151" s="10">
        <v>228</v>
      </c>
    </row>
    <row r="6152" spans="6:11" x14ac:dyDescent="0.25">
      <c r="F6152" s="15">
        <v>2246.0789</v>
      </c>
      <c r="G6152" s="9">
        <v>57</v>
      </c>
      <c r="H6152" s="9">
        <v>2246.0790000000002</v>
      </c>
      <c r="I6152" s="9">
        <v>61</v>
      </c>
      <c r="J6152" s="9">
        <v>2246.0583000000001</v>
      </c>
      <c r="K6152" s="10">
        <v>210</v>
      </c>
    </row>
    <row r="6153" spans="6:11" x14ac:dyDescent="0.25">
      <c r="F6153" s="15">
        <v>2246.0864000000001</v>
      </c>
      <c r="G6153" s="9">
        <v>57</v>
      </c>
      <c r="H6153" s="9">
        <v>2246.0864999999999</v>
      </c>
      <c r="I6153" s="9">
        <v>53</v>
      </c>
      <c r="J6153" s="9">
        <v>2246.0657999999999</v>
      </c>
      <c r="K6153" s="10">
        <v>188</v>
      </c>
    </row>
    <row r="6154" spans="6:11" x14ac:dyDescent="0.25">
      <c r="F6154" s="15">
        <v>2246.0940000000001</v>
      </c>
      <c r="G6154" s="9">
        <v>58</v>
      </c>
      <c r="H6154" s="9">
        <v>2246.0940999999998</v>
      </c>
      <c r="I6154" s="9">
        <v>52</v>
      </c>
      <c r="J6154" s="9">
        <v>2246.0733</v>
      </c>
      <c r="K6154" s="10">
        <v>175</v>
      </c>
    </row>
    <row r="6155" spans="6:11" x14ac:dyDescent="0.25">
      <c r="F6155" s="15">
        <v>2246.1015000000002</v>
      </c>
      <c r="G6155" s="9">
        <v>54</v>
      </c>
      <c r="H6155" s="9">
        <v>2246.1016</v>
      </c>
      <c r="I6155" s="9">
        <v>54</v>
      </c>
      <c r="J6155" s="9">
        <v>2246.0808999999999</v>
      </c>
      <c r="K6155" s="10">
        <v>157</v>
      </c>
    </row>
    <row r="6156" spans="6:11" x14ac:dyDescent="0.25">
      <c r="F6156" s="15">
        <v>2246.1089999999999</v>
      </c>
      <c r="G6156" s="9">
        <v>57</v>
      </c>
      <c r="H6156" s="9">
        <v>2246.1091000000001</v>
      </c>
      <c r="I6156" s="9">
        <v>59</v>
      </c>
      <c r="J6156" s="9">
        <v>2246.0884000000001</v>
      </c>
      <c r="K6156" s="10">
        <v>155</v>
      </c>
    </row>
    <row r="6157" spans="6:11" x14ac:dyDescent="0.25">
      <c r="F6157" s="15">
        <v>2246.1165999999998</v>
      </c>
      <c r="G6157" s="9">
        <v>62</v>
      </c>
      <c r="H6157" s="9">
        <v>2246.1167</v>
      </c>
      <c r="I6157" s="9">
        <v>60</v>
      </c>
      <c r="J6157" s="9">
        <v>2246.0958999999998</v>
      </c>
      <c r="K6157" s="10">
        <v>149</v>
      </c>
    </row>
    <row r="6158" spans="6:11" x14ac:dyDescent="0.25">
      <c r="F6158" s="15">
        <v>2246.1241</v>
      </c>
      <c r="G6158" s="9">
        <v>69</v>
      </c>
      <c r="H6158" s="9">
        <v>2246.1242000000002</v>
      </c>
      <c r="I6158" s="9">
        <v>69</v>
      </c>
      <c r="J6158" s="9">
        <v>2246.1034</v>
      </c>
      <c r="K6158" s="10">
        <v>156</v>
      </c>
    </row>
    <row r="6159" spans="6:11" x14ac:dyDescent="0.25">
      <c r="F6159" s="15">
        <v>2246.1316000000002</v>
      </c>
      <c r="G6159" s="9">
        <v>77</v>
      </c>
      <c r="H6159" s="9">
        <v>2246.1316999999999</v>
      </c>
      <c r="I6159" s="9">
        <v>75</v>
      </c>
      <c r="J6159" s="9">
        <v>2246.1109999999999</v>
      </c>
      <c r="K6159" s="10">
        <v>155</v>
      </c>
    </row>
    <row r="6160" spans="6:11" x14ac:dyDescent="0.25">
      <c r="F6160" s="15">
        <v>2246.1392000000001</v>
      </c>
      <c r="G6160" s="9">
        <v>82</v>
      </c>
      <c r="H6160" s="9">
        <v>2246.1392999999998</v>
      </c>
      <c r="I6160" s="9">
        <v>79</v>
      </c>
      <c r="J6160" s="9">
        <v>2246.1185</v>
      </c>
      <c r="K6160" s="10">
        <v>164</v>
      </c>
    </row>
    <row r="6161" spans="6:11" x14ac:dyDescent="0.25">
      <c r="F6161" s="15">
        <v>2246.1466999999998</v>
      </c>
      <c r="G6161" s="9">
        <v>90</v>
      </c>
      <c r="H6161" s="9">
        <v>2246.1468</v>
      </c>
      <c r="I6161" s="9">
        <v>81</v>
      </c>
      <c r="J6161" s="9">
        <v>2246.1260000000002</v>
      </c>
      <c r="K6161" s="10">
        <v>150</v>
      </c>
    </row>
    <row r="6162" spans="6:11" x14ac:dyDescent="0.25">
      <c r="F6162" s="15">
        <v>2246.1541999999999</v>
      </c>
      <c r="G6162" s="9">
        <v>99</v>
      </c>
      <c r="H6162" s="9">
        <v>2246.1543000000001</v>
      </c>
      <c r="I6162" s="9">
        <v>82</v>
      </c>
      <c r="J6162" s="9">
        <v>2246.1336000000001</v>
      </c>
      <c r="K6162" s="10">
        <v>139</v>
      </c>
    </row>
    <row r="6163" spans="6:11" x14ac:dyDescent="0.25">
      <c r="F6163" s="15">
        <v>2246.1617999999999</v>
      </c>
      <c r="G6163" s="9">
        <v>104</v>
      </c>
      <c r="H6163" s="9">
        <v>2246.1619000000001</v>
      </c>
      <c r="I6163" s="9">
        <v>89</v>
      </c>
      <c r="J6163" s="9">
        <v>2246.1410999999998</v>
      </c>
      <c r="K6163" s="10">
        <v>134</v>
      </c>
    </row>
    <row r="6164" spans="6:11" x14ac:dyDescent="0.25">
      <c r="F6164" s="15">
        <v>2246.1693</v>
      </c>
      <c r="G6164" s="9">
        <v>112</v>
      </c>
      <c r="H6164" s="9">
        <v>2246.1694000000002</v>
      </c>
      <c r="I6164" s="9">
        <v>99</v>
      </c>
      <c r="J6164" s="9">
        <v>2246.1486</v>
      </c>
      <c r="K6164" s="10">
        <v>137</v>
      </c>
    </row>
    <row r="6165" spans="6:11" x14ac:dyDescent="0.25">
      <c r="F6165" s="15">
        <v>2246.1768000000002</v>
      </c>
      <c r="G6165" s="9">
        <v>129</v>
      </c>
      <c r="H6165" s="9">
        <v>2246.1768999999999</v>
      </c>
      <c r="I6165" s="9">
        <v>99</v>
      </c>
      <c r="J6165" s="9">
        <v>2246.1561000000002</v>
      </c>
      <c r="K6165" s="10">
        <v>135</v>
      </c>
    </row>
    <row r="6166" spans="6:11" x14ac:dyDescent="0.25">
      <c r="F6166" s="15">
        <v>2246.1842999999999</v>
      </c>
      <c r="G6166" s="9">
        <v>158</v>
      </c>
      <c r="H6166" s="9">
        <v>2246.1844999999998</v>
      </c>
      <c r="I6166" s="9">
        <v>111</v>
      </c>
      <c r="J6166" s="9">
        <v>2246.1637000000001</v>
      </c>
      <c r="K6166" s="10">
        <v>132</v>
      </c>
    </row>
    <row r="6167" spans="6:11" x14ac:dyDescent="0.25">
      <c r="F6167" s="15">
        <v>2246.1918999999998</v>
      </c>
      <c r="G6167" s="9">
        <v>204</v>
      </c>
      <c r="H6167" s="9">
        <v>2246.192</v>
      </c>
      <c r="I6167" s="9">
        <v>123</v>
      </c>
      <c r="J6167" s="9">
        <v>2246.1712000000002</v>
      </c>
      <c r="K6167" s="10">
        <v>123</v>
      </c>
    </row>
    <row r="6168" spans="6:11" x14ac:dyDescent="0.25">
      <c r="F6168" s="15">
        <v>2246.1994</v>
      </c>
      <c r="G6168" s="9">
        <v>271</v>
      </c>
      <c r="H6168" s="9">
        <v>2246.1995000000002</v>
      </c>
      <c r="I6168" s="9">
        <v>141</v>
      </c>
      <c r="J6168" s="9">
        <v>2246.1786999999999</v>
      </c>
      <c r="K6168" s="10">
        <v>127</v>
      </c>
    </row>
    <row r="6169" spans="6:11" x14ac:dyDescent="0.25">
      <c r="F6169" s="15">
        <v>2246.2069000000001</v>
      </c>
      <c r="G6169" s="9">
        <v>368</v>
      </c>
      <c r="H6169" s="9">
        <v>2246.2071000000001</v>
      </c>
      <c r="I6169" s="9">
        <v>160</v>
      </c>
      <c r="J6169" s="9">
        <v>2246.1862999999998</v>
      </c>
      <c r="K6169" s="10">
        <v>124</v>
      </c>
    </row>
    <row r="6170" spans="6:11" x14ac:dyDescent="0.25">
      <c r="F6170" s="15">
        <v>2246.2145</v>
      </c>
      <c r="G6170" s="9">
        <v>522</v>
      </c>
      <c r="H6170" s="9">
        <v>2246.2145999999998</v>
      </c>
      <c r="I6170" s="9">
        <v>184</v>
      </c>
      <c r="J6170" s="9">
        <v>2246.1938</v>
      </c>
      <c r="K6170" s="10">
        <v>120</v>
      </c>
    </row>
    <row r="6171" spans="6:11" x14ac:dyDescent="0.25">
      <c r="F6171" s="15">
        <v>2246.2220000000002</v>
      </c>
      <c r="G6171" s="9">
        <v>675</v>
      </c>
      <c r="H6171" s="9">
        <v>2246.2221</v>
      </c>
      <c r="I6171" s="9">
        <v>202</v>
      </c>
      <c r="J6171" s="9">
        <v>2246.2013000000002</v>
      </c>
      <c r="K6171" s="10">
        <v>113</v>
      </c>
    </row>
    <row r="6172" spans="6:11" x14ac:dyDescent="0.25">
      <c r="F6172" s="15">
        <v>2246.2294999999999</v>
      </c>
      <c r="G6172" s="9">
        <v>828</v>
      </c>
      <c r="H6172" s="9">
        <v>2246.2296999999999</v>
      </c>
      <c r="I6172" s="9">
        <v>220</v>
      </c>
      <c r="J6172" s="9">
        <v>2246.2087999999999</v>
      </c>
      <c r="K6172" s="10">
        <v>121</v>
      </c>
    </row>
    <row r="6173" spans="6:11" x14ac:dyDescent="0.25">
      <c r="F6173" s="15">
        <v>2246.2370999999998</v>
      </c>
      <c r="G6173" s="9">
        <v>868</v>
      </c>
      <c r="H6173" s="9">
        <v>2246.2372</v>
      </c>
      <c r="I6173" s="9">
        <v>220</v>
      </c>
      <c r="J6173" s="9">
        <v>2246.2163999999998</v>
      </c>
      <c r="K6173" s="10">
        <v>116</v>
      </c>
    </row>
    <row r="6174" spans="6:11" x14ac:dyDescent="0.25">
      <c r="F6174" s="15">
        <v>2246.2446</v>
      </c>
      <c r="G6174" s="9">
        <v>782</v>
      </c>
      <c r="H6174" s="9">
        <v>2246.2447000000002</v>
      </c>
      <c r="I6174" s="9">
        <v>209</v>
      </c>
      <c r="J6174" s="9">
        <v>2246.2239</v>
      </c>
      <c r="K6174" s="10">
        <v>126</v>
      </c>
    </row>
    <row r="6175" spans="6:11" x14ac:dyDescent="0.25">
      <c r="F6175" s="15">
        <v>2246.2521000000002</v>
      </c>
      <c r="G6175" s="9">
        <v>587</v>
      </c>
      <c r="H6175" s="9">
        <v>2246.2523000000001</v>
      </c>
      <c r="I6175" s="9">
        <v>173</v>
      </c>
      <c r="J6175" s="9">
        <v>2246.2314000000001</v>
      </c>
      <c r="K6175" s="10">
        <v>126</v>
      </c>
    </row>
    <row r="6176" spans="6:11" x14ac:dyDescent="0.25">
      <c r="F6176" s="15">
        <v>2246.2597000000001</v>
      </c>
      <c r="G6176" s="9">
        <v>393</v>
      </c>
      <c r="H6176" s="9">
        <v>2246.2597999999998</v>
      </c>
      <c r="I6176" s="9">
        <v>138</v>
      </c>
      <c r="J6176" s="9">
        <v>2246.239</v>
      </c>
      <c r="K6176" s="10">
        <v>141</v>
      </c>
    </row>
    <row r="6177" spans="6:11" x14ac:dyDescent="0.25">
      <c r="F6177" s="15">
        <v>2246.2671999999998</v>
      </c>
      <c r="G6177" s="9">
        <v>252</v>
      </c>
      <c r="H6177" s="9">
        <v>2246.2673</v>
      </c>
      <c r="I6177" s="9">
        <v>108</v>
      </c>
      <c r="J6177" s="9">
        <v>2246.2465000000002</v>
      </c>
      <c r="K6177" s="10">
        <v>144</v>
      </c>
    </row>
    <row r="6178" spans="6:11" x14ac:dyDescent="0.25">
      <c r="F6178" s="15">
        <v>2246.2746999999999</v>
      </c>
      <c r="G6178" s="9">
        <v>172</v>
      </c>
      <c r="H6178" s="9">
        <v>2246.2748999999999</v>
      </c>
      <c r="I6178" s="9">
        <v>91</v>
      </c>
      <c r="J6178" s="9">
        <v>2246.2539999999999</v>
      </c>
      <c r="K6178" s="10">
        <v>148</v>
      </c>
    </row>
    <row r="6179" spans="6:11" x14ac:dyDescent="0.25">
      <c r="F6179" s="15">
        <v>2246.2822999999999</v>
      </c>
      <c r="G6179" s="9">
        <v>132</v>
      </c>
      <c r="H6179" s="9">
        <v>2246.2824000000001</v>
      </c>
      <c r="I6179" s="9">
        <v>80</v>
      </c>
      <c r="J6179" s="9">
        <v>2246.2615000000001</v>
      </c>
      <c r="K6179" s="10">
        <v>163</v>
      </c>
    </row>
    <row r="6180" spans="6:11" x14ac:dyDescent="0.25">
      <c r="F6180" s="15">
        <v>2246.2898</v>
      </c>
      <c r="G6180" s="9">
        <v>130</v>
      </c>
      <c r="H6180" s="9">
        <v>2246.2899000000002</v>
      </c>
      <c r="I6180" s="9">
        <v>79</v>
      </c>
      <c r="J6180" s="9">
        <v>2246.2691</v>
      </c>
      <c r="K6180" s="10">
        <v>189</v>
      </c>
    </row>
    <row r="6181" spans="6:11" x14ac:dyDescent="0.25">
      <c r="F6181" s="15">
        <v>2246.2973000000002</v>
      </c>
      <c r="G6181" s="9">
        <v>120</v>
      </c>
      <c r="H6181" s="9">
        <v>2246.2973999999999</v>
      </c>
      <c r="I6181" s="9">
        <v>70</v>
      </c>
      <c r="J6181" s="9">
        <v>2246.2766000000001</v>
      </c>
      <c r="K6181" s="10">
        <v>182</v>
      </c>
    </row>
    <row r="6182" spans="6:11" x14ac:dyDescent="0.25">
      <c r="F6182" s="15">
        <v>2246.3049000000001</v>
      </c>
      <c r="G6182" s="9">
        <v>118</v>
      </c>
      <c r="H6182" s="9">
        <v>2246.3049999999998</v>
      </c>
      <c r="I6182" s="9">
        <v>68</v>
      </c>
      <c r="J6182" s="9">
        <v>2246.2840999999999</v>
      </c>
      <c r="K6182" s="10">
        <v>202</v>
      </c>
    </row>
    <row r="6183" spans="6:11" x14ac:dyDescent="0.25">
      <c r="F6183" s="15">
        <v>2246.3123999999998</v>
      </c>
      <c r="G6183" s="9">
        <v>115</v>
      </c>
      <c r="H6183" s="9">
        <v>2246.3125</v>
      </c>
      <c r="I6183" s="9">
        <v>65</v>
      </c>
      <c r="J6183" s="9">
        <v>2246.2917000000002</v>
      </c>
      <c r="K6183" s="10">
        <v>210</v>
      </c>
    </row>
    <row r="6184" spans="6:11" x14ac:dyDescent="0.25">
      <c r="F6184" s="15">
        <v>2246.3199</v>
      </c>
      <c r="G6184" s="9">
        <v>109</v>
      </c>
      <c r="H6184" s="9">
        <v>2246.3200000000002</v>
      </c>
      <c r="I6184" s="9">
        <v>64</v>
      </c>
      <c r="J6184" s="9">
        <v>2246.2991999999999</v>
      </c>
      <c r="K6184" s="10">
        <v>232</v>
      </c>
    </row>
    <row r="6185" spans="6:11" x14ac:dyDescent="0.25">
      <c r="F6185" s="15">
        <v>2246.3274999999999</v>
      </c>
      <c r="G6185" s="9">
        <v>103</v>
      </c>
      <c r="H6185" s="9">
        <v>2246.3276000000001</v>
      </c>
      <c r="I6185" s="9">
        <v>63</v>
      </c>
      <c r="J6185" s="9">
        <v>2246.3067000000001</v>
      </c>
      <c r="K6185" s="10">
        <v>240</v>
      </c>
    </row>
    <row r="6186" spans="6:11" x14ac:dyDescent="0.25">
      <c r="F6186" s="15">
        <v>2246.335</v>
      </c>
      <c r="G6186" s="9">
        <v>95</v>
      </c>
      <c r="H6186" s="9">
        <v>2246.3350999999998</v>
      </c>
      <c r="I6186" s="9">
        <v>54</v>
      </c>
      <c r="J6186" s="9">
        <v>2246.3143</v>
      </c>
      <c r="K6186" s="10">
        <v>247</v>
      </c>
    </row>
    <row r="6187" spans="6:11" x14ac:dyDescent="0.25">
      <c r="F6187" s="15">
        <v>2246.3425000000002</v>
      </c>
      <c r="G6187" s="9">
        <v>84</v>
      </c>
      <c r="H6187" s="9">
        <v>2246.3425999999999</v>
      </c>
      <c r="I6187" s="9">
        <v>45</v>
      </c>
      <c r="J6187" s="9">
        <v>2246.3218000000002</v>
      </c>
      <c r="K6187" s="10">
        <v>238</v>
      </c>
    </row>
    <row r="6188" spans="6:11" x14ac:dyDescent="0.25">
      <c r="F6188" s="15">
        <v>2246.35</v>
      </c>
      <c r="G6188" s="9">
        <v>80</v>
      </c>
      <c r="H6188" s="9">
        <v>2246.3501999999999</v>
      </c>
      <c r="I6188" s="9">
        <v>51</v>
      </c>
      <c r="J6188" s="9">
        <v>2246.3292999999999</v>
      </c>
      <c r="K6188" s="10">
        <v>246</v>
      </c>
    </row>
    <row r="6189" spans="6:11" x14ac:dyDescent="0.25">
      <c r="F6189" s="15">
        <v>2246.3575999999998</v>
      </c>
      <c r="G6189" s="9">
        <v>70</v>
      </c>
      <c r="H6189" s="9">
        <v>2246.3577</v>
      </c>
      <c r="I6189" s="9">
        <v>53</v>
      </c>
      <c r="J6189" s="9">
        <v>2246.3368</v>
      </c>
      <c r="K6189" s="10">
        <v>253</v>
      </c>
    </row>
    <row r="6190" spans="6:11" x14ac:dyDescent="0.25">
      <c r="F6190" s="15">
        <v>2246.3651</v>
      </c>
      <c r="G6190" s="9">
        <v>69</v>
      </c>
      <c r="H6190" s="9">
        <v>2246.3652000000002</v>
      </c>
      <c r="I6190" s="9">
        <v>52</v>
      </c>
      <c r="J6190" s="9">
        <v>2246.3444</v>
      </c>
      <c r="K6190" s="10">
        <v>257</v>
      </c>
    </row>
    <row r="6191" spans="6:11" x14ac:dyDescent="0.25">
      <c r="F6191" s="15">
        <v>2246.3726000000001</v>
      </c>
      <c r="G6191" s="9">
        <v>65</v>
      </c>
      <c r="H6191" s="9">
        <v>2246.3728000000001</v>
      </c>
      <c r="I6191" s="9">
        <v>53</v>
      </c>
      <c r="J6191" s="9">
        <v>2246.3519000000001</v>
      </c>
      <c r="K6191" s="10">
        <v>261</v>
      </c>
    </row>
    <row r="6192" spans="6:11" x14ac:dyDescent="0.25">
      <c r="F6192" s="15">
        <v>2246.3802000000001</v>
      </c>
      <c r="G6192" s="9">
        <v>64</v>
      </c>
      <c r="H6192" s="9">
        <v>2246.3802999999998</v>
      </c>
      <c r="I6192" s="9">
        <v>55</v>
      </c>
      <c r="J6192" s="9">
        <v>2246.3593999999998</v>
      </c>
      <c r="K6192" s="10">
        <v>269</v>
      </c>
    </row>
    <row r="6193" spans="6:11" x14ac:dyDescent="0.25">
      <c r="F6193" s="15">
        <v>2246.3877000000002</v>
      </c>
      <c r="G6193" s="9">
        <v>64</v>
      </c>
      <c r="H6193" s="9">
        <v>2246.3878</v>
      </c>
      <c r="I6193" s="9">
        <v>49</v>
      </c>
      <c r="J6193" s="9">
        <v>2246.3670000000002</v>
      </c>
      <c r="K6193" s="10">
        <v>254</v>
      </c>
    </row>
    <row r="6194" spans="6:11" x14ac:dyDescent="0.25">
      <c r="F6194" s="15">
        <v>2246.3951999999999</v>
      </c>
      <c r="G6194" s="9">
        <v>63</v>
      </c>
      <c r="H6194" s="9">
        <v>2246.3953999999999</v>
      </c>
      <c r="I6194" s="9">
        <v>51</v>
      </c>
      <c r="J6194" s="9">
        <v>2246.3744999999999</v>
      </c>
      <c r="K6194" s="10">
        <v>224</v>
      </c>
    </row>
    <row r="6195" spans="6:11" x14ac:dyDescent="0.25">
      <c r="F6195" s="15">
        <v>2246.4027999999998</v>
      </c>
      <c r="G6195" s="9">
        <v>62</v>
      </c>
      <c r="H6195" s="9">
        <v>2246.4029</v>
      </c>
      <c r="I6195" s="9">
        <v>55</v>
      </c>
      <c r="J6195" s="9">
        <v>2246.3820000000001</v>
      </c>
      <c r="K6195" s="10">
        <v>184</v>
      </c>
    </row>
    <row r="6196" spans="6:11" x14ac:dyDescent="0.25">
      <c r="F6196" s="15">
        <v>2246.4103</v>
      </c>
      <c r="G6196" s="9">
        <v>60</v>
      </c>
      <c r="H6196" s="9">
        <v>2246.4104000000002</v>
      </c>
      <c r="I6196" s="9">
        <v>60</v>
      </c>
      <c r="J6196" s="9">
        <v>2246.3895000000002</v>
      </c>
      <c r="K6196" s="10">
        <v>161</v>
      </c>
    </row>
    <row r="6197" spans="6:11" x14ac:dyDescent="0.25">
      <c r="F6197" s="15">
        <v>2246.4178000000002</v>
      </c>
      <c r="G6197" s="9">
        <v>55</v>
      </c>
      <c r="H6197" s="9">
        <v>2246.4180000000001</v>
      </c>
      <c r="I6197" s="9">
        <v>55</v>
      </c>
      <c r="J6197" s="9">
        <v>2246.3971000000001</v>
      </c>
      <c r="K6197" s="10">
        <v>135</v>
      </c>
    </row>
    <row r="6198" spans="6:11" x14ac:dyDescent="0.25">
      <c r="F6198" s="15">
        <v>2246.4254000000001</v>
      </c>
      <c r="G6198" s="9">
        <v>53</v>
      </c>
      <c r="H6198" s="9">
        <v>2246.4254999999998</v>
      </c>
      <c r="I6198" s="9">
        <v>58</v>
      </c>
      <c r="J6198" s="9">
        <v>2246.4045999999998</v>
      </c>
      <c r="K6198" s="10">
        <v>122</v>
      </c>
    </row>
    <row r="6199" spans="6:11" x14ac:dyDescent="0.25">
      <c r="F6199" s="15">
        <v>2246.4328999999998</v>
      </c>
      <c r="G6199" s="9">
        <v>58</v>
      </c>
      <c r="H6199" s="9">
        <v>2246.433</v>
      </c>
      <c r="I6199" s="9">
        <v>61</v>
      </c>
      <c r="J6199" s="9">
        <v>2246.4121</v>
      </c>
      <c r="K6199" s="10">
        <v>120</v>
      </c>
    </row>
    <row r="6200" spans="6:11" x14ac:dyDescent="0.25">
      <c r="F6200" s="15">
        <v>2246.4404</v>
      </c>
      <c r="G6200" s="9">
        <v>65</v>
      </c>
      <c r="H6200" s="9">
        <v>2246.4405999999999</v>
      </c>
      <c r="I6200" s="9">
        <v>66</v>
      </c>
      <c r="J6200" s="9">
        <v>2246.4196999999999</v>
      </c>
      <c r="K6200" s="10">
        <v>129</v>
      </c>
    </row>
    <row r="6201" spans="6:11" x14ac:dyDescent="0.25">
      <c r="F6201" s="15">
        <v>2246.4479999999999</v>
      </c>
      <c r="G6201" s="9">
        <v>66</v>
      </c>
      <c r="H6201" s="9">
        <v>2246.4481000000001</v>
      </c>
      <c r="I6201" s="9">
        <v>81</v>
      </c>
      <c r="J6201" s="9">
        <v>2246.4272000000001</v>
      </c>
      <c r="K6201" s="10">
        <v>119</v>
      </c>
    </row>
    <row r="6202" spans="6:11" x14ac:dyDescent="0.25">
      <c r="F6202" s="15">
        <v>2246.4555</v>
      </c>
      <c r="G6202" s="9">
        <v>78</v>
      </c>
      <c r="H6202" s="9">
        <v>2246.4555999999998</v>
      </c>
      <c r="I6202" s="9">
        <v>98</v>
      </c>
      <c r="J6202" s="9">
        <v>2246.4346999999998</v>
      </c>
      <c r="K6202" s="10">
        <v>107</v>
      </c>
    </row>
    <row r="6203" spans="6:11" x14ac:dyDescent="0.25">
      <c r="F6203" s="15">
        <v>2246.4630000000002</v>
      </c>
      <c r="G6203" s="9">
        <v>96</v>
      </c>
      <c r="H6203" s="9">
        <v>2246.4632000000001</v>
      </c>
      <c r="I6203" s="9">
        <v>122</v>
      </c>
      <c r="J6203" s="9">
        <v>2246.4423000000002</v>
      </c>
      <c r="K6203" s="10">
        <v>101</v>
      </c>
    </row>
    <row r="6204" spans="6:11" x14ac:dyDescent="0.25">
      <c r="F6204" s="15">
        <v>2246.4706000000001</v>
      </c>
      <c r="G6204" s="9">
        <v>110</v>
      </c>
      <c r="H6204" s="9">
        <v>2246.4706999999999</v>
      </c>
      <c r="I6204" s="9">
        <v>153</v>
      </c>
      <c r="J6204" s="9">
        <v>2246.4497999999999</v>
      </c>
      <c r="K6204" s="10">
        <v>108</v>
      </c>
    </row>
    <row r="6205" spans="6:11" x14ac:dyDescent="0.25">
      <c r="F6205" s="15">
        <v>2246.4780999999998</v>
      </c>
      <c r="G6205" s="9">
        <v>113</v>
      </c>
      <c r="H6205" s="9">
        <v>2246.4782</v>
      </c>
      <c r="I6205" s="9">
        <v>178</v>
      </c>
      <c r="J6205" s="9">
        <v>2246.4573</v>
      </c>
      <c r="K6205" s="10">
        <v>99</v>
      </c>
    </row>
    <row r="6206" spans="6:11" x14ac:dyDescent="0.25">
      <c r="F6206" s="15">
        <v>2246.4856</v>
      </c>
      <c r="G6206" s="9">
        <v>129</v>
      </c>
      <c r="H6206" s="9">
        <v>2246.4857999999999</v>
      </c>
      <c r="I6206" s="9">
        <v>219</v>
      </c>
      <c r="J6206" s="9">
        <v>2246.4648000000002</v>
      </c>
      <c r="K6206" s="10">
        <v>112</v>
      </c>
    </row>
    <row r="6207" spans="6:11" x14ac:dyDescent="0.25">
      <c r="F6207" s="15">
        <v>2246.4931999999999</v>
      </c>
      <c r="G6207" s="9">
        <v>145</v>
      </c>
      <c r="H6207" s="9">
        <v>2246.4933000000001</v>
      </c>
      <c r="I6207" s="9">
        <v>275</v>
      </c>
      <c r="J6207" s="9">
        <v>2246.4724000000001</v>
      </c>
      <c r="K6207" s="10">
        <v>113</v>
      </c>
    </row>
    <row r="6208" spans="6:11" x14ac:dyDescent="0.25">
      <c r="F6208" s="15">
        <v>2246.5007000000001</v>
      </c>
      <c r="G6208" s="9">
        <v>162</v>
      </c>
      <c r="H6208" s="9">
        <v>2246.5007999999998</v>
      </c>
      <c r="I6208" s="9">
        <v>349</v>
      </c>
      <c r="J6208" s="9">
        <v>2246.4798999999998</v>
      </c>
      <c r="K6208" s="10">
        <v>118</v>
      </c>
    </row>
    <row r="6209" spans="6:11" x14ac:dyDescent="0.25">
      <c r="F6209" s="15">
        <v>2246.5082000000002</v>
      </c>
      <c r="G6209" s="9">
        <v>186</v>
      </c>
      <c r="H6209" s="9">
        <v>2246.5084000000002</v>
      </c>
      <c r="I6209" s="9">
        <v>409</v>
      </c>
      <c r="J6209" s="9">
        <v>2246.4874</v>
      </c>
      <c r="K6209" s="10">
        <v>113</v>
      </c>
    </row>
    <row r="6210" spans="6:11" x14ac:dyDescent="0.25">
      <c r="F6210" s="15">
        <v>2246.5158000000001</v>
      </c>
      <c r="G6210" s="9">
        <v>239</v>
      </c>
      <c r="H6210" s="9">
        <v>2246.5158999999999</v>
      </c>
      <c r="I6210" s="9">
        <v>426</v>
      </c>
      <c r="J6210" s="9">
        <v>2246.4949999999999</v>
      </c>
      <c r="K6210" s="10">
        <v>108</v>
      </c>
    </row>
    <row r="6211" spans="6:11" x14ac:dyDescent="0.25">
      <c r="F6211" s="15">
        <v>2246.5232999999998</v>
      </c>
      <c r="G6211" s="9">
        <v>302</v>
      </c>
      <c r="H6211" s="9">
        <v>2246.5234</v>
      </c>
      <c r="I6211" s="9">
        <v>425</v>
      </c>
      <c r="J6211" s="9">
        <v>2246.5025000000001</v>
      </c>
      <c r="K6211" s="10">
        <v>110</v>
      </c>
    </row>
    <row r="6212" spans="6:11" x14ac:dyDescent="0.25">
      <c r="F6212" s="15">
        <v>2246.5308</v>
      </c>
      <c r="G6212" s="9">
        <v>416</v>
      </c>
      <c r="H6212" s="9">
        <v>2246.5309999999999</v>
      </c>
      <c r="I6212" s="9">
        <v>429</v>
      </c>
      <c r="J6212" s="9">
        <v>2246.5100000000002</v>
      </c>
      <c r="K6212" s="10">
        <v>115</v>
      </c>
    </row>
    <row r="6213" spans="6:11" x14ac:dyDescent="0.25">
      <c r="F6213" s="15">
        <v>2246.5383999999999</v>
      </c>
      <c r="G6213" s="9">
        <v>571</v>
      </c>
      <c r="H6213" s="9">
        <v>2246.5385000000001</v>
      </c>
      <c r="I6213" s="9">
        <v>398</v>
      </c>
      <c r="J6213" s="9">
        <v>2246.5174999999999</v>
      </c>
      <c r="K6213" s="10">
        <v>103</v>
      </c>
    </row>
    <row r="6214" spans="6:11" x14ac:dyDescent="0.25">
      <c r="F6214" s="15">
        <v>2246.5459000000001</v>
      </c>
      <c r="G6214" s="9">
        <v>817</v>
      </c>
      <c r="H6214" s="9">
        <v>2246.5459999999998</v>
      </c>
      <c r="I6214" s="9">
        <v>375</v>
      </c>
      <c r="J6214" s="9">
        <v>2246.5250999999998</v>
      </c>
      <c r="K6214" s="10">
        <v>109</v>
      </c>
    </row>
    <row r="6215" spans="6:11" x14ac:dyDescent="0.25">
      <c r="F6215" s="15">
        <v>2246.5533999999998</v>
      </c>
      <c r="G6215" s="9">
        <v>1122</v>
      </c>
      <c r="H6215" s="9">
        <v>2246.5536000000002</v>
      </c>
      <c r="I6215" s="9">
        <v>351</v>
      </c>
      <c r="J6215" s="9">
        <v>2246.5326</v>
      </c>
      <c r="K6215" s="10">
        <v>114</v>
      </c>
    </row>
    <row r="6216" spans="6:11" x14ac:dyDescent="0.25">
      <c r="F6216" s="15">
        <v>2246.5608999999999</v>
      </c>
      <c r="G6216" s="9">
        <v>1377</v>
      </c>
      <c r="H6216" s="9">
        <v>2246.5610999999999</v>
      </c>
      <c r="I6216" s="9">
        <v>330</v>
      </c>
      <c r="J6216" s="9">
        <v>2246.5401000000002</v>
      </c>
      <c r="K6216" s="10">
        <v>124</v>
      </c>
    </row>
    <row r="6217" spans="6:11" x14ac:dyDescent="0.25">
      <c r="F6217" s="15">
        <v>2246.5684999999999</v>
      </c>
      <c r="G6217" s="9">
        <v>1451</v>
      </c>
      <c r="H6217" s="9">
        <v>2246.5686000000001</v>
      </c>
      <c r="I6217" s="9">
        <v>311</v>
      </c>
      <c r="J6217" s="9">
        <v>2246.5477000000001</v>
      </c>
      <c r="K6217" s="10">
        <v>123</v>
      </c>
    </row>
    <row r="6218" spans="6:11" x14ac:dyDescent="0.25">
      <c r="F6218" s="15">
        <v>2246.576</v>
      </c>
      <c r="G6218" s="9">
        <v>1291</v>
      </c>
      <c r="H6218" s="9">
        <v>2246.5762</v>
      </c>
      <c r="I6218" s="9">
        <v>280</v>
      </c>
      <c r="J6218" s="9">
        <v>2246.5551999999998</v>
      </c>
      <c r="K6218" s="10">
        <v>121</v>
      </c>
    </row>
    <row r="6219" spans="6:11" x14ac:dyDescent="0.25">
      <c r="F6219" s="15">
        <v>2246.5835000000002</v>
      </c>
      <c r="G6219" s="9">
        <v>942</v>
      </c>
      <c r="H6219" s="9">
        <v>2246.5837000000001</v>
      </c>
      <c r="I6219" s="9">
        <v>231</v>
      </c>
      <c r="J6219" s="9">
        <v>2246.5626999999999</v>
      </c>
      <c r="K6219" s="10">
        <v>120</v>
      </c>
    </row>
    <row r="6220" spans="6:11" x14ac:dyDescent="0.25">
      <c r="F6220" s="15">
        <v>2246.5911000000001</v>
      </c>
      <c r="G6220" s="9">
        <v>657</v>
      </c>
      <c r="H6220" s="9">
        <v>2246.5911999999998</v>
      </c>
      <c r="I6220" s="9">
        <v>171</v>
      </c>
      <c r="J6220" s="9">
        <v>2246.5702999999999</v>
      </c>
      <c r="K6220" s="10">
        <v>133</v>
      </c>
    </row>
    <row r="6221" spans="6:11" x14ac:dyDescent="0.25">
      <c r="F6221" s="15">
        <v>2246.5985999999998</v>
      </c>
      <c r="G6221" s="9">
        <v>427</v>
      </c>
      <c r="H6221" s="9">
        <v>2246.5988000000002</v>
      </c>
      <c r="I6221" s="9">
        <v>113</v>
      </c>
      <c r="J6221" s="9">
        <v>2246.5778</v>
      </c>
      <c r="K6221" s="10">
        <v>132</v>
      </c>
    </row>
    <row r="6222" spans="6:11" x14ac:dyDescent="0.25">
      <c r="F6222" s="15">
        <v>2246.6061</v>
      </c>
      <c r="G6222" s="9">
        <v>297</v>
      </c>
      <c r="H6222" s="9">
        <v>2246.6062999999999</v>
      </c>
      <c r="I6222" s="9">
        <v>87</v>
      </c>
      <c r="J6222" s="9">
        <v>2246.5853000000002</v>
      </c>
      <c r="K6222" s="10">
        <v>133</v>
      </c>
    </row>
    <row r="6223" spans="6:11" x14ac:dyDescent="0.25">
      <c r="F6223" s="15">
        <v>2246.6136999999999</v>
      </c>
      <c r="G6223" s="9">
        <v>226</v>
      </c>
      <c r="H6223" s="9">
        <v>2246.6138000000001</v>
      </c>
      <c r="I6223" s="9">
        <v>78</v>
      </c>
      <c r="J6223" s="9">
        <v>2246.5927999999999</v>
      </c>
      <c r="K6223" s="10">
        <v>142</v>
      </c>
    </row>
    <row r="6224" spans="6:11" x14ac:dyDescent="0.25">
      <c r="F6224" s="15">
        <v>2246.6212</v>
      </c>
      <c r="G6224" s="9">
        <v>180</v>
      </c>
      <c r="H6224" s="9">
        <v>2246.6214</v>
      </c>
      <c r="I6224" s="9">
        <v>78</v>
      </c>
      <c r="J6224" s="9">
        <v>2246.6003999999998</v>
      </c>
      <c r="K6224" s="10">
        <v>152</v>
      </c>
    </row>
    <row r="6225" spans="6:11" x14ac:dyDescent="0.25">
      <c r="F6225" s="15">
        <v>2246.6287000000002</v>
      </c>
      <c r="G6225" s="9">
        <v>151</v>
      </c>
      <c r="H6225" s="9">
        <v>2246.6289000000002</v>
      </c>
      <c r="I6225" s="9">
        <v>72</v>
      </c>
      <c r="J6225" s="9">
        <v>2246.6079</v>
      </c>
      <c r="K6225" s="10">
        <v>149</v>
      </c>
    </row>
    <row r="6226" spans="6:11" x14ac:dyDescent="0.25">
      <c r="F6226" s="15">
        <v>2246.6363000000001</v>
      </c>
      <c r="G6226" s="9">
        <v>136</v>
      </c>
      <c r="H6226" s="9">
        <v>2246.6363999999999</v>
      </c>
      <c r="I6226" s="9">
        <v>62</v>
      </c>
      <c r="J6226" s="9">
        <v>2246.6154000000001</v>
      </c>
      <c r="K6226" s="10">
        <v>158</v>
      </c>
    </row>
    <row r="6227" spans="6:11" x14ac:dyDescent="0.25">
      <c r="F6227" s="15">
        <v>2246.6437999999998</v>
      </c>
      <c r="G6227" s="9">
        <v>138</v>
      </c>
      <c r="H6227" s="9">
        <v>2246.6439999999998</v>
      </c>
      <c r="I6227" s="9">
        <v>55</v>
      </c>
      <c r="J6227" s="9">
        <v>2246.623</v>
      </c>
      <c r="K6227" s="10">
        <v>168</v>
      </c>
    </row>
    <row r="6228" spans="6:11" x14ac:dyDescent="0.25">
      <c r="F6228" s="15">
        <v>2246.6513</v>
      </c>
      <c r="G6228" s="9">
        <v>135</v>
      </c>
      <c r="H6228" s="9">
        <v>2246.6514999999999</v>
      </c>
      <c r="I6228" s="9">
        <v>52</v>
      </c>
      <c r="J6228" s="9">
        <v>2246.6305000000002</v>
      </c>
      <c r="K6228" s="10">
        <v>186</v>
      </c>
    </row>
    <row r="6229" spans="6:11" x14ac:dyDescent="0.25">
      <c r="F6229" s="15">
        <v>2246.6588999999999</v>
      </c>
      <c r="G6229" s="9">
        <v>125</v>
      </c>
      <c r="H6229" s="9">
        <v>2246.6590000000001</v>
      </c>
      <c r="I6229" s="9">
        <v>50</v>
      </c>
      <c r="J6229" s="9">
        <v>2246.6379999999999</v>
      </c>
      <c r="K6229" s="10">
        <v>187</v>
      </c>
    </row>
    <row r="6230" spans="6:11" x14ac:dyDescent="0.25">
      <c r="F6230" s="15">
        <v>2246.6664000000001</v>
      </c>
      <c r="G6230" s="9">
        <v>116</v>
      </c>
      <c r="H6230" s="9">
        <v>2246.6666</v>
      </c>
      <c r="I6230" s="9">
        <v>51</v>
      </c>
      <c r="J6230" s="9">
        <v>2246.6455999999998</v>
      </c>
      <c r="K6230" s="10">
        <v>187</v>
      </c>
    </row>
    <row r="6231" spans="6:11" x14ac:dyDescent="0.25">
      <c r="F6231" s="15">
        <v>2246.6738999999998</v>
      </c>
      <c r="G6231" s="9">
        <v>104</v>
      </c>
      <c r="H6231" s="9">
        <v>2246.6741000000002</v>
      </c>
      <c r="I6231" s="9">
        <v>55</v>
      </c>
      <c r="J6231" s="9">
        <v>2246.6531</v>
      </c>
      <c r="K6231" s="10">
        <v>186</v>
      </c>
    </row>
    <row r="6232" spans="6:11" x14ac:dyDescent="0.25">
      <c r="F6232" s="15">
        <v>2246.6815000000001</v>
      </c>
      <c r="G6232" s="9">
        <v>97</v>
      </c>
      <c r="H6232" s="9">
        <v>2246.6815999999999</v>
      </c>
      <c r="I6232" s="9">
        <v>60</v>
      </c>
      <c r="J6232" s="9">
        <v>2246.6606000000002</v>
      </c>
      <c r="K6232" s="10">
        <v>190</v>
      </c>
    </row>
    <row r="6233" spans="6:11" x14ac:dyDescent="0.25">
      <c r="F6233" s="15">
        <v>2246.6889999999999</v>
      </c>
      <c r="G6233" s="9">
        <v>86</v>
      </c>
      <c r="H6233" s="9">
        <v>2246.6891999999998</v>
      </c>
      <c r="I6233" s="9">
        <v>63</v>
      </c>
      <c r="J6233" s="9">
        <v>2246.6680999999999</v>
      </c>
      <c r="K6233" s="10">
        <v>176</v>
      </c>
    </row>
    <row r="6234" spans="6:11" x14ac:dyDescent="0.25">
      <c r="F6234" s="15">
        <v>2246.6965</v>
      </c>
      <c r="G6234" s="9">
        <v>90</v>
      </c>
      <c r="H6234" s="9">
        <v>2246.6967</v>
      </c>
      <c r="I6234" s="9">
        <v>61</v>
      </c>
      <c r="J6234" s="9">
        <v>2246.6756999999998</v>
      </c>
      <c r="K6234" s="10">
        <v>173</v>
      </c>
    </row>
    <row r="6235" spans="6:11" x14ac:dyDescent="0.25">
      <c r="F6235" s="15">
        <v>2246.7040999999999</v>
      </c>
      <c r="G6235" s="9">
        <v>84</v>
      </c>
      <c r="H6235" s="9">
        <v>2246.7042000000001</v>
      </c>
      <c r="I6235" s="9">
        <v>60</v>
      </c>
      <c r="J6235" s="9">
        <v>2246.6831999999999</v>
      </c>
      <c r="K6235" s="10">
        <v>170</v>
      </c>
    </row>
    <row r="6236" spans="6:11" x14ac:dyDescent="0.25">
      <c r="F6236" s="15">
        <v>2246.7116000000001</v>
      </c>
      <c r="G6236" s="9">
        <v>79</v>
      </c>
      <c r="H6236" s="9">
        <v>2246.7116999999998</v>
      </c>
      <c r="I6236" s="9">
        <v>59</v>
      </c>
      <c r="J6236" s="9">
        <v>2246.6907000000001</v>
      </c>
      <c r="K6236" s="10">
        <v>172</v>
      </c>
    </row>
    <row r="6237" spans="6:11" x14ac:dyDescent="0.25">
      <c r="F6237" s="15">
        <v>2246.7190999999998</v>
      </c>
      <c r="G6237" s="9">
        <v>75</v>
      </c>
      <c r="H6237" s="9">
        <v>2246.7193000000002</v>
      </c>
      <c r="I6237" s="9">
        <v>53</v>
      </c>
      <c r="J6237" s="9">
        <v>2246.6983</v>
      </c>
      <c r="K6237" s="10">
        <v>158</v>
      </c>
    </row>
    <row r="6238" spans="6:11" x14ac:dyDescent="0.25">
      <c r="F6238" s="15">
        <v>2246.7267000000002</v>
      </c>
      <c r="G6238" s="9">
        <v>75</v>
      </c>
      <c r="H6238" s="9">
        <v>2246.7267999999999</v>
      </c>
      <c r="I6238" s="9">
        <v>53</v>
      </c>
      <c r="J6238" s="9">
        <v>2246.7058000000002</v>
      </c>
      <c r="K6238" s="10">
        <v>158</v>
      </c>
    </row>
    <row r="6239" spans="6:11" x14ac:dyDescent="0.25">
      <c r="F6239" s="15">
        <v>2246.7341999999999</v>
      </c>
      <c r="G6239" s="9">
        <v>72</v>
      </c>
      <c r="H6239" s="9">
        <v>2246.7343000000001</v>
      </c>
      <c r="I6239" s="9">
        <v>53</v>
      </c>
      <c r="J6239" s="9">
        <v>2246.7132999999999</v>
      </c>
      <c r="K6239" s="10">
        <v>139</v>
      </c>
    </row>
    <row r="6240" spans="6:11" x14ac:dyDescent="0.25">
      <c r="F6240" s="15">
        <v>2246.7417</v>
      </c>
      <c r="G6240" s="9">
        <v>71</v>
      </c>
      <c r="H6240" s="9">
        <v>2246.7419</v>
      </c>
      <c r="I6240" s="9">
        <v>60</v>
      </c>
      <c r="J6240" s="9">
        <v>2246.7208999999998</v>
      </c>
      <c r="K6240" s="10">
        <v>136</v>
      </c>
    </row>
    <row r="6241" spans="6:11" x14ac:dyDescent="0.25">
      <c r="F6241" s="15">
        <v>2246.7492999999999</v>
      </c>
      <c r="G6241" s="9">
        <v>70</v>
      </c>
      <c r="H6241" s="9">
        <v>2246.7494000000002</v>
      </c>
      <c r="I6241" s="9">
        <v>73</v>
      </c>
      <c r="J6241" s="9">
        <v>2246.7284</v>
      </c>
      <c r="K6241" s="10">
        <v>127</v>
      </c>
    </row>
    <row r="6242" spans="6:11" x14ac:dyDescent="0.25">
      <c r="F6242" s="15">
        <v>2246.7568000000001</v>
      </c>
      <c r="G6242" s="9">
        <v>72</v>
      </c>
      <c r="H6242" s="9">
        <v>2246.7568999999999</v>
      </c>
      <c r="I6242" s="9">
        <v>77</v>
      </c>
      <c r="J6242" s="9">
        <v>2246.7359000000001</v>
      </c>
      <c r="K6242" s="10">
        <v>121</v>
      </c>
    </row>
    <row r="6243" spans="6:11" x14ac:dyDescent="0.25">
      <c r="F6243" s="15">
        <v>2246.7642999999998</v>
      </c>
      <c r="G6243" s="9">
        <v>65</v>
      </c>
      <c r="H6243" s="9">
        <v>2246.7645000000002</v>
      </c>
      <c r="I6243" s="9">
        <v>74</v>
      </c>
      <c r="J6243" s="9">
        <v>2246.7433999999998</v>
      </c>
      <c r="K6243" s="10">
        <v>124</v>
      </c>
    </row>
    <row r="6244" spans="6:11" x14ac:dyDescent="0.25">
      <c r="F6244" s="15">
        <v>2246.7719000000002</v>
      </c>
      <c r="G6244" s="9">
        <v>68</v>
      </c>
      <c r="H6244" s="9">
        <v>2246.7719999999999</v>
      </c>
      <c r="I6244" s="9">
        <v>70</v>
      </c>
      <c r="J6244" s="9">
        <v>2246.7510000000002</v>
      </c>
      <c r="K6244" s="10">
        <v>123</v>
      </c>
    </row>
    <row r="6245" spans="6:11" x14ac:dyDescent="0.25">
      <c r="F6245" s="15">
        <v>2246.7793999999999</v>
      </c>
      <c r="G6245" s="9">
        <v>72</v>
      </c>
      <c r="H6245" s="9">
        <v>2246.7795000000001</v>
      </c>
      <c r="I6245" s="9">
        <v>65</v>
      </c>
      <c r="J6245" s="9">
        <v>2246.7584999999999</v>
      </c>
      <c r="K6245" s="10">
        <v>104</v>
      </c>
    </row>
    <row r="6246" spans="6:11" x14ac:dyDescent="0.25">
      <c r="F6246" s="15">
        <v>2246.7869000000001</v>
      </c>
      <c r="G6246" s="9">
        <v>82</v>
      </c>
      <c r="H6246" s="9">
        <v>2246.7871</v>
      </c>
      <c r="I6246" s="9">
        <v>73</v>
      </c>
      <c r="J6246" s="9">
        <v>2246.7660000000001</v>
      </c>
      <c r="K6246" s="10">
        <v>105</v>
      </c>
    </row>
    <row r="6247" spans="6:11" x14ac:dyDescent="0.25">
      <c r="F6247" s="15">
        <v>2246.7945</v>
      </c>
      <c r="G6247" s="9">
        <v>90</v>
      </c>
      <c r="H6247" s="9">
        <v>2246.7946000000002</v>
      </c>
      <c r="I6247" s="9">
        <v>79</v>
      </c>
      <c r="J6247" s="9">
        <v>2246.7736</v>
      </c>
      <c r="K6247" s="10">
        <v>106</v>
      </c>
    </row>
    <row r="6248" spans="6:11" x14ac:dyDescent="0.25">
      <c r="F6248" s="15">
        <v>2246.8020000000001</v>
      </c>
      <c r="G6248" s="9">
        <v>94</v>
      </c>
      <c r="H6248" s="9">
        <v>2246.8020999999999</v>
      </c>
      <c r="I6248" s="9">
        <v>86</v>
      </c>
      <c r="J6248" s="9">
        <v>2246.7811000000002</v>
      </c>
      <c r="K6248" s="10">
        <v>117</v>
      </c>
    </row>
    <row r="6249" spans="6:11" x14ac:dyDescent="0.25">
      <c r="F6249" s="15">
        <v>2246.8094999999998</v>
      </c>
      <c r="G6249" s="9">
        <v>99</v>
      </c>
      <c r="H6249" s="9">
        <v>2246.8096999999998</v>
      </c>
      <c r="I6249" s="9">
        <v>86</v>
      </c>
      <c r="J6249" s="9">
        <v>2246.7885999999999</v>
      </c>
      <c r="K6249" s="10">
        <v>119</v>
      </c>
    </row>
    <row r="6250" spans="6:11" x14ac:dyDescent="0.25">
      <c r="F6250" s="15">
        <v>2246.8171000000002</v>
      </c>
      <c r="G6250" s="9">
        <v>108</v>
      </c>
      <c r="H6250" s="9">
        <v>2246.8172</v>
      </c>
      <c r="I6250" s="9">
        <v>85</v>
      </c>
      <c r="J6250" s="9">
        <v>2246.7962000000002</v>
      </c>
      <c r="K6250" s="10">
        <v>127</v>
      </c>
    </row>
    <row r="6251" spans="6:11" x14ac:dyDescent="0.25">
      <c r="F6251" s="15">
        <v>2246.8245999999999</v>
      </c>
      <c r="G6251" s="9">
        <v>109</v>
      </c>
      <c r="H6251" s="9">
        <v>2246.8247000000001</v>
      </c>
      <c r="I6251" s="9">
        <v>80</v>
      </c>
      <c r="J6251" s="9">
        <v>2246.8036999999999</v>
      </c>
      <c r="K6251" s="10">
        <v>138</v>
      </c>
    </row>
    <row r="6252" spans="6:11" x14ac:dyDescent="0.25">
      <c r="F6252" s="15">
        <v>2246.8321000000001</v>
      </c>
      <c r="G6252" s="9">
        <v>124</v>
      </c>
      <c r="H6252" s="9">
        <v>2246.8323</v>
      </c>
      <c r="I6252" s="9">
        <v>77</v>
      </c>
      <c r="J6252" s="9">
        <v>2246.8112000000001</v>
      </c>
      <c r="K6252" s="10">
        <v>145</v>
      </c>
    </row>
    <row r="6253" spans="6:11" x14ac:dyDescent="0.25">
      <c r="F6253" s="15">
        <v>2246.8397</v>
      </c>
      <c r="G6253" s="9">
        <v>153</v>
      </c>
      <c r="H6253" s="9">
        <v>2246.8398000000002</v>
      </c>
      <c r="I6253" s="9">
        <v>77</v>
      </c>
      <c r="J6253" s="9">
        <v>2246.8186999999998</v>
      </c>
      <c r="K6253" s="10">
        <v>134</v>
      </c>
    </row>
    <row r="6254" spans="6:11" x14ac:dyDescent="0.25">
      <c r="F6254" s="15">
        <v>2246.8472000000002</v>
      </c>
      <c r="G6254" s="9">
        <v>177</v>
      </c>
      <c r="H6254" s="9">
        <v>2246.8472999999999</v>
      </c>
      <c r="I6254" s="9">
        <v>92</v>
      </c>
      <c r="J6254" s="9">
        <v>2246.8263000000002</v>
      </c>
      <c r="K6254" s="10">
        <v>128</v>
      </c>
    </row>
    <row r="6255" spans="6:11" x14ac:dyDescent="0.25">
      <c r="F6255" s="15">
        <v>2246.8546999999999</v>
      </c>
      <c r="G6255" s="9">
        <v>208</v>
      </c>
      <c r="H6255" s="9">
        <v>2246.8548999999998</v>
      </c>
      <c r="I6255" s="9">
        <v>108</v>
      </c>
      <c r="J6255" s="9">
        <v>2246.8337999999999</v>
      </c>
      <c r="K6255" s="10">
        <v>128</v>
      </c>
    </row>
    <row r="6256" spans="6:11" x14ac:dyDescent="0.25">
      <c r="F6256" s="15">
        <v>2246.8622999999998</v>
      </c>
      <c r="G6256" s="9">
        <v>255</v>
      </c>
      <c r="H6256" s="9">
        <v>2246.8624</v>
      </c>
      <c r="I6256" s="9">
        <v>123</v>
      </c>
      <c r="J6256" s="9">
        <v>2246.8413</v>
      </c>
      <c r="K6256" s="10">
        <v>130</v>
      </c>
    </row>
    <row r="6257" spans="6:11" x14ac:dyDescent="0.25">
      <c r="F6257" s="15">
        <v>2246.8697999999999</v>
      </c>
      <c r="G6257" s="9">
        <v>335</v>
      </c>
      <c r="H6257" s="9">
        <v>2246.8699000000001</v>
      </c>
      <c r="I6257" s="9">
        <v>146</v>
      </c>
      <c r="J6257" s="9">
        <v>2246.8489</v>
      </c>
      <c r="K6257" s="10">
        <v>121</v>
      </c>
    </row>
    <row r="6258" spans="6:11" x14ac:dyDescent="0.25">
      <c r="F6258" s="15">
        <v>2246.8773000000001</v>
      </c>
      <c r="G6258" s="9">
        <v>466</v>
      </c>
      <c r="H6258" s="9">
        <v>2246.8775000000001</v>
      </c>
      <c r="I6258" s="9">
        <v>170</v>
      </c>
      <c r="J6258" s="9">
        <v>2246.8564000000001</v>
      </c>
      <c r="K6258" s="10">
        <v>116</v>
      </c>
    </row>
    <row r="6259" spans="6:11" x14ac:dyDescent="0.25">
      <c r="F6259" s="15">
        <v>2246.8849</v>
      </c>
      <c r="G6259" s="9">
        <v>634</v>
      </c>
      <c r="H6259" s="9">
        <v>2246.8850000000002</v>
      </c>
      <c r="I6259" s="9">
        <v>192</v>
      </c>
      <c r="J6259" s="9">
        <v>2246.8638999999998</v>
      </c>
      <c r="K6259" s="10">
        <v>110</v>
      </c>
    </row>
    <row r="6260" spans="6:11" x14ac:dyDescent="0.25">
      <c r="F6260" s="15">
        <v>2246.8924000000002</v>
      </c>
      <c r="G6260" s="9">
        <v>801</v>
      </c>
      <c r="H6260" s="9">
        <v>2246.8924999999999</v>
      </c>
      <c r="I6260" s="9">
        <v>214</v>
      </c>
      <c r="J6260" s="9">
        <v>2246.8715000000002</v>
      </c>
      <c r="K6260" s="10">
        <v>116</v>
      </c>
    </row>
    <row r="6261" spans="6:11" x14ac:dyDescent="0.25">
      <c r="F6261" s="15">
        <v>2246.8998999999999</v>
      </c>
      <c r="G6261" s="9">
        <v>894</v>
      </c>
      <c r="H6261" s="9">
        <v>2246.9000999999998</v>
      </c>
      <c r="I6261" s="9">
        <v>226</v>
      </c>
      <c r="J6261" s="9">
        <v>2246.8789999999999</v>
      </c>
      <c r="K6261" s="10">
        <v>112</v>
      </c>
    </row>
    <row r="6262" spans="6:11" x14ac:dyDescent="0.25">
      <c r="F6262" s="15">
        <v>2246.9074999999998</v>
      </c>
      <c r="G6262" s="9">
        <v>857</v>
      </c>
      <c r="H6262" s="9">
        <v>2246.9076</v>
      </c>
      <c r="I6262" s="9">
        <v>211</v>
      </c>
      <c r="J6262" s="9">
        <v>2246.8865000000001</v>
      </c>
      <c r="K6262" s="10">
        <v>104</v>
      </c>
    </row>
    <row r="6263" spans="6:11" x14ac:dyDescent="0.25">
      <c r="F6263" s="15">
        <v>2246.915</v>
      </c>
      <c r="G6263" s="9">
        <v>713</v>
      </c>
      <c r="H6263" s="9">
        <v>2246.9151000000002</v>
      </c>
      <c r="I6263" s="9">
        <v>175</v>
      </c>
      <c r="J6263" s="9">
        <v>2246.8939999999998</v>
      </c>
      <c r="K6263" s="10">
        <v>113</v>
      </c>
    </row>
    <row r="6264" spans="6:11" x14ac:dyDescent="0.25">
      <c r="F6264" s="15">
        <v>2246.9225000000001</v>
      </c>
      <c r="G6264" s="9">
        <v>514</v>
      </c>
      <c r="H6264" s="9">
        <v>2246.9227000000001</v>
      </c>
      <c r="I6264" s="9">
        <v>142</v>
      </c>
      <c r="J6264" s="9">
        <v>2246.9016000000001</v>
      </c>
      <c r="K6264" s="10">
        <v>126</v>
      </c>
    </row>
    <row r="6265" spans="6:11" x14ac:dyDescent="0.25">
      <c r="F6265" s="15">
        <v>2246.9301</v>
      </c>
      <c r="G6265" s="9">
        <v>327</v>
      </c>
      <c r="H6265" s="9">
        <v>2246.9301999999998</v>
      </c>
      <c r="I6265" s="9">
        <v>121</v>
      </c>
      <c r="J6265" s="9">
        <v>2246.9090999999999</v>
      </c>
      <c r="K6265" s="10">
        <v>135</v>
      </c>
    </row>
    <row r="6266" spans="6:11" x14ac:dyDescent="0.25">
      <c r="F6266" s="15">
        <v>2246.9376000000002</v>
      </c>
      <c r="G6266" s="9">
        <v>225</v>
      </c>
      <c r="H6266" s="9">
        <v>2246.9376999999999</v>
      </c>
      <c r="I6266" s="9">
        <v>102</v>
      </c>
      <c r="J6266" s="9">
        <v>2246.9166</v>
      </c>
      <c r="K6266" s="10">
        <v>138</v>
      </c>
    </row>
    <row r="6267" spans="6:11" x14ac:dyDescent="0.25">
      <c r="F6267" s="15">
        <v>2246.9450999999999</v>
      </c>
      <c r="G6267" s="9">
        <v>168</v>
      </c>
      <c r="H6267" s="9">
        <v>2246.9452999999999</v>
      </c>
      <c r="I6267" s="9">
        <v>91</v>
      </c>
      <c r="J6267" s="9">
        <v>2246.9241999999999</v>
      </c>
      <c r="K6267" s="10">
        <v>141</v>
      </c>
    </row>
    <row r="6268" spans="6:11" x14ac:dyDescent="0.25">
      <c r="F6268" s="15">
        <v>2246.9526999999998</v>
      </c>
      <c r="G6268" s="9">
        <v>146</v>
      </c>
      <c r="H6268" s="9">
        <v>2246.9528</v>
      </c>
      <c r="I6268" s="9">
        <v>88</v>
      </c>
      <c r="J6268" s="9">
        <v>2246.9317000000001</v>
      </c>
      <c r="K6268" s="10">
        <v>146</v>
      </c>
    </row>
    <row r="6269" spans="6:11" x14ac:dyDescent="0.25">
      <c r="F6269" s="15">
        <v>2246.9602</v>
      </c>
      <c r="G6269" s="9">
        <v>133</v>
      </c>
      <c r="H6269" s="9">
        <v>2246.9603000000002</v>
      </c>
      <c r="I6269" s="9">
        <v>82</v>
      </c>
      <c r="J6269" s="9">
        <v>2246.9391999999998</v>
      </c>
      <c r="K6269" s="10">
        <v>134</v>
      </c>
    </row>
    <row r="6270" spans="6:11" x14ac:dyDescent="0.25">
      <c r="F6270" s="15">
        <v>2246.9677000000001</v>
      </c>
      <c r="G6270" s="9">
        <v>131</v>
      </c>
      <c r="H6270" s="9">
        <v>2246.9679000000001</v>
      </c>
      <c r="I6270" s="9">
        <v>92</v>
      </c>
      <c r="J6270" s="9">
        <v>2246.9468000000002</v>
      </c>
      <c r="K6270" s="10">
        <v>151</v>
      </c>
    </row>
    <row r="6271" spans="6:11" x14ac:dyDescent="0.25">
      <c r="F6271" s="15">
        <v>2246.9751999999999</v>
      </c>
      <c r="G6271" s="9">
        <v>120</v>
      </c>
      <c r="H6271" s="9">
        <v>2246.9753999999998</v>
      </c>
      <c r="I6271" s="9">
        <v>97</v>
      </c>
      <c r="J6271" s="9">
        <v>2246.9542999999999</v>
      </c>
      <c r="K6271" s="10">
        <v>161</v>
      </c>
    </row>
    <row r="6272" spans="6:11" x14ac:dyDescent="0.25">
      <c r="F6272" s="15">
        <v>2246.9828000000002</v>
      </c>
      <c r="G6272" s="9">
        <v>109</v>
      </c>
      <c r="H6272" s="9">
        <v>2246.9829</v>
      </c>
      <c r="I6272" s="9">
        <v>120</v>
      </c>
      <c r="J6272" s="9">
        <v>2246.9618</v>
      </c>
      <c r="K6272" s="10">
        <v>181</v>
      </c>
    </row>
    <row r="6273" spans="6:11" x14ac:dyDescent="0.25">
      <c r="F6273" s="15">
        <v>2246.9902999999999</v>
      </c>
      <c r="G6273" s="9">
        <v>100</v>
      </c>
      <c r="H6273" s="9">
        <v>2246.9904999999999</v>
      </c>
      <c r="I6273" s="9">
        <v>146</v>
      </c>
      <c r="J6273" s="9">
        <v>2246.9693000000002</v>
      </c>
      <c r="K6273" s="10">
        <v>185</v>
      </c>
    </row>
    <row r="6274" spans="6:11" x14ac:dyDescent="0.25">
      <c r="F6274" s="15">
        <v>2246.9978000000001</v>
      </c>
      <c r="G6274" s="9">
        <v>99</v>
      </c>
      <c r="H6274" s="9">
        <v>2246.998</v>
      </c>
      <c r="I6274" s="9">
        <v>170</v>
      </c>
      <c r="J6274" s="9">
        <v>2246.9769000000001</v>
      </c>
      <c r="K6274" s="10">
        <v>193</v>
      </c>
    </row>
    <row r="6275" spans="6:11" x14ac:dyDescent="0.25">
      <c r="F6275" s="15">
        <v>2247.0054</v>
      </c>
      <c r="G6275" s="9">
        <v>90</v>
      </c>
      <c r="H6275" s="9">
        <v>2247.0055000000002</v>
      </c>
      <c r="I6275" s="9">
        <v>204</v>
      </c>
      <c r="J6275" s="9">
        <v>2246.9843999999998</v>
      </c>
      <c r="K6275" s="10">
        <v>203</v>
      </c>
    </row>
    <row r="6276" spans="6:11" x14ac:dyDescent="0.25">
      <c r="F6276" s="15">
        <v>2247.0129000000002</v>
      </c>
      <c r="G6276" s="9">
        <v>94</v>
      </c>
      <c r="H6276" s="9">
        <v>2247.0131000000001</v>
      </c>
      <c r="I6276" s="9">
        <v>244</v>
      </c>
      <c r="J6276" s="9">
        <v>2246.9919</v>
      </c>
      <c r="K6276" s="10">
        <v>216</v>
      </c>
    </row>
    <row r="6277" spans="6:11" x14ac:dyDescent="0.25">
      <c r="F6277" s="15">
        <v>2247.0203999999999</v>
      </c>
      <c r="G6277" s="9">
        <v>92</v>
      </c>
      <c r="H6277" s="9">
        <v>2247.0205999999998</v>
      </c>
      <c r="I6277" s="9">
        <v>257</v>
      </c>
      <c r="J6277" s="9">
        <v>2246.9994999999999</v>
      </c>
      <c r="K6277" s="10">
        <v>208</v>
      </c>
    </row>
    <row r="6278" spans="6:11" x14ac:dyDescent="0.25">
      <c r="F6278" s="15">
        <v>2247.0279999999998</v>
      </c>
      <c r="G6278" s="9">
        <v>93</v>
      </c>
      <c r="H6278" s="9">
        <v>2247.0281</v>
      </c>
      <c r="I6278" s="9">
        <v>260</v>
      </c>
      <c r="J6278" s="9">
        <v>2247.0070000000001</v>
      </c>
      <c r="K6278" s="10">
        <v>226</v>
      </c>
    </row>
    <row r="6279" spans="6:11" x14ac:dyDescent="0.25">
      <c r="F6279" s="15">
        <v>2247.0355</v>
      </c>
      <c r="G6279" s="9">
        <v>89</v>
      </c>
      <c r="H6279" s="9">
        <v>2247.0356999999999</v>
      </c>
      <c r="I6279" s="9">
        <v>234</v>
      </c>
      <c r="J6279" s="9">
        <v>2247.0145000000002</v>
      </c>
      <c r="K6279" s="10">
        <v>219</v>
      </c>
    </row>
    <row r="6280" spans="6:11" x14ac:dyDescent="0.25">
      <c r="F6280" s="15">
        <v>2247.0430000000001</v>
      </c>
      <c r="G6280" s="9">
        <v>94</v>
      </c>
      <c r="H6280" s="9">
        <v>2247.0432000000001</v>
      </c>
      <c r="I6280" s="9">
        <v>204</v>
      </c>
      <c r="J6280" s="9">
        <v>2247.0221000000001</v>
      </c>
      <c r="K6280" s="10">
        <v>216</v>
      </c>
    </row>
    <row r="6281" spans="6:11" x14ac:dyDescent="0.25">
      <c r="F6281" s="15">
        <v>2247.0506</v>
      </c>
      <c r="G6281" s="9">
        <v>92</v>
      </c>
      <c r="H6281" s="9">
        <v>2247.0508</v>
      </c>
      <c r="I6281" s="9">
        <v>156</v>
      </c>
      <c r="J6281" s="9">
        <v>2247.0295999999998</v>
      </c>
      <c r="K6281" s="10">
        <v>197</v>
      </c>
    </row>
    <row r="6282" spans="6:11" x14ac:dyDescent="0.25">
      <c r="F6282" s="15">
        <v>2247.0581000000002</v>
      </c>
      <c r="G6282" s="9">
        <v>90</v>
      </c>
      <c r="H6282" s="9">
        <v>2247.0583000000001</v>
      </c>
      <c r="I6282" s="9">
        <v>109</v>
      </c>
      <c r="J6282" s="9">
        <v>2247.0371</v>
      </c>
      <c r="K6282" s="10">
        <v>181</v>
      </c>
    </row>
    <row r="6283" spans="6:11" x14ac:dyDescent="0.25">
      <c r="F6283" s="15">
        <v>2247.0655999999999</v>
      </c>
      <c r="G6283" s="9">
        <v>79</v>
      </c>
      <c r="H6283" s="9">
        <v>2247.0657999999999</v>
      </c>
      <c r="I6283" s="9">
        <v>86</v>
      </c>
      <c r="J6283" s="9">
        <v>2247.0446999999999</v>
      </c>
      <c r="K6283" s="10">
        <v>158</v>
      </c>
    </row>
    <row r="6284" spans="6:11" x14ac:dyDescent="0.25">
      <c r="F6284" s="15">
        <v>2247.0731999999998</v>
      </c>
      <c r="G6284" s="9">
        <v>74</v>
      </c>
      <c r="H6284" s="9">
        <v>2247.0734000000002</v>
      </c>
      <c r="I6284" s="9">
        <v>83</v>
      </c>
      <c r="J6284" s="9">
        <v>2247.0522000000001</v>
      </c>
      <c r="K6284" s="10">
        <v>137</v>
      </c>
    </row>
    <row r="6285" spans="6:11" x14ac:dyDescent="0.25">
      <c r="F6285" s="15">
        <v>2247.0807</v>
      </c>
      <c r="G6285" s="9">
        <v>67</v>
      </c>
      <c r="H6285" s="9">
        <v>2247.0808999999999</v>
      </c>
      <c r="I6285" s="9">
        <v>69</v>
      </c>
      <c r="J6285" s="9">
        <v>2247.0596999999998</v>
      </c>
      <c r="K6285" s="10">
        <v>117</v>
      </c>
    </row>
    <row r="6286" spans="6:11" x14ac:dyDescent="0.25">
      <c r="F6286" s="15">
        <v>2247.0882000000001</v>
      </c>
      <c r="G6286" s="9">
        <v>71</v>
      </c>
      <c r="H6286" s="9">
        <v>2247.0884000000001</v>
      </c>
      <c r="I6286" s="9">
        <v>61</v>
      </c>
      <c r="J6286" s="9">
        <v>2247.0672</v>
      </c>
      <c r="K6286" s="10">
        <v>115</v>
      </c>
    </row>
    <row r="6287" spans="6:11" x14ac:dyDescent="0.25">
      <c r="F6287" s="15">
        <v>2247.0958000000001</v>
      </c>
      <c r="G6287" s="9">
        <v>74</v>
      </c>
      <c r="H6287" s="9">
        <v>2247.096</v>
      </c>
      <c r="I6287" s="9">
        <v>54</v>
      </c>
      <c r="J6287" s="9">
        <v>2247.0747999999999</v>
      </c>
      <c r="K6287" s="10">
        <v>115</v>
      </c>
    </row>
    <row r="6288" spans="6:11" x14ac:dyDescent="0.25">
      <c r="F6288" s="15">
        <v>2247.1033000000002</v>
      </c>
      <c r="G6288" s="9">
        <v>75</v>
      </c>
      <c r="H6288" s="9">
        <v>2247.1035000000002</v>
      </c>
      <c r="I6288" s="9">
        <v>54</v>
      </c>
      <c r="J6288" s="9">
        <v>2247.0823</v>
      </c>
      <c r="K6288" s="10">
        <v>124</v>
      </c>
    </row>
    <row r="6289" spans="6:11" x14ac:dyDescent="0.25">
      <c r="F6289" s="15">
        <v>2247.1107999999999</v>
      </c>
      <c r="G6289" s="9">
        <v>70</v>
      </c>
      <c r="H6289" s="9">
        <v>2247.1109999999999</v>
      </c>
      <c r="I6289" s="9">
        <v>60</v>
      </c>
      <c r="J6289" s="9">
        <v>2247.0898000000002</v>
      </c>
      <c r="K6289" s="10">
        <v>120</v>
      </c>
    </row>
    <row r="6290" spans="6:11" x14ac:dyDescent="0.25">
      <c r="F6290" s="15">
        <v>2247.1183999999998</v>
      </c>
      <c r="G6290" s="9">
        <v>69</v>
      </c>
      <c r="H6290" s="9">
        <v>2247.1185999999998</v>
      </c>
      <c r="I6290" s="9">
        <v>68</v>
      </c>
      <c r="J6290" s="9">
        <v>2247.0974000000001</v>
      </c>
      <c r="K6290" s="10">
        <v>117</v>
      </c>
    </row>
    <row r="6291" spans="6:11" x14ac:dyDescent="0.25">
      <c r="F6291" s="15">
        <v>2247.1259</v>
      </c>
      <c r="G6291" s="9">
        <v>74</v>
      </c>
      <c r="H6291" s="9">
        <v>2247.1261</v>
      </c>
      <c r="I6291" s="9">
        <v>72</v>
      </c>
      <c r="J6291" s="9">
        <v>2247.1048999999998</v>
      </c>
      <c r="K6291" s="10">
        <v>109</v>
      </c>
    </row>
    <row r="6292" spans="6:11" x14ac:dyDescent="0.25">
      <c r="F6292" s="15">
        <v>2247.1334000000002</v>
      </c>
      <c r="G6292" s="9">
        <v>78</v>
      </c>
      <c r="H6292" s="9">
        <v>2247.1336000000001</v>
      </c>
      <c r="I6292" s="9">
        <v>77</v>
      </c>
      <c r="J6292" s="9">
        <v>2247.1124</v>
      </c>
      <c r="K6292" s="10">
        <v>108</v>
      </c>
    </row>
    <row r="6293" spans="6:11" x14ac:dyDescent="0.25">
      <c r="F6293" s="15">
        <v>2247.1410000000001</v>
      </c>
      <c r="G6293" s="9">
        <v>81</v>
      </c>
      <c r="H6293" s="9">
        <v>2247.1412</v>
      </c>
      <c r="I6293" s="9">
        <v>78</v>
      </c>
      <c r="J6293" s="9">
        <v>2247.12</v>
      </c>
      <c r="K6293" s="10">
        <v>101</v>
      </c>
    </row>
    <row r="6294" spans="6:11" x14ac:dyDescent="0.25">
      <c r="F6294" s="15">
        <v>2247.1484999999998</v>
      </c>
      <c r="G6294" s="9">
        <v>89</v>
      </c>
      <c r="H6294" s="9">
        <v>2247.1487000000002</v>
      </c>
      <c r="I6294" s="9">
        <v>94</v>
      </c>
      <c r="J6294" s="9">
        <v>2247.1275000000001</v>
      </c>
      <c r="K6294" s="10">
        <v>97</v>
      </c>
    </row>
    <row r="6295" spans="6:11" x14ac:dyDescent="0.25">
      <c r="F6295" s="15">
        <v>2247.1559999999999</v>
      </c>
      <c r="G6295" s="9">
        <v>101</v>
      </c>
      <c r="H6295" s="9">
        <v>2247.1561999999999</v>
      </c>
      <c r="I6295" s="9">
        <v>104</v>
      </c>
      <c r="J6295" s="9">
        <v>2247.1350000000002</v>
      </c>
      <c r="K6295" s="10">
        <v>100</v>
      </c>
    </row>
    <row r="6296" spans="6:11" x14ac:dyDescent="0.25">
      <c r="F6296" s="15">
        <v>2247.1635999999999</v>
      </c>
      <c r="G6296" s="9">
        <v>110</v>
      </c>
      <c r="H6296" s="9">
        <v>2247.1637999999998</v>
      </c>
      <c r="I6296" s="9">
        <v>105</v>
      </c>
      <c r="J6296" s="9">
        <v>2247.1424999999999</v>
      </c>
      <c r="K6296" s="10">
        <v>104</v>
      </c>
    </row>
    <row r="6297" spans="6:11" x14ac:dyDescent="0.25">
      <c r="F6297" s="15">
        <v>2247.1711</v>
      </c>
      <c r="G6297" s="9">
        <v>118</v>
      </c>
      <c r="H6297" s="9">
        <v>2247.1713</v>
      </c>
      <c r="I6297" s="9">
        <v>104</v>
      </c>
      <c r="J6297" s="9">
        <v>2247.1500999999998</v>
      </c>
      <c r="K6297" s="10">
        <v>100</v>
      </c>
    </row>
    <row r="6298" spans="6:11" x14ac:dyDescent="0.25">
      <c r="F6298" s="15">
        <v>2247.1786000000002</v>
      </c>
      <c r="G6298" s="9">
        <v>144</v>
      </c>
      <c r="H6298" s="9">
        <v>2247.1788000000001</v>
      </c>
      <c r="I6298" s="9">
        <v>109</v>
      </c>
      <c r="J6298" s="9">
        <v>2247.1576</v>
      </c>
      <c r="K6298" s="10">
        <v>102</v>
      </c>
    </row>
    <row r="6299" spans="6:11" x14ac:dyDescent="0.25">
      <c r="F6299" s="15">
        <v>2247.1862000000001</v>
      </c>
      <c r="G6299" s="9">
        <v>171</v>
      </c>
      <c r="H6299" s="9">
        <v>2247.1864</v>
      </c>
      <c r="I6299" s="9">
        <v>118</v>
      </c>
      <c r="J6299" s="9">
        <v>2247.1651000000002</v>
      </c>
      <c r="K6299" s="10">
        <v>101</v>
      </c>
    </row>
    <row r="6300" spans="6:11" x14ac:dyDescent="0.25">
      <c r="F6300" s="15">
        <v>2247.1936999999998</v>
      </c>
      <c r="G6300" s="9">
        <v>227</v>
      </c>
      <c r="H6300" s="9">
        <v>2247.1939000000002</v>
      </c>
      <c r="I6300" s="9">
        <v>136</v>
      </c>
      <c r="J6300" s="9">
        <v>2247.1727000000001</v>
      </c>
      <c r="K6300" s="10">
        <v>115</v>
      </c>
    </row>
    <row r="6301" spans="6:11" x14ac:dyDescent="0.25">
      <c r="F6301" s="15">
        <v>2247.2012</v>
      </c>
      <c r="G6301" s="9">
        <v>301</v>
      </c>
      <c r="H6301" s="9">
        <v>2247.2013999999999</v>
      </c>
      <c r="I6301" s="9">
        <v>153</v>
      </c>
      <c r="J6301" s="9">
        <v>2247.1801999999998</v>
      </c>
      <c r="K6301" s="10">
        <v>104</v>
      </c>
    </row>
    <row r="6302" spans="6:11" x14ac:dyDescent="0.25">
      <c r="F6302" s="15">
        <v>2247.2087999999999</v>
      </c>
      <c r="G6302" s="9">
        <v>419</v>
      </c>
      <c r="H6302" s="9">
        <v>2247.2089999999998</v>
      </c>
      <c r="I6302" s="9">
        <v>177</v>
      </c>
      <c r="J6302" s="9">
        <v>2247.1876999999999</v>
      </c>
      <c r="K6302" s="10">
        <v>112</v>
      </c>
    </row>
    <row r="6303" spans="6:11" x14ac:dyDescent="0.25">
      <c r="F6303" s="15">
        <v>2247.2163</v>
      </c>
      <c r="G6303" s="9">
        <v>572</v>
      </c>
      <c r="H6303" s="9">
        <v>2247.2165</v>
      </c>
      <c r="I6303" s="9">
        <v>199</v>
      </c>
      <c r="J6303" s="9">
        <v>2247.1952999999999</v>
      </c>
      <c r="K6303" s="10">
        <v>105</v>
      </c>
    </row>
    <row r="6304" spans="6:11" x14ac:dyDescent="0.25">
      <c r="F6304" s="15">
        <v>2247.2238000000002</v>
      </c>
      <c r="G6304" s="9">
        <v>730</v>
      </c>
      <c r="H6304" s="9">
        <v>2247.2240000000002</v>
      </c>
      <c r="I6304" s="9">
        <v>213</v>
      </c>
      <c r="J6304" s="9">
        <v>2247.2028</v>
      </c>
      <c r="K6304" s="10">
        <v>109</v>
      </c>
    </row>
    <row r="6305" spans="6:11" x14ac:dyDescent="0.25">
      <c r="F6305" s="15">
        <v>2247.2314000000001</v>
      </c>
      <c r="G6305" s="9">
        <v>842</v>
      </c>
      <c r="H6305" s="9">
        <v>2247.2316000000001</v>
      </c>
      <c r="I6305" s="9">
        <v>209</v>
      </c>
      <c r="J6305" s="9">
        <v>2247.2103000000002</v>
      </c>
      <c r="K6305" s="10">
        <v>106</v>
      </c>
    </row>
    <row r="6306" spans="6:11" x14ac:dyDescent="0.25">
      <c r="F6306" s="15">
        <v>2247.2388999999998</v>
      </c>
      <c r="G6306" s="9">
        <v>838</v>
      </c>
      <c r="H6306" s="9">
        <v>2247.2390999999998</v>
      </c>
      <c r="I6306" s="9">
        <v>194</v>
      </c>
      <c r="J6306" s="9">
        <v>2247.2179000000001</v>
      </c>
      <c r="K6306" s="10">
        <v>104</v>
      </c>
    </row>
    <row r="6307" spans="6:11" x14ac:dyDescent="0.25">
      <c r="F6307" s="15">
        <v>2247.2464</v>
      </c>
      <c r="G6307" s="9">
        <v>679</v>
      </c>
      <c r="H6307" s="9">
        <v>2247.2465999999999</v>
      </c>
      <c r="I6307" s="9">
        <v>171</v>
      </c>
      <c r="J6307" s="9">
        <v>2247.2253999999998</v>
      </c>
      <c r="K6307" s="10">
        <v>99</v>
      </c>
    </row>
    <row r="6308" spans="6:11" x14ac:dyDescent="0.25">
      <c r="F6308" s="15">
        <v>2247.2539999999999</v>
      </c>
      <c r="G6308" s="9">
        <v>496</v>
      </c>
      <c r="H6308" s="9">
        <v>2247.2541999999999</v>
      </c>
      <c r="I6308" s="9">
        <v>142</v>
      </c>
      <c r="J6308" s="9">
        <v>2247.2329</v>
      </c>
      <c r="K6308" s="10">
        <v>107</v>
      </c>
    </row>
    <row r="6309" spans="6:11" x14ac:dyDescent="0.25">
      <c r="F6309" s="15">
        <v>2247.2615000000001</v>
      </c>
      <c r="G6309" s="9">
        <v>321</v>
      </c>
      <c r="H6309" s="9">
        <v>2247.2617</v>
      </c>
      <c r="I6309" s="9">
        <v>108</v>
      </c>
      <c r="J6309" s="9">
        <v>2247.2404000000001</v>
      </c>
      <c r="K6309" s="10">
        <v>112</v>
      </c>
    </row>
    <row r="6310" spans="6:11" x14ac:dyDescent="0.25">
      <c r="F6310" s="15">
        <v>2247.2689999999998</v>
      </c>
      <c r="G6310" s="9">
        <v>217</v>
      </c>
      <c r="H6310" s="9">
        <v>2247.2692000000002</v>
      </c>
      <c r="I6310" s="9">
        <v>97</v>
      </c>
      <c r="J6310" s="9">
        <v>2247.248</v>
      </c>
      <c r="K6310" s="10">
        <v>129</v>
      </c>
    </row>
    <row r="6311" spans="6:11" x14ac:dyDescent="0.25">
      <c r="F6311" s="15">
        <v>2247.2766000000001</v>
      </c>
      <c r="G6311" s="9">
        <v>159</v>
      </c>
      <c r="H6311" s="9">
        <v>2247.2768000000001</v>
      </c>
      <c r="I6311" s="9">
        <v>87</v>
      </c>
      <c r="J6311" s="9">
        <v>2247.2555000000002</v>
      </c>
      <c r="K6311" s="10">
        <v>131</v>
      </c>
    </row>
    <row r="6312" spans="6:11" x14ac:dyDescent="0.25">
      <c r="F6312" s="15">
        <v>2247.2840999999999</v>
      </c>
      <c r="G6312" s="9">
        <v>135</v>
      </c>
      <c r="H6312" s="9">
        <v>2247.2842999999998</v>
      </c>
      <c r="I6312" s="9">
        <v>82</v>
      </c>
      <c r="J6312" s="9">
        <v>2247.2629999999999</v>
      </c>
      <c r="K6312" s="10">
        <v>150</v>
      </c>
    </row>
    <row r="6313" spans="6:11" x14ac:dyDescent="0.25">
      <c r="F6313" s="15">
        <v>2247.2916</v>
      </c>
      <c r="G6313" s="9">
        <v>129</v>
      </c>
      <c r="H6313" s="9">
        <v>2247.2918</v>
      </c>
      <c r="I6313" s="9">
        <v>76</v>
      </c>
      <c r="J6313" s="9">
        <v>2247.2705999999998</v>
      </c>
      <c r="K6313" s="10">
        <v>163</v>
      </c>
    </row>
    <row r="6314" spans="6:11" x14ac:dyDescent="0.25">
      <c r="F6314" s="15">
        <v>2247.2991999999999</v>
      </c>
      <c r="G6314" s="9">
        <v>131</v>
      </c>
      <c r="H6314" s="9">
        <v>2247.2993999999999</v>
      </c>
      <c r="I6314" s="9">
        <v>71</v>
      </c>
      <c r="J6314" s="9">
        <v>2247.2781</v>
      </c>
      <c r="K6314" s="10">
        <v>177</v>
      </c>
    </row>
    <row r="6315" spans="6:11" x14ac:dyDescent="0.25">
      <c r="F6315" s="15">
        <v>2247.3067000000001</v>
      </c>
      <c r="G6315" s="9">
        <v>131</v>
      </c>
      <c r="H6315" s="9">
        <v>2247.3069</v>
      </c>
      <c r="I6315" s="9">
        <v>72</v>
      </c>
      <c r="J6315" s="9">
        <v>2247.2856000000002</v>
      </c>
      <c r="K6315" s="10">
        <v>197</v>
      </c>
    </row>
    <row r="6316" spans="6:11" x14ac:dyDescent="0.25">
      <c r="F6316" s="15">
        <v>2247.3143</v>
      </c>
      <c r="G6316" s="9">
        <v>127</v>
      </c>
      <c r="H6316" s="9">
        <v>2247.3144000000002</v>
      </c>
      <c r="I6316" s="9">
        <v>73</v>
      </c>
      <c r="J6316" s="9">
        <v>2247.2932000000001</v>
      </c>
      <c r="K6316" s="10">
        <v>215</v>
      </c>
    </row>
    <row r="6317" spans="6:11" x14ac:dyDescent="0.25">
      <c r="F6317" s="15">
        <v>2247.3218000000002</v>
      </c>
      <c r="G6317" s="9">
        <v>111</v>
      </c>
      <c r="H6317" s="9">
        <v>2247.3220000000001</v>
      </c>
      <c r="I6317" s="9">
        <v>65</v>
      </c>
      <c r="J6317" s="9">
        <v>2247.3006999999998</v>
      </c>
      <c r="K6317" s="10">
        <v>226</v>
      </c>
    </row>
    <row r="6318" spans="6:11" x14ac:dyDescent="0.25">
      <c r="F6318" s="15">
        <v>2247.3292999999999</v>
      </c>
      <c r="G6318" s="9">
        <v>105</v>
      </c>
      <c r="H6318" s="9">
        <v>2247.3294999999998</v>
      </c>
      <c r="I6318" s="9">
        <v>64</v>
      </c>
      <c r="J6318" s="9">
        <v>2247.3081999999999</v>
      </c>
      <c r="K6318" s="10">
        <v>234</v>
      </c>
    </row>
    <row r="6319" spans="6:11" x14ac:dyDescent="0.25">
      <c r="F6319" s="15">
        <v>2247.3368999999998</v>
      </c>
      <c r="G6319" s="9">
        <v>99</v>
      </c>
      <c r="H6319" s="9">
        <v>2247.337</v>
      </c>
      <c r="I6319" s="9">
        <v>57</v>
      </c>
      <c r="J6319" s="9">
        <v>2247.3157999999999</v>
      </c>
      <c r="K6319" s="10">
        <v>237</v>
      </c>
    </row>
    <row r="6320" spans="6:11" x14ac:dyDescent="0.25">
      <c r="F6320" s="15">
        <v>2247.3444</v>
      </c>
      <c r="G6320" s="9">
        <v>100</v>
      </c>
      <c r="H6320" s="9">
        <v>2247.3445999999999</v>
      </c>
      <c r="I6320" s="9">
        <v>55</v>
      </c>
      <c r="J6320" s="9">
        <v>2247.3233</v>
      </c>
      <c r="K6320" s="10">
        <v>249</v>
      </c>
    </row>
    <row r="6321" spans="6:11" x14ac:dyDescent="0.25">
      <c r="F6321" s="15">
        <v>2247.3519000000001</v>
      </c>
      <c r="G6321" s="9">
        <v>96</v>
      </c>
      <c r="H6321" s="9">
        <v>2247.3521000000001</v>
      </c>
      <c r="I6321" s="9">
        <v>57</v>
      </c>
      <c r="J6321" s="9">
        <v>2247.3308000000002</v>
      </c>
      <c r="K6321" s="10">
        <v>238</v>
      </c>
    </row>
    <row r="6322" spans="6:11" x14ac:dyDescent="0.25">
      <c r="F6322" s="15">
        <v>2247.3595</v>
      </c>
      <c r="G6322" s="9">
        <v>88</v>
      </c>
      <c r="H6322" s="9">
        <v>2247.3595999999998</v>
      </c>
      <c r="I6322" s="9">
        <v>58</v>
      </c>
      <c r="J6322" s="9">
        <v>2247.3384000000001</v>
      </c>
      <c r="K6322" s="10">
        <v>231</v>
      </c>
    </row>
    <row r="6323" spans="6:11" x14ac:dyDescent="0.25">
      <c r="F6323" s="15">
        <v>2247.3670000000002</v>
      </c>
      <c r="G6323" s="9">
        <v>77</v>
      </c>
      <c r="H6323" s="9">
        <v>2247.3672000000001</v>
      </c>
      <c r="I6323" s="9">
        <v>54</v>
      </c>
      <c r="J6323" s="9">
        <v>2247.3458999999998</v>
      </c>
      <c r="K6323" s="10">
        <v>215</v>
      </c>
    </row>
    <row r="6324" spans="6:11" x14ac:dyDescent="0.25">
      <c r="F6324" s="15">
        <v>2247.3744999999999</v>
      </c>
      <c r="G6324" s="9">
        <v>70</v>
      </c>
      <c r="H6324" s="9">
        <v>2247.3746999999998</v>
      </c>
      <c r="I6324" s="9">
        <v>51</v>
      </c>
      <c r="J6324" s="9">
        <v>2247.3534</v>
      </c>
      <c r="K6324" s="10">
        <v>202</v>
      </c>
    </row>
    <row r="6325" spans="6:11" x14ac:dyDescent="0.25">
      <c r="F6325" s="15">
        <v>2247.3820999999998</v>
      </c>
      <c r="G6325" s="9">
        <v>62</v>
      </c>
      <c r="H6325" s="9">
        <v>2247.3822</v>
      </c>
      <c r="I6325" s="9">
        <v>42</v>
      </c>
      <c r="J6325" s="9">
        <v>2247.3609000000001</v>
      </c>
      <c r="K6325" s="10">
        <v>182</v>
      </c>
    </row>
    <row r="6326" spans="6:11" x14ac:dyDescent="0.25">
      <c r="F6326" s="15">
        <v>2247.3896</v>
      </c>
      <c r="G6326" s="9">
        <v>63</v>
      </c>
      <c r="H6326" s="9">
        <v>2247.3897999999999</v>
      </c>
      <c r="I6326" s="9">
        <v>48</v>
      </c>
      <c r="J6326" s="9">
        <v>2247.3685</v>
      </c>
      <c r="K6326" s="10">
        <v>161</v>
      </c>
    </row>
    <row r="6327" spans="6:11" x14ac:dyDescent="0.25">
      <c r="F6327" s="15">
        <v>2247.3971000000001</v>
      </c>
      <c r="G6327" s="9">
        <v>60</v>
      </c>
      <c r="H6327" s="9">
        <v>2247.3973000000001</v>
      </c>
      <c r="I6327" s="9">
        <v>48</v>
      </c>
      <c r="J6327" s="9">
        <v>2247.3760000000002</v>
      </c>
      <c r="K6327" s="10">
        <v>156</v>
      </c>
    </row>
    <row r="6328" spans="6:11" x14ac:dyDescent="0.25">
      <c r="F6328" s="15">
        <v>2247.4047</v>
      </c>
      <c r="G6328" s="9">
        <v>59</v>
      </c>
      <c r="H6328" s="9">
        <v>2247.4047999999998</v>
      </c>
      <c r="I6328" s="9">
        <v>50</v>
      </c>
      <c r="J6328" s="9">
        <v>2247.3834999999999</v>
      </c>
      <c r="K6328" s="10">
        <v>147</v>
      </c>
    </row>
    <row r="6329" spans="6:11" x14ac:dyDescent="0.25">
      <c r="F6329" s="15">
        <v>2247.4122000000002</v>
      </c>
      <c r="G6329" s="9">
        <v>54</v>
      </c>
      <c r="H6329" s="9">
        <v>2247.4124000000002</v>
      </c>
      <c r="I6329" s="9">
        <v>51</v>
      </c>
      <c r="J6329" s="9">
        <v>2247.3910999999998</v>
      </c>
      <c r="K6329" s="10">
        <v>122</v>
      </c>
    </row>
    <row r="6330" spans="6:11" x14ac:dyDescent="0.25">
      <c r="F6330" s="15">
        <v>2247.4196999999999</v>
      </c>
      <c r="G6330" s="9">
        <v>58</v>
      </c>
      <c r="H6330" s="9">
        <v>2247.4198999999999</v>
      </c>
      <c r="I6330" s="9">
        <v>53</v>
      </c>
      <c r="J6330" s="9">
        <v>2247.3986</v>
      </c>
      <c r="K6330" s="10">
        <v>112</v>
      </c>
    </row>
    <row r="6331" spans="6:11" x14ac:dyDescent="0.25">
      <c r="F6331" s="15">
        <v>2247.4272999999998</v>
      </c>
      <c r="G6331" s="9">
        <v>54</v>
      </c>
      <c r="H6331" s="9">
        <v>2247.4274</v>
      </c>
      <c r="I6331" s="9">
        <v>61</v>
      </c>
      <c r="J6331" s="9">
        <v>2247.4061000000002</v>
      </c>
      <c r="K6331" s="10">
        <v>95</v>
      </c>
    </row>
    <row r="6332" spans="6:11" x14ac:dyDescent="0.25">
      <c r="F6332" s="15">
        <v>2247.4348</v>
      </c>
      <c r="G6332" s="9">
        <v>54</v>
      </c>
      <c r="H6332" s="9">
        <v>2247.4349999999999</v>
      </c>
      <c r="I6332" s="9">
        <v>76</v>
      </c>
      <c r="J6332" s="9">
        <v>2247.4137000000001</v>
      </c>
      <c r="K6332" s="10">
        <v>97</v>
      </c>
    </row>
    <row r="6333" spans="6:11" x14ac:dyDescent="0.25">
      <c r="F6333" s="15">
        <v>2247.4423000000002</v>
      </c>
      <c r="G6333" s="9">
        <v>54</v>
      </c>
      <c r="H6333" s="9">
        <v>2247.4425000000001</v>
      </c>
      <c r="I6333" s="9">
        <v>84</v>
      </c>
      <c r="J6333" s="9">
        <v>2247.4212000000002</v>
      </c>
      <c r="K6333" s="10">
        <v>95</v>
      </c>
    </row>
    <row r="6334" spans="6:11" x14ac:dyDescent="0.25">
      <c r="F6334" s="15">
        <v>2247.4499000000001</v>
      </c>
      <c r="G6334" s="9">
        <v>61</v>
      </c>
      <c r="H6334" s="9">
        <v>2247.4501</v>
      </c>
      <c r="I6334" s="9">
        <v>94</v>
      </c>
      <c r="J6334" s="9">
        <v>2247.4286999999999</v>
      </c>
      <c r="K6334" s="10">
        <v>107</v>
      </c>
    </row>
    <row r="6335" spans="6:11" x14ac:dyDescent="0.25">
      <c r="F6335" s="15">
        <v>2247.4573999999998</v>
      </c>
      <c r="G6335" s="9">
        <v>61</v>
      </c>
      <c r="H6335" s="9">
        <v>2247.4576000000002</v>
      </c>
      <c r="I6335" s="9">
        <v>97</v>
      </c>
      <c r="J6335" s="9">
        <v>2247.4362999999998</v>
      </c>
      <c r="K6335" s="10">
        <v>106</v>
      </c>
    </row>
    <row r="6336" spans="6:11" x14ac:dyDescent="0.25">
      <c r="F6336" s="15">
        <v>2247.4648999999999</v>
      </c>
      <c r="G6336" s="9">
        <v>61</v>
      </c>
      <c r="H6336" s="9">
        <v>2247.4650999999999</v>
      </c>
      <c r="I6336" s="9">
        <v>106</v>
      </c>
      <c r="J6336" s="9">
        <v>2247.4438</v>
      </c>
      <c r="K6336" s="10">
        <v>107</v>
      </c>
    </row>
    <row r="6337" spans="6:11" x14ac:dyDescent="0.25">
      <c r="F6337" s="15">
        <v>2247.4724999999999</v>
      </c>
      <c r="G6337" s="9">
        <v>67</v>
      </c>
      <c r="H6337" s="9">
        <v>2247.4726999999998</v>
      </c>
      <c r="I6337" s="9">
        <v>111</v>
      </c>
      <c r="J6337" s="9">
        <v>2247.4513000000002</v>
      </c>
      <c r="K6337" s="10">
        <v>101</v>
      </c>
    </row>
    <row r="6338" spans="6:11" x14ac:dyDescent="0.25">
      <c r="F6338" s="15">
        <v>2247.48</v>
      </c>
      <c r="G6338" s="9">
        <v>74</v>
      </c>
      <c r="H6338" s="9">
        <v>2247.4802</v>
      </c>
      <c r="I6338" s="9">
        <v>120</v>
      </c>
      <c r="J6338" s="9">
        <v>2247.4587999999999</v>
      </c>
      <c r="K6338" s="10">
        <v>98</v>
      </c>
    </row>
    <row r="6339" spans="6:11" x14ac:dyDescent="0.25">
      <c r="F6339" s="15">
        <v>2247.4875000000002</v>
      </c>
      <c r="G6339" s="9">
        <v>79</v>
      </c>
      <c r="H6339" s="9">
        <v>2247.4877000000001</v>
      </c>
      <c r="I6339" s="9">
        <v>144</v>
      </c>
      <c r="J6339" s="9">
        <v>2247.4663999999998</v>
      </c>
      <c r="K6339" s="10">
        <v>98</v>
      </c>
    </row>
    <row r="6340" spans="6:11" x14ac:dyDescent="0.25">
      <c r="F6340" s="15">
        <v>2247.4951000000001</v>
      </c>
      <c r="G6340" s="9">
        <v>92</v>
      </c>
      <c r="H6340" s="9">
        <v>2247.4953</v>
      </c>
      <c r="I6340" s="9">
        <v>182</v>
      </c>
      <c r="J6340" s="9">
        <v>2247.4739</v>
      </c>
      <c r="K6340" s="10">
        <v>102</v>
      </c>
    </row>
    <row r="6341" spans="6:11" x14ac:dyDescent="0.25">
      <c r="F6341" s="15">
        <v>2247.5025999999998</v>
      </c>
      <c r="G6341" s="9">
        <v>103</v>
      </c>
      <c r="H6341" s="9">
        <v>2247.5028000000002</v>
      </c>
      <c r="I6341" s="9">
        <v>221</v>
      </c>
      <c r="J6341" s="9">
        <v>2247.4814000000001</v>
      </c>
      <c r="K6341" s="10">
        <v>94</v>
      </c>
    </row>
    <row r="6342" spans="6:11" x14ac:dyDescent="0.25">
      <c r="F6342" s="15">
        <v>2247.5101</v>
      </c>
      <c r="G6342" s="9">
        <v>123</v>
      </c>
      <c r="H6342" s="9">
        <v>2247.5102999999999</v>
      </c>
      <c r="I6342" s="9">
        <v>273</v>
      </c>
      <c r="J6342" s="9">
        <v>2247.489</v>
      </c>
      <c r="K6342" s="10">
        <v>100</v>
      </c>
    </row>
    <row r="6343" spans="6:11" x14ac:dyDescent="0.25">
      <c r="F6343" s="15">
        <v>2247.5176999999999</v>
      </c>
      <c r="G6343" s="9">
        <v>139</v>
      </c>
      <c r="H6343" s="9">
        <v>2247.5178999999998</v>
      </c>
      <c r="I6343" s="9">
        <v>318</v>
      </c>
      <c r="J6343" s="9">
        <v>2247.4965000000002</v>
      </c>
      <c r="K6343" s="10">
        <v>100</v>
      </c>
    </row>
    <row r="6344" spans="6:11" x14ac:dyDescent="0.25">
      <c r="F6344" s="15">
        <v>2247.5252</v>
      </c>
      <c r="G6344" s="9">
        <v>166</v>
      </c>
      <c r="H6344" s="9">
        <v>2247.5254</v>
      </c>
      <c r="I6344" s="9">
        <v>338</v>
      </c>
      <c r="J6344" s="9">
        <v>2247.5039999999999</v>
      </c>
      <c r="K6344" s="10">
        <v>113</v>
      </c>
    </row>
    <row r="6345" spans="6:11" x14ac:dyDescent="0.25">
      <c r="F6345" s="15">
        <v>2247.5327000000002</v>
      </c>
      <c r="G6345" s="9">
        <v>210</v>
      </c>
      <c r="H6345" s="9">
        <v>2247.5329000000002</v>
      </c>
      <c r="I6345" s="9">
        <v>330</v>
      </c>
      <c r="J6345" s="9">
        <v>2247.5115999999998</v>
      </c>
      <c r="K6345" s="10">
        <v>116</v>
      </c>
    </row>
    <row r="6346" spans="6:11" x14ac:dyDescent="0.25">
      <c r="F6346" s="15">
        <v>2247.5403000000001</v>
      </c>
      <c r="G6346" s="9">
        <v>277</v>
      </c>
      <c r="H6346" s="9">
        <v>2247.5405000000001</v>
      </c>
      <c r="I6346" s="9">
        <v>294</v>
      </c>
      <c r="J6346" s="9">
        <v>2247.5191</v>
      </c>
      <c r="K6346" s="10">
        <v>118</v>
      </c>
    </row>
    <row r="6347" spans="6:11" x14ac:dyDescent="0.25">
      <c r="F6347" s="15">
        <v>2247.5477999999998</v>
      </c>
      <c r="G6347" s="9">
        <v>349</v>
      </c>
      <c r="H6347" s="9">
        <v>2247.5479999999998</v>
      </c>
      <c r="I6347" s="9">
        <v>264</v>
      </c>
      <c r="J6347" s="9">
        <v>2247.5266000000001</v>
      </c>
      <c r="K6347" s="10">
        <v>119</v>
      </c>
    </row>
    <row r="6348" spans="6:11" x14ac:dyDescent="0.25">
      <c r="F6348" s="15">
        <v>2247.5553</v>
      </c>
      <c r="G6348" s="9">
        <v>436</v>
      </c>
      <c r="H6348" s="9">
        <v>2247.5554999999999</v>
      </c>
      <c r="I6348" s="9">
        <v>245</v>
      </c>
      <c r="J6348" s="9">
        <v>2247.5342000000001</v>
      </c>
      <c r="K6348" s="10">
        <v>117</v>
      </c>
    </row>
    <row r="6349" spans="6:11" x14ac:dyDescent="0.25">
      <c r="F6349" s="15">
        <v>2247.5628999999999</v>
      </c>
      <c r="G6349" s="9">
        <v>476</v>
      </c>
      <c r="H6349" s="9">
        <v>2247.5630999999998</v>
      </c>
      <c r="I6349" s="9">
        <v>204</v>
      </c>
      <c r="J6349" s="9">
        <v>2247.5417000000002</v>
      </c>
      <c r="K6349" s="10">
        <v>109</v>
      </c>
    </row>
    <row r="6350" spans="6:11" x14ac:dyDescent="0.25">
      <c r="F6350" s="15">
        <v>2247.5704000000001</v>
      </c>
      <c r="G6350" s="9">
        <v>473</v>
      </c>
      <c r="H6350" s="9">
        <v>2247.5706</v>
      </c>
      <c r="I6350" s="9">
        <v>181</v>
      </c>
      <c r="J6350" s="9">
        <v>2247.5491999999999</v>
      </c>
      <c r="K6350" s="10">
        <v>107</v>
      </c>
    </row>
    <row r="6351" spans="6:11" x14ac:dyDescent="0.25">
      <c r="F6351" s="15">
        <v>2247.5779000000002</v>
      </c>
      <c r="G6351" s="9">
        <v>411</v>
      </c>
      <c r="H6351" s="9">
        <v>2247.5781000000002</v>
      </c>
      <c r="I6351" s="9">
        <v>156</v>
      </c>
      <c r="J6351" s="9">
        <v>2247.5567999999998</v>
      </c>
      <c r="K6351" s="10">
        <v>118</v>
      </c>
    </row>
    <row r="6352" spans="6:11" x14ac:dyDescent="0.25">
      <c r="F6352" s="15">
        <v>2247.5855000000001</v>
      </c>
      <c r="G6352" s="9">
        <v>313</v>
      </c>
      <c r="H6352" s="9">
        <v>2247.5857000000001</v>
      </c>
      <c r="I6352" s="9">
        <v>136</v>
      </c>
      <c r="J6352" s="9">
        <v>2247.5643</v>
      </c>
      <c r="K6352" s="10">
        <v>137</v>
      </c>
    </row>
    <row r="6353" spans="6:11" x14ac:dyDescent="0.25">
      <c r="F6353" s="15">
        <v>2247.5929999999998</v>
      </c>
      <c r="G6353" s="9">
        <v>216</v>
      </c>
      <c r="H6353" s="9">
        <v>2247.5931999999998</v>
      </c>
      <c r="I6353" s="9">
        <v>115</v>
      </c>
      <c r="J6353" s="9">
        <v>2247.5718000000002</v>
      </c>
      <c r="K6353" s="10">
        <v>140</v>
      </c>
    </row>
    <row r="6354" spans="6:11" x14ac:dyDescent="0.25">
      <c r="F6354" s="15">
        <v>2247.6005</v>
      </c>
      <c r="G6354" s="9">
        <v>158</v>
      </c>
      <c r="H6354" s="9">
        <v>2247.6007</v>
      </c>
      <c r="I6354" s="9">
        <v>85</v>
      </c>
      <c r="J6354" s="9">
        <v>2247.5792999999999</v>
      </c>
      <c r="K6354" s="10">
        <v>142</v>
      </c>
    </row>
    <row r="6355" spans="6:11" x14ac:dyDescent="0.25">
      <c r="F6355" s="15">
        <v>2247.6080999999999</v>
      </c>
      <c r="G6355" s="9">
        <v>117</v>
      </c>
      <c r="H6355" s="9">
        <v>2247.6082999999999</v>
      </c>
      <c r="I6355" s="9">
        <v>61</v>
      </c>
      <c r="J6355" s="9">
        <v>2247.5868999999998</v>
      </c>
      <c r="K6355" s="10">
        <v>145</v>
      </c>
    </row>
    <row r="6356" spans="6:11" x14ac:dyDescent="0.25">
      <c r="F6356" s="15">
        <v>2247.6156000000001</v>
      </c>
      <c r="G6356" s="9">
        <v>91</v>
      </c>
      <c r="H6356" s="9">
        <v>2247.6158</v>
      </c>
      <c r="I6356" s="9">
        <v>56</v>
      </c>
      <c r="J6356" s="9">
        <v>2247.5944</v>
      </c>
      <c r="K6356" s="10">
        <v>157</v>
      </c>
    </row>
    <row r="6357" spans="6:11" x14ac:dyDescent="0.25">
      <c r="F6357" s="15">
        <v>2247.6230999999998</v>
      </c>
      <c r="G6357" s="9">
        <v>84</v>
      </c>
      <c r="H6357" s="9">
        <v>2247.6233000000002</v>
      </c>
      <c r="I6357" s="9">
        <v>52</v>
      </c>
      <c r="J6357" s="9">
        <v>2247.6019000000001</v>
      </c>
      <c r="K6357" s="10">
        <v>168</v>
      </c>
    </row>
    <row r="6358" spans="6:11" x14ac:dyDescent="0.25">
      <c r="F6358" s="15">
        <v>2247.6307000000002</v>
      </c>
      <c r="G6358" s="9">
        <v>82</v>
      </c>
      <c r="H6358" s="9">
        <v>2247.6309000000001</v>
      </c>
      <c r="I6358" s="9">
        <v>55</v>
      </c>
      <c r="J6358" s="9">
        <v>2247.6095</v>
      </c>
      <c r="K6358" s="10">
        <v>192</v>
      </c>
    </row>
    <row r="6359" spans="6:11" x14ac:dyDescent="0.25">
      <c r="F6359" s="15">
        <v>2247.6381999999999</v>
      </c>
      <c r="G6359" s="9">
        <v>77</v>
      </c>
      <c r="H6359" s="9">
        <v>2247.6383999999998</v>
      </c>
      <c r="I6359" s="9">
        <v>49</v>
      </c>
      <c r="J6359" s="9">
        <v>2247.6170000000002</v>
      </c>
      <c r="K6359" s="10">
        <v>209</v>
      </c>
    </row>
    <row r="6360" spans="6:11" x14ac:dyDescent="0.25">
      <c r="F6360" s="15">
        <v>2247.6457</v>
      </c>
      <c r="G6360" s="9">
        <v>76</v>
      </c>
      <c r="H6360" s="9">
        <v>2247.6459</v>
      </c>
      <c r="I6360" s="9">
        <v>47</v>
      </c>
      <c r="J6360" s="9">
        <v>2247.6244999999999</v>
      </c>
      <c r="K6360" s="10">
        <v>241</v>
      </c>
    </row>
    <row r="6361" spans="6:11" x14ac:dyDescent="0.25">
      <c r="F6361" s="15">
        <v>2247.6532999999999</v>
      </c>
      <c r="G6361" s="9">
        <v>74</v>
      </c>
      <c r="H6361" s="9">
        <v>2247.6534999999999</v>
      </c>
      <c r="I6361" s="9">
        <v>49</v>
      </c>
      <c r="J6361" s="9">
        <v>2247.6320999999998</v>
      </c>
      <c r="K6361" s="10">
        <v>266</v>
      </c>
    </row>
    <row r="6362" spans="6:11" x14ac:dyDescent="0.25">
      <c r="F6362" s="15">
        <v>2247.6608000000001</v>
      </c>
      <c r="G6362" s="9">
        <v>68</v>
      </c>
      <c r="H6362" s="9">
        <v>2247.6610000000001</v>
      </c>
      <c r="I6362" s="9">
        <v>48</v>
      </c>
      <c r="J6362" s="9">
        <v>2247.6396</v>
      </c>
      <c r="K6362" s="10">
        <v>300</v>
      </c>
    </row>
    <row r="6363" spans="6:11" x14ac:dyDescent="0.25">
      <c r="F6363" s="15">
        <v>2247.6682999999998</v>
      </c>
      <c r="G6363" s="9">
        <v>58</v>
      </c>
      <c r="H6363" s="9">
        <v>2247.6686</v>
      </c>
      <c r="I6363" s="9">
        <v>50</v>
      </c>
      <c r="J6363" s="9">
        <v>2247.6471000000001</v>
      </c>
      <c r="K6363" s="10">
        <v>337</v>
      </c>
    </row>
    <row r="6364" spans="6:11" x14ac:dyDescent="0.25">
      <c r="F6364" s="15">
        <v>2247.6759000000002</v>
      </c>
      <c r="G6364" s="9">
        <v>60</v>
      </c>
      <c r="H6364" s="9">
        <v>2247.6761000000001</v>
      </c>
      <c r="I6364" s="9">
        <v>55</v>
      </c>
      <c r="J6364" s="9">
        <v>2247.6547</v>
      </c>
      <c r="K6364" s="10">
        <v>403</v>
      </c>
    </row>
    <row r="6365" spans="6:11" x14ac:dyDescent="0.25">
      <c r="F6365" s="15">
        <v>2247.6833999999999</v>
      </c>
      <c r="G6365" s="9">
        <v>66</v>
      </c>
      <c r="H6365" s="9">
        <v>2247.6835999999998</v>
      </c>
      <c r="I6365" s="9">
        <v>54</v>
      </c>
      <c r="J6365" s="9">
        <v>2247.6622000000002</v>
      </c>
      <c r="K6365" s="10">
        <v>453</v>
      </c>
    </row>
    <row r="6366" spans="6:11" x14ac:dyDescent="0.25">
      <c r="F6366" s="15">
        <v>2247.6909000000001</v>
      </c>
      <c r="G6366" s="9">
        <v>69</v>
      </c>
      <c r="H6366" s="9">
        <v>2247.6912000000002</v>
      </c>
      <c r="I6366" s="9">
        <v>56</v>
      </c>
      <c r="J6366" s="9">
        <v>2247.6696999999999</v>
      </c>
      <c r="K6366" s="10">
        <v>540</v>
      </c>
    </row>
    <row r="6367" spans="6:11" x14ac:dyDescent="0.25">
      <c r="F6367" s="15">
        <v>2247.6985</v>
      </c>
      <c r="G6367" s="9">
        <v>66</v>
      </c>
      <c r="H6367" s="9">
        <v>2247.6986999999999</v>
      </c>
      <c r="I6367" s="9">
        <v>56</v>
      </c>
      <c r="J6367" s="9">
        <v>2247.6772999999998</v>
      </c>
      <c r="K6367" s="10">
        <v>617</v>
      </c>
    </row>
    <row r="6368" spans="6:11" x14ac:dyDescent="0.25">
      <c r="F6368" s="15">
        <v>2247.7060000000001</v>
      </c>
      <c r="G6368" s="9">
        <v>63</v>
      </c>
      <c r="H6368" s="9">
        <v>2247.7062000000001</v>
      </c>
      <c r="I6368" s="9">
        <v>57</v>
      </c>
      <c r="J6368" s="9">
        <v>2247.6848</v>
      </c>
      <c r="K6368" s="10">
        <v>714</v>
      </c>
    </row>
    <row r="6369" spans="6:11" x14ac:dyDescent="0.25">
      <c r="F6369" s="15">
        <v>2247.7136</v>
      </c>
      <c r="G6369" s="9">
        <v>57</v>
      </c>
      <c r="H6369" s="9">
        <v>2247.7138</v>
      </c>
      <c r="I6369" s="9">
        <v>53</v>
      </c>
      <c r="J6369" s="9">
        <v>2247.6923000000002</v>
      </c>
      <c r="K6369" s="10">
        <v>766</v>
      </c>
    </row>
    <row r="6370" spans="6:11" x14ac:dyDescent="0.25">
      <c r="F6370" s="15">
        <v>2247.7211000000002</v>
      </c>
      <c r="G6370" s="9">
        <v>56</v>
      </c>
      <c r="H6370" s="9">
        <v>2247.7213000000002</v>
      </c>
      <c r="I6370" s="9">
        <v>49</v>
      </c>
      <c r="J6370" s="9">
        <v>2247.6999000000001</v>
      </c>
      <c r="K6370" s="10">
        <v>762</v>
      </c>
    </row>
    <row r="6371" spans="6:11" x14ac:dyDescent="0.25">
      <c r="F6371" s="15">
        <v>2247.7285999999999</v>
      </c>
      <c r="G6371" s="9">
        <v>57</v>
      </c>
      <c r="H6371" s="9">
        <v>2247.7287999999999</v>
      </c>
      <c r="I6371" s="9">
        <v>44</v>
      </c>
      <c r="J6371" s="9">
        <v>2247.7073999999998</v>
      </c>
      <c r="K6371" s="10">
        <v>691</v>
      </c>
    </row>
    <row r="6372" spans="6:11" x14ac:dyDescent="0.25">
      <c r="F6372" s="15">
        <v>2247.7361999999998</v>
      </c>
      <c r="G6372" s="9">
        <v>61</v>
      </c>
      <c r="H6372" s="9">
        <v>2247.7363999999998</v>
      </c>
      <c r="I6372" s="9">
        <v>53</v>
      </c>
      <c r="J6372" s="9">
        <v>2247.7148999999999</v>
      </c>
      <c r="K6372" s="10">
        <v>569</v>
      </c>
    </row>
    <row r="6373" spans="6:11" x14ac:dyDescent="0.25">
      <c r="F6373" s="15">
        <v>2247.7437</v>
      </c>
      <c r="G6373" s="9">
        <v>57</v>
      </c>
      <c r="H6373" s="9">
        <v>2247.7438999999999</v>
      </c>
      <c r="I6373" s="9">
        <v>60</v>
      </c>
      <c r="J6373" s="9">
        <v>2247.7224000000001</v>
      </c>
      <c r="K6373" s="10">
        <v>395</v>
      </c>
    </row>
    <row r="6374" spans="6:11" x14ac:dyDescent="0.25">
      <c r="F6374" s="15">
        <v>2247.7512000000002</v>
      </c>
      <c r="G6374" s="9">
        <v>62</v>
      </c>
      <c r="H6374" s="9">
        <v>2247.7514000000001</v>
      </c>
      <c r="I6374" s="9">
        <v>71</v>
      </c>
      <c r="J6374" s="9">
        <v>2247.73</v>
      </c>
      <c r="K6374" s="10">
        <v>297</v>
      </c>
    </row>
    <row r="6375" spans="6:11" x14ac:dyDescent="0.25">
      <c r="F6375" s="15">
        <v>2247.7588000000001</v>
      </c>
      <c r="G6375" s="9">
        <v>67</v>
      </c>
      <c r="H6375" s="9">
        <v>2247.759</v>
      </c>
      <c r="I6375" s="9">
        <v>73</v>
      </c>
      <c r="J6375" s="9">
        <v>2247.7375000000002</v>
      </c>
      <c r="K6375" s="10">
        <v>221</v>
      </c>
    </row>
    <row r="6376" spans="6:11" x14ac:dyDescent="0.25">
      <c r="F6376" s="15">
        <v>2247.7662999999998</v>
      </c>
      <c r="G6376" s="9">
        <v>66</v>
      </c>
      <c r="H6376" s="9">
        <v>2247.7665000000002</v>
      </c>
      <c r="I6376" s="9">
        <v>76</v>
      </c>
      <c r="J6376" s="9">
        <v>2247.7449999999999</v>
      </c>
      <c r="K6376" s="10">
        <v>191</v>
      </c>
    </row>
    <row r="6377" spans="6:11" x14ac:dyDescent="0.25">
      <c r="F6377" s="15">
        <v>2247.7737999999999</v>
      </c>
      <c r="G6377" s="9">
        <v>60</v>
      </c>
      <c r="H6377" s="9">
        <v>2247.7739999999999</v>
      </c>
      <c r="I6377" s="9">
        <v>75</v>
      </c>
      <c r="J6377" s="9">
        <v>2247.7525999999998</v>
      </c>
      <c r="K6377" s="10">
        <v>175</v>
      </c>
    </row>
    <row r="6378" spans="6:11" x14ac:dyDescent="0.25">
      <c r="F6378" s="15">
        <v>2247.7813999999998</v>
      </c>
      <c r="G6378" s="9">
        <v>61</v>
      </c>
      <c r="H6378" s="9">
        <v>2247.7815999999998</v>
      </c>
      <c r="I6378" s="9">
        <v>76</v>
      </c>
      <c r="J6378" s="9">
        <v>2247.7601</v>
      </c>
      <c r="K6378" s="10">
        <v>167</v>
      </c>
    </row>
    <row r="6379" spans="6:11" x14ac:dyDescent="0.25">
      <c r="F6379" s="15">
        <v>2247.7889</v>
      </c>
      <c r="G6379" s="9">
        <v>58</v>
      </c>
      <c r="H6379" s="9">
        <v>2247.7891</v>
      </c>
      <c r="I6379" s="9">
        <v>78</v>
      </c>
      <c r="J6379" s="9">
        <v>2247.7676000000001</v>
      </c>
      <c r="K6379" s="10">
        <v>160</v>
      </c>
    </row>
    <row r="6380" spans="6:11" x14ac:dyDescent="0.25">
      <c r="F6380" s="15">
        <v>2247.7964000000002</v>
      </c>
      <c r="G6380" s="9">
        <v>70</v>
      </c>
      <c r="H6380" s="9">
        <v>2247.7966000000001</v>
      </c>
      <c r="I6380" s="9">
        <v>81</v>
      </c>
      <c r="J6380" s="9">
        <v>2247.7752</v>
      </c>
      <c r="K6380" s="10">
        <v>167</v>
      </c>
    </row>
    <row r="6381" spans="6:11" x14ac:dyDescent="0.25">
      <c r="F6381" s="15">
        <v>2247.8040000000001</v>
      </c>
      <c r="G6381" s="9">
        <v>76</v>
      </c>
      <c r="H6381" s="9">
        <v>2247.8042</v>
      </c>
      <c r="I6381" s="9">
        <v>79</v>
      </c>
      <c r="J6381" s="9">
        <v>2247.7827000000002</v>
      </c>
      <c r="K6381" s="10">
        <v>167</v>
      </c>
    </row>
    <row r="6382" spans="6:11" x14ac:dyDescent="0.25">
      <c r="F6382" s="15">
        <v>2247.8114999999998</v>
      </c>
      <c r="G6382" s="9">
        <v>87</v>
      </c>
      <c r="H6382" s="9">
        <v>2247.8117000000002</v>
      </c>
      <c r="I6382" s="9">
        <v>88</v>
      </c>
      <c r="J6382" s="9">
        <v>2247.7901999999999</v>
      </c>
      <c r="K6382" s="10">
        <v>169</v>
      </c>
    </row>
    <row r="6383" spans="6:11" x14ac:dyDescent="0.25">
      <c r="F6383" s="15">
        <v>2247.819</v>
      </c>
      <c r="G6383" s="9">
        <v>86</v>
      </c>
      <c r="H6383" s="9">
        <v>2247.8191999999999</v>
      </c>
      <c r="I6383" s="9">
        <v>89</v>
      </c>
      <c r="J6383" s="9">
        <v>2247.7977999999998</v>
      </c>
      <c r="K6383" s="10">
        <v>176</v>
      </c>
    </row>
    <row r="6384" spans="6:11" x14ac:dyDescent="0.25">
      <c r="F6384" s="15">
        <v>2247.8265999999999</v>
      </c>
      <c r="G6384" s="9">
        <v>84</v>
      </c>
      <c r="H6384" s="9">
        <v>2247.8267999999998</v>
      </c>
      <c r="I6384" s="9">
        <v>91</v>
      </c>
      <c r="J6384" s="9">
        <v>2247.8053</v>
      </c>
      <c r="K6384" s="10">
        <v>183</v>
      </c>
    </row>
    <row r="6385" spans="6:11" x14ac:dyDescent="0.25">
      <c r="F6385" s="15">
        <v>2247.8341</v>
      </c>
      <c r="G6385" s="9">
        <v>84</v>
      </c>
      <c r="H6385" s="9">
        <v>2247.8343</v>
      </c>
      <c r="I6385" s="9">
        <v>94</v>
      </c>
      <c r="J6385" s="9">
        <v>2247.8128000000002</v>
      </c>
      <c r="K6385" s="10">
        <v>175</v>
      </c>
    </row>
    <row r="6386" spans="6:11" x14ac:dyDescent="0.25">
      <c r="F6386" s="15">
        <v>2247.8416000000002</v>
      </c>
      <c r="G6386" s="9">
        <v>94</v>
      </c>
      <c r="H6386" s="9">
        <v>2247.8418999999999</v>
      </c>
      <c r="I6386" s="9">
        <v>96</v>
      </c>
      <c r="J6386" s="9">
        <v>2247.8204000000001</v>
      </c>
      <c r="K6386" s="10">
        <v>162</v>
      </c>
    </row>
    <row r="6387" spans="6:11" x14ac:dyDescent="0.25">
      <c r="F6387" s="15">
        <v>2247.8492000000001</v>
      </c>
      <c r="G6387" s="9">
        <v>109</v>
      </c>
      <c r="H6387" s="9">
        <v>2247.8494000000001</v>
      </c>
      <c r="I6387" s="9">
        <v>97</v>
      </c>
      <c r="J6387" s="9">
        <v>2247.8279000000002</v>
      </c>
      <c r="K6387" s="10">
        <v>156</v>
      </c>
    </row>
    <row r="6388" spans="6:11" x14ac:dyDescent="0.25">
      <c r="F6388" s="15">
        <v>2247.8566999999998</v>
      </c>
      <c r="G6388" s="9">
        <v>137</v>
      </c>
      <c r="H6388" s="9">
        <v>2247.8569000000002</v>
      </c>
      <c r="I6388" s="9">
        <v>112</v>
      </c>
      <c r="J6388" s="9">
        <v>2247.8353999999999</v>
      </c>
      <c r="K6388" s="10">
        <v>149</v>
      </c>
    </row>
    <row r="6389" spans="6:11" x14ac:dyDescent="0.25">
      <c r="F6389" s="15">
        <v>2247.8642</v>
      </c>
      <c r="G6389" s="9">
        <v>169</v>
      </c>
      <c r="H6389" s="9">
        <v>2247.8645000000001</v>
      </c>
      <c r="I6389" s="9">
        <v>125</v>
      </c>
      <c r="J6389" s="9">
        <v>2247.8429999999998</v>
      </c>
      <c r="K6389" s="10">
        <v>136</v>
      </c>
    </row>
    <row r="6390" spans="6:11" x14ac:dyDescent="0.25">
      <c r="F6390" s="15">
        <v>2247.8717999999999</v>
      </c>
      <c r="G6390" s="9">
        <v>215</v>
      </c>
      <c r="H6390" s="9">
        <v>2247.8719999999998</v>
      </c>
      <c r="I6390" s="9">
        <v>141</v>
      </c>
      <c r="J6390" s="9">
        <v>2247.8505</v>
      </c>
      <c r="K6390" s="10">
        <v>122</v>
      </c>
    </row>
    <row r="6391" spans="6:11" x14ac:dyDescent="0.25">
      <c r="F6391" s="15">
        <v>2247.8793000000001</v>
      </c>
      <c r="G6391" s="9">
        <v>270</v>
      </c>
      <c r="H6391" s="9">
        <v>2247.8795</v>
      </c>
      <c r="I6391" s="9">
        <v>150</v>
      </c>
      <c r="J6391" s="9">
        <v>2247.8580000000002</v>
      </c>
      <c r="K6391" s="10">
        <v>118</v>
      </c>
    </row>
    <row r="6392" spans="6:11" x14ac:dyDescent="0.25">
      <c r="F6392" s="15">
        <v>2247.8868000000002</v>
      </c>
      <c r="G6392" s="9">
        <v>328</v>
      </c>
      <c r="H6392" s="9">
        <v>2247.8870999999999</v>
      </c>
      <c r="I6392" s="9">
        <v>154</v>
      </c>
      <c r="J6392" s="9">
        <v>2247.8656000000001</v>
      </c>
      <c r="K6392" s="10">
        <v>125</v>
      </c>
    </row>
    <row r="6393" spans="6:11" x14ac:dyDescent="0.25">
      <c r="F6393" s="15">
        <v>2247.8944000000001</v>
      </c>
      <c r="G6393" s="9">
        <v>365</v>
      </c>
      <c r="H6393" s="9">
        <v>2247.8946000000001</v>
      </c>
      <c r="I6393" s="9">
        <v>153</v>
      </c>
      <c r="J6393" s="9">
        <v>2247.8730999999998</v>
      </c>
      <c r="K6393" s="10">
        <v>119</v>
      </c>
    </row>
    <row r="6394" spans="6:11" x14ac:dyDescent="0.25">
      <c r="F6394" s="15">
        <v>2247.9018999999998</v>
      </c>
      <c r="G6394" s="9">
        <v>361</v>
      </c>
      <c r="H6394" s="9">
        <v>2247.9020999999998</v>
      </c>
      <c r="I6394" s="9">
        <v>141</v>
      </c>
      <c r="J6394" s="9">
        <v>2247.8806</v>
      </c>
      <c r="K6394" s="10">
        <v>112</v>
      </c>
    </row>
    <row r="6395" spans="6:11" x14ac:dyDescent="0.25">
      <c r="F6395" s="15">
        <v>2247.9094</v>
      </c>
      <c r="G6395" s="9">
        <v>304</v>
      </c>
      <c r="H6395" s="9">
        <v>2247.9097000000002</v>
      </c>
      <c r="I6395" s="9">
        <v>121</v>
      </c>
      <c r="J6395" s="9">
        <v>2247.8881000000001</v>
      </c>
      <c r="K6395" s="10">
        <v>113</v>
      </c>
    </row>
    <row r="6396" spans="6:11" x14ac:dyDescent="0.25">
      <c r="F6396" s="15">
        <v>2247.9169999999999</v>
      </c>
      <c r="G6396" s="9">
        <v>245</v>
      </c>
      <c r="H6396" s="9">
        <v>2247.9171999999999</v>
      </c>
      <c r="I6396" s="9">
        <v>106</v>
      </c>
      <c r="J6396" s="9">
        <v>2247.8957</v>
      </c>
      <c r="K6396" s="10">
        <v>118</v>
      </c>
    </row>
    <row r="6397" spans="6:11" x14ac:dyDescent="0.25">
      <c r="F6397" s="15">
        <v>2247.9245000000001</v>
      </c>
      <c r="G6397" s="9">
        <v>179</v>
      </c>
      <c r="H6397" s="9">
        <v>2247.9247</v>
      </c>
      <c r="I6397" s="9">
        <v>81</v>
      </c>
      <c r="J6397" s="9">
        <v>2247.9032000000002</v>
      </c>
      <c r="K6397" s="10">
        <v>113</v>
      </c>
    </row>
    <row r="6398" spans="6:11" x14ac:dyDescent="0.25">
      <c r="F6398" s="15">
        <v>2247.9321</v>
      </c>
      <c r="G6398" s="9">
        <v>139</v>
      </c>
      <c r="H6398" s="9">
        <v>2247.9322999999999</v>
      </c>
      <c r="I6398" s="9">
        <v>73</v>
      </c>
      <c r="J6398" s="9">
        <v>2247.9106999999999</v>
      </c>
      <c r="K6398" s="10">
        <v>132</v>
      </c>
    </row>
    <row r="6399" spans="6:11" x14ac:dyDescent="0.25">
      <c r="F6399" s="15">
        <v>2247.9396000000002</v>
      </c>
      <c r="G6399" s="9">
        <v>105</v>
      </c>
      <c r="H6399" s="9">
        <v>2247.9398000000001</v>
      </c>
      <c r="I6399" s="9">
        <v>74</v>
      </c>
      <c r="J6399" s="9">
        <v>2247.9182999999998</v>
      </c>
      <c r="K6399" s="10">
        <v>136</v>
      </c>
    </row>
    <row r="6400" spans="6:11" x14ac:dyDescent="0.25">
      <c r="F6400" s="15">
        <v>2247.9470999999999</v>
      </c>
      <c r="G6400" s="9">
        <v>89</v>
      </c>
      <c r="H6400" s="9">
        <v>2247.9472999999998</v>
      </c>
      <c r="I6400" s="9">
        <v>78</v>
      </c>
      <c r="J6400" s="9">
        <v>2247.9258</v>
      </c>
      <c r="K6400" s="10">
        <v>142</v>
      </c>
    </row>
    <row r="6401" spans="6:11" x14ac:dyDescent="0.25">
      <c r="F6401" s="15">
        <v>2247.9546999999998</v>
      </c>
      <c r="G6401" s="9">
        <v>85</v>
      </c>
      <c r="H6401" s="9">
        <v>2247.9549000000002</v>
      </c>
      <c r="I6401" s="9">
        <v>78</v>
      </c>
      <c r="J6401" s="9">
        <v>2247.9333000000001</v>
      </c>
      <c r="K6401" s="10">
        <v>149</v>
      </c>
    </row>
    <row r="6402" spans="6:11" x14ac:dyDescent="0.25">
      <c r="F6402" s="15">
        <v>2247.9621999999999</v>
      </c>
      <c r="G6402" s="9">
        <v>88</v>
      </c>
      <c r="H6402" s="9">
        <v>2247.9623999999999</v>
      </c>
      <c r="I6402" s="9">
        <v>77</v>
      </c>
      <c r="J6402" s="9">
        <v>2247.9409000000001</v>
      </c>
      <c r="K6402" s="10">
        <v>160</v>
      </c>
    </row>
    <row r="6403" spans="6:11" x14ac:dyDescent="0.25">
      <c r="F6403" s="15">
        <v>2247.9697000000001</v>
      </c>
      <c r="G6403" s="9">
        <v>80</v>
      </c>
      <c r="H6403" s="9">
        <v>2247.9699000000001</v>
      </c>
      <c r="I6403" s="9">
        <v>80</v>
      </c>
      <c r="J6403" s="9">
        <v>2247.9484000000002</v>
      </c>
      <c r="K6403" s="10">
        <v>181</v>
      </c>
    </row>
    <row r="6404" spans="6:11" x14ac:dyDescent="0.25">
      <c r="F6404" s="15">
        <v>2247.9773</v>
      </c>
      <c r="G6404" s="9">
        <v>75</v>
      </c>
      <c r="H6404" s="9">
        <v>2247.9775</v>
      </c>
      <c r="I6404" s="9">
        <v>91</v>
      </c>
      <c r="J6404" s="9">
        <v>2247.9558999999999</v>
      </c>
      <c r="K6404" s="10">
        <v>219</v>
      </c>
    </row>
    <row r="6405" spans="6:11" x14ac:dyDescent="0.25">
      <c r="F6405" s="15">
        <v>2247.9848000000002</v>
      </c>
      <c r="G6405" s="9">
        <v>70</v>
      </c>
      <c r="H6405" s="9">
        <v>2247.9850000000001</v>
      </c>
      <c r="I6405" s="9">
        <v>101</v>
      </c>
      <c r="J6405" s="9">
        <v>2247.9634999999998</v>
      </c>
      <c r="K6405" s="10">
        <v>230</v>
      </c>
    </row>
    <row r="6406" spans="6:11" x14ac:dyDescent="0.25">
      <c r="F6406" s="15">
        <v>2247.9922999999999</v>
      </c>
      <c r="G6406" s="9">
        <v>70</v>
      </c>
      <c r="H6406" s="9">
        <v>2247.9926</v>
      </c>
      <c r="I6406" s="9">
        <v>121</v>
      </c>
      <c r="J6406" s="9">
        <v>2247.971</v>
      </c>
      <c r="K6406" s="10">
        <v>264</v>
      </c>
    </row>
    <row r="6407" spans="6:11" x14ac:dyDescent="0.25">
      <c r="F6407" s="15">
        <v>2247.9998999999998</v>
      </c>
      <c r="G6407" s="9">
        <v>74</v>
      </c>
      <c r="H6407" s="9">
        <v>2248.0001000000002</v>
      </c>
      <c r="I6407" s="9">
        <v>140</v>
      </c>
      <c r="J6407" s="9">
        <v>2247.9785000000002</v>
      </c>
      <c r="K6407" s="10">
        <v>293</v>
      </c>
    </row>
    <row r="6408" spans="6:11" x14ac:dyDescent="0.25">
      <c r="F6408" s="15">
        <v>2248.0074</v>
      </c>
      <c r="G6408" s="9">
        <v>74</v>
      </c>
      <c r="H6408" s="9">
        <v>2248.0075999999999</v>
      </c>
      <c r="I6408" s="9">
        <v>163</v>
      </c>
      <c r="J6408" s="9">
        <v>2247.9861000000001</v>
      </c>
      <c r="K6408" s="10">
        <v>355</v>
      </c>
    </row>
    <row r="6409" spans="6:11" x14ac:dyDescent="0.25">
      <c r="F6409" s="15">
        <v>2248.0149000000001</v>
      </c>
      <c r="G6409" s="9">
        <v>76</v>
      </c>
      <c r="H6409" s="9">
        <v>2248.0151999999998</v>
      </c>
      <c r="I6409" s="9">
        <v>181</v>
      </c>
      <c r="J6409" s="9">
        <v>2247.9935999999998</v>
      </c>
      <c r="K6409" s="10">
        <v>402</v>
      </c>
    </row>
    <row r="6410" spans="6:11" x14ac:dyDescent="0.25">
      <c r="F6410" s="15">
        <v>2248.0225</v>
      </c>
      <c r="G6410" s="9">
        <v>79</v>
      </c>
      <c r="H6410" s="9">
        <v>2248.0227</v>
      </c>
      <c r="I6410" s="9">
        <v>188</v>
      </c>
      <c r="J6410" s="9">
        <v>2248.0011</v>
      </c>
      <c r="K6410" s="10">
        <v>457</v>
      </c>
    </row>
    <row r="6411" spans="6:11" x14ac:dyDescent="0.25">
      <c r="F6411" s="15">
        <v>2248.0300000000002</v>
      </c>
      <c r="G6411" s="9">
        <v>71</v>
      </c>
      <c r="H6411" s="9">
        <v>2248.0302000000001</v>
      </c>
      <c r="I6411" s="9">
        <v>183</v>
      </c>
      <c r="J6411" s="9">
        <v>2248.0086999999999</v>
      </c>
      <c r="K6411" s="10">
        <v>504</v>
      </c>
    </row>
    <row r="6412" spans="6:11" x14ac:dyDescent="0.25">
      <c r="F6412" s="15">
        <v>2248.0374999999999</v>
      </c>
      <c r="G6412" s="9">
        <v>71</v>
      </c>
      <c r="H6412" s="9">
        <v>2248.0378000000001</v>
      </c>
      <c r="I6412" s="9">
        <v>167</v>
      </c>
      <c r="J6412" s="9">
        <v>2248.0162</v>
      </c>
      <c r="K6412" s="10">
        <v>567</v>
      </c>
    </row>
    <row r="6413" spans="6:11" x14ac:dyDescent="0.25">
      <c r="F6413" s="15">
        <v>2248.0450999999998</v>
      </c>
      <c r="G6413" s="9">
        <v>71</v>
      </c>
      <c r="H6413" s="9">
        <v>2248.0453000000002</v>
      </c>
      <c r="I6413" s="9">
        <v>137</v>
      </c>
      <c r="J6413" s="9">
        <v>2248.0237000000002</v>
      </c>
      <c r="K6413" s="10">
        <v>600</v>
      </c>
    </row>
    <row r="6414" spans="6:11" x14ac:dyDescent="0.25">
      <c r="F6414" s="15">
        <v>2248.0526</v>
      </c>
      <c r="G6414" s="9">
        <v>72</v>
      </c>
      <c r="H6414" s="9">
        <v>2248.0527999999999</v>
      </c>
      <c r="I6414" s="9">
        <v>120</v>
      </c>
      <c r="J6414" s="9">
        <v>2248.0313000000001</v>
      </c>
      <c r="K6414" s="10">
        <v>609</v>
      </c>
    </row>
    <row r="6415" spans="6:11" x14ac:dyDescent="0.25">
      <c r="F6415" s="15">
        <v>2248.0601000000001</v>
      </c>
      <c r="G6415" s="9">
        <v>75</v>
      </c>
      <c r="H6415" s="9">
        <v>2248.0603999999998</v>
      </c>
      <c r="I6415" s="9">
        <v>104</v>
      </c>
      <c r="J6415" s="9">
        <v>2248.0387999999998</v>
      </c>
      <c r="K6415" s="10">
        <v>572</v>
      </c>
    </row>
    <row r="6416" spans="6:11" x14ac:dyDescent="0.25">
      <c r="F6416" s="15">
        <v>2248.0677000000001</v>
      </c>
      <c r="G6416" s="9">
        <v>74</v>
      </c>
      <c r="H6416" s="9">
        <v>2248.0679</v>
      </c>
      <c r="I6416" s="9">
        <v>92</v>
      </c>
      <c r="J6416" s="9">
        <v>2248.0463</v>
      </c>
      <c r="K6416" s="10">
        <v>497</v>
      </c>
    </row>
    <row r="6417" spans="6:11" x14ac:dyDescent="0.25">
      <c r="F6417" s="15">
        <v>2248.0752000000002</v>
      </c>
      <c r="G6417" s="9">
        <v>67</v>
      </c>
      <c r="H6417" s="9">
        <v>2248.0754000000002</v>
      </c>
      <c r="I6417" s="9">
        <v>77</v>
      </c>
      <c r="J6417" s="9">
        <v>2248.0538999999999</v>
      </c>
      <c r="K6417" s="10">
        <v>383</v>
      </c>
    </row>
    <row r="6418" spans="6:11" x14ac:dyDescent="0.25">
      <c r="F6418" s="15">
        <v>2248.0826999999999</v>
      </c>
      <c r="G6418" s="9">
        <v>59</v>
      </c>
      <c r="H6418" s="9">
        <v>2248.0830000000001</v>
      </c>
      <c r="I6418" s="9">
        <v>68</v>
      </c>
      <c r="J6418" s="9">
        <v>2248.0614</v>
      </c>
      <c r="K6418" s="10">
        <v>285</v>
      </c>
    </row>
    <row r="6419" spans="6:11" x14ac:dyDescent="0.25">
      <c r="F6419" s="15">
        <v>2248.0902999999998</v>
      </c>
      <c r="G6419" s="9">
        <v>55</v>
      </c>
      <c r="H6419" s="9">
        <v>2248.0904999999998</v>
      </c>
      <c r="I6419" s="9">
        <v>55</v>
      </c>
      <c r="J6419" s="9">
        <v>2248.0689000000002</v>
      </c>
      <c r="K6419" s="10">
        <v>222</v>
      </c>
    </row>
    <row r="6420" spans="6:11" x14ac:dyDescent="0.25">
      <c r="F6420" s="15">
        <v>2248.0978</v>
      </c>
      <c r="G6420" s="9">
        <v>50</v>
      </c>
      <c r="H6420" s="9">
        <v>2248.098</v>
      </c>
      <c r="I6420" s="9">
        <v>48</v>
      </c>
      <c r="J6420" s="9">
        <v>2248.0763999999999</v>
      </c>
      <c r="K6420" s="10">
        <v>195</v>
      </c>
    </row>
    <row r="6421" spans="6:11" x14ac:dyDescent="0.25">
      <c r="F6421" s="15">
        <v>2248.1053999999999</v>
      </c>
      <c r="G6421" s="9">
        <v>50</v>
      </c>
      <c r="H6421" s="9">
        <v>2248.1055999999999</v>
      </c>
      <c r="I6421" s="9">
        <v>46</v>
      </c>
      <c r="J6421" s="9">
        <v>2248.0839999999998</v>
      </c>
      <c r="K6421" s="10">
        <v>169</v>
      </c>
    </row>
    <row r="6422" spans="6:11" x14ac:dyDescent="0.25">
      <c r="F6422" s="15">
        <v>2248.1129000000001</v>
      </c>
      <c r="G6422" s="9">
        <v>54</v>
      </c>
      <c r="H6422" s="9">
        <v>2248.1131</v>
      </c>
      <c r="I6422" s="9">
        <v>51</v>
      </c>
      <c r="J6422" s="9">
        <v>2248.0915</v>
      </c>
      <c r="K6422" s="10">
        <v>151</v>
      </c>
    </row>
    <row r="6423" spans="6:11" x14ac:dyDescent="0.25">
      <c r="F6423" s="15">
        <v>2248.1203999999998</v>
      </c>
      <c r="G6423" s="9">
        <v>59</v>
      </c>
      <c r="H6423" s="9">
        <v>2248.1206999999999</v>
      </c>
      <c r="I6423" s="9">
        <v>54</v>
      </c>
      <c r="J6423" s="9">
        <v>2248.0990000000002</v>
      </c>
      <c r="K6423" s="10">
        <v>141</v>
      </c>
    </row>
    <row r="6424" spans="6:11" x14ac:dyDescent="0.25">
      <c r="F6424" s="15">
        <v>2248.1280000000002</v>
      </c>
      <c r="G6424" s="9">
        <v>65</v>
      </c>
      <c r="H6424" s="9">
        <v>2248.1282000000001</v>
      </c>
      <c r="I6424" s="9">
        <v>61</v>
      </c>
      <c r="J6424" s="9">
        <v>2248.1066000000001</v>
      </c>
      <c r="K6424" s="10">
        <v>145</v>
      </c>
    </row>
    <row r="6425" spans="6:11" x14ac:dyDescent="0.25">
      <c r="F6425" s="15">
        <v>2248.1354999999999</v>
      </c>
      <c r="G6425" s="9">
        <v>65</v>
      </c>
      <c r="H6425" s="9">
        <v>2248.1356999999998</v>
      </c>
      <c r="I6425" s="9">
        <v>68</v>
      </c>
      <c r="J6425" s="9">
        <v>2248.1140999999998</v>
      </c>
      <c r="K6425" s="10">
        <v>141</v>
      </c>
    </row>
    <row r="6426" spans="6:11" x14ac:dyDescent="0.25">
      <c r="F6426" s="15">
        <v>2248.143</v>
      </c>
      <c r="G6426" s="9">
        <v>63</v>
      </c>
      <c r="H6426" s="9">
        <v>2248.1433000000002</v>
      </c>
      <c r="I6426" s="9">
        <v>76</v>
      </c>
      <c r="J6426" s="9">
        <v>2248.1215999999999</v>
      </c>
      <c r="K6426" s="10">
        <v>142</v>
      </c>
    </row>
    <row r="6427" spans="6:11" x14ac:dyDescent="0.25">
      <c r="F6427" s="15">
        <v>2248.1505999999999</v>
      </c>
      <c r="G6427" s="9">
        <v>67</v>
      </c>
      <c r="H6427" s="9">
        <v>2248.1507999999999</v>
      </c>
      <c r="I6427" s="9">
        <v>79</v>
      </c>
      <c r="J6427" s="9">
        <v>2248.1291999999999</v>
      </c>
      <c r="K6427" s="10">
        <v>134</v>
      </c>
    </row>
    <row r="6428" spans="6:11" x14ac:dyDescent="0.25">
      <c r="F6428" s="15">
        <v>2248.1581000000001</v>
      </c>
      <c r="G6428" s="9">
        <v>74</v>
      </c>
      <c r="H6428" s="9">
        <v>2248.1583000000001</v>
      </c>
      <c r="I6428" s="9">
        <v>78</v>
      </c>
      <c r="J6428" s="9">
        <v>2248.1367</v>
      </c>
      <c r="K6428" s="10">
        <v>136</v>
      </c>
    </row>
    <row r="6429" spans="6:11" x14ac:dyDescent="0.25">
      <c r="F6429" s="15">
        <v>2248.1655999999998</v>
      </c>
      <c r="G6429" s="9">
        <v>68</v>
      </c>
      <c r="H6429" s="9">
        <v>2248.1659</v>
      </c>
      <c r="I6429" s="9">
        <v>72</v>
      </c>
      <c r="J6429" s="9">
        <v>2248.1442000000002</v>
      </c>
      <c r="K6429" s="10">
        <v>118</v>
      </c>
    </row>
    <row r="6430" spans="6:11" x14ac:dyDescent="0.25">
      <c r="F6430" s="15">
        <v>2248.1732000000002</v>
      </c>
      <c r="G6430" s="9">
        <v>68</v>
      </c>
      <c r="H6430" s="9">
        <v>2248.1734000000001</v>
      </c>
      <c r="I6430" s="9">
        <v>74</v>
      </c>
      <c r="J6430" s="9">
        <v>2248.1518000000001</v>
      </c>
      <c r="K6430" s="10">
        <v>113</v>
      </c>
    </row>
    <row r="6431" spans="6:11" x14ac:dyDescent="0.25">
      <c r="F6431" s="15">
        <v>2248.1806999999999</v>
      </c>
      <c r="G6431" s="9">
        <v>74</v>
      </c>
      <c r="H6431" s="9">
        <v>2248.1808999999998</v>
      </c>
      <c r="I6431" s="9">
        <v>74</v>
      </c>
      <c r="J6431" s="9">
        <v>2248.1592999999998</v>
      </c>
      <c r="K6431" s="10">
        <v>105</v>
      </c>
    </row>
    <row r="6432" spans="6:11" x14ac:dyDescent="0.25">
      <c r="F6432" s="15">
        <v>2248.1882000000001</v>
      </c>
      <c r="G6432" s="9">
        <v>88</v>
      </c>
      <c r="H6432" s="9">
        <v>2248.1885000000002</v>
      </c>
      <c r="I6432" s="9">
        <v>88</v>
      </c>
      <c r="J6432" s="9">
        <v>2248.1668</v>
      </c>
      <c r="K6432" s="10">
        <v>113</v>
      </c>
    </row>
    <row r="6433" spans="6:11" x14ac:dyDescent="0.25">
      <c r="F6433" s="15">
        <v>2248.1958</v>
      </c>
      <c r="G6433" s="9">
        <v>105</v>
      </c>
      <c r="H6433" s="9">
        <v>2248.1959999999999</v>
      </c>
      <c r="I6433" s="9">
        <v>103</v>
      </c>
      <c r="J6433" s="9">
        <v>2248.1743999999999</v>
      </c>
      <c r="K6433" s="10">
        <v>112</v>
      </c>
    </row>
    <row r="6434" spans="6:11" x14ac:dyDescent="0.25">
      <c r="F6434" s="15">
        <v>2248.2033000000001</v>
      </c>
      <c r="G6434" s="9">
        <v>132</v>
      </c>
      <c r="H6434" s="9">
        <v>2248.2035000000001</v>
      </c>
      <c r="I6434" s="9">
        <v>113</v>
      </c>
      <c r="J6434" s="9">
        <v>2248.1819</v>
      </c>
      <c r="K6434" s="10">
        <v>109</v>
      </c>
    </row>
    <row r="6435" spans="6:11" x14ac:dyDescent="0.25">
      <c r="F6435" s="15">
        <v>2248.2107999999998</v>
      </c>
      <c r="G6435" s="9">
        <v>156</v>
      </c>
      <c r="H6435" s="9">
        <v>2248.2111</v>
      </c>
      <c r="I6435" s="9">
        <v>119</v>
      </c>
      <c r="J6435" s="9">
        <v>2248.1894000000002</v>
      </c>
      <c r="K6435" s="10">
        <v>106</v>
      </c>
    </row>
    <row r="6436" spans="6:11" x14ac:dyDescent="0.25">
      <c r="F6436" s="15">
        <v>2248.2184000000002</v>
      </c>
      <c r="G6436" s="9">
        <v>187</v>
      </c>
      <c r="H6436" s="9">
        <v>2248.2186000000002</v>
      </c>
      <c r="I6436" s="9">
        <v>124</v>
      </c>
      <c r="J6436" s="9">
        <v>2248.1970000000001</v>
      </c>
      <c r="K6436" s="10">
        <v>111</v>
      </c>
    </row>
    <row r="6437" spans="6:11" x14ac:dyDescent="0.25">
      <c r="F6437" s="15">
        <v>2248.2258999999999</v>
      </c>
      <c r="G6437" s="9">
        <v>202</v>
      </c>
      <c r="H6437" s="9">
        <v>2248.2262000000001</v>
      </c>
      <c r="I6437" s="9">
        <v>120</v>
      </c>
      <c r="J6437" s="9">
        <v>2248.2044999999998</v>
      </c>
      <c r="K6437" s="10">
        <v>106</v>
      </c>
    </row>
    <row r="6438" spans="6:11" x14ac:dyDescent="0.25">
      <c r="F6438" s="15">
        <v>2248.2334000000001</v>
      </c>
      <c r="G6438" s="9">
        <v>208</v>
      </c>
      <c r="H6438" s="9">
        <v>2248.2337000000002</v>
      </c>
      <c r="I6438" s="9">
        <v>120</v>
      </c>
      <c r="J6438" s="9">
        <v>2248.212</v>
      </c>
      <c r="K6438" s="10">
        <v>119</v>
      </c>
    </row>
    <row r="6439" spans="6:11" x14ac:dyDescent="0.25">
      <c r="F6439" s="15">
        <v>2248.241</v>
      </c>
      <c r="G6439" s="9">
        <v>192</v>
      </c>
      <c r="H6439" s="9">
        <v>2248.2411999999999</v>
      </c>
      <c r="I6439" s="9">
        <v>110</v>
      </c>
      <c r="J6439" s="9">
        <v>2248.2195999999999</v>
      </c>
      <c r="K6439" s="10">
        <v>124</v>
      </c>
    </row>
    <row r="6440" spans="6:11" x14ac:dyDescent="0.25">
      <c r="F6440" s="15">
        <v>2248.2485000000001</v>
      </c>
      <c r="G6440" s="9">
        <v>159</v>
      </c>
      <c r="H6440" s="9">
        <v>2248.2487999999998</v>
      </c>
      <c r="I6440" s="9">
        <v>96</v>
      </c>
      <c r="J6440" s="9">
        <v>2248.2271000000001</v>
      </c>
      <c r="K6440" s="10">
        <v>144</v>
      </c>
    </row>
    <row r="6441" spans="6:11" x14ac:dyDescent="0.25">
      <c r="F6441" s="15">
        <v>2248.2561000000001</v>
      </c>
      <c r="G6441" s="9">
        <v>130</v>
      </c>
      <c r="H6441" s="9">
        <v>2248.2563</v>
      </c>
      <c r="I6441" s="9">
        <v>81</v>
      </c>
      <c r="J6441" s="9">
        <v>2248.2345999999998</v>
      </c>
      <c r="K6441" s="10">
        <v>151</v>
      </c>
    </row>
    <row r="6442" spans="6:11" x14ac:dyDescent="0.25">
      <c r="F6442" s="15">
        <v>2248.2636000000002</v>
      </c>
      <c r="G6442" s="9">
        <v>107</v>
      </c>
      <c r="H6442" s="9">
        <v>2248.2638000000002</v>
      </c>
      <c r="I6442" s="9">
        <v>74</v>
      </c>
      <c r="J6442" s="9">
        <v>2248.2422000000001</v>
      </c>
      <c r="K6442" s="10">
        <v>156</v>
      </c>
    </row>
    <row r="6443" spans="6:11" x14ac:dyDescent="0.25">
      <c r="F6443" s="15">
        <v>2248.2710999999999</v>
      </c>
      <c r="G6443" s="9">
        <v>80</v>
      </c>
      <c r="H6443" s="9">
        <v>2248.2714000000001</v>
      </c>
      <c r="I6443" s="9">
        <v>67</v>
      </c>
      <c r="J6443" s="9">
        <v>2248.2496999999998</v>
      </c>
      <c r="K6443" s="10">
        <v>161</v>
      </c>
    </row>
    <row r="6444" spans="6:11" x14ac:dyDescent="0.25">
      <c r="F6444" s="15">
        <v>2248.2786999999998</v>
      </c>
      <c r="G6444" s="9">
        <v>75</v>
      </c>
      <c r="H6444" s="9">
        <v>2248.2788999999998</v>
      </c>
      <c r="I6444" s="9">
        <v>70</v>
      </c>
      <c r="J6444" s="9">
        <v>2248.2572</v>
      </c>
      <c r="K6444" s="10">
        <v>173</v>
      </c>
    </row>
    <row r="6445" spans="6:11" x14ac:dyDescent="0.25">
      <c r="F6445" s="15">
        <v>2248.2862</v>
      </c>
      <c r="G6445" s="9">
        <v>68</v>
      </c>
      <c r="H6445" s="9">
        <v>2248.2864</v>
      </c>
      <c r="I6445" s="9">
        <v>73</v>
      </c>
      <c r="J6445" s="9">
        <v>2248.2647999999999</v>
      </c>
      <c r="K6445" s="10">
        <v>188</v>
      </c>
    </row>
    <row r="6446" spans="6:11" x14ac:dyDescent="0.25">
      <c r="F6446" s="15">
        <v>2248.2937000000002</v>
      </c>
      <c r="G6446" s="9">
        <v>66</v>
      </c>
      <c r="H6446" s="9">
        <v>2248.2939999999999</v>
      </c>
      <c r="I6446" s="9">
        <v>79</v>
      </c>
      <c r="J6446" s="9">
        <v>2248.2723000000001</v>
      </c>
      <c r="K6446" s="10">
        <v>212</v>
      </c>
    </row>
    <row r="6447" spans="6:11" x14ac:dyDescent="0.25">
      <c r="F6447" s="15">
        <v>2248.3013000000001</v>
      </c>
      <c r="G6447" s="9">
        <v>76</v>
      </c>
      <c r="H6447" s="9">
        <v>2248.3015</v>
      </c>
      <c r="I6447" s="9">
        <v>77</v>
      </c>
      <c r="J6447" s="9">
        <v>2248.2797999999998</v>
      </c>
      <c r="K6447" s="10">
        <v>254</v>
      </c>
    </row>
    <row r="6448" spans="6:11" x14ac:dyDescent="0.25">
      <c r="F6448" s="15">
        <v>2248.3087999999998</v>
      </c>
      <c r="G6448" s="9">
        <v>82</v>
      </c>
      <c r="H6448" s="9">
        <v>2248.3090000000002</v>
      </c>
      <c r="I6448" s="9">
        <v>72</v>
      </c>
      <c r="J6448" s="9">
        <v>2248.2874000000002</v>
      </c>
      <c r="K6448" s="10">
        <v>308</v>
      </c>
    </row>
    <row r="6449" spans="6:11" x14ac:dyDescent="0.25">
      <c r="F6449" s="15">
        <v>2248.3163</v>
      </c>
      <c r="G6449" s="9">
        <v>79</v>
      </c>
      <c r="H6449" s="9">
        <v>2248.3166000000001</v>
      </c>
      <c r="I6449" s="9">
        <v>69</v>
      </c>
      <c r="J6449" s="9">
        <v>2248.2948999999999</v>
      </c>
      <c r="K6449" s="10">
        <v>352</v>
      </c>
    </row>
    <row r="6450" spans="6:11" x14ac:dyDescent="0.25">
      <c r="F6450" s="15">
        <v>2248.3238999999999</v>
      </c>
      <c r="G6450" s="9">
        <v>68</v>
      </c>
      <c r="H6450" s="9">
        <v>2248.3240999999998</v>
      </c>
      <c r="I6450" s="9">
        <v>65</v>
      </c>
      <c r="J6450" s="9">
        <v>2248.3024</v>
      </c>
      <c r="K6450" s="10">
        <v>413</v>
      </c>
    </row>
    <row r="6451" spans="6:11" x14ac:dyDescent="0.25">
      <c r="F6451" s="15">
        <v>2248.3314</v>
      </c>
      <c r="G6451" s="9">
        <v>61</v>
      </c>
      <c r="H6451" s="9">
        <v>2248.3317000000002</v>
      </c>
      <c r="I6451" s="9">
        <v>59</v>
      </c>
      <c r="J6451" s="9">
        <v>2248.31</v>
      </c>
      <c r="K6451" s="10">
        <v>489</v>
      </c>
    </row>
    <row r="6452" spans="6:11" x14ac:dyDescent="0.25">
      <c r="F6452" s="15">
        <v>2248.3389000000002</v>
      </c>
      <c r="G6452" s="9">
        <v>57</v>
      </c>
      <c r="H6452" s="9">
        <v>2248.3391999999999</v>
      </c>
      <c r="I6452" s="9">
        <v>53</v>
      </c>
      <c r="J6452" s="9">
        <v>2248.3175000000001</v>
      </c>
      <c r="K6452" s="10">
        <v>609</v>
      </c>
    </row>
    <row r="6453" spans="6:11" x14ac:dyDescent="0.25">
      <c r="F6453" s="15">
        <v>2248.3465000000001</v>
      </c>
      <c r="G6453" s="9">
        <v>56</v>
      </c>
      <c r="H6453" s="9">
        <v>2248.3467000000001</v>
      </c>
      <c r="I6453" s="9">
        <v>42</v>
      </c>
      <c r="J6453" s="9">
        <v>2248.3249999999998</v>
      </c>
      <c r="K6453" s="10">
        <v>719</v>
      </c>
    </row>
    <row r="6454" spans="6:11" x14ac:dyDescent="0.25">
      <c r="F6454" s="15">
        <v>2248.3539999999998</v>
      </c>
      <c r="G6454" s="9">
        <v>54</v>
      </c>
      <c r="H6454" s="9">
        <v>2248.3543</v>
      </c>
      <c r="I6454" s="9">
        <v>42</v>
      </c>
      <c r="J6454" s="9">
        <v>2248.3326000000002</v>
      </c>
      <c r="K6454" s="10">
        <v>820</v>
      </c>
    </row>
    <row r="6455" spans="6:11" x14ac:dyDescent="0.25">
      <c r="F6455" s="15">
        <v>2248.3615</v>
      </c>
      <c r="G6455" s="9">
        <v>53</v>
      </c>
      <c r="H6455" s="9">
        <v>2248.3618000000001</v>
      </c>
      <c r="I6455" s="9">
        <v>46</v>
      </c>
      <c r="J6455" s="9">
        <v>2248.3400999999999</v>
      </c>
      <c r="K6455" s="10">
        <v>886</v>
      </c>
    </row>
    <row r="6456" spans="6:11" x14ac:dyDescent="0.25">
      <c r="F6456" s="15">
        <v>2248.3690999999999</v>
      </c>
      <c r="G6456" s="9">
        <v>51</v>
      </c>
      <c r="H6456" s="9">
        <v>2248.3692999999998</v>
      </c>
      <c r="I6456" s="9">
        <v>48</v>
      </c>
      <c r="J6456" s="9">
        <v>2248.3476000000001</v>
      </c>
      <c r="K6456" s="10">
        <v>962</v>
      </c>
    </row>
    <row r="6457" spans="6:11" x14ac:dyDescent="0.25">
      <c r="F6457" s="15">
        <v>2248.3766000000001</v>
      </c>
      <c r="G6457" s="9">
        <v>53</v>
      </c>
      <c r="H6457" s="9">
        <v>2248.3769000000002</v>
      </c>
      <c r="I6457" s="9">
        <v>48</v>
      </c>
      <c r="J6457" s="9">
        <v>2248.3551000000002</v>
      </c>
      <c r="K6457" s="10">
        <v>1004</v>
      </c>
    </row>
    <row r="6458" spans="6:11" x14ac:dyDescent="0.25">
      <c r="F6458" s="15">
        <v>2248.3842</v>
      </c>
      <c r="G6458" s="9">
        <v>54</v>
      </c>
      <c r="H6458" s="9">
        <v>2248.3843999999999</v>
      </c>
      <c r="I6458" s="9">
        <v>42</v>
      </c>
      <c r="J6458" s="9">
        <v>2248.3627000000001</v>
      </c>
      <c r="K6458" s="10">
        <v>1015</v>
      </c>
    </row>
    <row r="6459" spans="6:11" x14ac:dyDescent="0.25">
      <c r="F6459" s="15">
        <v>2248.3917000000001</v>
      </c>
      <c r="G6459" s="9">
        <v>56</v>
      </c>
      <c r="H6459" s="9">
        <v>2248.3919000000001</v>
      </c>
      <c r="I6459" s="9">
        <v>45</v>
      </c>
      <c r="J6459" s="9">
        <v>2248.3701999999998</v>
      </c>
      <c r="K6459" s="10">
        <v>941</v>
      </c>
    </row>
    <row r="6460" spans="6:11" x14ac:dyDescent="0.25">
      <c r="F6460" s="15">
        <v>2248.3991999999998</v>
      </c>
      <c r="G6460" s="9">
        <v>60</v>
      </c>
      <c r="H6460" s="9">
        <v>2248.3995</v>
      </c>
      <c r="I6460" s="9">
        <v>52</v>
      </c>
      <c r="J6460" s="9">
        <v>2248.3777</v>
      </c>
      <c r="K6460" s="10">
        <v>795</v>
      </c>
    </row>
    <row r="6461" spans="6:11" x14ac:dyDescent="0.25">
      <c r="F6461" s="15">
        <v>2248.4068000000002</v>
      </c>
      <c r="G6461" s="9">
        <v>50</v>
      </c>
      <c r="H6461" s="9">
        <v>2248.4070000000002</v>
      </c>
      <c r="I6461" s="9">
        <v>48</v>
      </c>
      <c r="J6461" s="9">
        <v>2248.3852999999999</v>
      </c>
      <c r="K6461" s="10">
        <v>563</v>
      </c>
    </row>
    <row r="6462" spans="6:11" x14ac:dyDescent="0.25">
      <c r="F6462" s="15">
        <v>2248.4142999999999</v>
      </c>
      <c r="G6462" s="9">
        <v>46</v>
      </c>
      <c r="H6462" s="9">
        <v>2248.4144999999999</v>
      </c>
      <c r="I6462" s="9">
        <v>50</v>
      </c>
      <c r="J6462" s="9">
        <v>2248.3928000000001</v>
      </c>
      <c r="K6462" s="10">
        <v>409</v>
      </c>
    </row>
    <row r="6463" spans="6:11" x14ac:dyDescent="0.25">
      <c r="F6463" s="15">
        <v>2248.4218000000001</v>
      </c>
      <c r="G6463" s="9">
        <v>42</v>
      </c>
      <c r="H6463" s="9">
        <v>2248.4220999999998</v>
      </c>
      <c r="I6463" s="9">
        <v>51</v>
      </c>
      <c r="J6463" s="9">
        <v>2248.4002999999998</v>
      </c>
      <c r="K6463" s="10">
        <v>287</v>
      </c>
    </row>
    <row r="6464" spans="6:11" x14ac:dyDescent="0.25">
      <c r="F6464" s="15">
        <v>2248.4294</v>
      </c>
      <c r="G6464" s="9">
        <v>41</v>
      </c>
      <c r="H6464" s="9">
        <v>2248.4295999999999</v>
      </c>
      <c r="I6464" s="9">
        <v>57</v>
      </c>
      <c r="J6464" s="9">
        <v>2248.4079000000002</v>
      </c>
      <c r="K6464" s="10">
        <v>228</v>
      </c>
    </row>
    <row r="6465" spans="6:11" x14ac:dyDescent="0.25">
      <c r="F6465" s="15">
        <v>2248.4369000000002</v>
      </c>
      <c r="G6465" s="9">
        <v>39</v>
      </c>
      <c r="H6465" s="9">
        <v>2248.4371999999998</v>
      </c>
      <c r="I6465" s="9">
        <v>64</v>
      </c>
      <c r="J6465" s="9">
        <v>2248.4153999999999</v>
      </c>
      <c r="K6465" s="10">
        <v>198</v>
      </c>
    </row>
    <row r="6466" spans="6:11" x14ac:dyDescent="0.25">
      <c r="F6466" s="15">
        <v>2248.4443999999999</v>
      </c>
      <c r="G6466" s="9">
        <v>39</v>
      </c>
      <c r="H6466" s="9">
        <v>2248.4447</v>
      </c>
      <c r="I6466" s="9">
        <v>68</v>
      </c>
      <c r="J6466" s="9">
        <v>2248.4229</v>
      </c>
      <c r="K6466" s="10">
        <v>186</v>
      </c>
    </row>
    <row r="6467" spans="6:11" x14ac:dyDescent="0.25">
      <c r="F6467" s="15">
        <v>2248.4520000000002</v>
      </c>
      <c r="G6467" s="9">
        <v>39</v>
      </c>
      <c r="H6467" s="9">
        <v>2248.4522000000002</v>
      </c>
      <c r="I6467" s="9">
        <v>78</v>
      </c>
      <c r="J6467" s="9">
        <v>2248.4304999999999</v>
      </c>
      <c r="K6467" s="10">
        <v>178</v>
      </c>
    </row>
    <row r="6468" spans="6:11" x14ac:dyDescent="0.25">
      <c r="F6468" s="15">
        <v>2248.4594999999999</v>
      </c>
      <c r="G6468" s="9">
        <v>45</v>
      </c>
      <c r="H6468" s="9">
        <v>2248.4598000000001</v>
      </c>
      <c r="I6468" s="9">
        <v>94</v>
      </c>
      <c r="J6468" s="9">
        <v>2248.4380000000001</v>
      </c>
      <c r="K6468" s="10">
        <v>172</v>
      </c>
    </row>
    <row r="6469" spans="6:11" x14ac:dyDescent="0.25">
      <c r="F6469" s="15">
        <v>2248.4670000000001</v>
      </c>
      <c r="G6469" s="9">
        <v>49</v>
      </c>
      <c r="H6469" s="9">
        <v>2248.4672999999998</v>
      </c>
      <c r="I6469" s="9">
        <v>105</v>
      </c>
      <c r="J6469" s="9">
        <v>2248.4454999999998</v>
      </c>
      <c r="K6469" s="10">
        <v>140</v>
      </c>
    </row>
    <row r="6470" spans="6:11" x14ac:dyDescent="0.25">
      <c r="F6470" s="15">
        <v>2248.4746</v>
      </c>
      <c r="G6470" s="9">
        <v>56</v>
      </c>
      <c r="H6470" s="9">
        <v>2248.4748</v>
      </c>
      <c r="I6470" s="9">
        <v>123</v>
      </c>
      <c r="J6470" s="9">
        <v>2248.4531000000002</v>
      </c>
      <c r="K6470" s="10">
        <v>134</v>
      </c>
    </row>
    <row r="6471" spans="6:11" x14ac:dyDescent="0.25">
      <c r="F6471" s="15">
        <v>2248.4821000000002</v>
      </c>
      <c r="G6471" s="9">
        <v>60</v>
      </c>
      <c r="H6471" s="9">
        <v>2248.4823999999999</v>
      </c>
      <c r="I6471" s="9">
        <v>136</v>
      </c>
      <c r="J6471" s="9">
        <v>2248.4605999999999</v>
      </c>
      <c r="K6471" s="10">
        <v>133</v>
      </c>
    </row>
    <row r="6472" spans="6:11" x14ac:dyDescent="0.25">
      <c r="F6472" s="15">
        <v>2248.4897000000001</v>
      </c>
      <c r="G6472" s="9">
        <v>62</v>
      </c>
      <c r="H6472" s="9">
        <v>2248.4899</v>
      </c>
      <c r="I6472" s="9">
        <v>152</v>
      </c>
      <c r="J6472" s="9">
        <v>2248.4681</v>
      </c>
      <c r="K6472" s="10">
        <v>145</v>
      </c>
    </row>
    <row r="6473" spans="6:11" x14ac:dyDescent="0.25">
      <c r="F6473" s="15">
        <v>2248.4971999999998</v>
      </c>
      <c r="G6473" s="9">
        <v>62</v>
      </c>
      <c r="H6473" s="9">
        <v>2248.4974000000002</v>
      </c>
      <c r="I6473" s="9">
        <v>158</v>
      </c>
      <c r="J6473" s="9">
        <v>2248.4757</v>
      </c>
      <c r="K6473" s="10">
        <v>136</v>
      </c>
    </row>
    <row r="6474" spans="6:11" x14ac:dyDescent="0.25">
      <c r="F6474" s="15">
        <v>2248.5047</v>
      </c>
      <c r="G6474" s="9">
        <v>71</v>
      </c>
      <c r="H6474" s="9">
        <v>2248.5050000000001</v>
      </c>
      <c r="I6474" s="9">
        <v>163</v>
      </c>
      <c r="J6474" s="9">
        <v>2248.4832000000001</v>
      </c>
      <c r="K6474" s="10">
        <v>123</v>
      </c>
    </row>
    <row r="6475" spans="6:11" x14ac:dyDescent="0.25">
      <c r="F6475" s="15">
        <v>2248.5122999999999</v>
      </c>
      <c r="G6475" s="9">
        <v>76</v>
      </c>
      <c r="H6475" s="9">
        <v>2248.5124999999998</v>
      </c>
      <c r="I6475" s="9">
        <v>187</v>
      </c>
      <c r="J6475" s="9">
        <v>2248.4906999999998</v>
      </c>
      <c r="K6475" s="10">
        <v>121</v>
      </c>
    </row>
    <row r="6476" spans="6:11" x14ac:dyDescent="0.25">
      <c r="F6476" s="15">
        <v>2248.5198</v>
      </c>
      <c r="G6476" s="9">
        <v>94</v>
      </c>
      <c r="H6476" s="9">
        <v>2248.5201000000002</v>
      </c>
      <c r="I6476" s="9">
        <v>219</v>
      </c>
      <c r="J6476" s="9">
        <v>2248.4983000000002</v>
      </c>
      <c r="K6476" s="10">
        <v>127</v>
      </c>
    </row>
    <row r="6477" spans="6:11" x14ac:dyDescent="0.25">
      <c r="F6477" s="15">
        <v>2248.5273000000002</v>
      </c>
      <c r="G6477" s="9">
        <v>113</v>
      </c>
      <c r="H6477" s="9">
        <v>2248.5275999999999</v>
      </c>
      <c r="I6477" s="9">
        <v>237</v>
      </c>
      <c r="J6477" s="9">
        <v>2248.5057999999999</v>
      </c>
      <c r="K6477" s="10">
        <v>135</v>
      </c>
    </row>
    <row r="6478" spans="6:11" x14ac:dyDescent="0.25">
      <c r="F6478" s="15">
        <v>2248.5349000000001</v>
      </c>
      <c r="G6478" s="9">
        <v>148</v>
      </c>
      <c r="H6478" s="9">
        <v>2248.5351000000001</v>
      </c>
      <c r="I6478" s="9">
        <v>255</v>
      </c>
      <c r="J6478" s="9">
        <v>2248.5133000000001</v>
      </c>
      <c r="K6478" s="10">
        <v>132</v>
      </c>
    </row>
    <row r="6479" spans="6:11" x14ac:dyDescent="0.25">
      <c r="F6479" s="15">
        <v>2248.5423999999998</v>
      </c>
      <c r="G6479" s="9">
        <v>181</v>
      </c>
      <c r="H6479" s="9">
        <v>2248.5427</v>
      </c>
      <c r="I6479" s="9">
        <v>261</v>
      </c>
      <c r="J6479" s="9">
        <v>2248.5209</v>
      </c>
      <c r="K6479" s="10">
        <v>132</v>
      </c>
    </row>
    <row r="6480" spans="6:11" x14ac:dyDescent="0.25">
      <c r="F6480" s="15">
        <v>2248.5499</v>
      </c>
      <c r="G6480" s="9">
        <v>207</v>
      </c>
      <c r="H6480" s="9">
        <v>2248.5502000000001</v>
      </c>
      <c r="I6480" s="9">
        <v>259</v>
      </c>
      <c r="J6480" s="9">
        <v>2248.5284000000001</v>
      </c>
      <c r="K6480" s="10">
        <v>138</v>
      </c>
    </row>
    <row r="6481" spans="6:11" x14ac:dyDescent="0.25">
      <c r="F6481" s="15">
        <v>2248.5574999999999</v>
      </c>
      <c r="G6481" s="9">
        <v>223</v>
      </c>
      <c r="H6481" s="9">
        <v>2248.5576999999998</v>
      </c>
      <c r="I6481" s="9">
        <v>239</v>
      </c>
      <c r="J6481" s="9">
        <v>2248.5358999999999</v>
      </c>
      <c r="K6481" s="10">
        <v>129</v>
      </c>
    </row>
    <row r="6482" spans="6:11" x14ac:dyDescent="0.25">
      <c r="F6482" s="15">
        <v>2248.5650000000001</v>
      </c>
      <c r="G6482" s="9">
        <v>228</v>
      </c>
      <c r="H6482" s="9">
        <v>2248.5653000000002</v>
      </c>
      <c r="I6482" s="9">
        <v>197</v>
      </c>
      <c r="J6482" s="9">
        <v>2248.5435000000002</v>
      </c>
      <c r="K6482" s="10">
        <v>127</v>
      </c>
    </row>
    <row r="6483" spans="6:11" x14ac:dyDescent="0.25">
      <c r="F6483" s="15">
        <v>2248.5725000000002</v>
      </c>
      <c r="G6483" s="9">
        <v>200</v>
      </c>
      <c r="H6483" s="9">
        <v>2248.5727999999999</v>
      </c>
      <c r="I6483" s="9">
        <v>151</v>
      </c>
      <c r="J6483" s="9">
        <v>2248.5509999999999</v>
      </c>
      <c r="K6483" s="10">
        <v>124</v>
      </c>
    </row>
    <row r="6484" spans="6:11" x14ac:dyDescent="0.25">
      <c r="F6484" s="15">
        <v>2248.5801000000001</v>
      </c>
      <c r="G6484" s="9">
        <v>153</v>
      </c>
      <c r="H6484" s="9">
        <v>2248.5803000000001</v>
      </c>
      <c r="I6484" s="9">
        <v>122</v>
      </c>
      <c r="J6484" s="9">
        <v>2248.5585000000001</v>
      </c>
      <c r="K6484" s="10">
        <v>145</v>
      </c>
    </row>
    <row r="6485" spans="6:11" x14ac:dyDescent="0.25">
      <c r="F6485" s="15">
        <v>2248.5875999999998</v>
      </c>
      <c r="G6485" s="9">
        <v>114</v>
      </c>
      <c r="H6485" s="9">
        <v>2248.5879</v>
      </c>
      <c r="I6485" s="9">
        <v>97</v>
      </c>
      <c r="J6485" s="9">
        <v>2248.5661</v>
      </c>
      <c r="K6485" s="10">
        <v>162</v>
      </c>
    </row>
    <row r="6486" spans="6:11" x14ac:dyDescent="0.25">
      <c r="F6486" s="15">
        <v>2248.5952000000002</v>
      </c>
      <c r="G6486" s="9">
        <v>89</v>
      </c>
      <c r="H6486" s="9">
        <v>2248.5954000000002</v>
      </c>
      <c r="I6486" s="9">
        <v>87</v>
      </c>
      <c r="J6486" s="9">
        <v>2248.5736000000002</v>
      </c>
      <c r="K6486" s="10">
        <v>163</v>
      </c>
    </row>
    <row r="6487" spans="6:11" x14ac:dyDescent="0.25">
      <c r="F6487" s="15">
        <v>2248.6026999999999</v>
      </c>
      <c r="G6487" s="9">
        <v>70</v>
      </c>
      <c r="H6487" s="9">
        <v>2248.6028999999999</v>
      </c>
      <c r="I6487" s="9">
        <v>80</v>
      </c>
      <c r="J6487" s="9">
        <v>2248.5810999999999</v>
      </c>
      <c r="K6487" s="10">
        <v>172</v>
      </c>
    </row>
    <row r="6488" spans="6:11" x14ac:dyDescent="0.25">
      <c r="F6488" s="15">
        <v>2248.6102000000001</v>
      </c>
      <c r="G6488" s="9">
        <v>61</v>
      </c>
      <c r="H6488" s="9">
        <v>2248.6104999999998</v>
      </c>
      <c r="I6488" s="9">
        <v>76</v>
      </c>
      <c r="J6488" s="9">
        <v>2248.5886999999998</v>
      </c>
      <c r="K6488" s="10">
        <v>179</v>
      </c>
    </row>
    <row r="6489" spans="6:11" x14ac:dyDescent="0.25">
      <c r="F6489" s="15">
        <v>2248.6178</v>
      </c>
      <c r="G6489" s="9">
        <v>52</v>
      </c>
      <c r="H6489" s="9">
        <v>2248.6179999999999</v>
      </c>
      <c r="I6489" s="9">
        <v>71</v>
      </c>
      <c r="J6489" s="9">
        <v>2248.5962</v>
      </c>
      <c r="K6489" s="10">
        <v>188</v>
      </c>
    </row>
    <row r="6490" spans="6:11" x14ac:dyDescent="0.25">
      <c r="F6490" s="15">
        <v>2248.6253000000002</v>
      </c>
      <c r="G6490" s="9">
        <v>49</v>
      </c>
      <c r="H6490" s="9">
        <v>2248.6255999999998</v>
      </c>
      <c r="I6490" s="9">
        <v>64</v>
      </c>
      <c r="J6490" s="9">
        <v>2248.6037000000001</v>
      </c>
      <c r="K6490" s="10">
        <v>205</v>
      </c>
    </row>
    <row r="6491" spans="6:11" x14ac:dyDescent="0.25">
      <c r="F6491" s="15">
        <v>2248.6327999999999</v>
      </c>
      <c r="G6491" s="9">
        <v>43</v>
      </c>
      <c r="H6491" s="9">
        <v>2248.6331</v>
      </c>
      <c r="I6491" s="9">
        <v>55</v>
      </c>
      <c r="J6491" s="9">
        <v>2248.6113</v>
      </c>
      <c r="K6491" s="10">
        <v>219</v>
      </c>
    </row>
    <row r="6492" spans="6:11" x14ac:dyDescent="0.25">
      <c r="F6492" s="15">
        <v>2248.6404000000002</v>
      </c>
      <c r="G6492" s="9">
        <v>42</v>
      </c>
      <c r="H6492" s="9">
        <v>2248.6406000000002</v>
      </c>
      <c r="I6492" s="9">
        <v>53</v>
      </c>
      <c r="J6492" s="9">
        <v>2248.6188000000002</v>
      </c>
      <c r="K6492" s="10">
        <v>249</v>
      </c>
    </row>
    <row r="6493" spans="6:11" x14ac:dyDescent="0.25">
      <c r="F6493" s="15">
        <v>2248.6478999999999</v>
      </c>
      <c r="G6493" s="9">
        <v>42</v>
      </c>
      <c r="H6493" s="9">
        <v>2248.6482000000001</v>
      </c>
      <c r="I6493" s="9">
        <v>52</v>
      </c>
      <c r="J6493" s="9">
        <v>2248.6262999999999</v>
      </c>
      <c r="K6493" s="10">
        <v>267</v>
      </c>
    </row>
    <row r="6494" spans="6:11" x14ac:dyDescent="0.25">
      <c r="F6494" s="15">
        <v>2248.6554000000001</v>
      </c>
      <c r="G6494" s="9">
        <v>45</v>
      </c>
      <c r="H6494" s="9">
        <v>2248.6556999999998</v>
      </c>
      <c r="I6494" s="9">
        <v>50</v>
      </c>
      <c r="J6494" s="9">
        <v>2248.6338999999998</v>
      </c>
      <c r="K6494" s="10">
        <v>312</v>
      </c>
    </row>
    <row r="6495" spans="6:11" x14ac:dyDescent="0.25">
      <c r="F6495" s="15">
        <v>2248.663</v>
      </c>
      <c r="G6495" s="9">
        <v>44</v>
      </c>
      <c r="H6495" s="9">
        <v>2248.6632</v>
      </c>
      <c r="I6495" s="9">
        <v>48</v>
      </c>
      <c r="J6495" s="9">
        <v>2248.6414</v>
      </c>
      <c r="K6495" s="10">
        <v>359</v>
      </c>
    </row>
    <row r="6496" spans="6:11" x14ac:dyDescent="0.25">
      <c r="F6496" s="15">
        <v>2248.6705000000002</v>
      </c>
      <c r="G6496" s="9">
        <v>44</v>
      </c>
      <c r="H6496" s="9">
        <v>2248.6707999999999</v>
      </c>
      <c r="I6496" s="9">
        <v>51</v>
      </c>
      <c r="J6496" s="9">
        <v>2248.6489000000001</v>
      </c>
      <c r="K6496" s="10">
        <v>447</v>
      </c>
    </row>
    <row r="6497" spans="6:11" x14ac:dyDescent="0.25">
      <c r="F6497" s="15">
        <v>2248.6779999999999</v>
      </c>
      <c r="G6497" s="9">
        <v>47</v>
      </c>
      <c r="H6497" s="9">
        <v>2248.6783</v>
      </c>
      <c r="I6497" s="9">
        <v>53</v>
      </c>
      <c r="J6497" s="9">
        <v>2248.6565000000001</v>
      </c>
      <c r="K6497" s="10">
        <v>526</v>
      </c>
    </row>
    <row r="6498" spans="6:11" x14ac:dyDescent="0.25">
      <c r="F6498" s="15">
        <v>2248.6855999999998</v>
      </c>
      <c r="G6498" s="9">
        <v>49</v>
      </c>
      <c r="H6498" s="9">
        <v>2248.6858000000002</v>
      </c>
      <c r="I6498" s="9">
        <v>52</v>
      </c>
      <c r="J6498" s="9">
        <v>2248.6640000000002</v>
      </c>
      <c r="K6498" s="10">
        <v>589</v>
      </c>
    </row>
    <row r="6499" spans="6:11" x14ac:dyDescent="0.25">
      <c r="F6499" s="15">
        <v>2248.6931</v>
      </c>
      <c r="G6499" s="9">
        <v>48</v>
      </c>
      <c r="H6499" s="9">
        <v>2248.6934000000001</v>
      </c>
      <c r="I6499" s="9">
        <v>53</v>
      </c>
      <c r="J6499" s="9">
        <v>2248.6714999999999</v>
      </c>
      <c r="K6499" s="10">
        <v>636</v>
      </c>
    </row>
    <row r="6500" spans="6:11" x14ac:dyDescent="0.25">
      <c r="F6500" s="15">
        <v>2248.7006999999999</v>
      </c>
      <c r="G6500" s="9">
        <v>51</v>
      </c>
      <c r="H6500" s="9">
        <v>2248.7008999999998</v>
      </c>
      <c r="I6500" s="9">
        <v>58</v>
      </c>
      <c r="J6500" s="9">
        <v>2248.6790999999998</v>
      </c>
      <c r="K6500" s="10">
        <v>693</v>
      </c>
    </row>
    <row r="6501" spans="6:11" x14ac:dyDescent="0.25">
      <c r="F6501" s="15">
        <v>2248.7082</v>
      </c>
      <c r="G6501" s="9">
        <v>47</v>
      </c>
      <c r="H6501" s="9">
        <v>2248.7085000000002</v>
      </c>
      <c r="I6501" s="9">
        <v>55</v>
      </c>
      <c r="J6501" s="9">
        <v>2248.6866</v>
      </c>
      <c r="K6501" s="10">
        <v>672</v>
      </c>
    </row>
    <row r="6502" spans="6:11" x14ac:dyDescent="0.25">
      <c r="F6502" s="15">
        <v>2248.7157000000002</v>
      </c>
      <c r="G6502" s="9">
        <v>45</v>
      </c>
      <c r="H6502" s="9">
        <v>2248.7159999999999</v>
      </c>
      <c r="I6502" s="9">
        <v>57</v>
      </c>
      <c r="J6502" s="9">
        <v>2248.6941000000002</v>
      </c>
      <c r="K6502" s="10">
        <v>686</v>
      </c>
    </row>
    <row r="6503" spans="6:11" x14ac:dyDescent="0.25">
      <c r="F6503" s="15">
        <v>2248.7233000000001</v>
      </c>
      <c r="G6503" s="9">
        <v>47</v>
      </c>
      <c r="H6503" s="9">
        <v>2248.7235000000001</v>
      </c>
      <c r="I6503" s="9">
        <v>57</v>
      </c>
      <c r="J6503" s="9">
        <v>2248.7017000000001</v>
      </c>
      <c r="K6503" s="10">
        <v>647</v>
      </c>
    </row>
    <row r="6504" spans="6:11" x14ac:dyDescent="0.25">
      <c r="F6504" s="15">
        <v>2248.7307999999998</v>
      </c>
      <c r="G6504" s="9">
        <v>51</v>
      </c>
      <c r="H6504" s="9">
        <v>2248.7311</v>
      </c>
      <c r="I6504" s="9">
        <v>64</v>
      </c>
      <c r="J6504" s="9">
        <v>2248.7091999999998</v>
      </c>
      <c r="K6504" s="10">
        <v>580</v>
      </c>
    </row>
    <row r="6505" spans="6:11" x14ac:dyDescent="0.25">
      <c r="F6505" s="15">
        <v>2248.7383</v>
      </c>
      <c r="G6505" s="9">
        <v>51</v>
      </c>
      <c r="H6505" s="9">
        <v>2248.7386000000001</v>
      </c>
      <c r="I6505" s="9">
        <v>66</v>
      </c>
      <c r="J6505" s="9">
        <v>2248.7166999999999</v>
      </c>
      <c r="K6505" s="10">
        <v>447</v>
      </c>
    </row>
    <row r="6506" spans="6:11" x14ac:dyDescent="0.25">
      <c r="F6506" s="15">
        <v>2248.7458999999999</v>
      </c>
      <c r="G6506" s="9">
        <v>51</v>
      </c>
      <c r="H6506" s="9">
        <v>2248.7460999999998</v>
      </c>
      <c r="I6506" s="9">
        <v>63</v>
      </c>
      <c r="J6506" s="9">
        <v>2248.7242999999999</v>
      </c>
      <c r="K6506" s="10">
        <v>331</v>
      </c>
    </row>
    <row r="6507" spans="6:11" x14ac:dyDescent="0.25">
      <c r="F6507" s="15">
        <v>2248.7534000000001</v>
      </c>
      <c r="G6507" s="9">
        <v>51</v>
      </c>
      <c r="H6507" s="9">
        <v>2248.7537000000002</v>
      </c>
      <c r="I6507" s="9">
        <v>67</v>
      </c>
      <c r="J6507" s="9">
        <v>2248.7318</v>
      </c>
      <c r="K6507" s="10">
        <v>251</v>
      </c>
    </row>
    <row r="6508" spans="6:11" x14ac:dyDescent="0.25">
      <c r="F6508" s="15">
        <v>2248.7609000000002</v>
      </c>
      <c r="G6508" s="9">
        <v>56</v>
      </c>
      <c r="H6508" s="9">
        <v>2248.7611999999999</v>
      </c>
      <c r="I6508" s="9">
        <v>77</v>
      </c>
      <c r="J6508" s="9">
        <v>2248.7393000000002</v>
      </c>
      <c r="K6508" s="10">
        <v>227</v>
      </c>
    </row>
    <row r="6509" spans="6:11" x14ac:dyDescent="0.25">
      <c r="F6509" s="15">
        <v>2248.7685000000001</v>
      </c>
      <c r="G6509" s="9">
        <v>51</v>
      </c>
      <c r="H6509" s="9">
        <v>2248.7687000000001</v>
      </c>
      <c r="I6509" s="9">
        <v>79</v>
      </c>
      <c r="J6509" s="9">
        <v>2248.7469000000001</v>
      </c>
      <c r="K6509" s="10">
        <v>203</v>
      </c>
    </row>
    <row r="6510" spans="6:11" x14ac:dyDescent="0.25">
      <c r="F6510" s="15">
        <v>2248.7759999999998</v>
      </c>
      <c r="G6510" s="9">
        <v>50</v>
      </c>
      <c r="H6510" s="9">
        <v>2248.7763</v>
      </c>
      <c r="I6510" s="9">
        <v>82</v>
      </c>
      <c r="J6510" s="9">
        <v>2248.7543999999998</v>
      </c>
      <c r="K6510" s="10">
        <v>173</v>
      </c>
    </row>
    <row r="6511" spans="6:11" x14ac:dyDescent="0.25">
      <c r="F6511" s="15">
        <v>2248.7835</v>
      </c>
      <c r="G6511" s="9">
        <v>50</v>
      </c>
      <c r="H6511" s="9">
        <v>2248.7838000000002</v>
      </c>
      <c r="I6511" s="9">
        <v>77</v>
      </c>
      <c r="J6511" s="9">
        <v>2248.7619</v>
      </c>
      <c r="K6511" s="10">
        <v>164</v>
      </c>
    </row>
    <row r="6512" spans="6:11" x14ac:dyDescent="0.25">
      <c r="F6512" s="15">
        <v>2248.7910999999999</v>
      </c>
      <c r="G6512" s="9">
        <v>53</v>
      </c>
      <c r="H6512" s="9">
        <v>2248.7914000000001</v>
      </c>
      <c r="I6512" s="9">
        <v>80</v>
      </c>
      <c r="J6512" s="9">
        <v>2248.7694999999999</v>
      </c>
      <c r="K6512" s="10">
        <v>176</v>
      </c>
    </row>
    <row r="6513" spans="6:11" x14ac:dyDescent="0.25">
      <c r="F6513" s="15">
        <v>2248.7986000000001</v>
      </c>
      <c r="G6513" s="9">
        <v>56</v>
      </c>
      <c r="H6513" s="9">
        <v>2248.7988999999998</v>
      </c>
      <c r="I6513" s="9">
        <v>87</v>
      </c>
      <c r="J6513" s="9">
        <v>2248.777</v>
      </c>
      <c r="K6513" s="10">
        <v>174</v>
      </c>
    </row>
    <row r="6514" spans="6:11" x14ac:dyDescent="0.25">
      <c r="F6514" s="15">
        <v>2248.8062</v>
      </c>
      <c r="G6514" s="9">
        <v>59</v>
      </c>
      <c r="H6514" s="9">
        <v>2248.8063999999999</v>
      </c>
      <c r="I6514" s="9">
        <v>91</v>
      </c>
      <c r="J6514" s="9">
        <v>2248.7845000000002</v>
      </c>
      <c r="K6514" s="10">
        <v>176</v>
      </c>
    </row>
    <row r="6515" spans="6:11" x14ac:dyDescent="0.25">
      <c r="F6515" s="15">
        <v>2248.8137000000002</v>
      </c>
      <c r="G6515" s="9">
        <v>60</v>
      </c>
      <c r="H6515" s="9">
        <v>2248.8139999999999</v>
      </c>
      <c r="I6515" s="9">
        <v>89</v>
      </c>
      <c r="J6515" s="9">
        <v>2248.7921000000001</v>
      </c>
      <c r="K6515" s="10">
        <v>170</v>
      </c>
    </row>
    <row r="6516" spans="6:11" x14ac:dyDescent="0.25">
      <c r="F6516" s="15">
        <v>2248.8211999999999</v>
      </c>
      <c r="G6516" s="9">
        <v>56</v>
      </c>
      <c r="H6516" s="9">
        <v>2248.8215</v>
      </c>
      <c r="I6516" s="9">
        <v>84</v>
      </c>
      <c r="J6516" s="9">
        <v>2248.7995999999998</v>
      </c>
      <c r="K6516" s="10">
        <v>171</v>
      </c>
    </row>
    <row r="6517" spans="6:11" x14ac:dyDescent="0.25">
      <c r="F6517" s="15">
        <v>2248.8287999999998</v>
      </c>
      <c r="G6517" s="9">
        <v>54</v>
      </c>
      <c r="H6517" s="9">
        <v>2248.8290000000002</v>
      </c>
      <c r="I6517" s="9">
        <v>75</v>
      </c>
      <c r="J6517" s="9">
        <v>2248.8071</v>
      </c>
      <c r="K6517" s="10">
        <v>165</v>
      </c>
    </row>
    <row r="6518" spans="6:11" x14ac:dyDescent="0.25">
      <c r="F6518" s="15">
        <v>2248.8362999999999</v>
      </c>
      <c r="G6518" s="9">
        <v>60</v>
      </c>
      <c r="H6518" s="9">
        <v>2248.8366000000001</v>
      </c>
      <c r="I6518" s="9">
        <v>80</v>
      </c>
      <c r="J6518" s="9">
        <v>2248.8146999999999</v>
      </c>
      <c r="K6518" s="10">
        <v>164</v>
      </c>
    </row>
    <row r="6519" spans="6:11" x14ac:dyDescent="0.25">
      <c r="F6519" s="15">
        <v>2248.8438000000001</v>
      </c>
      <c r="G6519" s="9">
        <v>67</v>
      </c>
      <c r="H6519" s="9">
        <v>2248.8440999999998</v>
      </c>
      <c r="I6519" s="9">
        <v>83</v>
      </c>
      <c r="J6519" s="9">
        <v>2248.8222000000001</v>
      </c>
      <c r="K6519" s="10">
        <v>160</v>
      </c>
    </row>
    <row r="6520" spans="6:11" x14ac:dyDescent="0.25">
      <c r="F6520" s="15">
        <v>2248.8514</v>
      </c>
      <c r="G6520" s="9">
        <v>72</v>
      </c>
      <c r="H6520" s="9">
        <v>2248.8517000000002</v>
      </c>
      <c r="I6520" s="9">
        <v>80</v>
      </c>
      <c r="J6520" s="9">
        <v>2248.8296999999998</v>
      </c>
      <c r="K6520" s="10">
        <v>156</v>
      </c>
    </row>
    <row r="6521" spans="6:11" x14ac:dyDescent="0.25">
      <c r="F6521" s="15">
        <v>2248.8589000000002</v>
      </c>
      <c r="G6521" s="9">
        <v>85</v>
      </c>
      <c r="H6521" s="9">
        <v>2248.8591999999999</v>
      </c>
      <c r="I6521" s="9">
        <v>84</v>
      </c>
      <c r="J6521" s="9">
        <v>2248.8373000000001</v>
      </c>
      <c r="K6521" s="10">
        <v>148</v>
      </c>
    </row>
    <row r="6522" spans="6:11" x14ac:dyDescent="0.25">
      <c r="F6522" s="15">
        <v>2248.8663999999999</v>
      </c>
      <c r="G6522" s="9">
        <v>102</v>
      </c>
      <c r="H6522" s="9">
        <v>2248.8667</v>
      </c>
      <c r="I6522" s="9">
        <v>99</v>
      </c>
      <c r="J6522" s="9">
        <v>2248.8447999999999</v>
      </c>
      <c r="K6522" s="10">
        <v>139</v>
      </c>
    </row>
    <row r="6523" spans="6:11" x14ac:dyDescent="0.25">
      <c r="F6523" s="15">
        <v>2248.8739999999998</v>
      </c>
      <c r="G6523" s="9">
        <v>106</v>
      </c>
      <c r="H6523" s="9">
        <v>2248.8742999999999</v>
      </c>
      <c r="I6523" s="9">
        <v>120</v>
      </c>
      <c r="J6523" s="9">
        <v>2248.8523</v>
      </c>
      <c r="K6523" s="10">
        <v>128</v>
      </c>
    </row>
    <row r="6524" spans="6:11" x14ac:dyDescent="0.25">
      <c r="F6524" s="15">
        <v>2248.8815</v>
      </c>
      <c r="G6524" s="9">
        <v>118</v>
      </c>
      <c r="H6524" s="9">
        <v>2248.8818000000001</v>
      </c>
      <c r="I6524" s="9">
        <v>133</v>
      </c>
      <c r="J6524" s="9">
        <v>2248.8598999999999</v>
      </c>
      <c r="K6524" s="10">
        <v>128</v>
      </c>
    </row>
    <row r="6525" spans="6:11" x14ac:dyDescent="0.25">
      <c r="F6525" s="15">
        <v>2248.8890999999999</v>
      </c>
      <c r="G6525" s="9">
        <v>114</v>
      </c>
      <c r="H6525" s="9">
        <v>2248.8892999999998</v>
      </c>
      <c r="I6525" s="9">
        <v>126</v>
      </c>
      <c r="J6525" s="9">
        <v>2248.8674000000001</v>
      </c>
      <c r="K6525" s="10">
        <v>111</v>
      </c>
    </row>
    <row r="6526" spans="6:11" x14ac:dyDescent="0.25">
      <c r="F6526" s="15">
        <v>2248.8966</v>
      </c>
      <c r="G6526" s="9">
        <v>115</v>
      </c>
      <c r="H6526" s="9">
        <v>2248.8969000000002</v>
      </c>
      <c r="I6526" s="9">
        <v>121</v>
      </c>
      <c r="J6526" s="9">
        <v>2248.8748999999998</v>
      </c>
      <c r="K6526" s="10">
        <v>123</v>
      </c>
    </row>
    <row r="6527" spans="6:11" x14ac:dyDescent="0.25">
      <c r="F6527" s="15">
        <v>2248.9041000000002</v>
      </c>
      <c r="G6527" s="9">
        <v>108</v>
      </c>
      <c r="H6527" s="9">
        <v>2248.9043999999999</v>
      </c>
      <c r="I6527" s="9">
        <v>108</v>
      </c>
      <c r="J6527" s="9">
        <v>2248.8825000000002</v>
      </c>
      <c r="K6527" s="10">
        <v>131</v>
      </c>
    </row>
    <row r="6528" spans="6:11" x14ac:dyDescent="0.25">
      <c r="F6528" s="15">
        <v>2248.9117000000001</v>
      </c>
      <c r="G6528" s="9">
        <v>96</v>
      </c>
      <c r="H6528" s="9">
        <v>2248.9119000000001</v>
      </c>
      <c r="I6528" s="9">
        <v>96</v>
      </c>
      <c r="J6528" s="9">
        <v>2248.89</v>
      </c>
      <c r="K6528" s="10">
        <v>147</v>
      </c>
    </row>
    <row r="6529" spans="6:11" x14ac:dyDescent="0.25">
      <c r="F6529" s="15">
        <v>2248.9191999999998</v>
      </c>
      <c r="G6529" s="9">
        <v>77</v>
      </c>
      <c r="H6529" s="9">
        <v>2248.9195</v>
      </c>
      <c r="I6529" s="9">
        <v>83</v>
      </c>
      <c r="J6529" s="9">
        <v>2248.8975</v>
      </c>
      <c r="K6529" s="10">
        <v>143</v>
      </c>
    </row>
    <row r="6530" spans="6:11" x14ac:dyDescent="0.25">
      <c r="F6530" s="15">
        <v>2248.9267</v>
      </c>
      <c r="G6530" s="9">
        <v>74</v>
      </c>
      <c r="H6530" s="9">
        <v>2248.9270000000001</v>
      </c>
      <c r="I6530" s="9">
        <v>77</v>
      </c>
      <c r="J6530" s="9">
        <v>2248.9050999999999</v>
      </c>
      <c r="K6530" s="10">
        <v>149</v>
      </c>
    </row>
    <row r="6531" spans="6:11" x14ac:dyDescent="0.25">
      <c r="F6531" s="15">
        <v>2248.9342999999999</v>
      </c>
      <c r="G6531" s="9">
        <v>62</v>
      </c>
      <c r="H6531" s="9">
        <v>2248.9346</v>
      </c>
      <c r="I6531" s="9">
        <v>75</v>
      </c>
      <c r="J6531" s="9">
        <v>2248.9126000000001</v>
      </c>
      <c r="K6531" s="10">
        <v>155</v>
      </c>
    </row>
    <row r="6532" spans="6:11" x14ac:dyDescent="0.25">
      <c r="F6532" s="15">
        <v>2248.9418000000001</v>
      </c>
      <c r="G6532" s="9">
        <v>61</v>
      </c>
      <c r="H6532" s="9">
        <v>2248.9421000000002</v>
      </c>
      <c r="I6532" s="9">
        <v>77</v>
      </c>
      <c r="J6532" s="9">
        <v>2248.9200999999998</v>
      </c>
      <c r="K6532" s="10">
        <v>171</v>
      </c>
    </row>
    <row r="6533" spans="6:11" x14ac:dyDescent="0.25">
      <c r="F6533" s="15">
        <v>2248.9493000000002</v>
      </c>
      <c r="G6533" s="9">
        <v>57</v>
      </c>
      <c r="H6533" s="9">
        <v>2248.9495999999999</v>
      </c>
      <c r="I6533" s="9">
        <v>71</v>
      </c>
      <c r="J6533" s="9">
        <v>2248.9277000000002</v>
      </c>
      <c r="K6533" s="10">
        <v>176</v>
      </c>
    </row>
    <row r="6534" spans="6:11" x14ac:dyDescent="0.25">
      <c r="F6534" s="15">
        <v>2248.9569000000001</v>
      </c>
      <c r="G6534" s="9">
        <v>57</v>
      </c>
      <c r="H6534" s="9">
        <v>2248.9571999999998</v>
      </c>
      <c r="I6534" s="9">
        <v>69</v>
      </c>
      <c r="J6534" s="9">
        <v>2248.9351999999999</v>
      </c>
      <c r="K6534" s="10">
        <v>216</v>
      </c>
    </row>
    <row r="6535" spans="6:11" x14ac:dyDescent="0.25">
      <c r="F6535" s="15">
        <v>2248.9643999999998</v>
      </c>
      <c r="G6535" s="9">
        <v>56</v>
      </c>
      <c r="H6535" s="9">
        <v>2248.9647</v>
      </c>
      <c r="I6535" s="9">
        <v>68</v>
      </c>
      <c r="J6535" s="9">
        <v>2248.9427000000001</v>
      </c>
      <c r="K6535" s="10">
        <v>254</v>
      </c>
    </row>
    <row r="6536" spans="6:11" x14ac:dyDescent="0.25">
      <c r="F6536" s="15">
        <v>2248.9720000000002</v>
      </c>
      <c r="G6536" s="9">
        <v>52</v>
      </c>
      <c r="H6536" s="9">
        <v>2248.9722000000002</v>
      </c>
      <c r="I6536" s="9">
        <v>70</v>
      </c>
      <c r="J6536" s="9">
        <v>2248.9503</v>
      </c>
      <c r="K6536" s="10">
        <v>310</v>
      </c>
    </row>
    <row r="6537" spans="6:11" x14ac:dyDescent="0.25">
      <c r="F6537" s="15">
        <v>2248.9794999999999</v>
      </c>
      <c r="G6537" s="9">
        <v>49</v>
      </c>
      <c r="H6537" s="9">
        <v>2248.9798000000001</v>
      </c>
      <c r="I6537" s="9">
        <v>74</v>
      </c>
      <c r="J6537" s="9">
        <v>2248.9578000000001</v>
      </c>
      <c r="K6537" s="10">
        <v>357</v>
      </c>
    </row>
    <row r="6538" spans="6:11" x14ac:dyDescent="0.25">
      <c r="F6538" s="15">
        <v>2248.9870000000001</v>
      </c>
      <c r="G6538" s="9">
        <v>51</v>
      </c>
      <c r="H6538" s="9">
        <v>2248.9872999999998</v>
      </c>
      <c r="I6538" s="9">
        <v>81</v>
      </c>
      <c r="J6538" s="9">
        <v>2248.9652999999998</v>
      </c>
      <c r="K6538" s="10">
        <v>418</v>
      </c>
    </row>
    <row r="6539" spans="6:11" x14ac:dyDescent="0.25">
      <c r="F6539" s="15">
        <v>2248.9946</v>
      </c>
      <c r="G6539" s="9">
        <v>44</v>
      </c>
      <c r="H6539" s="9">
        <v>2248.9949000000001</v>
      </c>
      <c r="I6539" s="9">
        <v>83</v>
      </c>
      <c r="J6539" s="9">
        <v>2248.9729000000002</v>
      </c>
      <c r="K6539" s="10">
        <v>491</v>
      </c>
    </row>
    <row r="6540" spans="6:11" x14ac:dyDescent="0.25">
      <c r="F6540" s="15">
        <v>2249.0021000000002</v>
      </c>
      <c r="G6540" s="9">
        <v>43</v>
      </c>
      <c r="H6540" s="9">
        <v>2249.0023999999999</v>
      </c>
      <c r="I6540" s="9">
        <v>90</v>
      </c>
      <c r="J6540" s="9">
        <v>2248.9803999999999</v>
      </c>
      <c r="K6540" s="10">
        <v>618</v>
      </c>
    </row>
    <row r="6541" spans="6:11" x14ac:dyDescent="0.25">
      <c r="F6541" s="15">
        <v>2249.0095999999999</v>
      </c>
      <c r="G6541" s="9">
        <v>41</v>
      </c>
      <c r="H6541" s="9">
        <v>2249.0099</v>
      </c>
      <c r="I6541" s="9">
        <v>91</v>
      </c>
      <c r="J6541" s="9">
        <v>2248.9879000000001</v>
      </c>
      <c r="K6541" s="10">
        <v>738</v>
      </c>
    </row>
    <row r="6542" spans="6:11" x14ac:dyDescent="0.25">
      <c r="F6542" s="15">
        <v>2249.0171999999998</v>
      </c>
      <c r="G6542" s="9">
        <v>43</v>
      </c>
      <c r="H6542" s="9">
        <v>2249.0174999999999</v>
      </c>
      <c r="I6542" s="9">
        <v>103</v>
      </c>
      <c r="J6542" s="9">
        <v>2248.9955</v>
      </c>
      <c r="K6542" s="10">
        <v>846</v>
      </c>
    </row>
    <row r="6543" spans="6:11" x14ac:dyDescent="0.25">
      <c r="F6543" s="15">
        <v>2249.0246999999999</v>
      </c>
      <c r="G6543" s="9">
        <v>48</v>
      </c>
      <c r="H6543" s="9">
        <v>2249.0250000000001</v>
      </c>
      <c r="I6543" s="9">
        <v>107</v>
      </c>
      <c r="J6543" s="9">
        <v>2249.0030000000002</v>
      </c>
      <c r="K6543" s="10">
        <v>909</v>
      </c>
    </row>
    <row r="6544" spans="6:11" x14ac:dyDescent="0.25">
      <c r="F6544" s="15">
        <v>2249.0322000000001</v>
      </c>
      <c r="G6544" s="9">
        <v>51</v>
      </c>
      <c r="H6544" s="9">
        <v>2249.0324999999998</v>
      </c>
      <c r="I6544" s="9">
        <v>110</v>
      </c>
      <c r="J6544" s="9">
        <v>2249.0104999999999</v>
      </c>
      <c r="K6544" s="10">
        <v>916</v>
      </c>
    </row>
    <row r="6545" spans="6:11" x14ac:dyDescent="0.25">
      <c r="F6545" s="15">
        <v>2249.0398</v>
      </c>
      <c r="G6545" s="9">
        <v>54</v>
      </c>
      <c r="H6545" s="9">
        <v>2249.0401000000002</v>
      </c>
      <c r="I6545" s="9">
        <v>102</v>
      </c>
      <c r="J6545" s="9">
        <v>2249.0180999999998</v>
      </c>
      <c r="K6545" s="10">
        <v>836</v>
      </c>
    </row>
    <row r="6546" spans="6:11" x14ac:dyDescent="0.25">
      <c r="F6546" s="15">
        <v>2249.0473000000002</v>
      </c>
      <c r="G6546" s="9">
        <v>56</v>
      </c>
      <c r="H6546" s="9">
        <v>2249.0475999999999</v>
      </c>
      <c r="I6546" s="9">
        <v>95</v>
      </c>
      <c r="J6546" s="9">
        <v>2249.0255999999999</v>
      </c>
      <c r="K6546" s="10">
        <v>757</v>
      </c>
    </row>
    <row r="6547" spans="6:11" x14ac:dyDescent="0.25">
      <c r="F6547" s="15">
        <v>2249.0549000000001</v>
      </c>
      <c r="G6547" s="9">
        <v>58</v>
      </c>
      <c r="H6547" s="9">
        <v>2249.0551</v>
      </c>
      <c r="I6547" s="9">
        <v>87</v>
      </c>
      <c r="J6547" s="9">
        <v>2249.0331000000001</v>
      </c>
      <c r="K6547" s="10">
        <v>687</v>
      </c>
    </row>
    <row r="6548" spans="6:11" x14ac:dyDescent="0.25">
      <c r="F6548" s="15">
        <v>2249.0623999999998</v>
      </c>
      <c r="G6548" s="9">
        <v>61</v>
      </c>
      <c r="H6548" s="9">
        <v>2249.0626999999999</v>
      </c>
      <c r="I6548" s="9">
        <v>80</v>
      </c>
      <c r="J6548" s="9">
        <v>2249.0407</v>
      </c>
      <c r="K6548" s="10">
        <v>611</v>
      </c>
    </row>
    <row r="6549" spans="6:11" x14ac:dyDescent="0.25">
      <c r="F6549" s="15">
        <v>2249.0699</v>
      </c>
      <c r="G6549" s="9">
        <v>59</v>
      </c>
      <c r="H6549" s="9">
        <v>2249.0702000000001</v>
      </c>
      <c r="I6549" s="9">
        <v>67</v>
      </c>
      <c r="J6549" s="9">
        <v>2249.0482000000002</v>
      </c>
      <c r="K6549" s="10">
        <v>484</v>
      </c>
    </row>
    <row r="6550" spans="6:11" x14ac:dyDescent="0.25">
      <c r="F6550" s="15">
        <v>2249.0774999999999</v>
      </c>
      <c r="G6550" s="9">
        <v>52</v>
      </c>
      <c r="H6550" s="9">
        <v>2249.0778</v>
      </c>
      <c r="I6550" s="9">
        <v>66</v>
      </c>
      <c r="J6550" s="9">
        <v>2249.0556999999999</v>
      </c>
      <c r="K6550" s="10">
        <v>359</v>
      </c>
    </row>
    <row r="6551" spans="6:11" x14ac:dyDescent="0.25">
      <c r="F6551" s="15">
        <v>2249.085</v>
      </c>
      <c r="G6551" s="9">
        <v>42</v>
      </c>
      <c r="H6551" s="9">
        <v>2249.0853000000002</v>
      </c>
      <c r="I6551" s="9">
        <v>59</v>
      </c>
      <c r="J6551" s="9">
        <v>2249.0632999999998</v>
      </c>
      <c r="K6551" s="10">
        <v>270</v>
      </c>
    </row>
    <row r="6552" spans="6:11" x14ac:dyDescent="0.25">
      <c r="F6552" s="15">
        <v>2249.0925000000002</v>
      </c>
      <c r="G6552" s="9">
        <v>36</v>
      </c>
      <c r="H6552" s="9">
        <v>2249.0927999999999</v>
      </c>
      <c r="I6552" s="9">
        <v>59</v>
      </c>
      <c r="J6552" s="9">
        <v>2249.0708</v>
      </c>
      <c r="K6552" s="10">
        <v>233</v>
      </c>
    </row>
    <row r="6553" spans="6:11" x14ac:dyDescent="0.25">
      <c r="F6553" s="15">
        <v>2249.1001000000001</v>
      </c>
      <c r="G6553" s="9">
        <v>38</v>
      </c>
      <c r="H6553" s="9">
        <v>2249.1003999999998</v>
      </c>
      <c r="I6553" s="9">
        <v>58</v>
      </c>
      <c r="J6553" s="9">
        <v>2249.0783000000001</v>
      </c>
      <c r="K6553" s="10">
        <v>210</v>
      </c>
    </row>
    <row r="6554" spans="6:11" x14ac:dyDescent="0.25">
      <c r="F6554" s="15">
        <v>2249.1075999999998</v>
      </c>
      <c r="G6554" s="9">
        <v>42</v>
      </c>
      <c r="H6554" s="9">
        <v>2249.1079</v>
      </c>
      <c r="I6554" s="9">
        <v>56</v>
      </c>
      <c r="J6554" s="9">
        <v>2249.0859</v>
      </c>
      <c r="K6554" s="10">
        <v>192</v>
      </c>
    </row>
    <row r="6555" spans="6:11" x14ac:dyDescent="0.25">
      <c r="F6555" s="15">
        <v>2249.1152000000002</v>
      </c>
      <c r="G6555" s="9">
        <v>42</v>
      </c>
      <c r="H6555" s="9">
        <v>2249.1154000000001</v>
      </c>
      <c r="I6555" s="9">
        <v>60</v>
      </c>
      <c r="J6555" s="9">
        <v>2249.0934000000002</v>
      </c>
      <c r="K6555" s="10">
        <v>179</v>
      </c>
    </row>
    <row r="6556" spans="6:11" x14ac:dyDescent="0.25">
      <c r="F6556" s="15">
        <v>2249.1226999999999</v>
      </c>
      <c r="G6556" s="9">
        <v>45</v>
      </c>
      <c r="H6556" s="9">
        <v>2249.123</v>
      </c>
      <c r="I6556" s="9">
        <v>65</v>
      </c>
      <c r="J6556" s="9">
        <v>2249.1008999999999</v>
      </c>
      <c r="K6556" s="10">
        <v>176</v>
      </c>
    </row>
    <row r="6557" spans="6:11" x14ac:dyDescent="0.25">
      <c r="F6557" s="15">
        <v>2249.1302000000001</v>
      </c>
      <c r="G6557" s="9">
        <v>43</v>
      </c>
      <c r="H6557" s="9">
        <v>2249.1305000000002</v>
      </c>
      <c r="I6557" s="9">
        <v>67</v>
      </c>
      <c r="J6557" s="9">
        <v>2249.1084999999998</v>
      </c>
      <c r="K6557" s="10">
        <v>152</v>
      </c>
    </row>
    <row r="6558" spans="6:11" x14ac:dyDescent="0.25">
      <c r="F6558" s="15">
        <v>2249.1378</v>
      </c>
      <c r="G6558" s="9">
        <v>45</v>
      </c>
      <c r="H6558" s="9">
        <v>2249.1381000000001</v>
      </c>
      <c r="I6558" s="9">
        <v>76</v>
      </c>
      <c r="J6558" s="9">
        <v>2249.116</v>
      </c>
      <c r="K6558" s="10">
        <v>151</v>
      </c>
    </row>
    <row r="6559" spans="6:11" x14ac:dyDescent="0.25">
      <c r="F6559" s="15">
        <v>2249.1453000000001</v>
      </c>
      <c r="G6559" s="9">
        <v>47</v>
      </c>
      <c r="H6559" s="9">
        <v>2249.1455999999998</v>
      </c>
      <c r="I6559" s="9">
        <v>84</v>
      </c>
      <c r="J6559" s="9">
        <v>2249.1235999999999</v>
      </c>
      <c r="K6559" s="10">
        <v>145</v>
      </c>
    </row>
    <row r="6560" spans="6:11" x14ac:dyDescent="0.25">
      <c r="F6560" s="15">
        <v>2249.1527999999998</v>
      </c>
      <c r="G6560" s="9">
        <v>50</v>
      </c>
      <c r="H6560" s="9">
        <v>2249.1531</v>
      </c>
      <c r="I6560" s="9">
        <v>88</v>
      </c>
      <c r="J6560" s="9">
        <v>2249.1311000000001</v>
      </c>
      <c r="K6560" s="10">
        <v>141</v>
      </c>
    </row>
    <row r="6561" spans="6:11" x14ac:dyDescent="0.25">
      <c r="F6561" s="15">
        <v>2249.1604000000002</v>
      </c>
      <c r="G6561" s="9">
        <v>51</v>
      </c>
      <c r="H6561" s="9">
        <v>2249.1606999999999</v>
      </c>
      <c r="I6561" s="9">
        <v>91</v>
      </c>
      <c r="J6561" s="9">
        <v>2249.1386000000002</v>
      </c>
      <c r="K6561" s="10">
        <v>130</v>
      </c>
    </row>
    <row r="6562" spans="6:11" x14ac:dyDescent="0.25">
      <c r="F6562" s="15">
        <v>2249.1678999999999</v>
      </c>
      <c r="G6562" s="9">
        <v>55</v>
      </c>
      <c r="H6562" s="9">
        <v>2249.1682000000001</v>
      </c>
      <c r="I6562" s="9">
        <v>95</v>
      </c>
      <c r="J6562" s="9">
        <v>2249.1462000000001</v>
      </c>
      <c r="K6562" s="10">
        <v>121</v>
      </c>
    </row>
    <row r="6563" spans="6:11" x14ac:dyDescent="0.25">
      <c r="F6563" s="15">
        <v>2249.1754000000001</v>
      </c>
      <c r="G6563" s="9">
        <v>51</v>
      </c>
      <c r="H6563" s="9">
        <v>2249.1756999999998</v>
      </c>
      <c r="I6563" s="9">
        <v>99</v>
      </c>
      <c r="J6563" s="9">
        <v>2249.1536999999998</v>
      </c>
      <c r="K6563" s="10">
        <v>111</v>
      </c>
    </row>
    <row r="6564" spans="6:11" x14ac:dyDescent="0.25">
      <c r="F6564" s="15">
        <v>2249.183</v>
      </c>
      <c r="G6564" s="9">
        <v>59</v>
      </c>
      <c r="H6564" s="9">
        <v>2249.1833000000001</v>
      </c>
      <c r="I6564" s="9">
        <v>107</v>
      </c>
      <c r="J6564" s="9">
        <v>2249.1612</v>
      </c>
      <c r="K6564" s="10">
        <v>114</v>
      </c>
    </row>
    <row r="6565" spans="6:11" x14ac:dyDescent="0.25">
      <c r="F6565" s="15">
        <v>2249.1905000000002</v>
      </c>
      <c r="G6565" s="9">
        <v>66</v>
      </c>
      <c r="H6565" s="9">
        <v>2249.1907999999999</v>
      </c>
      <c r="I6565" s="9">
        <v>112</v>
      </c>
      <c r="J6565" s="9">
        <v>2249.1687999999999</v>
      </c>
      <c r="K6565" s="10">
        <v>105</v>
      </c>
    </row>
    <row r="6566" spans="6:11" x14ac:dyDescent="0.25">
      <c r="F6566" s="15">
        <v>2249.1981000000001</v>
      </c>
      <c r="G6566" s="9">
        <v>83</v>
      </c>
      <c r="H6566" s="9">
        <v>2249.1984000000002</v>
      </c>
      <c r="I6566" s="9">
        <v>134</v>
      </c>
      <c r="J6566" s="9">
        <v>2249.1763000000001</v>
      </c>
      <c r="K6566" s="10">
        <v>122</v>
      </c>
    </row>
    <row r="6567" spans="6:11" x14ac:dyDescent="0.25">
      <c r="F6567" s="15">
        <v>2249.2055999999998</v>
      </c>
      <c r="G6567" s="9">
        <v>107</v>
      </c>
      <c r="H6567" s="9">
        <v>2249.2058999999999</v>
      </c>
      <c r="I6567" s="9">
        <v>152</v>
      </c>
      <c r="J6567" s="9">
        <v>2249.1837999999998</v>
      </c>
      <c r="K6567" s="10">
        <v>117</v>
      </c>
    </row>
    <row r="6568" spans="6:11" x14ac:dyDescent="0.25">
      <c r="F6568" s="15">
        <v>2249.2130999999999</v>
      </c>
      <c r="G6568" s="9">
        <v>130</v>
      </c>
      <c r="H6568" s="9">
        <v>2249.2134000000001</v>
      </c>
      <c r="I6568" s="9">
        <v>166</v>
      </c>
      <c r="J6568" s="9">
        <v>2249.1914000000002</v>
      </c>
      <c r="K6568" s="10">
        <v>121</v>
      </c>
    </row>
    <row r="6569" spans="6:11" x14ac:dyDescent="0.25">
      <c r="F6569" s="15">
        <v>2249.2206999999999</v>
      </c>
      <c r="G6569" s="9">
        <v>140</v>
      </c>
      <c r="H6569" s="9">
        <v>2249.221</v>
      </c>
      <c r="I6569" s="9">
        <v>168</v>
      </c>
      <c r="J6569" s="9">
        <v>2249.1988999999999</v>
      </c>
      <c r="K6569" s="10">
        <v>122</v>
      </c>
    </row>
    <row r="6570" spans="6:11" x14ac:dyDescent="0.25">
      <c r="F6570" s="15">
        <v>2249.2282</v>
      </c>
      <c r="G6570" s="9">
        <v>131</v>
      </c>
      <c r="H6570" s="9">
        <v>2249.2285000000002</v>
      </c>
      <c r="I6570" s="9">
        <v>150</v>
      </c>
      <c r="J6570" s="9">
        <v>2249.2064</v>
      </c>
      <c r="K6570" s="10">
        <v>132</v>
      </c>
    </row>
    <row r="6571" spans="6:11" x14ac:dyDescent="0.25">
      <c r="F6571" s="15">
        <v>2249.2357000000002</v>
      </c>
      <c r="G6571" s="9">
        <v>103</v>
      </c>
      <c r="H6571" s="9">
        <v>2249.2359999999999</v>
      </c>
      <c r="I6571" s="9">
        <v>128</v>
      </c>
      <c r="J6571" s="9">
        <v>2249.2139999999999</v>
      </c>
      <c r="K6571" s="10">
        <v>131</v>
      </c>
    </row>
    <row r="6572" spans="6:11" x14ac:dyDescent="0.25">
      <c r="F6572" s="15">
        <v>2249.2433000000001</v>
      </c>
      <c r="G6572" s="9">
        <v>96</v>
      </c>
      <c r="H6572" s="9">
        <v>2249.2435999999998</v>
      </c>
      <c r="I6572" s="9">
        <v>116</v>
      </c>
      <c r="J6572" s="9">
        <v>2249.2215000000001</v>
      </c>
      <c r="K6572" s="10">
        <v>133</v>
      </c>
    </row>
    <row r="6573" spans="6:11" x14ac:dyDescent="0.25">
      <c r="F6573" s="15">
        <v>2249.2507999999998</v>
      </c>
      <c r="G6573" s="9">
        <v>84</v>
      </c>
      <c r="H6573" s="9">
        <v>2249.2511</v>
      </c>
      <c r="I6573" s="9">
        <v>91</v>
      </c>
      <c r="J6573" s="9">
        <v>2249.2289999999998</v>
      </c>
      <c r="K6573" s="10">
        <v>133</v>
      </c>
    </row>
    <row r="6574" spans="6:11" x14ac:dyDescent="0.25">
      <c r="F6574" s="15">
        <v>2249.2583</v>
      </c>
      <c r="G6574" s="9">
        <v>72</v>
      </c>
      <c r="H6574" s="9">
        <v>2249.2586000000001</v>
      </c>
      <c r="I6574" s="9">
        <v>76</v>
      </c>
      <c r="J6574" s="9">
        <v>2249.2366000000002</v>
      </c>
      <c r="K6574" s="10">
        <v>146</v>
      </c>
    </row>
    <row r="6575" spans="6:11" x14ac:dyDescent="0.25">
      <c r="F6575" s="15">
        <v>2249.2658999999999</v>
      </c>
      <c r="G6575" s="9">
        <v>64</v>
      </c>
      <c r="H6575" s="9">
        <v>2249.2662</v>
      </c>
      <c r="I6575" s="9">
        <v>68</v>
      </c>
      <c r="J6575" s="9">
        <v>2249.2440999999999</v>
      </c>
      <c r="K6575" s="10">
        <v>152</v>
      </c>
    </row>
    <row r="6576" spans="6:11" x14ac:dyDescent="0.25">
      <c r="F6576" s="15">
        <v>2249.2734</v>
      </c>
      <c r="G6576" s="9">
        <v>58</v>
      </c>
      <c r="H6576" s="9">
        <v>2249.2737000000002</v>
      </c>
      <c r="I6576" s="9">
        <v>73</v>
      </c>
      <c r="J6576" s="9">
        <v>2249.2516000000001</v>
      </c>
      <c r="K6576" s="10">
        <v>177</v>
      </c>
    </row>
    <row r="6577" spans="6:11" x14ac:dyDescent="0.25">
      <c r="F6577" s="15">
        <v>2249.2809999999999</v>
      </c>
      <c r="G6577" s="9">
        <v>55</v>
      </c>
      <c r="H6577" s="9">
        <v>2249.2813000000001</v>
      </c>
      <c r="I6577" s="9">
        <v>78</v>
      </c>
      <c r="J6577" s="9">
        <v>2249.2592</v>
      </c>
      <c r="K6577" s="10">
        <v>204</v>
      </c>
    </row>
    <row r="6578" spans="6:11" x14ac:dyDescent="0.25">
      <c r="F6578" s="15">
        <v>2249.2885000000001</v>
      </c>
      <c r="G6578" s="9">
        <v>53</v>
      </c>
      <c r="H6578" s="9">
        <v>2249.2887999999998</v>
      </c>
      <c r="I6578" s="9">
        <v>76</v>
      </c>
      <c r="J6578" s="9">
        <v>2249.2667000000001</v>
      </c>
      <c r="K6578" s="10">
        <v>240</v>
      </c>
    </row>
    <row r="6579" spans="6:11" x14ac:dyDescent="0.25">
      <c r="F6579" s="15">
        <v>2249.2959999999998</v>
      </c>
      <c r="G6579" s="9">
        <v>55</v>
      </c>
      <c r="H6579" s="9">
        <v>2249.2963</v>
      </c>
      <c r="I6579" s="9">
        <v>66</v>
      </c>
      <c r="J6579" s="9">
        <v>2249.2741999999998</v>
      </c>
      <c r="K6579" s="10">
        <v>273</v>
      </c>
    </row>
    <row r="6580" spans="6:11" x14ac:dyDescent="0.25">
      <c r="F6580" s="15">
        <v>2249.3036000000002</v>
      </c>
      <c r="G6580" s="9">
        <v>51</v>
      </c>
      <c r="H6580" s="9">
        <v>2249.3038999999999</v>
      </c>
      <c r="I6580" s="9">
        <v>60</v>
      </c>
      <c r="J6580" s="9">
        <v>2249.2818000000002</v>
      </c>
      <c r="K6580" s="10">
        <v>326</v>
      </c>
    </row>
    <row r="6581" spans="6:11" x14ac:dyDescent="0.25">
      <c r="F6581" s="15">
        <v>2249.3110999999999</v>
      </c>
      <c r="G6581" s="9">
        <v>51</v>
      </c>
      <c r="H6581" s="9">
        <v>2249.3114</v>
      </c>
      <c r="I6581" s="9">
        <v>52</v>
      </c>
      <c r="J6581" s="9">
        <v>2249.2892999999999</v>
      </c>
      <c r="K6581" s="10">
        <v>371</v>
      </c>
    </row>
    <row r="6582" spans="6:11" x14ac:dyDescent="0.25">
      <c r="F6582" s="15">
        <v>2249.3186000000001</v>
      </c>
      <c r="G6582" s="9">
        <v>56</v>
      </c>
      <c r="H6582" s="9">
        <v>2249.3189000000002</v>
      </c>
      <c r="I6582" s="9">
        <v>47</v>
      </c>
      <c r="J6582" s="9">
        <v>2249.2968000000001</v>
      </c>
      <c r="K6582" s="10">
        <v>434</v>
      </c>
    </row>
    <row r="6583" spans="6:11" x14ac:dyDescent="0.25">
      <c r="F6583" s="15">
        <v>2249.3262</v>
      </c>
      <c r="G6583" s="9">
        <v>61</v>
      </c>
      <c r="H6583" s="9">
        <v>2249.3265000000001</v>
      </c>
      <c r="I6583" s="9">
        <v>45</v>
      </c>
      <c r="J6583" s="9">
        <v>2249.3044</v>
      </c>
      <c r="K6583" s="10">
        <v>510</v>
      </c>
    </row>
    <row r="6584" spans="6:11" x14ac:dyDescent="0.25">
      <c r="F6584" s="15">
        <v>2249.3337000000001</v>
      </c>
      <c r="G6584" s="9">
        <v>61</v>
      </c>
      <c r="H6584" s="9">
        <v>2249.3339999999998</v>
      </c>
      <c r="I6584" s="9">
        <v>40</v>
      </c>
      <c r="J6584" s="9">
        <v>2249.3119000000002</v>
      </c>
      <c r="K6584" s="10">
        <v>625</v>
      </c>
    </row>
    <row r="6585" spans="6:11" x14ac:dyDescent="0.25">
      <c r="F6585" s="15">
        <v>2249.3413</v>
      </c>
      <c r="G6585" s="9">
        <v>56</v>
      </c>
      <c r="H6585" s="9">
        <v>2249.3416000000002</v>
      </c>
      <c r="I6585" s="9">
        <v>44</v>
      </c>
      <c r="J6585" s="9">
        <v>2249.3193999999999</v>
      </c>
      <c r="K6585" s="10">
        <v>755</v>
      </c>
    </row>
    <row r="6586" spans="6:11" x14ac:dyDescent="0.25">
      <c r="F6586" s="15">
        <v>2249.3488000000002</v>
      </c>
      <c r="G6586" s="9">
        <v>49</v>
      </c>
      <c r="H6586" s="9">
        <v>2249.3490999999999</v>
      </c>
      <c r="I6586" s="9">
        <v>48</v>
      </c>
      <c r="J6586" s="9">
        <v>2249.3270000000002</v>
      </c>
      <c r="K6586" s="10">
        <v>897</v>
      </c>
    </row>
    <row r="6587" spans="6:11" x14ac:dyDescent="0.25">
      <c r="F6587" s="15">
        <v>2249.3562999999999</v>
      </c>
      <c r="G6587" s="9">
        <v>44</v>
      </c>
      <c r="H6587" s="9">
        <v>2249.3566000000001</v>
      </c>
      <c r="I6587" s="9">
        <v>49</v>
      </c>
      <c r="J6587" s="9">
        <v>2249.3344999999999</v>
      </c>
      <c r="K6587" s="10">
        <v>1019</v>
      </c>
    </row>
    <row r="6588" spans="6:11" x14ac:dyDescent="0.25">
      <c r="F6588" s="15">
        <v>2249.3638999999998</v>
      </c>
      <c r="G6588" s="9">
        <v>45</v>
      </c>
      <c r="H6588" s="9">
        <v>2249.3642</v>
      </c>
      <c r="I6588" s="9">
        <v>55</v>
      </c>
      <c r="J6588" s="9">
        <v>2249.3420000000001</v>
      </c>
      <c r="K6588" s="10">
        <v>1112</v>
      </c>
    </row>
    <row r="6589" spans="6:11" x14ac:dyDescent="0.25">
      <c r="F6589" s="15">
        <v>2249.3714</v>
      </c>
      <c r="G6589" s="9">
        <v>44</v>
      </c>
      <c r="H6589" s="9">
        <v>2249.3717000000001</v>
      </c>
      <c r="I6589" s="9">
        <v>48</v>
      </c>
      <c r="J6589" s="9">
        <v>2249.3496</v>
      </c>
      <c r="K6589" s="10">
        <v>1080</v>
      </c>
    </row>
    <row r="6590" spans="6:11" x14ac:dyDescent="0.25">
      <c r="F6590" s="15">
        <v>2249.3789000000002</v>
      </c>
      <c r="G6590" s="9">
        <v>46</v>
      </c>
      <c r="H6590" s="9">
        <v>2249.3791999999999</v>
      </c>
      <c r="I6590" s="9">
        <v>40</v>
      </c>
      <c r="J6590" s="9">
        <v>2249.3571000000002</v>
      </c>
      <c r="K6590" s="10">
        <v>1010</v>
      </c>
    </row>
    <row r="6591" spans="6:11" x14ac:dyDescent="0.25">
      <c r="F6591" s="15">
        <v>2249.3865000000001</v>
      </c>
      <c r="G6591" s="9">
        <v>42</v>
      </c>
      <c r="H6591" s="9">
        <v>2249.3868000000002</v>
      </c>
      <c r="I6591" s="9">
        <v>38</v>
      </c>
      <c r="J6591" s="9">
        <v>2249.3645999999999</v>
      </c>
      <c r="K6591" s="10">
        <v>845</v>
      </c>
    </row>
    <row r="6592" spans="6:11" x14ac:dyDescent="0.25">
      <c r="F6592" s="15">
        <v>2249.3939999999998</v>
      </c>
      <c r="G6592" s="9">
        <v>34</v>
      </c>
      <c r="H6592" s="9">
        <v>2249.3942999999999</v>
      </c>
      <c r="I6592" s="9">
        <v>40</v>
      </c>
      <c r="J6592" s="9">
        <v>2249.3721999999998</v>
      </c>
      <c r="K6592" s="10">
        <v>681</v>
      </c>
    </row>
    <row r="6593" spans="6:11" x14ac:dyDescent="0.25">
      <c r="F6593" s="15">
        <v>2249.4016000000001</v>
      </c>
      <c r="G6593" s="9">
        <v>32</v>
      </c>
      <c r="H6593" s="9">
        <v>2249.4018999999998</v>
      </c>
      <c r="I6593" s="9">
        <v>44</v>
      </c>
      <c r="J6593" s="9">
        <v>2249.3797</v>
      </c>
      <c r="K6593" s="10">
        <v>501</v>
      </c>
    </row>
    <row r="6594" spans="6:11" x14ac:dyDescent="0.25">
      <c r="F6594" s="15">
        <v>2249.4090999999999</v>
      </c>
      <c r="G6594" s="9">
        <v>35</v>
      </c>
      <c r="H6594" s="9">
        <v>2249.4094</v>
      </c>
      <c r="I6594" s="9">
        <v>46</v>
      </c>
      <c r="J6594" s="9">
        <v>2249.3872000000001</v>
      </c>
      <c r="K6594" s="10">
        <v>369</v>
      </c>
    </row>
    <row r="6595" spans="6:11" x14ac:dyDescent="0.25">
      <c r="F6595" s="15">
        <v>2249.4166</v>
      </c>
      <c r="G6595" s="9">
        <v>32</v>
      </c>
      <c r="H6595" s="9">
        <v>2249.4169000000002</v>
      </c>
      <c r="I6595" s="9">
        <v>58</v>
      </c>
      <c r="J6595" s="9">
        <v>2249.3948</v>
      </c>
      <c r="K6595" s="10">
        <v>280</v>
      </c>
    </row>
    <row r="6596" spans="6:11" x14ac:dyDescent="0.25">
      <c r="F6596" s="15">
        <v>2249.4241999999999</v>
      </c>
      <c r="G6596" s="9">
        <v>33</v>
      </c>
      <c r="H6596" s="9">
        <v>2249.4245000000001</v>
      </c>
      <c r="I6596" s="9">
        <v>68</v>
      </c>
      <c r="J6596" s="9">
        <v>2249.4023000000002</v>
      </c>
      <c r="K6596" s="10">
        <v>241</v>
      </c>
    </row>
    <row r="6597" spans="6:11" x14ac:dyDescent="0.25">
      <c r="F6597" s="15">
        <v>2249.4317000000001</v>
      </c>
      <c r="G6597" s="9">
        <v>33</v>
      </c>
      <c r="H6597" s="9">
        <v>2249.4319999999998</v>
      </c>
      <c r="I6597" s="9">
        <v>67</v>
      </c>
      <c r="J6597" s="9">
        <v>2249.4099000000001</v>
      </c>
      <c r="K6597" s="10">
        <v>196</v>
      </c>
    </row>
    <row r="6598" spans="6:11" x14ac:dyDescent="0.25">
      <c r="F6598" s="15">
        <v>2249.4391999999998</v>
      </c>
      <c r="G6598" s="9">
        <v>39</v>
      </c>
      <c r="H6598" s="9">
        <v>2249.4395</v>
      </c>
      <c r="I6598" s="9">
        <v>73</v>
      </c>
      <c r="J6598" s="9">
        <v>2249.4173999999998</v>
      </c>
      <c r="K6598" s="10">
        <v>177</v>
      </c>
    </row>
    <row r="6599" spans="6:11" x14ac:dyDescent="0.25">
      <c r="F6599" s="15">
        <v>2249.4468000000002</v>
      </c>
      <c r="G6599" s="9">
        <v>40</v>
      </c>
      <c r="H6599" s="9">
        <v>2249.4470999999999</v>
      </c>
      <c r="I6599" s="9">
        <v>74</v>
      </c>
      <c r="J6599" s="9">
        <v>2249.4249</v>
      </c>
      <c r="K6599" s="10">
        <v>158</v>
      </c>
    </row>
    <row r="6600" spans="6:11" x14ac:dyDescent="0.25">
      <c r="F6600" s="15">
        <v>2249.4542999999999</v>
      </c>
      <c r="G6600" s="9">
        <v>43</v>
      </c>
      <c r="H6600" s="9">
        <v>2249.4546</v>
      </c>
      <c r="I6600" s="9">
        <v>82</v>
      </c>
      <c r="J6600" s="9">
        <v>2249.4324999999999</v>
      </c>
      <c r="K6600" s="10">
        <v>161</v>
      </c>
    </row>
    <row r="6601" spans="6:11" x14ac:dyDescent="0.25">
      <c r="F6601" s="15">
        <v>2249.4618999999998</v>
      </c>
      <c r="G6601" s="9">
        <v>47</v>
      </c>
      <c r="H6601" s="9">
        <v>2249.4621999999999</v>
      </c>
      <c r="I6601" s="9">
        <v>97</v>
      </c>
      <c r="J6601" s="9">
        <v>2249.44</v>
      </c>
      <c r="K6601" s="10">
        <v>159</v>
      </c>
    </row>
    <row r="6602" spans="6:11" x14ac:dyDescent="0.25">
      <c r="F6602" s="15">
        <v>2249.4694</v>
      </c>
      <c r="G6602" s="9">
        <v>53</v>
      </c>
      <c r="H6602" s="9">
        <v>2249.4697000000001</v>
      </c>
      <c r="I6602" s="9">
        <v>117</v>
      </c>
      <c r="J6602" s="9">
        <v>2249.4475000000002</v>
      </c>
      <c r="K6602" s="10">
        <v>154</v>
      </c>
    </row>
    <row r="6603" spans="6:11" x14ac:dyDescent="0.25">
      <c r="F6603" s="15">
        <v>2249.4769000000001</v>
      </c>
      <c r="G6603" s="9">
        <v>57</v>
      </c>
      <c r="H6603" s="9">
        <v>2249.4771999999998</v>
      </c>
      <c r="I6603" s="9">
        <v>129</v>
      </c>
      <c r="J6603" s="9">
        <v>2249.4551000000001</v>
      </c>
      <c r="K6603" s="10">
        <v>144</v>
      </c>
    </row>
    <row r="6604" spans="6:11" x14ac:dyDescent="0.25">
      <c r="F6604" s="15">
        <v>2249.4845</v>
      </c>
      <c r="G6604" s="9">
        <v>63</v>
      </c>
      <c r="H6604" s="9">
        <v>2249.4848000000002</v>
      </c>
      <c r="I6604" s="9">
        <v>139</v>
      </c>
      <c r="J6604" s="9">
        <v>2249.4625999999998</v>
      </c>
      <c r="K6604" s="10">
        <v>145</v>
      </c>
    </row>
    <row r="6605" spans="6:11" x14ac:dyDescent="0.25">
      <c r="F6605" s="15">
        <v>2249.4920000000002</v>
      </c>
      <c r="G6605" s="9">
        <v>61</v>
      </c>
      <c r="H6605" s="9">
        <v>2249.4922999999999</v>
      </c>
      <c r="I6605" s="9">
        <v>144</v>
      </c>
      <c r="J6605" s="9">
        <v>2249.4701</v>
      </c>
      <c r="K6605" s="10">
        <v>147</v>
      </c>
    </row>
    <row r="6606" spans="6:11" x14ac:dyDescent="0.25">
      <c r="F6606" s="15">
        <v>2249.4994999999999</v>
      </c>
      <c r="G6606" s="9">
        <v>61</v>
      </c>
      <c r="H6606" s="9">
        <v>2249.4998999999998</v>
      </c>
      <c r="I6606" s="9">
        <v>163</v>
      </c>
      <c r="J6606" s="9">
        <v>2249.4776999999999</v>
      </c>
      <c r="K6606" s="10">
        <v>141</v>
      </c>
    </row>
    <row r="6607" spans="6:11" x14ac:dyDescent="0.25">
      <c r="F6607" s="15">
        <v>2249.5070999999998</v>
      </c>
      <c r="G6607" s="9">
        <v>56</v>
      </c>
      <c r="H6607" s="9">
        <v>2249.5074</v>
      </c>
      <c r="I6607" s="9">
        <v>171</v>
      </c>
      <c r="J6607" s="9">
        <v>2249.4852000000001</v>
      </c>
      <c r="K6607" s="10">
        <v>136</v>
      </c>
    </row>
    <row r="6608" spans="6:11" x14ac:dyDescent="0.25">
      <c r="F6608" s="15">
        <v>2249.5146</v>
      </c>
      <c r="G6608" s="9">
        <v>58</v>
      </c>
      <c r="H6608" s="9">
        <v>2249.5149000000001</v>
      </c>
      <c r="I6608" s="9">
        <v>185</v>
      </c>
      <c r="J6608" s="9">
        <v>2249.4926999999998</v>
      </c>
      <c r="K6608" s="10">
        <v>132</v>
      </c>
    </row>
    <row r="6609" spans="6:11" x14ac:dyDescent="0.25">
      <c r="F6609" s="15">
        <v>2249.5221000000001</v>
      </c>
      <c r="G6609" s="9">
        <v>70</v>
      </c>
      <c r="H6609" s="9">
        <v>2249.5225</v>
      </c>
      <c r="I6609" s="9">
        <v>202</v>
      </c>
      <c r="J6609" s="9">
        <v>2249.5003000000002</v>
      </c>
      <c r="K6609" s="10">
        <v>124</v>
      </c>
    </row>
    <row r="6610" spans="6:11" x14ac:dyDescent="0.25">
      <c r="F6610" s="15">
        <v>2249.5297</v>
      </c>
      <c r="G6610" s="9">
        <v>86</v>
      </c>
      <c r="H6610" s="9">
        <v>2249.5300000000002</v>
      </c>
      <c r="I6610" s="9">
        <v>217</v>
      </c>
      <c r="J6610" s="9">
        <v>2249.5077999999999</v>
      </c>
      <c r="K6610" s="10">
        <v>128</v>
      </c>
    </row>
    <row r="6611" spans="6:11" x14ac:dyDescent="0.25">
      <c r="F6611" s="15">
        <v>2249.5372000000002</v>
      </c>
      <c r="G6611" s="9">
        <v>103</v>
      </c>
      <c r="H6611" s="9">
        <v>2249.5374999999999</v>
      </c>
      <c r="I6611" s="9">
        <v>221</v>
      </c>
      <c r="J6611" s="9">
        <v>2249.5153</v>
      </c>
      <c r="K6611" s="10">
        <v>129</v>
      </c>
    </row>
    <row r="6612" spans="6:11" x14ac:dyDescent="0.25">
      <c r="F6612" s="15">
        <v>2249.5448000000001</v>
      </c>
      <c r="G6612" s="9">
        <v>114</v>
      </c>
      <c r="H6612" s="9">
        <v>2249.5450999999998</v>
      </c>
      <c r="I6612" s="9">
        <v>219</v>
      </c>
      <c r="J6612" s="9">
        <v>2249.5228999999999</v>
      </c>
      <c r="K6612" s="10">
        <v>137</v>
      </c>
    </row>
    <row r="6613" spans="6:11" x14ac:dyDescent="0.25">
      <c r="F6613" s="15">
        <v>2249.5522999999998</v>
      </c>
      <c r="G6613" s="9">
        <v>114</v>
      </c>
      <c r="H6613" s="9">
        <v>2249.5526</v>
      </c>
      <c r="I6613" s="9">
        <v>192</v>
      </c>
      <c r="J6613" s="9">
        <v>2249.5304000000001</v>
      </c>
      <c r="K6613" s="10">
        <v>139</v>
      </c>
    </row>
    <row r="6614" spans="6:11" x14ac:dyDescent="0.25">
      <c r="F6614" s="15">
        <v>2249.5598</v>
      </c>
      <c r="G6614" s="9">
        <v>111</v>
      </c>
      <c r="H6614" s="9">
        <v>2249.5601999999999</v>
      </c>
      <c r="I6614" s="9">
        <v>169</v>
      </c>
      <c r="J6614" s="9">
        <v>2249.5378999999998</v>
      </c>
      <c r="K6614" s="10">
        <v>141</v>
      </c>
    </row>
    <row r="6615" spans="6:11" x14ac:dyDescent="0.25">
      <c r="F6615" s="15">
        <v>2249.5673999999999</v>
      </c>
      <c r="G6615" s="9">
        <v>106</v>
      </c>
      <c r="H6615" s="9">
        <v>2249.5677000000001</v>
      </c>
      <c r="I6615" s="9">
        <v>140</v>
      </c>
      <c r="J6615" s="9">
        <v>2249.5455000000002</v>
      </c>
      <c r="K6615" s="10">
        <v>150</v>
      </c>
    </row>
    <row r="6616" spans="6:11" x14ac:dyDescent="0.25">
      <c r="F6616" s="15">
        <v>2249.5749000000001</v>
      </c>
      <c r="G6616" s="9">
        <v>98</v>
      </c>
      <c r="H6616" s="9">
        <v>2249.5752000000002</v>
      </c>
      <c r="I6616" s="9">
        <v>114</v>
      </c>
      <c r="J6616" s="9">
        <v>2249.5529999999999</v>
      </c>
      <c r="K6616" s="10">
        <v>174</v>
      </c>
    </row>
    <row r="6617" spans="6:11" x14ac:dyDescent="0.25">
      <c r="F6617" s="15">
        <v>2249.5823999999998</v>
      </c>
      <c r="G6617" s="9">
        <v>82</v>
      </c>
      <c r="H6617" s="9">
        <v>2249.5828000000001</v>
      </c>
      <c r="I6617" s="9">
        <v>99</v>
      </c>
      <c r="J6617" s="9">
        <v>2249.5605</v>
      </c>
      <c r="K6617" s="10">
        <v>180</v>
      </c>
    </row>
    <row r="6618" spans="6:11" x14ac:dyDescent="0.25">
      <c r="F6618" s="15">
        <v>2249.59</v>
      </c>
      <c r="G6618" s="9">
        <v>70</v>
      </c>
      <c r="H6618" s="9">
        <v>2249.5902999999998</v>
      </c>
      <c r="I6618" s="9">
        <v>80</v>
      </c>
      <c r="J6618" s="9">
        <v>2249.5681</v>
      </c>
      <c r="K6618" s="10">
        <v>192</v>
      </c>
    </row>
    <row r="6619" spans="6:11" x14ac:dyDescent="0.25">
      <c r="F6619" s="15">
        <v>2249.5974999999999</v>
      </c>
      <c r="G6619" s="9">
        <v>57</v>
      </c>
      <c r="H6619" s="9">
        <v>2249.5978</v>
      </c>
      <c r="I6619" s="9">
        <v>72</v>
      </c>
      <c r="J6619" s="9">
        <v>2249.5756000000001</v>
      </c>
      <c r="K6619" s="10">
        <v>205</v>
      </c>
    </row>
    <row r="6620" spans="6:11" x14ac:dyDescent="0.25">
      <c r="F6620" s="15">
        <v>2249.6051000000002</v>
      </c>
      <c r="G6620" s="9">
        <v>53</v>
      </c>
      <c r="H6620" s="9">
        <v>2249.6053999999999</v>
      </c>
      <c r="I6620" s="9">
        <v>69</v>
      </c>
      <c r="J6620" s="9">
        <v>2249.5830999999998</v>
      </c>
      <c r="K6620" s="10">
        <v>233</v>
      </c>
    </row>
    <row r="6621" spans="6:11" x14ac:dyDescent="0.25">
      <c r="F6621" s="15">
        <v>2249.6125999999999</v>
      </c>
      <c r="G6621" s="9">
        <v>43</v>
      </c>
      <c r="H6621" s="9">
        <v>2249.6129000000001</v>
      </c>
      <c r="I6621" s="9">
        <v>61</v>
      </c>
      <c r="J6621" s="9">
        <v>2249.5907000000002</v>
      </c>
      <c r="K6621" s="10">
        <v>244</v>
      </c>
    </row>
    <row r="6622" spans="6:11" x14ac:dyDescent="0.25">
      <c r="F6622" s="15">
        <v>2249.6201000000001</v>
      </c>
      <c r="G6622" s="9">
        <v>42</v>
      </c>
      <c r="H6622" s="9">
        <v>2249.6205</v>
      </c>
      <c r="I6622" s="9">
        <v>55</v>
      </c>
      <c r="J6622" s="9">
        <v>2249.5981999999999</v>
      </c>
      <c r="K6622" s="10">
        <v>293</v>
      </c>
    </row>
    <row r="6623" spans="6:11" x14ac:dyDescent="0.25">
      <c r="F6623" s="15">
        <v>2249.6277</v>
      </c>
      <c r="G6623" s="9">
        <v>45</v>
      </c>
      <c r="H6623" s="9">
        <v>2249.6280000000002</v>
      </c>
      <c r="I6623" s="9">
        <v>50</v>
      </c>
      <c r="J6623" s="9">
        <v>2249.6057999999998</v>
      </c>
      <c r="K6623" s="10">
        <v>331</v>
      </c>
    </row>
    <row r="6624" spans="6:11" x14ac:dyDescent="0.25">
      <c r="F6624" s="15">
        <v>2249.6352000000002</v>
      </c>
      <c r="G6624" s="9">
        <v>46</v>
      </c>
      <c r="H6624" s="9">
        <v>2249.6354999999999</v>
      </c>
      <c r="I6624" s="9">
        <v>54</v>
      </c>
      <c r="J6624" s="9">
        <v>2249.6133</v>
      </c>
      <c r="K6624" s="10">
        <v>396</v>
      </c>
    </row>
    <row r="6625" spans="6:11" x14ac:dyDescent="0.25">
      <c r="F6625" s="15">
        <v>2249.6426999999999</v>
      </c>
      <c r="G6625" s="9">
        <v>44</v>
      </c>
      <c r="H6625" s="9">
        <v>2249.6430999999998</v>
      </c>
      <c r="I6625" s="9">
        <v>50</v>
      </c>
      <c r="J6625" s="9">
        <v>2249.6208000000001</v>
      </c>
      <c r="K6625" s="10">
        <v>472</v>
      </c>
    </row>
    <row r="6626" spans="6:11" x14ac:dyDescent="0.25">
      <c r="F6626" s="15">
        <v>2249.6502999999998</v>
      </c>
      <c r="G6626" s="9">
        <v>40</v>
      </c>
      <c r="H6626" s="9">
        <v>2249.6505999999999</v>
      </c>
      <c r="I6626" s="9">
        <v>44</v>
      </c>
      <c r="J6626" s="9">
        <v>2249.6284000000001</v>
      </c>
      <c r="K6626" s="10">
        <v>565</v>
      </c>
    </row>
    <row r="6627" spans="6:11" x14ac:dyDescent="0.25">
      <c r="F6627" s="15">
        <v>2249.6578</v>
      </c>
      <c r="G6627" s="9">
        <v>35</v>
      </c>
      <c r="H6627" s="9">
        <v>2249.6581000000001</v>
      </c>
      <c r="I6627" s="9">
        <v>40</v>
      </c>
      <c r="J6627" s="9">
        <v>2249.6359000000002</v>
      </c>
      <c r="K6627" s="10">
        <v>685</v>
      </c>
    </row>
    <row r="6628" spans="6:11" x14ac:dyDescent="0.25">
      <c r="F6628" s="15">
        <v>2249.6653999999999</v>
      </c>
      <c r="G6628" s="9">
        <v>39</v>
      </c>
      <c r="H6628" s="9">
        <v>2249.6657</v>
      </c>
      <c r="I6628" s="9">
        <v>41</v>
      </c>
      <c r="J6628" s="9">
        <v>2249.6433999999999</v>
      </c>
      <c r="K6628" s="10">
        <v>859</v>
      </c>
    </row>
    <row r="6629" spans="6:11" x14ac:dyDescent="0.25">
      <c r="F6629" s="15">
        <v>2249.6729</v>
      </c>
      <c r="G6629" s="9">
        <v>38</v>
      </c>
      <c r="H6629" s="9">
        <v>2249.6732000000002</v>
      </c>
      <c r="I6629" s="9">
        <v>37</v>
      </c>
      <c r="J6629" s="9">
        <v>2249.6509999999998</v>
      </c>
      <c r="K6629" s="10">
        <v>1035</v>
      </c>
    </row>
    <row r="6630" spans="6:11" x14ac:dyDescent="0.25">
      <c r="F6630" s="15">
        <v>2249.6804000000002</v>
      </c>
      <c r="G6630" s="9">
        <v>41</v>
      </c>
      <c r="H6630" s="9">
        <v>2249.6808000000001</v>
      </c>
      <c r="I6630" s="9">
        <v>39</v>
      </c>
      <c r="J6630" s="9">
        <v>2249.6585</v>
      </c>
      <c r="K6630" s="10">
        <v>1342</v>
      </c>
    </row>
    <row r="6631" spans="6:11" x14ac:dyDescent="0.25">
      <c r="F6631" s="15">
        <v>2249.6880000000001</v>
      </c>
      <c r="G6631" s="9">
        <v>45</v>
      </c>
      <c r="H6631" s="9">
        <v>2249.6882999999998</v>
      </c>
      <c r="I6631" s="9">
        <v>40</v>
      </c>
      <c r="J6631" s="9">
        <v>2249.6660000000002</v>
      </c>
      <c r="K6631" s="10">
        <v>1706</v>
      </c>
    </row>
    <row r="6632" spans="6:11" x14ac:dyDescent="0.25">
      <c r="F6632" s="15">
        <v>2249.6954999999998</v>
      </c>
      <c r="G6632" s="9">
        <v>43</v>
      </c>
      <c r="H6632" s="9">
        <v>2249.6958</v>
      </c>
      <c r="I6632" s="9">
        <v>44</v>
      </c>
      <c r="J6632" s="9">
        <v>2249.6736000000001</v>
      </c>
      <c r="K6632" s="10">
        <v>2083</v>
      </c>
    </row>
    <row r="6633" spans="6:11" x14ac:dyDescent="0.25">
      <c r="F6633" s="15">
        <v>2249.703</v>
      </c>
      <c r="G6633" s="9">
        <v>40</v>
      </c>
      <c r="H6633" s="9">
        <v>2249.7033999999999</v>
      </c>
      <c r="I6633" s="9">
        <v>51</v>
      </c>
      <c r="J6633" s="9">
        <v>2249.6810999999998</v>
      </c>
      <c r="K6633" s="10">
        <v>2220</v>
      </c>
    </row>
    <row r="6634" spans="6:11" x14ac:dyDescent="0.25">
      <c r="F6634" s="15">
        <v>2249.7105999999999</v>
      </c>
      <c r="G6634" s="9">
        <v>40</v>
      </c>
      <c r="H6634" s="9">
        <v>2249.7109</v>
      </c>
      <c r="I6634" s="9">
        <v>59</v>
      </c>
      <c r="J6634" s="9">
        <v>2249.6886</v>
      </c>
      <c r="K6634" s="10">
        <v>2144</v>
      </c>
    </row>
    <row r="6635" spans="6:11" x14ac:dyDescent="0.25">
      <c r="F6635" s="15">
        <v>2249.7181</v>
      </c>
      <c r="G6635" s="9">
        <v>36</v>
      </c>
      <c r="H6635" s="9">
        <v>2249.7184999999999</v>
      </c>
      <c r="I6635" s="9">
        <v>60</v>
      </c>
      <c r="J6635" s="9">
        <v>2249.6961999999999</v>
      </c>
      <c r="K6635" s="10">
        <v>1788</v>
      </c>
    </row>
    <row r="6636" spans="6:11" x14ac:dyDescent="0.25">
      <c r="F6636" s="15">
        <v>2249.7257</v>
      </c>
      <c r="G6636" s="9">
        <v>39</v>
      </c>
      <c r="H6636" s="9">
        <v>2249.7260000000001</v>
      </c>
      <c r="I6636" s="9">
        <v>59</v>
      </c>
      <c r="J6636" s="9">
        <v>2249.7037</v>
      </c>
      <c r="K6636" s="10">
        <v>1368</v>
      </c>
    </row>
    <row r="6637" spans="6:11" x14ac:dyDescent="0.25">
      <c r="F6637" s="15">
        <v>2249.7332000000001</v>
      </c>
      <c r="G6637" s="9">
        <v>39</v>
      </c>
      <c r="H6637" s="9">
        <v>2249.7334999999998</v>
      </c>
      <c r="I6637" s="9">
        <v>56</v>
      </c>
      <c r="J6637" s="9">
        <v>2249.7112000000002</v>
      </c>
      <c r="K6637" s="10">
        <v>921</v>
      </c>
    </row>
    <row r="6638" spans="6:11" x14ac:dyDescent="0.25">
      <c r="F6638" s="15">
        <v>2249.7406999999998</v>
      </c>
      <c r="G6638" s="9">
        <v>43</v>
      </c>
      <c r="H6638" s="9">
        <v>2249.7411000000002</v>
      </c>
      <c r="I6638" s="9">
        <v>68</v>
      </c>
      <c r="J6638" s="9">
        <v>2249.7188000000001</v>
      </c>
      <c r="K6638" s="10">
        <v>607</v>
      </c>
    </row>
    <row r="6639" spans="6:11" x14ac:dyDescent="0.25">
      <c r="F6639" s="15">
        <v>2249.7483000000002</v>
      </c>
      <c r="G6639" s="9">
        <v>46</v>
      </c>
      <c r="H6639" s="9">
        <v>2249.7485999999999</v>
      </c>
      <c r="I6639" s="9">
        <v>71</v>
      </c>
      <c r="J6639" s="9">
        <v>2249.7262999999998</v>
      </c>
      <c r="K6639" s="10">
        <v>422</v>
      </c>
    </row>
    <row r="6640" spans="6:11" x14ac:dyDescent="0.25">
      <c r="F6640" s="15">
        <v>2249.7557999999999</v>
      </c>
      <c r="G6640" s="9">
        <v>44</v>
      </c>
      <c r="H6640" s="9">
        <v>2249.7561000000001</v>
      </c>
      <c r="I6640" s="9">
        <v>72</v>
      </c>
      <c r="J6640" s="9">
        <v>2249.7338</v>
      </c>
      <c r="K6640" s="10">
        <v>357</v>
      </c>
    </row>
    <row r="6641" spans="6:11" x14ac:dyDescent="0.25">
      <c r="F6641" s="15">
        <v>2249.7633000000001</v>
      </c>
      <c r="G6641" s="9">
        <v>43</v>
      </c>
      <c r="H6641" s="9">
        <v>2249.7637</v>
      </c>
      <c r="I6641" s="9">
        <v>74</v>
      </c>
      <c r="J6641" s="9">
        <v>2249.7413999999999</v>
      </c>
      <c r="K6641" s="10">
        <v>307</v>
      </c>
    </row>
    <row r="6642" spans="6:11" x14ac:dyDescent="0.25">
      <c r="F6642" s="15">
        <v>2249.7709</v>
      </c>
      <c r="G6642" s="9">
        <v>44</v>
      </c>
      <c r="H6642" s="9">
        <v>2249.7712000000001</v>
      </c>
      <c r="I6642" s="9">
        <v>74</v>
      </c>
      <c r="J6642" s="9">
        <v>2249.7489</v>
      </c>
      <c r="K6642" s="10">
        <v>273</v>
      </c>
    </row>
    <row r="6643" spans="6:11" x14ac:dyDescent="0.25">
      <c r="F6643" s="15">
        <v>2249.7784000000001</v>
      </c>
      <c r="G6643" s="9">
        <v>47</v>
      </c>
      <c r="H6643" s="9">
        <v>2249.7788</v>
      </c>
      <c r="I6643" s="9">
        <v>77</v>
      </c>
      <c r="J6643" s="9">
        <v>2249.7565</v>
      </c>
      <c r="K6643" s="10">
        <v>246</v>
      </c>
    </row>
    <row r="6644" spans="6:11" x14ac:dyDescent="0.25">
      <c r="F6644" s="15">
        <v>2249.7860000000001</v>
      </c>
      <c r="G6644" s="9">
        <v>48</v>
      </c>
      <c r="H6644" s="9">
        <v>2249.7863000000002</v>
      </c>
      <c r="I6644" s="9">
        <v>78</v>
      </c>
      <c r="J6644" s="9">
        <v>2249.7640000000001</v>
      </c>
      <c r="K6644" s="10">
        <v>237</v>
      </c>
    </row>
    <row r="6645" spans="6:11" x14ac:dyDescent="0.25">
      <c r="F6645" s="15">
        <v>2249.7935000000002</v>
      </c>
      <c r="G6645" s="9">
        <v>51</v>
      </c>
      <c r="H6645" s="9">
        <v>2249.7937999999999</v>
      </c>
      <c r="I6645" s="9">
        <v>78</v>
      </c>
      <c r="J6645" s="9">
        <v>2249.7714999999998</v>
      </c>
      <c r="K6645" s="10">
        <v>220</v>
      </c>
    </row>
    <row r="6646" spans="6:11" x14ac:dyDescent="0.25">
      <c r="F6646" s="15">
        <v>2249.8009999999999</v>
      </c>
      <c r="G6646" s="9">
        <v>58</v>
      </c>
      <c r="H6646" s="9">
        <v>2249.8013999999998</v>
      </c>
      <c r="I6646" s="9">
        <v>87</v>
      </c>
      <c r="J6646" s="9">
        <v>2249.7791000000002</v>
      </c>
      <c r="K6646" s="10">
        <v>205</v>
      </c>
    </row>
    <row r="6647" spans="6:11" x14ac:dyDescent="0.25">
      <c r="F6647" s="15">
        <v>2249.8085999999998</v>
      </c>
      <c r="G6647" s="9">
        <v>59</v>
      </c>
      <c r="H6647" s="9">
        <v>2249.8089</v>
      </c>
      <c r="I6647" s="9">
        <v>89</v>
      </c>
      <c r="J6647" s="9">
        <v>2249.7865999999999</v>
      </c>
      <c r="K6647" s="10">
        <v>196</v>
      </c>
    </row>
    <row r="6648" spans="6:11" x14ac:dyDescent="0.25">
      <c r="F6648" s="15">
        <v>2249.8161</v>
      </c>
      <c r="G6648" s="9">
        <v>60</v>
      </c>
      <c r="H6648" s="9">
        <v>2249.8164000000002</v>
      </c>
      <c r="I6648" s="9">
        <v>86</v>
      </c>
      <c r="J6648" s="9">
        <v>2249.7941000000001</v>
      </c>
      <c r="K6648" s="10">
        <v>203</v>
      </c>
    </row>
    <row r="6649" spans="6:11" x14ac:dyDescent="0.25">
      <c r="F6649" s="15">
        <v>2249.8236999999999</v>
      </c>
      <c r="G6649" s="9">
        <v>58</v>
      </c>
      <c r="H6649" s="9">
        <v>2249.8240000000001</v>
      </c>
      <c r="I6649" s="9">
        <v>88</v>
      </c>
      <c r="J6649" s="9">
        <v>2249.8017</v>
      </c>
      <c r="K6649" s="10">
        <v>195</v>
      </c>
    </row>
    <row r="6650" spans="6:11" x14ac:dyDescent="0.25">
      <c r="F6650" s="15">
        <v>2249.8312000000001</v>
      </c>
      <c r="G6650" s="9">
        <v>60</v>
      </c>
      <c r="H6650" s="9">
        <v>2249.8314999999998</v>
      </c>
      <c r="I6650" s="9">
        <v>100</v>
      </c>
      <c r="J6650" s="9">
        <v>2249.8092000000001</v>
      </c>
      <c r="K6650" s="10">
        <v>191</v>
      </c>
    </row>
    <row r="6651" spans="6:11" x14ac:dyDescent="0.25">
      <c r="F6651" s="15">
        <v>2249.8386999999998</v>
      </c>
      <c r="G6651" s="9">
        <v>64</v>
      </c>
      <c r="H6651" s="9">
        <v>2249.8391000000001</v>
      </c>
      <c r="I6651" s="9">
        <v>110</v>
      </c>
      <c r="J6651" s="9">
        <v>2249.8166999999999</v>
      </c>
      <c r="K6651" s="10">
        <v>194</v>
      </c>
    </row>
    <row r="6652" spans="6:11" x14ac:dyDescent="0.25">
      <c r="F6652" s="15">
        <v>2249.8463000000002</v>
      </c>
      <c r="G6652" s="9">
        <v>75</v>
      </c>
      <c r="H6652" s="9">
        <v>2249.8465999999999</v>
      </c>
      <c r="I6652" s="9">
        <v>121</v>
      </c>
      <c r="J6652" s="9">
        <v>2249.8243000000002</v>
      </c>
      <c r="K6652" s="10">
        <v>203</v>
      </c>
    </row>
    <row r="6653" spans="6:11" x14ac:dyDescent="0.25">
      <c r="F6653" s="15">
        <v>2249.8537999999999</v>
      </c>
      <c r="G6653" s="9">
        <v>84</v>
      </c>
      <c r="H6653" s="9">
        <v>2249.8541</v>
      </c>
      <c r="I6653" s="9">
        <v>124</v>
      </c>
      <c r="J6653" s="9">
        <v>2249.8317999999999</v>
      </c>
      <c r="K6653" s="10">
        <v>178</v>
      </c>
    </row>
    <row r="6654" spans="6:11" x14ac:dyDescent="0.25">
      <c r="F6654" s="15">
        <v>2249.8613</v>
      </c>
      <c r="G6654" s="9">
        <v>105</v>
      </c>
      <c r="H6654" s="9">
        <v>2249.8616999999999</v>
      </c>
      <c r="I6654" s="9">
        <v>141</v>
      </c>
      <c r="J6654" s="9">
        <v>2249.8393000000001</v>
      </c>
      <c r="K6654" s="10">
        <v>166</v>
      </c>
    </row>
    <row r="6655" spans="6:11" x14ac:dyDescent="0.25">
      <c r="F6655" s="15">
        <v>2249.8688999999999</v>
      </c>
      <c r="G6655" s="9">
        <v>131</v>
      </c>
      <c r="H6655" s="9">
        <v>2249.8692000000001</v>
      </c>
      <c r="I6655" s="9">
        <v>149</v>
      </c>
      <c r="J6655" s="9">
        <v>2249.8469</v>
      </c>
      <c r="K6655" s="10">
        <v>147</v>
      </c>
    </row>
    <row r="6656" spans="6:11" x14ac:dyDescent="0.25">
      <c r="F6656" s="15">
        <v>2249.8764000000001</v>
      </c>
      <c r="G6656" s="9">
        <v>173</v>
      </c>
      <c r="H6656" s="9">
        <v>2249.8768</v>
      </c>
      <c r="I6656" s="9">
        <v>160</v>
      </c>
      <c r="J6656" s="9">
        <v>2249.8544000000002</v>
      </c>
      <c r="K6656" s="10">
        <v>149</v>
      </c>
    </row>
    <row r="6657" spans="6:11" x14ac:dyDescent="0.25">
      <c r="F6657" s="15">
        <v>2249.884</v>
      </c>
      <c r="G6657" s="9">
        <v>218</v>
      </c>
      <c r="H6657" s="9">
        <v>2249.8843000000002</v>
      </c>
      <c r="I6657" s="9">
        <v>166</v>
      </c>
      <c r="J6657" s="9">
        <v>2249.8618999999999</v>
      </c>
      <c r="K6657" s="10">
        <v>145</v>
      </c>
    </row>
    <row r="6658" spans="6:11" x14ac:dyDescent="0.25">
      <c r="F6658" s="15">
        <v>2249.8915000000002</v>
      </c>
      <c r="G6658" s="9">
        <v>251</v>
      </c>
      <c r="H6658" s="9">
        <v>2249.8917999999999</v>
      </c>
      <c r="I6658" s="9">
        <v>155</v>
      </c>
      <c r="J6658" s="9">
        <v>2249.8694999999998</v>
      </c>
      <c r="K6658" s="10">
        <v>143</v>
      </c>
    </row>
    <row r="6659" spans="6:11" x14ac:dyDescent="0.25">
      <c r="F6659" s="15">
        <v>2249.8989999999999</v>
      </c>
      <c r="G6659" s="9">
        <v>242</v>
      </c>
      <c r="H6659" s="9">
        <v>2249.8993999999998</v>
      </c>
      <c r="I6659" s="9">
        <v>131</v>
      </c>
      <c r="J6659" s="9">
        <v>2249.877</v>
      </c>
      <c r="K6659" s="10">
        <v>143</v>
      </c>
    </row>
    <row r="6660" spans="6:11" x14ac:dyDescent="0.25">
      <c r="F6660" s="15">
        <v>2249.9065999999998</v>
      </c>
      <c r="G6660" s="9">
        <v>219</v>
      </c>
      <c r="H6660" s="9">
        <v>2249.9069</v>
      </c>
      <c r="I6660" s="9">
        <v>104</v>
      </c>
      <c r="J6660" s="9">
        <v>2249.8845000000001</v>
      </c>
      <c r="K6660" s="10">
        <v>154</v>
      </c>
    </row>
    <row r="6661" spans="6:11" x14ac:dyDescent="0.25">
      <c r="F6661" s="15">
        <v>2249.9141</v>
      </c>
      <c r="G6661" s="9">
        <v>176</v>
      </c>
      <c r="H6661" s="9">
        <v>2249.9144000000001</v>
      </c>
      <c r="I6661" s="9">
        <v>82</v>
      </c>
      <c r="J6661" s="9">
        <v>2249.8921</v>
      </c>
      <c r="K6661" s="10">
        <v>149</v>
      </c>
    </row>
    <row r="6662" spans="6:11" x14ac:dyDescent="0.25">
      <c r="F6662" s="15">
        <v>2249.9216000000001</v>
      </c>
      <c r="G6662" s="9">
        <v>137</v>
      </c>
      <c r="H6662" s="9">
        <v>2249.922</v>
      </c>
      <c r="I6662" s="9">
        <v>77</v>
      </c>
      <c r="J6662" s="9">
        <v>2249.8996000000002</v>
      </c>
      <c r="K6662" s="10">
        <v>167</v>
      </c>
    </row>
    <row r="6663" spans="6:11" x14ac:dyDescent="0.25">
      <c r="F6663" s="15">
        <v>2249.9292</v>
      </c>
      <c r="G6663" s="9">
        <v>104</v>
      </c>
      <c r="H6663" s="9">
        <v>2249.9295000000002</v>
      </c>
      <c r="I6663" s="9">
        <v>77</v>
      </c>
      <c r="J6663" s="9">
        <v>2249.9072000000001</v>
      </c>
      <c r="K6663" s="10">
        <v>178</v>
      </c>
    </row>
    <row r="6664" spans="6:11" x14ac:dyDescent="0.25">
      <c r="F6664" s="15">
        <v>2249.9367000000002</v>
      </c>
      <c r="G6664" s="9">
        <v>82</v>
      </c>
      <c r="H6664" s="9">
        <v>2249.9371000000001</v>
      </c>
      <c r="I6664" s="9">
        <v>76</v>
      </c>
      <c r="J6664" s="9">
        <v>2249.9146999999998</v>
      </c>
      <c r="K6664" s="10">
        <v>204</v>
      </c>
    </row>
    <row r="6665" spans="6:11" x14ac:dyDescent="0.25">
      <c r="F6665" s="15">
        <v>2249.9443000000001</v>
      </c>
      <c r="G6665" s="9">
        <v>73</v>
      </c>
      <c r="H6665" s="9">
        <v>2249.9445999999998</v>
      </c>
      <c r="I6665" s="9">
        <v>74</v>
      </c>
      <c r="J6665" s="9">
        <v>2249.9222</v>
      </c>
      <c r="K6665" s="10">
        <v>226</v>
      </c>
    </row>
    <row r="6666" spans="6:11" x14ac:dyDescent="0.25">
      <c r="F6666" s="15">
        <v>2249.9517999999998</v>
      </c>
      <c r="G6666" s="9">
        <v>71</v>
      </c>
      <c r="H6666" s="9">
        <v>2249.9521</v>
      </c>
      <c r="I6666" s="9">
        <v>76</v>
      </c>
      <c r="J6666" s="9">
        <v>2249.9297999999999</v>
      </c>
      <c r="K6666" s="10">
        <v>256</v>
      </c>
    </row>
    <row r="6667" spans="6:11" x14ac:dyDescent="0.25">
      <c r="F6667" s="15">
        <v>2249.9593</v>
      </c>
      <c r="G6667" s="9">
        <v>57</v>
      </c>
      <c r="H6667" s="9">
        <v>2249.9596999999999</v>
      </c>
      <c r="I6667" s="9">
        <v>72</v>
      </c>
      <c r="J6667" s="9">
        <v>2249.9373000000001</v>
      </c>
      <c r="K6667" s="10">
        <v>298</v>
      </c>
    </row>
    <row r="6668" spans="6:11" x14ac:dyDescent="0.25">
      <c r="F6668" s="15">
        <v>2249.9668999999999</v>
      </c>
      <c r="G6668" s="9">
        <v>56</v>
      </c>
      <c r="H6668" s="9">
        <v>2249.9672</v>
      </c>
      <c r="I6668" s="9">
        <v>71</v>
      </c>
      <c r="J6668" s="9">
        <v>2249.9448000000002</v>
      </c>
      <c r="K6668" s="10">
        <v>368</v>
      </c>
    </row>
    <row r="6669" spans="6:11" x14ac:dyDescent="0.25">
      <c r="F6669" s="15">
        <v>2249.9744000000001</v>
      </c>
      <c r="G6669" s="9">
        <v>52</v>
      </c>
      <c r="H6669" s="9">
        <v>2249.9748</v>
      </c>
      <c r="I6669" s="9">
        <v>71</v>
      </c>
      <c r="J6669" s="9">
        <v>2249.9524000000001</v>
      </c>
      <c r="K6669" s="10">
        <v>428</v>
      </c>
    </row>
    <row r="6670" spans="6:11" x14ac:dyDescent="0.25">
      <c r="F6670" s="15">
        <v>2249.9819000000002</v>
      </c>
      <c r="G6670" s="9">
        <v>56</v>
      </c>
      <c r="H6670" s="9">
        <v>2249.9823000000001</v>
      </c>
      <c r="I6670" s="9">
        <v>75</v>
      </c>
      <c r="J6670" s="9">
        <v>2249.9598999999998</v>
      </c>
      <c r="K6670" s="10">
        <v>517</v>
      </c>
    </row>
    <row r="6671" spans="6:11" x14ac:dyDescent="0.25">
      <c r="F6671" s="15">
        <v>2249.9895000000001</v>
      </c>
      <c r="G6671" s="9">
        <v>52</v>
      </c>
      <c r="H6671" s="9">
        <v>2249.9897999999998</v>
      </c>
      <c r="I6671" s="9">
        <v>85</v>
      </c>
      <c r="J6671" s="9">
        <v>2249.9674</v>
      </c>
      <c r="K6671" s="10">
        <v>624</v>
      </c>
    </row>
    <row r="6672" spans="6:11" x14ac:dyDescent="0.25">
      <c r="F6672" s="15">
        <v>2249.9969999999998</v>
      </c>
      <c r="G6672" s="9">
        <v>46</v>
      </c>
      <c r="H6672" s="9">
        <v>2249.9974000000002</v>
      </c>
      <c r="I6672" s="9">
        <v>97</v>
      </c>
      <c r="J6672" s="9">
        <v>2249.9749999999999</v>
      </c>
      <c r="K6672" s="10">
        <v>786</v>
      </c>
    </row>
    <row r="6673" spans="6:11" x14ac:dyDescent="0.25">
      <c r="F6673" s="15">
        <v>2250.0046000000002</v>
      </c>
      <c r="G6673" s="9">
        <v>39</v>
      </c>
      <c r="H6673" s="9">
        <v>2250.0048999999999</v>
      </c>
      <c r="I6673" s="9">
        <v>108</v>
      </c>
      <c r="J6673" s="9">
        <v>2249.9825000000001</v>
      </c>
      <c r="K6673" s="10">
        <v>981</v>
      </c>
    </row>
    <row r="6674" spans="6:11" x14ac:dyDescent="0.25">
      <c r="F6674" s="15">
        <v>2250.0120999999999</v>
      </c>
      <c r="G6674" s="9">
        <v>41</v>
      </c>
      <c r="H6674" s="9">
        <v>2250.0124000000001</v>
      </c>
      <c r="I6674" s="9">
        <v>116</v>
      </c>
      <c r="J6674" s="9">
        <v>2249.9899999999998</v>
      </c>
      <c r="K6674" s="10">
        <v>1284</v>
      </c>
    </row>
    <row r="6675" spans="6:11" x14ac:dyDescent="0.25">
      <c r="F6675" s="15">
        <v>2250.0196000000001</v>
      </c>
      <c r="G6675" s="9">
        <v>50</v>
      </c>
      <c r="H6675" s="9">
        <v>2250.02</v>
      </c>
      <c r="I6675" s="9">
        <v>124</v>
      </c>
      <c r="J6675" s="9">
        <v>2249.9976000000001</v>
      </c>
      <c r="K6675" s="10">
        <v>1672</v>
      </c>
    </row>
    <row r="6676" spans="6:11" x14ac:dyDescent="0.25">
      <c r="F6676" s="15">
        <v>2250.0272</v>
      </c>
      <c r="G6676" s="9">
        <v>56</v>
      </c>
      <c r="H6676" s="9">
        <v>2250.0275000000001</v>
      </c>
      <c r="I6676" s="9">
        <v>127</v>
      </c>
      <c r="J6676" s="9">
        <v>2250.0050999999999</v>
      </c>
      <c r="K6676" s="10">
        <v>2100</v>
      </c>
    </row>
    <row r="6677" spans="6:11" x14ac:dyDescent="0.25">
      <c r="F6677" s="15">
        <v>2250.0347000000002</v>
      </c>
      <c r="G6677" s="9">
        <v>57</v>
      </c>
      <c r="H6677" s="9">
        <v>2250.0351000000001</v>
      </c>
      <c r="I6677" s="9">
        <v>116</v>
      </c>
      <c r="J6677" s="9">
        <v>2250.0126</v>
      </c>
      <c r="K6677" s="10">
        <v>2339</v>
      </c>
    </row>
    <row r="6678" spans="6:11" x14ac:dyDescent="0.25">
      <c r="F6678" s="15">
        <v>2250.0423000000001</v>
      </c>
      <c r="G6678" s="9">
        <v>53</v>
      </c>
      <c r="H6678" s="9">
        <v>2250.0426000000002</v>
      </c>
      <c r="I6678" s="9">
        <v>115</v>
      </c>
      <c r="J6678" s="9">
        <v>2250.0201999999999</v>
      </c>
      <c r="K6678" s="10">
        <v>2340</v>
      </c>
    </row>
    <row r="6679" spans="6:11" x14ac:dyDescent="0.25">
      <c r="F6679" s="15">
        <v>2250.0497999999998</v>
      </c>
      <c r="G6679" s="9">
        <v>52</v>
      </c>
      <c r="H6679" s="9">
        <v>2250.0500999999999</v>
      </c>
      <c r="I6679" s="9">
        <v>118</v>
      </c>
      <c r="J6679" s="9">
        <v>2250.0277000000001</v>
      </c>
      <c r="K6679" s="10">
        <v>2052</v>
      </c>
    </row>
    <row r="6680" spans="6:11" x14ac:dyDescent="0.25">
      <c r="F6680" s="15">
        <v>2250.0572999999999</v>
      </c>
      <c r="G6680" s="9">
        <v>57</v>
      </c>
      <c r="H6680" s="9">
        <v>2250.0576999999998</v>
      </c>
      <c r="I6680" s="9">
        <v>124</v>
      </c>
      <c r="J6680" s="9">
        <v>2250.0353</v>
      </c>
      <c r="K6680" s="10">
        <v>1607</v>
      </c>
    </row>
    <row r="6681" spans="6:11" x14ac:dyDescent="0.25">
      <c r="F6681" s="15">
        <v>2250.0648999999999</v>
      </c>
      <c r="G6681" s="9">
        <v>62</v>
      </c>
      <c r="H6681" s="9">
        <v>2250.0652</v>
      </c>
      <c r="I6681" s="9">
        <v>119</v>
      </c>
      <c r="J6681" s="9">
        <v>2250.0428000000002</v>
      </c>
      <c r="K6681" s="10">
        <v>1094</v>
      </c>
    </row>
    <row r="6682" spans="6:11" x14ac:dyDescent="0.25">
      <c r="F6682" s="15">
        <v>2250.0724</v>
      </c>
      <c r="G6682" s="9">
        <v>62</v>
      </c>
      <c r="H6682" s="9">
        <v>2250.0727999999999</v>
      </c>
      <c r="I6682" s="9">
        <v>112</v>
      </c>
      <c r="J6682" s="9">
        <v>2250.0502999999999</v>
      </c>
      <c r="K6682" s="10">
        <v>709</v>
      </c>
    </row>
    <row r="6683" spans="6:11" x14ac:dyDescent="0.25">
      <c r="F6683" s="15">
        <v>2250.0799000000002</v>
      </c>
      <c r="G6683" s="9">
        <v>50</v>
      </c>
      <c r="H6683" s="9">
        <v>2250.0803000000001</v>
      </c>
      <c r="I6683" s="9">
        <v>104</v>
      </c>
      <c r="J6683" s="9">
        <v>2250.0578999999998</v>
      </c>
      <c r="K6683" s="10">
        <v>481</v>
      </c>
    </row>
    <row r="6684" spans="6:11" x14ac:dyDescent="0.25">
      <c r="F6684" s="15">
        <v>2250.0875000000001</v>
      </c>
      <c r="G6684" s="9">
        <v>45</v>
      </c>
      <c r="H6684" s="9">
        <v>2250.0877999999998</v>
      </c>
      <c r="I6684" s="9">
        <v>91</v>
      </c>
      <c r="J6684" s="9">
        <v>2250.0654</v>
      </c>
      <c r="K6684" s="10">
        <v>403</v>
      </c>
    </row>
    <row r="6685" spans="6:11" x14ac:dyDescent="0.25">
      <c r="F6685" s="15">
        <v>2250.0949999999998</v>
      </c>
      <c r="G6685" s="9">
        <v>38</v>
      </c>
      <c r="H6685" s="9">
        <v>2250.0954000000002</v>
      </c>
      <c r="I6685" s="9">
        <v>76</v>
      </c>
      <c r="J6685" s="9">
        <v>2250.0729000000001</v>
      </c>
      <c r="K6685" s="10">
        <v>330</v>
      </c>
    </row>
    <row r="6686" spans="6:11" x14ac:dyDescent="0.25">
      <c r="F6686" s="15">
        <v>2250.1026000000002</v>
      </c>
      <c r="G6686" s="9">
        <v>40</v>
      </c>
      <c r="H6686" s="9">
        <v>2250.1028999999999</v>
      </c>
      <c r="I6686" s="9">
        <v>73</v>
      </c>
      <c r="J6686" s="9">
        <v>2250.0805</v>
      </c>
      <c r="K6686" s="10">
        <v>302</v>
      </c>
    </row>
    <row r="6687" spans="6:11" x14ac:dyDescent="0.25">
      <c r="F6687" s="15">
        <v>2250.1100999999999</v>
      </c>
      <c r="G6687" s="9">
        <v>37</v>
      </c>
      <c r="H6687" s="9">
        <v>2250.1104</v>
      </c>
      <c r="I6687" s="9">
        <v>65</v>
      </c>
      <c r="J6687" s="9">
        <v>2250.0880000000002</v>
      </c>
      <c r="K6687" s="10">
        <v>269</v>
      </c>
    </row>
    <row r="6688" spans="6:11" x14ac:dyDescent="0.25">
      <c r="F6688" s="15">
        <v>2250.1176</v>
      </c>
      <c r="G6688" s="9">
        <v>38</v>
      </c>
      <c r="H6688" s="9">
        <v>2250.1179999999999</v>
      </c>
      <c r="I6688" s="9">
        <v>61</v>
      </c>
      <c r="J6688" s="9">
        <v>2250.0954999999999</v>
      </c>
      <c r="K6688" s="10">
        <v>261</v>
      </c>
    </row>
    <row r="6689" spans="6:11" x14ac:dyDescent="0.25">
      <c r="F6689" s="15">
        <v>2250.1251999999999</v>
      </c>
      <c r="G6689" s="9">
        <v>42</v>
      </c>
      <c r="H6689" s="9">
        <v>2250.1255000000001</v>
      </c>
      <c r="I6689" s="9">
        <v>58</v>
      </c>
      <c r="J6689" s="9">
        <v>2250.1030999999998</v>
      </c>
      <c r="K6689" s="10">
        <v>244</v>
      </c>
    </row>
    <row r="6690" spans="6:11" x14ac:dyDescent="0.25">
      <c r="F6690" s="15">
        <v>2250.1327000000001</v>
      </c>
      <c r="G6690" s="9">
        <v>45</v>
      </c>
      <c r="H6690" s="9">
        <v>2250.1331</v>
      </c>
      <c r="I6690" s="9">
        <v>60</v>
      </c>
      <c r="J6690" s="9">
        <v>2250.1106</v>
      </c>
      <c r="K6690" s="10">
        <v>221</v>
      </c>
    </row>
    <row r="6691" spans="6:11" x14ac:dyDescent="0.25">
      <c r="F6691" s="15">
        <v>2250.1403</v>
      </c>
      <c r="G6691" s="9">
        <v>46</v>
      </c>
      <c r="H6691" s="9">
        <v>2250.1406000000002</v>
      </c>
      <c r="I6691" s="9">
        <v>58</v>
      </c>
      <c r="J6691" s="9">
        <v>2250.1181000000001</v>
      </c>
      <c r="K6691" s="10">
        <v>195</v>
      </c>
    </row>
    <row r="6692" spans="6:11" x14ac:dyDescent="0.25">
      <c r="F6692" s="15">
        <v>2250.1478000000002</v>
      </c>
      <c r="G6692" s="9">
        <v>50</v>
      </c>
      <c r="H6692" s="9">
        <v>2250.1480999999999</v>
      </c>
      <c r="I6692" s="9">
        <v>62</v>
      </c>
      <c r="J6692" s="9">
        <v>2250.1257000000001</v>
      </c>
      <c r="K6692" s="10">
        <v>191</v>
      </c>
    </row>
    <row r="6693" spans="6:11" x14ac:dyDescent="0.25">
      <c r="F6693" s="15">
        <v>2250.1552999999999</v>
      </c>
      <c r="G6693" s="9">
        <v>50</v>
      </c>
      <c r="H6693" s="9">
        <v>2250.1556999999998</v>
      </c>
      <c r="I6693" s="9">
        <v>64</v>
      </c>
      <c r="J6693" s="9">
        <v>2250.1332000000002</v>
      </c>
      <c r="K6693" s="10">
        <v>176</v>
      </c>
    </row>
    <row r="6694" spans="6:11" x14ac:dyDescent="0.25">
      <c r="F6694" s="15">
        <v>2250.1628999999998</v>
      </c>
      <c r="G6694" s="9">
        <v>57</v>
      </c>
      <c r="H6694" s="9">
        <v>2250.1632</v>
      </c>
      <c r="I6694" s="9">
        <v>71</v>
      </c>
      <c r="J6694" s="9">
        <v>2250.1408000000001</v>
      </c>
      <c r="K6694" s="10">
        <v>193</v>
      </c>
    </row>
    <row r="6695" spans="6:11" x14ac:dyDescent="0.25">
      <c r="F6695" s="15">
        <v>2250.1704</v>
      </c>
      <c r="G6695" s="9">
        <v>62</v>
      </c>
      <c r="H6695" s="9">
        <v>2250.1707999999999</v>
      </c>
      <c r="I6695" s="9">
        <v>78</v>
      </c>
      <c r="J6695" s="9">
        <v>2250.1482999999998</v>
      </c>
      <c r="K6695" s="10">
        <v>187</v>
      </c>
    </row>
    <row r="6696" spans="6:11" x14ac:dyDescent="0.25">
      <c r="F6696" s="15">
        <v>2250.1779000000001</v>
      </c>
      <c r="G6696" s="9">
        <v>68</v>
      </c>
      <c r="H6696" s="9">
        <v>2250.1783</v>
      </c>
      <c r="I6696" s="9">
        <v>92</v>
      </c>
      <c r="J6696" s="9">
        <v>2250.1558</v>
      </c>
      <c r="K6696" s="10">
        <v>175</v>
      </c>
    </row>
    <row r="6697" spans="6:11" x14ac:dyDescent="0.25">
      <c r="F6697" s="15">
        <v>2250.1855</v>
      </c>
      <c r="G6697" s="9">
        <v>76</v>
      </c>
      <c r="H6697" s="9">
        <v>2250.1858000000002</v>
      </c>
      <c r="I6697" s="9">
        <v>104</v>
      </c>
      <c r="J6697" s="9">
        <v>2250.1633999999999</v>
      </c>
      <c r="K6697" s="10">
        <v>157</v>
      </c>
    </row>
    <row r="6698" spans="6:11" x14ac:dyDescent="0.25">
      <c r="F6698" s="15">
        <v>2250.1930000000002</v>
      </c>
      <c r="G6698" s="9">
        <v>84</v>
      </c>
      <c r="H6698" s="9">
        <v>2250.1934000000001</v>
      </c>
      <c r="I6698" s="9">
        <v>118</v>
      </c>
      <c r="J6698" s="9">
        <v>2250.1709000000001</v>
      </c>
      <c r="K6698" s="10">
        <v>148</v>
      </c>
    </row>
    <row r="6699" spans="6:11" x14ac:dyDescent="0.25">
      <c r="F6699" s="15">
        <v>2250.2006000000001</v>
      </c>
      <c r="G6699" s="9">
        <v>95</v>
      </c>
      <c r="H6699" s="9">
        <v>2250.2008999999998</v>
      </c>
      <c r="I6699" s="9">
        <v>133</v>
      </c>
      <c r="J6699" s="9">
        <v>2250.1783999999998</v>
      </c>
      <c r="K6699" s="10">
        <v>138</v>
      </c>
    </row>
    <row r="6700" spans="6:11" x14ac:dyDescent="0.25">
      <c r="F6700" s="15">
        <v>2250.2080999999998</v>
      </c>
      <c r="G6700" s="9">
        <v>129</v>
      </c>
      <c r="H6700" s="9">
        <v>2250.2085000000002</v>
      </c>
      <c r="I6700" s="9">
        <v>140</v>
      </c>
      <c r="J6700" s="9">
        <v>2250.1860000000001</v>
      </c>
      <c r="K6700" s="10">
        <v>138</v>
      </c>
    </row>
    <row r="6701" spans="6:11" x14ac:dyDescent="0.25">
      <c r="F6701" s="15">
        <v>2250.2156</v>
      </c>
      <c r="G6701" s="9">
        <v>168</v>
      </c>
      <c r="H6701" s="9">
        <v>2250.2159999999999</v>
      </c>
      <c r="I6701" s="9">
        <v>137</v>
      </c>
      <c r="J6701" s="9">
        <v>2250.1934999999999</v>
      </c>
      <c r="K6701" s="10">
        <v>144</v>
      </c>
    </row>
    <row r="6702" spans="6:11" x14ac:dyDescent="0.25">
      <c r="F6702" s="15">
        <v>2250.2231999999999</v>
      </c>
      <c r="G6702" s="9">
        <v>208</v>
      </c>
      <c r="H6702" s="9">
        <v>2250.2235000000001</v>
      </c>
      <c r="I6702" s="9">
        <v>137</v>
      </c>
      <c r="J6702" s="9">
        <v>2250.201</v>
      </c>
      <c r="K6702" s="10">
        <v>149</v>
      </c>
    </row>
    <row r="6703" spans="6:11" x14ac:dyDescent="0.25">
      <c r="F6703" s="15">
        <v>2250.2307000000001</v>
      </c>
      <c r="G6703" s="9">
        <v>218</v>
      </c>
      <c r="H6703" s="9">
        <v>2250.2311</v>
      </c>
      <c r="I6703" s="9">
        <v>126</v>
      </c>
      <c r="J6703" s="9">
        <v>2250.2085999999999</v>
      </c>
      <c r="K6703" s="10">
        <v>149</v>
      </c>
    </row>
    <row r="6704" spans="6:11" x14ac:dyDescent="0.25">
      <c r="F6704" s="15">
        <v>2250.2383</v>
      </c>
      <c r="G6704" s="9">
        <v>202</v>
      </c>
      <c r="H6704" s="9">
        <v>2250.2386000000001</v>
      </c>
      <c r="I6704" s="9">
        <v>110</v>
      </c>
      <c r="J6704" s="9">
        <v>2250.2161000000001</v>
      </c>
      <c r="K6704" s="10">
        <v>169</v>
      </c>
    </row>
    <row r="6705" spans="6:11" x14ac:dyDescent="0.25">
      <c r="F6705" s="15">
        <v>2250.2458000000001</v>
      </c>
      <c r="G6705" s="9">
        <v>161</v>
      </c>
      <c r="H6705" s="9">
        <v>2250.2460999999998</v>
      </c>
      <c r="I6705" s="9">
        <v>95</v>
      </c>
      <c r="J6705" s="9">
        <v>2250.2235999999998</v>
      </c>
      <c r="K6705" s="10">
        <v>187</v>
      </c>
    </row>
    <row r="6706" spans="6:11" x14ac:dyDescent="0.25">
      <c r="F6706" s="15">
        <v>2250.2532999999999</v>
      </c>
      <c r="G6706" s="9">
        <v>120</v>
      </c>
      <c r="H6706" s="9">
        <v>2250.2537000000002</v>
      </c>
      <c r="I6706" s="9">
        <v>77</v>
      </c>
      <c r="J6706" s="9">
        <v>2250.2312000000002</v>
      </c>
      <c r="K6706" s="10">
        <v>210</v>
      </c>
    </row>
    <row r="6707" spans="6:11" x14ac:dyDescent="0.25">
      <c r="F6707" s="15">
        <v>2250.2609000000002</v>
      </c>
      <c r="G6707" s="9">
        <v>89</v>
      </c>
      <c r="H6707" s="9">
        <v>2250.2611999999999</v>
      </c>
      <c r="I6707" s="9">
        <v>64</v>
      </c>
      <c r="J6707" s="9">
        <v>2250.2386999999999</v>
      </c>
      <c r="K6707" s="10">
        <v>232</v>
      </c>
    </row>
    <row r="6708" spans="6:11" x14ac:dyDescent="0.25">
      <c r="F6708" s="15">
        <v>2250.2683999999999</v>
      </c>
      <c r="G6708" s="9">
        <v>67</v>
      </c>
      <c r="H6708" s="9">
        <v>2250.2687999999998</v>
      </c>
      <c r="I6708" s="9">
        <v>65</v>
      </c>
      <c r="J6708" s="9">
        <v>2250.2462999999998</v>
      </c>
      <c r="K6708" s="10">
        <v>267</v>
      </c>
    </row>
    <row r="6709" spans="6:11" x14ac:dyDescent="0.25">
      <c r="F6709" s="15">
        <v>2250.2759000000001</v>
      </c>
      <c r="G6709" s="9">
        <v>61</v>
      </c>
      <c r="H6709" s="9">
        <v>2250.2763</v>
      </c>
      <c r="I6709" s="9">
        <v>69</v>
      </c>
      <c r="J6709" s="9">
        <v>2250.2538</v>
      </c>
      <c r="K6709" s="10">
        <v>295</v>
      </c>
    </row>
    <row r="6710" spans="6:11" x14ac:dyDescent="0.25">
      <c r="F6710" s="15">
        <v>2250.2835</v>
      </c>
      <c r="G6710" s="9">
        <v>59</v>
      </c>
      <c r="H6710" s="9">
        <v>2250.2838000000002</v>
      </c>
      <c r="I6710" s="9">
        <v>72</v>
      </c>
      <c r="J6710" s="9">
        <v>2250.2613000000001</v>
      </c>
      <c r="K6710" s="10">
        <v>330</v>
      </c>
    </row>
    <row r="6711" spans="6:11" x14ac:dyDescent="0.25">
      <c r="F6711" s="15">
        <v>2250.2910000000002</v>
      </c>
      <c r="G6711" s="9">
        <v>57</v>
      </c>
      <c r="H6711" s="9">
        <v>2250.2914000000001</v>
      </c>
      <c r="I6711" s="9">
        <v>62</v>
      </c>
      <c r="J6711" s="9">
        <v>2250.2689</v>
      </c>
      <c r="K6711" s="10">
        <v>381</v>
      </c>
    </row>
    <row r="6712" spans="6:11" x14ac:dyDescent="0.25">
      <c r="F6712" s="15">
        <v>2250.2986000000001</v>
      </c>
      <c r="G6712" s="9">
        <v>53</v>
      </c>
      <c r="H6712" s="9">
        <v>2250.2988999999998</v>
      </c>
      <c r="I6712" s="9">
        <v>57</v>
      </c>
      <c r="J6712" s="9">
        <v>2250.2764000000002</v>
      </c>
      <c r="K6712" s="10">
        <v>463</v>
      </c>
    </row>
    <row r="6713" spans="6:11" x14ac:dyDescent="0.25">
      <c r="F6713" s="15">
        <v>2250.3060999999998</v>
      </c>
      <c r="G6713" s="9">
        <v>58</v>
      </c>
      <c r="H6713" s="9">
        <v>2250.3065000000001</v>
      </c>
      <c r="I6713" s="9">
        <v>56</v>
      </c>
      <c r="J6713" s="9">
        <v>2250.2838999999999</v>
      </c>
      <c r="K6713" s="10">
        <v>553</v>
      </c>
    </row>
    <row r="6714" spans="6:11" x14ac:dyDescent="0.25">
      <c r="F6714" s="15">
        <v>2250.3136</v>
      </c>
      <c r="G6714" s="9">
        <v>61</v>
      </c>
      <c r="H6714" s="9">
        <v>2250.3139999999999</v>
      </c>
      <c r="I6714" s="9">
        <v>55</v>
      </c>
      <c r="J6714" s="9">
        <v>2250.2914999999998</v>
      </c>
      <c r="K6714" s="10">
        <v>686</v>
      </c>
    </row>
    <row r="6715" spans="6:11" x14ac:dyDescent="0.25">
      <c r="F6715" s="15">
        <v>2250.3211999999999</v>
      </c>
      <c r="G6715" s="9">
        <v>57</v>
      </c>
      <c r="H6715" s="9">
        <v>2250.3215</v>
      </c>
      <c r="I6715" s="9">
        <v>51</v>
      </c>
      <c r="J6715" s="9">
        <v>2250.299</v>
      </c>
      <c r="K6715" s="10">
        <v>855</v>
      </c>
    </row>
    <row r="6716" spans="6:11" x14ac:dyDescent="0.25">
      <c r="F6716" s="15">
        <v>2250.3287</v>
      </c>
      <c r="G6716" s="9">
        <v>56</v>
      </c>
      <c r="H6716" s="9">
        <v>2250.3290999999999</v>
      </c>
      <c r="I6716" s="9">
        <v>48</v>
      </c>
      <c r="J6716" s="9">
        <v>2250.3065000000001</v>
      </c>
      <c r="K6716" s="10">
        <v>1092</v>
      </c>
    </row>
    <row r="6717" spans="6:11" x14ac:dyDescent="0.25">
      <c r="F6717" s="15">
        <v>2250.3362999999999</v>
      </c>
      <c r="G6717" s="9">
        <v>51</v>
      </c>
      <c r="H6717" s="9">
        <v>2250.3366000000001</v>
      </c>
      <c r="I6717" s="9">
        <v>49</v>
      </c>
      <c r="J6717" s="9">
        <v>2250.3141000000001</v>
      </c>
      <c r="K6717" s="10">
        <v>1330</v>
      </c>
    </row>
    <row r="6718" spans="6:11" x14ac:dyDescent="0.25">
      <c r="F6718" s="15">
        <v>2250.3438000000001</v>
      </c>
      <c r="G6718" s="9">
        <v>46</v>
      </c>
      <c r="H6718" s="9">
        <v>2250.3442</v>
      </c>
      <c r="I6718" s="9">
        <v>58</v>
      </c>
      <c r="J6718" s="9">
        <v>2250.3216000000002</v>
      </c>
      <c r="K6718" s="10">
        <v>1779</v>
      </c>
    </row>
    <row r="6719" spans="6:11" x14ac:dyDescent="0.25">
      <c r="F6719" s="15">
        <v>2250.3512999999998</v>
      </c>
      <c r="G6719" s="9">
        <v>44</v>
      </c>
      <c r="H6719" s="9">
        <v>2250.3517000000002</v>
      </c>
      <c r="I6719" s="9">
        <v>60</v>
      </c>
      <c r="J6719" s="9">
        <v>2250.3292000000001</v>
      </c>
      <c r="K6719" s="10">
        <v>2332</v>
      </c>
    </row>
    <row r="6720" spans="6:11" x14ac:dyDescent="0.25">
      <c r="F6720" s="15">
        <v>2250.3589000000002</v>
      </c>
      <c r="G6720" s="9">
        <v>44</v>
      </c>
      <c r="H6720" s="9">
        <v>2250.3591999999999</v>
      </c>
      <c r="I6720" s="9">
        <v>58</v>
      </c>
      <c r="J6720" s="9">
        <v>2250.3366999999998</v>
      </c>
      <c r="K6720" s="10">
        <v>3053</v>
      </c>
    </row>
    <row r="6721" spans="6:11" x14ac:dyDescent="0.25">
      <c r="F6721" s="15">
        <v>2250.3663999999999</v>
      </c>
      <c r="G6721" s="9">
        <v>41</v>
      </c>
      <c r="H6721" s="9">
        <v>2250.3667999999998</v>
      </c>
      <c r="I6721" s="9">
        <v>54</v>
      </c>
      <c r="J6721" s="9">
        <v>2250.3442</v>
      </c>
      <c r="K6721" s="10">
        <v>3588</v>
      </c>
    </row>
    <row r="6722" spans="6:11" x14ac:dyDescent="0.25">
      <c r="F6722" s="15">
        <v>2250.3739</v>
      </c>
      <c r="G6722" s="9">
        <v>41</v>
      </c>
      <c r="H6722" s="9">
        <v>2250.3742999999999</v>
      </c>
      <c r="I6722" s="9">
        <v>46</v>
      </c>
      <c r="J6722" s="9">
        <v>2250.3517999999999</v>
      </c>
      <c r="K6722" s="10">
        <v>3795</v>
      </c>
    </row>
    <row r="6723" spans="6:11" x14ac:dyDescent="0.25">
      <c r="F6723" s="15">
        <v>2250.3815</v>
      </c>
      <c r="G6723" s="9">
        <v>37</v>
      </c>
      <c r="H6723" s="9">
        <v>2250.3818999999999</v>
      </c>
      <c r="I6723" s="9">
        <v>43</v>
      </c>
      <c r="J6723" s="9">
        <v>2250.3593000000001</v>
      </c>
      <c r="K6723" s="10">
        <v>3433</v>
      </c>
    </row>
    <row r="6724" spans="6:11" x14ac:dyDescent="0.25">
      <c r="F6724" s="15">
        <v>2250.3890000000001</v>
      </c>
      <c r="G6724" s="9">
        <v>41</v>
      </c>
      <c r="H6724" s="9">
        <v>2250.3894</v>
      </c>
      <c r="I6724" s="9">
        <v>48</v>
      </c>
      <c r="J6724" s="9">
        <v>2250.3667999999998</v>
      </c>
      <c r="K6724" s="10">
        <v>2696</v>
      </c>
    </row>
    <row r="6725" spans="6:11" x14ac:dyDescent="0.25">
      <c r="F6725" s="15">
        <v>2250.3966</v>
      </c>
      <c r="G6725" s="9">
        <v>41</v>
      </c>
      <c r="H6725" s="9">
        <v>2250.3969000000002</v>
      </c>
      <c r="I6725" s="9">
        <v>47</v>
      </c>
      <c r="J6725" s="9">
        <v>2250.3744000000002</v>
      </c>
      <c r="K6725" s="10">
        <v>1731</v>
      </c>
    </row>
    <row r="6726" spans="6:11" x14ac:dyDescent="0.25">
      <c r="F6726" s="15">
        <v>2250.4041000000002</v>
      </c>
      <c r="G6726" s="9">
        <v>42</v>
      </c>
      <c r="H6726" s="9">
        <v>2250.4045000000001</v>
      </c>
      <c r="I6726" s="9">
        <v>50</v>
      </c>
      <c r="J6726" s="9">
        <v>2250.3818999999999</v>
      </c>
      <c r="K6726" s="10">
        <v>1113</v>
      </c>
    </row>
    <row r="6727" spans="6:11" x14ac:dyDescent="0.25">
      <c r="F6727" s="15">
        <v>2250.4115999999999</v>
      </c>
      <c r="G6727" s="9">
        <v>42</v>
      </c>
      <c r="H6727" s="9">
        <v>2250.4119999999998</v>
      </c>
      <c r="I6727" s="9">
        <v>56</v>
      </c>
      <c r="J6727" s="9">
        <v>2250.3894</v>
      </c>
      <c r="K6727" s="10">
        <v>697</v>
      </c>
    </row>
    <row r="6728" spans="6:11" x14ac:dyDescent="0.25">
      <c r="F6728" s="15">
        <v>2250.4191999999998</v>
      </c>
      <c r="G6728" s="9">
        <v>42</v>
      </c>
      <c r="H6728" s="9">
        <v>2250.4195</v>
      </c>
      <c r="I6728" s="9">
        <v>67</v>
      </c>
      <c r="J6728" s="9">
        <v>2250.3969999999999</v>
      </c>
      <c r="K6728" s="10">
        <v>516</v>
      </c>
    </row>
    <row r="6729" spans="6:11" x14ac:dyDescent="0.25">
      <c r="F6729" s="15">
        <v>2250.4267</v>
      </c>
      <c r="G6729" s="9">
        <v>41</v>
      </c>
      <c r="H6729" s="9">
        <v>2250.4270999999999</v>
      </c>
      <c r="I6729" s="9">
        <v>75</v>
      </c>
      <c r="J6729" s="9">
        <v>2250.4045000000001</v>
      </c>
      <c r="K6729" s="10">
        <v>416</v>
      </c>
    </row>
    <row r="6730" spans="6:11" x14ac:dyDescent="0.25">
      <c r="F6730" s="15">
        <v>2250.4342999999999</v>
      </c>
      <c r="G6730" s="9">
        <v>40</v>
      </c>
      <c r="H6730" s="9">
        <v>2250.4346</v>
      </c>
      <c r="I6730" s="9">
        <v>80</v>
      </c>
      <c r="J6730" s="9">
        <v>2250.4119999999998</v>
      </c>
      <c r="K6730" s="10">
        <v>381</v>
      </c>
    </row>
    <row r="6731" spans="6:11" x14ac:dyDescent="0.25">
      <c r="F6731" s="15">
        <v>2250.4418000000001</v>
      </c>
      <c r="G6731" s="9">
        <v>35</v>
      </c>
      <c r="H6731" s="9">
        <v>2250.4422</v>
      </c>
      <c r="I6731" s="9">
        <v>81</v>
      </c>
      <c r="J6731" s="9">
        <v>2250.4196000000002</v>
      </c>
      <c r="K6731" s="10">
        <v>349</v>
      </c>
    </row>
    <row r="6732" spans="6:11" x14ac:dyDescent="0.25">
      <c r="F6732" s="15">
        <v>2250.4493000000002</v>
      </c>
      <c r="G6732" s="9">
        <v>49</v>
      </c>
      <c r="H6732" s="9">
        <v>2250.4497000000001</v>
      </c>
      <c r="I6732" s="9">
        <v>93</v>
      </c>
      <c r="J6732" s="9">
        <v>2250.4270999999999</v>
      </c>
      <c r="K6732" s="10">
        <v>324</v>
      </c>
    </row>
    <row r="6733" spans="6:11" x14ac:dyDescent="0.25">
      <c r="F6733" s="15">
        <v>2250.4569000000001</v>
      </c>
      <c r="G6733" s="9">
        <v>55</v>
      </c>
      <c r="H6733" s="9">
        <v>2250.4571999999998</v>
      </c>
      <c r="I6733" s="9">
        <v>109</v>
      </c>
      <c r="J6733" s="9">
        <v>2250.4346999999998</v>
      </c>
      <c r="K6733" s="10">
        <v>285</v>
      </c>
    </row>
    <row r="6734" spans="6:11" x14ac:dyDescent="0.25">
      <c r="F6734" s="15">
        <v>2250.4643999999998</v>
      </c>
      <c r="G6734" s="9">
        <v>63</v>
      </c>
      <c r="H6734" s="9">
        <v>2250.4648000000002</v>
      </c>
      <c r="I6734" s="9">
        <v>137</v>
      </c>
      <c r="J6734" s="9">
        <v>2250.4422</v>
      </c>
      <c r="K6734" s="10">
        <v>264</v>
      </c>
    </row>
    <row r="6735" spans="6:11" x14ac:dyDescent="0.25">
      <c r="F6735" s="15">
        <v>2250.4720000000002</v>
      </c>
      <c r="G6735" s="9">
        <v>63</v>
      </c>
      <c r="H6735" s="9">
        <v>2250.4722999999999</v>
      </c>
      <c r="I6735" s="9">
        <v>155</v>
      </c>
      <c r="J6735" s="9">
        <v>2250.4497000000001</v>
      </c>
      <c r="K6735" s="10">
        <v>248</v>
      </c>
    </row>
    <row r="6736" spans="6:11" x14ac:dyDescent="0.25">
      <c r="F6736" s="15">
        <v>2250.4794999999999</v>
      </c>
      <c r="G6736" s="9">
        <v>70</v>
      </c>
      <c r="H6736" s="9">
        <v>2250.4798999999998</v>
      </c>
      <c r="I6736" s="9">
        <v>168</v>
      </c>
      <c r="J6736" s="9">
        <v>2250.4573</v>
      </c>
      <c r="K6736" s="10">
        <v>238</v>
      </c>
    </row>
    <row r="6737" spans="6:11" x14ac:dyDescent="0.25">
      <c r="F6737" s="15">
        <v>2250.4870000000001</v>
      </c>
      <c r="G6737" s="9">
        <v>87</v>
      </c>
      <c r="H6737" s="9">
        <v>2250.4874</v>
      </c>
      <c r="I6737" s="9">
        <v>179</v>
      </c>
      <c r="J6737" s="9">
        <v>2250.4648000000002</v>
      </c>
      <c r="K6737" s="10">
        <v>205</v>
      </c>
    </row>
    <row r="6738" spans="6:11" x14ac:dyDescent="0.25">
      <c r="F6738" s="15">
        <v>2250.4946</v>
      </c>
      <c r="G6738" s="9">
        <v>99</v>
      </c>
      <c r="H6738" s="9">
        <v>2250.4949000000001</v>
      </c>
      <c r="I6738" s="9">
        <v>206</v>
      </c>
      <c r="J6738" s="9">
        <v>2250.4722999999999</v>
      </c>
      <c r="K6738" s="10">
        <v>194</v>
      </c>
    </row>
    <row r="6739" spans="6:11" x14ac:dyDescent="0.25">
      <c r="F6739" s="15">
        <v>2250.5021000000002</v>
      </c>
      <c r="G6739" s="9">
        <v>106</v>
      </c>
      <c r="H6739" s="9">
        <v>2250.5025000000001</v>
      </c>
      <c r="I6739" s="9">
        <v>241</v>
      </c>
      <c r="J6739" s="9">
        <v>2250.4798999999998</v>
      </c>
      <c r="K6739" s="10">
        <v>192</v>
      </c>
    </row>
    <row r="6740" spans="6:11" x14ac:dyDescent="0.25">
      <c r="F6740" s="15">
        <v>2250.5095999999999</v>
      </c>
      <c r="G6740" s="9">
        <v>114</v>
      </c>
      <c r="H6740" s="9">
        <v>2250.5100000000002</v>
      </c>
      <c r="I6740" s="9">
        <v>277</v>
      </c>
      <c r="J6740" s="9">
        <v>2250.4874</v>
      </c>
      <c r="K6740" s="10">
        <v>194</v>
      </c>
    </row>
    <row r="6741" spans="6:11" x14ac:dyDescent="0.25">
      <c r="F6741" s="15">
        <v>2250.5171999999998</v>
      </c>
      <c r="G6741" s="9">
        <v>131</v>
      </c>
      <c r="H6741" s="9">
        <v>2250.5176000000001</v>
      </c>
      <c r="I6741" s="9">
        <v>302</v>
      </c>
      <c r="J6741" s="9">
        <v>2250.4949000000001</v>
      </c>
      <c r="K6741" s="10">
        <v>171</v>
      </c>
    </row>
    <row r="6742" spans="6:11" x14ac:dyDescent="0.25">
      <c r="F6742" s="15">
        <v>2250.5246999999999</v>
      </c>
      <c r="G6742" s="9">
        <v>162</v>
      </c>
      <c r="H6742" s="9">
        <v>2250.5250999999998</v>
      </c>
      <c r="I6742" s="9">
        <v>362</v>
      </c>
      <c r="J6742" s="9">
        <v>2250.5025000000001</v>
      </c>
      <c r="K6742" s="10">
        <v>154</v>
      </c>
    </row>
    <row r="6743" spans="6:11" x14ac:dyDescent="0.25">
      <c r="F6743" s="15">
        <v>2250.5322999999999</v>
      </c>
      <c r="G6743" s="9">
        <v>207</v>
      </c>
      <c r="H6743" s="9">
        <v>2250.5326</v>
      </c>
      <c r="I6743" s="9">
        <v>425</v>
      </c>
      <c r="J6743" s="9">
        <v>2250.5100000000002</v>
      </c>
      <c r="K6743" s="10">
        <v>154</v>
      </c>
    </row>
    <row r="6744" spans="6:11" x14ac:dyDescent="0.25">
      <c r="F6744" s="15">
        <v>2250.5398</v>
      </c>
      <c r="G6744" s="9">
        <v>270</v>
      </c>
      <c r="H6744" s="9">
        <v>2250.5401999999999</v>
      </c>
      <c r="I6744" s="9">
        <v>508</v>
      </c>
      <c r="J6744" s="9">
        <v>2250.5176000000001</v>
      </c>
      <c r="K6744" s="10">
        <v>153</v>
      </c>
    </row>
    <row r="6745" spans="6:11" x14ac:dyDescent="0.25">
      <c r="F6745" s="15">
        <v>2250.5473000000002</v>
      </c>
      <c r="G6745" s="9">
        <v>359</v>
      </c>
      <c r="H6745" s="9">
        <v>2250.5477000000001</v>
      </c>
      <c r="I6745" s="9">
        <v>609</v>
      </c>
      <c r="J6745" s="9">
        <v>2250.5250999999998</v>
      </c>
      <c r="K6745" s="10">
        <v>147</v>
      </c>
    </row>
    <row r="6746" spans="6:11" x14ac:dyDescent="0.25">
      <c r="F6746" s="15">
        <v>2250.5549000000001</v>
      </c>
      <c r="G6746" s="9">
        <v>471</v>
      </c>
      <c r="H6746" s="9">
        <v>2250.5553</v>
      </c>
      <c r="I6746" s="9">
        <v>723</v>
      </c>
      <c r="J6746" s="9">
        <v>2250.5326</v>
      </c>
      <c r="K6746" s="10">
        <v>144</v>
      </c>
    </row>
    <row r="6747" spans="6:11" x14ac:dyDescent="0.25">
      <c r="F6747" s="15">
        <v>2250.5623999999998</v>
      </c>
      <c r="G6747" s="9">
        <v>547</v>
      </c>
      <c r="H6747" s="9">
        <v>2250.5628000000002</v>
      </c>
      <c r="I6747" s="9">
        <v>830</v>
      </c>
      <c r="J6747" s="9">
        <v>2250.5401999999999</v>
      </c>
      <c r="K6747" s="10">
        <v>140</v>
      </c>
    </row>
    <row r="6748" spans="6:11" x14ac:dyDescent="0.25">
      <c r="F6748" s="15">
        <v>2250.5700000000002</v>
      </c>
      <c r="G6748" s="9">
        <v>576</v>
      </c>
      <c r="H6748" s="9">
        <v>2250.5702999999999</v>
      </c>
      <c r="I6748" s="9">
        <v>896</v>
      </c>
      <c r="J6748" s="9">
        <v>2250.5477000000001</v>
      </c>
      <c r="K6748" s="10">
        <v>148</v>
      </c>
    </row>
    <row r="6749" spans="6:11" x14ac:dyDescent="0.25">
      <c r="F6749" s="15">
        <v>2250.5774999999999</v>
      </c>
      <c r="G6749" s="9">
        <v>496</v>
      </c>
      <c r="H6749" s="9">
        <v>2250.5779000000002</v>
      </c>
      <c r="I6749" s="9">
        <v>816</v>
      </c>
      <c r="J6749" s="9">
        <v>2250.5551999999998</v>
      </c>
      <c r="K6749" s="10">
        <v>147</v>
      </c>
    </row>
    <row r="6750" spans="6:11" x14ac:dyDescent="0.25">
      <c r="F6750" s="15">
        <v>2250.585</v>
      </c>
      <c r="G6750" s="9">
        <v>372</v>
      </c>
      <c r="H6750" s="9">
        <v>2250.5853999999999</v>
      </c>
      <c r="I6750" s="9">
        <v>672</v>
      </c>
      <c r="J6750" s="9">
        <v>2250.5628000000002</v>
      </c>
      <c r="K6750" s="10">
        <v>176</v>
      </c>
    </row>
    <row r="6751" spans="6:11" x14ac:dyDescent="0.25">
      <c r="F6751" s="15">
        <v>2250.5925999999999</v>
      </c>
      <c r="G6751" s="9">
        <v>241</v>
      </c>
      <c r="H6751" s="9">
        <v>2250.5929999999998</v>
      </c>
      <c r="I6751" s="9">
        <v>473</v>
      </c>
      <c r="J6751" s="9">
        <v>2250.5702999999999</v>
      </c>
      <c r="K6751" s="10">
        <v>197</v>
      </c>
    </row>
    <row r="6752" spans="6:11" x14ac:dyDescent="0.25">
      <c r="F6752" s="15">
        <v>2250.6001000000001</v>
      </c>
      <c r="G6752" s="9">
        <v>164</v>
      </c>
      <c r="H6752" s="9">
        <v>2250.6005</v>
      </c>
      <c r="I6752" s="9">
        <v>324</v>
      </c>
      <c r="J6752" s="9">
        <v>2250.5778</v>
      </c>
      <c r="K6752" s="10">
        <v>223</v>
      </c>
    </row>
    <row r="6753" spans="6:11" x14ac:dyDescent="0.25">
      <c r="F6753" s="15">
        <v>2250.6077</v>
      </c>
      <c r="G6753" s="9">
        <v>116</v>
      </c>
      <c r="H6753" s="9">
        <v>2250.6080000000002</v>
      </c>
      <c r="I6753" s="9">
        <v>221</v>
      </c>
      <c r="J6753" s="9">
        <v>2250.5853999999999</v>
      </c>
      <c r="K6753" s="10">
        <v>247</v>
      </c>
    </row>
    <row r="6754" spans="6:11" x14ac:dyDescent="0.25">
      <c r="F6754" s="15">
        <v>2250.6152000000002</v>
      </c>
      <c r="G6754" s="9">
        <v>94</v>
      </c>
      <c r="H6754" s="9">
        <v>2250.6156000000001</v>
      </c>
      <c r="I6754" s="9">
        <v>163</v>
      </c>
      <c r="J6754" s="9">
        <v>2250.5929000000001</v>
      </c>
      <c r="K6754" s="10">
        <v>270</v>
      </c>
    </row>
    <row r="6755" spans="6:11" x14ac:dyDescent="0.25">
      <c r="F6755" s="15">
        <v>2250.6226999999999</v>
      </c>
      <c r="G6755" s="9">
        <v>77</v>
      </c>
      <c r="H6755" s="9">
        <v>2250.6230999999998</v>
      </c>
      <c r="I6755" s="9">
        <v>138</v>
      </c>
      <c r="J6755" s="9">
        <v>2250.6005</v>
      </c>
      <c r="K6755" s="10">
        <v>300</v>
      </c>
    </row>
    <row r="6756" spans="6:11" x14ac:dyDescent="0.25">
      <c r="F6756" s="15">
        <v>2250.6302999999998</v>
      </c>
      <c r="G6756" s="9">
        <v>71</v>
      </c>
      <c r="H6756" s="9">
        <v>2250.6307000000002</v>
      </c>
      <c r="I6756" s="9">
        <v>116</v>
      </c>
      <c r="J6756" s="9">
        <v>2250.6080000000002</v>
      </c>
      <c r="K6756" s="10">
        <v>352</v>
      </c>
    </row>
    <row r="6757" spans="6:11" x14ac:dyDescent="0.25">
      <c r="F6757" s="15">
        <v>2250.6378</v>
      </c>
      <c r="G6757" s="9">
        <v>61</v>
      </c>
      <c r="H6757" s="9">
        <v>2250.6381999999999</v>
      </c>
      <c r="I6757" s="9">
        <v>93</v>
      </c>
      <c r="J6757" s="9">
        <v>2250.6154999999999</v>
      </c>
      <c r="K6757" s="10">
        <v>392</v>
      </c>
    </row>
    <row r="6758" spans="6:11" x14ac:dyDescent="0.25">
      <c r="F6758" s="15">
        <v>2250.6453999999999</v>
      </c>
      <c r="G6758" s="9">
        <v>62</v>
      </c>
      <c r="H6758" s="9">
        <v>2250.6457</v>
      </c>
      <c r="I6758" s="9">
        <v>89</v>
      </c>
      <c r="J6758" s="9">
        <v>2250.6230999999998</v>
      </c>
      <c r="K6758" s="10">
        <v>498</v>
      </c>
    </row>
    <row r="6759" spans="6:11" x14ac:dyDescent="0.25">
      <c r="F6759" s="15">
        <v>2250.6529</v>
      </c>
      <c r="G6759" s="9">
        <v>63</v>
      </c>
      <c r="H6759" s="9">
        <v>2250.6532999999999</v>
      </c>
      <c r="I6759" s="9">
        <v>86</v>
      </c>
      <c r="J6759" s="9">
        <v>2250.6306</v>
      </c>
      <c r="K6759" s="10">
        <v>622</v>
      </c>
    </row>
    <row r="6760" spans="6:11" x14ac:dyDescent="0.25">
      <c r="F6760" s="15">
        <v>2250.6604000000002</v>
      </c>
      <c r="G6760" s="9">
        <v>58</v>
      </c>
      <c r="H6760" s="9">
        <v>2250.6608000000001</v>
      </c>
      <c r="I6760" s="9">
        <v>79</v>
      </c>
      <c r="J6760" s="9">
        <v>2250.6381000000001</v>
      </c>
      <c r="K6760" s="10">
        <v>784</v>
      </c>
    </row>
    <row r="6761" spans="6:11" x14ac:dyDescent="0.25">
      <c r="F6761" s="15">
        <v>2250.6680000000001</v>
      </c>
      <c r="G6761" s="9">
        <v>54</v>
      </c>
      <c r="H6761" s="9">
        <v>2250.6684</v>
      </c>
      <c r="I6761" s="9">
        <v>76</v>
      </c>
      <c r="J6761" s="9">
        <v>2250.6457</v>
      </c>
      <c r="K6761" s="10">
        <v>979</v>
      </c>
    </row>
    <row r="6762" spans="6:11" x14ac:dyDescent="0.25">
      <c r="F6762" s="15">
        <v>2250.6754999999998</v>
      </c>
      <c r="G6762" s="9">
        <v>51</v>
      </c>
      <c r="H6762" s="9">
        <v>2250.6759000000002</v>
      </c>
      <c r="I6762" s="9">
        <v>73</v>
      </c>
      <c r="J6762" s="9">
        <v>2250.6532000000002</v>
      </c>
      <c r="K6762" s="10">
        <v>1284</v>
      </c>
    </row>
    <row r="6763" spans="6:11" x14ac:dyDescent="0.25">
      <c r="F6763" s="15">
        <v>2250.683</v>
      </c>
      <c r="G6763" s="9">
        <v>46</v>
      </c>
      <c r="H6763" s="9">
        <v>2250.6833999999999</v>
      </c>
      <c r="I6763" s="9">
        <v>67</v>
      </c>
      <c r="J6763" s="9">
        <v>2250.6606999999999</v>
      </c>
      <c r="K6763" s="10">
        <v>1745</v>
      </c>
    </row>
    <row r="6764" spans="6:11" x14ac:dyDescent="0.25">
      <c r="F6764" s="15">
        <v>2250.6905999999999</v>
      </c>
      <c r="G6764" s="9">
        <v>49</v>
      </c>
      <c r="H6764" s="9">
        <v>2250.6909999999998</v>
      </c>
      <c r="I6764" s="9">
        <v>66</v>
      </c>
      <c r="J6764" s="9">
        <v>2250.6682999999998</v>
      </c>
      <c r="K6764" s="10">
        <v>2341</v>
      </c>
    </row>
    <row r="6765" spans="6:11" x14ac:dyDescent="0.25">
      <c r="F6765" s="15">
        <v>2250.6981000000001</v>
      </c>
      <c r="G6765" s="9">
        <v>49</v>
      </c>
      <c r="H6765" s="9">
        <v>2250.6985</v>
      </c>
      <c r="I6765" s="9">
        <v>63</v>
      </c>
      <c r="J6765" s="9">
        <v>2250.6758</v>
      </c>
      <c r="K6765" s="10">
        <v>2806</v>
      </c>
    </row>
    <row r="6766" spans="6:11" x14ac:dyDescent="0.25">
      <c r="F6766" s="15">
        <v>2250.7057</v>
      </c>
      <c r="G6766" s="9">
        <v>53</v>
      </c>
      <c r="H6766" s="9">
        <v>2250.7060999999999</v>
      </c>
      <c r="I6766" s="9">
        <v>61</v>
      </c>
      <c r="J6766" s="9">
        <v>2250.6833999999999</v>
      </c>
      <c r="K6766" s="10">
        <v>3040</v>
      </c>
    </row>
    <row r="6767" spans="6:11" x14ac:dyDescent="0.25">
      <c r="F6767" s="15">
        <v>2250.7132000000001</v>
      </c>
      <c r="G6767" s="9">
        <v>53</v>
      </c>
      <c r="H6767" s="9">
        <v>2250.7136</v>
      </c>
      <c r="I6767" s="9">
        <v>58</v>
      </c>
      <c r="J6767" s="9">
        <v>2250.6909000000001</v>
      </c>
      <c r="K6767" s="10">
        <v>2833</v>
      </c>
    </row>
    <row r="6768" spans="6:11" x14ac:dyDescent="0.25">
      <c r="F6768" s="15">
        <v>2250.7206999999999</v>
      </c>
      <c r="G6768" s="9">
        <v>51</v>
      </c>
      <c r="H6768" s="9">
        <v>2250.7211000000002</v>
      </c>
      <c r="I6768" s="9">
        <v>68</v>
      </c>
      <c r="J6768" s="9">
        <v>2250.6984000000002</v>
      </c>
      <c r="K6768" s="10">
        <v>2312</v>
      </c>
    </row>
    <row r="6769" spans="6:11" x14ac:dyDescent="0.25">
      <c r="F6769" s="15">
        <v>2250.7283000000002</v>
      </c>
      <c r="G6769" s="9">
        <v>54</v>
      </c>
      <c r="H6769" s="9">
        <v>2250.7287000000001</v>
      </c>
      <c r="I6769" s="9">
        <v>71</v>
      </c>
      <c r="J6769" s="9">
        <v>2250.7060000000001</v>
      </c>
      <c r="K6769" s="10">
        <v>1616</v>
      </c>
    </row>
    <row r="6770" spans="6:11" x14ac:dyDescent="0.25">
      <c r="F6770" s="15">
        <v>2250.7357999999999</v>
      </c>
      <c r="G6770" s="9">
        <v>53</v>
      </c>
      <c r="H6770" s="9">
        <v>2250.7361999999998</v>
      </c>
      <c r="I6770" s="9">
        <v>70</v>
      </c>
      <c r="J6770" s="9">
        <v>2250.7134999999998</v>
      </c>
      <c r="K6770" s="10">
        <v>1058</v>
      </c>
    </row>
    <row r="6771" spans="6:11" x14ac:dyDescent="0.25">
      <c r="F6771" s="15">
        <v>2250.7433999999998</v>
      </c>
      <c r="G6771" s="9">
        <v>58</v>
      </c>
      <c r="H6771" s="9">
        <v>2250.7438000000002</v>
      </c>
      <c r="I6771" s="9">
        <v>67</v>
      </c>
      <c r="J6771" s="9">
        <v>2250.721</v>
      </c>
      <c r="K6771" s="10">
        <v>663</v>
      </c>
    </row>
    <row r="6772" spans="6:11" x14ac:dyDescent="0.25">
      <c r="F6772" s="15">
        <v>2250.7509</v>
      </c>
      <c r="G6772" s="9">
        <v>60</v>
      </c>
      <c r="H6772" s="9">
        <v>2250.7512999999999</v>
      </c>
      <c r="I6772" s="9">
        <v>68</v>
      </c>
      <c r="J6772" s="9">
        <v>2250.7285999999999</v>
      </c>
      <c r="K6772" s="10">
        <v>474</v>
      </c>
    </row>
    <row r="6773" spans="6:11" x14ac:dyDescent="0.25">
      <c r="F6773" s="15">
        <v>2250.7584000000002</v>
      </c>
      <c r="G6773" s="9">
        <v>62</v>
      </c>
      <c r="H6773" s="9">
        <v>2250.7588000000001</v>
      </c>
      <c r="I6773" s="9">
        <v>66</v>
      </c>
      <c r="J6773" s="9">
        <v>2250.7361000000001</v>
      </c>
      <c r="K6773" s="10">
        <v>401</v>
      </c>
    </row>
    <row r="6774" spans="6:11" x14ac:dyDescent="0.25">
      <c r="F6774" s="15">
        <v>2250.7660000000001</v>
      </c>
      <c r="G6774" s="9">
        <v>66</v>
      </c>
      <c r="H6774" s="9">
        <v>2250.7664</v>
      </c>
      <c r="I6774" s="9">
        <v>69</v>
      </c>
      <c r="J6774" s="9">
        <v>2250.7435999999998</v>
      </c>
      <c r="K6774" s="10">
        <v>371</v>
      </c>
    </row>
    <row r="6775" spans="6:11" x14ac:dyDescent="0.25">
      <c r="F6775" s="15">
        <v>2250.7734999999998</v>
      </c>
      <c r="G6775" s="9">
        <v>70</v>
      </c>
      <c r="H6775" s="9">
        <v>2250.7739000000001</v>
      </c>
      <c r="I6775" s="9">
        <v>72</v>
      </c>
      <c r="J6775" s="9">
        <v>2250.7512000000002</v>
      </c>
      <c r="K6775" s="10">
        <v>344</v>
      </c>
    </row>
    <row r="6776" spans="6:11" x14ac:dyDescent="0.25">
      <c r="F6776" s="15">
        <v>2250.7811000000002</v>
      </c>
      <c r="G6776" s="9">
        <v>77</v>
      </c>
      <c r="H6776" s="9">
        <v>2250.7813999999998</v>
      </c>
      <c r="I6776" s="9">
        <v>81</v>
      </c>
      <c r="J6776" s="9">
        <v>2250.7586999999999</v>
      </c>
      <c r="K6776" s="10">
        <v>330</v>
      </c>
    </row>
    <row r="6777" spans="6:11" x14ac:dyDescent="0.25">
      <c r="F6777" s="15">
        <v>2250.7885999999999</v>
      </c>
      <c r="G6777" s="9">
        <v>90</v>
      </c>
      <c r="H6777" s="9">
        <v>2250.7890000000002</v>
      </c>
      <c r="I6777" s="9">
        <v>82</v>
      </c>
      <c r="J6777" s="9">
        <v>2250.7662999999998</v>
      </c>
      <c r="K6777" s="10">
        <v>304</v>
      </c>
    </row>
    <row r="6778" spans="6:11" x14ac:dyDescent="0.25">
      <c r="F6778" s="15">
        <v>2250.7961</v>
      </c>
      <c r="G6778" s="9">
        <v>112</v>
      </c>
      <c r="H6778" s="9">
        <v>2250.7964999999999</v>
      </c>
      <c r="I6778" s="9">
        <v>79</v>
      </c>
      <c r="J6778" s="9">
        <v>2250.7737999999999</v>
      </c>
      <c r="K6778" s="10">
        <v>270</v>
      </c>
    </row>
    <row r="6779" spans="6:11" x14ac:dyDescent="0.25">
      <c r="F6779" s="15">
        <v>2250.8036999999999</v>
      </c>
      <c r="G6779" s="9">
        <v>133</v>
      </c>
      <c r="H6779" s="9">
        <v>2250.8040999999998</v>
      </c>
      <c r="I6779" s="9">
        <v>71</v>
      </c>
      <c r="J6779" s="9">
        <v>2250.7813000000001</v>
      </c>
      <c r="K6779" s="10">
        <v>237</v>
      </c>
    </row>
    <row r="6780" spans="6:11" x14ac:dyDescent="0.25">
      <c r="F6780" s="15">
        <v>2250.8112000000001</v>
      </c>
      <c r="G6780" s="9">
        <v>168</v>
      </c>
      <c r="H6780" s="9">
        <v>2250.8116</v>
      </c>
      <c r="I6780" s="9">
        <v>78</v>
      </c>
      <c r="J6780" s="9">
        <v>2250.7889</v>
      </c>
      <c r="K6780" s="10">
        <v>233</v>
      </c>
    </row>
    <row r="6781" spans="6:11" x14ac:dyDescent="0.25">
      <c r="F6781" s="15">
        <v>2250.8188</v>
      </c>
      <c r="G6781" s="9">
        <v>191</v>
      </c>
      <c r="H6781" s="9">
        <v>2250.8191000000002</v>
      </c>
      <c r="I6781" s="9">
        <v>81</v>
      </c>
      <c r="J6781" s="9">
        <v>2250.7964000000002</v>
      </c>
      <c r="K6781" s="10">
        <v>214</v>
      </c>
    </row>
    <row r="6782" spans="6:11" x14ac:dyDescent="0.25">
      <c r="F6782" s="15">
        <v>2250.8263000000002</v>
      </c>
      <c r="G6782" s="9">
        <v>194</v>
      </c>
      <c r="H6782" s="9">
        <v>2250.8267000000001</v>
      </c>
      <c r="I6782" s="9">
        <v>90</v>
      </c>
      <c r="J6782" s="9">
        <v>2250.8038999999999</v>
      </c>
      <c r="K6782" s="10">
        <v>228</v>
      </c>
    </row>
    <row r="6783" spans="6:11" x14ac:dyDescent="0.25">
      <c r="F6783" s="15">
        <v>2250.8337999999999</v>
      </c>
      <c r="G6783" s="9">
        <v>177</v>
      </c>
      <c r="H6783" s="9">
        <v>2250.8341999999998</v>
      </c>
      <c r="I6783" s="9">
        <v>92</v>
      </c>
      <c r="J6783" s="9">
        <v>2250.8114999999998</v>
      </c>
      <c r="K6783" s="10">
        <v>215</v>
      </c>
    </row>
    <row r="6784" spans="6:11" x14ac:dyDescent="0.25">
      <c r="F6784" s="15">
        <v>2250.8413999999998</v>
      </c>
      <c r="G6784" s="9">
        <v>147</v>
      </c>
      <c r="H6784" s="9">
        <v>2250.8418000000001</v>
      </c>
      <c r="I6784" s="9">
        <v>101</v>
      </c>
      <c r="J6784" s="9">
        <v>2250.819</v>
      </c>
      <c r="K6784" s="10">
        <v>218</v>
      </c>
    </row>
    <row r="6785" spans="6:11" x14ac:dyDescent="0.25">
      <c r="F6785" s="15">
        <v>2250.8489</v>
      </c>
      <c r="G6785" s="9">
        <v>115</v>
      </c>
      <c r="H6785" s="9">
        <v>2250.8492999999999</v>
      </c>
      <c r="I6785" s="9">
        <v>111</v>
      </c>
      <c r="J6785" s="9">
        <v>2250.8265999999999</v>
      </c>
      <c r="K6785" s="10">
        <v>198</v>
      </c>
    </row>
    <row r="6786" spans="6:11" x14ac:dyDescent="0.25">
      <c r="F6786" s="15">
        <v>2250.8564999999999</v>
      </c>
      <c r="G6786" s="9">
        <v>108</v>
      </c>
      <c r="H6786" s="9">
        <v>2250.8568</v>
      </c>
      <c r="I6786" s="9">
        <v>116</v>
      </c>
      <c r="J6786" s="9">
        <v>2250.8341</v>
      </c>
      <c r="K6786" s="10">
        <v>185</v>
      </c>
    </row>
    <row r="6787" spans="6:11" x14ac:dyDescent="0.25">
      <c r="F6787" s="15">
        <v>2250.864</v>
      </c>
      <c r="G6787" s="9">
        <v>108</v>
      </c>
      <c r="H6787" s="9">
        <v>2250.8643999999999</v>
      </c>
      <c r="I6787" s="9">
        <v>110</v>
      </c>
      <c r="J6787" s="9">
        <v>2250.8416000000002</v>
      </c>
      <c r="K6787" s="10">
        <v>164</v>
      </c>
    </row>
    <row r="6788" spans="6:11" x14ac:dyDescent="0.25">
      <c r="F6788" s="15">
        <v>2250.8715000000002</v>
      </c>
      <c r="G6788" s="9">
        <v>130</v>
      </c>
      <c r="H6788" s="9">
        <v>2250.8719000000001</v>
      </c>
      <c r="I6788" s="9">
        <v>104</v>
      </c>
      <c r="J6788" s="9">
        <v>2250.8492000000001</v>
      </c>
      <c r="K6788" s="10">
        <v>158</v>
      </c>
    </row>
    <row r="6789" spans="6:11" x14ac:dyDescent="0.25">
      <c r="F6789" s="15">
        <v>2250.8791000000001</v>
      </c>
      <c r="G6789" s="9">
        <v>157</v>
      </c>
      <c r="H6789" s="9">
        <v>2250.8795</v>
      </c>
      <c r="I6789" s="9">
        <v>94</v>
      </c>
      <c r="J6789" s="9">
        <v>2250.8566999999998</v>
      </c>
      <c r="K6789" s="10">
        <v>129</v>
      </c>
    </row>
    <row r="6790" spans="6:11" x14ac:dyDescent="0.25">
      <c r="F6790" s="15">
        <v>2250.8865999999998</v>
      </c>
      <c r="G6790" s="9">
        <v>180</v>
      </c>
      <c r="H6790" s="9">
        <v>2250.8870000000002</v>
      </c>
      <c r="I6790" s="9">
        <v>103</v>
      </c>
      <c r="J6790" s="9">
        <v>2250.8642</v>
      </c>
      <c r="K6790" s="10">
        <v>135</v>
      </c>
    </row>
    <row r="6791" spans="6:11" x14ac:dyDescent="0.25">
      <c r="F6791" s="15">
        <v>2250.8942000000002</v>
      </c>
      <c r="G6791" s="9">
        <v>185</v>
      </c>
      <c r="H6791" s="9">
        <v>2250.8944999999999</v>
      </c>
      <c r="I6791" s="9">
        <v>108</v>
      </c>
      <c r="J6791" s="9">
        <v>2250.8717999999999</v>
      </c>
      <c r="K6791" s="10">
        <v>141</v>
      </c>
    </row>
    <row r="6792" spans="6:11" x14ac:dyDescent="0.25">
      <c r="F6792" s="15">
        <v>2250.9016999999999</v>
      </c>
      <c r="G6792" s="9">
        <v>176</v>
      </c>
      <c r="H6792" s="9">
        <v>2250.9020999999998</v>
      </c>
      <c r="I6792" s="9">
        <v>102</v>
      </c>
      <c r="J6792" s="9">
        <v>2250.8793000000001</v>
      </c>
      <c r="K6792" s="10">
        <v>150</v>
      </c>
    </row>
    <row r="6793" spans="6:11" x14ac:dyDescent="0.25">
      <c r="F6793" s="15">
        <v>2250.9092000000001</v>
      </c>
      <c r="G6793" s="9">
        <v>157</v>
      </c>
      <c r="H6793" s="9">
        <v>2250.9096</v>
      </c>
      <c r="I6793" s="9">
        <v>89</v>
      </c>
      <c r="J6793" s="9">
        <v>2250.8868000000002</v>
      </c>
      <c r="K6793" s="10">
        <v>151</v>
      </c>
    </row>
    <row r="6794" spans="6:11" x14ac:dyDescent="0.25">
      <c r="F6794" s="15">
        <v>2250.9168</v>
      </c>
      <c r="G6794" s="9">
        <v>125</v>
      </c>
      <c r="H6794" s="9">
        <v>2250.9171999999999</v>
      </c>
      <c r="I6794" s="9">
        <v>72</v>
      </c>
      <c r="J6794" s="9">
        <v>2250.8944000000001</v>
      </c>
      <c r="K6794" s="10">
        <v>162</v>
      </c>
    </row>
    <row r="6795" spans="6:11" x14ac:dyDescent="0.25">
      <c r="F6795" s="15">
        <v>2250.9243000000001</v>
      </c>
      <c r="G6795" s="9">
        <v>86</v>
      </c>
      <c r="H6795" s="9">
        <v>2250.9247</v>
      </c>
      <c r="I6795" s="9">
        <v>63</v>
      </c>
      <c r="J6795" s="9">
        <v>2250.9018999999998</v>
      </c>
      <c r="K6795" s="10">
        <v>178</v>
      </c>
    </row>
    <row r="6796" spans="6:11" x14ac:dyDescent="0.25">
      <c r="F6796" s="15">
        <v>2250.9319</v>
      </c>
      <c r="G6796" s="9">
        <v>80</v>
      </c>
      <c r="H6796" s="9">
        <v>2250.9322000000002</v>
      </c>
      <c r="I6796" s="9">
        <v>65</v>
      </c>
      <c r="J6796" s="9">
        <v>2250.9095000000002</v>
      </c>
      <c r="K6796" s="10">
        <v>211</v>
      </c>
    </row>
    <row r="6797" spans="6:11" x14ac:dyDescent="0.25">
      <c r="F6797" s="15">
        <v>2250.9394000000002</v>
      </c>
      <c r="G6797" s="9">
        <v>73</v>
      </c>
      <c r="H6797" s="9">
        <v>2250.9398000000001</v>
      </c>
      <c r="I6797" s="9">
        <v>67</v>
      </c>
      <c r="J6797" s="9">
        <v>2250.9169999999999</v>
      </c>
      <c r="K6797" s="10">
        <v>221</v>
      </c>
    </row>
    <row r="6798" spans="6:11" x14ac:dyDescent="0.25">
      <c r="F6798" s="15">
        <v>2250.9468999999999</v>
      </c>
      <c r="G6798" s="9">
        <v>63</v>
      </c>
      <c r="H6798" s="9">
        <v>2250.9472999999998</v>
      </c>
      <c r="I6798" s="9">
        <v>69</v>
      </c>
      <c r="J6798" s="9">
        <v>2250.9245000000001</v>
      </c>
      <c r="K6798" s="10">
        <v>250</v>
      </c>
    </row>
    <row r="6799" spans="6:11" x14ac:dyDescent="0.25">
      <c r="F6799" s="15">
        <v>2250.9544999999998</v>
      </c>
      <c r="G6799" s="9">
        <v>53</v>
      </c>
      <c r="H6799" s="9">
        <v>2250.9549000000002</v>
      </c>
      <c r="I6799" s="9">
        <v>70</v>
      </c>
      <c r="J6799" s="9">
        <v>2250.9321</v>
      </c>
      <c r="K6799" s="10">
        <v>297</v>
      </c>
    </row>
    <row r="6800" spans="6:11" x14ac:dyDescent="0.25">
      <c r="F6800" s="15">
        <v>2250.962</v>
      </c>
      <c r="G6800" s="9">
        <v>52</v>
      </c>
      <c r="H6800" s="9">
        <v>2250.9623999999999</v>
      </c>
      <c r="I6800" s="9">
        <v>80</v>
      </c>
      <c r="J6800" s="9">
        <v>2250.9396000000002</v>
      </c>
      <c r="K6800" s="10">
        <v>354</v>
      </c>
    </row>
    <row r="6801" spans="6:11" x14ac:dyDescent="0.25">
      <c r="F6801" s="15">
        <v>2250.9695999999999</v>
      </c>
      <c r="G6801" s="9">
        <v>55</v>
      </c>
      <c r="H6801" s="9">
        <v>2250.9699999999998</v>
      </c>
      <c r="I6801" s="9">
        <v>91</v>
      </c>
      <c r="J6801" s="9">
        <v>2250.9470999999999</v>
      </c>
      <c r="K6801" s="10">
        <v>407</v>
      </c>
    </row>
    <row r="6802" spans="6:11" x14ac:dyDescent="0.25">
      <c r="F6802" s="15">
        <v>2250.9771000000001</v>
      </c>
      <c r="G6802" s="9">
        <v>56</v>
      </c>
      <c r="H6802" s="9">
        <v>2250.9775</v>
      </c>
      <c r="I6802" s="9">
        <v>96</v>
      </c>
      <c r="J6802" s="9">
        <v>2250.9546999999998</v>
      </c>
      <c r="K6802" s="10">
        <v>483</v>
      </c>
    </row>
    <row r="6803" spans="6:11" x14ac:dyDescent="0.25">
      <c r="F6803" s="15">
        <v>2250.9845999999998</v>
      </c>
      <c r="G6803" s="9">
        <v>57</v>
      </c>
      <c r="H6803" s="9">
        <v>2250.9850000000001</v>
      </c>
      <c r="I6803" s="9">
        <v>105</v>
      </c>
      <c r="J6803" s="9">
        <v>2250.9621999999999</v>
      </c>
      <c r="K6803" s="10">
        <v>582</v>
      </c>
    </row>
    <row r="6804" spans="6:11" x14ac:dyDescent="0.25">
      <c r="F6804" s="15">
        <v>2250.9922000000001</v>
      </c>
      <c r="G6804" s="9">
        <v>57</v>
      </c>
      <c r="H6804" s="9">
        <v>2250.9926</v>
      </c>
      <c r="I6804" s="9">
        <v>120</v>
      </c>
      <c r="J6804" s="9">
        <v>2250.9697999999999</v>
      </c>
      <c r="K6804" s="10">
        <v>731</v>
      </c>
    </row>
    <row r="6805" spans="6:11" x14ac:dyDescent="0.25">
      <c r="F6805" s="15">
        <v>2250.9996999999998</v>
      </c>
      <c r="G6805" s="9">
        <v>62</v>
      </c>
      <c r="H6805" s="9">
        <v>2251.0001000000002</v>
      </c>
      <c r="I6805" s="9">
        <v>121</v>
      </c>
      <c r="J6805" s="9">
        <v>2250.9773</v>
      </c>
      <c r="K6805" s="10">
        <v>919</v>
      </c>
    </row>
    <row r="6806" spans="6:11" x14ac:dyDescent="0.25">
      <c r="F6806" s="15">
        <v>2251.0072</v>
      </c>
      <c r="G6806" s="9">
        <v>68</v>
      </c>
      <c r="H6806" s="9">
        <v>2251.0077000000001</v>
      </c>
      <c r="I6806" s="9">
        <v>132</v>
      </c>
      <c r="J6806" s="9">
        <v>2250.9848000000002</v>
      </c>
      <c r="K6806" s="10">
        <v>1193</v>
      </c>
    </row>
    <row r="6807" spans="6:11" x14ac:dyDescent="0.25">
      <c r="F6807" s="15">
        <v>2251.0147999999999</v>
      </c>
      <c r="G6807" s="9">
        <v>80</v>
      </c>
      <c r="H6807" s="9">
        <v>2251.0151999999998</v>
      </c>
      <c r="I6807" s="9">
        <v>134</v>
      </c>
      <c r="J6807" s="9">
        <v>2250.9924000000001</v>
      </c>
      <c r="K6807" s="10">
        <v>1599</v>
      </c>
    </row>
    <row r="6808" spans="6:11" x14ac:dyDescent="0.25">
      <c r="F6808" s="15">
        <v>2251.0223000000001</v>
      </c>
      <c r="G6808" s="9">
        <v>94</v>
      </c>
      <c r="H6808" s="9">
        <v>2251.0227</v>
      </c>
      <c r="I6808" s="9">
        <v>144</v>
      </c>
      <c r="J6808" s="9">
        <v>2250.9998999999998</v>
      </c>
      <c r="K6808" s="10">
        <v>2157</v>
      </c>
    </row>
    <row r="6809" spans="6:11" x14ac:dyDescent="0.25">
      <c r="F6809" s="15">
        <v>2251.0299</v>
      </c>
      <c r="G6809" s="9">
        <v>108</v>
      </c>
      <c r="H6809" s="9">
        <v>2251.0302999999999</v>
      </c>
      <c r="I6809" s="9">
        <v>162</v>
      </c>
      <c r="J6809" s="9">
        <v>2251.0074</v>
      </c>
      <c r="K6809" s="10">
        <v>2677</v>
      </c>
    </row>
    <row r="6810" spans="6:11" x14ac:dyDescent="0.25">
      <c r="F6810" s="15">
        <v>2251.0374000000002</v>
      </c>
      <c r="G6810" s="9">
        <v>132</v>
      </c>
      <c r="H6810" s="9">
        <v>2251.0378000000001</v>
      </c>
      <c r="I6810" s="9">
        <v>195</v>
      </c>
      <c r="J6810" s="9">
        <v>2251.0149999999999</v>
      </c>
      <c r="K6810" s="10">
        <v>3007</v>
      </c>
    </row>
    <row r="6811" spans="6:11" x14ac:dyDescent="0.25">
      <c r="F6811" s="15">
        <v>2251.0448999999999</v>
      </c>
      <c r="G6811" s="9">
        <v>166</v>
      </c>
      <c r="H6811" s="9">
        <v>2251.0454</v>
      </c>
      <c r="I6811" s="9">
        <v>248</v>
      </c>
      <c r="J6811" s="9">
        <v>2251.0225</v>
      </c>
      <c r="K6811" s="10">
        <v>2886</v>
      </c>
    </row>
    <row r="6812" spans="6:11" x14ac:dyDescent="0.25">
      <c r="F6812" s="15">
        <v>2251.0524999999998</v>
      </c>
      <c r="G6812" s="9">
        <v>224</v>
      </c>
      <c r="H6812" s="9">
        <v>2251.0529000000001</v>
      </c>
      <c r="I6812" s="9">
        <v>329</v>
      </c>
      <c r="J6812" s="9">
        <v>2251.0300999999999</v>
      </c>
      <c r="K6812" s="10">
        <v>2385</v>
      </c>
    </row>
    <row r="6813" spans="6:11" x14ac:dyDescent="0.25">
      <c r="F6813" s="15">
        <v>2251.06</v>
      </c>
      <c r="G6813" s="9">
        <v>274</v>
      </c>
      <c r="H6813" s="9">
        <v>2251.0603999999998</v>
      </c>
      <c r="I6813" s="9">
        <v>397</v>
      </c>
      <c r="J6813" s="9">
        <v>2251.0376000000001</v>
      </c>
      <c r="K6813" s="10">
        <v>1623</v>
      </c>
    </row>
    <row r="6814" spans="6:11" x14ac:dyDescent="0.25">
      <c r="F6814" s="15">
        <v>2251.0675999999999</v>
      </c>
      <c r="G6814" s="9">
        <v>320</v>
      </c>
      <c r="H6814" s="9">
        <v>2251.0680000000002</v>
      </c>
      <c r="I6814" s="9">
        <v>453</v>
      </c>
      <c r="J6814" s="9">
        <v>2251.0450999999998</v>
      </c>
      <c r="K6814" s="10">
        <v>1100</v>
      </c>
    </row>
    <row r="6815" spans="6:11" x14ac:dyDescent="0.25">
      <c r="F6815" s="15">
        <v>2251.0751</v>
      </c>
      <c r="G6815" s="9">
        <v>327</v>
      </c>
      <c r="H6815" s="9">
        <v>2251.0754999999999</v>
      </c>
      <c r="I6815" s="9">
        <v>448</v>
      </c>
      <c r="J6815" s="9">
        <v>2251.0527000000002</v>
      </c>
      <c r="K6815" s="10">
        <v>708</v>
      </c>
    </row>
    <row r="6816" spans="6:11" x14ac:dyDescent="0.25">
      <c r="F6816" s="15">
        <v>2251.0826000000002</v>
      </c>
      <c r="G6816" s="9">
        <v>282</v>
      </c>
      <c r="H6816" s="9">
        <v>2251.0830999999998</v>
      </c>
      <c r="I6816" s="9">
        <v>398</v>
      </c>
      <c r="J6816" s="9">
        <v>2251.0601999999999</v>
      </c>
      <c r="K6816" s="10">
        <v>525</v>
      </c>
    </row>
    <row r="6817" spans="6:11" x14ac:dyDescent="0.25">
      <c r="F6817" s="15">
        <v>2251.0902000000001</v>
      </c>
      <c r="G6817" s="9">
        <v>208</v>
      </c>
      <c r="H6817" s="9">
        <v>2251.0906</v>
      </c>
      <c r="I6817" s="9">
        <v>313</v>
      </c>
      <c r="J6817" s="9">
        <v>2251.0677000000001</v>
      </c>
      <c r="K6817" s="10">
        <v>411</v>
      </c>
    </row>
    <row r="6818" spans="6:11" x14ac:dyDescent="0.25">
      <c r="F6818" s="15">
        <v>2251.0976999999998</v>
      </c>
      <c r="G6818" s="9">
        <v>147</v>
      </c>
      <c r="H6818" s="9">
        <v>2251.0981000000002</v>
      </c>
      <c r="I6818" s="9">
        <v>229</v>
      </c>
      <c r="J6818" s="9">
        <v>2251.0753</v>
      </c>
      <c r="K6818" s="10">
        <v>359</v>
      </c>
    </row>
    <row r="6819" spans="6:11" x14ac:dyDescent="0.25">
      <c r="F6819" s="15">
        <v>2251.1053000000002</v>
      </c>
      <c r="G6819" s="9">
        <v>99</v>
      </c>
      <c r="H6819" s="9">
        <v>2251.1057000000001</v>
      </c>
      <c r="I6819" s="9">
        <v>159</v>
      </c>
      <c r="J6819" s="9">
        <v>2251.0828000000001</v>
      </c>
      <c r="K6819" s="10">
        <v>323</v>
      </c>
    </row>
    <row r="6820" spans="6:11" x14ac:dyDescent="0.25">
      <c r="F6820" s="15">
        <v>2251.1127999999999</v>
      </c>
      <c r="G6820" s="9">
        <v>78</v>
      </c>
      <c r="H6820" s="9">
        <v>2251.1131999999998</v>
      </c>
      <c r="I6820" s="9">
        <v>118</v>
      </c>
      <c r="J6820" s="9">
        <v>2251.0904</v>
      </c>
      <c r="K6820" s="10">
        <v>319</v>
      </c>
    </row>
    <row r="6821" spans="6:11" x14ac:dyDescent="0.25">
      <c r="F6821" s="15">
        <v>2251.1203</v>
      </c>
      <c r="G6821" s="9">
        <v>67</v>
      </c>
      <c r="H6821" s="9">
        <v>2251.1208000000001</v>
      </c>
      <c r="I6821" s="9">
        <v>100</v>
      </c>
      <c r="J6821" s="9">
        <v>2251.0979000000002</v>
      </c>
      <c r="K6821" s="10">
        <v>286</v>
      </c>
    </row>
    <row r="6822" spans="6:11" x14ac:dyDescent="0.25">
      <c r="F6822" s="15">
        <v>2251.1279</v>
      </c>
      <c r="G6822" s="9">
        <v>69</v>
      </c>
      <c r="H6822" s="9">
        <v>2251.1282999999999</v>
      </c>
      <c r="I6822" s="9">
        <v>108</v>
      </c>
      <c r="J6822" s="9">
        <v>2251.1053999999999</v>
      </c>
      <c r="K6822" s="10">
        <v>279</v>
      </c>
    </row>
    <row r="6823" spans="6:11" x14ac:dyDescent="0.25">
      <c r="F6823" s="15">
        <v>2251.1354000000001</v>
      </c>
      <c r="G6823" s="9">
        <v>70</v>
      </c>
      <c r="H6823" s="9">
        <v>2251.1358</v>
      </c>
      <c r="I6823" s="9">
        <v>122</v>
      </c>
      <c r="J6823" s="9">
        <v>2251.1129999999998</v>
      </c>
      <c r="K6823" s="10">
        <v>246</v>
      </c>
    </row>
    <row r="6824" spans="6:11" x14ac:dyDescent="0.25">
      <c r="F6824" s="15">
        <v>2251.143</v>
      </c>
      <c r="G6824" s="9">
        <v>69</v>
      </c>
      <c r="H6824" s="9">
        <v>2251.1433999999999</v>
      </c>
      <c r="I6824" s="9">
        <v>126</v>
      </c>
      <c r="J6824" s="9">
        <v>2251.1205</v>
      </c>
      <c r="K6824" s="10">
        <v>231</v>
      </c>
    </row>
    <row r="6825" spans="6:11" x14ac:dyDescent="0.25">
      <c r="F6825" s="15">
        <v>2251.1505000000002</v>
      </c>
      <c r="G6825" s="9">
        <v>65</v>
      </c>
      <c r="H6825" s="9">
        <v>2251.1509000000001</v>
      </c>
      <c r="I6825" s="9">
        <v>126</v>
      </c>
      <c r="J6825" s="9">
        <v>2251.1280000000002</v>
      </c>
      <c r="K6825" s="10">
        <v>206</v>
      </c>
    </row>
    <row r="6826" spans="6:11" x14ac:dyDescent="0.25">
      <c r="F6826" s="15">
        <v>2251.1579999999999</v>
      </c>
      <c r="G6826" s="9">
        <v>67</v>
      </c>
      <c r="H6826" s="9">
        <v>2251.1585</v>
      </c>
      <c r="I6826" s="9">
        <v>126</v>
      </c>
      <c r="J6826" s="9">
        <v>2251.1356000000001</v>
      </c>
      <c r="K6826" s="10">
        <v>190</v>
      </c>
    </row>
    <row r="6827" spans="6:11" x14ac:dyDescent="0.25">
      <c r="F6827" s="15">
        <v>2251.1655999999998</v>
      </c>
      <c r="G6827" s="9">
        <v>63</v>
      </c>
      <c r="H6827" s="9">
        <v>2251.1660000000002</v>
      </c>
      <c r="I6827" s="9">
        <v>126</v>
      </c>
      <c r="J6827" s="9">
        <v>2251.1430999999998</v>
      </c>
      <c r="K6827" s="10">
        <v>177</v>
      </c>
    </row>
    <row r="6828" spans="6:11" x14ac:dyDescent="0.25">
      <c r="F6828" s="15">
        <v>2251.1731</v>
      </c>
      <c r="G6828" s="9">
        <v>65</v>
      </c>
      <c r="H6828" s="9">
        <v>2251.1734999999999</v>
      </c>
      <c r="I6828" s="9">
        <v>129</v>
      </c>
      <c r="J6828" s="9">
        <v>2251.1505999999999</v>
      </c>
      <c r="K6828" s="10">
        <v>175</v>
      </c>
    </row>
    <row r="6829" spans="6:11" x14ac:dyDescent="0.25">
      <c r="F6829" s="15">
        <v>2251.1806999999999</v>
      </c>
      <c r="G6829" s="9">
        <v>69</v>
      </c>
      <c r="H6829" s="9">
        <v>2251.1810999999998</v>
      </c>
      <c r="I6829" s="9">
        <v>129</v>
      </c>
      <c r="J6829" s="9">
        <v>2251.1581999999999</v>
      </c>
      <c r="K6829" s="10">
        <v>169</v>
      </c>
    </row>
    <row r="6830" spans="6:11" x14ac:dyDescent="0.25">
      <c r="F6830" s="15">
        <v>2251.1882000000001</v>
      </c>
      <c r="G6830" s="9">
        <v>77</v>
      </c>
      <c r="H6830" s="9">
        <v>2251.1886</v>
      </c>
      <c r="I6830" s="9">
        <v>142</v>
      </c>
      <c r="J6830" s="9">
        <v>2251.1657</v>
      </c>
      <c r="K6830" s="10">
        <v>155</v>
      </c>
    </row>
    <row r="6831" spans="6:11" x14ac:dyDescent="0.25">
      <c r="F6831" s="15">
        <v>2251.1957000000002</v>
      </c>
      <c r="G6831" s="9">
        <v>97</v>
      </c>
      <c r="H6831" s="9">
        <v>2251.1961999999999</v>
      </c>
      <c r="I6831" s="9">
        <v>150</v>
      </c>
      <c r="J6831" s="9">
        <v>2251.1732999999999</v>
      </c>
      <c r="K6831" s="10">
        <v>146</v>
      </c>
    </row>
    <row r="6832" spans="6:11" x14ac:dyDescent="0.25">
      <c r="F6832" s="15">
        <v>2251.2033000000001</v>
      </c>
      <c r="G6832" s="9">
        <v>117</v>
      </c>
      <c r="H6832" s="9">
        <v>2251.2037</v>
      </c>
      <c r="I6832" s="9">
        <v>156</v>
      </c>
      <c r="J6832" s="9">
        <v>2251.1808000000001</v>
      </c>
      <c r="K6832" s="10">
        <v>135</v>
      </c>
    </row>
    <row r="6833" spans="6:11" x14ac:dyDescent="0.25">
      <c r="F6833" s="15">
        <v>2251.2107999999998</v>
      </c>
      <c r="G6833" s="9">
        <v>136</v>
      </c>
      <c r="H6833" s="9">
        <v>2251.2112000000002</v>
      </c>
      <c r="I6833" s="9">
        <v>156</v>
      </c>
      <c r="J6833" s="9">
        <v>2251.1882999999998</v>
      </c>
      <c r="K6833" s="10">
        <v>126</v>
      </c>
    </row>
    <row r="6834" spans="6:11" x14ac:dyDescent="0.25">
      <c r="F6834" s="15">
        <v>2251.2184000000002</v>
      </c>
      <c r="G6834" s="9">
        <v>161</v>
      </c>
      <c r="H6834" s="9">
        <v>2251.2188000000001</v>
      </c>
      <c r="I6834" s="9">
        <v>154</v>
      </c>
      <c r="J6834" s="9">
        <v>2251.1959000000002</v>
      </c>
      <c r="K6834" s="10">
        <v>128</v>
      </c>
    </row>
    <row r="6835" spans="6:11" x14ac:dyDescent="0.25">
      <c r="F6835" s="15">
        <v>2251.2258999999999</v>
      </c>
      <c r="G6835" s="9">
        <v>185</v>
      </c>
      <c r="H6835" s="9">
        <v>2251.2262999999998</v>
      </c>
      <c r="I6835" s="9">
        <v>135</v>
      </c>
      <c r="J6835" s="9">
        <v>2251.2033999999999</v>
      </c>
      <c r="K6835" s="10">
        <v>125</v>
      </c>
    </row>
    <row r="6836" spans="6:11" x14ac:dyDescent="0.25">
      <c r="F6836" s="15">
        <v>2251.2334000000001</v>
      </c>
      <c r="G6836" s="9">
        <v>183</v>
      </c>
      <c r="H6836" s="9">
        <v>2251.2339000000002</v>
      </c>
      <c r="I6836" s="9">
        <v>117</v>
      </c>
      <c r="J6836" s="9">
        <v>2251.2109</v>
      </c>
      <c r="K6836" s="10">
        <v>138</v>
      </c>
    </row>
    <row r="6837" spans="6:11" x14ac:dyDescent="0.25">
      <c r="F6837" s="15">
        <v>2251.241</v>
      </c>
      <c r="G6837" s="9">
        <v>156</v>
      </c>
      <c r="H6837" s="9">
        <v>2251.2413999999999</v>
      </c>
      <c r="I6837" s="9">
        <v>97</v>
      </c>
      <c r="J6837" s="9">
        <v>2251.2184999999999</v>
      </c>
      <c r="K6837" s="10">
        <v>140</v>
      </c>
    </row>
    <row r="6838" spans="6:11" x14ac:dyDescent="0.25">
      <c r="F6838" s="15">
        <v>2251.2485000000001</v>
      </c>
      <c r="G6838" s="9">
        <v>132</v>
      </c>
      <c r="H6838" s="9">
        <v>2251.2489</v>
      </c>
      <c r="I6838" s="9">
        <v>87</v>
      </c>
      <c r="J6838" s="9">
        <v>2251.2260000000001</v>
      </c>
      <c r="K6838" s="10">
        <v>140</v>
      </c>
    </row>
    <row r="6839" spans="6:11" x14ac:dyDescent="0.25">
      <c r="F6839" s="15">
        <v>2251.2561000000001</v>
      </c>
      <c r="G6839" s="9">
        <v>109</v>
      </c>
      <c r="H6839" s="9">
        <v>2251.2565</v>
      </c>
      <c r="I6839" s="9">
        <v>78</v>
      </c>
      <c r="J6839" s="9">
        <v>2251.2336</v>
      </c>
      <c r="K6839" s="10">
        <v>152</v>
      </c>
    </row>
    <row r="6840" spans="6:11" x14ac:dyDescent="0.25">
      <c r="F6840" s="15">
        <v>2251.2636000000002</v>
      </c>
      <c r="G6840" s="9">
        <v>92</v>
      </c>
      <c r="H6840" s="9">
        <v>2251.2640000000001</v>
      </c>
      <c r="I6840" s="9">
        <v>73</v>
      </c>
      <c r="J6840" s="9">
        <v>2251.2411000000002</v>
      </c>
      <c r="K6840" s="10">
        <v>185</v>
      </c>
    </row>
    <row r="6841" spans="6:11" x14ac:dyDescent="0.25">
      <c r="F6841" s="15">
        <v>2251.2712000000001</v>
      </c>
      <c r="G6841" s="9">
        <v>85</v>
      </c>
      <c r="H6841" s="9">
        <v>2251.2716</v>
      </c>
      <c r="I6841" s="9">
        <v>70</v>
      </c>
      <c r="J6841" s="9">
        <v>2251.2485999999999</v>
      </c>
      <c r="K6841" s="10">
        <v>211</v>
      </c>
    </row>
    <row r="6842" spans="6:11" x14ac:dyDescent="0.25">
      <c r="F6842" s="15">
        <v>2251.2786999999998</v>
      </c>
      <c r="G6842" s="9">
        <v>85</v>
      </c>
      <c r="H6842" s="9">
        <v>2251.2791000000002</v>
      </c>
      <c r="I6842" s="9">
        <v>66</v>
      </c>
      <c r="J6842" s="9">
        <v>2251.2561999999998</v>
      </c>
      <c r="K6842" s="10">
        <v>234</v>
      </c>
    </row>
    <row r="6843" spans="6:11" x14ac:dyDescent="0.25">
      <c r="F6843" s="15">
        <v>2251.2862</v>
      </c>
      <c r="G6843" s="9">
        <v>87</v>
      </c>
      <c r="H6843" s="9">
        <v>2251.2867000000001</v>
      </c>
      <c r="I6843" s="9">
        <v>71</v>
      </c>
      <c r="J6843" s="9">
        <v>2251.2637</v>
      </c>
      <c r="K6843" s="10">
        <v>252</v>
      </c>
    </row>
    <row r="6844" spans="6:11" x14ac:dyDescent="0.25">
      <c r="F6844" s="15">
        <v>2251.2937999999999</v>
      </c>
      <c r="G6844" s="9">
        <v>105</v>
      </c>
      <c r="H6844" s="9">
        <v>2251.2941999999998</v>
      </c>
      <c r="I6844" s="9">
        <v>79</v>
      </c>
      <c r="J6844" s="9">
        <v>2251.2712000000001</v>
      </c>
      <c r="K6844" s="10">
        <v>279</v>
      </c>
    </row>
    <row r="6845" spans="6:11" x14ac:dyDescent="0.25">
      <c r="F6845" s="15">
        <v>2251.3013000000001</v>
      </c>
      <c r="G6845" s="9">
        <v>133</v>
      </c>
      <c r="H6845" s="9">
        <v>2251.3017</v>
      </c>
      <c r="I6845" s="9">
        <v>74</v>
      </c>
      <c r="J6845" s="9">
        <v>2251.2788</v>
      </c>
      <c r="K6845" s="10">
        <v>298</v>
      </c>
    </row>
    <row r="6846" spans="6:11" x14ac:dyDescent="0.25">
      <c r="F6846" s="15">
        <v>2251.3089</v>
      </c>
      <c r="G6846" s="9">
        <v>164</v>
      </c>
      <c r="H6846" s="9">
        <v>2251.3092999999999</v>
      </c>
      <c r="I6846" s="9">
        <v>70</v>
      </c>
      <c r="J6846" s="9">
        <v>2251.2863000000002</v>
      </c>
      <c r="K6846" s="10">
        <v>370</v>
      </c>
    </row>
    <row r="6847" spans="6:11" x14ac:dyDescent="0.25">
      <c r="F6847" s="15">
        <v>2251.3164000000002</v>
      </c>
      <c r="G6847" s="9">
        <v>192</v>
      </c>
      <c r="H6847" s="9">
        <v>2251.3168000000001</v>
      </c>
      <c r="I6847" s="9">
        <v>68</v>
      </c>
      <c r="J6847" s="9">
        <v>2251.2939000000001</v>
      </c>
      <c r="K6847" s="10">
        <v>440</v>
      </c>
    </row>
    <row r="6848" spans="6:11" x14ac:dyDescent="0.25">
      <c r="F6848" s="15">
        <v>2251.3238999999999</v>
      </c>
      <c r="G6848" s="9">
        <v>210</v>
      </c>
      <c r="H6848" s="9">
        <v>2251.3244</v>
      </c>
      <c r="I6848" s="9">
        <v>79</v>
      </c>
      <c r="J6848" s="9">
        <v>2251.3013999999998</v>
      </c>
      <c r="K6848" s="10">
        <v>550</v>
      </c>
    </row>
    <row r="6849" spans="6:11" x14ac:dyDescent="0.25">
      <c r="F6849" s="15">
        <v>2251.3314999999998</v>
      </c>
      <c r="G6849" s="9">
        <v>197</v>
      </c>
      <c r="H6849" s="9">
        <v>2251.3319000000001</v>
      </c>
      <c r="I6849" s="9">
        <v>87</v>
      </c>
      <c r="J6849" s="9">
        <v>2251.3089</v>
      </c>
      <c r="K6849" s="10">
        <v>669</v>
      </c>
    </row>
    <row r="6850" spans="6:11" x14ac:dyDescent="0.25">
      <c r="F6850" s="15">
        <v>2251.3389999999999</v>
      </c>
      <c r="G6850" s="9">
        <v>165</v>
      </c>
      <c r="H6850" s="9">
        <v>2251.3393999999998</v>
      </c>
      <c r="I6850" s="9">
        <v>81</v>
      </c>
      <c r="J6850" s="9">
        <v>2251.3164999999999</v>
      </c>
      <c r="K6850" s="10">
        <v>830</v>
      </c>
    </row>
    <row r="6851" spans="6:11" x14ac:dyDescent="0.25">
      <c r="F6851" s="15">
        <v>2251.3465999999999</v>
      </c>
      <c r="G6851" s="9">
        <v>118</v>
      </c>
      <c r="H6851" s="9">
        <v>2251.3470000000002</v>
      </c>
      <c r="I6851" s="9">
        <v>69</v>
      </c>
      <c r="J6851" s="9">
        <v>2251.3240000000001</v>
      </c>
      <c r="K6851" s="10">
        <v>1065</v>
      </c>
    </row>
    <row r="6852" spans="6:11" x14ac:dyDescent="0.25">
      <c r="F6852" s="15">
        <v>2251.3541</v>
      </c>
      <c r="G6852" s="9">
        <v>85</v>
      </c>
      <c r="H6852" s="9">
        <v>2251.3544999999999</v>
      </c>
      <c r="I6852" s="9">
        <v>63</v>
      </c>
      <c r="J6852" s="9">
        <v>2251.3316</v>
      </c>
      <c r="K6852" s="10">
        <v>1420</v>
      </c>
    </row>
    <row r="6853" spans="6:11" x14ac:dyDescent="0.25">
      <c r="F6853" s="15">
        <v>2251.3616000000002</v>
      </c>
      <c r="G6853" s="9">
        <v>64</v>
      </c>
      <c r="H6853" s="9">
        <v>2251.3620999999998</v>
      </c>
      <c r="I6853" s="9">
        <v>54</v>
      </c>
      <c r="J6853" s="9">
        <v>2251.3391000000001</v>
      </c>
      <c r="K6853" s="10">
        <v>1711</v>
      </c>
    </row>
    <row r="6854" spans="6:11" x14ac:dyDescent="0.25">
      <c r="F6854" s="15">
        <v>2251.3692000000001</v>
      </c>
      <c r="G6854" s="9">
        <v>56</v>
      </c>
      <c r="H6854" s="9">
        <v>2251.3696</v>
      </c>
      <c r="I6854" s="9">
        <v>53</v>
      </c>
      <c r="J6854" s="9">
        <v>2251.3465999999999</v>
      </c>
      <c r="K6854" s="10">
        <v>2015</v>
      </c>
    </row>
    <row r="6855" spans="6:11" x14ac:dyDescent="0.25">
      <c r="F6855" s="15">
        <v>2251.3766999999998</v>
      </c>
      <c r="G6855" s="9">
        <v>55</v>
      </c>
      <c r="H6855" s="9">
        <v>2251.3771000000002</v>
      </c>
      <c r="I6855" s="9">
        <v>47</v>
      </c>
      <c r="J6855" s="9">
        <v>2251.3542000000002</v>
      </c>
      <c r="K6855" s="10">
        <v>1992</v>
      </c>
    </row>
    <row r="6856" spans="6:11" x14ac:dyDescent="0.25">
      <c r="F6856" s="15">
        <v>2251.3843000000002</v>
      </c>
      <c r="G6856" s="9">
        <v>54</v>
      </c>
      <c r="H6856" s="9">
        <v>2251.3847000000001</v>
      </c>
      <c r="I6856" s="9">
        <v>44</v>
      </c>
      <c r="J6856" s="9">
        <v>2251.3616999999999</v>
      </c>
      <c r="K6856" s="10">
        <v>1706</v>
      </c>
    </row>
    <row r="6857" spans="6:11" x14ac:dyDescent="0.25">
      <c r="F6857" s="15">
        <v>2251.3917999999999</v>
      </c>
      <c r="G6857" s="9">
        <v>53</v>
      </c>
      <c r="H6857" s="9">
        <v>2251.3921999999998</v>
      </c>
      <c r="I6857" s="9">
        <v>47</v>
      </c>
      <c r="J6857" s="9">
        <v>2251.3692000000001</v>
      </c>
      <c r="K6857" s="10">
        <v>1228</v>
      </c>
    </row>
    <row r="6858" spans="6:11" x14ac:dyDescent="0.25">
      <c r="F6858" s="15">
        <v>2251.3993</v>
      </c>
      <c r="G6858" s="9">
        <v>55</v>
      </c>
      <c r="H6858" s="9">
        <v>2251.3998000000001</v>
      </c>
      <c r="I6858" s="9">
        <v>48</v>
      </c>
      <c r="J6858" s="9">
        <v>2251.3768</v>
      </c>
      <c r="K6858" s="10">
        <v>818</v>
      </c>
    </row>
    <row r="6859" spans="6:11" x14ac:dyDescent="0.25">
      <c r="F6859" s="15">
        <v>2251.4069</v>
      </c>
      <c r="G6859" s="9">
        <v>52</v>
      </c>
      <c r="H6859" s="9">
        <v>2251.4072999999999</v>
      </c>
      <c r="I6859" s="9">
        <v>51</v>
      </c>
      <c r="J6859" s="9">
        <v>2251.3843000000002</v>
      </c>
      <c r="K6859" s="10">
        <v>528</v>
      </c>
    </row>
    <row r="6860" spans="6:11" x14ac:dyDescent="0.25">
      <c r="F6860" s="15">
        <v>2251.4144000000001</v>
      </c>
      <c r="G6860" s="9">
        <v>53</v>
      </c>
      <c r="H6860" s="9">
        <v>2251.4148</v>
      </c>
      <c r="I6860" s="9">
        <v>59</v>
      </c>
      <c r="J6860" s="9">
        <v>2251.3919000000001</v>
      </c>
      <c r="K6860" s="10">
        <v>373</v>
      </c>
    </row>
    <row r="6861" spans="6:11" x14ac:dyDescent="0.25">
      <c r="F6861" s="15">
        <v>2251.422</v>
      </c>
      <c r="G6861" s="9">
        <v>49</v>
      </c>
      <c r="H6861" s="9">
        <v>2251.4223999999999</v>
      </c>
      <c r="I6861" s="9">
        <v>68</v>
      </c>
      <c r="J6861" s="9">
        <v>2251.3993999999998</v>
      </c>
      <c r="K6861" s="10">
        <v>301</v>
      </c>
    </row>
    <row r="6862" spans="6:11" x14ac:dyDescent="0.25">
      <c r="F6862" s="15">
        <v>2251.4295000000002</v>
      </c>
      <c r="G6862" s="9">
        <v>47</v>
      </c>
      <c r="H6862" s="9">
        <v>2251.4299000000001</v>
      </c>
      <c r="I6862" s="9">
        <v>77</v>
      </c>
      <c r="J6862" s="9">
        <v>2251.4069</v>
      </c>
      <c r="K6862" s="10">
        <v>275</v>
      </c>
    </row>
    <row r="6863" spans="6:11" x14ac:dyDescent="0.25">
      <c r="F6863" s="15">
        <v>2251.4369999999999</v>
      </c>
      <c r="G6863" s="9">
        <v>42</v>
      </c>
      <c r="H6863" s="9">
        <v>2251.4375</v>
      </c>
      <c r="I6863" s="9">
        <v>85</v>
      </c>
      <c r="J6863" s="9">
        <v>2251.4144999999999</v>
      </c>
      <c r="K6863" s="10">
        <v>263</v>
      </c>
    </row>
    <row r="6864" spans="6:11" x14ac:dyDescent="0.25">
      <c r="F6864" s="15">
        <v>2251.4445999999998</v>
      </c>
      <c r="G6864" s="9">
        <v>40</v>
      </c>
      <c r="H6864" s="9">
        <v>2251.4450000000002</v>
      </c>
      <c r="I6864" s="9">
        <v>97</v>
      </c>
      <c r="J6864" s="9">
        <v>2251.422</v>
      </c>
      <c r="K6864" s="10">
        <v>252</v>
      </c>
    </row>
    <row r="6865" spans="6:11" x14ac:dyDescent="0.25">
      <c r="F6865" s="15">
        <v>2251.4521</v>
      </c>
      <c r="G6865" s="9">
        <v>46</v>
      </c>
      <c r="H6865" s="9">
        <v>2251.4524999999999</v>
      </c>
      <c r="I6865" s="9">
        <v>105</v>
      </c>
      <c r="J6865" s="9">
        <v>2251.4295000000002</v>
      </c>
      <c r="K6865" s="10">
        <v>225</v>
      </c>
    </row>
    <row r="6866" spans="6:11" x14ac:dyDescent="0.25">
      <c r="F6866" s="15">
        <v>2251.4596999999999</v>
      </c>
      <c r="G6866" s="9">
        <v>53</v>
      </c>
      <c r="H6866" s="9">
        <v>2251.4600999999998</v>
      </c>
      <c r="I6866" s="9">
        <v>113</v>
      </c>
      <c r="J6866" s="9">
        <v>2251.4371000000001</v>
      </c>
      <c r="K6866" s="10">
        <v>200</v>
      </c>
    </row>
    <row r="6867" spans="6:11" x14ac:dyDescent="0.25">
      <c r="F6867" s="15">
        <v>2251.4672</v>
      </c>
      <c r="G6867" s="9">
        <v>57</v>
      </c>
      <c r="H6867" s="9">
        <v>2251.4675999999999</v>
      </c>
      <c r="I6867" s="9">
        <v>127</v>
      </c>
      <c r="J6867" s="9">
        <v>2251.4445999999998</v>
      </c>
      <c r="K6867" s="10">
        <v>184</v>
      </c>
    </row>
    <row r="6868" spans="6:11" x14ac:dyDescent="0.25">
      <c r="F6868" s="15">
        <v>2251.4747000000002</v>
      </c>
      <c r="G6868" s="9">
        <v>58</v>
      </c>
      <c r="H6868" s="9">
        <v>2251.4751999999999</v>
      </c>
      <c r="I6868" s="9">
        <v>144</v>
      </c>
      <c r="J6868" s="9">
        <v>2251.4522000000002</v>
      </c>
      <c r="K6868" s="10">
        <v>177</v>
      </c>
    </row>
    <row r="6869" spans="6:11" x14ac:dyDescent="0.25">
      <c r="F6869" s="15">
        <v>2251.4823000000001</v>
      </c>
      <c r="G6869" s="9">
        <v>62</v>
      </c>
      <c r="H6869" s="9">
        <v>2251.4827</v>
      </c>
      <c r="I6869" s="9">
        <v>152</v>
      </c>
      <c r="J6869" s="9">
        <v>2251.4596999999999</v>
      </c>
      <c r="K6869" s="10">
        <v>169</v>
      </c>
    </row>
    <row r="6870" spans="6:11" x14ac:dyDescent="0.25">
      <c r="F6870" s="15">
        <v>2251.4897999999998</v>
      </c>
      <c r="G6870" s="9">
        <v>73</v>
      </c>
      <c r="H6870" s="9">
        <v>2251.4902999999999</v>
      </c>
      <c r="I6870" s="9">
        <v>173</v>
      </c>
      <c r="J6870" s="9">
        <v>2251.4672</v>
      </c>
      <c r="K6870" s="10">
        <v>167</v>
      </c>
    </row>
    <row r="6871" spans="6:11" x14ac:dyDescent="0.25">
      <c r="F6871" s="15">
        <v>2251.4974000000002</v>
      </c>
      <c r="G6871" s="9">
        <v>83</v>
      </c>
      <c r="H6871" s="9">
        <v>2251.4978000000001</v>
      </c>
      <c r="I6871" s="9">
        <v>185</v>
      </c>
      <c r="J6871" s="9">
        <v>2251.4748</v>
      </c>
      <c r="K6871" s="10">
        <v>162</v>
      </c>
    </row>
    <row r="6872" spans="6:11" x14ac:dyDescent="0.25">
      <c r="F6872" s="15">
        <v>2251.5048999999999</v>
      </c>
      <c r="G6872" s="9">
        <v>86</v>
      </c>
      <c r="H6872" s="9">
        <v>2251.5052999999998</v>
      </c>
      <c r="I6872" s="9">
        <v>194</v>
      </c>
      <c r="J6872" s="9">
        <v>2251.4823000000001</v>
      </c>
      <c r="K6872" s="10">
        <v>161</v>
      </c>
    </row>
    <row r="6873" spans="6:11" x14ac:dyDescent="0.25">
      <c r="F6873" s="15">
        <v>2251.5124000000001</v>
      </c>
      <c r="G6873" s="9">
        <v>85</v>
      </c>
      <c r="H6873" s="9">
        <v>2251.5129000000002</v>
      </c>
      <c r="I6873" s="9">
        <v>208</v>
      </c>
      <c r="J6873" s="9">
        <v>2251.4897999999998</v>
      </c>
      <c r="K6873" s="10">
        <v>149</v>
      </c>
    </row>
    <row r="6874" spans="6:11" x14ac:dyDescent="0.25">
      <c r="F6874" s="15">
        <v>2251.52</v>
      </c>
      <c r="G6874" s="9">
        <v>100</v>
      </c>
      <c r="H6874" s="9">
        <v>2251.5203999999999</v>
      </c>
      <c r="I6874" s="9">
        <v>237</v>
      </c>
      <c r="J6874" s="9">
        <v>2251.4974000000002</v>
      </c>
      <c r="K6874" s="10">
        <v>143</v>
      </c>
    </row>
    <row r="6875" spans="6:11" x14ac:dyDescent="0.25">
      <c r="F6875" s="15">
        <v>2251.5275000000001</v>
      </c>
      <c r="G6875" s="9">
        <v>120</v>
      </c>
      <c r="H6875" s="9">
        <v>2251.5279999999998</v>
      </c>
      <c r="I6875" s="9">
        <v>269</v>
      </c>
      <c r="J6875" s="9">
        <v>2251.5048999999999</v>
      </c>
      <c r="K6875" s="10">
        <v>136</v>
      </c>
    </row>
    <row r="6876" spans="6:11" x14ac:dyDescent="0.25">
      <c r="F6876" s="15">
        <v>2251.5351000000001</v>
      </c>
      <c r="G6876" s="9">
        <v>159</v>
      </c>
      <c r="H6876" s="9">
        <v>2251.5355</v>
      </c>
      <c r="I6876" s="9">
        <v>325</v>
      </c>
      <c r="J6876" s="9">
        <v>2251.5124999999998</v>
      </c>
      <c r="K6876" s="10">
        <v>133</v>
      </c>
    </row>
    <row r="6877" spans="6:11" x14ac:dyDescent="0.25">
      <c r="F6877" s="15">
        <v>2251.5426000000002</v>
      </c>
      <c r="G6877" s="9">
        <v>206</v>
      </c>
      <c r="H6877" s="9">
        <v>2251.5430000000001</v>
      </c>
      <c r="I6877" s="9">
        <v>383</v>
      </c>
      <c r="J6877" s="9">
        <v>2251.52</v>
      </c>
      <c r="K6877" s="10">
        <v>120</v>
      </c>
    </row>
    <row r="6878" spans="6:11" x14ac:dyDescent="0.25">
      <c r="F6878" s="15">
        <v>2251.5500999999999</v>
      </c>
      <c r="G6878" s="9">
        <v>267</v>
      </c>
      <c r="H6878" s="9">
        <v>2251.5506</v>
      </c>
      <c r="I6878" s="9">
        <v>477</v>
      </c>
      <c r="J6878" s="9">
        <v>2251.5275000000001</v>
      </c>
      <c r="K6878" s="10">
        <v>125</v>
      </c>
    </row>
    <row r="6879" spans="6:11" x14ac:dyDescent="0.25">
      <c r="F6879" s="15">
        <v>2251.5576999999998</v>
      </c>
      <c r="G6879" s="9">
        <v>324</v>
      </c>
      <c r="H6879" s="9">
        <v>2251.5581000000002</v>
      </c>
      <c r="I6879" s="9">
        <v>543</v>
      </c>
      <c r="J6879" s="9">
        <v>2251.5351000000001</v>
      </c>
      <c r="K6879" s="10">
        <v>128</v>
      </c>
    </row>
    <row r="6880" spans="6:11" x14ac:dyDescent="0.25">
      <c r="F6880" s="15">
        <v>2251.5652</v>
      </c>
      <c r="G6880" s="9">
        <v>355</v>
      </c>
      <c r="H6880" s="9">
        <v>2251.5657000000001</v>
      </c>
      <c r="I6880" s="9">
        <v>606</v>
      </c>
      <c r="J6880" s="9">
        <v>2251.5426000000002</v>
      </c>
      <c r="K6880" s="10">
        <v>140</v>
      </c>
    </row>
    <row r="6881" spans="6:11" x14ac:dyDescent="0.25">
      <c r="F6881" s="15">
        <v>2251.5727999999999</v>
      </c>
      <c r="G6881" s="9">
        <v>343</v>
      </c>
      <c r="H6881" s="9">
        <v>2251.5731999999998</v>
      </c>
      <c r="I6881" s="9">
        <v>614</v>
      </c>
      <c r="J6881" s="9">
        <v>2251.5500999999999</v>
      </c>
      <c r="K6881" s="10">
        <v>140</v>
      </c>
    </row>
    <row r="6882" spans="6:11" x14ac:dyDescent="0.25">
      <c r="F6882" s="15">
        <v>2251.5803000000001</v>
      </c>
      <c r="G6882" s="9">
        <v>306</v>
      </c>
      <c r="H6882" s="9">
        <v>2251.5807</v>
      </c>
      <c r="I6882" s="9">
        <v>527</v>
      </c>
      <c r="J6882" s="9">
        <v>2251.5576999999998</v>
      </c>
      <c r="K6882" s="10">
        <v>139</v>
      </c>
    </row>
    <row r="6883" spans="6:11" x14ac:dyDescent="0.25">
      <c r="F6883" s="15">
        <v>2251.5879</v>
      </c>
      <c r="G6883" s="9">
        <v>232</v>
      </c>
      <c r="H6883" s="9">
        <v>2251.5882999999999</v>
      </c>
      <c r="I6883" s="9">
        <v>388</v>
      </c>
      <c r="J6883" s="9">
        <v>2251.5652</v>
      </c>
      <c r="K6883" s="10">
        <v>149</v>
      </c>
    </row>
    <row r="6884" spans="6:11" x14ac:dyDescent="0.25">
      <c r="F6884" s="15">
        <v>2251.5954000000002</v>
      </c>
      <c r="G6884" s="9">
        <v>168</v>
      </c>
      <c r="H6884" s="9">
        <v>2251.5958000000001</v>
      </c>
      <c r="I6884" s="9">
        <v>255</v>
      </c>
      <c r="J6884" s="9">
        <v>2251.5727999999999</v>
      </c>
      <c r="K6884" s="10">
        <v>172</v>
      </c>
    </row>
    <row r="6885" spans="6:11" x14ac:dyDescent="0.25">
      <c r="F6885" s="15">
        <v>2251.6028999999999</v>
      </c>
      <c r="G6885" s="9">
        <v>113</v>
      </c>
      <c r="H6885" s="9">
        <v>2251.6034</v>
      </c>
      <c r="I6885" s="9">
        <v>157</v>
      </c>
      <c r="J6885" s="9">
        <v>2251.5803000000001</v>
      </c>
      <c r="K6885" s="10">
        <v>161</v>
      </c>
    </row>
    <row r="6886" spans="6:11" x14ac:dyDescent="0.25">
      <c r="F6886" s="15">
        <v>2251.6104999999998</v>
      </c>
      <c r="G6886" s="9">
        <v>86</v>
      </c>
      <c r="H6886" s="9">
        <v>2251.6109000000001</v>
      </c>
      <c r="I6886" s="9">
        <v>120</v>
      </c>
      <c r="J6886" s="9">
        <v>2251.5877999999998</v>
      </c>
      <c r="K6886" s="10">
        <v>182</v>
      </c>
    </row>
    <row r="6887" spans="6:11" x14ac:dyDescent="0.25">
      <c r="F6887" s="15">
        <v>2251.6179999999999</v>
      </c>
      <c r="G6887" s="9">
        <v>75</v>
      </c>
      <c r="H6887" s="9">
        <v>2251.6185</v>
      </c>
      <c r="I6887" s="9">
        <v>97</v>
      </c>
      <c r="J6887" s="9">
        <v>2251.5954000000002</v>
      </c>
      <c r="K6887" s="10">
        <v>199</v>
      </c>
    </row>
    <row r="6888" spans="6:11" x14ac:dyDescent="0.25">
      <c r="F6888" s="15">
        <v>2251.6255999999998</v>
      </c>
      <c r="G6888" s="9">
        <v>70</v>
      </c>
      <c r="H6888" s="9">
        <v>2251.6260000000002</v>
      </c>
      <c r="I6888" s="9">
        <v>90</v>
      </c>
      <c r="J6888" s="9">
        <v>2251.6028999999999</v>
      </c>
      <c r="K6888" s="10">
        <v>224</v>
      </c>
    </row>
    <row r="6889" spans="6:11" x14ac:dyDescent="0.25">
      <c r="F6889" s="15">
        <v>2251.6331</v>
      </c>
      <c r="G6889" s="9">
        <v>67</v>
      </c>
      <c r="H6889" s="9">
        <v>2251.6334999999999</v>
      </c>
      <c r="I6889" s="9">
        <v>83</v>
      </c>
      <c r="J6889" s="9">
        <v>2251.6104999999998</v>
      </c>
      <c r="K6889" s="10">
        <v>243</v>
      </c>
    </row>
    <row r="6890" spans="6:11" x14ac:dyDescent="0.25">
      <c r="F6890" s="15">
        <v>2251.6406000000002</v>
      </c>
      <c r="G6890" s="9">
        <v>62</v>
      </c>
      <c r="H6890" s="9">
        <v>2251.6410999999998</v>
      </c>
      <c r="I6890" s="9">
        <v>79</v>
      </c>
      <c r="J6890" s="9">
        <v>2251.6179999999999</v>
      </c>
      <c r="K6890" s="10">
        <v>276</v>
      </c>
    </row>
    <row r="6891" spans="6:11" x14ac:dyDescent="0.25">
      <c r="F6891" s="15">
        <v>2251.6482000000001</v>
      </c>
      <c r="G6891" s="9">
        <v>54</v>
      </c>
      <c r="H6891" s="9">
        <v>2251.6486</v>
      </c>
      <c r="I6891" s="9">
        <v>77</v>
      </c>
      <c r="J6891" s="9">
        <v>2251.6255000000001</v>
      </c>
      <c r="K6891" s="10">
        <v>320</v>
      </c>
    </row>
    <row r="6892" spans="6:11" x14ac:dyDescent="0.25">
      <c r="F6892" s="15">
        <v>2251.6556999999998</v>
      </c>
      <c r="G6892" s="9">
        <v>55</v>
      </c>
      <c r="H6892" s="9">
        <v>2251.6561999999999</v>
      </c>
      <c r="I6892" s="9">
        <v>78</v>
      </c>
      <c r="J6892" s="9">
        <v>2251.6331</v>
      </c>
      <c r="K6892" s="10">
        <v>398</v>
      </c>
    </row>
    <row r="6893" spans="6:11" x14ac:dyDescent="0.25">
      <c r="F6893" s="15">
        <v>2251.6633000000002</v>
      </c>
      <c r="G6893" s="9">
        <v>53</v>
      </c>
      <c r="H6893" s="9">
        <v>2251.6637000000001</v>
      </c>
      <c r="I6893" s="9">
        <v>71</v>
      </c>
      <c r="J6893" s="9">
        <v>2251.6406000000002</v>
      </c>
      <c r="K6893" s="10">
        <v>483</v>
      </c>
    </row>
    <row r="6894" spans="6:11" x14ac:dyDescent="0.25">
      <c r="F6894" s="15">
        <v>2251.6707999999999</v>
      </c>
      <c r="G6894" s="9">
        <v>48</v>
      </c>
      <c r="H6894" s="9">
        <v>2251.6712000000002</v>
      </c>
      <c r="I6894" s="9">
        <v>67</v>
      </c>
      <c r="J6894" s="9">
        <v>2251.6480999999999</v>
      </c>
      <c r="K6894" s="10">
        <v>616</v>
      </c>
    </row>
    <row r="6895" spans="6:11" x14ac:dyDescent="0.25">
      <c r="F6895" s="15">
        <v>2251.6783</v>
      </c>
      <c r="G6895" s="9">
        <v>46</v>
      </c>
      <c r="H6895" s="9">
        <v>2251.6788000000001</v>
      </c>
      <c r="I6895" s="9">
        <v>61</v>
      </c>
      <c r="J6895" s="9">
        <v>2251.6556999999998</v>
      </c>
      <c r="K6895" s="10">
        <v>800</v>
      </c>
    </row>
    <row r="6896" spans="6:11" x14ac:dyDescent="0.25">
      <c r="F6896" s="15">
        <v>2251.6858999999999</v>
      </c>
      <c r="G6896" s="9">
        <v>45</v>
      </c>
      <c r="H6896" s="9">
        <v>2251.6862999999998</v>
      </c>
      <c r="I6896" s="9">
        <v>58</v>
      </c>
      <c r="J6896" s="9">
        <v>2251.6632</v>
      </c>
      <c r="K6896" s="10">
        <v>1079</v>
      </c>
    </row>
    <row r="6897" spans="6:11" x14ac:dyDescent="0.25">
      <c r="F6897" s="15">
        <v>2251.6934000000001</v>
      </c>
      <c r="G6897" s="9">
        <v>42</v>
      </c>
      <c r="H6897" s="9">
        <v>2251.6939000000002</v>
      </c>
      <c r="I6897" s="9">
        <v>57</v>
      </c>
      <c r="J6897" s="9">
        <v>2251.6707999999999</v>
      </c>
      <c r="K6897" s="10">
        <v>1343</v>
      </c>
    </row>
    <row r="6898" spans="6:11" x14ac:dyDescent="0.25">
      <c r="F6898" s="15">
        <v>2251.701</v>
      </c>
      <c r="G6898" s="9">
        <v>42</v>
      </c>
      <c r="H6898" s="9">
        <v>2251.7013999999999</v>
      </c>
      <c r="I6898" s="9">
        <v>58</v>
      </c>
      <c r="J6898" s="9">
        <v>2251.6783</v>
      </c>
      <c r="K6898" s="10">
        <v>1539</v>
      </c>
    </row>
    <row r="6899" spans="6:11" x14ac:dyDescent="0.25">
      <c r="F6899" s="15">
        <v>2251.7085000000002</v>
      </c>
      <c r="G6899" s="9">
        <v>42</v>
      </c>
      <c r="H6899" s="9">
        <v>2251.7089999999998</v>
      </c>
      <c r="I6899" s="9">
        <v>64</v>
      </c>
      <c r="J6899" s="9">
        <v>2251.6858000000002</v>
      </c>
      <c r="K6899" s="10">
        <v>1554</v>
      </c>
    </row>
    <row r="6900" spans="6:11" x14ac:dyDescent="0.25">
      <c r="F6900" s="15">
        <v>2251.7159999999999</v>
      </c>
      <c r="G6900" s="9">
        <v>43</v>
      </c>
      <c r="H6900" s="9">
        <v>2251.7165</v>
      </c>
      <c r="I6900" s="9">
        <v>68</v>
      </c>
      <c r="J6900" s="9">
        <v>2251.6934000000001</v>
      </c>
      <c r="K6900" s="10">
        <v>1408</v>
      </c>
    </row>
    <row r="6901" spans="6:11" x14ac:dyDescent="0.25">
      <c r="F6901" s="15">
        <v>2251.7235999999998</v>
      </c>
      <c r="G6901" s="9">
        <v>47</v>
      </c>
      <c r="H6901" s="9">
        <v>2251.7240000000002</v>
      </c>
      <c r="I6901" s="9">
        <v>71</v>
      </c>
      <c r="J6901" s="9">
        <v>2251.7008999999998</v>
      </c>
      <c r="K6901" s="10">
        <v>1095</v>
      </c>
    </row>
    <row r="6902" spans="6:11" x14ac:dyDescent="0.25">
      <c r="F6902" s="15">
        <v>2251.7311</v>
      </c>
      <c r="G6902" s="9">
        <v>54</v>
      </c>
      <c r="H6902" s="9">
        <v>2251.7316000000001</v>
      </c>
      <c r="I6902" s="9">
        <v>79</v>
      </c>
      <c r="J6902" s="9">
        <v>2251.7085000000002</v>
      </c>
      <c r="K6902" s="10">
        <v>766</v>
      </c>
    </row>
    <row r="6903" spans="6:11" x14ac:dyDescent="0.25">
      <c r="F6903" s="15">
        <v>2251.7386999999999</v>
      </c>
      <c r="G6903" s="9">
        <v>56</v>
      </c>
      <c r="H6903" s="9">
        <v>2251.7390999999998</v>
      </c>
      <c r="I6903" s="9">
        <v>76</v>
      </c>
      <c r="J6903" s="9">
        <v>2251.7159999999999</v>
      </c>
      <c r="K6903" s="10">
        <v>500</v>
      </c>
    </row>
    <row r="6904" spans="6:11" x14ac:dyDescent="0.25">
      <c r="F6904" s="15">
        <v>2251.7462</v>
      </c>
      <c r="G6904" s="9">
        <v>57</v>
      </c>
      <c r="H6904" s="9">
        <v>2251.7467000000001</v>
      </c>
      <c r="I6904" s="9">
        <v>74</v>
      </c>
      <c r="J6904" s="9">
        <v>2251.7235000000001</v>
      </c>
      <c r="K6904" s="10">
        <v>370</v>
      </c>
    </row>
    <row r="6905" spans="6:11" x14ac:dyDescent="0.25">
      <c r="F6905" s="15">
        <v>2251.7538</v>
      </c>
      <c r="G6905" s="9">
        <v>57</v>
      </c>
      <c r="H6905" s="9">
        <v>2251.7541999999999</v>
      </c>
      <c r="I6905" s="9">
        <v>69</v>
      </c>
      <c r="J6905" s="9">
        <v>2251.7311</v>
      </c>
      <c r="K6905" s="10">
        <v>288</v>
      </c>
    </row>
    <row r="6906" spans="6:11" x14ac:dyDescent="0.25">
      <c r="F6906" s="15">
        <v>2251.7613000000001</v>
      </c>
      <c r="G6906" s="9">
        <v>55</v>
      </c>
      <c r="H6906" s="9">
        <v>2251.7617</v>
      </c>
      <c r="I6906" s="9">
        <v>68</v>
      </c>
      <c r="J6906" s="9">
        <v>2251.7386000000001</v>
      </c>
      <c r="K6906" s="10">
        <v>246</v>
      </c>
    </row>
    <row r="6907" spans="6:11" x14ac:dyDescent="0.25">
      <c r="F6907" s="15">
        <v>2251.7687999999998</v>
      </c>
      <c r="G6907" s="9">
        <v>50</v>
      </c>
      <c r="H6907" s="9">
        <v>2251.7692999999999</v>
      </c>
      <c r="I6907" s="9">
        <v>66</v>
      </c>
      <c r="J6907" s="9">
        <v>2251.7460999999998</v>
      </c>
      <c r="K6907" s="10">
        <v>227</v>
      </c>
    </row>
    <row r="6908" spans="6:11" x14ac:dyDescent="0.25">
      <c r="F6908" s="15">
        <v>2251.7764000000002</v>
      </c>
      <c r="G6908" s="9">
        <v>54</v>
      </c>
      <c r="H6908" s="9">
        <v>2251.7768000000001</v>
      </c>
      <c r="I6908" s="9">
        <v>71</v>
      </c>
      <c r="J6908" s="9">
        <v>2251.7537000000002</v>
      </c>
      <c r="K6908" s="10">
        <v>230</v>
      </c>
    </row>
    <row r="6909" spans="6:11" x14ac:dyDescent="0.25">
      <c r="F6909" s="15">
        <v>2251.7838999999999</v>
      </c>
      <c r="G6909" s="9">
        <v>63</v>
      </c>
      <c r="H6909" s="9">
        <v>2251.7844</v>
      </c>
      <c r="I6909" s="9">
        <v>71</v>
      </c>
      <c r="J6909" s="9">
        <v>2251.7611999999999</v>
      </c>
      <c r="K6909" s="10">
        <v>205</v>
      </c>
    </row>
    <row r="6910" spans="6:11" x14ac:dyDescent="0.25">
      <c r="F6910" s="15">
        <v>2251.7914999999998</v>
      </c>
      <c r="G6910" s="9">
        <v>80</v>
      </c>
      <c r="H6910" s="9">
        <v>2251.7919000000002</v>
      </c>
      <c r="I6910" s="9">
        <v>79</v>
      </c>
      <c r="J6910" s="9">
        <v>2251.7687999999998</v>
      </c>
      <c r="K6910" s="10">
        <v>213</v>
      </c>
    </row>
    <row r="6911" spans="6:11" x14ac:dyDescent="0.25">
      <c r="F6911" s="15">
        <v>2251.799</v>
      </c>
      <c r="G6911" s="9">
        <v>104</v>
      </c>
      <c r="H6911" s="9">
        <v>2251.7993999999999</v>
      </c>
      <c r="I6911" s="9">
        <v>86</v>
      </c>
      <c r="J6911" s="9">
        <v>2251.7763</v>
      </c>
      <c r="K6911" s="10">
        <v>211</v>
      </c>
    </row>
    <row r="6912" spans="6:11" x14ac:dyDescent="0.25">
      <c r="F6912" s="15">
        <v>2251.8065000000001</v>
      </c>
      <c r="G6912" s="9">
        <v>130</v>
      </c>
      <c r="H6912" s="9">
        <v>2251.8069999999998</v>
      </c>
      <c r="I6912" s="9">
        <v>92</v>
      </c>
      <c r="J6912" s="9">
        <v>2251.7838000000002</v>
      </c>
      <c r="K6912" s="10">
        <v>220</v>
      </c>
    </row>
    <row r="6913" spans="6:11" x14ac:dyDescent="0.25">
      <c r="F6913" s="15">
        <v>2251.8141000000001</v>
      </c>
      <c r="G6913" s="9">
        <v>143</v>
      </c>
      <c r="H6913" s="9">
        <v>2251.8145</v>
      </c>
      <c r="I6913" s="9">
        <v>96</v>
      </c>
      <c r="J6913" s="9">
        <v>2251.7914000000001</v>
      </c>
      <c r="K6913" s="10">
        <v>203</v>
      </c>
    </row>
    <row r="6914" spans="6:11" x14ac:dyDescent="0.25">
      <c r="F6914" s="15">
        <v>2251.8216000000002</v>
      </c>
      <c r="G6914" s="9">
        <v>149</v>
      </c>
      <c r="H6914" s="9">
        <v>2251.8220999999999</v>
      </c>
      <c r="I6914" s="9">
        <v>98</v>
      </c>
      <c r="J6914" s="9">
        <v>2251.7988999999998</v>
      </c>
      <c r="K6914" s="10">
        <v>182</v>
      </c>
    </row>
    <row r="6915" spans="6:11" x14ac:dyDescent="0.25">
      <c r="F6915" s="15">
        <v>2251.8292000000001</v>
      </c>
      <c r="G6915" s="9">
        <v>137</v>
      </c>
      <c r="H6915" s="9">
        <v>2251.8296</v>
      </c>
      <c r="I6915" s="9">
        <v>107</v>
      </c>
      <c r="J6915" s="9">
        <v>2251.8065000000001</v>
      </c>
      <c r="K6915" s="10">
        <v>165</v>
      </c>
    </row>
    <row r="6916" spans="6:11" x14ac:dyDescent="0.25">
      <c r="F6916" s="15">
        <v>2251.8366999999998</v>
      </c>
      <c r="G6916" s="9">
        <v>128</v>
      </c>
      <c r="H6916" s="9">
        <v>2251.8371999999999</v>
      </c>
      <c r="I6916" s="9">
        <v>118</v>
      </c>
      <c r="J6916" s="9">
        <v>2251.8139999999999</v>
      </c>
      <c r="K6916" s="10">
        <v>161</v>
      </c>
    </row>
    <row r="6917" spans="6:11" x14ac:dyDescent="0.25">
      <c r="F6917" s="15">
        <v>2251.8442</v>
      </c>
      <c r="G6917" s="9">
        <v>102</v>
      </c>
      <c r="H6917" s="9">
        <v>2251.8447000000001</v>
      </c>
      <c r="I6917" s="9">
        <v>114</v>
      </c>
      <c r="J6917" s="9">
        <v>2251.8215</v>
      </c>
      <c r="K6917" s="10">
        <v>144</v>
      </c>
    </row>
    <row r="6918" spans="6:11" x14ac:dyDescent="0.25">
      <c r="F6918" s="15">
        <v>2251.8517999999999</v>
      </c>
      <c r="G6918" s="9">
        <v>82</v>
      </c>
      <c r="H6918" s="9">
        <v>2251.8521999999998</v>
      </c>
      <c r="I6918" s="9">
        <v>119</v>
      </c>
      <c r="J6918" s="9">
        <v>2251.8290999999999</v>
      </c>
      <c r="K6918" s="10">
        <v>151</v>
      </c>
    </row>
    <row r="6919" spans="6:11" x14ac:dyDescent="0.25">
      <c r="F6919" s="15">
        <v>2251.8593000000001</v>
      </c>
      <c r="G6919" s="9">
        <v>80</v>
      </c>
      <c r="H6919" s="9">
        <v>2251.8598000000002</v>
      </c>
      <c r="I6919" s="9">
        <v>128</v>
      </c>
      <c r="J6919" s="9">
        <v>2251.8366000000001</v>
      </c>
      <c r="K6919" s="10">
        <v>151</v>
      </c>
    </row>
    <row r="6920" spans="6:11" x14ac:dyDescent="0.25">
      <c r="F6920" s="15">
        <v>2251.8669</v>
      </c>
      <c r="G6920" s="9">
        <v>89</v>
      </c>
      <c r="H6920" s="9">
        <v>2251.8672999999999</v>
      </c>
      <c r="I6920" s="9">
        <v>156</v>
      </c>
      <c r="J6920" s="9">
        <v>2251.8440999999998</v>
      </c>
      <c r="K6920" s="10">
        <v>153</v>
      </c>
    </row>
    <row r="6921" spans="6:11" x14ac:dyDescent="0.25">
      <c r="F6921" s="15">
        <v>2251.8744000000002</v>
      </c>
      <c r="G6921" s="9">
        <v>100</v>
      </c>
      <c r="H6921" s="9">
        <v>2251.8748999999998</v>
      </c>
      <c r="I6921" s="9">
        <v>178</v>
      </c>
      <c r="J6921" s="9">
        <v>2251.8517000000002</v>
      </c>
      <c r="K6921" s="10">
        <v>137</v>
      </c>
    </row>
    <row r="6922" spans="6:11" x14ac:dyDescent="0.25">
      <c r="F6922" s="15">
        <v>2251.8820000000001</v>
      </c>
      <c r="G6922" s="9">
        <v>103</v>
      </c>
      <c r="H6922" s="9">
        <v>2251.8824</v>
      </c>
      <c r="I6922" s="9">
        <v>175</v>
      </c>
      <c r="J6922" s="9">
        <v>2251.8591999999999</v>
      </c>
      <c r="K6922" s="10">
        <v>128</v>
      </c>
    </row>
    <row r="6923" spans="6:11" x14ac:dyDescent="0.25">
      <c r="F6923" s="15">
        <v>2251.8895000000002</v>
      </c>
      <c r="G6923" s="9">
        <v>104</v>
      </c>
      <c r="H6923" s="9">
        <v>2251.89</v>
      </c>
      <c r="I6923" s="9">
        <v>153</v>
      </c>
      <c r="J6923" s="9">
        <v>2251.8667999999998</v>
      </c>
      <c r="K6923" s="10">
        <v>130</v>
      </c>
    </row>
    <row r="6924" spans="6:11" x14ac:dyDescent="0.25">
      <c r="F6924" s="15">
        <v>2251.8969999999999</v>
      </c>
      <c r="G6924" s="9">
        <v>113</v>
      </c>
      <c r="H6924" s="9">
        <v>2251.8975</v>
      </c>
      <c r="I6924" s="9">
        <v>129</v>
      </c>
      <c r="J6924" s="9">
        <v>2251.8742999999999</v>
      </c>
      <c r="K6924" s="10">
        <v>131</v>
      </c>
    </row>
    <row r="6925" spans="6:11" x14ac:dyDescent="0.25">
      <c r="F6925" s="15">
        <v>2251.9045999999998</v>
      </c>
      <c r="G6925" s="9">
        <v>112</v>
      </c>
      <c r="H6925" s="9">
        <v>2251.9050000000002</v>
      </c>
      <c r="I6925" s="9">
        <v>104</v>
      </c>
      <c r="J6925" s="9">
        <v>2251.8818000000001</v>
      </c>
      <c r="K6925" s="10">
        <v>125</v>
      </c>
    </row>
    <row r="6926" spans="6:11" x14ac:dyDescent="0.25">
      <c r="F6926" s="15">
        <v>2251.9121</v>
      </c>
      <c r="G6926" s="9">
        <v>101</v>
      </c>
      <c r="H6926" s="9">
        <v>2251.9126000000001</v>
      </c>
      <c r="I6926" s="9">
        <v>85</v>
      </c>
      <c r="J6926" s="9">
        <v>2251.8894</v>
      </c>
      <c r="K6926" s="10">
        <v>122</v>
      </c>
    </row>
    <row r="6927" spans="6:11" x14ac:dyDescent="0.25">
      <c r="F6927" s="15">
        <v>2251.9196999999999</v>
      </c>
      <c r="G6927" s="9">
        <v>81</v>
      </c>
      <c r="H6927" s="9">
        <v>2251.9200999999998</v>
      </c>
      <c r="I6927" s="9">
        <v>73</v>
      </c>
      <c r="J6927" s="9">
        <v>2251.8969000000002</v>
      </c>
      <c r="K6927" s="10">
        <v>120</v>
      </c>
    </row>
    <row r="6928" spans="6:11" x14ac:dyDescent="0.25">
      <c r="F6928" s="15">
        <v>2251.9272000000001</v>
      </c>
      <c r="G6928" s="9">
        <v>66</v>
      </c>
      <c r="H6928" s="9">
        <v>2251.9277000000002</v>
      </c>
      <c r="I6928" s="9">
        <v>72</v>
      </c>
      <c r="J6928" s="9">
        <v>2251.9045000000001</v>
      </c>
      <c r="K6928" s="10">
        <v>129</v>
      </c>
    </row>
    <row r="6929" spans="6:11" x14ac:dyDescent="0.25">
      <c r="F6929" s="15">
        <v>2251.9346999999998</v>
      </c>
      <c r="G6929" s="9">
        <v>60</v>
      </c>
      <c r="H6929" s="9">
        <v>2251.9351999999999</v>
      </c>
      <c r="I6929" s="9">
        <v>72</v>
      </c>
      <c r="J6929" s="9">
        <v>2251.9119999999998</v>
      </c>
      <c r="K6929" s="10">
        <v>139</v>
      </c>
    </row>
    <row r="6930" spans="6:11" x14ac:dyDescent="0.25">
      <c r="F6930" s="15">
        <v>2251.9423000000002</v>
      </c>
      <c r="G6930" s="9">
        <v>63</v>
      </c>
      <c r="H6930" s="9">
        <v>2251.9427000000001</v>
      </c>
      <c r="I6930" s="9">
        <v>74</v>
      </c>
      <c r="J6930" s="9">
        <v>2251.9195</v>
      </c>
      <c r="K6930" s="10">
        <v>150</v>
      </c>
    </row>
    <row r="6931" spans="6:11" x14ac:dyDescent="0.25">
      <c r="F6931" s="15">
        <v>2251.9497999999999</v>
      </c>
      <c r="G6931" s="9">
        <v>63</v>
      </c>
      <c r="H6931" s="9">
        <v>2251.9503</v>
      </c>
      <c r="I6931" s="9">
        <v>77</v>
      </c>
      <c r="J6931" s="9">
        <v>2251.9270999999999</v>
      </c>
      <c r="K6931" s="10">
        <v>153</v>
      </c>
    </row>
    <row r="6932" spans="6:11" x14ac:dyDescent="0.25">
      <c r="F6932" s="15">
        <v>2251.9573999999998</v>
      </c>
      <c r="G6932" s="9">
        <v>59</v>
      </c>
      <c r="H6932" s="9">
        <v>2251.9578000000001</v>
      </c>
      <c r="I6932" s="9">
        <v>80</v>
      </c>
      <c r="J6932" s="9">
        <v>2251.9346</v>
      </c>
      <c r="K6932" s="10">
        <v>168</v>
      </c>
    </row>
    <row r="6933" spans="6:11" x14ac:dyDescent="0.25">
      <c r="F6933" s="15">
        <v>2251.9648999999999</v>
      </c>
      <c r="G6933" s="9">
        <v>52</v>
      </c>
      <c r="H6933" s="9">
        <v>2251.9654</v>
      </c>
      <c r="I6933" s="9">
        <v>79</v>
      </c>
      <c r="J6933" s="9">
        <v>2251.9421000000002</v>
      </c>
      <c r="K6933" s="10">
        <v>180</v>
      </c>
    </row>
    <row r="6934" spans="6:11" x14ac:dyDescent="0.25">
      <c r="F6934" s="15">
        <v>2251.9724999999999</v>
      </c>
      <c r="G6934" s="9">
        <v>46</v>
      </c>
      <c r="H6934" s="9">
        <v>2251.9729000000002</v>
      </c>
      <c r="I6934" s="9">
        <v>86</v>
      </c>
      <c r="J6934" s="9">
        <v>2251.9497000000001</v>
      </c>
      <c r="K6934" s="10">
        <v>200</v>
      </c>
    </row>
    <row r="6935" spans="6:11" x14ac:dyDescent="0.25">
      <c r="F6935" s="15">
        <v>2251.98</v>
      </c>
      <c r="G6935" s="9">
        <v>43</v>
      </c>
      <c r="H6935" s="9">
        <v>2251.9805000000001</v>
      </c>
      <c r="I6935" s="9">
        <v>93</v>
      </c>
      <c r="J6935" s="9">
        <v>2251.9571999999998</v>
      </c>
      <c r="K6935" s="10">
        <v>227</v>
      </c>
    </row>
    <row r="6936" spans="6:11" x14ac:dyDescent="0.25">
      <c r="F6936" s="15">
        <v>2251.9875000000002</v>
      </c>
      <c r="G6936" s="9">
        <v>45</v>
      </c>
      <c r="H6936" s="9">
        <v>2251.9879999999998</v>
      </c>
      <c r="I6936" s="9">
        <v>104</v>
      </c>
      <c r="J6936" s="9">
        <v>2251.9648000000002</v>
      </c>
      <c r="K6936" s="10">
        <v>265</v>
      </c>
    </row>
    <row r="6937" spans="6:11" x14ac:dyDescent="0.25">
      <c r="F6937" s="15">
        <v>2251.9951000000001</v>
      </c>
      <c r="G6937" s="9">
        <v>46</v>
      </c>
      <c r="H6937" s="9">
        <v>2251.9955</v>
      </c>
      <c r="I6937" s="9">
        <v>109</v>
      </c>
      <c r="J6937" s="9">
        <v>2251.9722999999999</v>
      </c>
      <c r="K6937" s="10">
        <v>310</v>
      </c>
    </row>
    <row r="6938" spans="6:11" x14ac:dyDescent="0.25">
      <c r="F6938" s="15">
        <v>2252.0025999999998</v>
      </c>
      <c r="G6938" s="9">
        <v>45</v>
      </c>
      <c r="H6938" s="9">
        <v>2252.0030999999999</v>
      </c>
      <c r="I6938" s="9">
        <v>113</v>
      </c>
      <c r="J6938" s="9">
        <v>2251.9798000000001</v>
      </c>
      <c r="K6938" s="10">
        <v>384</v>
      </c>
    </row>
    <row r="6939" spans="6:11" x14ac:dyDescent="0.25">
      <c r="F6939" s="15">
        <v>2252.0102000000002</v>
      </c>
      <c r="G6939" s="9">
        <v>45</v>
      </c>
      <c r="H6939" s="9">
        <v>2252.0106000000001</v>
      </c>
      <c r="I6939" s="9">
        <v>112</v>
      </c>
      <c r="J6939" s="9">
        <v>2251.9874</v>
      </c>
      <c r="K6939" s="10">
        <v>484</v>
      </c>
    </row>
    <row r="6940" spans="6:11" x14ac:dyDescent="0.25">
      <c r="F6940" s="15">
        <v>2252.0176999999999</v>
      </c>
      <c r="G6940" s="9">
        <v>56</v>
      </c>
      <c r="H6940" s="9">
        <v>2252.0182</v>
      </c>
      <c r="I6940" s="9">
        <v>119</v>
      </c>
      <c r="J6940" s="9">
        <v>2251.9949000000001</v>
      </c>
      <c r="K6940" s="10">
        <v>635</v>
      </c>
    </row>
    <row r="6941" spans="6:11" x14ac:dyDescent="0.25">
      <c r="F6941" s="15">
        <v>2252.0252</v>
      </c>
      <c r="G6941" s="9">
        <v>65</v>
      </c>
      <c r="H6941" s="9">
        <v>2252.0257000000001</v>
      </c>
      <c r="I6941" s="9">
        <v>118</v>
      </c>
      <c r="J6941" s="9">
        <v>2252.0025000000001</v>
      </c>
      <c r="K6941" s="10">
        <v>767</v>
      </c>
    </row>
    <row r="6942" spans="6:11" x14ac:dyDescent="0.25">
      <c r="F6942" s="15">
        <v>2252.0328</v>
      </c>
      <c r="G6942" s="9">
        <v>80</v>
      </c>
      <c r="H6942" s="9">
        <v>2252.0331999999999</v>
      </c>
      <c r="I6942" s="9">
        <v>131</v>
      </c>
      <c r="J6942" s="9">
        <v>2252.0100000000002</v>
      </c>
      <c r="K6942" s="10">
        <v>932</v>
      </c>
    </row>
    <row r="6943" spans="6:11" x14ac:dyDescent="0.25">
      <c r="F6943" s="15">
        <v>2252.0403000000001</v>
      </c>
      <c r="G6943" s="9">
        <v>92</v>
      </c>
      <c r="H6943" s="9">
        <v>2252.0408000000002</v>
      </c>
      <c r="I6943" s="9">
        <v>150</v>
      </c>
      <c r="J6943" s="9">
        <v>2252.0174999999999</v>
      </c>
      <c r="K6943" s="10">
        <v>973</v>
      </c>
    </row>
    <row r="6944" spans="6:11" x14ac:dyDescent="0.25">
      <c r="F6944" s="15">
        <v>2252.0479</v>
      </c>
      <c r="G6944" s="9">
        <v>111</v>
      </c>
      <c r="H6944" s="9">
        <v>2252.0482999999999</v>
      </c>
      <c r="I6944" s="9">
        <v>189</v>
      </c>
      <c r="J6944" s="9">
        <v>2252.0250999999998</v>
      </c>
      <c r="K6944" s="10">
        <v>903</v>
      </c>
    </row>
    <row r="6945" spans="6:11" x14ac:dyDescent="0.25">
      <c r="F6945" s="15">
        <v>2252.0554000000002</v>
      </c>
      <c r="G6945" s="9">
        <v>128</v>
      </c>
      <c r="H6945" s="9">
        <v>2252.0558999999998</v>
      </c>
      <c r="I6945" s="9">
        <v>236</v>
      </c>
      <c r="J6945" s="9">
        <v>2252.0326</v>
      </c>
      <c r="K6945" s="10">
        <v>725</v>
      </c>
    </row>
    <row r="6946" spans="6:11" x14ac:dyDescent="0.25">
      <c r="F6946" s="15">
        <v>2252.0628999999999</v>
      </c>
      <c r="G6946" s="9">
        <v>142</v>
      </c>
      <c r="H6946" s="9">
        <v>2252.0634</v>
      </c>
      <c r="I6946" s="9">
        <v>269</v>
      </c>
      <c r="J6946" s="9">
        <v>2252.0401000000002</v>
      </c>
      <c r="K6946" s="10">
        <v>530</v>
      </c>
    </row>
    <row r="6947" spans="6:11" x14ac:dyDescent="0.25">
      <c r="F6947" s="15">
        <v>2252.0704999999998</v>
      </c>
      <c r="G6947" s="9">
        <v>144</v>
      </c>
      <c r="H6947" s="9">
        <v>2252.0709999999999</v>
      </c>
      <c r="I6947" s="9">
        <v>286</v>
      </c>
      <c r="J6947" s="9">
        <v>2252.0477000000001</v>
      </c>
      <c r="K6947" s="10">
        <v>366</v>
      </c>
    </row>
    <row r="6948" spans="6:11" x14ac:dyDescent="0.25">
      <c r="F6948" s="15">
        <v>2252.078</v>
      </c>
      <c r="G6948" s="9">
        <v>145</v>
      </c>
      <c r="H6948" s="9">
        <v>2252.0785000000001</v>
      </c>
      <c r="I6948" s="9">
        <v>270</v>
      </c>
      <c r="J6948" s="9">
        <v>2252.0551999999998</v>
      </c>
      <c r="K6948" s="10">
        <v>271</v>
      </c>
    </row>
    <row r="6949" spans="6:11" x14ac:dyDescent="0.25">
      <c r="F6949" s="15">
        <v>2252.0855999999999</v>
      </c>
      <c r="G6949" s="9">
        <v>119</v>
      </c>
      <c r="H6949" s="9">
        <v>2252.0859999999998</v>
      </c>
      <c r="I6949" s="9">
        <v>218</v>
      </c>
      <c r="J6949" s="9">
        <v>2252.0628000000002</v>
      </c>
      <c r="K6949" s="10">
        <v>205</v>
      </c>
    </row>
    <row r="6950" spans="6:11" x14ac:dyDescent="0.25">
      <c r="F6950" s="15">
        <v>2252.0931</v>
      </c>
      <c r="G6950" s="9">
        <v>92</v>
      </c>
      <c r="H6950" s="9">
        <v>2252.0936000000002</v>
      </c>
      <c r="I6950" s="9">
        <v>167</v>
      </c>
      <c r="J6950" s="9">
        <v>2252.0702999999999</v>
      </c>
      <c r="K6950" s="10">
        <v>205</v>
      </c>
    </row>
    <row r="6951" spans="6:11" x14ac:dyDescent="0.25">
      <c r="F6951" s="15">
        <v>2252.1007</v>
      </c>
      <c r="G6951" s="9">
        <v>69</v>
      </c>
      <c r="H6951" s="9">
        <v>2252.1010999999999</v>
      </c>
      <c r="I6951" s="9">
        <v>124</v>
      </c>
      <c r="J6951" s="9">
        <v>2252.0778</v>
      </c>
      <c r="K6951" s="10">
        <v>191</v>
      </c>
    </row>
    <row r="6952" spans="6:11" x14ac:dyDescent="0.25">
      <c r="F6952" s="15">
        <v>2252.1082000000001</v>
      </c>
      <c r="G6952" s="9">
        <v>59</v>
      </c>
      <c r="H6952" s="9">
        <v>2252.1087000000002</v>
      </c>
      <c r="I6952" s="9">
        <v>102</v>
      </c>
      <c r="J6952" s="9">
        <v>2252.0853999999999</v>
      </c>
      <c r="K6952" s="10">
        <v>185</v>
      </c>
    </row>
    <row r="6953" spans="6:11" x14ac:dyDescent="0.25">
      <c r="F6953" s="15">
        <v>2252.1156999999998</v>
      </c>
      <c r="G6953" s="9">
        <v>59</v>
      </c>
      <c r="H6953" s="9">
        <v>2252.1161999999999</v>
      </c>
      <c r="I6953" s="9">
        <v>89</v>
      </c>
      <c r="J6953" s="9">
        <v>2252.0929000000001</v>
      </c>
      <c r="K6953" s="10">
        <v>182</v>
      </c>
    </row>
    <row r="6954" spans="6:11" x14ac:dyDescent="0.25">
      <c r="F6954" s="15">
        <v>2252.1233000000002</v>
      </c>
      <c r="G6954" s="9">
        <v>57</v>
      </c>
      <c r="H6954" s="9">
        <v>2252.1237999999998</v>
      </c>
      <c r="I6954" s="9">
        <v>85</v>
      </c>
      <c r="J6954" s="9">
        <v>2252.1005</v>
      </c>
      <c r="K6954" s="10">
        <v>166</v>
      </c>
    </row>
    <row r="6955" spans="6:11" x14ac:dyDescent="0.25">
      <c r="F6955" s="15">
        <v>2252.1307999999999</v>
      </c>
      <c r="G6955" s="9">
        <v>53</v>
      </c>
      <c r="H6955" s="9">
        <v>2252.1313</v>
      </c>
      <c r="I6955" s="9">
        <v>79</v>
      </c>
      <c r="J6955" s="9">
        <v>2252.1080000000002</v>
      </c>
      <c r="K6955" s="10">
        <v>157</v>
      </c>
    </row>
    <row r="6956" spans="6:11" x14ac:dyDescent="0.25">
      <c r="F6956" s="15">
        <v>2252.1383999999998</v>
      </c>
      <c r="G6956" s="9">
        <v>60</v>
      </c>
      <c r="H6956" s="9">
        <v>2252.1388000000002</v>
      </c>
      <c r="I6956" s="9">
        <v>81</v>
      </c>
      <c r="J6956" s="9">
        <v>2252.1154999999999</v>
      </c>
      <c r="K6956" s="10">
        <v>155</v>
      </c>
    </row>
    <row r="6957" spans="6:11" x14ac:dyDescent="0.25">
      <c r="F6957" s="15">
        <v>2252.1459</v>
      </c>
      <c r="G6957" s="9">
        <v>62</v>
      </c>
      <c r="H6957" s="9">
        <v>2252.1464000000001</v>
      </c>
      <c r="I6957" s="9">
        <v>81</v>
      </c>
      <c r="J6957" s="9">
        <v>2252.1230999999998</v>
      </c>
      <c r="K6957" s="10">
        <v>144</v>
      </c>
    </row>
    <row r="6958" spans="6:11" x14ac:dyDescent="0.25">
      <c r="F6958" s="15">
        <v>2252.1534000000001</v>
      </c>
      <c r="G6958" s="9">
        <v>62</v>
      </c>
      <c r="H6958" s="9">
        <v>2252.1538999999998</v>
      </c>
      <c r="I6958" s="9">
        <v>93</v>
      </c>
      <c r="J6958" s="9">
        <v>2252.1306</v>
      </c>
      <c r="K6958" s="10">
        <v>134</v>
      </c>
    </row>
    <row r="6959" spans="6:11" x14ac:dyDescent="0.25">
      <c r="F6959" s="15">
        <v>2252.1610000000001</v>
      </c>
      <c r="G6959" s="9">
        <v>58</v>
      </c>
      <c r="H6959" s="9">
        <v>2252.1615000000002</v>
      </c>
      <c r="I6959" s="9">
        <v>98</v>
      </c>
      <c r="J6959" s="9">
        <v>2252.1381999999999</v>
      </c>
      <c r="K6959" s="10">
        <v>127</v>
      </c>
    </row>
    <row r="6960" spans="6:11" x14ac:dyDescent="0.25">
      <c r="F6960" s="15">
        <v>2252.1685000000002</v>
      </c>
      <c r="G6960" s="9">
        <v>60</v>
      </c>
      <c r="H6960" s="9">
        <v>2252.1689999999999</v>
      </c>
      <c r="I6960" s="9">
        <v>99</v>
      </c>
      <c r="J6960" s="9">
        <v>2252.1457</v>
      </c>
      <c r="K6960" s="10">
        <v>133</v>
      </c>
    </row>
    <row r="6961" spans="6:11" x14ac:dyDescent="0.25">
      <c r="F6961" s="15">
        <v>2252.1761000000001</v>
      </c>
      <c r="G6961" s="9">
        <v>69</v>
      </c>
      <c r="H6961" s="9">
        <v>2252.1765</v>
      </c>
      <c r="I6961" s="9">
        <v>101</v>
      </c>
      <c r="J6961" s="9">
        <v>2252.1532000000002</v>
      </c>
      <c r="K6961" s="10">
        <v>130</v>
      </c>
    </row>
    <row r="6962" spans="6:11" x14ac:dyDescent="0.25">
      <c r="F6962" s="15">
        <v>2252.1835999999998</v>
      </c>
      <c r="G6962" s="9">
        <v>86</v>
      </c>
      <c r="H6962" s="9">
        <v>2252.1840999999999</v>
      </c>
      <c r="I6962" s="9">
        <v>112</v>
      </c>
      <c r="J6962" s="9">
        <v>2252.1608000000001</v>
      </c>
      <c r="K6962" s="10">
        <v>125</v>
      </c>
    </row>
    <row r="6963" spans="6:11" x14ac:dyDescent="0.25">
      <c r="F6963" s="15">
        <v>2252.1912000000002</v>
      </c>
      <c r="G6963" s="9">
        <v>103</v>
      </c>
      <c r="H6963" s="9">
        <v>2252.1916000000001</v>
      </c>
      <c r="I6963" s="9">
        <v>124</v>
      </c>
      <c r="J6963" s="9">
        <v>2252.1682999999998</v>
      </c>
      <c r="K6963" s="10">
        <v>122</v>
      </c>
    </row>
    <row r="6964" spans="6:11" x14ac:dyDescent="0.25">
      <c r="F6964" s="15">
        <v>2252.1986999999999</v>
      </c>
      <c r="G6964" s="9">
        <v>117</v>
      </c>
      <c r="H6964" s="9">
        <v>2252.1992</v>
      </c>
      <c r="I6964" s="9">
        <v>146</v>
      </c>
      <c r="J6964" s="9">
        <v>2252.1759000000002</v>
      </c>
      <c r="K6964" s="10">
        <v>128</v>
      </c>
    </row>
    <row r="6965" spans="6:11" x14ac:dyDescent="0.25">
      <c r="F6965" s="15">
        <v>2252.2062000000001</v>
      </c>
      <c r="G6965" s="9">
        <v>133</v>
      </c>
      <c r="H6965" s="9">
        <v>2252.2067000000002</v>
      </c>
      <c r="I6965" s="9">
        <v>145</v>
      </c>
      <c r="J6965" s="9">
        <v>2252.1833999999999</v>
      </c>
      <c r="K6965" s="10">
        <v>118</v>
      </c>
    </row>
    <row r="6966" spans="6:11" x14ac:dyDescent="0.25">
      <c r="F6966" s="15">
        <v>2252.2138</v>
      </c>
      <c r="G6966" s="9">
        <v>139</v>
      </c>
      <c r="H6966" s="9">
        <v>2252.2143000000001</v>
      </c>
      <c r="I6966" s="9">
        <v>144</v>
      </c>
      <c r="J6966" s="9">
        <v>2252.1909000000001</v>
      </c>
      <c r="K6966" s="10">
        <v>111</v>
      </c>
    </row>
    <row r="6967" spans="6:11" x14ac:dyDescent="0.25">
      <c r="F6967" s="15">
        <v>2252.2213000000002</v>
      </c>
      <c r="G6967" s="9">
        <v>132</v>
      </c>
      <c r="H6967" s="9">
        <v>2252.2217999999998</v>
      </c>
      <c r="I6967" s="9">
        <v>132</v>
      </c>
      <c r="J6967" s="9">
        <v>2252.1985</v>
      </c>
      <c r="K6967" s="10">
        <v>106</v>
      </c>
    </row>
    <row r="6968" spans="6:11" x14ac:dyDescent="0.25">
      <c r="F6968" s="15">
        <v>2252.2289000000001</v>
      </c>
      <c r="G6968" s="9">
        <v>117</v>
      </c>
      <c r="H6968" s="9">
        <v>2252.2293</v>
      </c>
      <c r="I6968" s="9">
        <v>110</v>
      </c>
      <c r="J6968" s="9">
        <v>2252.2060000000001</v>
      </c>
      <c r="K6968" s="10">
        <v>112</v>
      </c>
    </row>
    <row r="6969" spans="6:11" x14ac:dyDescent="0.25">
      <c r="F6969" s="15">
        <v>2252.2363999999998</v>
      </c>
      <c r="G6969" s="9">
        <v>104</v>
      </c>
      <c r="H6969" s="9">
        <v>2252.2368999999999</v>
      </c>
      <c r="I6969" s="9">
        <v>94</v>
      </c>
      <c r="J6969" s="9">
        <v>2252.2134999999998</v>
      </c>
      <c r="K6969" s="10">
        <v>117</v>
      </c>
    </row>
    <row r="6970" spans="6:11" x14ac:dyDescent="0.25">
      <c r="F6970" s="15">
        <v>2252.2440000000001</v>
      </c>
      <c r="G6970" s="9">
        <v>88</v>
      </c>
      <c r="H6970" s="9">
        <v>2252.2444</v>
      </c>
      <c r="I6970" s="9">
        <v>86</v>
      </c>
      <c r="J6970" s="9">
        <v>2252.2211000000002</v>
      </c>
      <c r="K6970" s="10">
        <v>122</v>
      </c>
    </row>
    <row r="6971" spans="6:11" x14ac:dyDescent="0.25">
      <c r="F6971" s="15">
        <v>2252.2514999999999</v>
      </c>
      <c r="G6971" s="9">
        <v>71</v>
      </c>
      <c r="H6971" s="9">
        <v>2252.252</v>
      </c>
      <c r="I6971" s="9">
        <v>76</v>
      </c>
      <c r="J6971" s="9">
        <v>2252.2285999999999</v>
      </c>
      <c r="K6971" s="10">
        <v>119</v>
      </c>
    </row>
    <row r="6972" spans="6:11" x14ac:dyDescent="0.25">
      <c r="F6972" s="15">
        <v>2252.259</v>
      </c>
      <c r="G6972" s="9">
        <v>65</v>
      </c>
      <c r="H6972" s="9">
        <v>2252.2595000000001</v>
      </c>
      <c r="I6972" s="9">
        <v>76</v>
      </c>
      <c r="J6972" s="9">
        <v>2252.2361999999998</v>
      </c>
      <c r="K6972" s="10">
        <v>128</v>
      </c>
    </row>
    <row r="6973" spans="6:11" x14ac:dyDescent="0.25">
      <c r="F6973" s="15">
        <v>2252.2665999999999</v>
      </c>
      <c r="G6973" s="9">
        <v>64</v>
      </c>
      <c r="H6973" s="9">
        <v>2252.2671</v>
      </c>
      <c r="I6973" s="9">
        <v>73</v>
      </c>
      <c r="J6973" s="9">
        <v>2252.2437</v>
      </c>
      <c r="K6973" s="10">
        <v>131</v>
      </c>
    </row>
    <row r="6974" spans="6:11" x14ac:dyDescent="0.25">
      <c r="F6974" s="15">
        <v>2252.2741000000001</v>
      </c>
      <c r="G6974" s="9">
        <v>64</v>
      </c>
      <c r="H6974" s="9">
        <v>2252.2746000000002</v>
      </c>
      <c r="I6974" s="9">
        <v>69</v>
      </c>
      <c r="J6974" s="9">
        <v>2252.2512000000002</v>
      </c>
      <c r="K6974" s="10">
        <v>154</v>
      </c>
    </row>
    <row r="6975" spans="6:11" x14ac:dyDescent="0.25">
      <c r="F6975" s="15">
        <v>2252.2817</v>
      </c>
      <c r="G6975" s="9">
        <v>66</v>
      </c>
      <c r="H6975" s="9">
        <v>2252.2820999999999</v>
      </c>
      <c r="I6975" s="9">
        <v>70</v>
      </c>
      <c r="J6975" s="9">
        <v>2252.2588000000001</v>
      </c>
      <c r="K6975" s="10">
        <v>166</v>
      </c>
    </row>
    <row r="6976" spans="6:11" x14ac:dyDescent="0.25">
      <c r="F6976" s="15">
        <v>2252.2892000000002</v>
      </c>
      <c r="G6976" s="9">
        <v>69</v>
      </c>
      <c r="H6976" s="9">
        <v>2252.2896999999998</v>
      </c>
      <c r="I6976" s="9">
        <v>74</v>
      </c>
      <c r="J6976" s="9">
        <v>2252.2662999999998</v>
      </c>
      <c r="K6976" s="10">
        <v>188</v>
      </c>
    </row>
    <row r="6977" spans="6:11" x14ac:dyDescent="0.25">
      <c r="F6977" s="15">
        <v>2252.2966999999999</v>
      </c>
      <c r="G6977" s="9">
        <v>72</v>
      </c>
      <c r="H6977" s="9">
        <v>2252.2972</v>
      </c>
      <c r="I6977" s="9">
        <v>77</v>
      </c>
      <c r="J6977" s="9">
        <v>2252.2739000000001</v>
      </c>
      <c r="K6977" s="10">
        <v>201</v>
      </c>
    </row>
    <row r="6978" spans="6:11" x14ac:dyDescent="0.25">
      <c r="F6978" s="15">
        <v>2252.3042999999998</v>
      </c>
      <c r="G6978" s="9">
        <v>83</v>
      </c>
      <c r="H6978" s="9">
        <v>2252.3047999999999</v>
      </c>
      <c r="I6978" s="9">
        <v>76</v>
      </c>
      <c r="J6978" s="9">
        <v>2252.2813999999998</v>
      </c>
      <c r="K6978" s="10">
        <v>217</v>
      </c>
    </row>
    <row r="6979" spans="6:11" x14ac:dyDescent="0.25">
      <c r="F6979" s="15">
        <v>2252.3117999999999</v>
      </c>
      <c r="G6979" s="9">
        <v>91</v>
      </c>
      <c r="H6979" s="9">
        <v>2252.3123000000001</v>
      </c>
      <c r="I6979" s="9">
        <v>77</v>
      </c>
      <c r="J6979" s="9">
        <v>2252.2889</v>
      </c>
      <c r="K6979" s="10">
        <v>237</v>
      </c>
    </row>
    <row r="6980" spans="6:11" x14ac:dyDescent="0.25">
      <c r="F6980" s="15">
        <v>2252.3193999999999</v>
      </c>
      <c r="G6980" s="9">
        <v>94</v>
      </c>
      <c r="H6980" s="9">
        <v>2252.3199</v>
      </c>
      <c r="I6980" s="9">
        <v>71</v>
      </c>
      <c r="J6980" s="9">
        <v>2252.2964999999999</v>
      </c>
      <c r="K6980" s="10">
        <v>276</v>
      </c>
    </row>
    <row r="6981" spans="6:11" x14ac:dyDescent="0.25">
      <c r="F6981" s="15">
        <v>2252.3269</v>
      </c>
      <c r="G6981" s="9">
        <v>85</v>
      </c>
      <c r="H6981" s="9">
        <v>2252.3274000000001</v>
      </c>
      <c r="I6981" s="9">
        <v>61</v>
      </c>
      <c r="J6981" s="9">
        <v>2252.3040000000001</v>
      </c>
      <c r="K6981" s="10">
        <v>288</v>
      </c>
    </row>
    <row r="6982" spans="6:11" x14ac:dyDescent="0.25">
      <c r="F6982" s="15">
        <v>2252.3344999999999</v>
      </c>
      <c r="G6982" s="9">
        <v>72</v>
      </c>
      <c r="H6982" s="9">
        <v>2252.3348999999998</v>
      </c>
      <c r="I6982" s="9">
        <v>60</v>
      </c>
      <c r="J6982" s="9">
        <v>2252.3116</v>
      </c>
      <c r="K6982" s="10">
        <v>343</v>
      </c>
    </row>
    <row r="6983" spans="6:11" x14ac:dyDescent="0.25">
      <c r="F6983" s="15">
        <v>2252.3420000000001</v>
      </c>
      <c r="G6983" s="9">
        <v>60</v>
      </c>
      <c r="H6983" s="9">
        <v>2252.3425000000002</v>
      </c>
      <c r="I6983" s="9">
        <v>58</v>
      </c>
      <c r="J6983" s="9">
        <v>2252.3191000000002</v>
      </c>
      <c r="K6983" s="10">
        <v>396</v>
      </c>
    </row>
    <row r="6984" spans="6:11" x14ac:dyDescent="0.25">
      <c r="F6984" s="15">
        <v>2252.3494999999998</v>
      </c>
      <c r="G6984" s="9">
        <v>49</v>
      </c>
      <c r="H6984" s="9">
        <v>2252.35</v>
      </c>
      <c r="I6984" s="9">
        <v>56</v>
      </c>
      <c r="J6984" s="9">
        <v>2252.3265999999999</v>
      </c>
      <c r="K6984" s="10">
        <v>485</v>
      </c>
    </row>
    <row r="6985" spans="6:11" x14ac:dyDescent="0.25">
      <c r="F6985" s="15">
        <v>2252.3571000000002</v>
      </c>
      <c r="G6985" s="9">
        <v>42</v>
      </c>
      <c r="H6985" s="9">
        <v>2252.3575999999998</v>
      </c>
      <c r="I6985" s="9">
        <v>52</v>
      </c>
      <c r="J6985" s="9">
        <v>2252.3341999999998</v>
      </c>
      <c r="K6985" s="10">
        <v>587</v>
      </c>
    </row>
    <row r="6986" spans="6:11" x14ac:dyDescent="0.25">
      <c r="F6986" s="15">
        <v>2252.3645999999999</v>
      </c>
      <c r="G6986" s="9">
        <v>37</v>
      </c>
      <c r="H6986" s="9">
        <v>2252.3651</v>
      </c>
      <c r="I6986" s="9">
        <v>48</v>
      </c>
      <c r="J6986" s="9">
        <v>2252.3416999999999</v>
      </c>
      <c r="K6986" s="10">
        <v>697</v>
      </c>
    </row>
    <row r="6987" spans="6:11" x14ac:dyDescent="0.25">
      <c r="F6987" s="15">
        <v>2252.3721999999998</v>
      </c>
      <c r="G6987" s="9">
        <v>38</v>
      </c>
      <c r="H6987" s="9">
        <v>2252.3726000000001</v>
      </c>
      <c r="I6987" s="9">
        <v>48</v>
      </c>
      <c r="J6987" s="9">
        <v>2252.3492999999999</v>
      </c>
      <c r="K6987" s="10">
        <v>771</v>
      </c>
    </row>
    <row r="6988" spans="6:11" x14ac:dyDescent="0.25">
      <c r="F6988" s="15">
        <v>2252.3797</v>
      </c>
      <c r="G6988" s="9">
        <v>39</v>
      </c>
      <c r="H6988" s="9">
        <v>2252.3802000000001</v>
      </c>
      <c r="I6988" s="9">
        <v>51</v>
      </c>
      <c r="J6988" s="9">
        <v>2252.3568</v>
      </c>
      <c r="K6988" s="10">
        <v>777</v>
      </c>
    </row>
    <row r="6989" spans="6:11" x14ac:dyDescent="0.25">
      <c r="F6989" s="15">
        <v>2252.3872000000001</v>
      </c>
      <c r="G6989" s="9">
        <v>33</v>
      </c>
      <c r="H6989" s="9">
        <v>2252.3877000000002</v>
      </c>
      <c r="I6989" s="9">
        <v>49</v>
      </c>
      <c r="J6989" s="9">
        <v>2252.3643000000002</v>
      </c>
      <c r="K6989" s="10">
        <v>682</v>
      </c>
    </row>
    <row r="6990" spans="6:11" x14ac:dyDescent="0.25">
      <c r="F6990" s="15">
        <v>2252.3948</v>
      </c>
      <c r="G6990" s="9">
        <v>33</v>
      </c>
      <c r="H6990" s="9">
        <v>2252.3953000000001</v>
      </c>
      <c r="I6990" s="9">
        <v>57</v>
      </c>
      <c r="J6990" s="9">
        <v>2252.3719000000001</v>
      </c>
      <c r="K6990" s="10">
        <v>545</v>
      </c>
    </row>
    <row r="6991" spans="6:11" x14ac:dyDescent="0.25">
      <c r="F6991" s="15">
        <v>2252.4023000000002</v>
      </c>
      <c r="G6991" s="9">
        <v>36</v>
      </c>
      <c r="H6991" s="9">
        <v>2252.4027999999998</v>
      </c>
      <c r="I6991" s="9">
        <v>53</v>
      </c>
      <c r="J6991" s="9">
        <v>2252.3793999999998</v>
      </c>
      <c r="K6991" s="10">
        <v>401</v>
      </c>
    </row>
    <row r="6992" spans="6:11" x14ac:dyDescent="0.25">
      <c r="F6992" s="15">
        <v>2252.4099000000001</v>
      </c>
      <c r="G6992" s="9">
        <v>37</v>
      </c>
      <c r="H6992" s="9">
        <v>2252.4104000000002</v>
      </c>
      <c r="I6992" s="9">
        <v>51</v>
      </c>
      <c r="J6992" s="9">
        <v>2252.3870000000002</v>
      </c>
      <c r="K6992" s="10">
        <v>306</v>
      </c>
    </row>
    <row r="6993" spans="6:11" x14ac:dyDescent="0.25">
      <c r="F6993" s="15">
        <v>2252.4173999999998</v>
      </c>
      <c r="G6993" s="9">
        <v>37</v>
      </c>
      <c r="H6993" s="9">
        <v>2252.4178999999999</v>
      </c>
      <c r="I6993" s="9">
        <v>58</v>
      </c>
      <c r="J6993" s="9">
        <v>2252.3944999999999</v>
      </c>
      <c r="K6993" s="10">
        <v>234</v>
      </c>
    </row>
    <row r="6994" spans="6:11" x14ac:dyDescent="0.25">
      <c r="F6994" s="15">
        <v>2252.4250000000002</v>
      </c>
      <c r="G6994" s="9">
        <v>39</v>
      </c>
      <c r="H6994" s="9">
        <v>2252.4254000000001</v>
      </c>
      <c r="I6994" s="9">
        <v>60</v>
      </c>
      <c r="J6994" s="9">
        <v>2252.402</v>
      </c>
      <c r="K6994" s="10">
        <v>193</v>
      </c>
    </row>
    <row r="6995" spans="6:11" x14ac:dyDescent="0.25">
      <c r="F6995" s="15">
        <v>2252.4324999999999</v>
      </c>
      <c r="G6995" s="9">
        <v>40</v>
      </c>
      <c r="H6995" s="9">
        <v>2252.433</v>
      </c>
      <c r="I6995" s="9">
        <v>67</v>
      </c>
      <c r="J6995" s="9">
        <v>2252.4096</v>
      </c>
      <c r="K6995" s="10">
        <v>161</v>
      </c>
    </row>
    <row r="6996" spans="6:11" x14ac:dyDescent="0.25">
      <c r="F6996" s="15">
        <v>2252.44</v>
      </c>
      <c r="G6996" s="9">
        <v>38</v>
      </c>
      <c r="H6996" s="9">
        <v>2252.4405000000002</v>
      </c>
      <c r="I6996" s="9">
        <v>77</v>
      </c>
      <c r="J6996" s="9">
        <v>2252.4171000000001</v>
      </c>
      <c r="K6996" s="10">
        <v>145</v>
      </c>
    </row>
    <row r="6997" spans="6:11" x14ac:dyDescent="0.25">
      <c r="F6997" s="15">
        <v>2252.4476</v>
      </c>
      <c r="G6997" s="9">
        <v>39</v>
      </c>
      <c r="H6997" s="9">
        <v>2252.4481000000001</v>
      </c>
      <c r="I6997" s="9">
        <v>85</v>
      </c>
      <c r="J6997" s="9">
        <v>2252.4245999999998</v>
      </c>
      <c r="K6997" s="10">
        <v>138</v>
      </c>
    </row>
    <row r="6998" spans="6:11" x14ac:dyDescent="0.25">
      <c r="F6998" s="15">
        <v>2252.4551000000001</v>
      </c>
      <c r="G6998" s="9">
        <v>39</v>
      </c>
      <c r="H6998" s="9">
        <v>2252.4555999999998</v>
      </c>
      <c r="I6998" s="9">
        <v>98</v>
      </c>
      <c r="J6998" s="9">
        <v>2252.4322000000002</v>
      </c>
      <c r="K6998" s="10">
        <v>134</v>
      </c>
    </row>
    <row r="6999" spans="6:11" x14ac:dyDescent="0.25">
      <c r="F6999" s="15">
        <v>2252.4627</v>
      </c>
      <c r="G6999" s="9">
        <v>46</v>
      </c>
      <c r="H6999" s="9">
        <v>2252.4632000000001</v>
      </c>
      <c r="I6999" s="9">
        <v>108</v>
      </c>
      <c r="J6999" s="9">
        <v>2252.4396999999999</v>
      </c>
      <c r="K6999" s="10">
        <v>129</v>
      </c>
    </row>
    <row r="7000" spans="6:11" x14ac:dyDescent="0.25">
      <c r="F7000" s="15">
        <v>2252.4702000000002</v>
      </c>
      <c r="G7000" s="9">
        <v>53</v>
      </c>
      <c r="H7000" s="9">
        <v>2252.4706999999999</v>
      </c>
      <c r="I7000" s="9">
        <v>125</v>
      </c>
      <c r="J7000" s="9">
        <v>2252.4472999999998</v>
      </c>
      <c r="K7000" s="10">
        <v>128</v>
      </c>
    </row>
    <row r="7001" spans="6:11" x14ac:dyDescent="0.25">
      <c r="F7001" s="15">
        <v>2252.4778000000001</v>
      </c>
      <c r="G7001" s="9">
        <v>52</v>
      </c>
      <c r="H7001" s="9">
        <v>2252.4782</v>
      </c>
      <c r="I7001" s="9">
        <v>140</v>
      </c>
      <c r="J7001" s="9">
        <v>2252.4548</v>
      </c>
      <c r="K7001" s="10">
        <v>125</v>
      </c>
    </row>
    <row r="7002" spans="6:11" x14ac:dyDescent="0.25">
      <c r="F7002" s="15">
        <v>2252.4852999999998</v>
      </c>
      <c r="G7002" s="9">
        <v>53</v>
      </c>
      <c r="H7002" s="9">
        <v>2252.4857999999999</v>
      </c>
      <c r="I7002" s="9">
        <v>148</v>
      </c>
      <c r="J7002" s="9">
        <v>2252.4623000000001</v>
      </c>
      <c r="K7002" s="10">
        <v>128</v>
      </c>
    </row>
    <row r="7003" spans="6:11" x14ac:dyDescent="0.25">
      <c r="F7003" s="15">
        <v>2252.4928</v>
      </c>
      <c r="G7003" s="9">
        <v>51</v>
      </c>
      <c r="H7003" s="9">
        <v>2252.4933000000001</v>
      </c>
      <c r="I7003" s="9">
        <v>161</v>
      </c>
      <c r="J7003" s="9">
        <v>2252.4699000000001</v>
      </c>
      <c r="K7003" s="10">
        <v>128</v>
      </c>
    </row>
    <row r="7004" spans="6:11" x14ac:dyDescent="0.25">
      <c r="F7004" s="15">
        <v>2252.5003999999999</v>
      </c>
      <c r="G7004" s="9">
        <v>67</v>
      </c>
      <c r="H7004" s="9">
        <v>2252.5009</v>
      </c>
      <c r="I7004" s="9">
        <v>190</v>
      </c>
      <c r="J7004" s="9">
        <v>2252.4774000000002</v>
      </c>
      <c r="K7004" s="10">
        <v>125</v>
      </c>
    </row>
    <row r="7005" spans="6:11" x14ac:dyDescent="0.25">
      <c r="F7005" s="15">
        <v>2252.5079000000001</v>
      </c>
      <c r="G7005" s="9">
        <v>79</v>
      </c>
      <c r="H7005" s="9">
        <v>2252.5084000000002</v>
      </c>
      <c r="I7005" s="9">
        <v>222</v>
      </c>
      <c r="J7005" s="9">
        <v>2252.4850000000001</v>
      </c>
      <c r="K7005" s="10">
        <v>110</v>
      </c>
    </row>
    <row r="7006" spans="6:11" x14ac:dyDescent="0.25">
      <c r="F7006" s="15">
        <v>2252.5155</v>
      </c>
      <c r="G7006" s="9">
        <v>92</v>
      </c>
      <c r="H7006" s="9">
        <v>2252.5160000000001</v>
      </c>
      <c r="I7006" s="9">
        <v>276</v>
      </c>
      <c r="J7006" s="9">
        <v>2252.4924999999998</v>
      </c>
      <c r="K7006" s="10">
        <v>112</v>
      </c>
    </row>
    <row r="7007" spans="6:11" x14ac:dyDescent="0.25">
      <c r="F7007" s="15">
        <v>2252.5230000000001</v>
      </c>
      <c r="G7007" s="9">
        <v>111</v>
      </c>
      <c r="H7007" s="9">
        <v>2252.5234999999998</v>
      </c>
      <c r="I7007" s="9">
        <v>307</v>
      </c>
      <c r="J7007" s="9">
        <v>2252.5</v>
      </c>
      <c r="K7007" s="10">
        <v>103</v>
      </c>
    </row>
    <row r="7008" spans="6:11" x14ac:dyDescent="0.25">
      <c r="F7008" s="15">
        <v>2252.5306</v>
      </c>
      <c r="G7008" s="9">
        <v>134</v>
      </c>
      <c r="H7008" s="9">
        <v>2252.5309999999999</v>
      </c>
      <c r="I7008" s="9">
        <v>322</v>
      </c>
      <c r="J7008" s="9">
        <v>2252.5075999999999</v>
      </c>
      <c r="K7008" s="10">
        <v>107</v>
      </c>
    </row>
    <row r="7009" spans="6:11" x14ac:dyDescent="0.25">
      <c r="F7009" s="15">
        <v>2252.5381000000002</v>
      </c>
      <c r="G7009" s="9">
        <v>159</v>
      </c>
      <c r="H7009" s="9">
        <v>2252.5385999999999</v>
      </c>
      <c r="I7009" s="9">
        <v>342</v>
      </c>
      <c r="J7009" s="9">
        <v>2252.5151000000001</v>
      </c>
      <c r="K7009" s="10">
        <v>112</v>
      </c>
    </row>
    <row r="7010" spans="6:11" x14ac:dyDescent="0.25">
      <c r="F7010" s="15">
        <v>2252.5455999999999</v>
      </c>
      <c r="G7010" s="9">
        <v>184</v>
      </c>
      <c r="H7010" s="9">
        <v>2252.5461</v>
      </c>
      <c r="I7010" s="9">
        <v>352</v>
      </c>
      <c r="J7010" s="9">
        <v>2252.5227</v>
      </c>
      <c r="K7010" s="10">
        <v>114</v>
      </c>
    </row>
    <row r="7011" spans="6:11" x14ac:dyDescent="0.25">
      <c r="F7011" s="15">
        <v>2252.5531999999998</v>
      </c>
      <c r="G7011" s="9">
        <v>190</v>
      </c>
      <c r="H7011" s="9">
        <v>2252.5536999999999</v>
      </c>
      <c r="I7011" s="9">
        <v>340</v>
      </c>
      <c r="J7011" s="9">
        <v>2252.5302000000001</v>
      </c>
      <c r="K7011" s="10">
        <v>116</v>
      </c>
    </row>
    <row r="7012" spans="6:11" x14ac:dyDescent="0.25">
      <c r="F7012" s="15">
        <v>2252.5607</v>
      </c>
      <c r="G7012" s="9">
        <v>188</v>
      </c>
      <c r="H7012" s="9">
        <v>2252.5612000000001</v>
      </c>
      <c r="I7012" s="9">
        <v>310</v>
      </c>
      <c r="J7012" s="9">
        <v>2252.5376999999999</v>
      </c>
      <c r="K7012" s="10">
        <v>126</v>
      </c>
    </row>
    <row r="7013" spans="6:11" x14ac:dyDescent="0.25">
      <c r="F7013" s="15">
        <v>2252.5682999999999</v>
      </c>
      <c r="G7013" s="9">
        <v>162</v>
      </c>
      <c r="H7013" s="9">
        <v>2252.5688</v>
      </c>
      <c r="I7013" s="9">
        <v>260</v>
      </c>
      <c r="J7013" s="9">
        <v>2252.5453000000002</v>
      </c>
      <c r="K7013" s="10">
        <v>111</v>
      </c>
    </row>
    <row r="7014" spans="6:11" x14ac:dyDescent="0.25">
      <c r="F7014" s="15">
        <v>2252.5758000000001</v>
      </c>
      <c r="G7014" s="9">
        <v>128</v>
      </c>
      <c r="H7014" s="9">
        <v>2252.5763000000002</v>
      </c>
      <c r="I7014" s="9">
        <v>222</v>
      </c>
      <c r="J7014" s="9">
        <v>2252.5527999999999</v>
      </c>
      <c r="K7014" s="10">
        <v>119</v>
      </c>
    </row>
    <row r="7015" spans="6:11" x14ac:dyDescent="0.25">
      <c r="F7015" s="15">
        <v>2252.5832999999998</v>
      </c>
      <c r="G7015" s="9">
        <v>100</v>
      </c>
      <c r="H7015" s="9">
        <v>2252.5837999999999</v>
      </c>
      <c r="I7015" s="9">
        <v>181</v>
      </c>
      <c r="J7015" s="9">
        <v>2252.5603999999998</v>
      </c>
      <c r="K7015" s="10">
        <v>119</v>
      </c>
    </row>
    <row r="7016" spans="6:11" x14ac:dyDescent="0.25">
      <c r="F7016" s="15">
        <v>2252.5909000000001</v>
      </c>
      <c r="G7016" s="9">
        <v>80</v>
      </c>
      <c r="H7016" s="9">
        <v>2252.5913999999998</v>
      </c>
      <c r="I7016" s="9">
        <v>151</v>
      </c>
      <c r="J7016" s="9">
        <v>2252.5679</v>
      </c>
      <c r="K7016" s="10">
        <v>128</v>
      </c>
    </row>
    <row r="7017" spans="6:11" x14ac:dyDescent="0.25">
      <c r="F7017" s="15">
        <v>2252.5983999999999</v>
      </c>
      <c r="G7017" s="9">
        <v>65</v>
      </c>
      <c r="H7017" s="9">
        <v>2252.5989</v>
      </c>
      <c r="I7017" s="9">
        <v>123</v>
      </c>
      <c r="J7017" s="9">
        <v>2252.5754000000002</v>
      </c>
      <c r="K7017" s="10">
        <v>127</v>
      </c>
    </row>
    <row r="7018" spans="6:11" x14ac:dyDescent="0.25">
      <c r="F7018" s="15">
        <v>2252.6060000000002</v>
      </c>
      <c r="G7018" s="9">
        <v>61</v>
      </c>
      <c r="H7018" s="9">
        <v>2252.6064999999999</v>
      </c>
      <c r="I7018" s="9">
        <v>97</v>
      </c>
      <c r="J7018" s="9">
        <v>2252.5830000000001</v>
      </c>
      <c r="K7018" s="10">
        <v>131</v>
      </c>
    </row>
    <row r="7019" spans="6:11" x14ac:dyDescent="0.25">
      <c r="F7019" s="15">
        <v>2252.6134999999999</v>
      </c>
      <c r="G7019" s="9">
        <v>60</v>
      </c>
      <c r="H7019" s="9">
        <v>2252.614</v>
      </c>
      <c r="I7019" s="9">
        <v>76</v>
      </c>
      <c r="J7019" s="9">
        <v>2252.5904999999998</v>
      </c>
      <c r="K7019" s="10">
        <v>130</v>
      </c>
    </row>
    <row r="7020" spans="6:11" x14ac:dyDescent="0.25">
      <c r="F7020" s="15">
        <v>2252.6210999999998</v>
      </c>
      <c r="G7020" s="9">
        <v>61</v>
      </c>
      <c r="H7020" s="9">
        <v>2252.6215999999999</v>
      </c>
      <c r="I7020" s="9">
        <v>68</v>
      </c>
      <c r="J7020" s="9">
        <v>2252.5981000000002</v>
      </c>
      <c r="K7020" s="10">
        <v>150</v>
      </c>
    </row>
    <row r="7021" spans="6:11" x14ac:dyDescent="0.25">
      <c r="F7021" s="15">
        <v>2252.6286</v>
      </c>
      <c r="G7021" s="9">
        <v>56</v>
      </c>
      <c r="H7021" s="9">
        <v>2252.6291000000001</v>
      </c>
      <c r="I7021" s="9">
        <v>60</v>
      </c>
      <c r="J7021" s="9">
        <v>2252.6055999999999</v>
      </c>
      <c r="K7021" s="10">
        <v>168</v>
      </c>
    </row>
    <row r="7022" spans="6:11" x14ac:dyDescent="0.25">
      <c r="F7022" s="15">
        <v>2252.6361000000002</v>
      </c>
      <c r="G7022" s="9">
        <v>57</v>
      </c>
      <c r="H7022" s="9">
        <v>2252.6365999999998</v>
      </c>
      <c r="I7022" s="9">
        <v>59</v>
      </c>
      <c r="J7022" s="9">
        <v>2252.6131</v>
      </c>
      <c r="K7022" s="10">
        <v>189</v>
      </c>
    </row>
    <row r="7023" spans="6:11" x14ac:dyDescent="0.25">
      <c r="F7023" s="15">
        <v>2252.6437000000001</v>
      </c>
      <c r="G7023" s="9">
        <v>54</v>
      </c>
      <c r="H7023" s="9">
        <v>2252.6442000000002</v>
      </c>
      <c r="I7023" s="9">
        <v>57</v>
      </c>
      <c r="J7023" s="9">
        <v>2252.6206999999999</v>
      </c>
      <c r="K7023" s="10">
        <v>201</v>
      </c>
    </row>
    <row r="7024" spans="6:11" x14ac:dyDescent="0.25">
      <c r="F7024" s="15">
        <v>2252.6511999999998</v>
      </c>
      <c r="G7024" s="9">
        <v>44</v>
      </c>
      <c r="H7024" s="9">
        <v>2252.6516999999999</v>
      </c>
      <c r="I7024" s="9">
        <v>59</v>
      </c>
      <c r="J7024" s="9">
        <v>2252.6282000000001</v>
      </c>
      <c r="K7024" s="10">
        <v>221</v>
      </c>
    </row>
    <row r="7025" spans="6:11" x14ac:dyDescent="0.25">
      <c r="F7025" s="15">
        <v>2252.6588000000002</v>
      </c>
      <c r="G7025" s="9">
        <v>37</v>
      </c>
      <c r="H7025" s="9">
        <v>2252.6592999999998</v>
      </c>
      <c r="I7025" s="9">
        <v>58</v>
      </c>
      <c r="J7025" s="9">
        <v>2252.6358</v>
      </c>
      <c r="K7025" s="10">
        <v>223</v>
      </c>
    </row>
    <row r="7026" spans="6:11" x14ac:dyDescent="0.25">
      <c r="F7026" s="15">
        <v>2252.6662999999999</v>
      </c>
      <c r="G7026" s="9">
        <v>33</v>
      </c>
      <c r="H7026" s="9">
        <v>2252.6668</v>
      </c>
      <c r="I7026" s="9">
        <v>61</v>
      </c>
      <c r="J7026" s="9">
        <v>2252.6433000000002</v>
      </c>
      <c r="K7026" s="10">
        <v>229</v>
      </c>
    </row>
    <row r="7027" spans="6:11" x14ac:dyDescent="0.25">
      <c r="F7027" s="15">
        <v>2252.6738999999998</v>
      </c>
      <c r="G7027" s="9">
        <v>33</v>
      </c>
      <c r="H7027" s="9">
        <v>2252.6743999999999</v>
      </c>
      <c r="I7027" s="9">
        <v>63</v>
      </c>
      <c r="J7027" s="9">
        <v>2252.6507999999999</v>
      </c>
      <c r="K7027" s="10">
        <v>242</v>
      </c>
    </row>
    <row r="7028" spans="6:11" x14ac:dyDescent="0.25">
      <c r="F7028" s="15">
        <v>2252.6813999999999</v>
      </c>
      <c r="G7028" s="9">
        <v>33</v>
      </c>
      <c r="H7028" s="9">
        <v>2252.6819</v>
      </c>
      <c r="I7028" s="9">
        <v>67</v>
      </c>
      <c r="J7028" s="9">
        <v>2252.6583999999998</v>
      </c>
      <c r="K7028" s="10">
        <v>293</v>
      </c>
    </row>
    <row r="7029" spans="6:11" x14ac:dyDescent="0.25">
      <c r="F7029" s="15">
        <v>2252.6889000000001</v>
      </c>
      <c r="G7029" s="9">
        <v>33</v>
      </c>
      <c r="H7029" s="9">
        <v>2252.6894000000002</v>
      </c>
      <c r="I7029" s="9">
        <v>64</v>
      </c>
      <c r="J7029" s="9">
        <v>2252.6659</v>
      </c>
      <c r="K7029" s="10">
        <v>345</v>
      </c>
    </row>
    <row r="7030" spans="6:11" x14ac:dyDescent="0.25">
      <c r="F7030" s="15">
        <v>2252.6965</v>
      </c>
      <c r="G7030" s="9">
        <v>34</v>
      </c>
      <c r="H7030" s="9">
        <v>2252.6970000000001</v>
      </c>
      <c r="I7030" s="9">
        <v>66</v>
      </c>
      <c r="J7030" s="9">
        <v>2252.6734999999999</v>
      </c>
      <c r="K7030" s="10">
        <v>397</v>
      </c>
    </row>
    <row r="7031" spans="6:11" x14ac:dyDescent="0.25">
      <c r="F7031" s="15">
        <v>2252.7040000000002</v>
      </c>
      <c r="G7031" s="9">
        <v>38</v>
      </c>
      <c r="H7031" s="9">
        <v>2252.7044999999998</v>
      </c>
      <c r="I7031" s="9">
        <v>63</v>
      </c>
      <c r="J7031" s="9">
        <v>2252.681</v>
      </c>
      <c r="K7031" s="10">
        <v>424</v>
      </c>
    </row>
    <row r="7032" spans="6:11" x14ac:dyDescent="0.25">
      <c r="F7032" s="15">
        <v>2252.7116000000001</v>
      </c>
      <c r="G7032" s="9">
        <v>41</v>
      </c>
      <c r="H7032" s="9">
        <v>2252.7121000000002</v>
      </c>
      <c r="I7032" s="9">
        <v>59</v>
      </c>
      <c r="J7032" s="9">
        <v>2252.6885000000002</v>
      </c>
      <c r="K7032" s="10">
        <v>423</v>
      </c>
    </row>
    <row r="7033" spans="6:11" x14ac:dyDescent="0.25">
      <c r="F7033" s="15">
        <v>2252.7190999999998</v>
      </c>
      <c r="G7033" s="9">
        <v>43</v>
      </c>
      <c r="H7033" s="9">
        <v>2252.7195999999999</v>
      </c>
      <c r="I7033" s="9">
        <v>55</v>
      </c>
      <c r="J7033" s="9">
        <v>2252.6961000000001</v>
      </c>
      <c r="K7033" s="10">
        <v>366</v>
      </c>
    </row>
    <row r="7034" spans="6:11" x14ac:dyDescent="0.25">
      <c r="F7034" s="15">
        <v>2252.7267000000002</v>
      </c>
      <c r="G7034" s="9">
        <v>48</v>
      </c>
      <c r="H7034" s="9">
        <v>2252.7271999999998</v>
      </c>
      <c r="I7034" s="9">
        <v>58</v>
      </c>
      <c r="J7034" s="9">
        <v>2252.7035999999998</v>
      </c>
      <c r="K7034" s="10">
        <v>298</v>
      </c>
    </row>
    <row r="7035" spans="6:11" x14ac:dyDescent="0.25">
      <c r="F7035" s="15">
        <v>2252.7341999999999</v>
      </c>
      <c r="G7035" s="9">
        <v>45</v>
      </c>
      <c r="H7035" s="9">
        <v>2252.7347</v>
      </c>
      <c r="I7035" s="9">
        <v>65</v>
      </c>
      <c r="J7035" s="9">
        <v>2252.7112000000002</v>
      </c>
      <c r="K7035" s="10">
        <v>237</v>
      </c>
    </row>
    <row r="7036" spans="6:11" x14ac:dyDescent="0.25">
      <c r="F7036" s="15">
        <v>2252.7417</v>
      </c>
      <c r="G7036" s="9">
        <v>47</v>
      </c>
      <c r="H7036" s="9">
        <v>2252.7422000000001</v>
      </c>
      <c r="I7036" s="9">
        <v>75</v>
      </c>
      <c r="J7036" s="9">
        <v>2252.7186999999999</v>
      </c>
      <c r="K7036" s="10">
        <v>197</v>
      </c>
    </row>
    <row r="7037" spans="6:11" x14ac:dyDescent="0.25">
      <c r="F7037" s="15">
        <v>2252.7492999999999</v>
      </c>
      <c r="G7037" s="9">
        <v>47</v>
      </c>
      <c r="H7037" s="9">
        <v>2252.7498000000001</v>
      </c>
      <c r="I7037" s="9">
        <v>71</v>
      </c>
      <c r="J7037" s="9">
        <v>2252.7262000000001</v>
      </c>
      <c r="K7037" s="10">
        <v>154</v>
      </c>
    </row>
    <row r="7038" spans="6:11" x14ac:dyDescent="0.25">
      <c r="F7038" s="15">
        <v>2252.7568000000001</v>
      </c>
      <c r="G7038" s="9">
        <v>47</v>
      </c>
      <c r="H7038" s="9">
        <v>2252.7573000000002</v>
      </c>
      <c r="I7038" s="9">
        <v>73</v>
      </c>
      <c r="J7038" s="9">
        <v>2252.7338</v>
      </c>
      <c r="K7038" s="10">
        <v>148</v>
      </c>
    </row>
    <row r="7039" spans="6:11" x14ac:dyDescent="0.25">
      <c r="F7039" s="15">
        <v>2252.7644</v>
      </c>
      <c r="G7039" s="9">
        <v>47</v>
      </c>
      <c r="H7039" s="9">
        <v>2252.7649000000001</v>
      </c>
      <c r="I7039" s="9">
        <v>77</v>
      </c>
      <c r="J7039" s="9">
        <v>2252.7413000000001</v>
      </c>
      <c r="K7039" s="10">
        <v>137</v>
      </c>
    </row>
    <row r="7040" spans="6:11" x14ac:dyDescent="0.25">
      <c r="F7040" s="15">
        <v>2252.7719000000002</v>
      </c>
      <c r="G7040" s="9">
        <v>49</v>
      </c>
      <c r="H7040" s="9">
        <v>2252.7723999999998</v>
      </c>
      <c r="I7040" s="9">
        <v>71</v>
      </c>
      <c r="J7040" s="9">
        <v>2252.7489</v>
      </c>
      <c r="K7040" s="10">
        <v>142</v>
      </c>
    </row>
    <row r="7041" spans="6:11" x14ac:dyDescent="0.25">
      <c r="F7041" s="15">
        <v>2252.7795000000001</v>
      </c>
      <c r="G7041" s="9">
        <v>51</v>
      </c>
      <c r="H7041" s="9">
        <v>2252.7800000000002</v>
      </c>
      <c r="I7041" s="9">
        <v>69</v>
      </c>
      <c r="J7041" s="9">
        <v>2252.7564000000002</v>
      </c>
      <c r="K7041" s="10">
        <v>135</v>
      </c>
    </row>
    <row r="7042" spans="6:11" x14ac:dyDescent="0.25">
      <c r="F7042" s="15">
        <v>2252.7869999999998</v>
      </c>
      <c r="G7042" s="9">
        <v>57</v>
      </c>
      <c r="H7042" s="9">
        <v>2252.7874999999999</v>
      </c>
      <c r="I7042" s="9">
        <v>75</v>
      </c>
      <c r="J7042" s="9">
        <v>2252.7638999999999</v>
      </c>
      <c r="K7042" s="10">
        <v>127</v>
      </c>
    </row>
    <row r="7043" spans="6:11" x14ac:dyDescent="0.25">
      <c r="F7043" s="15">
        <v>2252.7945</v>
      </c>
      <c r="G7043" s="9">
        <v>60</v>
      </c>
      <c r="H7043" s="9">
        <v>2252.7950999999998</v>
      </c>
      <c r="I7043" s="9">
        <v>82</v>
      </c>
      <c r="J7043" s="9">
        <v>2252.7714999999998</v>
      </c>
      <c r="K7043" s="10">
        <v>122</v>
      </c>
    </row>
    <row r="7044" spans="6:11" x14ac:dyDescent="0.25">
      <c r="F7044" s="15">
        <v>2252.8020999999999</v>
      </c>
      <c r="G7044" s="9">
        <v>63</v>
      </c>
      <c r="H7044" s="9">
        <v>2252.8026</v>
      </c>
      <c r="I7044" s="9">
        <v>82</v>
      </c>
      <c r="J7044" s="9">
        <v>2252.779</v>
      </c>
      <c r="K7044" s="10">
        <v>131</v>
      </c>
    </row>
    <row r="7045" spans="6:11" x14ac:dyDescent="0.25">
      <c r="F7045" s="15">
        <v>2252.8096</v>
      </c>
      <c r="G7045" s="9">
        <v>62</v>
      </c>
      <c r="H7045" s="9">
        <v>2252.8101000000001</v>
      </c>
      <c r="I7045" s="9">
        <v>73</v>
      </c>
      <c r="J7045" s="9">
        <v>2252.7865999999999</v>
      </c>
      <c r="K7045" s="10">
        <v>127</v>
      </c>
    </row>
    <row r="7046" spans="6:11" x14ac:dyDescent="0.25">
      <c r="F7046" s="15">
        <v>2252.8172</v>
      </c>
      <c r="G7046" s="9">
        <v>64</v>
      </c>
      <c r="H7046" s="9">
        <v>2252.8177000000001</v>
      </c>
      <c r="I7046" s="9">
        <v>75</v>
      </c>
      <c r="J7046" s="9">
        <v>2252.7941000000001</v>
      </c>
      <c r="K7046" s="10">
        <v>133</v>
      </c>
    </row>
    <row r="7047" spans="6:11" x14ac:dyDescent="0.25">
      <c r="F7047" s="15">
        <v>2252.8247000000001</v>
      </c>
      <c r="G7047" s="9">
        <v>65</v>
      </c>
      <c r="H7047" s="9">
        <v>2252.8252000000002</v>
      </c>
      <c r="I7047" s="9">
        <v>85</v>
      </c>
      <c r="J7047" s="9">
        <v>2252.8015999999998</v>
      </c>
      <c r="K7047" s="10">
        <v>132</v>
      </c>
    </row>
    <row r="7048" spans="6:11" x14ac:dyDescent="0.25">
      <c r="F7048" s="15">
        <v>2252.8323</v>
      </c>
      <c r="G7048" s="9">
        <v>69</v>
      </c>
      <c r="H7048" s="9">
        <v>2252.8328000000001</v>
      </c>
      <c r="I7048" s="9">
        <v>93</v>
      </c>
      <c r="J7048" s="9">
        <v>2252.8092000000001</v>
      </c>
      <c r="K7048" s="10">
        <v>139</v>
      </c>
    </row>
    <row r="7049" spans="6:11" x14ac:dyDescent="0.25">
      <c r="F7049" s="15">
        <v>2252.8398000000002</v>
      </c>
      <c r="G7049" s="9">
        <v>74</v>
      </c>
      <c r="H7049" s="9">
        <v>2252.8402999999998</v>
      </c>
      <c r="I7049" s="9">
        <v>97</v>
      </c>
      <c r="J7049" s="9">
        <v>2252.8166999999999</v>
      </c>
      <c r="K7049" s="10">
        <v>146</v>
      </c>
    </row>
    <row r="7050" spans="6:11" x14ac:dyDescent="0.25">
      <c r="F7050" s="15">
        <v>2252.8472999999999</v>
      </c>
      <c r="G7050" s="9">
        <v>85</v>
      </c>
      <c r="H7050" s="9">
        <v>2252.8479000000002</v>
      </c>
      <c r="I7050" s="9">
        <v>99</v>
      </c>
      <c r="J7050" s="9">
        <v>2252.8243000000002</v>
      </c>
      <c r="K7050" s="10">
        <v>144</v>
      </c>
    </row>
    <row r="7051" spans="6:11" x14ac:dyDescent="0.25">
      <c r="F7051" s="15">
        <v>2252.8548999999998</v>
      </c>
      <c r="G7051" s="9">
        <v>95</v>
      </c>
      <c r="H7051" s="9">
        <v>2252.8553999999999</v>
      </c>
      <c r="I7051" s="9">
        <v>102</v>
      </c>
      <c r="J7051" s="9">
        <v>2252.8317999999999</v>
      </c>
      <c r="K7051" s="10">
        <v>145</v>
      </c>
    </row>
    <row r="7052" spans="6:11" x14ac:dyDescent="0.25">
      <c r="F7052" s="15">
        <v>2252.8624</v>
      </c>
      <c r="G7052" s="9">
        <v>116</v>
      </c>
      <c r="H7052" s="9">
        <v>2252.8629000000001</v>
      </c>
      <c r="I7052" s="9">
        <v>119</v>
      </c>
      <c r="J7052" s="9">
        <v>2252.8393000000001</v>
      </c>
      <c r="K7052" s="10">
        <v>155</v>
      </c>
    </row>
    <row r="7053" spans="6:11" x14ac:dyDescent="0.25">
      <c r="F7053" s="15">
        <v>2252.87</v>
      </c>
      <c r="G7053" s="9">
        <v>132</v>
      </c>
      <c r="H7053" s="9">
        <v>2252.8705</v>
      </c>
      <c r="I7053" s="9">
        <v>129</v>
      </c>
      <c r="J7053" s="9">
        <v>2252.8469</v>
      </c>
      <c r="K7053" s="10">
        <v>150</v>
      </c>
    </row>
    <row r="7054" spans="6:11" x14ac:dyDescent="0.25">
      <c r="F7054" s="15">
        <v>2252.8775000000001</v>
      </c>
      <c r="G7054" s="9">
        <v>148</v>
      </c>
      <c r="H7054" s="9">
        <v>2252.8780000000002</v>
      </c>
      <c r="I7054" s="9">
        <v>138</v>
      </c>
      <c r="J7054" s="9">
        <v>2252.8544000000002</v>
      </c>
      <c r="K7054" s="10">
        <v>158</v>
      </c>
    </row>
    <row r="7055" spans="6:11" x14ac:dyDescent="0.25">
      <c r="F7055" s="15">
        <v>2252.8851</v>
      </c>
      <c r="G7055" s="9">
        <v>148</v>
      </c>
      <c r="H7055" s="9">
        <v>2252.8856000000001</v>
      </c>
      <c r="I7055" s="9">
        <v>129</v>
      </c>
      <c r="J7055" s="9">
        <v>2252.8620000000001</v>
      </c>
      <c r="K7055" s="10">
        <v>177</v>
      </c>
    </row>
    <row r="7056" spans="6:11" x14ac:dyDescent="0.25">
      <c r="F7056" s="15">
        <v>2252.8926000000001</v>
      </c>
      <c r="G7056" s="9">
        <v>136</v>
      </c>
      <c r="H7056" s="9">
        <v>2252.8930999999998</v>
      </c>
      <c r="I7056" s="9">
        <v>113</v>
      </c>
      <c r="J7056" s="9">
        <v>2252.8694999999998</v>
      </c>
      <c r="K7056" s="10">
        <v>189</v>
      </c>
    </row>
    <row r="7057" spans="6:11" x14ac:dyDescent="0.25">
      <c r="F7057" s="15">
        <v>2252.9000999999998</v>
      </c>
      <c r="G7057" s="9">
        <v>115</v>
      </c>
      <c r="H7057" s="9">
        <v>2252.9007000000001</v>
      </c>
      <c r="I7057" s="9">
        <v>95</v>
      </c>
      <c r="J7057" s="9">
        <v>2252.877</v>
      </c>
      <c r="K7057" s="10">
        <v>176</v>
      </c>
    </row>
    <row r="7058" spans="6:11" x14ac:dyDescent="0.25">
      <c r="F7058" s="15">
        <v>2252.9077000000002</v>
      </c>
      <c r="G7058" s="9">
        <v>92</v>
      </c>
      <c r="H7058" s="9">
        <v>2252.9081999999999</v>
      </c>
      <c r="I7058" s="9">
        <v>89</v>
      </c>
      <c r="J7058" s="9">
        <v>2252.8845999999999</v>
      </c>
      <c r="K7058" s="10">
        <v>147</v>
      </c>
    </row>
    <row r="7059" spans="6:11" x14ac:dyDescent="0.25">
      <c r="F7059" s="15">
        <v>2252.9151999999999</v>
      </c>
      <c r="G7059" s="9">
        <v>71</v>
      </c>
      <c r="H7059" s="9">
        <v>2252.9157</v>
      </c>
      <c r="I7059" s="9">
        <v>77</v>
      </c>
      <c r="J7059" s="9">
        <v>2252.8921</v>
      </c>
      <c r="K7059" s="10">
        <v>125</v>
      </c>
    </row>
    <row r="7060" spans="6:11" x14ac:dyDescent="0.25">
      <c r="F7060" s="15">
        <v>2252.9227999999998</v>
      </c>
      <c r="G7060" s="9">
        <v>59</v>
      </c>
      <c r="H7060" s="9">
        <v>2252.9232999999999</v>
      </c>
      <c r="I7060" s="9">
        <v>68</v>
      </c>
      <c r="J7060" s="9">
        <v>2252.8996999999999</v>
      </c>
      <c r="K7060" s="10">
        <v>123</v>
      </c>
    </row>
    <row r="7061" spans="6:11" x14ac:dyDescent="0.25">
      <c r="F7061" s="15">
        <v>2252.9303</v>
      </c>
      <c r="G7061" s="9">
        <v>53</v>
      </c>
      <c r="H7061" s="9">
        <v>2252.9308000000001</v>
      </c>
      <c r="I7061" s="9">
        <v>62</v>
      </c>
      <c r="J7061" s="9">
        <v>2252.9072000000001</v>
      </c>
      <c r="K7061" s="10">
        <v>128</v>
      </c>
    </row>
    <row r="7062" spans="6:11" x14ac:dyDescent="0.25">
      <c r="F7062" s="15">
        <v>2252.9378999999999</v>
      </c>
      <c r="G7062" s="9">
        <v>53</v>
      </c>
      <c r="H7062" s="9">
        <v>2252.9384</v>
      </c>
      <c r="I7062" s="9">
        <v>67</v>
      </c>
      <c r="J7062" s="9">
        <v>2252.9146999999998</v>
      </c>
      <c r="K7062" s="10">
        <v>130</v>
      </c>
    </row>
    <row r="7063" spans="6:11" x14ac:dyDescent="0.25">
      <c r="F7063" s="15">
        <v>2252.9454000000001</v>
      </c>
      <c r="G7063" s="9">
        <v>55</v>
      </c>
      <c r="H7063" s="9">
        <v>2252.9459000000002</v>
      </c>
      <c r="I7063" s="9">
        <v>67</v>
      </c>
      <c r="J7063" s="9">
        <v>2252.9223000000002</v>
      </c>
      <c r="K7063" s="10">
        <v>137</v>
      </c>
    </row>
    <row r="7064" spans="6:11" x14ac:dyDescent="0.25">
      <c r="F7064" s="15">
        <v>2252.9529000000002</v>
      </c>
      <c r="G7064" s="9">
        <v>56</v>
      </c>
      <c r="H7064" s="9">
        <v>2252.9535000000001</v>
      </c>
      <c r="I7064" s="9">
        <v>77</v>
      </c>
      <c r="J7064" s="9">
        <v>2252.9297999999999</v>
      </c>
      <c r="K7064" s="10">
        <v>145</v>
      </c>
    </row>
    <row r="7065" spans="6:11" x14ac:dyDescent="0.25">
      <c r="F7065" s="15">
        <v>2252.9605000000001</v>
      </c>
      <c r="G7065" s="9">
        <v>54</v>
      </c>
      <c r="H7065" s="9">
        <v>2252.9609999999998</v>
      </c>
      <c r="I7065" s="9">
        <v>85</v>
      </c>
      <c r="J7065" s="9">
        <v>2252.9373999999998</v>
      </c>
      <c r="K7065" s="10">
        <v>148</v>
      </c>
    </row>
    <row r="7066" spans="6:11" x14ac:dyDescent="0.25">
      <c r="F7066" s="15">
        <v>2252.9679999999998</v>
      </c>
      <c r="G7066" s="9">
        <v>49</v>
      </c>
      <c r="H7066" s="9">
        <v>2252.9684999999999</v>
      </c>
      <c r="I7066" s="9">
        <v>86</v>
      </c>
      <c r="J7066" s="9">
        <v>2252.9449</v>
      </c>
      <c r="K7066" s="10">
        <v>169</v>
      </c>
    </row>
    <row r="7067" spans="6:11" x14ac:dyDescent="0.25">
      <c r="F7067" s="15">
        <v>2252.9756000000002</v>
      </c>
      <c r="G7067" s="9">
        <v>43</v>
      </c>
      <c r="H7067" s="9">
        <v>2252.9760999999999</v>
      </c>
      <c r="I7067" s="9">
        <v>77</v>
      </c>
      <c r="J7067" s="9">
        <v>2252.9524000000001</v>
      </c>
      <c r="K7067" s="10">
        <v>186</v>
      </c>
    </row>
    <row r="7068" spans="6:11" x14ac:dyDescent="0.25">
      <c r="F7068" s="15">
        <v>2252.9830999999999</v>
      </c>
      <c r="G7068" s="9">
        <v>50</v>
      </c>
      <c r="H7068" s="9">
        <v>2252.9836</v>
      </c>
      <c r="I7068" s="9">
        <v>81</v>
      </c>
      <c r="J7068" s="9">
        <v>2252.96</v>
      </c>
      <c r="K7068" s="10">
        <v>202</v>
      </c>
    </row>
    <row r="7069" spans="6:11" x14ac:dyDescent="0.25">
      <c r="F7069" s="15">
        <v>2252.9906999999998</v>
      </c>
      <c r="G7069" s="9">
        <v>55</v>
      </c>
      <c r="H7069" s="9">
        <v>2252.9911999999999</v>
      </c>
      <c r="I7069" s="9">
        <v>80</v>
      </c>
      <c r="J7069" s="9">
        <v>2252.9675000000002</v>
      </c>
      <c r="K7069" s="10">
        <v>194</v>
      </c>
    </row>
    <row r="7070" spans="6:11" x14ac:dyDescent="0.25">
      <c r="F7070" s="15">
        <v>2252.9982</v>
      </c>
      <c r="G7070" s="9">
        <v>61</v>
      </c>
      <c r="H7070" s="9">
        <v>2252.9987000000001</v>
      </c>
      <c r="I7070" s="9">
        <v>89</v>
      </c>
      <c r="J7070" s="9">
        <v>2252.9751000000001</v>
      </c>
      <c r="K7070" s="10">
        <v>218</v>
      </c>
    </row>
    <row r="7071" spans="6:11" x14ac:dyDescent="0.25">
      <c r="F7071" s="15">
        <v>2253.0057000000002</v>
      </c>
      <c r="G7071" s="9">
        <v>57</v>
      </c>
      <c r="H7071" s="9">
        <v>2253.0063</v>
      </c>
      <c r="I7071" s="9">
        <v>94</v>
      </c>
      <c r="J7071" s="9">
        <v>2252.9825999999998</v>
      </c>
      <c r="K7071" s="10">
        <v>256</v>
      </c>
    </row>
    <row r="7072" spans="6:11" x14ac:dyDescent="0.25">
      <c r="F7072" s="15">
        <v>2253.0133000000001</v>
      </c>
      <c r="G7072" s="9">
        <v>53</v>
      </c>
      <c r="H7072" s="9">
        <v>2253.0138000000002</v>
      </c>
      <c r="I7072" s="9">
        <v>104</v>
      </c>
      <c r="J7072" s="9">
        <v>2252.9901</v>
      </c>
      <c r="K7072" s="10">
        <v>328</v>
      </c>
    </row>
    <row r="7073" spans="6:11" x14ac:dyDescent="0.25">
      <c r="F7073" s="15">
        <v>2253.0207999999998</v>
      </c>
      <c r="G7073" s="9">
        <v>53</v>
      </c>
      <c r="H7073" s="9">
        <v>2253.0214000000001</v>
      </c>
      <c r="I7073" s="9">
        <v>114</v>
      </c>
      <c r="J7073" s="9">
        <v>2252.9976999999999</v>
      </c>
      <c r="K7073" s="10">
        <v>397</v>
      </c>
    </row>
    <row r="7074" spans="6:11" x14ac:dyDescent="0.25">
      <c r="F7074" s="15">
        <v>2253.0284000000001</v>
      </c>
      <c r="G7074" s="9">
        <v>61</v>
      </c>
      <c r="H7074" s="9">
        <v>2253.0288999999998</v>
      </c>
      <c r="I7074" s="9">
        <v>119</v>
      </c>
      <c r="J7074" s="9">
        <v>2253.0052000000001</v>
      </c>
      <c r="K7074" s="10">
        <v>466</v>
      </c>
    </row>
    <row r="7075" spans="6:11" x14ac:dyDescent="0.25">
      <c r="F7075" s="15">
        <v>2253.0358999999999</v>
      </c>
      <c r="G7075" s="9">
        <v>63</v>
      </c>
      <c r="H7075" s="9">
        <v>2253.0364</v>
      </c>
      <c r="I7075" s="9">
        <v>119</v>
      </c>
      <c r="J7075" s="9">
        <v>2253.0128</v>
      </c>
      <c r="K7075" s="10">
        <v>506</v>
      </c>
    </row>
    <row r="7076" spans="6:11" x14ac:dyDescent="0.25">
      <c r="F7076" s="15">
        <v>2253.0435000000002</v>
      </c>
      <c r="G7076" s="9">
        <v>66</v>
      </c>
      <c r="H7076" s="9">
        <v>2253.0439999999999</v>
      </c>
      <c r="I7076" s="9">
        <v>118</v>
      </c>
      <c r="J7076" s="9">
        <v>2253.0203000000001</v>
      </c>
      <c r="K7076" s="10">
        <v>513</v>
      </c>
    </row>
    <row r="7077" spans="6:11" x14ac:dyDescent="0.25">
      <c r="F7077" s="15">
        <v>2253.0509999999999</v>
      </c>
      <c r="G7077" s="9">
        <v>71</v>
      </c>
      <c r="H7077" s="9">
        <v>2253.0515</v>
      </c>
      <c r="I7077" s="9">
        <v>120</v>
      </c>
      <c r="J7077" s="9">
        <v>2253.0277999999998</v>
      </c>
      <c r="K7077" s="10">
        <v>430</v>
      </c>
    </row>
    <row r="7078" spans="6:11" x14ac:dyDescent="0.25">
      <c r="F7078" s="15">
        <v>2253.0585000000001</v>
      </c>
      <c r="G7078" s="9">
        <v>79</v>
      </c>
      <c r="H7078" s="9">
        <v>2253.0590999999999</v>
      </c>
      <c r="I7078" s="9">
        <v>128</v>
      </c>
      <c r="J7078" s="9">
        <v>2253.0354000000002</v>
      </c>
      <c r="K7078" s="10">
        <v>355</v>
      </c>
    </row>
    <row r="7079" spans="6:11" x14ac:dyDescent="0.25">
      <c r="F7079" s="15">
        <v>2253.0661</v>
      </c>
      <c r="G7079" s="9">
        <v>78</v>
      </c>
      <c r="H7079" s="9">
        <v>2253.0666000000001</v>
      </c>
      <c r="I7079" s="9">
        <v>130</v>
      </c>
      <c r="J7079" s="9">
        <v>2253.0428999999999</v>
      </c>
      <c r="K7079" s="10">
        <v>266</v>
      </c>
    </row>
    <row r="7080" spans="6:11" x14ac:dyDescent="0.25">
      <c r="F7080" s="15">
        <v>2253.0736000000002</v>
      </c>
      <c r="G7080" s="9">
        <v>66</v>
      </c>
      <c r="H7080" s="9">
        <v>2253.0742</v>
      </c>
      <c r="I7080" s="9">
        <v>121</v>
      </c>
      <c r="J7080" s="9">
        <v>2253.0504999999998</v>
      </c>
      <c r="K7080" s="10">
        <v>212</v>
      </c>
    </row>
    <row r="7081" spans="6:11" x14ac:dyDescent="0.25">
      <c r="F7081" s="15">
        <v>2253.0812000000001</v>
      </c>
      <c r="G7081" s="9">
        <v>57</v>
      </c>
      <c r="H7081" s="9">
        <v>2253.0817000000002</v>
      </c>
      <c r="I7081" s="9">
        <v>110</v>
      </c>
      <c r="J7081" s="9">
        <v>2253.058</v>
      </c>
      <c r="K7081" s="10">
        <v>173</v>
      </c>
    </row>
    <row r="7082" spans="6:11" x14ac:dyDescent="0.25">
      <c r="F7082" s="15">
        <v>2253.0886999999998</v>
      </c>
      <c r="G7082" s="9">
        <v>52</v>
      </c>
      <c r="H7082" s="9">
        <v>2253.0891999999999</v>
      </c>
      <c r="I7082" s="9">
        <v>97</v>
      </c>
      <c r="J7082" s="9">
        <v>2253.0655999999999</v>
      </c>
      <c r="K7082" s="10">
        <v>154</v>
      </c>
    </row>
    <row r="7083" spans="6:11" x14ac:dyDescent="0.25">
      <c r="F7083" s="15">
        <v>2253.0963000000002</v>
      </c>
      <c r="G7083" s="9">
        <v>41</v>
      </c>
      <c r="H7083" s="9">
        <v>2253.0967999999998</v>
      </c>
      <c r="I7083" s="9">
        <v>78</v>
      </c>
      <c r="J7083" s="9">
        <v>2253.0731000000001</v>
      </c>
      <c r="K7083" s="10">
        <v>148</v>
      </c>
    </row>
    <row r="7084" spans="6:11" x14ac:dyDescent="0.25">
      <c r="F7084" s="15">
        <v>2253.1037999999999</v>
      </c>
      <c r="G7084" s="9">
        <v>37</v>
      </c>
      <c r="H7084" s="9">
        <v>2253.1043</v>
      </c>
      <c r="I7084" s="9">
        <v>72</v>
      </c>
      <c r="J7084" s="9">
        <v>2253.0805999999998</v>
      </c>
      <c r="K7084" s="10">
        <v>147</v>
      </c>
    </row>
    <row r="7085" spans="6:11" x14ac:dyDescent="0.25">
      <c r="F7085" s="15">
        <v>2253.1113999999998</v>
      </c>
      <c r="G7085" s="9">
        <v>38</v>
      </c>
      <c r="H7085" s="9">
        <v>2253.1118999999999</v>
      </c>
      <c r="I7085" s="9">
        <v>65</v>
      </c>
      <c r="J7085" s="9">
        <v>2253.0882000000001</v>
      </c>
      <c r="K7085" s="10">
        <v>145</v>
      </c>
    </row>
    <row r="7086" spans="6:11" x14ac:dyDescent="0.25">
      <c r="F7086" s="15">
        <v>2253.1188999999999</v>
      </c>
      <c r="G7086" s="9">
        <v>43</v>
      </c>
      <c r="H7086" s="9">
        <v>2253.1194</v>
      </c>
      <c r="I7086" s="9">
        <v>73</v>
      </c>
      <c r="J7086" s="9">
        <v>2253.0956999999999</v>
      </c>
      <c r="K7086" s="10">
        <v>149</v>
      </c>
    </row>
    <row r="7087" spans="6:11" x14ac:dyDescent="0.25">
      <c r="F7087" s="15">
        <v>2253.1264000000001</v>
      </c>
      <c r="G7087" s="9">
        <v>48</v>
      </c>
      <c r="H7087" s="9">
        <v>2253.127</v>
      </c>
      <c r="I7087" s="9">
        <v>81</v>
      </c>
      <c r="J7087" s="9">
        <v>2253.1033000000002</v>
      </c>
      <c r="K7087" s="10">
        <v>149</v>
      </c>
    </row>
    <row r="7088" spans="6:11" x14ac:dyDescent="0.25">
      <c r="F7088" s="15">
        <v>2253.134</v>
      </c>
      <c r="G7088" s="9">
        <v>51</v>
      </c>
      <c r="H7088" s="9">
        <v>2253.1345000000001</v>
      </c>
      <c r="I7088" s="9">
        <v>87</v>
      </c>
      <c r="J7088" s="9">
        <v>2253.1107999999999</v>
      </c>
      <c r="K7088" s="10">
        <v>148</v>
      </c>
    </row>
    <row r="7089" spans="6:11" x14ac:dyDescent="0.25">
      <c r="F7089" s="15">
        <v>2253.1415000000002</v>
      </c>
      <c r="G7089" s="9">
        <v>56</v>
      </c>
      <c r="H7089" s="9">
        <v>2253.1421</v>
      </c>
      <c r="I7089" s="9">
        <v>91</v>
      </c>
      <c r="J7089" s="9">
        <v>2253.1183000000001</v>
      </c>
      <c r="K7089" s="10">
        <v>139</v>
      </c>
    </row>
    <row r="7090" spans="6:11" x14ac:dyDescent="0.25">
      <c r="F7090" s="15">
        <v>2253.1491000000001</v>
      </c>
      <c r="G7090" s="9">
        <v>64</v>
      </c>
      <c r="H7090" s="9">
        <v>2253.1496000000002</v>
      </c>
      <c r="I7090" s="9">
        <v>95</v>
      </c>
      <c r="J7090" s="9">
        <v>2253.1259</v>
      </c>
      <c r="K7090" s="10">
        <v>132</v>
      </c>
    </row>
    <row r="7091" spans="6:11" x14ac:dyDescent="0.25">
      <c r="F7091" s="15">
        <v>2253.1565999999998</v>
      </c>
      <c r="G7091" s="9">
        <v>68</v>
      </c>
      <c r="H7091" s="9">
        <v>2253.1570999999999</v>
      </c>
      <c r="I7091" s="9">
        <v>98</v>
      </c>
      <c r="J7091" s="9">
        <v>2253.1334000000002</v>
      </c>
      <c r="K7091" s="10">
        <v>125</v>
      </c>
    </row>
    <row r="7092" spans="6:11" x14ac:dyDescent="0.25">
      <c r="F7092" s="15">
        <v>2253.1642000000002</v>
      </c>
      <c r="G7092" s="9">
        <v>69</v>
      </c>
      <c r="H7092" s="9">
        <v>2253.1646999999998</v>
      </c>
      <c r="I7092" s="9">
        <v>104</v>
      </c>
      <c r="J7092" s="9">
        <v>2253.1410000000001</v>
      </c>
      <c r="K7092" s="10">
        <v>130</v>
      </c>
    </row>
    <row r="7093" spans="6:11" x14ac:dyDescent="0.25">
      <c r="F7093" s="15">
        <v>2253.1716999999999</v>
      </c>
      <c r="G7093" s="9">
        <v>77</v>
      </c>
      <c r="H7093" s="9">
        <v>2253.1722</v>
      </c>
      <c r="I7093" s="9">
        <v>110</v>
      </c>
      <c r="J7093" s="9">
        <v>2253.1484999999998</v>
      </c>
      <c r="K7093" s="10">
        <v>126</v>
      </c>
    </row>
    <row r="7094" spans="6:11" x14ac:dyDescent="0.25">
      <c r="F7094" s="15">
        <v>2253.1792</v>
      </c>
      <c r="G7094" s="9">
        <v>97</v>
      </c>
      <c r="H7094" s="9">
        <v>2253.1797999999999</v>
      </c>
      <c r="I7094" s="9">
        <v>130</v>
      </c>
      <c r="J7094" s="9">
        <v>2253.1559999999999</v>
      </c>
      <c r="K7094" s="10">
        <v>109</v>
      </c>
    </row>
    <row r="7095" spans="6:11" x14ac:dyDescent="0.25">
      <c r="F7095" s="15">
        <v>2253.1867999999999</v>
      </c>
      <c r="G7095" s="9">
        <v>123</v>
      </c>
      <c r="H7095" s="9">
        <v>2253.1873000000001</v>
      </c>
      <c r="I7095" s="9">
        <v>147</v>
      </c>
      <c r="J7095" s="9">
        <v>2253.1635999999999</v>
      </c>
      <c r="K7095" s="10">
        <v>101</v>
      </c>
    </row>
    <row r="7096" spans="6:11" x14ac:dyDescent="0.25">
      <c r="F7096" s="15">
        <v>2253.1943000000001</v>
      </c>
      <c r="G7096" s="9">
        <v>160</v>
      </c>
      <c r="H7096" s="9">
        <v>2253.1949</v>
      </c>
      <c r="I7096" s="9">
        <v>156</v>
      </c>
      <c r="J7096" s="9">
        <v>2253.1711</v>
      </c>
      <c r="K7096" s="10">
        <v>100</v>
      </c>
    </row>
    <row r="7097" spans="6:11" x14ac:dyDescent="0.25">
      <c r="F7097" s="15">
        <v>2253.2019</v>
      </c>
      <c r="G7097" s="9">
        <v>208</v>
      </c>
      <c r="H7097" s="9">
        <v>2253.2024000000001</v>
      </c>
      <c r="I7097" s="9">
        <v>166</v>
      </c>
      <c r="J7097" s="9">
        <v>2253.1786999999999</v>
      </c>
      <c r="K7097" s="10">
        <v>96</v>
      </c>
    </row>
    <row r="7098" spans="6:11" x14ac:dyDescent="0.25">
      <c r="F7098" s="15">
        <v>2253.2094000000002</v>
      </c>
      <c r="G7098" s="9">
        <v>275</v>
      </c>
      <c r="H7098" s="9">
        <v>2253.2098999999998</v>
      </c>
      <c r="I7098" s="9">
        <v>178</v>
      </c>
      <c r="J7098" s="9">
        <v>2253.1862000000001</v>
      </c>
      <c r="K7098" s="10">
        <v>92</v>
      </c>
    </row>
    <row r="7099" spans="6:11" x14ac:dyDescent="0.25">
      <c r="F7099" s="15">
        <v>2253.2170000000001</v>
      </c>
      <c r="G7099" s="9">
        <v>338</v>
      </c>
      <c r="H7099" s="9">
        <v>2253.2175000000002</v>
      </c>
      <c r="I7099" s="9">
        <v>189</v>
      </c>
      <c r="J7099" s="9">
        <v>2253.1936999999998</v>
      </c>
      <c r="K7099" s="10">
        <v>91</v>
      </c>
    </row>
    <row r="7100" spans="6:11" x14ac:dyDescent="0.25">
      <c r="F7100" s="15">
        <v>2253.2244999999998</v>
      </c>
      <c r="G7100" s="9">
        <v>369</v>
      </c>
      <c r="H7100" s="9">
        <v>2253.2249999999999</v>
      </c>
      <c r="I7100" s="9">
        <v>190</v>
      </c>
      <c r="J7100" s="9">
        <v>2253.2013000000002</v>
      </c>
      <c r="K7100" s="10">
        <v>96</v>
      </c>
    </row>
    <row r="7101" spans="6:11" x14ac:dyDescent="0.25">
      <c r="F7101" s="15">
        <v>2253.232</v>
      </c>
      <c r="G7101" s="9">
        <v>334</v>
      </c>
      <c r="H7101" s="9">
        <v>2253.2325999999998</v>
      </c>
      <c r="I7101" s="9">
        <v>173</v>
      </c>
      <c r="J7101" s="9">
        <v>2253.2087999999999</v>
      </c>
      <c r="K7101" s="10">
        <v>87</v>
      </c>
    </row>
    <row r="7102" spans="6:11" x14ac:dyDescent="0.25">
      <c r="F7102" s="15">
        <v>2253.2395999999999</v>
      </c>
      <c r="G7102" s="9">
        <v>270</v>
      </c>
      <c r="H7102" s="9">
        <v>2253.2401</v>
      </c>
      <c r="I7102" s="9">
        <v>154</v>
      </c>
      <c r="J7102" s="9">
        <v>2253.2163999999998</v>
      </c>
      <c r="K7102" s="10">
        <v>90</v>
      </c>
    </row>
    <row r="7103" spans="6:11" x14ac:dyDescent="0.25">
      <c r="F7103" s="15">
        <v>2253.2471</v>
      </c>
      <c r="G7103" s="9">
        <v>196</v>
      </c>
      <c r="H7103" s="9">
        <v>2253.2476999999999</v>
      </c>
      <c r="I7103" s="9">
        <v>134</v>
      </c>
      <c r="J7103" s="9">
        <v>2253.2239</v>
      </c>
      <c r="K7103" s="10">
        <v>83</v>
      </c>
    </row>
    <row r="7104" spans="6:11" x14ac:dyDescent="0.25">
      <c r="F7104" s="15">
        <v>2253.2547</v>
      </c>
      <c r="G7104" s="9">
        <v>137</v>
      </c>
      <c r="H7104" s="9">
        <v>2253.2552000000001</v>
      </c>
      <c r="I7104" s="9">
        <v>114</v>
      </c>
      <c r="J7104" s="9">
        <v>2253.2314000000001</v>
      </c>
      <c r="K7104" s="10">
        <v>93</v>
      </c>
    </row>
    <row r="7105" spans="6:11" x14ac:dyDescent="0.25">
      <c r="F7105" s="15">
        <v>2253.2622000000001</v>
      </c>
      <c r="G7105" s="9">
        <v>100</v>
      </c>
      <c r="H7105" s="9">
        <v>2253.2628</v>
      </c>
      <c r="I7105" s="9">
        <v>102</v>
      </c>
      <c r="J7105" s="9">
        <v>2253.239</v>
      </c>
      <c r="K7105" s="10">
        <v>108</v>
      </c>
    </row>
    <row r="7106" spans="6:11" x14ac:dyDescent="0.25">
      <c r="F7106" s="15">
        <v>2253.2698</v>
      </c>
      <c r="G7106" s="9">
        <v>83</v>
      </c>
      <c r="H7106" s="9">
        <v>2253.2703000000001</v>
      </c>
      <c r="I7106" s="9">
        <v>87</v>
      </c>
      <c r="J7106" s="9">
        <v>2253.2465000000002</v>
      </c>
      <c r="K7106" s="10">
        <v>125</v>
      </c>
    </row>
    <row r="7107" spans="6:11" x14ac:dyDescent="0.25">
      <c r="F7107" s="15">
        <v>2253.2773000000002</v>
      </c>
      <c r="G7107" s="9">
        <v>72</v>
      </c>
      <c r="H7107" s="9">
        <v>2253.2777999999998</v>
      </c>
      <c r="I7107" s="9">
        <v>79</v>
      </c>
      <c r="J7107" s="9">
        <v>2253.2541000000001</v>
      </c>
      <c r="K7107" s="10">
        <v>128</v>
      </c>
    </row>
    <row r="7108" spans="6:11" x14ac:dyDescent="0.25">
      <c r="F7108" s="15">
        <v>2253.2849000000001</v>
      </c>
      <c r="G7108" s="9">
        <v>71</v>
      </c>
      <c r="H7108" s="9">
        <v>2253.2854000000002</v>
      </c>
      <c r="I7108" s="9">
        <v>72</v>
      </c>
      <c r="J7108" s="9">
        <v>2253.2615999999998</v>
      </c>
      <c r="K7108" s="10">
        <v>139</v>
      </c>
    </row>
    <row r="7109" spans="6:11" x14ac:dyDescent="0.25">
      <c r="F7109" s="15">
        <v>2253.2923999999998</v>
      </c>
      <c r="G7109" s="9">
        <v>68</v>
      </c>
      <c r="H7109" s="9">
        <v>2253.2928999999999</v>
      </c>
      <c r="I7109" s="9">
        <v>64</v>
      </c>
      <c r="J7109" s="9">
        <v>2253.2692000000002</v>
      </c>
      <c r="K7109" s="10">
        <v>138</v>
      </c>
    </row>
    <row r="7110" spans="6:11" x14ac:dyDescent="0.25">
      <c r="F7110" s="15">
        <v>2253.2999</v>
      </c>
      <c r="G7110" s="9">
        <v>66</v>
      </c>
      <c r="H7110" s="9">
        <v>2253.3004999999998</v>
      </c>
      <c r="I7110" s="9">
        <v>60</v>
      </c>
      <c r="J7110" s="9">
        <v>2253.2766999999999</v>
      </c>
      <c r="K7110" s="10">
        <v>164</v>
      </c>
    </row>
    <row r="7111" spans="6:11" x14ac:dyDescent="0.25">
      <c r="F7111" s="15">
        <v>2253.3074999999999</v>
      </c>
      <c r="G7111" s="9">
        <v>62</v>
      </c>
      <c r="H7111" s="9">
        <v>2253.308</v>
      </c>
      <c r="I7111" s="9">
        <v>60</v>
      </c>
      <c r="J7111" s="9">
        <v>2253.2842000000001</v>
      </c>
      <c r="K7111" s="10">
        <v>178</v>
      </c>
    </row>
    <row r="7112" spans="6:11" x14ac:dyDescent="0.25">
      <c r="F7112" s="15">
        <v>2253.3150000000001</v>
      </c>
      <c r="G7112" s="9">
        <v>55</v>
      </c>
      <c r="H7112" s="9">
        <v>2253.3155999999999</v>
      </c>
      <c r="I7112" s="9">
        <v>60</v>
      </c>
      <c r="J7112" s="9">
        <v>2253.2918</v>
      </c>
      <c r="K7112" s="10">
        <v>204</v>
      </c>
    </row>
    <row r="7113" spans="6:11" x14ac:dyDescent="0.25">
      <c r="F7113" s="15">
        <v>2253.3226</v>
      </c>
      <c r="G7113" s="9">
        <v>54</v>
      </c>
      <c r="H7113" s="9">
        <v>2253.3231000000001</v>
      </c>
      <c r="I7113" s="9">
        <v>58</v>
      </c>
      <c r="J7113" s="9">
        <v>2253.2993000000001</v>
      </c>
      <c r="K7113" s="10">
        <v>223</v>
      </c>
    </row>
    <row r="7114" spans="6:11" x14ac:dyDescent="0.25">
      <c r="F7114" s="15">
        <v>2253.3301000000001</v>
      </c>
      <c r="G7114" s="9">
        <v>55</v>
      </c>
      <c r="H7114" s="9">
        <v>2253.3307</v>
      </c>
      <c r="I7114" s="9">
        <v>57</v>
      </c>
      <c r="J7114" s="9">
        <v>2253.3069</v>
      </c>
      <c r="K7114" s="10">
        <v>245</v>
      </c>
    </row>
    <row r="7115" spans="6:11" x14ac:dyDescent="0.25">
      <c r="F7115" s="15">
        <v>2253.3377</v>
      </c>
      <c r="G7115" s="9">
        <v>47</v>
      </c>
      <c r="H7115" s="9">
        <v>2253.3382000000001</v>
      </c>
      <c r="I7115" s="9">
        <v>55</v>
      </c>
      <c r="J7115" s="9">
        <v>2253.3144000000002</v>
      </c>
      <c r="K7115" s="10">
        <v>272</v>
      </c>
    </row>
    <row r="7116" spans="6:11" x14ac:dyDescent="0.25">
      <c r="F7116" s="15">
        <v>2253.3452000000002</v>
      </c>
      <c r="G7116" s="9">
        <v>50</v>
      </c>
      <c r="H7116" s="9">
        <v>2253.3456999999999</v>
      </c>
      <c r="I7116" s="9">
        <v>52</v>
      </c>
      <c r="J7116" s="9">
        <v>2253.3218999999999</v>
      </c>
      <c r="K7116" s="10">
        <v>311</v>
      </c>
    </row>
    <row r="7117" spans="6:11" x14ac:dyDescent="0.25">
      <c r="F7117" s="15">
        <v>2253.3526999999999</v>
      </c>
      <c r="G7117" s="9">
        <v>47</v>
      </c>
      <c r="H7117" s="9">
        <v>2253.3533000000002</v>
      </c>
      <c r="I7117" s="9">
        <v>44</v>
      </c>
      <c r="J7117" s="9">
        <v>2253.3294999999998</v>
      </c>
      <c r="K7117" s="10">
        <v>342</v>
      </c>
    </row>
    <row r="7118" spans="6:11" x14ac:dyDescent="0.25">
      <c r="F7118" s="15">
        <v>2253.3602999999998</v>
      </c>
      <c r="G7118" s="9">
        <v>42</v>
      </c>
      <c r="H7118" s="9">
        <v>2253.3607999999999</v>
      </c>
      <c r="I7118" s="9">
        <v>43</v>
      </c>
      <c r="J7118" s="9">
        <v>2253.337</v>
      </c>
      <c r="K7118" s="10">
        <v>382</v>
      </c>
    </row>
    <row r="7119" spans="6:11" x14ac:dyDescent="0.25">
      <c r="F7119" s="15">
        <v>2253.3678</v>
      </c>
      <c r="G7119" s="9">
        <v>42</v>
      </c>
      <c r="H7119" s="9">
        <v>2253.3683999999998</v>
      </c>
      <c r="I7119" s="9">
        <v>45</v>
      </c>
      <c r="J7119" s="9">
        <v>2253.3445999999999</v>
      </c>
      <c r="K7119" s="10">
        <v>406</v>
      </c>
    </row>
    <row r="7120" spans="6:11" x14ac:dyDescent="0.25">
      <c r="F7120" s="15">
        <v>2253.3753999999999</v>
      </c>
      <c r="G7120" s="9">
        <v>38</v>
      </c>
      <c r="H7120" s="9">
        <v>2253.3759</v>
      </c>
      <c r="I7120" s="9">
        <v>51</v>
      </c>
      <c r="J7120" s="9">
        <v>2253.3521000000001</v>
      </c>
      <c r="K7120" s="10">
        <v>421</v>
      </c>
    </row>
    <row r="7121" spans="6:11" x14ac:dyDescent="0.25">
      <c r="F7121" s="15">
        <v>2253.3829000000001</v>
      </c>
      <c r="G7121" s="9">
        <v>34</v>
      </c>
      <c r="H7121" s="9">
        <v>2253.3834999999999</v>
      </c>
      <c r="I7121" s="9">
        <v>57</v>
      </c>
      <c r="J7121" s="9">
        <v>2253.3595999999998</v>
      </c>
      <c r="K7121" s="10">
        <v>387</v>
      </c>
    </row>
    <row r="7122" spans="6:11" x14ac:dyDescent="0.25">
      <c r="F7122" s="15">
        <v>2253.3905</v>
      </c>
      <c r="G7122" s="9">
        <v>34</v>
      </c>
      <c r="H7122" s="9">
        <v>2253.3910000000001</v>
      </c>
      <c r="I7122" s="9">
        <v>55</v>
      </c>
      <c r="J7122" s="9">
        <v>2253.3672000000001</v>
      </c>
      <c r="K7122" s="10">
        <v>344</v>
      </c>
    </row>
    <row r="7123" spans="6:11" x14ac:dyDescent="0.25">
      <c r="F7123" s="15">
        <v>2253.3980000000001</v>
      </c>
      <c r="G7123" s="9">
        <v>39</v>
      </c>
      <c r="H7123" s="9">
        <v>2253.3986</v>
      </c>
      <c r="I7123" s="9">
        <v>51</v>
      </c>
      <c r="J7123" s="9">
        <v>2253.3746999999998</v>
      </c>
      <c r="K7123" s="10">
        <v>285</v>
      </c>
    </row>
    <row r="7124" spans="6:11" x14ac:dyDescent="0.25">
      <c r="F7124" s="15">
        <v>2253.4056</v>
      </c>
      <c r="G7124" s="9">
        <v>41</v>
      </c>
      <c r="H7124" s="9">
        <v>2253.4061000000002</v>
      </c>
      <c r="I7124" s="9">
        <v>52</v>
      </c>
      <c r="J7124" s="9">
        <v>2253.3823000000002</v>
      </c>
      <c r="K7124" s="10">
        <v>228</v>
      </c>
    </row>
    <row r="7125" spans="6:11" x14ac:dyDescent="0.25">
      <c r="F7125" s="15">
        <v>2253.4131000000002</v>
      </c>
      <c r="G7125" s="9">
        <v>45</v>
      </c>
      <c r="H7125" s="9">
        <v>2253.4135999999999</v>
      </c>
      <c r="I7125" s="9">
        <v>48</v>
      </c>
      <c r="J7125" s="9">
        <v>2253.3897999999999</v>
      </c>
      <c r="K7125" s="10">
        <v>175</v>
      </c>
    </row>
    <row r="7126" spans="6:11" x14ac:dyDescent="0.25">
      <c r="F7126" s="15">
        <v>2253.4205999999999</v>
      </c>
      <c r="G7126" s="9">
        <v>44</v>
      </c>
      <c r="H7126" s="9">
        <v>2253.4212000000002</v>
      </c>
      <c r="I7126" s="9">
        <v>57</v>
      </c>
      <c r="J7126" s="9">
        <v>2253.3973999999998</v>
      </c>
      <c r="K7126" s="10">
        <v>137</v>
      </c>
    </row>
    <row r="7127" spans="6:11" x14ac:dyDescent="0.25">
      <c r="F7127" s="15">
        <v>2253.4281999999998</v>
      </c>
      <c r="G7127" s="9">
        <v>41</v>
      </c>
      <c r="H7127" s="9">
        <v>2253.4286999999999</v>
      </c>
      <c r="I7127" s="9">
        <v>64</v>
      </c>
      <c r="J7127" s="9">
        <v>2253.4049</v>
      </c>
      <c r="K7127" s="10">
        <v>114</v>
      </c>
    </row>
    <row r="7128" spans="6:11" x14ac:dyDescent="0.25">
      <c r="F7128" s="15">
        <v>2253.4357</v>
      </c>
      <c r="G7128" s="9">
        <v>37</v>
      </c>
      <c r="H7128" s="9">
        <v>2253.4362999999998</v>
      </c>
      <c r="I7128" s="9">
        <v>68</v>
      </c>
      <c r="J7128" s="9">
        <v>2253.4124000000002</v>
      </c>
      <c r="K7128" s="10">
        <v>107</v>
      </c>
    </row>
    <row r="7129" spans="6:11" x14ac:dyDescent="0.25">
      <c r="F7129" s="15">
        <v>2253.4432999999999</v>
      </c>
      <c r="G7129" s="9">
        <v>35</v>
      </c>
      <c r="H7129" s="9">
        <v>2253.4438</v>
      </c>
      <c r="I7129" s="9">
        <v>69</v>
      </c>
      <c r="J7129" s="9">
        <v>2253.42</v>
      </c>
      <c r="K7129" s="10">
        <v>103</v>
      </c>
    </row>
    <row r="7130" spans="6:11" x14ac:dyDescent="0.25">
      <c r="F7130" s="15">
        <v>2253.4508000000001</v>
      </c>
      <c r="G7130" s="9">
        <v>35</v>
      </c>
      <c r="H7130" s="9">
        <v>2253.4513999999999</v>
      </c>
      <c r="I7130" s="9">
        <v>73</v>
      </c>
      <c r="J7130" s="9">
        <v>2253.4274999999998</v>
      </c>
      <c r="K7130" s="10">
        <v>100</v>
      </c>
    </row>
    <row r="7131" spans="6:11" x14ac:dyDescent="0.25">
      <c r="F7131" s="15">
        <v>2253.4584</v>
      </c>
      <c r="G7131" s="9">
        <v>36</v>
      </c>
      <c r="H7131" s="9">
        <v>2253.4589000000001</v>
      </c>
      <c r="I7131" s="9">
        <v>86</v>
      </c>
      <c r="J7131" s="9">
        <v>2253.4351000000001</v>
      </c>
      <c r="K7131" s="10">
        <v>100</v>
      </c>
    </row>
    <row r="7132" spans="6:11" x14ac:dyDescent="0.25">
      <c r="F7132" s="15">
        <v>2253.4659000000001</v>
      </c>
      <c r="G7132" s="9">
        <v>46</v>
      </c>
      <c r="H7132" s="9">
        <v>2253.4665</v>
      </c>
      <c r="I7132" s="9">
        <v>102</v>
      </c>
      <c r="J7132" s="9">
        <v>2253.4425999999999</v>
      </c>
      <c r="K7132" s="10">
        <v>102</v>
      </c>
    </row>
    <row r="7133" spans="6:11" x14ac:dyDescent="0.25">
      <c r="F7133" s="15">
        <v>2253.4733999999999</v>
      </c>
      <c r="G7133" s="9">
        <v>53</v>
      </c>
      <c r="H7133" s="9">
        <v>2253.4740000000002</v>
      </c>
      <c r="I7133" s="9">
        <v>117</v>
      </c>
      <c r="J7133" s="9">
        <v>2253.4501</v>
      </c>
      <c r="K7133" s="10">
        <v>87</v>
      </c>
    </row>
    <row r="7134" spans="6:11" x14ac:dyDescent="0.25">
      <c r="F7134" s="15">
        <v>2253.4810000000002</v>
      </c>
      <c r="G7134" s="9">
        <v>63</v>
      </c>
      <c r="H7134" s="9">
        <v>2253.4814999999999</v>
      </c>
      <c r="I7134" s="9">
        <v>134</v>
      </c>
      <c r="J7134" s="9">
        <v>2253.4576999999999</v>
      </c>
      <c r="K7134" s="10">
        <v>90</v>
      </c>
    </row>
    <row r="7135" spans="6:11" x14ac:dyDescent="0.25">
      <c r="F7135" s="15">
        <v>2253.4884999999999</v>
      </c>
      <c r="G7135" s="9">
        <v>66</v>
      </c>
      <c r="H7135" s="9">
        <v>2253.4890999999998</v>
      </c>
      <c r="I7135" s="9">
        <v>141</v>
      </c>
      <c r="J7135" s="9">
        <v>2253.4652000000001</v>
      </c>
      <c r="K7135" s="10">
        <v>86</v>
      </c>
    </row>
    <row r="7136" spans="6:11" x14ac:dyDescent="0.25">
      <c r="F7136" s="15">
        <v>2253.4960999999998</v>
      </c>
      <c r="G7136" s="9">
        <v>66</v>
      </c>
      <c r="H7136" s="9">
        <v>2253.4965999999999</v>
      </c>
      <c r="I7136" s="9">
        <v>158</v>
      </c>
      <c r="J7136" s="9">
        <v>2253.4728</v>
      </c>
      <c r="K7136" s="10">
        <v>87</v>
      </c>
    </row>
    <row r="7137" spans="6:11" x14ac:dyDescent="0.25">
      <c r="F7137" s="15">
        <v>2253.5036</v>
      </c>
      <c r="G7137" s="9">
        <v>70</v>
      </c>
      <c r="H7137" s="9">
        <v>2253.5041999999999</v>
      </c>
      <c r="I7137" s="9">
        <v>174</v>
      </c>
      <c r="J7137" s="9">
        <v>2253.4803000000002</v>
      </c>
      <c r="K7137" s="10">
        <v>86</v>
      </c>
    </row>
    <row r="7138" spans="6:11" x14ac:dyDescent="0.25">
      <c r="F7138" s="15">
        <v>2253.5111999999999</v>
      </c>
      <c r="G7138" s="9">
        <v>89</v>
      </c>
      <c r="H7138" s="9">
        <v>2253.5117</v>
      </c>
      <c r="I7138" s="9">
        <v>184</v>
      </c>
      <c r="J7138" s="9">
        <v>2253.4877999999999</v>
      </c>
      <c r="K7138" s="10">
        <v>90</v>
      </c>
    </row>
    <row r="7139" spans="6:11" x14ac:dyDescent="0.25">
      <c r="F7139" s="15">
        <v>2253.5187000000001</v>
      </c>
      <c r="G7139" s="9">
        <v>102</v>
      </c>
      <c r="H7139" s="9">
        <v>2253.5192999999999</v>
      </c>
      <c r="I7139" s="9">
        <v>193</v>
      </c>
      <c r="J7139" s="9">
        <v>2253.4953999999998</v>
      </c>
      <c r="K7139" s="10">
        <v>96</v>
      </c>
    </row>
    <row r="7140" spans="6:11" x14ac:dyDescent="0.25">
      <c r="F7140" s="15">
        <v>2253.5263</v>
      </c>
      <c r="G7140" s="9">
        <v>140</v>
      </c>
      <c r="H7140" s="9">
        <v>2253.5268000000001</v>
      </c>
      <c r="I7140" s="9">
        <v>198</v>
      </c>
      <c r="J7140" s="9">
        <v>2253.5029</v>
      </c>
      <c r="K7140" s="10">
        <v>102</v>
      </c>
    </row>
    <row r="7141" spans="6:11" x14ac:dyDescent="0.25">
      <c r="F7141" s="15">
        <v>2253.5338000000002</v>
      </c>
      <c r="G7141" s="9">
        <v>176</v>
      </c>
      <c r="H7141" s="9">
        <v>2253.5344</v>
      </c>
      <c r="I7141" s="9">
        <v>194</v>
      </c>
      <c r="J7141" s="9">
        <v>2253.5104999999999</v>
      </c>
      <c r="K7141" s="10">
        <v>95</v>
      </c>
    </row>
    <row r="7142" spans="6:11" x14ac:dyDescent="0.25">
      <c r="F7142" s="15">
        <v>2253.5412999999999</v>
      </c>
      <c r="G7142" s="9">
        <v>217</v>
      </c>
      <c r="H7142" s="9">
        <v>2253.5419000000002</v>
      </c>
      <c r="I7142" s="9">
        <v>212</v>
      </c>
      <c r="J7142" s="9">
        <v>2253.518</v>
      </c>
      <c r="K7142" s="10">
        <v>100</v>
      </c>
    </row>
    <row r="7143" spans="6:11" x14ac:dyDescent="0.25">
      <c r="F7143" s="15">
        <v>2253.5488999999998</v>
      </c>
      <c r="G7143" s="9">
        <v>256</v>
      </c>
      <c r="H7143" s="9">
        <v>2253.5493999999999</v>
      </c>
      <c r="I7143" s="9">
        <v>222</v>
      </c>
      <c r="J7143" s="9">
        <v>2253.5255999999999</v>
      </c>
      <c r="K7143" s="10">
        <v>100</v>
      </c>
    </row>
    <row r="7144" spans="6:11" x14ac:dyDescent="0.25">
      <c r="F7144" s="15">
        <v>2253.5563999999999</v>
      </c>
      <c r="G7144" s="9">
        <v>269</v>
      </c>
      <c r="H7144" s="9">
        <v>2253.5569999999998</v>
      </c>
      <c r="I7144" s="9">
        <v>223</v>
      </c>
      <c r="J7144" s="9">
        <v>2253.5331000000001</v>
      </c>
      <c r="K7144" s="10">
        <v>100</v>
      </c>
    </row>
    <row r="7145" spans="6:11" x14ac:dyDescent="0.25">
      <c r="F7145" s="15">
        <v>2253.5639999999999</v>
      </c>
      <c r="G7145" s="9">
        <v>261</v>
      </c>
      <c r="H7145" s="9">
        <v>2253.5645</v>
      </c>
      <c r="I7145" s="9">
        <v>199</v>
      </c>
      <c r="J7145" s="9">
        <v>2253.5405999999998</v>
      </c>
      <c r="K7145" s="10">
        <v>93</v>
      </c>
    </row>
    <row r="7146" spans="6:11" x14ac:dyDescent="0.25">
      <c r="F7146" s="15">
        <v>2253.5715</v>
      </c>
      <c r="G7146" s="9">
        <v>229</v>
      </c>
      <c r="H7146" s="9">
        <v>2253.5720999999999</v>
      </c>
      <c r="I7146" s="9">
        <v>158</v>
      </c>
      <c r="J7146" s="9">
        <v>2253.5482000000002</v>
      </c>
      <c r="K7146" s="10">
        <v>99</v>
      </c>
    </row>
    <row r="7147" spans="6:11" x14ac:dyDescent="0.25">
      <c r="F7147" s="15">
        <v>2253.5790999999999</v>
      </c>
      <c r="G7147" s="9">
        <v>168</v>
      </c>
      <c r="H7147" s="9">
        <v>2253.5796</v>
      </c>
      <c r="I7147" s="9">
        <v>120</v>
      </c>
      <c r="J7147" s="9">
        <v>2253.5556999999999</v>
      </c>
      <c r="K7147" s="10">
        <v>113</v>
      </c>
    </row>
    <row r="7148" spans="6:11" x14ac:dyDescent="0.25">
      <c r="F7148" s="15">
        <v>2253.5866000000001</v>
      </c>
      <c r="G7148" s="9">
        <v>123</v>
      </c>
      <c r="H7148" s="9">
        <v>2253.5871999999999</v>
      </c>
      <c r="I7148" s="9">
        <v>98</v>
      </c>
      <c r="J7148" s="9">
        <v>2253.5632999999998</v>
      </c>
      <c r="K7148" s="10">
        <v>134</v>
      </c>
    </row>
    <row r="7149" spans="6:11" x14ac:dyDescent="0.25">
      <c r="F7149" s="15">
        <v>2253.5942</v>
      </c>
      <c r="G7149" s="9">
        <v>87</v>
      </c>
      <c r="H7149" s="9">
        <v>2253.5947000000001</v>
      </c>
      <c r="I7149" s="9">
        <v>80</v>
      </c>
      <c r="J7149" s="9">
        <v>2253.5708</v>
      </c>
      <c r="K7149" s="10">
        <v>129</v>
      </c>
    </row>
    <row r="7150" spans="6:11" x14ac:dyDescent="0.25">
      <c r="F7150" s="15">
        <v>2253.6017000000002</v>
      </c>
      <c r="G7150" s="9">
        <v>74</v>
      </c>
      <c r="H7150" s="9">
        <v>2253.6023</v>
      </c>
      <c r="I7150" s="9">
        <v>73</v>
      </c>
      <c r="J7150" s="9">
        <v>2253.5783000000001</v>
      </c>
      <c r="K7150" s="10">
        <v>129</v>
      </c>
    </row>
    <row r="7151" spans="6:11" x14ac:dyDescent="0.25">
      <c r="F7151" s="15">
        <v>2253.6091999999999</v>
      </c>
      <c r="G7151" s="9">
        <v>67</v>
      </c>
      <c r="H7151" s="9">
        <v>2253.6098000000002</v>
      </c>
      <c r="I7151" s="9">
        <v>64</v>
      </c>
      <c r="J7151" s="9">
        <v>2253.5859</v>
      </c>
      <c r="K7151" s="10">
        <v>136</v>
      </c>
    </row>
    <row r="7152" spans="6:11" x14ac:dyDescent="0.25">
      <c r="F7152" s="15">
        <v>2253.6167999999998</v>
      </c>
      <c r="G7152" s="9">
        <v>58</v>
      </c>
      <c r="H7152" s="9">
        <v>2253.6172999999999</v>
      </c>
      <c r="I7152" s="9">
        <v>57</v>
      </c>
      <c r="J7152" s="9">
        <v>2253.5934000000002</v>
      </c>
      <c r="K7152" s="10">
        <v>151</v>
      </c>
    </row>
    <row r="7153" spans="6:11" x14ac:dyDescent="0.25">
      <c r="F7153" s="15">
        <v>2253.6242999999999</v>
      </c>
      <c r="G7153" s="9">
        <v>54</v>
      </c>
      <c r="H7153" s="9">
        <v>2253.6248999999998</v>
      </c>
      <c r="I7153" s="9">
        <v>54</v>
      </c>
      <c r="J7153" s="9">
        <v>2253.6010000000001</v>
      </c>
      <c r="K7153" s="10">
        <v>166</v>
      </c>
    </row>
    <row r="7154" spans="6:11" x14ac:dyDescent="0.25">
      <c r="F7154" s="15">
        <v>2253.6318999999999</v>
      </c>
      <c r="G7154" s="9">
        <v>51</v>
      </c>
      <c r="H7154" s="9">
        <v>2253.6324</v>
      </c>
      <c r="I7154" s="9">
        <v>49</v>
      </c>
      <c r="J7154" s="9">
        <v>2253.6084999999998</v>
      </c>
      <c r="K7154" s="10">
        <v>189</v>
      </c>
    </row>
    <row r="7155" spans="6:11" x14ac:dyDescent="0.25">
      <c r="F7155" s="15">
        <v>2253.6394</v>
      </c>
      <c r="G7155" s="9">
        <v>49</v>
      </c>
      <c r="H7155" s="9">
        <v>2253.64</v>
      </c>
      <c r="I7155" s="9">
        <v>42</v>
      </c>
      <c r="J7155" s="9">
        <v>2253.616</v>
      </c>
      <c r="K7155" s="10">
        <v>211</v>
      </c>
    </row>
    <row r="7156" spans="6:11" x14ac:dyDescent="0.25">
      <c r="F7156" s="15">
        <v>2253.6469999999999</v>
      </c>
      <c r="G7156" s="9">
        <v>47</v>
      </c>
      <c r="H7156" s="9">
        <v>2253.6475</v>
      </c>
      <c r="I7156" s="9">
        <v>40</v>
      </c>
      <c r="J7156" s="9">
        <v>2253.6235999999999</v>
      </c>
      <c r="K7156" s="10">
        <v>239</v>
      </c>
    </row>
    <row r="7157" spans="6:11" x14ac:dyDescent="0.25">
      <c r="F7157" s="15">
        <v>2253.6545000000001</v>
      </c>
      <c r="G7157" s="9">
        <v>46</v>
      </c>
      <c r="H7157" s="9">
        <v>2253.6550999999999</v>
      </c>
      <c r="I7157" s="9">
        <v>38</v>
      </c>
      <c r="J7157" s="9">
        <v>2253.6311000000001</v>
      </c>
      <c r="K7157" s="10">
        <v>267</v>
      </c>
    </row>
    <row r="7158" spans="6:11" x14ac:dyDescent="0.25">
      <c r="F7158" s="15">
        <v>2253.6621</v>
      </c>
      <c r="G7158" s="9">
        <v>43</v>
      </c>
      <c r="H7158" s="9">
        <v>2253.6626000000001</v>
      </c>
      <c r="I7158" s="9">
        <v>44</v>
      </c>
      <c r="J7158" s="9">
        <v>2253.6387</v>
      </c>
      <c r="K7158" s="10">
        <v>304</v>
      </c>
    </row>
    <row r="7159" spans="6:11" x14ac:dyDescent="0.25">
      <c r="F7159" s="15">
        <v>2253.6696000000002</v>
      </c>
      <c r="G7159" s="9">
        <v>44</v>
      </c>
      <c r="H7159" s="9">
        <v>2253.6702</v>
      </c>
      <c r="I7159" s="9">
        <v>47</v>
      </c>
      <c r="J7159" s="9">
        <v>2253.6462000000001</v>
      </c>
      <c r="K7159" s="10">
        <v>346</v>
      </c>
    </row>
    <row r="7160" spans="6:11" x14ac:dyDescent="0.25">
      <c r="F7160" s="15">
        <v>2253.6770999999999</v>
      </c>
      <c r="G7160" s="9">
        <v>42</v>
      </c>
      <c r="H7160" s="9">
        <v>2253.6777000000002</v>
      </c>
      <c r="I7160" s="9">
        <v>53</v>
      </c>
      <c r="J7160" s="9">
        <v>2253.6538</v>
      </c>
      <c r="K7160" s="10">
        <v>411</v>
      </c>
    </row>
    <row r="7161" spans="6:11" x14ac:dyDescent="0.25">
      <c r="F7161" s="15">
        <v>2253.6846999999998</v>
      </c>
      <c r="G7161" s="9">
        <v>40</v>
      </c>
      <c r="H7161" s="9">
        <v>2253.6851999999999</v>
      </c>
      <c r="I7161" s="9">
        <v>53</v>
      </c>
      <c r="J7161" s="9">
        <v>2253.6613000000002</v>
      </c>
      <c r="K7161" s="10">
        <v>471</v>
      </c>
    </row>
    <row r="7162" spans="6:11" x14ac:dyDescent="0.25">
      <c r="F7162" s="15">
        <v>2253.6922</v>
      </c>
      <c r="G7162" s="9">
        <v>39</v>
      </c>
      <c r="H7162" s="9">
        <v>2253.6927999999998</v>
      </c>
      <c r="I7162" s="9">
        <v>49</v>
      </c>
      <c r="J7162" s="9">
        <v>2253.6687999999999</v>
      </c>
      <c r="K7162" s="10">
        <v>538</v>
      </c>
    </row>
    <row r="7163" spans="6:11" x14ac:dyDescent="0.25">
      <c r="F7163" s="15">
        <v>2253.6997999999999</v>
      </c>
      <c r="G7163" s="9">
        <v>35</v>
      </c>
      <c r="H7163" s="9">
        <v>2253.7003</v>
      </c>
      <c r="I7163" s="9">
        <v>47</v>
      </c>
      <c r="J7163" s="9">
        <v>2253.6763999999998</v>
      </c>
      <c r="K7163" s="10">
        <v>594</v>
      </c>
    </row>
    <row r="7164" spans="6:11" x14ac:dyDescent="0.25">
      <c r="F7164" s="15">
        <v>2253.7073</v>
      </c>
      <c r="G7164" s="9">
        <v>38</v>
      </c>
      <c r="H7164" s="9">
        <v>2253.7078999999999</v>
      </c>
      <c r="I7164" s="9">
        <v>49</v>
      </c>
      <c r="J7164" s="9">
        <v>2253.6839</v>
      </c>
      <c r="K7164" s="10">
        <v>602</v>
      </c>
    </row>
    <row r="7165" spans="6:11" x14ac:dyDescent="0.25">
      <c r="F7165" s="15">
        <v>2253.7148999999999</v>
      </c>
      <c r="G7165" s="9">
        <v>36</v>
      </c>
      <c r="H7165" s="9">
        <v>2253.7154</v>
      </c>
      <c r="I7165" s="9">
        <v>51</v>
      </c>
      <c r="J7165" s="9">
        <v>2253.6914999999999</v>
      </c>
      <c r="K7165" s="10">
        <v>496</v>
      </c>
    </row>
    <row r="7166" spans="6:11" x14ac:dyDescent="0.25">
      <c r="F7166" s="15">
        <v>2253.7224000000001</v>
      </c>
      <c r="G7166" s="9">
        <v>40</v>
      </c>
      <c r="H7166" s="9">
        <v>2253.723</v>
      </c>
      <c r="I7166" s="9">
        <v>60</v>
      </c>
      <c r="J7166" s="9">
        <v>2253.6990000000001</v>
      </c>
      <c r="K7166" s="10">
        <v>385</v>
      </c>
    </row>
    <row r="7167" spans="6:11" x14ac:dyDescent="0.25">
      <c r="F7167" s="15">
        <v>2253.7298999999998</v>
      </c>
      <c r="G7167" s="9">
        <v>40</v>
      </c>
      <c r="H7167" s="9">
        <v>2253.7305000000001</v>
      </c>
      <c r="I7167" s="9">
        <v>60</v>
      </c>
      <c r="J7167" s="9">
        <v>2253.7064999999998</v>
      </c>
      <c r="K7167" s="10">
        <v>277</v>
      </c>
    </row>
    <row r="7168" spans="6:11" x14ac:dyDescent="0.25">
      <c r="F7168" s="15">
        <v>2253.7375000000002</v>
      </c>
      <c r="G7168" s="9">
        <v>43</v>
      </c>
      <c r="H7168" s="9">
        <v>2253.7381</v>
      </c>
      <c r="I7168" s="9">
        <v>66</v>
      </c>
      <c r="J7168" s="9">
        <v>2253.7141000000001</v>
      </c>
      <c r="K7168" s="10">
        <v>217</v>
      </c>
    </row>
    <row r="7169" spans="6:11" x14ac:dyDescent="0.25">
      <c r="F7169" s="15">
        <v>2253.7449999999999</v>
      </c>
      <c r="G7169" s="9">
        <v>44</v>
      </c>
      <c r="H7169" s="9">
        <v>2253.7456000000002</v>
      </c>
      <c r="I7169" s="9">
        <v>62</v>
      </c>
      <c r="J7169" s="9">
        <v>2253.7215999999999</v>
      </c>
      <c r="K7169" s="10">
        <v>178</v>
      </c>
    </row>
    <row r="7170" spans="6:11" x14ac:dyDescent="0.25">
      <c r="F7170" s="15">
        <v>2253.7525999999998</v>
      </c>
      <c r="G7170" s="9">
        <v>48</v>
      </c>
      <c r="H7170" s="9">
        <v>2253.7530999999999</v>
      </c>
      <c r="I7170" s="9">
        <v>60</v>
      </c>
      <c r="J7170" s="9">
        <v>2253.7292000000002</v>
      </c>
      <c r="K7170" s="10">
        <v>152</v>
      </c>
    </row>
    <row r="7171" spans="6:11" x14ac:dyDescent="0.25">
      <c r="F7171" s="15">
        <v>2253.7601</v>
      </c>
      <c r="G7171" s="9">
        <v>43</v>
      </c>
      <c r="H7171" s="9">
        <v>2253.7606999999998</v>
      </c>
      <c r="I7171" s="9">
        <v>62</v>
      </c>
      <c r="J7171" s="9">
        <v>2253.7366999999999</v>
      </c>
      <c r="K7171" s="10">
        <v>133</v>
      </c>
    </row>
    <row r="7172" spans="6:11" x14ac:dyDescent="0.25">
      <c r="F7172" s="15">
        <v>2253.7676999999999</v>
      </c>
      <c r="G7172" s="9">
        <v>47</v>
      </c>
      <c r="H7172" s="9">
        <v>2253.7682</v>
      </c>
      <c r="I7172" s="9">
        <v>64</v>
      </c>
      <c r="J7172" s="9">
        <v>2253.7442999999998</v>
      </c>
      <c r="K7172" s="10">
        <v>130</v>
      </c>
    </row>
    <row r="7173" spans="6:11" x14ac:dyDescent="0.25">
      <c r="F7173" s="15">
        <v>2253.7752</v>
      </c>
      <c r="G7173" s="9">
        <v>51</v>
      </c>
      <c r="H7173" s="9">
        <v>2253.7757999999999</v>
      </c>
      <c r="I7173" s="9">
        <v>61</v>
      </c>
      <c r="J7173" s="9">
        <v>2253.7518</v>
      </c>
      <c r="K7173" s="10">
        <v>112</v>
      </c>
    </row>
    <row r="7174" spans="6:11" x14ac:dyDescent="0.25">
      <c r="F7174" s="15">
        <v>2253.7828</v>
      </c>
      <c r="G7174" s="9">
        <v>59</v>
      </c>
      <c r="H7174" s="9">
        <v>2253.7833000000001</v>
      </c>
      <c r="I7174" s="9">
        <v>63</v>
      </c>
      <c r="J7174" s="9">
        <v>2253.7593000000002</v>
      </c>
      <c r="K7174" s="10">
        <v>122</v>
      </c>
    </row>
    <row r="7175" spans="6:11" x14ac:dyDescent="0.25">
      <c r="F7175" s="15">
        <v>2253.7903000000001</v>
      </c>
      <c r="G7175" s="9">
        <v>62</v>
      </c>
      <c r="H7175" s="9">
        <v>2253.7909</v>
      </c>
      <c r="I7175" s="9">
        <v>66</v>
      </c>
      <c r="J7175" s="9">
        <v>2253.7669000000001</v>
      </c>
      <c r="K7175" s="10">
        <v>124</v>
      </c>
    </row>
    <row r="7176" spans="6:11" x14ac:dyDescent="0.25">
      <c r="F7176" s="15">
        <v>2253.7977999999998</v>
      </c>
      <c r="G7176" s="9">
        <v>60</v>
      </c>
      <c r="H7176" s="9">
        <v>2253.7984000000001</v>
      </c>
      <c r="I7176" s="9">
        <v>77</v>
      </c>
      <c r="J7176" s="9">
        <v>2253.7743999999998</v>
      </c>
      <c r="K7176" s="10">
        <v>133</v>
      </c>
    </row>
    <row r="7177" spans="6:11" x14ac:dyDescent="0.25">
      <c r="F7177" s="15">
        <v>2253.8054000000002</v>
      </c>
      <c r="G7177" s="9">
        <v>61</v>
      </c>
      <c r="H7177" s="9">
        <v>2253.806</v>
      </c>
      <c r="I7177" s="9">
        <v>82</v>
      </c>
      <c r="J7177" s="9">
        <v>2253.7820000000002</v>
      </c>
      <c r="K7177" s="10">
        <v>129</v>
      </c>
    </row>
    <row r="7178" spans="6:11" x14ac:dyDescent="0.25">
      <c r="F7178" s="15">
        <v>2253.8128999999999</v>
      </c>
      <c r="G7178" s="9">
        <v>64</v>
      </c>
      <c r="H7178" s="9">
        <v>2253.8135000000002</v>
      </c>
      <c r="I7178" s="9">
        <v>85</v>
      </c>
      <c r="J7178" s="9">
        <v>2253.7894999999999</v>
      </c>
      <c r="K7178" s="10">
        <v>119</v>
      </c>
    </row>
    <row r="7179" spans="6:11" x14ac:dyDescent="0.25">
      <c r="F7179" s="15">
        <v>2253.8204999999998</v>
      </c>
      <c r="G7179" s="9">
        <v>62</v>
      </c>
      <c r="H7179" s="9">
        <v>2253.8211000000001</v>
      </c>
      <c r="I7179" s="9">
        <v>94</v>
      </c>
      <c r="J7179" s="9">
        <v>2253.797</v>
      </c>
      <c r="K7179" s="10">
        <v>117</v>
      </c>
    </row>
    <row r="7180" spans="6:11" x14ac:dyDescent="0.25">
      <c r="F7180" s="15">
        <v>2253.828</v>
      </c>
      <c r="G7180" s="9">
        <v>65</v>
      </c>
      <c r="H7180" s="9">
        <v>2253.8285999999998</v>
      </c>
      <c r="I7180" s="9">
        <v>112</v>
      </c>
      <c r="J7180" s="9">
        <v>2253.8045999999999</v>
      </c>
      <c r="K7180" s="10">
        <v>123</v>
      </c>
    </row>
    <row r="7181" spans="6:11" x14ac:dyDescent="0.25">
      <c r="F7181" s="15">
        <v>2253.8355999999999</v>
      </c>
      <c r="G7181" s="9">
        <v>70</v>
      </c>
      <c r="H7181" s="9">
        <v>2253.8361</v>
      </c>
      <c r="I7181" s="9">
        <v>114</v>
      </c>
      <c r="J7181" s="9">
        <v>2253.8121000000001</v>
      </c>
      <c r="K7181" s="10">
        <v>125</v>
      </c>
    </row>
    <row r="7182" spans="6:11" x14ac:dyDescent="0.25">
      <c r="F7182" s="15">
        <v>2253.8431</v>
      </c>
      <c r="G7182" s="9">
        <v>87</v>
      </c>
      <c r="H7182" s="9">
        <v>2253.8436999999999</v>
      </c>
      <c r="I7182" s="9">
        <v>126</v>
      </c>
      <c r="J7182" s="9">
        <v>2253.8197</v>
      </c>
      <c r="K7182" s="10">
        <v>127</v>
      </c>
    </row>
    <row r="7183" spans="6:11" x14ac:dyDescent="0.25">
      <c r="F7183" s="15">
        <v>2253.8507</v>
      </c>
      <c r="G7183" s="9">
        <v>110</v>
      </c>
      <c r="H7183" s="9">
        <v>2253.8512000000001</v>
      </c>
      <c r="I7183" s="9">
        <v>138</v>
      </c>
      <c r="J7183" s="9">
        <v>2253.8272000000002</v>
      </c>
      <c r="K7183" s="10">
        <v>131</v>
      </c>
    </row>
    <row r="7184" spans="6:11" x14ac:dyDescent="0.25">
      <c r="F7184" s="15">
        <v>2253.8582000000001</v>
      </c>
      <c r="G7184" s="9">
        <v>142</v>
      </c>
      <c r="H7184" s="9">
        <v>2253.8588</v>
      </c>
      <c r="I7184" s="9">
        <v>159</v>
      </c>
      <c r="J7184" s="9">
        <v>2253.8348000000001</v>
      </c>
      <c r="K7184" s="10">
        <v>139</v>
      </c>
    </row>
    <row r="7185" spans="6:11" x14ac:dyDescent="0.25">
      <c r="F7185" s="15">
        <v>2253.8658</v>
      </c>
      <c r="G7185" s="9">
        <v>197</v>
      </c>
      <c r="H7185" s="9">
        <v>2253.8663000000001</v>
      </c>
      <c r="I7185" s="9">
        <v>181</v>
      </c>
      <c r="J7185" s="9">
        <v>2253.8422999999998</v>
      </c>
      <c r="K7185" s="10">
        <v>140</v>
      </c>
    </row>
    <row r="7186" spans="6:11" x14ac:dyDescent="0.25">
      <c r="F7186" s="15">
        <v>2253.8733000000002</v>
      </c>
      <c r="G7186" s="9">
        <v>268</v>
      </c>
      <c r="H7186" s="9">
        <v>2253.8739</v>
      </c>
      <c r="I7186" s="9">
        <v>209</v>
      </c>
      <c r="J7186" s="9">
        <v>2253.8498</v>
      </c>
      <c r="K7186" s="10">
        <v>136</v>
      </c>
    </row>
    <row r="7187" spans="6:11" x14ac:dyDescent="0.25">
      <c r="F7187" s="15">
        <v>2253.8807999999999</v>
      </c>
      <c r="G7187" s="9">
        <v>342</v>
      </c>
      <c r="H7187" s="9">
        <v>2253.8814000000002</v>
      </c>
      <c r="I7187" s="9">
        <v>223</v>
      </c>
      <c r="J7187" s="9">
        <v>2253.8573999999999</v>
      </c>
      <c r="K7187" s="10">
        <v>130</v>
      </c>
    </row>
    <row r="7188" spans="6:11" x14ac:dyDescent="0.25">
      <c r="F7188" s="15">
        <v>2253.8883999999998</v>
      </c>
      <c r="G7188" s="9">
        <v>391</v>
      </c>
      <c r="H7188" s="9">
        <v>2253.8890000000001</v>
      </c>
      <c r="I7188" s="9">
        <v>224</v>
      </c>
      <c r="J7188" s="9">
        <v>2253.8649</v>
      </c>
      <c r="K7188" s="10">
        <v>123</v>
      </c>
    </row>
    <row r="7189" spans="6:11" x14ac:dyDescent="0.25">
      <c r="F7189" s="15">
        <v>2253.8959</v>
      </c>
      <c r="G7189" s="9">
        <v>394</v>
      </c>
      <c r="H7189" s="9">
        <v>2253.8964999999998</v>
      </c>
      <c r="I7189" s="9">
        <v>197</v>
      </c>
      <c r="J7189" s="9">
        <v>2253.8724999999999</v>
      </c>
      <c r="K7189" s="10">
        <v>115</v>
      </c>
    </row>
    <row r="7190" spans="6:11" x14ac:dyDescent="0.25">
      <c r="F7190" s="15">
        <v>2253.9034999999999</v>
      </c>
      <c r="G7190" s="9">
        <v>340</v>
      </c>
      <c r="H7190" s="9">
        <v>2253.904</v>
      </c>
      <c r="I7190" s="9">
        <v>177</v>
      </c>
      <c r="J7190" s="9">
        <v>2253.88</v>
      </c>
      <c r="K7190" s="10">
        <v>109</v>
      </c>
    </row>
    <row r="7191" spans="6:11" x14ac:dyDescent="0.25">
      <c r="F7191" s="15">
        <v>2253.9110000000001</v>
      </c>
      <c r="G7191" s="9">
        <v>261</v>
      </c>
      <c r="H7191" s="9">
        <v>2253.9115999999999</v>
      </c>
      <c r="I7191" s="9">
        <v>155</v>
      </c>
      <c r="J7191" s="9">
        <v>2253.8876</v>
      </c>
      <c r="K7191" s="10">
        <v>111</v>
      </c>
    </row>
    <row r="7192" spans="6:11" x14ac:dyDescent="0.25">
      <c r="F7192" s="15">
        <v>2253.9186</v>
      </c>
      <c r="G7192" s="9">
        <v>190</v>
      </c>
      <c r="H7192" s="9">
        <v>2253.9191000000001</v>
      </c>
      <c r="I7192" s="9">
        <v>127</v>
      </c>
      <c r="J7192" s="9">
        <v>2253.8951000000002</v>
      </c>
      <c r="K7192" s="10">
        <v>104</v>
      </c>
    </row>
    <row r="7193" spans="6:11" x14ac:dyDescent="0.25">
      <c r="F7193" s="15">
        <v>2253.9261000000001</v>
      </c>
      <c r="G7193" s="9">
        <v>142</v>
      </c>
      <c r="H7193" s="9">
        <v>2253.9267</v>
      </c>
      <c r="I7193" s="9">
        <v>100</v>
      </c>
      <c r="J7193" s="9">
        <v>2253.9025999999999</v>
      </c>
      <c r="K7193" s="10">
        <v>95</v>
      </c>
    </row>
    <row r="7194" spans="6:11" x14ac:dyDescent="0.25">
      <c r="F7194" s="15">
        <v>2253.9337</v>
      </c>
      <c r="G7194" s="9">
        <v>110</v>
      </c>
      <c r="H7194" s="9">
        <v>2253.9342000000001</v>
      </c>
      <c r="I7194" s="9">
        <v>80</v>
      </c>
      <c r="J7194" s="9">
        <v>2253.9101999999998</v>
      </c>
      <c r="K7194" s="10">
        <v>99</v>
      </c>
    </row>
    <row r="7195" spans="6:11" x14ac:dyDescent="0.25">
      <c r="F7195" s="15">
        <v>2253.9412000000002</v>
      </c>
      <c r="G7195" s="9">
        <v>88</v>
      </c>
      <c r="H7195" s="9">
        <v>2253.9418000000001</v>
      </c>
      <c r="I7195" s="9">
        <v>73</v>
      </c>
      <c r="J7195" s="9">
        <v>2253.9177</v>
      </c>
      <c r="K7195" s="10">
        <v>112</v>
      </c>
    </row>
    <row r="7196" spans="6:11" x14ac:dyDescent="0.25">
      <c r="F7196" s="15">
        <v>2253.9486999999999</v>
      </c>
      <c r="G7196" s="9">
        <v>79</v>
      </c>
      <c r="H7196" s="9">
        <v>2253.9493000000002</v>
      </c>
      <c r="I7196" s="9">
        <v>80</v>
      </c>
      <c r="J7196" s="9">
        <v>2253.9252999999999</v>
      </c>
      <c r="K7196" s="10">
        <v>133</v>
      </c>
    </row>
    <row r="7197" spans="6:11" x14ac:dyDescent="0.25">
      <c r="F7197" s="15">
        <v>2253.9562999999998</v>
      </c>
      <c r="G7197" s="9">
        <v>68</v>
      </c>
      <c r="H7197" s="9">
        <v>2253.9569000000001</v>
      </c>
      <c r="I7197" s="9">
        <v>80</v>
      </c>
      <c r="J7197" s="9">
        <v>2253.9328</v>
      </c>
      <c r="K7197" s="10">
        <v>135</v>
      </c>
    </row>
    <row r="7198" spans="6:11" x14ac:dyDescent="0.25">
      <c r="F7198" s="15">
        <v>2253.9638</v>
      </c>
      <c r="G7198" s="9">
        <v>64</v>
      </c>
      <c r="H7198" s="9">
        <v>2253.9643999999998</v>
      </c>
      <c r="I7198" s="9">
        <v>88</v>
      </c>
      <c r="J7198" s="9">
        <v>2253.9403000000002</v>
      </c>
      <c r="K7198" s="10">
        <v>159</v>
      </c>
    </row>
    <row r="7199" spans="6:11" x14ac:dyDescent="0.25">
      <c r="F7199" s="15">
        <v>2253.9713999999999</v>
      </c>
      <c r="G7199" s="9">
        <v>59</v>
      </c>
      <c r="H7199" s="9">
        <v>2253.9720000000002</v>
      </c>
      <c r="I7199" s="9">
        <v>83</v>
      </c>
      <c r="J7199" s="9">
        <v>2253.9479000000001</v>
      </c>
      <c r="K7199" s="10">
        <v>183</v>
      </c>
    </row>
    <row r="7200" spans="6:11" x14ac:dyDescent="0.25">
      <c r="F7200" s="15">
        <v>2253.9789000000001</v>
      </c>
      <c r="G7200" s="9">
        <v>58</v>
      </c>
      <c r="H7200" s="9">
        <v>2253.9794999999999</v>
      </c>
      <c r="I7200" s="9">
        <v>85</v>
      </c>
      <c r="J7200" s="9">
        <v>2253.9553999999998</v>
      </c>
      <c r="K7200" s="10">
        <v>212</v>
      </c>
    </row>
    <row r="7201" spans="6:11" x14ac:dyDescent="0.25">
      <c r="F7201" s="15">
        <v>2253.9865</v>
      </c>
      <c r="G7201" s="9">
        <v>61</v>
      </c>
      <c r="H7201" s="9">
        <v>2253.9870000000001</v>
      </c>
      <c r="I7201" s="9">
        <v>88</v>
      </c>
      <c r="J7201" s="9">
        <v>2253.9630000000002</v>
      </c>
      <c r="K7201" s="10">
        <v>243</v>
      </c>
    </row>
    <row r="7202" spans="6:11" x14ac:dyDescent="0.25">
      <c r="F7202" s="15">
        <v>2253.9940000000001</v>
      </c>
      <c r="G7202" s="9">
        <v>60</v>
      </c>
      <c r="H7202" s="9">
        <v>2253.9946</v>
      </c>
      <c r="I7202" s="9">
        <v>90</v>
      </c>
      <c r="J7202" s="9">
        <v>2253.9704999999999</v>
      </c>
      <c r="K7202" s="10">
        <v>281</v>
      </c>
    </row>
    <row r="7203" spans="6:11" x14ac:dyDescent="0.25">
      <c r="F7203" s="15">
        <v>2254.0016000000001</v>
      </c>
      <c r="G7203" s="9">
        <v>49</v>
      </c>
      <c r="H7203" s="9">
        <v>2254.0021000000002</v>
      </c>
      <c r="I7203" s="9">
        <v>90</v>
      </c>
      <c r="J7203" s="9">
        <v>2253.9780999999998</v>
      </c>
      <c r="K7203" s="10">
        <v>335</v>
      </c>
    </row>
    <row r="7204" spans="6:11" x14ac:dyDescent="0.25">
      <c r="F7204" s="15">
        <v>2254.0091000000002</v>
      </c>
      <c r="G7204" s="9">
        <v>47</v>
      </c>
      <c r="H7204" s="9">
        <v>2254.0097000000001</v>
      </c>
      <c r="I7204" s="9">
        <v>101</v>
      </c>
      <c r="J7204" s="9">
        <v>2253.9856</v>
      </c>
      <c r="K7204" s="10">
        <v>415</v>
      </c>
    </row>
    <row r="7205" spans="6:11" x14ac:dyDescent="0.25">
      <c r="F7205" s="15">
        <v>2254.0165999999999</v>
      </c>
      <c r="G7205" s="9">
        <v>45</v>
      </c>
      <c r="H7205" s="9">
        <v>2254.0171999999998</v>
      </c>
      <c r="I7205" s="9">
        <v>101</v>
      </c>
      <c r="J7205" s="9">
        <v>2253.9931000000001</v>
      </c>
      <c r="K7205" s="10">
        <v>465</v>
      </c>
    </row>
    <row r="7206" spans="6:11" x14ac:dyDescent="0.25">
      <c r="F7206" s="15">
        <v>2254.0241999999998</v>
      </c>
      <c r="G7206" s="9">
        <v>50</v>
      </c>
      <c r="H7206" s="9">
        <v>2254.0248000000001</v>
      </c>
      <c r="I7206" s="9">
        <v>107</v>
      </c>
      <c r="J7206" s="9">
        <v>2254.0007000000001</v>
      </c>
      <c r="K7206" s="10">
        <v>554</v>
      </c>
    </row>
    <row r="7207" spans="6:11" x14ac:dyDescent="0.25">
      <c r="F7207" s="15">
        <v>2254.0317</v>
      </c>
      <c r="G7207" s="9">
        <v>54</v>
      </c>
      <c r="H7207" s="9">
        <v>2254.0322999999999</v>
      </c>
      <c r="I7207" s="9">
        <v>103</v>
      </c>
      <c r="J7207" s="9">
        <v>2254.0082000000002</v>
      </c>
      <c r="K7207" s="10">
        <v>592</v>
      </c>
    </row>
    <row r="7208" spans="6:11" x14ac:dyDescent="0.25">
      <c r="F7208" s="15">
        <v>2254.0392999999999</v>
      </c>
      <c r="G7208" s="9">
        <v>57</v>
      </c>
      <c r="H7208" s="9">
        <v>2254.0399000000002</v>
      </c>
      <c r="I7208" s="9">
        <v>95</v>
      </c>
      <c r="J7208" s="9">
        <v>2254.0158000000001</v>
      </c>
      <c r="K7208" s="10">
        <v>590</v>
      </c>
    </row>
    <row r="7209" spans="6:11" x14ac:dyDescent="0.25">
      <c r="F7209" s="15">
        <v>2254.0468000000001</v>
      </c>
      <c r="G7209" s="9">
        <v>56</v>
      </c>
      <c r="H7209" s="9">
        <v>2254.0473999999999</v>
      </c>
      <c r="I7209" s="9">
        <v>84</v>
      </c>
      <c r="J7209" s="9">
        <v>2254.0232999999998</v>
      </c>
      <c r="K7209" s="10">
        <v>527</v>
      </c>
    </row>
    <row r="7210" spans="6:11" x14ac:dyDescent="0.25">
      <c r="F7210" s="15">
        <v>2254.0544</v>
      </c>
      <c r="G7210" s="9">
        <v>54</v>
      </c>
      <c r="H7210" s="9">
        <v>2254.0549999999998</v>
      </c>
      <c r="I7210" s="9">
        <v>80</v>
      </c>
      <c r="J7210" s="9">
        <v>2254.0309000000002</v>
      </c>
      <c r="K7210" s="10">
        <v>433</v>
      </c>
    </row>
    <row r="7211" spans="6:11" x14ac:dyDescent="0.25">
      <c r="F7211" s="15">
        <v>2254.0619000000002</v>
      </c>
      <c r="G7211" s="9">
        <v>50</v>
      </c>
      <c r="H7211" s="9">
        <v>2254.0625</v>
      </c>
      <c r="I7211" s="9">
        <v>74</v>
      </c>
      <c r="J7211" s="9">
        <v>2254.0383999999999</v>
      </c>
      <c r="K7211" s="10">
        <v>308</v>
      </c>
    </row>
    <row r="7212" spans="6:11" x14ac:dyDescent="0.25">
      <c r="F7212" s="15">
        <v>2254.0695000000001</v>
      </c>
      <c r="G7212" s="9">
        <v>48</v>
      </c>
      <c r="H7212" s="9">
        <v>2254.0700000000002</v>
      </c>
      <c r="I7212" s="9">
        <v>68</v>
      </c>
      <c r="J7212" s="9">
        <v>2254.0459000000001</v>
      </c>
      <c r="K7212" s="10">
        <v>234</v>
      </c>
    </row>
    <row r="7213" spans="6:11" x14ac:dyDescent="0.25">
      <c r="F7213" s="15">
        <v>2254.0770000000002</v>
      </c>
      <c r="G7213" s="9">
        <v>42</v>
      </c>
      <c r="H7213" s="9">
        <v>2254.0776000000001</v>
      </c>
      <c r="I7213" s="9">
        <v>61</v>
      </c>
      <c r="J7213" s="9">
        <v>2254.0535</v>
      </c>
      <c r="K7213" s="10">
        <v>187</v>
      </c>
    </row>
    <row r="7214" spans="6:11" x14ac:dyDescent="0.25">
      <c r="F7214" s="15">
        <v>2254.0844999999999</v>
      </c>
      <c r="G7214" s="9">
        <v>47</v>
      </c>
      <c r="H7214" s="9">
        <v>2254.0850999999998</v>
      </c>
      <c r="I7214" s="9">
        <v>61</v>
      </c>
      <c r="J7214" s="9">
        <v>2254.0610000000001</v>
      </c>
      <c r="K7214" s="10">
        <v>165</v>
      </c>
    </row>
    <row r="7215" spans="6:11" x14ac:dyDescent="0.25">
      <c r="F7215" s="15">
        <v>2254.0920999999998</v>
      </c>
      <c r="G7215" s="9">
        <v>49</v>
      </c>
      <c r="H7215" s="9">
        <v>2254.0927000000001</v>
      </c>
      <c r="I7215" s="9">
        <v>53</v>
      </c>
      <c r="J7215" s="9">
        <v>2254.0686000000001</v>
      </c>
      <c r="K7215" s="10">
        <v>149</v>
      </c>
    </row>
    <row r="7216" spans="6:11" x14ac:dyDescent="0.25">
      <c r="F7216" s="15">
        <v>2254.0996</v>
      </c>
      <c r="G7216" s="9">
        <v>45</v>
      </c>
      <c r="H7216" s="9">
        <v>2254.1001999999999</v>
      </c>
      <c r="I7216" s="9">
        <v>48</v>
      </c>
      <c r="J7216" s="9">
        <v>2254.0761000000002</v>
      </c>
      <c r="K7216" s="10">
        <v>145</v>
      </c>
    </row>
    <row r="7217" spans="6:11" x14ac:dyDescent="0.25">
      <c r="F7217" s="15">
        <v>2254.1071999999999</v>
      </c>
      <c r="G7217" s="9">
        <v>45</v>
      </c>
      <c r="H7217" s="9">
        <v>2254.1078000000002</v>
      </c>
      <c r="I7217" s="9">
        <v>49</v>
      </c>
      <c r="J7217" s="9">
        <v>2254.0835999999999</v>
      </c>
      <c r="K7217" s="10">
        <v>133</v>
      </c>
    </row>
    <row r="7218" spans="6:11" x14ac:dyDescent="0.25">
      <c r="F7218" s="15">
        <v>2254.1147000000001</v>
      </c>
      <c r="G7218" s="9">
        <v>47</v>
      </c>
      <c r="H7218" s="9">
        <v>2254.1152999999999</v>
      </c>
      <c r="I7218" s="9">
        <v>52</v>
      </c>
      <c r="J7218" s="9">
        <v>2254.0911999999998</v>
      </c>
      <c r="K7218" s="10">
        <v>123</v>
      </c>
    </row>
    <row r="7219" spans="6:11" x14ac:dyDescent="0.25">
      <c r="F7219" s="15">
        <v>2254.1223</v>
      </c>
      <c r="G7219" s="9">
        <v>50</v>
      </c>
      <c r="H7219" s="9">
        <v>2254.1228999999998</v>
      </c>
      <c r="I7219" s="9">
        <v>55</v>
      </c>
      <c r="J7219" s="9">
        <v>2254.0987</v>
      </c>
      <c r="K7219" s="10">
        <v>107</v>
      </c>
    </row>
    <row r="7220" spans="6:11" x14ac:dyDescent="0.25">
      <c r="F7220" s="15">
        <v>2254.1298000000002</v>
      </c>
      <c r="G7220" s="9">
        <v>50</v>
      </c>
      <c r="H7220" s="9">
        <v>2254.1304</v>
      </c>
      <c r="I7220" s="9">
        <v>61</v>
      </c>
      <c r="J7220" s="9">
        <v>2254.1062999999999</v>
      </c>
      <c r="K7220" s="10">
        <v>108</v>
      </c>
    </row>
    <row r="7221" spans="6:11" x14ac:dyDescent="0.25">
      <c r="F7221" s="15">
        <v>2254.1374000000001</v>
      </c>
      <c r="G7221" s="9">
        <v>50</v>
      </c>
      <c r="H7221" s="9">
        <v>2254.1379999999999</v>
      </c>
      <c r="I7221" s="9">
        <v>63</v>
      </c>
      <c r="J7221" s="9">
        <v>2254.1138000000001</v>
      </c>
      <c r="K7221" s="10">
        <v>111</v>
      </c>
    </row>
    <row r="7222" spans="6:11" x14ac:dyDescent="0.25">
      <c r="F7222" s="15">
        <v>2254.1448999999998</v>
      </c>
      <c r="G7222" s="9">
        <v>51</v>
      </c>
      <c r="H7222" s="9">
        <v>2254.1455000000001</v>
      </c>
      <c r="I7222" s="9">
        <v>68</v>
      </c>
      <c r="J7222" s="9">
        <v>2254.1214</v>
      </c>
      <c r="K7222" s="10">
        <v>109</v>
      </c>
    </row>
    <row r="7223" spans="6:11" x14ac:dyDescent="0.25">
      <c r="F7223" s="15">
        <v>2254.1525000000001</v>
      </c>
      <c r="G7223" s="9">
        <v>51</v>
      </c>
      <c r="H7223" s="9">
        <v>2254.1529999999998</v>
      </c>
      <c r="I7223" s="9">
        <v>67</v>
      </c>
      <c r="J7223" s="9">
        <v>2254.1289000000002</v>
      </c>
      <c r="K7223" s="10">
        <v>109</v>
      </c>
    </row>
    <row r="7224" spans="6:11" x14ac:dyDescent="0.25">
      <c r="F7224" s="15">
        <v>2254.16</v>
      </c>
      <c r="G7224" s="9">
        <v>52</v>
      </c>
      <c r="H7224" s="9">
        <v>2254.1606000000002</v>
      </c>
      <c r="I7224" s="9">
        <v>71</v>
      </c>
      <c r="J7224" s="9">
        <v>2254.1363999999999</v>
      </c>
      <c r="K7224" s="10">
        <v>114</v>
      </c>
    </row>
    <row r="7225" spans="6:11" x14ac:dyDescent="0.25">
      <c r="F7225" s="15">
        <v>2254.1675</v>
      </c>
      <c r="G7225" s="9">
        <v>63</v>
      </c>
      <c r="H7225" s="9">
        <v>2254.1680999999999</v>
      </c>
      <c r="I7225" s="9">
        <v>81</v>
      </c>
      <c r="J7225" s="9">
        <v>2254.1439999999998</v>
      </c>
      <c r="K7225" s="10">
        <v>110</v>
      </c>
    </row>
    <row r="7226" spans="6:11" x14ac:dyDescent="0.25">
      <c r="F7226" s="15">
        <v>2254.1750999999999</v>
      </c>
      <c r="G7226" s="9">
        <v>72</v>
      </c>
      <c r="H7226" s="9">
        <v>2254.1756999999998</v>
      </c>
      <c r="I7226" s="9">
        <v>89</v>
      </c>
      <c r="J7226" s="9">
        <v>2254.1514999999999</v>
      </c>
      <c r="K7226" s="10">
        <v>100</v>
      </c>
    </row>
    <row r="7227" spans="6:11" x14ac:dyDescent="0.25">
      <c r="F7227" s="15">
        <v>2254.1826000000001</v>
      </c>
      <c r="G7227" s="9">
        <v>77</v>
      </c>
      <c r="H7227" s="9">
        <v>2254.1831999999999</v>
      </c>
      <c r="I7227" s="9">
        <v>100</v>
      </c>
      <c r="J7227" s="9">
        <v>2254.1590999999999</v>
      </c>
      <c r="K7227" s="10">
        <v>94</v>
      </c>
    </row>
    <row r="7228" spans="6:11" x14ac:dyDescent="0.25">
      <c r="F7228" s="15">
        <v>2254.1902</v>
      </c>
      <c r="G7228" s="9">
        <v>95</v>
      </c>
      <c r="H7228" s="9">
        <v>2254.1907999999999</v>
      </c>
      <c r="I7228" s="9">
        <v>111</v>
      </c>
      <c r="J7228" s="9">
        <v>2254.1666</v>
      </c>
      <c r="K7228" s="10">
        <v>96</v>
      </c>
    </row>
    <row r="7229" spans="6:11" x14ac:dyDescent="0.25">
      <c r="F7229" s="15">
        <v>2254.1977000000002</v>
      </c>
      <c r="G7229" s="9">
        <v>130</v>
      </c>
      <c r="H7229" s="9">
        <v>2254.1983</v>
      </c>
      <c r="I7229" s="9">
        <v>114</v>
      </c>
      <c r="J7229" s="9">
        <v>2254.1741999999999</v>
      </c>
      <c r="K7229" s="10">
        <v>82</v>
      </c>
    </row>
    <row r="7230" spans="6:11" x14ac:dyDescent="0.25">
      <c r="F7230" s="15">
        <v>2254.2053000000001</v>
      </c>
      <c r="G7230" s="9">
        <v>180</v>
      </c>
      <c r="H7230" s="9">
        <v>2254.2058999999999</v>
      </c>
      <c r="I7230" s="9">
        <v>133</v>
      </c>
      <c r="J7230" s="9">
        <v>2254.1817000000001</v>
      </c>
      <c r="K7230" s="10">
        <v>82</v>
      </c>
    </row>
    <row r="7231" spans="6:11" x14ac:dyDescent="0.25">
      <c r="F7231" s="15">
        <v>2254.2127999999998</v>
      </c>
      <c r="G7231" s="9">
        <v>230</v>
      </c>
      <c r="H7231" s="9">
        <v>2254.2134000000001</v>
      </c>
      <c r="I7231" s="9">
        <v>152</v>
      </c>
      <c r="J7231" s="9">
        <v>2254.1891999999998</v>
      </c>
      <c r="K7231" s="10">
        <v>77</v>
      </c>
    </row>
    <row r="7232" spans="6:11" x14ac:dyDescent="0.25">
      <c r="F7232" s="15">
        <v>2254.2204000000002</v>
      </c>
      <c r="G7232" s="9">
        <v>261</v>
      </c>
      <c r="H7232" s="9">
        <v>2254.221</v>
      </c>
      <c r="I7232" s="9">
        <v>158</v>
      </c>
      <c r="J7232" s="9">
        <v>2254.1968000000002</v>
      </c>
      <c r="K7232" s="10">
        <v>83</v>
      </c>
    </row>
    <row r="7233" spans="6:11" x14ac:dyDescent="0.25">
      <c r="F7233" s="15">
        <v>2254.2278999999999</v>
      </c>
      <c r="G7233" s="9">
        <v>272</v>
      </c>
      <c r="H7233" s="9">
        <v>2254.2285000000002</v>
      </c>
      <c r="I7233" s="9">
        <v>153</v>
      </c>
      <c r="J7233" s="9">
        <v>2254.2042999999999</v>
      </c>
      <c r="K7233" s="10">
        <v>86</v>
      </c>
    </row>
    <row r="7234" spans="6:11" x14ac:dyDescent="0.25">
      <c r="F7234" s="15">
        <v>2254.2354999999998</v>
      </c>
      <c r="G7234" s="9">
        <v>245</v>
      </c>
      <c r="H7234" s="9">
        <v>2254.2359999999999</v>
      </c>
      <c r="I7234" s="9">
        <v>144</v>
      </c>
      <c r="J7234" s="9">
        <v>2254.2118999999998</v>
      </c>
      <c r="K7234" s="10">
        <v>88</v>
      </c>
    </row>
    <row r="7235" spans="6:11" x14ac:dyDescent="0.25">
      <c r="F7235" s="15">
        <v>2254.2429999999999</v>
      </c>
      <c r="G7235" s="9">
        <v>193</v>
      </c>
      <c r="H7235" s="9">
        <v>2254.2435999999998</v>
      </c>
      <c r="I7235" s="9">
        <v>126</v>
      </c>
      <c r="J7235" s="9">
        <v>2254.2194</v>
      </c>
      <c r="K7235" s="10">
        <v>92</v>
      </c>
    </row>
    <row r="7236" spans="6:11" x14ac:dyDescent="0.25">
      <c r="F7236" s="15">
        <v>2254.2505000000001</v>
      </c>
      <c r="G7236" s="9">
        <v>144</v>
      </c>
      <c r="H7236" s="9">
        <v>2254.2511</v>
      </c>
      <c r="I7236" s="9">
        <v>107</v>
      </c>
      <c r="J7236" s="9">
        <v>2254.2269999999999</v>
      </c>
      <c r="K7236" s="10">
        <v>104</v>
      </c>
    </row>
    <row r="7237" spans="6:11" x14ac:dyDescent="0.25">
      <c r="F7237" s="15">
        <v>2254.2581</v>
      </c>
      <c r="G7237" s="9">
        <v>101</v>
      </c>
      <c r="H7237" s="9">
        <v>2254.2586999999999</v>
      </c>
      <c r="I7237" s="9">
        <v>89</v>
      </c>
      <c r="J7237" s="9">
        <v>2254.2345</v>
      </c>
      <c r="K7237" s="10">
        <v>104</v>
      </c>
    </row>
    <row r="7238" spans="6:11" x14ac:dyDescent="0.25">
      <c r="F7238" s="15">
        <v>2254.2656000000002</v>
      </c>
      <c r="G7238" s="9">
        <v>75</v>
      </c>
      <c r="H7238" s="9">
        <v>2254.2662</v>
      </c>
      <c r="I7238" s="9">
        <v>82</v>
      </c>
      <c r="J7238" s="9">
        <v>2254.2420000000002</v>
      </c>
      <c r="K7238" s="10">
        <v>123</v>
      </c>
    </row>
    <row r="7239" spans="6:11" x14ac:dyDescent="0.25">
      <c r="F7239" s="15">
        <v>2254.2732000000001</v>
      </c>
      <c r="G7239" s="9">
        <v>63</v>
      </c>
      <c r="H7239" s="9">
        <v>2254.2737999999999</v>
      </c>
      <c r="I7239" s="9">
        <v>76</v>
      </c>
      <c r="J7239" s="9">
        <v>2254.2496000000001</v>
      </c>
      <c r="K7239" s="10">
        <v>130</v>
      </c>
    </row>
    <row r="7240" spans="6:11" x14ac:dyDescent="0.25">
      <c r="F7240" s="15">
        <v>2254.2806999999998</v>
      </c>
      <c r="G7240" s="9">
        <v>63</v>
      </c>
      <c r="H7240" s="9">
        <v>2254.2813000000001</v>
      </c>
      <c r="I7240" s="9">
        <v>75</v>
      </c>
      <c r="J7240" s="9">
        <v>2254.2570999999998</v>
      </c>
      <c r="K7240" s="10">
        <v>145</v>
      </c>
    </row>
    <row r="7241" spans="6:11" x14ac:dyDescent="0.25">
      <c r="F7241" s="15">
        <v>2254.2883000000002</v>
      </c>
      <c r="G7241" s="9">
        <v>64</v>
      </c>
      <c r="H7241" s="9">
        <v>2254.2889</v>
      </c>
      <c r="I7241" s="9">
        <v>70</v>
      </c>
      <c r="J7241" s="9">
        <v>2254.2647000000002</v>
      </c>
      <c r="K7241" s="10">
        <v>161</v>
      </c>
    </row>
    <row r="7242" spans="6:11" x14ac:dyDescent="0.25">
      <c r="F7242" s="15">
        <v>2254.2957999999999</v>
      </c>
      <c r="G7242" s="9">
        <v>65</v>
      </c>
      <c r="H7242" s="9">
        <v>2254.2964000000002</v>
      </c>
      <c r="I7242" s="9">
        <v>64</v>
      </c>
      <c r="J7242" s="9">
        <v>2254.2721999999999</v>
      </c>
      <c r="K7242" s="10">
        <v>188</v>
      </c>
    </row>
    <row r="7243" spans="6:11" x14ac:dyDescent="0.25">
      <c r="F7243" s="15">
        <v>2254.3033999999998</v>
      </c>
      <c r="G7243" s="9">
        <v>62</v>
      </c>
      <c r="H7243" s="9">
        <v>2254.3040000000001</v>
      </c>
      <c r="I7243" s="9">
        <v>61</v>
      </c>
      <c r="J7243" s="9">
        <v>2254.2797999999998</v>
      </c>
      <c r="K7243" s="10">
        <v>230</v>
      </c>
    </row>
    <row r="7244" spans="6:11" x14ac:dyDescent="0.25">
      <c r="F7244" s="15">
        <v>2254.3108999999999</v>
      </c>
      <c r="G7244" s="9">
        <v>62</v>
      </c>
      <c r="H7244" s="9">
        <v>2254.3114999999998</v>
      </c>
      <c r="I7244" s="9">
        <v>61</v>
      </c>
      <c r="J7244" s="9">
        <v>2254.2873</v>
      </c>
      <c r="K7244" s="10">
        <v>286</v>
      </c>
    </row>
    <row r="7245" spans="6:11" x14ac:dyDescent="0.25">
      <c r="F7245" s="15">
        <v>2254.3184000000001</v>
      </c>
      <c r="G7245" s="9">
        <v>58</v>
      </c>
      <c r="H7245" s="9">
        <v>2254.319</v>
      </c>
      <c r="I7245" s="9">
        <v>54</v>
      </c>
      <c r="J7245" s="9">
        <v>2254.2948000000001</v>
      </c>
      <c r="K7245" s="10">
        <v>343</v>
      </c>
    </row>
    <row r="7246" spans="6:11" x14ac:dyDescent="0.25">
      <c r="F7246" s="15">
        <v>2254.326</v>
      </c>
      <c r="G7246" s="9">
        <v>59</v>
      </c>
      <c r="H7246" s="9">
        <v>2254.3265999999999</v>
      </c>
      <c r="I7246" s="9">
        <v>53</v>
      </c>
      <c r="J7246" s="9">
        <v>2254.3024</v>
      </c>
      <c r="K7246" s="10">
        <v>416</v>
      </c>
    </row>
    <row r="7247" spans="6:11" x14ac:dyDescent="0.25">
      <c r="F7247" s="15">
        <v>2254.3335000000002</v>
      </c>
      <c r="G7247" s="9">
        <v>58</v>
      </c>
      <c r="H7247" s="9">
        <v>2254.3341</v>
      </c>
      <c r="I7247" s="9">
        <v>50</v>
      </c>
      <c r="J7247" s="9">
        <v>2254.3099000000002</v>
      </c>
      <c r="K7247" s="10">
        <v>499</v>
      </c>
    </row>
    <row r="7248" spans="6:11" x14ac:dyDescent="0.25">
      <c r="F7248" s="15">
        <v>2254.3411000000001</v>
      </c>
      <c r="G7248" s="9">
        <v>55</v>
      </c>
      <c r="H7248" s="9">
        <v>2254.3416999999999</v>
      </c>
      <c r="I7248" s="9">
        <v>51</v>
      </c>
      <c r="J7248" s="9">
        <v>2254.3175000000001</v>
      </c>
      <c r="K7248" s="10">
        <v>589</v>
      </c>
    </row>
    <row r="7249" spans="6:11" x14ac:dyDescent="0.25">
      <c r="F7249" s="15">
        <v>2254.3485999999998</v>
      </c>
      <c r="G7249" s="9">
        <v>53</v>
      </c>
      <c r="H7249" s="9">
        <v>2254.3492000000001</v>
      </c>
      <c r="I7249" s="9">
        <v>46</v>
      </c>
      <c r="J7249" s="9">
        <v>2254.3249999999998</v>
      </c>
      <c r="K7249" s="10">
        <v>644</v>
      </c>
    </row>
    <row r="7250" spans="6:11" x14ac:dyDescent="0.25">
      <c r="F7250" s="15">
        <v>2254.3562000000002</v>
      </c>
      <c r="G7250" s="9">
        <v>53</v>
      </c>
      <c r="H7250" s="9">
        <v>2254.3568</v>
      </c>
      <c r="I7250" s="9">
        <v>42</v>
      </c>
      <c r="J7250" s="9">
        <v>2254.3326000000002</v>
      </c>
      <c r="K7250" s="10">
        <v>700</v>
      </c>
    </row>
    <row r="7251" spans="6:11" x14ac:dyDescent="0.25">
      <c r="F7251" s="15">
        <v>2254.3636999999999</v>
      </c>
      <c r="G7251" s="9">
        <v>46</v>
      </c>
      <c r="H7251" s="9">
        <v>2254.3643000000002</v>
      </c>
      <c r="I7251" s="9">
        <v>46</v>
      </c>
      <c r="J7251" s="9">
        <v>2254.3400999999999</v>
      </c>
      <c r="K7251" s="10">
        <v>730</v>
      </c>
    </row>
    <row r="7252" spans="6:11" x14ac:dyDescent="0.25">
      <c r="F7252" s="15">
        <v>2254.3712999999998</v>
      </c>
      <c r="G7252" s="9">
        <v>37</v>
      </c>
      <c r="H7252" s="9">
        <v>2254.3719000000001</v>
      </c>
      <c r="I7252" s="9">
        <v>50</v>
      </c>
      <c r="J7252" s="9">
        <v>2254.3476000000001</v>
      </c>
      <c r="K7252" s="10">
        <v>728</v>
      </c>
    </row>
    <row r="7253" spans="6:11" x14ac:dyDescent="0.25">
      <c r="F7253" s="15">
        <v>2254.3788</v>
      </c>
      <c r="G7253" s="9">
        <v>37</v>
      </c>
      <c r="H7253" s="9">
        <v>2254.3793999999998</v>
      </c>
      <c r="I7253" s="9">
        <v>51</v>
      </c>
      <c r="J7253" s="9">
        <v>2254.3552</v>
      </c>
      <c r="K7253" s="10">
        <v>654</v>
      </c>
    </row>
    <row r="7254" spans="6:11" x14ac:dyDescent="0.25">
      <c r="F7254" s="15">
        <v>2254.3863999999999</v>
      </c>
      <c r="G7254" s="9">
        <v>42</v>
      </c>
      <c r="H7254" s="9">
        <v>2254.3870000000002</v>
      </c>
      <c r="I7254" s="9">
        <v>51</v>
      </c>
      <c r="J7254" s="9">
        <v>2254.3627000000001</v>
      </c>
      <c r="K7254" s="10">
        <v>525</v>
      </c>
    </row>
    <row r="7255" spans="6:11" x14ac:dyDescent="0.25">
      <c r="F7255" s="15">
        <v>2254.3939</v>
      </c>
      <c r="G7255" s="9">
        <v>40</v>
      </c>
      <c r="H7255" s="9">
        <v>2254.3944999999999</v>
      </c>
      <c r="I7255" s="9">
        <v>49</v>
      </c>
      <c r="J7255" s="9">
        <v>2254.3703</v>
      </c>
      <c r="K7255" s="10">
        <v>387</v>
      </c>
    </row>
    <row r="7256" spans="6:11" x14ac:dyDescent="0.25">
      <c r="F7256" s="15">
        <v>2254.4014000000002</v>
      </c>
      <c r="G7256" s="9">
        <v>37</v>
      </c>
      <c r="H7256" s="9">
        <v>2254.4020999999998</v>
      </c>
      <c r="I7256" s="9">
        <v>52</v>
      </c>
      <c r="J7256" s="9">
        <v>2254.3778000000002</v>
      </c>
      <c r="K7256" s="10">
        <v>289</v>
      </c>
    </row>
    <row r="7257" spans="6:11" x14ac:dyDescent="0.25">
      <c r="F7257" s="15">
        <v>2254.4090000000001</v>
      </c>
      <c r="G7257" s="9">
        <v>36</v>
      </c>
      <c r="H7257" s="9">
        <v>2254.4096</v>
      </c>
      <c r="I7257" s="9">
        <v>55</v>
      </c>
      <c r="J7257" s="9">
        <v>2254.3852999999999</v>
      </c>
      <c r="K7257" s="10">
        <v>204</v>
      </c>
    </row>
    <row r="7258" spans="6:11" x14ac:dyDescent="0.25">
      <c r="F7258" s="15">
        <v>2254.4164999999998</v>
      </c>
      <c r="G7258" s="9">
        <v>42</v>
      </c>
      <c r="H7258" s="9">
        <v>2254.4171000000001</v>
      </c>
      <c r="I7258" s="9">
        <v>54</v>
      </c>
      <c r="J7258" s="9">
        <v>2254.3928999999998</v>
      </c>
      <c r="K7258" s="10">
        <v>155</v>
      </c>
    </row>
    <row r="7259" spans="6:11" x14ac:dyDescent="0.25">
      <c r="F7259" s="15">
        <v>2254.4241000000002</v>
      </c>
      <c r="G7259" s="9">
        <v>40</v>
      </c>
      <c r="H7259" s="9">
        <v>2254.4247</v>
      </c>
      <c r="I7259" s="9">
        <v>57</v>
      </c>
      <c r="J7259" s="9">
        <v>2254.4004</v>
      </c>
      <c r="K7259" s="10">
        <v>132</v>
      </c>
    </row>
    <row r="7260" spans="6:11" x14ac:dyDescent="0.25">
      <c r="F7260" s="15">
        <v>2254.4315999999999</v>
      </c>
      <c r="G7260" s="9">
        <v>38</v>
      </c>
      <c r="H7260" s="9">
        <v>2254.4322000000002</v>
      </c>
      <c r="I7260" s="9">
        <v>61</v>
      </c>
      <c r="J7260" s="9">
        <v>2254.4079999999999</v>
      </c>
      <c r="K7260" s="10">
        <v>130</v>
      </c>
    </row>
    <row r="7261" spans="6:11" x14ac:dyDescent="0.25">
      <c r="F7261" s="15">
        <v>2254.4391999999998</v>
      </c>
      <c r="G7261" s="9">
        <v>38</v>
      </c>
      <c r="H7261" s="9">
        <v>2254.4398000000001</v>
      </c>
      <c r="I7261" s="9">
        <v>61</v>
      </c>
      <c r="J7261" s="9">
        <v>2254.4155000000001</v>
      </c>
      <c r="K7261" s="10">
        <v>113</v>
      </c>
    </row>
    <row r="7262" spans="6:11" x14ac:dyDescent="0.25">
      <c r="F7262" s="15">
        <v>2254.4467</v>
      </c>
      <c r="G7262" s="9">
        <v>41</v>
      </c>
      <c r="H7262" s="9">
        <v>2254.4472999999998</v>
      </c>
      <c r="I7262" s="9">
        <v>72</v>
      </c>
      <c r="J7262" s="9">
        <v>2254.4231</v>
      </c>
      <c r="K7262" s="10">
        <v>108</v>
      </c>
    </row>
    <row r="7263" spans="6:11" x14ac:dyDescent="0.25">
      <c r="F7263" s="15">
        <v>2254.4542999999999</v>
      </c>
      <c r="G7263" s="9">
        <v>44</v>
      </c>
      <c r="H7263" s="9">
        <v>2254.4549000000002</v>
      </c>
      <c r="I7263" s="9">
        <v>84</v>
      </c>
      <c r="J7263" s="9">
        <v>2254.4306000000001</v>
      </c>
      <c r="K7263" s="10">
        <v>101</v>
      </c>
    </row>
    <row r="7264" spans="6:11" x14ac:dyDescent="0.25">
      <c r="F7264" s="15">
        <v>2254.4618</v>
      </c>
      <c r="G7264" s="9">
        <v>45</v>
      </c>
      <c r="H7264" s="9">
        <v>2254.4623999999999</v>
      </c>
      <c r="I7264" s="9">
        <v>101</v>
      </c>
      <c r="J7264" s="9">
        <v>2254.4380999999998</v>
      </c>
      <c r="K7264" s="10">
        <v>97</v>
      </c>
    </row>
    <row r="7265" spans="6:11" x14ac:dyDescent="0.25">
      <c r="F7265" s="15">
        <v>2254.4694</v>
      </c>
      <c r="G7265" s="9">
        <v>47</v>
      </c>
      <c r="H7265" s="9">
        <v>2254.4699999999998</v>
      </c>
      <c r="I7265" s="9">
        <v>119</v>
      </c>
      <c r="J7265" s="9">
        <v>2254.4457000000002</v>
      </c>
      <c r="K7265" s="10">
        <v>91</v>
      </c>
    </row>
    <row r="7266" spans="6:11" x14ac:dyDescent="0.25">
      <c r="F7266" s="15">
        <v>2254.4769000000001</v>
      </c>
      <c r="G7266" s="9">
        <v>50</v>
      </c>
      <c r="H7266" s="9">
        <v>2254.4775</v>
      </c>
      <c r="I7266" s="9">
        <v>136</v>
      </c>
      <c r="J7266" s="9">
        <v>2254.4531999999999</v>
      </c>
      <c r="K7266" s="10">
        <v>91</v>
      </c>
    </row>
    <row r="7267" spans="6:11" x14ac:dyDescent="0.25">
      <c r="F7267" s="15">
        <v>2254.4845</v>
      </c>
      <c r="G7267" s="9">
        <v>53</v>
      </c>
      <c r="H7267" s="9">
        <v>2254.4850999999999</v>
      </c>
      <c r="I7267" s="9">
        <v>148</v>
      </c>
      <c r="J7267" s="9">
        <v>2254.4607999999998</v>
      </c>
      <c r="K7267" s="10">
        <v>94</v>
      </c>
    </row>
    <row r="7268" spans="6:11" x14ac:dyDescent="0.25">
      <c r="F7268" s="15">
        <v>2254.4920000000002</v>
      </c>
      <c r="G7268" s="9">
        <v>60</v>
      </c>
      <c r="H7268" s="9">
        <v>2254.4926</v>
      </c>
      <c r="I7268" s="9">
        <v>161</v>
      </c>
      <c r="J7268" s="9">
        <v>2254.4683</v>
      </c>
      <c r="K7268" s="10">
        <v>94</v>
      </c>
    </row>
    <row r="7269" spans="6:11" x14ac:dyDescent="0.25">
      <c r="F7269" s="15">
        <v>2254.4994999999999</v>
      </c>
      <c r="G7269" s="9">
        <v>64</v>
      </c>
      <c r="H7269" s="9">
        <v>2254.5001999999999</v>
      </c>
      <c r="I7269" s="9">
        <v>165</v>
      </c>
      <c r="J7269" s="9">
        <v>2254.4758999999999</v>
      </c>
      <c r="K7269" s="10">
        <v>86</v>
      </c>
    </row>
    <row r="7270" spans="6:11" x14ac:dyDescent="0.25">
      <c r="F7270" s="15">
        <v>2254.5070999999998</v>
      </c>
      <c r="G7270" s="9">
        <v>72</v>
      </c>
      <c r="H7270" s="9">
        <v>2254.5077000000001</v>
      </c>
      <c r="I7270" s="9">
        <v>186</v>
      </c>
      <c r="J7270" s="9">
        <v>2254.4834000000001</v>
      </c>
      <c r="K7270" s="10">
        <v>87</v>
      </c>
    </row>
    <row r="7271" spans="6:11" x14ac:dyDescent="0.25">
      <c r="F7271" s="15">
        <v>2254.5146</v>
      </c>
      <c r="G7271" s="9">
        <v>80</v>
      </c>
      <c r="H7271" s="9">
        <v>2254.5151999999998</v>
      </c>
      <c r="I7271" s="9">
        <v>202</v>
      </c>
      <c r="J7271" s="9">
        <v>2254.4908999999998</v>
      </c>
      <c r="K7271" s="10">
        <v>84</v>
      </c>
    </row>
    <row r="7272" spans="6:11" x14ac:dyDescent="0.25">
      <c r="F7272" s="15">
        <v>2254.5221999999999</v>
      </c>
      <c r="G7272" s="9">
        <v>97</v>
      </c>
      <c r="H7272" s="9">
        <v>2254.5228000000002</v>
      </c>
      <c r="I7272" s="9">
        <v>214</v>
      </c>
      <c r="J7272" s="9">
        <v>2254.4985000000001</v>
      </c>
      <c r="K7272" s="10">
        <v>92</v>
      </c>
    </row>
    <row r="7273" spans="6:11" x14ac:dyDescent="0.25">
      <c r="F7273" s="15">
        <v>2254.5297</v>
      </c>
      <c r="G7273" s="9">
        <v>128</v>
      </c>
      <c r="H7273" s="9">
        <v>2254.5302999999999</v>
      </c>
      <c r="I7273" s="9">
        <v>209</v>
      </c>
      <c r="J7273" s="9">
        <v>2254.5059999999999</v>
      </c>
      <c r="K7273" s="10">
        <v>92</v>
      </c>
    </row>
    <row r="7274" spans="6:11" x14ac:dyDescent="0.25">
      <c r="F7274" s="15">
        <v>2254.5373</v>
      </c>
      <c r="G7274" s="9">
        <v>176</v>
      </c>
      <c r="H7274" s="9">
        <v>2254.5378999999998</v>
      </c>
      <c r="I7274" s="9">
        <v>209</v>
      </c>
      <c r="J7274" s="9">
        <v>2254.5136000000002</v>
      </c>
      <c r="K7274" s="10">
        <v>94</v>
      </c>
    </row>
    <row r="7275" spans="6:11" x14ac:dyDescent="0.25">
      <c r="F7275" s="15">
        <v>2254.5448000000001</v>
      </c>
      <c r="G7275" s="9">
        <v>210</v>
      </c>
      <c r="H7275" s="9">
        <v>2254.5454</v>
      </c>
      <c r="I7275" s="9">
        <v>212</v>
      </c>
      <c r="J7275" s="9">
        <v>2254.5210999999999</v>
      </c>
      <c r="K7275" s="10">
        <v>91</v>
      </c>
    </row>
    <row r="7276" spans="6:11" x14ac:dyDescent="0.25">
      <c r="F7276" s="15">
        <v>2254.5524</v>
      </c>
      <c r="G7276" s="9">
        <v>249</v>
      </c>
      <c r="H7276" s="9">
        <v>2254.5529999999999</v>
      </c>
      <c r="I7276" s="9">
        <v>199</v>
      </c>
      <c r="J7276" s="9">
        <v>2254.5286999999998</v>
      </c>
      <c r="K7276" s="10">
        <v>98</v>
      </c>
    </row>
    <row r="7277" spans="6:11" x14ac:dyDescent="0.25">
      <c r="F7277" s="15">
        <v>2254.5599000000002</v>
      </c>
      <c r="G7277" s="9">
        <v>259</v>
      </c>
      <c r="H7277" s="9">
        <v>2254.5605</v>
      </c>
      <c r="I7277" s="9">
        <v>168</v>
      </c>
      <c r="J7277" s="9">
        <v>2254.5362</v>
      </c>
      <c r="K7277" s="10">
        <v>105</v>
      </c>
    </row>
    <row r="7278" spans="6:11" x14ac:dyDescent="0.25">
      <c r="F7278" s="15">
        <v>2254.5675000000001</v>
      </c>
      <c r="G7278" s="9">
        <v>242</v>
      </c>
      <c r="H7278" s="9">
        <v>2254.5681</v>
      </c>
      <c r="I7278" s="9">
        <v>143</v>
      </c>
      <c r="J7278" s="9">
        <v>2254.5437999999999</v>
      </c>
      <c r="K7278" s="10">
        <v>107</v>
      </c>
    </row>
    <row r="7279" spans="6:11" x14ac:dyDescent="0.25">
      <c r="F7279" s="15">
        <v>2254.5749999999998</v>
      </c>
      <c r="G7279" s="9">
        <v>195</v>
      </c>
      <c r="H7279" s="9">
        <v>2254.5756000000001</v>
      </c>
      <c r="I7279" s="9">
        <v>126</v>
      </c>
      <c r="J7279" s="9">
        <v>2254.5513000000001</v>
      </c>
      <c r="K7279" s="10">
        <v>104</v>
      </c>
    </row>
    <row r="7280" spans="6:11" x14ac:dyDescent="0.25">
      <c r="F7280" s="15">
        <v>2254.5825</v>
      </c>
      <c r="G7280" s="9">
        <v>146</v>
      </c>
      <c r="H7280" s="9">
        <v>2254.5832</v>
      </c>
      <c r="I7280" s="9">
        <v>108</v>
      </c>
      <c r="J7280" s="9">
        <v>2254.5587999999998</v>
      </c>
      <c r="K7280" s="10">
        <v>115</v>
      </c>
    </row>
    <row r="7281" spans="6:11" x14ac:dyDescent="0.25">
      <c r="F7281" s="15">
        <v>2254.5900999999999</v>
      </c>
      <c r="G7281" s="9">
        <v>99</v>
      </c>
      <c r="H7281" s="9">
        <v>2254.5907000000002</v>
      </c>
      <c r="I7281" s="9">
        <v>86</v>
      </c>
      <c r="J7281" s="9">
        <v>2254.5664000000002</v>
      </c>
      <c r="K7281" s="10">
        <v>119</v>
      </c>
    </row>
    <row r="7282" spans="6:11" x14ac:dyDescent="0.25">
      <c r="F7282" s="15">
        <v>2254.5976000000001</v>
      </c>
      <c r="G7282" s="9">
        <v>74</v>
      </c>
      <c r="H7282" s="9">
        <v>2254.5983000000001</v>
      </c>
      <c r="I7282" s="9">
        <v>63</v>
      </c>
      <c r="J7282" s="9">
        <v>2254.5738999999999</v>
      </c>
      <c r="K7282" s="10">
        <v>120</v>
      </c>
    </row>
    <row r="7283" spans="6:11" x14ac:dyDescent="0.25">
      <c r="F7283" s="15">
        <v>2254.6052</v>
      </c>
      <c r="G7283" s="9">
        <v>61</v>
      </c>
      <c r="H7283" s="9">
        <v>2254.6057999999998</v>
      </c>
      <c r="I7283" s="9">
        <v>55</v>
      </c>
      <c r="J7283" s="9">
        <v>2254.5814999999998</v>
      </c>
      <c r="K7283" s="10">
        <v>128</v>
      </c>
    </row>
    <row r="7284" spans="6:11" x14ac:dyDescent="0.25">
      <c r="F7284" s="15">
        <v>2254.6127000000001</v>
      </c>
      <c r="G7284" s="9">
        <v>58</v>
      </c>
      <c r="H7284" s="9">
        <v>2254.6133</v>
      </c>
      <c r="I7284" s="9">
        <v>55</v>
      </c>
      <c r="J7284" s="9">
        <v>2254.5889999999999</v>
      </c>
      <c r="K7284" s="10">
        <v>146</v>
      </c>
    </row>
    <row r="7285" spans="6:11" x14ac:dyDescent="0.25">
      <c r="F7285" s="15">
        <v>2254.6203</v>
      </c>
      <c r="G7285" s="9">
        <v>61</v>
      </c>
      <c r="H7285" s="9">
        <v>2254.6208999999999</v>
      </c>
      <c r="I7285" s="9">
        <v>53</v>
      </c>
      <c r="J7285" s="9">
        <v>2254.5965999999999</v>
      </c>
      <c r="K7285" s="10">
        <v>165</v>
      </c>
    </row>
    <row r="7286" spans="6:11" x14ac:dyDescent="0.25">
      <c r="F7286" s="15">
        <v>2254.6278000000002</v>
      </c>
      <c r="G7286" s="9">
        <v>62</v>
      </c>
      <c r="H7286" s="9">
        <v>2254.6284000000001</v>
      </c>
      <c r="I7286" s="9">
        <v>52</v>
      </c>
      <c r="J7286" s="9">
        <v>2254.6041</v>
      </c>
      <c r="K7286" s="10">
        <v>184</v>
      </c>
    </row>
    <row r="7287" spans="6:11" x14ac:dyDescent="0.25">
      <c r="F7287" s="15">
        <v>2254.6354000000001</v>
      </c>
      <c r="G7287" s="9">
        <v>58</v>
      </c>
      <c r="H7287" s="9">
        <v>2254.636</v>
      </c>
      <c r="I7287" s="9">
        <v>45</v>
      </c>
      <c r="J7287" s="9">
        <v>2254.6116000000002</v>
      </c>
      <c r="K7287" s="10">
        <v>207</v>
      </c>
    </row>
    <row r="7288" spans="6:11" x14ac:dyDescent="0.25">
      <c r="F7288" s="15">
        <v>2254.6428999999998</v>
      </c>
      <c r="G7288" s="9">
        <v>53</v>
      </c>
      <c r="H7288" s="9">
        <v>2254.6435000000001</v>
      </c>
      <c r="I7288" s="9">
        <v>44</v>
      </c>
      <c r="J7288" s="9">
        <v>2254.6192000000001</v>
      </c>
      <c r="K7288" s="10">
        <v>243</v>
      </c>
    </row>
    <row r="7289" spans="6:11" x14ac:dyDescent="0.25">
      <c r="F7289" s="15">
        <v>2254.6505000000002</v>
      </c>
      <c r="G7289" s="9">
        <v>46</v>
      </c>
      <c r="H7289" s="9">
        <v>2254.6511</v>
      </c>
      <c r="I7289" s="9">
        <v>45</v>
      </c>
      <c r="J7289" s="9">
        <v>2254.6266999999998</v>
      </c>
      <c r="K7289" s="10">
        <v>287</v>
      </c>
    </row>
    <row r="7290" spans="6:11" x14ac:dyDescent="0.25">
      <c r="F7290" s="15">
        <v>2254.6579999999999</v>
      </c>
      <c r="G7290" s="9">
        <v>42</v>
      </c>
      <c r="H7290" s="9">
        <v>2254.6586000000002</v>
      </c>
      <c r="I7290" s="9">
        <v>45</v>
      </c>
      <c r="J7290" s="9">
        <v>2254.6343000000002</v>
      </c>
      <c r="K7290" s="10">
        <v>341</v>
      </c>
    </row>
    <row r="7291" spans="6:11" x14ac:dyDescent="0.25">
      <c r="F7291" s="15">
        <v>2254.6655999999998</v>
      </c>
      <c r="G7291" s="9">
        <v>41</v>
      </c>
      <c r="H7291" s="9">
        <v>2254.6662000000001</v>
      </c>
      <c r="I7291" s="9">
        <v>41</v>
      </c>
      <c r="J7291" s="9">
        <v>2254.6417999999999</v>
      </c>
      <c r="K7291" s="10">
        <v>396</v>
      </c>
    </row>
    <row r="7292" spans="6:11" x14ac:dyDescent="0.25">
      <c r="F7292" s="15">
        <v>2254.6731</v>
      </c>
      <c r="G7292" s="9">
        <v>46</v>
      </c>
      <c r="H7292" s="9">
        <v>2254.6736999999998</v>
      </c>
      <c r="I7292" s="9">
        <v>43</v>
      </c>
      <c r="J7292" s="9">
        <v>2254.6493999999998</v>
      </c>
      <c r="K7292" s="10">
        <v>464</v>
      </c>
    </row>
    <row r="7293" spans="6:11" x14ac:dyDescent="0.25">
      <c r="F7293" s="15">
        <v>2254.6806000000001</v>
      </c>
      <c r="G7293" s="9">
        <v>44</v>
      </c>
      <c r="H7293" s="9">
        <v>2254.6813000000002</v>
      </c>
      <c r="I7293" s="9">
        <v>38</v>
      </c>
      <c r="J7293" s="9">
        <v>2254.6569</v>
      </c>
      <c r="K7293" s="10">
        <v>512</v>
      </c>
    </row>
    <row r="7294" spans="6:11" x14ac:dyDescent="0.25">
      <c r="F7294" s="15">
        <v>2254.6882000000001</v>
      </c>
      <c r="G7294" s="9">
        <v>43</v>
      </c>
      <c r="H7294" s="9">
        <v>2254.6887999999999</v>
      </c>
      <c r="I7294" s="9">
        <v>36</v>
      </c>
      <c r="J7294" s="9">
        <v>2254.6644000000001</v>
      </c>
      <c r="K7294" s="10">
        <v>603</v>
      </c>
    </row>
    <row r="7295" spans="6:11" x14ac:dyDescent="0.25">
      <c r="F7295" s="15">
        <v>2254.6957000000002</v>
      </c>
      <c r="G7295" s="9">
        <v>47</v>
      </c>
      <c r="H7295" s="9">
        <v>2254.6963999999998</v>
      </c>
      <c r="I7295" s="9">
        <v>39</v>
      </c>
      <c r="J7295" s="9">
        <v>2254.672</v>
      </c>
      <c r="K7295" s="10">
        <v>646</v>
      </c>
    </row>
    <row r="7296" spans="6:11" x14ac:dyDescent="0.25">
      <c r="F7296" s="15">
        <v>2254.7033000000001</v>
      </c>
      <c r="G7296" s="9">
        <v>48</v>
      </c>
      <c r="H7296" s="9">
        <v>2254.7039</v>
      </c>
      <c r="I7296" s="9">
        <v>44</v>
      </c>
      <c r="J7296" s="9">
        <v>2254.6795000000002</v>
      </c>
      <c r="K7296" s="10">
        <v>648</v>
      </c>
    </row>
    <row r="7297" spans="6:11" x14ac:dyDescent="0.25">
      <c r="F7297" s="15">
        <v>2254.7107999999998</v>
      </c>
      <c r="G7297" s="9">
        <v>47</v>
      </c>
      <c r="H7297" s="9">
        <v>2254.7114000000001</v>
      </c>
      <c r="I7297" s="9">
        <v>47</v>
      </c>
      <c r="J7297" s="9">
        <v>2254.6871000000001</v>
      </c>
      <c r="K7297" s="10">
        <v>555</v>
      </c>
    </row>
    <row r="7298" spans="6:11" x14ac:dyDescent="0.25">
      <c r="F7298" s="15">
        <v>2254.7184000000002</v>
      </c>
      <c r="G7298" s="9">
        <v>50</v>
      </c>
      <c r="H7298" s="9">
        <v>2254.7190000000001</v>
      </c>
      <c r="I7298" s="9">
        <v>52</v>
      </c>
      <c r="J7298" s="9">
        <v>2254.6945999999998</v>
      </c>
      <c r="K7298" s="10">
        <v>437</v>
      </c>
    </row>
    <row r="7299" spans="6:11" x14ac:dyDescent="0.25">
      <c r="F7299" s="15">
        <v>2254.7258999999999</v>
      </c>
      <c r="G7299" s="9">
        <v>49</v>
      </c>
      <c r="H7299" s="9">
        <v>2254.7265000000002</v>
      </c>
      <c r="I7299" s="9">
        <v>58</v>
      </c>
      <c r="J7299" s="9">
        <v>2254.7022000000002</v>
      </c>
      <c r="K7299" s="10">
        <v>325</v>
      </c>
    </row>
    <row r="7300" spans="6:11" x14ac:dyDescent="0.25">
      <c r="F7300" s="15">
        <v>2254.7334999999998</v>
      </c>
      <c r="G7300" s="9">
        <v>54</v>
      </c>
      <c r="H7300" s="9">
        <v>2254.7341000000001</v>
      </c>
      <c r="I7300" s="9">
        <v>62</v>
      </c>
      <c r="J7300" s="9">
        <v>2254.7096999999999</v>
      </c>
      <c r="K7300" s="10">
        <v>246</v>
      </c>
    </row>
    <row r="7301" spans="6:11" x14ac:dyDescent="0.25">
      <c r="F7301" s="15">
        <v>2254.741</v>
      </c>
      <c r="G7301" s="9">
        <v>55</v>
      </c>
      <c r="H7301" s="9">
        <v>2254.7415999999998</v>
      </c>
      <c r="I7301" s="9">
        <v>60</v>
      </c>
      <c r="J7301" s="9">
        <v>2254.7172</v>
      </c>
      <c r="K7301" s="10">
        <v>167</v>
      </c>
    </row>
    <row r="7302" spans="6:11" x14ac:dyDescent="0.25">
      <c r="F7302" s="15">
        <v>2254.7485999999999</v>
      </c>
      <c r="G7302" s="9">
        <v>53</v>
      </c>
      <c r="H7302" s="9">
        <v>2254.7492000000002</v>
      </c>
      <c r="I7302" s="9">
        <v>61</v>
      </c>
      <c r="J7302" s="9">
        <v>2254.7248</v>
      </c>
      <c r="K7302" s="10">
        <v>144</v>
      </c>
    </row>
    <row r="7303" spans="6:11" x14ac:dyDescent="0.25">
      <c r="F7303" s="15">
        <v>2254.7561000000001</v>
      </c>
      <c r="G7303" s="9">
        <v>47</v>
      </c>
      <c r="H7303" s="9">
        <v>2254.7566999999999</v>
      </c>
      <c r="I7303" s="9">
        <v>61</v>
      </c>
      <c r="J7303" s="9">
        <v>2254.7323000000001</v>
      </c>
      <c r="K7303" s="10">
        <v>121</v>
      </c>
    </row>
    <row r="7304" spans="6:11" x14ac:dyDescent="0.25">
      <c r="F7304" s="15">
        <v>2254.7636000000002</v>
      </c>
      <c r="G7304" s="9">
        <v>42</v>
      </c>
      <c r="H7304" s="9">
        <v>2254.7642999999998</v>
      </c>
      <c r="I7304" s="9">
        <v>64</v>
      </c>
      <c r="J7304" s="9">
        <v>2254.7399</v>
      </c>
      <c r="K7304" s="10">
        <v>121</v>
      </c>
    </row>
    <row r="7305" spans="6:11" x14ac:dyDescent="0.25">
      <c r="F7305" s="15">
        <v>2254.7712000000001</v>
      </c>
      <c r="G7305" s="9">
        <v>39</v>
      </c>
      <c r="H7305" s="9">
        <v>2254.7718</v>
      </c>
      <c r="I7305" s="9">
        <v>67</v>
      </c>
      <c r="J7305" s="9">
        <v>2254.7474000000002</v>
      </c>
      <c r="K7305" s="10">
        <v>121</v>
      </c>
    </row>
    <row r="7306" spans="6:11" x14ac:dyDescent="0.25">
      <c r="F7306" s="15">
        <v>2254.7786999999998</v>
      </c>
      <c r="G7306" s="9">
        <v>37</v>
      </c>
      <c r="H7306" s="9">
        <v>2254.7793999999999</v>
      </c>
      <c r="I7306" s="9">
        <v>67</v>
      </c>
      <c r="J7306" s="9">
        <v>2254.7550000000001</v>
      </c>
      <c r="K7306" s="10">
        <v>130</v>
      </c>
    </row>
    <row r="7307" spans="6:11" x14ac:dyDescent="0.25">
      <c r="F7307" s="15">
        <v>2254.7863000000002</v>
      </c>
      <c r="G7307" s="9">
        <v>34</v>
      </c>
      <c r="H7307" s="9">
        <v>2254.7869000000001</v>
      </c>
      <c r="I7307" s="9">
        <v>71</v>
      </c>
      <c r="J7307" s="9">
        <v>2254.7624999999998</v>
      </c>
      <c r="K7307" s="10">
        <v>127</v>
      </c>
    </row>
    <row r="7308" spans="6:11" x14ac:dyDescent="0.25">
      <c r="F7308" s="15">
        <v>2254.7937999999999</v>
      </c>
      <c r="G7308" s="9">
        <v>43</v>
      </c>
      <c r="H7308" s="9">
        <v>2254.7945</v>
      </c>
      <c r="I7308" s="9">
        <v>73</v>
      </c>
      <c r="J7308" s="9">
        <v>2254.77</v>
      </c>
      <c r="K7308" s="10">
        <v>122</v>
      </c>
    </row>
    <row r="7309" spans="6:11" x14ac:dyDescent="0.25">
      <c r="F7309" s="15">
        <v>2254.8013999999998</v>
      </c>
      <c r="G7309" s="9">
        <v>46</v>
      </c>
      <c r="H7309" s="9">
        <v>2254.8020000000001</v>
      </c>
      <c r="I7309" s="9">
        <v>69</v>
      </c>
      <c r="J7309" s="9">
        <v>2254.7775999999999</v>
      </c>
      <c r="K7309" s="10">
        <v>115</v>
      </c>
    </row>
    <row r="7310" spans="6:11" x14ac:dyDescent="0.25">
      <c r="F7310" s="15">
        <v>2254.8089</v>
      </c>
      <c r="G7310" s="9">
        <v>50</v>
      </c>
      <c r="H7310" s="9">
        <v>2254.8096</v>
      </c>
      <c r="I7310" s="9">
        <v>71</v>
      </c>
      <c r="J7310" s="9">
        <v>2254.7851000000001</v>
      </c>
      <c r="K7310" s="10">
        <v>110</v>
      </c>
    </row>
    <row r="7311" spans="6:11" x14ac:dyDescent="0.25">
      <c r="F7311" s="15">
        <v>2254.8164999999999</v>
      </c>
      <c r="G7311" s="9">
        <v>53</v>
      </c>
      <c r="H7311" s="9">
        <v>2254.8171000000002</v>
      </c>
      <c r="I7311" s="9">
        <v>74</v>
      </c>
      <c r="J7311" s="9">
        <v>2254.7927</v>
      </c>
      <c r="K7311" s="10">
        <v>107</v>
      </c>
    </row>
    <row r="7312" spans="6:11" x14ac:dyDescent="0.25">
      <c r="F7312" s="15">
        <v>2254.8240000000001</v>
      </c>
      <c r="G7312" s="9">
        <v>52</v>
      </c>
      <c r="H7312" s="9">
        <v>2254.8245999999999</v>
      </c>
      <c r="I7312" s="9">
        <v>72</v>
      </c>
      <c r="J7312" s="9">
        <v>2254.8002000000001</v>
      </c>
      <c r="K7312" s="10">
        <v>114</v>
      </c>
    </row>
    <row r="7313" spans="6:11" x14ac:dyDescent="0.25">
      <c r="F7313" s="15">
        <v>2254.8316</v>
      </c>
      <c r="G7313" s="9">
        <v>58</v>
      </c>
      <c r="H7313" s="9">
        <v>2254.8321999999998</v>
      </c>
      <c r="I7313" s="9">
        <v>67</v>
      </c>
      <c r="J7313" s="9">
        <v>2254.8078</v>
      </c>
      <c r="K7313" s="10">
        <v>122</v>
      </c>
    </row>
    <row r="7314" spans="6:11" x14ac:dyDescent="0.25">
      <c r="F7314" s="15">
        <v>2254.8391000000001</v>
      </c>
      <c r="G7314" s="9">
        <v>64</v>
      </c>
      <c r="H7314" s="9">
        <v>2254.8397</v>
      </c>
      <c r="I7314" s="9">
        <v>71</v>
      </c>
      <c r="J7314" s="9">
        <v>2254.8153000000002</v>
      </c>
      <c r="K7314" s="10">
        <v>126</v>
      </c>
    </row>
    <row r="7315" spans="6:11" x14ac:dyDescent="0.25">
      <c r="F7315" s="15">
        <v>2254.8467000000001</v>
      </c>
      <c r="G7315" s="9">
        <v>69</v>
      </c>
      <c r="H7315" s="9">
        <v>2254.8472999999999</v>
      </c>
      <c r="I7315" s="9">
        <v>75</v>
      </c>
      <c r="J7315" s="9">
        <v>2254.8229000000001</v>
      </c>
      <c r="K7315" s="10">
        <v>123</v>
      </c>
    </row>
    <row r="7316" spans="6:11" x14ac:dyDescent="0.25">
      <c r="F7316" s="15">
        <v>2254.8542000000002</v>
      </c>
      <c r="G7316" s="9">
        <v>74</v>
      </c>
      <c r="H7316" s="9">
        <v>2254.8548000000001</v>
      </c>
      <c r="I7316" s="9">
        <v>90</v>
      </c>
      <c r="J7316" s="9">
        <v>2254.8303999999998</v>
      </c>
      <c r="K7316" s="10">
        <v>127</v>
      </c>
    </row>
    <row r="7317" spans="6:11" x14ac:dyDescent="0.25">
      <c r="F7317" s="15">
        <v>2254.8616999999999</v>
      </c>
      <c r="G7317" s="9">
        <v>89</v>
      </c>
      <c r="H7317" s="9">
        <v>2254.8624</v>
      </c>
      <c r="I7317" s="9">
        <v>102</v>
      </c>
      <c r="J7317" s="9">
        <v>2254.8379</v>
      </c>
      <c r="K7317" s="10">
        <v>127</v>
      </c>
    </row>
    <row r="7318" spans="6:11" x14ac:dyDescent="0.25">
      <c r="F7318" s="15">
        <v>2254.8692999999998</v>
      </c>
      <c r="G7318" s="9">
        <v>110</v>
      </c>
      <c r="H7318" s="9">
        <v>2254.8699000000001</v>
      </c>
      <c r="I7318" s="9">
        <v>120</v>
      </c>
      <c r="J7318" s="9">
        <v>2254.8454999999999</v>
      </c>
      <c r="K7318" s="10">
        <v>128</v>
      </c>
    </row>
    <row r="7319" spans="6:11" x14ac:dyDescent="0.25">
      <c r="F7319" s="15">
        <v>2254.8768</v>
      </c>
      <c r="G7319" s="9">
        <v>135</v>
      </c>
      <c r="H7319" s="9">
        <v>2254.8775000000001</v>
      </c>
      <c r="I7319" s="9">
        <v>123</v>
      </c>
      <c r="J7319" s="9">
        <v>2254.8530000000001</v>
      </c>
      <c r="K7319" s="10">
        <v>121</v>
      </c>
    </row>
    <row r="7320" spans="6:11" x14ac:dyDescent="0.25">
      <c r="F7320" s="15">
        <v>2254.8843999999999</v>
      </c>
      <c r="G7320" s="9">
        <v>160</v>
      </c>
      <c r="H7320" s="9">
        <v>2254.8850000000002</v>
      </c>
      <c r="I7320" s="9">
        <v>121</v>
      </c>
      <c r="J7320" s="9">
        <v>2254.8606</v>
      </c>
      <c r="K7320" s="10">
        <v>115</v>
      </c>
    </row>
    <row r="7321" spans="6:11" x14ac:dyDescent="0.25">
      <c r="F7321" s="15">
        <v>2254.8919000000001</v>
      </c>
      <c r="G7321" s="9">
        <v>182</v>
      </c>
      <c r="H7321" s="9">
        <v>2254.8926000000001</v>
      </c>
      <c r="I7321" s="9">
        <v>118</v>
      </c>
      <c r="J7321" s="9">
        <v>2254.8681000000001</v>
      </c>
      <c r="K7321" s="10">
        <v>106</v>
      </c>
    </row>
    <row r="7322" spans="6:11" x14ac:dyDescent="0.25">
      <c r="F7322" s="15">
        <v>2254.8995</v>
      </c>
      <c r="G7322" s="9">
        <v>191</v>
      </c>
      <c r="H7322" s="9">
        <v>2254.9000999999998</v>
      </c>
      <c r="I7322" s="9">
        <v>114</v>
      </c>
      <c r="J7322" s="9">
        <v>2254.8757000000001</v>
      </c>
      <c r="K7322" s="10">
        <v>100</v>
      </c>
    </row>
    <row r="7323" spans="6:11" x14ac:dyDescent="0.25">
      <c r="F7323" s="15">
        <v>2254.9070000000002</v>
      </c>
      <c r="G7323" s="9">
        <v>170</v>
      </c>
      <c r="H7323" s="9">
        <v>2254.9077000000002</v>
      </c>
      <c r="I7323" s="9">
        <v>102</v>
      </c>
      <c r="J7323" s="9">
        <v>2254.8832000000002</v>
      </c>
      <c r="K7323" s="10">
        <v>101</v>
      </c>
    </row>
    <row r="7324" spans="6:11" x14ac:dyDescent="0.25">
      <c r="F7324" s="15">
        <v>2254.9146000000001</v>
      </c>
      <c r="G7324" s="9">
        <v>138</v>
      </c>
      <c r="H7324" s="9">
        <v>2254.9151999999999</v>
      </c>
      <c r="I7324" s="9">
        <v>89</v>
      </c>
      <c r="J7324" s="9">
        <v>2254.8906999999999</v>
      </c>
      <c r="K7324" s="10">
        <v>109</v>
      </c>
    </row>
    <row r="7325" spans="6:11" x14ac:dyDescent="0.25">
      <c r="F7325" s="15">
        <v>2254.9220999999998</v>
      </c>
      <c r="G7325" s="9">
        <v>103</v>
      </c>
      <c r="H7325" s="9">
        <v>2254.9227999999998</v>
      </c>
      <c r="I7325" s="9">
        <v>71</v>
      </c>
      <c r="J7325" s="9">
        <v>2254.8982999999998</v>
      </c>
      <c r="K7325" s="10">
        <v>107</v>
      </c>
    </row>
    <row r="7326" spans="6:11" x14ac:dyDescent="0.25">
      <c r="F7326" s="15">
        <v>2254.9297000000001</v>
      </c>
      <c r="G7326" s="9">
        <v>86</v>
      </c>
      <c r="H7326" s="9">
        <v>2254.9303</v>
      </c>
      <c r="I7326" s="9">
        <v>70</v>
      </c>
      <c r="J7326" s="9">
        <v>2254.9058</v>
      </c>
      <c r="K7326" s="10">
        <v>124</v>
      </c>
    </row>
    <row r="7327" spans="6:11" x14ac:dyDescent="0.25">
      <c r="F7327" s="15">
        <v>2254.9371999999998</v>
      </c>
      <c r="G7327" s="9">
        <v>73</v>
      </c>
      <c r="H7327" s="9">
        <v>2254.9378000000002</v>
      </c>
      <c r="I7327" s="9">
        <v>70</v>
      </c>
      <c r="J7327" s="9">
        <v>2254.9133999999999</v>
      </c>
      <c r="K7327" s="10">
        <v>129</v>
      </c>
    </row>
    <row r="7328" spans="6:11" x14ac:dyDescent="0.25">
      <c r="F7328" s="15">
        <v>2254.9448000000002</v>
      </c>
      <c r="G7328" s="9">
        <v>59</v>
      </c>
      <c r="H7328" s="9">
        <v>2254.9454000000001</v>
      </c>
      <c r="I7328" s="9">
        <v>78</v>
      </c>
      <c r="J7328" s="9">
        <v>2254.9209000000001</v>
      </c>
      <c r="K7328" s="10">
        <v>146</v>
      </c>
    </row>
    <row r="7329" spans="6:11" x14ac:dyDescent="0.25">
      <c r="F7329" s="15">
        <v>2254.9522999999999</v>
      </c>
      <c r="G7329" s="9">
        <v>53</v>
      </c>
      <c r="H7329" s="9">
        <v>2254.9529000000002</v>
      </c>
      <c r="I7329" s="9">
        <v>76</v>
      </c>
      <c r="J7329" s="9">
        <v>2254.9285</v>
      </c>
      <c r="K7329" s="10">
        <v>163</v>
      </c>
    </row>
    <row r="7330" spans="6:11" x14ac:dyDescent="0.25">
      <c r="F7330" s="15">
        <v>2254.9598999999998</v>
      </c>
      <c r="G7330" s="9">
        <v>54</v>
      </c>
      <c r="H7330" s="9">
        <v>2254.9605000000001</v>
      </c>
      <c r="I7330" s="9">
        <v>69</v>
      </c>
      <c r="J7330" s="9">
        <v>2254.9360000000001</v>
      </c>
      <c r="K7330" s="10">
        <v>188</v>
      </c>
    </row>
    <row r="7331" spans="6:11" x14ac:dyDescent="0.25">
      <c r="F7331" s="15">
        <v>2254.9674</v>
      </c>
      <c r="G7331" s="9">
        <v>49</v>
      </c>
      <c r="H7331" s="9">
        <v>2254.9679999999998</v>
      </c>
      <c r="I7331" s="9">
        <v>70</v>
      </c>
      <c r="J7331" s="9">
        <v>2254.9436000000001</v>
      </c>
      <c r="K7331" s="10">
        <v>227</v>
      </c>
    </row>
    <row r="7332" spans="6:11" x14ac:dyDescent="0.25">
      <c r="F7332" s="15">
        <v>2254.9749000000002</v>
      </c>
      <c r="G7332" s="9">
        <v>49</v>
      </c>
      <c r="H7332" s="9">
        <v>2254.9756000000002</v>
      </c>
      <c r="I7332" s="9">
        <v>81</v>
      </c>
      <c r="J7332" s="9">
        <v>2254.9511000000002</v>
      </c>
      <c r="K7332" s="10">
        <v>285</v>
      </c>
    </row>
    <row r="7333" spans="6:11" x14ac:dyDescent="0.25">
      <c r="F7333" s="15">
        <v>2254.9825000000001</v>
      </c>
      <c r="G7333" s="9">
        <v>45</v>
      </c>
      <c r="H7333" s="9">
        <v>2254.9830999999999</v>
      </c>
      <c r="I7333" s="9">
        <v>89</v>
      </c>
      <c r="J7333" s="9">
        <v>2254.9585999999999</v>
      </c>
      <c r="K7333" s="10">
        <v>330</v>
      </c>
    </row>
    <row r="7334" spans="6:11" x14ac:dyDescent="0.25">
      <c r="F7334" s="15">
        <v>2254.9899999999998</v>
      </c>
      <c r="G7334" s="9">
        <v>46</v>
      </c>
      <c r="H7334" s="9">
        <v>2254.9906999999998</v>
      </c>
      <c r="I7334" s="9">
        <v>106</v>
      </c>
      <c r="J7334" s="9">
        <v>2254.9661999999998</v>
      </c>
      <c r="K7334" s="10">
        <v>415</v>
      </c>
    </row>
    <row r="7335" spans="6:11" x14ac:dyDescent="0.25">
      <c r="F7335" s="15">
        <v>2254.9976000000001</v>
      </c>
      <c r="G7335" s="9">
        <v>43</v>
      </c>
      <c r="H7335" s="9">
        <v>2254.9982</v>
      </c>
      <c r="I7335" s="9">
        <v>126</v>
      </c>
      <c r="J7335" s="9">
        <v>2254.9737</v>
      </c>
      <c r="K7335" s="10">
        <v>496</v>
      </c>
    </row>
    <row r="7336" spans="6:11" x14ac:dyDescent="0.25">
      <c r="F7336" s="15">
        <v>2255.0050999999999</v>
      </c>
      <c r="G7336" s="9">
        <v>45</v>
      </c>
      <c r="H7336" s="9">
        <v>2255.0057999999999</v>
      </c>
      <c r="I7336" s="9">
        <v>148</v>
      </c>
      <c r="J7336" s="9">
        <v>2254.9812999999999</v>
      </c>
      <c r="K7336" s="10">
        <v>590</v>
      </c>
    </row>
    <row r="7337" spans="6:11" x14ac:dyDescent="0.25">
      <c r="F7337" s="15">
        <v>2255.0127000000002</v>
      </c>
      <c r="G7337" s="9">
        <v>48</v>
      </c>
      <c r="H7337" s="9">
        <v>2255.0133000000001</v>
      </c>
      <c r="I7337" s="9">
        <v>148</v>
      </c>
      <c r="J7337" s="9">
        <v>2254.9888000000001</v>
      </c>
      <c r="K7337" s="10">
        <v>659</v>
      </c>
    </row>
    <row r="7338" spans="6:11" x14ac:dyDescent="0.25">
      <c r="F7338" s="15">
        <v>2255.0201999999999</v>
      </c>
      <c r="G7338" s="9">
        <v>47</v>
      </c>
      <c r="H7338" s="9">
        <v>2255.0209</v>
      </c>
      <c r="I7338" s="9">
        <v>133</v>
      </c>
      <c r="J7338" s="9">
        <v>2254.9964</v>
      </c>
      <c r="K7338" s="10">
        <v>717</v>
      </c>
    </row>
    <row r="7339" spans="6:11" x14ac:dyDescent="0.25">
      <c r="F7339" s="15">
        <v>2255.0277999999998</v>
      </c>
      <c r="G7339" s="9">
        <v>41</v>
      </c>
      <c r="H7339" s="9">
        <v>2255.0284000000001</v>
      </c>
      <c r="I7339" s="9">
        <v>113</v>
      </c>
      <c r="J7339" s="9">
        <v>2255.0039000000002</v>
      </c>
      <c r="K7339" s="10">
        <v>768</v>
      </c>
    </row>
    <row r="7340" spans="6:11" x14ac:dyDescent="0.25">
      <c r="F7340" s="15">
        <v>2255.0353</v>
      </c>
      <c r="G7340" s="9">
        <v>50</v>
      </c>
      <c r="H7340" s="9">
        <v>2255.0360000000001</v>
      </c>
      <c r="I7340" s="9">
        <v>109</v>
      </c>
      <c r="J7340" s="9">
        <v>2255.0113999999999</v>
      </c>
      <c r="K7340" s="10">
        <v>801</v>
      </c>
    </row>
    <row r="7341" spans="6:11" x14ac:dyDescent="0.25">
      <c r="F7341" s="15">
        <v>2255.0428999999999</v>
      </c>
      <c r="G7341" s="9">
        <v>55</v>
      </c>
      <c r="H7341" s="9">
        <v>2255.0435000000002</v>
      </c>
      <c r="I7341" s="9">
        <v>92</v>
      </c>
      <c r="J7341" s="9">
        <v>2255.0189999999998</v>
      </c>
      <c r="K7341" s="10">
        <v>744</v>
      </c>
    </row>
    <row r="7342" spans="6:11" x14ac:dyDescent="0.25">
      <c r="F7342" s="15">
        <v>2255.0504000000001</v>
      </c>
      <c r="G7342" s="9">
        <v>59</v>
      </c>
      <c r="H7342" s="9">
        <v>2255.0511000000001</v>
      </c>
      <c r="I7342" s="9">
        <v>84</v>
      </c>
      <c r="J7342" s="9">
        <v>2255.0264999999999</v>
      </c>
      <c r="K7342" s="10">
        <v>626</v>
      </c>
    </row>
    <row r="7343" spans="6:11" x14ac:dyDescent="0.25">
      <c r="F7343" s="15">
        <v>2255.058</v>
      </c>
      <c r="G7343" s="9">
        <v>63</v>
      </c>
      <c r="H7343" s="9">
        <v>2255.0585999999998</v>
      </c>
      <c r="I7343" s="9">
        <v>73</v>
      </c>
      <c r="J7343" s="9">
        <v>2255.0340999999999</v>
      </c>
      <c r="K7343" s="10">
        <v>481</v>
      </c>
    </row>
    <row r="7344" spans="6:11" x14ac:dyDescent="0.25">
      <c r="F7344" s="15">
        <v>2255.0655000000002</v>
      </c>
      <c r="G7344" s="9">
        <v>63</v>
      </c>
      <c r="H7344" s="9">
        <v>2255.0661</v>
      </c>
      <c r="I7344" s="9">
        <v>68</v>
      </c>
      <c r="J7344" s="9">
        <v>2255.0416</v>
      </c>
      <c r="K7344" s="10">
        <v>370</v>
      </c>
    </row>
    <row r="7345" spans="6:11" x14ac:dyDescent="0.25">
      <c r="F7345" s="15">
        <v>2255.0731000000001</v>
      </c>
      <c r="G7345" s="9">
        <v>55</v>
      </c>
      <c r="H7345" s="9">
        <v>2255.0736999999999</v>
      </c>
      <c r="I7345" s="9">
        <v>68</v>
      </c>
      <c r="J7345" s="9">
        <v>2255.0491999999999</v>
      </c>
      <c r="K7345" s="10">
        <v>282</v>
      </c>
    </row>
    <row r="7346" spans="6:11" x14ac:dyDescent="0.25">
      <c r="F7346" s="15">
        <v>2255.0805999999998</v>
      </c>
      <c r="G7346" s="9">
        <v>44</v>
      </c>
      <c r="H7346" s="9">
        <v>2255.0812000000001</v>
      </c>
      <c r="I7346" s="9">
        <v>62</v>
      </c>
      <c r="J7346" s="9">
        <v>2255.0567000000001</v>
      </c>
      <c r="K7346" s="10">
        <v>218</v>
      </c>
    </row>
    <row r="7347" spans="6:11" x14ac:dyDescent="0.25">
      <c r="F7347" s="15">
        <v>2255.0880999999999</v>
      </c>
      <c r="G7347" s="9">
        <v>42</v>
      </c>
      <c r="H7347" s="9">
        <v>2255.0888</v>
      </c>
      <c r="I7347" s="9">
        <v>53</v>
      </c>
      <c r="J7347" s="9">
        <v>2255.0643</v>
      </c>
      <c r="K7347" s="10">
        <v>180</v>
      </c>
    </row>
    <row r="7348" spans="6:11" x14ac:dyDescent="0.25">
      <c r="F7348" s="15">
        <v>2255.0956999999999</v>
      </c>
      <c r="G7348" s="9">
        <v>43</v>
      </c>
      <c r="H7348" s="9">
        <v>2255.0963000000002</v>
      </c>
      <c r="I7348" s="9">
        <v>50</v>
      </c>
      <c r="J7348" s="9">
        <v>2255.0718000000002</v>
      </c>
      <c r="K7348" s="10">
        <v>170</v>
      </c>
    </row>
    <row r="7349" spans="6:11" x14ac:dyDescent="0.25">
      <c r="F7349" s="15">
        <v>2255.1032</v>
      </c>
      <c r="G7349" s="9">
        <v>46</v>
      </c>
      <c r="H7349" s="9">
        <v>2255.1039000000001</v>
      </c>
      <c r="I7349" s="9">
        <v>47</v>
      </c>
      <c r="J7349" s="9">
        <v>2255.0792999999999</v>
      </c>
      <c r="K7349" s="10">
        <v>163</v>
      </c>
    </row>
    <row r="7350" spans="6:11" x14ac:dyDescent="0.25">
      <c r="F7350" s="15">
        <v>2255.1107999999999</v>
      </c>
      <c r="G7350" s="9">
        <v>45</v>
      </c>
      <c r="H7350" s="9">
        <v>2255.1113999999998</v>
      </c>
      <c r="I7350" s="9">
        <v>53</v>
      </c>
      <c r="J7350" s="9">
        <v>2255.0868999999998</v>
      </c>
      <c r="K7350" s="10">
        <v>150</v>
      </c>
    </row>
    <row r="7351" spans="6:11" x14ac:dyDescent="0.25">
      <c r="F7351" s="15">
        <v>2255.1183000000001</v>
      </c>
      <c r="G7351" s="9">
        <v>47</v>
      </c>
      <c r="H7351" s="9">
        <v>2255.1190000000001</v>
      </c>
      <c r="I7351" s="9">
        <v>59</v>
      </c>
      <c r="J7351" s="9">
        <v>2255.0944</v>
      </c>
      <c r="K7351" s="10">
        <v>135</v>
      </c>
    </row>
    <row r="7352" spans="6:11" x14ac:dyDescent="0.25">
      <c r="F7352" s="15">
        <v>2255.1259</v>
      </c>
      <c r="G7352" s="9">
        <v>48</v>
      </c>
      <c r="H7352" s="9">
        <v>2255.1264999999999</v>
      </c>
      <c r="I7352" s="9">
        <v>66</v>
      </c>
      <c r="J7352" s="9">
        <v>2255.1019999999999</v>
      </c>
      <c r="K7352" s="10">
        <v>128</v>
      </c>
    </row>
    <row r="7353" spans="6:11" x14ac:dyDescent="0.25">
      <c r="F7353" s="15">
        <v>2255.1334000000002</v>
      </c>
      <c r="G7353" s="9">
        <v>48</v>
      </c>
      <c r="H7353" s="9">
        <v>2255.1341000000002</v>
      </c>
      <c r="I7353" s="9">
        <v>69</v>
      </c>
      <c r="J7353" s="9">
        <v>2255.1095</v>
      </c>
      <c r="K7353" s="10">
        <v>112</v>
      </c>
    </row>
    <row r="7354" spans="6:11" x14ac:dyDescent="0.25">
      <c r="F7354" s="15">
        <v>2255.1410000000001</v>
      </c>
      <c r="G7354" s="9">
        <v>50</v>
      </c>
      <c r="H7354" s="9">
        <v>2255.1415999999999</v>
      </c>
      <c r="I7354" s="9">
        <v>68</v>
      </c>
      <c r="J7354" s="9">
        <v>2255.1170999999999</v>
      </c>
      <c r="K7354" s="10">
        <v>105</v>
      </c>
    </row>
    <row r="7355" spans="6:11" x14ac:dyDescent="0.25">
      <c r="F7355" s="15">
        <v>2255.1484999999998</v>
      </c>
      <c r="G7355" s="9">
        <v>51</v>
      </c>
      <c r="H7355" s="9">
        <v>2255.1491999999998</v>
      </c>
      <c r="I7355" s="9">
        <v>66</v>
      </c>
      <c r="J7355" s="9">
        <v>2255.1246000000001</v>
      </c>
      <c r="K7355" s="10">
        <v>99</v>
      </c>
    </row>
    <row r="7356" spans="6:11" x14ac:dyDescent="0.25">
      <c r="F7356" s="15">
        <v>2255.1561000000002</v>
      </c>
      <c r="G7356" s="9">
        <v>59</v>
      </c>
      <c r="H7356" s="9">
        <v>2255.1567</v>
      </c>
      <c r="I7356" s="9">
        <v>69</v>
      </c>
      <c r="J7356" s="9">
        <v>2255.1320999999998</v>
      </c>
      <c r="K7356" s="10">
        <v>98</v>
      </c>
    </row>
    <row r="7357" spans="6:11" x14ac:dyDescent="0.25">
      <c r="F7357" s="15">
        <v>2255.1635999999999</v>
      </c>
      <c r="G7357" s="9">
        <v>58</v>
      </c>
      <c r="H7357" s="9">
        <v>2255.1642999999999</v>
      </c>
      <c r="I7357" s="9">
        <v>76</v>
      </c>
      <c r="J7357" s="9">
        <v>2255.1397000000002</v>
      </c>
      <c r="K7357" s="10">
        <v>98</v>
      </c>
    </row>
    <row r="7358" spans="6:11" x14ac:dyDescent="0.25">
      <c r="F7358" s="15">
        <v>2255.1712000000002</v>
      </c>
      <c r="G7358" s="9">
        <v>68</v>
      </c>
      <c r="H7358" s="9">
        <v>2255.1718000000001</v>
      </c>
      <c r="I7358" s="9">
        <v>93</v>
      </c>
      <c r="J7358" s="9">
        <v>2255.1471999999999</v>
      </c>
      <c r="K7358" s="10">
        <v>104</v>
      </c>
    </row>
    <row r="7359" spans="6:11" x14ac:dyDescent="0.25">
      <c r="F7359" s="15">
        <v>2255.1786999999999</v>
      </c>
      <c r="G7359" s="9">
        <v>71</v>
      </c>
      <c r="H7359" s="9">
        <v>2255.1794</v>
      </c>
      <c r="I7359" s="9">
        <v>99</v>
      </c>
      <c r="J7359" s="9">
        <v>2255.1547999999998</v>
      </c>
      <c r="K7359" s="10">
        <v>95</v>
      </c>
    </row>
    <row r="7360" spans="6:11" x14ac:dyDescent="0.25">
      <c r="F7360" s="15">
        <v>2255.1862999999998</v>
      </c>
      <c r="G7360" s="9">
        <v>81</v>
      </c>
      <c r="H7360" s="9">
        <v>2255.1869000000002</v>
      </c>
      <c r="I7360" s="9">
        <v>100</v>
      </c>
      <c r="J7360" s="9">
        <v>2255.1623</v>
      </c>
      <c r="K7360" s="10">
        <v>87</v>
      </c>
    </row>
    <row r="7361" spans="6:11" x14ac:dyDescent="0.25">
      <c r="F7361" s="15">
        <v>2255.1938</v>
      </c>
      <c r="G7361" s="9">
        <v>106</v>
      </c>
      <c r="H7361" s="9">
        <v>2255.1943999999999</v>
      </c>
      <c r="I7361" s="9">
        <v>108</v>
      </c>
      <c r="J7361" s="9">
        <v>2255.1698999999999</v>
      </c>
      <c r="K7361" s="10">
        <v>83</v>
      </c>
    </row>
    <row r="7362" spans="6:11" x14ac:dyDescent="0.25">
      <c r="F7362" s="15">
        <v>2255.2013000000002</v>
      </c>
      <c r="G7362" s="9">
        <v>139</v>
      </c>
      <c r="H7362" s="9">
        <v>2255.2020000000002</v>
      </c>
      <c r="I7362" s="9">
        <v>114</v>
      </c>
      <c r="J7362" s="9">
        <v>2255.1774</v>
      </c>
      <c r="K7362" s="10">
        <v>79</v>
      </c>
    </row>
    <row r="7363" spans="6:11" x14ac:dyDescent="0.25">
      <c r="F7363" s="15">
        <v>2255.2089000000001</v>
      </c>
      <c r="G7363" s="9">
        <v>173</v>
      </c>
      <c r="H7363" s="9">
        <v>2255.2094999999999</v>
      </c>
      <c r="I7363" s="9">
        <v>117</v>
      </c>
      <c r="J7363" s="9">
        <v>2255.1849999999999</v>
      </c>
      <c r="K7363" s="10">
        <v>80</v>
      </c>
    </row>
    <row r="7364" spans="6:11" x14ac:dyDescent="0.25">
      <c r="F7364" s="15">
        <v>2255.2163999999998</v>
      </c>
      <c r="G7364" s="9">
        <v>217</v>
      </c>
      <c r="H7364" s="9">
        <v>2255.2170999999998</v>
      </c>
      <c r="I7364" s="9">
        <v>123</v>
      </c>
      <c r="J7364" s="9">
        <v>2255.1925000000001</v>
      </c>
      <c r="K7364" s="10">
        <v>85</v>
      </c>
    </row>
    <row r="7365" spans="6:11" x14ac:dyDescent="0.25">
      <c r="F7365" s="15">
        <v>2255.2240000000002</v>
      </c>
      <c r="G7365" s="9">
        <v>243</v>
      </c>
      <c r="H7365" s="9">
        <v>2255.2246</v>
      </c>
      <c r="I7365" s="9">
        <v>121</v>
      </c>
      <c r="J7365" s="9">
        <v>2255.1999999999998</v>
      </c>
      <c r="K7365" s="10">
        <v>74</v>
      </c>
    </row>
    <row r="7366" spans="6:11" x14ac:dyDescent="0.25">
      <c r="F7366" s="15">
        <v>2255.2314999999999</v>
      </c>
      <c r="G7366" s="9">
        <v>266</v>
      </c>
      <c r="H7366" s="9">
        <v>2255.2321999999999</v>
      </c>
      <c r="I7366" s="9">
        <v>115</v>
      </c>
      <c r="J7366" s="9">
        <v>2255.2076000000002</v>
      </c>
      <c r="K7366" s="10">
        <v>85</v>
      </c>
    </row>
    <row r="7367" spans="6:11" x14ac:dyDescent="0.25">
      <c r="F7367" s="15">
        <v>2255.2390999999998</v>
      </c>
      <c r="G7367" s="9">
        <v>265</v>
      </c>
      <c r="H7367" s="9">
        <v>2255.2397000000001</v>
      </c>
      <c r="I7367" s="9">
        <v>102</v>
      </c>
      <c r="J7367" s="9">
        <v>2255.2150999999999</v>
      </c>
      <c r="K7367" s="10">
        <v>97</v>
      </c>
    </row>
    <row r="7368" spans="6:11" x14ac:dyDescent="0.25">
      <c r="F7368" s="15">
        <v>2255.2465999999999</v>
      </c>
      <c r="G7368" s="9">
        <v>244</v>
      </c>
      <c r="H7368" s="9">
        <v>2255.2473</v>
      </c>
      <c r="I7368" s="9">
        <v>96</v>
      </c>
      <c r="J7368" s="9">
        <v>2255.2226999999998</v>
      </c>
      <c r="K7368" s="10">
        <v>115</v>
      </c>
    </row>
    <row r="7369" spans="6:11" x14ac:dyDescent="0.25">
      <c r="F7369" s="15">
        <v>2255.2541999999999</v>
      </c>
      <c r="G7369" s="9">
        <v>206</v>
      </c>
      <c r="H7369" s="9">
        <v>2255.2548000000002</v>
      </c>
      <c r="I7369" s="9">
        <v>78</v>
      </c>
      <c r="J7369" s="9">
        <v>2255.2302</v>
      </c>
      <c r="K7369" s="10">
        <v>122</v>
      </c>
    </row>
    <row r="7370" spans="6:11" x14ac:dyDescent="0.25">
      <c r="F7370" s="15">
        <v>2255.2617</v>
      </c>
      <c r="G7370" s="9">
        <v>159</v>
      </c>
      <c r="H7370" s="9">
        <v>2255.2624000000001</v>
      </c>
      <c r="I7370" s="9">
        <v>64</v>
      </c>
      <c r="J7370" s="9">
        <v>2255.2377999999999</v>
      </c>
      <c r="K7370" s="10">
        <v>124</v>
      </c>
    </row>
    <row r="7371" spans="6:11" x14ac:dyDescent="0.25">
      <c r="F7371" s="15">
        <v>2255.2692999999999</v>
      </c>
      <c r="G7371" s="9">
        <v>105</v>
      </c>
      <c r="H7371" s="9">
        <v>2255.2698999999998</v>
      </c>
      <c r="I7371" s="9">
        <v>65</v>
      </c>
      <c r="J7371" s="9">
        <v>2255.2453</v>
      </c>
      <c r="K7371" s="10">
        <v>120</v>
      </c>
    </row>
    <row r="7372" spans="6:11" x14ac:dyDescent="0.25">
      <c r="F7372" s="15">
        <v>2255.2768000000001</v>
      </c>
      <c r="G7372" s="9">
        <v>84</v>
      </c>
      <c r="H7372" s="9">
        <v>2255.2775000000001</v>
      </c>
      <c r="I7372" s="9">
        <v>70</v>
      </c>
      <c r="J7372" s="9">
        <v>2255.2529</v>
      </c>
      <c r="K7372" s="10">
        <v>138</v>
      </c>
    </row>
    <row r="7373" spans="6:11" x14ac:dyDescent="0.25">
      <c r="F7373" s="15">
        <v>2255.2844</v>
      </c>
      <c r="G7373" s="9">
        <v>79</v>
      </c>
      <c r="H7373" s="9">
        <v>2255.2849999999999</v>
      </c>
      <c r="I7373" s="9">
        <v>73</v>
      </c>
      <c r="J7373" s="9">
        <v>2255.2604000000001</v>
      </c>
      <c r="K7373" s="10">
        <v>161</v>
      </c>
    </row>
    <row r="7374" spans="6:11" x14ac:dyDescent="0.25">
      <c r="F7374" s="15">
        <v>2255.2919000000002</v>
      </c>
      <c r="G7374" s="9">
        <v>86</v>
      </c>
      <c r="H7374" s="9">
        <v>2255.2926000000002</v>
      </c>
      <c r="I7374" s="9">
        <v>77</v>
      </c>
      <c r="J7374" s="9">
        <v>2255.2678999999998</v>
      </c>
      <c r="K7374" s="10">
        <v>185</v>
      </c>
    </row>
    <row r="7375" spans="6:11" x14ac:dyDescent="0.25">
      <c r="F7375" s="15">
        <v>2255.2995000000001</v>
      </c>
      <c r="G7375" s="9">
        <v>90</v>
      </c>
      <c r="H7375" s="9">
        <v>2255.3000999999999</v>
      </c>
      <c r="I7375" s="9">
        <v>74</v>
      </c>
      <c r="J7375" s="9">
        <v>2255.2755000000002</v>
      </c>
      <c r="K7375" s="10">
        <v>214</v>
      </c>
    </row>
    <row r="7376" spans="6:11" x14ac:dyDescent="0.25">
      <c r="F7376" s="15">
        <v>2255.3069999999998</v>
      </c>
      <c r="G7376" s="9">
        <v>83</v>
      </c>
      <c r="H7376" s="9">
        <v>2255.3076999999998</v>
      </c>
      <c r="I7376" s="9">
        <v>71</v>
      </c>
      <c r="J7376" s="9">
        <v>2255.2829999999999</v>
      </c>
      <c r="K7376" s="10">
        <v>264</v>
      </c>
    </row>
    <row r="7377" spans="6:11" x14ac:dyDescent="0.25">
      <c r="F7377" s="15">
        <v>2255.3145</v>
      </c>
      <c r="G7377" s="9">
        <v>71</v>
      </c>
      <c r="H7377" s="9">
        <v>2255.3152</v>
      </c>
      <c r="I7377" s="9">
        <v>66</v>
      </c>
      <c r="J7377" s="9">
        <v>2255.2905999999998</v>
      </c>
      <c r="K7377" s="10">
        <v>306</v>
      </c>
    </row>
    <row r="7378" spans="6:11" x14ac:dyDescent="0.25">
      <c r="F7378" s="15">
        <v>2255.3220999999999</v>
      </c>
      <c r="G7378" s="9">
        <v>65</v>
      </c>
      <c r="H7378" s="9">
        <v>2255.3227999999999</v>
      </c>
      <c r="I7378" s="9">
        <v>60</v>
      </c>
      <c r="J7378" s="9">
        <v>2255.2981</v>
      </c>
      <c r="K7378" s="10">
        <v>358</v>
      </c>
    </row>
    <row r="7379" spans="6:11" x14ac:dyDescent="0.25">
      <c r="F7379" s="15">
        <v>2255.3296</v>
      </c>
      <c r="G7379" s="9">
        <v>59</v>
      </c>
      <c r="H7379" s="9">
        <v>2255.3303000000001</v>
      </c>
      <c r="I7379" s="9">
        <v>53</v>
      </c>
      <c r="J7379" s="9">
        <v>2255.3056999999999</v>
      </c>
      <c r="K7379" s="10">
        <v>419</v>
      </c>
    </row>
    <row r="7380" spans="6:11" x14ac:dyDescent="0.25">
      <c r="F7380" s="15">
        <v>2255.3371999999999</v>
      </c>
      <c r="G7380" s="9">
        <v>51</v>
      </c>
      <c r="H7380" s="9">
        <v>2255.3377999999998</v>
      </c>
      <c r="I7380" s="9">
        <v>48</v>
      </c>
      <c r="J7380" s="9">
        <v>2255.3132000000001</v>
      </c>
      <c r="K7380" s="10">
        <v>506</v>
      </c>
    </row>
    <row r="7381" spans="6:11" x14ac:dyDescent="0.25">
      <c r="F7381" s="15">
        <v>2255.3447000000001</v>
      </c>
      <c r="G7381" s="9">
        <v>44</v>
      </c>
      <c r="H7381" s="9">
        <v>2255.3454000000002</v>
      </c>
      <c r="I7381" s="9">
        <v>41</v>
      </c>
      <c r="J7381" s="9">
        <v>2255.3208</v>
      </c>
      <c r="K7381" s="10">
        <v>574</v>
      </c>
    </row>
    <row r="7382" spans="6:11" x14ac:dyDescent="0.25">
      <c r="F7382" s="15">
        <v>2255.3523</v>
      </c>
      <c r="G7382" s="9">
        <v>48</v>
      </c>
      <c r="H7382" s="9">
        <v>2255.3528999999999</v>
      </c>
      <c r="I7382" s="9">
        <v>40</v>
      </c>
      <c r="J7382" s="9">
        <v>2255.3283000000001</v>
      </c>
      <c r="K7382" s="10">
        <v>644</v>
      </c>
    </row>
    <row r="7383" spans="6:11" x14ac:dyDescent="0.25">
      <c r="F7383" s="15">
        <v>2255.3598000000002</v>
      </c>
      <c r="G7383" s="9">
        <v>52</v>
      </c>
      <c r="H7383" s="9">
        <v>2255.3604999999998</v>
      </c>
      <c r="I7383" s="9">
        <v>41</v>
      </c>
      <c r="J7383" s="9">
        <v>2255.3357999999998</v>
      </c>
      <c r="K7383" s="10">
        <v>685</v>
      </c>
    </row>
    <row r="7384" spans="6:11" x14ac:dyDescent="0.25">
      <c r="F7384" s="15">
        <v>2255.3674000000001</v>
      </c>
      <c r="G7384" s="9">
        <v>52</v>
      </c>
      <c r="H7384" s="9">
        <v>2255.3679999999999</v>
      </c>
      <c r="I7384" s="9">
        <v>42</v>
      </c>
      <c r="J7384" s="9">
        <v>2255.3434000000002</v>
      </c>
      <c r="K7384" s="10">
        <v>694</v>
      </c>
    </row>
    <row r="7385" spans="6:11" x14ac:dyDescent="0.25">
      <c r="F7385" s="15">
        <v>2255.3748999999998</v>
      </c>
      <c r="G7385" s="9">
        <v>51</v>
      </c>
      <c r="H7385" s="9">
        <v>2255.3755999999998</v>
      </c>
      <c r="I7385" s="9">
        <v>43</v>
      </c>
      <c r="J7385" s="9">
        <v>2255.3508999999999</v>
      </c>
      <c r="K7385" s="10">
        <v>627</v>
      </c>
    </row>
    <row r="7386" spans="6:11" x14ac:dyDescent="0.25">
      <c r="F7386" s="15">
        <v>2255.3825000000002</v>
      </c>
      <c r="G7386" s="9">
        <v>52</v>
      </c>
      <c r="H7386" s="9">
        <v>2255.3831</v>
      </c>
      <c r="I7386" s="9">
        <v>45</v>
      </c>
      <c r="J7386" s="9">
        <v>2255.3584999999998</v>
      </c>
      <c r="K7386" s="10">
        <v>527</v>
      </c>
    </row>
    <row r="7387" spans="6:11" x14ac:dyDescent="0.25">
      <c r="F7387" s="15">
        <v>2255.39</v>
      </c>
      <c r="G7387" s="9">
        <v>47</v>
      </c>
      <c r="H7387" s="9">
        <v>2255.3906999999999</v>
      </c>
      <c r="I7387" s="9">
        <v>46</v>
      </c>
      <c r="J7387" s="9">
        <v>2255.366</v>
      </c>
      <c r="K7387" s="10">
        <v>412</v>
      </c>
    </row>
    <row r="7388" spans="6:11" x14ac:dyDescent="0.25">
      <c r="F7388" s="15">
        <v>2255.3975999999998</v>
      </c>
      <c r="G7388" s="9">
        <v>42</v>
      </c>
      <c r="H7388" s="9">
        <v>2255.3982000000001</v>
      </c>
      <c r="I7388" s="9">
        <v>51</v>
      </c>
      <c r="J7388" s="9">
        <v>2255.3735999999999</v>
      </c>
      <c r="K7388" s="10">
        <v>320</v>
      </c>
    </row>
    <row r="7389" spans="6:11" x14ac:dyDescent="0.25">
      <c r="F7389" s="15">
        <v>2255.4050999999999</v>
      </c>
      <c r="G7389" s="9">
        <v>34</v>
      </c>
      <c r="H7389" s="9">
        <v>2255.4058</v>
      </c>
      <c r="I7389" s="9">
        <v>48</v>
      </c>
      <c r="J7389" s="9">
        <v>2255.3811000000001</v>
      </c>
      <c r="K7389" s="10">
        <v>222</v>
      </c>
    </row>
    <row r="7390" spans="6:11" x14ac:dyDescent="0.25">
      <c r="F7390" s="15">
        <v>2255.4126999999999</v>
      </c>
      <c r="G7390" s="9">
        <v>36</v>
      </c>
      <c r="H7390" s="9">
        <v>2255.4133000000002</v>
      </c>
      <c r="I7390" s="9">
        <v>48</v>
      </c>
      <c r="J7390" s="9">
        <v>2255.3887</v>
      </c>
      <c r="K7390" s="10">
        <v>177</v>
      </c>
    </row>
    <row r="7391" spans="6:11" x14ac:dyDescent="0.25">
      <c r="F7391" s="15">
        <v>2255.4202</v>
      </c>
      <c r="G7391" s="9">
        <v>39</v>
      </c>
      <c r="H7391" s="9">
        <v>2255.4209000000001</v>
      </c>
      <c r="I7391" s="9">
        <v>46</v>
      </c>
      <c r="J7391" s="9">
        <v>2255.3962000000001</v>
      </c>
      <c r="K7391" s="10">
        <v>146</v>
      </c>
    </row>
    <row r="7392" spans="6:11" x14ac:dyDescent="0.25">
      <c r="F7392" s="15">
        <v>2255.4277999999999</v>
      </c>
      <c r="G7392" s="9">
        <v>40</v>
      </c>
      <c r="H7392" s="9">
        <v>2255.4283999999998</v>
      </c>
      <c r="I7392" s="9">
        <v>50</v>
      </c>
      <c r="J7392" s="9">
        <v>2255.4036999999998</v>
      </c>
      <c r="K7392" s="10">
        <v>135</v>
      </c>
    </row>
    <row r="7393" spans="6:11" x14ac:dyDescent="0.25">
      <c r="F7393" s="15">
        <v>2255.4353000000001</v>
      </c>
      <c r="G7393" s="9">
        <v>37</v>
      </c>
      <c r="H7393" s="9">
        <v>2255.4360000000001</v>
      </c>
      <c r="I7393" s="9">
        <v>60</v>
      </c>
      <c r="J7393" s="9">
        <v>2255.4113000000002</v>
      </c>
      <c r="K7393" s="10">
        <v>124</v>
      </c>
    </row>
    <row r="7394" spans="6:11" x14ac:dyDescent="0.25">
      <c r="F7394" s="15">
        <v>2255.4429</v>
      </c>
      <c r="G7394" s="9">
        <v>38</v>
      </c>
      <c r="H7394" s="9">
        <v>2255.4434999999999</v>
      </c>
      <c r="I7394" s="9">
        <v>63</v>
      </c>
      <c r="J7394" s="9">
        <v>2255.4187999999999</v>
      </c>
      <c r="K7394" s="10">
        <v>119</v>
      </c>
    </row>
    <row r="7395" spans="6:11" x14ac:dyDescent="0.25">
      <c r="F7395" s="15">
        <v>2255.4504000000002</v>
      </c>
      <c r="G7395" s="9">
        <v>36</v>
      </c>
      <c r="H7395" s="9">
        <v>2255.4511000000002</v>
      </c>
      <c r="I7395" s="9">
        <v>65</v>
      </c>
      <c r="J7395" s="9">
        <v>2255.4263999999998</v>
      </c>
      <c r="K7395" s="10">
        <v>112</v>
      </c>
    </row>
    <row r="7396" spans="6:11" x14ac:dyDescent="0.25">
      <c r="F7396" s="15">
        <v>2255.4578999999999</v>
      </c>
      <c r="G7396" s="9">
        <v>35</v>
      </c>
      <c r="H7396" s="9">
        <v>2255.4585999999999</v>
      </c>
      <c r="I7396" s="9">
        <v>78</v>
      </c>
      <c r="J7396" s="9">
        <v>2255.4339</v>
      </c>
      <c r="K7396" s="10">
        <v>112</v>
      </c>
    </row>
    <row r="7397" spans="6:11" x14ac:dyDescent="0.25">
      <c r="F7397" s="15">
        <v>2255.4654999999998</v>
      </c>
      <c r="G7397" s="9">
        <v>44</v>
      </c>
      <c r="H7397" s="9">
        <v>2255.4661999999998</v>
      </c>
      <c r="I7397" s="9">
        <v>96</v>
      </c>
      <c r="J7397" s="9">
        <v>2255.4414999999999</v>
      </c>
      <c r="K7397" s="10">
        <v>94</v>
      </c>
    </row>
    <row r="7398" spans="6:11" x14ac:dyDescent="0.25">
      <c r="F7398" s="15">
        <v>2255.473</v>
      </c>
      <c r="G7398" s="9">
        <v>51</v>
      </c>
      <c r="H7398" s="9">
        <v>2255.4737</v>
      </c>
      <c r="I7398" s="9">
        <v>116</v>
      </c>
      <c r="J7398" s="9">
        <v>2255.4490000000001</v>
      </c>
      <c r="K7398" s="10">
        <v>98</v>
      </c>
    </row>
    <row r="7399" spans="6:11" x14ac:dyDescent="0.25">
      <c r="F7399" s="15">
        <v>2255.4805999999999</v>
      </c>
      <c r="G7399" s="9">
        <v>55</v>
      </c>
      <c r="H7399" s="9">
        <v>2255.4812999999999</v>
      </c>
      <c r="I7399" s="9">
        <v>133</v>
      </c>
      <c r="J7399" s="9">
        <v>2255.4566</v>
      </c>
      <c r="K7399" s="10">
        <v>96</v>
      </c>
    </row>
    <row r="7400" spans="6:11" x14ac:dyDescent="0.25">
      <c r="F7400" s="15">
        <v>2255.4881</v>
      </c>
      <c r="G7400" s="9">
        <v>57</v>
      </c>
      <c r="H7400" s="9">
        <v>2255.4888000000001</v>
      </c>
      <c r="I7400" s="9">
        <v>151</v>
      </c>
      <c r="J7400" s="9">
        <v>2255.4641000000001</v>
      </c>
      <c r="K7400" s="10">
        <v>103</v>
      </c>
    </row>
    <row r="7401" spans="6:11" x14ac:dyDescent="0.25">
      <c r="F7401" s="15">
        <v>2255.4956999999999</v>
      </c>
      <c r="G7401" s="9">
        <v>65</v>
      </c>
      <c r="H7401" s="9">
        <v>2255.4962999999998</v>
      </c>
      <c r="I7401" s="9">
        <v>167</v>
      </c>
      <c r="J7401" s="9">
        <v>2255.4715999999999</v>
      </c>
      <c r="K7401" s="10">
        <v>102</v>
      </c>
    </row>
    <row r="7402" spans="6:11" x14ac:dyDescent="0.25">
      <c r="F7402" s="15">
        <v>2255.5032000000001</v>
      </c>
      <c r="G7402" s="9">
        <v>65</v>
      </c>
      <c r="H7402" s="9">
        <v>2255.5039000000002</v>
      </c>
      <c r="I7402" s="9">
        <v>177</v>
      </c>
      <c r="J7402" s="9">
        <v>2255.4792000000002</v>
      </c>
      <c r="K7402" s="10">
        <v>102</v>
      </c>
    </row>
    <row r="7403" spans="6:11" x14ac:dyDescent="0.25">
      <c r="F7403" s="15">
        <v>2255.5108</v>
      </c>
      <c r="G7403" s="9">
        <v>66</v>
      </c>
      <c r="H7403" s="9">
        <v>2255.5113999999999</v>
      </c>
      <c r="I7403" s="9">
        <v>183</v>
      </c>
      <c r="J7403" s="9">
        <v>2255.4866999999999</v>
      </c>
      <c r="K7403" s="10">
        <v>104</v>
      </c>
    </row>
    <row r="7404" spans="6:11" x14ac:dyDescent="0.25">
      <c r="F7404" s="15">
        <v>2255.5183000000002</v>
      </c>
      <c r="G7404" s="9">
        <v>79</v>
      </c>
      <c r="H7404" s="9">
        <v>2255.5189999999998</v>
      </c>
      <c r="I7404" s="9">
        <v>183</v>
      </c>
      <c r="J7404" s="9">
        <v>2255.4942999999998</v>
      </c>
      <c r="K7404" s="10">
        <v>105</v>
      </c>
    </row>
    <row r="7405" spans="6:11" x14ac:dyDescent="0.25">
      <c r="F7405" s="15">
        <v>2255.5259000000001</v>
      </c>
      <c r="G7405" s="9">
        <v>101</v>
      </c>
      <c r="H7405" s="9">
        <v>2255.5264999999999</v>
      </c>
      <c r="I7405" s="9">
        <v>166</v>
      </c>
      <c r="J7405" s="9">
        <v>2255.5018</v>
      </c>
      <c r="K7405" s="10">
        <v>102</v>
      </c>
    </row>
    <row r="7406" spans="6:11" x14ac:dyDescent="0.25">
      <c r="F7406" s="15">
        <v>2255.5333999999998</v>
      </c>
      <c r="G7406" s="9">
        <v>121</v>
      </c>
      <c r="H7406" s="9">
        <v>2255.5340999999999</v>
      </c>
      <c r="I7406" s="9">
        <v>152</v>
      </c>
      <c r="J7406" s="9">
        <v>2255.5093999999999</v>
      </c>
      <c r="K7406" s="10">
        <v>101</v>
      </c>
    </row>
    <row r="7407" spans="6:11" x14ac:dyDescent="0.25">
      <c r="F7407" s="15">
        <v>2255.5410000000002</v>
      </c>
      <c r="G7407" s="9">
        <v>141</v>
      </c>
      <c r="H7407" s="9">
        <v>2255.5416</v>
      </c>
      <c r="I7407" s="9">
        <v>138</v>
      </c>
      <c r="J7407" s="9">
        <v>2255.5169000000001</v>
      </c>
      <c r="K7407" s="10">
        <v>97</v>
      </c>
    </row>
    <row r="7408" spans="6:11" x14ac:dyDescent="0.25">
      <c r="F7408" s="15">
        <v>2255.5484999999999</v>
      </c>
      <c r="G7408" s="9">
        <v>170</v>
      </c>
      <c r="H7408" s="9">
        <v>2255.5491999999999</v>
      </c>
      <c r="I7408" s="9">
        <v>132</v>
      </c>
      <c r="J7408" s="9">
        <v>2255.5245</v>
      </c>
      <c r="K7408" s="10">
        <v>107</v>
      </c>
    </row>
    <row r="7409" spans="6:11" x14ac:dyDescent="0.25">
      <c r="F7409" s="15">
        <v>2255.5560999999998</v>
      </c>
      <c r="G7409" s="9">
        <v>197</v>
      </c>
      <c r="H7409" s="9">
        <v>2255.5567000000001</v>
      </c>
      <c r="I7409" s="9">
        <v>121</v>
      </c>
      <c r="J7409" s="9">
        <v>2255.5320000000002</v>
      </c>
      <c r="K7409" s="10">
        <v>112</v>
      </c>
    </row>
    <row r="7410" spans="6:11" x14ac:dyDescent="0.25">
      <c r="F7410" s="15">
        <v>2255.5636</v>
      </c>
      <c r="G7410" s="9">
        <v>220</v>
      </c>
      <c r="H7410" s="9">
        <v>2255.5643</v>
      </c>
      <c r="I7410" s="9">
        <v>105</v>
      </c>
      <c r="J7410" s="9">
        <v>2255.5394999999999</v>
      </c>
      <c r="K7410" s="10">
        <v>112</v>
      </c>
    </row>
    <row r="7411" spans="6:11" x14ac:dyDescent="0.25">
      <c r="F7411" s="15">
        <v>2255.5711999999999</v>
      </c>
      <c r="G7411" s="9">
        <v>224</v>
      </c>
      <c r="H7411" s="9">
        <v>2255.5718000000002</v>
      </c>
      <c r="I7411" s="9">
        <v>91</v>
      </c>
      <c r="J7411" s="9">
        <v>2255.5470999999998</v>
      </c>
      <c r="K7411" s="10">
        <v>114</v>
      </c>
    </row>
    <row r="7412" spans="6:11" x14ac:dyDescent="0.25">
      <c r="F7412" s="15">
        <v>2255.5787</v>
      </c>
      <c r="G7412" s="9">
        <v>208</v>
      </c>
      <c r="H7412" s="9">
        <v>2255.5794000000001</v>
      </c>
      <c r="I7412" s="9">
        <v>84</v>
      </c>
      <c r="J7412" s="9">
        <v>2255.5545999999999</v>
      </c>
      <c r="K7412" s="10">
        <v>117</v>
      </c>
    </row>
    <row r="7413" spans="6:11" x14ac:dyDescent="0.25">
      <c r="F7413" s="15">
        <v>2255.5862999999999</v>
      </c>
      <c r="G7413" s="9">
        <v>180</v>
      </c>
      <c r="H7413" s="9">
        <v>2255.5868999999998</v>
      </c>
      <c r="I7413" s="9">
        <v>67</v>
      </c>
      <c r="J7413" s="9">
        <v>2255.5621999999998</v>
      </c>
      <c r="K7413" s="10">
        <v>119</v>
      </c>
    </row>
    <row r="7414" spans="6:11" x14ac:dyDescent="0.25">
      <c r="F7414" s="15">
        <v>2255.5938000000001</v>
      </c>
      <c r="G7414" s="9">
        <v>148</v>
      </c>
      <c r="H7414" s="9">
        <v>2255.5945000000002</v>
      </c>
      <c r="I7414" s="9">
        <v>62</v>
      </c>
      <c r="J7414" s="9">
        <v>2255.5697</v>
      </c>
      <c r="K7414" s="10">
        <v>126</v>
      </c>
    </row>
    <row r="7415" spans="6:11" x14ac:dyDescent="0.25">
      <c r="F7415" s="15">
        <v>2255.6012999999998</v>
      </c>
      <c r="G7415" s="9">
        <v>116</v>
      </c>
      <c r="H7415" s="9">
        <v>2255.6019999999999</v>
      </c>
      <c r="I7415" s="9">
        <v>50</v>
      </c>
      <c r="J7415" s="9">
        <v>2255.5772999999999</v>
      </c>
      <c r="K7415" s="10">
        <v>137</v>
      </c>
    </row>
    <row r="7416" spans="6:11" x14ac:dyDescent="0.25">
      <c r="F7416" s="15">
        <v>2255.6089000000002</v>
      </c>
      <c r="G7416" s="9">
        <v>81</v>
      </c>
      <c r="H7416" s="9">
        <v>2255.6095999999998</v>
      </c>
      <c r="I7416" s="9">
        <v>42</v>
      </c>
      <c r="J7416" s="9">
        <v>2255.5848000000001</v>
      </c>
      <c r="K7416" s="10">
        <v>157</v>
      </c>
    </row>
    <row r="7417" spans="6:11" x14ac:dyDescent="0.25">
      <c r="F7417" s="15">
        <v>2255.6163999999999</v>
      </c>
      <c r="G7417" s="9">
        <v>64</v>
      </c>
      <c r="H7417" s="9">
        <v>2255.6170999999999</v>
      </c>
      <c r="I7417" s="9">
        <v>36</v>
      </c>
      <c r="J7417" s="9">
        <v>2255.5924</v>
      </c>
      <c r="K7417" s="10">
        <v>162</v>
      </c>
    </row>
    <row r="7418" spans="6:11" x14ac:dyDescent="0.25">
      <c r="F7418" s="15">
        <v>2255.6239999999998</v>
      </c>
      <c r="G7418" s="9">
        <v>57</v>
      </c>
      <c r="H7418" s="9">
        <v>2255.6246999999998</v>
      </c>
      <c r="I7418" s="9">
        <v>35</v>
      </c>
      <c r="J7418" s="9">
        <v>2255.5999000000002</v>
      </c>
      <c r="K7418" s="10">
        <v>180</v>
      </c>
    </row>
    <row r="7419" spans="6:11" x14ac:dyDescent="0.25">
      <c r="F7419" s="15">
        <v>2255.6315</v>
      </c>
      <c r="G7419" s="9">
        <v>58</v>
      </c>
      <c r="H7419" s="9">
        <v>2255.6322</v>
      </c>
      <c r="I7419" s="9">
        <v>35</v>
      </c>
      <c r="J7419" s="9">
        <v>2255.6073999999999</v>
      </c>
      <c r="K7419" s="10">
        <v>208</v>
      </c>
    </row>
    <row r="7420" spans="6:11" x14ac:dyDescent="0.25">
      <c r="F7420" s="15">
        <v>2255.6390999999999</v>
      </c>
      <c r="G7420" s="9">
        <v>59</v>
      </c>
      <c r="H7420" s="9">
        <v>2255.6397999999999</v>
      </c>
      <c r="I7420" s="9">
        <v>36</v>
      </c>
      <c r="J7420" s="9">
        <v>2255.6149999999998</v>
      </c>
      <c r="K7420" s="10">
        <v>247</v>
      </c>
    </row>
    <row r="7421" spans="6:11" x14ac:dyDescent="0.25">
      <c r="F7421" s="15">
        <v>2255.6466</v>
      </c>
      <c r="G7421" s="9">
        <v>54</v>
      </c>
      <c r="H7421" s="9">
        <v>2255.6473000000001</v>
      </c>
      <c r="I7421" s="9">
        <v>36</v>
      </c>
      <c r="J7421" s="9">
        <v>2255.6224999999999</v>
      </c>
      <c r="K7421" s="10">
        <v>288</v>
      </c>
    </row>
    <row r="7422" spans="6:11" x14ac:dyDescent="0.25">
      <c r="F7422" s="15">
        <v>2255.6541999999999</v>
      </c>
      <c r="G7422" s="9">
        <v>52</v>
      </c>
      <c r="H7422" s="9">
        <v>2255.6549</v>
      </c>
      <c r="I7422" s="9">
        <v>38</v>
      </c>
      <c r="J7422" s="9">
        <v>2255.6300999999999</v>
      </c>
      <c r="K7422" s="10">
        <v>368</v>
      </c>
    </row>
    <row r="7423" spans="6:11" x14ac:dyDescent="0.25">
      <c r="F7423" s="15">
        <v>2255.6617000000001</v>
      </c>
      <c r="G7423" s="9">
        <v>49</v>
      </c>
      <c r="H7423" s="9">
        <v>2255.6624000000002</v>
      </c>
      <c r="I7423" s="9">
        <v>39</v>
      </c>
      <c r="J7423" s="9">
        <v>2255.6376</v>
      </c>
      <c r="K7423" s="10">
        <v>456</v>
      </c>
    </row>
    <row r="7424" spans="6:11" x14ac:dyDescent="0.25">
      <c r="F7424" s="15">
        <v>2255.6693</v>
      </c>
      <c r="G7424" s="9">
        <v>43</v>
      </c>
      <c r="H7424" s="9">
        <v>2255.67</v>
      </c>
      <c r="I7424" s="9">
        <v>41</v>
      </c>
      <c r="J7424" s="9">
        <v>2255.6451999999999</v>
      </c>
      <c r="K7424" s="10">
        <v>554</v>
      </c>
    </row>
    <row r="7425" spans="6:11" x14ac:dyDescent="0.25">
      <c r="F7425" s="15">
        <v>2255.6768000000002</v>
      </c>
      <c r="G7425" s="9">
        <v>41</v>
      </c>
      <c r="H7425" s="9">
        <v>2255.6774999999998</v>
      </c>
      <c r="I7425" s="9">
        <v>41</v>
      </c>
      <c r="J7425" s="9">
        <v>2255.6527000000001</v>
      </c>
      <c r="K7425" s="10">
        <v>645</v>
      </c>
    </row>
    <row r="7426" spans="6:11" x14ac:dyDescent="0.25">
      <c r="F7426" s="15">
        <v>2255.6844000000001</v>
      </c>
      <c r="G7426" s="9">
        <v>42</v>
      </c>
      <c r="H7426" s="9">
        <v>2255.6849999999999</v>
      </c>
      <c r="I7426" s="9">
        <v>42</v>
      </c>
      <c r="J7426" s="9">
        <v>2255.6603</v>
      </c>
      <c r="K7426" s="10">
        <v>724</v>
      </c>
    </row>
    <row r="7427" spans="6:11" x14ac:dyDescent="0.25">
      <c r="F7427" s="15">
        <v>2255.6918999999998</v>
      </c>
      <c r="G7427" s="9">
        <v>35</v>
      </c>
      <c r="H7427" s="9">
        <v>2255.6925999999999</v>
      </c>
      <c r="I7427" s="9">
        <v>47</v>
      </c>
      <c r="J7427" s="9">
        <v>2255.6678000000002</v>
      </c>
      <c r="K7427" s="10">
        <v>780</v>
      </c>
    </row>
    <row r="7428" spans="6:11" x14ac:dyDescent="0.25">
      <c r="F7428" s="15">
        <v>2255.6995000000002</v>
      </c>
      <c r="G7428" s="9">
        <v>41</v>
      </c>
      <c r="H7428" s="9">
        <v>2255.7001</v>
      </c>
      <c r="I7428" s="9">
        <v>52</v>
      </c>
      <c r="J7428" s="9">
        <v>2255.6754000000001</v>
      </c>
      <c r="K7428" s="10">
        <v>796</v>
      </c>
    </row>
    <row r="7429" spans="6:11" x14ac:dyDescent="0.25">
      <c r="F7429" s="15">
        <v>2255.7069999999999</v>
      </c>
      <c r="G7429" s="9">
        <v>41</v>
      </c>
      <c r="H7429" s="9">
        <v>2255.7076999999999</v>
      </c>
      <c r="I7429" s="9">
        <v>42</v>
      </c>
      <c r="J7429" s="9">
        <v>2255.6828999999998</v>
      </c>
      <c r="K7429" s="10">
        <v>696</v>
      </c>
    </row>
    <row r="7430" spans="6:11" x14ac:dyDescent="0.25">
      <c r="F7430" s="15">
        <v>2255.7145999999998</v>
      </c>
      <c r="G7430" s="9">
        <v>43</v>
      </c>
      <c r="H7430" s="9">
        <v>2255.7152000000001</v>
      </c>
      <c r="I7430" s="9">
        <v>42</v>
      </c>
      <c r="J7430" s="9">
        <v>2255.6904</v>
      </c>
      <c r="K7430" s="10">
        <v>608</v>
      </c>
    </row>
    <row r="7431" spans="6:11" x14ac:dyDescent="0.25">
      <c r="F7431" s="15">
        <v>2255.7221</v>
      </c>
      <c r="G7431" s="9">
        <v>42</v>
      </c>
      <c r="H7431" s="9">
        <v>2255.7228</v>
      </c>
      <c r="I7431" s="9">
        <v>44</v>
      </c>
      <c r="J7431" s="9">
        <v>2255.6979999999999</v>
      </c>
      <c r="K7431" s="10">
        <v>482</v>
      </c>
    </row>
    <row r="7432" spans="6:11" x14ac:dyDescent="0.25">
      <c r="F7432" s="15">
        <v>2255.7296999999999</v>
      </c>
      <c r="G7432" s="9">
        <v>39</v>
      </c>
      <c r="H7432" s="9">
        <v>2255.7303000000002</v>
      </c>
      <c r="I7432" s="9">
        <v>50</v>
      </c>
      <c r="J7432" s="9">
        <v>2255.7055</v>
      </c>
      <c r="K7432" s="10">
        <v>367</v>
      </c>
    </row>
    <row r="7433" spans="6:11" x14ac:dyDescent="0.25">
      <c r="F7433" s="15">
        <v>2255.7372</v>
      </c>
      <c r="G7433" s="9">
        <v>40</v>
      </c>
      <c r="H7433" s="9">
        <v>2255.7379000000001</v>
      </c>
      <c r="I7433" s="9">
        <v>53</v>
      </c>
      <c r="J7433" s="9">
        <v>2255.7130999999999</v>
      </c>
      <c r="K7433" s="10">
        <v>274</v>
      </c>
    </row>
    <row r="7434" spans="6:11" x14ac:dyDescent="0.25">
      <c r="F7434" s="15">
        <v>2255.7447999999999</v>
      </c>
      <c r="G7434" s="9">
        <v>43</v>
      </c>
      <c r="H7434" s="9">
        <v>2255.7453999999998</v>
      </c>
      <c r="I7434" s="9">
        <v>57</v>
      </c>
      <c r="J7434" s="9">
        <v>2255.7206000000001</v>
      </c>
      <c r="K7434" s="10">
        <v>219</v>
      </c>
    </row>
    <row r="7435" spans="6:11" x14ac:dyDescent="0.25">
      <c r="F7435" s="15">
        <v>2255.7523000000001</v>
      </c>
      <c r="G7435" s="9">
        <v>48</v>
      </c>
      <c r="H7435" s="9">
        <v>2255.7530000000002</v>
      </c>
      <c r="I7435" s="9">
        <v>57</v>
      </c>
      <c r="J7435" s="9">
        <v>2255.7282</v>
      </c>
      <c r="K7435" s="10">
        <v>190</v>
      </c>
    </row>
    <row r="7436" spans="6:11" x14ac:dyDescent="0.25">
      <c r="F7436" s="15">
        <v>2255.7597999999998</v>
      </c>
      <c r="G7436" s="9">
        <v>53</v>
      </c>
      <c r="H7436" s="9">
        <v>2255.7604999999999</v>
      </c>
      <c r="I7436" s="9">
        <v>58</v>
      </c>
      <c r="J7436" s="9">
        <v>2255.7357000000002</v>
      </c>
      <c r="K7436" s="10">
        <v>171</v>
      </c>
    </row>
    <row r="7437" spans="6:11" x14ac:dyDescent="0.25">
      <c r="F7437" s="15">
        <v>2255.7674000000002</v>
      </c>
      <c r="G7437" s="9">
        <v>50</v>
      </c>
      <c r="H7437" s="9">
        <v>2255.7680999999998</v>
      </c>
      <c r="I7437" s="9">
        <v>54</v>
      </c>
      <c r="J7437" s="9">
        <v>2255.7433000000001</v>
      </c>
      <c r="K7437" s="10">
        <v>147</v>
      </c>
    </row>
    <row r="7438" spans="6:11" x14ac:dyDescent="0.25">
      <c r="F7438" s="15">
        <v>2255.7748999999999</v>
      </c>
      <c r="G7438" s="9">
        <v>55</v>
      </c>
      <c r="H7438" s="9">
        <v>2255.7755999999999</v>
      </c>
      <c r="I7438" s="9">
        <v>62</v>
      </c>
      <c r="J7438" s="9">
        <v>2255.7507999999998</v>
      </c>
      <c r="K7438" s="10">
        <v>132</v>
      </c>
    </row>
    <row r="7439" spans="6:11" x14ac:dyDescent="0.25">
      <c r="F7439" s="15">
        <v>2255.7824999999998</v>
      </c>
      <c r="G7439" s="9">
        <v>67</v>
      </c>
      <c r="H7439" s="9">
        <v>2255.7831999999999</v>
      </c>
      <c r="I7439" s="9">
        <v>62</v>
      </c>
      <c r="J7439" s="9">
        <v>2255.7583</v>
      </c>
      <c r="K7439" s="10">
        <v>126</v>
      </c>
    </row>
    <row r="7440" spans="6:11" x14ac:dyDescent="0.25">
      <c r="F7440" s="15">
        <v>2255.79</v>
      </c>
      <c r="G7440" s="9">
        <v>68</v>
      </c>
      <c r="H7440" s="9">
        <v>2255.7907</v>
      </c>
      <c r="I7440" s="9">
        <v>62</v>
      </c>
      <c r="J7440" s="9">
        <v>2255.7658999999999</v>
      </c>
      <c r="K7440" s="10">
        <v>126</v>
      </c>
    </row>
    <row r="7441" spans="6:11" x14ac:dyDescent="0.25">
      <c r="F7441" s="15">
        <v>2255.7975999999999</v>
      </c>
      <c r="G7441" s="9">
        <v>63</v>
      </c>
      <c r="H7441" s="9">
        <v>2255.7982999999999</v>
      </c>
      <c r="I7441" s="9">
        <v>66</v>
      </c>
      <c r="J7441" s="9">
        <v>2255.7734</v>
      </c>
      <c r="K7441" s="10">
        <v>120</v>
      </c>
    </row>
    <row r="7442" spans="6:11" x14ac:dyDescent="0.25">
      <c r="F7442" s="15">
        <v>2255.8051</v>
      </c>
      <c r="G7442" s="9">
        <v>62</v>
      </c>
      <c r="H7442" s="9">
        <v>2255.8058000000001</v>
      </c>
      <c r="I7442" s="9">
        <v>70</v>
      </c>
      <c r="J7442" s="9">
        <v>2255.7809999999999</v>
      </c>
      <c r="K7442" s="10">
        <v>121</v>
      </c>
    </row>
    <row r="7443" spans="6:11" x14ac:dyDescent="0.25">
      <c r="F7443" s="15">
        <v>2255.8126999999999</v>
      </c>
      <c r="G7443" s="9">
        <v>68</v>
      </c>
      <c r="H7443" s="9">
        <v>2255.8134</v>
      </c>
      <c r="I7443" s="9">
        <v>74</v>
      </c>
      <c r="J7443" s="9">
        <v>2255.7885000000001</v>
      </c>
      <c r="K7443" s="10">
        <v>126</v>
      </c>
    </row>
    <row r="7444" spans="6:11" x14ac:dyDescent="0.25">
      <c r="F7444" s="15">
        <v>2255.8202000000001</v>
      </c>
      <c r="G7444" s="9">
        <v>66</v>
      </c>
      <c r="H7444" s="9">
        <v>2255.8209000000002</v>
      </c>
      <c r="I7444" s="9">
        <v>79</v>
      </c>
      <c r="J7444" s="9">
        <v>2255.7961</v>
      </c>
      <c r="K7444" s="10">
        <v>129</v>
      </c>
    </row>
    <row r="7445" spans="6:11" x14ac:dyDescent="0.25">
      <c r="F7445" s="15">
        <v>2255.8278</v>
      </c>
      <c r="G7445" s="9">
        <v>68</v>
      </c>
      <c r="H7445" s="9">
        <v>2255.8285000000001</v>
      </c>
      <c r="I7445" s="9">
        <v>82</v>
      </c>
      <c r="J7445" s="9">
        <v>2255.8036000000002</v>
      </c>
      <c r="K7445" s="10">
        <v>132</v>
      </c>
    </row>
    <row r="7446" spans="6:11" x14ac:dyDescent="0.25">
      <c r="F7446" s="15">
        <v>2255.8353000000002</v>
      </c>
      <c r="G7446" s="9">
        <v>72</v>
      </c>
      <c r="H7446" s="9">
        <v>2255.8359999999998</v>
      </c>
      <c r="I7446" s="9">
        <v>92</v>
      </c>
      <c r="J7446" s="9">
        <v>2255.8112000000001</v>
      </c>
      <c r="K7446" s="10">
        <v>124</v>
      </c>
    </row>
    <row r="7447" spans="6:11" x14ac:dyDescent="0.25">
      <c r="F7447" s="15">
        <v>2255.8429000000001</v>
      </c>
      <c r="G7447" s="9">
        <v>79</v>
      </c>
      <c r="H7447" s="9">
        <v>2255.8436000000002</v>
      </c>
      <c r="I7447" s="9">
        <v>109</v>
      </c>
      <c r="J7447" s="9">
        <v>2255.8186999999998</v>
      </c>
      <c r="K7447" s="10">
        <v>118</v>
      </c>
    </row>
    <row r="7448" spans="6:11" x14ac:dyDescent="0.25">
      <c r="F7448" s="15">
        <v>2255.8503999999998</v>
      </c>
      <c r="G7448" s="9">
        <v>85</v>
      </c>
      <c r="H7448" s="9">
        <v>2255.8510999999999</v>
      </c>
      <c r="I7448" s="9">
        <v>123</v>
      </c>
      <c r="J7448" s="9">
        <v>2255.8263000000002</v>
      </c>
      <c r="K7448" s="10">
        <v>124</v>
      </c>
    </row>
    <row r="7449" spans="6:11" x14ac:dyDescent="0.25">
      <c r="F7449" s="15">
        <v>2255.8580000000002</v>
      </c>
      <c r="G7449" s="9">
        <v>99</v>
      </c>
      <c r="H7449" s="9">
        <v>2255.8587000000002</v>
      </c>
      <c r="I7449" s="9">
        <v>132</v>
      </c>
      <c r="J7449" s="9">
        <v>2255.8337999999999</v>
      </c>
      <c r="K7449" s="10">
        <v>119</v>
      </c>
    </row>
    <row r="7450" spans="6:11" x14ac:dyDescent="0.25">
      <c r="F7450" s="15">
        <v>2255.8654999999999</v>
      </c>
      <c r="G7450" s="9">
        <v>127</v>
      </c>
      <c r="H7450" s="9">
        <v>2255.8661999999999</v>
      </c>
      <c r="I7450" s="9">
        <v>134</v>
      </c>
      <c r="J7450" s="9">
        <v>2255.8413</v>
      </c>
      <c r="K7450" s="10">
        <v>112</v>
      </c>
    </row>
    <row r="7451" spans="6:11" x14ac:dyDescent="0.25">
      <c r="F7451" s="15">
        <v>2255.8730999999998</v>
      </c>
      <c r="G7451" s="9">
        <v>145</v>
      </c>
      <c r="H7451" s="9">
        <v>2255.8737999999998</v>
      </c>
      <c r="I7451" s="9">
        <v>132</v>
      </c>
      <c r="J7451" s="9">
        <v>2255.8489</v>
      </c>
      <c r="K7451" s="10">
        <v>107</v>
      </c>
    </row>
    <row r="7452" spans="6:11" x14ac:dyDescent="0.25">
      <c r="F7452" s="15">
        <v>2255.8806</v>
      </c>
      <c r="G7452" s="9">
        <v>170</v>
      </c>
      <c r="H7452" s="9">
        <v>2255.8813</v>
      </c>
      <c r="I7452" s="9">
        <v>141</v>
      </c>
      <c r="J7452" s="9">
        <v>2255.8564000000001</v>
      </c>
      <c r="K7452" s="10">
        <v>109</v>
      </c>
    </row>
    <row r="7453" spans="6:11" x14ac:dyDescent="0.25">
      <c r="F7453" s="15">
        <v>2255.8881999999999</v>
      </c>
      <c r="G7453" s="9">
        <v>193</v>
      </c>
      <c r="H7453" s="9">
        <v>2255.8888000000002</v>
      </c>
      <c r="I7453" s="9">
        <v>141</v>
      </c>
      <c r="J7453" s="9">
        <v>2255.864</v>
      </c>
      <c r="K7453" s="10">
        <v>99</v>
      </c>
    </row>
    <row r="7454" spans="6:11" x14ac:dyDescent="0.25">
      <c r="F7454" s="15">
        <v>2255.8957</v>
      </c>
      <c r="G7454" s="9">
        <v>227</v>
      </c>
      <c r="H7454" s="9">
        <v>2255.8964000000001</v>
      </c>
      <c r="I7454" s="9">
        <v>133</v>
      </c>
      <c r="J7454" s="9">
        <v>2255.8715000000002</v>
      </c>
      <c r="K7454" s="10">
        <v>103</v>
      </c>
    </row>
    <row r="7455" spans="6:11" x14ac:dyDescent="0.25">
      <c r="F7455" s="15">
        <v>2255.9032999999999</v>
      </c>
      <c r="G7455" s="9">
        <v>248</v>
      </c>
      <c r="H7455" s="9">
        <v>2255.9038999999998</v>
      </c>
      <c r="I7455" s="9">
        <v>116</v>
      </c>
      <c r="J7455" s="9">
        <v>2255.8791000000001</v>
      </c>
      <c r="K7455" s="10">
        <v>94</v>
      </c>
    </row>
    <row r="7456" spans="6:11" x14ac:dyDescent="0.25">
      <c r="F7456" s="15">
        <v>2255.9108000000001</v>
      </c>
      <c r="G7456" s="9">
        <v>252</v>
      </c>
      <c r="H7456" s="9">
        <v>2255.9115000000002</v>
      </c>
      <c r="I7456" s="9">
        <v>104</v>
      </c>
      <c r="J7456" s="9">
        <v>2255.8865999999998</v>
      </c>
      <c r="K7456" s="10">
        <v>100</v>
      </c>
    </row>
    <row r="7457" spans="6:11" x14ac:dyDescent="0.25">
      <c r="F7457" s="15">
        <v>2255.9184</v>
      </c>
      <c r="G7457" s="9">
        <v>218</v>
      </c>
      <c r="H7457" s="9">
        <v>2255.9189999999999</v>
      </c>
      <c r="I7457" s="9">
        <v>90</v>
      </c>
      <c r="J7457" s="9">
        <v>2255.8942000000002</v>
      </c>
      <c r="K7457" s="10">
        <v>98</v>
      </c>
    </row>
    <row r="7458" spans="6:11" x14ac:dyDescent="0.25">
      <c r="F7458" s="15">
        <v>2255.9259000000002</v>
      </c>
      <c r="G7458" s="9">
        <v>165</v>
      </c>
      <c r="H7458" s="9">
        <v>2255.9265999999998</v>
      </c>
      <c r="I7458" s="9">
        <v>75</v>
      </c>
      <c r="J7458" s="9">
        <v>2255.9016999999999</v>
      </c>
      <c r="K7458" s="10">
        <v>102</v>
      </c>
    </row>
    <row r="7459" spans="6:11" x14ac:dyDescent="0.25">
      <c r="F7459" s="15">
        <v>2255.9333999999999</v>
      </c>
      <c r="G7459" s="9">
        <v>111</v>
      </c>
      <c r="H7459" s="9">
        <v>2255.9340999999999</v>
      </c>
      <c r="I7459" s="9">
        <v>65</v>
      </c>
      <c r="J7459" s="9">
        <v>2255.9092999999998</v>
      </c>
      <c r="K7459" s="10">
        <v>107</v>
      </c>
    </row>
    <row r="7460" spans="6:11" x14ac:dyDescent="0.25">
      <c r="F7460" s="15">
        <v>2255.9409999999998</v>
      </c>
      <c r="G7460" s="9">
        <v>85</v>
      </c>
      <c r="H7460" s="9">
        <v>2255.9416999999999</v>
      </c>
      <c r="I7460" s="9">
        <v>64</v>
      </c>
      <c r="J7460" s="9">
        <v>2255.9168</v>
      </c>
      <c r="K7460" s="10">
        <v>129</v>
      </c>
    </row>
    <row r="7461" spans="6:11" x14ac:dyDescent="0.25">
      <c r="F7461" s="15">
        <v>2255.9485</v>
      </c>
      <c r="G7461" s="9">
        <v>71</v>
      </c>
      <c r="H7461" s="9">
        <v>2255.9492</v>
      </c>
      <c r="I7461" s="9">
        <v>64</v>
      </c>
      <c r="J7461" s="9">
        <v>2255.9243000000001</v>
      </c>
      <c r="K7461" s="10">
        <v>139</v>
      </c>
    </row>
    <row r="7462" spans="6:11" x14ac:dyDescent="0.25">
      <c r="F7462" s="15">
        <v>2255.9560999999999</v>
      </c>
      <c r="G7462" s="9">
        <v>70</v>
      </c>
      <c r="H7462" s="9">
        <v>2255.9567999999999</v>
      </c>
      <c r="I7462" s="9">
        <v>72</v>
      </c>
      <c r="J7462" s="9">
        <v>2255.9319</v>
      </c>
      <c r="K7462" s="10">
        <v>165</v>
      </c>
    </row>
    <row r="7463" spans="6:11" x14ac:dyDescent="0.25">
      <c r="F7463" s="15">
        <v>2255.9636</v>
      </c>
      <c r="G7463" s="9">
        <v>66</v>
      </c>
      <c r="H7463" s="9">
        <v>2255.9643000000001</v>
      </c>
      <c r="I7463" s="9">
        <v>82</v>
      </c>
      <c r="J7463" s="9">
        <v>2255.9394000000002</v>
      </c>
      <c r="K7463" s="10">
        <v>168</v>
      </c>
    </row>
    <row r="7464" spans="6:11" x14ac:dyDescent="0.25">
      <c r="F7464" s="15">
        <v>2255.9712</v>
      </c>
      <c r="G7464" s="9">
        <v>60</v>
      </c>
      <c r="H7464" s="9">
        <v>2255.9719</v>
      </c>
      <c r="I7464" s="9">
        <v>90</v>
      </c>
      <c r="J7464" s="9">
        <v>2255.9470000000001</v>
      </c>
      <c r="K7464" s="10">
        <v>188</v>
      </c>
    </row>
    <row r="7465" spans="6:11" x14ac:dyDescent="0.25">
      <c r="F7465" s="15">
        <v>2255.9787000000001</v>
      </c>
      <c r="G7465" s="9">
        <v>55</v>
      </c>
      <c r="H7465" s="9">
        <v>2255.9794000000002</v>
      </c>
      <c r="I7465" s="9">
        <v>92</v>
      </c>
      <c r="J7465" s="9">
        <v>2255.9544999999998</v>
      </c>
      <c r="K7465" s="10">
        <v>215</v>
      </c>
    </row>
    <row r="7466" spans="6:11" x14ac:dyDescent="0.25">
      <c r="F7466" s="15">
        <v>2255.9863</v>
      </c>
      <c r="G7466" s="9">
        <v>55</v>
      </c>
      <c r="H7466" s="9">
        <v>2255.9870000000001</v>
      </c>
      <c r="I7466" s="9">
        <v>97</v>
      </c>
      <c r="J7466" s="9">
        <v>2255.9621000000002</v>
      </c>
      <c r="K7466" s="10">
        <v>269</v>
      </c>
    </row>
    <row r="7467" spans="6:11" x14ac:dyDescent="0.25">
      <c r="F7467" s="15">
        <v>2255.9938000000002</v>
      </c>
      <c r="G7467" s="9">
        <v>50</v>
      </c>
      <c r="H7467" s="9">
        <v>2255.9944999999998</v>
      </c>
      <c r="I7467" s="9">
        <v>109</v>
      </c>
      <c r="J7467" s="9">
        <v>2255.9695999999999</v>
      </c>
      <c r="K7467" s="10">
        <v>335</v>
      </c>
    </row>
    <row r="7468" spans="6:11" x14ac:dyDescent="0.25">
      <c r="F7468" s="15">
        <v>2256.0014000000001</v>
      </c>
      <c r="G7468" s="9">
        <v>51</v>
      </c>
      <c r="H7468" s="9">
        <v>2256.0021000000002</v>
      </c>
      <c r="I7468" s="9">
        <v>113</v>
      </c>
      <c r="J7468" s="9">
        <v>2255.9771999999998</v>
      </c>
      <c r="K7468" s="10">
        <v>410</v>
      </c>
    </row>
    <row r="7469" spans="6:11" x14ac:dyDescent="0.25">
      <c r="F7469" s="15">
        <v>2256.0088999999998</v>
      </c>
      <c r="G7469" s="9">
        <v>51</v>
      </c>
      <c r="H7469" s="9">
        <v>2256.0095999999999</v>
      </c>
      <c r="I7469" s="9">
        <v>101</v>
      </c>
      <c r="J7469" s="9">
        <v>2255.9847</v>
      </c>
      <c r="K7469" s="10">
        <v>460</v>
      </c>
    </row>
    <row r="7470" spans="6:11" x14ac:dyDescent="0.25">
      <c r="F7470" s="15">
        <v>2256.0165000000002</v>
      </c>
      <c r="G7470" s="9">
        <v>55</v>
      </c>
      <c r="H7470" s="9">
        <v>2256.0171999999998</v>
      </c>
      <c r="I7470" s="9">
        <v>101</v>
      </c>
      <c r="J7470" s="9">
        <v>2255.9922999999999</v>
      </c>
      <c r="K7470" s="10">
        <v>519</v>
      </c>
    </row>
    <row r="7471" spans="6:11" x14ac:dyDescent="0.25">
      <c r="F7471" s="15">
        <v>2256.0239999999999</v>
      </c>
      <c r="G7471" s="9">
        <v>57</v>
      </c>
      <c r="H7471" s="9">
        <v>2256.0246999999999</v>
      </c>
      <c r="I7471" s="9">
        <v>102</v>
      </c>
      <c r="J7471" s="9">
        <v>2255.9998000000001</v>
      </c>
      <c r="K7471" s="10">
        <v>552</v>
      </c>
    </row>
    <row r="7472" spans="6:11" x14ac:dyDescent="0.25">
      <c r="F7472" s="15">
        <v>2256.0315999999998</v>
      </c>
      <c r="G7472" s="9">
        <v>65</v>
      </c>
      <c r="H7472" s="9">
        <v>2256.0322999999999</v>
      </c>
      <c r="I7472" s="9">
        <v>101</v>
      </c>
      <c r="J7472" s="9">
        <v>2256.0073000000002</v>
      </c>
      <c r="K7472" s="10">
        <v>579</v>
      </c>
    </row>
    <row r="7473" spans="6:11" x14ac:dyDescent="0.25">
      <c r="F7473" s="15">
        <v>2256.0391</v>
      </c>
      <c r="G7473" s="9">
        <v>71</v>
      </c>
      <c r="H7473" s="9">
        <v>2256.0398</v>
      </c>
      <c r="I7473" s="9">
        <v>94</v>
      </c>
      <c r="J7473" s="9">
        <v>2256.0149000000001</v>
      </c>
      <c r="K7473" s="10">
        <v>544</v>
      </c>
    </row>
    <row r="7474" spans="6:11" x14ac:dyDescent="0.25">
      <c r="F7474" s="15">
        <v>2256.0466999999999</v>
      </c>
      <c r="G7474" s="9">
        <v>80</v>
      </c>
      <c r="H7474" s="9">
        <v>2256.0473999999999</v>
      </c>
      <c r="I7474" s="9">
        <v>82</v>
      </c>
      <c r="J7474" s="9">
        <v>2256.0223999999998</v>
      </c>
      <c r="K7474" s="10">
        <v>503</v>
      </c>
    </row>
    <row r="7475" spans="6:11" x14ac:dyDescent="0.25">
      <c r="F7475" s="15">
        <v>2256.0542</v>
      </c>
      <c r="G7475" s="9">
        <v>93</v>
      </c>
      <c r="H7475" s="9">
        <v>2256.0549000000001</v>
      </c>
      <c r="I7475" s="9">
        <v>71</v>
      </c>
      <c r="J7475" s="9">
        <v>2256.0300000000002</v>
      </c>
      <c r="K7475" s="10">
        <v>423</v>
      </c>
    </row>
    <row r="7476" spans="6:11" x14ac:dyDescent="0.25">
      <c r="F7476" s="15">
        <v>2256.0617999999999</v>
      </c>
      <c r="G7476" s="9">
        <v>99</v>
      </c>
      <c r="H7476" s="9">
        <v>2256.0625</v>
      </c>
      <c r="I7476" s="9">
        <v>66</v>
      </c>
      <c r="J7476" s="9">
        <v>2256.0374999999999</v>
      </c>
      <c r="K7476" s="10">
        <v>337</v>
      </c>
    </row>
    <row r="7477" spans="6:11" x14ac:dyDescent="0.25">
      <c r="F7477" s="15">
        <v>2256.0693000000001</v>
      </c>
      <c r="G7477" s="9">
        <v>88</v>
      </c>
      <c r="H7477" s="9">
        <v>2256.0700000000002</v>
      </c>
      <c r="I7477" s="9">
        <v>57</v>
      </c>
      <c r="J7477" s="9">
        <v>2256.0450999999998</v>
      </c>
      <c r="K7477" s="10">
        <v>250</v>
      </c>
    </row>
    <row r="7478" spans="6:11" x14ac:dyDescent="0.25">
      <c r="F7478" s="15">
        <v>2256.0769</v>
      </c>
      <c r="G7478" s="9">
        <v>68</v>
      </c>
      <c r="H7478" s="9">
        <v>2256.0776000000001</v>
      </c>
      <c r="I7478" s="9">
        <v>52</v>
      </c>
      <c r="J7478" s="9">
        <v>2256.0526</v>
      </c>
      <c r="K7478" s="10">
        <v>195</v>
      </c>
    </row>
    <row r="7479" spans="6:11" x14ac:dyDescent="0.25">
      <c r="F7479" s="15">
        <v>2256.0844000000002</v>
      </c>
      <c r="G7479" s="9">
        <v>54</v>
      </c>
      <c r="H7479" s="9">
        <v>2256.0850999999998</v>
      </c>
      <c r="I7479" s="9">
        <v>42</v>
      </c>
      <c r="J7479" s="9">
        <v>2256.0601999999999</v>
      </c>
      <c r="K7479" s="10">
        <v>160</v>
      </c>
    </row>
    <row r="7480" spans="6:11" x14ac:dyDescent="0.25">
      <c r="F7480" s="15">
        <v>2256.0920000000001</v>
      </c>
      <c r="G7480" s="9">
        <v>49</v>
      </c>
      <c r="H7480" s="9">
        <v>2256.0927000000001</v>
      </c>
      <c r="I7480" s="9">
        <v>43</v>
      </c>
      <c r="J7480" s="9">
        <v>2256.0677000000001</v>
      </c>
      <c r="K7480" s="10">
        <v>150</v>
      </c>
    </row>
    <row r="7481" spans="6:11" x14ac:dyDescent="0.25">
      <c r="F7481" s="15">
        <v>2256.0994999999998</v>
      </c>
      <c r="G7481" s="9">
        <v>45</v>
      </c>
      <c r="H7481" s="9">
        <v>2256.1001999999999</v>
      </c>
      <c r="I7481" s="9">
        <v>46</v>
      </c>
      <c r="J7481" s="9">
        <v>2256.0753</v>
      </c>
      <c r="K7481" s="10">
        <v>139</v>
      </c>
    </row>
    <row r="7482" spans="6:11" x14ac:dyDescent="0.25">
      <c r="F7482" s="15">
        <v>2256.1071000000002</v>
      </c>
      <c r="G7482" s="9">
        <v>43</v>
      </c>
      <c r="H7482" s="9">
        <v>2256.1078000000002</v>
      </c>
      <c r="I7482" s="9">
        <v>51</v>
      </c>
      <c r="J7482" s="9">
        <v>2256.0828000000001</v>
      </c>
      <c r="K7482" s="10">
        <v>127</v>
      </c>
    </row>
    <row r="7483" spans="6:11" x14ac:dyDescent="0.25">
      <c r="F7483" s="15">
        <v>2256.1145999999999</v>
      </c>
      <c r="G7483" s="9">
        <v>43</v>
      </c>
      <c r="H7483" s="9">
        <v>2256.1152999999999</v>
      </c>
      <c r="I7483" s="9">
        <v>53</v>
      </c>
      <c r="J7483" s="9">
        <v>2256.0902999999998</v>
      </c>
      <c r="K7483" s="10">
        <v>111</v>
      </c>
    </row>
    <row r="7484" spans="6:11" x14ac:dyDescent="0.25">
      <c r="F7484" s="15">
        <v>2256.1221999999998</v>
      </c>
      <c r="G7484" s="9">
        <v>50</v>
      </c>
      <c r="H7484" s="9">
        <v>2256.1228999999998</v>
      </c>
      <c r="I7484" s="9">
        <v>56</v>
      </c>
      <c r="J7484" s="9">
        <v>2256.0979000000002</v>
      </c>
      <c r="K7484" s="10">
        <v>109</v>
      </c>
    </row>
    <row r="7485" spans="6:11" x14ac:dyDescent="0.25">
      <c r="F7485" s="15">
        <v>2256.1297</v>
      </c>
      <c r="G7485" s="9">
        <v>47</v>
      </c>
      <c r="H7485" s="9">
        <v>2256.1304</v>
      </c>
      <c r="I7485" s="9">
        <v>56</v>
      </c>
      <c r="J7485" s="9">
        <v>2256.1053999999999</v>
      </c>
      <c r="K7485" s="10">
        <v>103</v>
      </c>
    </row>
    <row r="7486" spans="6:11" x14ac:dyDescent="0.25">
      <c r="F7486" s="15">
        <v>2256.1372999999999</v>
      </c>
      <c r="G7486" s="9">
        <v>47</v>
      </c>
      <c r="H7486" s="9">
        <v>2256.1379999999999</v>
      </c>
      <c r="I7486" s="9">
        <v>66</v>
      </c>
      <c r="J7486" s="9">
        <v>2256.1129999999998</v>
      </c>
      <c r="K7486" s="10">
        <v>110</v>
      </c>
    </row>
    <row r="7487" spans="6:11" x14ac:dyDescent="0.25">
      <c r="F7487" s="15">
        <v>2256.1448</v>
      </c>
      <c r="G7487" s="9">
        <v>48</v>
      </c>
      <c r="H7487" s="9">
        <v>2256.1455000000001</v>
      </c>
      <c r="I7487" s="9">
        <v>71</v>
      </c>
      <c r="J7487" s="9">
        <v>2256.1205</v>
      </c>
      <c r="K7487" s="10">
        <v>115</v>
      </c>
    </row>
    <row r="7488" spans="6:11" x14ac:dyDescent="0.25">
      <c r="F7488" s="15">
        <v>2256.1523000000002</v>
      </c>
      <c r="G7488" s="9">
        <v>45</v>
      </c>
      <c r="H7488" s="9">
        <v>2256.1531</v>
      </c>
      <c r="I7488" s="9">
        <v>78</v>
      </c>
      <c r="J7488" s="9">
        <v>2256.1280999999999</v>
      </c>
      <c r="K7488" s="10">
        <v>118</v>
      </c>
    </row>
    <row r="7489" spans="6:11" x14ac:dyDescent="0.25">
      <c r="F7489" s="15">
        <v>2256.1599000000001</v>
      </c>
      <c r="G7489" s="9">
        <v>52</v>
      </c>
      <c r="H7489" s="9">
        <v>2256.1606000000002</v>
      </c>
      <c r="I7489" s="9">
        <v>75</v>
      </c>
      <c r="J7489" s="9">
        <v>2256.1356000000001</v>
      </c>
      <c r="K7489" s="10">
        <v>101</v>
      </c>
    </row>
    <row r="7490" spans="6:11" x14ac:dyDescent="0.25">
      <c r="F7490" s="15">
        <v>2256.1673999999998</v>
      </c>
      <c r="G7490" s="9">
        <v>63</v>
      </c>
      <c r="H7490" s="9">
        <v>2256.1682000000001</v>
      </c>
      <c r="I7490" s="9">
        <v>71</v>
      </c>
      <c r="J7490" s="9">
        <v>2256.1432</v>
      </c>
      <c r="K7490" s="10">
        <v>89</v>
      </c>
    </row>
    <row r="7491" spans="6:11" x14ac:dyDescent="0.25">
      <c r="F7491" s="15">
        <v>2256.1750000000002</v>
      </c>
      <c r="G7491" s="9">
        <v>62</v>
      </c>
      <c r="H7491" s="9">
        <v>2256.1756999999998</v>
      </c>
      <c r="I7491" s="9">
        <v>75</v>
      </c>
      <c r="J7491" s="9">
        <v>2256.1507000000001</v>
      </c>
      <c r="K7491" s="10">
        <v>87</v>
      </c>
    </row>
    <row r="7492" spans="6:11" x14ac:dyDescent="0.25">
      <c r="F7492" s="15">
        <v>2256.1824999999999</v>
      </c>
      <c r="G7492" s="9">
        <v>66</v>
      </c>
      <c r="H7492" s="9">
        <v>2256.1831999999999</v>
      </c>
      <c r="I7492" s="9">
        <v>90</v>
      </c>
      <c r="J7492" s="9">
        <v>2256.1583000000001</v>
      </c>
      <c r="K7492" s="10">
        <v>96</v>
      </c>
    </row>
    <row r="7493" spans="6:11" x14ac:dyDescent="0.25">
      <c r="F7493" s="15">
        <v>2256.1900999999998</v>
      </c>
      <c r="G7493" s="9">
        <v>69</v>
      </c>
      <c r="H7493" s="9">
        <v>2256.1907999999999</v>
      </c>
      <c r="I7493" s="9">
        <v>103</v>
      </c>
      <c r="J7493" s="9">
        <v>2256.1658000000002</v>
      </c>
      <c r="K7493" s="10">
        <v>87</v>
      </c>
    </row>
    <row r="7494" spans="6:11" x14ac:dyDescent="0.25">
      <c r="F7494" s="15">
        <v>2256.1976</v>
      </c>
      <c r="G7494" s="9">
        <v>87</v>
      </c>
      <c r="H7494" s="9">
        <v>2256.1983</v>
      </c>
      <c r="I7494" s="9">
        <v>119</v>
      </c>
      <c r="J7494" s="9">
        <v>2256.1732999999999</v>
      </c>
      <c r="K7494" s="10">
        <v>91</v>
      </c>
    </row>
    <row r="7495" spans="6:11" x14ac:dyDescent="0.25">
      <c r="F7495" s="15">
        <v>2256.2051999999999</v>
      </c>
      <c r="G7495" s="9">
        <v>105</v>
      </c>
      <c r="H7495" s="9">
        <v>2256.2058999999999</v>
      </c>
      <c r="I7495" s="9">
        <v>127</v>
      </c>
      <c r="J7495" s="9">
        <v>2256.1808999999998</v>
      </c>
      <c r="K7495" s="10">
        <v>88</v>
      </c>
    </row>
    <row r="7496" spans="6:11" x14ac:dyDescent="0.25">
      <c r="F7496" s="15">
        <v>2256.2127</v>
      </c>
      <c r="G7496" s="9">
        <v>125</v>
      </c>
      <c r="H7496" s="9">
        <v>2256.2134000000001</v>
      </c>
      <c r="I7496" s="9">
        <v>129</v>
      </c>
      <c r="J7496" s="9">
        <v>2256.1884</v>
      </c>
      <c r="K7496" s="10">
        <v>94</v>
      </c>
    </row>
    <row r="7497" spans="6:11" x14ac:dyDescent="0.25">
      <c r="F7497" s="15">
        <v>2256.2203</v>
      </c>
      <c r="G7497" s="9">
        <v>145</v>
      </c>
      <c r="H7497" s="9">
        <v>2256.221</v>
      </c>
      <c r="I7497" s="9">
        <v>122</v>
      </c>
      <c r="J7497" s="9">
        <v>2256.1959999999999</v>
      </c>
      <c r="K7497" s="10">
        <v>91</v>
      </c>
    </row>
    <row r="7498" spans="6:11" x14ac:dyDescent="0.25">
      <c r="F7498" s="15">
        <v>2256.2278000000001</v>
      </c>
      <c r="G7498" s="9">
        <v>164</v>
      </c>
      <c r="H7498" s="9">
        <v>2256.2285000000002</v>
      </c>
      <c r="I7498" s="9">
        <v>108</v>
      </c>
      <c r="J7498" s="9">
        <v>2256.2035000000001</v>
      </c>
      <c r="K7498" s="10">
        <v>92</v>
      </c>
    </row>
    <row r="7499" spans="6:11" x14ac:dyDescent="0.25">
      <c r="F7499" s="15">
        <v>2256.2354</v>
      </c>
      <c r="G7499" s="9">
        <v>181</v>
      </c>
      <c r="H7499" s="9">
        <v>2256.2361000000001</v>
      </c>
      <c r="I7499" s="9">
        <v>96</v>
      </c>
      <c r="J7499" s="9">
        <v>2256.2111</v>
      </c>
      <c r="K7499" s="10">
        <v>90</v>
      </c>
    </row>
    <row r="7500" spans="6:11" x14ac:dyDescent="0.25">
      <c r="F7500" s="15">
        <v>2256.2429000000002</v>
      </c>
      <c r="G7500" s="9">
        <v>195</v>
      </c>
      <c r="H7500" s="9">
        <v>2256.2435999999998</v>
      </c>
      <c r="I7500" s="9">
        <v>88</v>
      </c>
      <c r="J7500" s="9">
        <v>2256.2186000000002</v>
      </c>
      <c r="K7500" s="10">
        <v>106</v>
      </c>
    </row>
    <row r="7501" spans="6:11" x14ac:dyDescent="0.25">
      <c r="F7501" s="15">
        <v>2256.2505000000001</v>
      </c>
      <c r="G7501" s="9">
        <v>173</v>
      </c>
      <c r="H7501" s="9">
        <v>2256.2512000000002</v>
      </c>
      <c r="I7501" s="9">
        <v>74</v>
      </c>
      <c r="J7501" s="9">
        <v>2256.2262000000001</v>
      </c>
      <c r="K7501" s="10">
        <v>120</v>
      </c>
    </row>
    <row r="7502" spans="6:11" x14ac:dyDescent="0.25">
      <c r="F7502" s="15">
        <v>2256.2579999999998</v>
      </c>
      <c r="G7502" s="9">
        <v>137</v>
      </c>
      <c r="H7502" s="9">
        <v>2256.2586999999999</v>
      </c>
      <c r="I7502" s="9">
        <v>68</v>
      </c>
      <c r="J7502" s="9">
        <v>2256.2337000000002</v>
      </c>
      <c r="K7502" s="10">
        <v>127</v>
      </c>
    </row>
    <row r="7503" spans="6:11" x14ac:dyDescent="0.25">
      <c r="F7503" s="15">
        <v>2256.2656000000002</v>
      </c>
      <c r="G7503" s="9">
        <v>109</v>
      </c>
      <c r="H7503" s="9">
        <v>2256.2662999999998</v>
      </c>
      <c r="I7503" s="9">
        <v>63</v>
      </c>
      <c r="J7503" s="9">
        <v>2256.2413000000001</v>
      </c>
      <c r="K7503" s="10">
        <v>132</v>
      </c>
    </row>
    <row r="7504" spans="6:11" x14ac:dyDescent="0.25">
      <c r="F7504" s="15">
        <v>2256.2730999999999</v>
      </c>
      <c r="G7504" s="9">
        <v>97</v>
      </c>
      <c r="H7504" s="9">
        <v>2256.2737999999999</v>
      </c>
      <c r="I7504" s="9">
        <v>66</v>
      </c>
      <c r="J7504" s="9">
        <v>2256.2487999999998</v>
      </c>
      <c r="K7504" s="10">
        <v>141</v>
      </c>
    </row>
    <row r="7505" spans="6:11" x14ac:dyDescent="0.25">
      <c r="F7505" s="15">
        <v>2256.2806999999998</v>
      </c>
      <c r="G7505" s="9">
        <v>83</v>
      </c>
      <c r="H7505" s="9">
        <v>2256.2813999999998</v>
      </c>
      <c r="I7505" s="9">
        <v>68</v>
      </c>
      <c r="J7505" s="9">
        <v>2256.2564000000002</v>
      </c>
      <c r="K7505" s="10">
        <v>151</v>
      </c>
    </row>
    <row r="7506" spans="6:11" x14ac:dyDescent="0.25">
      <c r="F7506" s="15">
        <v>2256.2882</v>
      </c>
      <c r="G7506" s="9">
        <v>77</v>
      </c>
      <c r="H7506" s="9">
        <v>2256.2889</v>
      </c>
      <c r="I7506" s="9">
        <v>64</v>
      </c>
      <c r="J7506" s="9">
        <v>2256.2638999999999</v>
      </c>
      <c r="K7506" s="10">
        <v>179</v>
      </c>
    </row>
    <row r="7507" spans="6:11" x14ac:dyDescent="0.25">
      <c r="F7507" s="15">
        <v>2256.2957999999999</v>
      </c>
      <c r="G7507" s="9">
        <v>77</v>
      </c>
      <c r="H7507" s="9">
        <v>2256.2964999999999</v>
      </c>
      <c r="I7507" s="9">
        <v>57</v>
      </c>
      <c r="J7507" s="9">
        <v>2256.2714000000001</v>
      </c>
      <c r="K7507" s="10">
        <v>219</v>
      </c>
    </row>
    <row r="7508" spans="6:11" x14ac:dyDescent="0.25">
      <c r="F7508" s="15">
        <v>2256.3033</v>
      </c>
      <c r="G7508" s="9">
        <v>78</v>
      </c>
      <c r="H7508" s="9">
        <v>2256.3040000000001</v>
      </c>
      <c r="I7508" s="9">
        <v>59</v>
      </c>
      <c r="J7508" s="9">
        <v>2256.279</v>
      </c>
      <c r="K7508" s="10">
        <v>263</v>
      </c>
    </row>
    <row r="7509" spans="6:11" x14ac:dyDescent="0.25">
      <c r="F7509" s="15">
        <v>2256.3108999999999</v>
      </c>
      <c r="G7509" s="9">
        <v>79</v>
      </c>
      <c r="H7509" s="9">
        <v>2256.3116</v>
      </c>
      <c r="I7509" s="9">
        <v>59</v>
      </c>
      <c r="J7509" s="9">
        <v>2256.2865000000002</v>
      </c>
      <c r="K7509" s="10">
        <v>304</v>
      </c>
    </row>
    <row r="7510" spans="6:11" x14ac:dyDescent="0.25">
      <c r="F7510" s="15">
        <v>2256.3184000000001</v>
      </c>
      <c r="G7510" s="9">
        <v>77</v>
      </c>
      <c r="H7510" s="9">
        <v>2256.3191000000002</v>
      </c>
      <c r="I7510" s="9">
        <v>64</v>
      </c>
      <c r="J7510" s="9">
        <v>2256.2941000000001</v>
      </c>
      <c r="K7510" s="10">
        <v>350</v>
      </c>
    </row>
    <row r="7511" spans="6:11" x14ac:dyDescent="0.25">
      <c r="F7511" s="15">
        <v>2256.326</v>
      </c>
      <c r="G7511" s="9">
        <v>75</v>
      </c>
      <c r="H7511" s="9">
        <v>2256.3267000000001</v>
      </c>
      <c r="I7511" s="9">
        <v>59</v>
      </c>
      <c r="J7511" s="9">
        <v>2256.3015999999998</v>
      </c>
      <c r="K7511" s="10">
        <v>419</v>
      </c>
    </row>
    <row r="7512" spans="6:11" x14ac:dyDescent="0.25">
      <c r="F7512" s="15">
        <v>2256.3335000000002</v>
      </c>
      <c r="G7512" s="9">
        <v>69</v>
      </c>
      <c r="H7512" s="9">
        <v>2256.3341999999998</v>
      </c>
      <c r="I7512" s="9">
        <v>57</v>
      </c>
      <c r="J7512" s="9">
        <v>2256.3092000000001</v>
      </c>
      <c r="K7512" s="10">
        <v>500</v>
      </c>
    </row>
    <row r="7513" spans="6:11" x14ac:dyDescent="0.25">
      <c r="F7513" s="15">
        <v>2256.3411000000001</v>
      </c>
      <c r="G7513" s="9">
        <v>61</v>
      </c>
      <c r="H7513" s="9">
        <v>2256.3418000000001</v>
      </c>
      <c r="I7513" s="9">
        <v>53</v>
      </c>
      <c r="J7513" s="9">
        <v>2256.3166999999999</v>
      </c>
      <c r="K7513" s="10">
        <v>568</v>
      </c>
    </row>
    <row r="7514" spans="6:11" x14ac:dyDescent="0.25">
      <c r="F7514" s="15">
        <v>2256.3485999999998</v>
      </c>
      <c r="G7514" s="9">
        <v>51</v>
      </c>
      <c r="H7514" s="9">
        <v>2256.3492999999999</v>
      </c>
      <c r="I7514" s="9">
        <v>45</v>
      </c>
      <c r="J7514" s="9">
        <v>2256.3243000000002</v>
      </c>
      <c r="K7514" s="10">
        <v>634</v>
      </c>
    </row>
    <row r="7515" spans="6:11" x14ac:dyDescent="0.25">
      <c r="F7515" s="15">
        <v>2256.3562000000002</v>
      </c>
      <c r="G7515" s="9">
        <v>42</v>
      </c>
      <c r="H7515" s="9">
        <v>2256.3569000000002</v>
      </c>
      <c r="I7515" s="9">
        <v>43</v>
      </c>
      <c r="J7515" s="9">
        <v>2256.3317999999999</v>
      </c>
      <c r="K7515" s="10">
        <v>660</v>
      </c>
    </row>
    <row r="7516" spans="6:11" x14ac:dyDescent="0.25">
      <c r="F7516" s="15">
        <v>2256.3636999999999</v>
      </c>
      <c r="G7516" s="9">
        <v>40</v>
      </c>
      <c r="H7516" s="9">
        <v>2256.3643999999999</v>
      </c>
      <c r="I7516" s="9">
        <v>44</v>
      </c>
      <c r="J7516" s="9">
        <v>2256.3393999999998</v>
      </c>
      <c r="K7516" s="10">
        <v>674</v>
      </c>
    </row>
    <row r="7517" spans="6:11" x14ac:dyDescent="0.25">
      <c r="F7517" s="15">
        <v>2256.3712999999998</v>
      </c>
      <c r="G7517" s="9">
        <v>40</v>
      </c>
      <c r="H7517" s="9">
        <v>2256.3719999999998</v>
      </c>
      <c r="I7517" s="9">
        <v>40</v>
      </c>
      <c r="J7517" s="9">
        <v>2256.3469</v>
      </c>
      <c r="K7517" s="10">
        <v>610</v>
      </c>
    </row>
    <row r="7518" spans="6:11" x14ac:dyDescent="0.25">
      <c r="F7518" s="15">
        <v>2256.3788</v>
      </c>
      <c r="G7518" s="9">
        <v>42</v>
      </c>
      <c r="H7518" s="9">
        <v>2256.3795</v>
      </c>
      <c r="I7518" s="9">
        <v>43</v>
      </c>
      <c r="J7518" s="9">
        <v>2256.3544999999999</v>
      </c>
      <c r="K7518" s="10">
        <v>549</v>
      </c>
    </row>
    <row r="7519" spans="6:11" x14ac:dyDescent="0.25">
      <c r="F7519" s="15">
        <v>2256.3863999999999</v>
      </c>
      <c r="G7519" s="9">
        <v>43</v>
      </c>
      <c r="H7519" s="9">
        <v>2256.3870999999999</v>
      </c>
      <c r="I7519" s="9">
        <v>51</v>
      </c>
      <c r="J7519" s="9">
        <v>2256.3620000000001</v>
      </c>
      <c r="K7519" s="10">
        <v>455</v>
      </c>
    </row>
    <row r="7520" spans="6:11" x14ac:dyDescent="0.25">
      <c r="F7520" s="15">
        <v>2256.3939</v>
      </c>
      <c r="G7520" s="9">
        <v>37</v>
      </c>
      <c r="H7520" s="9">
        <v>2256.3946000000001</v>
      </c>
      <c r="I7520" s="9">
        <v>59</v>
      </c>
      <c r="J7520" s="9">
        <v>2256.3694999999998</v>
      </c>
      <c r="K7520" s="10">
        <v>359</v>
      </c>
    </row>
    <row r="7521" spans="6:11" x14ac:dyDescent="0.25">
      <c r="F7521" s="15">
        <v>2256.4014999999999</v>
      </c>
      <c r="G7521" s="9">
        <v>30</v>
      </c>
      <c r="H7521" s="9">
        <v>2256.4022</v>
      </c>
      <c r="I7521" s="9">
        <v>69</v>
      </c>
      <c r="J7521" s="9">
        <v>2256.3771000000002</v>
      </c>
      <c r="K7521" s="10">
        <v>272</v>
      </c>
    </row>
    <row r="7522" spans="6:11" x14ac:dyDescent="0.25">
      <c r="F7522" s="15">
        <v>2256.4090000000001</v>
      </c>
      <c r="G7522" s="9">
        <v>28</v>
      </c>
      <c r="H7522" s="9">
        <v>2256.4097000000002</v>
      </c>
      <c r="I7522" s="9">
        <v>72</v>
      </c>
      <c r="J7522" s="9">
        <v>2256.3845999999999</v>
      </c>
      <c r="K7522" s="10">
        <v>196</v>
      </c>
    </row>
    <row r="7523" spans="6:11" x14ac:dyDescent="0.25">
      <c r="F7523" s="15">
        <v>2256.4166</v>
      </c>
      <c r="G7523" s="9">
        <v>29</v>
      </c>
      <c r="H7523" s="9">
        <v>2256.4173000000001</v>
      </c>
      <c r="I7523" s="9">
        <v>71</v>
      </c>
      <c r="J7523" s="9">
        <v>2256.3921999999998</v>
      </c>
      <c r="K7523" s="10">
        <v>145</v>
      </c>
    </row>
    <row r="7524" spans="6:11" x14ac:dyDescent="0.25">
      <c r="F7524" s="15">
        <v>2256.4241000000002</v>
      </c>
      <c r="G7524" s="9">
        <v>32</v>
      </c>
      <c r="H7524" s="9">
        <v>2256.4247999999998</v>
      </c>
      <c r="I7524" s="9">
        <v>73</v>
      </c>
      <c r="J7524" s="9">
        <v>2256.3996999999999</v>
      </c>
      <c r="K7524" s="10">
        <v>132</v>
      </c>
    </row>
    <row r="7525" spans="6:11" x14ac:dyDescent="0.25">
      <c r="F7525" s="15">
        <v>2256.4315999999999</v>
      </c>
      <c r="G7525" s="9">
        <v>35</v>
      </c>
      <c r="H7525" s="9">
        <v>2256.4324000000001</v>
      </c>
      <c r="I7525" s="9">
        <v>79</v>
      </c>
      <c r="J7525" s="9">
        <v>2256.4072999999999</v>
      </c>
      <c r="K7525" s="10">
        <v>120</v>
      </c>
    </row>
    <row r="7526" spans="6:11" x14ac:dyDescent="0.25">
      <c r="F7526" s="15">
        <v>2256.4391999999998</v>
      </c>
      <c r="G7526" s="9">
        <v>38</v>
      </c>
      <c r="H7526" s="9">
        <v>2256.4398999999999</v>
      </c>
      <c r="I7526" s="9">
        <v>93</v>
      </c>
      <c r="J7526" s="9">
        <v>2256.4148</v>
      </c>
      <c r="K7526" s="10">
        <v>123</v>
      </c>
    </row>
    <row r="7527" spans="6:11" x14ac:dyDescent="0.25">
      <c r="F7527" s="15">
        <v>2256.4467</v>
      </c>
      <c r="G7527" s="9">
        <v>43</v>
      </c>
      <c r="H7527" s="9">
        <v>2256.4475000000002</v>
      </c>
      <c r="I7527" s="9">
        <v>92</v>
      </c>
      <c r="J7527" s="9">
        <v>2256.4223999999999</v>
      </c>
      <c r="K7527" s="10">
        <v>118</v>
      </c>
    </row>
    <row r="7528" spans="6:11" x14ac:dyDescent="0.25">
      <c r="F7528" s="15">
        <v>2256.4542999999999</v>
      </c>
      <c r="G7528" s="9">
        <v>43</v>
      </c>
      <c r="H7528" s="9">
        <v>2256.4549999999999</v>
      </c>
      <c r="I7528" s="9">
        <v>101</v>
      </c>
      <c r="J7528" s="9">
        <v>2256.4299000000001</v>
      </c>
      <c r="K7528" s="10">
        <v>120</v>
      </c>
    </row>
    <row r="7529" spans="6:11" x14ac:dyDescent="0.25">
      <c r="F7529" s="15">
        <v>2256.4618</v>
      </c>
      <c r="G7529" s="9">
        <v>46</v>
      </c>
      <c r="H7529" s="9">
        <v>2256.4625999999998</v>
      </c>
      <c r="I7529" s="9">
        <v>114</v>
      </c>
      <c r="J7529" s="9">
        <v>2256.4375</v>
      </c>
      <c r="K7529" s="10">
        <v>117</v>
      </c>
    </row>
    <row r="7530" spans="6:11" x14ac:dyDescent="0.25">
      <c r="F7530" s="15">
        <v>2256.4694</v>
      </c>
      <c r="G7530" s="9">
        <v>52</v>
      </c>
      <c r="H7530" s="9">
        <v>2256.4701</v>
      </c>
      <c r="I7530" s="9">
        <v>126</v>
      </c>
      <c r="J7530" s="9">
        <v>2256.4450000000002</v>
      </c>
      <c r="K7530" s="10">
        <v>108</v>
      </c>
    </row>
    <row r="7531" spans="6:11" x14ac:dyDescent="0.25">
      <c r="F7531" s="15">
        <v>2256.4769000000001</v>
      </c>
      <c r="G7531" s="9">
        <v>50</v>
      </c>
      <c r="H7531" s="9">
        <v>2256.4776999999999</v>
      </c>
      <c r="I7531" s="9">
        <v>137</v>
      </c>
      <c r="J7531" s="9">
        <v>2256.4526000000001</v>
      </c>
      <c r="K7531" s="10">
        <v>97</v>
      </c>
    </row>
    <row r="7532" spans="6:11" x14ac:dyDescent="0.25">
      <c r="F7532" s="15">
        <v>2256.4845</v>
      </c>
      <c r="G7532" s="9">
        <v>56</v>
      </c>
      <c r="H7532" s="9">
        <v>2256.4852000000001</v>
      </c>
      <c r="I7532" s="9">
        <v>160</v>
      </c>
      <c r="J7532" s="9">
        <v>2256.4600999999998</v>
      </c>
      <c r="K7532" s="10">
        <v>97</v>
      </c>
    </row>
    <row r="7533" spans="6:11" x14ac:dyDescent="0.25">
      <c r="F7533" s="15">
        <v>2256.4920000000002</v>
      </c>
      <c r="G7533" s="9">
        <v>64</v>
      </c>
      <c r="H7533" s="9">
        <v>2256.4928</v>
      </c>
      <c r="I7533" s="9">
        <v>188</v>
      </c>
      <c r="J7533" s="9">
        <v>2256.4675999999999</v>
      </c>
      <c r="K7533" s="10">
        <v>97</v>
      </c>
    </row>
    <row r="7534" spans="6:11" x14ac:dyDescent="0.25">
      <c r="F7534" s="15">
        <v>2256.4996000000001</v>
      </c>
      <c r="G7534" s="9">
        <v>73</v>
      </c>
      <c r="H7534" s="9">
        <v>2256.5003000000002</v>
      </c>
      <c r="I7534" s="9">
        <v>222</v>
      </c>
      <c r="J7534" s="9">
        <v>2256.4751999999999</v>
      </c>
      <c r="K7534" s="10">
        <v>99</v>
      </c>
    </row>
    <row r="7535" spans="6:11" x14ac:dyDescent="0.25">
      <c r="F7535" s="15">
        <v>2256.5070999999998</v>
      </c>
      <c r="G7535" s="9">
        <v>79</v>
      </c>
      <c r="H7535" s="9">
        <v>2256.5079000000001</v>
      </c>
      <c r="I7535" s="9">
        <v>227</v>
      </c>
      <c r="J7535" s="9">
        <v>2256.4827</v>
      </c>
      <c r="K7535" s="10">
        <v>88</v>
      </c>
    </row>
    <row r="7536" spans="6:11" x14ac:dyDescent="0.25">
      <c r="F7536" s="15">
        <v>2256.5147000000002</v>
      </c>
      <c r="G7536" s="9">
        <v>83</v>
      </c>
      <c r="H7536" s="9">
        <v>2256.5154000000002</v>
      </c>
      <c r="I7536" s="9">
        <v>223</v>
      </c>
      <c r="J7536" s="9">
        <v>2256.4902999999999</v>
      </c>
      <c r="K7536" s="10">
        <v>88</v>
      </c>
    </row>
    <row r="7537" spans="6:11" x14ac:dyDescent="0.25">
      <c r="F7537" s="15">
        <v>2256.5221999999999</v>
      </c>
      <c r="G7537" s="9">
        <v>101</v>
      </c>
      <c r="H7537" s="9">
        <v>2256.5230000000001</v>
      </c>
      <c r="I7537" s="9">
        <v>215</v>
      </c>
      <c r="J7537" s="9">
        <v>2256.4978000000001</v>
      </c>
      <c r="K7537" s="10">
        <v>90</v>
      </c>
    </row>
    <row r="7538" spans="6:11" x14ac:dyDescent="0.25">
      <c r="F7538" s="15">
        <v>2256.5297999999998</v>
      </c>
      <c r="G7538" s="9">
        <v>132</v>
      </c>
      <c r="H7538" s="9">
        <v>2256.5304999999998</v>
      </c>
      <c r="I7538" s="9">
        <v>213</v>
      </c>
      <c r="J7538" s="9">
        <v>2256.5054</v>
      </c>
      <c r="K7538" s="10">
        <v>91</v>
      </c>
    </row>
    <row r="7539" spans="6:11" x14ac:dyDescent="0.25">
      <c r="F7539" s="15">
        <v>2256.5373</v>
      </c>
      <c r="G7539" s="9">
        <v>168</v>
      </c>
      <c r="H7539" s="9">
        <v>2256.5381000000002</v>
      </c>
      <c r="I7539" s="9">
        <v>211</v>
      </c>
      <c r="J7539" s="9">
        <v>2256.5129000000002</v>
      </c>
      <c r="K7539" s="10">
        <v>98</v>
      </c>
    </row>
    <row r="7540" spans="6:11" x14ac:dyDescent="0.25">
      <c r="F7540" s="15">
        <v>2256.5448999999999</v>
      </c>
      <c r="G7540" s="9">
        <v>200</v>
      </c>
      <c r="H7540" s="9">
        <v>2256.5455999999999</v>
      </c>
      <c r="I7540" s="9">
        <v>206</v>
      </c>
      <c r="J7540" s="9">
        <v>2256.5205000000001</v>
      </c>
      <c r="K7540" s="10">
        <v>107</v>
      </c>
    </row>
    <row r="7541" spans="6:11" x14ac:dyDescent="0.25">
      <c r="F7541" s="15">
        <v>2256.5524</v>
      </c>
      <c r="G7541" s="9">
        <v>226</v>
      </c>
      <c r="H7541" s="9">
        <v>2256.5531999999998</v>
      </c>
      <c r="I7541" s="9">
        <v>184</v>
      </c>
      <c r="J7541" s="9">
        <v>2256.5279999999998</v>
      </c>
      <c r="K7541" s="10">
        <v>101</v>
      </c>
    </row>
    <row r="7542" spans="6:11" x14ac:dyDescent="0.25">
      <c r="F7542" s="15">
        <v>2256.56</v>
      </c>
      <c r="G7542" s="9">
        <v>233</v>
      </c>
      <c r="H7542" s="9">
        <v>2256.5607</v>
      </c>
      <c r="I7542" s="9">
        <v>168</v>
      </c>
      <c r="J7542" s="9">
        <v>2256.5356000000002</v>
      </c>
      <c r="K7542" s="10">
        <v>103</v>
      </c>
    </row>
    <row r="7543" spans="6:11" x14ac:dyDescent="0.25">
      <c r="F7543" s="15">
        <v>2256.5675000000001</v>
      </c>
      <c r="G7543" s="9">
        <v>228</v>
      </c>
      <c r="H7543" s="9">
        <v>2256.5682999999999</v>
      </c>
      <c r="I7543" s="9">
        <v>139</v>
      </c>
      <c r="J7543" s="9">
        <v>2256.5430999999999</v>
      </c>
      <c r="K7543" s="10">
        <v>103</v>
      </c>
    </row>
    <row r="7544" spans="6:11" x14ac:dyDescent="0.25">
      <c r="F7544" s="15">
        <v>2256.5751</v>
      </c>
      <c r="G7544" s="9">
        <v>210</v>
      </c>
      <c r="H7544" s="9">
        <v>2256.5758000000001</v>
      </c>
      <c r="I7544" s="9">
        <v>109</v>
      </c>
      <c r="J7544" s="9">
        <v>2256.5506999999998</v>
      </c>
      <c r="K7544" s="10">
        <v>107</v>
      </c>
    </row>
    <row r="7545" spans="6:11" x14ac:dyDescent="0.25">
      <c r="F7545" s="15">
        <v>2256.5826000000002</v>
      </c>
      <c r="G7545" s="9">
        <v>174</v>
      </c>
      <c r="H7545" s="9">
        <v>2256.5834</v>
      </c>
      <c r="I7545" s="9">
        <v>85</v>
      </c>
      <c r="J7545" s="9">
        <v>2256.5581999999999</v>
      </c>
      <c r="K7545" s="10">
        <v>112</v>
      </c>
    </row>
    <row r="7546" spans="6:11" x14ac:dyDescent="0.25">
      <c r="F7546" s="15">
        <v>2256.5902000000001</v>
      </c>
      <c r="G7546" s="9">
        <v>135</v>
      </c>
      <c r="H7546" s="9">
        <v>2256.5909000000001</v>
      </c>
      <c r="I7546" s="9">
        <v>68</v>
      </c>
      <c r="J7546" s="9">
        <v>2256.5657000000001</v>
      </c>
      <c r="K7546" s="10">
        <v>125</v>
      </c>
    </row>
    <row r="7547" spans="6:11" x14ac:dyDescent="0.25">
      <c r="F7547" s="15">
        <v>2256.5976999999998</v>
      </c>
      <c r="G7547" s="9">
        <v>98</v>
      </c>
      <c r="H7547" s="9">
        <v>2256.5985000000001</v>
      </c>
      <c r="I7547" s="9">
        <v>53</v>
      </c>
      <c r="J7547" s="9">
        <v>2256.5733</v>
      </c>
      <c r="K7547" s="10">
        <v>134</v>
      </c>
    </row>
    <row r="7548" spans="6:11" x14ac:dyDescent="0.25">
      <c r="F7548" s="15">
        <v>2256.6053000000002</v>
      </c>
      <c r="G7548" s="9">
        <v>77</v>
      </c>
      <c r="H7548" s="9">
        <v>2256.6060000000002</v>
      </c>
      <c r="I7548" s="9">
        <v>51</v>
      </c>
      <c r="J7548" s="9">
        <v>2256.5808000000002</v>
      </c>
      <c r="K7548" s="10">
        <v>146</v>
      </c>
    </row>
    <row r="7549" spans="6:11" x14ac:dyDescent="0.25">
      <c r="F7549" s="15">
        <v>2256.6127999999999</v>
      </c>
      <c r="G7549" s="9">
        <v>63</v>
      </c>
      <c r="H7549" s="9">
        <v>2256.6136000000001</v>
      </c>
      <c r="I7549" s="9">
        <v>47</v>
      </c>
      <c r="J7549" s="9">
        <v>2256.5884000000001</v>
      </c>
      <c r="K7549" s="10">
        <v>145</v>
      </c>
    </row>
    <row r="7550" spans="6:11" x14ac:dyDescent="0.25">
      <c r="F7550" s="15">
        <v>2256.6203999999998</v>
      </c>
      <c r="G7550" s="9">
        <v>54</v>
      </c>
      <c r="H7550" s="9">
        <v>2256.6210999999998</v>
      </c>
      <c r="I7550" s="9">
        <v>44</v>
      </c>
      <c r="J7550" s="9">
        <v>2256.5958999999998</v>
      </c>
      <c r="K7550" s="10">
        <v>168</v>
      </c>
    </row>
    <row r="7551" spans="6:11" x14ac:dyDescent="0.25">
      <c r="F7551" s="15">
        <v>2256.6279</v>
      </c>
      <c r="G7551" s="9">
        <v>47</v>
      </c>
      <c r="H7551" s="9">
        <v>2256.6287000000002</v>
      </c>
      <c r="I7551" s="9">
        <v>39</v>
      </c>
      <c r="J7551" s="9">
        <v>2256.6035000000002</v>
      </c>
      <c r="K7551" s="10">
        <v>186</v>
      </c>
    </row>
    <row r="7552" spans="6:11" x14ac:dyDescent="0.25">
      <c r="F7552" s="15">
        <v>2256.6354999999999</v>
      </c>
      <c r="G7552" s="9">
        <v>41</v>
      </c>
      <c r="H7552" s="9">
        <v>2256.6361999999999</v>
      </c>
      <c r="I7552" s="9">
        <v>44</v>
      </c>
      <c r="J7552" s="9">
        <v>2256.6109999999999</v>
      </c>
      <c r="K7552" s="10">
        <v>224</v>
      </c>
    </row>
    <row r="7553" spans="6:11" x14ac:dyDescent="0.25">
      <c r="F7553" s="15">
        <v>2256.643</v>
      </c>
      <c r="G7553" s="9">
        <v>41</v>
      </c>
      <c r="H7553" s="9">
        <v>2256.6437999999998</v>
      </c>
      <c r="I7553" s="9">
        <v>43</v>
      </c>
      <c r="J7553" s="9">
        <v>2256.6185999999998</v>
      </c>
      <c r="K7553" s="10">
        <v>259</v>
      </c>
    </row>
    <row r="7554" spans="6:11" x14ac:dyDescent="0.25">
      <c r="F7554" s="15">
        <v>2256.6505999999999</v>
      </c>
      <c r="G7554" s="9">
        <v>46</v>
      </c>
      <c r="H7554" s="9">
        <v>2256.6513</v>
      </c>
      <c r="I7554" s="9">
        <v>42</v>
      </c>
      <c r="J7554" s="9">
        <v>2256.6261</v>
      </c>
      <c r="K7554" s="10">
        <v>299</v>
      </c>
    </row>
    <row r="7555" spans="6:11" x14ac:dyDescent="0.25">
      <c r="F7555" s="15">
        <v>2256.6581000000001</v>
      </c>
      <c r="G7555" s="9">
        <v>39</v>
      </c>
      <c r="H7555" s="9">
        <v>2256.6588999999999</v>
      </c>
      <c r="I7555" s="9">
        <v>45</v>
      </c>
      <c r="J7555" s="9">
        <v>2256.6336999999999</v>
      </c>
      <c r="K7555" s="10">
        <v>349</v>
      </c>
    </row>
    <row r="7556" spans="6:11" x14ac:dyDescent="0.25">
      <c r="F7556" s="15">
        <v>2256.6657</v>
      </c>
      <c r="G7556" s="9">
        <v>37</v>
      </c>
      <c r="H7556" s="9">
        <v>2256.6664000000001</v>
      </c>
      <c r="I7556" s="9">
        <v>48</v>
      </c>
      <c r="J7556" s="9">
        <v>2256.6412</v>
      </c>
      <c r="K7556" s="10">
        <v>414</v>
      </c>
    </row>
    <row r="7557" spans="6:11" x14ac:dyDescent="0.25">
      <c r="F7557" s="15">
        <v>2256.6732000000002</v>
      </c>
      <c r="G7557" s="9">
        <v>37</v>
      </c>
      <c r="H7557" s="9">
        <v>2256.674</v>
      </c>
      <c r="I7557" s="9">
        <v>38</v>
      </c>
      <c r="J7557" s="9">
        <v>2256.6487999999999</v>
      </c>
      <c r="K7557" s="10">
        <v>469</v>
      </c>
    </row>
    <row r="7558" spans="6:11" x14ac:dyDescent="0.25">
      <c r="F7558" s="15">
        <v>2256.6808000000001</v>
      </c>
      <c r="G7558" s="9">
        <v>41</v>
      </c>
      <c r="H7558" s="9">
        <v>2256.6815000000001</v>
      </c>
      <c r="I7558" s="9">
        <v>34</v>
      </c>
      <c r="J7558" s="9">
        <v>2256.6563000000001</v>
      </c>
      <c r="K7558" s="10">
        <v>572</v>
      </c>
    </row>
    <row r="7559" spans="6:11" x14ac:dyDescent="0.25">
      <c r="F7559" s="15">
        <v>2256.6882999999998</v>
      </c>
      <c r="G7559" s="9">
        <v>43</v>
      </c>
      <c r="H7559" s="9">
        <v>2256.6891000000001</v>
      </c>
      <c r="I7559" s="9">
        <v>34</v>
      </c>
      <c r="J7559" s="9">
        <v>2256.6639</v>
      </c>
      <c r="K7559" s="10">
        <v>640</v>
      </c>
    </row>
    <row r="7560" spans="6:11" x14ac:dyDescent="0.25">
      <c r="F7560" s="15">
        <v>2256.6959000000002</v>
      </c>
      <c r="G7560" s="9">
        <v>35</v>
      </c>
      <c r="H7560" s="9">
        <v>2256.6966000000002</v>
      </c>
      <c r="I7560" s="9">
        <v>40</v>
      </c>
      <c r="J7560" s="9">
        <v>2256.6714000000002</v>
      </c>
      <c r="K7560" s="10">
        <v>687</v>
      </c>
    </row>
    <row r="7561" spans="6:11" x14ac:dyDescent="0.25">
      <c r="F7561" s="15">
        <v>2256.7033999999999</v>
      </c>
      <c r="G7561" s="9">
        <v>36</v>
      </c>
      <c r="H7561" s="9">
        <v>2256.7042000000001</v>
      </c>
      <c r="I7561" s="9">
        <v>46</v>
      </c>
      <c r="J7561" s="9">
        <v>2256.6788999999999</v>
      </c>
      <c r="K7561" s="10">
        <v>663</v>
      </c>
    </row>
    <row r="7562" spans="6:11" x14ac:dyDescent="0.25">
      <c r="F7562" s="15">
        <v>2256.7109999999998</v>
      </c>
      <c r="G7562" s="9">
        <v>41</v>
      </c>
      <c r="H7562" s="9">
        <v>2256.7116999999998</v>
      </c>
      <c r="I7562" s="9">
        <v>49</v>
      </c>
      <c r="J7562" s="9">
        <v>2256.6864999999998</v>
      </c>
      <c r="K7562" s="10">
        <v>579</v>
      </c>
    </row>
    <row r="7563" spans="6:11" x14ac:dyDescent="0.25">
      <c r="F7563" s="15">
        <v>2256.7184999999999</v>
      </c>
      <c r="G7563" s="9">
        <v>40</v>
      </c>
      <c r="H7563" s="9">
        <v>2256.7193000000002</v>
      </c>
      <c r="I7563" s="9">
        <v>53</v>
      </c>
      <c r="J7563" s="9">
        <v>2256.694</v>
      </c>
      <c r="K7563" s="10">
        <v>456</v>
      </c>
    </row>
    <row r="7564" spans="6:11" x14ac:dyDescent="0.25">
      <c r="F7564" s="15">
        <v>2256.7260999999999</v>
      </c>
      <c r="G7564" s="9">
        <v>42</v>
      </c>
      <c r="H7564" s="9">
        <v>2256.7267999999999</v>
      </c>
      <c r="I7564" s="9">
        <v>60</v>
      </c>
      <c r="J7564" s="9">
        <v>2256.7015999999999</v>
      </c>
      <c r="K7564" s="10">
        <v>346</v>
      </c>
    </row>
    <row r="7565" spans="6:11" x14ac:dyDescent="0.25">
      <c r="F7565" s="15">
        <v>2256.7336</v>
      </c>
      <c r="G7565" s="9">
        <v>45</v>
      </c>
      <c r="H7565" s="9">
        <v>2256.7343999999998</v>
      </c>
      <c r="I7565" s="9">
        <v>62</v>
      </c>
      <c r="J7565" s="9">
        <v>2256.7091</v>
      </c>
      <c r="K7565" s="10">
        <v>256</v>
      </c>
    </row>
    <row r="7566" spans="6:11" x14ac:dyDescent="0.25">
      <c r="F7566" s="15">
        <v>2256.7411999999999</v>
      </c>
      <c r="G7566" s="9">
        <v>46</v>
      </c>
      <c r="H7566" s="9">
        <v>2256.7419</v>
      </c>
      <c r="I7566" s="9">
        <v>65</v>
      </c>
      <c r="J7566" s="9">
        <v>2256.7166999999999</v>
      </c>
      <c r="K7566" s="10">
        <v>200</v>
      </c>
    </row>
    <row r="7567" spans="6:11" x14ac:dyDescent="0.25">
      <c r="F7567" s="15">
        <v>2256.7487000000001</v>
      </c>
      <c r="G7567" s="9">
        <v>49</v>
      </c>
      <c r="H7567" s="9">
        <v>2256.7494999999999</v>
      </c>
      <c r="I7567" s="9">
        <v>65</v>
      </c>
      <c r="J7567" s="9">
        <v>2256.7242000000001</v>
      </c>
      <c r="K7567" s="10">
        <v>166</v>
      </c>
    </row>
    <row r="7568" spans="6:11" x14ac:dyDescent="0.25">
      <c r="F7568" s="15">
        <v>2256.7563</v>
      </c>
      <c r="G7568" s="9">
        <v>50</v>
      </c>
      <c r="H7568" s="9">
        <v>2256.7570000000001</v>
      </c>
      <c r="I7568" s="9">
        <v>62</v>
      </c>
      <c r="J7568" s="9">
        <v>2256.7318</v>
      </c>
      <c r="K7568" s="10">
        <v>151</v>
      </c>
    </row>
    <row r="7569" spans="6:11" x14ac:dyDescent="0.25">
      <c r="F7569" s="15">
        <v>2256.7638000000002</v>
      </c>
      <c r="G7569" s="9">
        <v>56</v>
      </c>
      <c r="H7569" s="9">
        <v>2256.7646</v>
      </c>
      <c r="I7569" s="9">
        <v>61</v>
      </c>
      <c r="J7569" s="9">
        <v>2256.7393000000002</v>
      </c>
      <c r="K7569" s="10">
        <v>132</v>
      </c>
    </row>
    <row r="7570" spans="6:11" x14ac:dyDescent="0.25">
      <c r="F7570" s="15">
        <v>2256.7714000000001</v>
      </c>
      <c r="G7570" s="9">
        <v>59</v>
      </c>
      <c r="H7570" s="9">
        <v>2256.7721000000001</v>
      </c>
      <c r="I7570" s="9">
        <v>64</v>
      </c>
      <c r="J7570" s="9">
        <v>2256.7469000000001</v>
      </c>
      <c r="K7570" s="10">
        <v>119</v>
      </c>
    </row>
    <row r="7571" spans="6:11" x14ac:dyDescent="0.25">
      <c r="F7571" s="15">
        <v>2256.7788999999998</v>
      </c>
      <c r="G7571" s="9">
        <v>58</v>
      </c>
      <c r="H7571" s="9">
        <v>2256.7797</v>
      </c>
      <c r="I7571" s="9">
        <v>69</v>
      </c>
      <c r="J7571" s="9">
        <v>2256.7543999999998</v>
      </c>
      <c r="K7571" s="10">
        <v>118</v>
      </c>
    </row>
    <row r="7572" spans="6:11" x14ac:dyDescent="0.25">
      <c r="F7572" s="15">
        <v>2256.7865000000002</v>
      </c>
      <c r="G7572" s="9">
        <v>64</v>
      </c>
      <c r="H7572" s="9">
        <v>2256.7872000000002</v>
      </c>
      <c r="I7572" s="9">
        <v>74</v>
      </c>
      <c r="J7572" s="9">
        <v>2256.7620000000002</v>
      </c>
      <c r="K7572" s="10">
        <v>123</v>
      </c>
    </row>
    <row r="7573" spans="6:11" x14ac:dyDescent="0.25">
      <c r="F7573" s="15">
        <v>2256.7939999999999</v>
      </c>
      <c r="G7573" s="9">
        <v>69</v>
      </c>
      <c r="H7573" s="9">
        <v>2256.7948000000001</v>
      </c>
      <c r="I7573" s="9">
        <v>74</v>
      </c>
      <c r="J7573" s="9">
        <v>2256.7694999999999</v>
      </c>
      <c r="K7573" s="10">
        <v>122</v>
      </c>
    </row>
    <row r="7574" spans="6:11" x14ac:dyDescent="0.25">
      <c r="F7574" s="15">
        <v>2256.8015999999998</v>
      </c>
      <c r="G7574" s="9">
        <v>75</v>
      </c>
      <c r="H7574" s="9">
        <v>2256.8022999999998</v>
      </c>
      <c r="I7574" s="9">
        <v>74</v>
      </c>
      <c r="J7574" s="9">
        <v>2256.7770999999998</v>
      </c>
      <c r="K7574" s="10">
        <v>116</v>
      </c>
    </row>
    <row r="7575" spans="6:11" x14ac:dyDescent="0.25">
      <c r="F7575" s="15">
        <v>2256.8090999999999</v>
      </c>
      <c r="G7575" s="9">
        <v>80</v>
      </c>
      <c r="H7575" s="9">
        <v>2256.8099000000002</v>
      </c>
      <c r="I7575" s="9">
        <v>68</v>
      </c>
      <c r="J7575" s="9">
        <v>2256.7846</v>
      </c>
      <c r="K7575" s="10">
        <v>111</v>
      </c>
    </row>
    <row r="7576" spans="6:11" x14ac:dyDescent="0.25">
      <c r="F7576" s="15">
        <v>2256.8166999999999</v>
      </c>
      <c r="G7576" s="9">
        <v>83</v>
      </c>
      <c r="H7576" s="9">
        <v>2256.8173999999999</v>
      </c>
      <c r="I7576" s="9">
        <v>73</v>
      </c>
      <c r="J7576" s="9">
        <v>2256.7921000000001</v>
      </c>
      <c r="K7576" s="10">
        <v>111</v>
      </c>
    </row>
    <row r="7577" spans="6:11" x14ac:dyDescent="0.25">
      <c r="F7577" s="15">
        <v>2256.8242</v>
      </c>
      <c r="G7577" s="9">
        <v>84</v>
      </c>
      <c r="H7577" s="9">
        <v>2256.8249999999998</v>
      </c>
      <c r="I7577" s="9">
        <v>81</v>
      </c>
      <c r="J7577" s="9">
        <v>2256.7997</v>
      </c>
      <c r="K7577" s="10">
        <v>111</v>
      </c>
    </row>
    <row r="7578" spans="6:11" x14ac:dyDescent="0.25">
      <c r="F7578" s="15">
        <v>2256.8317999999999</v>
      </c>
      <c r="G7578" s="9">
        <v>72</v>
      </c>
      <c r="H7578" s="9">
        <v>2256.8325</v>
      </c>
      <c r="I7578" s="9">
        <v>80</v>
      </c>
      <c r="J7578" s="9">
        <v>2256.8072000000002</v>
      </c>
      <c r="K7578" s="10">
        <v>115</v>
      </c>
    </row>
    <row r="7579" spans="6:11" x14ac:dyDescent="0.25">
      <c r="F7579" s="15">
        <v>2256.8393000000001</v>
      </c>
      <c r="G7579" s="9">
        <v>59</v>
      </c>
      <c r="H7579" s="9">
        <v>2256.8400999999999</v>
      </c>
      <c r="I7579" s="9">
        <v>85</v>
      </c>
      <c r="J7579" s="9">
        <v>2256.8148000000001</v>
      </c>
      <c r="K7579" s="10">
        <v>118</v>
      </c>
    </row>
    <row r="7580" spans="6:11" x14ac:dyDescent="0.25">
      <c r="F7580" s="15">
        <v>2256.8469</v>
      </c>
      <c r="G7580" s="9">
        <v>56</v>
      </c>
      <c r="H7580" s="9">
        <v>2256.8476000000001</v>
      </c>
      <c r="I7580" s="9">
        <v>92</v>
      </c>
      <c r="J7580" s="9">
        <v>2256.8222999999998</v>
      </c>
      <c r="K7580" s="10">
        <v>123</v>
      </c>
    </row>
    <row r="7581" spans="6:11" x14ac:dyDescent="0.25">
      <c r="F7581" s="15">
        <v>2256.8544000000002</v>
      </c>
      <c r="G7581" s="9">
        <v>61</v>
      </c>
      <c r="H7581" s="9">
        <v>2256.8552</v>
      </c>
      <c r="I7581" s="9">
        <v>100</v>
      </c>
      <c r="J7581" s="9">
        <v>2256.8299000000002</v>
      </c>
      <c r="K7581" s="10">
        <v>112</v>
      </c>
    </row>
    <row r="7582" spans="6:11" x14ac:dyDescent="0.25">
      <c r="F7582" s="15">
        <v>2256.8620000000001</v>
      </c>
      <c r="G7582" s="9">
        <v>77</v>
      </c>
      <c r="H7582" s="9">
        <v>2256.8627000000001</v>
      </c>
      <c r="I7582" s="9">
        <v>118</v>
      </c>
      <c r="J7582" s="9">
        <v>2256.8373999999999</v>
      </c>
      <c r="K7582" s="10">
        <v>113</v>
      </c>
    </row>
    <row r="7583" spans="6:11" x14ac:dyDescent="0.25">
      <c r="F7583" s="15">
        <v>2256.8694999999998</v>
      </c>
      <c r="G7583" s="9">
        <v>94</v>
      </c>
      <c r="H7583" s="9">
        <v>2256.8703</v>
      </c>
      <c r="I7583" s="9">
        <v>123</v>
      </c>
      <c r="J7583" s="9">
        <v>2256.8449999999998</v>
      </c>
      <c r="K7583" s="10">
        <v>112</v>
      </c>
    </row>
    <row r="7584" spans="6:11" x14ac:dyDescent="0.25">
      <c r="F7584" s="15">
        <v>2256.8771000000002</v>
      </c>
      <c r="G7584" s="9">
        <v>104</v>
      </c>
      <c r="H7584" s="9">
        <v>2256.8778000000002</v>
      </c>
      <c r="I7584" s="9">
        <v>117</v>
      </c>
      <c r="J7584" s="9">
        <v>2256.8525</v>
      </c>
      <c r="K7584" s="10">
        <v>113</v>
      </c>
    </row>
    <row r="7585" spans="6:11" x14ac:dyDescent="0.25">
      <c r="F7585" s="15">
        <v>2256.8845999999999</v>
      </c>
      <c r="G7585" s="9">
        <v>110</v>
      </c>
      <c r="H7585" s="9">
        <v>2256.8854000000001</v>
      </c>
      <c r="I7585" s="9">
        <v>112</v>
      </c>
      <c r="J7585" s="9">
        <v>2256.8600999999999</v>
      </c>
      <c r="K7585" s="10">
        <v>103</v>
      </c>
    </row>
    <row r="7586" spans="6:11" x14ac:dyDescent="0.25">
      <c r="F7586" s="15">
        <v>2256.8921999999998</v>
      </c>
      <c r="G7586" s="9">
        <v>119</v>
      </c>
      <c r="H7586" s="9">
        <v>2256.8928999999998</v>
      </c>
      <c r="I7586" s="9">
        <v>99</v>
      </c>
      <c r="J7586" s="9">
        <v>2256.8676</v>
      </c>
      <c r="K7586" s="10">
        <v>99</v>
      </c>
    </row>
    <row r="7587" spans="6:11" x14ac:dyDescent="0.25">
      <c r="F7587" s="15">
        <v>2256.8996999999999</v>
      </c>
      <c r="G7587" s="9">
        <v>114</v>
      </c>
      <c r="H7587" s="9">
        <v>2256.9005000000002</v>
      </c>
      <c r="I7587" s="9">
        <v>87</v>
      </c>
      <c r="J7587" s="9">
        <v>2256.8751999999999</v>
      </c>
      <c r="K7587" s="10">
        <v>105</v>
      </c>
    </row>
    <row r="7588" spans="6:11" x14ac:dyDescent="0.25">
      <c r="F7588" s="15">
        <v>2256.9072999999999</v>
      </c>
      <c r="G7588" s="9">
        <v>105</v>
      </c>
      <c r="H7588" s="9">
        <v>2256.9079999999999</v>
      </c>
      <c r="I7588" s="9">
        <v>81</v>
      </c>
      <c r="J7588" s="9">
        <v>2256.8827000000001</v>
      </c>
      <c r="K7588" s="10">
        <v>116</v>
      </c>
    </row>
    <row r="7589" spans="6:11" x14ac:dyDescent="0.25">
      <c r="F7589" s="15">
        <v>2256.9148</v>
      </c>
      <c r="G7589" s="9">
        <v>97</v>
      </c>
      <c r="H7589" s="9">
        <v>2256.9155999999998</v>
      </c>
      <c r="I7589" s="9">
        <v>71</v>
      </c>
      <c r="J7589" s="9">
        <v>2256.8903</v>
      </c>
      <c r="K7589" s="10">
        <v>114</v>
      </c>
    </row>
    <row r="7590" spans="6:11" x14ac:dyDescent="0.25">
      <c r="F7590" s="15">
        <v>2256.9223999999999</v>
      </c>
      <c r="G7590" s="9">
        <v>90</v>
      </c>
      <c r="H7590" s="9">
        <v>2256.9231</v>
      </c>
      <c r="I7590" s="9">
        <v>68</v>
      </c>
      <c r="J7590" s="9">
        <v>2256.8978000000002</v>
      </c>
      <c r="K7590" s="10">
        <v>128</v>
      </c>
    </row>
    <row r="7591" spans="6:11" x14ac:dyDescent="0.25">
      <c r="F7591" s="15">
        <v>2256.9299000000001</v>
      </c>
      <c r="G7591" s="9">
        <v>75</v>
      </c>
      <c r="H7591" s="9">
        <v>2256.9306999999999</v>
      </c>
      <c r="I7591" s="9">
        <v>61</v>
      </c>
      <c r="J7591" s="9">
        <v>2256.9052999999999</v>
      </c>
      <c r="K7591" s="10">
        <v>143</v>
      </c>
    </row>
    <row r="7592" spans="6:11" x14ac:dyDescent="0.25">
      <c r="F7592" s="15">
        <v>2256.9375</v>
      </c>
      <c r="G7592" s="9">
        <v>62</v>
      </c>
      <c r="H7592" s="9">
        <v>2256.9382000000001</v>
      </c>
      <c r="I7592" s="9">
        <v>63</v>
      </c>
      <c r="J7592" s="9">
        <v>2256.9128999999998</v>
      </c>
      <c r="K7592" s="10">
        <v>167</v>
      </c>
    </row>
    <row r="7593" spans="6:11" x14ac:dyDescent="0.25">
      <c r="F7593" s="15">
        <v>2256.9450000000002</v>
      </c>
      <c r="G7593" s="9">
        <v>58</v>
      </c>
      <c r="H7593" s="9">
        <v>2256.9458</v>
      </c>
      <c r="I7593" s="9">
        <v>62</v>
      </c>
      <c r="J7593" s="9">
        <v>2256.9204</v>
      </c>
      <c r="K7593" s="10">
        <v>178</v>
      </c>
    </row>
    <row r="7594" spans="6:11" x14ac:dyDescent="0.25">
      <c r="F7594" s="15">
        <v>2256.9526000000001</v>
      </c>
      <c r="G7594" s="9">
        <v>62</v>
      </c>
      <c r="H7594" s="9">
        <v>2256.9533000000001</v>
      </c>
      <c r="I7594" s="9">
        <v>58</v>
      </c>
      <c r="J7594" s="9">
        <v>2256.9279999999999</v>
      </c>
      <c r="K7594" s="10">
        <v>198</v>
      </c>
    </row>
    <row r="7595" spans="6:11" x14ac:dyDescent="0.25">
      <c r="F7595" s="15">
        <v>2256.9600999999998</v>
      </c>
      <c r="G7595" s="9">
        <v>63</v>
      </c>
      <c r="H7595" s="9">
        <v>2256.9609</v>
      </c>
      <c r="I7595" s="9">
        <v>57</v>
      </c>
      <c r="J7595" s="9">
        <v>2256.9355</v>
      </c>
      <c r="K7595" s="10">
        <v>223</v>
      </c>
    </row>
    <row r="7596" spans="6:11" x14ac:dyDescent="0.25">
      <c r="F7596" s="15">
        <v>2256.9677000000001</v>
      </c>
      <c r="G7596" s="9">
        <v>67</v>
      </c>
      <c r="H7596" s="9">
        <v>2256.9684000000002</v>
      </c>
      <c r="I7596" s="9">
        <v>67</v>
      </c>
      <c r="J7596" s="9">
        <v>2256.9431</v>
      </c>
      <c r="K7596" s="10">
        <v>276</v>
      </c>
    </row>
    <row r="7597" spans="6:11" x14ac:dyDescent="0.25">
      <c r="F7597" s="15">
        <v>2256.9751999999999</v>
      </c>
      <c r="G7597" s="9">
        <v>60</v>
      </c>
      <c r="H7597" s="9">
        <v>2256.9760000000001</v>
      </c>
      <c r="I7597" s="9">
        <v>80</v>
      </c>
      <c r="J7597" s="9">
        <v>2256.9506000000001</v>
      </c>
      <c r="K7597" s="10">
        <v>329</v>
      </c>
    </row>
    <row r="7598" spans="6:11" x14ac:dyDescent="0.25">
      <c r="F7598" s="15">
        <v>2256.9828000000002</v>
      </c>
      <c r="G7598" s="9">
        <v>54</v>
      </c>
      <c r="H7598" s="9">
        <v>2256.9834999999998</v>
      </c>
      <c r="I7598" s="9">
        <v>99</v>
      </c>
      <c r="J7598" s="9">
        <v>2256.9582</v>
      </c>
      <c r="K7598" s="10">
        <v>388</v>
      </c>
    </row>
    <row r="7599" spans="6:11" x14ac:dyDescent="0.25">
      <c r="F7599" s="15">
        <v>2256.9902999999999</v>
      </c>
      <c r="G7599" s="9">
        <v>42</v>
      </c>
      <c r="H7599" s="9">
        <v>2256.9911000000002</v>
      </c>
      <c r="I7599" s="9">
        <v>103</v>
      </c>
      <c r="J7599" s="9">
        <v>2256.9657000000002</v>
      </c>
      <c r="K7599" s="10">
        <v>458</v>
      </c>
    </row>
    <row r="7600" spans="6:11" x14ac:dyDescent="0.25">
      <c r="F7600" s="15">
        <v>2256.9978999999998</v>
      </c>
      <c r="G7600" s="9">
        <v>35</v>
      </c>
      <c r="H7600" s="9">
        <v>2256.9985999999999</v>
      </c>
      <c r="I7600" s="9">
        <v>113</v>
      </c>
      <c r="J7600" s="9">
        <v>2256.9733000000001</v>
      </c>
      <c r="K7600" s="10">
        <v>573</v>
      </c>
    </row>
    <row r="7601" spans="6:11" x14ac:dyDescent="0.25">
      <c r="F7601" s="15">
        <v>2257.0054</v>
      </c>
      <c r="G7601" s="9">
        <v>36</v>
      </c>
      <c r="H7601" s="9">
        <v>2257.0061999999998</v>
      </c>
      <c r="I7601" s="9">
        <v>117</v>
      </c>
      <c r="J7601" s="9">
        <v>2256.9807999999998</v>
      </c>
      <c r="K7601" s="10">
        <v>699</v>
      </c>
    </row>
    <row r="7602" spans="6:11" x14ac:dyDescent="0.25">
      <c r="F7602" s="15">
        <v>2257.0129999999999</v>
      </c>
      <c r="G7602" s="9">
        <v>43</v>
      </c>
      <c r="H7602" s="9">
        <v>2257.0137</v>
      </c>
      <c r="I7602" s="9">
        <v>112</v>
      </c>
      <c r="J7602" s="9">
        <v>2256.9884000000002</v>
      </c>
      <c r="K7602" s="10">
        <v>875</v>
      </c>
    </row>
    <row r="7603" spans="6:11" x14ac:dyDescent="0.25">
      <c r="F7603" s="15">
        <v>2257.0205000000001</v>
      </c>
      <c r="G7603" s="9">
        <v>50</v>
      </c>
      <c r="H7603" s="9">
        <v>2257.0212999999999</v>
      </c>
      <c r="I7603" s="9">
        <v>105</v>
      </c>
      <c r="J7603" s="9">
        <v>2256.9958999999999</v>
      </c>
      <c r="K7603" s="10">
        <v>1064</v>
      </c>
    </row>
    <row r="7604" spans="6:11" x14ac:dyDescent="0.25">
      <c r="F7604" s="15">
        <v>2257.0281</v>
      </c>
      <c r="G7604" s="9">
        <v>53</v>
      </c>
      <c r="H7604" s="9">
        <v>2257.0288</v>
      </c>
      <c r="I7604" s="9">
        <v>99</v>
      </c>
      <c r="J7604" s="9">
        <v>2257.0034999999998</v>
      </c>
      <c r="K7604" s="10">
        <v>1243</v>
      </c>
    </row>
    <row r="7605" spans="6:11" x14ac:dyDescent="0.25">
      <c r="F7605" s="15">
        <v>2257.0356000000002</v>
      </c>
      <c r="G7605" s="9">
        <v>61</v>
      </c>
      <c r="H7605" s="9">
        <v>2257.0364</v>
      </c>
      <c r="I7605" s="9">
        <v>85</v>
      </c>
      <c r="J7605" s="9">
        <v>2257.011</v>
      </c>
      <c r="K7605" s="10">
        <v>1268</v>
      </c>
    </row>
    <row r="7606" spans="6:11" x14ac:dyDescent="0.25">
      <c r="F7606" s="15">
        <v>2257.0432000000001</v>
      </c>
      <c r="G7606" s="9">
        <v>66</v>
      </c>
      <c r="H7606" s="9">
        <v>2257.0439000000001</v>
      </c>
      <c r="I7606" s="9">
        <v>77</v>
      </c>
      <c r="J7606" s="9">
        <v>2257.0185999999999</v>
      </c>
      <c r="K7606" s="10">
        <v>1150</v>
      </c>
    </row>
    <row r="7607" spans="6:11" x14ac:dyDescent="0.25">
      <c r="F7607" s="15">
        <v>2257.0506999999998</v>
      </c>
      <c r="G7607" s="9">
        <v>72</v>
      </c>
      <c r="H7607" s="9">
        <v>2257.0515</v>
      </c>
      <c r="I7607" s="9">
        <v>72</v>
      </c>
      <c r="J7607" s="9">
        <v>2257.0261</v>
      </c>
      <c r="K7607" s="10">
        <v>925</v>
      </c>
    </row>
    <row r="7608" spans="6:11" x14ac:dyDescent="0.25">
      <c r="F7608" s="15">
        <v>2257.0583000000001</v>
      </c>
      <c r="G7608" s="9">
        <v>77</v>
      </c>
      <c r="H7608" s="9">
        <v>2257.0590000000002</v>
      </c>
      <c r="I7608" s="9">
        <v>70</v>
      </c>
      <c r="J7608" s="9">
        <v>2257.0337</v>
      </c>
      <c r="K7608" s="10">
        <v>708</v>
      </c>
    </row>
    <row r="7609" spans="6:11" x14ac:dyDescent="0.25">
      <c r="F7609" s="15">
        <v>2257.0657999999999</v>
      </c>
      <c r="G7609" s="9">
        <v>82</v>
      </c>
      <c r="H7609" s="9">
        <v>2257.0666000000001</v>
      </c>
      <c r="I7609" s="9">
        <v>61</v>
      </c>
      <c r="J7609" s="9">
        <v>2257.0412000000001</v>
      </c>
      <c r="K7609" s="10">
        <v>494</v>
      </c>
    </row>
    <row r="7610" spans="6:11" x14ac:dyDescent="0.25">
      <c r="F7610" s="15">
        <v>2257.0734000000002</v>
      </c>
      <c r="G7610" s="9">
        <v>80</v>
      </c>
      <c r="H7610" s="9">
        <v>2257.0740999999998</v>
      </c>
      <c r="I7610" s="9">
        <v>52</v>
      </c>
      <c r="J7610" s="9">
        <v>2257.0486999999998</v>
      </c>
      <c r="K7610" s="10">
        <v>341</v>
      </c>
    </row>
    <row r="7611" spans="6:11" x14ac:dyDescent="0.25">
      <c r="F7611" s="15">
        <v>2257.0808999999999</v>
      </c>
      <c r="G7611" s="9">
        <v>66</v>
      </c>
      <c r="H7611" s="9">
        <v>2257.0817000000002</v>
      </c>
      <c r="I7611" s="9">
        <v>50</v>
      </c>
      <c r="J7611" s="9">
        <v>2257.0563000000002</v>
      </c>
      <c r="K7611" s="10">
        <v>252</v>
      </c>
    </row>
    <row r="7612" spans="6:11" x14ac:dyDescent="0.25">
      <c r="F7612" s="15">
        <v>2257.0884999999998</v>
      </c>
      <c r="G7612" s="9">
        <v>56</v>
      </c>
      <c r="H7612" s="9">
        <v>2257.0891999999999</v>
      </c>
      <c r="I7612" s="9">
        <v>50</v>
      </c>
      <c r="J7612" s="9">
        <v>2257.0637999999999</v>
      </c>
      <c r="K7612" s="10">
        <v>230</v>
      </c>
    </row>
    <row r="7613" spans="6:11" x14ac:dyDescent="0.25">
      <c r="F7613" s="15">
        <v>2257.096</v>
      </c>
      <c r="G7613" s="9">
        <v>44</v>
      </c>
      <c r="H7613" s="9">
        <v>2257.0967999999998</v>
      </c>
      <c r="I7613" s="9">
        <v>53</v>
      </c>
      <c r="J7613" s="9">
        <v>2257.0713999999998</v>
      </c>
      <c r="K7613" s="10">
        <v>192</v>
      </c>
    </row>
    <row r="7614" spans="6:11" x14ac:dyDescent="0.25">
      <c r="F7614" s="15">
        <v>2257.1035999999999</v>
      </c>
      <c r="G7614" s="9">
        <v>41</v>
      </c>
      <c r="H7614" s="9">
        <v>2257.1043</v>
      </c>
      <c r="I7614" s="9">
        <v>62</v>
      </c>
      <c r="J7614" s="9">
        <v>2257.0789</v>
      </c>
      <c r="K7614" s="10">
        <v>185</v>
      </c>
    </row>
    <row r="7615" spans="6:11" x14ac:dyDescent="0.25">
      <c r="F7615" s="15">
        <v>2257.1111000000001</v>
      </c>
      <c r="G7615" s="9">
        <v>45</v>
      </c>
      <c r="H7615" s="9">
        <v>2257.1118999999999</v>
      </c>
      <c r="I7615" s="9">
        <v>64</v>
      </c>
      <c r="J7615" s="9">
        <v>2257.0864999999999</v>
      </c>
      <c r="K7615" s="10">
        <v>173</v>
      </c>
    </row>
    <row r="7616" spans="6:11" x14ac:dyDescent="0.25">
      <c r="F7616" s="15">
        <v>2257.1187</v>
      </c>
      <c r="G7616" s="9">
        <v>50</v>
      </c>
      <c r="H7616" s="9">
        <v>2257.1194</v>
      </c>
      <c r="I7616" s="9">
        <v>68</v>
      </c>
      <c r="J7616" s="9">
        <v>2257.0940000000001</v>
      </c>
      <c r="K7616" s="10">
        <v>167</v>
      </c>
    </row>
    <row r="7617" spans="6:11" x14ac:dyDescent="0.25">
      <c r="F7617" s="15">
        <v>2257.1262000000002</v>
      </c>
      <c r="G7617" s="9">
        <v>54</v>
      </c>
      <c r="H7617" s="9">
        <v>2257.127</v>
      </c>
      <c r="I7617" s="9">
        <v>68</v>
      </c>
      <c r="J7617" s="9">
        <v>2257.1016</v>
      </c>
      <c r="K7617" s="10">
        <v>152</v>
      </c>
    </row>
    <row r="7618" spans="6:11" x14ac:dyDescent="0.25">
      <c r="F7618" s="15">
        <v>2257.1338000000001</v>
      </c>
      <c r="G7618" s="9">
        <v>59</v>
      </c>
      <c r="H7618" s="9">
        <v>2257.1345000000001</v>
      </c>
      <c r="I7618" s="9">
        <v>66</v>
      </c>
      <c r="J7618" s="9">
        <v>2257.1091000000001</v>
      </c>
      <c r="K7618" s="10">
        <v>138</v>
      </c>
    </row>
    <row r="7619" spans="6:11" x14ac:dyDescent="0.25">
      <c r="F7619" s="15">
        <v>2257.1412999999998</v>
      </c>
      <c r="G7619" s="9">
        <v>62</v>
      </c>
      <c r="H7619" s="9">
        <v>2257.1421</v>
      </c>
      <c r="I7619" s="9">
        <v>73</v>
      </c>
      <c r="J7619" s="9">
        <v>2257.1167</v>
      </c>
      <c r="K7619" s="10">
        <v>127</v>
      </c>
    </row>
    <row r="7620" spans="6:11" x14ac:dyDescent="0.25">
      <c r="F7620" s="15">
        <v>2257.1489000000001</v>
      </c>
      <c r="G7620" s="9">
        <v>71</v>
      </c>
      <c r="H7620" s="9">
        <v>2257.1496000000002</v>
      </c>
      <c r="I7620" s="9">
        <v>77</v>
      </c>
      <c r="J7620" s="9">
        <v>2257.1242000000002</v>
      </c>
      <c r="K7620" s="10">
        <v>126</v>
      </c>
    </row>
    <row r="7621" spans="6:11" x14ac:dyDescent="0.25">
      <c r="F7621" s="15">
        <v>2257.1563999999998</v>
      </c>
      <c r="G7621" s="9">
        <v>75</v>
      </c>
      <c r="H7621" s="9">
        <v>2257.1572000000001</v>
      </c>
      <c r="I7621" s="9">
        <v>83</v>
      </c>
      <c r="J7621" s="9">
        <v>2257.1318000000001</v>
      </c>
      <c r="K7621" s="10">
        <v>113</v>
      </c>
    </row>
    <row r="7622" spans="6:11" x14ac:dyDescent="0.25">
      <c r="F7622" s="15">
        <v>2257.1640000000002</v>
      </c>
      <c r="G7622" s="9">
        <v>74</v>
      </c>
      <c r="H7622" s="9">
        <v>2257.1646999999998</v>
      </c>
      <c r="I7622" s="9">
        <v>92</v>
      </c>
      <c r="J7622" s="9">
        <v>2257.1392999999998</v>
      </c>
      <c r="K7622" s="10">
        <v>112</v>
      </c>
    </row>
    <row r="7623" spans="6:11" x14ac:dyDescent="0.25">
      <c r="F7623" s="15">
        <v>2257.1714999999999</v>
      </c>
      <c r="G7623" s="9">
        <v>75</v>
      </c>
      <c r="H7623" s="9">
        <v>2257.1723000000002</v>
      </c>
      <c r="I7623" s="9">
        <v>103</v>
      </c>
      <c r="J7623" s="9">
        <v>2257.1469000000002</v>
      </c>
      <c r="K7623" s="10">
        <v>106</v>
      </c>
    </row>
    <row r="7624" spans="6:11" x14ac:dyDescent="0.25">
      <c r="F7624" s="15">
        <v>2257.1790999999998</v>
      </c>
      <c r="G7624" s="9">
        <v>80</v>
      </c>
      <c r="H7624" s="9">
        <v>2257.1797999999999</v>
      </c>
      <c r="I7624" s="9">
        <v>115</v>
      </c>
      <c r="J7624" s="9">
        <v>2257.1543999999999</v>
      </c>
      <c r="K7624" s="10">
        <v>109</v>
      </c>
    </row>
    <row r="7625" spans="6:11" x14ac:dyDescent="0.25">
      <c r="F7625" s="15">
        <v>2257.1866</v>
      </c>
      <c r="G7625" s="9">
        <v>89</v>
      </c>
      <c r="H7625" s="9">
        <v>2257.1873999999998</v>
      </c>
      <c r="I7625" s="9">
        <v>127</v>
      </c>
      <c r="J7625" s="9">
        <v>2257.1619999999998</v>
      </c>
      <c r="K7625" s="10">
        <v>104</v>
      </c>
    </row>
    <row r="7626" spans="6:11" x14ac:dyDescent="0.25">
      <c r="F7626" s="15">
        <v>2257.1941999999999</v>
      </c>
      <c r="G7626" s="9">
        <v>106</v>
      </c>
      <c r="H7626" s="9">
        <v>2257.1949</v>
      </c>
      <c r="I7626" s="9">
        <v>142</v>
      </c>
      <c r="J7626" s="9">
        <v>2257.1695</v>
      </c>
      <c r="K7626" s="10">
        <v>100</v>
      </c>
    </row>
    <row r="7627" spans="6:11" x14ac:dyDescent="0.25">
      <c r="F7627" s="15">
        <v>2257.2017000000001</v>
      </c>
      <c r="G7627" s="9">
        <v>135</v>
      </c>
      <c r="H7627" s="9">
        <v>2257.2024999999999</v>
      </c>
      <c r="I7627" s="9">
        <v>148</v>
      </c>
      <c r="J7627" s="9">
        <v>2257.1770000000001</v>
      </c>
      <c r="K7627" s="10">
        <v>96</v>
      </c>
    </row>
    <row r="7628" spans="6:11" x14ac:dyDescent="0.25">
      <c r="F7628" s="15">
        <v>2257.2093</v>
      </c>
      <c r="G7628" s="9">
        <v>179</v>
      </c>
      <c r="H7628" s="9">
        <v>2257.21</v>
      </c>
      <c r="I7628" s="9">
        <v>150</v>
      </c>
      <c r="J7628" s="9">
        <v>2257.1846</v>
      </c>
      <c r="K7628" s="10">
        <v>98</v>
      </c>
    </row>
    <row r="7629" spans="6:11" x14ac:dyDescent="0.25">
      <c r="F7629" s="15">
        <v>2257.2168000000001</v>
      </c>
      <c r="G7629" s="9">
        <v>202</v>
      </c>
      <c r="H7629" s="9">
        <v>2257.2175999999999</v>
      </c>
      <c r="I7629" s="9">
        <v>138</v>
      </c>
      <c r="J7629" s="9">
        <v>2257.1921000000002</v>
      </c>
      <c r="K7629" s="10">
        <v>101</v>
      </c>
    </row>
    <row r="7630" spans="6:11" x14ac:dyDescent="0.25">
      <c r="F7630" s="15">
        <v>2257.2244000000001</v>
      </c>
      <c r="G7630" s="9">
        <v>207</v>
      </c>
      <c r="H7630" s="9">
        <v>2257.2251000000001</v>
      </c>
      <c r="I7630" s="9">
        <v>132</v>
      </c>
      <c r="J7630" s="9">
        <v>2257.1997000000001</v>
      </c>
      <c r="K7630" s="10">
        <v>96</v>
      </c>
    </row>
    <row r="7631" spans="6:11" x14ac:dyDescent="0.25">
      <c r="F7631" s="15">
        <v>2257.2319000000002</v>
      </c>
      <c r="G7631" s="9">
        <v>191</v>
      </c>
      <c r="H7631" s="9">
        <v>2257.2327</v>
      </c>
      <c r="I7631" s="9">
        <v>119</v>
      </c>
      <c r="J7631" s="9">
        <v>2257.2071999999998</v>
      </c>
      <c r="K7631" s="10">
        <v>96</v>
      </c>
    </row>
    <row r="7632" spans="6:11" x14ac:dyDescent="0.25">
      <c r="F7632" s="15">
        <v>2257.2395000000001</v>
      </c>
      <c r="G7632" s="9">
        <v>162</v>
      </c>
      <c r="H7632" s="9">
        <v>2257.2402000000002</v>
      </c>
      <c r="I7632" s="9">
        <v>103</v>
      </c>
      <c r="J7632" s="9">
        <v>2257.2148000000002</v>
      </c>
      <c r="K7632" s="10">
        <v>110</v>
      </c>
    </row>
    <row r="7633" spans="6:11" x14ac:dyDescent="0.25">
      <c r="F7633" s="15">
        <v>2257.2469999999998</v>
      </c>
      <c r="G7633" s="9">
        <v>128</v>
      </c>
      <c r="H7633" s="9">
        <v>2257.2478000000001</v>
      </c>
      <c r="I7633" s="9">
        <v>88</v>
      </c>
      <c r="J7633" s="9">
        <v>2257.2222999999999</v>
      </c>
      <c r="K7633" s="10">
        <v>112</v>
      </c>
    </row>
    <row r="7634" spans="6:11" x14ac:dyDescent="0.25">
      <c r="F7634" s="15">
        <v>2257.2546000000002</v>
      </c>
      <c r="G7634" s="9">
        <v>99</v>
      </c>
      <c r="H7634" s="9">
        <v>2257.2552999999998</v>
      </c>
      <c r="I7634" s="9">
        <v>76</v>
      </c>
      <c r="J7634" s="9">
        <v>2257.2298999999998</v>
      </c>
      <c r="K7634" s="10">
        <v>118</v>
      </c>
    </row>
    <row r="7635" spans="6:11" x14ac:dyDescent="0.25">
      <c r="F7635" s="15">
        <v>2257.2620999999999</v>
      </c>
      <c r="G7635" s="9">
        <v>80</v>
      </c>
      <c r="H7635" s="9">
        <v>2257.2629000000002</v>
      </c>
      <c r="I7635" s="9">
        <v>69</v>
      </c>
      <c r="J7635" s="9">
        <v>2257.2374</v>
      </c>
      <c r="K7635" s="10">
        <v>132</v>
      </c>
    </row>
    <row r="7636" spans="6:11" x14ac:dyDescent="0.25">
      <c r="F7636" s="15">
        <v>2257.2696999999998</v>
      </c>
      <c r="G7636" s="9">
        <v>65</v>
      </c>
      <c r="H7636" s="9">
        <v>2257.2703999999999</v>
      </c>
      <c r="I7636" s="9">
        <v>63</v>
      </c>
      <c r="J7636" s="9">
        <v>2257.2449999999999</v>
      </c>
      <c r="K7636" s="10">
        <v>155</v>
      </c>
    </row>
    <row r="7637" spans="6:11" x14ac:dyDescent="0.25">
      <c r="F7637" s="15">
        <v>2257.2772</v>
      </c>
      <c r="G7637" s="9">
        <v>65</v>
      </c>
      <c r="H7637" s="9">
        <v>2257.2779999999998</v>
      </c>
      <c r="I7637" s="9">
        <v>60</v>
      </c>
      <c r="J7637" s="9">
        <v>2257.2525000000001</v>
      </c>
      <c r="K7637" s="10">
        <v>168</v>
      </c>
    </row>
    <row r="7638" spans="6:11" x14ac:dyDescent="0.25">
      <c r="F7638" s="15">
        <v>2257.2847999999999</v>
      </c>
      <c r="G7638" s="9">
        <v>66</v>
      </c>
      <c r="H7638" s="9">
        <v>2257.2855</v>
      </c>
      <c r="I7638" s="9">
        <v>69</v>
      </c>
      <c r="J7638" s="9">
        <v>2257.2601</v>
      </c>
      <c r="K7638" s="10">
        <v>197</v>
      </c>
    </row>
    <row r="7639" spans="6:11" x14ac:dyDescent="0.25">
      <c r="F7639" s="15">
        <v>2257.2923000000001</v>
      </c>
      <c r="G7639" s="9">
        <v>74</v>
      </c>
      <c r="H7639" s="9">
        <v>2257.2930999999999</v>
      </c>
      <c r="I7639" s="9">
        <v>68</v>
      </c>
      <c r="J7639" s="9">
        <v>2257.2676000000001</v>
      </c>
      <c r="K7639" s="10">
        <v>239</v>
      </c>
    </row>
    <row r="7640" spans="6:11" x14ac:dyDescent="0.25">
      <c r="F7640" s="15">
        <v>2257.2999</v>
      </c>
      <c r="G7640" s="9">
        <v>76</v>
      </c>
      <c r="H7640" s="9">
        <v>2257.3006</v>
      </c>
      <c r="I7640" s="9">
        <v>64</v>
      </c>
      <c r="J7640" s="9">
        <v>2257.2752</v>
      </c>
      <c r="K7640" s="10">
        <v>288</v>
      </c>
    </row>
    <row r="7641" spans="6:11" x14ac:dyDescent="0.25">
      <c r="F7641" s="15">
        <v>2257.3074000000001</v>
      </c>
      <c r="G7641" s="9">
        <v>75</v>
      </c>
      <c r="H7641" s="9">
        <v>2257.3081999999999</v>
      </c>
      <c r="I7641" s="9">
        <v>57</v>
      </c>
      <c r="J7641" s="9">
        <v>2257.2827000000002</v>
      </c>
      <c r="K7641" s="10">
        <v>326</v>
      </c>
    </row>
    <row r="7642" spans="6:11" x14ac:dyDescent="0.25">
      <c r="F7642" s="15">
        <v>2257.3150000000001</v>
      </c>
      <c r="G7642" s="9">
        <v>72</v>
      </c>
      <c r="H7642" s="9">
        <v>2257.3157000000001</v>
      </c>
      <c r="I7642" s="9">
        <v>50</v>
      </c>
      <c r="J7642" s="9">
        <v>2257.2903000000001</v>
      </c>
      <c r="K7642" s="10">
        <v>378</v>
      </c>
    </row>
    <row r="7643" spans="6:11" x14ac:dyDescent="0.25">
      <c r="F7643" s="15">
        <v>2257.3225000000002</v>
      </c>
      <c r="G7643" s="9">
        <v>71</v>
      </c>
      <c r="H7643" s="9">
        <v>2257.3233</v>
      </c>
      <c r="I7643" s="9">
        <v>53</v>
      </c>
      <c r="J7643" s="9">
        <v>2257.2977999999998</v>
      </c>
      <c r="K7643" s="10">
        <v>452</v>
      </c>
    </row>
    <row r="7644" spans="6:11" x14ac:dyDescent="0.25">
      <c r="F7644" s="15">
        <v>2257.3301000000001</v>
      </c>
      <c r="G7644" s="9">
        <v>77</v>
      </c>
      <c r="H7644" s="9">
        <v>2257.3308000000002</v>
      </c>
      <c r="I7644" s="9">
        <v>54</v>
      </c>
      <c r="J7644" s="9">
        <v>2257.3054000000002</v>
      </c>
      <c r="K7644" s="10">
        <v>558</v>
      </c>
    </row>
    <row r="7645" spans="6:11" x14ac:dyDescent="0.25">
      <c r="F7645" s="15">
        <v>2257.3375999999998</v>
      </c>
      <c r="G7645" s="9">
        <v>78</v>
      </c>
      <c r="H7645" s="9">
        <v>2257.3384000000001</v>
      </c>
      <c r="I7645" s="9">
        <v>50</v>
      </c>
      <c r="J7645" s="9">
        <v>2257.3128999999999</v>
      </c>
      <c r="K7645" s="10">
        <v>655</v>
      </c>
    </row>
    <row r="7646" spans="6:11" x14ac:dyDescent="0.25">
      <c r="F7646" s="15">
        <v>2257.3452000000002</v>
      </c>
      <c r="G7646" s="9">
        <v>79</v>
      </c>
      <c r="H7646" s="9">
        <v>2257.3458999999998</v>
      </c>
      <c r="I7646" s="9">
        <v>50</v>
      </c>
      <c r="J7646" s="9">
        <v>2257.3204999999998</v>
      </c>
      <c r="K7646" s="10">
        <v>841</v>
      </c>
    </row>
    <row r="7647" spans="6:11" x14ac:dyDescent="0.25">
      <c r="F7647" s="15">
        <v>2257.3526999999999</v>
      </c>
      <c r="G7647" s="9">
        <v>78</v>
      </c>
      <c r="H7647" s="9">
        <v>2257.3535000000002</v>
      </c>
      <c r="I7647" s="9">
        <v>48</v>
      </c>
      <c r="J7647" s="9">
        <v>2257.328</v>
      </c>
      <c r="K7647" s="10">
        <v>1025</v>
      </c>
    </row>
    <row r="7648" spans="6:11" x14ac:dyDescent="0.25">
      <c r="F7648" s="15">
        <v>2257.3602999999998</v>
      </c>
      <c r="G7648" s="9">
        <v>77</v>
      </c>
      <c r="H7648" s="9">
        <v>2257.3609999999999</v>
      </c>
      <c r="I7648" s="9">
        <v>46</v>
      </c>
      <c r="J7648" s="9">
        <v>2257.3355000000001</v>
      </c>
      <c r="K7648" s="10">
        <v>1208</v>
      </c>
    </row>
    <row r="7649" spans="6:11" x14ac:dyDescent="0.25">
      <c r="F7649" s="15">
        <v>2257.3678</v>
      </c>
      <c r="G7649" s="9">
        <v>70</v>
      </c>
      <c r="H7649" s="9">
        <v>2257.3685999999998</v>
      </c>
      <c r="I7649" s="9">
        <v>46</v>
      </c>
      <c r="J7649" s="9">
        <v>2257.3431</v>
      </c>
      <c r="K7649" s="10">
        <v>1264</v>
      </c>
    </row>
    <row r="7650" spans="6:11" x14ac:dyDescent="0.25">
      <c r="F7650" s="15">
        <v>2257.3753999999999</v>
      </c>
      <c r="G7650" s="9">
        <v>64</v>
      </c>
      <c r="H7650" s="9">
        <v>2257.3761</v>
      </c>
      <c r="I7650" s="9">
        <v>47</v>
      </c>
      <c r="J7650" s="9">
        <v>2257.3506000000002</v>
      </c>
      <c r="K7650" s="10">
        <v>1194</v>
      </c>
    </row>
    <row r="7651" spans="6:11" x14ac:dyDescent="0.25">
      <c r="F7651" s="15">
        <v>2257.3829000000001</v>
      </c>
      <c r="G7651" s="9">
        <v>53</v>
      </c>
      <c r="H7651" s="9">
        <v>2257.3836999999999</v>
      </c>
      <c r="I7651" s="9">
        <v>49</v>
      </c>
      <c r="J7651" s="9">
        <v>2257.3582000000001</v>
      </c>
      <c r="K7651" s="10">
        <v>980</v>
      </c>
    </row>
    <row r="7652" spans="6:11" x14ac:dyDescent="0.25">
      <c r="F7652" s="15">
        <v>2257.3905</v>
      </c>
      <c r="G7652" s="9">
        <v>49</v>
      </c>
      <c r="H7652" s="9">
        <v>2257.3912</v>
      </c>
      <c r="I7652" s="9">
        <v>49</v>
      </c>
      <c r="J7652" s="9">
        <v>2257.3656999999998</v>
      </c>
      <c r="K7652" s="10">
        <v>727</v>
      </c>
    </row>
    <row r="7653" spans="6:11" x14ac:dyDescent="0.25">
      <c r="F7653" s="15">
        <v>2257.3980000000001</v>
      </c>
      <c r="G7653" s="9">
        <v>40</v>
      </c>
      <c r="H7653" s="9">
        <v>2257.3987999999999</v>
      </c>
      <c r="I7653" s="9">
        <v>45</v>
      </c>
      <c r="J7653" s="9">
        <v>2257.3733000000002</v>
      </c>
      <c r="K7653" s="10">
        <v>465</v>
      </c>
    </row>
    <row r="7654" spans="6:11" x14ac:dyDescent="0.25">
      <c r="F7654" s="15">
        <v>2257.4056</v>
      </c>
      <c r="G7654" s="9">
        <v>38</v>
      </c>
      <c r="H7654" s="9">
        <v>2257.4063000000001</v>
      </c>
      <c r="I7654" s="9">
        <v>51</v>
      </c>
      <c r="J7654" s="9">
        <v>2257.3807999999999</v>
      </c>
      <c r="K7654" s="10">
        <v>332</v>
      </c>
    </row>
    <row r="7655" spans="6:11" x14ac:dyDescent="0.25">
      <c r="F7655" s="15">
        <v>2257.4131000000002</v>
      </c>
      <c r="G7655" s="9">
        <v>42</v>
      </c>
      <c r="H7655" s="9">
        <v>2257.4139</v>
      </c>
      <c r="I7655" s="9">
        <v>56</v>
      </c>
      <c r="J7655" s="9">
        <v>2257.3883999999998</v>
      </c>
      <c r="K7655" s="10">
        <v>255</v>
      </c>
    </row>
    <row r="7656" spans="6:11" x14ac:dyDescent="0.25">
      <c r="F7656" s="15">
        <v>2257.4207000000001</v>
      </c>
      <c r="G7656" s="9">
        <v>42</v>
      </c>
      <c r="H7656" s="9">
        <v>2257.4214000000002</v>
      </c>
      <c r="I7656" s="9">
        <v>62</v>
      </c>
      <c r="J7656" s="9">
        <v>2257.3959</v>
      </c>
      <c r="K7656" s="10">
        <v>224</v>
      </c>
    </row>
    <row r="7657" spans="6:11" x14ac:dyDescent="0.25">
      <c r="F7657" s="15">
        <v>2257.4281999999998</v>
      </c>
      <c r="G7657" s="9">
        <v>38</v>
      </c>
      <c r="H7657" s="9">
        <v>2257.4290000000001</v>
      </c>
      <c r="I7657" s="9">
        <v>65</v>
      </c>
      <c r="J7657" s="9">
        <v>2257.4034999999999</v>
      </c>
      <c r="K7657" s="10">
        <v>193</v>
      </c>
    </row>
    <row r="7658" spans="6:11" x14ac:dyDescent="0.25">
      <c r="F7658" s="15">
        <v>2257.4358000000002</v>
      </c>
      <c r="G7658" s="9">
        <v>33</v>
      </c>
      <c r="H7658" s="9">
        <v>2257.4364999999998</v>
      </c>
      <c r="I7658" s="9">
        <v>68</v>
      </c>
      <c r="J7658" s="9">
        <v>2257.4110000000001</v>
      </c>
      <c r="K7658" s="10">
        <v>165</v>
      </c>
    </row>
    <row r="7659" spans="6:11" x14ac:dyDescent="0.25">
      <c r="F7659" s="15">
        <v>2257.4432999999999</v>
      </c>
      <c r="G7659" s="9">
        <v>31</v>
      </c>
      <c r="H7659" s="9">
        <v>2257.4441000000002</v>
      </c>
      <c r="I7659" s="9">
        <v>69</v>
      </c>
      <c r="J7659" s="9">
        <v>2257.4186</v>
      </c>
      <c r="K7659" s="10">
        <v>147</v>
      </c>
    </row>
    <row r="7660" spans="6:11" x14ac:dyDescent="0.25">
      <c r="F7660" s="15">
        <v>2257.4508999999998</v>
      </c>
      <c r="G7660" s="9">
        <v>36</v>
      </c>
      <c r="H7660" s="9">
        <v>2257.4515999999999</v>
      </c>
      <c r="I7660" s="9">
        <v>82</v>
      </c>
      <c r="J7660" s="9">
        <v>2257.4261000000001</v>
      </c>
      <c r="K7660" s="10">
        <v>141</v>
      </c>
    </row>
    <row r="7661" spans="6:11" x14ac:dyDescent="0.25">
      <c r="F7661" s="15">
        <v>2257.4584</v>
      </c>
      <c r="G7661" s="9">
        <v>37</v>
      </c>
      <c r="H7661" s="9">
        <v>2257.4591999999998</v>
      </c>
      <c r="I7661" s="9">
        <v>88</v>
      </c>
      <c r="J7661" s="9">
        <v>2257.4337</v>
      </c>
      <c r="K7661" s="10">
        <v>131</v>
      </c>
    </row>
    <row r="7662" spans="6:11" x14ac:dyDescent="0.25">
      <c r="F7662" s="15">
        <v>2257.4659999999999</v>
      </c>
      <c r="G7662" s="9">
        <v>41</v>
      </c>
      <c r="H7662" s="9">
        <v>2257.4666999999999</v>
      </c>
      <c r="I7662" s="9">
        <v>106</v>
      </c>
      <c r="J7662" s="9">
        <v>2257.4412000000002</v>
      </c>
      <c r="K7662" s="10">
        <v>126</v>
      </c>
    </row>
    <row r="7663" spans="6:11" x14ac:dyDescent="0.25">
      <c r="F7663" s="15">
        <v>2257.4735000000001</v>
      </c>
      <c r="G7663" s="9">
        <v>44</v>
      </c>
      <c r="H7663" s="9">
        <v>2257.4742999999999</v>
      </c>
      <c r="I7663" s="9">
        <v>126</v>
      </c>
      <c r="J7663" s="9">
        <v>2257.4488000000001</v>
      </c>
      <c r="K7663" s="10">
        <v>118</v>
      </c>
    </row>
    <row r="7664" spans="6:11" x14ac:dyDescent="0.25">
      <c r="F7664" s="15">
        <v>2257.4811</v>
      </c>
      <c r="G7664" s="9">
        <v>47</v>
      </c>
      <c r="H7664" s="9">
        <v>2257.4819000000002</v>
      </c>
      <c r="I7664" s="9">
        <v>156</v>
      </c>
      <c r="J7664" s="9">
        <v>2257.4562999999998</v>
      </c>
      <c r="K7664" s="10">
        <v>119</v>
      </c>
    </row>
    <row r="7665" spans="6:11" x14ac:dyDescent="0.25">
      <c r="F7665" s="15">
        <v>2257.4886000000001</v>
      </c>
      <c r="G7665" s="9">
        <v>54</v>
      </c>
      <c r="H7665" s="9">
        <v>2257.4893999999999</v>
      </c>
      <c r="I7665" s="9">
        <v>193</v>
      </c>
      <c r="J7665" s="9">
        <v>2257.4639000000002</v>
      </c>
      <c r="K7665" s="10">
        <v>116</v>
      </c>
    </row>
    <row r="7666" spans="6:11" x14ac:dyDescent="0.25">
      <c r="F7666" s="15">
        <v>2257.4962</v>
      </c>
      <c r="G7666" s="9">
        <v>63</v>
      </c>
      <c r="H7666" s="9">
        <v>2257.4969999999998</v>
      </c>
      <c r="I7666" s="9">
        <v>230</v>
      </c>
      <c r="J7666" s="9">
        <v>2257.4713999999999</v>
      </c>
      <c r="K7666" s="10">
        <v>119</v>
      </c>
    </row>
    <row r="7667" spans="6:11" x14ac:dyDescent="0.25">
      <c r="F7667" s="15">
        <v>2257.5037000000002</v>
      </c>
      <c r="G7667" s="9">
        <v>72</v>
      </c>
      <c r="H7667" s="9">
        <v>2257.5045</v>
      </c>
      <c r="I7667" s="9">
        <v>263</v>
      </c>
      <c r="J7667" s="9">
        <v>2257.4789999999998</v>
      </c>
      <c r="K7667" s="10">
        <v>114</v>
      </c>
    </row>
    <row r="7668" spans="6:11" x14ac:dyDescent="0.25">
      <c r="F7668" s="15">
        <v>2257.5113000000001</v>
      </c>
      <c r="G7668" s="9">
        <v>80</v>
      </c>
      <c r="H7668" s="9">
        <v>2257.5120999999999</v>
      </c>
      <c r="I7668" s="9">
        <v>273</v>
      </c>
      <c r="J7668" s="9">
        <v>2257.4865</v>
      </c>
      <c r="K7668" s="10">
        <v>112</v>
      </c>
    </row>
    <row r="7669" spans="6:11" x14ac:dyDescent="0.25">
      <c r="F7669" s="15">
        <v>2257.5187999999998</v>
      </c>
      <c r="G7669" s="9">
        <v>85</v>
      </c>
      <c r="H7669" s="9">
        <v>2257.5196000000001</v>
      </c>
      <c r="I7669" s="9">
        <v>242</v>
      </c>
      <c r="J7669" s="9">
        <v>2257.4940999999999</v>
      </c>
      <c r="K7669" s="10">
        <v>109</v>
      </c>
    </row>
    <row r="7670" spans="6:11" x14ac:dyDescent="0.25">
      <c r="F7670" s="15">
        <v>2257.5264000000002</v>
      </c>
      <c r="G7670" s="9">
        <v>97</v>
      </c>
      <c r="H7670" s="9">
        <v>2257.5272</v>
      </c>
      <c r="I7670" s="9">
        <v>234</v>
      </c>
      <c r="J7670" s="9">
        <v>2257.5016000000001</v>
      </c>
      <c r="K7670" s="10">
        <v>105</v>
      </c>
    </row>
    <row r="7671" spans="6:11" x14ac:dyDescent="0.25">
      <c r="F7671" s="15">
        <v>2257.5338999999999</v>
      </c>
      <c r="G7671" s="9">
        <v>121</v>
      </c>
      <c r="H7671" s="9">
        <v>2257.5347000000002</v>
      </c>
      <c r="I7671" s="9">
        <v>227</v>
      </c>
      <c r="J7671" s="9">
        <v>2257.5092</v>
      </c>
      <c r="K7671" s="10">
        <v>108</v>
      </c>
    </row>
    <row r="7672" spans="6:11" x14ac:dyDescent="0.25">
      <c r="F7672" s="15">
        <v>2257.5414999999998</v>
      </c>
      <c r="G7672" s="9">
        <v>147</v>
      </c>
      <c r="H7672" s="9">
        <v>2257.5423000000001</v>
      </c>
      <c r="I7672" s="9">
        <v>211</v>
      </c>
      <c r="J7672" s="9">
        <v>2257.5167000000001</v>
      </c>
      <c r="K7672" s="10">
        <v>112</v>
      </c>
    </row>
    <row r="7673" spans="6:11" x14ac:dyDescent="0.25">
      <c r="F7673" s="15">
        <v>2257.549</v>
      </c>
      <c r="G7673" s="9">
        <v>183</v>
      </c>
      <c r="H7673" s="9">
        <v>2257.5497999999998</v>
      </c>
      <c r="I7673" s="9">
        <v>186</v>
      </c>
      <c r="J7673" s="9">
        <v>2257.5241999999998</v>
      </c>
      <c r="K7673" s="10">
        <v>106</v>
      </c>
    </row>
    <row r="7674" spans="6:11" x14ac:dyDescent="0.25">
      <c r="F7674" s="15">
        <v>2257.5565999999999</v>
      </c>
      <c r="G7674" s="9">
        <v>208</v>
      </c>
      <c r="H7674" s="9">
        <v>2257.5574000000001</v>
      </c>
      <c r="I7674" s="9">
        <v>158</v>
      </c>
      <c r="J7674" s="9">
        <v>2257.5318000000002</v>
      </c>
      <c r="K7674" s="10">
        <v>100</v>
      </c>
    </row>
    <row r="7675" spans="6:11" x14ac:dyDescent="0.25">
      <c r="F7675" s="15">
        <v>2257.5641000000001</v>
      </c>
      <c r="G7675" s="9">
        <v>201</v>
      </c>
      <c r="H7675" s="9">
        <v>2257.5648999999999</v>
      </c>
      <c r="I7675" s="9">
        <v>127</v>
      </c>
      <c r="J7675" s="9">
        <v>2257.5392999999999</v>
      </c>
      <c r="K7675" s="10">
        <v>108</v>
      </c>
    </row>
    <row r="7676" spans="6:11" x14ac:dyDescent="0.25">
      <c r="F7676" s="15">
        <v>2257.5717</v>
      </c>
      <c r="G7676" s="9">
        <v>183</v>
      </c>
      <c r="H7676" s="9">
        <v>2257.5725000000002</v>
      </c>
      <c r="I7676" s="9">
        <v>108</v>
      </c>
      <c r="J7676" s="9">
        <v>2257.5468999999998</v>
      </c>
      <c r="K7676" s="10">
        <v>120</v>
      </c>
    </row>
    <row r="7677" spans="6:11" x14ac:dyDescent="0.25">
      <c r="F7677" s="15">
        <v>2257.5792000000001</v>
      </c>
      <c r="G7677" s="9">
        <v>144</v>
      </c>
      <c r="H7677" s="9">
        <v>2257.58</v>
      </c>
      <c r="I7677" s="9">
        <v>87</v>
      </c>
      <c r="J7677" s="9">
        <v>2257.5544</v>
      </c>
      <c r="K7677" s="10">
        <v>117</v>
      </c>
    </row>
    <row r="7678" spans="6:11" x14ac:dyDescent="0.25">
      <c r="F7678" s="15">
        <v>2257.5868</v>
      </c>
      <c r="G7678" s="9">
        <v>111</v>
      </c>
      <c r="H7678" s="9">
        <v>2257.5875999999998</v>
      </c>
      <c r="I7678" s="9">
        <v>77</v>
      </c>
      <c r="J7678" s="9">
        <v>2257.5619999999999</v>
      </c>
      <c r="K7678" s="10">
        <v>129</v>
      </c>
    </row>
    <row r="7679" spans="6:11" x14ac:dyDescent="0.25">
      <c r="F7679" s="15">
        <v>2257.5943000000002</v>
      </c>
      <c r="G7679" s="9">
        <v>86</v>
      </c>
      <c r="H7679" s="9">
        <v>2257.5951</v>
      </c>
      <c r="I7679" s="9">
        <v>63</v>
      </c>
      <c r="J7679" s="9">
        <v>2257.5695000000001</v>
      </c>
      <c r="K7679" s="10">
        <v>147</v>
      </c>
    </row>
    <row r="7680" spans="6:11" x14ac:dyDescent="0.25">
      <c r="F7680" s="15">
        <v>2257.6019000000001</v>
      </c>
      <c r="G7680" s="9">
        <v>63</v>
      </c>
      <c r="H7680" s="9">
        <v>2257.6026999999999</v>
      </c>
      <c r="I7680" s="9">
        <v>53</v>
      </c>
      <c r="J7680" s="9">
        <v>2257.5771</v>
      </c>
      <c r="K7680" s="10">
        <v>174</v>
      </c>
    </row>
    <row r="7681" spans="6:11" x14ac:dyDescent="0.25">
      <c r="F7681" s="15">
        <v>2257.6093999999998</v>
      </c>
      <c r="G7681" s="9">
        <v>54</v>
      </c>
      <c r="H7681" s="9">
        <v>2257.6102000000001</v>
      </c>
      <c r="I7681" s="9">
        <v>45</v>
      </c>
      <c r="J7681" s="9">
        <v>2257.5846000000001</v>
      </c>
      <c r="K7681" s="10">
        <v>202</v>
      </c>
    </row>
    <row r="7682" spans="6:11" x14ac:dyDescent="0.25">
      <c r="F7682" s="15">
        <v>2257.6170000000002</v>
      </c>
      <c r="G7682" s="9">
        <v>57</v>
      </c>
      <c r="H7682" s="9">
        <v>2257.6178</v>
      </c>
      <c r="I7682" s="9">
        <v>42</v>
      </c>
      <c r="J7682" s="9">
        <v>2257.5922</v>
      </c>
      <c r="K7682" s="10">
        <v>224</v>
      </c>
    </row>
    <row r="7683" spans="6:11" x14ac:dyDescent="0.25">
      <c r="F7683" s="15">
        <v>2257.6244999999999</v>
      </c>
      <c r="G7683" s="9">
        <v>56</v>
      </c>
      <c r="H7683" s="9">
        <v>2257.6253000000002</v>
      </c>
      <c r="I7683" s="9">
        <v>47</v>
      </c>
      <c r="J7683" s="9">
        <v>2257.5997000000002</v>
      </c>
      <c r="K7683" s="10">
        <v>252</v>
      </c>
    </row>
    <row r="7684" spans="6:11" x14ac:dyDescent="0.25">
      <c r="F7684" s="15">
        <v>2257.6320999999998</v>
      </c>
      <c r="G7684" s="9">
        <v>51</v>
      </c>
      <c r="H7684" s="9">
        <v>2257.6329000000001</v>
      </c>
      <c r="I7684" s="9">
        <v>48</v>
      </c>
      <c r="J7684" s="9">
        <v>2257.6073000000001</v>
      </c>
      <c r="K7684" s="10">
        <v>296</v>
      </c>
    </row>
    <row r="7685" spans="6:11" x14ac:dyDescent="0.25">
      <c r="F7685" s="15">
        <v>2257.6396</v>
      </c>
      <c r="G7685" s="9">
        <v>42</v>
      </c>
      <c r="H7685" s="9">
        <v>2257.6404000000002</v>
      </c>
      <c r="I7685" s="9">
        <v>48</v>
      </c>
      <c r="J7685" s="9">
        <v>2257.6147999999998</v>
      </c>
      <c r="K7685" s="10">
        <v>334</v>
      </c>
    </row>
    <row r="7686" spans="6:11" x14ac:dyDescent="0.25">
      <c r="F7686" s="15">
        <v>2257.6471999999999</v>
      </c>
      <c r="G7686" s="9">
        <v>45</v>
      </c>
      <c r="H7686" s="9">
        <v>2257.6480000000001</v>
      </c>
      <c r="I7686" s="9">
        <v>51</v>
      </c>
      <c r="J7686" s="9">
        <v>2257.6224000000002</v>
      </c>
      <c r="K7686" s="10">
        <v>422</v>
      </c>
    </row>
    <row r="7687" spans="6:11" x14ac:dyDescent="0.25">
      <c r="F7687" s="15">
        <v>2257.6547</v>
      </c>
      <c r="G7687" s="9">
        <v>47</v>
      </c>
      <c r="H7687" s="9">
        <v>2257.6554999999998</v>
      </c>
      <c r="I7687" s="9">
        <v>49</v>
      </c>
      <c r="J7687" s="9">
        <v>2257.6298999999999</v>
      </c>
      <c r="K7687" s="10">
        <v>519</v>
      </c>
    </row>
    <row r="7688" spans="6:11" x14ac:dyDescent="0.25">
      <c r="F7688" s="15">
        <v>2257.6623</v>
      </c>
      <c r="G7688" s="9">
        <v>45</v>
      </c>
      <c r="H7688" s="9">
        <v>2257.6631000000002</v>
      </c>
      <c r="I7688" s="9">
        <v>51</v>
      </c>
      <c r="J7688" s="9">
        <v>2257.6374999999998</v>
      </c>
      <c r="K7688" s="10">
        <v>661</v>
      </c>
    </row>
    <row r="7689" spans="6:11" x14ac:dyDescent="0.25">
      <c r="F7689" s="15">
        <v>2257.6698000000001</v>
      </c>
      <c r="G7689" s="9">
        <v>40</v>
      </c>
      <c r="H7689" s="9">
        <v>2257.6705999999999</v>
      </c>
      <c r="I7689" s="9">
        <v>53</v>
      </c>
      <c r="J7689" s="9">
        <v>2257.645</v>
      </c>
      <c r="K7689" s="10">
        <v>830</v>
      </c>
    </row>
    <row r="7690" spans="6:11" x14ac:dyDescent="0.25">
      <c r="F7690" s="15">
        <v>2257.6774</v>
      </c>
      <c r="G7690" s="9">
        <v>43</v>
      </c>
      <c r="H7690" s="9">
        <v>2257.6781999999998</v>
      </c>
      <c r="I7690" s="9">
        <v>50</v>
      </c>
      <c r="J7690" s="9">
        <v>2257.6525999999999</v>
      </c>
      <c r="K7690" s="10">
        <v>1084</v>
      </c>
    </row>
    <row r="7691" spans="6:11" x14ac:dyDescent="0.25">
      <c r="F7691" s="15">
        <v>2257.6849000000002</v>
      </c>
      <c r="G7691" s="9">
        <v>39</v>
      </c>
      <c r="H7691" s="9">
        <v>2257.6857</v>
      </c>
      <c r="I7691" s="9">
        <v>51</v>
      </c>
      <c r="J7691" s="9">
        <v>2257.6601000000001</v>
      </c>
      <c r="K7691" s="10">
        <v>1395</v>
      </c>
    </row>
    <row r="7692" spans="6:11" x14ac:dyDescent="0.25">
      <c r="F7692" s="15">
        <v>2257.6925000000001</v>
      </c>
      <c r="G7692" s="9">
        <v>40</v>
      </c>
      <c r="H7692" s="9">
        <v>2257.6932999999999</v>
      </c>
      <c r="I7692" s="9">
        <v>51</v>
      </c>
      <c r="J7692" s="9">
        <v>2257.6677</v>
      </c>
      <c r="K7692" s="10">
        <v>1721</v>
      </c>
    </row>
    <row r="7693" spans="6:11" x14ac:dyDescent="0.25">
      <c r="F7693" s="15">
        <v>2257.6999999999998</v>
      </c>
      <c r="G7693" s="9">
        <v>40</v>
      </c>
      <c r="H7693" s="9">
        <v>2257.7008000000001</v>
      </c>
      <c r="I7693" s="9">
        <v>46</v>
      </c>
      <c r="J7693" s="9">
        <v>2257.6752000000001</v>
      </c>
      <c r="K7693" s="10">
        <v>1887</v>
      </c>
    </row>
    <row r="7694" spans="6:11" x14ac:dyDescent="0.25">
      <c r="F7694" s="15">
        <v>2257.7076000000002</v>
      </c>
      <c r="G7694" s="9">
        <v>49</v>
      </c>
      <c r="H7694" s="9">
        <v>2257.7084</v>
      </c>
      <c r="I7694" s="9">
        <v>51</v>
      </c>
      <c r="J7694" s="9">
        <v>2257.6828</v>
      </c>
      <c r="K7694" s="10">
        <v>1848</v>
      </c>
    </row>
    <row r="7695" spans="6:11" x14ac:dyDescent="0.25">
      <c r="F7695" s="15">
        <v>2257.7150999999999</v>
      </c>
      <c r="G7695" s="9">
        <v>55</v>
      </c>
      <c r="H7695" s="9">
        <v>2257.7159000000001</v>
      </c>
      <c r="I7695" s="9">
        <v>53</v>
      </c>
      <c r="J7695" s="9">
        <v>2257.6903000000002</v>
      </c>
      <c r="K7695" s="10">
        <v>1530</v>
      </c>
    </row>
    <row r="7696" spans="6:11" x14ac:dyDescent="0.25">
      <c r="F7696" s="15">
        <v>2257.7226999999998</v>
      </c>
      <c r="G7696" s="9">
        <v>58</v>
      </c>
      <c r="H7696" s="9">
        <v>2257.7235000000001</v>
      </c>
      <c r="I7696" s="9">
        <v>58</v>
      </c>
      <c r="J7696" s="9">
        <v>2257.6979000000001</v>
      </c>
      <c r="K7696" s="10">
        <v>1118</v>
      </c>
    </row>
    <row r="7697" spans="6:11" x14ac:dyDescent="0.25">
      <c r="F7697" s="15">
        <v>2257.7302</v>
      </c>
      <c r="G7697" s="9">
        <v>58</v>
      </c>
      <c r="H7697" s="9">
        <v>2257.7310000000002</v>
      </c>
      <c r="I7697" s="9">
        <v>56</v>
      </c>
      <c r="J7697" s="9">
        <v>2257.7053999999998</v>
      </c>
      <c r="K7697" s="10">
        <v>734</v>
      </c>
    </row>
    <row r="7698" spans="6:11" x14ac:dyDescent="0.25">
      <c r="F7698" s="15">
        <v>2257.7377999999999</v>
      </c>
      <c r="G7698" s="9">
        <v>60</v>
      </c>
      <c r="H7698" s="9">
        <v>2257.7386000000001</v>
      </c>
      <c r="I7698" s="9">
        <v>56</v>
      </c>
      <c r="J7698" s="9">
        <v>2257.7130000000002</v>
      </c>
      <c r="K7698" s="10">
        <v>495</v>
      </c>
    </row>
    <row r="7699" spans="6:11" x14ac:dyDescent="0.25">
      <c r="F7699" s="15">
        <v>2257.7453</v>
      </c>
      <c r="G7699" s="9">
        <v>68</v>
      </c>
      <c r="H7699" s="9">
        <v>2257.7460999999998</v>
      </c>
      <c r="I7699" s="9">
        <v>60</v>
      </c>
      <c r="J7699" s="9">
        <v>2257.7204999999999</v>
      </c>
      <c r="K7699" s="10">
        <v>361</v>
      </c>
    </row>
    <row r="7700" spans="6:11" x14ac:dyDescent="0.25">
      <c r="F7700" s="15">
        <v>2257.7529</v>
      </c>
      <c r="G7700" s="9">
        <v>70</v>
      </c>
      <c r="H7700" s="9">
        <v>2257.7537000000002</v>
      </c>
      <c r="I7700" s="9">
        <v>68</v>
      </c>
      <c r="J7700" s="9">
        <v>2257.7280000000001</v>
      </c>
      <c r="K7700" s="10">
        <v>316</v>
      </c>
    </row>
    <row r="7701" spans="6:11" x14ac:dyDescent="0.25">
      <c r="F7701" s="15">
        <v>2257.7604999999999</v>
      </c>
      <c r="G7701" s="9">
        <v>75</v>
      </c>
      <c r="H7701" s="9">
        <v>2257.7613000000001</v>
      </c>
      <c r="I7701" s="9">
        <v>70</v>
      </c>
      <c r="J7701" s="9">
        <v>2257.7356</v>
      </c>
      <c r="K7701" s="10">
        <v>272</v>
      </c>
    </row>
    <row r="7702" spans="6:11" x14ac:dyDescent="0.25">
      <c r="F7702" s="15">
        <v>2257.768</v>
      </c>
      <c r="G7702" s="9">
        <v>77</v>
      </c>
      <c r="H7702" s="9">
        <v>2257.7687999999998</v>
      </c>
      <c r="I7702" s="9">
        <v>76</v>
      </c>
      <c r="J7702" s="9">
        <v>2257.7431000000001</v>
      </c>
      <c r="K7702" s="10">
        <v>237</v>
      </c>
    </row>
    <row r="7703" spans="6:11" x14ac:dyDescent="0.25">
      <c r="F7703" s="15">
        <v>2257.7755999999999</v>
      </c>
      <c r="G7703" s="9">
        <v>73</v>
      </c>
      <c r="H7703" s="9">
        <v>2257.7764000000002</v>
      </c>
      <c r="I7703" s="9">
        <v>81</v>
      </c>
      <c r="J7703" s="9">
        <v>2257.7507000000001</v>
      </c>
      <c r="K7703" s="10">
        <v>214</v>
      </c>
    </row>
    <row r="7704" spans="6:11" x14ac:dyDescent="0.25">
      <c r="F7704" s="15">
        <v>2257.7831000000001</v>
      </c>
      <c r="G7704" s="9">
        <v>65</v>
      </c>
      <c r="H7704" s="9">
        <v>2257.7838999999999</v>
      </c>
      <c r="I7704" s="9">
        <v>85</v>
      </c>
      <c r="J7704" s="9">
        <v>2257.7582000000002</v>
      </c>
      <c r="K7704" s="10">
        <v>196</v>
      </c>
    </row>
    <row r="7705" spans="6:11" x14ac:dyDescent="0.25">
      <c r="F7705" s="15">
        <v>2257.7907</v>
      </c>
      <c r="G7705" s="9">
        <v>61</v>
      </c>
      <c r="H7705" s="9">
        <v>2257.7914999999998</v>
      </c>
      <c r="I7705" s="9">
        <v>85</v>
      </c>
      <c r="J7705" s="9">
        <v>2257.7658000000001</v>
      </c>
      <c r="K7705" s="10">
        <v>173</v>
      </c>
    </row>
    <row r="7706" spans="6:11" x14ac:dyDescent="0.25">
      <c r="F7706" s="15">
        <v>2257.7982000000002</v>
      </c>
      <c r="G7706" s="9">
        <v>57</v>
      </c>
      <c r="H7706" s="9">
        <v>2257.799</v>
      </c>
      <c r="I7706" s="9">
        <v>84</v>
      </c>
      <c r="J7706" s="9">
        <v>2257.7732999999998</v>
      </c>
      <c r="K7706" s="10">
        <v>164</v>
      </c>
    </row>
    <row r="7707" spans="6:11" x14ac:dyDescent="0.25">
      <c r="F7707" s="15">
        <v>2257.8058000000001</v>
      </c>
      <c r="G7707" s="9">
        <v>55</v>
      </c>
      <c r="H7707" s="9">
        <v>2257.8065999999999</v>
      </c>
      <c r="I7707" s="9">
        <v>83</v>
      </c>
      <c r="J7707" s="9">
        <v>2257.7809000000002</v>
      </c>
      <c r="K7707" s="10">
        <v>154</v>
      </c>
    </row>
    <row r="7708" spans="6:11" x14ac:dyDescent="0.25">
      <c r="F7708" s="15">
        <v>2257.8132999999998</v>
      </c>
      <c r="G7708" s="9">
        <v>60</v>
      </c>
      <c r="H7708" s="9">
        <v>2257.8141000000001</v>
      </c>
      <c r="I7708" s="9">
        <v>82</v>
      </c>
      <c r="J7708" s="9">
        <v>2257.7883999999999</v>
      </c>
      <c r="K7708" s="10">
        <v>152</v>
      </c>
    </row>
    <row r="7709" spans="6:11" x14ac:dyDescent="0.25">
      <c r="F7709" s="15">
        <v>2257.8209000000002</v>
      </c>
      <c r="G7709" s="9">
        <v>62</v>
      </c>
      <c r="H7709" s="9">
        <v>2257.8217</v>
      </c>
      <c r="I7709" s="9">
        <v>81</v>
      </c>
      <c r="J7709" s="9">
        <v>2257.7959999999998</v>
      </c>
      <c r="K7709" s="10">
        <v>138</v>
      </c>
    </row>
    <row r="7710" spans="6:11" x14ac:dyDescent="0.25">
      <c r="F7710" s="15">
        <v>2257.8283999999999</v>
      </c>
      <c r="G7710" s="9">
        <v>68</v>
      </c>
      <c r="H7710" s="9">
        <v>2257.8292000000001</v>
      </c>
      <c r="I7710" s="9">
        <v>90</v>
      </c>
      <c r="J7710" s="9">
        <v>2257.8035</v>
      </c>
      <c r="K7710" s="10">
        <v>146</v>
      </c>
    </row>
    <row r="7711" spans="6:11" x14ac:dyDescent="0.25">
      <c r="F7711" s="15">
        <v>2257.8359999999998</v>
      </c>
      <c r="G7711" s="9">
        <v>66</v>
      </c>
      <c r="H7711" s="9">
        <v>2257.8368</v>
      </c>
      <c r="I7711" s="9">
        <v>96</v>
      </c>
      <c r="J7711" s="9">
        <v>2257.8110999999999</v>
      </c>
      <c r="K7711" s="10">
        <v>145</v>
      </c>
    </row>
    <row r="7712" spans="6:11" x14ac:dyDescent="0.25">
      <c r="F7712" s="15">
        <v>2257.8434999999999</v>
      </c>
      <c r="G7712" s="9">
        <v>65</v>
      </c>
      <c r="H7712" s="9">
        <v>2257.8443000000002</v>
      </c>
      <c r="I7712" s="9">
        <v>108</v>
      </c>
      <c r="J7712" s="9">
        <v>2257.8186000000001</v>
      </c>
      <c r="K7712" s="10">
        <v>147</v>
      </c>
    </row>
    <row r="7713" spans="6:11" x14ac:dyDescent="0.25">
      <c r="F7713" s="15">
        <v>2257.8510999999999</v>
      </c>
      <c r="G7713" s="9">
        <v>72</v>
      </c>
      <c r="H7713" s="9">
        <v>2257.8519000000001</v>
      </c>
      <c r="I7713" s="9">
        <v>126</v>
      </c>
      <c r="J7713" s="9">
        <v>2257.8262</v>
      </c>
      <c r="K7713" s="10">
        <v>143</v>
      </c>
    </row>
    <row r="7714" spans="6:11" x14ac:dyDescent="0.25">
      <c r="F7714" s="15">
        <v>2257.8586</v>
      </c>
      <c r="G7714" s="9">
        <v>92</v>
      </c>
      <c r="H7714" s="9">
        <v>2257.8593999999998</v>
      </c>
      <c r="I7714" s="9">
        <v>142</v>
      </c>
      <c r="J7714" s="9">
        <v>2257.8337000000001</v>
      </c>
      <c r="K7714" s="10">
        <v>137</v>
      </c>
    </row>
    <row r="7715" spans="6:11" x14ac:dyDescent="0.25">
      <c r="F7715" s="15">
        <v>2257.8661999999999</v>
      </c>
      <c r="G7715" s="9">
        <v>113</v>
      </c>
      <c r="H7715" s="9">
        <v>2257.8670000000002</v>
      </c>
      <c r="I7715" s="9">
        <v>141</v>
      </c>
      <c r="J7715" s="9">
        <v>2257.8413</v>
      </c>
      <c r="K7715" s="10">
        <v>129</v>
      </c>
    </row>
    <row r="7716" spans="6:11" x14ac:dyDescent="0.25">
      <c r="F7716" s="15">
        <v>2257.8737000000001</v>
      </c>
      <c r="G7716" s="9">
        <v>140</v>
      </c>
      <c r="H7716" s="9">
        <v>2257.8744999999999</v>
      </c>
      <c r="I7716" s="9">
        <v>132</v>
      </c>
      <c r="J7716" s="9">
        <v>2257.8488000000002</v>
      </c>
      <c r="K7716" s="10">
        <v>133</v>
      </c>
    </row>
    <row r="7717" spans="6:11" x14ac:dyDescent="0.25">
      <c r="F7717" s="15">
        <v>2257.8813</v>
      </c>
      <c r="G7717" s="9">
        <v>175</v>
      </c>
      <c r="H7717" s="9">
        <v>2257.8820999999998</v>
      </c>
      <c r="I7717" s="9">
        <v>118</v>
      </c>
      <c r="J7717" s="9">
        <v>2257.8564000000001</v>
      </c>
      <c r="K7717" s="10">
        <v>116</v>
      </c>
    </row>
    <row r="7718" spans="6:11" x14ac:dyDescent="0.25">
      <c r="F7718" s="15">
        <v>2257.8888000000002</v>
      </c>
      <c r="G7718" s="9">
        <v>199</v>
      </c>
      <c r="H7718" s="9">
        <v>2257.8896</v>
      </c>
      <c r="I7718" s="9">
        <v>113</v>
      </c>
      <c r="J7718" s="9">
        <v>2257.8638999999998</v>
      </c>
      <c r="K7718" s="10">
        <v>120</v>
      </c>
    </row>
    <row r="7719" spans="6:11" x14ac:dyDescent="0.25">
      <c r="F7719" s="15">
        <v>2257.8964000000001</v>
      </c>
      <c r="G7719" s="9">
        <v>203</v>
      </c>
      <c r="H7719" s="9">
        <v>2257.8971999999999</v>
      </c>
      <c r="I7719" s="9">
        <v>102</v>
      </c>
      <c r="J7719" s="9">
        <v>2257.8715000000002</v>
      </c>
      <c r="K7719" s="10">
        <v>117</v>
      </c>
    </row>
    <row r="7720" spans="6:11" x14ac:dyDescent="0.25">
      <c r="F7720" s="15">
        <v>2257.9038999999998</v>
      </c>
      <c r="G7720" s="9">
        <v>177</v>
      </c>
      <c r="H7720" s="9">
        <v>2257.9047</v>
      </c>
      <c r="I7720" s="9">
        <v>86</v>
      </c>
      <c r="J7720" s="9">
        <v>2257.8789999999999</v>
      </c>
      <c r="K7720" s="10">
        <v>116</v>
      </c>
    </row>
    <row r="7721" spans="6:11" x14ac:dyDescent="0.25">
      <c r="F7721" s="15">
        <v>2257.9115000000002</v>
      </c>
      <c r="G7721" s="9">
        <v>147</v>
      </c>
      <c r="H7721" s="9">
        <v>2257.9123</v>
      </c>
      <c r="I7721" s="9">
        <v>76</v>
      </c>
      <c r="J7721" s="9">
        <v>2257.8865999999998</v>
      </c>
      <c r="K7721" s="10">
        <v>109</v>
      </c>
    </row>
    <row r="7722" spans="6:11" x14ac:dyDescent="0.25">
      <c r="F7722" s="15">
        <v>2257.9189999999999</v>
      </c>
      <c r="G7722" s="9">
        <v>126</v>
      </c>
      <c r="H7722" s="9">
        <v>2257.9198000000001</v>
      </c>
      <c r="I7722" s="9">
        <v>66</v>
      </c>
      <c r="J7722" s="9">
        <v>2257.8941</v>
      </c>
      <c r="K7722" s="10">
        <v>115</v>
      </c>
    </row>
    <row r="7723" spans="6:11" x14ac:dyDescent="0.25">
      <c r="F7723" s="15">
        <v>2257.9265999999998</v>
      </c>
      <c r="G7723" s="9">
        <v>101</v>
      </c>
      <c r="H7723" s="9">
        <v>2257.9274</v>
      </c>
      <c r="I7723" s="9">
        <v>67</v>
      </c>
      <c r="J7723" s="9">
        <v>2257.9016999999999</v>
      </c>
      <c r="K7723" s="10">
        <v>120</v>
      </c>
    </row>
    <row r="7724" spans="6:11" x14ac:dyDescent="0.25">
      <c r="F7724" s="15">
        <v>2257.9340999999999</v>
      </c>
      <c r="G7724" s="9">
        <v>92</v>
      </c>
      <c r="H7724" s="9">
        <v>2257.9349000000002</v>
      </c>
      <c r="I7724" s="9">
        <v>73</v>
      </c>
      <c r="J7724" s="9">
        <v>2257.9092000000001</v>
      </c>
      <c r="K7724" s="10">
        <v>136</v>
      </c>
    </row>
    <row r="7725" spans="6:11" x14ac:dyDescent="0.25">
      <c r="F7725" s="15">
        <v>2257.9416999999999</v>
      </c>
      <c r="G7725" s="9">
        <v>80</v>
      </c>
      <c r="H7725" s="9">
        <v>2257.9425000000001</v>
      </c>
      <c r="I7725" s="9">
        <v>69</v>
      </c>
      <c r="J7725" s="9">
        <v>2257.9168</v>
      </c>
      <c r="K7725" s="10">
        <v>145</v>
      </c>
    </row>
    <row r="7726" spans="6:11" x14ac:dyDescent="0.25">
      <c r="F7726" s="15">
        <v>2257.9492</v>
      </c>
      <c r="G7726" s="9">
        <v>73</v>
      </c>
      <c r="H7726" s="9">
        <v>2257.9499999999998</v>
      </c>
      <c r="I7726" s="9">
        <v>70</v>
      </c>
      <c r="J7726" s="9">
        <v>2257.9243000000001</v>
      </c>
      <c r="K7726" s="10">
        <v>169</v>
      </c>
    </row>
    <row r="7727" spans="6:11" x14ac:dyDescent="0.25">
      <c r="F7727" s="15">
        <v>2257.9567999999999</v>
      </c>
      <c r="G7727" s="9">
        <v>71</v>
      </c>
      <c r="H7727" s="9">
        <v>2257.9576000000002</v>
      </c>
      <c r="I7727" s="9">
        <v>73</v>
      </c>
      <c r="J7727" s="9">
        <v>2257.9319</v>
      </c>
      <c r="K7727" s="10">
        <v>207</v>
      </c>
    </row>
    <row r="7728" spans="6:11" x14ac:dyDescent="0.25">
      <c r="F7728" s="15">
        <v>2257.9643000000001</v>
      </c>
      <c r="G7728" s="9">
        <v>66</v>
      </c>
      <c r="H7728" s="9">
        <v>2257.9650999999999</v>
      </c>
      <c r="I7728" s="9">
        <v>80</v>
      </c>
      <c r="J7728" s="9">
        <v>2257.9394000000002</v>
      </c>
      <c r="K7728" s="10">
        <v>259</v>
      </c>
    </row>
    <row r="7729" spans="6:11" x14ac:dyDescent="0.25">
      <c r="F7729" s="15">
        <v>2257.9719</v>
      </c>
      <c r="G7729" s="9">
        <v>56</v>
      </c>
      <c r="H7729" s="9">
        <v>2257.9726999999998</v>
      </c>
      <c r="I7729" s="9">
        <v>86</v>
      </c>
      <c r="J7729" s="9">
        <v>2257.9470000000001</v>
      </c>
      <c r="K7729" s="10">
        <v>295</v>
      </c>
    </row>
    <row r="7730" spans="6:11" x14ac:dyDescent="0.25">
      <c r="F7730" s="15">
        <v>2257.9794000000002</v>
      </c>
      <c r="G7730" s="9">
        <v>49</v>
      </c>
      <c r="H7730" s="9">
        <v>2257.9803000000002</v>
      </c>
      <c r="I7730" s="9">
        <v>95</v>
      </c>
      <c r="J7730" s="9">
        <v>2257.9544999999998</v>
      </c>
      <c r="K7730" s="10">
        <v>350</v>
      </c>
    </row>
    <row r="7731" spans="6:11" x14ac:dyDescent="0.25">
      <c r="F7731" s="15">
        <v>2257.9870000000001</v>
      </c>
      <c r="G7731" s="9">
        <v>43</v>
      </c>
      <c r="H7731" s="9">
        <v>2257.9877999999999</v>
      </c>
      <c r="I7731" s="9">
        <v>103</v>
      </c>
      <c r="J7731" s="9">
        <v>2257.9621000000002</v>
      </c>
      <c r="K7731" s="10">
        <v>421</v>
      </c>
    </row>
    <row r="7732" spans="6:11" x14ac:dyDescent="0.25">
      <c r="F7732" s="15">
        <v>2257.9944999999998</v>
      </c>
      <c r="G7732" s="9">
        <v>42</v>
      </c>
      <c r="H7732" s="9">
        <v>2257.9953999999998</v>
      </c>
      <c r="I7732" s="9">
        <v>121</v>
      </c>
      <c r="J7732" s="9">
        <v>2257.9695999999999</v>
      </c>
      <c r="K7732" s="10">
        <v>505</v>
      </c>
    </row>
    <row r="7733" spans="6:11" x14ac:dyDescent="0.25">
      <c r="F7733" s="15">
        <v>2258.0021000000002</v>
      </c>
      <c r="G7733" s="9">
        <v>41</v>
      </c>
      <c r="H7733" s="9">
        <v>2258.0029</v>
      </c>
      <c r="I7733" s="9">
        <v>139</v>
      </c>
      <c r="J7733" s="9">
        <v>2257.9771999999998</v>
      </c>
      <c r="K7733" s="10">
        <v>592</v>
      </c>
    </row>
    <row r="7734" spans="6:11" x14ac:dyDescent="0.25">
      <c r="F7734" s="15">
        <v>2258.0095999999999</v>
      </c>
      <c r="G7734" s="9">
        <v>42</v>
      </c>
      <c r="H7734" s="9">
        <v>2258.0104999999999</v>
      </c>
      <c r="I7734" s="9">
        <v>167</v>
      </c>
      <c r="J7734" s="9">
        <v>2257.9847</v>
      </c>
      <c r="K7734" s="10">
        <v>766</v>
      </c>
    </row>
    <row r="7735" spans="6:11" x14ac:dyDescent="0.25">
      <c r="F7735" s="15">
        <v>2258.0171999999998</v>
      </c>
      <c r="G7735" s="9">
        <v>42</v>
      </c>
      <c r="H7735" s="9">
        <v>2258.018</v>
      </c>
      <c r="I7735" s="9">
        <v>175</v>
      </c>
      <c r="J7735" s="9">
        <v>2257.9922999999999</v>
      </c>
      <c r="K7735" s="10">
        <v>1016</v>
      </c>
    </row>
    <row r="7736" spans="6:11" x14ac:dyDescent="0.25">
      <c r="F7736" s="15">
        <v>2258.0246999999999</v>
      </c>
      <c r="G7736" s="9">
        <v>46</v>
      </c>
      <c r="H7736" s="9">
        <v>2258.0255999999999</v>
      </c>
      <c r="I7736" s="9">
        <v>167</v>
      </c>
      <c r="J7736" s="9">
        <v>2257.9998000000001</v>
      </c>
      <c r="K7736" s="10">
        <v>1316</v>
      </c>
    </row>
    <row r="7737" spans="6:11" x14ac:dyDescent="0.25">
      <c r="F7737" s="15">
        <v>2258.0322999999999</v>
      </c>
      <c r="G7737" s="9">
        <v>50</v>
      </c>
      <c r="H7737" s="9">
        <v>2258.0331000000001</v>
      </c>
      <c r="I7737" s="9">
        <v>143</v>
      </c>
      <c r="J7737" s="9">
        <v>2258.0073000000002</v>
      </c>
      <c r="K7737" s="10">
        <v>1479</v>
      </c>
    </row>
    <row r="7738" spans="6:11" x14ac:dyDescent="0.25">
      <c r="F7738" s="15">
        <v>2258.0399000000002</v>
      </c>
      <c r="G7738" s="9">
        <v>54</v>
      </c>
      <c r="H7738" s="9">
        <v>2258.0407</v>
      </c>
      <c r="I7738" s="9">
        <v>120</v>
      </c>
      <c r="J7738" s="9">
        <v>2258.0149000000001</v>
      </c>
      <c r="K7738" s="10">
        <v>1459</v>
      </c>
    </row>
    <row r="7739" spans="6:11" x14ac:dyDescent="0.25">
      <c r="F7739" s="15">
        <v>2258.0473999999999</v>
      </c>
      <c r="G7739" s="9">
        <v>54</v>
      </c>
      <c r="H7739" s="9">
        <v>2258.0482000000002</v>
      </c>
      <c r="I7739" s="9">
        <v>100</v>
      </c>
      <c r="J7739" s="9">
        <v>2258.0223999999998</v>
      </c>
      <c r="K7739" s="10">
        <v>1221</v>
      </c>
    </row>
    <row r="7740" spans="6:11" x14ac:dyDescent="0.25">
      <c r="F7740" s="15">
        <v>2258.0549999999998</v>
      </c>
      <c r="G7740" s="9">
        <v>57</v>
      </c>
      <c r="H7740" s="9">
        <v>2258.0558000000001</v>
      </c>
      <c r="I7740" s="9">
        <v>86</v>
      </c>
      <c r="J7740" s="9">
        <v>2258.0300000000002</v>
      </c>
      <c r="K7740" s="10">
        <v>921</v>
      </c>
    </row>
    <row r="7741" spans="6:11" x14ac:dyDescent="0.25">
      <c r="F7741" s="15">
        <v>2258.0625</v>
      </c>
      <c r="G7741" s="9">
        <v>56</v>
      </c>
      <c r="H7741" s="9">
        <v>2258.0632999999998</v>
      </c>
      <c r="I7741" s="9">
        <v>67</v>
      </c>
      <c r="J7741" s="9">
        <v>2258.0374999999999</v>
      </c>
      <c r="K7741" s="10">
        <v>616</v>
      </c>
    </row>
    <row r="7742" spans="6:11" x14ac:dyDescent="0.25">
      <c r="F7742" s="15">
        <v>2258.0700999999999</v>
      </c>
      <c r="G7742" s="9">
        <v>54</v>
      </c>
      <c r="H7742" s="9">
        <v>2258.0709000000002</v>
      </c>
      <c r="I7742" s="9">
        <v>55</v>
      </c>
      <c r="J7742" s="9">
        <v>2258.0450999999998</v>
      </c>
      <c r="K7742" s="10">
        <v>442</v>
      </c>
    </row>
    <row r="7743" spans="6:11" x14ac:dyDescent="0.25">
      <c r="F7743" s="15">
        <v>2258.0776000000001</v>
      </c>
      <c r="G7743" s="9">
        <v>51</v>
      </c>
      <c r="H7743" s="9">
        <v>2258.0783999999999</v>
      </c>
      <c r="I7743" s="9">
        <v>48</v>
      </c>
      <c r="J7743" s="9">
        <v>2258.0526</v>
      </c>
      <c r="K7743" s="10">
        <v>323</v>
      </c>
    </row>
    <row r="7744" spans="6:11" x14ac:dyDescent="0.25">
      <c r="F7744" s="15">
        <v>2258.0852</v>
      </c>
      <c r="G7744" s="9">
        <v>42</v>
      </c>
      <c r="H7744" s="9">
        <v>2258.0859999999998</v>
      </c>
      <c r="I7744" s="9">
        <v>50</v>
      </c>
      <c r="J7744" s="9">
        <v>2258.0601999999999</v>
      </c>
      <c r="K7744" s="10">
        <v>280</v>
      </c>
    </row>
    <row r="7745" spans="6:11" x14ac:dyDescent="0.25">
      <c r="F7745" s="15">
        <v>2258.0927000000001</v>
      </c>
      <c r="G7745" s="9">
        <v>32</v>
      </c>
      <c r="H7745" s="9">
        <v>2258.0934999999999</v>
      </c>
      <c r="I7745" s="9">
        <v>55</v>
      </c>
      <c r="J7745" s="9">
        <v>2258.0677000000001</v>
      </c>
      <c r="K7745" s="10">
        <v>252</v>
      </c>
    </row>
    <row r="7746" spans="6:11" x14ac:dyDescent="0.25">
      <c r="F7746" s="15">
        <v>2258.1003000000001</v>
      </c>
      <c r="G7746" s="9">
        <v>33</v>
      </c>
      <c r="H7746" s="9">
        <v>2258.1010999999999</v>
      </c>
      <c r="I7746" s="9">
        <v>55</v>
      </c>
      <c r="J7746" s="9">
        <v>2258.0753</v>
      </c>
      <c r="K7746" s="10">
        <v>221</v>
      </c>
    </row>
    <row r="7747" spans="6:11" x14ac:dyDescent="0.25">
      <c r="F7747" s="15">
        <v>2258.1078000000002</v>
      </c>
      <c r="G7747" s="9">
        <v>36</v>
      </c>
      <c r="H7747" s="9">
        <v>2258.1086</v>
      </c>
      <c r="I7747" s="9">
        <v>52</v>
      </c>
      <c r="J7747" s="9">
        <v>2258.0828000000001</v>
      </c>
      <c r="K7747" s="10">
        <v>192</v>
      </c>
    </row>
    <row r="7748" spans="6:11" x14ac:dyDescent="0.25">
      <c r="F7748" s="15">
        <v>2258.1154000000001</v>
      </c>
      <c r="G7748" s="9">
        <v>40</v>
      </c>
      <c r="H7748" s="9">
        <v>2258.1161999999999</v>
      </c>
      <c r="I7748" s="9">
        <v>51</v>
      </c>
      <c r="J7748" s="9">
        <v>2258.0904</v>
      </c>
      <c r="K7748" s="10">
        <v>183</v>
      </c>
    </row>
    <row r="7749" spans="6:11" x14ac:dyDescent="0.25">
      <c r="F7749" s="15">
        <v>2258.1228999999998</v>
      </c>
      <c r="G7749" s="9">
        <v>39</v>
      </c>
      <c r="H7749" s="9">
        <v>2258.1237000000001</v>
      </c>
      <c r="I7749" s="9">
        <v>50</v>
      </c>
      <c r="J7749" s="9">
        <v>2258.0979000000002</v>
      </c>
      <c r="K7749" s="10">
        <v>169</v>
      </c>
    </row>
    <row r="7750" spans="6:11" x14ac:dyDescent="0.25">
      <c r="F7750" s="15">
        <v>2258.1305000000002</v>
      </c>
      <c r="G7750" s="9">
        <v>42</v>
      </c>
      <c r="H7750" s="9">
        <v>2258.1313</v>
      </c>
      <c r="I7750" s="9">
        <v>61</v>
      </c>
      <c r="J7750" s="9">
        <v>2258.1055000000001</v>
      </c>
      <c r="K7750" s="10">
        <v>167</v>
      </c>
    </row>
    <row r="7751" spans="6:11" x14ac:dyDescent="0.25">
      <c r="F7751" s="15">
        <v>2258.1379999999999</v>
      </c>
      <c r="G7751" s="9">
        <v>52</v>
      </c>
      <c r="H7751" s="9">
        <v>2258.1388000000002</v>
      </c>
      <c r="I7751" s="9">
        <v>71</v>
      </c>
      <c r="J7751" s="9">
        <v>2258.1129999999998</v>
      </c>
      <c r="K7751" s="10">
        <v>154</v>
      </c>
    </row>
    <row r="7752" spans="6:11" x14ac:dyDescent="0.25">
      <c r="F7752" s="15">
        <v>2258.1455999999998</v>
      </c>
      <c r="G7752" s="9">
        <v>58</v>
      </c>
      <c r="H7752" s="9">
        <v>2258.1464000000001</v>
      </c>
      <c r="I7752" s="9">
        <v>81</v>
      </c>
      <c r="J7752" s="9">
        <v>2258.1206000000002</v>
      </c>
      <c r="K7752" s="10">
        <v>153</v>
      </c>
    </row>
    <row r="7753" spans="6:11" x14ac:dyDescent="0.25">
      <c r="F7753" s="15">
        <v>2258.1531</v>
      </c>
      <c r="G7753" s="9">
        <v>61</v>
      </c>
      <c r="H7753" s="9">
        <v>2258.154</v>
      </c>
      <c r="I7753" s="9">
        <v>87</v>
      </c>
      <c r="J7753" s="9">
        <v>2258.1280999999999</v>
      </c>
      <c r="K7753" s="10">
        <v>133</v>
      </c>
    </row>
    <row r="7754" spans="6:11" x14ac:dyDescent="0.25">
      <c r="F7754" s="15">
        <v>2258.1606999999999</v>
      </c>
      <c r="G7754" s="9">
        <v>61</v>
      </c>
      <c r="H7754" s="9">
        <v>2258.1615000000002</v>
      </c>
      <c r="I7754" s="9">
        <v>93</v>
      </c>
      <c r="J7754" s="9">
        <v>2258.1356999999998</v>
      </c>
      <c r="K7754" s="10">
        <v>114</v>
      </c>
    </row>
    <row r="7755" spans="6:11" x14ac:dyDescent="0.25">
      <c r="F7755" s="15">
        <v>2258.1682000000001</v>
      </c>
      <c r="G7755" s="9">
        <v>61</v>
      </c>
      <c r="H7755" s="9">
        <v>2258.1691000000001</v>
      </c>
      <c r="I7755" s="9">
        <v>92</v>
      </c>
      <c r="J7755" s="9">
        <v>2258.1432</v>
      </c>
      <c r="K7755" s="10">
        <v>106</v>
      </c>
    </row>
    <row r="7756" spans="6:11" x14ac:dyDescent="0.25">
      <c r="F7756" s="15">
        <v>2258.1758</v>
      </c>
      <c r="G7756" s="9">
        <v>63</v>
      </c>
      <c r="H7756" s="9">
        <v>2258.1765999999998</v>
      </c>
      <c r="I7756" s="9">
        <v>86</v>
      </c>
      <c r="J7756" s="9">
        <v>2258.1507999999999</v>
      </c>
      <c r="K7756" s="10">
        <v>107</v>
      </c>
    </row>
    <row r="7757" spans="6:11" x14ac:dyDescent="0.25">
      <c r="F7757" s="15">
        <v>2258.1833000000001</v>
      </c>
      <c r="G7757" s="9">
        <v>63</v>
      </c>
      <c r="H7757" s="9">
        <v>2258.1842000000001</v>
      </c>
      <c r="I7757" s="9">
        <v>84</v>
      </c>
      <c r="J7757" s="9">
        <v>2258.1583000000001</v>
      </c>
      <c r="K7757" s="10">
        <v>104</v>
      </c>
    </row>
    <row r="7758" spans="6:11" x14ac:dyDescent="0.25">
      <c r="F7758" s="15">
        <v>2258.1909000000001</v>
      </c>
      <c r="G7758" s="9">
        <v>72</v>
      </c>
      <c r="H7758" s="9">
        <v>2258.1916999999999</v>
      </c>
      <c r="I7758" s="9">
        <v>96</v>
      </c>
      <c r="J7758" s="9">
        <v>2258.1659</v>
      </c>
      <c r="K7758" s="10">
        <v>100</v>
      </c>
    </row>
    <row r="7759" spans="6:11" x14ac:dyDescent="0.25">
      <c r="F7759" s="15">
        <v>2258.1984000000002</v>
      </c>
      <c r="G7759" s="9">
        <v>83</v>
      </c>
      <c r="H7759" s="9">
        <v>2258.1993000000002</v>
      </c>
      <c r="I7759" s="9">
        <v>105</v>
      </c>
      <c r="J7759" s="9">
        <v>2258.1734000000001</v>
      </c>
      <c r="K7759" s="10">
        <v>99</v>
      </c>
    </row>
    <row r="7760" spans="6:11" x14ac:dyDescent="0.25">
      <c r="F7760" s="15">
        <v>2258.2060000000001</v>
      </c>
      <c r="G7760" s="9">
        <v>97</v>
      </c>
      <c r="H7760" s="9">
        <v>2258.2067999999999</v>
      </c>
      <c r="I7760" s="9">
        <v>101</v>
      </c>
      <c r="J7760" s="9">
        <v>2258.181</v>
      </c>
      <c r="K7760" s="10">
        <v>101</v>
      </c>
    </row>
    <row r="7761" spans="6:11" x14ac:dyDescent="0.25">
      <c r="F7761" s="15">
        <v>2258.2134999999998</v>
      </c>
      <c r="G7761" s="9">
        <v>114</v>
      </c>
      <c r="H7761" s="9">
        <v>2258.2143999999998</v>
      </c>
      <c r="I7761" s="9">
        <v>103</v>
      </c>
      <c r="J7761" s="9">
        <v>2258.1885000000002</v>
      </c>
      <c r="K7761" s="10">
        <v>99</v>
      </c>
    </row>
    <row r="7762" spans="6:11" x14ac:dyDescent="0.25">
      <c r="F7762" s="15">
        <v>2258.2211000000002</v>
      </c>
      <c r="G7762" s="9">
        <v>131</v>
      </c>
      <c r="H7762" s="9">
        <v>2258.2219</v>
      </c>
      <c r="I7762" s="9">
        <v>106</v>
      </c>
      <c r="J7762" s="9">
        <v>2258.1961000000001</v>
      </c>
      <c r="K7762" s="10">
        <v>97</v>
      </c>
    </row>
    <row r="7763" spans="6:11" x14ac:dyDescent="0.25">
      <c r="F7763" s="15">
        <v>2258.2285999999999</v>
      </c>
      <c r="G7763" s="9">
        <v>132</v>
      </c>
      <c r="H7763" s="9">
        <v>2258.2294999999999</v>
      </c>
      <c r="I7763" s="9">
        <v>101</v>
      </c>
      <c r="J7763" s="9">
        <v>2258.2035999999998</v>
      </c>
      <c r="K7763" s="10">
        <v>100</v>
      </c>
    </row>
    <row r="7764" spans="6:11" x14ac:dyDescent="0.25">
      <c r="F7764" s="15">
        <v>2258.2361999999998</v>
      </c>
      <c r="G7764" s="9">
        <v>121</v>
      </c>
      <c r="H7764" s="9">
        <v>2258.2370000000001</v>
      </c>
      <c r="I7764" s="9">
        <v>89</v>
      </c>
      <c r="J7764" s="9">
        <v>2258.2112000000002</v>
      </c>
      <c r="K7764" s="10">
        <v>109</v>
      </c>
    </row>
    <row r="7765" spans="6:11" x14ac:dyDescent="0.25">
      <c r="F7765" s="15">
        <v>2258.2437</v>
      </c>
      <c r="G7765" s="9">
        <v>107</v>
      </c>
      <c r="H7765" s="9">
        <v>2258.2446</v>
      </c>
      <c r="I7765" s="9">
        <v>76</v>
      </c>
      <c r="J7765" s="9">
        <v>2258.2186999999999</v>
      </c>
      <c r="K7765" s="10">
        <v>113</v>
      </c>
    </row>
    <row r="7766" spans="6:11" x14ac:dyDescent="0.25">
      <c r="F7766" s="15">
        <v>2258.2512999999999</v>
      </c>
      <c r="G7766" s="9">
        <v>97</v>
      </c>
      <c r="H7766" s="9">
        <v>2258.2521000000002</v>
      </c>
      <c r="I7766" s="9">
        <v>70</v>
      </c>
      <c r="J7766" s="9">
        <v>2258.2262999999998</v>
      </c>
      <c r="K7766" s="10">
        <v>113</v>
      </c>
    </row>
    <row r="7767" spans="6:11" x14ac:dyDescent="0.25">
      <c r="F7767" s="15">
        <v>2258.2588999999998</v>
      </c>
      <c r="G7767" s="9">
        <v>87</v>
      </c>
      <c r="H7767" s="9">
        <v>2258.2597000000001</v>
      </c>
      <c r="I7767" s="9">
        <v>69</v>
      </c>
      <c r="J7767" s="9">
        <v>2258.2338</v>
      </c>
      <c r="K7767" s="10">
        <v>123</v>
      </c>
    </row>
    <row r="7768" spans="6:11" x14ac:dyDescent="0.25">
      <c r="F7768" s="15">
        <v>2258.2664</v>
      </c>
      <c r="G7768" s="9">
        <v>80</v>
      </c>
      <c r="H7768" s="9">
        <v>2258.2671999999998</v>
      </c>
      <c r="I7768" s="9">
        <v>66</v>
      </c>
      <c r="J7768" s="9">
        <v>2258.2413999999999</v>
      </c>
      <c r="K7768" s="10">
        <v>150</v>
      </c>
    </row>
    <row r="7769" spans="6:11" x14ac:dyDescent="0.25">
      <c r="F7769" s="15">
        <v>2258.2739999999999</v>
      </c>
      <c r="G7769" s="9">
        <v>69</v>
      </c>
      <c r="H7769" s="9">
        <v>2258.2748000000001</v>
      </c>
      <c r="I7769" s="9">
        <v>66</v>
      </c>
      <c r="J7769" s="9">
        <v>2258.2489</v>
      </c>
      <c r="K7769" s="10">
        <v>177</v>
      </c>
    </row>
    <row r="7770" spans="6:11" x14ac:dyDescent="0.25">
      <c r="F7770" s="15">
        <v>2258.2815000000001</v>
      </c>
      <c r="G7770" s="9">
        <v>63</v>
      </c>
      <c r="H7770" s="9">
        <v>2258.2822999999999</v>
      </c>
      <c r="I7770" s="9">
        <v>64</v>
      </c>
      <c r="J7770" s="9">
        <v>2258.2565</v>
      </c>
      <c r="K7770" s="10">
        <v>205</v>
      </c>
    </row>
    <row r="7771" spans="6:11" x14ac:dyDescent="0.25">
      <c r="F7771" s="15">
        <v>2258.2891</v>
      </c>
      <c r="G7771" s="9">
        <v>54</v>
      </c>
      <c r="H7771" s="9">
        <v>2258.2899000000002</v>
      </c>
      <c r="I7771" s="9">
        <v>62</v>
      </c>
      <c r="J7771" s="9">
        <v>2258.2640000000001</v>
      </c>
      <c r="K7771" s="10">
        <v>239</v>
      </c>
    </row>
    <row r="7772" spans="6:11" x14ac:dyDescent="0.25">
      <c r="F7772" s="15">
        <v>2258.2966000000001</v>
      </c>
      <c r="G7772" s="9">
        <v>55</v>
      </c>
      <c r="H7772" s="9">
        <v>2258.2973999999999</v>
      </c>
      <c r="I7772" s="9">
        <v>64</v>
      </c>
      <c r="J7772" s="9">
        <v>2258.2716</v>
      </c>
      <c r="K7772" s="10">
        <v>280</v>
      </c>
    </row>
    <row r="7773" spans="6:11" x14ac:dyDescent="0.25">
      <c r="F7773" s="15">
        <v>2258.3042</v>
      </c>
      <c r="G7773" s="9">
        <v>55</v>
      </c>
      <c r="H7773" s="9">
        <v>2258.3049999999998</v>
      </c>
      <c r="I7773" s="9">
        <v>56</v>
      </c>
      <c r="J7773" s="9">
        <v>2258.2791000000002</v>
      </c>
      <c r="K7773" s="10">
        <v>313</v>
      </c>
    </row>
    <row r="7774" spans="6:11" x14ac:dyDescent="0.25">
      <c r="F7774" s="15">
        <v>2258.3117000000002</v>
      </c>
      <c r="G7774" s="9">
        <v>56</v>
      </c>
      <c r="H7774" s="9">
        <v>2258.3126000000002</v>
      </c>
      <c r="I7774" s="9">
        <v>56</v>
      </c>
      <c r="J7774" s="9">
        <v>2258.2867000000001</v>
      </c>
      <c r="K7774" s="10">
        <v>377</v>
      </c>
    </row>
    <row r="7775" spans="6:11" x14ac:dyDescent="0.25">
      <c r="F7775" s="15">
        <v>2258.3193000000001</v>
      </c>
      <c r="G7775" s="9">
        <v>56</v>
      </c>
      <c r="H7775" s="9">
        <v>2258.3200999999999</v>
      </c>
      <c r="I7775" s="9">
        <v>50</v>
      </c>
      <c r="J7775" s="9">
        <v>2258.2941999999998</v>
      </c>
      <c r="K7775" s="10">
        <v>443</v>
      </c>
    </row>
    <row r="7776" spans="6:11" x14ac:dyDescent="0.25">
      <c r="F7776" s="15">
        <v>2258.3267999999998</v>
      </c>
      <c r="G7776" s="9">
        <v>49</v>
      </c>
      <c r="H7776" s="9">
        <v>2258.3276999999998</v>
      </c>
      <c r="I7776" s="9">
        <v>50</v>
      </c>
      <c r="J7776" s="9">
        <v>2258.3018000000002</v>
      </c>
      <c r="K7776" s="10">
        <v>542</v>
      </c>
    </row>
    <row r="7777" spans="6:11" x14ac:dyDescent="0.25">
      <c r="F7777" s="15">
        <v>2258.3344000000002</v>
      </c>
      <c r="G7777" s="9">
        <v>44</v>
      </c>
      <c r="H7777" s="9">
        <v>2258.3352</v>
      </c>
      <c r="I7777" s="9">
        <v>46</v>
      </c>
      <c r="J7777" s="9">
        <v>2258.3092999999999</v>
      </c>
      <c r="K7777" s="10">
        <v>642</v>
      </c>
    </row>
    <row r="7778" spans="6:11" x14ac:dyDescent="0.25">
      <c r="F7778" s="15">
        <v>2258.3418999999999</v>
      </c>
      <c r="G7778" s="9">
        <v>44</v>
      </c>
      <c r="H7778" s="9">
        <v>2258.3427999999999</v>
      </c>
      <c r="I7778" s="9">
        <v>41</v>
      </c>
      <c r="J7778" s="9">
        <v>2258.3168999999998</v>
      </c>
      <c r="K7778" s="10">
        <v>794</v>
      </c>
    </row>
    <row r="7779" spans="6:11" x14ac:dyDescent="0.25">
      <c r="F7779" s="15">
        <v>2258.3494999999998</v>
      </c>
      <c r="G7779" s="9">
        <v>39</v>
      </c>
      <c r="H7779" s="9">
        <v>2258.3503000000001</v>
      </c>
      <c r="I7779" s="9">
        <v>40</v>
      </c>
      <c r="J7779" s="9">
        <v>2258.3244</v>
      </c>
      <c r="K7779" s="10">
        <v>1030</v>
      </c>
    </row>
    <row r="7780" spans="6:11" x14ac:dyDescent="0.25">
      <c r="F7780" s="15">
        <v>2258.357</v>
      </c>
      <c r="G7780" s="9">
        <v>41</v>
      </c>
      <c r="H7780" s="9">
        <v>2258.3579</v>
      </c>
      <c r="I7780" s="9">
        <v>45</v>
      </c>
      <c r="J7780" s="9">
        <v>2258.3319999999999</v>
      </c>
      <c r="K7780" s="10">
        <v>1322</v>
      </c>
    </row>
    <row r="7781" spans="6:11" x14ac:dyDescent="0.25">
      <c r="F7781" s="15">
        <v>2258.3645999999999</v>
      </c>
      <c r="G7781" s="9">
        <v>41</v>
      </c>
      <c r="H7781" s="9">
        <v>2258.3654000000001</v>
      </c>
      <c r="I7781" s="9">
        <v>44</v>
      </c>
      <c r="J7781" s="9">
        <v>2258.3395</v>
      </c>
      <c r="K7781" s="10">
        <v>1466</v>
      </c>
    </row>
    <row r="7782" spans="6:11" x14ac:dyDescent="0.25">
      <c r="F7782" s="15">
        <v>2258.3721</v>
      </c>
      <c r="G7782" s="9">
        <v>46</v>
      </c>
      <c r="H7782" s="9">
        <v>2258.373</v>
      </c>
      <c r="I7782" s="9">
        <v>50</v>
      </c>
      <c r="J7782" s="9">
        <v>2258.3471</v>
      </c>
      <c r="K7782" s="10">
        <v>1497</v>
      </c>
    </row>
    <row r="7783" spans="6:11" x14ac:dyDescent="0.25">
      <c r="F7783" s="15">
        <v>2258.3797</v>
      </c>
      <c r="G7783" s="9">
        <v>49</v>
      </c>
      <c r="H7783" s="9">
        <v>2258.3805000000002</v>
      </c>
      <c r="I7783" s="9">
        <v>52</v>
      </c>
      <c r="J7783" s="9">
        <v>2258.3546000000001</v>
      </c>
      <c r="K7783" s="10">
        <v>1284</v>
      </c>
    </row>
    <row r="7784" spans="6:11" x14ac:dyDescent="0.25">
      <c r="F7784" s="15">
        <v>2258.3872000000001</v>
      </c>
      <c r="G7784" s="9">
        <v>45</v>
      </c>
      <c r="H7784" s="9">
        <v>2258.3881000000001</v>
      </c>
      <c r="I7784" s="9">
        <v>56</v>
      </c>
      <c r="J7784" s="9">
        <v>2258.3622</v>
      </c>
      <c r="K7784" s="10">
        <v>978</v>
      </c>
    </row>
    <row r="7785" spans="6:11" x14ac:dyDescent="0.25">
      <c r="F7785" s="15">
        <v>2258.3948</v>
      </c>
      <c r="G7785" s="9">
        <v>40</v>
      </c>
      <c r="H7785" s="9">
        <v>2258.3955999999998</v>
      </c>
      <c r="I7785" s="9">
        <v>60</v>
      </c>
      <c r="J7785" s="9">
        <v>2258.3697000000002</v>
      </c>
      <c r="K7785" s="10">
        <v>666</v>
      </c>
    </row>
    <row r="7786" spans="6:11" x14ac:dyDescent="0.25">
      <c r="F7786" s="15">
        <v>2258.4023000000002</v>
      </c>
      <c r="G7786" s="9">
        <v>36</v>
      </c>
      <c r="H7786" s="9">
        <v>2258.4032000000002</v>
      </c>
      <c r="I7786" s="9">
        <v>68</v>
      </c>
      <c r="J7786" s="9">
        <v>2258.3773000000001</v>
      </c>
      <c r="K7786" s="10">
        <v>449</v>
      </c>
    </row>
    <row r="7787" spans="6:11" x14ac:dyDescent="0.25">
      <c r="F7787" s="15">
        <v>2258.4099000000001</v>
      </c>
      <c r="G7787" s="9">
        <v>31</v>
      </c>
      <c r="H7787" s="9">
        <v>2258.4106999999999</v>
      </c>
      <c r="I7787" s="9">
        <v>77</v>
      </c>
      <c r="J7787" s="9">
        <v>2258.3847999999998</v>
      </c>
      <c r="K7787" s="10">
        <v>318</v>
      </c>
    </row>
    <row r="7788" spans="6:11" x14ac:dyDescent="0.25">
      <c r="F7788" s="15">
        <v>2258.4173999999998</v>
      </c>
      <c r="G7788" s="9">
        <v>32</v>
      </c>
      <c r="H7788" s="9">
        <v>2258.4182999999998</v>
      </c>
      <c r="I7788" s="9">
        <v>83</v>
      </c>
      <c r="J7788" s="9">
        <v>2258.3924000000002</v>
      </c>
      <c r="K7788" s="10">
        <v>257</v>
      </c>
    </row>
    <row r="7789" spans="6:11" x14ac:dyDescent="0.25">
      <c r="F7789" s="15">
        <v>2258.4250000000002</v>
      </c>
      <c r="G7789" s="9">
        <v>31</v>
      </c>
      <c r="H7789" s="9">
        <v>2258.4258</v>
      </c>
      <c r="I7789" s="9">
        <v>75</v>
      </c>
      <c r="J7789" s="9">
        <v>2258.3998999999999</v>
      </c>
      <c r="K7789" s="10">
        <v>216</v>
      </c>
    </row>
    <row r="7790" spans="6:11" x14ac:dyDescent="0.25">
      <c r="F7790" s="15">
        <v>2258.4326000000001</v>
      </c>
      <c r="G7790" s="9">
        <v>36</v>
      </c>
      <c r="H7790" s="9">
        <v>2258.4333999999999</v>
      </c>
      <c r="I7790" s="9">
        <v>77</v>
      </c>
      <c r="J7790" s="9">
        <v>2258.4074999999998</v>
      </c>
      <c r="K7790" s="10">
        <v>187</v>
      </c>
    </row>
    <row r="7791" spans="6:11" x14ac:dyDescent="0.25">
      <c r="F7791" s="15">
        <v>2258.4400999999998</v>
      </c>
      <c r="G7791" s="9">
        <v>39</v>
      </c>
      <c r="H7791" s="9">
        <v>2258.4409000000001</v>
      </c>
      <c r="I7791" s="9">
        <v>84</v>
      </c>
      <c r="J7791" s="9">
        <v>2258.415</v>
      </c>
      <c r="K7791" s="10">
        <v>163</v>
      </c>
    </row>
    <row r="7792" spans="6:11" x14ac:dyDescent="0.25">
      <c r="F7792" s="15">
        <v>2258.4477000000002</v>
      </c>
      <c r="G7792" s="9">
        <v>39</v>
      </c>
      <c r="H7792" s="9">
        <v>2258.4485</v>
      </c>
      <c r="I7792" s="9">
        <v>97</v>
      </c>
      <c r="J7792" s="9">
        <v>2258.4225999999999</v>
      </c>
      <c r="K7792" s="10">
        <v>155</v>
      </c>
    </row>
    <row r="7793" spans="6:11" x14ac:dyDescent="0.25">
      <c r="F7793" s="15">
        <v>2258.4551999999999</v>
      </c>
      <c r="G7793" s="9">
        <v>41</v>
      </c>
      <c r="H7793" s="9">
        <v>2258.4560000000001</v>
      </c>
      <c r="I7793" s="9">
        <v>107</v>
      </c>
      <c r="J7793" s="9">
        <v>2258.4301</v>
      </c>
      <c r="K7793" s="10">
        <v>148</v>
      </c>
    </row>
    <row r="7794" spans="6:11" x14ac:dyDescent="0.25">
      <c r="F7794" s="15">
        <v>2258.4627999999998</v>
      </c>
      <c r="G7794" s="9">
        <v>41</v>
      </c>
      <c r="H7794" s="9">
        <v>2258.4636</v>
      </c>
      <c r="I7794" s="9">
        <v>115</v>
      </c>
      <c r="J7794" s="9">
        <v>2258.4376999999999</v>
      </c>
      <c r="K7794" s="10">
        <v>139</v>
      </c>
    </row>
    <row r="7795" spans="6:11" x14ac:dyDescent="0.25">
      <c r="F7795" s="15">
        <v>2258.4703</v>
      </c>
      <c r="G7795" s="9">
        <v>42</v>
      </c>
      <c r="H7795" s="9">
        <v>2258.4712</v>
      </c>
      <c r="I7795" s="9">
        <v>128</v>
      </c>
      <c r="J7795" s="9">
        <v>2258.4452000000001</v>
      </c>
      <c r="K7795" s="10">
        <v>128</v>
      </c>
    </row>
    <row r="7796" spans="6:11" x14ac:dyDescent="0.25">
      <c r="F7796" s="15">
        <v>2258.4778999999999</v>
      </c>
      <c r="G7796" s="9">
        <v>46</v>
      </c>
      <c r="H7796" s="9">
        <v>2258.4787000000001</v>
      </c>
      <c r="I7796" s="9">
        <v>146</v>
      </c>
      <c r="J7796" s="9">
        <v>2258.4528</v>
      </c>
      <c r="K7796" s="10">
        <v>125</v>
      </c>
    </row>
    <row r="7797" spans="6:11" x14ac:dyDescent="0.25">
      <c r="F7797" s="15">
        <v>2258.4854</v>
      </c>
      <c r="G7797" s="9">
        <v>51</v>
      </c>
      <c r="H7797" s="9">
        <v>2258.4863</v>
      </c>
      <c r="I7797" s="9">
        <v>158</v>
      </c>
      <c r="J7797" s="9">
        <v>2258.4603000000002</v>
      </c>
      <c r="K7797" s="10">
        <v>126</v>
      </c>
    </row>
    <row r="7798" spans="6:11" x14ac:dyDescent="0.25">
      <c r="F7798" s="15">
        <v>2258.4929999999999</v>
      </c>
      <c r="G7798" s="9">
        <v>65</v>
      </c>
      <c r="H7798" s="9">
        <v>2258.4938000000002</v>
      </c>
      <c r="I7798" s="9">
        <v>203</v>
      </c>
      <c r="J7798" s="9">
        <v>2258.4679000000001</v>
      </c>
      <c r="K7798" s="10">
        <v>120</v>
      </c>
    </row>
    <row r="7799" spans="6:11" x14ac:dyDescent="0.25">
      <c r="F7799" s="15">
        <v>2258.5005000000001</v>
      </c>
      <c r="G7799" s="9">
        <v>75</v>
      </c>
      <c r="H7799" s="9">
        <v>2258.5014000000001</v>
      </c>
      <c r="I7799" s="9">
        <v>246</v>
      </c>
      <c r="J7799" s="9">
        <v>2258.4753999999998</v>
      </c>
      <c r="K7799" s="10">
        <v>105</v>
      </c>
    </row>
    <row r="7800" spans="6:11" x14ac:dyDescent="0.25">
      <c r="F7800" s="15">
        <v>2258.5081</v>
      </c>
      <c r="G7800" s="9">
        <v>77</v>
      </c>
      <c r="H7800" s="9">
        <v>2258.5088999999998</v>
      </c>
      <c r="I7800" s="9">
        <v>270</v>
      </c>
      <c r="J7800" s="9">
        <v>2258.4830000000002</v>
      </c>
      <c r="K7800" s="10">
        <v>106</v>
      </c>
    </row>
    <row r="7801" spans="6:11" x14ac:dyDescent="0.25">
      <c r="F7801" s="15">
        <v>2258.5156000000002</v>
      </c>
      <c r="G7801" s="9">
        <v>80</v>
      </c>
      <c r="H7801" s="9">
        <v>2258.5165000000002</v>
      </c>
      <c r="I7801" s="9">
        <v>277</v>
      </c>
      <c r="J7801" s="9">
        <v>2258.4904999999999</v>
      </c>
      <c r="K7801" s="10">
        <v>104</v>
      </c>
    </row>
    <row r="7802" spans="6:11" x14ac:dyDescent="0.25">
      <c r="F7802" s="15">
        <v>2258.5232000000001</v>
      </c>
      <c r="G7802" s="9">
        <v>89</v>
      </c>
      <c r="H7802" s="9">
        <v>2258.5239999999999</v>
      </c>
      <c r="I7802" s="9">
        <v>276</v>
      </c>
      <c r="J7802" s="9">
        <v>2258.4980999999998</v>
      </c>
      <c r="K7802" s="10">
        <v>91</v>
      </c>
    </row>
    <row r="7803" spans="6:11" x14ac:dyDescent="0.25">
      <c r="F7803" s="15">
        <v>2258.5306999999998</v>
      </c>
      <c r="G7803" s="9">
        <v>108</v>
      </c>
      <c r="H7803" s="9">
        <v>2258.5315999999998</v>
      </c>
      <c r="I7803" s="9">
        <v>268</v>
      </c>
      <c r="J7803" s="9">
        <v>2258.5056</v>
      </c>
      <c r="K7803" s="10">
        <v>90</v>
      </c>
    </row>
    <row r="7804" spans="6:11" x14ac:dyDescent="0.25">
      <c r="F7804" s="15">
        <v>2258.5383000000002</v>
      </c>
      <c r="G7804" s="9">
        <v>149</v>
      </c>
      <c r="H7804" s="9">
        <v>2258.5391</v>
      </c>
      <c r="I7804" s="9">
        <v>250</v>
      </c>
      <c r="J7804" s="9">
        <v>2258.5131999999999</v>
      </c>
      <c r="K7804" s="10">
        <v>101</v>
      </c>
    </row>
    <row r="7805" spans="6:11" x14ac:dyDescent="0.25">
      <c r="F7805" s="15">
        <v>2258.5457999999999</v>
      </c>
      <c r="G7805" s="9">
        <v>186</v>
      </c>
      <c r="H7805" s="9">
        <v>2258.5466999999999</v>
      </c>
      <c r="I7805" s="9">
        <v>208</v>
      </c>
      <c r="J7805" s="9">
        <v>2258.5207</v>
      </c>
      <c r="K7805" s="10">
        <v>96</v>
      </c>
    </row>
    <row r="7806" spans="6:11" x14ac:dyDescent="0.25">
      <c r="F7806" s="15">
        <v>2258.5533999999998</v>
      </c>
      <c r="G7806" s="9">
        <v>212</v>
      </c>
      <c r="H7806" s="9">
        <v>2258.5542</v>
      </c>
      <c r="I7806" s="9">
        <v>188</v>
      </c>
      <c r="J7806" s="9">
        <v>2258.5282999999999</v>
      </c>
      <c r="K7806" s="10">
        <v>110</v>
      </c>
    </row>
    <row r="7807" spans="6:11" x14ac:dyDescent="0.25">
      <c r="F7807" s="15">
        <v>2258.5608999999999</v>
      </c>
      <c r="G7807" s="9">
        <v>223</v>
      </c>
      <c r="H7807" s="9">
        <v>2258.5617999999999</v>
      </c>
      <c r="I7807" s="9">
        <v>160</v>
      </c>
      <c r="J7807" s="9">
        <v>2258.5358000000001</v>
      </c>
      <c r="K7807" s="10">
        <v>105</v>
      </c>
    </row>
    <row r="7808" spans="6:11" x14ac:dyDescent="0.25">
      <c r="F7808" s="15">
        <v>2258.5684999999999</v>
      </c>
      <c r="G7808" s="9">
        <v>213</v>
      </c>
      <c r="H7808" s="9">
        <v>2258.5693000000001</v>
      </c>
      <c r="I7808" s="9">
        <v>133</v>
      </c>
      <c r="J7808" s="9">
        <v>2258.5432999999998</v>
      </c>
      <c r="K7808" s="10">
        <v>113</v>
      </c>
    </row>
    <row r="7809" spans="6:11" x14ac:dyDescent="0.25">
      <c r="F7809" s="15">
        <v>2258.576</v>
      </c>
      <c r="G7809" s="9">
        <v>180</v>
      </c>
      <c r="H7809" s="9">
        <v>2258.5769</v>
      </c>
      <c r="I7809" s="9">
        <v>109</v>
      </c>
      <c r="J7809" s="9">
        <v>2258.5509000000002</v>
      </c>
      <c r="K7809" s="10">
        <v>118</v>
      </c>
    </row>
    <row r="7810" spans="6:11" x14ac:dyDescent="0.25">
      <c r="F7810" s="15">
        <v>2258.5835999999999</v>
      </c>
      <c r="G7810" s="9">
        <v>154</v>
      </c>
      <c r="H7810" s="9">
        <v>2258.5844000000002</v>
      </c>
      <c r="I7810" s="9">
        <v>91</v>
      </c>
      <c r="J7810" s="9">
        <v>2258.5583999999999</v>
      </c>
      <c r="K7810" s="10">
        <v>126</v>
      </c>
    </row>
    <row r="7811" spans="6:11" x14ac:dyDescent="0.25">
      <c r="F7811" s="15">
        <v>2258.5911999999998</v>
      </c>
      <c r="G7811" s="9">
        <v>120</v>
      </c>
      <c r="H7811" s="9">
        <v>2258.5920000000001</v>
      </c>
      <c r="I7811" s="9">
        <v>77</v>
      </c>
      <c r="J7811" s="9">
        <v>2258.5659999999998</v>
      </c>
      <c r="K7811" s="10">
        <v>131</v>
      </c>
    </row>
    <row r="7812" spans="6:11" x14ac:dyDescent="0.25">
      <c r="F7812" s="15">
        <v>2258.5987</v>
      </c>
      <c r="G7812" s="9">
        <v>94</v>
      </c>
      <c r="H7812" s="9">
        <v>2258.5996</v>
      </c>
      <c r="I7812" s="9">
        <v>70</v>
      </c>
      <c r="J7812" s="9">
        <v>2258.5735</v>
      </c>
      <c r="K7812" s="10">
        <v>136</v>
      </c>
    </row>
    <row r="7813" spans="6:11" x14ac:dyDescent="0.25">
      <c r="F7813" s="15">
        <v>2258.6062999999999</v>
      </c>
      <c r="G7813" s="9">
        <v>71</v>
      </c>
      <c r="H7813" s="9">
        <v>2258.6071000000002</v>
      </c>
      <c r="I7813" s="9">
        <v>60</v>
      </c>
      <c r="J7813" s="9">
        <v>2258.5810999999999</v>
      </c>
      <c r="K7813" s="10">
        <v>130</v>
      </c>
    </row>
    <row r="7814" spans="6:11" x14ac:dyDescent="0.25">
      <c r="F7814" s="15">
        <v>2258.6138000000001</v>
      </c>
      <c r="G7814" s="9">
        <v>61</v>
      </c>
      <c r="H7814" s="9">
        <v>2258.6147000000001</v>
      </c>
      <c r="I7814" s="9">
        <v>56</v>
      </c>
      <c r="J7814" s="9">
        <v>2258.5886</v>
      </c>
      <c r="K7814" s="10">
        <v>153</v>
      </c>
    </row>
    <row r="7815" spans="6:11" x14ac:dyDescent="0.25">
      <c r="F7815" s="15">
        <v>2258.6214</v>
      </c>
      <c r="G7815" s="9">
        <v>49</v>
      </c>
      <c r="H7815" s="9">
        <v>2258.6221999999998</v>
      </c>
      <c r="I7815" s="9">
        <v>51</v>
      </c>
      <c r="J7815" s="9">
        <v>2258.5962</v>
      </c>
      <c r="K7815" s="10">
        <v>175</v>
      </c>
    </row>
    <row r="7816" spans="6:11" x14ac:dyDescent="0.25">
      <c r="F7816" s="15">
        <v>2258.6289000000002</v>
      </c>
      <c r="G7816" s="9">
        <v>42</v>
      </c>
      <c r="H7816" s="9">
        <v>2258.6298000000002</v>
      </c>
      <c r="I7816" s="9">
        <v>45</v>
      </c>
      <c r="J7816" s="9">
        <v>2258.6037000000001</v>
      </c>
      <c r="K7816" s="10">
        <v>196</v>
      </c>
    </row>
    <row r="7817" spans="6:11" x14ac:dyDescent="0.25">
      <c r="F7817" s="15">
        <v>2258.6365000000001</v>
      </c>
      <c r="G7817" s="9">
        <v>38</v>
      </c>
      <c r="H7817" s="9">
        <v>2258.6372999999999</v>
      </c>
      <c r="I7817" s="9">
        <v>47</v>
      </c>
      <c r="J7817" s="9">
        <v>2258.6113</v>
      </c>
      <c r="K7817" s="10">
        <v>215</v>
      </c>
    </row>
    <row r="7818" spans="6:11" x14ac:dyDescent="0.25">
      <c r="F7818" s="15">
        <v>2258.6439999999998</v>
      </c>
      <c r="G7818" s="9">
        <v>40</v>
      </c>
      <c r="H7818" s="9">
        <v>2258.6448999999998</v>
      </c>
      <c r="I7818" s="9">
        <v>47</v>
      </c>
      <c r="J7818" s="9">
        <v>2258.6188000000002</v>
      </c>
      <c r="K7818" s="10">
        <v>246</v>
      </c>
    </row>
    <row r="7819" spans="6:11" x14ac:dyDescent="0.25">
      <c r="F7819" s="15">
        <v>2258.6516000000001</v>
      </c>
      <c r="G7819" s="9">
        <v>39</v>
      </c>
      <c r="H7819" s="9">
        <v>2258.6523999999999</v>
      </c>
      <c r="I7819" s="9">
        <v>49</v>
      </c>
      <c r="J7819" s="9">
        <v>2258.6264000000001</v>
      </c>
      <c r="K7819" s="10">
        <v>287</v>
      </c>
    </row>
    <row r="7820" spans="6:11" x14ac:dyDescent="0.25">
      <c r="F7820" s="15">
        <v>2258.6590999999999</v>
      </c>
      <c r="G7820" s="9">
        <v>42</v>
      </c>
      <c r="H7820" s="9">
        <v>2258.66</v>
      </c>
      <c r="I7820" s="9">
        <v>52</v>
      </c>
      <c r="J7820" s="9">
        <v>2258.6338999999998</v>
      </c>
      <c r="K7820" s="10">
        <v>346</v>
      </c>
    </row>
    <row r="7821" spans="6:11" x14ac:dyDescent="0.25">
      <c r="F7821" s="15">
        <v>2258.6667000000002</v>
      </c>
      <c r="G7821" s="9">
        <v>40</v>
      </c>
      <c r="H7821" s="9">
        <v>2258.6675</v>
      </c>
      <c r="I7821" s="9">
        <v>43</v>
      </c>
      <c r="J7821" s="9">
        <v>2258.6415000000002</v>
      </c>
      <c r="K7821" s="10">
        <v>414</v>
      </c>
    </row>
    <row r="7822" spans="6:11" x14ac:dyDescent="0.25">
      <c r="F7822" s="15">
        <v>2258.6741999999999</v>
      </c>
      <c r="G7822" s="9">
        <v>39</v>
      </c>
      <c r="H7822" s="9">
        <v>2258.6750999999999</v>
      </c>
      <c r="I7822" s="9">
        <v>38</v>
      </c>
      <c r="J7822" s="9">
        <v>2258.6489999999999</v>
      </c>
      <c r="K7822" s="10">
        <v>523</v>
      </c>
    </row>
    <row r="7823" spans="6:11" x14ac:dyDescent="0.25">
      <c r="F7823" s="15">
        <v>2258.6817999999998</v>
      </c>
      <c r="G7823" s="9">
        <v>37</v>
      </c>
      <c r="H7823" s="9">
        <v>2258.6826000000001</v>
      </c>
      <c r="I7823" s="9">
        <v>35</v>
      </c>
      <c r="J7823" s="9">
        <v>2258.6565999999998</v>
      </c>
      <c r="K7823" s="10">
        <v>675</v>
      </c>
    </row>
    <row r="7824" spans="6:11" x14ac:dyDescent="0.25">
      <c r="F7824" s="15">
        <v>2258.6893</v>
      </c>
      <c r="G7824" s="9">
        <v>32</v>
      </c>
      <c r="H7824" s="9">
        <v>2258.6902</v>
      </c>
      <c r="I7824" s="9">
        <v>38</v>
      </c>
      <c r="J7824" s="9">
        <v>2258.6641</v>
      </c>
      <c r="K7824" s="10">
        <v>864</v>
      </c>
    </row>
    <row r="7825" spans="6:11" x14ac:dyDescent="0.25">
      <c r="F7825" s="15">
        <v>2258.6968999999999</v>
      </c>
      <c r="G7825" s="9">
        <v>32</v>
      </c>
      <c r="H7825" s="9">
        <v>2258.6977000000002</v>
      </c>
      <c r="I7825" s="9">
        <v>42</v>
      </c>
      <c r="J7825" s="9">
        <v>2258.6716999999999</v>
      </c>
      <c r="K7825" s="10">
        <v>974</v>
      </c>
    </row>
    <row r="7826" spans="6:11" x14ac:dyDescent="0.25">
      <c r="F7826" s="15">
        <v>2258.7044000000001</v>
      </c>
      <c r="G7826" s="9">
        <v>39</v>
      </c>
      <c r="H7826" s="9">
        <v>2258.7053000000001</v>
      </c>
      <c r="I7826" s="9">
        <v>39</v>
      </c>
      <c r="J7826" s="9">
        <v>2258.6792</v>
      </c>
      <c r="K7826" s="10">
        <v>987</v>
      </c>
    </row>
    <row r="7827" spans="6:11" x14ac:dyDescent="0.25">
      <c r="F7827" s="15">
        <v>2258.712</v>
      </c>
      <c r="G7827" s="9">
        <v>45</v>
      </c>
      <c r="H7827" s="9">
        <v>2258.7129</v>
      </c>
      <c r="I7827" s="9">
        <v>40</v>
      </c>
      <c r="J7827" s="9">
        <v>2258.6867999999999</v>
      </c>
      <c r="K7827" s="10">
        <v>892</v>
      </c>
    </row>
    <row r="7828" spans="6:11" x14ac:dyDescent="0.25">
      <c r="F7828" s="15">
        <v>2258.7195000000002</v>
      </c>
      <c r="G7828" s="9">
        <v>49</v>
      </c>
      <c r="H7828" s="9">
        <v>2258.7204000000002</v>
      </c>
      <c r="I7828" s="9">
        <v>47</v>
      </c>
      <c r="J7828" s="9">
        <v>2258.6943000000001</v>
      </c>
      <c r="K7828" s="10">
        <v>720</v>
      </c>
    </row>
    <row r="7829" spans="6:11" x14ac:dyDescent="0.25">
      <c r="F7829" s="15">
        <v>2258.7271000000001</v>
      </c>
      <c r="G7829" s="9">
        <v>47</v>
      </c>
      <c r="H7829" s="9">
        <v>2258.7280000000001</v>
      </c>
      <c r="I7829" s="9">
        <v>50</v>
      </c>
      <c r="J7829" s="9">
        <v>2258.7019</v>
      </c>
      <c r="K7829" s="10">
        <v>499</v>
      </c>
    </row>
    <row r="7830" spans="6:11" x14ac:dyDescent="0.25">
      <c r="F7830" s="15">
        <v>2258.7347</v>
      </c>
      <c r="G7830" s="9">
        <v>46</v>
      </c>
      <c r="H7830" s="9">
        <v>2258.7354999999998</v>
      </c>
      <c r="I7830" s="9">
        <v>57</v>
      </c>
      <c r="J7830" s="9">
        <v>2258.7094000000002</v>
      </c>
      <c r="K7830" s="10">
        <v>328</v>
      </c>
    </row>
    <row r="7831" spans="6:11" x14ac:dyDescent="0.25">
      <c r="F7831" s="15">
        <v>2258.7422000000001</v>
      </c>
      <c r="G7831" s="9">
        <v>45</v>
      </c>
      <c r="H7831" s="9">
        <v>2258.7431000000001</v>
      </c>
      <c r="I7831" s="9">
        <v>62</v>
      </c>
      <c r="J7831" s="9">
        <v>2258.7170000000001</v>
      </c>
      <c r="K7831" s="10">
        <v>230</v>
      </c>
    </row>
    <row r="7832" spans="6:11" x14ac:dyDescent="0.25">
      <c r="F7832" s="15">
        <v>2258.7498000000001</v>
      </c>
      <c r="G7832" s="9">
        <v>45</v>
      </c>
      <c r="H7832" s="9">
        <v>2258.7505999999998</v>
      </c>
      <c r="I7832" s="9">
        <v>66</v>
      </c>
      <c r="J7832" s="9">
        <v>2258.7244999999998</v>
      </c>
      <c r="K7832" s="10">
        <v>198</v>
      </c>
    </row>
    <row r="7833" spans="6:11" x14ac:dyDescent="0.25">
      <c r="F7833" s="15">
        <v>2258.7573000000002</v>
      </c>
      <c r="G7833" s="9">
        <v>49</v>
      </c>
      <c r="H7833" s="9">
        <v>2258.7582000000002</v>
      </c>
      <c r="I7833" s="9">
        <v>68</v>
      </c>
      <c r="J7833" s="9">
        <v>2258.7321000000002</v>
      </c>
      <c r="K7833" s="10">
        <v>181</v>
      </c>
    </row>
    <row r="7834" spans="6:11" x14ac:dyDescent="0.25">
      <c r="F7834" s="15">
        <v>2258.7649000000001</v>
      </c>
      <c r="G7834" s="9">
        <v>52</v>
      </c>
      <c r="H7834" s="9">
        <v>2258.7656999999999</v>
      </c>
      <c r="I7834" s="9">
        <v>62</v>
      </c>
      <c r="J7834" s="9">
        <v>2258.7395999999999</v>
      </c>
      <c r="K7834" s="10">
        <v>172</v>
      </c>
    </row>
    <row r="7835" spans="6:11" x14ac:dyDescent="0.25">
      <c r="F7835" s="15">
        <v>2258.7723999999998</v>
      </c>
      <c r="G7835" s="9">
        <v>47</v>
      </c>
      <c r="H7835" s="9">
        <v>2258.7732999999998</v>
      </c>
      <c r="I7835" s="9">
        <v>66</v>
      </c>
      <c r="J7835" s="9">
        <v>2258.7471999999998</v>
      </c>
      <c r="K7835" s="10">
        <v>163</v>
      </c>
    </row>
    <row r="7836" spans="6:11" x14ac:dyDescent="0.25">
      <c r="F7836" s="15">
        <v>2258.7800000000002</v>
      </c>
      <c r="G7836" s="9">
        <v>55</v>
      </c>
      <c r="H7836" s="9">
        <v>2258.7808</v>
      </c>
      <c r="I7836" s="9">
        <v>78</v>
      </c>
      <c r="J7836" s="9">
        <v>2258.7547</v>
      </c>
      <c r="K7836" s="10">
        <v>153</v>
      </c>
    </row>
    <row r="7837" spans="6:11" x14ac:dyDescent="0.25">
      <c r="F7837" s="15">
        <v>2258.7874999999999</v>
      </c>
      <c r="G7837" s="9">
        <v>64</v>
      </c>
      <c r="H7837" s="9">
        <v>2258.7883999999999</v>
      </c>
      <c r="I7837" s="9">
        <v>80</v>
      </c>
      <c r="J7837" s="9">
        <v>2258.7622999999999</v>
      </c>
      <c r="K7837" s="10">
        <v>131</v>
      </c>
    </row>
    <row r="7838" spans="6:11" x14ac:dyDescent="0.25">
      <c r="F7838" s="15">
        <v>2258.7950999999998</v>
      </c>
      <c r="G7838" s="9">
        <v>78</v>
      </c>
      <c r="H7838" s="9">
        <v>2258.7959000000001</v>
      </c>
      <c r="I7838" s="9">
        <v>84</v>
      </c>
      <c r="J7838" s="9">
        <v>2258.7698</v>
      </c>
      <c r="K7838" s="10">
        <v>147</v>
      </c>
    </row>
    <row r="7839" spans="6:11" x14ac:dyDescent="0.25">
      <c r="F7839" s="15">
        <v>2258.8026</v>
      </c>
      <c r="G7839" s="9">
        <v>93</v>
      </c>
      <c r="H7839" s="9">
        <v>2258.8035</v>
      </c>
      <c r="I7839" s="9">
        <v>86</v>
      </c>
      <c r="J7839" s="9">
        <v>2258.7773999999999</v>
      </c>
      <c r="K7839" s="10">
        <v>145</v>
      </c>
    </row>
    <row r="7840" spans="6:11" x14ac:dyDescent="0.25">
      <c r="F7840" s="15">
        <v>2258.8101999999999</v>
      </c>
      <c r="G7840" s="9">
        <v>102</v>
      </c>
      <c r="H7840" s="9">
        <v>2258.8110000000001</v>
      </c>
      <c r="I7840" s="9">
        <v>93</v>
      </c>
      <c r="J7840" s="9">
        <v>2258.7849000000001</v>
      </c>
      <c r="K7840" s="10">
        <v>139</v>
      </c>
    </row>
    <row r="7841" spans="6:11" x14ac:dyDescent="0.25">
      <c r="F7841" s="15">
        <v>2258.8177000000001</v>
      </c>
      <c r="G7841" s="9">
        <v>100</v>
      </c>
      <c r="H7841" s="9">
        <v>2258.8186000000001</v>
      </c>
      <c r="I7841" s="9">
        <v>100</v>
      </c>
      <c r="J7841" s="9">
        <v>2258.7925</v>
      </c>
      <c r="K7841" s="10">
        <v>133</v>
      </c>
    </row>
    <row r="7842" spans="6:11" x14ac:dyDescent="0.25">
      <c r="F7842" s="15">
        <v>2258.8253</v>
      </c>
      <c r="G7842" s="9">
        <v>93</v>
      </c>
      <c r="H7842" s="9">
        <v>2258.8261000000002</v>
      </c>
      <c r="I7842" s="9">
        <v>102</v>
      </c>
      <c r="J7842" s="9">
        <v>2258.8000000000002</v>
      </c>
      <c r="K7842" s="10">
        <v>127</v>
      </c>
    </row>
    <row r="7843" spans="6:11" x14ac:dyDescent="0.25">
      <c r="F7843" s="15">
        <v>2258.8328000000001</v>
      </c>
      <c r="G7843" s="9">
        <v>80</v>
      </c>
      <c r="H7843" s="9">
        <v>2258.8337000000001</v>
      </c>
      <c r="I7843" s="9">
        <v>97</v>
      </c>
      <c r="J7843" s="9">
        <v>2258.8076000000001</v>
      </c>
      <c r="K7843" s="10">
        <v>125</v>
      </c>
    </row>
    <row r="7844" spans="6:11" x14ac:dyDescent="0.25">
      <c r="F7844" s="15">
        <v>2258.8404</v>
      </c>
      <c r="G7844" s="9">
        <v>73</v>
      </c>
      <c r="H7844" s="9">
        <v>2258.8413</v>
      </c>
      <c r="I7844" s="9">
        <v>96</v>
      </c>
      <c r="J7844" s="9">
        <v>2258.8150999999998</v>
      </c>
      <c r="K7844" s="10">
        <v>131</v>
      </c>
    </row>
    <row r="7845" spans="6:11" x14ac:dyDescent="0.25">
      <c r="F7845" s="15">
        <v>2258.8479000000002</v>
      </c>
      <c r="G7845" s="9">
        <v>67</v>
      </c>
      <c r="H7845" s="9">
        <v>2258.8488000000002</v>
      </c>
      <c r="I7845" s="9">
        <v>106</v>
      </c>
      <c r="J7845" s="9">
        <v>2258.8227000000002</v>
      </c>
      <c r="K7845" s="10">
        <v>125</v>
      </c>
    </row>
    <row r="7846" spans="6:11" x14ac:dyDescent="0.25">
      <c r="F7846" s="15">
        <v>2258.8555000000001</v>
      </c>
      <c r="G7846" s="9">
        <v>66</v>
      </c>
      <c r="H7846" s="9">
        <v>2258.8564000000001</v>
      </c>
      <c r="I7846" s="9">
        <v>120</v>
      </c>
      <c r="J7846" s="9">
        <v>2258.8301999999999</v>
      </c>
      <c r="K7846" s="10">
        <v>133</v>
      </c>
    </row>
    <row r="7847" spans="6:11" x14ac:dyDescent="0.25">
      <c r="F7847" s="15">
        <v>2258.8631</v>
      </c>
      <c r="G7847" s="9">
        <v>67</v>
      </c>
      <c r="H7847" s="9">
        <v>2258.8638999999998</v>
      </c>
      <c r="I7847" s="9">
        <v>125</v>
      </c>
      <c r="J7847" s="9">
        <v>2258.8377999999998</v>
      </c>
      <c r="K7847" s="10">
        <v>124</v>
      </c>
    </row>
    <row r="7848" spans="6:11" x14ac:dyDescent="0.25">
      <c r="F7848" s="15">
        <v>2258.8706000000002</v>
      </c>
      <c r="G7848" s="9">
        <v>79</v>
      </c>
      <c r="H7848" s="9">
        <v>2258.8715000000002</v>
      </c>
      <c r="I7848" s="9">
        <v>125</v>
      </c>
      <c r="J7848" s="9">
        <v>2258.8453</v>
      </c>
      <c r="K7848" s="10">
        <v>125</v>
      </c>
    </row>
    <row r="7849" spans="6:11" x14ac:dyDescent="0.25">
      <c r="F7849" s="15">
        <v>2258.8782000000001</v>
      </c>
      <c r="G7849" s="9">
        <v>88</v>
      </c>
      <c r="H7849" s="9">
        <v>2258.8789999999999</v>
      </c>
      <c r="I7849" s="9">
        <v>119</v>
      </c>
      <c r="J7849" s="9">
        <v>2258.8528999999999</v>
      </c>
      <c r="K7849" s="10">
        <v>117</v>
      </c>
    </row>
    <row r="7850" spans="6:11" x14ac:dyDescent="0.25">
      <c r="F7850" s="15">
        <v>2258.8856999999998</v>
      </c>
      <c r="G7850" s="9">
        <v>89</v>
      </c>
      <c r="H7850" s="9">
        <v>2258.8865999999998</v>
      </c>
      <c r="I7850" s="9">
        <v>109</v>
      </c>
      <c r="J7850" s="9">
        <v>2258.8604999999998</v>
      </c>
      <c r="K7850" s="10">
        <v>111</v>
      </c>
    </row>
    <row r="7851" spans="6:11" x14ac:dyDescent="0.25">
      <c r="F7851" s="15">
        <v>2258.8933000000002</v>
      </c>
      <c r="G7851" s="9">
        <v>77</v>
      </c>
      <c r="H7851" s="9">
        <v>2258.8941</v>
      </c>
      <c r="I7851" s="9">
        <v>96</v>
      </c>
      <c r="J7851" s="9">
        <v>2258.8679999999999</v>
      </c>
      <c r="K7851" s="10">
        <v>105</v>
      </c>
    </row>
    <row r="7852" spans="6:11" x14ac:dyDescent="0.25">
      <c r="F7852" s="15">
        <v>2258.9007999999999</v>
      </c>
      <c r="G7852" s="9">
        <v>78</v>
      </c>
      <c r="H7852" s="9">
        <v>2258.9016999999999</v>
      </c>
      <c r="I7852" s="9">
        <v>83</v>
      </c>
      <c r="J7852" s="9">
        <v>2258.8755999999998</v>
      </c>
      <c r="K7852" s="10">
        <v>108</v>
      </c>
    </row>
    <row r="7853" spans="6:11" x14ac:dyDescent="0.25">
      <c r="F7853" s="15">
        <v>2258.9083999999998</v>
      </c>
      <c r="G7853" s="9">
        <v>88</v>
      </c>
      <c r="H7853" s="9">
        <v>2258.9092000000001</v>
      </c>
      <c r="I7853" s="9">
        <v>69</v>
      </c>
      <c r="J7853" s="9">
        <v>2258.8831</v>
      </c>
      <c r="K7853" s="10">
        <v>99</v>
      </c>
    </row>
    <row r="7854" spans="6:11" x14ac:dyDescent="0.25">
      <c r="F7854" s="15">
        <v>2258.9159</v>
      </c>
      <c r="G7854" s="9">
        <v>92</v>
      </c>
      <c r="H7854" s="9">
        <v>2258.9168</v>
      </c>
      <c r="I7854" s="9">
        <v>65</v>
      </c>
      <c r="J7854" s="9">
        <v>2258.8906999999999</v>
      </c>
      <c r="K7854" s="10">
        <v>104</v>
      </c>
    </row>
    <row r="7855" spans="6:11" x14ac:dyDescent="0.25">
      <c r="F7855" s="15">
        <v>2258.9234999999999</v>
      </c>
      <c r="G7855" s="9">
        <v>84</v>
      </c>
      <c r="H7855" s="9">
        <v>2258.9243000000001</v>
      </c>
      <c r="I7855" s="9">
        <v>60</v>
      </c>
      <c r="J7855" s="9">
        <v>2258.8982000000001</v>
      </c>
      <c r="K7855" s="10">
        <v>115</v>
      </c>
    </row>
    <row r="7856" spans="6:11" x14ac:dyDescent="0.25">
      <c r="F7856" s="15">
        <v>2258.931</v>
      </c>
      <c r="G7856" s="9">
        <v>69</v>
      </c>
      <c r="H7856" s="9">
        <v>2258.9319</v>
      </c>
      <c r="I7856" s="9">
        <v>58</v>
      </c>
      <c r="J7856" s="9">
        <v>2258.9058</v>
      </c>
      <c r="K7856" s="10">
        <v>122</v>
      </c>
    </row>
    <row r="7857" spans="6:11" x14ac:dyDescent="0.25">
      <c r="F7857" s="15">
        <v>2258.9386</v>
      </c>
      <c r="G7857" s="9">
        <v>55</v>
      </c>
      <c r="H7857" s="9">
        <v>2258.9395</v>
      </c>
      <c r="I7857" s="9">
        <v>57</v>
      </c>
      <c r="J7857" s="9">
        <v>2258.9133000000002</v>
      </c>
      <c r="K7857" s="10">
        <v>129</v>
      </c>
    </row>
    <row r="7858" spans="6:11" x14ac:dyDescent="0.25">
      <c r="F7858" s="15">
        <v>2258.9461000000001</v>
      </c>
      <c r="G7858" s="9">
        <v>52</v>
      </c>
      <c r="H7858" s="9">
        <v>2258.9470000000001</v>
      </c>
      <c r="I7858" s="9">
        <v>63</v>
      </c>
      <c r="J7858" s="9">
        <v>2258.9209000000001</v>
      </c>
      <c r="K7858" s="10">
        <v>139</v>
      </c>
    </row>
    <row r="7859" spans="6:11" x14ac:dyDescent="0.25">
      <c r="F7859" s="15">
        <v>2258.9537</v>
      </c>
      <c r="G7859" s="9">
        <v>50</v>
      </c>
      <c r="H7859" s="9">
        <v>2258.9546</v>
      </c>
      <c r="I7859" s="9">
        <v>66</v>
      </c>
      <c r="J7859" s="9">
        <v>2258.9283999999998</v>
      </c>
      <c r="K7859" s="10">
        <v>147</v>
      </c>
    </row>
    <row r="7860" spans="6:11" x14ac:dyDescent="0.25">
      <c r="F7860" s="15">
        <v>2258.9612000000002</v>
      </c>
      <c r="G7860" s="9">
        <v>47</v>
      </c>
      <c r="H7860" s="9">
        <v>2258.9621000000002</v>
      </c>
      <c r="I7860" s="9">
        <v>69</v>
      </c>
      <c r="J7860" s="9">
        <v>2258.9360000000001</v>
      </c>
      <c r="K7860" s="10">
        <v>175</v>
      </c>
    </row>
    <row r="7861" spans="6:11" x14ac:dyDescent="0.25">
      <c r="F7861" s="15">
        <v>2258.9688000000001</v>
      </c>
      <c r="G7861" s="9">
        <v>46</v>
      </c>
      <c r="H7861" s="9">
        <v>2258.9697000000001</v>
      </c>
      <c r="I7861" s="9">
        <v>73</v>
      </c>
      <c r="J7861" s="9">
        <v>2258.9434999999999</v>
      </c>
      <c r="K7861" s="10">
        <v>200</v>
      </c>
    </row>
    <row r="7862" spans="6:11" x14ac:dyDescent="0.25">
      <c r="F7862" s="15">
        <v>2258.9762999999998</v>
      </c>
      <c r="G7862" s="9">
        <v>47</v>
      </c>
      <c r="H7862" s="9">
        <v>2258.9771999999998</v>
      </c>
      <c r="I7862" s="9">
        <v>84</v>
      </c>
      <c r="J7862" s="9">
        <v>2258.9511000000002</v>
      </c>
      <c r="K7862" s="10">
        <v>235</v>
      </c>
    </row>
    <row r="7863" spans="6:11" x14ac:dyDescent="0.25">
      <c r="F7863" s="15">
        <v>2258.9839000000002</v>
      </c>
      <c r="G7863" s="9">
        <v>46</v>
      </c>
      <c r="H7863" s="9">
        <v>2258.9848000000002</v>
      </c>
      <c r="I7863" s="9">
        <v>94</v>
      </c>
      <c r="J7863" s="9">
        <v>2258.9585999999999</v>
      </c>
      <c r="K7863" s="10">
        <v>273</v>
      </c>
    </row>
    <row r="7864" spans="6:11" x14ac:dyDescent="0.25">
      <c r="F7864" s="15">
        <v>2258.9915000000001</v>
      </c>
      <c r="G7864" s="9">
        <v>46</v>
      </c>
      <c r="H7864" s="9">
        <v>2258.9922999999999</v>
      </c>
      <c r="I7864" s="9">
        <v>109</v>
      </c>
      <c r="J7864" s="9">
        <v>2258.9661999999998</v>
      </c>
      <c r="K7864" s="10">
        <v>333</v>
      </c>
    </row>
    <row r="7865" spans="6:11" x14ac:dyDescent="0.25">
      <c r="F7865" s="15">
        <v>2258.9989999999998</v>
      </c>
      <c r="G7865" s="9">
        <v>46</v>
      </c>
      <c r="H7865" s="9">
        <v>2258.9998999999998</v>
      </c>
      <c r="I7865" s="9">
        <v>131</v>
      </c>
      <c r="J7865" s="9">
        <v>2258.9737</v>
      </c>
      <c r="K7865" s="10">
        <v>395</v>
      </c>
    </row>
    <row r="7866" spans="6:11" x14ac:dyDescent="0.25">
      <c r="F7866" s="15">
        <v>2259.0066000000002</v>
      </c>
      <c r="G7866" s="9">
        <v>54</v>
      </c>
      <c r="H7866" s="9">
        <v>2259.0074</v>
      </c>
      <c r="I7866" s="9">
        <v>143</v>
      </c>
      <c r="J7866" s="9">
        <v>2258.9812999999999</v>
      </c>
      <c r="K7866" s="10">
        <v>483</v>
      </c>
    </row>
    <row r="7867" spans="6:11" x14ac:dyDescent="0.25">
      <c r="F7867" s="15">
        <v>2259.0140999999999</v>
      </c>
      <c r="G7867" s="9">
        <v>54</v>
      </c>
      <c r="H7867" s="9">
        <v>2259.0149999999999</v>
      </c>
      <c r="I7867" s="9">
        <v>153</v>
      </c>
      <c r="J7867" s="9">
        <v>2258.9888000000001</v>
      </c>
      <c r="K7867" s="10">
        <v>596</v>
      </c>
    </row>
    <row r="7868" spans="6:11" x14ac:dyDescent="0.25">
      <c r="F7868" s="15">
        <v>2259.0216999999998</v>
      </c>
      <c r="G7868" s="9">
        <v>64</v>
      </c>
      <c r="H7868" s="9">
        <v>2259.0225</v>
      </c>
      <c r="I7868" s="9">
        <v>149</v>
      </c>
      <c r="J7868" s="9">
        <v>2258.9964</v>
      </c>
      <c r="K7868" s="10">
        <v>737</v>
      </c>
    </row>
    <row r="7869" spans="6:11" x14ac:dyDescent="0.25">
      <c r="F7869" s="15">
        <v>2259.0291999999999</v>
      </c>
      <c r="G7869" s="9">
        <v>72</v>
      </c>
      <c r="H7869" s="9">
        <v>2259.0300999999999</v>
      </c>
      <c r="I7869" s="9">
        <v>127</v>
      </c>
      <c r="J7869" s="9">
        <v>2259.0039000000002</v>
      </c>
      <c r="K7869" s="10">
        <v>813</v>
      </c>
    </row>
    <row r="7870" spans="6:11" x14ac:dyDescent="0.25">
      <c r="F7870" s="15">
        <v>2259.0367999999999</v>
      </c>
      <c r="G7870" s="9">
        <v>87</v>
      </c>
      <c r="H7870" s="9">
        <v>2259.0376000000001</v>
      </c>
      <c r="I7870" s="9">
        <v>109</v>
      </c>
      <c r="J7870" s="9">
        <v>2259.0115000000001</v>
      </c>
      <c r="K7870" s="10">
        <v>866</v>
      </c>
    </row>
    <row r="7871" spans="6:11" x14ac:dyDescent="0.25">
      <c r="F7871" s="15">
        <v>2259.0443</v>
      </c>
      <c r="G7871" s="9">
        <v>96</v>
      </c>
      <c r="H7871" s="9">
        <v>2259.0452</v>
      </c>
      <c r="I7871" s="9">
        <v>95</v>
      </c>
      <c r="J7871" s="9">
        <v>2259.0189999999998</v>
      </c>
      <c r="K7871" s="10">
        <v>777</v>
      </c>
    </row>
    <row r="7872" spans="6:11" x14ac:dyDescent="0.25">
      <c r="F7872" s="15">
        <v>2259.0518999999999</v>
      </c>
      <c r="G7872" s="9">
        <v>109</v>
      </c>
      <c r="H7872" s="9">
        <v>2259.0527999999999</v>
      </c>
      <c r="I7872" s="9">
        <v>94</v>
      </c>
      <c r="J7872" s="9">
        <v>2259.0266000000001</v>
      </c>
      <c r="K7872" s="10">
        <v>621</v>
      </c>
    </row>
    <row r="7873" spans="6:11" x14ac:dyDescent="0.25">
      <c r="F7873" s="15">
        <v>2259.0594000000001</v>
      </c>
      <c r="G7873" s="9">
        <v>124</v>
      </c>
      <c r="H7873" s="9">
        <v>2259.0603000000001</v>
      </c>
      <c r="I7873" s="9">
        <v>99</v>
      </c>
      <c r="J7873" s="9">
        <v>2259.0340999999999</v>
      </c>
      <c r="K7873" s="10">
        <v>433</v>
      </c>
    </row>
    <row r="7874" spans="6:11" x14ac:dyDescent="0.25">
      <c r="F7874" s="15">
        <v>2259.067</v>
      </c>
      <c r="G7874" s="9">
        <v>126</v>
      </c>
      <c r="H7874" s="9">
        <v>2259.0679</v>
      </c>
      <c r="I7874" s="9">
        <v>94</v>
      </c>
      <c r="J7874" s="9">
        <v>2259.0417000000002</v>
      </c>
      <c r="K7874" s="10">
        <v>300</v>
      </c>
    </row>
    <row r="7875" spans="6:11" x14ac:dyDescent="0.25">
      <c r="F7875" s="15">
        <v>2259.0745000000002</v>
      </c>
      <c r="G7875" s="9">
        <v>105</v>
      </c>
      <c r="H7875" s="9">
        <v>2259.0754000000002</v>
      </c>
      <c r="I7875" s="9">
        <v>85</v>
      </c>
      <c r="J7875" s="9">
        <v>2259.0491999999999</v>
      </c>
      <c r="K7875" s="10">
        <v>223</v>
      </c>
    </row>
    <row r="7876" spans="6:11" x14ac:dyDescent="0.25">
      <c r="F7876" s="15">
        <v>2259.0821000000001</v>
      </c>
      <c r="G7876" s="9">
        <v>85</v>
      </c>
      <c r="H7876" s="9">
        <v>2259.0830000000001</v>
      </c>
      <c r="I7876" s="9">
        <v>79</v>
      </c>
      <c r="J7876" s="9">
        <v>2259.0567999999998</v>
      </c>
      <c r="K7876" s="10">
        <v>188</v>
      </c>
    </row>
    <row r="7877" spans="6:11" x14ac:dyDescent="0.25">
      <c r="F7877" s="15">
        <v>2259.0895999999998</v>
      </c>
      <c r="G7877" s="9">
        <v>65</v>
      </c>
      <c r="H7877" s="9">
        <v>2259.0904999999998</v>
      </c>
      <c r="I7877" s="9">
        <v>69</v>
      </c>
      <c r="J7877" s="9">
        <v>2259.0643</v>
      </c>
      <c r="K7877" s="10">
        <v>155</v>
      </c>
    </row>
    <row r="7878" spans="6:11" x14ac:dyDescent="0.25">
      <c r="F7878" s="15">
        <v>2259.0972000000002</v>
      </c>
      <c r="G7878" s="9">
        <v>52</v>
      </c>
      <c r="H7878" s="9">
        <v>2259.0981000000002</v>
      </c>
      <c r="I7878" s="9">
        <v>59</v>
      </c>
      <c r="J7878" s="9">
        <v>2259.0718999999999</v>
      </c>
      <c r="K7878" s="10">
        <v>154</v>
      </c>
    </row>
    <row r="7879" spans="6:11" x14ac:dyDescent="0.25">
      <c r="F7879" s="15">
        <v>2259.1048000000001</v>
      </c>
      <c r="G7879" s="9">
        <v>44</v>
      </c>
      <c r="H7879" s="9">
        <v>2259.1055999999999</v>
      </c>
      <c r="I7879" s="9">
        <v>55</v>
      </c>
      <c r="J7879" s="9">
        <v>2259.0794000000001</v>
      </c>
      <c r="K7879" s="10">
        <v>144</v>
      </c>
    </row>
    <row r="7880" spans="6:11" x14ac:dyDescent="0.25">
      <c r="F7880" s="15">
        <v>2259.1122999999998</v>
      </c>
      <c r="G7880" s="9">
        <v>36</v>
      </c>
      <c r="H7880" s="9">
        <v>2259.1131999999998</v>
      </c>
      <c r="I7880" s="9">
        <v>56</v>
      </c>
      <c r="J7880" s="9">
        <v>2259.087</v>
      </c>
      <c r="K7880" s="10">
        <v>141</v>
      </c>
    </row>
    <row r="7881" spans="6:11" x14ac:dyDescent="0.25">
      <c r="F7881" s="15">
        <v>2259.1199000000001</v>
      </c>
      <c r="G7881" s="9">
        <v>38</v>
      </c>
      <c r="H7881" s="9">
        <v>2259.1206999999999</v>
      </c>
      <c r="I7881" s="9">
        <v>60</v>
      </c>
      <c r="J7881" s="9">
        <v>2259.0945000000002</v>
      </c>
      <c r="K7881" s="10">
        <v>135</v>
      </c>
    </row>
    <row r="7882" spans="6:11" x14ac:dyDescent="0.25">
      <c r="F7882" s="15">
        <v>2259.1273999999999</v>
      </c>
      <c r="G7882" s="9">
        <v>46</v>
      </c>
      <c r="H7882" s="9">
        <v>2259.1282999999999</v>
      </c>
      <c r="I7882" s="9">
        <v>65</v>
      </c>
      <c r="J7882" s="9">
        <v>2259.1021000000001</v>
      </c>
      <c r="K7882" s="10">
        <v>131</v>
      </c>
    </row>
    <row r="7883" spans="6:11" x14ac:dyDescent="0.25">
      <c r="F7883" s="15">
        <v>2259.1350000000002</v>
      </c>
      <c r="G7883" s="9">
        <v>45</v>
      </c>
      <c r="H7883" s="9">
        <v>2259.1358</v>
      </c>
      <c r="I7883" s="9">
        <v>73</v>
      </c>
      <c r="J7883" s="9">
        <v>2259.1095999999998</v>
      </c>
      <c r="K7883" s="10">
        <v>123</v>
      </c>
    </row>
    <row r="7884" spans="6:11" x14ac:dyDescent="0.25">
      <c r="F7884" s="15">
        <v>2259.1424999999999</v>
      </c>
      <c r="G7884" s="9">
        <v>49</v>
      </c>
      <c r="H7884" s="9">
        <v>2259.1433999999999</v>
      </c>
      <c r="I7884" s="9">
        <v>74</v>
      </c>
      <c r="J7884" s="9">
        <v>2259.1172000000001</v>
      </c>
      <c r="K7884" s="10">
        <v>125</v>
      </c>
    </row>
    <row r="7885" spans="6:11" x14ac:dyDescent="0.25">
      <c r="F7885" s="15">
        <v>2259.1500999999998</v>
      </c>
      <c r="G7885" s="9">
        <v>45</v>
      </c>
      <c r="H7885" s="9">
        <v>2259.1509999999998</v>
      </c>
      <c r="I7885" s="9">
        <v>72</v>
      </c>
      <c r="J7885" s="9">
        <v>2259.1246999999998</v>
      </c>
      <c r="K7885" s="10">
        <v>118</v>
      </c>
    </row>
    <row r="7886" spans="6:11" x14ac:dyDescent="0.25">
      <c r="F7886" s="15">
        <v>2259.1576</v>
      </c>
      <c r="G7886" s="9">
        <v>46</v>
      </c>
      <c r="H7886" s="9">
        <v>2259.1585</v>
      </c>
      <c r="I7886" s="9">
        <v>82</v>
      </c>
      <c r="J7886" s="9">
        <v>2259.1323000000002</v>
      </c>
      <c r="K7886" s="10">
        <v>113</v>
      </c>
    </row>
    <row r="7887" spans="6:11" x14ac:dyDescent="0.25">
      <c r="F7887" s="15">
        <v>2259.1651999999999</v>
      </c>
      <c r="G7887" s="9">
        <v>46</v>
      </c>
      <c r="H7887" s="9">
        <v>2259.1660999999999</v>
      </c>
      <c r="I7887" s="9">
        <v>92</v>
      </c>
      <c r="J7887" s="9">
        <v>2259.1397999999999</v>
      </c>
      <c r="K7887" s="10">
        <v>105</v>
      </c>
    </row>
    <row r="7888" spans="6:11" x14ac:dyDescent="0.25">
      <c r="F7888" s="15">
        <v>2259.1727000000001</v>
      </c>
      <c r="G7888" s="9">
        <v>46</v>
      </c>
      <c r="H7888" s="9">
        <v>2259.1736000000001</v>
      </c>
      <c r="I7888" s="9">
        <v>117</v>
      </c>
      <c r="J7888" s="9">
        <v>2259.1473999999998</v>
      </c>
      <c r="K7888" s="10">
        <v>104</v>
      </c>
    </row>
    <row r="7889" spans="6:11" x14ac:dyDescent="0.25">
      <c r="F7889" s="15">
        <v>2259.1803</v>
      </c>
      <c r="G7889" s="9">
        <v>51</v>
      </c>
      <c r="H7889" s="9">
        <v>2259.1812</v>
      </c>
      <c r="I7889" s="9">
        <v>137</v>
      </c>
      <c r="J7889" s="9">
        <v>2259.1549</v>
      </c>
      <c r="K7889" s="10">
        <v>99</v>
      </c>
    </row>
    <row r="7890" spans="6:11" x14ac:dyDescent="0.25">
      <c r="F7890" s="15">
        <v>2259.1878000000002</v>
      </c>
      <c r="G7890" s="9">
        <v>60</v>
      </c>
      <c r="H7890" s="9">
        <v>2259.1887000000002</v>
      </c>
      <c r="I7890" s="9">
        <v>165</v>
      </c>
      <c r="J7890" s="9">
        <v>2259.1624999999999</v>
      </c>
      <c r="K7890" s="10">
        <v>91</v>
      </c>
    </row>
    <row r="7891" spans="6:11" x14ac:dyDescent="0.25">
      <c r="F7891" s="15">
        <v>2259.1954000000001</v>
      </c>
      <c r="G7891" s="9">
        <v>65</v>
      </c>
      <c r="H7891" s="9">
        <v>2259.1963000000001</v>
      </c>
      <c r="I7891" s="9">
        <v>179</v>
      </c>
      <c r="J7891" s="9">
        <v>2259.17</v>
      </c>
      <c r="K7891" s="10">
        <v>80</v>
      </c>
    </row>
    <row r="7892" spans="6:11" x14ac:dyDescent="0.25">
      <c r="F7892" s="15">
        <v>2259.2029000000002</v>
      </c>
      <c r="G7892" s="9">
        <v>71</v>
      </c>
      <c r="H7892" s="9">
        <v>2259.2037999999998</v>
      </c>
      <c r="I7892" s="9">
        <v>177</v>
      </c>
      <c r="J7892" s="9">
        <v>2259.1776</v>
      </c>
      <c r="K7892" s="10">
        <v>83</v>
      </c>
    </row>
    <row r="7893" spans="6:11" x14ac:dyDescent="0.25">
      <c r="F7893" s="15">
        <v>2259.2105000000001</v>
      </c>
      <c r="G7893" s="9">
        <v>77</v>
      </c>
      <c r="H7893" s="9">
        <v>2259.2114000000001</v>
      </c>
      <c r="I7893" s="9">
        <v>168</v>
      </c>
      <c r="J7893" s="9">
        <v>2259.1851000000001</v>
      </c>
      <c r="K7893" s="10">
        <v>87</v>
      </c>
    </row>
    <row r="7894" spans="6:11" x14ac:dyDescent="0.25">
      <c r="F7894" s="15">
        <v>2259.2181</v>
      </c>
      <c r="G7894" s="9">
        <v>85</v>
      </c>
      <c r="H7894" s="9">
        <v>2259.2188999999998</v>
      </c>
      <c r="I7894" s="9">
        <v>169</v>
      </c>
      <c r="J7894" s="9">
        <v>2259.1927000000001</v>
      </c>
      <c r="K7894" s="10">
        <v>84</v>
      </c>
    </row>
    <row r="7895" spans="6:11" x14ac:dyDescent="0.25">
      <c r="F7895" s="15">
        <v>2259.2256000000002</v>
      </c>
      <c r="G7895" s="9">
        <v>89</v>
      </c>
      <c r="H7895" s="9">
        <v>2259.2265000000002</v>
      </c>
      <c r="I7895" s="9">
        <v>150</v>
      </c>
      <c r="J7895" s="9">
        <v>2259.2002000000002</v>
      </c>
      <c r="K7895" s="10">
        <v>86</v>
      </c>
    </row>
    <row r="7896" spans="6:11" x14ac:dyDescent="0.25">
      <c r="F7896" s="15">
        <v>2259.2332000000001</v>
      </c>
      <c r="G7896" s="9">
        <v>88</v>
      </c>
      <c r="H7896" s="9">
        <v>2259.2339999999999</v>
      </c>
      <c r="I7896" s="9">
        <v>128</v>
      </c>
      <c r="J7896" s="9">
        <v>2259.2078000000001</v>
      </c>
      <c r="K7896" s="10">
        <v>96</v>
      </c>
    </row>
    <row r="7897" spans="6:11" x14ac:dyDescent="0.25">
      <c r="F7897" s="15">
        <v>2259.2406999999998</v>
      </c>
      <c r="G7897" s="9">
        <v>83</v>
      </c>
      <c r="H7897" s="9">
        <v>2259.2415999999998</v>
      </c>
      <c r="I7897" s="9">
        <v>106</v>
      </c>
      <c r="J7897" s="9">
        <v>2259.2152999999998</v>
      </c>
      <c r="K7897" s="10">
        <v>101</v>
      </c>
    </row>
    <row r="7898" spans="6:11" x14ac:dyDescent="0.25">
      <c r="F7898" s="15">
        <v>2259.2483000000002</v>
      </c>
      <c r="G7898" s="9">
        <v>78</v>
      </c>
      <c r="H7898" s="9">
        <v>2259.2492000000002</v>
      </c>
      <c r="I7898" s="9">
        <v>89</v>
      </c>
      <c r="J7898" s="9">
        <v>2259.2229000000002</v>
      </c>
      <c r="K7898" s="10">
        <v>101</v>
      </c>
    </row>
    <row r="7899" spans="6:11" x14ac:dyDescent="0.25">
      <c r="F7899" s="15">
        <v>2259.2557999999999</v>
      </c>
      <c r="G7899" s="9">
        <v>63</v>
      </c>
      <c r="H7899" s="9">
        <v>2259.2566999999999</v>
      </c>
      <c r="I7899" s="9">
        <v>76</v>
      </c>
      <c r="J7899" s="9">
        <v>2259.2303999999999</v>
      </c>
      <c r="K7899" s="10">
        <v>98</v>
      </c>
    </row>
    <row r="7900" spans="6:11" x14ac:dyDescent="0.25">
      <c r="F7900" s="15">
        <v>2259.2633999999998</v>
      </c>
      <c r="G7900" s="9">
        <v>59</v>
      </c>
      <c r="H7900" s="9">
        <v>2259.2642999999998</v>
      </c>
      <c r="I7900" s="9">
        <v>73</v>
      </c>
      <c r="J7900" s="9">
        <v>2259.2379999999998</v>
      </c>
      <c r="K7900" s="10">
        <v>105</v>
      </c>
    </row>
    <row r="7901" spans="6:11" x14ac:dyDescent="0.25">
      <c r="F7901" s="15">
        <v>2259.2709</v>
      </c>
      <c r="G7901" s="9">
        <v>58</v>
      </c>
      <c r="H7901" s="9">
        <v>2259.2718</v>
      </c>
      <c r="I7901" s="9">
        <v>65</v>
      </c>
      <c r="J7901" s="9">
        <v>2259.2455</v>
      </c>
      <c r="K7901" s="10">
        <v>103</v>
      </c>
    </row>
    <row r="7902" spans="6:11" x14ac:dyDescent="0.25">
      <c r="F7902" s="15">
        <v>2259.2784999999999</v>
      </c>
      <c r="G7902" s="9">
        <v>62</v>
      </c>
      <c r="H7902" s="9">
        <v>2259.2793999999999</v>
      </c>
      <c r="I7902" s="9">
        <v>69</v>
      </c>
      <c r="J7902" s="9">
        <v>2259.2530999999999</v>
      </c>
      <c r="K7902" s="10">
        <v>121</v>
      </c>
    </row>
    <row r="7903" spans="6:11" x14ac:dyDescent="0.25">
      <c r="F7903" s="15">
        <v>2259.2860000000001</v>
      </c>
      <c r="G7903" s="9">
        <v>70</v>
      </c>
      <c r="H7903" s="9">
        <v>2259.2869000000001</v>
      </c>
      <c r="I7903" s="9">
        <v>67</v>
      </c>
      <c r="J7903" s="9">
        <v>2259.2606000000001</v>
      </c>
      <c r="K7903" s="10">
        <v>135</v>
      </c>
    </row>
    <row r="7904" spans="6:11" x14ac:dyDescent="0.25">
      <c r="F7904" s="15">
        <v>2259.2936</v>
      </c>
      <c r="G7904" s="9">
        <v>83</v>
      </c>
      <c r="H7904" s="9">
        <v>2259.2945</v>
      </c>
      <c r="I7904" s="9">
        <v>66</v>
      </c>
      <c r="J7904" s="9">
        <v>2259.2682</v>
      </c>
      <c r="K7904" s="10">
        <v>170</v>
      </c>
    </row>
    <row r="7905" spans="6:11" x14ac:dyDescent="0.25">
      <c r="F7905" s="15">
        <v>2259.3011000000001</v>
      </c>
      <c r="G7905" s="9">
        <v>104</v>
      </c>
      <c r="H7905" s="9">
        <v>2259.3020000000001</v>
      </c>
      <c r="I7905" s="9">
        <v>71</v>
      </c>
      <c r="J7905" s="9">
        <v>2259.2757000000001</v>
      </c>
      <c r="K7905" s="10">
        <v>186</v>
      </c>
    </row>
    <row r="7906" spans="6:11" x14ac:dyDescent="0.25">
      <c r="F7906" s="15">
        <v>2259.3087</v>
      </c>
      <c r="G7906" s="9">
        <v>116</v>
      </c>
      <c r="H7906" s="9">
        <v>2259.3096</v>
      </c>
      <c r="I7906" s="9">
        <v>79</v>
      </c>
      <c r="J7906" s="9">
        <v>2259.2833000000001</v>
      </c>
      <c r="K7906" s="10">
        <v>205</v>
      </c>
    </row>
    <row r="7907" spans="6:11" x14ac:dyDescent="0.25">
      <c r="F7907" s="15">
        <v>2259.3163</v>
      </c>
      <c r="G7907" s="9">
        <v>108</v>
      </c>
      <c r="H7907" s="9">
        <v>2259.3171000000002</v>
      </c>
      <c r="I7907" s="9">
        <v>83</v>
      </c>
      <c r="J7907" s="9">
        <v>2259.2908000000002</v>
      </c>
      <c r="K7907" s="10">
        <v>230</v>
      </c>
    </row>
    <row r="7908" spans="6:11" x14ac:dyDescent="0.25">
      <c r="F7908" s="15">
        <v>2259.3238000000001</v>
      </c>
      <c r="G7908" s="9">
        <v>102</v>
      </c>
      <c r="H7908" s="9">
        <v>2259.3247000000001</v>
      </c>
      <c r="I7908" s="9">
        <v>82</v>
      </c>
      <c r="J7908" s="9">
        <v>2259.2984000000001</v>
      </c>
      <c r="K7908" s="10">
        <v>273</v>
      </c>
    </row>
    <row r="7909" spans="6:11" x14ac:dyDescent="0.25">
      <c r="F7909" s="15">
        <v>2259.3314</v>
      </c>
      <c r="G7909" s="9">
        <v>84</v>
      </c>
      <c r="H7909" s="9">
        <v>2259.3323</v>
      </c>
      <c r="I7909" s="9">
        <v>68</v>
      </c>
      <c r="J7909" s="9">
        <v>2259.3058999999998</v>
      </c>
      <c r="K7909" s="10">
        <v>296</v>
      </c>
    </row>
    <row r="7910" spans="6:11" x14ac:dyDescent="0.25">
      <c r="F7910" s="15">
        <v>2259.3389000000002</v>
      </c>
      <c r="G7910" s="9">
        <v>67</v>
      </c>
      <c r="H7910" s="9">
        <v>2259.3398000000002</v>
      </c>
      <c r="I7910" s="9">
        <v>62</v>
      </c>
      <c r="J7910" s="9">
        <v>2259.3135000000002</v>
      </c>
      <c r="K7910" s="10">
        <v>348</v>
      </c>
    </row>
    <row r="7911" spans="6:11" x14ac:dyDescent="0.25">
      <c r="F7911" s="15">
        <v>2259.3465000000001</v>
      </c>
      <c r="G7911" s="9">
        <v>51</v>
      </c>
      <c r="H7911" s="9">
        <v>2259.3474000000001</v>
      </c>
      <c r="I7911" s="9">
        <v>55</v>
      </c>
      <c r="J7911" s="9">
        <v>2259.3209999999999</v>
      </c>
      <c r="K7911" s="10">
        <v>407</v>
      </c>
    </row>
    <row r="7912" spans="6:11" x14ac:dyDescent="0.25">
      <c r="F7912" s="15">
        <v>2259.3539999999998</v>
      </c>
      <c r="G7912" s="9">
        <v>43</v>
      </c>
      <c r="H7912" s="9">
        <v>2259.3548999999998</v>
      </c>
      <c r="I7912" s="9">
        <v>49</v>
      </c>
      <c r="J7912" s="9">
        <v>2259.3285999999998</v>
      </c>
      <c r="K7912" s="10">
        <v>488</v>
      </c>
    </row>
    <row r="7913" spans="6:11" x14ac:dyDescent="0.25">
      <c r="F7913" s="15">
        <v>2259.3616000000002</v>
      </c>
      <c r="G7913" s="9">
        <v>42</v>
      </c>
      <c r="H7913" s="9">
        <v>2259.3625000000002</v>
      </c>
      <c r="I7913" s="9">
        <v>44</v>
      </c>
      <c r="J7913" s="9">
        <v>2259.3361</v>
      </c>
      <c r="K7913" s="10">
        <v>547</v>
      </c>
    </row>
    <row r="7914" spans="6:11" x14ac:dyDescent="0.25">
      <c r="F7914" s="15">
        <v>2259.3690999999999</v>
      </c>
      <c r="G7914" s="9">
        <v>41</v>
      </c>
      <c r="H7914" s="9">
        <v>2259.37</v>
      </c>
      <c r="I7914" s="9">
        <v>40</v>
      </c>
      <c r="J7914" s="9">
        <v>2259.3436999999999</v>
      </c>
      <c r="K7914" s="10">
        <v>570</v>
      </c>
    </row>
    <row r="7915" spans="6:11" x14ac:dyDescent="0.25">
      <c r="F7915" s="15">
        <v>2259.3766999999998</v>
      </c>
      <c r="G7915" s="9">
        <v>38</v>
      </c>
      <c r="H7915" s="9">
        <v>2259.3775999999998</v>
      </c>
      <c r="I7915" s="9">
        <v>42</v>
      </c>
      <c r="J7915" s="9">
        <v>2259.3512000000001</v>
      </c>
      <c r="K7915" s="10">
        <v>530</v>
      </c>
    </row>
    <row r="7916" spans="6:11" x14ac:dyDescent="0.25">
      <c r="F7916" s="15">
        <v>2259.3842</v>
      </c>
      <c r="G7916" s="9">
        <v>39</v>
      </c>
      <c r="H7916" s="9">
        <v>2259.3851</v>
      </c>
      <c r="I7916" s="9">
        <v>48</v>
      </c>
      <c r="J7916" s="9">
        <v>2259.3588</v>
      </c>
      <c r="K7916" s="10">
        <v>444</v>
      </c>
    </row>
    <row r="7917" spans="6:11" x14ac:dyDescent="0.25">
      <c r="F7917" s="15">
        <v>2259.3917999999999</v>
      </c>
      <c r="G7917" s="9">
        <v>37</v>
      </c>
      <c r="H7917" s="9">
        <v>2259.3926999999999</v>
      </c>
      <c r="I7917" s="9">
        <v>45</v>
      </c>
      <c r="J7917" s="9">
        <v>2259.3663000000001</v>
      </c>
      <c r="K7917" s="10">
        <v>324</v>
      </c>
    </row>
    <row r="7918" spans="6:11" x14ac:dyDescent="0.25">
      <c r="F7918" s="15">
        <v>2259.3993</v>
      </c>
      <c r="G7918" s="9">
        <v>35</v>
      </c>
      <c r="H7918" s="9">
        <v>2259.4002</v>
      </c>
      <c r="I7918" s="9">
        <v>50</v>
      </c>
      <c r="J7918" s="9">
        <v>2259.3739</v>
      </c>
      <c r="K7918" s="10">
        <v>228</v>
      </c>
    </row>
    <row r="7919" spans="6:11" x14ac:dyDescent="0.25">
      <c r="F7919" s="15">
        <v>2259.4069</v>
      </c>
      <c r="G7919" s="9">
        <v>35</v>
      </c>
      <c r="H7919" s="9">
        <v>2259.4078</v>
      </c>
      <c r="I7919" s="9">
        <v>54</v>
      </c>
      <c r="J7919" s="9">
        <v>2259.3815</v>
      </c>
      <c r="K7919" s="10">
        <v>168</v>
      </c>
    </row>
    <row r="7920" spans="6:11" x14ac:dyDescent="0.25">
      <c r="F7920" s="15">
        <v>2259.4144999999999</v>
      </c>
      <c r="G7920" s="9">
        <v>30</v>
      </c>
      <c r="H7920" s="9">
        <v>2259.4153000000001</v>
      </c>
      <c r="I7920" s="9">
        <v>65</v>
      </c>
      <c r="J7920" s="9">
        <v>2259.3890000000001</v>
      </c>
      <c r="K7920" s="10">
        <v>150</v>
      </c>
    </row>
    <row r="7921" spans="6:11" x14ac:dyDescent="0.25">
      <c r="F7921" s="15">
        <v>2259.422</v>
      </c>
      <c r="G7921" s="9">
        <v>30</v>
      </c>
      <c r="H7921" s="9">
        <v>2259.4229</v>
      </c>
      <c r="I7921" s="9">
        <v>70</v>
      </c>
      <c r="J7921" s="9">
        <v>2259.3966</v>
      </c>
      <c r="K7921" s="10">
        <v>129</v>
      </c>
    </row>
    <row r="7922" spans="6:11" x14ac:dyDescent="0.25">
      <c r="F7922" s="15">
        <v>2259.4295999999999</v>
      </c>
      <c r="G7922" s="9">
        <v>35</v>
      </c>
      <c r="H7922" s="9">
        <v>2259.4304999999999</v>
      </c>
      <c r="I7922" s="9">
        <v>75</v>
      </c>
      <c r="J7922" s="9">
        <v>2259.4041000000002</v>
      </c>
      <c r="K7922" s="10">
        <v>119</v>
      </c>
    </row>
    <row r="7923" spans="6:11" x14ac:dyDescent="0.25">
      <c r="F7923" s="15">
        <v>2259.4371000000001</v>
      </c>
      <c r="G7923" s="9">
        <v>31</v>
      </c>
      <c r="H7923" s="9">
        <v>2259.4380000000001</v>
      </c>
      <c r="I7923" s="9">
        <v>80</v>
      </c>
      <c r="J7923" s="9">
        <v>2259.4117000000001</v>
      </c>
      <c r="K7923" s="10">
        <v>108</v>
      </c>
    </row>
    <row r="7924" spans="6:11" x14ac:dyDescent="0.25">
      <c r="F7924" s="15">
        <v>2259.4447</v>
      </c>
      <c r="G7924" s="9">
        <v>30</v>
      </c>
      <c r="H7924" s="9">
        <v>2259.4456</v>
      </c>
      <c r="I7924" s="9">
        <v>82</v>
      </c>
      <c r="J7924" s="9">
        <v>2259.4191999999998</v>
      </c>
      <c r="K7924" s="10">
        <v>116</v>
      </c>
    </row>
    <row r="7925" spans="6:11" x14ac:dyDescent="0.25">
      <c r="F7925" s="15">
        <v>2259.4522000000002</v>
      </c>
      <c r="G7925" s="9">
        <v>35</v>
      </c>
      <c r="H7925" s="9">
        <v>2259.4531000000002</v>
      </c>
      <c r="I7925" s="9">
        <v>81</v>
      </c>
      <c r="J7925" s="9">
        <v>2259.4268000000002</v>
      </c>
      <c r="K7925" s="10">
        <v>111</v>
      </c>
    </row>
    <row r="7926" spans="6:11" x14ac:dyDescent="0.25">
      <c r="F7926" s="15">
        <v>2259.4598000000001</v>
      </c>
      <c r="G7926" s="9">
        <v>41</v>
      </c>
      <c r="H7926" s="9">
        <v>2259.4607000000001</v>
      </c>
      <c r="I7926" s="9">
        <v>80</v>
      </c>
      <c r="J7926" s="9">
        <v>2259.4342999999999</v>
      </c>
      <c r="K7926" s="10">
        <v>98</v>
      </c>
    </row>
    <row r="7927" spans="6:11" x14ac:dyDescent="0.25">
      <c r="F7927" s="15">
        <v>2259.4672999999998</v>
      </c>
      <c r="G7927" s="9">
        <v>44</v>
      </c>
      <c r="H7927" s="9">
        <v>2259.4681999999998</v>
      </c>
      <c r="I7927" s="9">
        <v>82</v>
      </c>
      <c r="J7927" s="9">
        <v>2259.4418999999998</v>
      </c>
      <c r="K7927" s="10">
        <v>89</v>
      </c>
    </row>
    <row r="7928" spans="6:11" x14ac:dyDescent="0.25">
      <c r="F7928" s="15">
        <v>2259.4749000000002</v>
      </c>
      <c r="G7928" s="9">
        <v>46</v>
      </c>
      <c r="H7928" s="9">
        <v>2259.4758000000002</v>
      </c>
      <c r="I7928" s="9">
        <v>95</v>
      </c>
      <c r="J7928" s="9">
        <v>2259.4494</v>
      </c>
      <c r="K7928" s="10">
        <v>93</v>
      </c>
    </row>
    <row r="7929" spans="6:11" x14ac:dyDescent="0.25">
      <c r="F7929" s="15">
        <v>2259.4823999999999</v>
      </c>
      <c r="G7929" s="9">
        <v>51</v>
      </c>
      <c r="H7929" s="9">
        <v>2259.4832999999999</v>
      </c>
      <c r="I7929" s="9">
        <v>110</v>
      </c>
      <c r="J7929" s="9">
        <v>2259.4569999999999</v>
      </c>
      <c r="K7929" s="10">
        <v>89</v>
      </c>
    </row>
    <row r="7930" spans="6:11" x14ac:dyDescent="0.25">
      <c r="F7930" s="15">
        <v>2259.4899999999998</v>
      </c>
      <c r="G7930" s="9">
        <v>54</v>
      </c>
      <c r="H7930" s="9">
        <v>2259.4908999999998</v>
      </c>
      <c r="I7930" s="9">
        <v>135</v>
      </c>
      <c r="J7930" s="9">
        <v>2259.4645</v>
      </c>
      <c r="K7930" s="10">
        <v>93</v>
      </c>
    </row>
    <row r="7931" spans="6:11" x14ac:dyDescent="0.25">
      <c r="F7931" s="15">
        <v>2259.4974999999999</v>
      </c>
      <c r="G7931" s="9">
        <v>54</v>
      </c>
      <c r="H7931" s="9">
        <v>2259.4983999999999</v>
      </c>
      <c r="I7931" s="9">
        <v>162</v>
      </c>
      <c r="J7931" s="9">
        <v>2259.4721</v>
      </c>
      <c r="K7931" s="10">
        <v>94</v>
      </c>
    </row>
    <row r="7932" spans="6:11" x14ac:dyDescent="0.25">
      <c r="F7932" s="15">
        <v>2259.5050999999999</v>
      </c>
      <c r="G7932" s="9">
        <v>64</v>
      </c>
      <c r="H7932" s="9">
        <v>2259.5059999999999</v>
      </c>
      <c r="I7932" s="9">
        <v>198</v>
      </c>
      <c r="J7932" s="9">
        <v>2259.4796000000001</v>
      </c>
      <c r="K7932" s="10">
        <v>93</v>
      </c>
    </row>
    <row r="7933" spans="6:11" x14ac:dyDescent="0.25">
      <c r="F7933" s="15">
        <v>2259.5127000000002</v>
      </c>
      <c r="G7933" s="9">
        <v>79</v>
      </c>
      <c r="H7933" s="9">
        <v>2259.5136000000002</v>
      </c>
      <c r="I7933" s="9">
        <v>220</v>
      </c>
      <c r="J7933" s="9">
        <v>2259.4872</v>
      </c>
      <c r="K7933" s="10">
        <v>78</v>
      </c>
    </row>
    <row r="7934" spans="6:11" x14ac:dyDescent="0.25">
      <c r="F7934" s="15">
        <v>2259.5201999999999</v>
      </c>
      <c r="G7934" s="9">
        <v>101</v>
      </c>
      <c r="H7934" s="9">
        <v>2259.5210999999999</v>
      </c>
      <c r="I7934" s="9">
        <v>250</v>
      </c>
      <c r="J7934" s="9">
        <v>2259.4947000000002</v>
      </c>
      <c r="K7934" s="10">
        <v>80</v>
      </c>
    </row>
    <row r="7935" spans="6:11" x14ac:dyDescent="0.25">
      <c r="F7935" s="15">
        <v>2259.5277999999998</v>
      </c>
      <c r="G7935" s="9">
        <v>125</v>
      </c>
      <c r="H7935" s="9">
        <v>2259.5286999999998</v>
      </c>
      <c r="I7935" s="9">
        <v>266</v>
      </c>
      <c r="J7935" s="9">
        <v>2259.5023000000001</v>
      </c>
      <c r="K7935" s="10">
        <v>83</v>
      </c>
    </row>
    <row r="7936" spans="6:11" x14ac:dyDescent="0.25">
      <c r="F7936" s="15">
        <v>2259.5353</v>
      </c>
      <c r="G7936" s="9">
        <v>141</v>
      </c>
      <c r="H7936" s="9">
        <v>2259.5362</v>
      </c>
      <c r="I7936" s="9">
        <v>268</v>
      </c>
      <c r="J7936" s="9">
        <v>2259.5097999999998</v>
      </c>
      <c r="K7936" s="10">
        <v>90</v>
      </c>
    </row>
    <row r="7937" spans="6:11" x14ac:dyDescent="0.25">
      <c r="F7937" s="15">
        <v>2259.5428999999999</v>
      </c>
      <c r="G7937" s="9">
        <v>156</v>
      </c>
      <c r="H7937" s="9">
        <v>2259.5437999999999</v>
      </c>
      <c r="I7937" s="9">
        <v>247</v>
      </c>
      <c r="J7937" s="9">
        <v>2259.5174000000002</v>
      </c>
      <c r="K7937" s="10">
        <v>95</v>
      </c>
    </row>
    <row r="7938" spans="6:11" x14ac:dyDescent="0.25">
      <c r="F7938" s="15">
        <v>2259.5504000000001</v>
      </c>
      <c r="G7938" s="9">
        <v>168</v>
      </c>
      <c r="H7938" s="9">
        <v>2259.5513000000001</v>
      </c>
      <c r="I7938" s="9">
        <v>211</v>
      </c>
      <c r="J7938" s="9">
        <v>2259.5248999999999</v>
      </c>
      <c r="K7938" s="10">
        <v>91</v>
      </c>
    </row>
    <row r="7939" spans="6:11" x14ac:dyDescent="0.25">
      <c r="F7939" s="15">
        <v>2259.558</v>
      </c>
      <c r="G7939" s="9">
        <v>168</v>
      </c>
      <c r="H7939" s="9">
        <v>2259.5589</v>
      </c>
      <c r="I7939" s="9">
        <v>182</v>
      </c>
      <c r="J7939" s="9">
        <v>2259.5324999999998</v>
      </c>
      <c r="K7939" s="10">
        <v>92</v>
      </c>
    </row>
    <row r="7940" spans="6:11" x14ac:dyDescent="0.25">
      <c r="F7940" s="15">
        <v>2259.5655000000002</v>
      </c>
      <c r="G7940" s="9">
        <v>164</v>
      </c>
      <c r="H7940" s="9">
        <v>2259.5664000000002</v>
      </c>
      <c r="I7940" s="9">
        <v>156</v>
      </c>
      <c r="J7940" s="9">
        <v>2259.54</v>
      </c>
      <c r="K7940" s="10">
        <v>101</v>
      </c>
    </row>
    <row r="7941" spans="6:11" x14ac:dyDescent="0.25">
      <c r="F7941" s="15">
        <v>2259.5731000000001</v>
      </c>
      <c r="G7941" s="9">
        <v>147</v>
      </c>
      <c r="H7941" s="9">
        <v>2259.5740000000001</v>
      </c>
      <c r="I7941" s="9">
        <v>123</v>
      </c>
      <c r="J7941" s="9">
        <v>2259.5475999999999</v>
      </c>
      <c r="K7941" s="10">
        <v>97</v>
      </c>
    </row>
    <row r="7942" spans="6:11" x14ac:dyDescent="0.25">
      <c r="F7942" s="15">
        <v>2259.5805999999998</v>
      </c>
      <c r="G7942" s="9">
        <v>127</v>
      </c>
      <c r="H7942" s="9">
        <v>2259.5814999999998</v>
      </c>
      <c r="I7942" s="9">
        <v>98</v>
      </c>
      <c r="J7942" s="9">
        <v>2259.5551</v>
      </c>
      <c r="K7942" s="10">
        <v>106</v>
      </c>
    </row>
    <row r="7943" spans="6:11" x14ac:dyDescent="0.25">
      <c r="F7943" s="15">
        <v>2259.5882000000001</v>
      </c>
      <c r="G7943" s="9">
        <v>103</v>
      </c>
      <c r="H7943" s="9">
        <v>2259.5891000000001</v>
      </c>
      <c r="I7943" s="9">
        <v>77</v>
      </c>
      <c r="J7943" s="9">
        <v>2259.5626999999999</v>
      </c>
      <c r="K7943" s="10">
        <v>110</v>
      </c>
    </row>
    <row r="7944" spans="6:11" x14ac:dyDescent="0.25">
      <c r="F7944" s="15">
        <v>2259.5956999999999</v>
      </c>
      <c r="G7944" s="9">
        <v>84</v>
      </c>
      <c r="H7944" s="9">
        <v>2259.5967000000001</v>
      </c>
      <c r="I7944" s="9">
        <v>61</v>
      </c>
      <c r="J7944" s="9">
        <v>2259.5702000000001</v>
      </c>
      <c r="K7944" s="10">
        <v>117</v>
      </c>
    </row>
    <row r="7945" spans="6:11" x14ac:dyDescent="0.25">
      <c r="F7945" s="15">
        <v>2259.6033000000002</v>
      </c>
      <c r="G7945" s="9">
        <v>69</v>
      </c>
      <c r="H7945" s="9">
        <v>2259.6042000000002</v>
      </c>
      <c r="I7945" s="9">
        <v>49</v>
      </c>
      <c r="J7945" s="9">
        <v>2259.5778</v>
      </c>
      <c r="K7945" s="10">
        <v>121</v>
      </c>
    </row>
    <row r="7946" spans="6:11" x14ac:dyDescent="0.25">
      <c r="F7946" s="15">
        <v>2259.6109000000001</v>
      </c>
      <c r="G7946" s="9">
        <v>62</v>
      </c>
      <c r="H7946" s="9">
        <v>2259.6118000000001</v>
      </c>
      <c r="I7946" s="9">
        <v>44</v>
      </c>
      <c r="J7946" s="9">
        <v>2259.5853000000002</v>
      </c>
      <c r="K7946" s="10">
        <v>130</v>
      </c>
    </row>
    <row r="7947" spans="6:11" x14ac:dyDescent="0.25">
      <c r="F7947" s="15">
        <v>2259.6183999999998</v>
      </c>
      <c r="G7947" s="9">
        <v>54</v>
      </c>
      <c r="H7947" s="9">
        <v>2259.6192999999998</v>
      </c>
      <c r="I7947" s="9">
        <v>42</v>
      </c>
      <c r="J7947" s="9">
        <v>2259.5929000000001</v>
      </c>
      <c r="K7947" s="10">
        <v>142</v>
      </c>
    </row>
    <row r="7948" spans="6:11" x14ac:dyDescent="0.25">
      <c r="F7948" s="15">
        <v>2259.6260000000002</v>
      </c>
      <c r="G7948" s="9">
        <v>48</v>
      </c>
      <c r="H7948" s="9">
        <v>2259.6269000000002</v>
      </c>
      <c r="I7948" s="9">
        <v>47</v>
      </c>
      <c r="J7948" s="9">
        <v>2259.6003999999998</v>
      </c>
      <c r="K7948" s="10">
        <v>167</v>
      </c>
    </row>
    <row r="7949" spans="6:11" x14ac:dyDescent="0.25">
      <c r="F7949" s="15">
        <v>2259.6334999999999</v>
      </c>
      <c r="G7949" s="9">
        <v>40</v>
      </c>
      <c r="H7949" s="9">
        <v>2259.6343999999999</v>
      </c>
      <c r="I7949" s="9">
        <v>48</v>
      </c>
      <c r="J7949" s="9">
        <v>2259.6080000000002</v>
      </c>
      <c r="K7949" s="10">
        <v>182</v>
      </c>
    </row>
    <row r="7950" spans="6:11" x14ac:dyDescent="0.25">
      <c r="F7950" s="15">
        <v>2259.6410999999998</v>
      </c>
      <c r="G7950" s="9">
        <v>39</v>
      </c>
      <c r="H7950" s="9">
        <v>2259.6419999999998</v>
      </c>
      <c r="I7950" s="9">
        <v>49</v>
      </c>
      <c r="J7950" s="9">
        <v>2259.6154999999999</v>
      </c>
      <c r="K7950" s="10">
        <v>194</v>
      </c>
    </row>
    <row r="7951" spans="6:11" x14ac:dyDescent="0.25">
      <c r="F7951" s="15">
        <v>2259.6486</v>
      </c>
      <c r="G7951" s="9">
        <v>39</v>
      </c>
      <c r="H7951" s="9">
        <v>2259.6495</v>
      </c>
      <c r="I7951" s="9">
        <v>45</v>
      </c>
      <c r="J7951" s="9">
        <v>2259.6230999999998</v>
      </c>
      <c r="K7951" s="10">
        <v>223</v>
      </c>
    </row>
    <row r="7952" spans="6:11" x14ac:dyDescent="0.25">
      <c r="F7952" s="15">
        <v>2259.6561999999999</v>
      </c>
      <c r="G7952" s="9">
        <v>38</v>
      </c>
      <c r="H7952" s="9">
        <v>2259.6570999999999</v>
      </c>
      <c r="I7952" s="9">
        <v>47</v>
      </c>
      <c r="J7952" s="9">
        <v>2259.6306</v>
      </c>
      <c r="K7952" s="10">
        <v>271</v>
      </c>
    </row>
    <row r="7953" spans="6:11" x14ac:dyDescent="0.25">
      <c r="F7953" s="15">
        <v>2259.6637000000001</v>
      </c>
      <c r="G7953" s="9">
        <v>35</v>
      </c>
      <c r="H7953" s="9">
        <v>2259.6646000000001</v>
      </c>
      <c r="I7953" s="9">
        <v>50</v>
      </c>
      <c r="J7953" s="9">
        <v>2259.6381999999999</v>
      </c>
      <c r="K7953" s="10">
        <v>322</v>
      </c>
    </row>
    <row r="7954" spans="6:11" x14ac:dyDescent="0.25">
      <c r="F7954" s="15">
        <v>2259.6713</v>
      </c>
      <c r="G7954" s="9">
        <v>35</v>
      </c>
      <c r="H7954" s="9">
        <v>2259.6722</v>
      </c>
      <c r="I7954" s="9">
        <v>51</v>
      </c>
      <c r="J7954" s="9">
        <v>2259.6457</v>
      </c>
      <c r="K7954" s="10">
        <v>377</v>
      </c>
    </row>
    <row r="7955" spans="6:11" x14ac:dyDescent="0.25">
      <c r="F7955" s="15">
        <v>2259.6788000000001</v>
      </c>
      <c r="G7955" s="9">
        <v>31</v>
      </c>
      <c r="H7955" s="9">
        <v>2259.6797999999999</v>
      </c>
      <c r="I7955" s="9">
        <v>43</v>
      </c>
      <c r="J7955" s="9">
        <v>2259.6532999999999</v>
      </c>
      <c r="K7955" s="10">
        <v>428</v>
      </c>
    </row>
    <row r="7956" spans="6:11" x14ac:dyDescent="0.25">
      <c r="F7956" s="15">
        <v>2259.6864</v>
      </c>
      <c r="G7956" s="9">
        <v>34</v>
      </c>
      <c r="H7956" s="9">
        <v>2259.6873000000001</v>
      </c>
      <c r="I7956" s="9">
        <v>40</v>
      </c>
      <c r="J7956" s="9">
        <v>2259.6608999999999</v>
      </c>
      <c r="K7956" s="10">
        <v>482</v>
      </c>
    </row>
    <row r="7957" spans="6:11" x14ac:dyDescent="0.25">
      <c r="F7957" s="15">
        <v>2259.694</v>
      </c>
      <c r="G7957" s="9">
        <v>43</v>
      </c>
      <c r="H7957" s="9">
        <v>2259.6949</v>
      </c>
      <c r="I7957" s="9">
        <v>35</v>
      </c>
      <c r="J7957" s="9">
        <v>2259.6684</v>
      </c>
      <c r="K7957" s="10">
        <v>499</v>
      </c>
    </row>
    <row r="7958" spans="6:11" x14ac:dyDescent="0.25">
      <c r="F7958" s="15">
        <v>2259.7015000000001</v>
      </c>
      <c r="G7958" s="9">
        <v>47</v>
      </c>
      <c r="H7958" s="9">
        <v>2259.7024000000001</v>
      </c>
      <c r="I7958" s="9">
        <v>38</v>
      </c>
      <c r="J7958" s="9">
        <v>2259.6759999999999</v>
      </c>
      <c r="K7958" s="10">
        <v>487</v>
      </c>
    </row>
    <row r="7959" spans="6:11" x14ac:dyDescent="0.25">
      <c r="F7959" s="15">
        <v>2259.7091</v>
      </c>
      <c r="G7959" s="9">
        <v>42</v>
      </c>
      <c r="H7959" s="9">
        <v>2259.71</v>
      </c>
      <c r="I7959" s="9">
        <v>45</v>
      </c>
      <c r="J7959" s="9">
        <v>2259.6835000000001</v>
      </c>
      <c r="K7959" s="10">
        <v>437</v>
      </c>
    </row>
    <row r="7960" spans="6:11" x14ac:dyDescent="0.25">
      <c r="F7960" s="15">
        <v>2259.7166000000002</v>
      </c>
      <c r="G7960" s="9">
        <v>40</v>
      </c>
      <c r="H7960" s="9">
        <v>2259.7175000000002</v>
      </c>
      <c r="I7960" s="9">
        <v>51</v>
      </c>
      <c r="J7960" s="9">
        <v>2259.6911</v>
      </c>
      <c r="K7960" s="10">
        <v>377</v>
      </c>
    </row>
    <row r="7961" spans="6:11" x14ac:dyDescent="0.25">
      <c r="F7961" s="15">
        <v>2259.7242000000001</v>
      </c>
      <c r="G7961" s="9">
        <v>37</v>
      </c>
      <c r="H7961" s="9">
        <v>2259.7251000000001</v>
      </c>
      <c r="I7961" s="9">
        <v>52</v>
      </c>
      <c r="J7961" s="9">
        <v>2259.6986000000002</v>
      </c>
      <c r="K7961" s="10">
        <v>296</v>
      </c>
    </row>
    <row r="7962" spans="6:11" x14ac:dyDescent="0.25">
      <c r="F7962" s="15">
        <v>2259.7316999999998</v>
      </c>
      <c r="G7962" s="9">
        <v>36</v>
      </c>
      <c r="H7962" s="9">
        <v>2259.7325999999998</v>
      </c>
      <c r="I7962" s="9">
        <v>55</v>
      </c>
      <c r="J7962" s="9">
        <v>2259.7062000000001</v>
      </c>
      <c r="K7962" s="10">
        <v>230</v>
      </c>
    </row>
    <row r="7963" spans="6:11" x14ac:dyDescent="0.25">
      <c r="F7963" s="15">
        <v>2259.7393000000002</v>
      </c>
      <c r="G7963" s="9">
        <v>40</v>
      </c>
      <c r="H7963" s="9">
        <v>2259.7402000000002</v>
      </c>
      <c r="I7963" s="9">
        <v>60</v>
      </c>
      <c r="J7963" s="9">
        <v>2259.7136999999998</v>
      </c>
      <c r="K7963" s="10">
        <v>180</v>
      </c>
    </row>
    <row r="7964" spans="6:11" x14ac:dyDescent="0.25">
      <c r="F7964" s="15">
        <v>2259.7467999999999</v>
      </c>
      <c r="G7964" s="9">
        <v>47</v>
      </c>
      <c r="H7964" s="9">
        <v>2259.7478000000001</v>
      </c>
      <c r="I7964" s="9">
        <v>69</v>
      </c>
      <c r="J7964" s="9">
        <v>2259.7213000000002</v>
      </c>
      <c r="K7964" s="10">
        <v>156</v>
      </c>
    </row>
    <row r="7965" spans="6:11" x14ac:dyDescent="0.25">
      <c r="F7965" s="15">
        <v>2259.7543999999998</v>
      </c>
      <c r="G7965" s="9">
        <v>53</v>
      </c>
      <c r="H7965" s="9">
        <v>2259.7552999999998</v>
      </c>
      <c r="I7965" s="9">
        <v>74</v>
      </c>
      <c r="J7965" s="9">
        <v>2259.7287999999999</v>
      </c>
      <c r="K7965" s="10">
        <v>128</v>
      </c>
    </row>
    <row r="7966" spans="6:11" x14ac:dyDescent="0.25">
      <c r="F7966" s="15">
        <v>2259.7619</v>
      </c>
      <c r="G7966" s="9">
        <v>60</v>
      </c>
      <c r="H7966" s="9">
        <v>2259.7629000000002</v>
      </c>
      <c r="I7966" s="9">
        <v>77</v>
      </c>
      <c r="J7966" s="9">
        <v>2259.7363999999998</v>
      </c>
      <c r="K7966" s="10">
        <v>119</v>
      </c>
    </row>
    <row r="7967" spans="6:11" x14ac:dyDescent="0.25">
      <c r="F7967" s="15">
        <v>2259.7694999999999</v>
      </c>
      <c r="G7967" s="9">
        <v>66</v>
      </c>
      <c r="H7967" s="9">
        <v>2259.7703999999999</v>
      </c>
      <c r="I7967" s="9">
        <v>76</v>
      </c>
      <c r="J7967" s="9">
        <v>2259.7438999999999</v>
      </c>
      <c r="K7967" s="10">
        <v>109</v>
      </c>
    </row>
    <row r="7968" spans="6:11" x14ac:dyDescent="0.25">
      <c r="F7968" s="15">
        <v>2259.7770999999998</v>
      </c>
      <c r="G7968" s="9">
        <v>67</v>
      </c>
      <c r="H7968" s="9">
        <v>2259.7779999999998</v>
      </c>
      <c r="I7968" s="9">
        <v>74</v>
      </c>
      <c r="J7968" s="9">
        <v>2259.7514999999999</v>
      </c>
      <c r="K7968" s="10">
        <v>109</v>
      </c>
    </row>
    <row r="7969" spans="6:11" x14ac:dyDescent="0.25">
      <c r="F7969" s="15">
        <v>2259.7846</v>
      </c>
      <c r="G7969" s="9">
        <v>67</v>
      </c>
      <c r="H7969" s="9">
        <v>2259.7855</v>
      </c>
      <c r="I7969" s="9">
        <v>82</v>
      </c>
      <c r="J7969" s="9">
        <v>2259.759</v>
      </c>
      <c r="K7969" s="10">
        <v>110</v>
      </c>
    </row>
    <row r="7970" spans="6:11" x14ac:dyDescent="0.25">
      <c r="F7970" s="15">
        <v>2259.7921999999999</v>
      </c>
      <c r="G7970" s="9">
        <v>66</v>
      </c>
      <c r="H7970" s="9">
        <v>2259.7930999999999</v>
      </c>
      <c r="I7970" s="9">
        <v>89</v>
      </c>
      <c r="J7970" s="9">
        <v>2259.7665999999999</v>
      </c>
      <c r="K7970" s="10">
        <v>107</v>
      </c>
    </row>
    <row r="7971" spans="6:11" x14ac:dyDescent="0.25">
      <c r="F7971" s="15">
        <v>2259.7997</v>
      </c>
      <c r="G7971" s="9">
        <v>68</v>
      </c>
      <c r="H7971" s="9">
        <v>2259.8006</v>
      </c>
      <c r="I7971" s="9">
        <v>86</v>
      </c>
      <c r="J7971" s="9">
        <v>2259.7741000000001</v>
      </c>
      <c r="K7971" s="10">
        <v>116</v>
      </c>
    </row>
    <row r="7972" spans="6:11" x14ac:dyDescent="0.25">
      <c r="F7972" s="15">
        <v>2259.8072999999999</v>
      </c>
      <c r="G7972" s="9">
        <v>81</v>
      </c>
      <c r="H7972" s="9">
        <v>2259.8081999999999</v>
      </c>
      <c r="I7972" s="9">
        <v>86</v>
      </c>
      <c r="J7972" s="9">
        <v>2259.7817</v>
      </c>
      <c r="K7972" s="10">
        <v>124</v>
      </c>
    </row>
    <row r="7973" spans="6:11" x14ac:dyDescent="0.25">
      <c r="F7973" s="15">
        <v>2259.8148000000001</v>
      </c>
      <c r="G7973" s="9">
        <v>93</v>
      </c>
      <c r="H7973" s="9">
        <v>2259.8157000000001</v>
      </c>
      <c r="I7973" s="9">
        <v>90</v>
      </c>
      <c r="J7973" s="9">
        <v>2259.7892000000002</v>
      </c>
      <c r="K7973" s="10">
        <v>115</v>
      </c>
    </row>
    <row r="7974" spans="6:11" x14ac:dyDescent="0.25">
      <c r="F7974" s="15">
        <v>2259.8224</v>
      </c>
      <c r="G7974" s="9">
        <v>95</v>
      </c>
      <c r="H7974" s="9">
        <v>2259.8233</v>
      </c>
      <c r="I7974" s="9">
        <v>99</v>
      </c>
      <c r="J7974" s="9">
        <v>2259.7968000000001</v>
      </c>
      <c r="K7974" s="10">
        <v>118</v>
      </c>
    </row>
    <row r="7975" spans="6:11" x14ac:dyDescent="0.25">
      <c r="F7975" s="15">
        <v>2259.8299000000002</v>
      </c>
      <c r="G7975" s="9">
        <v>76</v>
      </c>
      <c r="H7975" s="9">
        <v>2259.8308999999999</v>
      </c>
      <c r="I7975" s="9">
        <v>100</v>
      </c>
      <c r="J7975" s="9">
        <v>2259.8042999999998</v>
      </c>
      <c r="K7975" s="10">
        <v>119</v>
      </c>
    </row>
    <row r="7976" spans="6:11" x14ac:dyDescent="0.25">
      <c r="F7976" s="15">
        <v>2259.8375000000001</v>
      </c>
      <c r="G7976" s="9">
        <v>61</v>
      </c>
      <c r="H7976" s="9">
        <v>2259.8384000000001</v>
      </c>
      <c r="I7976" s="9">
        <v>111</v>
      </c>
      <c r="J7976" s="9">
        <v>2259.8119000000002</v>
      </c>
      <c r="K7976" s="10">
        <v>118</v>
      </c>
    </row>
    <row r="7977" spans="6:11" x14ac:dyDescent="0.25">
      <c r="F7977" s="15">
        <v>2259.8449999999998</v>
      </c>
      <c r="G7977" s="9">
        <v>56</v>
      </c>
      <c r="H7977" s="9">
        <v>2259.846</v>
      </c>
      <c r="I7977" s="9">
        <v>124</v>
      </c>
      <c r="J7977" s="9">
        <v>2259.8193999999999</v>
      </c>
      <c r="K7977" s="10">
        <v>110</v>
      </c>
    </row>
    <row r="7978" spans="6:11" x14ac:dyDescent="0.25">
      <c r="F7978" s="15">
        <v>2259.8526000000002</v>
      </c>
      <c r="G7978" s="9">
        <v>64</v>
      </c>
      <c r="H7978" s="9">
        <v>2259.8535000000002</v>
      </c>
      <c r="I7978" s="9">
        <v>139</v>
      </c>
      <c r="J7978" s="9">
        <v>2259.8270000000002</v>
      </c>
      <c r="K7978" s="10">
        <v>107</v>
      </c>
    </row>
    <row r="7979" spans="6:11" x14ac:dyDescent="0.25">
      <c r="F7979" s="15">
        <v>2259.8602000000001</v>
      </c>
      <c r="G7979" s="9">
        <v>65</v>
      </c>
      <c r="H7979" s="9">
        <v>2259.8611000000001</v>
      </c>
      <c r="I7979" s="9">
        <v>153</v>
      </c>
      <c r="J7979" s="9">
        <v>2259.8344999999999</v>
      </c>
      <c r="K7979" s="10">
        <v>103</v>
      </c>
    </row>
    <row r="7980" spans="6:11" x14ac:dyDescent="0.25">
      <c r="F7980" s="15">
        <v>2259.8676999999998</v>
      </c>
      <c r="G7980" s="9">
        <v>72</v>
      </c>
      <c r="H7980" s="9">
        <v>2259.8685999999998</v>
      </c>
      <c r="I7980" s="9">
        <v>157</v>
      </c>
      <c r="J7980" s="9">
        <v>2259.8420999999998</v>
      </c>
      <c r="K7980" s="10">
        <v>101</v>
      </c>
    </row>
    <row r="7981" spans="6:11" x14ac:dyDescent="0.25">
      <c r="F7981" s="15">
        <v>2259.8753000000002</v>
      </c>
      <c r="G7981" s="9">
        <v>72</v>
      </c>
      <c r="H7981" s="9">
        <v>2259.8762000000002</v>
      </c>
      <c r="I7981" s="9">
        <v>145</v>
      </c>
      <c r="J7981" s="9">
        <v>2259.8496</v>
      </c>
      <c r="K7981" s="10">
        <v>97</v>
      </c>
    </row>
    <row r="7982" spans="6:11" x14ac:dyDescent="0.25">
      <c r="F7982" s="15">
        <v>2259.8827999999999</v>
      </c>
      <c r="G7982" s="9">
        <v>75</v>
      </c>
      <c r="H7982" s="9">
        <v>2259.8836999999999</v>
      </c>
      <c r="I7982" s="9">
        <v>134</v>
      </c>
      <c r="J7982" s="9">
        <v>2259.8571999999999</v>
      </c>
      <c r="K7982" s="10">
        <v>98</v>
      </c>
    </row>
    <row r="7983" spans="6:11" x14ac:dyDescent="0.25">
      <c r="F7983" s="15">
        <v>2259.8904000000002</v>
      </c>
      <c r="G7983" s="9">
        <v>76</v>
      </c>
      <c r="H7983" s="9">
        <v>2259.8912999999998</v>
      </c>
      <c r="I7983" s="9">
        <v>115</v>
      </c>
      <c r="J7983" s="9">
        <v>2259.8647999999998</v>
      </c>
      <c r="K7983" s="10">
        <v>95</v>
      </c>
    </row>
    <row r="7984" spans="6:11" x14ac:dyDescent="0.25">
      <c r="F7984" s="15">
        <v>2259.8978999999999</v>
      </c>
      <c r="G7984" s="9">
        <v>73</v>
      </c>
      <c r="H7984" s="9">
        <v>2259.8989000000001</v>
      </c>
      <c r="I7984" s="9">
        <v>94</v>
      </c>
      <c r="J7984" s="9">
        <v>2259.8723</v>
      </c>
      <c r="K7984" s="10">
        <v>96</v>
      </c>
    </row>
    <row r="7985" spans="6:11" x14ac:dyDescent="0.25">
      <c r="F7985" s="15">
        <v>2259.9054999999998</v>
      </c>
      <c r="G7985" s="9">
        <v>69</v>
      </c>
      <c r="H7985" s="9">
        <v>2259.9063999999998</v>
      </c>
      <c r="I7985" s="9">
        <v>77</v>
      </c>
      <c r="J7985" s="9">
        <v>2259.8798999999999</v>
      </c>
      <c r="K7985" s="10">
        <v>86</v>
      </c>
    </row>
    <row r="7986" spans="6:11" x14ac:dyDescent="0.25">
      <c r="F7986" s="15">
        <v>2259.913</v>
      </c>
      <c r="G7986" s="9">
        <v>61</v>
      </c>
      <c r="H7986" s="9">
        <v>2259.9140000000002</v>
      </c>
      <c r="I7986" s="9">
        <v>63</v>
      </c>
      <c r="J7986" s="9">
        <v>2259.8874000000001</v>
      </c>
      <c r="K7986" s="10">
        <v>86</v>
      </c>
    </row>
    <row r="7987" spans="6:11" x14ac:dyDescent="0.25">
      <c r="F7987" s="15">
        <v>2259.9205999999999</v>
      </c>
      <c r="G7987" s="9">
        <v>55</v>
      </c>
      <c r="H7987" s="9">
        <v>2259.9214999999999</v>
      </c>
      <c r="I7987" s="9">
        <v>52</v>
      </c>
      <c r="J7987" s="9">
        <v>2259.895</v>
      </c>
      <c r="K7987" s="10">
        <v>87</v>
      </c>
    </row>
    <row r="7988" spans="6:11" x14ac:dyDescent="0.25">
      <c r="F7988" s="15">
        <v>2259.9281000000001</v>
      </c>
      <c r="G7988" s="9">
        <v>47</v>
      </c>
      <c r="H7988" s="9">
        <v>2259.9290999999998</v>
      </c>
      <c r="I7988" s="9">
        <v>53</v>
      </c>
      <c r="J7988" s="9">
        <v>2259.9025000000001</v>
      </c>
      <c r="K7988" s="10">
        <v>95</v>
      </c>
    </row>
    <row r="7989" spans="6:11" x14ac:dyDescent="0.25">
      <c r="F7989" s="15">
        <v>2259.9357</v>
      </c>
      <c r="G7989" s="9">
        <v>45</v>
      </c>
      <c r="H7989" s="9">
        <v>2259.9366</v>
      </c>
      <c r="I7989" s="9">
        <v>52</v>
      </c>
      <c r="J7989" s="9">
        <v>2259.9101000000001</v>
      </c>
      <c r="K7989" s="10">
        <v>105</v>
      </c>
    </row>
    <row r="7990" spans="6:11" x14ac:dyDescent="0.25">
      <c r="F7990" s="15">
        <v>2259.9432999999999</v>
      </c>
      <c r="G7990" s="9">
        <v>52</v>
      </c>
      <c r="H7990" s="9">
        <v>2259.9441999999999</v>
      </c>
      <c r="I7990" s="9">
        <v>64</v>
      </c>
      <c r="J7990" s="9">
        <v>2259.9176000000002</v>
      </c>
      <c r="K7990" s="10">
        <v>111</v>
      </c>
    </row>
    <row r="7991" spans="6:11" x14ac:dyDescent="0.25">
      <c r="F7991" s="15">
        <v>2259.9508000000001</v>
      </c>
      <c r="G7991" s="9">
        <v>61</v>
      </c>
      <c r="H7991" s="9">
        <v>2259.9517000000001</v>
      </c>
      <c r="I7991" s="9">
        <v>69</v>
      </c>
      <c r="J7991" s="9">
        <v>2259.9252000000001</v>
      </c>
      <c r="K7991" s="10">
        <v>115</v>
      </c>
    </row>
    <row r="7992" spans="6:11" x14ac:dyDescent="0.25">
      <c r="F7992" s="15">
        <v>2259.9584</v>
      </c>
      <c r="G7992" s="9">
        <v>63</v>
      </c>
      <c r="H7992" s="9">
        <v>2259.9593</v>
      </c>
      <c r="I7992" s="9">
        <v>72</v>
      </c>
      <c r="J7992" s="9">
        <v>2259.9326999999998</v>
      </c>
      <c r="K7992" s="10">
        <v>123</v>
      </c>
    </row>
    <row r="7993" spans="6:11" x14ac:dyDescent="0.25">
      <c r="F7993" s="15">
        <v>2259.9659000000001</v>
      </c>
      <c r="G7993" s="9">
        <v>57</v>
      </c>
      <c r="H7993" s="9">
        <v>2259.9668000000001</v>
      </c>
      <c r="I7993" s="9">
        <v>71</v>
      </c>
      <c r="J7993" s="9">
        <v>2259.9403000000002</v>
      </c>
      <c r="K7993" s="10">
        <v>137</v>
      </c>
    </row>
    <row r="7994" spans="6:11" x14ac:dyDescent="0.25">
      <c r="F7994" s="15">
        <v>2259.9735000000001</v>
      </c>
      <c r="G7994" s="9">
        <v>51</v>
      </c>
      <c r="H7994" s="9">
        <v>2259.9744000000001</v>
      </c>
      <c r="I7994" s="9">
        <v>73</v>
      </c>
      <c r="J7994" s="9">
        <v>2259.9477999999999</v>
      </c>
      <c r="K7994" s="10">
        <v>157</v>
      </c>
    </row>
    <row r="7995" spans="6:11" x14ac:dyDescent="0.25">
      <c r="F7995" s="15">
        <v>2259.9810000000002</v>
      </c>
      <c r="G7995" s="9">
        <v>50</v>
      </c>
      <c r="H7995" s="9">
        <v>2259.982</v>
      </c>
      <c r="I7995" s="9">
        <v>73</v>
      </c>
      <c r="J7995" s="9">
        <v>2259.9553999999998</v>
      </c>
      <c r="K7995" s="10">
        <v>183</v>
      </c>
    </row>
    <row r="7996" spans="6:11" x14ac:dyDescent="0.25">
      <c r="F7996" s="15">
        <v>2259.9886000000001</v>
      </c>
      <c r="G7996" s="9">
        <v>51</v>
      </c>
      <c r="H7996" s="9">
        <v>2259.9895000000001</v>
      </c>
      <c r="I7996" s="9">
        <v>73</v>
      </c>
      <c r="J7996" s="9">
        <v>2259.9629</v>
      </c>
      <c r="K7996" s="10">
        <v>217</v>
      </c>
    </row>
    <row r="7997" spans="6:11" x14ac:dyDescent="0.25">
      <c r="F7997" s="15">
        <v>2259.9960999999998</v>
      </c>
      <c r="G7997" s="9">
        <v>48</v>
      </c>
      <c r="H7997" s="9">
        <v>2259.9971</v>
      </c>
      <c r="I7997" s="9">
        <v>69</v>
      </c>
      <c r="J7997" s="9">
        <v>2259.9704999999999</v>
      </c>
      <c r="K7997" s="10">
        <v>247</v>
      </c>
    </row>
    <row r="7998" spans="6:11" x14ac:dyDescent="0.25">
      <c r="F7998" s="15">
        <v>2260.0037000000002</v>
      </c>
      <c r="G7998" s="9">
        <v>49</v>
      </c>
      <c r="H7998" s="9">
        <v>2260.0046000000002</v>
      </c>
      <c r="I7998" s="9">
        <v>77</v>
      </c>
      <c r="J7998" s="9">
        <v>2259.9780000000001</v>
      </c>
      <c r="K7998" s="10">
        <v>302</v>
      </c>
    </row>
    <row r="7999" spans="6:11" x14ac:dyDescent="0.25">
      <c r="F7999" s="15">
        <v>2260.0111999999999</v>
      </c>
      <c r="G7999" s="9">
        <v>52</v>
      </c>
      <c r="H7999" s="9">
        <v>2260.0122000000001</v>
      </c>
      <c r="I7999" s="9">
        <v>88</v>
      </c>
      <c r="J7999" s="9">
        <v>2259.9856</v>
      </c>
      <c r="K7999" s="10">
        <v>361</v>
      </c>
    </row>
    <row r="8000" spans="6:11" x14ac:dyDescent="0.25">
      <c r="F8000" s="15">
        <v>2260.0187999999998</v>
      </c>
      <c r="G8000" s="9">
        <v>57</v>
      </c>
      <c r="H8000" s="9">
        <v>2260.0196999999998</v>
      </c>
      <c r="I8000" s="9">
        <v>103</v>
      </c>
      <c r="J8000" s="9">
        <v>2259.9931000000001</v>
      </c>
      <c r="K8000" s="10">
        <v>420</v>
      </c>
    </row>
    <row r="8001" spans="6:11" x14ac:dyDescent="0.25">
      <c r="F8001" s="15">
        <v>2260.0264000000002</v>
      </c>
      <c r="G8001" s="9">
        <v>66</v>
      </c>
      <c r="H8001" s="9">
        <v>2260.0273000000002</v>
      </c>
      <c r="I8001" s="9">
        <v>111</v>
      </c>
      <c r="J8001" s="9">
        <v>2260.0007000000001</v>
      </c>
      <c r="K8001" s="10">
        <v>426</v>
      </c>
    </row>
    <row r="8002" spans="6:11" x14ac:dyDescent="0.25">
      <c r="F8002" s="15">
        <v>2260.0338999999999</v>
      </c>
      <c r="G8002" s="9">
        <v>75</v>
      </c>
      <c r="H8002" s="9">
        <v>2260.0347999999999</v>
      </c>
      <c r="I8002" s="9">
        <v>114</v>
      </c>
      <c r="J8002" s="9">
        <v>2260.0082000000002</v>
      </c>
      <c r="K8002" s="10">
        <v>391</v>
      </c>
    </row>
    <row r="8003" spans="6:11" x14ac:dyDescent="0.25">
      <c r="F8003" s="15">
        <v>2260.0414999999998</v>
      </c>
      <c r="G8003" s="9">
        <v>78</v>
      </c>
      <c r="H8003" s="9">
        <v>2260.0423999999998</v>
      </c>
      <c r="I8003" s="9">
        <v>116</v>
      </c>
      <c r="J8003" s="9">
        <v>2260.0158000000001</v>
      </c>
      <c r="K8003" s="10">
        <v>337</v>
      </c>
    </row>
    <row r="8004" spans="6:11" x14ac:dyDescent="0.25">
      <c r="F8004" s="15">
        <v>2260.049</v>
      </c>
      <c r="G8004" s="9">
        <v>90</v>
      </c>
      <c r="H8004" s="9">
        <v>2260.0500000000002</v>
      </c>
      <c r="I8004" s="9">
        <v>108</v>
      </c>
      <c r="J8004" s="9">
        <v>2260.0232999999998</v>
      </c>
      <c r="K8004" s="10">
        <v>282</v>
      </c>
    </row>
    <row r="8005" spans="6:11" x14ac:dyDescent="0.25">
      <c r="F8005" s="15">
        <v>2260.0565999999999</v>
      </c>
      <c r="G8005" s="9">
        <v>86</v>
      </c>
      <c r="H8005" s="9">
        <v>2260.0574999999999</v>
      </c>
      <c r="I8005" s="9">
        <v>91</v>
      </c>
      <c r="J8005" s="9">
        <v>2260.0309000000002</v>
      </c>
      <c r="K8005" s="10">
        <v>217</v>
      </c>
    </row>
    <row r="8006" spans="6:11" x14ac:dyDescent="0.25">
      <c r="F8006" s="15">
        <v>2260.0641000000001</v>
      </c>
      <c r="G8006" s="9">
        <v>78</v>
      </c>
      <c r="H8006" s="9">
        <v>2260.0650999999998</v>
      </c>
      <c r="I8006" s="9">
        <v>81</v>
      </c>
      <c r="J8006" s="9">
        <v>2260.0383999999999</v>
      </c>
      <c r="K8006" s="10">
        <v>189</v>
      </c>
    </row>
    <row r="8007" spans="6:11" x14ac:dyDescent="0.25">
      <c r="F8007" s="15">
        <v>2260.0717</v>
      </c>
      <c r="G8007" s="9">
        <v>66</v>
      </c>
      <c r="H8007" s="9">
        <v>2260.0726</v>
      </c>
      <c r="I8007" s="9">
        <v>70</v>
      </c>
      <c r="J8007" s="9">
        <v>2260.0459999999998</v>
      </c>
      <c r="K8007" s="10">
        <v>160</v>
      </c>
    </row>
    <row r="8008" spans="6:11" x14ac:dyDescent="0.25">
      <c r="F8008" s="15">
        <v>2260.0792000000001</v>
      </c>
      <c r="G8008" s="9">
        <v>62</v>
      </c>
      <c r="H8008" s="9">
        <v>2260.0801999999999</v>
      </c>
      <c r="I8008" s="9">
        <v>60</v>
      </c>
      <c r="J8008" s="9">
        <v>2260.0536000000002</v>
      </c>
      <c r="K8008" s="10">
        <v>149</v>
      </c>
    </row>
    <row r="8009" spans="6:11" x14ac:dyDescent="0.25">
      <c r="F8009" s="15">
        <v>2260.0868</v>
      </c>
      <c r="G8009" s="9">
        <v>55</v>
      </c>
      <c r="H8009" s="9">
        <v>2260.0877</v>
      </c>
      <c r="I8009" s="9">
        <v>52</v>
      </c>
      <c r="J8009" s="9">
        <v>2260.0610999999999</v>
      </c>
      <c r="K8009" s="10">
        <v>137</v>
      </c>
    </row>
    <row r="8010" spans="6:11" x14ac:dyDescent="0.25">
      <c r="F8010" s="15">
        <v>2260.0944</v>
      </c>
      <c r="G8010" s="9">
        <v>47</v>
      </c>
      <c r="H8010" s="9">
        <v>2260.0953</v>
      </c>
      <c r="I8010" s="9">
        <v>43</v>
      </c>
      <c r="J8010" s="9">
        <v>2260.0686999999998</v>
      </c>
      <c r="K8010" s="10">
        <v>128</v>
      </c>
    </row>
    <row r="8011" spans="6:11" x14ac:dyDescent="0.25">
      <c r="F8011" s="15">
        <v>2260.1019000000001</v>
      </c>
      <c r="G8011" s="9">
        <v>39</v>
      </c>
      <c r="H8011" s="9">
        <v>2260.1028000000001</v>
      </c>
      <c r="I8011" s="9">
        <v>43</v>
      </c>
      <c r="J8011" s="9">
        <v>2260.0762</v>
      </c>
      <c r="K8011" s="10">
        <v>116</v>
      </c>
    </row>
    <row r="8012" spans="6:11" x14ac:dyDescent="0.25">
      <c r="F8012" s="15">
        <v>2260.1095</v>
      </c>
      <c r="G8012" s="9">
        <v>44</v>
      </c>
      <c r="H8012" s="9">
        <v>2260.1104</v>
      </c>
      <c r="I8012" s="9">
        <v>51</v>
      </c>
      <c r="J8012" s="9">
        <v>2260.0837999999999</v>
      </c>
      <c r="K8012" s="10">
        <v>109</v>
      </c>
    </row>
    <row r="8013" spans="6:11" x14ac:dyDescent="0.25">
      <c r="F8013" s="15">
        <v>2260.1170000000002</v>
      </c>
      <c r="G8013" s="9">
        <v>49</v>
      </c>
      <c r="H8013" s="9">
        <v>2260.1179999999999</v>
      </c>
      <c r="I8013" s="9">
        <v>57</v>
      </c>
      <c r="J8013" s="9">
        <v>2260.0913</v>
      </c>
      <c r="K8013" s="10">
        <v>95</v>
      </c>
    </row>
    <row r="8014" spans="6:11" x14ac:dyDescent="0.25">
      <c r="F8014" s="15">
        <v>2260.1246000000001</v>
      </c>
      <c r="G8014" s="9">
        <v>50</v>
      </c>
      <c r="H8014" s="9">
        <v>2260.1255000000001</v>
      </c>
      <c r="I8014" s="9">
        <v>65</v>
      </c>
      <c r="J8014" s="9">
        <v>2260.0989</v>
      </c>
      <c r="K8014" s="10">
        <v>93</v>
      </c>
    </row>
    <row r="8015" spans="6:11" x14ac:dyDescent="0.25">
      <c r="F8015" s="15">
        <v>2260.1320999999998</v>
      </c>
      <c r="G8015" s="9">
        <v>51</v>
      </c>
      <c r="H8015" s="9">
        <v>2260.1331</v>
      </c>
      <c r="I8015" s="9">
        <v>64</v>
      </c>
      <c r="J8015" s="9">
        <v>2260.1064000000001</v>
      </c>
      <c r="K8015" s="10">
        <v>96</v>
      </c>
    </row>
    <row r="8016" spans="6:11" x14ac:dyDescent="0.25">
      <c r="F8016" s="15">
        <v>2260.1397000000002</v>
      </c>
      <c r="G8016" s="9">
        <v>51</v>
      </c>
      <c r="H8016" s="9">
        <v>2260.1406000000002</v>
      </c>
      <c r="I8016" s="9">
        <v>66</v>
      </c>
      <c r="J8016" s="9">
        <v>2260.114</v>
      </c>
      <c r="K8016" s="10">
        <v>95</v>
      </c>
    </row>
    <row r="8017" spans="6:11" x14ac:dyDescent="0.25">
      <c r="F8017" s="15">
        <v>2260.1471999999999</v>
      </c>
      <c r="G8017" s="9">
        <v>58</v>
      </c>
      <c r="H8017" s="9">
        <v>2260.1482000000001</v>
      </c>
      <c r="I8017" s="9">
        <v>72</v>
      </c>
      <c r="J8017" s="9">
        <v>2260.1215000000002</v>
      </c>
      <c r="K8017" s="10">
        <v>88</v>
      </c>
    </row>
    <row r="8018" spans="6:11" x14ac:dyDescent="0.25">
      <c r="F8018" s="15">
        <v>2260.1547999999998</v>
      </c>
      <c r="G8018" s="9">
        <v>67</v>
      </c>
      <c r="H8018" s="9">
        <v>2260.1556999999998</v>
      </c>
      <c r="I8018" s="9">
        <v>78</v>
      </c>
      <c r="J8018" s="9">
        <v>2260.1291000000001</v>
      </c>
      <c r="K8018" s="10">
        <v>87</v>
      </c>
    </row>
    <row r="8019" spans="6:11" x14ac:dyDescent="0.25">
      <c r="F8019" s="15">
        <v>2260.1623</v>
      </c>
      <c r="G8019" s="9">
        <v>75</v>
      </c>
      <c r="H8019" s="9">
        <v>2260.1633000000002</v>
      </c>
      <c r="I8019" s="9">
        <v>89</v>
      </c>
      <c r="J8019" s="9">
        <v>2260.1365999999998</v>
      </c>
      <c r="K8019" s="10">
        <v>85</v>
      </c>
    </row>
    <row r="8020" spans="6:11" x14ac:dyDescent="0.25">
      <c r="F8020" s="15">
        <v>2260.1698999999999</v>
      </c>
      <c r="G8020" s="9">
        <v>78</v>
      </c>
      <c r="H8020" s="9">
        <v>2260.1707999999999</v>
      </c>
      <c r="I8020" s="9">
        <v>98</v>
      </c>
      <c r="J8020" s="9">
        <v>2260.1442000000002</v>
      </c>
      <c r="K8020" s="10">
        <v>81</v>
      </c>
    </row>
    <row r="8021" spans="6:11" x14ac:dyDescent="0.25">
      <c r="F8021" s="15">
        <v>2260.1774999999998</v>
      </c>
      <c r="G8021" s="9">
        <v>77</v>
      </c>
      <c r="H8021" s="9">
        <v>2260.1783999999998</v>
      </c>
      <c r="I8021" s="9">
        <v>99</v>
      </c>
      <c r="J8021" s="9">
        <v>2260.1516999999999</v>
      </c>
      <c r="K8021" s="10">
        <v>79</v>
      </c>
    </row>
    <row r="8022" spans="6:11" x14ac:dyDescent="0.25">
      <c r="F8022" s="15">
        <v>2260.1849999999999</v>
      </c>
      <c r="G8022" s="9">
        <v>77</v>
      </c>
      <c r="H8022" s="9">
        <v>2260.1860000000001</v>
      </c>
      <c r="I8022" s="9">
        <v>108</v>
      </c>
      <c r="J8022" s="9">
        <v>2260.1592999999998</v>
      </c>
      <c r="K8022" s="10">
        <v>80</v>
      </c>
    </row>
    <row r="8023" spans="6:11" x14ac:dyDescent="0.25">
      <c r="F8023" s="15">
        <v>2260.1925999999999</v>
      </c>
      <c r="G8023" s="9">
        <v>82</v>
      </c>
      <c r="H8023" s="9">
        <v>2260.1934999999999</v>
      </c>
      <c r="I8023" s="9">
        <v>116</v>
      </c>
      <c r="J8023" s="9">
        <v>2260.1668</v>
      </c>
      <c r="K8023" s="10">
        <v>83</v>
      </c>
    </row>
    <row r="8024" spans="6:11" x14ac:dyDescent="0.25">
      <c r="F8024" s="15">
        <v>2260.2001</v>
      </c>
      <c r="G8024" s="9">
        <v>89</v>
      </c>
      <c r="H8024" s="9">
        <v>2260.2011000000002</v>
      </c>
      <c r="I8024" s="9">
        <v>130</v>
      </c>
      <c r="J8024" s="9">
        <v>2260.1743999999999</v>
      </c>
      <c r="K8024" s="10">
        <v>81</v>
      </c>
    </row>
    <row r="8025" spans="6:11" x14ac:dyDescent="0.25">
      <c r="F8025" s="15">
        <v>2260.2076999999999</v>
      </c>
      <c r="G8025" s="9">
        <v>92</v>
      </c>
      <c r="H8025" s="9">
        <v>2260.2085999999999</v>
      </c>
      <c r="I8025" s="9">
        <v>136</v>
      </c>
      <c r="J8025" s="9">
        <v>2260.1819</v>
      </c>
      <c r="K8025" s="10">
        <v>73</v>
      </c>
    </row>
    <row r="8026" spans="6:11" x14ac:dyDescent="0.25">
      <c r="F8026" s="15">
        <v>2260.2152000000001</v>
      </c>
      <c r="G8026" s="9">
        <v>88</v>
      </c>
      <c r="H8026" s="9">
        <v>2260.2161999999998</v>
      </c>
      <c r="I8026" s="9">
        <v>126</v>
      </c>
      <c r="J8026" s="9">
        <v>2260.1895</v>
      </c>
      <c r="K8026" s="10">
        <v>68</v>
      </c>
    </row>
    <row r="8027" spans="6:11" x14ac:dyDescent="0.25">
      <c r="F8027" s="15">
        <v>2260.2228</v>
      </c>
      <c r="G8027" s="9">
        <v>75</v>
      </c>
      <c r="H8027" s="9">
        <v>2260.2237</v>
      </c>
      <c r="I8027" s="9">
        <v>109</v>
      </c>
      <c r="J8027" s="9">
        <v>2260.1970000000001</v>
      </c>
      <c r="K8027" s="10">
        <v>67</v>
      </c>
    </row>
    <row r="8028" spans="6:11" x14ac:dyDescent="0.25">
      <c r="F8028" s="15">
        <v>2260.2303000000002</v>
      </c>
      <c r="G8028" s="9">
        <v>73</v>
      </c>
      <c r="H8028" s="9">
        <v>2260.2312999999999</v>
      </c>
      <c r="I8028" s="9">
        <v>93</v>
      </c>
      <c r="J8028" s="9">
        <v>2260.2046</v>
      </c>
      <c r="K8028" s="10">
        <v>77</v>
      </c>
    </row>
    <row r="8029" spans="6:11" x14ac:dyDescent="0.25">
      <c r="F8029" s="15">
        <v>2260.2379000000001</v>
      </c>
      <c r="G8029" s="9">
        <v>64</v>
      </c>
      <c r="H8029" s="9">
        <v>2260.2388000000001</v>
      </c>
      <c r="I8029" s="9">
        <v>74</v>
      </c>
      <c r="J8029" s="9">
        <v>2260.2121999999999</v>
      </c>
      <c r="K8029" s="10">
        <v>78</v>
      </c>
    </row>
    <row r="8030" spans="6:11" x14ac:dyDescent="0.25">
      <c r="F8030" s="15">
        <v>2260.2455</v>
      </c>
      <c r="G8030" s="9">
        <v>56</v>
      </c>
      <c r="H8030" s="9">
        <v>2260.2464</v>
      </c>
      <c r="I8030" s="9">
        <v>66</v>
      </c>
      <c r="J8030" s="9">
        <v>2260.2197000000001</v>
      </c>
      <c r="K8030" s="10">
        <v>90</v>
      </c>
    </row>
    <row r="8031" spans="6:11" x14ac:dyDescent="0.25">
      <c r="F8031" s="15">
        <v>2260.2530000000002</v>
      </c>
      <c r="G8031" s="9">
        <v>53</v>
      </c>
      <c r="H8031" s="9">
        <v>2260.2539999999999</v>
      </c>
      <c r="I8031" s="9">
        <v>58</v>
      </c>
      <c r="J8031" s="9">
        <v>2260.2273</v>
      </c>
      <c r="K8031" s="10">
        <v>95</v>
      </c>
    </row>
    <row r="8032" spans="6:11" x14ac:dyDescent="0.25">
      <c r="F8032" s="15">
        <v>2260.2606000000001</v>
      </c>
      <c r="G8032" s="9">
        <v>53</v>
      </c>
      <c r="H8032" s="9">
        <v>2260.2615000000001</v>
      </c>
      <c r="I8032" s="9">
        <v>59</v>
      </c>
      <c r="J8032" s="9">
        <v>2260.2348000000002</v>
      </c>
      <c r="K8032" s="10">
        <v>106</v>
      </c>
    </row>
    <row r="8033" spans="6:11" x14ac:dyDescent="0.25">
      <c r="F8033" s="15">
        <v>2260.2680999999998</v>
      </c>
      <c r="G8033" s="9">
        <v>55</v>
      </c>
      <c r="H8033" s="9">
        <v>2260.2691</v>
      </c>
      <c r="I8033" s="9">
        <v>62</v>
      </c>
      <c r="J8033" s="9">
        <v>2260.2424000000001</v>
      </c>
      <c r="K8033" s="10">
        <v>111</v>
      </c>
    </row>
    <row r="8034" spans="6:11" x14ac:dyDescent="0.25">
      <c r="F8034" s="15">
        <v>2260.2757000000001</v>
      </c>
      <c r="G8034" s="9">
        <v>58</v>
      </c>
      <c r="H8034" s="9">
        <v>2260.2766000000001</v>
      </c>
      <c r="I8034" s="9">
        <v>63</v>
      </c>
      <c r="J8034" s="9">
        <v>2260.2498999999998</v>
      </c>
      <c r="K8034" s="10">
        <v>117</v>
      </c>
    </row>
    <row r="8035" spans="6:11" x14ac:dyDescent="0.25">
      <c r="F8035" s="15">
        <v>2260.2831999999999</v>
      </c>
      <c r="G8035" s="9">
        <v>59</v>
      </c>
      <c r="H8035" s="9">
        <v>2260.2842000000001</v>
      </c>
      <c r="I8035" s="9">
        <v>61</v>
      </c>
      <c r="J8035" s="9">
        <v>2260.2575000000002</v>
      </c>
      <c r="K8035" s="10">
        <v>137</v>
      </c>
    </row>
    <row r="8036" spans="6:11" x14ac:dyDescent="0.25">
      <c r="F8036" s="15">
        <v>2260.2908000000002</v>
      </c>
      <c r="G8036" s="9">
        <v>59</v>
      </c>
      <c r="H8036" s="9">
        <v>2260.2917000000002</v>
      </c>
      <c r="I8036" s="9">
        <v>69</v>
      </c>
      <c r="J8036" s="9">
        <v>2260.2649999999999</v>
      </c>
      <c r="K8036" s="10">
        <v>172</v>
      </c>
    </row>
    <row r="8037" spans="6:11" x14ac:dyDescent="0.25">
      <c r="F8037" s="15">
        <v>2260.2982999999999</v>
      </c>
      <c r="G8037" s="9">
        <v>60</v>
      </c>
      <c r="H8037" s="9">
        <v>2260.2993000000001</v>
      </c>
      <c r="I8037" s="9">
        <v>69</v>
      </c>
      <c r="J8037" s="9">
        <v>2260.2725999999998</v>
      </c>
      <c r="K8037" s="10">
        <v>194</v>
      </c>
    </row>
    <row r="8038" spans="6:11" x14ac:dyDescent="0.25">
      <c r="F8038" s="15">
        <v>2260.3058999999998</v>
      </c>
      <c r="G8038" s="9">
        <v>63</v>
      </c>
      <c r="H8038" s="9">
        <v>2260.3067999999998</v>
      </c>
      <c r="I8038" s="9">
        <v>65</v>
      </c>
      <c r="J8038" s="9">
        <v>2260.2800999999999</v>
      </c>
      <c r="K8038" s="10">
        <v>232</v>
      </c>
    </row>
    <row r="8039" spans="6:11" x14ac:dyDescent="0.25">
      <c r="F8039" s="15">
        <v>2260.3135000000002</v>
      </c>
      <c r="G8039" s="9">
        <v>61</v>
      </c>
      <c r="H8039" s="9">
        <v>2260.3144000000002</v>
      </c>
      <c r="I8039" s="9">
        <v>58</v>
      </c>
      <c r="J8039" s="9">
        <v>2260.2876999999999</v>
      </c>
      <c r="K8039" s="10">
        <v>267</v>
      </c>
    </row>
    <row r="8040" spans="6:11" x14ac:dyDescent="0.25">
      <c r="F8040" s="15">
        <v>2260.3209999999999</v>
      </c>
      <c r="G8040" s="9">
        <v>58</v>
      </c>
      <c r="H8040" s="9">
        <v>2260.3220000000001</v>
      </c>
      <c r="I8040" s="9">
        <v>55</v>
      </c>
      <c r="J8040" s="9">
        <v>2260.2952</v>
      </c>
      <c r="K8040" s="10">
        <v>309</v>
      </c>
    </row>
    <row r="8041" spans="6:11" x14ac:dyDescent="0.25">
      <c r="F8041" s="15">
        <v>2260.3285999999998</v>
      </c>
      <c r="G8041" s="9">
        <v>53</v>
      </c>
      <c r="H8041" s="9">
        <v>2260.3294999999998</v>
      </c>
      <c r="I8041" s="9">
        <v>55</v>
      </c>
      <c r="J8041" s="9">
        <v>2260.3027999999999</v>
      </c>
      <c r="K8041" s="10">
        <v>345</v>
      </c>
    </row>
    <row r="8042" spans="6:11" x14ac:dyDescent="0.25">
      <c r="F8042" s="15">
        <v>2260.3361</v>
      </c>
      <c r="G8042" s="9">
        <v>49</v>
      </c>
      <c r="H8042" s="9">
        <v>2260.3371000000002</v>
      </c>
      <c r="I8042" s="9">
        <v>51</v>
      </c>
      <c r="J8042" s="9">
        <v>2260.3103000000001</v>
      </c>
      <c r="K8042" s="10">
        <v>402</v>
      </c>
    </row>
    <row r="8043" spans="6:11" x14ac:dyDescent="0.25">
      <c r="F8043" s="15">
        <v>2260.3436999999999</v>
      </c>
      <c r="G8043" s="9">
        <v>44</v>
      </c>
      <c r="H8043" s="9">
        <v>2260.3445999999999</v>
      </c>
      <c r="I8043" s="9">
        <v>47</v>
      </c>
      <c r="J8043" s="9">
        <v>2260.3179</v>
      </c>
      <c r="K8043" s="10">
        <v>472</v>
      </c>
    </row>
    <row r="8044" spans="6:11" x14ac:dyDescent="0.25">
      <c r="F8044" s="15">
        <v>2260.3512000000001</v>
      </c>
      <c r="G8044" s="9">
        <v>56</v>
      </c>
      <c r="H8044" s="9">
        <v>2260.3521999999998</v>
      </c>
      <c r="I8044" s="9">
        <v>44</v>
      </c>
      <c r="J8044" s="9">
        <v>2260.3254000000002</v>
      </c>
      <c r="K8044" s="10">
        <v>551</v>
      </c>
    </row>
    <row r="8045" spans="6:11" x14ac:dyDescent="0.25">
      <c r="F8045" s="15">
        <v>2260.3588</v>
      </c>
      <c r="G8045" s="9">
        <v>60</v>
      </c>
      <c r="H8045" s="9">
        <v>2260.3597</v>
      </c>
      <c r="I8045" s="9">
        <v>41</v>
      </c>
      <c r="J8045" s="9">
        <v>2260.3330000000001</v>
      </c>
      <c r="K8045" s="10">
        <v>570</v>
      </c>
    </row>
    <row r="8046" spans="6:11" x14ac:dyDescent="0.25">
      <c r="F8046" s="15">
        <v>2260.3663000000001</v>
      </c>
      <c r="G8046" s="9">
        <v>65</v>
      </c>
      <c r="H8046" s="9">
        <v>2260.3672999999999</v>
      </c>
      <c r="I8046" s="9">
        <v>42</v>
      </c>
      <c r="J8046" s="9">
        <v>2260.3404999999998</v>
      </c>
      <c r="K8046" s="10">
        <v>539</v>
      </c>
    </row>
    <row r="8047" spans="6:11" x14ac:dyDescent="0.25">
      <c r="F8047" s="15">
        <v>2260.3739</v>
      </c>
      <c r="G8047" s="9">
        <v>62</v>
      </c>
      <c r="H8047" s="9">
        <v>2260.3748999999998</v>
      </c>
      <c r="I8047" s="9">
        <v>43</v>
      </c>
      <c r="J8047" s="9">
        <v>2260.3481000000002</v>
      </c>
      <c r="K8047" s="10">
        <v>458</v>
      </c>
    </row>
    <row r="8048" spans="6:11" x14ac:dyDescent="0.25">
      <c r="F8048" s="15">
        <v>2260.3815</v>
      </c>
      <c r="G8048" s="9">
        <v>57</v>
      </c>
      <c r="H8048" s="9">
        <v>2260.3824</v>
      </c>
      <c r="I8048" s="9">
        <v>50</v>
      </c>
      <c r="J8048" s="9">
        <v>2260.3557000000001</v>
      </c>
      <c r="K8048" s="10">
        <v>382</v>
      </c>
    </row>
    <row r="8049" spans="6:11" x14ac:dyDescent="0.25">
      <c r="F8049" s="15">
        <v>2260.3890000000001</v>
      </c>
      <c r="G8049" s="9">
        <v>45</v>
      </c>
      <c r="H8049" s="9">
        <v>2260.39</v>
      </c>
      <c r="I8049" s="9">
        <v>54</v>
      </c>
      <c r="J8049" s="9">
        <v>2260.3631999999998</v>
      </c>
      <c r="K8049" s="10">
        <v>297</v>
      </c>
    </row>
    <row r="8050" spans="6:11" x14ac:dyDescent="0.25">
      <c r="F8050" s="15">
        <v>2260.3966</v>
      </c>
      <c r="G8050" s="9">
        <v>41</v>
      </c>
      <c r="H8050" s="9">
        <v>2260.3975</v>
      </c>
      <c r="I8050" s="9">
        <v>62</v>
      </c>
      <c r="J8050" s="9">
        <v>2260.3708000000001</v>
      </c>
      <c r="K8050" s="10">
        <v>246</v>
      </c>
    </row>
    <row r="8051" spans="6:11" x14ac:dyDescent="0.25">
      <c r="F8051" s="15">
        <v>2260.4041000000002</v>
      </c>
      <c r="G8051" s="9">
        <v>36</v>
      </c>
      <c r="H8051" s="9">
        <v>2260.4050999999999</v>
      </c>
      <c r="I8051" s="9">
        <v>65</v>
      </c>
      <c r="J8051" s="9">
        <v>2260.3782999999999</v>
      </c>
      <c r="K8051" s="10">
        <v>200</v>
      </c>
    </row>
    <row r="8052" spans="6:11" x14ac:dyDescent="0.25">
      <c r="F8052" s="15">
        <v>2260.4117000000001</v>
      </c>
      <c r="G8052" s="9">
        <v>33</v>
      </c>
      <c r="H8052" s="9">
        <v>2260.4126000000001</v>
      </c>
      <c r="I8052" s="9">
        <v>71</v>
      </c>
      <c r="J8052" s="9">
        <v>2260.3859000000002</v>
      </c>
      <c r="K8052" s="10">
        <v>177</v>
      </c>
    </row>
    <row r="8053" spans="6:11" x14ac:dyDescent="0.25">
      <c r="F8053" s="15">
        <v>2260.4191999999998</v>
      </c>
      <c r="G8053" s="9">
        <v>33</v>
      </c>
      <c r="H8053" s="9">
        <v>2260.4202</v>
      </c>
      <c r="I8053" s="9">
        <v>79</v>
      </c>
      <c r="J8053" s="9">
        <v>2260.3933999999999</v>
      </c>
      <c r="K8053" s="10">
        <v>146</v>
      </c>
    </row>
    <row r="8054" spans="6:11" x14ac:dyDescent="0.25">
      <c r="F8054" s="15">
        <v>2260.4268000000002</v>
      </c>
      <c r="G8054" s="9">
        <v>34</v>
      </c>
      <c r="H8054" s="9">
        <v>2260.4277000000002</v>
      </c>
      <c r="I8054" s="9">
        <v>88</v>
      </c>
      <c r="J8054" s="9">
        <v>2260.4009999999998</v>
      </c>
      <c r="K8054" s="10">
        <v>122</v>
      </c>
    </row>
    <row r="8055" spans="6:11" x14ac:dyDescent="0.25">
      <c r="F8055" s="15">
        <v>2260.4342999999999</v>
      </c>
      <c r="G8055" s="9">
        <v>38</v>
      </c>
      <c r="H8055" s="9">
        <v>2260.4353000000001</v>
      </c>
      <c r="I8055" s="9">
        <v>85</v>
      </c>
      <c r="J8055" s="9">
        <v>2260.4085</v>
      </c>
      <c r="K8055" s="10">
        <v>102</v>
      </c>
    </row>
    <row r="8056" spans="6:11" x14ac:dyDescent="0.25">
      <c r="F8056" s="15">
        <v>2260.4418999999998</v>
      </c>
      <c r="G8056" s="9">
        <v>43</v>
      </c>
      <c r="H8056" s="9">
        <v>2260.4429</v>
      </c>
      <c r="I8056" s="9">
        <v>83</v>
      </c>
      <c r="J8056" s="9">
        <v>2260.4160999999999</v>
      </c>
      <c r="K8056" s="10">
        <v>96</v>
      </c>
    </row>
    <row r="8057" spans="6:11" x14ac:dyDescent="0.25">
      <c r="F8057" s="15">
        <v>2260.4495000000002</v>
      </c>
      <c r="G8057" s="9">
        <v>46</v>
      </c>
      <c r="H8057" s="9">
        <v>2260.4504000000002</v>
      </c>
      <c r="I8057" s="9">
        <v>90</v>
      </c>
      <c r="J8057" s="9">
        <v>2260.4236000000001</v>
      </c>
      <c r="K8057" s="10">
        <v>91</v>
      </c>
    </row>
    <row r="8058" spans="6:11" x14ac:dyDescent="0.25">
      <c r="F8058" s="15">
        <v>2260.4569999999999</v>
      </c>
      <c r="G8058" s="9">
        <v>48</v>
      </c>
      <c r="H8058" s="9">
        <v>2260.4580000000001</v>
      </c>
      <c r="I8058" s="9">
        <v>98</v>
      </c>
      <c r="J8058" s="9">
        <v>2260.4312</v>
      </c>
      <c r="K8058" s="10">
        <v>86</v>
      </c>
    </row>
    <row r="8059" spans="6:11" x14ac:dyDescent="0.25">
      <c r="F8059" s="15">
        <v>2260.4645999999998</v>
      </c>
      <c r="G8059" s="9">
        <v>46</v>
      </c>
      <c r="H8059" s="9">
        <v>2260.4654999999998</v>
      </c>
      <c r="I8059" s="9">
        <v>108</v>
      </c>
      <c r="J8059" s="9">
        <v>2260.4387000000002</v>
      </c>
      <c r="K8059" s="10">
        <v>83</v>
      </c>
    </row>
    <row r="8060" spans="6:11" x14ac:dyDescent="0.25">
      <c r="F8060" s="15">
        <v>2260.4721</v>
      </c>
      <c r="G8060" s="9">
        <v>51</v>
      </c>
      <c r="H8060" s="9">
        <v>2260.4731000000002</v>
      </c>
      <c r="I8060" s="9">
        <v>124</v>
      </c>
      <c r="J8060" s="9">
        <v>2260.4463000000001</v>
      </c>
      <c r="K8060" s="10">
        <v>89</v>
      </c>
    </row>
    <row r="8061" spans="6:11" x14ac:dyDescent="0.25">
      <c r="F8061" s="15">
        <v>2260.4796999999999</v>
      </c>
      <c r="G8061" s="9">
        <v>46</v>
      </c>
      <c r="H8061" s="9">
        <v>2260.4805999999999</v>
      </c>
      <c r="I8061" s="9">
        <v>131</v>
      </c>
      <c r="J8061" s="9">
        <v>2260.4537999999998</v>
      </c>
      <c r="K8061" s="10">
        <v>74</v>
      </c>
    </row>
    <row r="8062" spans="6:11" x14ac:dyDescent="0.25">
      <c r="F8062" s="15">
        <v>2260.4872</v>
      </c>
      <c r="G8062" s="9">
        <v>46</v>
      </c>
      <c r="H8062" s="9">
        <v>2260.4881999999998</v>
      </c>
      <c r="I8062" s="9">
        <v>152</v>
      </c>
      <c r="J8062" s="9">
        <v>2260.4614000000001</v>
      </c>
      <c r="K8062" s="10">
        <v>77</v>
      </c>
    </row>
    <row r="8063" spans="6:11" x14ac:dyDescent="0.25">
      <c r="F8063" s="15">
        <v>2260.4947999999999</v>
      </c>
      <c r="G8063" s="9">
        <v>54</v>
      </c>
      <c r="H8063" s="9">
        <v>2260.4956999999999</v>
      </c>
      <c r="I8063" s="9">
        <v>168</v>
      </c>
      <c r="J8063" s="9">
        <v>2260.4688999999998</v>
      </c>
      <c r="K8063" s="10">
        <v>71</v>
      </c>
    </row>
    <row r="8064" spans="6:11" x14ac:dyDescent="0.25">
      <c r="F8064" s="15">
        <v>2260.5023000000001</v>
      </c>
      <c r="G8064" s="9">
        <v>64</v>
      </c>
      <c r="H8064" s="9">
        <v>2260.5032999999999</v>
      </c>
      <c r="I8064" s="9">
        <v>186</v>
      </c>
      <c r="J8064" s="9">
        <v>2260.4765000000002</v>
      </c>
      <c r="K8064" s="10">
        <v>76</v>
      </c>
    </row>
    <row r="8065" spans="6:11" x14ac:dyDescent="0.25">
      <c r="F8065" s="15">
        <v>2260.5099</v>
      </c>
      <c r="G8065" s="9">
        <v>78</v>
      </c>
      <c r="H8065" s="9">
        <v>2260.5109000000002</v>
      </c>
      <c r="I8065" s="9">
        <v>195</v>
      </c>
      <c r="J8065" s="9">
        <v>2260.4841000000001</v>
      </c>
      <c r="K8065" s="10">
        <v>75</v>
      </c>
    </row>
    <row r="8066" spans="6:11" x14ac:dyDescent="0.25">
      <c r="F8066" s="15">
        <v>2260.5174999999999</v>
      </c>
      <c r="G8066" s="9">
        <v>100</v>
      </c>
      <c r="H8066" s="9">
        <v>2260.5183999999999</v>
      </c>
      <c r="I8066" s="9">
        <v>214</v>
      </c>
      <c r="J8066" s="9">
        <v>2260.4915999999998</v>
      </c>
      <c r="K8066" s="10">
        <v>70</v>
      </c>
    </row>
    <row r="8067" spans="6:11" x14ac:dyDescent="0.25">
      <c r="F8067" s="15">
        <v>2260.5250000000001</v>
      </c>
      <c r="G8067" s="9">
        <v>124</v>
      </c>
      <c r="H8067" s="9">
        <v>2260.5259999999998</v>
      </c>
      <c r="I8067" s="9">
        <v>241</v>
      </c>
      <c r="J8067" s="9">
        <v>2260.4992000000002</v>
      </c>
      <c r="K8067" s="10">
        <v>74</v>
      </c>
    </row>
    <row r="8068" spans="6:11" x14ac:dyDescent="0.25">
      <c r="F8068" s="15">
        <v>2260.5326</v>
      </c>
      <c r="G8068" s="9">
        <v>157</v>
      </c>
      <c r="H8068" s="9">
        <v>2260.5335</v>
      </c>
      <c r="I8068" s="9">
        <v>265</v>
      </c>
      <c r="J8068" s="9">
        <v>2260.5066999999999</v>
      </c>
      <c r="K8068" s="10">
        <v>81</v>
      </c>
    </row>
    <row r="8069" spans="6:11" x14ac:dyDescent="0.25">
      <c r="F8069" s="15">
        <v>2260.5401000000002</v>
      </c>
      <c r="G8069" s="9">
        <v>183</v>
      </c>
      <c r="H8069" s="9">
        <v>2260.5410999999999</v>
      </c>
      <c r="I8069" s="9">
        <v>259</v>
      </c>
      <c r="J8069" s="9">
        <v>2260.5142999999998</v>
      </c>
      <c r="K8069" s="10">
        <v>77</v>
      </c>
    </row>
    <row r="8070" spans="6:11" x14ac:dyDescent="0.25">
      <c r="F8070" s="15">
        <v>2260.5477000000001</v>
      </c>
      <c r="G8070" s="9">
        <v>199</v>
      </c>
      <c r="H8070" s="9">
        <v>2260.5486000000001</v>
      </c>
      <c r="I8070" s="9">
        <v>247</v>
      </c>
      <c r="J8070" s="9">
        <v>2260.5218</v>
      </c>
      <c r="K8070" s="10">
        <v>84</v>
      </c>
    </row>
    <row r="8071" spans="6:11" x14ac:dyDescent="0.25">
      <c r="F8071" s="15">
        <v>2260.5551999999998</v>
      </c>
      <c r="G8071" s="9">
        <v>199</v>
      </c>
      <c r="H8071" s="9">
        <v>2260.5562</v>
      </c>
      <c r="I8071" s="9">
        <v>223</v>
      </c>
      <c r="J8071" s="9">
        <v>2260.5293999999999</v>
      </c>
      <c r="K8071" s="10">
        <v>81</v>
      </c>
    </row>
    <row r="8072" spans="6:11" x14ac:dyDescent="0.25">
      <c r="F8072" s="15">
        <v>2260.5628000000002</v>
      </c>
      <c r="G8072" s="9">
        <v>185</v>
      </c>
      <c r="H8072" s="9">
        <v>2260.5637999999999</v>
      </c>
      <c r="I8072" s="9">
        <v>192</v>
      </c>
      <c r="J8072" s="9">
        <v>2260.5369000000001</v>
      </c>
      <c r="K8072" s="10">
        <v>88</v>
      </c>
    </row>
    <row r="8073" spans="6:11" x14ac:dyDescent="0.25">
      <c r="F8073" s="15">
        <v>2260.5702999999999</v>
      </c>
      <c r="G8073" s="9">
        <v>158</v>
      </c>
      <c r="H8073" s="9">
        <v>2260.5713000000001</v>
      </c>
      <c r="I8073" s="9">
        <v>158</v>
      </c>
      <c r="J8073" s="9">
        <v>2260.5445</v>
      </c>
      <c r="K8073" s="10">
        <v>90</v>
      </c>
    </row>
    <row r="8074" spans="6:11" x14ac:dyDescent="0.25">
      <c r="F8074" s="15">
        <v>2260.5779000000002</v>
      </c>
      <c r="G8074" s="9">
        <v>127</v>
      </c>
      <c r="H8074" s="9">
        <v>2260.5789</v>
      </c>
      <c r="I8074" s="9">
        <v>126</v>
      </c>
      <c r="J8074" s="9">
        <v>2260.5520000000001</v>
      </c>
      <c r="K8074" s="10">
        <v>92</v>
      </c>
    </row>
    <row r="8075" spans="6:11" x14ac:dyDescent="0.25">
      <c r="F8075" s="15">
        <v>2260.5855000000001</v>
      </c>
      <c r="G8075" s="9">
        <v>91</v>
      </c>
      <c r="H8075" s="9">
        <v>2260.5864000000001</v>
      </c>
      <c r="I8075" s="9">
        <v>100</v>
      </c>
      <c r="J8075" s="9">
        <v>2260.5596</v>
      </c>
      <c r="K8075" s="10">
        <v>88</v>
      </c>
    </row>
    <row r="8076" spans="6:11" x14ac:dyDescent="0.25">
      <c r="F8076" s="15">
        <v>2260.5929999999998</v>
      </c>
      <c r="G8076" s="9">
        <v>75</v>
      </c>
      <c r="H8076" s="9">
        <v>2260.5940000000001</v>
      </c>
      <c r="I8076" s="9">
        <v>85</v>
      </c>
      <c r="J8076" s="9">
        <v>2260.5671000000002</v>
      </c>
      <c r="K8076" s="10">
        <v>96</v>
      </c>
    </row>
    <row r="8077" spans="6:11" x14ac:dyDescent="0.25">
      <c r="F8077" s="15">
        <v>2260.6006000000002</v>
      </c>
      <c r="G8077" s="9">
        <v>60</v>
      </c>
      <c r="H8077" s="9">
        <v>2260.6015000000002</v>
      </c>
      <c r="I8077" s="9">
        <v>75</v>
      </c>
      <c r="J8077" s="9">
        <v>2260.5747000000001</v>
      </c>
      <c r="K8077" s="10">
        <v>105</v>
      </c>
    </row>
    <row r="8078" spans="6:11" x14ac:dyDescent="0.25">
      <c r="F8078" s="15">
        <v>2260.6080999999999</v>
      </c>
      <c r="G8078" s="9">
        <v>52</v>
      </c>
      <c r="H8078" s="9">
        <v>2260.6091000000001</v>
      </c>
      <c r="I8078" s="9">
        <v>71</v>
      </c>
      <c r="J8078" s="9">
        <v>2260.5821999999998</v>
      </c>
      <c r="K8078" s="10">
        <v>110</v>
      </c>
    </row>
    <row r="8079" spans="6:11" x14ac:dyDescent="0.25">
      <c r="F8079" s="15">
        <v>2260.6156999999998</v>
      </c>
      <c r="G8079" s="9">
        <v>46</v>
      </c>
      <c r="H8079" s="9">
        <v>2260.6165999999998</v>
      </c>
      <c r="I8079" s="9">
        <v>58</v>
      </c>
      <c r="J8079" s="9">
        <v>2260.5898000000002</v>
      </c>
      <c r="K8079" s="10">
        <v>119</v>
      </c>
    </row>
    <row r="8080" spans="6:11" x14ac:dyDescent="0.25">
      <c r="F8080" s="15">
        <v>2260.6232</v>
      </c>
      <c r="G8080" s="9">
        <v>45</v>
      </c>
      <c r="H8080" s="9">
        <v>2260.6242000000002</v>
      </c>
      <c r="I8080" s="9">
        <v>54</v>
      </c>
      <c r="J8080" s="9">
        <v>2260.5974000000001</v>
      </c>
      <c r="K8080" s="10">
        <v>138</v>
      </c>
    </row>
    <row r="8081" spans="6:11" x14ac:dyDescent="0.25">
      <c r="F8081" s="15">
        <v>2260.6307999999999</v>
      </c>
      <c r="G8081" s="9">
        <v>38</v>
      </c>
      <c r="H8081" s="9">
        <v>2260.6318000000001</v>
      </c>
      <c r="I8081" s="9">
        <v>49</v>
      </c>
      <c r="J8081" s="9">
        <v>2260.6048999999998</v>
      </c>
      <c r="K8081" s="10">
        <v>148</v>
      </c>
    </row>
    <row r="8082" spans="6:11" x14ac:dyDescent="0.25">
      <c r="F8082" s="15">
        <v>2260.6383000000001</v>
      </c>
      <c r="G8082" s="9">
        <v>34</v>
      </c>
      <c r="H8082" s="9">
        <v>2260.6392999999998</v>
      </c>
      <c r="I8082" s="9">
        <v>49</v>
      </c>
      <c r="J8082" s="9">
        <v>2260.6125000000002</v>
      </c>
      <c r="K8082" s="10">
        <v>170</v>
      </c>
    </row>
    <row r="8083" spans="6:11" x14ac:dyDescent="0.25">
      <c r="F8083" s="15">
        <v>2260.6459</v>
      </c>
      <c r="G8083" s="9">
        <v>33</v>
      </c>
      <c r="H8083" s="9">
        <v>2260.6469000000002</v>
      </c>
      <c r="I8083" s="9">
        <v>50</v>
      </c>
      <c r="J8083" s="9">
        <v>2260.62</v>
      </c>
      <c r="K8083" s="10">
        <v>198</v>
      </c>
    </row>
    <row r="8084" spans="6:11" x14ac:dyDescent="0.25">
      <c r="F8084" s="15">
        <v>2260.6534999999999</v>
      </c>
      <c r="G8084" s="9">
        <v>35</v>
      </c>
      <c r="H8084" s="9">
        <v>2260.6543999999999</v>
      </c>
      <c r="I8084" s="9">
        <v>47</v>
      </c>
      <c r="J8084" s="9">
        <v>2260.6275999999998</v>
      </c>
      <c r="K8084" s="10">
        <v>247</v>
      </c>
    </row>
    <row r="8085" spans="6:11" x14ac:dyDescent="0.25">
      <c r="F8085" s="15">
        <v>2260.6610000000001</v>
      </c>
      <c r="G8085" s="9">
        <v>36</v>
      </c>
      <c r="H8085" s="9">
        <v>2260.6619999999998</v>
      </c>
      <c r="I8085" s="9">
        <v>41</v>
      </c>
      <c r="J8085" s="9">
        <v>2260.6351</v>
      </c>
      <c r="K8085" s="10">
        <v>290</v>
      </c>
    </row>
    <row r="8086" spans="6:11" x14ac:dyDescent="0.25">
      <c r="F8086" s="15">
        <v>2260.6686</v>
      </c>
      <c r="G8086" s="9">
        <v>36</v>
      </c>
      <c r="H8086" s="9">
        <v>2260.6695</v>
      </c>
      <c r="I8086" s="9">
        <v>45</v>
      </c>
      <c r="J8086" s="9">
        <v>2260.6426999999999</v>
      </c>
      <c r="K8086" s="10">
        <v>344</v>
      </c>
    </row>
    <row r="8087" spans="6:11" x14ac:dyDescent="0.25">
      <c r="F8087" s="15">
        <v>2260.6761000000001</v>
      </c>
      <c r="G8087" s="9">
        <v>38</v>
      </c>
      <c r="H8087" s="9">
        <v>2260.6770999999999</v>
      </c>
      <c r="I8087" s="9">
        <v>50</v>
      </c>
      <c r="J8087" s="9">
        <v>2260.6502</v>
      </c>
      <c r="K8087" s="10">
        <v>405</v>
      </c>
    </row>
    <row r="8088" spans="6:11" x14ac:dyDescent="0.25">
      <c r="F8088" s="15">
        <v>2260.6837</v>
      </c>
      <c r="G8088" s="9">
        <v>39</v>
      </c>
      <c r="H8088" s="9">
        <v>2260.6846999999998</v>
      </c>
      <c r="I8088" s="9">
        <v>45</v>
      </c>
      <c r="J8088" s="9">
        <v>2260.6578</v>
      </c>
      <c r="K8088" s="10">
        <v>469</v>
      </c>
    </row>
    <row r="8089" spans="6:11" x14ac:dyDescent="0.25">
      <c r="F8089" s="15">
        <v>2260.6912000000002</v>
      </c>
      <c r="G8089" s="9">
        <v>39</v>
      </c>
      <c r="H8089" s="9">
        <v>2260.6922</v>
      </c>
      <c r="I8089" s="9">
        <v>42</v>
      </c>
      <c r="J8089" s="9">
        <v>2260.6653000000001</v>
      </c>
      <c r="K8089" s="10">
        <v>489</v>
      </c>
    </row>
    <row r="8090" spans="6:11" x14ac:dyDescent="0.25">
      <c r="F8090" s="15">
        <v>2260.6988000000001</v>
      </c>
      <c r="G8090" s="9">
        <v>39</v>
      </c>
      <c r="H8090" s="9">
        <v>2260.6997999999999</v>
      </c>
      <c r="I8090" s="9">
        <v>46</v>
      </c>
      <c r="J8090" s="9">
        <v>2260.6729</v>
      </c>
      <c r="K8090" s="10">
        <v>469</v>
      </c>
    </row>
    <row r="8091" spans="6:11" x14ac:dyDescent="0.25">
      <c r="F8091" s="15">
        <v>2260.7064</v>
      </c>
      <c r="G8091" s="9">
        <v>39</v>
      </c>
      <c r="H8091" s="9">
        <v>2260.7073</v>
      </c>
      <c r="I8091" s="9">
        <v>52</v>
      </c>
      <c r="J8091" s="9">
        <v>2260.6804000000002</v>
      </c>
      <c r="K8091" s="10">
        <v>397</v>
      </c>
    </row>
    <row r="8092" spans="6:11" x14ac:dyDescent="0.25">
      <c r="F8092" s="15">
        <v>2260.7139000000002</v>
      </c>
      <c r="G8092" s="9">
        <v>41</v>
      </c>
      <c r="H8092" s="9">
        <v>2260.7148999999999</v>
      </c>
      <c r="I8092" s="9">
        <v>59</v>
      </c>
      <c r="J8092" s="9">
        <v>2260.6880000000001</v>
      </c>
      <c r="K8092" s="10">
        <v>312</v>
      </c>
    </row>
    <row r="8093" spans="6:11" x14ac:dyDescent="0.25">
      <c r="F8093" s="15">
        <v>2260.7215000000001</v>
      </c>
      <c r="G8093" s="9">
        <v>41</v>
      </c>
      <c r="H8093" s="9">
        <v>2260.7224000000001</v>
      </c>
      <c r="I8093" s="9">
        <v>56</v>
      </c>
      <c r="J8093" s="9">
        <v>2260.6954999999998</v>
      </c>
      <c r="K8093" s="10">
        <v>214</v>
      </c>
    </row>
    <row r="8094" spans="6:11" x14ac:dyDescent="0.25">
      <c r="F8094" s="15">
        <v>2260.7289999999998</v>
      </c>
      <c r="G8094" s="9">
        <v>41</v>
      </c>
      <c r="H8094" s="9">
        <v>2260.73</v>
      </c>
      <c r="I8094" s="9">
        <v>59</v>
      </c>
      <c r="J8094" s="9">
        <v>2260.7031000000002</v>
      </c>
      <c r="K8094" s="10">
        <v>171</v>
      </c>
    </row>
    <row r="8095" spans="6:11" x14ac:dyDescent="0.25">
      <c r="F8095" s="15">
        <v>2260.7366000000002</v>
      </c>
      <c r="G8095" s="9">
        <v>44</v>
      </c>
      <c r="H8095" s="9">
        <v>2260.7375999999999</v>
      </c>
      <c r="I8095" s="9">
        <v>59</v>
      </c>
      <c r="J8095" s="9">
        <v>2260.7107000000001</v>
      </c>
      <c r="K8095" s="10">
        <v>137</v>
      </c>
    </row>
    <row r="8096" spans="6:11" x14ac:dyDescent="0.25">
      <c r="F8096" s="15">
        <v>2260.7440999999999</v>
      </c>
      <c r="G8096" s="9">
        <v>51</v>
      </c>
      <c r="H8096" s="9">
        <v>2260.7451000000001</v>
      </c>
      <c r="I8096" s="9">
        <v>63</v>
      </c>
      <c r="J8096" s="9">
        <v>2260.7181999999998</v>
      </c>
      <c r="K8096" s="10">
        <v>124</v>
      </c>
    </row>
    <row r="8097" spans="6:11" x14ac:dyDescent="0.25">
      <c r="F8097" s="15">
        <v>2260.7516999999998</v>
      </c>
      <c r="G8097" s="9">
        <v>61</v>
      </c>
      <c r="H8097" s="9">
        <v>2260.7527</v>
      </c>
      <c r="I8097" s="9">
        <v>69</v>
      </c>
      <c r="J8097" s="9">
        <v>2260.7258000000002</v>
      </c>
      <c r="K8097" s="10">
        <v>107</v>
      </c>
    </row>
    <row r="8098" spans="6:11" x14ac:dyDescent="0.25">
      <c r="F8098" s="15">
        <v>2260.7592</v>
      </c>
      <c r="G8098" s="9">
        <v>71</v>
      </c>
      <c r="H8098" s="9">
        <v>2260.7602000000002</v>
      </c>
      <c r="I8098" s="9">
        <v>68</v>
      </c>
      <c r="J8098" s="9">
        <v>2260.7332999999999</v>
      </c>
      <c r="K8098" s="10">
        <v>103</v>
      </c>
    </row>
    <row r="8099" spans="6:11" x14ac:dyDescent="0.25">
      <c r="F8099" s="15">
        <v>2260.7667999999999</v>
      </c>
      <c r="G8099" s="9">
        <v>70</v>
      </c>
      <c r="H8099" s="9">
        <v>2260.7678000000001</v>
      </c>
      <c r="I8099" s="9">
        <v>72</v>
      </c>
      <c r="J8099" s="9">
        <v>2260.7408999999998</v>
      </c>
      <c r="K8099" s="10">
        <v>103</v>
      </c>
    </row>
    <row r="8100" spans="6:11" x14ac:dyDescent="0.25">
      <c r="F8100" s="15">
        <v>2260.7743999999998</v>
      </c>
      <c r="G8100" s="9">
        <v>71</v>
      </c>
      <c r="H8100" s="9">
        <v>2260.7752999999998</v>
      </c>
      <c r="I8100" s="9">
        <v>75</v>
      </c>
      <c r="J8100" s="9">
        <v>2260.7483999999999</v>
      </c>
      <c r="K8100" s="10">
        <v>108</v>
      </c>
    </row>
    <row r="8101" spans="6:11" x14ac:dyDescent="0.25">
      <c r="F8101" s="15">
        <v>2260.7819</v>
      </c>
      <c r="G8101" s="9">
        <v>69</v>
      </c>
      <c r="H8101" s="9">
        <v>2260.7829000000002</v>
      </c>
      <c r="I8101" s="9">
        <v>73</v>
      </c>
      <c r="J8101" s="9">
        <v>2260.7559999999999</v>
      </c>
      <c r="K8101" s="10">
        <v>98</v>
      </c>
    </row>
    <row r="8102" spans="6:11" x14ac:dyDescent="0.25">
      <c r="F8102" s="15">
        <v>2260.7894999999999</v>
      </c>
      <c r="G8102" s="9">
        <v>63</v>
      </c>
      <c r="H8102" s="9">
        <v>2260.7903999999999</v>
      </c>
      <c r="I8102" s="9">
        <v>73</v>
      </c>
      <c r="J8102" s="9">
        <v>2260.7635</v>
      </c>
      <c r="K8102" s="10">
        <v>104</v>
      </c>
    </row>
    <row r="8103" spans="6:11" x14ac:dyDescent="0.25">
      <c r="F8103" s="15">
        <v>2260.797</v>
      </c>
      <c r="G8103" s="9">
        <v>54</v>
      </c>
      <c r="H8103" s="9">
        <v>2260.7979999999998</v>
      </c>
      <c r="I8103" s="9">
        <v>73</v>
      </c>
      <c r="J8103" s="9">
        <v>2260.7710999999999</v>
      </c>
      <c r="K8103" s="10">
        <v>98</v>
      </c>
    </row>
    <row r="8104" spans="6:11" x14ac:dyDescent="0.25">
      <c r="F8104" s="15">
        <v>2260.8045999999999</v>
      </c>
      <c r="G8104" s="9">
        <v>51</v>
      </c>
      <c r="H8104" s="9">
        <v>2260.8056000000001</v>
      </c>
      <c r="I8104" s="9">
        <v>77</v>
      </c>
      <c r="J8104" s="9">
        <v>2260.7786000000001</v>
      </c>
      <c r="K8104" s="10">
        <v>100</v>
      </c>
    </row>
    <row r="8105" spans="6:11" x14ac:dyDescent="0.25">
      <c r="F8105" s="15">
        <v>2260.8121000000001</v>
      </c>
      <c r="G8105" s="9">
        <v>53</v>
      </c>
      <c r="H8105" s="9">
        <v>2260.8130999999998</v>
      </c>
      <c r="I8105" s="9">
        <v>78</v>
      </c>
      <c r="J8105" s="9">
        <v>2260.7862</v>
      </c>
      <c r="K8105" s="10">
        <v>101</v>
      </c>
    </row>
    <row r="8106" spans="6:11" x14ac:dyDescent="0.25">
      <c r="F8106" s="15">
        <v>2260.8197</v>
      </c>
      <c r="G8106" s="9">
        <v>58</v>
      </c>
      <c r="H8106" s="9">
        <v>2260.8207000000002</v>
      </c>
      <c r="I8106" s="9">
        <v>75</v>
      </c>
      <c r="J8106" s="9">
        <v>2260.7937000000002</v>
      </c>
      <c r="K8106" s="10">
        <v>111</v>
      </c>
    </row>
    <row r="8107" spans="6:11" x14ac:dyDescent="0.25">
      <c r="F8107" s="15">
        <v>2260.8272999999999</v>
      </c>
      <c r="G8107" s="9">
        <v>53</v>
      </c>
      <c r="H8107" s="9">
        <v>2260.8281999999999</v>
      </c>
      <c r="I8107" s="9">
        <v>73</v>
      </c>
      <c r="J8107" s="9">
        <v>2260.8013000000001</v>
      </c>
      <c r="K8107" s="10">
        <v>116</v>
      </c>
    </row>
    <row r="8108" spans="6:11" x14ac:dyDescent="0.25">
      <c r="F8108" s="15">
        <v>2260.8348000000001</v>
      </c>
      <c r="G8108" s="9">
        <v>51</v>
      </c>
      <c r="H8108" s="9">
        <v>2260.8357999999998</v>
      </c>
      <c r="I8108" s="9">
        <v>76</v>
      </c>
      <c r="J8108" s="9">
        <v>2260.8087999999998</v>
      </c>
      <c r="K8108" s="10">
        <v>121</v>
      </c>
    </row>
    <row r="8109" spans="6:11" x14ac:dyDescent="0.25">
      <c r="F8109" s="15">
        <v>2260.8424</v>
      </c>
      <c r="G8109" s="9">
        <v>51</v>
      </c>
      <c r="H8109" s="9">
        <v>2260.8433</v>
      </c>
      <c r="I8109" s="9">
        <v>87</v>
      </c>
      <c r="J8109" s="9">
        <v>2260.8164000000002</v>
      </c>
      <c r="K8109" s="10">
        <v>119</v>
      </c>
    </row>
    <row r="8110" spans="6:11" x14ac:dyDescent="0.25">
      <c r="F8110" s="15">
        <v>2260.8499000000002</v>
      </c>
      <c r="G8110" s="9">
        <v>54</v>
      </c>
      <c r="H8110" s="9">
        <v>2260.8508999999999</v>
      </c>
      <c r="I8110" s="9">
        <v>105</v>
      </c>
      <c r="J8110" s="9">
        <v>2260.8240000000001</v>
      </c>
      <c r="K8110" s="10">
        <v>127</v>
      </c>
    </row>
    <row r="8111" spans="6:11" x14ac:dyDescent="0.25">
      <c r="F8111" s="15">
        <v>2260.8575000000001</v>
      </c>
      <c r="G8111" s="9">
        <v>64</v>
      </c>
      <c r="H8111" s="9">
        <v>2260.8584999999998</v>
      </c>
      <c r="I8111" s="9">
        <v>111</v>
      </c>
      <c r="J8111" s="9">
        <v>2260.8314999999998</v>
      </c>
      <c r="K8111" s="10">
        <v>125</v>
      </c>
    </row>
    <row r="8112" spans="6:11" x14ac:dyDescent="0.25">
      <c r="F8112" s="15">
        <v>2260.8649999999998</v>
      </c>
      <c r="G8112" s="9">
        <v>82</v>
      </c>
      <c r="H8112" s="9">
        <v>2260.866</v>
      </c>
      <c r="I8112" s="9">
        <v>122</v>
      </c>
      <c r="J8112" s="9">
        <v>2260.8391000000001</v>
      </c>
      <c r="K8112" s="10">
        <v>125</v>
      </c>
    </row>
    <row r="8113" spans="6:11" x14ac:dyDescent="0.25">
      <c r="F8113" s="15">
        <v>2260.8726000000001</v>
      </c>
      <c r="G8113" s="9">
        <v>93</v>
      </c>
      <c r="H8113" s="9">
        <v>2260.8735999999999</v>
      </c>
      <c r="I8113" s="9">
        <v>127</v>
      </c>
      <c r="J8113" s="9">
        <v>2260.8465999999999</v>
      </c>
      <c r="K8113" s="10">
        <v>124</v>
      </c>
    </row>
    <row r="8114" spans="6:11" x14ac:dyDescent="0.25">
      <c r="F8114" s="15">
        <v>2260.8800999999999</v>
      </c>
      <c r="G8114" s="9">
        <v>100</v>
      </c>
      <c r="H8114" s="9">
        <v>2260.8811000000001</v>
      </c>
      <c r="I8114" s="9">
        <v>134</v>
      </c>
      <c r="J8114" s="9">
        <v>2260.8542000000002</v>
      </c>
      <c r="K8114" s="10">
        <v>119</v>
      </c>
    </row>
    <row r="8115" spans="6:11" x14ac:dyDescent="0.25">
      <c r="F8115" s="15">
        <v>2260.8877000000002</v>
      </c>
      <c r="G8115" s="9">
        <v>105</v>
      </c>
      <c r="H8115" s="9">
        <v>2260.8887</v>
      </c>
      <c r="I8115" s="9">
        <v>130</v>
      </c>
      <c r="J8115" s="9">
        <v>2260.8616999999999</v>
      </c>
      <c r="K8115" s="10">
        <v>112</v>
      </c>
    </row>
    <row r="8116" spans="6:11" x14ac:dyDescent="0.25">
      <c r="F8116" s="15">
        <v>2260.8953000000001</v>
      </c>
      <c r="G8116" s="9">
        <v>105</v>
      </c>
      <c r="H8116" s="9">
        <v>2260.8962000000001</v>
      </c>
      <c r="I8116" s="9">
        <v>122</v>
      </c>
      <c r="J8116" s="9">
        <v>2260.8692999999998</v>
      </c>
      <c r="K8116" s="10">
        <v>107</v>
      </c>
    </row>
    <row r="8117" spans="6:11" x14ac:dyDescent="0.25">
      <c r="F8117" s="15">
        <v>2260.9027999999998</v>
      </c>
      <c r="G8117" s="9">
        <v>98</v>
      </c>
      <c r="H8117" s="9">
        <v>2260.9038</v>
      </c>
      <c r="I8117" s="9">
        <v>106</v>
      </c>
      <c r="J8117" s="9">
        <v>2260.8768</v>
      </c>
      <c r="K8117" s="10">
        <v>100</v>
      </c>
    </row>
    <row r="8118" spans="6:11" x14ac:dyDescent="0.25">
      <c r="F8118" s="15">
        <v>2260.9104000000002</v>
      </c>
      <c r="G8118" s="9">
        <v>82</v>
      </c>
      <c r="H8118" s="9">
        <v>2260.9114</v>
      </c>
      <c r="I8118" s="9">
        <v>102</v>
      </c>
      <c r="J8118" s="9">
        <v>2260.8843999999999</v>
      </c>
      <c r="K8118" s="10">
        <v>95</v>
      </c>
    </row>
    <row r="8119" spans="6:11" x14ac:dyDescent="0.25">
      <c r="F8119" s="15">
        <v>2260.9178999999999</v>
      </c>
      <c r="G8119" s="9">
        <v>70</v>
      </c>
      <c r="H8119" s="9">
        <v>2260.9189000000001</v>
      </c>
      <c r="I8119" s="9">
        <v>91</v>
      </c>
      <c r="J8119" s="9">
        <v>2260.8919000000001</v>
      </c>
      <c r="K8119" s="10">
        <v>92</v>
      </c>
    </row>
    <row r="8120" spans="6:11" x14ac:dyDescent="0.25">
      <c r="F8120" s="15">
        <v>2260.9254999999998</v>
      </c>
      <c r="G8120" s="9">
        <v>58</v>
      </c>
      <c r="H8120" s="9">
        <v>2260.9265</v>
      </c>
      <c r="I8120" s="9">
        <v>80</v>
      </c>
      <c r="J8120" s="9">
        <v>2260.8995</v>
      </c>
      <c r="K8120" s="10">
        <v>103</v>
      </c>
    </row>
    <row r="8121" spans="6:11" x14ac:dyDescent="0.25">
      <c r="F8121" s="15">
        <v>2260.933</v>
      </c>
      <c r="G8121" s="9">
        <v>56</v>
      </c>
      <c r="H8121" s="9">
        <v>2260.9340000000002</v>
      </c>
      <c r="I8121" s="9">
        <v>69</v>
      </c>
      <c r="J8121" s="9">
        <v>2260.9070000000002</v>
      </c>
      <c r="K8121" s="10">
        <v>110</v>
      </c>
    </row>
    <row r="8122" spans="6:11" x14ac:dyDescent="0.25">
      <c r="F8122" s="15">
        <v>2260.9405999999999</v>
      </c>
      <c r="G8122" s="9">
        <v>55</v>
      </c>
      <c r="H8122" s="9">
        <v>2260.9416000000001</v>
      </c>
      <c r="I8122" s="9">
        <v>64</v>
      </c>
      <c r="J8122" s="9">
        <v>2260.9146000000001</v>
      </c>
      <c r="K8122" s="10">
        <v>116</v>
      </c>
    </row>
    <row r="8123" spans="6:11" x14ac:dyDescent="0.25">
      <c r="F8123" s="15">
        <v>2260.9481999999998</v>
      </c>
      <c r="G8123" s="9">
        <v>55</v>
      </c>
      <c r="H8123" s="9">
        <v>2260.9490999999998</v>
      </c>
      <c r="I8123" s="9">
        <v>64</v>
      </c>
      <c r="J8123" s="9">
        <v>2260.9222</v>
      </c>
      <c r="K8123" s="10">
        <v>121</v>
      </c>
    </row>
    <row r="8124" spans="6:11" x14ac:dyDescent="0.25">
      <c r="F8124" s="15">
        <v>2260.9557</v>
      </c>
      <c r="G8124" s="9">
        <v>56</v>
      </c>
      <c r="H8124" s="9">
        <v>2260.9567000000002</v>
      </c>
      <c r="I8124" s="9">
        <v>63</v>
      </c>
      <c r="J8124" s="9">
        <v>2260.9297000000001</v>
      </c>
      <c r="K8124" s="10">
        <v>134</v>
      </c>
    </row>
    <row r="8125" spans="6:11" x14ac:dyDescent="0.25">
      <c r="F8125" s="15">
        <v>2260.9632999999999</v>
      </c>
      <c r="G8125" s="9">
        <v>54</v>
      </c>
      <c r="H8125" s="9">
        <v>2260.9643000000001</v>
      </c>
      <c r="I8125" s="9">
        <v>60</v>
      </c>
      <c r="J8125" s="9">
        <v>2260.9373000000001</v>
      </c>
      <c r="K8125" s="10">
        <v>143</v>
      </c>
    </row>
    <row r="8126" spans="6:11" x14ac:dyDescent="0.25">
      <c r="F8126" s="15">
        <v>2260.9708000000001</v>
      </c>
      <c r="G8126" s="9">
        <v>56</v>
      </c>
      <c r="H8126" s="9">
        <v>2260.9717999999998</v>
      </c>
      <c r="I8126" s="9">
        <v>69</v>
      </c>
      <c r="J8126" s="9">
        <v>2260.9448000000002</v>
      </c>
      <c r="K8126" s="10">
        <v>176</v>
      </c>
    </row>
    <row r="8127" spans="6:11" x14ac:dyDescent="0.25">
      <c r="F8127" s="15">
        <v>2260.9784</v>
      </c>
      <c r="G8127" s="9">
        <v>55</v>
      </c>
      <c r="H8127" s="9">
        <v>2260.9794000000002</v>
      </c>
      <c r="I8127" s="9">
        <v>75</v>
      </c>
      <c r="J8127" s="9">
        <v>2260.9524000000001</v>
      </c>
      <c r="K8127" s="10">
        <v>215</v>
      </c>
    </row>
    <row r="8128" spans="6:11" x14ac:dyDescent="0.25">
      <c r="F8128" s="15">
        <v>2260.9859000000001</v>
      </c>
      <c r="G8128" s="9">
        <v>54</v>
      </c>
      <c r="H8128" s="9">
        <v>2260.9868999999999</v>
      </c>
      <c r="I8128" s="9">
        <v>81</v>
      </c>
      <c r="J8128" s="9">
        <v>2260.9598999999998</v>
      </c>
      <c r="K8128" s="10">
        <v>272</v>
      </c>
    </row>
    <row r="8129" spans="6:11" x14ac:dyDescent="0.25">
      <c r="F8129" s="15">
        <v>2260.9935</v>
      </c>
      <c r="G8129" s="9">
        <v>45</v>
      </c>
      <c r="H8129" s="9">
        <v>2260.9944999999998</v>
      </c>
      <c r="I8129" s="9">
        <v>86</v>
      </c>
      <c r="J8129" s="9">
        <v>2260.9675000000002</v>
      </c>
      <c r="K8129" s="10">
        <v>330</v>
      </c>
    </row>
    <row r="8130" spans="6:11" x14ac:dyDescent="0.25">
      <c r="F8130" s="15">
        <v>2261.0010000000002</v>
      </c>
      <c r="G8130" s="9">
        <v>42</v>
      </c>
      <c r="H8130" s="9">
        <v>2261.002</v>
      </c>
      <c r="I8130" s="9">
        <v>95</v>
      </c>
      <c r="J8130" s="9">
        <v>2260.9749999999999</v>
      </c>
      <c r="K8130" s="10">
        <v>383</v>
      </c>
    </row>
    <row r="8131" spans="6:11" x14ac:dyDescent="0.25">
      <c r="F8131" s="15">
        <v>2261.0086000000001</v>
      </c>
      <c r="G8131" s="9">
        <v>43</v>
      </c>
      <c r="H8131" s="9">
        <v>2261.0095999999999</v>
      </c>
      <c r="I8131" s="9">
        <v>110</v>
      </c>
      <c r="J8131" s="9">
        <v>2260.9825999999998</v>
      </c>
      <c r="K8131" s="10">
        <v>448</v>
      </c>
    </row>
    <row r="8132" spans="6:11" x14ac:dyDescent="0.25">
      <c r="F8132" s="15">
        <v>2261.0162</v>
      </c>
      <c r="G8132" s="9">
        <v>54</v>
      </c>
      <c r="H8132" s="9">
        <v>2261.0171999999998</v>
      </c>
      <c r="I8132" s="9">
        <v>122</v>
      </c>
      <c r="J8132" s="9">
        <v>2260.9901</v>
      </c>
      <c r="K8132" s="10">
        <v>518</v>
      </c>
    </row>
    <row r="8133" spans="6:11" x14ac:dyDescent="0.25">
      <c r="F8133" s="15">
        <v>2261.0237000000002</v>
      </c>
      <c r="G8133" s="9">
        <v>63</v>
      </c>
      <c r="H8133" s="9">
        <v>2261.0246999999999</v>
      </c>
      <c r="I8133" s="9">
        <v>116</v>
      </c>
      <c r="J8133" s="9">
        <v>2260.9976999999999</v>
      </c>
      <c r="K8133" s="10">
        <v>540</v>
      </c>
    </row>
    <row r="8134" spans="6:11" x14ac:dyDescent="0.25">
      <c r="F8134" s="15">
        <v>2261.0313000000001</v>
      </c>
      <c r="G8134" s="9">
        <v>67</v>
      </c>
      <c r="H8134" s="9">
        <v>2261.0322999999999</v>
      </c>
      <c r="I8134" s="9">
        <v>113</v>
      </c>
      <c r="J8134" s="9">
        <v>2261.0052000000001</v>
      </c>
      <c r="K8134" s="10">
        <v>571</v>
      </c>
    </row>
    <row r="8135" spans="6:11" x14ac:dyDescent="0.25">
      <c r="F8135" s="15">
        <v>2261.0387999999998</v>
      </c>
      <c r="G8135" s="9">
        <v>69</v>
      </c>
      <c r="H8135" s="9">
        <v>2261.0398</v>
      </c>
      <c r="I8135" s="9">
        <v>119</v>
      </c>
      <c r="J8135" s="9">
        <v>2261.0128</v>
      </c>
      <c r="K8135" s="10">
        <v>522</v>
      </c>
    </row>
    <row r="8136" spans="6:11" x14ac:dyDescent="0.25">
      <c r="F8136" s="15">
        <v>2261.0464000000002</v>
      </c>
      <c r="G8136" s="9">
        <v>71</v>
      </c>
      <c r="H8136" s="9">
        <v>2261.0473999999999</v>
      </c>
      <c r="I8136" s="9">
        <v>136</v>
      </c>
      <c r="J8136" s="9">
        <v>2261.0203000000001</v>
      </c>
      <c r="K8136" s="10">
        <v>431</v>
      </c>
    </row>
    <row r="8137" spans="6:11" x14ac:dyDescent="0.25">
      <c r="F8137" s="15">
        <v>2261.0538999999999</v>
      </c>
      <c r="G8137" s="9">
        <v>69</v>
      </c>
      <c r="H8137" s="9">
        <v>2261.0549000000001</v>
      </c>
      <c r="I8137" s="9">
        <v>138</v>
      </c>
      <c r="J8137" s="9">
        <v>2261.0279</v>
      </c>
      <c r="K8137" s="10">
        <v>317</v>
      </c>
    </row>
    <row r="8138" spans="6:11" x14ac:dyDescent="0.25">
      <c r="F8138" s="15">
        <v>2261.0614999999998</v>
      </c>
      <c r="G8138" s="9">
        <v>61</v>
      </c>
      <c r="H8138" s="9">
        <v>2261.0625</v>
      </c>
      <c r="I8138" s="9">
        <v>127</v>
      </c>
      <c r="J8138" s="9">
        <v>2261.0355</v>
      </c>
      <c r="K8138" s="10">
        <v>239</v>
      </c>
    </row>
    <row r="8139" spans="6:11" x14ac:dyDescent="0.25">
      <c r="F8139" s="15">
        <v>2261.0691000000002</v>
      </c>
      <c r="G8139" s="9">
        <v>49</v>
      </c>
      <c r="H8139" s="9">
        <v>2261.0700999999999</v>
      </c>
      <c r="I8139" s="9">
        <v>110</v>
      </c>
      <c r="J8139" s="9">
        <v>2261.0430000000001</v>
      </c>
      <c r="K8139" s="10">
        <v>198</v>
      </c>
    </row>
    <row r="8140" spans="6:11" x14ac:dyDescent="0.25">
      <c r="F8140" s="15">
        <v>2261.0765999999999</v>
      </c>
      <c r="G8140" s="9">
        <v>44</v>
      </c>
      <c r="H8140" s="9">
        <v>2261.0776000000001</v>
      </c>
      <c r="I8140" s="9">
        <v>94</v>
      </c>
      <c r="J8140" s="9">
        <v>2261.0506</v>
      </c>
      <c r="K8140" s="10">
        <v>173</v>
      </c>
    </row>
    <row r="8141" spans="6:11" x14ac:dyDescent="0.25">
      <c r="F8141" s="15">
        <v>2261.0841999999998</v>
      </c>
      <c r="G8141" s="9">
        <v>37</v>
      </c>
      <c r="H8141" s="9">
        <v>2261.0852</v>
      </c>
      <c r="I8141" s="9">
        <v>69</v>
      </c>
      <c r="J8141" s="9">
        <v>2261.0581000000002</v>
      </c>
      <c r="K8141" s="10">
        <v>146</v>
      </c>
    </row>
    <row r="8142" spans="6:11" x14ac:dyDescent="0.25">
      <c r="F8142" s="15">
        <v>2261.0916999999999</v>
      </c>
      <c r="G8142" s="9">
        <v>42</v>
      </c>
      <c r="H8142" s="9">
        <v>2261.0927000000001</v>
      </c>
      <c r="I8142" s="9">
        <v>63</v>
      </c>
      <c r="J8142" s="9">
        <v>2261.0657000000001</v>
      </c>
      <c r="K8142" s="10">
        <v>137</v>
      </c>
    </row>
    <row r="8143" spans="6:11" x14ac:dyDescent="0.25">
      <c r="F8143" s="15">
        <v>2261.0992999999999</v>
      </c>
      <c r="G8143" s="9">
        <v>46</v>
      </c>
      <c r="H8143" s="9">
        <v>2261.1003000000001</v>
      </c>
      <c r="I8143" s="9">
        <v>62</v>
      </c>
      <c r="J8143" s="9">
        <v>2261.0731999999998</v>
      </c>
      <c r="K8143" s="10">
        <v>132</v>
      </c>
    </row>
    <row r="8144" spans="6:11" x14ac:dyDescent="0.25">
      <c r="F8144" s="15">
        <v>2261.1068</v>
      </c>
      <c r="G8144" s="9">
        <v>47</v>
      </c>
      <c r="H8144" s="9">
        <v>2261.1078000000002</v>
      </c>
      <c r="I8144" s="9">
        <v>68</v>
      </c>
      <c r="J8144" s="9">
        <v>2261.0808000000002</v>
      </c>
      <c r="K8144" s="10">
        <v>131</v>
      </c>
    </row>
    <row r="8145" spans="6:11" x14ac:dyDescent="0.25">
      <c r="F8145" s="15">
        <v>2261.1143999999999</v>
      </c>
      <c r="G8145" s="9">
        <v>46</v>
      </c>
      <c r="H8145" s="9">
        <v>2261.1154000000001</v>
      </c>
      <c r="I8145" s="9">
        <v>71</v>
      </c>
      <c r="J8145" s="9">
        <v>2261.0882999999999</v>
      </c>
      <c r="K8145" s="10">
        <v>122</v>
      </c>
    </row>
    <row r="8146" spans="6:11" x14ac:dyDescent="0.25">
      <c r="F8146" s="15">
        <v>2261.1219999999998</v>
      </c>
      <c r="G8146" s="9">
        <v>45</v>
      </c>
      <c r="H8146" s="9">
        <v>2261.123</v>
      </c>
      <c r="I8146" s="9">
        <v>75</v>
      </c>
      <c r="J8146" s="9">
        <v>2261.0958999999998</v>
      </c>
      <c r="K8146" s="10">
        <v>125</v>
      </c>
    </row>
    <row r="8147" spans="6:11" x14ac:dyDescent="0.25">
      <c r="F8147" s="15">
        <v>2261.1295</v>
      </c>
      <c r="G8147" s="9">
        <v>46</v>
      </c>
      <c r="H8147" s="9">
        <v>2261.1305000000002</v>
      </c>
      <c r="I8147" s="9">
        <v>79</v>
      </c>
      <c r="J8147" s="9">
        <v>2261.1034</v>
      </c>
      <c r="K8147" s="10">
        <v>134</v>
      </c>
    </row>
    <row r="8148" spans="6:11" x14ac:dyDescent="0.25">
      <c r="F8148" s="15">
        <v>2261.1370999999999</v>
      </c>
      <c r="G8148" s="9">
        <v>51</v>
      </c>
      <c r="H8148" s="9">
        <v>2261.1381000000001</v>
      </c>
      <c r="I8148" s="9">
        <v>79</v>
      </c>
      <c r="J8148" s="9">
        <v>2261.1109999999999</v>
      </c>
      <c r="K8148" s="10">
        <v>130</v>
      </c>
    </row>
    <row r="8149" spans="6:11" x14ac:dyDescent="0.25">
      <c r="F8149" s="15">
        <v>2261.1446000000001</v>
      </c>
      <c r="G8149" s="9">
        <v>61</v>
      </c>
      <c r="H8149" s="9">
        <v>2261.1455999999998</v>
      </c>
      <c r="I8149" s="9">
        <v>81</v>
      </c>
      <c r="J8149" s="9">
        <v>2261.1185999999998</v>
      </c>
      <c r="K8149" s="10">
        <v>119</v>
      </c>
    </row>
    <row r="8150" spans="6:11" x14ac:dyDescent="0.25">
      <c r="F8150" s="15">
        <v>2261.1522</v>
      </c>
      <c r="G8150" s="9">
        <v>66</v>
      </c>
      <c r="H8150" s="9">
        <v>2261.1532000000002</v>
      </c>
      <c r="I8150" s="9">
        <v>98</v>
      </c>
      <c r="J8150" s="9">
        <v>2261.1261</v>
      </c>
      <c r="K8150" s="10">
        <v>105</v>
      </c>
    </row>
    <row r="8151" spans="6:11" x14ac:dyDescent="0.25">
      <c r="F8151" s="15">
        <v>2261.1597000000002</v>
      </c>
      <c r="G8151" s="9">
        <v>67</v>
      </c>
      <c r="H8151" s="9">
        <v>2261.1606999999999</v>
      </c>
      <c r="I8151" s="9">
        <v>112</v>
      </c>
      <c r="J8151" s="9">
        <v>2261.1336999999999</v>
      </c>
      <c r="K8151" s="10">
        <v>96</v>
      </c>
    </row>
    <row r="8152" spans="6:11" x14ac:dyDescent="0.25">
      <c r="F8152" s="15">
        <v>2261.1673000000001</v>
      </c>
      <c r="G8152" s="9">
        <v>63</v>
      </c>
      <c r="H8152" s="9">
        <v>2261.1682999999998</v>
      </c>
      <c r="I8152" s="9">
        <v>126</v>
      </c>
      <c r="J8152" s="9">
        <v>2261.1412</v>
      </c>
      <c r="K8152" s="10">
        <v>85</v>
      </c>
    </row>
    <row r="8153" spans="6:11" x14ac:dyDescent="0.25">
      <c r="F8153" s="15">
        <v>2261.1749</v>
      </c>
      <c r="G8153" s="9">
        <v>64</v>
      </c>
      <c r="H8153" s="9">
        <v>2261.1759000000002</v>
      </c>
      <c r="I8153" s="9">
        <v>133</v>
      </c>
      <c r="J8153" s="9">
        <v>2261.1487999999999</v>
      </c>
      <c r="K8153" s="10">
        <v>74</v>
      </c>
    </row>
    <row r="8154" spans="6:11" x14ac:dyDescent="0.25">
      <c r="F8154" s="15">
        <v>2261.1824000000001</v>
      </c>
      <c r="G8154" s="9">
        <v>82</v>
      </c>
      <c r="H8154" s="9">
        <v>2261.1833999999999</v>
      </c>
      <c r="I8154" s="9">
        <v>141</v>
      </c>
      <c r="J8154" s="9">
        <v>2261.1563000000001</v>
      </c>
      <c r="K8154" s="10">
        <v>70</v>
      </c>
    </row>
    <row r="8155" spans="6:11" x14ac:dyDescent="0.25">
      <c r="F8155" s="15">
        <v>2261.19</v>
      </c>
      <c r="G8155" s="9">
        <v>97</v>
      </c>
      <c r="H8155" s="9">
        <v>2261.1909999999998</v>
      </c>
      <c r="I8155" s="9">
        <v>149</v>
      </c>
      <c r="J8155" s="9">
        <v>2261.1639</v>
      </c>
      <c r="K8155" s="10">
        <v>74</v>
      </c>
    </row>
    <row r="8156" spans="6:11" x14ac:dyDescent="0.25">
      <c r="F8156" s="15">
        <v>2261.1975000000002</v>
      </c>
      <c r="G8156" s="9">
        <v>116</v>
      </c>
      <c r="H8156" s="9">
        <v>2261.1985</v>
      </c>
      <c r="I8156" s="9">
        <v>158</v>
      </c>
      <c r="J8156" s="9">
        <v>2261.1714000000002</v>
      </c>
      <c r="K8156" s="10">
        <v>82</v>
      </c>
    </row>
    <row r="8157" spans="6:11" x14ac:dyDescent="0.25">
      <c r="F8157" s="15">
        <v>2261.2051000000001</v>
      </c>
      <c r="G8157" s="9">
        <v>126</v>
      </c>
      <c r="H8157" s="9">
        <v>2261.2060999999999</v>
      </c>
      <c r="I8157" s="9">
        <v>165</v>
      </c>
      <c r="J8157" s="9">
        <v>2261.1790000000001</v>
      </c>
      <c r="K8157" s="10">
        <v>75</v>
      </c>
    </row>
    <row r="8158" spans="6:11" x14ac:dyDescent="0.25">
      <c r="F8158" s="15">
        <v>2261.2125999999998</v>
      </c>
      <c r="G8158" s="9">
        <v>143</v>
      </c>
      <c r="H8158" s="9">
        <v>2261.2136</v>
      </c>
      <c r="I8158" s="9">
        <v>186</v>
      </c>
      <c r="J8158" s="9">
        <v>2261.1864999999998</v>
      </c>
      <c r="K8158" s="10">
        <v>80</v>
      </c>
    </row>
    <row r="8159" spans="6:11" x14ac:dyDescent="0.25">
      <c r="F8159" s="15">
        <v>2261.2202000000002</v>
      </c>
      <c r="G8159" s="9">
        <v>152</v>
      </c>
      <c r="H8159" s="9">
        <v>2261.2212</v>
      </c>
      <c r="I8159" s="9">
        <v>190</v>
      </c>
      <c r="J8159" s="9">
        <v>2261.1941000000002</v>
      </c>
      <c r="K8159" s="10">
        <v>76</v>
      </c>
    </row>
    <row r="8160" spans="6:11" x14ac:dyDescent="0.25">
      <c r="F8160" s="15">
        <v>2261.2276999999999</v>
      </c>
      <c r="G8160" s="9">
        <v>150</v>
      </c>
      <c r="H8160" s="9">
        <v>2261.2287999999999</v>
      </c>
      <c r="I8160" s="9">
        <v>184</v>
      </c>
      <c r="J8160" s="9">
        <v>2261.2015999999999</v>
      </c>
      <c r="K8160" s="10">
        <v>76</v>
      </c>
    </row>
    <row r="8161" spans="6:11" x14ac:dyDescent="0.25">
      <c r="F8161" s="15">
        <v>2261.2352999999998</v>
      </c>
      <c r="G8161" s="9">
        <v>132</v>
      </c>
      <c r="H8161" s="9">
        <v>2261.2363</v>
      </c>
      <c r="I8161" s="9">
        <v>161</v>
      </c>
      <c r="J8161" s="9">
        <v>2261.2091999999998</v>
      </c>
      <c r="K8161" s="10">
        <v>72</v>
      </c>
    </row>
    <row r="8162" spans="6:11" x14ac:dyDescent="0.25">
      <c r="F8162" s="15">
        <v>2261.2429000000002</v>
      </c>
      <c r="G8162" s="9">
        <v>108</v>
      </c>
      <c r="H8162" s="9">
        <v>2261.2438999999999</v>
      </c>
      <c r="I8162" s="9">
        <v>130</v>
      </c>
      <c r="J8162" s="9">
        <v>2261.2168000000001</v>
      </c>
      <c r="K8162" s="10">
        <v>77</v>
      </c>
    </row>
    <row r="8163" spans="6:11" x14ac:dyDescent="0.25">
      <c r="F8163" s="15">
        <v>2261.2503999999999</v>
      </c>
      <c r="G8163" s="9">
        <v>78</v>
      </c>
      <c r="H8163" s="9">
        <v>2261.2514000000001</v>
      </c>
      <c r="I8163" s="9">
        <v>99</v>
      </c>
      <c r="J8163" s="9">
        <v>2261.2242999999999</v>
      </c>
      <c r="K8163" s="10">
        <v>85</v>
      </c>
    </row>
    <row r="8164" spans="6:11" x14ac:dyDescent="0.25">
      <c r="F8164" s="15">
        <v>2261.2579999999998</v>
      </c>
      <c r="G8164" s="9">
        <v>70</v>
      </c>
      <c r="H8164" s="9">
        <v>2261.259</v>
      </c>
      <c r="I8164" s="9">
        <v>78</v>
      </c>
      <c r="J8164" s="9">
        <v>2261.2319000000002</v>
      </c>
      <c r="K8164" s="10">
        <v>104</v>
      </c>
    </row>
    <row r="8165" spans="6:11" x14ac:dyDescent="0.25">
      <c r="F8165" s="15">
        <v>2261.2655</v>
      </c>
      <c r="G8165" s="9">
        <v>67</v>
      </c>
      <c r="H8165" s="9">
        <v>2261.2665000000002</v>
      </c>
      <c r="I8165" s="9">
        <v>61</v>
      </c>
      <c r="J8165" s="9">
        <v>2261.2393999999999</v>
      </c>
      <c r="K8165" s="10">
        <v>101</v>
      </c>
    </row>
    <row r="8166" spans="6:11" x14ac:dyDescent="0.25">
      <c r="F8166" s="15">
        <v>2261.2730999999999</v>
      </c>
      <c r="G8166" s="9">
        <v>68</v>
      </c>
      <c r="H8166" s="9">
        <v>2261.2741000000001</v>
      </c>
      <c r="I8166" s="9">
        <v>68</v>
      </c>
      <c r="J8166" s="9">
        <v>2261.2469999999998</v>
      </c>
      <c r="K8166" s="10">
        <v>116</v>
      </c>
    </row>
    <row r="8167" spans="6:11" x14ac:dyDescent="0.25">
      <c r="F8167" s="15">
        <v>2261.2806</v>
      </c>
      <c r="G8167" s="9">
        <v>68</v>
      </c>
      <c r="H8167" s="9">
        <v>2261.2817</v>
      </c>
      <c r="I8167" s="9">
        <v>76</v>
      </c>
      <c r="J8167" s="9">
        <v>2261.2545</v>
      </c>
      <c r="K8167" s="10">
        <v>124</v>
      </c>
    </row>
    <row r="8168" spans="6:11" x14ac:dyDescent="0.25">
      <c r="F8168" s="15">
        <v>2261.2882</v>
      </c>
      <c r="G8168" s="9">
        <v>65</v>
      </c>
      <c r="H8168" s="9">
        <v>2261.2892000000002</v>
      </c>
      <c r="I8168" s="9">
        <v>79</v>
      </c>
      <c r="J8168" s="9">
        <v>2261.2620999999999</v>
      </c>
      <c r="K8168" s="10">
        <v>155</v>
      </c>
    </row>
    <row r="8169" spans="6:11" x14ac:dyDescent="0.25">
      <c r="F8169" s="15">
        <v>2261.2957999999999</v>
      </c>
      <c r="G8169" s="9">
        <v>64</v>
      </c>
      <c r="H8169" s="9">
        <v>2261.2968000000001</v>
      </c>
      <c r="I8169" s="9">
        <v>77</v>
      </c>
      <c r="J8169" s="9">
        <v>2261.2696000000001</v>
      </c>
      <c r="K8169" s="10">
        <v>187</v>
      </c>
    </row>
    <row r="8170" spans="6:11" x14ac:dyDescent="0.25">
      <c r="F8170" s="15">
        <v>2261.3033</v>
      </c>
      <c r="G8170" s="9">
        <v>68</v>
      </c>
      <c r="H8170" s="9">
        <v>2261.3042999999998</v>
      </c>
      <c r="I8170" s="9">
        <v>74</v>
      </c>
      <c r="J8170" s="9">
        <v>2261.2772</v>
      </c>
      <c r="K8170" s="10">
        <v>223</v>
      </c>
    </row>
    <row r="8171" spans="6:11" x14ac:dyDescent="0.25">
      <c r="F8171" s="15">
        <v>2261.3108999999999</v>
      </c>
      <c r="G8171" s="9">
        <v>60</v>
      </c>
      <c r="H8171" s="9">
        <v>2261.3119000000002</v>
      </c>
      <c r="I8171" s="9">
        <v>68</v>
      </c>
      <c r="J8171" s="9">
        <v>2261.2847000000002</v>
      </c>
      <c r="K8171" s="10">
        <v>254</v>
      </c>
    </row>
    <row r="8172" spans="6:11" x14ac:dyDescent="0.25">
      <c r="F8172" s="15">
        <v>2261.3184000000001</v>
      </c>
      <c r="G8172" s="9">
        <v>57</v>
      </c>
      <c r="H8172" s="9">
        <v>2261.3193999999999</v>
      </c>
      <c r="I8172" s="9">
        <v>65</v>
      </c>
      <c r="J8172" s="9">
        <v>2261.2923000000001</v>
      </c>
      <c r="K8172" s="10">
        <v>291</v>
      </c>
    </row>
    <row r="8173" spans="6:11" x14ac:dyDescent="0.25">
      <c r="F8173" s="15">
        <v>2261.326</v>
      </c>
      <c r="G8173" s="9">
        <v>55</v>
      </c>
      <c r="H8173" s="9">
        <v>2261.3270000000002</v>
      </c>
      <c r="I8173" s="9">
        <v>54</v>
      </c>
      <c r="J8173" s="9">
        <v>2261.2999</v>
      </c>
      <c r="K8173" s="10">
        <v>326</v>
      </c>
    </row>
    <row r="8174" spans="6:11" x14ac:dyDescent="0.25">
      <c r="F8174" s="15">
        <v>2261.3335000000002</v>
      </c>
      <c r="G8174" s="9">
        <v>61</v>
      </c>
      <c r="H8174" s="9">
        <v>2261.3346000000001</v>
      </c>
      <c r="I8174" s="9">
        <v>52</v>
      </c>
      <c r="J8174" s="9">
        <v>2261.3074000000001</v>
      </c>
      <c r="K8174" s="10">
        <v>384</v>
      </c>
    </row>
    <row r="8175" spans="6:11" x14ac:dyDescent="0.25">
      <c r="F8175" s="15">
        <v>2261.3411000000001</v>
      </c>
      <c r="G8175" s="9">
        <v>67</v>
      </c>
      <c r="H8175" s="9">
        <v>2261.3420999999998</v>
      </c>
      <c r="I8175" s="9">
        <v>47</v>
      </c>
      <c r="J8175" s="9">
        <v>2261.3150000000001</v>
      </c>
      <c r="K8175" s="10">
        <v>461</v>
      </c>
    </row>
    <row r="8176" spans="6:11" x14ac:dyDescent="0.25">
      <c r="F8176" s="15">
        <v>2261.3487</v>
      </c>
      <c r="G8176" s="9">
        <v>71</v>
      </c>
      <c r="H8176" s="9">
        <v>2261.3497000000002</v>
      </c>
      <c r="I8176" s="9">
        <v>46</v>
      </c>
      <c r="J8176" s="9">
        <v>2261.3225000000002</v>
      </c>
      <c r="K8176" s="10">
        <v>545</v>
      </c>
    </row>
    <row r="8177" spans="6:11" x14ac:dyDescent="0.25">
      <c r="F8177" s="15">
        <v>2261.3562000000002</v>
      </c>
      <c r="G8177" s="9">
        <v>74</v>
      </c>
      <c r="H8177" s="9">
        <v>2261.3571999999999</v>
      </c>
      <c r="I8177" s="9">
        <v>43</v>
      </c>
      <c r="J8177" s="9">
        <v>2261.3301000000001</v>
      </c>
      <c r="K8177" s="10">
        <v>574</v>
      </c>
    </row>
    <row r="8178" spans="6:11" x14ac:dyDescent="0.25">
      <c r="F8178" s="15">
        <v>2261.3638000000001</v>
      </c>
      <c r="G8178" s="9">
        <v>67</v>
      </c>
      <c r="H8178" s="9">
        <v>2261.3647999999998</v>
      </c>
      <c r="I8178" s="9">
        <v>41</v>
      </c>
      <c r="J8178" s="9">
        <v>2261.3375999999998</v>
      </c>
      <c r="K8178" s="10">
        <v>576</v>
      </c>
    </row>
    <row r="8179" spans="6:11" x14ac:dyDescent="0.25">
      <c r="F8179" s="15">
        <v>2261.3712999999998</v>
      </c>
      <c r="G8179" s="9">
        <v>59</v>
      </c>
      <c r="H8179" s="9">
        <v>2261.3723</v>
      </c>
      <c r="I8179" s="9">
        <v>40</v>
      </c>
      <c r="J8179" s="9">
        <v>2261.3452000000002</v>
      </c>
      <c r="K8179" s="10">
        <v>527</v>
      </c>
    </row>
    <row r="8180" spans="6:11" x14ac:dyDescent="0.25">
      <c r="F8180" s="15">
        <v>2261.3789000000002</v>
      </c>
      <c r="G8180" s="9">
        <v>49</v>
      </c>
      <c r="H8180" s="9">
        <v>2261.3798999999999</v>
      </c>
      <c r="I8180" s="9">
        <v>42</v>
      </c>
      <c r="J8180" s="9">
        <v>2261.3526999999999</v>
      </c>
      <c r="K8180" s="10">
        <v>449</v>
      </c>
    </row>
    <row r="8181" spans="6:11" x14ac:dyDescent="0.25">
      <c r="F8181" s="15">
        <v>2261.3863999999999</v>
      </c>
      <c r="G8181" s="9">
        <v>44</v>
      </c>
      <c r="H8181" s="9">
        <v>2261.3874999999998</v>
      </c>
      <c r="I8181" s="9">
        <v>38</v>
      </c>
      <c r="J8181" s="9">
        <v>2261.3602999999998</v>
      </c>
      <c r="K8181" s="10">
        <v>347</v>
      </c>
    </row>
    <row r="8182" spans="6:11" x14ac:dyDescent="0.25">
      <c r="F8182" s="15">
        <v>2261.3939999999998</v>
      </c>
      <c r="G8182" s="9">
        <v>42</v>
      </c>
      <c r="H8182" s="9">
        <v>2261.395</v>
      </c>
      <c r="I8182" s="9">
        <v>42</v>
      </c>
      <c r="J8182" s="9">
        <v>2261.3678</v>
      </c>
      <c r="K8182" s="10">
        <v>267</v>
      </c>
    </row>
    <row r="8183" spans="6:11" x14ac:dyDescent="0.25">
      <c r="F8183" s="15">
        <v>2261.4016000000001</v>
      </c>
      <c r="G8183" s="9">
        <v>40</v>
      </c>
      <c r="H8183" s="9">
        <v>2261.4025999999999</v>
      </c>
      <c r="I8183" s="9">
        <v>50</v>
      </c>
      <c r="J8183" s="9">
        <v>2261.3753999999999</v>
      </c>
      <c r="K8183" s="10">
        <v>203</v>
      </c>
    </row>
    <row r="8184" spans="6:11" x14ac:dyDescent="0.25">
      <c r="F8184" s="15">
        <v>2261.4090999999999</v>
      </c>
      <c r="G8184" s="9">
        <v>43</v>
      </c>
      <c r="H8184" s="9">
        <v>2261.4101000000001</v>
      </c>
      <c r="I8184" s="9">
        <v>54</v>
      </c>
      <c r="J8184" s="9">
        <v>2261.3829999999998</v>
      </c>
      <c r="K8184" s="10">
        <v>164</v>
      </c>
    </row>
    <row r="8185" spans="6:11" x14ac:dyDescent="0.25">
      <c r="F8185" s="15">
        <v>2261.4167000000002</v>
      </c>
      <c r="G8185" s="9">
        <v>41</v>
      </c>
      <c r="H8185" s="9">
        <v>2261.4177</v>
      </c>
      <c r="I8185" s="9">
        <v>62</v>
      </c>
      <c r="J8185" s="9">
        <v>2261.3905</v>
      </c>
      <c r="K8185" s="10">
        <v>133</v>
      </c>
    </row>
    <row r="8186" spans="6:11" x14ac:dyDescent="0.25">
      <c r="F8186" s="15">
        <v>2261.4241999999999</v>
      </c>
      <c r="G8186" s="9">
        <v>49</v>
      </c>
      <c r="H8186" s="9">
        <v>2261.4252000000001</v>
      </c>
      <c r="I8186" s="9">
        <v>68</v>
      </c>
      <c r="J8186" s="9">
        <v>2261.3980999999999</v>
      </c>
      <c r="K8186" s="10">
        <v>116</v>
      </c>
    </row>
    <row r="8187" spans="6:11" x14ac:dyDescent="0.25">
      <c r="F8187" s="15">
        <v>2261.4317999999998</v>
      </c>
      <c r="G8187" s="9">
        <v>50</v>
      </c>
      <c r="H8187" s="9">
        <v>2261.4328</v>
      </c>
      <c r="I8187" s="9">
        <v>78</v>
      </c>
      <c r="J8187" s="9">
        <v>2261.4056</v>
      </c>
      <c r="K8187" s="10">
        <v>98</v>
      </c>
    </row>
    <row r="8188" spans="6:11" x14ac:dyDescent="0.25">
      <c r="F8188" s="15">
        <v>2261.4393</v>
      </c>
      <c r="G8188" s="9">
        <v>50</v>
      </c>
      <c r="H8188" s="9">
        <v>2261.4404</v>
      </c>
      <c r="I8188" s="9">
        <v>92</v>
      </c>
      <c r="J8188" s="9">
        <v>2261.4132</v>
      </c>
      <c r="K8188" s="10">
        <v>94</v>
      </c>
    </row>
    <row r="8189" spans="6:11" x14ac:dyDescent="0.25">
      <c r="F8189" s="15">
        <v>2261.4468999999999</v>
      </c>
      <c r="G8189" s="9">
        <v>48</v>
      </c>
      <c r="H8189" s="9">
        <v>2261.4479000000001</v>
      </c>
      <c r="I8189" s="9">
        <v>99</v>
      </c>
      <c r="J8189" s="9">
        <v>2261.4207000000001</v>
      </c>
      <c r="K8189" s="10">
        <v>84</v>
      </c>
    </row>
    <row r="8190" spans="6:11" x14ac:dyDescent="0.25">
      <c r="F8190" s="15">
        <v>2261.4544999999998</v>
      </c>
      <c r="G8190" s="9">
        <v>55</v>
      </c>
      <c r="H8190" s="9">
        <v>2261.4555</v>
      </c>
      <c r="I8190" s="9">
        <v>111</v>
      </c>
      <c r="J8190" s="9">
        <v>2261.4283</v>
      </c>
      <c r="K8190" s="10">
        <v>83</v>
      </c>
    </row>
    <row r="8191" spans="6:11" x14ac:dyDescent="0.25">
      <c r="F8191" s="15">
        <v>2261.462</v>
      </c>
      <c r="G8191" s="9">
        <v>69</v>
      </c>
      <c r="H8191" s="9">
        <v>2261.4630000000002</v>
      </c>
      <c r="I8191" s="9">
        <v>123</v>
      </c>
      <c r="J8191" s="9">
        <v>2261.4358000000002</v>
      </c>
      <c r="K8191" s="10">
        <v>81</v>
      </c>
    </row>
    <row r="8192" spans="6:11" x14ac:dyDescent="0.25">
      <c r="F8192" s="15">
        <v>2261.4695999999999</v>
      </c>
      <c r="G8192" s="9">
        <v>69</v>
      </c>
      <c r="H8192" s="9">
        <v>2261.4706000000001</v>
      </c>
      <c r="I8192" s="9">
        <v>136</v>
      </c>
      <c r="J8192" s="9">
        <v>2261.4434000000001</v>
      </c>
      <c r="K8192" s="10">
        <v>85</v>
      </c>
    </row>
    <row r="8193" spans="6:11" x14ac:dyDescent="0.25">
      <c r="F8193" s="15">
        <v>2261.4771000000001</v>
      </c>
      <c r="G8193" s="9">
        <v>67</v>
      </c>
      <c r="H8193" s="9">
        <v>2261.4782</v>
      </c>
      <c r="I8193" s="9">
        <v>154</v>
      </c>
      <c r="J8193" s="9">
        <v>2261.4508999999998</v>
      </c>
      <c r="K8193" s="10">
        <v>78</v>
      </c>
    </row>
    <row r="8194" spans="6:11" x14ac:dyDescent="0.25">
      <c r="F8194" s="15">
        <v>2261.4847</v>
      </c>
      <c r="G8194" s="9">
        <v>61</v>
      </c>
      <c r="H8194" s="9">
        <v>2261.4857000000002</v>
      </c>
      <c r="I8194" s="9">
        <v>178</v>
      </c>
      <c r="J8194" s="9">
        <v>2261.4585000000002</v>
      </c>
      <c r="K8194" s="10">
        <v>71</v>
      </c>
    </row>
    <row r="8195" spans="6:11" x14ac:dyDescent="0.25">
      <c r="F8195" s="15">
        <v>2261.4922000000001</v>
      </c>
      <c r="G8195" s="9">
        <v>58</v>
      </c>
      <c r="H8195" s="9">
        <v>2261.4933000000001</v>
      </c>
      <c r="I8195" s="9">
        <v>201</v>
      </c>
      <c r="J8195" s="9">
        <v>2261.4661000000001</v>
      </c>
      <c r="K8195" s="10">
        <v>67</v>
      </c>
    </row>
    <row r="8196" spans="6:11" x14ac:dyDescent="0.25">
      <c r="F8196" s="15">
        <v>2261.4998000000001</v>
      </c>
      <c r="G8196" s="9">
        <v>66</v>
      </c>
      <c r="H8196" s="9">
        <v>2261.5007999999998</v>
      </c>
      <c r="I8196" s="9">
        <v>218</v>
      </c>
      <c r="J8196" s="9">
        <v>2261.4735999999998</v>
      </c>
      <c r="K8196" s="10">
        <v>71</v>
      </c>
    </row>
    <row r="8197" spans="6:11" x14ac:dyDescent="0.25">
      <c r="F8197" s="15">
        <v>2261.5074</v>
      </c>
      <c r="G8197" s="9">
        <v>70</v>
      </c>
      <c r="H8197" s="9">
        <v>2261.5084000000002</v>
      </c>
      <c r="I8197" s="9">
        <v>227</v>
      </c>
      <c r="J8197" s="9">
        <v>2261.4812000000002</v>
      </c>
      <c r="K8197" s="10">
        <v>70</v>
      </c>
    </row>
    <row r="8198" spans="6:11" x14ac:dyDescent="0.25">
      <c r="F8198" s="15">
        <v>2261.5149000000001</v>
      </c>
      <c r="G8198" s="9">
        <v>85</v>
      </c>
      <c r="H8198" s="9">
        <v>2261.5158999999999</v>
      </c>
      <c r="I8198" s="9">
        <v>262</v>
      </c>
      <c r="J8198" s="9">
        <v>2261.4886999999999</v>
      </c>
      <c r="K8198" s="10">
        <v>77</v>
      </c>
    </row>
    <row r="8199" spans="6:11" x14ac:dyDescent="0.25">
      <c r="F8199" s="15">
        <v>2261.5225</v>
      </c>
      <c r="G8199" s="9">
        <v>102</v>
      </c>
      <c r="H8199" s="9">
        <v>2261.5234999999998</v>
      </c>
      <c r="I8199" s="9">
        <v>290</v>
      </c>
      <c r="J8199" s="9">
        <v>2261.4962999999998</v>
      </c>
      <c r="K8199" s="10">
        <v>78</v>
      </c>
    </row>
    <row r="8200" spans="6:11" x14ac:dyDescent="0.25">
      <c r="F8200" s="15">
        <v>2261.5300000000002</v>
      </c>
      <c r="G8200" s="9">
        <v>127</v>
      </c>
      <c r="H8200" s="9">
        <v>2261.5311000000002</v>
      </c>
      <c r="I8200" s="9">
        <v>333</v>
      </c>
      <c r="J8200" s="9">
        <v>2261.5038</v>
      </c>
      <c r="K8200" s="10">
        <v>80</v>
      </c>
    </row>
    <row r="8201" spans="6:11" x14ac:dyDescent="0.25">
      <c r="F8201" s="15">
        <v>2261.5376000000001</v>
      </c>
      <c r="G8201" s="9">
        <v>152</v>
      </c>
      <c r="H8201" s="9">
        <v>2261.5385999999999</v>
      </c>
      <c r="I8201" s="9">
        <v>379</v>
      </c>
      <c r="J8201" s="9">
        <v>2261.5113999999999</v>
      </c>
      <c r="K8201" s="10">
        <v>78</v>
      </c>
    </row>
    <row r="8202" spans="6:11" x14ac:dyDescent="0.25">
      <c r="F8202" s="15">
        <v>2261.5452</v>
      </c>
      <c r="G8202" s="9">
        <v>185</v>
      </c>
      <c r="H8202" s="9">
        <v>2261.5462000000002</v>
      </c>
      <c r="I8202" s="9">
        <v>444</v>
      </c>
      <c r="J8202" s="9">
        <v>2261.5189</v>
      </c>
      <c r="K8202" s="10">
        <v>84</v>
      </c>
    </row>
    <row r="8203" spans="6:11" x14ac:dyDescent="0.25">
      <c r="F8203" s="15">
        <v>2261.5527000000002</v>
      </c>
      <c r="G8203" s="9">
        <v>195</v>
      </c>
      <c r="H8203" s="9">
        <v>2261.5536999999999</v>
      </c>
      <c r="I8203" s="9">
        <v>482</v>
      </c>
      <c r="J8203" s="9">
        <v>2261.5264999999999</v>
      </c>
      <c r="K8203" s="10">
        <v>86</v>
      </c>
    </row>
    <row r="8204" spans="6:11" x14ac:dyDescent="0.25">
      <c r="F8204" s="15">
        <v>2261.5603000000001</v>
      </c>
      <c r="G8204" s="9">
        <v>202</v>
      </c>
      <c r="H8204" s="9">
        <v>2261.5612999999998</v>
      </c>
      <c r="I8204" s="9">
        <v>486</v>
      </c>
      <c r="J8204" s="9">
        <v>2261.5340000000001</v>
      </c>
      <c r="K8204" s="10">
        <v>98</v>
      </c>
    </row>
    <row r="8205" spans="6:11" x14ac:dyDescent="0.25">
      <c r="F8205" s="15">
        <v>2261.5677999999998</v>
      </c>
      <c r="G8205" s="9">
        <v>173</v>
      </c>
      <c r="H8205" s="9">
        <v>2261.5688</v>
      </c>
      <c r="I8205" s="9">
        <v>419</v>
      </c>
      <c r="J8205" s="9">
        <v>2261.5416</v>
      </c>
      <c r="K8205" s="10">
        <v>102</v>
      </c>
    </row>
    <row r="8206" spans="6:11" x14ac:dyDescent="0.25">
      <c r="F8206" s="15">
        <v>2261.5754000000002</v>
      </c>
      <c r="G8206" s="9">
        <v>139</v>
      </c>
      <c r="H8206" s="9">
        <v>2261.5763999999999</v>
      </c>
      <c r="I8206" s="9">
        <v>347</v>
      </c>
      <c r="J8206" s="9">
        <v>2261.5491999999999</v>
      </c>
      <c r="K8206" s="10">
        <v>98</v>
      </c>
    </row>
    <row r="8207" spans="6:11" x14ac:dyDescent="0.25">
      <c r="F8207" s="15">
        <v>2261.5828999999999</v>
      </c>
      <c r="G8207" s="9">
        <v>113</v>
      </c>
      <c r="H8207" s="9">
        <v>2261.5839999999998</v>
      </c>
      <c r="I8207" s="9">
        <v>244</v>
      </c>
      <c r="J8207" s="9">
        <v>2261.5567000000001</v>
      </c>
      <c r="K8207" s="10">
        <v>104</v>
      </c>
    </row>
    <row r="8208" spans="6:11" x14ac:dyDescent="0.25">
      <c r="F8208" s="15">
        <v>2261.5904999999998</v>
      </c>
      <c r="G8208" s="9">
        <v>94</v>
      </c>
      <c r="H8208" s="9">
        <v>2261.5915</v>
      </c>
      <c r="I8208" s="9">
        <v>170</v>
      </c>
      <c r="J8208" s="9">
        <v>2261.5643</v>
      </c>
      <c r="K8208" s="10">
        <v>126</v>
      </c>
    </row>
    <row r="8209" spans="6:11" x14ac:dyDescent="0.25">
      <c r="F8209" s="15">
        <v>2261.5981000000002</v>
      </c>
      <c r="G8209" s="9">
        <v>78</v>
      </c>
      <c r="H8209" s="9">
        <v>2261.5990999999999</v>
      </c>
      <c r="I8209" s="9">
        <v>123</v>
      </c>
      <c r="J8209" s="9">
        <v>2261.5718000000002</v>
      </c>
      <c r="K8209" s="10">
        <v>141</v>
      </c>
    </row>
    <row r="8210" spans="6:11" x14ac:dyDescent="0.25">
      <c r="F8210" s="15">
        <v>2261.6055999999999</v>
      </c>
      <c r="G8210" s="9">
        <v>75</v>
      </c>
      <c r="H8210" s="9">
        <v>2261.6066000000001</v>
      </c>
      <c r="I8210" s="9">
        <v>95</v>
      </c>
      <c r="J8210" s="9">
        <v>2261.5794000000001</v>
      </c>
      <c r="K8210" s="10">
        <v>153</v>
      </c>
    </row>
    <row r="8211" spans="6:11" x14ac:dyDescent="0.25">
      <c r="F8211" s="15">
        <v>2261.6131999999998</v>
      </c>
      <c r="G8211" s="9">
        <v>69</v>
      </c>
      <c r="H8211" s="9">
        <v>2261.6142</v>
      </c>
      <c r="I8211" s="9">
        <v>80</v>
      </c>
      <c r="J8211" s="9">
        <v>2261.5868999999998</v>
      </c>
      <c r="K8211" s="10">
        <v>166</v>
      </c>
    </row>
    <row r="8212" spans="6:11" x14ac:dyDescent="0.25">
      <c r="F8212" s="15">
        <v>2261.6206999999999</v>
      </c>
      <c r="G8212" s="9">
        <v>62</v>
      </c>
      <c r="H8212" s="9">
        <v>2261.6217999999999</v>
      </c>
      <c r="I8212" s="9">
        <v>75</v>
      </c>
      <c r="J8212" s="9">
        <v>2261.5945000000002</v>
      </c>
      <c r="K8212" s="10">
        <v>176</v>
      </c>
    </row>
    <row r="8213" spans="6:11" x14ac:dyDescent="0.25">
      <c r="F8213" s="15">
        <v>2261.6282999999999</v>
      </c>
      <c r="G8213" s="9">
        <v>58</v>
      </c>
      <c r="H8213" s="9">
        <v>2261.6293000000001</v>
      </c>
      <c r="I8213" s="9">
        <v>64</v>
      </c>
      <c r="J8213" s="9">
        <v>2261.6019999999999</v>
      </c>
      <c r="K8213" s="10">
        <v>177</v>
      </c>
    </row>
    <row r="8214" spans="6:11" x14ac:dyDescent="0.25">
      <c r="F8214" s="15">
        <v>2261.6358</v>
      </c>
      <c r="G8214" s="9">
        <v>57</v>
      </c>
      <c r="H8214" s="9">
        <v>2261.6369</v>
      </c>
      <c r="I8214" s="9">
        <v>62</v>
      </c>
      <c r="J8214" s="9">
        <v>2261.6095999999998</v>
      </c>
      <c r="K8214" s="10">
        <v>194</v>
      </c>
    </row>
    <row r="8215" spans="6:11" x14ac:dyDescent="0.25">
      <c r="F8215" s="15">
        <v>2261.6433999999999</v>
      </c>
      <c r="G8215" s="9">
        <v>60</v>
      </c>
      <c r="H8215" s="9">
        <v>2261.6444000000001</v>
      </c>
      <c r="I8215" s="9">
        <v>57</v>
      </c>
      <c r="J8215" s="9">
        <v>2261.6170999999999</v>
      </c>
      <c r="K8215" s="10">
        <v>225</v>
      </c>
    </row>
    <row r="8216" spans="6:11" x14ac:dyDescent="0.25">
      <c r="F8216" s="15">
        <v>2261.6509999999998</v>
      </c>
      <c r="G8216" s="9">
        <v>56</v>
      </c>
      <c r="H8216" s="9">
        <v>2261.652</v>
      </c>
      <c r="I8216" s="9">
        <v>61</v>
      </c>
      <c r="J8216" s="9">
        <v>2261.6246999999998</v>
      </c>
      <c r="K8216" s="10">
        <v>266</v>
      </c>
    </row>
    <row r="8217" spans="6:11" x14ac:dyDescent="0.25">
      <c r="F8217" s="15">
        <v>2261.6585</v>
      </c>
      <c r="G8217" s="9">
        <v>55</v>
      </c>
      <c r="H8217" s="9">
        <v>2261.6595000000002</v>
      </c>
      <c r="I8217" s="9">
        <v>64</v>
      </c>
      <c r="J8217" s="9">
        <v>2261.6323000000002</v>
      </c>
      <c r="K8217" s="10">
        <v>307</v>
      </c>
    </row>
    <row r="8218" spans="6:11" x14ac:dyDescent="0.25">
      <c r="F8218" s="15">
        <v>2261.6660999999999</v>
      </c>
      <c r="G8218" s="9">
        <v>52</v>
      </c>
      <c r="H8218" s="9">
        <v>2261.6671000000001</v>
      </c>
      <c r="I8218" s="9">
        <v>62</v>
      </c>
      <c r="J8218" s="9">
        <v>2261.6397999999999</v>
      </c>
      <c r="K8218" s="10">
        <v>360</v>
      </c>
    </row>
    <row r="8219" spans="6:11" x14ac:dyDescent="0.25">
      <c r="F8219" s="15">
        <v>2261.6736000000001</v>
      </c>
      <c r="G8219" s="9">
        <v>46</v>
      </c>
      <c r="H8219" s="9">
        <v>2261.6747</v>
      </c>
      <c r="I8219" s="9">
        <v>59</v>
      </c>
      <c r="J8219" s="9">
        <v>2261.6473999999998</v>
      </c>
      <c r="K8219" s="10">
        <v>399</v>
      </c>
    </row>
    <row r="8220" spans="6:11" x14ac:dyDescent="0.25">
      <c r="F8220" s="15">
        <v>2261.6812</v>
      </c>
      <c r="G8220" s="9">
        <v>48</v>
      </c>
      <c r="H8220" s="9">
        <v>2261.6822000000002</v>
      </c>
      <c r="I8220" s="9">
        <v>59</v>
      </c>
      <c r="J8220" s="9">
        <v>2261.6549</v>
      </c>
      <c r="K8220" s="10">
        <v>452</v>
      </c>
    </row>
    <row r="8221" spans="6:11" x14ac:dyDescent="0.25">
      <c r="F8221" s="15">
        <v>2261.6887000000002</v>
      </c>
      <c r="G8221" s="9">
        <v>49</v>
      </c>
      <c r="H8221" s="9">
        <v>2261.6898000000001</v>
      </c>
      <c r="I8221" s="9">
        <v>58</v>
      </c>
      <c r="J8221" s="9">
        <v>2261.6624999999999</v>
      </c>
      <c r="K8221" s="10">
        <v>482</v>
      </c>
    </row>
    <row r="8222" spans="6:11" x14ac:dyDescent="0.25">
      <c r="F8222" s="15">
        <v>2261.6963000000001</v>
      </c>
      <c r="G8222" s="9">
        <v>53</v>
      </c>
      <c r="H8222" s="9">
        <v>2261.6972999999998</v>
      </c>
      <c r="I8222" s="9">
        <v>59</v>
      </c>
      <c r="J8222" s="9">
        <v>2261.67</v>
      </c>
      <c r="K8222" s="10">
        <v>518</v>
      </c>
    </row>
    <row r="8223" spans="6:11" x14ac:dyDescent="0.25">
      <c r="F8223" s="15">
        <v>2261.7039</v>
      </c>
      <c r="G8223" s="9">
        <v>55</v>
      </c>
      <c r="H8223" s="9">
        <v>2261.7049000000002</v>
      </c>
      <c r="I8223" s="9">
        <v>56</v>
      </c>
      <c r="J8223" s="9">
        <v>2261.6776</v>
      </c>
      <c r="K8223" s="10">
        <v>481</v>
      </c>
    </row>
    <row r="8224" spans="6:11" x14ac:dyDescent="0.25">
      <c r="F8224" s="15">
        <v>2261.7114000000001</v>
      </c>
      <c r="G8224" s="9">
        <v>57</v>
      </c>
      <c r="H8224" s="9">
        <v>2261.7125000000001</v>
      </c>
      <c r="I8224" s="9">
        <v>57</v>
      </c>
      <c r="J8224" s="9">
        <v>2261.6851000000001</v>
      </c>
      <c r="K8224" s="10">
        <v>418</v>
      </c>
    </row>
    <row r="8225" spans="6:11" x14ac:dyDescent="0.25">
      <c r="F8225" s="15">
        <v>2261.7190000000001</v>
      </c>
      <c r="G8225" s="9">
        <v>58</v>
      </c>
      <c r="H8225" s="9">
        <v>2261.7199999999998</v>
      </c>
      <c r="I8225" s="9">
        <v>58</v>
      </c>
      <c r="J8225" s="9">
        <v>2261.6927000000001</v>
      </c>
      <c r="K8225" s="10">
        <v>322</v>
      </c>
    </row>
    <row r="8226" spans="6:11" x14ac:dyDescent="0.25">
      <c r="F8226" s="15">
        <v>2261.7265000000002</v>
      </c>
      <c r="G8226" s="9">
        <v>62</v>
      </c>
      <c r="H8226" s="9">
        <v>2261.7276000000002</v>
      </c>
      <c r="I8226" s="9">
        <v>63</v>
      </c>
      <c r="J8226" s="9">
        <v>2261.7003</v>
      </c>
      <c r="K8226" s="10">
        <v>240</v>
      </c>
    </row>
    <row r="8227" spans="6:11" x14ac:dyDescent="0.25">
      <c r="F8227" s="15">
        <v>2261.7341000000001</v>
      </c>
      <c r="G8227" s="9">
        <v>63</v>
      </c>
      <c r="H8227" s="9">
        <v>2261.7350999999999</v>
      </c>
      <c r="I8227" s="9">
        <v>61</v>
      </c>
      <c r="J8227" s="9">
        <v>2261.7078000000001</v>
      </c>
      <c r="K8227" s="10">
        <v>191</v>
      </c>
    </row>
    <row r="8228" spans="6:11" x14ac:dyDescent="0.25">
      <c r="F8228" s="15">
        <v>2261.7415999999998</v>
      </c>
      <c r="G8228" s="9">
        <v>71</v>
      </c>
      <c r="H8228" s="9">
        <v>2261.7426999999998</v>
      </c>
      <c r="I8228" s="9">
        <v>61</v>
      </c>
      <c r="J8228" s="9">
        <v>2261.7154</v>
      </c>
      <c r="K8228" s="10">
        <v>167</v>
      </c>
    </row>
    <row r="8229" spans="6:11" x14ac:dyDescent="0.25">
      <c r="F8229" s="15">
        <v>2261.7492000000002</v>
      </c>
      <c r="G8229" s="9">
        <v>78</v>
      </c>
      <c r="H8229" s="9">
        <v>2261.7501999999999</v>
      </c>
      <c r="I8229" s="9">
        <v>62</v>
      </c>
      <c r="J8229" s="9">
        <v>2261.7229000000002</v>
      </c>
      <c r="K8229" s="10">
        <v>138</v>
      </c>
    </row>
    <row r="8230" spans="6:11" x14ac:dyDescent="0.25">
      <c r="F8230" s="15">
        <v>2261.7568000000001</v>
      </c>
      <c r="G8230" s="9">
        <v>79</v>
      </c>
      <c r="H8230" s="9">
        <v>2261.7577999999999</v>
      </c>
      <c r="I8230" s="9">
        <v>69</v>
      </c>
      <c r="J8230" s="9">
        <v>2261.7305000000001</v>
      </c>
      <c r="K8230" s="10">
        <v>134</v>
      </c>
    </row>
    <row r="8231" spans="6:11" x14ac:dyDescent="0.25">
      <c r="F8231" s="15">
        <v>2261.7642999999998</v>
      </c>
      <c r="G8231" s="9">
        <v>75</v>
      </c>
      <c r="H8231" s="9">
        <v>2261.7654000000002</v>
      </c>
      <c r="I8231" s="9">
        <v>64</v>
      </c>
      <c r="J8231" s="9">
        <v>2261.7379999999998</v>
      </c>
      <c r="K8231" s="10">
        <v>120</v>
      </c>
    </row>
    <row r="8232" spans="6:11" x14ac:dyDescent="0.25">
      <c r="F8232" s="15">
        <v>2261.7719000000002</v>
      </c>
      <c r="G8232" s="9">
        <v>70</v>
      </c>
      <c r="H8232" s="9">
        <v>2261.7728999999999</v>
      </c>
      <c r="I8232" s="9">
        <v>69</v>
      </c>
      <c r="J8232" s="9">
        <v>2261.7456000000002</v>
      </c>
      <c r="K8232" s="10">
        <v>122</v>
      </c>
    </row>
    <row r="8233" spans="6:11" x14ac:dyDescent="0.25">
      <c r="F8233" s="15">
        <v>2261.7793999999999</v>
      </c>
      <c r="G8233" s="9">
        <v>68</v>
      </c>
      <c r="H8233" s="9">
        <v>2261.7804999999998</v>
      </c>
      <c r="I8233" s="9">
        <v>74</v>
      </c>
      <c r="J8233" s="9">
        <v>2261.7530999999999</v>
      </c>
      <c r="K8233" s="10">
        <v>111</v>
      </c>
    </row>
    <row r="8234" spans="6:11" x14ac:dyDescent="0.25">
      <c r="F8234" s="15">
        <v>2261.7869999999998</v>
      </c>
      <c r="G8234" s="9">
        <v>71</v>
      </c>
      <c r="H8234" s="9">
        <v>2261.788</v>
      </c>
      <c r="I8234" s="9">
        <v>80</v>
      </c>
      <c r="J8234" s="9">
        <v>2261.7606999999998</v>
      </c>
      <c r="K8234" s="10">
        <v>109</v>
      </c>
    </row>
    <row r="8235" spans="6:11" x14ac:dyDescent="0.25">
      <c r="F8235" s="15">
        <v>2261.7946000000002</v>
      </c>
      <c r="G8235" s="9">
        <v>68</v>
      </c>
      <c r="H8235" s="9">
        <v>2261.7955999999999</v>
      </c>
      <c r="I8235" s="9">
        <v>82</v>
      </c>
      <c r="J8235" s="9">
        <v>2261.7682</v>
      </c>
      <c r="K8235" s="10">
        <v>106</v>
      </c>
    </row>
    <row r="8236" spans="6:11" x14ac:dyDescent="0.25">
      <c r="F8236" s="15">
        <v>2261.8020999999999</v>
      </c>
      <c r="G8236" s="9">
        <v>72</v>
      </c>
      <c r="H8236" s="9">
        <v>2261.8031999999998</v>
      </c>
      <c r="I8236" s="9">
        <v>83</v>
      </c>
      <c r="J8236" s="9">
        <v>2261.7757999999999</v>
      </c>
      <c r="K8236" s="10">
        <v>110</v>
      </c>
    </row>
    <row r="8237" spans="6:11" x14ac:dyDescent="0.25">
      <c r="F8237" s="15">
        <v>2261.8096999999998</v>
      </c>
      <c r="G8237" s="9">
        <v>68</v>
      </c>
      <c r="H8237" s="9">
        <v>2261.8107</v>
      </c>
      <c r="I8237" s="9">
        <v>76</v>
      </c>
      <c r="J8237" s="9">
        <v>2261.7833999999998</v>
      </c>
      <c r="K8237" s="10">
        <v>113</v>
      </c>
    </row>
    <row r="8238" spans="6:11" x14ac:dyDescent="0.25">
      <c r="F8238" s="15">
        <v>2261.8172</v>
      </c>
      <c r="G8238" s="9">
        <v>71</v>
      </c>
      <c r="H8238" s="9">
        <v>2261.8182999999999</v>
      </c>
      <c r="I8238" s="9">
        <v>77</v>
      </c>
      <c r="J8238" s="9">
        <v>2261.7909</v>
      </c>
      <c r="K8238" s="10">
        <v>118</v>
      </c>
    </row>
    <row r="8239" spans="6:11" x14ac:dyDescent="0.25">
      <c r="F8239" s="15">
        <v>2261.8247999999999</v>
      </c>
      <c r="G8239" s="9">
        <v>75</v>
      </c>
      <c r="H8239" s="9">
        <v>2261.8258000000001</v>
      </c>
      <c r="I8239" s="9">
        <v>83</v>
      </c>
      <c r="J8239" s="9">
        <v>2261.7984999999999</v>
      </c>
      <c r="K8239" s="10">
        <v>117</v>
      </c>
    </row>
    <row r="8240" spans="6:11" x14ac:dyDescent="0.25">
      <c r="F8240" s="15">
        <v>2261.8323</v>
      </c>
      <c r="G8240" s="9">
        <v>70</v>
      </c>
      <c r="H8240" s="9">
        <v>2261.8334</v>
      </c>
      <c r="I8240" s="9">
        <v>92</v>
      </c>
      <c r="J8240" s="9">
        <v>2261.806</v>
      </c>
      <c r="K8240" s="10">
        <v>124</v>
      </c>
    </row>
    <row r="8241" spans="6:11" x14ac:dyDescent="0.25">
      <c r="F8241" s="15">
        <v>2261.8398999999999</v>
      </c>
      <c r="G8241" s="9">
        <v>72</v>
      </c>
      <c r="H8241" s="9">
        <v>2261.8409000000001</v>
      </c>
      <c r="I8241" s="9">
        <v>112</v>
      </c>
      <c r="J8241" s="9">
        <v>2261.8136</v>
      </c>
      <c r="K8241" s="10">
        <v>128</v>
      </c>
    </row>
    <row r="8242" spans="6:11" x14ac:dyDescent="0.25">
      <c r="F8242" s="15">
        <v>2261.8474999999999</v>
      </c>
      <c r="G8242" s="9">
        <v>83</v>
      </c>
      <c r="H8242" s="9">
        <v>2261.8485000000001</v>
      </c>
      <c r="I8242" s="9">
        <v>127</v>
      </c>
      <c r="J8242" s="9">
        <v>2261.8211000000001</v>
      </c>
      <c r="K8242" s="10">
        <v>127</v>
      </c>
    </row>
    <row r="8243" spans="6:11" x14ac:dyDescent="0.25">
      <c r="F8243" s="15">
        <v>2261.855</v>
      </c>
      <c r="G8243" s="9">
        <v>95</v>
      </c>
      <c r="H8243" s="9">
        <v>2261.8561</v>
      </c>
      <c r="I8243" s="9">
        <v>138</v>
      </c>
      <c r="J8243" s="9">
        <v>2261.8287</v>
      </c>
      <c r="K8243" s="10">
        <v>127</v>
      </c>
    </row>
    <row r="8244" spans="6:11" x14ac:dyDescent="0.25">
      <c r="F8244" s="15">
        <v>2261.8625999999999</v>
      </c>
      <c r="G8244" s="9">
        <v>106</v>
      </c>
      <c r="H8244" s="9">
        <v>2261.8636000000001</v>
      </c>
      <c r="I8244" s="9">
        <v>145</v>
      </c>
      <c r="J8244" s="9">
        <v>2261.8362000000002</v>
      </c>
      <c r="K8244" s="10">
        <v>128</v>
      </c>
    </row>
    <row r="8245" spans="6:11" x14ac:dyDescent="0.25">
      <c r="F8245" s="15">
        <v>2261.8701000000001</v>
      </c>
      <c r="G8245" s="9">
        <v>118</v>
      </c>
      <c r="H8245" s="9">
        <v>2261.8712</v>
      </c>
      <c r="I8245" s="9">
        <v>148</v>
      </c>
      <c r="J8245" s="9">
        <v>2261.8438000000001</v>
      </c>
      <c r="K8245" s="10">
        <v>129</v>
      </c>
    </row>
    <row r="8246" spans="6:11" x14ac:dyDescent="0.25">
      <c r="F8246" s="15">
        <v>2261.8777</v>
      </c>
      <c r="G8246" s="9">
        <v>123</v>
      </c>
      <c r="H8246" s="9">
        <v>2261.8787000000002</v>
      </c>
      <c r="I8246" s="9">
        <v>155</v>
      </c>
      <c r="J8246" s="9">
        <v>2261.8514</v>
      </c>
      <c r="K8246" s="10">
        <v>126</v>
      </c>
    </row>
    <row r="8247" spans="6:11" x14ac:dyDescent="0.25">
      <c r="F8247" s="15">
        <v>2261.8852000000002</v>
      </c>
      <c r="G8247" s="9">
        <v>128</v>
      </c>
      <c r="H8247" s="9">
        <v>2261.8863000000001</v>
      </c>
      <c r="I8247" s="9">
        <v>151</v>
      </c>
      <c r="J8247" s="9">
        <v>2261.8589000000002</v>
      </c>
      <c r="K8247" s="10">
        <v>121</v>
      </c>
    </row>
    <row r="8248" spans="6:11" x14ac:dyDescent="0.25">
      <c r="F8248" s="15">
        <v>2261.8928000000001</v>
      </c>
      <c r="G8248" s="9">
        <v>130</v>
      </c>
      <c r="H8248" s="9">
        <v>2261.8939</v>
      </c>
      <c r="I8248" s="9">
        <v>142</v>
      </c>
      <c r="J8248" s="9">
        <v>2261.8665000000001</v>
      </c>
      <c r="K8248" s="10">
        <v>112</v>
      </c>
    </row>
    <row r="8249" spans="6:11" x14ac:dyDescent="0.25">
      <c r="F8249" s="15">
        <v>2261.9004</v>
      </c>
      <c r="G8249" s="9">
        <v>120</v>
      </c>
      <c r="H8249" s="9">
        <v>2261.9014000000002</v>
      </c>
      <c r="I8249" s="9">
        <v>128</v>
      </c>
      <c r="J8249" s="9">
        <v>2261.8739999999998</v>
      </c>
      <c r="K8249" s="10">
        <v>96</v>
      </c>
    </row>
    <row r="8250" spans="6:11" x14ac:dyDescent="0.25">
      <c r="F8250" s="15">
        <v>2261.9079000000002</v>
      </c>
      <c r="G8250" s="9">
        <v>102</v>
      </c>
      <c r="H8250" s="9">
        <v>2261.9090000000001</v>
      </c>
      <c r="I8250" s="9">
        <v>103</v>
      </c>
      <c r="J8250" s="9">
        <v>2261.8816000000002</v>
      </c>
      <c r="K8250" s="10">
        <v>87</v>
      </c>
    </row>
    <row r="8251" spans="6:11" x14ac:dyDescent="0.25">
      <c r="F8251" s="15">
        <v>2261.9155000000001</v>
      </c>
      <c r="G8251" s="9">
        <v>80</v>
      </c>
      <c r="H8251" s="9">
        <v>2261.9164999999998</v>
      </c>
      <c r="I8251" s="9">
        <v>77</v>
      </c>
      <c r="J8251" s="9">
        <v>2261.8890999999999</v>
      </c>
      <c r="K8251" s="10">
        <v>82</v>
      </c>
    </row>
    <row r="8252" spans="6:11" x14ac:dyDescent="0.25">
      <c r="F8252" s="15">
        <v>2261.9229999999998</v>
      </c>
      <c r="G8252" s="9">
        <v>79</v>
      </c>
      <c r="H8252" s="9">
        <v>2261.9241000000002</v>
      </c>
      <c r="I8252" s="9">
        <v>65</v>
      </c>
      <c r="J8252" s="9">
        <v>2261.8966999999998</v>
      </c>
      <c r="K8252" s="10">
        <v>88</v>
      </c>
    </row>
    <row r="8253" spans="6:11" x14ac:dyDescent="0.25">
      <c r="F8253" s="15">
        <v>2261.9306000000001</v>
      </c>
      <c r="G8253" s="9">
        <v>69</v>
      </c>
      <c r="H8253" s="9">
        <v>2261.9315999999999</v>
      </c>
      <c r="I8253" s="9">
        <v>58</v>
      </c>
      <c r="J8253" s="9">
        <v>2261.9041999999999</v>
      </c>
      <c r="K8253" s="10">
        <v>88</v>
      </c>
    </row>
    <row r="8254" spans="6:11" x14ac:dyDescent="0.25">
      <c r="F8254" s="15">
        <v>2261.9382000000001</v>
      </c>
      <c r="G8254" s="9">
        <v>69</v>
      </c>
      <c r="H8254" s="9">
        <v>2261.9391999999998</v>
      </c>
      <c r="I8254" s="9">
        <v>66</v>
      </c>
      <c r="J8254" s="9">
        <v>2261.9117999999999</v>
      </c>
      <c r="K8254" s="10">
        <v>104</v>
      </c>
    </row>
    <row r="8255" spans="6:11" x14ac:dyDescent="0.25">
      <c r="F8255" s="15">
        <v>2261.9457000000002</v>
      </c>
      <c r="G8255" s="9">
        <v>72</v>
      </c>
      <c r="H8255" s="9">
        <v>2261.9468000000002</v>
      </c>
      <c r="I8255" s="9">
        <v>74</v>
      </c>
      <c r="J8255" s="9">
        <v>2261.9194000000002</v>
      </c>
      <c r="K8255" s="10">
        <v>113</v>
      </c>
    </row>
    <row r="8256" spans="6:11" x14ac:dyDescent="0.25">
      <c r="F8256" s="15">
        <v>2261.9533000000001</v>
      </c>
      <c r="G8256" s="9">
        <v>74</v>
      </c>
      <c r="H8256" s="9">
        <v>2261.9542999999999</v>
      </c>
      <c r="I8256" s="9">
        <v>76</v>
      </c>
      <c r="J8256" s="9">
        <v>2261.9268999999999</v>
      </c>
      <c r="K8256" s="10">
        <v>125</v>
      </c>
    </row>
    <row r="8257" spans="6:11" x14ac:dyDescent="0.25">
      <c r="F8257" s="15">
        <v>2261.9607999999998</v>
      </c>
      <c r="G8257" s="9">
        <v>73</v>
      </c>
      <c r="H8257" s="9">
        <v>2261.9618999999998</v>
      </c>
      <c r="I8257" s="9">
        <v>78</v>
      </c>
      <c r="J8257" s="9">
        <v>2261.9344999999998</v>
      </c>
      <c r="K8257" s="10">
        <v>133</v>
      </c>
    </row>
    <row r="8258" spans="6:11" x14ac:dyDescent="0.25">
      <c r="F8258" s="15">
        <v>2261.9684000000002</v>
      </c>
      <c r="G8258" s="9">
        <v>74</v>
      </c>
      <c r="H8258" s="9">
        <v>2261.9694</v>
      </c>
      <c r="I8258" s="9">
        <v>86</v>
      </c>
      <c r="J8258" s="9">
        <v>2261.942</v>
      </c>
      <c r="K8258" s="10">
        <v>151</v>
      </c>
    </row>
    <row r="8259" spans="6:11" x14ac:dyDescent="0.25">
      <c r="F8259" s="15">
        <v>2261.9758999999999</v>
      </c>
      <c r="G8259" s="9">
        <v>64</v>
      </c>
      <c r="H8259" s="9">
        <v>2261.9769999999999</v>
      </c>
      <c r="I8259" s="9">
        <v>95</v>
      </c>
      <c r="J8259" s="9">
        <v>2261.9495999999999</v>
      </c>
      <c r="K8259" s="10">
        <v>174</v>
      </c>
    </row>
    <row r="8260" spans="6:11" x14ac:dyDescent="0.25">
      <c r="F8260" s="15">
        <v>2261.9834999999998</v>
      </c>
      <c r="G8260" s="9">
        <v>62</v>
      </c>
      <c r="H8260" s="9">
        <v>2261.9845999999998</v>
      </c>
      <c r="I8260" s="9">
        <v>104</v>
      </c>
      <c r="J8260" s="9">
        <v>2261.9571000000001</v>
      </c>
      <c r="K8260" s="10">
        <v>195</v>
      </c>
    </row>
    <row r="8261" spans="6:11" x14ac:dyDescent="0.25">
      <c r="F8261" s="15">
        <v>2261.9911000000002</v>
      </c>
      <c r="G8261" s="9">
        <v>59</v>
      </c>
      <c r="H8261" s="9">
        <v>2261.9920999999999</v>
      </c>
      <c r="I8261" s="9">
        <v>107</v>
      </c>
      <c r="J8261" s="9">
        <v>2261.9647</v>
      </c>
      <c r="K8261" s="10">
        <v>210</v>
      </c>
    </row>
    <row r="8262" spans="6:11" x14ac:dyDescent="0.25">
      <c r="F8262" s="15">
        <v>2261.9985999999999</v>
      </c>
      <c r="G8262" s="9">
        <v>60</v>
      </c>
      <c r="H8262" s="9">
        <v>2261.9996999999998</v>
      </c>
      <c r="I8262" s="9">
        <v>115</v>
      </c>
      <c r="J8262" s="9">
        <v>2261.9722000000002</v>
      </c>
      <c r="K8262" s="10">
        <v>265</v>
      </c>
    </row>
    <row r="8263" spans="6:11" x14ac:dyDescent="0.25">
      <c r="F8263" s="15">
        <v>2262.0061999999998</v>
      </c>
      <c r="G8263" s="9">
        <v>64</v>
      </c>
      <c r="H8263" s="9">
        <v>2262.0072</v>
      </c>
      <c r="I8263" s="9">
        <v>124</v>
      </c>
      <c r="J8263" s="9">
        <v>2261.9798000000001</v>
      </c>
      <c r="K8263" s="10">
        <v>317</v>
      </c>
    </row>
    <row r="8264" spans="6:11" x14ac:dyDescent="0.25">
      <c r="F8264" s="15">
        <v>2262.0137</v>
      </c>
      <c r="G8264" s="9">
        <v>70</v>
      </c>
      <c r="H8264" s="9">
        <v>2262.0147999999999</v>
      </c>
      <c r="I8264" s="9">
        <v>135</v>
      </c>
      <c r="J8264" s="9">
        <v>2261.9874</v>
      </c>
      <c r="K8264" s="10">
        <v>370</v>
      </c>
    </row>
    <row r="8265" spans="6:11" x14ac:dyDescent="0.25">
      <c r="F8265" s="15">
        <v>2262.0212999999999</v>
      </c>
      <c r="G8265" s="9">
        <v>71</v>
      </c>
      <c r="H8265" s="9">
        <v>2262.0223000000001</v>
      </c>
      <c r="I8265" s="9">
        <v>145</v>
      </c>
      <c r="J8265" s="9">
        <v>2261.9949000000001</v>
      </c>
      <c r="K8265" s="10">
        <v>395</v>
      </c>
    </row>
    <row r="8266" spans="6:11" x14ac:dyDescent="0.25">
      <c r="F8266" s="15">
        <v>2262.0288999999998</v>
      </c>
      <c r="G8266" s="9">
        <v>76</v>
      </c>
      <c r="H8266" s="9">
        <v>2262.0299</v>
      </c>
      <c r="I8266" s="9">
        <v>159</v>
      </c>
      <c r="J8266" s="9">
        <v>2262.0025000000001</v>
      </c>
      <c r="K8266" s="10">
        <v>410</v>
      </c>
    </row>
    <row r="8267" spans="6:11" x14ac:dyDescent="0.25">
      <c r="F8267" s="15">
        <v>2262.0364</v>
      </c>
      <c r="G8267" s="9">
        <v>74</v>
      </c>
      <c r="H8267" s="9">
        <v>2262.0374999999999</v>
      </c>
      <c r="I8267" s="9">
        <v>181</v>
      </c>
      <c r="J8267" s="9">
        <v>2262.0100000000002</v>
      </c>
      <c r="K8267" s="10">
        <v>397</v>
      </c>
    </row>
    <row r="8268" spans="6:11" x14ac:dyDescent="0.25">
      <c r="F8268" s="15">
        <v>2262.0439999999999</v>
      </c>
      <c r="G8268" s="9">
        <v>84</v>
      </c>
      <c r="H8268" s="9">
        <v>2262.0450000000001</v>
      </c>
      <c r="I8268" s="9">
        <v>216</v>
      </c>
      <c r="J8268" s="9">
        <v>2262.0176000000001</v>
      </c>
      <c r="K8268" s="10">
        <v>351</v>
      </c>
    </row>
    <row r="8269" spans="6:11" x14ac:dyDescent="0.25">
      <c r="F8269" s="15">
        <v>2262.0515</v>
      </c>
      <c r="G8269" s="9">
        <v>95</v>
      </c>
      <c r="H8269" s="9">
        <v>2262.0526</v>
      </c>
      <c r="I8269" s="9">
        <v>228</v>
      </c>
      <c r="J8269" s="9">
        <v>2262.0250999999998</v>
      </c>
      <c r="K8269" s="10">
        <v>277</v>
      </c>
    </row>
    <row r="8270" spans="6:11" x14ac:dyDescent="0.25">
      <c r="F8270" s="15">
        <v>2262.0590999999999</v>
      </c>
      <c r="G8270" s="9">
        <v>105</v>
      </c>
      <c r="H8270" s="9">
        <v>2262.0601000000001</v>
      </c>
      <c r="I8270" s="9">
        <v>235</v>
      </c>
      <c r="J8270" s="9">
        <v>2262.0327000000002</v>
      </c>
      <c r="K8270" s="10">
        <v>217</v>
      </c>
    </row>
    <row r="8271" spans="6:11" x14ac:dyDescent="0.25">
      <c r="F8271" s="15">
        <v>2262.0666000000001</v>
      </c>
      <c r="G8271" s="9">
        <v>103</v>
      </c>
      <c r="H8271" s="9">
        <v>2262.0677000000001</v>
      </c>
      <c r="I8271" s="9">
        <v>212</v>
      </c>
      <c r="J8271" s="9">
        <v>2262.0401999999999</v>
      </c>
      <c r="K8271" s="10">
        <v>169</v>
      </c>
    </row>
    <row r="8272" spans="6:11" x14ac:dyDescent="0.25">
      <c r="F8272" s="15">
        <v>2262.0742</v>
      </c>
      <c r="G8272" s="9">
        <v>94</v>
      </c>
      <c r="H8272" s="9">
        <v>2262.0753</v>
      </c>
      <c r="I8272" s="9">
        <v>177</v>
      </c>
      <c r="J8272" s="9">
        <v>2262.0477999999998</v>
      </c>
      <c r="K8272" s="10">
        <v>151</v>
      </c>
    </row>
    <row r="8273" spans="6:11" x14ac:dyDescent="0.25">
      <c r="F8273" s="15">
        <v>2262.0817999999999</v>
      </c>
      <c r="G8273" s="9">
        <v>84</v>
      </c>
      <c r="H8273" s="9">
        <v>2262.0828000000001</v>
      </c>
      <c r="I8273" s="9">
        <v>134</v>
      </c>
      <c r="J8273" s="9">
        <v>2262.0554000000002</v>
      </c>
      <c r="K8273" s="10">
        <v>135</v>
      </c>
    </row>
    <row r="8274" spans="6:11" x14ac:dyDescent="0.25">
      <c r="F8274" s="15">
        <v>2262.0893000000001</v>
      </c>
      <c r="G8274" s="9">
        <v>81</v>
      </c>
      <c r="H8274" s="9">
        <v>2262.0904</v>
      </c>
      <c r="I8274" s="9">
        <v>102</v>
      </c>
      <c r="J8274" s="9">
        <v>2262.0628999999999</v>
      </c>
      <c r="K8274" s="10">
        <v>128</v>
      </c>
    </row>
    <row r="8275" spans="6:11" x14ac:dyDescent="0.25">
      <c r="F8275" s="15">
        <v>2262.0969</v>
      </c>
      <c r="G8275" s="9">
        <v>78</v>
      </c>
      <c r="H8275" s="9">
        <v>2262.0979000000002</v>
      </c>
      <c r="I8275" s="9">
        <v>84</v>
      </c>
      <c r="J8275" s="9">
        <v>2262.0704999999998</v>
      </c>
      <c r="K8275" s="10">
        <v>127</v>
      </c>
    </row>
    <row r="8276" spans="6:11" x14ac:dyDescent="0.25">
      <c r="F8276" s="15">
        <v>2262.1044000000002</v>
      </c>
      <c r="G8276" s="9">
        <v>73</v>
      </c>
      <c r="H8276" s="9">
        <v>2262.1055000000001</v>
      </c>
      <c r="I8276" s="9">
        <v>82</v>
      </c>
      <c r="J8276" s="9">
        <v>2262.078</v>
      </c>
      <c r="K8276" s="10">
        <v>131</v>
      </c>
    </row>
    <row r="8277" spans="6:11" x14ac:dyDescent="0.25">
      <c r="F8277" s="15">
        <v>2262.1120000000001</v>
      </c>
      <c r="G8277" s="9">
        <v>66</v>
      </c>
      <c r="H8277" s="9">
        <v>2262.1131</v>
      </c>
      <c r="I8277" s="9">
        <v>80</v>
      </c>
      <c r="J8277" s="9">
        <v>2262.0855999999999</v>
      </c>
      <c r="K8277" s="10">
        <v>125</v>
      </c>
    </row>
    <row r="8278" spans="6:11" x14ac:dyDescent="0.25">
      <c r="F8278" s="15">
        <v>2262.1196</v>
      </c>
      <c r="G8278" s="9">
        <v>60</v>
      </c>
      <c r="H8278" s="9">
        <v>2262.1206000000002</v>
      </c>
      <c r="I8278" s="9">
        <v>81</v>
      </c>
      <c r="J8278" s="9">
        <v>2262.0931</v>
      </c>
      <c r="K8278" s="10">
        <v>117</v>
      </c>
    </row>
    <row r="8279" spans="6:11" x14ac:dyDescent="0.25">
      <c r="F8279" s="15">
        <v>2262.1271000000002</v>
      </c>
      <c r="G8279" s="9">
        <v>59</v>
      </c>
      <c r="H8279" s="9">
        <v>2262.1282000000001</v>
      </c>
      <c r="I8279" s="9">
        <v>79</v>
      </c>
      <c r="J8279" s="9">
        <v>2262.1007</v>
      </c>
      <c r="K8279" s="10">
        <v>120</v>
      </c>
    </row>
    <row r="8280" spans="6:11" x14ac:dyDescent="0.25">
      <c r="F8280" s="15">
        <v>2262.1347000000001</v>
      </c>
      <c r="G8280" s="9">
        <v>58</v>
      </c>
      <c r="H8280" s="9">
        <v>2262.1356999999998</v>
      </c>
      <c r="I8280" s="9">
        <v>75</v>
      </c>
      <c r="J8280" s="9">
        <v>2262.1082000000001</v>
      </c>
      <c r="K8280" s="10">
        <v>121</v>
      </c>
    </row>
    <row r="8281" spans="6:11" x14ac:dyDescent="0.25">
      <c r="F8281" s="15">
        <v>2262.1421999999998</v>
      </c>
      <c r="G8281" s="9">
        <v>58</v>
      </c>
      <c r="H8281" s="9">
        <v>2262.1433000000002</v>
      </c>
      <c r="I8281" s="9">
        <v>72</v>
      </c>
      <c r="J8281" s="9">
        <v>2262.1158</v>
      </c>
      <c r="K8281" s="10">
        <v>106</v>
      </c>
    </row>
    <row r="8282" spans="6:11" x14ac:dyDescent="0.25">
      <c r="F8282" s="15">
        <v>2262.1498000000001</v>
      </c>
      <c r="G8282" s="9">
        <v>69</v>
      </c>
      <c r="H8282" s="9">
        <v>2262.1507999999999</v>
      </c>
      <c r="I8282" s="9">
        <v>64</v>
      </c>
      <c r="J8282" s="9">
        <v>2262.1233999999999</v>
      </c>
      <c r="K8282" s="10">
        <v>93</v>
      </c>
    </row>
    <row r="8283" spans="6:11" x14ac:dyDescent="0.25">
      <c r="F8283" s="15">
        <v>2262.1572999999999</v>
      </c>
      <c r="G8283" s="9">
        <v>75</v>
      </c>
      <c r="H8283" s="9">
        <v>2262.1583999999998</v>
      </c>
      <c r="I8283" s="9">
        <v>62</v>
      </c>
      <c r="J8283" s="9">
        <v>2262.1309000000001</v>
      </c>
      <c r="K8283" s="10">
        <v>86</v>
      </c>
    </row>
    <row r="8284" spans="6:11" x14ac:dyDescent="0.25">
      <c r="F8284" s="15">
        <v>2262.1649000000002</v>
      </c>
      <c r="G8284" s="9">
        <v>79</v>
      </c>
      <c r="H8284" s="9">
        <v>2262.1660000000002</v>
      </c>
      <c r="I8284" s="9">
        <v>70</v>
      </c>
      <c r="J8284" s="9">
        <v>2262.1385</v>
      </c>
      <c r="K8284" s="10">
        <v>84</v>
      </c>
    </row>
    <row r="8285" spans="6:11" x14ac:dyDescent="0.25">
      <c r="F8285" s="15">
        <v>2262.1725000000001</v>
      </c>
      <c r="G8285" s="9">
        <v>69</v>
      </c>
      <c r="H8285" s="9">
        <v>2262.1734999999999</v>
      </c>
      <c r="I8285" s="9">
        <v>72</v>
      </c>
      <c r="J8285" s="9">
        <v>2262.1460000000002</v>
      </c>
      <c r="K8285" s="10">
        <v>78</v>
      </c>
    </row>
    <row r="8286" spans="6:11" x14ac:dyDescent="0.25">
      <c r="F8286" s="15">
        <v>2262.1799999999998</v>
      </c>
      <c r="G8286" s="9">
        <v>70</v>
      </c>
      <c r="H8286" s="9">
        <v>2262.1810999999998</v>
      </c>
      <c r="I8286" s="9">
        <v>82</v>
      </c>
      <c r="J8286" s="9">
        <v>2262.1536000000001</v>
      </c>
      <c r="K8286" s="10">
        <v>85</v>
      </c>
    </row>
    <row r="8287" spans="6:11" x14ac:dyDescent="0.25">
      <c r="F8287" s="15">
        <v>2262.1876000000002</v>
      </c>
      <c r="G8287" s="9">
        <v>76</v>
      </c>
      <c r="H8287" s="9">
        <v>2262.1886</v>
      </c>
      <c r="I8287" s="9">
        <v>95</v>
      </c>
      <c r="J8287" s="9">
        <v>2262.1610999999998</v>
      </c>
      <c r="K8287" s="10">
        <v>81</v>
      </c>
    </row>
    <row r="8288" spans="6:11" x14ac:dyDescent="0.25">
      <c r="F8288" s="15">
        <v>2262.1950999999999</v>
      </c>
      <c r="G8288" s="9">
        <v>81</v>
      </c>
      <c r="H8288" s="9">
        <v>2262.1961999999999</v>
      </c>
      <c r="I8288" s="9">
        <v>111</v>
      </c>
      <c r="J8288" s="9">
        <v>2262.1687000000002</v>
      </c>
      <c r="K8288" s="10">
        <v>83</v>
      </c>
    </row>
    <row r="8289" spans="6:11" x14ac:dyDescent="0.25">
      <c r="F8289" s="15">
        <v>2262.2026999999998</v>
      </c>
      <c r="G8289" s="9">
        <v>94</v>
      </c>
      <c r="H8289" s="9">
        <v>2262.2037999999998</v>
      </c>
      <c r="I8289" s="9">
        <v>123</v>
      </c>
      <c r="J8289" s="9">
        <v>2262.1761999999999</v>
      </c>
      <c r="K8289" s="10">
        <v>78</v>
      </c>
    </row>
    <row r="8290" spans="6:11" x14ac:dyDescent="0.25">
      <c r="F8290" s="15">
        <v>2262.2103000000002</v>
      </c>
      <c r="G8290" s="9">
        <v>111</v>
      </c>
      <c r="H8290" s="9">
        <v>2262.2112999999999</v>
      </c>
      <c r="I8290" s="9">
        <v>136</v>
      </c>
      <c r="J8290" s="9">
        <v>2262.1837999999998</v>
      </c>
      <c r="K8290" s="10">
        <v>78</v>
      </c>
    </row>
    <row r="8291" spans="6:11" x14ac:dyDescent="0.25">
      <c r="F8291" s="15">
        <v>2262.2177999999999</v>
      </c>
      <c r="G8291" s="9">
        <v>108</v>
      </c>
      <c r="H8291" s="9">
        <v>2262.2188999999998</v>
      </c>
      <c r="I8291" s="9">
        <v>136</v>
      </c>
      <c r="J8291" s="9">
        <v>2262.1914000000002</v>
      </c>
      <c r="K8291" s="10">
        <v>73</v>
      </c>
    </row>
    <row r="8292" spans="6:11" x14ac:dyDescent="0.25">
      <c r="F8292" s="15">
        <v>2262.2253999999998</v>
      </c>
      <c r="G8292" s="9">
        <v>113</v>
      </c>
      <c r="H8292" s="9">
        <v>2262.2264</v>
      </c>
      <c r="I8292" s="9">
        <v>127</v>
      </c>
      <c r="J8292" s="9">
        <v>2262.1988999999999</v>
      </c>
      <c r="K8292" s="10">
        <v>75</v>
      </c>
    </row>
    <row r="8293" spans="6:11" x14ac:dyDescent="0.25">
      <c r="F8293" s="15">
        <v>2262.2329</v>
      </c>
      <c r="G8293" s="9">
        <v>109</v>
      </c>
      <c r="H8293" s="9">
        <v>2262.2339999999999</v>
      </c>
      <c r="I8293" s="9">
        <v>112</v>
      </c>
      <c r="J8293" s="9">
        <v>2262.2064999999998</v>
      </c>
      <c r="K8293" s="10">
        <v>69</v>
      </c>
    </row>
    <row r="8294" spans="6:11" x14ac:dyDescent="0.25">
      <c r="F8294" s="15">
        <v>2262.2404999999999</v>
      </c>
      <c r="G8294" s="9">
        <v>109</v>
      </c>
      <c r="H8294" s="9">
        <v>2262.2415999999998</v>
      </c>
      <c r="I8294" s="9">
        <v>103</v>
      </c>
      <c r="J8294" s="9">
        <v>2262.2139999999999</v>
      </c>
      <c r="K8294" s="10">
        <v>76</v>
      </c>
    </row>
    <row r="8295" spans="6:11" x14ac:dyDescent="0.25">
      <c r="F8295" s="15">
        <v>2262.248</v>
      </c>
      <c r="G8295" s="9">
        <v>98</v>
      </c>
      <c r="H8295" s="9">
        <v>2262.2491</v>
      </c>
      <c r="I8295" s="9">
        <v>90</v>
      </c>
      <c r="J8295" s="9">
        <v>2262.2215999999999</v>
      </c>
      <c r="K8295" s="10">
        <v>84</v>
      </c>
    </row>
    <row r="8296" spans="6:11" x14ac:dyDescent="0.25">
      <c r="F8296" s="15">
        <v>2262.2556</v>
      </c>
      <c r="G8296" s="9">
        <v>83</v>
      </c>
      <c r="H8296" s="9">
        <v>2262.2566999999999</v>
      </c>
      <c r="I8296" s="9">
        <v>79</v>
      </c>
      <c r="J8296" s="9">
        <v>2262.2291</v>
      </c>
      <c r="K8296" s="10">
        <v>99</v>
      </c>
    </row>
    <row r="8297" spans="6:11" x14ac:dyDescent="0.25">
      <c r="F8297" s="15">
        <v>2262.2631999999999</v>
      </c>
      <c r="G8297" s="9">
        <v>74</v>
      </c>
      <c r="H8297" s="9">
        <v>2262.2642000000001</v>
      </c>
      <c r="I8297" s="9">
        <v>68</v>
      </c>
      <c r="J8297" s="9">
        <v>2262.2366999999999</v>
      </c>
      <c r="K8297" s="10">
        <v>101</v>
      </c>
    </row>
    <row r="8298" spans="6:11" x14ac:dyDescent="0.25">
      <c r="F8298" s="15">
        <v>2262.2707</v>
      </c>
      <c r="G8298" s="9">
        <v>73</v>
      </c>
      <c r="H8298" s="9">
        <v>2262.2718</v>
      </c>
      <c r="I8298" s="9">
        <v>65</v>
      </c>
      <c r="J8298" s="9">
        <v>2262.2442000000001</v>
      </c>
      <c r="K8298" s="10">
        <v>105</v>
      </c>
    </row>
    <row r="8299" spans="6:11" x14ac:dyDescent="0.25">
      <c r="F8299" s="15">
        <v>2262.2782999999999</v>
      </c>
      <c r="G8299" s="9">
        <v>69</v>
      </c>
      <c r="H8299" s="9">
        <v>2262.2793999999999</v>
      </c>
      <c r="I8299" s="9">
        <v>68</v>
      </c>
      <c r="J8299" s="9">
        <v>2262.2518</v>
      </c>
      <c r="K8299" s="10">
        <v>119</v>
      </c>
    </row>
    <row r="8300" spans="6:11" x14ac:dyDescent="0.25">
      <c r="F8300" s="15">
        <v>2262.2858000000001</v>
      </c>
      <c r="G8300" s="9">
        <v>82</v>
      </c>
      <c r="H8300" s="9">
        <v>2262.2869000000001</v>
      </c>
      <c r="I8300" s="9">
        <v>59</v>
      </c>
      <c r="J8300" s="9">
        <v>2262.2593999999999</v>
      </c>
      <c r="K8300" s="10">
        <v>152</v>
      </c>
    </row>
    <row r="8301" spans="6:11" x14ac:dyDescent="0.25">
      <c r="F8301" s="15">
        <v>2262.2934</v>
      </c>
      <c r="G8301" s="9">
        <v>84</v>
      </c>
      <c r="H8301" s="9">
        <v>2262.2945</v>
      </c>
      <c r="I8301" s="9">
        <v>49</v>
      </c>
      <c r="J8301" s="9">
        <v>2262.2669000000001</v>
      </c>
      <c r="K8301" s="10">
        <v>177</v>
      </c>
    </row>
    <row r="8302" spans="6:11" x14ac:dyDescent="0.25">
      <c r="F8302" s="15">
        <v>2262.3009999999999</v>
      </c>
      <c r="G8302" s="9">
        <v>90</v>
      </c>
      <c r="H8302" s="9">
        <v>2262.3020000000001</v>
      </c>
      <c r="I8302" s="9">
        <v>51</v>
      </c>
      <c r="J8302" s="9">
        <v>2262.2745</v>
      </c>
      <c r="K8302" s="10">
        <v>199</v>
      </c>
    </row>
    <row r="8303" spans="6:11" x14ac:dyDescent="0.25">
      <c r="F8303" s="15">
        <v>2262.3085000000001</v>
      </c>
      <c r="G8303" s="9">
        <v>88</v>
      </c>
      <c r="H8303" s="9">
        <v>2262.3096</v>
      </c>
      <c r="I8303" s="9">
        <v>54</v>
      </c>
      <c r="J8303" s="9">
        <v>2262.2820000000002</v>
      </c>
      <c r="K8303" s="10">
        <v>223</v>
      </c>
    </row>
    <row r="8304" spans="6:11" x14ac:dyDescent="0.25">
      <c r="F8304" s="15">
        <v>2262.3161</v>
      </c>
      <c r="G8304" s="9">
        <v>85</v>
      </c>
      <c r="H8304" s="9">
        <v>2262.3171000000002</v>
      </c>
      <c r="I8304" s="9">
        <v>54</v>
      </c>
      <c r="J8304" s="9">
        <v>2262.2896000000001</v>
      </c>
      <c r="K8304" s="10">
        <v>268</v>
      </c>
    </row>
    <row r="8305" spans="6:11" x14ac:dyDescent="0.25">
      <c r="F8305" s="15">
        <v>2262.3236000000002</v>
      </c>
      <c r="G8305" s="9">
        <v>83</v>
      </c>
      <c r="H8305" s="9">
        <v>2262.3247000000001</v>
      </c>
      <c r="I8305" s="9">
        <v>51</v>
      </c>
      <c r="J8305" s="9">
        <v>2262.2970999999998</v>
      </c>
      <c r="K8305" s="10">
        <v>316</v>
      </c>
    </row>
    <row r="8306" spans="6:11" x14ac:dyDescent="0.25">
      <c r="F8306" s="15">
        <v>2262.3312000000001</v>
      </c>
      <c r="G8306" s="9">
        <v>79</v>
      </c>
      <c r="H8306" s="9">
        <v>2262.3323</v>
      </c>
      <c r="I8306" s="9">
        <v>50</v>
      </c>
      <c r="J8306" s="9">
        <v>2262.3047000000001</v>
      </c>
      <c r="K8306" s="10">
        <v>374</v>
      </c>
    </row>
    <row r="8307" spans="6:11" x14ac:dyDescent="0.25">
      <c r="F8307" s="15">
        <v>2262.3388</v>
      </c>
      <c r="G8307" s="9">
        <v>73</v>
      </c>
      <c r="H8307" s="9">
        <v>2262.3398000000002</v>
      </c>
      <c r="I8307" s="9">
        <v>48</v>
      </c>
      <c r="J8307" s="9">
        <v>2262.3123000000001</v>
      </c>
      <c r="K8307" s="10">
        <v>420</v>
      </c>
    </row>
    <row r="8308" spans="6:11" x14ac:dyDescent="0.25">
      <c r="F8308" s="15">
        <v>2262.3463000000002</v>
      </c>
      <c r="G8308" s="9">
        <v>72</v>
      </c>
      <c r="H8308" s="9">
        <v>2262.3474000000001</v>
      </c>
      <c r="I8308" s="9">
        <v>51</v>
      </c>
      <c r="J8308" s="9">
        <v>2262.3198000000002</v>
      </c>
      <c r="K8308" s="10">
        <v>479</v>
      </c>
    </row>
    <row r="8309" spans="6:11" x14ac:dyDescent="0.25">
      <c r="F8309" s="15">
        <v>2262.3539000000001</v>
      </c>
      <c r="G8309" s="9">
        <v>75</v>
      </c>
      <c r="H8309" s="9">
        <v>2262.3548999999998</v>
      </c>
      <c r="I8309" s="9">
        <v>49</v>
      </c>
      <c r="J8309" s="9">
        <v>2262.3274000000001</v>
      </c>
      <c r="K8309" s="10">
        <v>518</v>
      </c>
    </row>
    <row r="8310" spans="6:11" x14ac:dyDescent="0.25">
      <c r="F8310" s="15">
        <v>2262.3613999999998</v>
      </c>
      <c r="G8310" s="9">
        <v>81</v>
      </c>
      <c r="H8310" s="9">
        <v>2262.3625000000002</v>
      </c>
      <c r="I8310" s="9">
        <v>51</v>
      </c>
      <c r="J8310" s="9">
        <v>2262.3348999999998</v>
      </c>
      <c r="K8310" s="10">
        <v>537</v>
      </c>
    </row>
    <row r="8311" spans="6:11" x14ac:dyDescent="0.25">
      <c r="F8311" s="15">
        <v>2262.3690000000001</v>
      </c>
      <c r="G8311" s="9">
        <v>78</v>
      </c>
      <c r="H8311" s="9">
        <v>2262.3701000000001</v>
      </c>
      <c r="I8311" s="9">
        <v>49</v>
      </c>
      <c r="J8311" s="9">
        <v>2262.3425000000002</v>
      </c>
      <c r="K8311" s="10">
        <v>515</v>
      </c>
    </row>
    <row r="8312" spans="6:11" x14ac:dyDescent="0.25">
      <c r="F8312" s="15">
        <v>2262.3764999999999</v>
      </c>
      <c r="G8312" s="9">
        <v>70</v>
      </c>
      <c r="H8312" s="9">
        <v>2262.3775999999998</v>
      </c>
      <c r="I8312" s="9">
        <v>49</v>
      </c>
      <c r="J8312" s="9">
        <v>2262.35</v>
      </c>
      <c r="K8312" s="10">
        <v>454</v>
      </c>
    </row>
    <row r="8313" spans="6:11" x14ac:dyDescent="0.25">
      <c r="F8313" s="15">
        <v>2262.3841000000002</v>
      </c>
      <c r="G8313" s="9">
        <v>60</v>
      </c>
      <c r="H8313" s="9">
        <v>2262.3852000000002</v>
      </c>
      <c r="I8313" s="9">
        <v>43</v>
      </c>
      <c r="J8313" s="9">
        <v>2262.3575999999998</v>
      </c>
      <c r="K8313" s="10">
        <v>352</v>
      </c>
    </row>
    <row r="8314" spans="6:11" x14ac:dyDescent="0.25">
      <c r="F8314" s="15">
        <v>2262.3917000000001</v>
      </c>
      <c r="G8314" s="9">
        <v>63</v>
      </c>
      <c r="H8314" s="9">
        <v>2262.3926999999999</v>
      </c>
      <c r="I8314" s="9">
        <v>40</v>
      </c>
      <c r="J8314" s="9">
        <v>2262.3651</v>
      </c>
      <c r="K8314" s="10">
        <v>267</v>
      </c>
    </row>
    <row r="8315" spans="6:11" x14ac:dyDescent="0.25">
      <c r="F8315" s="15">
        <v>2262.3991999999998</v>
      </c>
      <c r="G8315" s="9">
        <v>53</v>
      </c>
      <c r="H8315" s="9">
        <v>2262.4002999999998</v>
      </c>
      <c r="I8315" s="9">
        <v>45</v>
      </c>
      <c r="J8315" s="9">
        <v>2262.3726999999999</v>
      </c>
      <c r="K8315" s="10">
        <v>199</v>
      </c>
    </row>
    <row r="8316" spans="6:11" x14ac:dyDescent="0.25">
      <c r="F8316" s="15">
        <v>2262.4068000000002</v>
      </c>
      <c r="G8316" s="9">
        <v>52</v>
      </c>
      <c r="H8316" s="9">
        <v>2262.4079000000002</v>
      </c>
      <c r="I8316" s="9">
        <v>50</v>
      </c>
      <c r="J8316" s="9">
        <v>2262.3802999999998</v>
      </c>
      <c r="K8316" s="10">
        <v>161</v>
      </c>
    </row>
    <row r="8317" spans="6:11" x14ac:dyDescent="0.25">
      <c r="F8317" s="15">
        <v>2262.4142999999999</v>
      </c>
      <c r="G8317" s="9">
        <v>46</v>
      </c>
      <c r="H8317" s="9">
        <v>2262.4153999999999</v>
      </c>
      <c r="I8317" s="9">
        <v>54</v>
      </c>
      <c r="J8317" s="9">
        <v>2262.3878</v>
      </c>
      <c r="K8317" s="10">
        <v>125</v>
      </c>
    </row>
    <row r="8318" spans="6:11" x14ac:dyDescent="0.25">
      <c r="F8318" s="15">
        <v>2262.4218999999998</v>
      </c>
      <c r="G8318" s="9">
        <v>53</v>
      </c>
      <c r="H8318" s="9">
        <v>2262.4229999999998</v>
      </c>
      <c r="I8318" s="9">
        <v>62</v>
      </c>
      <c r="J8318" s="9">
        <v>2262.3953999999999</v>
      </c>
      <c r="K8318" s="10">
        <v>114</v>
      </c>
    </row>
    <row r="8319" spans="6:11" x14ac:dyDescent="0.25">
      <c r="F8319" s="15">
        <v>2262.4295000000002</v>
      </c>
      <c r="G8319" s="9">
        <v>55</v>
      </c>
      <c r="H8319" s="9">
        <v>2262.4304999999999</v>
      </c>
      <c r="I8319" s="9">
        <v>63</v>
      </c>
      <c r="J8319" s="9">
        <v>2262.4029</v>
      </c>
      <c r="K8319" s="10">
        <v>100</v>
      </c>
    </row>
    <row r="8320" spans="6:11" x14ac:dyDescent="0.25">
      <c r="F8320" s="15">
        <v>2262.4369999999999</v>
      </c>
      <c r="G8320" s="9">
        <v>55</v>
      </c>
      <c r="H8320" s="9">
        <v>2262.4380999999998</v>
      </c>
      <c r="I8320" s="9">
        <v>72</v>
      </c>
      <c r="J8320" s="9">
        <v>2262.4105</v>
      </c>
      <c r="K8320" s="10">
        <v>100</v>
      </c>
    </row>
    <row r="8321" spans="6:11" x14ac:dyDescent="0.25">
      <c r="F8321" s="15">
        <v>2262.4445999999998</v>
      </c>
      <c r="G8321" s="9">
        <v>57</v>
      </c>
      <c r="H8321" s="9">
        <v>2262.4457000000002</v>
      </c>
      <c r="I8321" s="9">
        <v>79</v>
      </c>
      <c r="J8321" s="9">
        <v>2262.4180000000001</v>
      </c>
      <c r="K8321" s="10">
        <v>93</v>
      </c>
    </row>
    <row r="8322" spans="6:11" x14ac:dyDescent="0.25">
      <c r="F8322" s="15">
        <v>2262.4521</v>
      </c>
      <c r="G8322" s="9">
        <v>66</v>
      </c>
      <c r="H8322" s="9">
        <v>2262.4531999999999</v>
      </c>
      <c r="I8322" s="9">
        <v>80</v>
      </c>
      <c r="J8322" s="9">
        <v>2262.4256</v>
      </c>
      <c r="K8322" s="10">
        <v>86</v>
      </c>
    </row>
    <row r="8323" spans="6:11" x14ac:dyDescent="0.25">
      <c r="F8323" s="15">
        <v>2262.4596999999999</v>
      </c>
      <c r="G8323" s="9">
        <v>63</v>
      </c>
      <c r="H8323" s="9">
        <v>2262.4607999999998</v>
      </c>
      <c r="I8323" s="9">
        <v>91</v>
      </c>
      <c r="J8323" s="9">
        <v>2262.4331999999999</v>
      </c>
      <c r="K8323" s="10">
        <v>80</v>
      </c>
    </row>
    <row r="8324" spans="6:11" x14ac:dyDescent="0.25">
      <c r="F8324" s="15">
        <v>2262.4672999999998</v>
      </c>
      <c r="G8324" s="9">
        <v>73</v>
      </c>
      <c r="H8324" s="9">
        <v>2262.4683</v>
      </c>
      <c r="I8324" s="9">
        <v>110</v>
      </c>
      <c r="J8324" s="9">
        <v>2262.4407000000001</v>
      </c>
      <c r="K8324" s="10">
        <v>87</v>
      </c>
    </row>
    <row r="8325" spans="6:11" x14ac:dyDescent="0.25">
      <c r="F8325" s="15">
        <v>2262.4748</v>
      </c>
      <c r="G8325" s="9">
        <v>75</v>
      </c>
      <c r="H8325" s="9">
        <v>2262.4758999999999</v>
      </c>
      <c r="I8325" s="9">
        <v>129</v>
      </c>
      <c r="J8325" s="9">
        <v>2262.4483</v>
      </c>
      <c r="K8325" s="10">
        <v>82</v>
      </c>
    </row>
    <row r="8326" spans="6:11" x14ac:dyDescent="0.25">
      <c r="F8326" s="15">
        <v>2262.4823999999999</v>
      </c>
      <c r="G8326" s="9">
        <v>76</v>
      </c>
      <c r="H8326" s="9">
        <v>2262.4834999999998</v>
      </c>
      <c r="I8326" s="9">
        <v>160</v>
      </c>
      <c r="J8326" s="9">
        <v>2262.4558000000002</v>
      </c>
      <c r="K8326" s="10">
        <v>84</v>
      </c>
    </row>
    <row r="8327" spans="6:11" x14ac:dyDescent="0.25">
      <c r="F8327" s="15">
        <v>2262.4899</v>
      </c>
      <c r="G8327" s="9">
        <v>78</v>
      </c>
      <c r="H8327" s="9">
        <v>2262.491</v>
      </c>
      <c r="I8327" s="9">
        <v>175</v>
      </c>
      <c r="J8327" s="9">
        <v>2262.4634000000001</v>
      </c>
      <c r="K8327" s="10">
        <v>79</v>
      </c>
    </row>
    <row r="8328" spans="6:11" x14ac:dyDescent="0.25">
      <c r="F8328" s="15">
        <v>2262.4974999999999</v>
      </c>
      <c r="G8328" s="9">
        <v>77</v>
      </c>
      <c r="H8328" s="9">
        <v>2262.4985999999999</v>
      </c>
      <c r="I8328" s="9">
        <v>184</v>
      </c>
      <c r="J8328" s="9">
        <v>2262.4708999999998</v>
      </c>
      <c r="K8328" s="10">
        <v>77</v>
      </c>
    </row>
    <row r="8329" spans="6:11" x14ac:dyDescent="0.25">
      <c r="F8329" s="15">
        <v>2262.5050000000001</v>
      </c>
      <c r="G8329" s="9">
        <v>79</v>
      </c>
      <c r="H8329" s="9">
        <v>2262.5061000000001</v>
      </c>
      <c r="I8329" s="9">
        <v>194</v>
      </c>
      <c r="J8329" s="9">
        <v>2262.4785000000002</v>
      </c>
      <c r="K8329" s="10">
        <v>78</v>
      </c>
    </row>
    <row r="8330" spans="6:11" x14ac:dyDescent="0.25">
      <c r="F8330" s="15">
        <v>2262.5126</v>
      </c>
      <c r="G8330" s="9">
        <v>86</v>
      </c>
      <c r="H8330" s="9">
        <v>2262.5137</v>
      </c>
      <c r="I8330" s="9">
        <v>204</v>
      </c>
      <c r="J8330" s="9">
        <v>2262.4859999999999</v>
      </c>
      <c r="K8330" s="10">
        <v>74</v>
      </c>
    </row>
    <row r="8331" spans="6:11" x14ac:dyDescent="0.25">
      <c r="F8331" s="15">
        <v>2262.5201999999999</v>
      </c>
      <c r="G8331" s="9">
        <v>85</v>
      </c>
      <c r="H8331" s="9">
        <v>2262.5212000000001</v>
      </c>
      <c r="I8331" s="9">
        <v>229</v>
      </c>
      <c r="J8331" s="9">
        <v>2262.4935999999998</v>
      </c>
      <c r="K8331" s="10">
        <v>77</v>
      </c>
    </row>
    <row r="8332" spans="6:11" x14ac:dyDescent="0.25">
      <c r="F8332" s="15">
        <v>2262.5277000000001</v>
      </c>
      <c r="G8332" s="9">
        <v>106</v>
      </c>
      <c r="H8332" s="9">
        <v>2262.5288</v>
      </c>
      <c r="I8332" s="9">
        <v>264</v>
      </c>
      <c r="J8332" s="9">
        <v>2262.5012000000002</v>
      </c>
      <c r="K8332" s="10">
        <v>84</v>
      </c>
    </row>
    <row r="8333" spans="6:11" x14ac:dyDescent="0.25">
      <c r="F8333" s="15">
        <v>2262.5353</v>
      </c>
      <c r="G8333" s="9">
        <v>131</v>
      </c>
      <c r="H8333" s="9">
        <v>2262.5364</v>
      </c>
      <c r="I8333" s="9">
        <v>281</v>
      </c>
      <c r="J8333" s="9">
        <v>2262.5086999999999</v>
      </c>
      <c r="K8333" s="10">
        <v>82</v>
      </c>
    </row>
    <row r="8334" spans="6:11" x14ac:dyDescent="0.25">
      <c r="F8334" s="15">
        <v>2262.5428000000002</v>
      </c>
      <c r="G8334" s="9">
        <v>155</v>
      </c>
      <c r="H8334" s="9">
        <v>2262.5439000000001</v>
      </c>
      <c r="I8334" s="9">
        <v>314</v>
      </c>
      <c r="J8334" s="9">
        <v>2262.5162999999998</v>
      </c>
      <c r="K8334" s="10">
        <v>83</v>
      </c>
    </row>
    <row r="8335" spans="6:11" x14ac:dyDescent="0.25">
      <c r="F8335" s="15">
        <v>2262.5504000000001</v>
      </c>
      <c r="G8335" s="9">
        <v>172</v>
      </c>
      <c r="H8335" s="9">
        <v>2262.5515</v>
      </c>
      <c r="I8335" s="9">
        <v>344</v>
      </c>
      <c r="J8335" s="9">
        <v>2262.5237999999999</v>
      </c>
      <c r="K8335" s="10">
        <v>84</v>
      </c>
    </row>
    <row r="8336" spans="6:11" x14ac:dyDescent="0.25">
      <c r="F8336" s="15">
        <v>2262.558</v>
      </c>
      <c r="G8336" s="9">
        <v>175</v>
      </c>
      <c r="H8336" s="9">
        <v>2262.5590000000002</v>
      </c>
      <c r="I8336" s="9">
        <v>334</v>
      </c>
      <c r="J8336" s="9">
        <v>2262.5313999999998</v>
      </c>
      <c r="K8336" s="10">
        <v>91</v>
      </c>
    </row>
    <row r="8337" spans="6:11" x14ac:dyDescent="0.25">
      <c r="F8337" s="15">
        <v>2262.5655000000002</v>
      </c>
      <c r="G8337" s="9">
        <v>170</v>
      </c>
      <c r="H8337" s="9">
        <v>2262.5666000000001</v>
      </c>
      <c r="I8337" s="9">
        <v>295</v>
      </c>
      <c r="J8337" s="9">
        <v>2262.5389</v>
      </c>
      <c r="K8337" s="10">
        <v>93</v>
      </c>
    </row>
    <row r="8338" spans="6:11" x14ac:dyDescent="0.25">
      <c r="F8338" s="15">
        <v>2262.5731000000001</v>
      </c>
      <c r="G8338" s="9">
        <v>163</v>
      </c>
      <c r="H8338" s="9">
        <v>2262.5742</v>
      </c>
      <c r="I8338" s="9">
        <v>235</v>
      </c>
      <c r="J8338" s="9">
        <v>2262.5464999999999</v>
      </c>
      <c r="K8338" s="10">
        <v>101</v>
      </c>
    </row>
    <row r="8339" spans="6:11" x14ac:dyDescent="0.25">
      <c r="F8339" s="15">
        <v>2262.5805999999998</v>
      </c>
      <c r="G8339" s="9">
        <v>135</v>
      </c>
      <c r="H8339" s="9">
        <v>2262.5817000000002</v>
      </c>
      <c r="I8339" s="9">
        <v>170</v>
      </c>
      <c r="J8339" s="9">
        <v>2262.5540999999998</v>
      </c>
      <c r="K8339" s="10">
        <v>106</v>
      </c>
    </row>
    <row r="8340" spans="6:11" x14ac:dyDescent="0.25">
      <c r="F8340" s="15">
        <v>2262.5882000000001</v>
      </c>
      <c r="G8340" s="9">
        <v>107</v>
      </c>
      <c r="H8340" s="9">
        <v>2262.5893000000001</v>
      </c>
      <c r="I8340" s="9">
        <v>117</v>
      </c>
      <c r="J8340" s="9">
        <v>2262.5616</v>
      </c>
      <c r="K8340" s="10">
        <v>116</v>
      </c>
    </row>
    <row r="8341" spans="6:11" x14ac:dyDescent="0.25">
      <c r="F8341" s="15">
        <v>2262.5958000000001</v>
      </c>
      <c r="G8341" s="9">
        <v>91</v>
      </c>
      <c r="H8341" s="9">
        <v>2262.5967999999998</v>
      </c>
      <c r="I8341" s="9">
        <v>76</v>
      </c>
      <c r="J8341" s="9">
        <v>2262.5691999999999</v>
      </c>
      <c r="K8341" s="10">
        <v>126</v>
      </c>
    </row>
    <row r="8342" spans="6:11" x14ac:dyDescent="0.25">
      <c r="F8342" s="15">
        <v>2262.6033000000002</v>
      </c>
      <c r="G8342" s="9">
        <v>77</v>
      </c>
      <c r="H8342" s="9">
        <v>2262.6044000000002</v>
      </c>
      <c r="I8342" s="9">
        <v>65</v>
      </c>
      <c r="J8342" s="9">
        <v>2262.5767000000001</v>
      </c>
      <c r="K8342" s="10">
        <v>130</v>
      </c>
    </row>
    <row r="8343" spans="6:11" x14ac:dyDescent="0.25">
      <c r="F8343" s="15">
        <v>2262.6109000000001</v>
      </c>
      <c r="G8343" s="9">
        <v>70</v>
      </c>
      <c r="H8343" s="9">
        <v>2262.6120000000001</v>
      </c>
      <c r="I8343" s="9">
        <v>73</v>
      </c>
      <c r="J8343" s="9">
        <v>2262.5843</v>
      </c>
      <c r="K8343" s="10">
        <v>134</v>
      </c>
    </row>
    <row r="8344" spans="6:11" x14ac:dyDescent="0.25">
      <c r="F8344" s="15">
        <v>2262.6183999999998</v>
      </c>
      <c r="G8344" s="9">
        <v>70</v>
      </c>
      <c r="H8344" s="9">
        <v>2262.6194999999998</v>
      </c>
      <c r="I8344" s="9">
        <v>75</v>
      </c>
      <c r="J8344" s="9">
        <v>2262.5918000000001</v>
      </c>
      <c r="K8344" s="10">
        <v>140</v>
      </c>
    </row>
    <row r="8345" spans="6:11" x14ac:dyDescent="0.25">
      <c r="F8345" s="15">
        <v>2262.6260000000002</v>
      </c>
      <c r="G8345" s="9">
        <v>68</v>
      </c>
      <c r="H8345" s="9">
        <v>2262.6271000000002</v>
      </c>
      <c r="I8345" s="9">
        <v>69</v>
      </c>
      <c r="J8345" s="9">
        <v>2262.5994000000001</v>
      </c>
      <c r="K8345" s="10">
        <v>147</v>
      </c>
    </row>
    <row r="8346" spans="6:11" x14ac:dyDescent="0.25">
      <c r="F8346" s="15">
        <v>2262.6336000000001</v>
      </c>
      <c r="G8346" s="9">
        <v>73</v>
      </c>
      <c r="H8346" s="9">
        <v>2262.6345999999999</v>
      </c>
      <c r="I8346" s="9">
        <v>60</v>
      </c>
      <c r="J8346" s="9">
        <v>2262.6069000000002</v>
      </c>
      <c r="K8346" s="10">
        <v>158</v>
      </c>
    </row>
    <row r="8347" spans="6:11" x14ac:dyDescent="0.25">
      <c r="F8347" s="15">
        <v>2262.6410999999998</v>
      </c>
      <c r="G8347" s="9">
        <v>59</v>
      </c>
      <c r="H8347" s="9">
        <v>2262.6421999999998</v>
      </c>
      <c r="I8347" s="9">
        <v>53</v>
      </c>
      <c r="J8347" s="9">
        <v>2262.6145000000001</v>
      </c>
      <c r="K8347" s="10">
        <v>169</v>
      </c>
    </row>
    <row r="8348" spans="6:11" x14ac:dyDescent="0.25">
      <c r="F8348" s="15">
        <v>2262.6487000000002</v>
      </c>
      <c r="G8348" s="9">
        <v>59</v>
      </c>
      <c r="H8348" s="9">
        <v>2262.6498000000001</v>
      </c>
      <c r="I8348" s="9">
        <v>55</v>
      </c>
      <c r="J8348" s="9">
        <v>2262.6221</v>
      </c>
      <c r="K8348" s="10">
        <v>190</v>
      </c>
    </row>
    <row r="8349" spans="6:11" x14ac:dyDescent="0.25">
      <c r="F8349" s="15">
        <v>2262.6561999999999</v>
      </c>
      <c r="G8349" s="9">
        <v>60</v>
      </c>
      <c r="H8349" s="9">
        <v>2262.6572999999999</v>
      </c>
      <c r="I8349" s="9">
        <v>53</v>
      </c>
      <c r="J8349" s="9">
        <v>2262.6296000000002</v>
      </c>
      <c r="K8349" s="10">
        <v>206</v>
      </c>
    </row>
    <row r="8350" spans="6:11" x14ac:dyDescent="0.25">
      <c r="F8350" s="15">
        <v>2262.6637999999998</v>
      </c>
      <c r="G8350" s="9">
        <v>68</v>
      </c>
      <c r="H8350" s="9">
        <v>2262.6649000000002</v>
      </c>
      <c r="I8350" s="9">
        <v>55</v>
      </c>
      <c r="J8350" s="9">
        <v>2262.6372000000001</v>
      </c>
      <c r="K8350" s="10">
        <v>253</v>
      </c>
    </row>
    <row r="8351" spans="6:11" x14ac:dyDescent="0.25">
      <c r="F8351" s="15">
        <v>2262.6714000000002</v>
      </c>
      <c r="G8351" s="9">
        <v>68</v>
      </c>
      <c r="H8351" s="9">
        <v>2262.6723999999999</v>
      </c>
      <c r="I8351" s="9">
        <v>54</v>
      </c>
      <c r="J8351" s="9">
        <v>2262.6446999999998</v>
      </c>
      <c r="K8351" s="10">
        <v>299</v>
      </c>
    </row>
    <row r="8352" spans="6:11" x14ac:dyDescent="0.25">
      <c r="F8352" s="15">
        <v>2262.6788999999999</v>
      </c>
      <c r="G8352" s="9">
        <v>64</v>
      </c>
      <c r="H8352" s="9">
        <v>2262.6799999999998</v>
      </c>
      <c r="I8352" s="9">
        <v>55</v>
      </c>
      <c r="J8352" s="9">
        <v>2262.6523000000002</v>
      </c>
      <c r="K8352" s="10">
        <v>360</v>
      </c>
    </row>
    <row r="8353" spans="6:11" x14ac:dyDescent="0.25">
      <c r="F8353" s="15">
        <v>2262.6864999999998</v>
      </c>
      <c r="G8353" s="9">
        <v>59</v>
      </c>
      <c r="H8353" s="9">
        <v>2262.6876000000002</v>
      </c>
      <c r="I8353" s="9">
        <v>52</v>
      </c>
      <c r="J8353" s="9">
        <v>2262.6597999999999</v>
      </c>
      <c r="K8353" s="10">
        <v>397</v>
      </c>
    </row>
    <row r="8354" spans="6:11" x14ac:dyDescent="0.25">
      <c r="F8354" s="15">
        <v>2262.694</v>
      </c>
      <c r="G8354" s="9">
        <v>62</v>
      </c>
      <c r="H8354" s="9">
        <v>2262.6950999999999</v>
      </c>
      <c r="I8354" s="9">
        <v>49</v>
      </c>
      <c r="J8354" s="9">
        <v>2262.6673999999998</v>
      </c>
      <c r="K8354" s="10">
        <v>401</v>
      </c>
    </row>
    <row r="8355" spans="6:11" x14ac:dyDescent="0.25">
      <c r="F8355" s="15">
        <v>2262.7015999999999</v>
      </c>
      <c r="G8355" s="9">
        <v>55</v>
      </c>
      <c r="H8355" s="9">
        <v>2262.7026999999998</v>
      </c>
      <c r="I8355" s="9">
        <v>50</v>
      </c>
      <c r="J8355" s="9">
        <v>2262.6750000000002</v>
      </c>
      <c r="K8355" s="10">
        <v>359</v>
      </c>
    </row>
    <row r="8356" spans="6:11" x14ac:dyDescent="0.25">
      <c r="F8356" s="15">
        <v>2262.7091</v>
      </c>
      <c r="G8356" s="9">
        <v>61</v>
      </c>
      <c r="H8356" s="9">
        <v>2262.7102</v>
      </c>
      <c r="I8356" s="9">
        <v>54</v>
      </c>
      <c r="J8356" s="9">
        <v>2262.6824999999999</v>
      </c>
      <c r="K8356" s="10">
        <v>301</v>
      </c>
    </row>
    <row r="8357" spans="6:11" x14ac:dyDescent="0.25">
      <c r="F8357" s="15">
        <v>2262.7166999999999</v>
      </c>
      <c r="G8357" s="9">
        <v>58</v>
      </c>
      <c r="H8357" s="9">
        <v>2262.7177999999999</v>
      </c>
      <c r="I8357" s="9">
        <v>52</v>
      </c>
      <c r="J8357" s="9">
        <v>2262.6900999999998</v>
      </c>
      <c r="K8357" s="10">
        <v>229</v>
      </c>
    </row>
    <row r="8358" spans="6:11" x14ac:dyDescent="0.25">
      <c r="F8358" s="15">
        <v>2262.7242999999999</v>
      </c>
      <c r="G8358" s="9">
        <v>65</v>
      </c>
      <c r="H8358" s="9">
        <v>2262.7253999999998</v>
      </c>
      <c r="I8358" s="9">
        <v>54</v>
      </c>
      <c r="J8358" s="9">
        <v>2262.6976</v>
      </c>
      <c r="K8358" s="10">
        <v>191</v>
      </c>
    </row>
    <row r="8359" spans="6:11" x14ac:dyDescent="0.25">
      <c r="F8359" s="15">
        <v>2262.7318</v>
      </c>
      <c r="G8359" s="9">
        <v>64</v>
      </c>
      <c r="H8359" s="9">
        <v>2262.7329</v>
      </c>
      <c r="I8359" s="9">
        <v>56</v>
      </c>
      <c r="J8359" s="9">
        <v>2262.7051999999999</v>
      </c>
      <c r="K8359" s="10">
        <v>152</v>
      </c>
    </row>
    <row r="8360" spans="6:11" x14ac:dyDescent="0.25">
      <c r="F8360" s="15">
        <v>2262.7393999999999</v>
      </c>
      <c r="G8360" s="9">
        <v>69</v>
      </c>
      <c r="H8360" s="9">
        <v>2262.7404999999999</v>
      </c>
      <c r="I8360" s="9">
        <v>60</v>
      </c>
      <c r="J8360" s="9">
        <v>2262.7127</v>
      </c>
      <c r="K8360" s="10">
        <v>142</v>
      </c>
    </row>
    <row r="8361" spans="6:11" x14ac:dyDescent="0.25">
      <c r="F8361" s="15">
        <v>2262.7469000000001</v>
      </c>
      <c r="G8361" s="9">
        <v>64</v>
      </c>
      <c r="H8361" s="9">
        <v>2262.748</v>
      </c>
      <c r="I8361" s="9">
        <v>60</v>
      </c>
      <c r="J8361" s="9">
        <v>2262.7203</v>
      </c>
      <c r="K8361" s="10">
        <v>131</v>
      </c>
    </row>
    <row r="8362" spans="6:11" x14ac:dyDescent="0.25">
      <c r="F8362" s="15">
        <v>2262.7545</v>
      </c>
      <c r="G8362" s="9">
        <v>74</v>
      </c>
      <c r="H8362" s="9">
        <v>2262.7556</v>
      </c>
      <c r="I8362" s="9">
        <v>58</v>
      </c>
      <c r="J8362" s="9">
        <v>2262.7278999999999</v>
      </c>
      <c r="K8362" s="10">
        <v>123</v>
      </c>
    </row>
    <row r="8363" spans="6:11" x14ac:dyDescent="0.25">
      <c r="F8363" s="15">
        <v>2262.7620999999999</v>
      </c>
      <c r="G8363" s="9">
        <v>82</v>
      </c>
      <c r="H8363" s="9">
        <v>2262.7631999999999</v>
      </c>
      <c r="I8363" s="9">
        <v>57</v>
      </c>
      <c r="J8363" s="9">
        <v>2262.7354</v>
      </c>
      <c r="K8363" s="10">
        <v>121</v>
      </c>
    </row>
    <row r="8364" spans="6:11" x14ac:dyDescent="0.25">
      <c r="F8364" s="15">
        <v>2262.7696000000001</v>
      </c>
      <c r="G8364" s="9">
        <v>89</v>
      </c>
      <c r="H8364" s="9">
        <v>2262.7707</v>
      </c>
      <c r="I8364" s="9">
        <v>69</v>
      </c>
      <c r="J8364" s="9">
        <v>2262.7429999999999</v>
      </c>
      <c r="K8364" s="10">
        <v>127</v>
      </c>
    </row>
    <row r="8365" spans="6:11" x14ac:dyDescent="0.25">
      <c r="F8365" s="15">
        <v>2262.7772</v>
      </c>
      <c r="G8365" s="9">
        <v>84</v>
      </c>
      <c r="H8365" s="9">
        <v>2262.7782999999999</v>
      </c>
      <c r="I8365" s="9">
        <v>74</v>
      </c>
      <c r="J8365" s="9">
        <v>2262.7505000000001</v>
      </c>
      <c r="K8365" s="10">
        <v>122</v>
      </c>
    </row>
    <row r="8366" spans="6:11" x14ac:dyDescent="0.25">
      <c r="F8366" s="15">
        <v>2262.7847000000002</v>
      </c>
      <c r="G8366" s="9">
        <v>82</v>
      </c>
      <c r="H8366" s="9">
        <v>2262.7858000000001</v>
      </c>
      <c r="I8366" s="9">
        <v>75</v>
      </c>
      <c r="J8366" s="9">
        <v>2262.7581</v>
      </c>
      <c r="K8366" s="10">
        <v>116</v>
      </c>
    </row>
    <row r="8367" spans="6:11" x14ac:dyDescent="0.25">
      <c r="F8367" s="15">
        <v>2262.7923000000001</v>
      </c>
      <c r="G8367" s="9">
        <v>86</v>
      </c>
      <c r="H8367" s="9">
        <v>2262.7934</v>
      </c>
      <c r="I8367" s="9">
        <v>74</v>
      </c>
      <c r="J8367" s="9">
        <v>2262.7656000000002</v>
      </c>
      <c r="K8367" s="10">
        <v>110</v>
      </c>
    </row>
    <row r="8368" spans="6:11" x14ac:dyDescent="0.25">
      <c r="F8368" s="15">
        <v>2262.7999</v>
      </c>
      <c r="G8368" s="9">
        <v>85</v>
      </c>
      <c r="H8368" s="9">
        <v>2262.8009999999999</v>
      </c>
      <c r="I8368" s="9">
        <v>80</v>
      </c>
      <c r="J8368" s="9">
        <v>2262.7732000000001</v>
      </c>
      <c r="K8368" s="10">
        <v>112</v>
      </c>
    </row>
    <row r="8369" spans="6:11" x14ac:dyDescent="0.25">
      <c r="F8369" s="15">
        <v>2262.8074000000001</v>
      </c>
      <c r="G8369" s="9">
        <v>83</v>
      </c>
      <c r="H8369" s="9">
        <v>2262.8085000000001</v>
      </c>
      <c r="I8369" s="9">
        <v>81</v>
      </c>
      <c r="J8369" s="9">
        <v>2262.7808</v>
      </c>
      <c r="K8369" s="10">
        <v>105</v>
      </c>
    </row>
    <row r="8370" spans="6:11" x14ac:dyDescent="0.25">
      <c r="F8370" s="15">
        <v>2262.8150000000001</v>
      </c>
      <c r="G8370" s="9">
        <v>91</v>
      </c>
      <c r="H8370" s="9">
        <v>2262.8161</v>
      </c>
      <c r="I8370" s="9">
        <v>68</v>
      </c>
      <c r="J8370" s="9">
        <v>2262.7883000000002</v>
      </c>
      <c r="K8370" s="10">
        <v>95</v>
      </c>
    </row>
    <row r="8371" spans="6:11" x14ac:dyDescent="0.25">
      <c r="F8371" s="15">
        <v>2262.8225000000002</v>
      </c>
      <c r="G8371" s="9">
        <v>89</v>
      </c>
      <c r="H8371" s="9">
        <v>2262.8236000000002</v>
      </c>
      <c r="I8371" s="9">
        <v>62</v>
      </c>
      <c r="J8371" s="9">
        <v>2262.7959000000001</v>
      </c>
      <c r="K8371" s="10">
        <v>98</v>
      </c>
    </row>
    <row r="8372" spans="6:11" x14ac:dyDescent="0.25">
      <c r="F8372" s="15">
        <v>2262.8301000000001</v>
      </c>
      <c r="G8372" s="9">
        <v>82</v>
      </c>
      <c r="H8372" s="9">
        <v>2262.8312000000001</v>
      </c>
      <c r="I8372" s="9">
        <v>65</v>
      </c>
      <c r="J8372" s="9">
        <v>2262.8033999999998</v>
      </c>
      <c r="K8372" s="10">
        <v>112</v>
      </c>
    </row>
    <row r="8373" spans="6:11" x14ac:dyDescent="0.25">
      <c r="F8373" s="15">
        <v>2262.8377</v>
      </c>
      <c r="G8373" s="9">
        <v>81</v>
      </c>
      <c r="H8373" s="9">
        <v>2262.8388</v>
      </c>
      <c r="I8373" s="9">
        <v>77</v>
      </c>
      <c r="J8373" s="9">
        <v>2262.8110000000001</v>
      </c>
      <c r="K8373" s="10">
        <v>121</v>
      </c>
    </row>
    <row r="8374" spans="6:11" x14ac:dyDescent="0.25">
      <c r="F8374" s="15">
        <v>2262.8452000000002</v>
      </c>
      <c r="G8374" s="9">
        <v>84</v>
      </c>
      <c r="H8374" s="9">
        <v>2262.8463000000002</v>
      </c>
      <c r="I8374" s="9">
        <v>94</v>
      </c>
      <c r="J8374" s="9">
        <v>2262.8184999999999</v>
      </c>
      <c r="K8374" s="10">
        <v>121</v>
      </c>
    </row>
    <row r="8375" spans="6:11" x14ac:dyDescent="0.25">
      <c r="F8375" s="15">
        <v>2262.8528000000001</v>
      </c>
      <c r="G8375" s="9">
        <v>91</v>
      </c>
      <c r="H8375" s="9">
        <v>2262.8539000000001</v>
      </c>
      <c r="I8375" s="9">
        <v>99</v>
      </c>
      <c r="J8375" s="9">
        <v>2262.8261000000002</v>
      </c>
      <c r="K8375" s="10">
        <v>114</v>
      </c>
    </row>
    <row r="8376" spans="6:11" x14ac:dyDescent="0.25">
      <c r="F8376" s="15">
        <v>2262.8602999999998</v>
      </c>
      <c r="G8376" s="9">
        <v>97</v>
      </c>
      <c r="H8376" s="9">
        <v>2262.8613999999998</v>
      </c>
      <c r="I8376" s="9">
        <v>99</v>
      </c>
      <c r="J8376" s="9">
        <v>2262.8335999999999</v>
      </c>
      <c r="K8376" s="10">
        <v>104</v>
      </c>
    </row>
    <row r="8377" spans="6:11" x14ac:dyDescent="0.25">
      <c r="F8377" s="15">
        <v>2262.8679000000002</v>
      </c>
      <c r="G8377" s="9">
        <v>103</v>
      </c>
      <c r="H8377" s="9">
        <v>2262.8690000000001</v>
      </c>
      <c r="I8377" s="9">
        <v>101</v>
      </c>
      <c r="J8377" s="9">
        <v>2262.8411999999998</v>
      </c>
      <c r="K8377" s="10">
        <v>97</v>
      </c>
    </row>
    <row r="8378" spans="6:11" x14ac:dyDescent="0.25">
      <c r="F8378" s="15">
        <v>2262.8755000000001</v>
      </c>
      <c r="G8378" s="9">
        <v>110</v>
      </c>
      <c r="H8378" s="9">
        <v>2262.8766000000001</v>
      </c>
      <c r="I8378" s="9">
        <v>101</v>
      </c>
      <c r="J8378" s="9">
        <v>2262.8488000000002</v>
      </c>
      <c r="K8378" s="10">
        <v>92</v>
      </c>
    </row>
    <row r="8379" spans="6:11" x14ac:dyDescent="0.25">
      <c r="F8379" s="15">
        <v>2262.8829999999998</v>
      </c>
      <c r="G8379" s="9">
        <v>105</v>
      </c>
      <c r="H8379" s="9">
        <v>2262.8841000000002</v>
      </c>
      <c r="I8379" s="9">
        <v>97</v>
      </c>
      <c r="J8379" s="9">
        <v>2262.8562999999999</v>
      </c>
      <c r="K8379" s="10">
        <v>85</v>
      </c>
    </row>
    <row r="8380" spans="6:11" x14ac:dyDescent="0.25">
      <c r="F8380" s="15">
        <v>2262.8906000000002</v>
      </c>
      <c r="G8380" s="9">
        <v>113</v>
      </c>
      <c r="H8380" s="9">
        <v>2262.8917000000001</v>
      </c>
      <c r="I8380" s="9">
        <v>94</v>
      </c>
      <c r="J8380" s="9">
        <v>2262.8638999999998</v>
      </c>
      <c r="K8380" s="10">
        <v>86</v>
      </c>
    </row>
    <row r="8381" spans="6:11" x14ac:dyDescent="0.25">
      <c r="F8381" s="15">
        <v>2262.8980999999999</v>
      </c>
      <c r="G8381" s="9">
        <v>119</v>
      </c>
      <c r="H8381" s="9">
        <v>2262.8991999999998</v>
      </c>
      <c r="I8381" s="9">
        <v>80</v>
      </c>
      <c r="J8381" s="9">
        <v>2262.8714</v>
      </c>
      <c r="K8381" s="10">
        <v>73</v>
      </c>
    </row>
    <row r="8382" spans="6:11" x14ac:dyDescent="0.25">
      <c r="F8382" s="15">
        <v>2262.9056999999998</v>
      </c>
      <c r="G8382" s="9">
        <v>121</v>
      </c>
      <c r="H8382" s="9">
        <v>2262.9068000000002</v>
      </c>
      <c r="I8382" s="9">
        <v>75</v>
      </c>
      <c r="J8382" s="9">
        <v>2262.8789999999999</v>
      </c>
      <c r="K8382" s="10">
        <v>76</v>
      </c>
    </row>
    <row r="8383" spans="6:11" x14ac:dyDescent="0.25">
      <c r="F8383" s="15">
        <v>2262.9133000000002</v>
      </c>
      <c r="G8383" s="9">
        <v>110</v>
      </c>
      <c r="H8383" s="9">
        <v>2262.9144000000001</v>
      </c>
      <c r="I8383" s="9">
        <v>64</v>
      </c>
      <c r="J8383" s="9">
        <v>2262.8865000000001</v>
      </c>
      <c r="K8383" s="10">
        <v>80</v>
      </c>
    </row>
    <row r="8384" spans="6:11" x14ac:dyDescent="0.25">
      <c r="F8384" s="15">
        <v>2262.9207999999999</v>
      </c>
      <c r="G8384" s="9">
        <v>95</v>
      </c>
      <c r="H8384" s="9">
        <v>2262.9218999999998</v>
      </c>
      <c r="I8384" s="9">
        <v>56</v>
      </c>
      <c r="J8384" s="9">
        <v>2262.8941</v>
      </c>
      <c r="K8384" s="10">
        <v>95</v>
      </c>
    </row>
    <row r="8385" spans="6:11" x14ac:dyDescent="0.25">
      <c r="F8385" s="15">
        <v>2262.9283999999998</v>
      </c>
      <c r="G8385" s="9">
        <v>77</v>
      </c>
      <c r="H8385" s="9">
        <v>2262.9295000000002</v>
      </c>
      <c r="I8385" s="9">
        <v>59</v>
      </c>
      <c r="J8385" s="9">
        <v>2262.9016999999999</v>
      </c>
      <c r="K8385" s="10">
        <v>98</v>
      </c>
    </row>
    <row r="8386" spans="6:11" x14ac:dyDescent="0.25">
      <c r="F8386" s="15">
        <v>2262.9358999999999</v>
      </c>
      <c r="G8386" s="9">
        <v>76</v>
      </c>
      <c r="H8386" s="9">
        <v>2262.9369999999999</v>
      </c>
      <c r="I8386" s="9">
        <v>62</v>
      </c>
      <c r="J8386" s="9">
        <v>2262.9092000000001</v>
      </c>
      <c r="K8386" s="10">
        <v>109</v>
      </c>
    </row>
    <row r="8387" spans="6:11" x14ac:dyDescent="0.25">
      <c r="F8387" s="15">
        <v>2262.9434999999999</v>
      </c>
      <c r="G8387" s="9">
        <v>75</v>
      </c>
      <c r="H8387" s="9">
        <v>2262.9445999999998</v>
      </c>
      <c r="I8387" s="9">
        <v>65</v>
      </c>
      <c r="J8387" s="9">
        <v>2262.9168</v>
      </c>
      <c r="K8387" s="10">
        <v>112</v>
      </c>
    </row>
    <row r="8388" spans="6:11" x14ac:dyDescent="0.25">
      <c r="F8388" s="15">
        <v>2262.9511000000002</v>
      </c>
      <c r="G8388" s="9">
        <v>89</v>
      </c>
      <c r="H8388" s="9">
        <v>2262.9522000000002</v>
      </c>
      <c r="I8388" s="9">
        <v>74</v>
      </c>
      <c r="J8388" s="9">
        <v>2262.9243000000001</v>
      </c>
      <c r="K8388" s="10">
        <v>117</v>
      </c>
    </row>
    <row r="8389" spans="6:11" x14ac:dyDescent="0.25">
      <c r="F8389" s="15">
        <v>2262.9585999999999</v>
      </c>
      <c r="G8389" s="9">
        <v>84</v>
      </c>
      <c r="H8389" s="9">
        <v>2262.9596999999999</v>
      </c>
      <c r="I8389" s="9">
        <v>79</v>
      </c>
      <c r="J8389" s="9">
        <v>2262.9319</v>
      </c>
      <c r="K8389" s="10">
        <v>118</v>
      </c>
    </row>
    <row r="8390" spans="6:11" x14ac:dyDescent="0.25">
      <c r="F8390" s="15">
        <v>2262.9661999999998</v>
      </c>
      <c r="G8390" s="9">
        <v>84</v>
      </c>
      <c r="H8390" s="9">
        <v>2262.9672999999998</v>
      </c>
      <c r="I8390" s="9">
        <v>89</v>
      </c>
      <c r="J8390" s="9">
        <v>2262.9394000000002</v>
      </c>
      <c r="K8390" s="10">
        <v>155</v>
      </c>
    </row>
    <row r="8391" spans="6:11" x14ac:dyDescent="0.25">
      <c r="F8391" s="15">
        <v>2262.9737</v>
      </c>
      <c r="G8391" s="9">
        <v>78</v>
      </c>
      <c r="H8391" s="9">
        <v>2262.9748</v>
      </c>
      <c r="I8391" s="9">
        <v>92</v>
      </c>
      <c r="J8391" s="9">
        <v>2262.9470000000001</v>
      </c>
      <c r="K8391" s="10">
        <v>176</v>
      </c>
    </row>
    <row r="8392" spans="6:11" x14ac:dyDescent="0.25">
      <c r="F8392" s="15">
        <v>2262.9812999999999</v>
      </c>
      <c r="G8392" s="9">
        <v>76</v>
      </c>
      <c r="H8392" s="9">
        <v>2262.9823999999999</v>
      </c>
      <c r="I8392" s="9">
        <v>97</v>
      </c>
      <c r="J8392" s="9">
        <v>2262.9546</v>
      </c>
      <c r="K8392" s="10">
        <v>214</v>
      </c>
    </row>
    <row r="8393" spans="6:11" x14ac:dyDescent="0.25">
      <c r="F8393" s="15">
        <v>2262.9888999999998</v>
      </c>
      <c r="G8393" s="9">
        <v>75</v>
      </c>
      <c r="H8393" s="9">
        <v>2262.9899999999998</v>
      </c>
      <c r="I8393" s="9">
        <v>103</v>
      </c>
      <c r="J8393" s="9">
        <v>2262.9621000000002</v>
      </c>
      <c r="K8393" s="10">
        <v>247</v>
      </c>
    </row>
    <row r="8394" spans="6:11" x14ac:dyDescent="0.25">
      <c r="F8394" s="15">
        <v>2262.9964</v>
      </c>
      <c r="G8394" s="9">
        <v>74</v>
      </c>
      <c r="H8394" s="9">
        <v>2262.9974999999999</v>
      </c>
      <c r="I8394" s="9">
        <v>108</v>
      </c>
      <c r="J8394" s="9">
        <v>2262.9697000000001</v>
      </c>
      <c r="K8394" s="10">
        <v>297</v>
      </c>
    </row>
    <row r="8395" spans="6:11" x14ac:dyDescent="0.25">
      <c r="F8395" s="15">
        <v>2263.0039999999999</v>
      </c>
      <c r="G8395" s="9">
        <v>64</v>
      </c>
      <c r="H8395" s="9">
        <v>2263.0050999999999</v>
      </c>
      <c r="I8395" s="9">
        <v>103</v>
      </c>
      <c r="J8395" s="9">
        <v>2262.9771999999998</v>
      </c>
      <c r="K8395" s="10">
        <v>347</v>
      </c>
    </row>
    <row r="8396" spans="6:11" x14ac:dyDescent="0.25">
      <c r="F8396" s="15">
        <v>2263.0115000000001</v>
      </c>
      <c r="G8396" s="9">
        <v>75</v>
      </c>
      <c r="H8396" s="9">
        <v>2263.0126</v>
      </c>
      <c r="I8396" s="9">
        <v>96</v>
      </c>
      <c r="J8396" s="9">
        <v>2262.9848000000002</v>
      </c>
      <c r="K8396" s="10">
        <v>402</v>
      </c>
    </row>
    <row r="8397" spans="6:11" x14ac:dyDescent="0.25">
      <c r="F8397" s="15">
        <v>2263.0191</v>
      </c>
      <c r="G8397" s="9">
        <v>80</v>
      </c>
      <c r="H8397" s="9">
        <v>2263.0201999999999</v>
      </c>
      <c r="I8397" s="9">
        <v>93</v>
      </c>
      <c r="J8397" s="9">
        <v>2262.9922999999999</v>
      </c>
      <c r="K8397" s="10">
        <v>436</v>
      </c>
    </row>
    <row r="8398" spans="6:11" x14ac:dyDescent="0.25">
      <c r="F8398" s="15">
        <v>2263.0266999999999</v>
      </c>
      <c r="G8398" s="9">
        <v>90</v>
      </c>
      <c r="H8398" s="9">
        <v>2263.0277999999998</v>
      </c>
      <c r="I8398" s="9">
        <v>104</v>
      </c>
      <c r="J8398" s="9">
        <v>2262.9998999999998</v>
      </c>
      <c r="K8398" s="10">
        <v>458</v>
      </c>
    </row>
    <row r="8399" spans="6:11" x14ac:dyDescent="0.25">
      <c r="F8399" s="15">
        <v>2263.0342000000001</v>
      </c>
      <c r="G8399" s="9">
        <v>100</v>
      </c>
      <c r="H8399" s="9">
        <v>2263.0353</v>
      </c>
      <c r="I8399" s="9">
        <v>116</v>
      </c>
      <c r="J8399" s="9">
        <v>2263.0075000000002</v>
      </c>
      <c r="K8399" s="10">
        <v>441</v>
      </c>
    </row>
    <row r="8400" spans="6:11" x14ac:dyDescent="0.25">
      <c r="F8400" s="15">
        <v>2263.0418</v>
      </c>
      <c r="G8400" s="9">
        <v>96</v>
      </c>
      <c r="H8400" s="9">
        <v>2263.0428999999999</v>
      </c>
      <c r="I8400" s="9">
        <v>136</v>
      </c>
      <c r="J8400" s="9">
        <v>2263.0149999999999</v>
      </c>
      <c r="K8400" s="10">
        <v>399</v>
      </c>
    </row>
    <row r="8401" spans="6:11" x14ac:dyDescent="0.25">
      <c r="F8401" s="15">
        <v>2263.0493000000001</v>
      </c>
      <c r="G8401" s="9">
        <v>94</v>
      </c>
      <c r="H8401" s="9">
        <v>2263.0504000000001</v>
      </c>
      <c r="I8401" s="9">
        <v>152</v>
      </c>
      <c r="J8401" s="9">
        <v>2263.0225999999998</v>
      </c>
      <c r="K8401" s="10">
        <v>325</v>
      </c>
    </row>
    <row r="8402" spans="6:11" x14ac:dyDescent="0.25">
      <c r="F8402" s="15">
        <v>2263.0569</v>
      </c>
      <c r="G8402" s="9">
        <v>100</v>
      </c>
      <c r="H8402" s="9">
        <v>2263.058</v>
      </c>
      <c r="I8402" s="9">
        <v>152</v>
      </c>
      <c r="J8402" s="9">
        <v>2263.0300999999999</v>
      </c>
      <c r="K8402" s="10">
        <v>256</v>
      </c>
    </row>
    <row r="8403" spans="6:11" x14ac:dyDescent="0.25">
      <c r="F8403" s="15">
        <v>2263.0645</v>
      </c>
      <c r="G8403" s="9">
        <v>99</v>
      </c>
      <c r="H8403" s="9">
        <v>2263.0655999999999</v>
      </c>
      <c r="I8403" s="9">
        <v>136</v>
      </c>
      <c r="J8403" s="9">
        <v>2263.0376999999999</v>
      </c>
      <c r="K8403" s="10">
        <v>197</v>
      </c>
    </row>
    <row r="8404" spans="6:11" x14ac:dyDescent="0.25">
      <c r="F8404" s="15">
        <v>2263.0720000000001</v>
      </c>
      <c r="G8404" s="9">
        <v>88</v>
      </c>
      <c r="H8404" s="9">
        <v>2263.0731000000001</v>
      </c>
      <c r="I8404" s="9">
        <v>118</v>
      </c>
      <c r="J8404" s="9">
        <v>2263.0452</v>
      </c>
      <c r="K8404" s="10">
        <v>169</v>
      </c>
    </row>
    <row r="8405" spans="6:11" x14ac:dyDescent="0.25">
      <c r="F8405" s="15">
        <v>2263.0796</v>
      </c>
      <c r="G8405" s="9">
        <v>84</v>
      </c>
      <c r="H8405" s="9">
        <v>2263.0807</v>
      </c>
      <c r="I8405" s="9">
        <v>90</v>
      </c>
      <c r="J8405" s="9">
        <v>2263.0527999999999</v>
      </c>
      <c r="K8405" s="10">
        <v>149</v>
      </c>
    </row>
    <row r="8406" spans="6:11" x14ac:dyDescent="0.25">
      <c r="F8406" s="15">
        <v>2263.0871000000002</v>
      </c>
      <c r="G8406" s="9">
        <v>88</v>
      </c>
      <c r="H8406" s="9">
        <v>2263.0882000000001</v>
      </c>
      <c r="I8406" s="9">
        <v>79</v>
      </c>
      <c r="J8406" s="9">
        <v>2263.0603999999998</v>
      </c>
      <c r="K8406" s="10">
        <v>134</v>
      </c>
    </row>
    <row r="8407" spans="6:11" x14ac:dyDescent="0.25">
      <c r="F8407" s="15">
        <v>2263.0947000000001</v>
      </c>
      <c r="G8407" s="9">
        <v>89</v>
      </c>
      <c r="H8407" s="9">
        <v>2263.0958000000001</v>
      </c>
      <c r="I8407" s="9">
        <v>68</v>
      </c>
      <c r="J8407" s="9">
        <v>2263.0679</v>
      </c>
      <c r="K8407" s="10">
        <v>119</v>
      </c>
    </row>
    <row r="8408" spans="6:11" x14ac:dyDescent="0.25">
      <c r="F8408" s="15">
        <v>2263.1023</v>
      </c>
      <c r="G8408" s="9">
        <v>83</v>
      </c>
      <c r="H8408" s="9">
        <v>2263.1034</v>
      </c>
      <c r="I8408" s="9">
        <v>62</v>
      </c>
      <c r="J8408" s="9">
        <v>2263.0754999999999</v>
      </c>
      <c r="K8408" s="10">
        <v>121</v>
      </c>
    </row>
    <row r="8409" spans="6:11" x14ac:dyDescent="0.25">
      <c r="F8409" s="15">
        <v>2263.1098000000002</v>
      </c>
      <c r="G8409" s="9">
        <v>75</v>
      </c>
      <c r="H8409" s="9">
        <v>2263.1109000000001</v>
      </c>
      <c r="I8409" s="9">
        <v>60</v>
      </c>
      <c r="J8409" s="9">
        <v>2263.0830000000001</v>
      </c>
      <c r="K8409" s="10">
        <v>119</v>
      </c>
    </row>
    <row r="8410" spans="6:11" x14ac:dyDescent="0.25">
      <c r="F8410" s="15">
        <v>2263.1174000000001</v>
      </c>
      <c r="G8410" s="9">
        <v>75</v>
      </c>
      <c r="H8410" s="9">
        <v>2263.1185</v>
      </c>
      <c r="I8410" s="9">
        <v>64</v>
      </c>
      <c r="J8410" s="9">
        <v>2263.0906</v>
      </c>
      <c r="K8410" s="10">
        <v>112</v>
      </c>
    </row>
    <row r="8411" spans="6:11" x14ac:dyDescent="0.25">
      <c r="F8411" s="15">
        <v>2263.1248999999998</v>
      </c>
      <c r="G8411" s="9">
        <v>69</v>
      </c>
      <c r="H8411" s="9">
        <v>2263.1261</v>
      </c>
      <c r="I8411" s="9">
        <v>67</v>
      </c>
      <c r="J8411" s="9">
        <v>2263.0981999999999</v>
      </c>
      <c r="K8411" s="10">
        <v>97</v>
      </c>
    </row>
    <row r="8412" spans="6:11" x14ac:dyDescent="0.25">
      <c r="F8412" s="15">
        <v>2263.1325000000002</v>
      </c>
      <c r="G8412" s="9">
        <v>76</v>
      </c>
      <c r="H8412" s="9">
        <v>2263.1336000000001</v>
      </c>
      <c r="I8412" s="9">
        <v>71</v>
      </c>
      <c r="J8412" s="9">
        <v>2263.1057000000001</v>
      </c>
      <c r="K8412" s="10">
        <v>91</v>
      </c>
    </row>
    <row r="8413" spans="6:11" x14ac:dyDescent="0.25">
      <c r="F8413" s="15">
        <v>2263.1401000000001</v>
      </c>
      <c r="G8413" s="9">
        <v>73</v>
      </c>
      <c r="H8413" s="9">
        <v>2263.1412</v>
      </c>
      <c r="I8413" s="9">
        <v>74</v>
      </c>
      <c r="J8413" s="9">
        <v>2263.1133</v>
      </c>
      <c r="K8413" s="10">
        <v>80</v>
      </c>
    </row>
    <row r="8414" spans="6:11" x14ac:dyDescent="0.25">
      <c r="F8414" s="15">
        <v>2263.1475999999998</v>
      </c>
      <c r="G8414" s="9">
        <v>80</v>
      </c>
      <c r="H8414" s="9">
        <v>2263.1487000000002</v>
      </c>
      <c r="I8414" s="9">
        <v>83</v>
      </c>
      <c r="J8414" s="9">
        <v>2263.1208000000001</v>
      </c>
      <c r="K8414" s="10">
        <v>91</v>
      </c>
    </row>
    <row r="8415" spans="6:11" x14ac:dyDescent="0.25">
      <c r="F8415" s="15">
        <v>2263.1552000000001</v>
      </c>
      <c r="G8415" s="9">
        <v>91</v>
      </c>
      <c r="H8415" s="9">
        <v>2263.1563000000001</v>
      </c>
      <c r="I8415" s="9">
        <v>80</v>
      </c>
      <c r="J8415" s="9">
        <v>2263.1284000000001</v>
      </c>
      <c r="K8415" s="10">
        <v>91</v>
      </c>
    </row>
    <row r="8416" spans="6:11" x14ac:dyDescent="0.25">
      <c r="F8416" s="15">
        <v>2263.1626999999999</v>
      </c>
      <c r="G8416" s="9">
        <v>91</v>
      </c>
      <c r="H8416" s="9">
        <v>2263.1639</v>
      </c>
      <c r="I8416" s="9">
        <v>97</v>
      </c>
      <c r="J8416" s="9">
        <v>2263.1359000000002</v>
      </c>
      <c r="K8416" s="10">
        <v>90</v>
      </c>
    </row>
    <row r="8417" spans="6:11" x14ac:dyDescent="0.25">
      <c r="F8417" s="15">
        <v>2263.1703000000002</v>
      </c>
      <c r="G8417" s="9">
        <v>90</v>
      </c>
      <c r="H8417" s="9">
        <v>2263.1714000000002</v>
      </c>
      <c r="I8417" s="9">
        <v>118</v>
      </c>
      <c r="J8417" s="9">
        <v>2263.1435000000001</v>
      </c>
      <c r="K8417" s="10">
        <v>86</v>
      </c>
    </row>
    <row r="8418" spans="6:11" x14ac:dyDescent="0.25">
      <c r="F8418" s="15">
        <v>2263.1779000000001</v>
      </c>
      <c r="G8418" s="9">
        <v>94</v>
      </c>
      <c r="H8418" s="9">
        <v>2263.1790000000001</v>
      </c>
      <c r="I8418" s="9">
        <v>139</v>
      </c>
      <c r="J8418" s="9">
        <v>2263.1511</v>
      </c>
      <c r="K8418" s="10">
        <v>86</v>
      </c>
    </row>
    <row r="8419" spans="6:11" x14ac:dyDescent="0.25">
      <c r="F8419" s="15">
        <v>2263.1853999999998</v>
      </c>
      <c r="G8419" s="9">
        <v>99</v>
      </c>
      <c r="H8419" s="9">
        <v>2263.1864999999998</v>
      </c>
      <c r="I8419" s="9">
        <v>158</v>
      </c>
      <c r="J8419" s="9">
        <v>2263.1586000000002</v>
      </c>
      <c r="K8419" s="10">
        <v>83</v>
      </c>
    </row>
    <row r="8420" spans="6:11" x14ac:dyDescent="0.25">
      <c r="F8420" s="15">
        <v>2263.1930000000002</v>
      </c>
      <c r="G8420" s="9">
        <v>119</v>
      </c>
      <c r="H8420" s="9">
        <v>2263.1941000000002</v>
      </c>
      <c r="I8420" s="9">
        <v>166</v>
      </c>
      <c r="J8420" s="9">
        <v>2263.1662000000001</v>
      </c>
      <c r="K8420" s="10">
        <v>83</v>
      </c>
    </row>
    <row r="8421" spans="6:11" x14ac:dyDescent="0.25">
      <c r="F8421" s="15">
        <v>2263.2004999999999</v>
      </c>
      <c r="G8421" s="9">
        <v>123</v>
      </c>
      <c r="H8421" s="9">
        <v>2263.2017000000001</v>
      </c>
      <c r="I8421" s="9">
        <v>160</v>
      </c>
      <c r="J8421" s="9">
        <v>2263.1736999999998</v>
      </c>
      <c r="K8421" s="10">
        <v>70</v>
      </c>
    </row>
    <row r="8422" spans="6:11" x14ac:dyDescent="0.25">
      <c r="F8422" s="15">
        <v>2263.2080999999998</v>
      </c>
      <c r="G8422" s="9">
        <v>138</v>
      </c>
      <c r="H8422" s="9">
        <v>2263.2091999999998</v>
      </c>
      <c r="I8422" s="9">
        <v>164</v>
      </c>
      <c r="J8422" s="9">
        <v>2263.1813000000002</v>
      </c>
      <c r="K8422" s="10">
        <v>67</v>
      </c>
    </row>
    <row r="8423" spans="6:11" x14ac:dyDescent="0.25">
      <c r="F8423" s="15">
        <v>2263.2157000000002</v>
      </c>
      <c r="G8423" s="9">
        <v>149</v>
      </c>
      <c r="H8423" s="9">
        <v>2263.2168000000001</v>
      </c>
      <c r="I8423" s="9">
        <v>153</v>
      </c>
      <c r="J8423" s="9">
        <v>2263.1887999999999</v>
      </c>
      <c r="K8423" s="10">
        <v>65</v>
      </c>
    </row>
    <row r="8424" spans="6:11" x14ac:dyDescent="0.25">
      <c r="F8424" s="15">
        <v>2263.2231999999999</v>
      </c>
      <c r="G8424" s="9">
        <v>153</v>
      </c>
      <c r="H8424" s="9">
        <v>2263.2242999999999</v>
      </c>
      <c r="I8424" s="9">
        <v>141</v>
      </c>
      <c r="J8424" s="9">
        <v>2263.1963999999998</v>
      </c>
      <c r="K8424" s="10">
        <v>69</v>
      </c>
    </row>
    <row r="8425" spans="6:11" x14ac:dyDescent="0.25">
      <c r="F8425" s="15">
        <v>2263.2307999999998</v>
      </c>
      <c r="G8425" s="9">
        <v>149</v>
      </c>
      <c r="H8425" s="9">
        <v>2263.2319000000002</v>
      </c>
      <c r="I8425" s="9">
        <v>124</v>
      </c>
      <c r="J8425" s="9">
        <v>2263.2040000000002</v>
      </c>
      <c r="K8425" s="10">
        <v>71</v>
      </c>
    </row>
    <row r="8426" spans="6:11" x14ac:dyDescent="0.25">
      <c r="F8426" s="15">
        <v>2263.2383</v>
      </c>
      <c r="G8426" s="9">
        <v>140</v>
      </c>
      <c r="H8426" s="9">
        <v>2263.2395000000001</v>
      </c>
      <c r="I8426" s="9">
        <v>99</v>
      </c>
      <c r="J8426" s="9">
        <v>2263.2114999999999</v>
      </c>
      <c r="K8426" s="10">
        <v>78</v>
      </c>
    </row>
    <row r="8427" spans="6:11" x14ac:dyDescent="0.25">
      <c r="F8427" s="15">
        <v>2263.2458999999999</v>
      </c>
      <c r="G8427" s="9">
        <v>118</v>
      </c>
      <c r="H8427" s="9">
        <v>2263.2469999999998</v>
      </c>
      <c r="I8427" s="9">
        <v>84</v>
      </c>
      <c r="J8427" s="9">
        <v>2263.2190999999998</v>
      </c>
      <c r="K8427" s="10">
        <v>81</v>
      </c>
    </row>
    <row r="8428" spans="6:11" x14ac:dyDescent="0.25">
      <c r="F8428" s="15">
        <v>2263.2534999999998</v>
      </c>
      <c r="G8428" s="9">
        <v>111</v>
      </c>
      <c r="H8428" s="9">
        <v>2263.2546000000002</v>
      </c>
      <c r="I8428" s="9">
        <v>81</v>
      </c>
      <c r="J8428" s="9">
        <v>2263.2266</v>
      </c>
      <c r="K8428" s="10">
        <v>89</v>
      </c>
    </row>
    <row r="8429" spans="6:11" x14ac:dyDescent="0.25">
      <c r="F8429" s="15">
        <v>2263.261</v>
      </c>
      <c r="G8429" s="9">
        <v>95</v>
      </c>
      <c r="H8429" s="9">
        <v>2263.2620999999999</v>
      </c>
      <c r="I8429" s="9">
        <v>73</v>
      </c>
      <c r="J8429" s="9">
        <v>2263.2341999999999</v>
      </c>
      <c r="K8429" s="10">
        <v>96</v>
      </c>
    </row>
    <row r="8430" spans="6:11" x14ac:dyDescent="0.25">
      <c r="F8430" s="15">
        <v>2263.2685999999999</v>
      </c>
      <c r="G8430" s="9">
        <v>99</v>
      </c>
      <c r="H8430" s="9">
        <v>2263.2696999999998</v>
      </c>
      <c r="I8430" s="9">
        <v>70</v>
      </c>
      <c r="J8430" s="9">
        <v>2263.2417</v>
      </c>
      <c r="K8430" s="10">
        <v>104</v>
      </c>
    </row>
    <row r="8431" spans="6:11" x14ac:dyDescent="0.25">
      <c r="F8431" s="15">
        <v>2263.2761</v>
      </c>
      <c r="G8431" s="9">
        <v>105</v>
      </c>
      <c r="H8431" s="9">
        <v>2263.2773000000002</v>
      </c>
      <c r="I8431" s="9">
        <v>66</v>
      </c>
      <c r="J8431" s="9">
        <v>2263.2492999999999</v>
      </c>
      <c r="K8431" s="10">
        <v>111</v>
      </c>
    </row>
    <row r="8432" spans="6:11" x14ac:dyDescent="0.25">
      <c r="F8432" s="15">
        <v>2263.2837</v>
      </c>
      <c r="G8432" s="9">
        <v>98</v>
      </c>
      <c r="H8432" s="9">
        <v>2263.2847999999999</v>
      </c>
      <c r="I8432" s="9">
        <v>66</v>
      </c>
      <c r="J8432" s="9">
        <v>2263.2568999999999</v>
      </c>
      <c r="K8432" s="10">
        <v>127</v>
      </c>
    </row>
    <row r="8433" spans="6:11" x14ac:dyDescent="0.25">
      <c r="F8433" s="15">
        <v>2263.2912999999999</v>
      </c>
      <c r="G8433" s="9">
        <v>86</v>
      </c>
      <c r="H8433" s="9">
        <v>2263.2923999999998</v>
      </c>
      <c r="I8433" s="9">
        <v>65</v>
      </c>
      <c r="J8433" s="9">
        <v>2263.2644</v>
      </c>
      <c r="K8433" s="10">
        <v>138</v>
      </c>
    </row>
    <row r="8434" spans="6:11" x14ac:dyDescent="0.25">
      <c r="F8434" s="15">
        <v>2263.2988</v>
      </c>
      <c r="G8434" s="9">
        <v>90</v>
      </c>
      <c r="H8434" s="9">
        <v>2263.2999</v>
      </c>
      <c r="I8434" s="9">
        <v>61</v>
      </c>
      <c r="J8434" s="9">
        <v>2263.2719999999999</v>
      </c>
      <c r="K8434" s="10">
        <v>156</v>
      </c>
    </row>
    <row r="8435" spans="6:11" x14ac:dyDescent="0.25">
      <c r="F8435" s="15">
        <v>2263.3063999999999</v>
      </c>
      <c r="G8435" s="9">
        <v>93</v>
      </c>
      <c r="H8435" s="9">
        <v>2263.3074999999999</v>
      </c>
      <c r="I8435" s="9">
        <v>54</v>
      </c>
      <c r="J8435" s="9">
        <v>2263.2795000000001</v>
      </c>
      <c r="K8435" s="10">
        <v>180</v>
      </c>
    </row>
    <row r="8436" spans="6:11" x14ac:dyDescent="0.25">
      <c r="F8436" s="15">
        <v>2263.3139000000001</v>
      </c>
      <c r="G8436" s="9">
        <v>88</v>
      </c>
      <c r="H8436" s="9">
        <v>2263.3150999999998</v>
      </c>
      <c r="I8436" s="9">
        <v>51</v>
      </c>
      <c r="J8436" s="9">
        <v>2263.2871</v>
      </c>
      <c r="K8436" s="10">
        <v>210</v>
      </c>
    </row>
    <row r="8437" spans="6:11" x14ac:dyDescent="0.25">
      <c r="F8437" s="15">
        <v>2263.3215</v>
      </c>
      <c r="G8437" s="9">
        <v>79</v>
      </c>
      <c r="H8437" s="9">
        <v>2263.3226</v>
      </c>
      <c r="I8437" s="9">
        <v>43</v>
      </c>
      <c r="J8437" s="9">
        <v>2263.2946000000002</v>
      </c>
      <c r="K8437" s="10">
        <v>241</v>
      </c>
    </row>
    <row r="8438" spans="6:11" x14ac:dyDescent="0.25">
      <c r="F8438" s="15">
        <v>2263.3290999999999</v>
      </c>
      <c r="G8438" s="9">
        <v>74</v>
      </c>
      <c r="H8438" s="9">
        <v>2263.3301999999999</v>
      </c>
      <c r="I8438" s="9">
        <v>41</v>
      </c>
      <c r="J8438" s="9">
        <v>2263.3022000000001</v>
      </c>
      <c r="K8438" s="10">
        <v>267</v>
      </c>
    </row>
    <row r="8439" spans="6:11" x14ac:dyDescent="0.25">
      <c r="F8439" s="15">
        <v>2263.3366000000001</v>
      </c>
      <c r="G8439" s="9">
        <v>77</v>
      </c>
      <c r="H8439" s="9">
        <v>2263.3377999999998</v>
      </c>
      <c r="I8439" s="9">
        <v>42</v>
      </c>
      <c r="J8439" s="9">
        <v>2263.3098</v>
      </c>
      <c r="K8439" s="10">
        <v>299</v>
      </c>
    </row>
    <row r="8440" spans="6:11" x14ac:dyDescent="0.25">
      <c r="F8440" s="15">
        <v>2263.3442</v>
      </c>
      <c r="G8440" s="9">
        <v>79</v>
      </c>
      <c r="H8440" s="9">
        <v>2263.3453</v>
      </c>
      <c r="I8440" s="9">
        <v>45</v>
      </c>
      <c r="J8440" s="9">
        <v>2263.3173000000002</v>
      </c>
      <c r="K8440" s="10">
        <v>354</v>
      </c>
    </row>
    <row r="8441" spans="6:11" x14ac:dyDescent="0.25">
      <c r="F8441" s="15">
        <v>2263.3517000000002</v>
      </c>
      <c r="G8441" s="9">
        <v>72</v>
      </c>
      <c r="H8441" s="9">
        <v>2263.3528999999999</v>
      </c>
      <c r="I8441" s="9">
        <v>50</v>
      </c>
      <c r="J8441" s="9">
        <v>2263.3249000000001</v>
      </c>
      <c r="K8441" s="10">
        <v>382</v>
      </c>
    </row>
    <row r="8442" spans="6:11" x14ac:dyDescent="0.25">
      <c r="F8442" s="15">
        <v>2263.3593000000001</v>
      </c>
      <c r="G8442" s="9">
        <v>75</v>
      </c>
      <c r="H8442" s="9">
        <v>2263.3604</v>
      </c>
      <c r="I8442" s="9">
        <v>49</v>
      </c>
      <c r="J8442" s="9">
        <v>2263.3323999999998</v>
      </c>
      <c r="K8442" s="10">
        <v>394</v>
      </c>
    </row>
    <row r="8443" spans="6:11" x14ac:dyDescent="0.25">
      <c r="F8443" s="15">
        <v>2263.3669</v>
      </c>
      <c r="G8443" s="9">
        <v>71</v>
      </c>
      <c r="H8443" s="9">
        <v>2263.3679999999999</v>
      </c>
      <c r="I8443" s="9">
        <v>48</v>
      </c>
      <c r="J8443" s="9">
        <v>2263.34</v>
      </c>
      <c r="K8443" s="10">
        <v>381</v>
      </c>
    </row>
    <row r="8444" spans="6:11" x14ac:dyDescent="0.25">
      <c r="F8444" s="15">
        <v>2263.3744000000002</v>
      </c>
      <c r="G8444" s="9">
        <v>77</v>
      </c>
      <c r="H8444" s="9">
        <v>2263.3755999999998</v>
      </c>
      <c r="I8444" s="9">
        <v>50</v>
      </c>
      <c r="J8444" s="9">
        <v>2263.3476000000001</v>
      </c>
      <c r="K8444" s="10">
        <v>352</v>
      </c>
    </row>
    <row r="8445" spans="6:11" x14ac:dyDescent="0.25">
      <c r="F8445" s="15">
        <v>2263.3820000000001</v>
      </c>
      <c r="G8445" s="9">
        <v>72</v>
      </c>
      <c r="H8445" s="9">
        <v>2263.3831</v>
      </c>
      <c r="I8445" s="9">
        <v>47</v>
      </c>
      <c r="J8445" s="9">
        <v>2263.3551000000002</v>
      </c>
      <c r="K8445" s="10">
        <v>285</v>
      </c>
    </row>
    <row r="8446" spans="6:11" x14ac:dyDescent="0.25">
      <c r="F8446" s="15">
        <v>2263.3895000000002</v>
      </c>
      <c r="G8446" s="9">
        <v>79</v>
      </c>
      <c r="H8446" s="9">
        <v>2263.3906999999999</v>
      </c>
      <c r="I8446" s="9">
        <v>48</v>
      </c>
      <c r="J8446" s="9">
        <v>2263.3627000000001</v>
      </c>
      <c r="K8446" s="10">
        <v>242</v>
      </c>
    </row>
    <row r="8447" spans="6:11" x14ac:dyDescent="0.25">
      <c r="F8447" s="15">
        <v>2263.3971000000001</v>
      </c>
      <c r="G8447" s="9">
        <v>82</v>
      </c>
      <c r="H8447" s="9">
        <v>2263.3982000000001</v>
      </c>
      <c r="I8447" s="9">
        <v>49</v>
      </c>
      <c r="J8447" s="9">
        <v>2263.3701999999998</v>
      </c>
      <c r="K8447" s="10">
        <v>197</v>
      </c>
    </row>
    <row r="8448" spans="6:11" x14ac:dyDescent="0.25">
      <c r="F8448" s="15">
        <v>2263.4047</v>
      </c>
      <c r="G8448" s="9">
        <v>76</v>
      </c>
      <c r="H8448" s="9">
        <v>2263.4058</v>
      </c>
      <c r="I8448" s="9">
        <v>45</v>
      </c>
      <c r="J8448" s="9">
        <v>2263.3778000000002</v>
      </c>
      <c r="K8448" s="10">
        <v>167</v>
      </c>
    </row>
    <row r="8449" spans="6:11" x14ac:dyDescent="0.25">
      <c r="F8449" s="15">
        <v>2263.4122000000002</v>
      </c>
      <c r="G8449" s="9">
        <v>64</v>
      </c>
      <c r="H8449" s="9">
        <v>2263.4133999999999</v>
      </c>
      <c r="I8449" s="9">
        <v>49</v>
      </c>
      <c r="J8449" s="9">
        <v>2263.3852999999999</v>
      </c>
      <c r="K8449" s="10">
        <v>128</v>
      </c>
    </row>
    <row r="8450" spans="6:11" x14ac:dyDescent="0.25">
      <c r="F8450" s="15">
        <v>2263.4198000000001</v>
      </c>
      <c r="G8450" s="9">
        <v>65</v>
      </c>
      <c r="H8450" s="9">
        <v>2263.4209000000001</v>
      </c>
      <c r="I8450" s="9">
        <v>54</v>
      </c>
      <c r="J8450" s="9">
        <v>2263.3928999999998</v>
      </c>
      <c r="K8450" s="10">
        <v>104</v>
      </c>
    </row>
    <row r="8451" spans="6:11" x14ac:dyDescent="0.25">
      <c r="F8451" s="15">
        <v>2263.4272999999998</v>
      </c>
      <c r="G8451" s="9">
        <v>58</v>
      </c>
      <c r="H8451" s="9">
        <v>2263.4285</v>
      </c>
      <c r="I8451" s="9">
        <v>56</v>
      </c>
      <c r="J8451" s="9">
        <v>2263.4005000000002</v>
      </c>
      <c r="K8451" s="10">
        <v>93</v>
      </c>
    </row>
    <row r="8452" spans="6:11" x14ac:dyDescent="0.25">
      <c r="F8452" s="15">
        <v>2263.4349000000002</v>
      </c>
      <c r="G8452" s="9">
        <v>65</v>
      </c>
      <c r="H8452" s="9">
        <v>2263.4360000000001</v>
      </c>
      <c r="I8452" s="9">
        <v>63</v>
      </c>
      <c r="J8452" s="9">
        <v>2263.4079999999999</v>
      </c>
      <c r="K8452" s="10">
        <v>95</v>
      </c>
    </row>
    <row r="8453" spans="6:11" x14ac:dyDescent="0.25">
      <c r="F8453" s="15">
        <v>2263.4425000000001</v>
      </c>
      <c r="G8453" s="9">
        <v>68</v>
      </c>
      <c r="H8453" s="9">
        <v>2263.4436000000001</v>
      </c>
      <c r="I8453" s="9">
        <v>63</v>
      </c>
      <c r="J8453" s="9">
        <v>2263.4155999999998</v>
      </c>
      <c r="K8453" s="10">
        <v>83</v>
      </c>
    </row>
    <row r="8454" spans="6:11" x14ac:dyDescent="0.25">
      <c r="F8454" s="15">
        <v>2263.4499999999998</v>
      </c>
      <c r="G8454" s="9">
        <v>75</v>
      </c>
      <c r="H8454" s="9">
        <v>2263.4512</v>
      </c>
      <c r="I8454" s="9">
        <v>71</v>
      </c>
      <c r="J8454" s="9">
        <v>2263.4231</v>
      </c>
      <c r="K8454" s="10">
        <v>82</v>
      </c>
    </row>
    <row r="8455" spans="6:11" x14ac:dyDescent="0.25">
      <c r="F8455" s="15">
        <v>2263.4576000000002</v>
      </c>
      <c r="G8455" s="9">
        <v>76</v>
      </c>
      <c r="H8455" s="9">
        <v>2263.4587000000001</v>
      </c>
      <c r="I8455" s="9">
        <v>79</v>
      </c>
      <c r="J8455" s="9">
        <v>2263.4306999999999</v>
      </c>
      <c r="K8455" s="10">
        <v>77</v>
      </c>
    </row>
    <row r="8456" spans="6:11" x14ac:dyDescent="0.25">
      <c r="F8456" s="15">
        <v>2263.4652000000001</v>
      </c>
      <c r="G8456" s="9">
        <v>72</v>
      </c>
      <c r="H8456" s="9">
        <v>2263.4663</v>
      </c>
      <c r="I8456" s="9">
        <v>92</v>
      </c>
      <c r="J8456" s="9">
        <v>2263.4382000000001</v>
      </c>
      <c r="K8456" s="10">
        <v>76</v>
      </c>
    </row>
    <row r="8457" spans="6:11" x14ac:dyDescent="0.25">
      <c r="F8457" s="15">
        <v>2263.4726999999998</v>
      </c>
      <c r="G8457" s="9">
        <v>76</v>
      </c>
      <c r="H8457" s="9">
        <v>2263.4738000000002</v>
      </c>
      <c r="I8457" s="9">
        <v>107</v>
      </c>
      <c r="J8457" s="9">
        <v>2263.4458</v>
      </c>
      <c r="K8457" s="10">
        <v>74</v>
      </c>
    </row>
    <row r="8458" spans="6:11" x14ac:dyDescent="0.25">
      <c r="F8458" s="15">
        <v>2263.4803000000002</v>
      </c>
      <c r="G8458" s="9">
        <v>84</v>
      </c>
      <c r="H8458" s="9">
        <v>2263.4814000000001</v>
      </c>
      <c r="I8458" s="9">
        <v>122</v>
      </c>
      <c r="J8458" s="9">
        <v>2263.4533999999999</v>
      </c>
      <c r="K8458" s="10">
        <v>75</v>
      </c>
    </row>
    <row r="8459" spans="6:11" x14ac:dyDescent="0.25">
      <c r="F8459" s="15">
        <v>2263.4877999999999</v>
      </c>
      <c r="G8459" s="9">
        <v>83</v>
      </c>
      <c r="H8459" s="9">
        <v>2263.489</v>
      </c>
      <c r="I8459" s="9">
        <v>145</v>
      </c>
      <c r="J8459" s="9">
        <v>2263.4609</v>
      </c>
      <c r="K8459" s="10">
        <v>76</v>
      </c>
    </row>
    <row r="8460" spans="6:11" x14ac:dyDescent="0.25">
      <c r="F8460" s="15">
        <v>2263.4953999999998</v>
      </c>
      <c r="G8460" s="9">
        <v>90</v>
      </c>
      <c r="H8460" s="9">
        <v>2263.4965000000002</v>
      </c>
      <c r="I8460" s="9">
        <v>163</v>
      </c>
      <c r="J8460" s="9">
        <v>2263.4684999999999</v>
      </c>
      <c r="K8460" s="10">
        <v>82</v>
      </c>
    </row>
    <row r="8461" spans="6:11" x14ac:dyDescent="0.25">
      <c r="F8461" s="15">
        <v>2263.5030000000002</v>
      </c>
      <c r="G8461" s="9">
        <v>88</v>
      </c>
      <c r="H8461" s="9">
        <v>2263.5041000000001</v>
      </c>
      <c r="I8461" s="9">
        <v>167</v>
      </c>
      <c r="J8461" s="9">
        <v>2263.4760000000001</v>
      </c>
      <c r="K8461" s="10">
        <v>76</v>
      </c>
    </row>
    <row r="8462" spans="6:11" x14ac:dyDescent="0.25">
      <c r="F8462" s="15">
        <v>2263.5104999999999</v>
      </c>
      <c r="G8462" s="9">
        <v>92</v>
      </c>
      <c r="H8462" s="9">
        <v>2263.5117</v>
      </c>
      <c r="I8462" s="9">
        <v>191</v>
      </c>
      <c r="J8462" s="9">
        <v>2263.4836</v>
      </c>
      <c r="K8462" s="10">
        <v>72</v>
      </c>
    </row>
    <row r="8463" spans="6:11" x14ac:dyDescent="0.25">
      <c r="F8463" s="15">
        <v>2263.5180999999998</v>
      </c>
      <c r="G8463" s="9">
        <v>100</v>
      </c>
      <c r="H8463" s="9">
        <v>2263.5192000000002</v>
      </c>
      <c r="I8463" s="9">
        <v>212</v>
      </c>
      <c r="J8463" s="9">
        <v>2263.4911999999999</v>
      </c>
      <c r="K8463" s="10">
        <v>68</v>
      </c>
    </row>
    <row r="8464" spans="6:11" x14ac:dyDescent="0.25">
      <c r="F8464" s="15">
        <v>2263.5255999999999</v>
      </c>
      <c r="G8464" s="9">
        <v>116</v>
      </c>
      <c r="H8464" s="9">
        <v>2263.5268000000001</v>
      </c>
      <c r="I8464" s="9">
        <v>219</v>
      </c>
      <c r="J8464" s="9">
        <v>2263.4987000000001</v>
      </c>
      <c r="K8464" s="10">
        <v>77</v>
      </c>
    </row>
    <row r="8465" spans="6:11" x14ac:dyDescent="0.25">
      <c r="F8465" s="15">
        <v>2263.5331999999999</v>
      </c>
      <c r="G8465" s="9">
        <v>139</v>
      </c>
      <c r="H8465" s="9">
        <v>2263.5342999999998</v>
      </c>
      <c r="I8465" s="9">
        <v>217</v>
      </c>
      <c r="J8465" s="9">
        <v>2263.5063</v>
      </c>
      <c r="K8465" s="10">
        <v>83</v>
      </c>
    </row>
    <row r="8466" spans="6:11" x14ac:dyDescent="0.25">
      <c r="F8466" s="15">
        <v>2263.5408000000002</v>
      </c>
      <c r="G8466" s="9">
        <v>156</v>
      </c>
      <c r="H8466" s="9">
        <v>2263.5419000000002</v>
      </c>
      <c r="I8466" s="9">
        <v>214</v>
      </c>
      <c r="J8466" s="9">
        <v>2263.5138000000002</v>
      </c>
      <c r="K8466" s="10">
        <v>84</v>
      </c>
    </row>
    <row r="8467" spans="6:11" x14ac:dyDescent="0.25">
      <c r="F8467" s="15">
        <v>2263.5482999999999</v>
      </c>
      <c r="G8467" s="9">
        <v>164</v>
      </c>
      <c r="H8467" s="9">
        <v>2263.5495000000001</v>
      </c>
      <c r="I8467" s="9">
        <v>203</v>
      </c>
      <c r="J8467" s="9">
        <v>2263.5214000000001</v>
      </c>
      <c r="K8467" s="10">
        <v>85</v>
      </c>
    </row>
    <row r="8468" spans="6:11" x14ac:dyDescent="0.25">
      <c r="F8468" s="15">
        <v>2263.5558999999998</v>
      </c>
      <c r="G8468" s="9">
        <v>166</v>
      </c>
      <c r="H8468" s="9">
        <v>2263.5569999999998</v>
      </c>
      <c r="I8468" s="9">
        <v>188</v>
      </c>
      <c r="J8468" s="9">
        <v>2263.5288999999998</v>
      </c>
      <c r="K8468" s="10">
        <v>90</v>
      </c>
    </row>
    <row r="8469" spans="6:11" x14ac:dyDescent="0.25">
      <c r="F8469" s="15">
        <v>2263.5634</v>
      </c>
      <c r="G8469" s="9">
        <v>164</v>
      </c>
      <c r="H8469" s="9">
        <v>2263.5646000000002</v>
      </c>
      <c r="I8469" s="9">
        <v>156</v>
      </c>
      <c r="J8469" s="9">
        <v>2263.5365000000002</v>
      </c>
      <c r="K8469" s="10">
        <v>98</v>
      </c>
    </row>
    <row r="8470" spans="6:11" x14ac:dyDescent="0.25">
      <c r="F8470" s="15">
        <v>2263.5709999999999</v>
      </c>
      <c r="G8470" s="9">
        <v>152</v>
      </c>
      <c r="H8470" s="9">
        <v>2263.5720999999999</v>
      </c>
      <c r="I8470" s="9">
        <v>137</v>
      </c>
      <c r="J8470" s="9">
        <v>2263.5441000000001</v>
      </c>
      <c r="K8470" s="10">
        <v>103</v>
      </c>
    </row>
    <row r="8471" spans="6:11" x14ac:dyDescent="0.25">
      <c r="F8471" s="15">
        <v>2263.5785999999998</v>
      </c>
      <c r="G8471" s="9">
        <v>135</v>
      </c>
      <c r="H8471" s="9">
        <v>2263.5796999999998</v>
      </c>
      <c r="I8471" s="9">
        <v>110</v>
      </c>
      <c r="J8471" s="9">
        <v>2263.5515999999998</v>
      </c>
      <c r="K8471" s="10">
        <v>102</v>
      </c>
    </row>
    <row r="8472" spans="6:11" x14ac:dyDescent="0.25">
      <c r="F8472" s="15">
        <v>2263.5861</v>
      </c>
      <c r="G8472" s="9">
        <v>119</v>
      </c>
      <c r="H8472" s="9">
        <v>2263.5873000000001</v>
      </c>
      <c r="I8472" s="9">
        <v>90</v>
      </c>
      <c r="J8472" s="9">
        <v>2263.5592000000001</v>
      </c>
      <c r="K8472" s="10">
        <v>105</v>
      </c>
    </row>
    <row r="8473" spans="6:11" x14ac:dyDescent="0.25">
      <c r="F8473" s="15">
        <v>2263.5936999999999</v>
      </c>
      <c r="G8473" s="9">
        <v>99</v>
      </c>
      <c r="H8473" s="9">
        <v>2263.5947999999999</v>
      </c>
      <c r="I8473" s="9">
        <v>77</v>
      </c>
      <c r="J8473" s="9">
        <v>2263.5666999999999</v>
      </c>
      <c r="K8473" s="10">
        <v>107</v>
      </c>
    </row>
    <row r="8474" spans="6:11" x14ac:dyDescent="0.25">
      <c r="F8474" s="15">
        <v>2263.6012000000001</v>
      </c>
      <c r="G8474" s="9">
        <v>89</v>
      </c>
      <c r="H8474" s="9">
        <v>2263.6024000000002</v>
      </c>
      <c r="I8474" s="9">
        <v>68</v>
      </c>
      <c r="J8474" s="9">
        <v>2263.5743000000002</v>
      </c>
      <c r="K8474" s="10">
        <v>110</v>
      </c>
    </row>
    <row r="8475" spans="6:11" x14ac:dyDescent="0.25">
      <c r="F8475" s="15">
        <v>2263.6088</v>
      </c>
      <c r="G8475" s="9">
        <v>72</v>
      </c>
      <c r="H8475" s="9">
        <v>2263.61</v>
      </c>
      <c r="I8475" s="9">
        <v>59</v>
      </c>
      <c r="J8475" s="9">
        <v>2263.5817999999999</v>
      </c>
      <c r="K8475" s="10">
        <v>121</v>
      </c>
    </row>
    <row r="8476" spans="6:11" x14ac:dyDescent="0.25">
      <c r="F8476" s="15">
        <v>2263.6163999999999</v>
      </c>
      <c r="G8476" s="9">
        <v>71</v>
      </c>
      <c r="H8476" s="9">
        <v>2263.6174999999998</v>
      </c>
      <c r="I8476" s="9">
        <v>56</v>
      </c>
      <c r="J8476" s="9">
        <v>2263.5893999999998</v>
      </c>
      <c r="K8476" s="10">
        <v>142</v>
      </c>
    </row>
    <row r="8477" spans="6:11" x14ac:dyDescent="0.25">
      <c r="F8477" s="15">
        <v>2263.6239</v>
      </c>
      <c r="G8477" s="9">
        <v>73</v>
      </c>
      <c r="H8477" s="9">
        <v>2263.6251000000002</v>
      </c>
      <c r="I8477" s="9">
        <v>45</v>
      </c>
      <c r="J8477" s="9">
        <v>2263.5970000000002</v>
      </c>
      <c r="K8477" s="10">
        <v>147</v>
      </c>
    </row>
    <row r="8478" spans="6:11" x14ac:dyDescent="0.25">
      <c r="F8478" s="15">
        <v>2263.6315</v>
      </c>
      <c r="G8478" s="9">
        <v>76</v>
      </c>
      <c r="H8478" s="9">
        <v>2263.6325999999999</v>
      </c>
      <c r="I8478" s="9">
        <v>45</v>
      </c>
      <c r="J8478" s="9">
        <v>2263.6044999999999</v>
      </c>
      <c r="K8478" s="10">
        <v>170</v>
      </c>
    </row>
    <row r="8479" spans="6:11" x14ac:dyDescent="0.25">
      <c r="F8479" s="15">
        <v>2263.6390999999999</v>
      </c>
      <c r="G8479" s="9">
        <v>78</v>
      </c>
      <c r="H8479" s="9">
        <v>2263.6401999999998</v>
      </c>
      <c r="I8479" s="9">
        <v>42</v>
      </c>
      <c r="J8479" s="9">
        <v>2263.6120999999998</v>
      </c>
      <c r="K8479" s="10">
        <v>190</v>
      </c>
    </row>
    <row r="8480" spans="6:11" x14ac:dyDescent="0.25">
      <c r="F8480" s="15">
        <v>2263.6466</v>
      </c>
      <c r="G8480" s="9">
        <v>79</v>
      </c>
      <c r="H8480" s="9">
        <v>2263.6478000000002</v>
      </c>
      <c r="I8480" s="9">
        <v>43</v>
      </c>
      <c r="J8480" s="9">
        <v>2263.6196</v>
      </c>
      <c r="K8480" s="10">
        <v>230</v>
      </c>
    </row>
    <row r="8481" spans="6:11" x14ac:dyDescent="0.25">
      <c r="F8481" s="15">
        <v>2263.6541999999999</v>
      </c>
      <c r="G8481" s="9">
        <v>78</v>
      </c>
      <c r="H8481" s="9">
        <v>2263.6552999999999</v>
      </c>
      <c r="I8481" s="9">
        <v>42</v>
      </c>
      <c r="J8481" s="9">
        <v>2263.6271999999999</v>
      </c>
      <c r="K8481" s="10">
        <v>256</v>
      </c>
    </row>
    <row r="8482" spans="6:11" x14ac:dyDescent="0.25">
      <c r="F8482" s="15">
        <v>2263.6617000000001</v>
      </c>
      <c r="G8482" s="9">
        <v>78</v>
      </c>
      <c r="H8482" s="9">
        <v>2263.6628999999998</v>
      </c>
      <c r="I8482" s="9">
        <v>38</v>
      </c>
      <c r="J8482" s="9">
        <v>2263.6347999999998</v>
      </c>
      <c r="K8482" s="10">
        <v>287</v>
      </c>
    </row>
    <row r="8483" spans="6:11" x14ac:dyDescent="0.25">
      <c r="F8483" s="15">
        <v>2263.6693</v>
      </c>
      <c r="G8483" s="9">
        <v>71</v>
      </c>
      <c r="H8483" s="9">
        <v>2263.6704</v>
      </c>
      <c r="I8483" s="9">
        <v>39</v>
      </c>
      <c r="J8483" s="9">
        <v>2263.6423</v>
      </c>
      <c r="K8483" s="10">
        <v>330</v>
      </c>
    </row>
    <row r="8484" spans="6:11" x14ac:dyDescent="0.25">
      <c r="F8484" s="15">
        <v>2263.6768999999999</v>
      </c>
      <c r="G8484" s="9">
        <v>77</v>
      </c>
      <c r="H8484" s="9">
        <v>2263.6779999999999</v>
      </c>
      <c r="I8484" s="9">
        <v>46</v>
      </c>
      <c r="J8484" s="9">
        <v>2263.6498999999999</v>
      </c>
      <c r="K8484" s="10">
        <v>384</v>
      </c>
    </row>
    <row r="8485" spans="6:11" x14ac:dyDescent="0.25">
      <c r="F8485" s="15">
        <v>2263.6844000000001</v>
      </c>
      <c r="G8485" s="9">
        <v>75</v>
      </c>
      <c r="H8485" s="9">
        <v>2263.6855999999998</v>
      </c>
      <c r="I8485" s="9">
        <v>50</v>
      </c>
      <c r="J8485" s="9">
        <v>2263.6574000000001</v>
      </c>
      <c r="K8485" s="10">
        <v>385</v>
      </c>
    </row>
    <row r="8486" spans="6:11" x14ac:dyDescent="0.25">
      <c r="F8486" s="15">
        <v>2263.692</v>
      </c>
      <c r="G8486" s="9">
        <v>87</v>
      </c>
      <c r="H8486" s="9">
        <v>2263.6931</v>
      </c>
      <c r="I8486" s="9">
        <v>50</v>
      </c>
      <c r="J8486" s="9">
        <v>2263.665</v>
      </c>
      <c r="K8486" s="10">
        <v>385</v>
      </c>
    </row>
    <row r="8487" spans="6:11" x14ac:dyDescent="0.25">
      <c r="F8487" s="15">
        <v>2263.6995000000002</v>
      </c>
      <c r="G8487" s="9">
        <v>91</v>
      </c>
      <c r="H8487" s="9">
        <v>2263.7006999999999</v>
      </c>
      <c r="I8487" s="9">
        <v>48</v>
      </c>
      <c r="J8487" s="9">
        <v>2263.6725000000001</v>
      </c>
      <c r="K8487" s="10">
        <v>351</v>
      </c>
    </row>
    <row r="8488" spans="6:11" x14ac:dyDescent="0.25">
      <c r="F8488" s="15">
        <v>2263.7071000000001</v>
      </c>
      <c r="G8488" s="9">
        <v>89</v>
      </c>
      <c r="H8488" s="9">
        <v>2263.7082999999998</v>
      </c>
      <c r="I8488" s="9">
        <v>53</v>
      </c>
      <c r="J8488" s="9">
        <v>2263.6801</v>
      </c>
      <c r="K8488" s="10">
        <v>310</v>
      </c>
    </row>
    <row r="8489" spans="6:11" x14ac:dyDescent="0.25">
      <c r="F8489" s="15">
        <v>2263.7147</v>
      </c>
      <c r="G8489" s="9">
        <v>89</v>
      </c>
      <c r="H8489" s="9">
        <v>2263.7157999999999</v>
      </c>
      <c r="I8489" s="9">
        <v>55</v>
      </c>
      <c r="J8489" s="9">
        <v>2263.6876999999999</v>
      </c>
      <c r="K8489" s="10">
        <v>252</v>
      </c>
    </row>
    <row r="8490" spans="6:11" x14ac:dyDescent="0.25">
      <c r="F8490" s="15">
        <v>2263.7222000000002</v>
      </c>
      <c r="G8490" s="9">
        <v>92</v>
      </c>
      <c r="H8490" s="9">
        <v>2263.7233999999999</v>
      </c>
      <c r="I8490" s="9">
        <v>51</v>
      </c>
      <c r="J8490" s="9">
        <v>2263.6952000000001</v>
      </c>
      <c r="K8490" s="10">
        <v>204</v>
      </c>
    </row>
    <row r="8491" spans="6:11" x14ac:dyDescent="0.25">
      <c r="F8491" s="15">
        <v>2263.7298000000001</v>
      </c>
      <c r="G8491" s="9">
        <v>89</v>
      </c>
      <c r="H8491" s="9">
        <v>2263.7309</v>
      </c>
      <c r="I8491" s="9">
        <v>50</v>
      </c>
      <c r="J8491" s="9">
        <v>2263.7028</v>
      </c>
      <c r="K8491" s="10">
        <v>163</v>
      </c>
    </row>
    <row r="8492" spans="6:11" x14ac:dyDescent="0.25">
      <c r="F8492" s="15">
        <v>2263.7372999999998</v>
      </c>
      <c r="G8492" s="9">
        <v>103</v>
      </c>
      <c r="H8492" s="9">
        <v>2263.7384999999999</v>
      </c>
      <c r="I8492" s="9">
        <v>51</v>
      </c>
      <c r="J8492" s="9">
        <v>2263.7103000000002</v>
      </c>
      <c r="K8492" s="10">
        <v>151</v>
      </c>
    </row>
    <row r="8493" spans="6:11" x14ac:dyDescent="0.25">
      <c r="F8493" s="15">
        <v>2263.7449000000001</v>
      </c>
      <c r="G8493" s="9">
        <v>98</v>
      </c>
      <c r="H8493" s="9">
        <v>2263.7460999999998</v>
      </c>
      <c r="I8493" s="9">
        <v>58</v>
      </c>
      <c r="J8493" s="9">
        <v>2263.7179000000001</v>
      </c>
      <c r="K8493" s="10">
        <v>135</v>
      </c>
    </row>
    <row r="8494" spans="6:11" x14ac:dyDescent="0.25">
      <c r="F8494" s="15">
        <v>2263.7525000000001</v>
      </c>
      <c r="G8494" s="9">
        <v>104</v>
      </c>
      <c r="H8494" s="9">
        <v>2263.7536</v>
      </c>
      <c r="I8494" s="9">
        <v>71</v>
      </c>
      <c r="J8494" s="9">
        <v>2263.7255</v>
      </c>
      <c r="K8494" s="10">
        <v>124</v>
      </c>
    </row>
    <row r="8495" spans="6:11" x14ac:dyDescent="0.25">
      <c r="F8495" s="15">
        <v>2263.7600000000002</v>
      </c>
      <c r="G8495" s="9">
        <v>104</v>
      </c>
      <c r="H8495" s="9">
        <v>2263.7611999999999</v>
      </c>
      <c r="I8495" s="9">
        <v>80</v>
      </c>
      <c r="J8495" s="9">
        <v>2263.7330000000002</v>
      </c>
      <c r="K8495" s="10">
        <v>115</v>
      </c>
    </row>
    <row r="8496" spans="6:11" x14ac:dyDescent="0.25">
      <c r="F8496" s="15">
        <v>2263.7676000000001</v>
      </c>
      <c r="G8496" s="9">
        <v>99</v>
      </c>
      <c r="H8496" s="9">
        <v>2263.7687000000001</v>
      </c>
      <c r="I8496" s="9">
        <v>79</v>
      </c>
      <c r="J8496" s="9">
        <v>2263.7406000000001</v>
      </c>
      <c r="K8496" s="10">
        <v>109</v>
      </c>
    </row>
    <row r="8497" spans="6:11" x14ac:dyDescent="0.25">
      <c r="F8497" s="15">
        <v>2263.7750999999998</v>
      </c>
      <c r="G8497" s="9">
        <v>88</v>
      </c>
      <c r="H8497" s="9">
        <v>2263.7763</v>
      </c>
      <c r="I8497" s="9">
        <v>80</v>
      </c>
      <c r="J8497" s="9">
        <v>2263.7480999999998</v>
      </c>
      <c r="K8497" s="10">
        <v>97</v>
      </c>
    </row>
    <row r="8498" spans="6:11" x14ac:dyDescent="0.25">
      <c r="F8498" s="15">
        <v>2263.7827000000002</v>
      </c>
      <c r="G8498" s="9">
        <v>90</v>
      </c>
      <c r="H8498" s="9">
        <v>2263.7838999999999</v>
      </c>
      <c r="I8498" s="9">
        <v>79</v>
      </c>
      <c r="J8498" s="9">
        <v>2263.7557000000002</v>
      </c>
      <c r="K8498" s="10">
        <v>93</v>
      </c>
    </row>
    <row r="8499" spans="6:11" x14ac:dyDescent="0.25">
      <c r="F8499" s="15">
        <v>2263.7903000000001</v>
      </c>
      <c r="G8499" s="9">
        <v>99</v>
      </c>
      <c r="H8499" s="9">
        <v>2263.7914000000001</v>
      </c>
      <c r="I8499" s="9">
        <v>77</v>
      </c>
      <c r="J8499" s="9">
        <v>2263.7631999999999</v>
      </c>
      <c r="K8499" s="10">
        <v>95</v>
      </c>
    </row>
    <row r="8500" spans="6:11" x14ac:dyDescent="0.25">
      <c r="F8500" s="15">
        <v>2263.7977999999998</v>
      </c>
      <c r="G8500" s="9">
        <v>103</v>
      </c>
      <c r="H8500" s="9">
        <v>2263.799</v>
      </c>
      <c r="I8500" s="9">
        <v>82</v>
      </c>
      <c r="J8500" s="9">
        <v>2263.7707999999998</v>
      </c>
      <c r="K8500" s="10">
        <v>102</v>
      </c>
    </row>
    <row r="8501" spans="6:11" x14ac:dyDescent="0.25">
      <c r="F8501" s="15">
        <v>2263.8054000000002</v>
      </c>
      <c r="G8501" s="9">
        <v>100</v>
      </c>
      <c r="H8501" s="9">
        <v>2263.8065999999999</v>
      </c>
      <c r="I8501" s="9">
        <v>84</v>
      </c>
      <c r="J8501" s="9">
        <v>2263.7784000000001</v>
      </c>
      <c r="K8501" s="10">
        <v>101</v>
      </c>
    </row>
    <row r="8502" spans="6:11" x14ac:dyDescent="0.25">
      <c r="F8502" s="15">
        <v>2263.8130000000001</v>
      </c>
      <c r="G8502" s="9">
        <v>110</v>
      </c>
      <c r="H8502" s="9">
        <v>2263.8141000000001</v>
      </c>
      <c r="I8502" s="9">
        <v>91</v>
      </c>
      <c r="J8502" s="9">
        <v>2263.7858999999999</v>
      </c>
      <c r="K8502" s="10">
        <v>99</v>
      </c>
    </row>
    <row r="8503" spans="6:11" x14ac:dyDescent="0.25">
      <c r="F8503" s="15">
        <v>2263.8204999999998</v>
      </c>
      <c r="G8503" s="9">
        <v>121</v>
      </c>
      <c r="H8503" s="9">
        <v>2263.8217</v>
      </c>
      <c r="I8503" s="9">
        <v>93</v>
      </c>
      <c r="J8503" s="9">
        <v>2263.7935000000002</v>
      </c>
      <c r="K8503" s="10">
        <v>103</v>
      </c>
    </row>
    <row r="8504" spans="6:11" x14ac:dyDescent="0.25">
      <c r="F8504" s="15">
        <v>2263.8281000000002</v>
      </c>
      <c r="G8504" s="9">
        <v>123</v>
      </c>
      <c r="H8504" s="9">
        <v>2263.8292000000001</v>
      </c>
      <c r="I8504" s="9">
        <v>94</v>
      </c>
      <c r="J8504" s="9">
        <v>2263.8009999999999</v>
      </c>
      <c r="K8504" s="10">
        <v>108</v>
      </c>
    </row>
    <row r="8505" spans="6:11" x14ac:dyDescent="0.25">
      <c r="F8505" s="15">
        <v>2263.8355999999999</v>
      </c>
      <c r="G8505" s="9">
        <v>126</v>
      </c>
      <c r="H8505" s="9">
        <v>2263.8368</v>
      </c>
      <c r="I8505" s="9">
        <v>101</v>
      </c>
      <c r="J8505" s="9">
        <v>2263.8085999999998</v>
      </c>
      <c r="K8505" s="10">
        <v>106</v>
      </c>
    </row>
    <row r="8506" spans="6:11" x14ac:dyDescent="0.25">
      <c r="F8506" s="15">
        <v>2263.8431999999998</v>
      </c>
      <c r="G8506" s="9">
        <v>133</v>
      </c>
      <c r="H8506" s="9">
        <v>2263.8444</v>
      </c>
      <c r="I8506" s="9">
        <v>113</v>
      </c>
      <c r="J8506" s="9">
        <v>2263.8162000000002</v>
      </c>
      <c r="K8506" s="10">
        <v>102</v>
      </c>
    </row>
    <row r="8507" spans="6:11" x14ac:dyDescent="0.25">
      <c r="F8507" s="15">
        <v>2263.8508000000002</v>
      </c>
      <c r="G8507" s="9">
        <v>140</v>
      </c>
      <c r="H8507" s="9">
        <v>2263.8519000000001</v>
      </c>
      <c r="I8507" s="9">
        <v>136</v>
      </c>
      <c r="J8507" s="9">
        <v>2263.8236999999999</v>
      </c>
      <c r="K8507" s="10">
        <v>98</v>
      </c>
    </row>
    <row r="8508" spans="6:11" x14ac:dyDescent="0.25">
      <c r="F8508" s="15">
        <v>2263.8582999999999</v>
      </c>
      <c r="G8508" s="9">
        <v>170</v>
      </c>
      <c r="H8508" s="9">
        <v>2263.8595</v>
      </c>
      <c r="I8508" s="9">
        <v>163</v>
      </c>
      <c r="J8508" s="9">
        <v>2263.8312999999998</v>
      </c>
      <c r="K8508" s="10">
        <v>102</v>
      </c>
    </row>
    <row r="8509" spans="6:11" x14ac:dyDescent="0.25">
      <c r="F8509" s="15">
        <v>2263.8658999999998</v>
      </c>
      <c r="G8509" s="9">
        <v>192</v>
      </c>
      <c r="H8509" s="9">
        <v>2263.8670000000002</v>
      </c>
      <c r="I8509" s="9">
        <v>183</v>
      </c>
      <c r="J8509" s="9">
        <v>2263.8388</v>
      </c>
      <c r="K8509" s="10">
        <v>96</v>
      </c>
    </row>
    <row r="8510" spans="6:11" x14ac:dyDescent="0.25">
      <c r="F8510" s="15">
        <v>2263.8733999999999</v>
      </c>
      <c r="G8510" s="9">
        <v>230</v>
      </c>
      <c r="H8510" s="9">
        <v>2263.8746000000001</v>
      </c>
      <c r="I8510" s="9">
        <v>201</v>
      </c>
      <c r="J8510" s="9">
        <v>2263.8463999999999</v>
      </c>
      <c r="K8510" s="10">
        <v>97</v>
      </c>
    </row>
    <row r="8511" spans="6:11" x14ac:dyDescent="0.25">
      <c r="F8511" s="15">
        <v>2263.8809999999999</v>
      </c>
      <c r="G8511" s="9">
        <v>278</v>
      </c>
      <c r="H8511" s="9">
        <v>2263.8822</v>
      </c>
      <c r="I8511" s="9">
        <v>189</v>
      </c>
      <c r="J8511" s="9">
        <v>2263.8539999999998</v>
      </c>
      <c r="K8511" s="10">
        <v>97</v>
      </c>
    </row>
    <row r="8512" spans="6:11" x14ac:dyDescent="0.25">
      <c r="F8512" s="15">
        <v>2263.8886000000002</v>
      </c>
      <c r="G8512" s="9">
        <v>346</v>
      </c>
      <c r="H8512" s="9">
        <v>2263.8897000000002</v>
      </c>
      <c r="I8512" s="9">
        <v>168</v>
      </c>
      <c r="J8512" s="9">
        <v>2263.8615</v>
      </c>
      <c r="K8512" s="10">
        <v>108</v>
      </c>
    </row>
    <row r="8513" spans="6:11" x14ac:dyDescent="0.25">
      <c r="F8513" s="15">
        <v>2263.8960999999999</v>
      </c>
      <c r="G8513" s="9">
        <v>417</v>
      </c>
      <c r="H8513" s="9">
        <v>2263.8973000000001</v>
      </c>
      <c r="I8513" s="9">
        <v>158</v>
      </c>
      <c r="J8513" s="9">
        <v>2263.8690999999999</v>
      </c>
      <c r="K8513" s="10">
        <v>100</v>
      </c>
    </row>
    <row r="8514" spans="6:11" x14ac:dyDescent="0.25">
      <c r="F8514" s="15">
        <v>2263.9036999999998</v>
      </c>
      <c r="G8514" s="9">
        <v>495</v>
      </c>
      <c r="H8514" s="9">
        <v>2263.9049</v>
      </c>
      <c r="I8514" s="9">
        <v>156</v>
      </c>
      <c r="J8514" s="9">
        <v>2263.8766000000001</v>
      </c>
      <c r="K8514" s="10">
        <v>88</v>
      </c>
    </row>
    <row r="8515" spans="6:11" x14ac:dyDescent="0.25">
      <c r="F8515" s="15">
        <v>2263.9113000000002</v>
      </c>
      <c r="G8515" s="9">
        <v>527</v>
      </c>
      <c r="H8515" s="9">
        <v>2263.9124000000002</v>
      </c>
      <c r="I8515" s="9">
        <v>154</v>
      </c>
      <c r="J8515" s="9">
        <v>2263.8842</v>
      </c>
      <c r="K8515" s="10">
        <v>87</v>
      </c>
    </row>
    <row r="8516" spans="6:11" x14ac:dyDescent="0.25">
      <c r="F8516" s="15">
        <v>2263.9187999999999</v>
      </c>
      <c r="G8516" s="9">
        <v>511</v>
      </c>
      <c r="H8516" s="9">
        <v>2263.92</v>
      </c>
      <c r="I8516" s="9">
        <v>151</v>
      </c>
      <c r="J8516" s="9">
        <v>2263.8917000000001</v>
      </c>
      <c r="K8516" s="10">
        <v>95</v>
      </c>
    </row>
    <row r="8517" spans="6:11" x14ac:dyDescent="0.25">
      <c r="F8517" s="15">
        <v>2263.9263999999998</v>
      </c>
      <c r="G8517" s="9">
        <v>419</v>
      </c>
      <c r="H8517" s="9">
        <v>2263.9274999999998</v>
      </c>
      <c r="I8517" s="9">
        <v>133</v>
      </c>
      <c r="J8517" s="9">
        <v>2263.8993</v>
      </c>
      <c r="K8517" s="10">
        <v>93</v>
      </c>
    </row>
    <row r="8518" spans="6:11" x14ac:dyDescent="0.25">
      <c r="F8518" s="15">
        <v>2263.9339</v>
      </c>
      <c r="G8518" s="9">
        <v>310</v>
      </c>
      <c r="H8518" s="9">
        <v>2263.9351000000001</v>
      </c>
      <c r="I8518" s="9">
        <v>117</v>
      </c>
      <c r="J8518" s="9">
        <v>2263.9069</v>
      </c>
      <c r="K8518" s="10">
        <v>99</v>
      </c>
    </row>
    <row r="8519" spans="6:11" x14ac:dyDescent="0.25">
      <c r="F8519" s="15">
        <v>2263.9414999999999</v>
      </c>
      <c r="G8519" s="9">
        <v>219</v>
      </c>
      <c r="H8519" s="9">
        <v>2263.9427000000001</v>
      </c>
      <c r="I8519" s="9">
        <v>98</v>
      </c>
      <c r="J8519" s="9">
        <v>2263.9144000000001</v>
      </c>
      <c r="K8519" s="10">
        <v>97</v>
      </c>
    </row>
    <row r="8520" spans="6:11" x14ac:dyDescent="0.25">
      <c r="F8520" s="15">
        <v>2263.9490999999998</v>
      </c>
      <c r="G8520" s="9">
        <v>161</v>
      </c>
      <c r="H8520" s="9">
        <v>2263.9502000000002</v>
      </c>
      <c r="I8520" s="9">
        <v>94</v>
      </c>
      <c r="J8520" s="9">
        <v>2263.922</v>
      </c>
      <c r="K8520" s="10">
        <v>113</v>
      </c>
    </row>
    <row r="8521" spans="6:11" x14ac:dyDescent="0.25">
      <c r="F8521" s="15">
        <v>2263.9566</v>
      </c>
      <c r="G8521" s="9">
        <v>137</v>
      </c>
      <c r="H8521" s="9">
        <v>2263.9578000000001</v>
      </c>
      <c r="I8521" s="9">
        <v>88</v>
      </c>
      <c r="J8521" s="9">
        <v>2263.9295000000002</v>
      </c>
      <c r="K8521" s="10">
        <v>131</v>
      </c>
    </row>
    <row r="8522" spans="6:11" x14ac:dyDescent="0.25">
      <c r="F8522" s="15">
        <v>2263.9641999999999</v>
      </c>
      <c r="G8522" s="9">
        <v>127</v>
      </c>
      <c r="H8522" s="9">
        <v>2263.9652999999998</v>
      </c>
      <c r="I8522" s="9">
        <v>86</v>
      </c>
      <c r="J8522" s="9">
        <v>2263.9371000000001</v>
      </c>
      <c r="K8522" s="10">
        <v>150</v>
      </c>
    </row>
    <row r="8523" spans="6:11" x14ac:dyDescent="0.25">
      <c r="F8523" s="15">
        <v>2263.9717000000001</v>
      </c>
      <c r="G8523" s="9">
        <v>111</v>
      </c>
      <c r="H8523" s="9">
        <v>2263.9729000000002</v>
      </c>
      <c r="I8523" s="9">
        <v>91</v>
      </c>
      <c r="J8523" s="9">
        <v>2263.9447</v>
      </c>
      <c r="K8523" s="10">
        <v>170</v>
      </c>
    </row>
    <row r="8524" spans="6:11" x14ac:dyDescent="0.25">
      <c r="F8524" s="15">
        <v>2263.9793</v>
      </c>
      <c r="G8524" s="9">
        <v>113</v>
      </c>
      <c r="H8524" s="9">
        <v>2263.9805000000001</v>
      </c>
      <c r="I8524" s="9">
        <v>93</v>
      </c>
      <c r="J8524" s="9">
        <v>2263.9522000000002</v>
      </c>
      <c r="K8524" s="10">
        <v>203</v>
      </c>
    </row>
    <row r="8525" spans="6:11" x14ac:dyDescent="0.25">
      <c r="F8525" s="15">
        <v>2263.9868999999999</v>
      </c>
      <c r="G8525" s="9">
        <v>104</v>
      </c>
      <c r="H8525" s="9">
        <v>2263.9879999999998</v>
      </c>
      <c r="I8525" s="9">
        <v>89</v>
      </c>
      <c r="J8525" s="9">
        <v>2263.9598000000001</v>
      </c>
      <c r="K8525" s="10">
        <v>238</v>
      </c>
    </row>
    <row r="8526" spans="6:11" x14ac:dyDescent="0.25">
      <c r="F8526" s="15">
        <v>2263.9944</v>
      </c>
      <c r="G8526" s="9">
        <v>105</v>
      </c>
      <c r="H8526" s="9">
        <v>2263.9956000000002</v>
      </c>
      <c r="I8526" s="9">
        <v>96</v>
      </c>
      <c r="J8526" s="9">
        <v>2263.9672999999998</v>
      </c>
      <c r="K8526" s="10">
        <v>286</v>
      </c>
    </row>
    <row r="8527" spans="6:11" x14ac:dyDescent="0.25">
      <c r="F8527" s="15">
        <v>2264.002</v>
      </c>
      <c r="G8527" s="9">
        <v>107</v>
      </c>
      <c r="H8527" s="9">
        <v>2264.0032000000001</v>
      </c>
      <c r="I8527" s="9">
        <v>104</v>
      </c>
      <c r="J8527" s="9">
        <v>2263.9749000000002</v>
      </c>
      <c r="K8527" s="10">
        <v>335</v>
      </c>
    </row>
    <row r="8528" spans="6:11" x14ac:dyDescent="0.25">
      <c r="F8528" s="15">
        <v>2264.0095999999999</v>
      </c>
      <c r="G8528" s="9">
        <v>110</v>
      </c>
      <c r="H8528" s="9">
        <v>2264.0106999999998</v>
      </c>
      <c r="I8528" s="9">
        <v>114</v>
      </c>
      <c r="J8528" s="9">
        <v>2263.9823999999999</v>
      </c>
      <c r="K8528" s="10">
        <v>389</v>
      </c>
    </row>
    <row r="8529" spans="6:11" x14ac:dyDescent="0.25">
      <c r="F8529" s="15">
        <v>2264.0171</v>
      </c>
      <c r="G8529" s="9">
        <v>108</v>
      </c>
      <c r="H8529" s="9">
        <v>2264.0183000000002</v>
      </c>
      <c r="I8529" s="9">
        <v>118</v>
      </c>
      <c r="J8529" s="9">
        <v>2263.9899999999998</v>
      </c>
      <c r="K8529" s="10">
        <v>425</v>
      </c>
    </row>
    <row r="8530" spans="6:11" x14ac:dyDescent="0.25">
      <c r="F8530" s="15">
        <v>2264.0246999999999</v>
      </c>
      <c r="G8530" s="9">
        <v>110</v>
      </c>
      <c r="H8530" s="9">
        <v>2264.0257999999999</v>
      </c>
      <c r="I8530" s="9">
        <v>114</v>
      </c>
      <c r="J8530" s="9">
        <v>2263.9976000000001</v>
      </c>
      <c r="K8530" s="10">
        <v>437</v>
      </c>
    </row>
    <row r="8531" spans="6:11" x14ac:dyDescent="0.25">
      <c r="F8531" s="15">
        <v>2264.0322000000001</v>
      </c>
      <c r="G8531" s="9">
        <v>117</v>
      </c>
      <c r="H8531" s="9">
        <v>2264.0333999999998</v>
      </c>
      <c r="I8531" s="9">
        <v>111</v>
      </c>
      <c r="J8531" s="9">
        <v>2264.0050999999999</v>
      </c>
      <c r="K8531" s="10">
        <v>406</v>
      </c>
    </row>
    <row r="8532" spans="6:11" x14ac:dyDescent="0.25">
      <c r="F8532" s="15">
        <v>2264.0398</v>
      </c>
      <c r="G8532" s="9">
        <v>119</v>
      </c>
      <c r="H8532" s="9">
        <v>2264.0410000000002</v>
      </c>
      <c r="I8532" s="9">
        <v>108</v>
      </c>
      <c r="J8532" s="9">
        <v>2264.0127000000002</v>
      </c>
      <c r="K8532" s="10">
        <v>358</v>
      </c>
    </row>
    <row r="8533" spans="6:11" x14ac:dyDescent="0.25">
      <c r="F8533" s="15">
        <v>2264.0473999999999</v>
      </c>
      <c r="G8533" s="9">
        <v>120</v>
      </c>
      <c r="H8533" s="9">
        <v>2264.0484999999999</v>
      </c>
      <c r="I8533" s="9">
        <v>97</v>
      </c>
      <c r="J8533" s="9">
        <v>2264.0201999999999</v>
      </c>
      <c r="K8533" s="10">
        <v>280</v>
      </c>
    </row>
    <row r="8534" spans="6:11" x14ac:dyDescent="0.25">
      <c r="F8534" s="15">
        <v>2264.0549000000001</v>
      </c>
      <c r="G8534" s="9">
        <v>113</v>
      </c>
      <c r="H8534" s="9">
        <v>2264.0560999999998</v>
      </c>
      <c r="I8534" s="9">
        <v>96</v>
      </c>
      <c r="J8534" s="9">
        <v>2264.0277999999998</v>
      </c>
      <c r="K8534" s="10">
        <v>211</v>
      </c>
    </row>
    <row r="8535" spans="6:11" x14ac:dyDescent="0.25">
      <c r="F8535" s="15">
        <v>2264.0625</v>
      </c>
      <c r="G8535" s="9">
        <v>108</v>
      </c>
      <c r="H8535" s="9">
        <v>2264.0637000000002</v>
      </c>
      <c r="I8535" s="9">
        <v>86</v>
      </c>
      <c r="J8535" s="9">
        <v>2264.0354000000002</v>
      </c>
      <c r="K8535" s="10">
        <v>171</v>
      </c>
    </row>
    <row r="8536" spans="6:11" x14ac:dyDescent="0.25">
      <c r="F8536" s="15">
        <v>2264.0700000000002</v>
      </c>
      <c r="G8536" s="9">
        <v>108</v>
      </c>
      <c r="H8536" s="9">
        <v>2264.0711999999999</v>
      </c>
      <c r="I8536" s="9">
        <v>77</v>
      </c>
      <c r="J8536" s="9">
        <v>2264.0428999999999</v>
      </c>
      <c r="K8536" s="10">
        <v>158</v>
      </c>
    </row>
    <row r="8537" spans="6:11" x14ac:dyDescent="0.25">
      <c r="F8537" s="15">
        <v>2264.0776000000001</v>
      </c>
      <c r="G8537" s="9">
        <v>110</v>
      </c>
      <c r="H8537" s="9">
        <v>2264.0787999999998</v>
      </c>
      <c r="I8537" s="9">
        <v>65</v>
      </c>
      <c r="J8537" s="9">
        <v>2264.0504999999998</v>
      </c>
      <c r="K8537" s="10">
        <v>136</v>
      </c>
    </row>
    <row r="8538" spans="6:11" x14ac:dyDescent="0.25">
      <c r="F8538" s="15">
        <v>2264.0852</v>
      </c>
      <c r="G8538" s="9">
        <v>105</v>
      </c>
      <c r="H8538" s="9">
        <v>2264.0862999999999</v>
      </c>
      <c r="I8538" s="9">
        <v>60</v>
      </c>
      <c r="J8538" s="9">
        <v>2264.058</v>
      </c>
      <c r="K8538" s="10">
        <v>123</v>
      </c>
    </row>
    <row r="8539" spans="6:11" x14ac:dyDescent="0.25">
      <c r="F8539" s="15">
        <v>2264.0927000000001</v>
      </c>
      <c r="G8539" s="9">
        <v>98</v>
      </c>
      <c r="H8539" s="9">
        <v>2264.0938999999998</v>
      </c>
      <c r="I8539" s="9">
        <v>55</v>
      </c>
      <c r="J8539" s="9">
        <v>2264.0655999999999</v>
      </c>
      <c r="K8539" s="10">
        <v>110</v>
      </c>
    </row>
    <row r="8540" spans="6:11" x14ac:dyDescent="0.25">
      <c r="F8540" s="15">
        <v>2264.1003000000001</v>
      </c>
      <c r="G8540" s="9">
        <v>107</v>
      </c>
      <c r="H8540" s="9">
        <v>2264.1015000000002</v>
      </c>
      <c r="I8540" s="9">
        <v>58</v>
      </c>
      <c r="J8540" s="9">
        <v>2264.0731999999998</v>
      </c>
      <c r="K8540" s="10">
        <v>108</v>
      </c>
    </row>
    <row r="8541" spans="6:11" x14ac:dyDescent="0.25">
      <c r="F8541" s="15">
        <v>2264.1079</v>
      </c>
      <c r="G8541" s="9">
        <v>108</v>
      </c>
      <c r="H8541" s="9">
        <v>2264.1089999999999</v>
      </c>
      <c r="I8541" s="9">
        <v>56</v>
      </c>
      <c r="J8541" s="9">
        <v>2264.0807</v>
      </c>
      <c r="K8541" s="10">
        <v>99</v>
      </c>
    </row>
    <row r="8542" spans="6:11" x14ac:dyDescent="0.25">
      <c r="F8542" s="15">
        <v>2264.1154000000001</v>
      </c>
      <c r="G8542" s="9">
        <v>116</v>
      </c>
      <c r="H8542" s="9">
        <v>2264.1165999999998</v>
      </c>
      <c r="I8542" s="9">
        <v>61</v>
      </c>
      <c r="J8542" s="9">
        <v>2264.0882999999999</v>
      </c>
      <c r="K8542" s="10">
        <v>111</v>
      </c>
    </row>
    <row r="8543" spans="6:11" x14ac:dyDescent="0.25">
      <c r="F8543" s="15">
        <v>2264.123</v>
      </c>
      <c r="G8543" s="9">
        <v>118</v>
      </c>
      <c r="H8543" s="9">
        <v>2264.1242000000002</v>
      </c>
      <c r="I8543" s="9">
        <v>62</v>
      </c>
      <c r="J8543" s="9">
        <v>2264.0958000000001</v>
      </c>
      <c r="K8543" s="10">
        <v>104</v>
      </c>
    </row>
    <row r="8544" spans="6:11" x14ac:dyDescent="0.25">
      <c r="F8544" s="15">
        <v>2264.1305000000002</v>
      </c>
      <c r="G8544" s="9">
        <v>122</v>
      </c>
      <c r="H8544" s="9">
        <v>2264.1316999999999</v>
      </c>
      <c r="I8544" s="9">
        <v>67</v>
      </c>
      <c r="J8544" s="9">
        <v>2264.1034</v>
      </c>
      <c r="K8544" s="10">
        <v>97</v>
      </c>
    </row>
    <row r="8545" spans="6:11" x14ac:dyDescent="0.25">
      <c r="F8545" s="15">
        <v>2264.1381000000001</v>
      </c>
      <c r="G8545" s="9">
        <v>134</v>
      </c>
      <c r="H8545" s="9">
        <v>2264.1392999999998</v>
      </c>
      <c r="I8545" s="9">
        <v>72</v>
      </c>
      <c r="J8545" s="9">
        <v>2264.1109999999999</v>
      </c>
      <c r="K8545" s="10">
        <v>92</v>
      </c>
    </row>
    <row r="8546" spans="6:11" x14ac:dyDescent="0.25">
      <c r="F8546" s="15">
        <v>2264.1457</v>
      </c>
      <c r="G8546" s="9">
        <v>157</v>
      </c>
      <c r="H8546" s="9">
        <v>2264.1468</v>
      </c>
      <c r="I8546" s="9">
        <v>73</v>
      </c>
      <c r="J8546" s="9">
        <v>2264.1185</v>
      </c>
      <c r="K8546" s="10">
        <v>91</v>
      </c>
    </row>
    <row r="8547" spans="6:11" x14ac:dyDescent="0.25">
      <c r="F8547" s="15">
        <v>2264.1532000000002</v>
      </c>
      <c r="G8547" s="9">
        <v>171</v>
      </c>
      <c r="H8547" s="9">
        <v>2264.1543999999999</v>
      </c>
      <c r="I8547" s="9">
        <v>81</v>
      </c>
      <c r="J8547" s="9">
        <v>2264.1261</v>
      </c>
      <c r="K8547" s="10">
        <v>89</v>
      </c>
    </row>
    <row r="8548" spans="6:11" x14ac:dyDescent="0.25">
      <c r="F8548" s="15">
        <v>2264.1608000000001</v>
      </c>
      <c r="G8548" s="9">
        <v>190</v>
      </c>
      <c r="H8548" s="9">
        <v>2264.1619999999998</v>
      </c>
      <c r="I8548" s="9">
        <v>93</v>
      </c>
      <c r="J8548" s="9">
        <v>2264.1336000000001</v>
      </c>
      <c r="K8548" s="10">
        <v>85</v>
      </c>
    </row>
    <row r="8549" spans="6:11" x14ac:dyDescent="0.25">
      <c r="F8549" s="15">
        <v>2264.1682999999998</v>
      </c>
      <c r="G8549" s="9">
        <v>206</v>
      </c>
      <c r="H8549" s="9">
        <v>2264.1695</v>
      </c>
      <c r="I8549" s="9">
        <v>93</v>
      </c>
      <c r="J8549" s="9">
        <v>2264.1412</v>
      </c>
      <c r="K8549" s="10">
        <v>75</v>
      </c>
    </row>
    <row r="8550" spans="6:11" x14ac:dyDescent="0.25">
      <c r="F8550" s="15">
        <v>2264.1759000000002</v>
      </c>
      <c r="G8550" s="9">
        <v>237</v>
      </c>
      <c r="H8550" s="9">
        <v>2264.1770999999999</v>
      </c>
      <c r="I8550" s="9">
        <v>95</v>
      </c>
      <c r="J8550" s="9">
        <v>2264.1487000000002</v>
      </c>
      <c r="K8550" s="10">
        <v>80</v>
      </c>
    </row>
    <row r="8551" spans="6:11" x14ac:dyDescent="0.25">
      <c r="F8551" s="15">
        <v>2264.1835000000001</v>
      </c>
      <c r="G8551" s="9">
        <v>273</v>
      </c>
      <c r="H8551" s="9">
        <v>2264.1846999999998</v>
      </c>
      <c r="I8551" s="9">
        <v>104</v>
      </c>
      <c r="J8551" s="9">
        <v>2264.1563000000001</v>
      </c>
      <c r="K8551" s="10">
        <v>73</v>
      </c>
    </row>
    <row r="8552" spans="6:11" x14ac:dyDescent="0.25">
      <c r="F8552" s="15">
        <v>2264.1909999999998</v>
      </c>
      <c r="G8552" s="9">
        <v>325</v>
      </c>
      <c r="H8552" s="9">
        <v>2264.1922</v>
      </c>
      <c r="I8552" s="9">
        <v>120</v>
      </c>
      <c r="J8552" s="9">
        <v>2264.1639</v>
      </c>
      <c r="K8552" s="10">
        <v>74</v>
      </c>
    </row>
    <row r="8553" spans="6:11" x14ac:dyDescent="0.25">
      <c r="F8553" s="15">
        <v>2264.1986000000002</v>
      </c>
      <c r="G8553" s="9">
        <v>419</v>
      </c>
      <c r="H8553" s="9">
        <v>2264.1997999999999</v>
      </c>
      <c r="I8553" s="9">
        <v>137</v>
      </c>
      <c r="J8553" s="9">
        <v>2264.1714000000002</v>
      </c>
      <c r="K8553" s="10">
        <v>71</v>
      </c>
    </row>
    <row r="8554" spans="6:11" x14ac:dyDescent="0.25">
      <c r="F8554" s="15">
        <v>2264.2062000000001</v>
      </c>
      <c r="G8554" s="9">
        <v>586</v>
      </c>
      <c r="H8554" s="9">
        <v>2264.2073</v>
      </c>
      <c r="I8554" s="9">
        <v>151</v>
      </c>
      <c r="J8554" s="9">
        <v>2264.1790000000001</v>
      </c>
      <c r="K8554" s="10">
        <v>77</v>
      </c>
    </row>
    <row r="8555" spans="6:11" x14ac:dyDescent="0.25">
      <c r="F8555" s="15">
        <v>2264.2136999999998</v>
      </c>
      <c r="G8555" s="9">
        <v>784</v>
      </c>
      <c r="H8555" s="9">
        <v>2264.2148999999999</v>
      </c>
      <c r="I8555" s="9">
        <v>152</v>
      </c>
      <c r="J8555" s="9">
        <v>2264.1864999999998</v>
      </c>
      <c r="K8555" s="10">
        <v>88</v>
      </c>
    </row>
    <row r="8556" spans="6:11" x14ac:dyDescent="0.25">
      <c r="F8556" s="15">
        <v>2264.2213000000002</v>
      </c>
      <c r="G8556" s="9">
        <v>1156</v>
      </c>
      <c r="H8556" s="9">
        <v>2264.2224999999999</v>
      </c>
      <c r="I8556" s="9">
        <v>149</v>
      </c>
      <c r="J8556" s="9">
        <v>2264.1941000000002</v>
      </c>
      <c r="K8556" s="10">
        <v>96</v>
      </c>
    </row>
    <row r="8557" spans="6:11" x14ac:dyDescent="0.25">
      <c r="F8557" s="15">
        <v>2264.2287999999999</v>
      </c>
      <c r="G8557" s="9">
        <v>1603</v>
      </c>
      <c r="H8557" s="9">
        <v>2264.23</v>
      </c>
      <c r="I8557" s="9">
        <v>141</v>
      </c>
      <c r="J8557" s="9">
        <v>2264.2017000000001</v>
      </c>
      <c r="K8557" s="10">
        <v>93</v>
      </c>
    </row>
    <row r="8558" spans="6:11" x14ac:dyDescent="0.25">
      <c r="F8558" s="15">
        <v>2264.2363999999998</v>
      </c>
      <c r="G8558" s="9">
        <v>2077</v>
      </c>
      <c r="H8558" s="9">
        <v>2264.2375999999999</v>
      </c>
      <c r="I8558" s="9">
        <v>153</v>
      </c>
      <c r="J8558" s="9">
        <v>2264.2091999999998</v>
      </c>
      <c r="K8558" s="10">
        <v>94</v>
      </c>
    </row>
    <row r="8559" spans="6:11" x14ac:dyDescent="0.25">
      <c r="F8559" s="15">
        <v>2264.2440000000001</v>
      </c>
      <c r="G8559" s="9">
        <v>2356</v>
      </c>
      <c r="H8559" s="9">
        <v>2264.2451000000001</v>
      </c>
      <c r="I8559" s="9">
        <v>160</v>
      </c>
      <c r="J8559" s="9">
        <v>2264.2168000000001</v>
      </c>
      <c r="K8559" s="10">
        <v>91</v>
      </c>
    </row>
    <row r="8560" spans="6:11" x14ac:dyDescent="0.25">
      <c r="F8560" s="15">
        <v>2264.2514999999999</v>
      </c>
      <c r="G8560" s="9">
        <v>2328</v>
      </c>
      <c r="H8560" s="9">
        <v>2264.2527</v>
      </c>
      <c r="I8560" s="9">
        <v>157</v>
      </c>
      <c r="J8560" s="9">
        <v>2264.2242999999999</v>
      </c>
      <c r="K8560" s="10">
        <v>97</v>
      </c>
    </row>
    <row r="8561" spans="6:11" x14ac:dyDescent="0.25">
      <c r="F8561" s="15">
        <v>2264.2591000000002</v>
      </c>
      <c r="G8561" s="9">
        <v>1984</v>
      </c>
      <c r="H8561" s="9">
        <v>2264.2602999999999</v>
      </c>
      <c r="I8561" s="9">
        <v>142</v>
      </c>
      <c r="J8561" s="9">
        <v>2264.2319000000002</v>
      </c>
      <c r="K8561" s="10">
        <v>104</v>
      </c>
    </row>
    <row r="8562" spans="6:11" x14ac:dyDescent="0.25">
      <c r="F8562" s="15">
        <v>2264.2667000000001</v>
      </c>
      <c r="G8562" s="9">
        <v>1440</v>
      </c>
      <c r="H8562" s="9">
        <v>2264.2678000000001</v>
      </c>
      <c r="I8562" s="9">
        <v>131</v>
      </c>
      <c r="J8562" s="9">
        <v>2264.2395000000001</v>
      </c>
      <c r="K8562" s="10">
        <v>123</v>
      </c>
    </row>
    <row r="8563" spans="6:11" x14ac:dyDescent="0.25">
      <c r="F8563" s="15">
        <v>2264.2741999999998</v>
      </c>
      <c r="G8563" s="9">
        <v>917</v>
      </c>
      <c r="H8563" s="9">
        <v>2264.2754</v>
      </c>
      <c r="I8563" s="9">
        <v>119</v>
      </c>
      <c r="J8563" s="9">
        <v>2264.2469999999998</v>
      </c>
      <c r="K8563" s="10">
        <v>136</v>
      </c>
    </row>
    <row r="8564" spans="6:11" x14ac:dyDescent="0.25">
      <c r="F8564" s="15">
        <v>2264.2818000000002</v>
      </c>
      <c r="G8564" s="9">
        <v>565</v>
      </c>
      <c r="H8564" s="9">
        <v>2264.2829999999999</v>
      </c>
      <c r="I8564" s="9">
        <v>102</v>
      </c>
      <c r="J8564" s="9">
        <v>2264.2546000000002</v>
      </c>
      <c r="K8564" s="10">
        <v>152</v>
      </c>
    </row>
    <row r="8565" spans="6:11" x14ac:dyDescent="0.25">
      <c r="F8565" s="15">
        <v>2264.2892999999999</v>
      </c>
      <c r="G8565" s="9">
        <v>386</v>
      </c>
      <c r="H8565" s="9">
        <v>2264.2905000000001</v>
      </c>
      <c r="I8565" s="9">
        <v>82</v>
      </c>
      <c r="J8565" s="9">
        <v>2264.2620999999999</v>
      </c>
      <c r="K8565" s="10">
        <v>180</v>
      </c>
    </row>
    <row r="8566" spans="6:11" x14ac:dyDescent="0.25">
      <c r="F8566" s="15">
        <v>2264.2968999999998</v>
      </c>
      <c r="G8566" s="9">
        <v>331</v>
      </c>
      <c r="H8566" s="9">
        <v>2264.2981</v>
      </c>
      <c r="I8566" s="9">
        <v>79</v>
      </c>
      <c r="J8566" s="9">
        <v>2264.2696999999998</v>
      </c>
      <c r="K8566" s="10">
        <v>213</v>
      </c>
    </row>
    <row r="8567" spans="6:11" x14ac:dyDescent="0.25">
      <c r="F8567" s="15">
        <v>2264.3045000000002</v>
      </c>
      <c r="G8567" s="9">
        <v>304</v>
      </c>
      <c r="H8567" s="9">
        <v>2264.3056000000001</v>
      </c>
      <c r="I8567" s="9">
        <v>78</v>
      </c>
      <c r="J8567" s="9">
        <v>2264.2773000000002</v>
      </c>
      <c r="K8567" s="10">
        <v>241</v>
      </c>
    </row>
    <row r="8568" spans="6:11" x14ac:dyDescent="0.25">
      <c r="F8568" s="15">
        <v>2264.3119999999999</v>
      </c>
      <c r="G8568" s="9">
        <v>275</v>
      </c>
      <c r="H8568" s="9">
        <v>2264.3132000000001</v>
      </c>
      <c r="I8568" s="9">
        <v>68</v>
      </c>
      <c r="J8568" s="9">
        <v>2264.2847999999999</v>
      </c>
      <c r="K8568" s="10">
        <v>285</v>
      </c>
    </row>
    <row r="8569" spans="6:11" x14ac:dyDescent="0.25">
      <c r="F8569" s="15">
        <v>2264.3195999999998</v>
      </c>
      <c r="G8569" s="9">
        <v>246</v>
      </c>
      <c r="H8569" s="9">
        <v>2264.3208</v>
      </c>
      <c r="I8569" s="9">
        <v>61</v>
      </c>
      <c r="J8569" s="9">
        <v>2264.2923999999998</v>
      </c>
      <c r="K8569" s="10">
        <v>345</v>
      </c>
    </row>
    <row r="8570" spans="6:11" x14ac:dyDescent="0.25">
      <c r="F8570" s="15">
        <v>2264.3271</v>
      </c>
      <c r="G8570" s="9">
        <v>230</v>
      </c>
      <c r="H8570" s="9">
        <v>2264.3283000000001</v>
      </c>
      <c r="I8570" s="9">
        <v>57</v>
      </c>
      <c r="J8570" s="9">
        <v>2264.2999</v>
      </c>
      <c r="K8570" s="10">
        <v>408</v>
      </c>
    </row>
    <row r="8571" spans="6:11" x14ac:dyDescent="0.25">
      <c r="F8571" s="15">
        <v>2264.3346999999999</v>
      </c>
      <c r="G8571" s="9">
        <v>211</v>
      </c>
      <c r="H8571" s="9">
        <v>2264.3359</v>
      </c>
      <c r="I8571" s="9">
        <v>57</v>
      </c>
      <c r="J8571" s="9">
        <v>2264.3074999999999</v>
      </c>
      <c r="K8571" s="10">
        <v>462</v>
      </c>
    </row>
    <row r="8572" spans="6:11" x14ac:dyDescent="0.25">
      <c r="F8572" s="15">
        <v>2264.3422999999998</v>
      </c>
      <c r="G8572" s="9">
        <v>191</v>
      </c>
      <c r="H8572" s="9">
        <v>2264.3434999999999</v>
      </c>
      <c r="I8572" s="9">
        <v>57</v>
      </c>
      <c r="J8572" s="9">
        <v>2264.3150999999998</v>
      </c>
      <c r="K8572" s="10">
        <v>560</v>
      </c>
    </row>
    <row r="8573" spans="6:11" x14ac:dyDescent="0.25">
      <c r="F8573" s="15">
        <v>2264.3498</v>
      </c>
      <c r="G8573" s="9">
        <v>174</v>
      </c>
      <c r="H8573" s="9">
        <v>2264.3510000000001</v>
      </c>
      <c r="I8573" s="9">
        <v>52</v>
      </c>
      <c r="J8573" s="9">
        <v>2264.3226</v>
      </c>
      <c r="K8573" s="10">
        <v>670</v>
      </c>
    </row>
    <row r="8574" spans="6:11" x14ac:dyDescent="0.25">
      <c r="F8574" s="15">
        <v>2264.3573999999999</v>
      </c>
      <c r="G8574" s="9">
        <v>173</v>
      </c>
      <c r="H8574" s="9">
        <v>2264.3586</v>
      </c>
      <c r="I8574" s="9">
        <v>54</v>
      </c>
      <c r="J8574" s="9">
        <v>2264.3301999999999</v>
      </c>
      <c r="K8574" s="10">
        <v>810</v>
      </c>
    </row>
    <row r="8575" spans="6:11" x14ac:dyDescent="0.25">
      <c r="F8575" s="15">
        <v>2264.3649999999998</v>
      </c>
      <c r="G8575" s="9">
        <v>167</v>
      </c>
      <c r="H8575" s="9">
        <v>2264.3661000000002</v>
      </c>
      <c r="I8575" s="9">
        <v>51</v>
      </c>
      <c r="J8575" s="9">
        <v>2264.3377</v>
      </c>
      <c r="K8575" s="10">
        <v>828</v>
      </c>
    </row>
    <row r="8576" spans="6:11" x14ac:dyDescent="0.25">
      <c r="F8576" s="15">
        <v>2264.3724999999999</v>
      </c>
      <c r="G8576" s="9">
        <v>161</v>
      </c>
      <c r="H8576" s="9">
        <v>2264.3737000000001</v>
      </c>
      <c r="I8576" s="9">
        <v>52</v>
      </c>
      <c r="J8576" s="9">
        <v>2264.3453</v>
      </c>
      <c r="K8576" s="10">
        <v>761</v>
      </c>
    </row>
    <row r="8577" spans="6:11" x14ac:dyDescent="0.25">
      <c r="F8577" s="15">
        <v>2264.3800999999999</v>
      </c>
      <c r="G8577" s="9">
        <v>153</v>
      </c>
      <c r="H8577" s="9">
        <v>2264.3813</v>
      </c>
      <c r="I8577" s="9">
        <v>51</v>
      </c>
      <c r="J8577" s="9">
        <v>2264.3528000000001</v>
      </c>
      <c r="K8577" s="10">
        <v>594</v>
      </c>
    </row>
    <row r="8578" spans="6:11" x14ac:dyDescent="0.25">
      <c r="F8578" s="15">
        <v>2264.3876</v>
      </c>
      <c r="G8578" s="9">
        <v>142</v>
      </c>
      <c r="H8578" s="9">
        <v>2264.3888000000002</v>
      </c>
      <c r="I8578" s="9">
        <v>49</v>
      </c>
      <c r="J8578" s="9">
        <v>2264.3604</v>
      </c>
      <c r="K8578" s="10">
        <v>435</v>
      </c>
    </row>
    <row r="8579" spans="6:11" x14ac:dyDescent="0.25">
      <c r="F8579" s="15">
        <v>2264.3951999999999</v>
      </c>
      <c r="G8579" s="9">
        <v>118</v>
      </c>
      <c r="H8579" s="9">
        <v>2264.3964000000001</v>
      </c>
      <c r="I8579" s="9">
        <v>53</v>
      </c>
      <c r="J8579" s="9">
        <v>2264.3679999999999</v>
      </c>
      <c r="K8579" s="10">
        <v>309</v>
      </c>
    </row>
    <row r="8580" spans="6:11" x14ac:dyDescent="0.25">
      <c r="F8580" s="15">
        <v>2264.4027999999998</v>
      </c>
      <c r="G8580" s="9">
        <v>112</v>
      </c>
      <c r="H8580" s="9">
        <v>2264.404</v>
      </c>
      <c r="I8580" s="9">
        <v>63</v>
      </c>
      <c r="J8580" s="9">
        <v>2264.3755000000001</v>
      </c>
      <c r="K8580" s="10">
        <v>231</v>
      </c>
    </row>
    <row r="8581" spans="6:11" x14ac:dyDescent="0.25">
      <c r="F8581" s="15">
        <v>2264.4103</v>
      </c>
      <c r="G8581" s="9">
        <v>101</v>
      </c>
      <c r="H8581" s="9">
        <v>2264.4115000000002</v>
      </c>
      <c r="I8581" s="9">
        <v>62</v>
      </c>
      <c r="J8581" s="9">
        <v>2264.3831</v>
      </c>
      <c r="K8581" s="10">
        <v>169</v>
      </c>
    </row>
    <row r="8582" spans="6:11" x14ac:dyDescent="0.25">
      <c r="F8582" s="15">
        <v>2264.4178999999999</v>
      </c>
      <c r="G8582" s="9">
        <v>96</v>
      </c>
      <c r="H8582" s="9">
        <v>2264.4191000000001</v>
      </c>
      <c r="I8582" s="9">
        <v>65</v>
      </c>
      <c r="J8582" s="9">
        <v>2264.3906000000002</v>
      </c>
      <c r="K8582" s="10">
        <v>151</v>
      </c>
    </row>
    <row r="8583" spans="6:11" x14ac:dyDescent="0.25">
      <c r="F8583" s="15">
        <v>2264.4254999999998</v>
      </c>
      <c r="G8583" s="9">
        <v>95</v>
      </c>
      <c r="H8583" s="9">
        <v>2264.4267</v>
      </c>
      <c r="I8583" s="9">
        <v>66</v>
      </c>
      <c r="J8583" s="9">
        <v>2264.3982000000001</v>
      </c>
      <c r="K8583" s="10">
        <v>139</v>
      </c>
    </row>
    <row r="8584" spans="6:11" x14ac:dyDescent="0.25">
      <c r="F8584" s="15">
        <v>2264.433</v>
      </c>
      <c r="G8584" s="9">
        <v>93</v>
      </c>
      <c r="H8584" s="9">
        <v>2264.4342000000001</v>
      </c>
      <c r="I8584" s="9">
        <v>73</v>
      </c>
      <c r="J8584" s="9">
        <v>2264.4058</v>
      </c>
      <c r="K8584" s="10">
        <v>127</v>
      </c>
    </row>
    <row r="8585" spans="6:11" x14ac:dyDescent="0.25">
      <c r="F8585" s="15">
        <v>2264.4405999999999</v>
      </c>
      <c r="G8585" s="9">
        <v>96</v>
      </c>
      <c r="H8585" s="9">
        <v>2264.4418000000001</v>
      </c>
      <c r="I8585" s="9">
        <v>76</v>
      </c>
      <c r="J8585" s="9">
        <v>2264.4133000000002</v>
      </c>
      <c r="K8585" s="10">
        <v>110</v>
      </c>
    </row>
    <row r="8586" spans="6:11" x14ac:dyDescent="0.25">
      <c r="F8586" s="15">
        <v>2264.4481000000001</v>
      </c>
      <c r="G8586" s="9">
        <v>99</v>
      </c>
      <c r="H8586" s="9">
        <v>2264.4493000000002</v>
      </c>
      <c r="I8586" s="9">
        <v>88</v>
      </c>
      <c r="J8586" s="9">
        <v>2264.4209000000001</v>
      </c>
      <c r="K8586" s="10">
        <v>98</v>
      </c>
    </row>
    <row r="8587" spans="6:11" x14ac:dyDescent="0.25">
      <c r="F8587" s="15">
        <v>2264.4557</v>
      </c>
      <c r="G8587" s="9">
        <v>100</v>
      </c>
      <c r="H8587" s="9">
        <v>2264.4569000000001</v>
      </c>
      <c r="I8587" s="9">
        <v>98</v>
      </c>
      <c r="J8587" s="9">
        <v>2264.4283999999998</v>
      </c>
      <c r="K8587" s="10">
        <v>95</v>
      </c>
    </row>
    <row r="8588" spans="6:11" x14ac:dyDescent="0.25">
      <c r="F8588" s="15">
        <v>2264.4632999999999</v>
      </c>
      <c r="G8588" s="9">
        <v>113</v>
      </c>
      <c r="H8588" s="9">
        <v>2264.4645</v>
      </c>
      <c r="I8588" s="9">
        <v>113</v>
      </c>
      <c r="J8588" s="9">
        <v>2264.4360000000001</v>
      </c>
      <c r="K8588" s="10">
        <v>102</v>
      </c>
    </row>
    <row r="8589" spans="6:11" x14ac:dyDescent="0.25">
      <c r="F8589" s="15">
        <v>2264.4708000000001</v>
      </c>
      <c r="G8589" s="9">
        <v>125</v>
      </c>
      <c r="H8589" s="9">
        <v>2264.4720000000002</v>
      </c>
      <c r="I8589" s="9">
        <v>131</v>
      </c>
      <c r="J8589" s="9">
        <v>2264.4436000000001</v>
      </c>
      <c r="K8589" s="10">
        <v>100</v>
      </c>
    </row>
    <row r="8590" spans="6:11" x14ac:dyDescent="0.25">
      <c r="F8590" s="15">
        <v>2264.4784</v>
      </c>
      <c r="G8590" s="9">
        <v>150</v>
      </c>
      <c r="H8590" s="9">
        <v>2264.4796000000001</v>
      </c>
      <c r="I8590" s="9">
        <v>159</v>
      </c>
      <c r="J8590" s="9">
        <v>2264.4511000000002</v>
      </c>
      <c r="K8590" s="10">
        <v>92</v>
      </c>
    </row>
    <row r="8591" spans="6:11" x14ac:dyDescent="0.25">
      <c r="F8591" s="15">
        <v>2264.4859999999999</v>
      </c>
      <c r="G8591" s="9">
        <v>174</v>
      </c>
      <c r="H8591" s="9">
        <v>2264.4872</v>
      </c>
      <c r="I8591" s="9">
        <v>171</v>
      </c>
      <c r="J8591" s="9">
        <v>2264.4587000000001</v>
      </c>
      <c r="K8591" s="10">
        <v>90</v>
      </c>
    </row>
    <row r="8592" spans="6:11" x14ac:dyDescent="0.25">
      <c r="F8592" s="15">
        <v>2264.4935</v>
      </c>
      <c r="G8592" s="9">
        <v>195</v>
      </c>
      <c r="H8592" s="9">
        <v>2264.4947000000002</v>
      </c>
      <c r="I8592" s="9">
        <v>181</v>
      </c>
      <c r="J8592" s="9">
        <v>2264.4661999999998</v>
      </c>
      <c r="K8592" s="10">
        <v>95</v>
      </c>
    </row>
    <row r="8593" spans="6:11" x14ac:dyDescent="0.25">
      <c r="F8593" s="15">
        <v>2264.5011</v>
      </c>
      <c r="G8593" s="9">
        <v>216</v>
      </c>
      <c r="H8593" s="9">
        <v>2264.5023000000001</v>
      </c>
      <c r="I8593" s="9">
        <v>197</v>
      </c>
      <c r="J8593" s="9">
        <v>2264.4738000000002</v>
      </c>
      <c r="K8593" s="10">
        <v>91</v>
      </c>
    </row>
    <row r="8594" spans="6:11" x14ac:dyDescent="0.25">
      <c r="F8594" s="15">
        <v>2264.5086000000001</v>
      </c>
      <c r="G8594" s="9">
        <v>250</v>
      </c>
      <c r="H8594" s="9">
        <v>2264.5097999999998</v>
      </c>
      <c r="I8594" s="9">
        <v>214</v>
      </c>
      <c r="J8594" s="9">
        <v>2264.4814000000001</v>
      </c>
      <c r="K8594" s="10">
        <v>88</v>
      </c>
    </row>
    <row r="8595" spans="6:11" x14ac:dyDescent="0.25">
      <c r="F8595" s="15">
        <v>2264.5162</v>
      </c>
      <c r="G8595" s="9">
        <v>302</v>
      </c>
      <c r="H8595" s="9">
        <v>2264.5174000000002</v>
      </c>
      <c r="I8595" s="9">
        <v>228</v>
      </c>
      <c r="J8595" s="9">
        <v>2264.4888999999998</v>
      </c>
      <c r="K8595" s="10">
        <v>89</v>
      </c>
    </row>
    <row r="8596" spans="6:11" x14ac:dyDescent="0.25">
      <c r="F8596" s="15">
        <v>2264.5237999999999</v>
      </c>
      <c r="G8596" s="9">
        <v>372</v>
      </c>
      <c r="H8596" s="9">
        <v>2264.5250000000001</v>
      </c>
      <c r="I8596" s="9">
        <v>237</v>
      </c>
      <c r="J8596" s="9">
        <v>2264.4965000000002</v>
      </c>
      <c r="K8596" s="10">
        <v>96</v>
      </c>
    </row>
    <row r="8597" spans="6:11" x14ac:dyDescent="0.25">
      <c r="F8597" s="15">
        <v>2264.5313000000001</v>
      </c>
      <c r="G8597" s="9">
        <v>456</v>
      </c>
      <c r="H8597" s="9">
        <v>2264.5324999999998</v>
      </c>
      <c r="I8597" s="9">
        <v>232</v>
      </c>
      <c r="J8597" s="9">
        <v>2264.5039999999999</v>
      </c>
      <c r="K8597" s="10">
        <v>100</v>
      </c>
    </row>
    <row r="8598" spans="6:11" x14ac:dyDescent="0.25">
      <c r="F8598" s="15">
        <v>2264.5389</v>
      </c>
      <c r="G8598" s="9">
        <v>595</v>
      </c>
      <c r="H8598" s="9">
        <v>2264.5401000000002</v>
      </c>
      <c r="I8598" s="9">
        <v>237</v>
      </c>
      <c r="J8598" s="9">
        <v>2264.5115999999998</v>
      </c>
      <c r="K8598" s="10">
        <v>98</v>
      </c>
    </row>
    <row r="8599" spans="6:11" x14ac:dyDescent="0.25">
      <c r="F8599" s="15">
        <v>2264.5464999999999</v>
      </c>
      <c r="G8599" s="9">
        <v>793</v>
      </c>
      <c r="H8599" s="9">
        <v>2264.5477000000001</v>
      </c>
      <c r="I8599" s="9">
        <v>228</v>
      </c>
      <c r="J8599" s="9">
        <v>2264.5192000000002</v>
      </c>
      <c r="K8599" s="10">
        <v>96</v>
      </c>
    </row>
    <row r="8600" spans="6:11" x14ac:dyDescent="0.25">
      <c r="F8600" s="15">
        <v>2264.5540000000001</v>
      </c>
      <c r="G8600" s="9">
        <v>1071</v>
      </c>
      <c r="H8600" s="9">
        <v>2264.5551999999998</v>
      </c>
      <c r="I8600" s="9">
        <v>214</v>
      </c>
      <c r="J8600" s="9">
        <v>2264.5266999999999</v>
      </c>
      <c r="K8600" s="10">
        <v>101</v>
      </c>
    </row>
    <row r="8601" spans="6:11" x14ac:dyDescent="0.25">
      <c r="F8601" s="15">
        <v>2264.5616</v>
      </c>
      <c r="G8601" s="9">
        <v>1422</v>
      </c>
      <c r="H8601" s="9">
        <v>2264.5628000000002</v>
      </c>
      <c r="I8601" s="9">
        <v>204</v>
      </c>
      <c r="J8601" s="9">
        <v>2264.5342999999998</v>
      </c>
      <c r="K8601" s="10">
        <v>101</v>
      </c>
    </row>
    <row r="8602" spans="6:11" x14ac:dyDescent="0.25">
      <c r="F8602" s="15">
        <v>2264.5691000000002</v>
      </c>
      <c r="G8602" s="9">
        <v>1800</v>
      </c>
      <c r="H8602" s="9">
        <v>2264.5702999999999</v>
      </c>
      <c r="I8602" s="9">
        <v>203</v>
      </c>
      <c r="J8602" s="9">
        <v>2264.5418</v>
      </c>
      <c r="K8602" s="10">
        <v>100</v>
      </c>
    </row>
    <row r="8603" spans="6:11" x14ac:dyDescent="0.25">
      <c r="F8603" s="15">
        <v>2264.5767000000001</v>
      </c>
      <c r="G8603" s="9">
        <v>2020</v>
      </c>
      <c r="H8603" s="9">
        <v>2264.5779000000002</v>
      </c>
      <c r="I8603" s="9">
        <v>193</v>
      </c>
      <c r="J8603" s="9">
        <v>2264.5493999999999</v>
      </c>
      <c r="K8603" s="10">
        <v>102</v>
      </c>
    </row>
    <row r="8604" spans="6:11" x14ac:dyDescent="0.25">
      <c r="F8604" s="15">
        <v>2264.5843</v>
      </c>
      <c r="G8604" s="9">
        <v>2031</v>
      </c>
      <c r="H8604" s="9">
        <v>2264.5855000000001</v>
      </c>
      <c r="I8604" s="9">
        <v>174</v>
      </c>
      <c r="J8604" s="9">
        <v>2264.5569999999998</v>
      </c>
      <c r="K8604" s="10">
        <v>108</v>
      </c>
    </row>
    <row r="8605" spans="6:11" x14ac:dyDescent="0.25">
      <c r="F8605" s="15">
        <v>2264.5918000000001</v>
      </c>
      <c r="G8605" s="9">
        <v>1722</v>
      </c>
      <c r="H8605" s="9">
        <v>2264.5929999999998</v>
      </c>
      <c r="I8605" s="9">
        <v>139</v>
      </c>
      <c r="J8605" s="9">
        <v>2264.5645</v>
      </c>
      <c r="K8605" s="10">
        <v>104</v>
      </c>
    </row>
    <row r="8606" spans="6:11" x14ac:dyDescent="0.25">
      <c r="F8606" s="15">
        <v>2264.5994000000001</v>
      </c>
      <c r="G8606" s="9">
        <v>1277</v>
      </c>
      <c r="H8606" s="9">
        <v>2264.6006000000002</v>
      </c>
      <c r="I8606" s="9">
        <v>108</v>
      </c>
      <c r="J8606" s="9">
        <v>2264.5720999999999</v>
      </c>
      <c r="K8606" s="10">
        <v>127</v>
      </c>
    </row>
    <row r="8607" spans="6:11" x14ac:dyDescent="0.25">
      <c r="F8607" s="15">
        <v>2264.607</v>
      </c>
      <c r="G8607" s="9">
        <v>846</v>
      </c>
      <c r="H8607" s="9">
        <v>2264.6082000000001</v>
      </c>
      <c r="I8607" s="9">
        <v>82</v>
      </c>
      <c r="J8607" s="9">
        <v>2264.5796</v>
      </c>
      <c r="K8607" s="10">
        <v>144</v>
      </c>
    </row>
    <row r="8608" spans="6:11" x14ac:dyDescent="0.25">
      <c r="F8608" s="15">
        <v>2264.6145000000001</v>
      </c>
      <c r="G8608" s="9">
        <v>532</v>
      </c>
      <c r="H8608" s="9">
        <v>2264.6156999999998</v>
      </c>
      <c r="I8608" s="9">
        <v>68</v>
      </c>
      <c r="J8608" s="9">
        <v>2264.5871999999999</v>
      </c>
      <c r="K8608" s="10">
        <v>161</v>
      </c>
    </row>
    <row r="8609" spans="6:11" x14ac:dyDescent="0.25">
      <c r="F8609" s="15">
        <v>2264.6221</v>
      </c>
      <c r="G8609" s="9">
        <v>347</v>
      </c>
      <c r="H8609" s="9">
        <v>2264.6233000000002</v>
      </c>
      <c r="I8609" s="9">
        <v>60</v>
      </c>
      <c r="J8609" s="9">
        <v>2264.5947999999999</v>
      </c>
      <c r="K8609" s="10">
        <v>176</v>
      </c>
    </row>
    <row r="8610" spans="6:11" x14ac:dyDescent="0.25">
      <c r="F8610" s="15">
        <v>2264.6296000000002</v>
      </c>
      <c r="G8610" s="9">
        <v>280</v>
      </c>
      <c r="H8610" s="9">
        <v>2264.6307999999999</v>
      </c>
      <c r="I8610" s="9">
        <v>51</v>
      </c>
      <c r="J8610" s="9">
        <v>2264.6023</v>
      </c>
      <c r="K8610" s="10">
        <v>204</v>
      </c>
    </row>
    <row r="8611" spans="6:11" x14ac:dyDescent="0.25">
      <c r="F8611" s="15">
        <v>2264.6372000000001</v>
      </c>
      <c r="G8611" s="9">
        <v>230</v>
      </c>
      <c r="H8611" s="9">
        <v>2264.6383999999998</v>
      </c>
      <c r="I8611" s="9">
        <v>46</v>
      </c>
      <c r="J8611" s="9">
        <v>2264.6098999999999</v>
      </c>
      <c r="K8611" s="10">
        <v>236</v>
      </c>
    </row>
    <row r="8612" spans="6:11" x14ac:dyDescent="0.25">
      <c r="F8612" s="15">
        <v>2264.6448</v>
      </c>
      <c r="G8612" s="9">
        <v>211</v>
      </c>
      <c r="H8612" s="9">
        <v>2264.6460000000002</v>
      </c>
      <c r="I8612" s="9">
        <v>49</v>
      </c>
      <c r="J8612" s="9">
        <v>2264.6174000000001</v>
      </c>
      <c r="K8612" s="10">
        <v>279</v>
      </c>
    </row>
    <row r="8613" spans="6:11" x14ac:dyDescent="0.25">
      <c r="F8613" s="15">
        <v>2264.6523000000002</v>
      </c>
      <c r="G8613" s="9">
        <v>192</v>
      </c>
      <c r="H8613" s="9">
        <v>2264.6534999999999</v>
      </c>
      <c r="I8613" s="9">
        <v>46</v>
      </c>
      <c r="J8613" s="9">
        <v>2264.625</v>
      </c>
      <c r="K8613" s="10">
        <v>298</v>
      </c>
    </row>
    <row r="8614" spans="6:11" x14ac:dyDescent="0.25">
      <c r="F8614" s="15">
        <v>2264.6599000000001</v>
      </c>
      <c r="G8614" s="9">
        <v>185</v>
      </c>
      <c r="H8614" s="9">
        <v>2264.6610999999998</v>
      </c>
      <c r="I8614" s="9">
        <v>47</v>
      </c>
      <c r="J8614" s="9">
        <v>2264.6325999999999</v>
      </c>
      <c r="K8614" s="10">
        <v>352</v>
      </c>
    </row>
    <row r="8615" spans="6:11" x14ac:dyDescent="0.25">
      <c r="F8615" s="15">
        <v>2264.6675</v>
      </c>
      <c r="G8615" s="9">
        <v>182</v>
      </c>
      <c r="H8615" s="9">
        <v>2264.6687000000002</v>
      </c>
      <c r="I8615" s="9">
        <v>50</v>
      </c>
      <c r="J8615" s="9">
        <v>2264.6401000000001</v>
      </c>
      <c r="K8615" s="10">
        <v>407</v>
      </c>
    </row>
    <row r="8616" spans="6:11" x14ac:dyDescent="0.25">
      <c r="F8616" s="15">
        <v>2264.6750000000002</v>
      </c>
      <c r="G8616" s="9">
        <v>173</v>
      </c>
      <c r="H8616" s="9">
        <v>2264.6761999999999</v>
      </c>
      <c r="I8616" s="9">
        <v>50</v>
      </c>
      <c r="J8616" s="9">
        <v>2264.6477</v>
      </c>
      <c r="K8616" s="10">
        <v>504</v>
      </c>
    </row>
    <row r="8617" spans="6:11" x14ac:dyDescent="0.25">
      <c r="F8617" s="15">
        <v>2264.6826000000001</v>
      </c>
      <c r="G8617" s="9">
        <v>151</v>
      </c>
      <c r="H8617" s="9">
        <v>2264.6837999999998</v>
      </c>
      <c r="I8617" s="9">
        <v>51</v>
      </c>
      <c r="J8617" s="9">
        <v>2264.6552000000001</v>
      </c>
      <c r="K8617" s="10">
        <v>593</v>
      </c>
    </row>
    <row r="8618" spans="6:11" x14ac:dyDescent="0.25">
      <c r="F8618" s="15">
        <v>2264.6900999999998</v>
      </c>
      <c r="G8618" s="9">
        <v>145</v>
      </c>
      <c r="H8618" s="9">
        <v>2264.6914000000002</v>
      </c>
      <c r="I8618" s="9">
        <v>49</v>
      </c>
      <c r="J8618" s="9">
        <v>2264.6628000000001</v>
      </c>
      <c r="K8618" s="10">
        <v>695</v>
      </c>
    </row>
    <row r="8619" spans="6:11" x14ac:dyDescent="0.25">
      <c r="F8619" s="15">
        <v>2264.6977000000002</v>
      </c>
      <c r="G8619" s="9">
        <v>137</v>
      </c>
      <c r="H8619" s="9">
        <v>2264.6988999999999</v>
      </c>
      <c r="I8619" s="9">
        <v>46</v>
      </c>
      <c r="J8619" s="9">
        <v>2264.6704</v>
      </c>
      <c r="K8619" s="10">
        <v>750</v>
      </c>
    </row>
    <row r="8620" spans="6:11" x14ac:dyDescent="0.25">
      <c r="F8620" s="15">
        <v>2264.7053000000001</v>
      </c>
      <c r="G8620" s="9">
        <v>149</v>
      </c>
      <c r="H8620" s="9">
        <v>2264.7064999999998</v>
      </c>
      <c r="I8620" s="9">
        <v>49</v>
      </c>
      <c r="J8620" s="9">
        <v>2264.6779000000001</v>
      </c>
      <c r="K8620" s="10">
        <v>722</v>
      </c>
    </row>
    <row r="8621" spans="6:11" x14ac:dyDescent="0.25">
      <c r="F8621" s="15">
        <v>2264.7127999999998</v>
      </c>
      <c r="G8621" s="9">
        <v>138</v>
      </c>
      <c r="H8621" s="9">
        <v>2264.7139999999999</v>
      </c>
      <c r="I8621" s="9">
        <v>50</v>
      </c>
      <c r="J8621" s="9">
        <v>2264.6855</v>
      </c>
      <c r="K8621" s="10">
        <v>579</v>
      </c>
    </row>
    <row r="8622" spans="6:11" x14ac:dyDescent="0.25">
      <c r="F8622" s="15">
        <v>2264.7204000000002</v>
      </c>
      <c r="G8622" s="9">
        <v>130</v>
      </c>
      <c r="H8622" s="9">
        <v>2264.7215999999999</v>
      </c>
      <c r="I8622" s="9">
        <v>59</v>
      </c>
      <c r="J8622" s="9">
        <v>2264.6930000000002</v>
      </c>
      <c r="K8622" s="10">
        <v>425</v>
      </c>
    </row>
    <row r="8623" spans="6:11" x14ac:dyDescent="0.25">
      <c r="F8623" s="15">
        <v>2264.7280000000001</v>
      </c>
      <c r="G8623" s="9">
        <v>122</v>
      </c>
      <c r="H8623" s="9">
        <v>2264.7292000000002</v>
      </c>
      <c r="I8623" s="9">
        <v>62</v>
      </c>
      <c r="J8623" s="9">
        <v>2264.7006000000001</v>
      </c>
      <c r="K8623" s="10">
        <v>295</v>
      </c>
    </row>
    <row r="8624" spans="6:11" x14ac:dyDescent="0.25">
      <c r="F8624" s="15">
        <v>2264.7354999999998</v>
      </c>
      <c r="G8624" s="9">
        <v>122</v>
      </c>
      <c r="H8624" s="9">
        <v>2264.7366999999999</v>
      </c>
      <c r="I8624" s="9">
        <v>65</v>
      </c>
      <c r="J8624" s="9">
        <v>2264.7082</v>
      </c>
      <c r="K8624" s="10">
        <v>216</v>
      </c>
    </row>
    <row r="8625" spans="6:11" x14ac:dyDescent="0.25">
      <c r="F8625" s="15">
        <v>2264.7431000000001</v>
      </c>
      <c r="G8625" s="9">
        <v>121</v>
      </c>
      <c r="H8625" s="9">
        <v>2264.7442999999998</v>
      </c>
      <c r="I8625" s="9">
        <v>71</v>
      </c>
      <c r="J8625" s="9">
        <v>2264.7157000000002</v>
      </c>
      <c r="K8625" s="10">
        <v>167</v>
      </c>
    </row>
    <row r="8626" spans="6:11" x14ac:dyDescent="0.25">
      <c r="F8626" s="15">
        <v>2264.7505999999998</v>
      </c>
      <c r="G8626" s="9">
        <v>129</v>
      </c>
      <c r="H8626" s="9">
        <v>2264.7519000000002</v>
      </c>
      <c r="I8626" s="9">
        <v>74</v>
      </c>
      <c r="J8626" s="9">
        <v>2264.7233000000001</v>
      </c>
      <c r="K8626" s="10">
        <v>139</v>
      </c>
    </row>
    <row r="8627" spans="6:11" x14ac:dyDescent="0.25">
      <c r="F8627" s="15">
        <v>2264.7582000000002</v>
      </c>
      <c r="G8627" s="9">
        <v>132</v>
      </c>
      <c r="H8627" s="9">
        <v>2264.7593999999999</v>
      </c>
      <c r="I8627" s="9">
        <v>76</v>
      </c>
      <c r="J8627" s="9">
        <v>2264.7307999999998</v>
      </c>
      <c r="K8627" s="10">
        <v>124</v>
      </c>
    </row>
    <row r="8628" spans="6:11" x14ac:dyDescent="0.25">
      <c r="F8628" s="15">
        <v>2264.7658000000001</v>
      </c>
      <c r="G8628" s="9">
        <v>123</v>
      </c>
      <c r="H8628" s="9">
        <v>2264.7669999999998</v>
      </c>
      <c r="I8628" s="9">
        <v>78</v>
      </c>
      <c r="J8628" s="9">
        <v>2264.7384000000002</v>
      </c>
      <c r="K8628" s="10">
        <v>127</v>
      </c>
    </row>
    <row r="8629" spans="6:11" x14ac:dyDescent="0.25">
      <c r="F8629" s="15">
        <v>2264.7732999999998</v>
      </c>
      <c r="G8629" s="9">
        <v>118</v>
      </c>
      <c r="H8629" s="9">
        <v>2264.7745</v>
      </c>
      <c r="I8629" s="9">
        <v>79</v>
      </c>
      <c r="J8629" s="9">
        <v>2264.7460000000001</v>
      </c>
      <c r="K8629" s="10">
        <v>129</v>
      </c>
    </row>
    <row r="8630" spans="6:11" x14ac:dyDescent="0.25">
      <c r="F8630" s="15">
        <v>2264.7809000000002</v>
      </c>
      <c r="G8630" s="9">
        <v>124</v>
      </c>
      <c r="H8630" s="9">
        <v>2264.7820999999999</v>
      </c>
      <c r="I8630" s="9">
        <v>88</v>
      </c>
      <c r="J8630" s="9">
        <v>2264.7534999999998</v>
      </c>
      <c r="K8630" s="10">
        <v>126</v>
      </c>
    </row>
    <row r="8631" spans="6:11" x14ac:dyDescent="0.25">
      <c r="F8631" s="15">
        <v>2264.7885000000001</v>
      </c>
      <c r="G8631" s="9">
        <v>133</v>
      </c>
      <c r="H8631" s="9">
        <v>2264.7896999999998</v>
      </c>
      <c r="I8631" s="9">
        <v>91</v>
      </c>
      <c r="J8631" s="9">
        <v>2264.7611000000002</v>
      </c>
      <c r="K8631" s="10">
        <v>116</v>
      </c>
    </row>
    <row r="8632" spans="6:11" x14ac:dyDescent="0.25">
      <c r="F8632" s="15">
        <v>2264.7959999999998</v>
      </c>
      <c r="G8632" s="9">
        <v>144</v>
      </c>
      <c r="H8632" s="9">
        <v>2264.7972</v>
      </c>
      <c r="I8632" s="9">
        <v>90</v>
      </c>
      <c r="J8632" s="9">
        <v>2264.7685999999999</v>
      </c>
      <c r="K8632" s="10">
        <v>119</v>
      </c>
    </row>
    <row r="8633" spans="6:11" x14ac:dyDescent="0.25">
      <c r="F8633" s="15">
        <v>2264.8036000000002</v>
      </c>
      <c r="G8633" s="9">
        <v>154</v>
      </c>
      <c r="H8633" s="9">
        <v>2264.8047999999999</v>
      </c>
      <c r="I8633" s="9">
        <v>93</v>
      </c>
      <c r="J8633" s="9">
        <v>2264.7761999999998</v>
      </c>
      <c r="K8633" s="10">
        <v>116</v>
      </c>
    </row>
    <row r="8634" spans="6:11" x14ac:dyDescent="0.25">
      <c r="F8634" s="15">
        <v>2264.8112000000001</v>
      </c>
      <c r="G8634" s="9">
        <v>173</v>
      </c>
      <c r="H8634" s="9">
        <v>2264.8123999999998</v>
      </c>
      <c r="I8634" s="9">
        <v>93</v>
      </c>
      <c r="J8634" s="9">
        <v>2264.7838000000002</v>
      </c>
      <c r="K8634" s="10">
        <v>115</v>
      </c>
    </row>
    <row r="8635" spans="6:11" x14ac:dyDescent="0.25">
      <c r="F8635" s="15">
        <v>2264.8186999999998</v>
      </c>
      <c r="G8635" s="9">
        <v>177</v>
      </c>
      <c r="H8635" s="9">
        <v>2264.8199</v>
      </c>
      <c r="I8635" s="9">
        <v>90</v>
      </c>
      <c r="J8635" s="9">
        <v>2264.7912999999999</v>
      </c>
      <c r="K8635" s="10">
        <v>108</v>
      </c>
    </row>
    <row r="8636" spans="6:11" x14ac:dyDescent="0.25">
      <c r="F8636" s="15">
        <v>2264.8263000000002</v>
      </c>
      <c r="G8636" s="9">
        <v>206</v>
      </c>
      <c r="H8636" s="9">
        <v>2264.8274999999999</v>
      </c>
      <c r="I8636" s="9">
        <v>93</v>
      </c>
      <c r="J8636" s="9">
        <v>2264.7988999999998</v>
      </c>
      <c r="K8636" s="10">
        <v>114</v>
      </c>
    </row>
    <row r="8637" spans="6:11" x14ac:dyDescent="0.25">
      <c r="F8637" s="15">
        <v>2264.8337999999999</v>
      </c>
      <c r="G8637" s="9">
        <v>228</v>
      </c>
      <c r="H8637" s="9">
        <v>2264.8350999999998</v>
      </c>
      <c r="I8637" s="9">
        <v>92</v>
      </c>
      <c r="J8637" s="9">
        <v>2264.8063999999999</v>
      </c>
      <c r="K8637" s="10">
        <v>104</v>
      </c>
    </row>
    <row r="8638" spans="6:11" x14ac:dyDescent="0.25">
      <c r="F8638" s="15">
        <v>2264.8413999999998</v>
      </c>
      <c r="G8638" s="9">
        <v>273</v>
      </c>
      <c r="H8638" s="9">
        <v>2264.8425999999999</v>
      </c>
      <c r="I8638" s="9">
        <v>100</v>
      </c>
      <c r="J8638" s="9">
        <v>2264.8139999999999</v>
      </c>
      <c r="K8638" s="10">
        <v>104</v>
      </c>
    </row>
    <row r="8639" spans="6:11" x14ac:dyDescent="0.25">
      <c r="F8639" s="15">
        <v>2264.8490000000002</v>
      </c>
      <c r="G8639" s="9">
        <v>322</v>
      </c>
      <c r="H8639" s="9">
        <v>2264.8501999999999</v>
      </c>
      <c r="I8639" s="9">
        <v>99</v>
      </c>
      <c r="J8639" s="9">
        <v>2264.8216000000002</v>
      </c>
      <c r="K8639" s="10">
        <v>96</v>
      </c>
    </row>
    <row r="8640" spans="6:11" x14ac:dyDescent="0.25">
      <c r="F8640" s="15">
        <v>2264.8564999999999</v>
      </c>
      <c r="G8640" s="9">
        <v>382</v>
      </c>
      <c r="H8640" s="9">
        <v>2264.8577</v>
      </c>
      <c r="I8640" s="9">
        <v>101</v>
      </c>
      <c r="J8640" s="9">
        <v>2264.8290999999999</v>
      </c>
      <c r="K8640" s="10">
        <v>104</v>
      </c>
    </row>
    <row r="8641" spans="6:11" x14ac:dyDescent="0.25">
      <c r="F8641" s="15">
        <v>2264.8640999999998</v>
      </c>
      <c r="G8641" s="9">
        <v>476</v>
      </c>
      <c r="H8641" s="9">
        <v>2264.8652999999999</v>
      </c>
      <c r="I8641" s="9">
        <v>112</v>
      </c>
      <c r="J8641" s="9">
        <v>2264.8366999999998</v>
      </c>
      <c r="K8641" s="10">
        <v>107</v>
      </c>
    </row>
    <row r="8642" spans="6:11" x14ac:dyDescent="0.25">
      <c r="F8642" s="15">
        <v>2264.8717000000001</v>
      </c>
      <c r="G8642" s="9">
        <v>645</v>
      </c>
      <c r="H8642" s="9">
        <v>2264.8728999999998</v>
      </c>
      <c r="I8642" s="9">
        <v>128</v>
      </c>
      <c r="J8642" s="9">
        <v>2264.8442</v>
      </c>
      <c r="K8642" s="10">
        <v>110</v>
      </c>
    </row>
    <row r="8643" spans="6:11" x14ac:dyDescent="0.25">
      <c r="F8643" s="15">
        <v>2264.8791999999999</v>
      </c>
      <c r="G8643" s="9">
        <v>881</v>
      </c>
      <c r="H8643" s="9">
        <v>2264.8804</v>
      </c>
      <c r="I8643" s="9">
        <v>136</v>
      </c>
      <c r="J8643" s="9">
        <v>2264.8517999999999</v>
      </c>
      <c r="K8643" s="10">
        <v>106</v>
      </c>
    </row>
    <row r="8644" spans="6:11" x14ac:dyDescent="0.25">
      <c r="F8644" s="15">
        <v>2264.8868000000002</v>
      </c>
      <c r="G8644" s="9">
        <v>1266</v>
      </c>
      <c r="H8644" s="9">
        <v>2264.8879999999999</v>
      </c>
      <c r="I8644" s="9">
        <v>140</v>
      </c>
      <c r="J8644" s="9">
        <v>2264.8593999999998</v>
      </c>
      <c r="K8644" s="10">
        <v>109</v>
      </c>
    </row>
    <row r="8645" spans="6:11" x14ac:dyDescent="0.25">
      <c r="F8645" s="15">
        <v>2264.8942999999999</v>
      </c>
      <c r="G8645" s="9">
        <v>1762</v>
      </c>
      <c r="H8645" s="9">
        <v>2264.8955999999998</v>
      </c>
      <c r="I8645" s="9">
        <v>139</v>
      </c>
      <c r="J8645" s="9">
        <v>2264.8669</v>
      </c>
      <c r="K8645" s="10">
        <v>101</v>
      </c>
    </row>
    <row r="8646" spans="6:11" x14ac:dyDescent="0.25">
      <c r="F8646" s="15">
        <v>2264.9018999999998</v>
      </c>
      <c r="G8646" s="9">
        <v>2312</v>
      </c>
      <c r="H8646" s="9">
        <v>2264.9031</v>
      </c>
      <c r="I8646" s="9">
        <v>146</v>
      </c>
      <c r="J8646" s="9">
        <v>2264.8744999999999</v>
      </c>
      <c r="K8646" s="10">
        <v>105</v>
      </c>
    </row>
    <row r="8647" spans="6:11" x14ac:dyDescent="0.25">
      <c r="F8647" s="15">
        <v>2264.9095000000002</v>
      </c>
      <c r="G8647" s="9">
        <v>2663</v>
      </c>
      <c r="H8647" s="9">
        <v>2264.9106999999999</v>
      </c>
      <c r="I8647" s="9">
        <v>146</v>
      </c>
      <c r="J8647" s="9">
        <v>2264.8820000000001</v>
      </c>
      <c r="K8647" s="10">
        <v>101</v>
      </c>
    </row>
    <row r="8648" spans="6:11" x14ac:dyDescent="0.25">
      <c r="F8648" s="15">
        <v>2264.9169999999999</v>
      </c>
      <c r="G8648" s="9">
        <v>2655</v>
      </c>
      <c r="H8648" s="9">
        <v>2264.9182999999998</v>
      </c>
      <c r="I8648" s="9">
        <v>143</v>
      </c>
      <c r="J8648" s="9">
        <v>2264.8896</v>
      </c>
      <c r="K8648" s="10">
        <v>114</v>
      </c>
    </row>
    <row r="8649" spans="6:11" x14ac:dyDescent="0.25">
      <c r="F8649" s="15">
        <v>2264.9245999999998</v>
      </c>
      <c r="G8649" s="9">
        <v>2265</v>
      </c>
      <c r="H8649" s="9">
        <v>2264.9258</v>
      </c>
      <c r="I8649" s="9">
        <v>130</v>
      </c>
      <c r="J8649" s="9">
        <v>2264.8971999999999</v>
      </c>
      <c r="K8649" s="10">
        <v>121</v>
      </c>
    </row>
    <row r="8650" spans="6:11" x14ac:dyDescent="0.25">
      <c r="F8650" s="15">
        <v>2264.9322000000002</v>
      </c>
      <c r="G8650" s="9">
        <v>1653</v>
      </c>
      <c r="H8650" s="9">
        <v>2264.9333999999999</v>
      </c>
      <c r="I8650" s="9">
        <v>108</v>
      </c>
      <c r="J8650" s="9">
        <v>2264.9047</v>
      </c>
      <c r="K8650" s="10">
        <v>132</v>
      </c>
    </row>
    <row r="8651" spans="6:11" x14ac:dyDescent="0.25">
      <c r="F8651" s="15">
        <v>2264.9396999999999</v>
      </c>
      <c r="G8651" s="9">
        <v>999</v>
      </c>
      <c r="H8651" s="9">
        <v>2264.9409000000001</v>
      </c>
      <c r="I8651" s="9">
        <v>87</v>
      </c>
      <c r="J8651" s="9">
        <v>2264.9123</v>
      </c>
      <c r="K8651" s="10">
        <v>138</v>
      </c>
    </row>
    <row r="8652" spans="6:11" x14ac:dyDescent="0.25">
      <c r="F8652" s="15">
        <v>2264.9472999999998</v>
      </c>
      <c r="G8652" s="9">
        <v>651</v>
      </c>
      <c r="H8652" s="9">
        <v>2264.9485</v>
      </c>
      <c r="I8652" s="9">
        <v>79</v>
      </c>
      <c r="J8652" s="9">
        <v>2264.9198000000001</v>
      </c>
      <c r="K8652" s="10">
        <v>164</v>
      </c>
    </row>
    <row r="8653" spans="6:11" x14ac:dyDescent="0.25">
      <c r="F8653" s="15">
        <v>2264.9548</v>
      </c>
      <c r="G8653" s="9">
        <v>444</v>
      </c>
      <c r="H8653" s="9">
        <v>2264.9560999999999</v>
      </c>
      <c r="I8653" s="9">
        <v>68</v>
      </c>
      <c r="J8653" s="9">
        <v>2264.9274</v>
      </c>
      <c r="K8653" s="10">
        <v>188</v>
      </c>
    </row>
    <row r="8654" spans="6:11" x14ac:dyDescent="0.25">
      <c r="F8654" s="15">
        <v>2264.9623999999999</v>
      </c>
      <c r="G8654" s="9">
        <v>359</v>
      </c>
      <c r="H8654" s="9">
        <v>2264.9636</v>
      </c>
      <c r="I8654" s="9">
        <v>70</v>
      </c>
      <c r="J8654" s="9">
        <v>2264.9349999999999</v>
      </c>
      <c r="K8654" s="10">
        <v>217</v>
      </c>
    </row>
    <row r="8655" spans="6:11" x14ac:dyDescent="0.25">
      <c r="F8655" s="15">
        <v>2264.9699999999998</v>
      </c>
      <c r="G8655" s="9">
        <v>306</v>
      </c>
      <c r="H8655" s="9">
        <v>2264.9712</v>
      </c>
      <c r="I8655" s="9">
        <v>70</v>
      </c>
      <c r="J8655" s="9">
        <v>2264.9425000000001</v>
      </c>
      <c r="K8655" s="10">
        <v>263</v>
      </c>
    </row>
    <row r="8656" spans="6:11" x14ac:dyDescent="0.25">
      <c r="F8656" s="15">
        <v>2264.9775</v>
      </c>
      <c r="G8656" s="9">
        <v>267</v>
      </c>
      <c r="H8656" s="9">
        <v>2264.9787999999999</v>
      </c>
      <c r="I8656" s="9">
        <v>78</v>
      </c>
      <c r="J8656" s="9">
        <v>2264.9501</v>
      </c>
      <c r="K8656" s="10">
        <v>323</v>
      </c>
    </row>
    <row r="8657" spans="6:11" x14ac:dyDescent="0.25">
      <c r="F8657" s="15">
        <v>2264.9850999999999</v>
      </c>
      <c r="G8657" s="9">
        <v>242</v>
      </c>
      <c r="H8657" s="9">
        <v>2264.9863</v>
      </c>
      <c r="I8657" s="9">
        <v>86</v>
      </c>
      <c r="J8657" s="9">
        <v>2264.9576000000002</v>
      </c>
      <c r="K8657" s="10">
        <v>386</v>
      </c>
    </row>
    <row r="8658" spans="6:11" x14ac:dyDescent="0.25">
      <c r="F8658" s="15">
        <v>2264.9926999999998</v>
      </c>
      <c r="G8658" s="9">
        <v>225</v>
      </c>
      <c r="H8658" s="9">
        <v>2264.9938999999999</v>
      </c>
      <c r="I8658" s="9">
        <v>85</v>
      </c>
      <c r="J8658" s="9">
        <v>2264.9652000000001</v>
      </c>
      <c r="K8658" s="10">
        <v>462</v>
      </c>
    </row>
    <row r="8659" spans="6:11" x14ac:dyDescent="0.25">
      <c r="F8659" s="15">
        <v>2265.0001999999999</v>
      </c>
      <c r="G8659" s="9">
        <v>216</v>
      </c>
      <c r="H8659" s="9">
        <v>2265.0014999999999</v>
      </c>
      <c r="I8659" s="9">
        <v>87</v>
      </c>
      <c r="J8659" s="9">
        <v>2264.9728</v>
      </c>
      <c r="K8659" s="10">
        <v>557</v>
      </c>
    </row>
    <row r="8660" spans="6:11" x14ac:dyDescent="0.25">
      <c r="F8660" s="15">
        <v>2265.0077999999999</v>
      </c>
      <c r="G8660" s="9">
        <v>206</v>
      </c>
      <c r="H8660" s="9">
        <v>2265.009</v>
      </c>
      <c r="I8660" s="9">
        <v>92</v>
      </c>
      <c r="J8660" s="9">
        <v>2264.9803000000002</v>
      </c>
      <c r="K8660" s="10">
        <v>710</v>
      </c>
    </row>
    <row r="8661" spans="6:11" x14ac:dyDescent="0.25">
      <c r="F8661" s="15">
        <v>2265.0154000000002</v>
      </c>
      <c r="G8661" s="9">
        <v>197</v>
      </c>
      <c r="H8661" s="9">
        <v>2265.0165999999999</v>
      </c>
      <c r="I8661" s="9">
        <v>92</v>
      </c>
      <c r="J8661" s="9">
        <v>2264.9879000000001</v>
      </c>
      <c r="K8661" s="10">
        <v>890</v>
      </c>
    </row>
    <row r="8662" spans="6:11" x14ac:dyDescent="0.25">
      <c r="F8662" s="15">
        <v>2265.0228999999999</v>
      </c>
      <c r="G8662" s="9">
        <v>194</v>
      </c>
      <c r="H8662" s="9">
        <v>2265.0241000000001</v>
      </c>
      <c r="I8662" s="9">
        <v>91</v>
      </c>
      <c r="J8662" s="9">
        <v>2264.9953999999998</v>
      </c>
      <c r="K8662" s="10">
        <v>1083</v>
      </c>
    </row>
    <row r="8663" spans="6:11" x14ac:dyDescent="0.25">
      <c r="F8663" s="15">
        <v>2265.0304999999998</v>
      </c>
      <c r="G8663" s="9">
        <v>186</v>
      </c>
      <c r="H8663" s="9">
        <v>2265.0317</v>
      </c>
      <c r="I8663" s="9">
        <v>86</v>
      </c>
      <c r="J8663" s="9">
        <v>2265.0030000000002</v>
      </c>
      <c r="K8663" s="10">
        <v>1178</v>
      </c>
    </row>
    <row r="8664" spans="6:11" x14ac:dyDescent="0.25">
      <c r="F8664" s="15">
        <v>2265.038</v>
      </c>
      <c r="G8664" s="9">
        <v>178</v>
      </c>
      <c r="H8664" s="9">
        <v>2265.0392999999999</v>
      </c>
      <c r="I8664" s="9">
        <v>83</v>
      </c>
      <c r="J8664" s="9">
        <v>2265.0106000000001</v>
      </c>
      <c r="K8664" s="10">
        <v>1134</v>
      </c>
    </row>
    <row r="8665" spans="6:11" x14ac:dyDescent="0.25">
      <c r="F8665" s="15">
        <v>2265.0455999999999</v>
      </c>
      <c r="G8665" s="9">
        <v>168</v>
      </c>
      <c r="H8665" s="9">
        <v>2265.0468000000001</v>
      </c>
      <c r="I8665" s="9">
        <v>82</v>
      </c>
      <c r="J8665" s="9">
        <v>2265.0180999999998</v>
      </c>
      <c r="K8665" s="10">
        <v>917</v>
      </c>
    </row>
    <row r="8666" spans="6:11" x14ac:dyDescent="0.25">
      <c r="F8666" s="15">
        <v>2265.0531999999998</v>
      </c>
      <c r="G8666" s="9">
        <v>156</v>
      </c>
      <c r="H8666" s="9">
        <v>2265.0544</v>
      </c>
      <c r="I8666" s="9">
        <v>76</v>
      </c>
      <c r="J8666" s="9">
        <v>2265.0257000000001</v>
      </c>
      <c r="K8666" s="10">
        <v>674</v>
      </c>
    </row>
    <row r="8667" spans="6:11" x14ac:dyDescent="0.25">
      <c r="F8667" s="15">
        <v>2265.0607</v>
      </c>
      <c r="G8667" s="9">
        <v>135</v>
      </c>
      <c r="H8667" s="9">
        <v>2265.0619999999999</v>
      </c>
      <c r="I8667" s="9">
        <v>73</v>
      </c>
      <c r="J8667" s="9">
        <v>2265.0333000000001</v>
      </c>
      <c r="K8667" s="10">
        <v>463</v>
      </c>
    </row>
    <row r="8668" spans="6:11" x14ac:dyDescent="0.25">
      <c r="F8668" s="15">
        <v>2265.0682999999999</v>
      </c>
      <c r="G8668" s="9">
        <v>129</v>
      </c>
      <c r="H8668" s="9">
        <v>2265.0695000000001</v>
      </c>
      <c r="I8668" s="9">
        <v>74</v>
      </c>
      <c r="J8668" s="9">
        <v>2265.0408000000002</v>
      </c>
      <c r="K8668" s="10">
        <v>323</v>
      </c>
    </row>
    <row r="8669" spans="6:11" x14ac:dyDescent="0.25">
      <c r="F8669" s="15">
        <v>2265.0758999999998</v>
      </c>
      <c r="G8669" s="9">
        <v>118</v>
      </c>
      <c r="H8669" s="9">
        <v>2265.0771</v>
      </c>
      <c r="I8669" s="9">
        <v>62</v>
      </c>
      <c r="J8669" s="9">
        <v>2265.0484000000001</v>
      </c>
      <c r="K8669" s="10">
        <v>226</v>
      </c>
    </row>
    <row r="8670" spans="6:11" x14ac:dyDescent="0.25">
      <c r="F8670" s="15">
        <v>2265.0834</v>
      </c>
      <c r="G8670" s="9">
        <v>117</v>
      </c>
      <c r="H8670" s="9">
        <v>2265.0846999999999</v>
      </c>
      <c r="I8670" s="9">
        <v>50</v>
      </c>
      <c r="J8670" s="9">
        <v>2265.0558999999998</v>
      </c>
      <c r="K8670" s="10">
        <v>201</v>
      </c>
    </row>
    <row r="8671" spans="6:11" x14ac:dyDescent="0.25">
      <c r="F8671" s="15">
        <v>2265.0909999999999</v>
      </c>
      <c r="G8671" s="9">
        <v>110</v>
      </c>
      <c r="H8671" s="9">
        <v>2265.0922</v>
      </c>
      <c r="I8671" s="9">
        <v>43</v>
      </c>
      <c r="J8671" s="9">
        <v>2265.0635000000002</v>
      </c>
      <c r="K8671" s="10">
        <v>177</v>
      </c>
    </row>
    <row r="8672" spans="6:11" x14ac:dyDescent="0.25">
      <c r="F8672" s="15">
        <v>2265.0985000000001</v>
      </c>
      <c r="G8672" s="9">
        <v>95</v>
      </c>
      <c r="H8672" s="9">
        <v>2265.0998</v>
      </c>
      <c r="I8672" s="9">
        <v>51</v>
      </c>
      <c r="J8672" s="9">
        <v>2265.0711000000001</v>
      </c>
      <c r="K8672" s="10">
        <v>167</v>
      </c>
    </row>
    <row r="8673" spans="6:11" x14ac:dyDescent="0.25">
      <c r="F8673" s="15">
        <v>2265.1061</v>
      </c>
      <c r="G8673" s="9">
        <v>88</v>
      </c>
      <c r="H8673" s="9">
        <v>2265.1073000000001</v>
      </c>
      <c r="I8673" s="9">
        <v>55</v>
      </c>
      <c r="J8673" s="9">
        <v>2265.0785999999998</v>
      </c>
      <c r="K8673" s="10">
        <v>156</v>
      </c>
    </row>
    <row r="8674" spans="6:11" x14ac:dyDescent="0.25">
      <c r="F8674" s="15">
        <v>2265.1136999999999</v>
      </c>
      <c r="G8674" s="9">
        <v>93</v>
      </c>
      <c r="H8674" s="9">
        <v>2265.1149</v>
      </c>
      <c r="I8674" s="9">
        <v>59</v>
      </c>
      <c r="J8674" s="9">
        <v>2265.0862000000002</v>
      </c>
      <c r="K8674" s="10">
        <v>137</v>
      </c>
    </row>
    <row r="8675" spans="6:11" x14ac:dyDescent="0.25">
      <c r="F8675" s="15">
        <v>2265.1212</v>
      </c>
      <c r="G8675" s="9">
        <v>94</v>
      </c>
      <c r="H8675" s="9">
        <v>2265.1224999999999</v>
      </c>
      <c r="I8675" s="9">
        <v>63</v>
      </c>
      <c r="J8675" s="9">
        <v>2265.0936999999999</v>
      </c>
      <c r="K8675" s="10">
        <v>130</v>
      </c>
    </row>
    <row r="8676" spans="6:11" x14ac:dyDescent="0.25">
      <c r="F8676" s="15">
        <v>2265.1288</v>
      </c>
      <c r="G8676" s="9">
        <v>119</v>
      </c>
      <c r="H8676" s="9">
        <v>2265.13</v>
      </c>
      <c r="I8676" s="9">
        <v>65</v>
      </c>
      <c r="J8676" s="9">
        <v>2265.1012999999998</v>
      </c>
      <c r="K8676" s="10">
        <v>134</v>
      </c>
    </row>
    <row r="8677" spans="6:11" x14ac:dyDescent="0.25">
      <c r="F8677" s="15">
        <v>2265.1363999999999</v>
      </c>
      <c r="G8677" s="9">
        <v>132</v>
      </c>
      <c r="H8677" s="9">
        <v>2265.1376</v>
      </c>
      <c r="I8677" s="9">
        <v>64</v>
      </c>
      <c r="J8677" s="9">
        <v>2265.1089000000002</v>
      </c>
      <c r="K8677" s="10">
        <v>117</v>
      </c>
    </row>
    <row r="8678" spans="6:11" x14ac:dyDescent="0.25">
      <c r="F8678" s="15">
        <v>2265.1439</v>
      </c>
      <c r="G8678" s="9">
        <v>144</v>
      </c>
      <c r="H8678" s="9">
        <v>2265.1451999999999</v>
      </c>
      <c r="I8678" s="9">
        <v>74</v>
      </c>
      <c r="J8678" s="9">
        <v>2265.1163999999999</v>
      </c>
      <c r="K8678" s="10">
        <v>113</v>
      </c>
    </row>
    <row r="8679" spans="6:11" x14ac:dyDescent="0.25">
      <c r="F8679" s="15">
        <v>2265.1514999999999</v>
      </c>
      <c r="G8679" s="9">
        <v>158</v>
      </c>
      <c r="H8679" s="9">
        <v>2265.1527000000001</v>
      </c>
      <c r="I8679" s="9">
        <v>78</v>
      </c>
      <c r="J8679" s="9">
        <v>2265.1239999999998</v>
      </c>
      <c r="K8679" s="10">
        <v>107</v>
      </c>
    </row>
    <row r="8680" spans="6:11" x14ac:dyDescent="0.25">
      <c r="F8680" s="15">
        <v>2265.1590999999999</v>
      </c>
      <c r="G8680" s="9">
        <v>166</v>
      </c>
      <c r="H8680" s="9">
        <v>2265.1603</v>
      </c>
      <c r="I8680" s="9">
        <v>88</v>
      </c>
      <c r="J8680" s="9">
        <v>2265.1315</v>
      </c>
      <c r="K8680" s="10">
        <v>110</v>
      </c>
    </row>
    <row r="8681" spans="6:11" x14ac:dyDescent="0.25">
      <c r="F8681" s="15">
        <v>2265.1666</v>
      </c>
      <c r="G8681" s="9">
        <v>172</v>
      </c>
      <c r="H8681" s="9">
        <v>2265.1678999999999</v>
      </c>
      <c r="I8681" s="9">
        <v>99</v>
      </c>
      <c r="J8681" s="9">
        <v>2265.1390999999999</v>
      </c>
      <c r="K8681" s="10">
        <v>110</v>
      </c>
    </row>
    <row r="8682" spans="6:11" x14ac:dyDescent="0.25">
      <c r="F8682" s="15">
        <v>2265.1741999999999</v>
      </c>
      <c r="G8682" s="9">
        <v>196</v>
      </c>
      <c r="H8682" s="9">
        <v>2265.1754000000001</v>
      </c>
      <c r="I8682" s="9">
        <v>107</v>
      </c>
      <c r="J8682" s="9">
        <v>2265.1466999999998</v>
      </c>
      <c r="K8682" s="10">
        <v>107</v>
      </c>
    </row>
    <row r="8683" spans="6:11" x14ac:dyDescent="0.25">
      <c r="F8683" s="15">
        <v>2265.1817000000001</v>
      </c>
      <c r="G8683" s="9">
        <v>223</v>
      </c>
      <c r="H8683" s="9">
        <v>2265.183</v>
      </c>
      <c r="I8683" s="9">
        <v>126</v>
      </c>
      <c r="J8683" s="9">
        <v>2265.1541999999999</v>
      </c>
      <c r="K8683" s="10">
        <v>93</v>
      </c>
    </row>
    <row r="8684" spans="6:11" x14ac:dyDescent="0.25">
      <c r="F8684" s="15">
        <v>2265.1893</v>
      </c>
      <c r="G8684" s="9">
        <v>290</v>
      </c>
      <c r="H8684" s="9">
        <v>2265.1905000000002</v>
      </c>
      <c r="I8684" s="9">
        <v>137</v>
      </c>
      <c r="J8684" s="9">
        <v>2265.1617999999999</v>
      </c>
      <c r="K8684" s="10">
        <v>94</v>
      </c>
    </row>
    <row r="8685" spans="6:11" x14ac:dyDescent="0.25">
      <c r="F8685" s="15">
        <v>2265.1968999999999</v>
      </c>
      <c r="G8685" s="9">
        <v>364</v>
      </c>
      <c r="H8685" s="9">
        <v>2265.1981000000001</v>
      </c>
      <c r="I8685" s="9">
        <v>134</v>
      </c>
      <c r="J8685" s="9">
        <v>2265.1693</v>
      </c>
      <c r="K8685" s="10">
        <v>90</v>
      </c>
    </row>
    <row r="8686" spans="6:11" x14ac:dyDescent="0.25">
      <c r="F8686" s="15">
        <v>2265.2044000000001</v>
      </c>
      <c r="G8686" s="9">
        <v>473</v>
      </c>
      <c r="H8686" s="9">
        <v>2265.2057</v>
      </c>
      <c r="I8686" s="9">
        <v>138</v>
      </c>
      <c r="J8686" s="9">
        <v>2265.1768999999999</v>
      </c>
      <c r="K8686" s="10">
        <v>89</v>
      </c>
    </row>
    <row r="8687" spans="6:11" x14ac:dyDescent="0.25">
      <c r="F8687" s="15">
        <v>2265.212</v>
      </c>
      <c r="G8687" s="9">
        <v>630</v>
      </c>
      <c r="H8687" s="9">
        <v>2265.2132000000001</v>
      </c>
      <c r="I8687" s="9">
        <v>139</v>
      </c>
      <c r="J8687" s="9">
        <v>2265.1844999999998</v>
      </c>
      <c r="K8687" s="10">
        <v>95</v>
      </c>
    </row>
    <row r="8688" spans="6:11" x14ac:dyDescent="0.25">
      <c r="F8688" s="15">
        <v>2265.2195999999999</v>
      </c>
      <c r="G8688" s="9">
        <v>876</v>
      </c>
      <c r="H8688" s="9">
        <v>2265.2208000000001</v>
      </c>
      <c r="I8688" s="9">
        <v>141</v>
      </c>
      <c r="J8688" s="9">
        <v>2265.192</v>
      </c>
      <c r="K8688" s="10">
        <v>103</v>
      </c>
    </row>
    <row r="8689" spans="6:11" x14ac:dyDescent="0.25">
      <c r="F8689" s="15">
        <v>2265.2271000000001</v>
      </c>
      <c r="G8689" s="9">
        <v>1178</v>
      </c>
      <c r="H8689" s="9">
        <v>2265.2284</v>
      </c>
      <c r="I8689" s="9">
        <v>143</v>
      </c>
      <c r="J8689" s="9">
        <v>2265.1995999999999</v>
      </c>
      <c r="K8689" s="10">
        <v>96</v>
      </c>
    </row>
    <row r="8690" spans="6:11" x14ac:dyDescent="0.25">
      <c r="F8690" s="15">
        <v>2265.2347</v>
      </c>
      <c r="G8690" s="9">
        <v>1538</v>
      </c>
      <c r="H8690" s="9">
        <v>2265.2359000000001</v>
      </c>
      <c r="I8690" s="9">
        <v>140</v>
      </c>
      <c r="J8690" s="9">
        <v>2265.2071000000001</v>
      </c>
      <c r="K8690" s="10">
        <v>89</v>
      </c>
    </row>
    <row r="8691" spans="6:11" x14ac:dyDescent="0.25">
      <c r="F8691" s="15">
        <v>2265.2422999999999</v>
      </c>
      <c r="G8691" s="9">
        <v>1802</v>
      </c>
      <c r="H8691" s="9">
        <v>2265.2435</v>
      </c>
      <c r="I8691" s="9">
        <v>135</v>
      </c>
      <c r="J8691" s="9">
        <v>2265.2147</v>
      </c>
      <c r="K8691" s="10">
        <v>92</v>
      </c>
    </row>
    <row r="8692" spans="6:11" x14ac:dyDescent="0.25">
      <c r="F8692" s="15">
        <v>2265.2498000000001</v>
      </c>
      <c r="G8692" s="9">
        <v>1836</v>
      </c>
      <c r="H8692" s="9">
        <v>2265.2511</v>
      </c>
      <c r="I8692" s="9">
        <v>128</v>
      </c>
      <c r="J8692" s="9">
        <v>2265.2222999999999</v>
      </c>
      <c r="K8692" s="10">
        <v>101</v>
      </c>
    </row>
    <row r="8693" spans="6:11" x14ac:dyDescent="0.25">
      <c r="F8693" s="15">
        <v>2265.2574</v>
      </c>
      <c r="G8693" s="9">
        <v>1572</v>
      </c>
      <c r="H8693" s="9">
        <v>2265.2586000000001</v>
      </c>
      <c r="I8693" s="9">
        <v>109</v>
      </c>
      <c r="J8693" s="9">
        <v>2265.2298000000001</v>
      </c>
      <c r="K8693" s="10">
        <v>112</v>
      </c>
    </row>
    <row r="8694" spans="6:11" x14ac:dyDescent="0.25">
      <c r="F8694" s="15">
        <v>2265.2649000000001</v>
      </c>
      <c r="G8694" s="9">
        <v>1156</v>
      </c>
      <c r="H8694" s="9">
        <v>2265.2662</v>
      </c>
      <c r="I8694" s="9">
        <v>95</v>
      </c>
      <c r="J8694" s="9">
        <v>2265.2374</v>
      </c>
      <c r="K8694" s="10">
        <v>119</v>
      </c>
    </row>
    <row r="8695" spans="6:11" x14ac:dyDescent="0.25">
      <c r="F8695" s="15">
        <v>2265.2725</v>
      </c>
      <c r="G8695" s="9">
        <v>756</v>
      </c>
      <c r="H8695" s="9">
        <v>2265.2737999999999</v>
      </c>
      <c r="I8695" s="9">
        <v>80</v>
      </c>
      <c r="J8695" s="9">
        <v>2265.2449999999999</v>
      </c>
      <c r="K8695" s="10">
        <v>138</v>
      </c>
    </row>
    <row r="8696" spans="6:11" x14ac:dyDescent="0.25">
      <c r="F8696" s="15">
        <v>2265.2800999999999</v>
      </c>
      <c r="G8696" s="9">
        <v>484</v>
      </c>
      <c r="H8696" s="9">
        <v>2265.2813000000001</v>
      </c>
      <c r="I8696" s="9">
        <v>77</v>
      </c>
      <c r="J8696" s="9">
        <v>2265.2525000000001</v>
      </c>
      <c r="K8696" s="10">
        <v>170</v>
      </c>
    </row>
    <row r="8697" spans="6:11" x14ac:dyDescent="0.25">
      <c r="F8697" s="15">
        <v>2265.2876000000001</v>
      </c>
      <c r="G8697" s="9">
        <v>333</v>
      </c>
      <c r="H8697" s="9">
        <v>2265.2889</v>
      </c>
      <c r="I8697" s="9">
        <v>77</v>
      </c>
      <c r="J8697" s="9">
        <v>2265.2601</v>
      </c>
      <c r="K8697" s="10">
        <v>190</v>
      </c>
    </row>
    <row r="8698" spans="6:11" x14ac:dyDescent="0.25">
      <c r="F8698" s="15">
        <v>2265.2952</v>
      </c>
      <c r="G8698" s="9">
        <v>262</v>
      </c>
      <c r="H8698" s="9">
        <v>2265.2964000000002</v>
      </c>
      <c r="I8698" s="9">
        <v>70</v>
      </c>
      <c r="J8698" s="9">
        <v>2265.2676000000001</v>
      </c>
      <c r="K8698" s="10">
        <v>213</v>
      </c>
    </row>
    <row r="8699" spans="6:11" x14ac:dyDescent="0.25">
      <c r="F8699" s="15">
        <v>2265.3027999999999</v>
      </c>
      <c r="G8699" s="9">
        <v>216</v>
      </c>
      <c r="H8699" s="9">
        <v>2265.3040000000001</v>
      </c>
      <c r="I8699" s="9">
        <v>62</v>
      </c>
      <c r="J8699" s="9">
        <v>2265.2752</v>
      </c>
      <c r="K8699" s="10">
        <v>243</v>
      </c>
    </row>
    <row r="8700" spans="6:11" x14ac:dyDescent="0.25">
      <c r="F8700" s="15">
        <v>2265.3103000000001</v>
      </c>
      <c r="G8700" s="9">
        <v>204</v>
      </c>
      <c r="H8700" s="9">
        <v>2265.3116</v>
      </c>
      <c r="I8700" s="9">
        <v>59</v>
      </c>
      <c r="J8700" s="9">
        <v>2265.2828</v>
      </c>
      <c r="K8700" s="10">
        <v>292</v>
      </c>
    </row>
    <row r="8701" spans="6:11" x14ac:dyDescent="0.25">
      <c r="F8701" s="15">
        <v>2265.3179</v>
      </c>
      <c r="G8701" s="9">
        <v>181</v>
      </c>
      <c r="H8701" s="9">
        <v>2265.3191000000002</v>
      </c>
      <c r="I8701" s="9">
        <v>54</v>
      </c>
      <c r="J8701" s="9">
        <v>2265.2903000000001</v>
      </c>
      <c r="K8701" s="10">
        <v>327</v>
      </c>
    </row>
    <row r="8702" spans="6:11" x14ac:dyDescent="0.25">
      <c r="F8702" s="15">
        <v>2265.3254999999999</v>
      </c>
      <c r="G8702" s="9">
        <v>180</v>
      </c>
      <c r="H8702" s="9">
        <v>2265.3267000000001</v>
      </c>
      <c r="I8702" s="9">
        <v>52</v>
      </c>
      <c r="J8702" s="9">
        <v>2265.2979</v>
      </c>
      <c r="K8702" s="10">
        <v>393</v>
      </c>
    </row>
    <row r="8703" spans="6:11" x14ac:dyDescent="0.25">
      <c r="F8703" s="15">
        <v>2265.3330000000001</v>
      </c>
      <c r="G8703" s="9">
        <v>177</v>
      </c>
      <c r="H8703" s="9">
        <v>2265.3343</v>
      </c>
      <c r="I8703" s="9">
        <v>51</v>
      </c>
      <c r="J8703" s="9">
        <v>2265.3054000000002</v>
      </c>
      <c r="K8703" s="10">
        <v>462</v>
      </c>
    </row>
    <row r="8704" spans="6:11" x14ac:dyDescent="0.25">
      <c r="F8704" s="15">
        <v>2265.3406</v>
      </c>
      <c r="G8704" s="9">
        <v>167</v>
      </c>
      <c r="H8704" s="9">
        <v>2265.3418000000001</v>
      </c>
      <c r="I8704" s="9">
        <v>53</v>
      </c>
      <c r="J8704" s="9">
        <v>2265.3130000000001</v>
      </c>
      <c r="K8704" s="10">
        <v>586</v>
      </c>
    </row>
    <row r="8705" spans="6:11" x14ac:dyDescent="0.25">
      <c r="F8705" s="15">
        <v>2265.3481000000002</v>
      </c>
      <c r="G8705" s="9">
        <v>151</v>
      </c>
      <c r="H8705" s="9">
        <v>2265.3494000000001</v>
      </c>
      <c r="I8705" s="9">
        <v>50</v>
      </c>
      <c r="J8705" s="9">
        <v>2265.3206</v>
      </c>
      <c r="K8705" s="10">
        <v>713</v>
      </c>
    </row>
    <row r="8706" spans="6:11" x14ac:dyDescent="0.25">
      <c r="F8706" s="15">
        <v>2265.3557000000001</v>
      </c>
      <c r="G8706" s="9">
        <v>143</v>
      </c>
      <c r="H8706" s="9">
        <v>2265.357</v>
      </c>
      <c r="I8706" s="9">
        <v>47</v>
      </c>
      <c r="J8706" s="9">
        <v>2265.3281000000002</v>
      </c>
      <c r="K8706" s="10">
        <v>847</v>
      </c>
    </row>
    <row r="8707" spans="6:11" x14ac:dyDescent="0.25">
      <c r="F8707" s="15">
        <v>2265.3633</v>
      </c>
      <c r="G8707" s="9">
        <v>131</v>
      </c>
      <c r="H8707" s="9">
        <v>2265.3645000000001</v>
      </c>
      <c r="I8707" s="9">
        <v>45</v>
      </c>
      <c r="J8707" s="9">
        <v>2265.3357000000001</v>
      </c>
      <c r="K8707" s="10">
        <v>937</v>
      </c>
    </row>
    <row r="8708" spans="6:11" x14ac:dyDescent="0.25">
      <c r="F8708" s="15">
        <v>2265.3708000000001</v>
      </c>
      <c r="G8708" s="9">
        <v>133</v>
      </c>
      <c r="H8708" s="9">
        <v>2265.3721</v>
      </c>
      <c r="I8708" s="9">
        <v>50</v>
      </c>
      <c r="J8708" s="9">
        <v>2265.3431999999998</v>
      </c>
      <c r="K8708" s="10">
        <v>944</v>
      </c>
    </row>
    <row r="8709" spans="6:11" x14ac:dyDescent="0.25">
      <c r="F8709" s="15">
        <v>2265.3784000000001</v>
      </c>
      <c r="G8709" s="9">
        <v>125</v>
      </c>
      <c r="H8709" s="9">
        <v>2265.3797</v>
      </c>
      <c r="I8709" s="9">
        <v>47</v>
      </c>
      <c r="J8709" s="9">
        <v>2265.3508000000002</v>
      </c>
      <c r="K8709" s="10">
        <v>750</v>
      </c>
    </row>
    <row r="8710" spans="6:11" x14ac:dyDescent="0.25">
      <c r="F8710" s="15">
        <v>2265.386</v>
      </c>
      <c r="G8710" s="9">
        <v>126</v>
      </c>
      <c r="H8710" s="9">
        <v>2265.3872000000001</v>
      </c>
      <c r="I8710" s="9">
        <v>44</v>
      </c>
      <c r="J8710" s="9">
        <v>2265.3584000000001</v>
      </c>
      <c r="K8710" s="10">
        <v>555</v>
      </c>
    </row>
    <row r="8711" spans="6:11" x14ac:dyDescent="0.25">
      <c r="F8711" s="15">
        <v>2265.3935000000001</v>
      </c>
      <c r="G8711" s="9">
        <v>118</v>
      </c>
      <c r="H8711" s="9">
        <v>2265.3948</v>
      </c>
      <c r="I8711" s="9">
        <v>45</v>
      </c>
      <c r="J8711" s="9">
        <v>2265.3658999999998</v>
      </c>
      <c r="K8711" s="10">
        <v>376</v>
      </c>
    </row>
    <row r="8712" spans="6:11" x14ac:dyDescent="0.25">
      <c r="F8712" s="15">
        <v>2265.4011</v>
      </c>
      <c r="G8712" s="9">
        <v>107</v>
      </c>
      <c r="H8712" s="9">
        <v>2265.4023000000002</v>
      </c>
      <c r="I8712" s="9">
        <v>46</v>
      </c>
      <c r="J8712" s="9">
        <v>2265.3735000000001</v>
      </c>
      <c r="K8712" s="10">
        <v>268</v>
      </c>
    </row>
    <row r="8713" spans="6:11" x14ac:dyDescent="0.25">
      <c r="F8713" s="15">
        <v>2265.4087</v>
      </c>
      <c r="G8713" s="9">
        <v>95</v>
      </c>
      <c r="H8713" s="9">
        <v>2265.4099000000001</v>
      </c>
      <c r="I8713" s="9">
        <v>47</v>
      </c>
      <c r="J8713" s="9">
        <v>2265.3811000000001</v>
      </c>
      <c r="K8713" s="10">
        <v>201</v>
      </c>
    </row>
    <row r="8714" spans="6:11" x14ac:dyDescent="0.25">
      <c r="F8714" s="15">
        <v>2265.4162000000001</v>
      </c>
      <c r="G8714" s="9">
        <v>93</v>
      </c>
      <c r="H8714" s="9">
        <v>2265.4175</v>
      </c>
      <c r="I8714" s="9">
        <v>50</v>
      </c>
      <c r="J8714" s="9">
        <v>2265.3886000000002</v>
      </c>
      <c r="K8714" s="10">
        <v>178</v>
      </c>
    </row>
    <row r="8715" spans="6:11" x14ac:dyDescent="0.25">
      <c r="F8715" s="15">
        <v>2265.4238</v>
      </c>
      <c r="G8715" s="9">
        <v>86</v>
      </c>
      <c r="H8715" s="9">
        <v>2265.4250000000002</v>
      </c>
      <c r="I8715" s="9">
        <v>58</v>
      </c>
      <c r="J8715" s="9">
        <v>2265.3962000000001</v>
      </c>
      <c r="K8715" s="10">
        <v>160</v>
      </c>
    </row>
    <row r="8716" spans="6:11" x14ac:dyDescent="0.25">
      <c r="F8716" s="15">
        <v>2265.4313999999999</v>
      </c>
      <c r="G8716" s="9">
        <v>87</v>
      </c>
      <c r="H8716" s="9">
        <v>2265.4326000000001</v>
      </c>
      <c r="I8716" s="9">
        <v>66</v>
      </c>
      <c r="J8716" s="9">
        <v>2265.4036999999998</v>
      </c>
      <c r="K8716" s="10">
        <v>157</v>
      </c>
    </row>
    <row r="8717" spans="6:11" x14ac:dyDescent="0.25">
      <c r="F8717" s="15">
        <v>2265.4389000000001</v>
      </c>
      <c r="G8717" s="9">
        <v>78</v>
      </c>
      <c r="H8717" s="9">
        <v>2265.4402</v>
      </c>
      <c r="I8717" s="9">
        <v>74</v>
      </c>
      <c r="J8717" s="9">
        <v>2265.4113000000002</v>
      </c>
      <c r="K8717" s="10">
        <v>144</v>
      </c>
    </row>
    <row r="8718" spans="6:11" x14ac:dyDescent="0.25">
      <c r="F8718" s="15">
        <v>2265.4465</v>
      </c>
      <c r="G8718" s="9">
        <v>86</v>
      </c>
      <c r="H8718" s="9">
        <v>2265.4477000000002</v>
      </c>
      <c r="I8718" s="9">
        <v>90</v>
      </c>
      <c r="J8718" s="9">
        <v>2265.4189000000001</v>
      </c>
      <c r="K8718" s="10">
        <v>136</v>
      </c>
    </row>
    <row r="8719" spans="6:11" x14ac:dyDescent="0.25">
      <c r="F8719" s="15">
        <v>2265.4540000000002</v>
      </c>
      <c r="G8719" s="9">
        <v>99</v>
      </c>
      <c r="H8719" s="9">
        <v>2265.4553000000001</v>
      </c>
      <c r="I8719" s="9">
        <v>98</v>
      </c>
      <c r="J8719" s="9">
        <v>2265.4263999999998</v>
      </c>
      <c r="K8719" s="10">
        <v>122</v>
      </c>
    </row>
    <row r="8720" spans="6:11" x14ac:dyDescent="0.25">
      <c r="F8720" s="15">
        <v>2265.4616000000001</v>
      </c>
      <c r="G8720" s="9">
        <v>100</v>
      </c>
      <c r="H8720" s="9">
        <v>2265.4629</v>
      </c>
      <c r="I8720" s="9">
        <v>109</v>
      </c>
      <c r="J8720" s="9">
        <v>2265.4340000000002</v>
      </c>
      <c r="K8720" s="10">
        <v>124</v>
      </c>
    </row>
    <row r="8721" spans="6:11" x14ac:dyDescent="0.25">
      <c r="F8721" s="15">
        <v>2265.4692</v>
      </c>
      <c r="G8721" s="9">
        <v>101</v>
      </c>
      <c r="H8721" s="9">
        <v>2265.4704000000002</v>
      </c>
      <c r="I8721" s="9">
        <v>125</v>
      </c>
      <c r="J8721" s="9">
        <v>2265.4414999999999</v>
      </c>
      <c r="K8721" s="10">
        <v>116</v>
      </c>
    </row>
    <row r="8722" spans="6:11" x14ac:dyDescent="0.25">
      <c r="F8722" s="15">
        <v>2265.4767000000002</v>
      </c>
      <c r="G8722" s="9">
        <v>104</v>
      </c>
      <c r="H8722" s="9">
        <v>2265.4780000000001</v>
      </c>
      <c r="I8722" s="9">
        <v>140</v>
      </c>
      <c r="J8722" s="9">
        <v>2265.4490999999998</v>
      </c>
      <c r="K8722" s="10">
        <v>108</v>
      </c>
    </row>
    <row r="8723" spans="6:11" x14ac:dyDescent="0.25">
      <c r="F8723" s="15">
        <v>2265.4843000000001</v>
      </c>
      <c r="G8723" s="9">
        <v>120</v>
      </c>
      <c r="H8723" s="9">
        <v>2265.4856</v>
      </c>
      <c r="I8723" s="9">
        <v>143</v>
      </c>
      <c r="J8723" s="9">
        <v>2265.4567000000002</v>
      </c>
      <c r="K8723" s="10">
        <v>102</v>
      </c>
    </row>
    <row r="8724" spans="6:11" x14ac:dyDescent="0.25">
      <c r="F8724" s="15">
        <v>2265.4919</v>
      </c>
      <c r="G8724" s="9">
        <v>134</v>
      </c>
      <c r="H8724" s="9">
        <v>2265.4931000000001</v>
      </c>
      <c r="I8724" s="9">
        <v>148</v>
      </c>
      <c r="J8724" s="9">
        <v>2265.4641999999999</v>
      </c>
      <c r="K8724" s="10">
        <v>113</v>
      </c>
    </row>
    <row r="8725" spans="6:11" x14ac:dyDescent="0.25">
      <c r="F8725" s="15">
        <v>2265.4994000000002</v>
      </c>
      <c r="G8725" s="9">
        <v>149</v>
      </c>
      <c r="H8725" s="9">
        <v>2265.5007000000001</v>
      </c>
      <c r="I8725" s="9">
        <v>157</v>
      </c>
      <c r="J8725" s="9">
        <v>2265.4717999999998</v>
      </c>
      <c r="K8725" s="10">
        <v>112</v>
      </c>
    </row>
    <row r="8726" spans="6:11" x14ac:dyDescent="0.25">
      <c r="F8726" s="15">
        <v>2265.5070000000001</v>
      </c>
      <c r="G8726" s="9">
        <v>173</v>
      </c>
      <c r="H8726" s="9">
        <v>2265.5082000000002</v>
      </c>
      <c r="I8726" s="9">
        <v>169</v>
      </c>
      <c r="J8726" s="9">
        <v>2265.4793</v>
      </c>
      <c r="K8726" s="10">
        <v>107</v>
      </c>
    </row>
    <row r="8727" spans="6:11" x14ac:dyDescent="0.25">
      <c r="F8727" s="15">
        <v>2265.5146</v>
      </c>
      <c r="G8727" s="9">
        <v>210</v>
      </c>
      <c r="H8727" s="9">
        <v>2265.5158000000001</v>
      </c>
      <c r="I8727" s="9">
        <v>168</v>
      </c>
      <c r="J8727" s="9">
        <v>2265.4868999999999</v>
      </c>
      <c r="K8727" s="10">
        <v>102</v>
      </c>
    </row>
    <row r="8728" spans="6:11" x14ac:dyDescent="0.25">
      <c r="F8728" s="15">
        <v>2265.5221000000001</v>
      </c>
      <c r="G8728" s="9">
        <v>244</v>
      </c>
      <c r="H8728" s="9">
        <v>2265.5234</v>
      </c>
      <c r="I8728" s="9">
        <v>161</v>
      </c>
      <c r="J8728" s="9">
        <v>2265.4944999999998</v>
      </c>
      <c r="K8728" s="10">
        <v>108</v>
      </c>
    </row>
    <row r="8729" spans="6:11" x14ac:dyDescent="0.25">
      <c r="F8729" s="15">
        <v>2265.5297</v>
      </c>
      <c r="G8729" s="9">
        <v>307</v>
      </c>
      <c r="H8729" s="9">
        <v>2265.5309000000002</v>
      </c>
      <c r="I8729" s="9">
        <v>158</v>
      </c>
      <c r="J8729" s="9">
        <v>2265.502</v>
      </c>
      <c r="K8729" s="10">
        <v>104</v>
      </c>
    </row>
    <row r="8730" spans="6:11" x14ac:dyDescent="0.25">
      <c r="F8730" s="15">
        <v>2265.5372000000002</v>
      </c>
      <c r="G8730" s="9">
        <v>407</v>
      </c>
      <c r="H8730" s="9">
        <v>2265.5385000000001</v>
      </c>
      <c r="I8730" s="9">
        <v>152</v>
      </c>
      <c r="J8730" s="9">
        <v>2265.5095999999999</v>
      </c>
      <c r="K8730" s="10">
        <v>96</v>
      </c>
    </row>
    <row r="8731" spans="6:11" x14ac:dyDescent="0.25">
      <c r="F8731" s="15">
        <v>2265.5448000000001</v>
      </c>
      <c r="G8731" s="9">
        <v>537</v>
      </c>
      <c r="H8731" s="9">
        <v>2265.5461</v>
      </c>
      <c r="I8731" s="9">
        <v>148</v>
      </c>
      <c r="J8731" s="9">
        <v>2265.5171999999998</v>
      </c>
      <c r="K8731" s="10">
        <v>93</v>
      </c>
    </row>
    <row r="8732" spans="6:11" x14ac:dyDescent="0.25">
      <c r="F8732" s="15">
        <v>2265.5524</v>
      </c>
      <c r="G8732" s="9">
        <v>744</v>
      </c>
      <c r="H8732" s="9">
        <v>2265.5536000000002</v>
      </c>
      <c r="I8732" s="9">
        <v>144</v>
      </c>
      <c r="J8732" s="9">
        <v>2265.5246999999999</v>
      </c>
      <c r="K8732" s="10">
        <v>96</v>
      </c>
    </row>
    <row r="8733" spans="6:11" x14ac:dyDescent="0.25">
      <c r="F8733" s="15">
        <v>2265.5599000000002</v>
      </c>
      <c r="G8733" s="9">
        <v>996</v>
      </c>
      <c r="H8733" s="9">
        <v>2265.5612000000001</v>
      </c>
      <c r="I8733" s="9">
        <v>136</v>
      </c>
      <c r="J8733" s="9">
        <v>2265.5322999999999</v>
      </c>
      <c r="K8733" s="10">
        <v>87</v>
      </c>
    </row>
    <row r="8734" spans="6:11" x14ac:dyDescent="0.25">
      <c r="F8734" s="15">
        <v>2265.5675000000001</v>
      </c>
      <c r="G8734" s="9">
        <v>1310</v>
      </c>
      <c r="H8734" s="9">
        <v>2265.5688</v>
      </c>
      <c r="I8734" s="9">
        <v>123</v>
      </c>
      <c r="J8734" s="9">
        <v>2265.5398</v>
      </c>
      <c r="K8734" s="10">
        <v>100</v>
      </c>
    </row>
    <row r="8735" spans="6:11" x14ac:dyDescent="0.25">
      <c r="F8735" s="15">
        <v>2265.5751</v>
      </c>
      <c r="G8735" s="9">
        <v>1524</v>
      </c>
      <c r="H8735" s="9">
        <v>2265.5763000000002</v>
      </c>
      <c r="I8735" s="9">
        <v>102</v>
      </c>
      <c r="J8735" s="9">
        <v>2265.5473999999999</v>
      </c>
      <c r="K8735" s="10">
        <v>110</v>
      </c>
    </row>
    <row r="8736" spans="6:11" x14ac:dyDescent="0.25">
      <c r="F8736" s="15">
        <v>2265.5826000000002</v>
      </c>
      <c r="G8736" s="9">
        <v>1517</v>
      </c>
      <c r="H8736" s="9">
        <v>2265.5839000000001</v>
      </c>
      <c r="I8736" s="9">
        <v>92</v>
      </c>
      <c r="J8736" s="9">
        <v>2265.5549999999998</v>
      </c>
      <c r="K8736" s="10">
        <v>123</v>
      </c>
    </row>
    <row r="8737" spans="6:11" x14ac:dyDescent="0.25">
      <c r="F8737" s="15">
        <v>2265.5902000000001</v>
      </c>
      <c r="G8737" s="9">
        <v>1279</v>
      </c>
      <c r="H8737" s="9">
        <v>2265.5915</v>
      </c>
      <c r="I8737" s="9">
        <v>87</v>
      </c>
      <c r="J8737" s="9">
        <v>2265.5625</v>
      </c>
      <c r="K8737" s="10">
        <v>124</v>
      </c>
    </row>
    <row r="8738" spans="6:11" x14ac:dyDescent="0.25">
      <c r="F8738" s="15">
        <v>2265.5978</v>
      </c>
      <c r="G8738" s="9">
        <v>934</v>
      </c>
      <c r="H8738" s="9">
        <v>2265.5990000000002</v>
      </c>
      <c r="I8738" s="9">
        <v>78</v>
      </c>
      <c r="J8738" s="9">
        <v>2265.5700999999999</v>
      </c>
      <c r="K8738" s="10">
        <v>134</v>
      </c>
    </row>
    <row r="8739" spans="6:11" x14ac:dyDescent="0.25">
      <c r="F8739" s="15">
        <v>2265.6053000000002</v>
      </c>
      <c r="G8739" s="9">
        <v>586</v>
      </c>
      <c r="H8739" s="9">
        <v>2265.6066000000001</v>
      </c>
      <c r="I8739" s="9">
        <v>71</v>
      </c>
      <c r="J8739" s="9">
        <v>2265.5776000000001</v>
      </c>
      <c r="K8739" s="10">
        <v>148</v>
      </c>
    </row>
    <row r="8740" spans="6:11" x14ac:dyDescent="0.25">
      <c r="F8740" s="15">
        <v>2265.6129000000001</v>
      </c>
      <c r="G8740" s="9">
        <v>398</v>
      </c>
      <c r="H8740" s="9">
        <v>2265.6142</v>
      </c>
      <c r="I8740" s="9">
        <v>64</v>
      </c>
      <c r="J8740" s="9">
        <v>2265.5852</v>
      </c>
      <c r="K8740" s="10">
        <v>168</v>
      </c>
    </row>
    <row r="8741" spans="6:11" x14ac:dyDescent="0.25">
      <c r="F8741" s="15">
        <v>2265.6205</v>
      </c>
      <c r="G8741" s="9">
        <v>277</v>
      </c>
      <c r="H8741" s="9">
        <v>2265.6217000000001</v>
      </c>
      <c r="I8741" s="9">
        <v>50</v>
      </c>
      <c r="J8741" s="9">
        <v>2265.5927999999999</v>
      </c>
      <c r="K8741" s="10">
        <v>177</v>
      </c>
    </row>
    <row r="8742" spans="6:11" x14ac:dyDescent="0.25">
      <c r="F8742" s="15">
        <v>2265.6280000000002</v>
      </c>
      <c r="G8742" s="9">
        <v>225</v>
      </c>
      <c r="H8742" s="9">
        <v>2265.6293000000001</v>
      </c>
      <c r="I8742" s="9">
        <v>47</v>
      </c>
      <c r="J8742" s="9">
        <v>2265.6003000000001</v>
      </c>
      <c r="K8742" s="10">
        <v>205</v>
      </c>
    </row>
    <row r="8743" spans="6:11" x14ac:dyDescent="0.25">
      <c r="F8743" s="15">
        <v>2265.6356000000001</v>
      </c>
      <c r="G8743" s="9">
        <v>195</v>
      </c>
      <c r="H8743" s="9">
        <v>2265.6368000000002</v>
      </c>
      <c r="I8743" s="9">
        <v>43</v>
      </c>
      <c r="J8743" s="9">
        <v>2265.6079</v>
      </c>
      <c r="K8743" s="10">
        <v>225</v>
      </c>
    </row>
    <row r="8744" spans="6:11" x14ac:dyDescent="0.25">
      <c r="F8744" s="15">
        <v>2265.6430999999998</v>
      </c>
      <c r="G8744" s="9">
        <v>174</v>
      </c>
      <c r="H8744" s="9">
        <v>2265.6444000000001</v>
      </c>
      <c r="I8744" s="9">
        <v>40</v>
      </c>
      <c r="J8744" s="9">
        <v>2265.6154999999999</v>
      </c>
      <c r="K8744" s="10">
        <v>260</v>
      </c>
    </row>
    <row r="8745" spans="6:11" x14ac:dyDescent="0.25">
      <c r="F8745" s="15">
        <v>2265.6507000000001</v>
      </c>
      <c r="G8745" s="9">
        <v>159</v>
      </c>
      <c r="H8745" s="9">
        <v>2265.652</v>
      </c>
      <c r="I8745" s="9">
        <v>39</v>
      </c>
      <c r="J8745" s="9">
        <v>2265.623</v>
      </c>
      <c r="K8745" s="10">
        <v>302</v>
      </c>
    </row>
    <row r="8746" spans="6:11" x14ac:dyDescent="0.25">
      <c r="F8746" s="15">
        <v>2265.6583000000001</v>
      </c>
      <c r="G8746" s="9">
        <v>154</v>
      </c>
      <c r="H8746" s="9">
        <v>2265.6595000000002</v>
      </c>
      <c r="I8746" s="9">
        <v>44</v>
      </c>
      <c r="J8746" s="9">
        <v>2265.6306</v>
      </c>
      <c r="K8746" s="10">
        <v>376</v>
      </c>
    </row>
    <row r="8747" spans="6:11" x14ac:dyDescent="0.25">
      <c r="F8747" s="15">
        <v>2265.6658000000002</v>
      </c>
      <c r="G8747" s="9">
        <v>137</v>
      </c>
      <c r="H8747" s="9">
        <v>2265.6671000000001</v>
      </c>
      <c r="I8747" s="9">
        <v>49</v>
      </c>
      <c r="J8747" s="9">
        <v>2265.6381000000001</v>
      </c>
      <c r="K8747" s="10">
        <v>462</v>
      </c>
    </row>
    <row r="8748" spans="6:11" x14ac:dyDescent="0.25">
      <c r="F8748" s="15">
        <v>2265.6734000000001</v>
      </c>
      <c r="G8748" s="9">
        <v>139</v>
      </c>
      <c r="H8748" s="9">
        <v>2265.6747</v>
      </c>
      <c r="I8748" s="9">
        <v>58</v>
      </c>
      <c r="J8748" s="9">
        <v>2265.6457</v>
      </c>
      <c r="K8748" s="10">
        <v>587</v>
      </c>
    </row>
    <row r="8749" spans="6:11" x14ac:dyDescent="0.25">
      <c r="F8749" s="15">
        <v>2265.681</v>
      </c>
      <c r="G8749" s="9">
        <v>132</v>
      </c>
      <c r="H8749" s="9">
        <v>2265.6822000000002</v>
      </c>
      <c r="I8749" s="9">
        <v>56</v>
      </c>
      <c r="J8749" s="9">
        <v>2265.6532999999999</v>
      </c>
      <c r="K8749" s="10">
        <v>736</v>
      </c>
    </row>
    <row r="8750" spans="6:11" x14ac:dyDescent="0.25">
      <c r="F8750" s="15">
        <v>2265.6885000000002</v>
      </c>
      <c r="G8750" s="9">
        <v>141</v>
      </c>
      <c r="H8750" s="9">
        <v>2265.6898000000001</v>
      </c>
      <c r="I8750" s="9">
        <v>55</v>
      </c>
      <c r="J8750" s="9">
        <v>2265.6608000000001</v>
      </c>
      <c r="K8750" s="10">
        <v>896</v>
      </c>
    </row>
    <row r="8751" spans="6:11" x14ac:dyDescent="0.25">
      <c r="F8751" s="15">
        <v>2265.6961000000001</v>
      </c>
      <c r="G8751" s="9">
        <v>135</v>
      </c>
      <c r="H8751" s="9">
        <v>2265.6974</v>
      </c>
      <c r="I8751" s="9">
        <v>49</v>
      </c>
      <c r="J8751" s="9">
        <v>2265.6684</v>
      </c>
      <c r="K8751" s="10">
        <v>968</v>
      </c>
    </row>
    <row r="8752" spans="6:11" x14ac:dyDescent="0.25">
      <c r="F8752" s="15">
        <v>2265.7037</v>
      </c>
      <c r="G8752" s="9">
        <v>120</v>
      </c>
      <c r="H8752" s="9">
        <v>2265.7049000000002</v>
      </c>
      <c r="I8752" s="9">
        <v>47</v>
      </c>
      <c r="J8752" s="9">
        <v>2265.6759000000002</v>
      </c>
      <c r="K8752" s="10">
        <v>934</v>
      </c>
    </row>
    <row r="8753" spans="6:11" x14ac:dyDescent="0.25">
      <c r="F8753" s="15">
        <v>2265.7112000000002</v>
      </c>
      <c r="G8753" s="9">
        <v>106</v>
      </c>
      <c r="H8753" s="9">
        <v>2265.7125000000001</v>
      </c>
      <c r="I8753" s="9">
        <v>54</v>
      </c>
      <c r="J8753" s="9">
        <v>2265.6835000000001</v>
      </c>
      <c r="K8753" s="10">
        <v>778</v>
      </c>
    </row>
    <row r="8754" spans="6:11" x14ac:dyDescent="0.25">
      <c r="F8754" s="15">
        <v>2265.7188000000001</v>
      </c>
      <c r="G8754" s="9">
        <v>100</v>
      </c>
      <c r="H8754" s="9">
        <v>2265.7201</v>
      </c>
      <c r="I8754" s="9">
        <v>65</v>
      </c>
      <c r="J8754" s="9">
        <v>2265.6911</v>
      </c>
      <c r="K8754" s="10">
        <v>606</v>
      </c>
    </row>
    <row r="8755" spans="6:11" x14ac:dyDescent="0.25">
      <c r="F8755" s="15">
        <v>2265.7264</v>
      </c>
      <c r="G8755" s="9">
        <v>98</v>
      </c>
      <c r="H8755" s="9">
        <v>2265.7276000000002</v>
      </c>
      <c r="I8755" s="9">
        <v>71</v>
      </c>
      <c r="J8755" s="9">
        <v>2265.6986000000002</v>
      </c>
      <c r="K8755" s="10">
        <v>444</v>
      </c>
    </row>
    <row r="8756" spans="6:11" x14ac:dyDescent="0.25">
      <c r="F8756" s="15">
        <v>2265.7339000000002</v>
      </c>
      <c r="G8756" s="9">
        <v>96</v>
      </c>
      <c r="H8756" s="9">
        <v>2265.7352000000001</v>
      </c>
      <c r="I8756" s="9">
        <v>71</v>
      </c>
      <c r="J8756" s="9">
        <v>2265.7062000000001</v>
      </c>
      <c r="K8756" s="10">
        <v>346</v>
      </c>
    </row>
    <row r="8757" spans="6:11" x14ac:dyDescent="0.25">
      <c r="F8757" s="15">
        <v>2265.7415000000001</v>
      </c>
      <c r="G8757" s="9">
        <v>95</v>
      </c>
      <c r="H8757" s="9">
        <v>2265.7428</v>
      </c>
      <c r="I8757" s="9">
        <v>69</v>
      </c>
      <c r="J8757" s="9">
        <v>2265.7138</v>
      </c>
      <c r="K8757" s="10">
        <v>284</v>
      </c>
    </row>
    <row r="8758" spans="6:11" x14ac:dyDescent="0.25">
      <c r="F8758" s="15">
        <v>2265.7489999999998</v>
      </c>
      <c r="G8758" s="9">
        <v>95</v>
      </c>
      <c r="H8758" s="9">
        <v>2265.7503000000002</v>
      </c>
      <c r="I8758" s="9">
        <v>77</v>
      </c>
      <c r="J8758" s="9">
        <v>2265.7213000000002</v>
      </c>
      <c r="K8758" s="10">
        <v>249</v>
      </c>
    </row>
    <row r="8759" spans="6:11" x14ac:dyDescent="0.25">
      <c r="F8759" s="15">
        <v>2265.7566000000002</v>
      </c>
      <c r="G8759" s="9">
        <v>93</v>
      </c>
      <c r="H8759" s="9">
        <v>2265.7579000000001</v>
      </c>
      <c r="I8759" s="9">
        <v>76</v>
      </c>
      <c r="J8759" s="9">
        <v>2265.7289000000001</v>
      </c>
      <c r="K8759" s="10">
        <v>218</v>
      </c>
    </row>
    <row r="8760" spans="6:11" x14ac:dyDescent="0.25">
      <c r="F8760" s="15">
        <v>2265.7642000000001</v>
      </c>
      <c r="G8760" s="9">
        <v>98</v>
      </c>
      <c r="H8760" s="9">
        <v>2265.7654000000002</v>
      </c>
      <c r="I8760" s="9">
        <v>76</v>
      </c>
      <c r="J8760" s="9">
        <v>2265.7363999999998</v>
      </c>
      <c r="K8760" s="10">
        <v>198</v>
      </c>
    </row>
    <row r="8761" spans="6:11" x14ac:dyDescent="0.25">
      <c r="F8761" s="15">
        <v>2265.7716999999998</v>
      </c>
      <c r="G8761" s="9">
        <v>97</v>
      </c>
      <c r="H8761" s="9">
        <v>2265.7730000000001</v>
      </c>
      <c r="I8761" s="9">
        <v>78</v>
      </c>
      <c r="J8761" s="9">
        <v>2265.7440000000001</v>
      </c>
      <c r="K8761" s="10">
        <v>164</v>
      </c>
    </row>
    <row r="8762" spans="6:11" x14ac:dyDescent="0.25">
      <c r="F8762" s="15">
        <v>2265.7793000000001</v>
      </c>
      <c r="G8762" s="9">
        <v>104</v>
      </c>
      <c r="H8762" s="9">
        <v>2265.7806</v>
      </c>
      <c r="I8762" s="9">
        <v>82</v>
      </c>
      <c r="J8762" s="9">
        <v>2265.7516000000001</v>
      </c>
      <c r="K8762" s="10">
        <v>141</v>
      </c>
    </row>
    <row r="8763" spans="6:11" x14ac:dyDescent="0.25">
      <c r="F8763" s="15">
        <v>2265.7869000000001</v>
      </c>
      <c r="G8763" s="9">
        <v>96</v>
      </c>
      <c r="H8763" s="9">
        <v>2265.7881000000002</v>
      </c>
      <c r="I8763" s="9">
        <v>87</v>
      </c>
      <c r="J8763" s="9">
        <v>2265.7591000000002</v>
      </c>
      <c r="K8763" s="10">
        <v>130</v>
      </c>
    </row>
    <row r="8764" spans="6:11" x14ac:dyDescent="0.25">
      <c r="F8764" s="15">
        <v>2265.7944000000002</v>
      </c>
      <c r="G8764" s="9">
        <v>100</v>
      </c>
      <c r="H8764" s="9">
        <v>2265.7957000000001</v>
      </c>
      <c r="I8764" s="9">
        <v>88</v>
      </c>
      <c r="J8764" s="9">
        <v>2265.7667000000001</v>
      </c>
      <c r="K8764" s="10">
        <v>136</v>
      </c>
    </row>
    <row r="8765" spans="6:11" x14ac:dyDescent="0.25">
      <c r="F8765" s="15">
        <v>2265.8020000000001</v>
      </c>
      <c r="G8765" s="9">
        <v>101</v>
      </c>
      <c r="H8765" s="9">
        <v>2265.8033</v>
      </c>
      <c r="I8765" s="9">
        <v>88</v>
      </c>
      <c r="J8765" s="9">
        <v>2265.7743</v>
      </c>
      <c r="K8765" s="10">
        <v>128</v>
      </c>
    </row>
    <row r="8766" spans="6:11" x14ac:dyDescent="0.25">
      <c r="F8766" s="15">
        <v>2265.8096</v>
      </c>
      <c r="G8766" s="9">
        <v>104</v>
      </c>
      <c r="H8766" s="9">
        <v>2265.8108000000002</v>
      </c>
      <c r="I8766" s="9">
        <v>100</v>
      </c>
      <c r="J8766" s="9">
        <v>2265.7818000000002</v>
      </c>
      <c r="K8766" s="10">
        <v>132</v>
      </c>
    </row>
    <row r="8767" spans="6:11" x14ac:dyDescent="0.25">
      <c r="F8767" s="15">
        <v>2265.8171000000002</v>
      </c>
      <c r="G8767" s="9">
        <v>102</v>
      </c>
      <c r="H8767" s="9">
        <v>2265.8184000000001</v>
      </c>
      <c r="I8767" s="9">
        <v>110</v>
      </c>
      <c r="J8767" s="9">
        <v>2265.7894000000001</v>
      </c>
      <c r="K8767" s="10">
        <v>128</v>
      </c>
    </row>
    <row r="8768" spans="6:11" x14ac:dyDescent="0.25">
      <c r="F8768" s="15">
        <v>2265.8247000000001</v>
      </c>
      <c r="G8768" s="9">
        <v>105</v>
      </c>
      <c r="H8768" s="9">
        <v>2265.826</v>
      </c>
      <c r="I8768" s="9">
        <v>116</v>
      </c>
      <c r="J8768" s="9">
        <v>2265.7968999999998</v>
      </c>
      <c r="K8768" s="10">
        <v>133</v>
      </c>
    </row>
    <row r="8769" spans="6:11" x14ac:dyDescent="0.25">
      <c r="F8769" s="15">
        <v>2265.8323</v>
      </c>
      <c r="G8769" s="9">
        <v>113</v>
      </c>
      <c r="H8769" s="9">
        <v>2265.8335000000002</v>
      </c>
      <c r="I8769" s="9">
        <v>118</v>
      </c>
      <c r="J8769" s="9">
        <v>2265.8045000000002</v>
      </c>
      <c r="K8769" s="10">
        <v>123</v>
      </c>
    </row>
    <row r="8770" spans="6:11" x14ac:dyDescent="0.25">
      <c r="F8770" s="15">
        <v>2265.8398000000002</v>
      </c>
      <c r="G8770" s="9">
        <v>140</v>
      </c>
      <c r="H8770" s="9">
        <v>2265.8411000000001</v>
      </c>
      <c r="I8770" s="9">
        <v>121</v>
      </c>
      <c r="J8770" s="9">
        <v>2265.8121000000001</v>
      </c>
      <c r="K8770" s="10">
        <v>116</v>
      </c>
    </row>
    <row r="8771" spans="6:11" x14ac:dyDescent="0.25">
      <c r="F8771" s="15">
        <v>2265.8474000000001</v>
      </c>
      <c r="G8771" s="9">
        <v>153</v>
      </c>
      <c r="H8771" s="9">
        <v>2265.8487</v>
      </c>
      <c r="I8771" s="9">
        <v>130</v>
      </c>
      <c r="J8771" s="9">
        <v>2265.8195999999998</v>
      </c>
      <c r="K8771" s="10">
        <v>115</v>
      </c>
    </row>
    <row r="8772" spans="6:11" x14ac:dyDescent="0.25">
      <c r="F8772" s="15">
        <v>2265.855</v>
      </c>
      <c r="G8772" s="9">
        <v>185</v>
      </c>
      <c r="H8772" s="9">
        <v>2265.8562000000002</v>
      </c>
      <c r="I8772" s="9">
        <v>146</v>
      </c>
      <c r="J8772" s="9">
        <v>2265.8272000000002</v>
      </c>
      <c r="K8772" s="10">
        <v>113</v>
      </c>
    </row>
    <row r="8773" spans="6:11" x14ac:dyDescent="0.25">
      <c r="F8773" s="15">
        <v>2265.8625000000002</v>
      </c>
      <c r="G8773" s="9">
        <v>216</v>
      </c>
      <c r="H8773" s="9">
        <v>2265.8638000000001</v>
      </c>
      <c r="I8773" s="9">
        <v>144</v>
      </c>
      <c r="J8773" s="9">
        <v>2265.8346999999999</v>
      </c>
      <c r="K8773" s="10">
        <v>102</v>
      </c>
    </row>
    <row r="8774" spans="6:11" x14ac:dyDescent="0.25">
      <c r="F8774" s="15">
        <v>2265.8701000000001</v>
      </c>
      <c r="G8774" s="9">
        <v>271</v>
      </c>
      <c r="H8774" s="9">
        <v>2265.8714</v>
      </c>
      <c r="I8774" s="9">
        <v>140</v>
      </c>
      <c r="J8774" s="9">
        <v>2265.8422999999998</v>
      </c>
      <c r="K8774" s="10">
        <v>104</v>
      </c>
    </row>
    <row r="8775" spans="6:11" x14ac:dyDescent="0.25">
      <c r="F8775" s="15">
        <v>2265.8775999999998</v>
      </c>
      <c r="G8775" s="9">
        <v>348</v>
      </c>
      <c r="H8775" s="9">
        <v>2265.8789000000002</v>
      </c>
      <c r="I8775" s="9">
        <v>131</v>
      </c>
      <c r="J8775" s="9">
        <v>2265.8499000000002</v>
      </c>
      <c r="K8775" s="10">
        <v>107</v>
      </c>
    </row>
    <row r="8776" spans="6:11" x14ac:dyDescent="0.25">
      <c r="F8776" s="15">
        <v>2265.8852000000002</v>
      </c>
      <c r="G8776" s="9">
        <v>462</v>
      </c>
      <c r="H8776" s="9">
        <v>2265.8865000000001</v>
      </c>
      <c r="I8776" s="9">
        <v>129</v>
      </c>
      <c r="J8776" s="9">
        <v>2265.8573999999999</v>
      </c>
      <c r="K8776" s="10">
        <v>107</v>
      </c>
    </row>
    <row r="8777" spans="6:11" x14ac:dyDescent="0.25">
      <c r="F8777" s="15">
        <v>2265.8928000000001</v>
      </c>
      <c r="G8777" s="9">
        <v>605</v>
      </c>
      <c r="H8777" s="9">
        <v>2265.8941</v>
      </c>
      <c r="I8777" s="9">
        <v>126</v>
      </c>
      <c r="J8777" s="9">
        <v>2265.8649999999998</v>
      </c>
      <c r="K8777" s="10">
        <v>101</v>
      </c>
    </row>
    <row r="8778" spans="6:11" x14ac:dyDescent="0.25">
      <c r="F8778" s="15">
        <v>2265.9002999999998</v>
      </c>
      <c r="G8778" s="9">
        <v>794</v>
      </c>
      <c r="H8778" s="9">
        <v>2265.9016000000001</v>
      </c>
      <c r="I8778" s="9">
        <v>110</v>
      </c>
      <c r="J8778" s="9">
        <v>2265.8726000000001</v>
      </c>
      <c r="K8778" s="10">
        <v>97</v>
      </c>
    </row>
    <row r="8779" spans="6:11" x14ac:dyDescent="0.25">
      <c r="F8779" s="15">
        <v>2265.9079000000002</v>
      </c>
      <c r="G8779" s="9">
        <v>895</v>
      </c>
      <c r="H8779" s="9">
        <v>2265.9092000000001</v>
      </c>
      <c r="I8779" s="9">
        <v>98</v>
      </c>
      <c r="J8779" s="9">
        <v>2265.8800999999999</v>
      </c>
      <c r="K8779" s="10">
        <v>97</v>
      </c>
    </row>
    <row r="8780" spans="6:11" x14ac:dyDescent="0.25">
      <c r="F8780" s="15">
        <v>2265.9155000000001</v>
      </c>
      <c r="G8780" s="9">
        <v>913</v>
      </c>
      <c r="H8780" s="9">
        <v>2265.9168</v>
      </c>
      <c r="I8780" s="9">
        <v>92</v>
      </c>
      <c r="J8780" s="9">
        <v>2265.8877000000002</v>
      </c>
      <c r="K8780" s="10">
        <v>109</v>
      </c>
    </row>
    <row r="8781" spans="6:11" x14ac:dyDescent="0.25">
      <c r="F8781" s="15">
        <v>2265.9229999999998</v>
      </c>
      <c r="G8781" s="9">
        <v>770</v>
      </c>
      <c r="H8781" s="9">
        <v>2265.9243000000001</v>
      </c>
      <c r="I8781" s="9">
        <v>78</v>
      </c>
      <c r="J8781" s="9">
        <v>2265.8951999999999</v>
      </c>
      <c r="K8781" s="10">
        <v>116</v>
      </c>
    </row>
    <row r="8782" spans="6:11" x14ac:dyDescent="0.25">
      <c r="F8782" s="15">
        <v>2265.9306000000001</v>
      </c>
      <c r="G8782" s="9">
        <v>576</v>
      </c>
      <c r="H8782" s="9">
        <v>2265.9319</v>
      </c>
      <c r="I8782" s="9">
        <v>78</v>
      </c>
      <c r="J8782" s="9">
        <v>2265.9027999999998</v>
      </c>
      <c r="K8782" s="10">
        <v>113</v>
      </c>
    </row>
    <row r="8783" spans="6:11" x14ac:dyDescent="0.25">
      <c r="F8783" s="15">
        <v>2265.9382000000001</v>
      </c>
      <c r="G8783" s="9">
        <v>394</v>
      </c>
      <c r="H8783" s="9">
        <v>2265.9394000000002</v>
      </c>
      <c r="I8783" s="9">
        <v>79</v>
      </c>
      <c r="J8783" s="9">
        <v>2265.9104000000002</v>
      </c>
      <c r="K8783" s="10">
        <v>118</v>
      </c>
    </row>
    <row r="8784" spans="6:11" x14ac:dyDescent="0.25">
      <c r="F8784" s="15">
        <v>2265.9457000000002</v>
      </c>
      <c r="G8784" s="9">
        <v>269</v>
      </c>
      <c r="H8784" s="9">
        <v>2265.9470000000001</v>
      </c>
      <c r="I8784" s="9">
        <v>83</v>
      </c>
      <c r="J8784" s="9">
        <v>2265.9178999999999</v>
      </c>
      <c r="K8784" s="10">
        <v>141</v>
      </c>
    </row>
    <row r="8785" spans="6:11" x14ac:dyDescent="0.25">
      <c r="F8785" s="15">
        <v>2265.9533000000001</v>
      </c>
      <c r="G8785" s="9">
        <v>205</v>
      </c>
      <c r="H8785" s="9">
        <v>2265.9546</v>
      </c>
      <c r="I8785" s="9">
        <v>82</v>
      </c>
      <c r="J8785" s="9">
        <v>2265.9254999999998</v>
      </c>
      <c r="K8785" s="10">
        <v>156</v>
      </c>
    </row>
    <row r="8786" spans="6:11" x14ac:dyDescent="0.25">
      <c r="F8786" s="15">
        <v>2265.9609</v>
      </c>
      <c r="G8786" s="9">
        <v>171</v>
      </c>
      <c r="H8786" s="9">
        <v>2265.9621000000002</v>
      </c>
      <c r="I8786" s="9">
        <v>82</v>
      </c>
      <c r="J8786" s="9">
        <v>2265.9331000000002</v>
      </c>
      <c r="K8786" s="10">
        <v>175</v>
      </c>
    </row>
    <row r="8787" spans="6:11" x14ac:dyDescent="0.25">
      <c r="F8787" s="15">
        <v>2265.9684000000002</v>
      </c>
      <c r="G8787" s="9">
        <v>158</v>
      </c>
      <c r="H8787" s="9">
        <v>2265.9697000000001</v>
      </c>
      <c r="I8787" s="9">
        <v>79</v>
      </c>
      <c r="J8787" s="9">
        <v>2265.9405999999999</v>
      </c>
      <c r="K8787" s="10">
        <v>189</v>
      </c>
    </row>
    <row r="8788" spans="6:11" x14ac:dyDescent="0.25">
      <c r="F8788" s="15">
        <v>2265.9760000000001</v>
      </c>
      <c r="G8788" s="9">
        <v>145</v>
      </c>
      <c r="H8788" s="9">
        <v>2265.9773</v>
      </c>
      <c r="I8788" s="9">
        <v>87</v>
      </c>
      <c r="J8788" s="9">
        <v>2265.9481999999998</v>
      </c>
      <c r="K8788" s="10">
        <v>222</v>
      </c>
    </row>
    <row r="8789" spans="6:11" x14ac:dyDescent="0.25">
      <c r="F8789" s="15">
        <v>2265.9836</v>
      </c>
      <c r="G8789" s="9">
        <v>135</v>
      </c>
      <c r="H8789" s="9">
        <v>2265.9848000000002</v>
      </c>
      <c r="I8789" s="9">
        <v>92</v>
      </c>
      <c r="J8789" s="9">
        <v>2265.9557</v>
      </c>
      <c r="K8789" s="10">
        <v>257</v>
      </c>
    </row>
    <row r="8790" spans="6:11" x14ac:dyDescent="0.25">
      <c r="F8790" s="15">
        <v>2265.9911000000002</v>
      </c>
      <c r="G8790" s="9">
        <v>127</v>
      </c>
      <c r="H8790" s="9">
        <v>2265.9924000000001</v>
      </c>
      <c r="I8790" s="9">
        <v>108</v>
      </c>
      <c r="J8790" s="9">
        <v>2265.9632999999999</v>
      </c>
      <c r="K8790" s="10">
        <v>308</v>
      </c>
    </row>
    <row r="8791" spans="6:11" x14ac:dyDescent="0.25">
      <c r="F8791" s="15">
        <v>2265.9987000000001</v>
      </c>
      <c r="G8791" s="9">
        <v>113</v>
      </c>
      <c r="H8791" s="9">
        <v>2266</v>
      </c>
      <c r="I8791" s="9">
        <v>114</v>
      </c>
      <c r="J8791" s="9">
        <v>2265.9708999999998</v>
      </c>
      <c r="K8791" s="10">
        <v>369</v>
      </c>
    </row>
    <row r="8792" spans="6:11" x14ac:dyDescent="0.25">
      <c r="F8792" s="15">
        <v>2266.0061999999998</v>
      </c>
      <c r="G8792" s="9">
        <v>107</v>
      </c>
      <c r="H8792" s="9">
        <v>2266.0075000000002</v>
      </c>
      <c r="I8792" s="9">
        <v>112</v>
      </c>
      <c r="J8792" s="9">
        <v>2265.9784</v>
      </c>
      <c r="K8792" s="10">
        <v>464</v>
      </c>
    </row>
    <row r="8793" spans="6:11" x14ac:dyDescent="0.25">
      <c r="F8793" s="15">
        <v>2266.0138000000002</v>
      </c>
      <c r="G8793" s="9">
        <v>108</v>
      </c>
      <c r="H8793" s="9">
        <v>2266.0151000000001</v>
      </c>
      <c r="I8793" s="9">
        <v>100</v>
      </c>
      <c r="J8793" s="9">
        <v>2265.9859999999999</v>
      </c>
      <c r="K8793" s="10">
        <v>567</v>
      </c>
    </row>
    <row r="8794" spans="6:11" x14ac:dyDescent="0.25">
      <c r="F8794" s="15">
        <v>2266.0214000000001</v>
      </c>
      <c r="G8794" s="9">
        <v>115</v>
      </c>
      <c r="H8794" s="9">
        <v>2266.0227</v>
      </c>
      <c r="I8794" s="9">
        <v>93</v>
      </c>
      <c r="J8794" s="9">
        <v>2265.9935999999998</v>
      </c>
      <c r="K8794" s="10">
        <v>706</v>
      </c>
    </row>
    <row r="8795" spans="6:11" x14ac:dyDescent="0.25">
      <c r="F8795" s="15">
        <v>2266.0288999999998</v>
      </c>
      <c r="G8795" s="9">
        <v>111</v>
      </c>
      <c r="H8795" s="9">
        <v>2266.0302000000001</v>
      </c>
      <c r="I8795" s="9">
        <v>92</v>
      </c>
      <c r="J8795" s="9">
        <v>2266.0011</v>
      </c>
      <c r="K8795" s="10">
        <v>812</v>
      </c>
    </row>
    <row r="8796" spans="6:11" x14ac:dyDescent="0.25">
      <c r="F8796" s="15">
        <v>2266.0365000000002</v>
      </c>
      <c r="G8796" s="9">
        <v>112</v>
      </c>
      <c r="H8796" s="9">
        <v>2266.0378000000001</v>
      </c>
      <c r="I8796" s="9">
        <v>94</v>
      </c>
      <c r="J8796" s="9">
        <v>2266.0086999999999</v>
      </c>
      <c r="K8796" s="10">
        <v>876</v>
      </c>
    </row>
    <row r="8797" spans="6:11" x14ac:dyDescent="0.25">
      <c r="F8797" s="15">
        <v>2266.0441000000001</v>
      </c>
      <c r="G8797" s="9">
        <v>107</v>
      </c>
      <c r="H8797" s="9">
        <v>2266.0454</v>
      </c>
      <c r="I8797" s="9">
        <v>83</v>
      </c>
      <c r="J8797" s="9">
        <v>2266.0162</v>
      </c>
      <c r="K8797" s="10">
        <v>847</v>
      </c>
    </row>
    <row r="8798" spans="6:11" x14ac:dyDescent="0.25">
      <c r="F8798" s="15">
        <v>2266.0515999999998</v>
      </c>
      <c r="G8798" s="9">
        <v>107</v>
      </c>
      <c r="H8798" s="9">
        <v>2266.0529000000001</v>
      </c>
      <c r="I8798" s="9">
        <v>77</v>
      </c>
      <c r="J8798" s="9">
        <v>2266.0237999999999</v>
      </c>
      <c r="K8798" s="10">
        <v>875</v>
      </c>
    </row>
    <row r="8799" spans="6:11" x14ac:dyDescent="0.25">
      <c r="F8799" s="15">
        <v>2266.0592000000001</v>
      </c>
      <c r="G8799" s="9">
        <v>97</v>
      </c>
      <c r="H8799" s="9">
        <v>2266.0605</v>
      </c>
      <c r="I8799" s="9">
        <v>69</v>
      </c>
      <c r="J8799" s="9">
        <v>2266.0313999999998</v>
      </c>
      <c r="K8799" s="10">
        <v>926</v>
      </c>
    </row>
    <row r="8800" spans="6:11" x14ac:dyDescent="0.25">
      <c r="F8800" s="15">
        <v>2266.0668000000001</v>
      </c>
      <c r="G8800" s="9">
        <v>88</v>
      </c>
      <c r="H8800" s="9">
        <v>2266.0681</v>
      </c>
      <c r="I8800" s="9">
        <v>64</v>
      </c>
      <c r="J8800" s="9">
        <v>2266.0389</v>
      </c>
      <c r="K8800" s="10">
        <v>1037</v>
      </c>
    </row>
    <row r="8801" spans="6:11" x14ac:dyDescent="0.25">
      <c r="F8801" s="15">
        <v>2266.0743000000002</v>
      </c>
      <c r="G8801" s="9">
        <v>75</v>
      </c>
      <c r="H8801" s="9">
        <v>2266.0756000000001</v>
      </c>
      <c r="I8801" s="9">
        <v>63</v>
      </c>
      <c r="J8801" s="9">
        <v>2266.0464999999999</v>
      </c>
      <c r="K8801" s="10">
        <v>1041</v>
      </c>
    </row>
    <row r="8802" spans="6:11" x14ac:dyDescent="0.25">
      <c r="F8802" s="15">
        <v>2266.0819000000001</v>
      </c>
      <c r="G8802" s="9">
        <v>75</v>
      </c>
      <c r="H8802" s="9">
        <v>2266.0832</v>
      </c>
      <c r="I8802" s="9">
        <v>62</v>
      </c>
      <c r="J8802" s="9">
        <v>2266.0540000000001</v>
      </c>
      <c r="K8802" s="10">
        <v>946</v>
      </c>
    </row>
    <row r="8803" spans="6:11" x14ac:dyDescent="0.25">
      <c r="F8803" s="15">
        <v>2266.0895</v>
      </c>
      <c r="G8803" s="9">
        <v>75</v>
      </c>
      <c r="H8803" s="9">
        <v>2266.0907999999999</v>
      </c>
      <c r="I8803" s="9">
        <v>60</v>
      </c>
      <c r="J8803" s="9">
        <v>2266.0616</v>
      </c>
      <c r="K8803" s="10">
        <v>747</v>
      </c>
    </row>
    <row r="8804" spans="6:11" x14ac:dyDescent="0.25">
      <c r="F8804" s="15">
        <v>2266.0970000000002</v>
      </c>
      <c r="G8804" s="9">
        <v>74</v>
      </c>
      <c r="H8804" s="9">
        <v>2266.0983000000001</v>
      </c>
      <c r="I8804" s="9">
        <v>59</v>
      </c>
      <c r="J8804" s="9">
        <v>2266.0691999999999</v>
      </c>
      <c r="K8804" s="10">
        <v>540</v>
      </c>
    </row>
    <row r="8805" spans="6:11" x14ac:dyDescent="0.25">
      <c r="F8805" s="15">
        <v>2266.1046000000001</v>
      </c>
      <c r="G8805" s="9">
        <v>73</v>
      </c>
      <c r="H8805" s="9">
        <v>2266.1059</v>
      </c>
      <c r="I8805" s="9">
        <v>59</v>
      </c>
      <c r="J8805" s="9">
        <v>2266.0767000000001</v>
      </c>
      <c r="K8805" s="10">
        <v>338</v>
      </c>
    </row>
    <row r="8806" spans="6:11" x14ac:dyDescent="0.25">
      <c r="F8806" s="15">
        <v>2266.1122</v>
      </c>
      <c r="G8806" s="9">
        <v>78</v>
      </c>
      <c r="H8806" s="9">
        <v>2266.1134000000002</v>
      </c>
      <c r="I8806" s="9">
        <v>66</v>
      </c>
      <c r="J8806" s="9">
        <v>2266.0843</v>
      </c>
      <c r="K8806" s="10">
        <v>250</v>
      </c>
    </row>
    <row r="8807" spans="6:11" x14ac:dyDescent="0.25">
      <c r="F8807" s="15">
        <v>2266.1197000000002</v>
      </c>
      <c r="G8807" s="9">
        <v>82</v>
      </c>
      <c r="H8807" s="9">
        <v>2266.1210000000001</v>
      </c>
      <c r="I8807" s="9">
        <v>69</v>
      </c>
      <c r="J8807" s="9">
        <v>2266.0918999999999</v>
      </c>
      <c r="K8807" s="10">
        <v>198</v>
      </c>
    </row>
    <row r="8808" spans="6:11" x14ac:dyDescent="0.25">
      <c r="F8808" s="15">
        <v>2266.1273000000001</v>
      </c>
      <c r="G8808" s="9">
        <v>86</v>
      </c>
      <c r="H8808" s="9">
        <v>2266.1286</v>
      </c>
      <c r="I8808" s="9">
        <v>67</v>
      </c>
      <c r="J8808" s="9">
        <v>2266.0994000000001</v>
      </c>
      <c r="K8808" s="10">
        <v>189</v>
      </c>
    </row>
    <row r="8809" spans="6:11" x14ac:dyDescent="0.25">
      <c r="F8809" s="15">
        <v>2266.1349</v>
      </c>
      <c r="G8809" s="9">
        <v>91</v>
      </c>
      <c r="H8809" s="9">
        <v>2266.1361000000002</v>
      </c>
      <c r="I8809" s="9">
        <v>64</v>
      </c>
      <c r="J8809" s="9">
        <v>2266.107</v>
      </c>
      <c r="K8809" s="10">
        <v>181</v>
      </c>
    </row>
    <row r="8810" spans="6:11" x14ac:dyDescent="0.25">
      <c r="F8810" s="15">
        <v>2266.1424000000002</v>
      </c>
      <c r="G8810" s="9">
        <v>102</v>
      </c>
      <c r="H8810" s="9">
        <v>2266.1437000000001</v>
      </c>
      <c r="I8810" s="9">
        <v>65</v>
      </c>
      <c r="J8810" s="9">
        <v>2266.1145000000001</v>
      </c>
      <c r="K8810" s="10">
        <v>170</v>
      </c>
    </row>
    <row r="8811" spans="6:11" x14ac:dyDescent="0.25">
      <c r="F8811" s="15">
        <v>2266.15</v>
      </c>
      <c r="G8811" s="9">
        <v>102</v>
      </c>
      <c r="H8811" s="9">
        <v>2266.1513</v>
      </c>
      <c r="I8811" s="9">
        <v>73</v>
      </c>
      <c r="J8811" s="9">
        <v>2266.1221</v>
      </c>
      <c r="K8811" s="10">
        <v>147</v>
      </c>
    </row>
    <row r="8812" spans="6:11" x14ac:dyDescent="0.25">
      <c r="F8812" s="15">
        <v>2266.1574999999998</v>
      </c>
      <c r="G8812" s="9">
        <v>116</v>
      </c>
      <c r="H8812" s="9">
        <v>2266.1588000000002</v>
      </c>
      <c r="I8812" s="9">
        <v>88</v>
      </c>
      <c r="J8812" s="9">
        <v>2266.1297</v>
      </c>
      <c r="K8812" s="10">
        <v>138</v>
      </c>
    </row>
    <row r="8813" spans="6:11" x14ac:dyDescent="0.25">
      <c r="F8813" s="15">
        <v>2266.1651000000002</v>
      </c>
      <c r="G8813" s="9">
        <v>119</v>
      </c>
      <c r="H8813" s="9">
        <v>2266.1664000000001</v>
      </c>
      <c r="I8813" s="9">
        <v>90</v>
      </c>
      <c r="J8813" s="9">
        <v>2266.1372000000001</v>
      </c>
      <c r="K8813" s="10">
        <v>132</v>
      </c>
    </row>
    <row r="8814" spans="6:11" x14ac:dyDescent="0.25">
      <c r="F8814" s="15">
        <v>2266.1727000000001</v>
      </c>
      <c r="G8814" s="9">
        <v>125</v>
      </c>
      <c r="H8814" s="9">
        <v>2266.174</v>
      </c>
      <c r="I8814" s="9">
        <v>97</v>
      </c>
      <c r="J8814" s="9">
        <v>2266.1448</v>
      </c>
      <c r="K8814" s="10">
        <v>130</v>
      </c>
    </row>
    <row r="8815" spans="6:11" x14ac:dyDescent="0.25">
      <c r="F8815" s="15">
        <v>2266.1801999999998</v>
      </c>
      <c r="G8815" s="9">
        <v>128</v>
      </c>
      <c r="H8815" s="9">
        <v>2266.1815000000001</v>
      </c>
      <c r="I8815" s="9">
        <v>104</v>
      </c>
      <c r="J8815" s="9">
        <v>2266.1523999999999</v>
      </c>
      <c r="K8815" s="10">
        <v>137</v>
      </c>
    </row>
    <row r="8816" spans="6:11" x14ac:dyDescent="0.25">
      <c r="F8816" s="15">
        <v>2266.1878000000002</v>
      </c>
      <c r="G8816" s="9">
        <v>138</v>
      </c>
      <c r="H8816" s="9">
        <v>2266.1891000000001</v>
      </c>
      <c r="I8816" s="9">
        <v>123</v>
      </c>
      <c r="J8816" s="9">
        <v>2266.1599000000001</v>
      </c>
      <c r="K8816" s="10">
        <v>140</v>
      </c>
    </row>
    <row r="8817" spans="6:11" x14ac:dyDescent="0.25">
      <c r="F8817" s="15">
        <v>2266.1954000000001</v>
      </c>
      <c r="G8817" s="9">
        <v>164</v>
      </c>
      <c r="H8817" s="9">
        <v>2266.1967</v>
      </c>
      <c r="I8817" s="9">
        <v>132</v>
      </c>
      <c r="J8817" s="9">
        <v>2266.1675</v>
      </c>
      <c r="K8817" s="10">
        <v>127</v>
      </c>
    </row>
    <row r="8818" spans="6:11" x14ac:dyDescent="0.25">
      <c r="F8818" s="15">
        <v>2266.2029000000002</v>
      </c>
      <c r="G8818" s="9">
        <v>202</v>
      </c>
      <c r="H8818" s="9">
        <v>2266.2042000000001</v>
      </c>
      <c r="I8818" s="9">
        <v>128</v>
      </c>
      <c r="J8818" s="9">
        <v>2266.1750000000002</v>
      </c>
      <c r="K8818" s="10">
        <v>112</v>
      </c>
    </row>
    <row r="8819" spans="6:11" x14ac:dyDescent="0.25">
      <c r="F8819" s="15">
        <v>2266.2105000000001</v>
      </c>
      <c r="G8819" s="9">
        <v>248</v>
      </c>
      <c r="H8819" s="9">
        <v>2266.2118</v>
      </c>
      <c r="I8819" s="9">
        <v>124</v>
      </c>
      <c r="J8819" s="9">
        <v>2266.1826000000001</v>
      </c>
      <c r="K8819" s="10">
        <v>102</v>
      </c>
    </row>
    <row r="8820" spans="6:11" x14ac:dyDescent="0.25">
      <c r="F8820" s="15">
        <v>2266.2181</v>
      </c>
      <c r="G8820" s="9">
        <v>318</v>
      </c>
      <c r="H8820" s="9">
        <v>2266.2194</v>
      </c>
      <c r="I8820" s="9">
        <v>115</v>
      </c>
      <c r="J8820" s="9">
        <v>2266.1902</v>
      </c>
      <c r="K8820" s="10">
        <v>109</v>
      </c>
    </row>
    <row r="8821" spans="6:11" x14ac:dyDescent="0.25">
      <c r="F8821" s="15">
        <v>2266.2256000000002</v>
      </c>
      <c r="G8821" s="9">
        <v>407</v>
      </c>
      <c r="H8821" s="9">
        <v>2266.2269000000001</v>
      </c>
      <c r="I8821" s="9">
        <v>101</v>
      </c>
      <c r="J8821" s="9">
        <v>2266.1977000000002</v>
      </c>
      <c r="K8821" s="10">
        <v>109</v>
      </c>
    </row>
    <row r="8822" spans="6:11" x14ac:dyDescent="0.25">
      <c r="F8822" s="15">
        <v>2266.2332000000001</v>
      </c>
      <c r="G8822" s="9">
        <v>512</v>
      </c>
      <c r="H8822" s="9">
        <v>2266.2345</v>
      </c>
      <c r="I8822" s="9">
        <v>99</v>
      </c>
      <c r="J8822" s="9">
        <v>2266.2053000000001</v>
      </c>
      <c r="K8822" s="10">
        <v>106</v>
      </c>
    </row>
    <row r="8823" spans="6:11" x14ac:dyDescent="0.25">
      <c r="F8823" s="15">
        <v>2266.2408</v>
      </c>
      <c r="G8823" s="9">
        <v>566</v>
      </c>
      <c r="H8823" s="9">
        <v>2266.2420999999999</v>
      </c>
      <c r="I8823" s="9">
        <v>95</v>
      </c>
      <c r="J8823" s="9">
        <v>2266.2129</v>
      </c>
      <c r="K8823" s="10">
        <v>107</v>
      </c>
    </row>
    <row r="8824" spans="6:11" x14ac:dyDescent="0.25">
      <c r="F8824" s="15">
        <v>2266.2483000000002</v>
      </c>
      <c r="G8824" s="9">
        <v>559</v>
      </c>
      <c r="H8824" s="9">
        <v>2266.2496000000001</v>
      </c>
      <c r="I8824" s="9">
        <v>89</v>
      </c>
      <c r="J8824" s="9">
        <v>2266.2204000000002</v>
      </c>
      <c r="K8824" s="10">
        <v>115</v>
      </c>
    </row>
    <row r="8825" spans="6:11" x14ac:dyDescent="0.25">
      <c r="F8825" s="15">
        <v>2266.2559000000001</v>
      </c>
      <c r="G8825" s="9">
        <v>489</v>
      </c>
      <c r="H8825" s="9">
        <v>2266.2572</v>
      </c>
      <c r="I8825" s="9">
        <v>85</v>
      </c>
      <c r="J8825" s="9">
        <v>2266.2280000000001</v>
      </c>
      <c r="K8825" s="10">
        <v>113</v>
      </c>
    </row>
    <row r="8826" spans="6:11" x14ac:dyDescent="0.25">
      <c r="F8826" s="15">
        <v>2266.2635</v>
      </c>
      <c r="G8826" s="9">
        <v>377</v>
      </c>
      <c r="H8826" s="9">
        <v>2266.2647999999999</v>
      </c>
      <c r="I8826" s="9">
        <v>79</v>
      </c>
      <c r="J8826" s="9">
        <v>2266.2354999999998</v>
      </c>
      <c r="K8826" s="10">
        <v>118</v>
      </c>
    </row>
    <row r="8827" spans="6:11" x14ac:dyDescent="0.25">
      <c r="F8827" s="15">
        <v>2266.2710000000002</v>
      </c>
      <c r="G8827" s="9">
        <v>256</v>
      </c>
      <c r="H8827" s="9">
        <v>2266.2723000000001</v>
      </c>
      <c r="I8827" s="9">
        <v>75</v>
      </c>
      <c r="J8827" s="9">
        <v>2266.2431000000001</v>
      </c>
      <c r="K8827" s="10">
        <v>131</v>
      </c>
    </row>
    <row r="8828" spans="6:11" x14ac:dyDescent="0.25">
      <c r="F8828" s="15">
        <v>2266.2786000000001</v>
      </c>
      <c r="G8828" s="9">
        <v>197</v>
      </c>
      <c r="H8828" s="9">
        <v>2266.2799</v>
      </c>
      <c r="I8828" s="9">
        <v>76</v>
      </c>
      <c r="J8828" s="9">
        <v>2266.2507000000001</v>
      </c>
      <c r="K8828" s="10">
        <v>147</v>
      </c>
    </row>
    <row r="8829" spans="6:11" x14ac:dyDescent="0.25">
      <c r="F8829" s="15">
        <v>2266.2862</v>
      </c>
      <c r="G8829" s="9">
        <v>171</v>
      </c>
      <c r="H8829" s="9">
        <v>2266.2874999999999</v>
      </c>
      <c r="I8829" s="9">
        <v>75</v>
      </c>
      <c r="J8829" s="9">
        <v>2266.2582000000002</v>
      </c>
      <c r="K8829" s="10">
        <v>155</v>
      </c>
    </row>
    <row r="8830" spans="6:11" x14ac:dyDescent="0.25">
      <c r="F8830" s="15">
        <v>2266.2937000000002</v>
      </c>
      <c r="G8830" s="9">
        <v>155</v>
      </c>
      <c r="H8830" s="9">
        <v>2266.2950000000001</v>
      </c>
      <c r="I8830" s="9">
        <v>75</v>
      </c>
      <c r="J8830" s="9">
        <v>2266.2658000000001</v>
      </c>
      <c r="K8830" s="10">
        <v>182</v>
      </c>
    </row>
    <row r="8831" spans="6:11" x14ac:dyDescent="0.25">
      <c r="F8831" s="15">
        <v>2266.3013000000001</v>
      </c>
      <c r="G8831" s="9">
        <v>136</v>
      </c>
      <c r="H8831" s="9">
        <v>2266.3026</v>
      </c>
      <c r="I8831" s="9">
        <v>73</v>
      </c>
      <c r="J8831" s="9">
        <v>2266.2734</v>
      </c>
      <c r="K8831" s="10">
        <v>216</v>
      </c>
    </row>
    <row r="8832" spans="6:11" x14ac:dyDescent="0.25">
      <c r="F8832" s="15">
        <v>2266.3089</v>
      </c>
      <c r="G8832" s="9">
        <v>125</v>
      </c>
      <c r="H8832" s="9">
        <v>2266.3101999999999</v>
      </c>
      <c r="I8832" s="9">
        <v>71</v>
      </c>
      <c r="J8832" s="9">
        <v>2266.2809000000002</v>
      </c>
      <c r="K8832" s="10">
        <v>264</v>
      </c>
    </row>
    <row r="8833" spans="6:11" x14ac:dyDescent="0.25">
      <c r="F8833" s="15">
        <v>2266.3164000000002</v>
      </c>
      <c r="G8833" s="9">
        <v>114</v>
      </c>
      <c r="H8833" s="9">
        <v>2266.3177000000001</v>
      </c>
      <c r="I8833" s="9">
        <v>65</v>
      </c>
      <c r="J8833" s="9">
        <v>2266.2885000000001</v>
      </c>
      <c r="K8833" s="10">
        <v>310</v>
      </c>
    </row>
    <row r="8834" spans="6:11" x14ac:dyDescent="0.25">
      <c r="F8834" s="15">
        <v>2266.3240000000001</v>
      </c>
      <c r="G8834" s="9">
        <v>108</v>
      </c>
      <c r="H8834" s="9">
        <v>2266.3253</v>
      </c>
      <c r="I8834" s="9">
        <v>56</v>
      </c>
      <c r="J8834" s="9">
        <v>2266.2959999999998</v>
      </c>
      <c r="K8834" s="10">
        <v>360</v>
      </c>
    </row>
    <row r="8835" spans="6:11" x14ac:dyDescent="0.25">
      <c r="F8835" s="15">
        <v>2266.3314999999998</v>
      </c>
      <c r="G8835" s="9">
        <v>100</v>
      </c>
      <c r="H8835" s="9">
        <v>2266.3328999999999</v>
      </c>
      <c r="I8835" s="9">
        <v>51</v>
      </c>
      <c r="J8835" s="9">
        <v>2266.3036000000002</v>
      </c>
      <c r="K8835" s="10">
        <v>422</v>
      </c>
    </row>
    <row r="8836" spans="6:11" x14ac:dyDescent="0.25">
      <c r="F8836" s="15">
        <v>2266.3391000000001</v>
      </c>
      <c r="G8836" s="9">
        <v>106</v>
      </c>
      <c r="H8836" s="9">
        <v>2266.3404</v>
      </c>
      <c r="I8836" s="9">
        <v>48</v>
      </c>
      <c r="J8836" s="9">
        <v>2266.3112000000001</v>
      </c>
      <c r="K8836" s="10">
        <v>503</v>
      </c>
    </row>
    <row r="8837" spans="6:11" x14ac:dyDescent="0.25">
      <c r="F8837" s="15">
        <v>2266.3467000000001</v>
      </c>
      <c r="G8837" s="9">
        <v>104</v>
      </c>
      <c r="H8837" s="9">
        <v>2266.348</v>
      </c>
      <c r="I8837" s="9">
        <v>49</v>
      </c>
      <c r="J8837" s="9">
        <v>2266.3186999999998</v>
      </c>
      <c r="K8837" s="10">
        <v>574</v>
      </c>
    </row>
    <row r="8838" spans="6:11" x14ac:dyDescent="0.25">
      <c r="F8838" s="15">
        <v>2266.3542000000002</v>
      </c>
      <c r="G8838" s="9">
        <v>104</v>
      </c>
      <c r="H8838" s="9">
        <v>2266.3555999999999</v>
      </c>
      <c r="I8838" s="9">
        <v>54</v>
      </c>
      <c r="J8838" s="9">
        <v>2266.3263000000002</v>
      </c>
      <c r="K8838" s="10">
        <v>678</v>
      </c>
    </row>
    <row r="8839" spans="6:11" x14ac:dyDescent="0.25">
      <c r="F8839" s="15">
        <v>2266.3618000000001</v>
      </c>
      <c r="G8839" s="9">
        <v>95</v>
      </c>
      <c r="H8839" s="9">
        <v>2266.3631</v>
      </c>
      <c r="I8839" s="9">
        <v>55</v>
      </c>
      <c r="J8839" s="9">
        <v>2266.3339000000001</v>
      </c>
      <c r="K8839" s="10">
        <v>722</v>
      </c>
    </row>
    <row r="8840" spans="6:11" x14ac:dyDescent="0.25">
      <c r="F8840" s="15">
        <v>2266.3694</v>
      </c>
      <c r="G8840" s="9">
        <v>81</v>
      </c>
      <c r="H8840" s="9">
        <v>2266.3706999999999</v>
      </c>
      <c r="I8840" s="9">
        <v>59</v>
      </c>
      <c r="J8840" s="9">
        <v>2266.3413999999998</v>
      </c>
      <c r="K8840" s="10">
        <v>758</v>
      </c>
    </row>
    <row r="8841" spans="6:11" x14ac:dyDescent="0.25">
      <c r="F8841" s="15">
        <v>2266.3769000000002</v>
      </c>
      <c r="G8841" s="9">
        <v>78</v>
      </c>
      <c r="H8841" s="9">
        <v>2266.3782999999999</v>
      </c>
      <c r="I8841" s="9">
        <v>60</v>
      </c>
      <c r="J8841" s="9">
        <v>2266.3490000000002</v>
      </c>
      <c r="K8841" s="10">
        <v>763</v>
      </c>
    </row>
    <row r="8842" spans="6:11" x14ac:dyDescent="0.25">
      <c r="F8842" s="15">
        <v>2266.3845000000001</v>
      </c>
      <c r="G8842" s="9">
        <v>82</v>
      </c>
      <c r="H8842" s="9">
        <v>2266.3858</v>
      </c>
      <c r="I8842" s="9">
        <v>56</v>
      </c>
      <c r="J8842" s="9">
        <v>2266.3566000000001</v>
      </c>
      <c r="K8842" s="10">
        <v>802</v>
      </c>
    </row>
    <row r="8843" spans="6:11" x14ac:dyDescent="0.25">
      <c r="F8843" s="15">
        <v>2266.3921</v>
      </c>
      <c r="G8843" s="9">
        <v>71</v>
      </c>
      <c r="H8843" s="9">
        <v>2266.3933999999999</v>
      </c>
      <c r="I8843" s="9">
        <v>52</v>
      </c>
      <c r="J8843" s="9">
        <v>2266.3640999999998</v>
      </c>
      <c r="K8843" s="10">
        <v>841</v>
      </c>
    </row>
    <row r="8844" spans="6:11" x14ac:dyDescent="0.25">
      <c r="F8844" s="15">
        <v>2266.3996000000002</v>
      </c>
      <c r="G8844" s="9">
        <v>77</v>
      </c>
      <c r="H8844" s="9">
        <v>2266.4009000000001</v>
      </c>
      <c r="I8844" s="9">
        <v>51</v>
      </c>
      <c r="J8844" s="9">
        <v>2266.3717000000001</v>
      </c>
      <c r="K8844" s="10">
        <v>897</v>
      </c>
    </row>
    <row r="8845" spans="6:11" x14ac:dyDescent="0.25">
      <c r="F8845" s="15">
        <v>2266.4072000000001</v>
      </c>
      <c r="G8845" s="9">
        <v>79</v>
      </c>
      <c r="H8845" s="9">
        <v>2266.4085</v>
      </c>
      <c r="I8845" s="9">
        <v>52</v>
      </c>
      <c r="J8845" s="9">
        <v>2266.3791999999999</v>
      </c>
      <c r="K8845" s="10">
        <v>881</v>
      </c>
    </row>
    <row r="8846" spans="6:11" x14ac:dyDescent="0.25">
      <c r="F8846" s="15">
        <v>2266.4148</v>
      </c>
      <c r="G8846" s="9">
        <v>84</v>
      </c>
      <c r="H8846" s="9">
        <v>2266.4160999999999</v>
      </c>
      <c r="I8846" s="9">
        <v>59</v>
      </c>
      <c r="J8846" s="9">
        <v>2266.3868000000002</v>
      </c>
      <c r="K8846" s="10">
        <v>791</v>
      </c>
    </row>
    <row r="8847" spans="6:11" x14ac:dyDescent="0.25">
      <c r="F8847" s="15">
        <v>2266.4223000000002</v>
      </c>
      <c r="G8847" s="9">
        <v>87</v>
      </c>
      <c r="H8847" s="9">
        <v>2266.4236000000001</v>
      </c>
      <c r="I8847" s="9">
        <v>60</v>
      </c>
      <c r="J8847" s="9">
        <v>2266.3944000000001</v>
      </c>
      <c r="K8847" s="10">
        <v>618</v>
      </c>
    </row>
    <row r="8848" spans="6:11" x14ac:dyDescent="0.25">
      <c r="F8848" s="15">
        <v>2266.4299000000001</v>
      </c>
      <c r="G8848" s="9">
        <v>88</v>
      </c>
      <c r="H8848" s="9">
        <v>2266.4312</v>
      </c>
      <c r="I8848" s="9">
        <v>67</v>
      </c>
      <c r="J8848" s="9">
        <v>2266.4018999999998</v>
      </c>
      <c r="K8848" s="10">
        <v>453</v>
      </c>
    </row>
    <row r="8849" spans="6:11" x14ac:dyDescent="0.25">
      <c r="F8849" s="15">
        <v>2266.4375</v>
      </c>
      <c r="G8849" s="9">
        <v>80</v>
      </c>
      <c r="H8849" s="9">
        <v>2266.4387999999999</v>
      </c>
      <c r="I8849" s="9">
        <v>78</v>
      </c>
      <c r="J8849" s="9">
        <v>2266.4095000000002</v>
      </c>
      <c r="K8849" s="10">
        <v>322</v>
      </c>
    </row>
    <row r="8850" spans="6:11" x14ac:dyDescent="0.25">
      <c r="F8850" s="15">
        <v>2266.4450000000002</v>
      </c>
      <c r="G8850" s="9">
        <v>78</v>
      </c>
      <c r="H8850" s="9">
        <v>2266.4463000000001</v>
      </c>
      <c r="I8850" s="9">
        <v>88</v>
      </c>
      <c r="J8850" s="9">
        <v>2266.4171000000001</v>
      </c>
      <c r="K8850" s="10">
        <v>243</v>
      </c>
    </row>
    <row r="8851" spans="6:11" x14ac:dyDescent="0.25">
      <c r="F8851" s="15">
        <v>2266.4526000000001</v>
      </c>
      <c r="G8851" s="9">
        <v>82</v>
      </c>
      <c r="H8851" s="9">
        <v>2266.4539</v>
      </c>
      <c r="I8851" s="9">
        <v>101</v>
      </c>
      <c r="J8851" s="9">
        <v>2266.4245999999998</v>
      </c>
      <c r="K8851" s="10">
        <v>193</v>
      </c>
    </row>
    <row r="8852" spans="6:11" x14ac:dyDescent="0.25">
      <c r="F8852" s="15">
        <v>2266.4602</v>
      </c>
      <c r="G8852" s="9">
        <v>89</v>
      </c>
      <c r="H8852" s="9">
        <v>2266.4614999999999</v>
      </c>
      <c r="I8852" s="9">
        <v>113</v>
      </c>
      <c r="J8852" s="9">
        <v>2266.4322000000002</v>
      </c>
      <c r="K8852" s="10">
        <v>175</v>
      </c>
    </row>
    <row r="8853" spans="6:11" x14ac:dyDescent="0.25">
      <c r="F8853" s="15">
        <v>2266.4677000000001</v>
      </c>
      <c r="G8853" s="9">
        <v>88</v>
      </c>
      <c r="H8853" s="9">
        <v>2266.4690000000001</v>
      </c>
      <c r="I8853" s="9">
        <v>119</v>
      </c>
      <c r="J8853" s="9">
        <v>2266.4396999999999</v>
      </c>
      <c r="K8853" s="10">
        <v>160</v>
      </c>
    </row>
    <row r="8854" spans="6:11" x14ac:dyDescent="0.25">
      <c r="F8854" s="15">
        <v>2266.4753000000001</v>
      </c>
      <c r="G8854" s="9">
        <v>88</v>
      </c>
      <c r="H8854" s="9">
        <v>2266.4766</v>
      </c>
      <c r="I8854" s="9">
        <v>140</v>
      </c>
      <c r="J8854" s="9">
        <v>2266.4472999999998</v>
      </c>
      <c r="K8854" s="10">
        <v>147</v>
      </c>
    </row>
    <row r="8855" spans="6:11" x14ac:dyDescent="0.25">
      <c r="F8855" s="15">
        <v>2266.4829</v>
      </c>
      <c r="G8855" s="9">
        <v>95</v>
      </c>
      <c r="H8855" s="9">
        <v>2266.4841999999999</v>
      </c>
      <c r="I8855" s="9">
        <v>162</v>
      </c>
      <c r="J8855" s="9">
        <v>2266.4549000000002</v>
      </c>
      <c r="K8855" s="10">
        <v>132</v>
      </c>
    </row>
    <row r="8856" spans="6:11" x14ac:dyDescent="0.25">
      <c r="F8856" s="15">
        <v>2266.4904000000001</v>
      </c>
      <c r="G8856" s="9">
        <v>102</v>
      </c>
      <c r="H8856" s="9">
        <v>2266.4917</v>
      </c>
      <c r="I8856" s="9">
        <v>182</v>
      </c>
      <c r="J8856" s="9">
        <v>2266.4623999999999</v>
      </c>
      <c r="K8856" s="10">
        <v>126</v>
      </c>
    </row>
    <row r="8857" spans="6:11" x14ac:dyDescent="0.25">
      <c r="F8857" s="15">
        <v>2266.498</v>
      </c>
      <c r="G8857" s="9">
        <v>113</v>
      </c>
      <c r="H8857" s="9">
        <v>2266.4992999999999</v>
      </c>
      <c r="I8857" s="9">
        <v>212</v>
      </c>
      <c r="J8857" s="9">
        <v>2266.4699999999998</v>
      </c>
      <c r="K8857" s="10">
        <v>116</v>
      </c>
    </row>
    <row r="8858" spans="6:11" x14ac:dyDescent="0.25">
      <c r="F8858" s="15">
        <v>2266.5056</v>
      </c>
      <c r="G8858" s="9">
        <v>127</v>
      </c>
      <c r="H8858" s="9">
        <v>2266.5068999999999</v>
      </c>
      <c r="I8858" s="9">
        <v>236</v>
      </c>
      <c r="J8858" s="9">
        <v>2266.4776000000002</v>
      </c>
      <c r="K8858" s="10">
        <v>115</v>
      </c>
    </row>
    <row r="8859" spans="6:11" x14ac:dyDescent="0.25">
      <c r="F8859" s="15">
        <v>2266.5131000000001</v>
      </c>
      <c r="G8859" s="9">
        <v>142</v>
      </c>
      <c r="H8859" s="9">
        <v>2266.5144</v>
      </c>
      <c r="I8859" s="9">
        <v>263</v>
      </c>
      <c r="J8859" s="9">
        <v>2266.4850999999999</v>
      </c>
      <c r="K8859" s="10">
        <v>110</v>
      </c>
    </row>
    <row r="8860" spans="6:11" x14ac:dyDescent="0.25">
      <c r="F8860" s="15">
        <v>2266.5207</v>
      </c>
      <c r="G8860" s="9">
        <v>182</v>
      </c>
      <c r="H8860" s="9">
        <v>2266.5219999999999</v>
      </c>
      <c r="I8860" s="9">
        <v>301</v>
      </c>
      <c r="J8860" s="9">
        <v>2266.4926999999998</v>
      </c>
      <c r="K8860" s="10">
        <v>112</v>
      </c>
    </row>
    <row r="8861" spans="6:11" x14ac:dyDescent="0.25">
      <c r="F8861" s="15">
        <v>2266.5282999999999</v>
      </c>
      <c r="G8861" s="9">
        <v>226</v>
      </c>
      <c r="H8861" s="9">
        <v>2266.5295999999998</v>
      </c>
      <c r="I8861" s="9">
        <v>328</v>
      </c>
      <c r="J8861" s="9">
        <v>2266.5001999999999</v>
      </c>
      <c r="K8861" s="10">
        <v>103</v>
      </c>
    </row>
    <row r="8862" spans="6:11" x14ac:dyDescent="0.25">
      <c r="F8862" s="15">
        <v>2266.5358000000001</v>
      </c>
      <c r="G8862" s="9">
        <v>284</v>
      </c>
      <c r="H8862" s="9">
        <v>2266.5371</v>
      </c>
      <c r="I8862" s="9">
        <v>376</v>
      </c>
      <c r="J8862" s="9">
        <v>2266.5077999999999</v>
      </c>
      <c r="K8862" s="10">
        <v>108</v>
      </c>
    </row>
    <row r="8863" spans="6:11" x14ac:dyDescent="0.25">
      <c r="F8863" s="15">
        <v>2266.5434</v>
      </c>
      <c r="G8863" s="9">
        <v>352</v>
      </c>
      <c r="H8863" s="9">
        <v>2266.5446999999999</v>
      </c>
      <c r="I8863" s="9">
        <v>405</v>
      </c>
      <c r="J8863" s="9">
        <v>2266.5154000000002</v>
      </c>
      <c r="K8863" s="10">
        <v>110</v>
      </c>
    </row>
    <row r="8864" spans="6:11" x14ac:dyDescent="0.25">
      <c r="F8864" s="15">
        <v>2266.5509999999999</v>
      </c>
      <c r="G8864" s="9">
        <v>406</v>
      </c>
      <c r="H8864" s="9">
        <v>2266.5522999999998</v>
      </c>
      <c r="I8864" s="9">
        <v>407</v>
      </c>
      <c r="J8864" s="9">
        <v>2266.5228999999999</v>
      </c>
      <c r="K8864" s="10">
        <v>118</v>
      </c>
    </row>
    <row r="8865" spans="6:11" x14ac:dyDescent="0.25">
      <c r="F8865" s="15">
        <v>2266.5585000000001</v>
      </c>
      <c r="G8865" s="9">
        <v>432</v>
      </c>
      <c r="H8865" s="9">
        <v>2266.5598</v>
      </c>
      <c r="I8865" s="9">
        <v>370</v>
      </c>
      <c r="J8865" s="9">
        <v>2266.5304999999998</v>
      </c>
      <c r="K8865" s="10">
        <v>120</v>
      </c>
    </row>
    <row r="8866" spans="6:11" x14ac:dyDescent="0.25">
      <c r="F8866" s="15">
        <v>2266.5661</v>
      </c>
      <c r="G8866" s="9">
        <v>452</v>
      </c>
      <c r="H8866" s="9">
        <v>2266.5673999999999</v>
      </c>
      <c r="I8866" s="9">
        <v>306</v>
      </c>
      <c r="J8866" s="9">
        <v>2266.5381000000002</v>
      </c>
      <c r="K8866" s="10">
        <v>108</v>
      </c>
    </row>
    <row r="8867" spans="6:11" x14ac:dyDescent="0.25">
      <c r="F8867" s="15">
        <v>2266.5736999999999</v>
      </c>
      <c r="G8867" s="9">
        <v>433</v>
      </c>
      <c r="H8867" s="9">
        <v>2266.5749999999998</v>
      </c>
      <c r="I8867" s="9">
        <v>243</v>
      </c>
      <c r="J8867" s="9">
        <v>2266.5455999999999</v>
      </c>
      <c r="K8867" s="10">
        <v>106</v>
      </c>
    </row>
    <row r="8868" spans="6:11" x14ac:dyDescent="0.25">
      <c r="F8868" s="15">
        <v>2266.5812000000001</v>
      </c>
      <c r="G8868" s="9">
        <v>409</v>
      </c>
      <c r="H8868" s="9">
        <v>2266.5825</v>
      </c>
      <c r="I8868" s="9">
        <v>190</v>
      </c>
      <c r="J8868" s="9">
        <v>2266.5531999999998</v>
      </c>
      <c r="K8868" s="10">
        <v>115</v>
      </c>
    </row>
    <row r="8869" spans="6:11" x14ac:dyDescent="0.25">
      <c r="F8869" s="15">
        <v>2266.5888</v>
      </c>
      <c r="G8869" s="9">
        <v>330</v>
      </c>
      <c r="H8869" s="9">
        <v>2266.5900999999999</v>
      </c>
      <c r="I8869" s="9">
        <v>133</v>
      </c>
      <c r="J8869" s="9">
        <v>2266.5608000000002</v>
      </c>
      <c r="K8869" s="10">
        <v>106</v>
      </c>
    </row>
    <row r="8870" spans="6:11" x14ac:dyDescent="0.25">
      <c r="F8870" s="15">
        <v>2266.5963000000002</v>
      </c>
      <c r="G8870" s="9">
        <v>253</v>
      </c>
      <c r="H8870" s="9">
        <v>2266.5976999999998</v>
      </c>
      <c r="I8870" s="9">
        <v>100</v>
      </c>
      <c r="J8870" s="9">
        <v>2266.5682999999999</v>
      </c>
      <c r="K8870" s="10">
        <v>119</v>
      </c>
    </row>
    <row r="8871" spans="6:11" x14ac:dyDescent="0.25">
      <c r="F8871" s="15">
        <v>2266.6039000000001</v>
      </c>
      <c r="G8871" s="9">
        <v>186</v>
      </c>
      <c r="H8871" s="9">
        <v>2266.6052</v>
      </c>
      <c r="I8871" s="9">
        <v>84</v>
      </c>
      <c r="J8871" s="9">
        <v>2266.5758999999998</v>
      </c>
      <c r="K8871" s="10">
        <v>123</v>
      </c>
    </row>
    <row r="8872" spans="6:11" x14ac:dyDescent="0.25">
      <c r="F8872" s="15">
        <v>2266.6115</v>
      </c>
      <c r="G8872" s="9">
        <v>147</v>
      </c>
      <c r="H8872" s="9">
        <v>2266.6127999999999</v>
      </c>
      <c r="I8872" s="9">
        <v>79</v>
      </c>
      <c r="J8872" s="9">
        <v>2266.5834</v>
      </c>
      <c r="K8872" s="10">
        <v>134</v>
      </c>
    </row>
    <row r="8873" spans="6:11" x14ac:dyDescent="0.25">
      <c r="F8873" s="15">
        <v>2266.6190000000001</v>
      </c>
      <c r="G8873" s="9">
        <v>124</v>
      </c>
      <c r="H8873" s="9">
        <v>2266.6203999999998</v>
      </c>
      <c r="I8873" s="9">
        <v>69</v>
      </c>
      <c r="J8873" s="9">
        <v>2266.5909999999999</v>
      </c>
      <c r="K8873" s="10">
        <v>144</v>
      </c>
    </row>
    <row r="8874" spans="6:11" x14ac:dyDescent="0.25">
      <c r="F8874" s="15">
        <v>2266.6266000000001</v>
      </c>
      <c r="G8874" s="9">
        <v>112</v>
      </c>
      <c r="H8874" s="9">
        <v>2266.6279</v>
      </c>
      <c r="I8874" s="9">
        <v>59</v>
      </c>
      <c r="J8874" s="9">
        <v>2266.5985999999998</v>
      </c>
      <c r="K8874" s="10">
        <v>155</v>
      </c>
    </row>
    <row r="8875" spans="6:11" x14ac:dyDescent="0.25">
      <c r="F8875" s="15">
        <v>2266.6342</v>
      </c>
      <c r="G8875" s="9">
        <v>100</v>
      </c>
      <c r="H8875" s="9">
        <v>2266.6354999999999</v>
      </c>
      <c r="I8875" s="9">
        <v>53</v>
      </c>
      <c r="J8875" s="9">
        <v>2266.6061</v>
      </c>
      <c r="K8875" s="10">
        <v>173</v>
      </c>
    </row>
    <row r="8876" spans="6:11" x14ac:dyDescent="0.25">
      <c r="F8876" s="15">
        <v>2266.6417000000001</v>
      </c>
      <c r="G8876" s="9">
        <v>100</v>
      </c>
      <c r="H8876" s="9">
        <v>2266.6430999999998</v>
      </c>
      <c r="I8876" s="9">
        <v>56</v>
      </c>
      <c r="J8876" s="9">
        <v>2266.6136999999999</v>
      </c>
      <c r="K8876" s="10">
        <v>214</v>
      </c>
    </row>
    <row r="8877" spans="6:11" x14ac:dyDescent="0.25">
      <c r="F8877" s="15">
        <v>2266.6493</v>
      </c>
      <c r="G8877" s="9">
        <v>91</v>
      </c>
      <c r="H8877" s="9">
        <v>2266.6505999999999</v>
      </c>
      <c r="I8877" s="9">
        <v>53</v>
      </c>
      <c r="J8877" s="9">
        <v>2266.6212999999998</v>
      </c>
      <c r="K8877" s="10">
        <v>246</v>
      </c>
    </row>
    <row r="8878" spans="6:11" x14ac:dyDescent="0.25">
      <c r="F8878" s="15">
        <v>2266.6569</v>
      </c>
      <c r="G8878" s="9">
        <v>82</v>
      </c>
      <c r="H8878" s="9">
        <v>2266.6581999999999</v>
      </c>
      <c r="I8878" s="9">
        <v>54</v>
      </c>
      <c r="J8878" s="9">
        <v>2266.6288</v>
      </c>
      <c r="K8878" s="10">
        <v>270</v>
      </c>
    </row>
    <row r="8879" spans="6:11" x14ac:dyDescent="0.25">
      <c r="F8879" s="15">
        <v>2266.6644000000001</v>
      </c>
      <c r="G8879" s="9">
        <v>79</v>
      </c>
      <c r="H8879" s="9">
        <v>2266.6658000000002</v>
      </c>
      <c r="I8879" s="9">
        <v>52</v>
      </c>
      <c r="J8879" s="9">
        <v>2266.6363999999999</v>
      </c>
      <c r="K8879" s="10">
        <v>300</v>
      </c>
    </row>
    <row r="8880" spans="6:11" x14ac:dyDescent="0.25">
      <c r="F8880" s="15">
        <v>2266.672</v>
      </c>
      <c r="G8880" s="9">
        <v>76</v>
      </c>
      <c r="H8880" s="9">
        <v>2266.6732999999999</v>
      </c>
      <c r="I8880" s="9">
        <v>54</v>
      </c>
      <c r="J8880" s="9">
        <v>2266.6439</v>
      </c>
      <c r="K8880" s="10">
        <v>355</v>
      </c>
    </row>
    <row r="8881" spans="6:11" x14ac:dyDescent="0.25">
      <c r="F8881" s="15">
        <v>2266.6795999999999</v>
      </c>
      <c r="G8881" s="9">
        <v>74</v>
      </c>
      <c r="H8881" s="9">
        <v>2266.6808999999998</v>
      </c>
      <c r="I8881" s="9">
        <v>53</v>
      </c>
      <c r="J8881" s="9">
        <v>2266.6514999999999</v>
      </c>
      <c r="K8881" s="10">
        <v>407</v>
      </c>
    </row>
    <row r="8882" spans="6:11" x14ac:dyDescent="0.25">
      <c r="F8882" s="15">
        <v>2266.6871000000001</v>
      </c>
      <c r="G8882" s="9">
        <v>73</v>
      </c>
      <c r="H8882" s="9">
        <v>2266.6885000000002</v>
      </c>
      <c r="I8882" s="9">
        <v>52</v>
      </c>
      <c r="J8882" s="9">
        <v>2266.6590999999999</v>
      </c>
      <c r="K8882" s="10">
        <v>472</v>
      </c>
    </row>
    <row r="8883" spans="6:11" x14ac:dyDescent="0.25">
      <c r="F8883" s="15">
        <v>2266.6947</v>
      </c>
      <c r="G8883" s="9">
        <v>72</v>
      </c>
      <c r="H8883" s="9">
        <v>2266.6959999999999</v>
      </c>
      <c r="I8883" s="9">
        <v>53</v>
      </c>
      <c r="J8883" s="9">
        <v>2266.6666</v>
      </c>
      <c r="K8883" s="10">
        <v>547</v>
      </c>
    </row>
    <row r="8884" spans="6:11" x14ac:dyDescent="0.25">
      <c r="F8884" s="15">
        <v>2266.7022999999999</v>
      </c>
      <c r="G8884" s="9">
        <v>78</v>
      </c>
      <c r="H8884" s="9">
        <v>2266.7035999999998</v>
      </c>
      <c r="I8884" s="9">
        <v>58</v>
      </c>
      <c r="J8884" s="9">
        <v>2266.6741999999999</v>
      </c>
      <c r="K8884" s="10">
        <v>634</v>
      </c>
    </row>
    <row r="8885" spans="6:11" x14ac:dyDescent="0.25">
      <c r="F8885" s="15">
        <v>2266.7098000000001</v>
      </c>
      <c r="G8885" s="9">
        <v>75</v>
      </c>
      <c r="H8885" s="9">
        <v>2266.7112000000002</v>
      </c>
      <c r="I8885" s="9">
        <v>61</v>
      </c>
      <c r="J8885" s="9">
        <v>2266.6817999999998</v>
      </c>
      <c r="K8885" s="10">
        <v>691</v>
      </c>
    </row>
    <row r="8886" spans="6:11" x14ac:dyDescent="0.25">
      <c r="F8886" s="15">
        <v>2266.7174</v>
      </c>
      <c r="G8886" s="9">
        <v>74</v>
      </c>
      <c r="H8886" s="9">
        <v>2266.7186999999999</v>
      </c>
      <c r="I8886" s="9">
        <v>66</v>
      </c>
      <c r="J8886" s="9">
        <v>2266.6893</v>
      </c>
      <c r="K8886" s="10">
        <v>791</v>
      </c>
    </row>
    <row r="8887" spans="6:11" x14ac:dyDescent="0.25">
      <c r="F8887" s="15">
        <v>2266.7249999999999</v>
      </c>
      <c r="G8887" s="9">
        <v>79</v>
      </c>
      <c r="H8887" s="9">
        <v>2266.7262999999998</v>
      </c>
      <c r="I8887" s="9">
        <v>65</v>
      </c>
      <c r="J8887" s="9">
        <v>2266.6968999999999</v>
      </c>
      <c r="K8887" s="10">
        <v>923</v>
      </c>
    </row>
    <row r="8888" spans="6:11" x14ac:dyDescent="0.25">
      <c r="F8888" s="15">
        <v>2266.7325000000001</v>
      </c>
      <c r="G8888" s="9">
        <v>89</v>
      </c>
      <c r="H8888" s="9">
        <v>2266.7339000000002</v>
      </c>
      <c r="I8888" s="9">
        <v>66</v>
      </c>
      <c r="J8888" s="9">
        <v>2266.7044999999998</v>
      </c>
      <c r="K8888" s="10">
        <v>1061</v>
      </c>
    </row>
    <row r="8889" spans="6:11" x14ac:dyDescent="0.25">
      <c r="F8889" s="15">
        <v>2266.7401</v>
      </c>
      <c r="G8889" s="9">
        <v>87</v>
      </c>
      <c r="H8889" s="9">
        <v>2266.7413999999999</v>
      </c>
      <c r="I8889" s="9">
        <v>64</v>
      </c>
      <c r="J8889" s="9">
        <v>2266.712</v>
      </c>
      <c r="K8889" s="10">
        <v>1092</v>
      </c>
    </row>
    <row r="8890" spans="6:11" x14ac:dyDescent="0.25">
      <c r="F8890" s="15">
        <v>2266.7476999999999</v>
      </c>
      <c r="G8890" s="9">
        <v>80</v>
      </c>
      <c r="H8890" s="9">
        <v>2266.7489999999998</v>
      </c>
      <c r="I8890" s="9">
        <v>66</v>
      </c>
      <c r="J8890" s="9">
        <v>2266.7195999999999</v>
      </c>
      <c r="K8890" s="10">
        <v>1015</v>
      </c>
    </row>
    <row r="8891" spans="6:11" x14ac:dyDescent="0.25">
      <c r="F8891" s="15">
        <v>2266.7552000000001</v>
      </c>
      <c r="G8891" s="9">
        <v>73</v>
      </c>
      <c r="H8891" s="9">
        <v>2266.7566000000002</v>
      </c>
      <c r="I8891" s="9">
        <v>70</v>
      </c>
      <c r="J8891" s="9">
        <v>2266.7271000000001</v>
      </c>
      <c r="K8891" s="10">
        <v>819</v>
      </c>
    </row>
    <row r="8892" spans="6:11" x14ac:dyDescent="0.25">
      <c r="F8892" s="15">
        <v>2266.7628</v>
      </c>
      <c r="G8892" s="9">
        <v>83</v>
      </c>
      <c r="H8892" s="9">
        <v>2266.7640999999999</v>
      </c>
      <c r="I8892" s="9">
        <v>70</v>
      </c>
      <c r="J8892" s="9">
        <v>2266.7347</v>
      </c>
      <c r="K8892" s="10">
        <v>589</v>
      </c>
    </row>
    <row r="8893" spans="6:11" x14ac:dyDescent="0.25">
      <c r="F8893" s="15">
        <v>2266.7703999999999</v>
      </c>
      <c r="G8893" s="9">
        <v>81</v>
      </c>
      <c r="H8893" s="9">
        <v>2266.7716999999998</v>
      </c>
      <c r="I8893" s="9">
        <v>73</v>
      </c>
      <c r="J8893" s="9">
        <v>2266.7422999999999</v>
      </c>
      <c r="K8893" s="10">
        <v>376</v>
      </c>
    </row>
    <row r="8894" spans="6:11" x14ac:dyDescent="0.25">
      <c r="F8894" s="15">
        <v>2266.7779</v>
      </c>
      <c r="G8894" s="9">
        <v>89</v>
      </c>
      <c r="H8894" s="9">
        <v>2266.7793000000001</v>
      </c>
      <c r="I8894" s="9">
        <v>81</v>
      </c>
      <c r="J8894" s="9">
        <v>2266.7498000000001</v>
      </c>
      <c r="K8894" s="10">
        <v>288</v>
      </c>
    </row>
    <row r="8895" spans="6:11" x14ac:dyDescent="0.25">
      <c r="F8895" s="15">
        <v>2266.7855</v>
      </c>
      <c r="G8895" s="9">
        <v>97</v>
      </c>
      <c r="H8895" s="9">
        <v>2266.7867999999999</v>
      </c>
      <c r="I8895" s="9">
        <v>75</v>
      </c>
      <c r="J8895" s="9">
        <v>2266.7574</v>
      </c>
      <c r="K8895" s="10">
        <v>235</v>
      </c>
    </row>
    <row r="8896" spans="6:11" x14ac:dyDescent="0.25">
      <c r="F8896" s="15">
        <v>2266.7930999999999</v>
      </c>
      <c r="G8896" s="9">
        <v>97</v>
      </c>
      <c r="H8896" s="9">
        <v>2266.7944000000002</v>
      </c>
      <c r="I8896" s="9">
        <v>80</v>
      </c>
      <c r="J8896" s="9">
        <v>2266.7649999999999</v>
      </c>
      <c r="K8896" s="10">
        <v>209</v>
      </c>
    </row>
    <row r="8897" spans="6:11" x14ac:dyDescent="0.25">
      <c r="F8897" s="15">
        <v>2266.8006</v>
      </c>
      <c r="G8897" s="9">
        <v>97</v>
      </c>
      <c r="H8897" s="9">
        <v>2266.8020000000001</v>
      </c>
      <c r="I8897" s="9">
        <v>92</v>
      </c>
      <c r="J8897" s="9">
        <v>2266.7725</v>
      </c>
      <c r="K8897" s="10">
        <v>183</v>
      </c>
    </row>
    <row r="8898" spans="6:11" x14ac:dyDescent="0.25">
      <c r="F8898" s="15">
        <v>2266.8081999999999</v>
      </c>
      <c r="G8898" s="9">
        <v>93</v>
      </c>
      <c r="H8898" s="9">
        <v>2266.8094999999998</v>
      </c>
      <c r="I8898" s="9">
        <v>96</v>
      </c>
      <c r="J8898" s="9">
        <v>2266.7800999999999</v>
      </c>
      <c r="K8898" s="10">
        <v>162</v>
      </c>
    </row>
    <row r="8899" spans="6:11" x14ac:dyDescent="0.25">
      <c r="F8899" s="15">
        <v>2266.8157999999999</v>
      </c>
      <c r="G8899" s="9">
        <v>81</v>
      </c>
      <c r="H8899" s="9">
        <v>2266.8171000000002</v>
      </c>
      <c r="I8899" s="9">
        <v>92</v>
      </c>
      <c r="J8899" s="9">
        <v>2266.7876999999999</v>
      </c>
      <c r="K8899" s="10">
        <v>145</v>
      </c>
    </row>
    <row r="8900" spans="6:11" x14ac:dyDescent="0.25">
      <c r="F8900" s="15">
        <v>2266.8233</v>
      </c>
      <c r="G8900" s="9">
        <v>86</v>
      </c>
      <c r="H8900" s="9">
        <v>2266.8247000000001</v>
      </c>
      <c r="I8900" s="9">
        <v>92</v>
      </c>
      <c r="J8900" s="9">
        <v>2266.7952</v>
      </c>
      <c r="K8900" s="10">
        <v>154</v>
      </c>
    </row>
    <row r="8901" spans="6:11" x14ac:dyDescent="0.25">
      <c r="F8901" s="15">
        <v>2266.8308999999999</v>
      </c>
      <c r="G8901" s="9">
        <v>89</v>
      </c>
      <c r="H8901" s="9">
        <v>2266.8321999999998</v>
      </c>
      <c r="I8901" s="9">
        <v>93</v>
      </c>
      <c r="J8901" s="9">
        <v>2266.8027999999999</v>
      </c>
      <c r="K8901" s="10">
        <v>151</v>
      </c>
    </row>
    <row r="8902" spans="6:11" x14ac:dyDescent="0.25">
      <c r="F8902" s="15">
        <v>2266.8384999999998</v>
      </c>
      <c r="G8902" s="9">
        <v>92</v>
      </c>
      <c r="H8902" s="9">
        <v>2266.8398000000002</v>
      </c>
      <c r="I8902" s="9">
        <v>100</v>
      </c>
      <c r="J8902" s="9">
        <v>2266.8103000000001</v>
      </c>
      <c r="K8902" s="10">
        <v>155</v>
      </c>
    </row>
    <row r="8903" spans="6:11" x14ac:dyDescent="0.25">
      <c r="F8903" s="15">
        <v>2266.846</v>
      </c>
      <c r="G8903" s="9">
        <v>93</v>
      </c>
      <c r="H8903" s="9">
        <v>2266.8474000000001</v>
      </c>
      <c r="I8903" s="9">
        <v>113</v>
      </c>
      <c r="J8903" s="9">
        <v>2266.8179</v>
      </c>
      <c r="K8903" s="10">
        <v>152</v>
      </c>
    </row>
    <row r="8904" spans="6:11" x14ac:dyDescent="0.25">
      <c r="F8904" s="15">
        <v>2266.8535999999999</v>
      </c>
      <c r="G8904" s="9">
        <v>99</v>
      </c>
      <c r="H8904" s="9">
        <v>2266.8548999999998</v>
      </c>
      <c r="I8904" s="9">
        <v>127</v>
      </c>
      <c r="J8904" s="9">
        <v>2266.8254999999999</v>
      </c>
      <c r="K8904" s="10">
        <v>148</v>
      </c>
    </row>
    <row r="8905" spans="6:11" x14ac:dyDescent="0.25">
      <c r="F8905" s="15">
        <v>2266.8611999999998</v>
      </c>
      <c r="G8905" s="9">
        <v>117</v>
      </c>
      <c r="H8905" s="9">
        <v>2266.8625000000002</v>
      </c>
      <c r="I8905" s="9">
        <v>141</v>
      </c>
      <c r="J8905" s="9">
        <v>2266.8330000000001</v>
      </c>
      <c r="K8905" s="10">
        <v>140</v>
      </c>
    </row>
    <row r="8906" spans="6:11" x14ac:dyDescent="0.25">
      <c r="F8906" s="15">
        <v>2266.8687</v>
      </c>
      <c r="G8906" s="9">
        <v>142</v>
      </c>
      <c r="H8906" s="9">
        <v>2266.8701000000001</v>
      </c>
      <c r="I8906" s="9">
        <v>142</v>
      </c>
      <c r="J8906" s="9">
        <v>2266.8406</v>
      </c>
      <c r="K8906" s="10">
        <v>135</v>
      </c>
    </row>
    <row r="8907" spans="6:11" x14ac:dyDescent="0.25">
      <c r="F8907" s="15">
        <v>2266.8762999999999</v>
      </c>
      <c r="G8907" s="9">
        <v>147</v>
      </c>
      <c r="H8907" s="9">
        <v>2266.8775999999998</v>
      </c>
      <c r="I8907" s="9">
        <v>129</v>
      </c>
      <c r="J8907" s="9">
        <v>2266.8481999999999</v>
      </c>
      <c r="K8907" s="10">
        <v>133</v>
      </c>
    </row>
    <row r="8908" spans="6:11" x14ac:dyDescent="0.25">
      <c r="F8908" s="15">
        <v>2266.8838999999998</v>
      </c>
      <c r="G8908" s="9">
        <v>166</v>
      </c>
      <c r="H8908" s="9">
        <v>2266.8852000000002</v>
      </c>
      <c r="I8908" s="9">
        <v>113</v>
      </c>
      <c r="J8908" s="9">
        <v>2266.8557000000001</v>
      </c>
      <c r="K8908" s="10">
        <v>134</v>
      </c>
    </row>
    <row r="8909" spans="6:11" x14ac:dyDescent="0.25">
      <c r="F8909" s="15">
        <v>2266.8914</v>
      </c>
      <c r="G8909" s="9">
        <v>194</v>
      </c>
      <c r="H8909" s="9">
        <v>2266.8928000000001</v>
      </c>
      <c r="I8909" s="9">
        <v>97</v>
      </c>
      <c r="J8909" s="9">
        <v>2266.8633</v>
      </c>
      <c r="K8909" s="10">
        <v>123</v>
      </c>
    </row>
    <row r="8910" spans="6:11" x14ac:dyDescent="0.25">
      <c r="F8910" s="15">
        <v>2266.8989999999999</v>
      </c>
      <c r="G8910" s="9">
        <v>234</v>
      </c>
      <c r="H8910" s="9">
        <v>2266.9002999999998</v>
      </c>
      <c r="I8910" s="9">
        <v>93</v>
      </c>
      <c r="J8910" s="9">
        <v>2266.8708999999999</v>
      </c>
      <c r="K8910" s="10">
        <v>114</v>
      </c>
    </row>
    <row r="8911" spans="6:11" x14ac:dyDescent="0.25">
      <c r="F8911" s="15">
        <v>2266.9065999999998</v>
      </c>
      <c r="G8911" s="9">
        <v>247</v>
      </c>
      <c r="H8911" s="9">
        <v>2266.9079000000002</v>
      </c>
      <c r="I8911" s="9">
        <v>86</v>
      </c>
      <c r="J8911" s="9">
        <v>2266.8784000000001</v>
      </c>
      <c r="K8911" s="10">
        <v>110</v>
      </c>
    </row>
    <row r="8912" spans="6:11" x14ac:dyDescent="0.25">
      <c r="F8912" s="15">
        <v>2266.9141</v>
      </c>
      <c r="G8912" s="9">
        <v>239</v>
      </c>
      <c r="H8912" s="9">
        <v>2266.9155000000001</v>
      </c>
      <c r="I8912" s="9">
        <v>78</v>
      </c>
      <c r="J8912" s="9">
        <v>2266.886</v>
      </c>
      <c r="K8912" s="10">
        <v>112</v>
      </c>
    </row>
    <row r="8913" spans="6:11" x14ac:dyDescent="0.25">
      <c r="F8913" s="15">
        <v>2266.9216999999999</v>
      </c>
      <c r="G8913" s="9">
        <v>213</v>
      </c>
      <c r="H8913" s="9">
        <v>2266.9229999999998</v>
      </c>
      <c r="I8913" s="9">
        <v>72</v>
      </c>
      <c r="J8913" s="9">
        <v>2266.8935000000001</v>
      </c>
      <c r="K8913" s="10">
        <v>109</v>
      </c>
    </row>
    <row r="8914" spans="6:11" x14ac:dyDescent="0.25">
      <c r="F8914" s="15">
        <v>2266.9292999999998</v>
      </c>
      <c r="G8914" s="9">
        <v>182</v>
      </c>
      <c r="H8914" s="9">
        <v>2266.9306000000001</v>
      </c>
      <c r="I8914" s="9">
        <v>74</v>
      </c>
      <c r="J8914" s="9">
        <v>2266.9011</v>
      </c>
      <c r="K8914" s="10">
        <v>114</v>
      </c>
    </row>
    <row r="8915" spans="6:11" x14ac:dyDescent="0.25">
      <c r="F8915" s="15">
        <v>2266.9367999999999</v>
      </c>
      <c r="G8915" s="9">
        <v>148</v>
      </c>
      <c r="H8915" s="9">
        <v>2266.9382000000001</v>
      </c>
      <c r="I8915" s="9">
        <v>81</v>
      </c>
      <c r="J8915" s="9">
        <v>2266.9087</v>
      </c>
      <c r="K8915" s="10">
        <v>120</v>
      </c>
    </row>
    <row r="8916" spans="6:11" x14ac:dyDescent="0.25">
      <c r="F8916" s="15">
        <v>2266.9443999999999</v>
      </c>
      <c r="G8916" s="9">
        <v>118</v>
      </c>
      <c r="H8916" s="9">
        <v>2266.9457000000002</v>
      </c>
      <c r="I8916" s="9">
        <v>81</v>
      </c>
      <c r="J8916" s="9">
        <v>2266.9162000000001</v>
      </c>
      <c r="K8916" s="10">
        <v>129</v>
      </c>
    </row>
    <row r="8917" spans="6:11" x14ac:dyDescent="0.25">
      <c r="F8917" s="15">
        <v>2266.9520000000002</v>
      </c>
      <c r="G8917" s="9">
        <v>101</v>
      </c>
      <c r="H8917" s="9">
        <v>2266.9533000000001</v>
      </c>
      <c r="I8917" s="9">
        <v>70</v>
      </c>
      <c r="J8917" s="9">
        <v>2266.9238</v>
      </c>
      <c r="K8917" s="10">
        <v>136</v>
      </c>
    </row>
    <row r="8918" spans="6:11" x14ac:dyDescent="0.25">
      <c r="F8918" s="15">
        <v>2266.9594999999999</v>
      </c>
      <c r="G8918" s="9">
        <v>98</v>
      </c>
      <c r="H8918" s="9">
        <v>2266.9609</v>
      </c>
      <c r="I8918" s="9">
        <v>73</v>
      </c>
      <c r="J8918" s="9">
        <v>2266.9313999999999</v>
      </c>
      <c r="K8918" s="10">
        <v>147</v>
      </c>
    </row>
    <row r="8919" spans="6:11" x14ac:dyDescent="0.25">
      <c r="F8919" s="15">
        <v>2266.9670999999998</v>
      </c>
      <c r="G8919" s="9">
        <v>95</v>
      </c>
      <c r="H8919" s="9">
        <v>2266.9684000000002</v>
      </c>
      <c r="I8919" s="9">
        <v>77</v>
      </c>
      <c r="J8919" s="9">
        <v>2266.9389000000001</v>
      </c>
      <c r="K8919" s="10">
        <v>168</v>
      </c>
    </row>
    <row r="8920" spans="6:11" x14ac:dyDescent="0.25">
      <c r="F8920" s="15">
        <v>2266.9747000000002</v>
      </c>
      <c r="G8920" s="9">
        <v>97</v>
      </c>
      <c r="H8920" s="9">
        <v>2266.9760000000001</v>
      </c>
      <c r="I8920" s="9">
        <v>79</v>
      </c>
      <c r="J8920" s="9">
        <v>2266.9465</v>
      </c>
      <c r="K8920" s="10">
        <v>209</v>
      </c>
    </row>
    <row r="8921" spans="6:11" x14ac:dyDescent="0.25">
      <c r="F8921" s="15">
        <v>2266.9821999999999</v>
      </c>
      <c r="G8921" s="9">
        <v>101</v>
      </c>
      <c r="H8921" s="9">
        <v>2266.9836</v>
      </c>
      <c r="I8921" s="9">
        <v>80</v>
      </c>
      <c r="J8921" s="9">
        <v>2266.9540999999999</v>
      </c>
      <c r="K8921" s="10">
        <v>236</v>
      </c>
    </row>
    <row r="8922" spans="6:11" x14ac:dyDescent="0.25">
      <c r="F8922" s="15">
        <v>2266.9897999999998</v>
      </c>
      <c r="G8922" s="9">
        <v>101</v>
      </c>
      <c r="H8922" s="9">
        <v>2266.9911000000002</v>
      </c>
      <c r="I8922" s="9">
        <v>86</v>
      </c>
      <c r="J8922" s="9">
        <v>2266.9616000000001</v>
      </c>
      <c r="K8922" s="10">
        <v>257</v>
      </c>
    </row>
    <row r="8923" spans="6:11" x14ac:dyDescent="0.25">
      <c r="F8923" s="15">
        <v>2266.9974000000002</v>
      </c>
      <c r="G8923" s="9">
        <v>89</v>
      </c>
      <c r="H8923" s="9">
        <v>2266.9987000000001</v>
      </c>
      <c r="I8923" s="9">
        <v>101</v>
      </c>
      <c r="J8923" s="9">
        <v>2266.9692</v>
      </c>
      <c r="K8923" s="10">
        <v>287</v>
      </c>
    </row>
    <row r="8924" spans="6:11" x14ac:dyDescent="0.25">
      <c r="F8924" s="15">
        <v>2267.0048999999999</v>
      </c>
      <c r="G8924" s="9">
        <v>99</v>
      </c>
      <c r="H8924" s="9">
        <v>2267.0063</v>
      </c>
      <c r="I8924" s="9">
        <v>122</v>
      </c>
      <c r="J8924" s="9">
        <v>2266.9767000000002</v>
      </c>
      <c r="K8924" s="10">
        <v>332</v>
      </c>
    </row>
    <row r="8925" spans="6:11" x14ac:dyDescent="0.25">
      <c r="F8925" s="15">
        <v>2267.0124999999998</v>
      </c>
      <c r="G8925" s="9">
        <v>106</v>
      </c>
      <c r="H8925" s="9">
        <v>2267.0138000000002</v>
      </c>
      <c r="I8925" s="9">
        <v>131</v>
      </c>
      <c r="J8925" s="9">
        <v>2266.9843000000001</v>
      </c>
      <c r="K8925" s="10">
        <v>362</v>
      </c>
    </row>
    <row r="8926" spans="6:11" x14ac:dyDescent="0.25">
      <c r="F8926" s="15">
        <v>2267.0201000000002</v>
      </c>
      <c r="G8926" s="9">
        <v>124</v>
      </c>
      <c r="H8926" s="9">
        <v>2267.0214000000001</v>
      </c>
      <c r="I8926" s="9">
        <v>136</v>
      </c>
      <c r="J8926" s="9">
        <v>2266.9919</v>
      </c>
      <c r="K8926" s="10">
        <v>409</v>
      </c>
    </row>
    <row r="8927" spans="6:11" x14ac:dyDescent="0.25">
      <c r="F8927" s="15">
        <v>2267.0275999999999</v>
      </c>
      <c r="G8927" s="9">
        <v>133</v>
      </c>
      <c r="H8927" s="9">
        <v>2267.029</v>
      </c>
      <c r="I8927" s="9">
        <v>140</v>
      </c>
      <c r="J8927" s="9">
        <v>2266.9994000000002</v>
      </c>
      <c r="K8927" s="10">
        <v>436</v>
      </c>
    </row>
    <row r="8928" spans="6:11" x14ac:dyDescent="0.25">
      <c r="F8928" s="15">
        <v>2267.0351999999998</v>
      </c>
      <c r="G8928" s="9">
        <v>155</v>
      </c>
      <c r="H8928" s="9">
        <v>2267.0365000000002</v>
      </c>
      <c r="I8928" s="9">
        <v>155</v>
      </c>
      <c r="J8928" s="9">
        <v>2267.0070000000001</v>
      </c>
      <c r="K8928" s="10">
        <v>478</v>
      </c>
    </row>
    <row r="8929" spans="6:11" x14ac:dyDescent="0.25">
      <c r="F8929" s="15">
        <v>2267.0428000000002</v>
      </c>
      <c r="G8929" s="9">
        <v>174</v>
      </c>
      <c r="H8929" s="9">
        <v>2267.0441000000001</v>
      </c>
      <c r="I8929" s="9">
        <v>172</v>
      </c>
      <c r="J8929" s="9">
        <v>2267.0146</v>
      </c>
      <c r="K8929" s="10">
        <v>505</v>
      </c>
    </row>
    <row r="8930" spans="6:11" x14ac:dyDescent="0.25">
      <c r="F8930" s="15">
        <v>2267.0502999999999</v>
      </c>
      <c r="G8930" s="9">
        <v>188</v>
      </c>
      <c r="H8930" s="9">
        <v>2267.0517</v>
      </c>
      <c r="I8930" s="9">
        <v>182</v>
      </c>
      <c r="J8930" s="9">
        <v>2267.0221000000001</v>
      </c>
      <c r="K8930" s="10">
        <v>570</v>
      </c>
    </row>
    <row r="8931" spans="6:11" x14ac:dyDescent="0.25">
      <c r="F8931" s="15">
        <v>2267.0578999999998</v>
      </c>
      <c r="G8931" s="9">
        <v>167</v>
      </c>
      <c r="H8931" s="9">
        <v>2267.0592000000001</v>
      </c>
      <c r="I8931" s="9">
        <v>183</v>
      </c>
      <c r="J8931" s="9">
        <v>2267.0297</v>
      </c>
      <c r="K8931" s="10">
        <v>652</v>
      </c>
    </row>
    <row r="8932" spans="6:11" x14ac:dyDescent="0.25">
      <c r="F8932" s="15">
        <v>2267.0655000000002</v>
      </c>
      <c r="G8932" s="9">
        <v>152</v>
      </c>
      <c r="H8932" s="9">
        <v>2267.0668000000001</v>
      </c>
      <c r="I8932" s="9">
        <v>169</v>
      </c>
      <c r="J8932" s="9">
        <v>2267.0373</v>
      </c>
      <c r="K8932" s="10">
        <v>734</v>
      </c>
    </row>
    <row r="8933" spans="6:11" x14ac:dyDescent="0.25">
      <c r="F8933" s="15">
        <v>2267.0729999999999</v>
      </c>
      <c r="G8933" s="9">
        <v>133</v>
      </c>
      <c r="H8933" s="9">
        <v>2267.0744</v>
      </c>
      <c r="I8933" s="9">
        <v>126</v>
      </c>
      <c r="J8933" s="9">
        <v>2267.0448000000001</v>
      </c>
      <c r="K8933" s="10">
        <v>729</v>
      </c>
    </row>
    <row r="8934" spans="6:11" x14ac:dyDescent="0.25">
      <c r="F8934" s="15">
        <v>2267.0805999999998</v>
      </c>
      <c r="G8934" s="9">
        <v>130</v>
      </c>
      <c r="H8934" s="9">
        <v>2267.0819000000001</v>
      </c>
      <c r="I8934" s="9">
        <v>105</v>
      </c>
      <c r="J8934" s="9">
        <v>2267.0524</v>
      </c>
      <c r="K8934" s="10">
        <v>697</v>
      </c>
    </row>
    <row r="8935" spans="6:11" x14ac:dyDescent="0.25">
      <c r="F8935" s="15">
        <v>2267.0882000000001</v>
      </c>
      <c r="G8935" s="9">
        <v>124</v>
      </c>
      <c r="H8935" s="9">
        <v>2267.0895</v>
      </c>
      <c r="I8935" s="9">
        <v>86</v>
      </c>
      <c r="J8935" s="9">
        <v>2267.0599000000002</v>
      </c>
      <c r="K8935" s="10">
        <v>578</v>
      </c>
    </row>
    <row r="8936" spans="6:11" x14ac:dyDescent="0.25">
      <c r="F8936" s="15">
        <v>2267.0956999999999</v>
      </c>
      <c r="G8936" s="9">
        <v>118</v>
      </c>
      <c r="H8936" s="9">
        <v>2267.0971</v>
      </c>
      <c r="I8936" s="9">
        <v>79</v>
      </c>
      <c r="J8936" s="9">
        <v>2267.0675000000001</v>
      </c>
      <c r="K8936" s="10">
        <v>442</v>
      </c>
    </row>
    <row r="8937" spans="6:11" x14ac:dyDescent="0.25">
      <c r="F8937" s="15">
        <v>2267.1033000000002</v>
      </c>
      <c r="G8937" s="9">
        <v>103</v>
      </c>
      <c r="H8937" s="9">
        <v>2267.1046000000001</v>
      </c>
      <c r="I8937" s="9">
        <v>73</v>
      </c>
      <c r="J8937" s="9">
        <v>2267.0751</v>
      </c>
      <c r="K8937" s="10">
        <v>306</v>
      </c>
    </row>
    <row r="8938" spans="6:11" x14ac:dyDescent="0.25">
      <c r="F8938" s="15">
        <v>2267.1109000000001</v>
      </c>
      <c r="G8938" s="9">
        <v>102</v>
      </c>
      <c r="H8938" s="9">
        <v>2267.1122</v>
      </c>
      <c r="I8938" s="9">
        <v>76</v>
      </c>
      <c r="J8938" s="9">
        <v>2267.0826000000002</v>
      </c>
      <c r="K8938" s="10">
        <v>232</v>
      </c>
    </row>
    <row r="8939" spans="6:11" x14ac:dyDescent="0.25">
      <c r="F8939" s="15">
        <v>2267.1183999999998</v>
      </c>
      <c r="G8939" s="9">
        <v>96</v>
      </c>
      <c r="H8939" s="9">
        <v>2267.1197999999999</v>
      </c>
      <c r="I8939" s="9">
        <v>76</v>
      </c>
      <c r="J8939" s="9">
        <v>2267.0902000000001</v>
      </c>
      <c r="K8939" s="10">
        <v>194</v>
      </c>
    </row>
    <row r="8940" spans="6:11" x14ac:dyDescent="0.25">
      <c r="F8940" s="15">
        <v>2267.1260000000002</v>
      </c>
      <c r="G8940" s="9">
        <v>111</v>
      </c>
      <c r="H8940" s="9">
        <v>2267.1273000000001</v>
      </c>
      <c r="I8940" s="9">
        <v>80</v>
      </c>
      <c r="J8940" s="9">
        <v>2267.0978</v>
      </c>
      <c r="K8940" s="10">
        <v>176</v>
      </c>
    </row>
    <row r="8941" spans="6:11" x14ac:dyDescent="0.25">
      <c r="F8941" s="15">
        <v>2267.1336000000001</v>
      </c>
      <c r="G8941" s="9">
        <v>109</v>
      </c>
      <c r="H8941" s="9">
        <v>2267.1349</v>
      </c>
      <c r="I8941" s="9">
        <v>85</v>
      </c>
      <c r="J8941" s="9">
        <v>2267.1053000000002</v>
      </c>
      <c r="K8941" s="10">
        <v>159</v>
      </c>
    </row>
    <row r="8942" spans="6:11" x14ac:dyDescent="0.25">
      <c r="F8942" s="15">
        <v>2267.1410999999998</v>
      </c>
      <c r="G8942" s="9">
        <v>116</v>
      </c>
      <c r="H8942" s="9">
        <v>2267.1424999999999</v>
      </c>
      <c r="I8942" s="9">
        <v>103</v>
      </c>
      <c r="J8942" s="9">
        <v>2267.1129000000001</v>
      </c>
      <c r="K8942" s="10">
        <v>153</v>
      </c>
    </row>
    <row r="8943" spans="6:11" x14ac:dyDescent="0.25">
      <c r="F8943" s="15">
        <v>2267.1487000000002</v>
      </c>
      <c r="G8943" s="9">
        <v>115</v>
      </c>
      <c r="H8943" s="9">
        <v>2267.15</v>
      </c>
      <c r="I8943" s="9">
        <v>108</v>
      </c>
      <c r="J8943" s="9">
        <v>2267.1205</v>
      </c>
      <c r="K8943" s="10">
        <v>139</v>
      </c>
    </row>
    <row r="8944" spans="6:11" x14ac:dyDescent="0.25">
      <c r="F8944" s="15">
        <v>2267.1563000000001</v>
      </c>
      <c r="G8944" s="9">
        <v>116</v>
      </c>
      <c r="H8944" s="9">
        <v>2267.1576</v>
      </c>
      <c r="I8944" s="9">
        <v>106</v>
      </c>
      <c r="J8944" s="9">
        <v>2267.1280000000002</v>
      </c>
      <c r="K8944" s="10">
        <v>128</v>
      </c>
    </row>
    <row r="8945" spans="6:11" x14ac:dyDescent="0.25">
      <c r="F8945" s="15">
        <v>2267.1637999999998</v>
      </c>
      <c r="G8945" s="9">
        <v>116</v>
      </c>
      <c r="H8945" s="9">
        <v>2267.1651999999999</v>
      </c>
      <c r="I8945" s="9">
        <v>103</v>
      </c>
      <c r="J8945" s="9">
        <v>2267.1356000000001</v>
      </c>
      <c r="K8945" s="10">
        <v>116</v>
      </c>
    </row>
    <row r="8946" spans="6:11" x14ac:dyDescent="0.25">
      <c r="F8946" s="15">
        <v>2267.1714000000002</v>
      </c>
      <c r="G8946" s="9">
        <v>118</v>
      </c>
      <c r="H8946" s="9">
        <v>2267.1727000000001</v>
      </c>
      <c r="I8946" s="9">
        <v>105</v>
      </c>
      <c r="J8946" s="9">
        <v>2267.1432</v>
      </c>
      <c r="K8946" s="10">
        <v>114</v>
      </c>
    </row>
    <row r="8947" spans="6:11" x14ac:dyDescent="0.25">
      <c r="F8947" s="15">
        <v>2267.1790000000001</v>
      </c>
      <c r="G8947" s="9">
        <v>126</v>
      </c>
      <c r="H8947" s="9">
        <v>2267.1803</v>
      </c>
      <c r="I8947" s="9">
        <v>119</v>
      </c>
      <c r="J8947" s="9">
        <v>2267.1507000000001</v>
      </c>
      <c r="K8947" s="10">
        <v>107</v>
      </c>
    </row>
    <row r="8948" spans="6:11" x14ac:dyDescent="0.25">
      <c r="F8948" s="15">
        <v>2267.1864999999998</v>
      </c>
      <c r="G8948" s="9">
        <v>136</v>
      </c>
      <c r="H8948" s="9">
        <v>2267.1878999999999</v>
      </c>
      <c r="I8948" s="9">
        <v>144</v>
      </c>
      <c r="J8948" s="9">
        <v>2267.1583000000001</v>
      </c>
      <c r="K8948" s="10">
        <v>104</v>
      </c>
    </row>
    <row r="8949" spans="6:11" x14ac:dyDescent="0.25">
      <c r="F8949" s="15">
        <v>2267.1941000000002</v>
      </c>
      <c r="G8949" s="9">
        <v>150</v>
      </c>
      <c r="H8949" s="9">
        <v>2267.1954000000001</v>
      </c>
      <c r="I8949" s="9">
        <v>152</v>
      </c>
      <c r="J8949" s="9">
        <v>2267.1658000000002</v>
      </c>
      <c r="K8949" s="10">
        <v>107</v>
      </c>
    </row>
    <row r="8950" spans="6:11" x14ac:dyDescent="0.25">
      <c r="F8950" s="15">
        <v>2267.2017000000001</v>
      </c>
      <c r="G8950" s="9">
        <v>167</v>
      </c>
      <c r="H8950" s="9">
        <v>2267.203</v>
      </c>
      <c r="I8950" s="9">
        <v>163</v>
      </c>
      <c r="J8950" s="9">
        <v>2267.1734000000001</v>
      </c>
      <c r="K8950" s="10">
        <v>107</v>
      </c>
    </row>
    <row r="8951" spans="6:11" x14ac:dyDescent="0.25">
      <c r="F8951" s="15">
        <v>2267.2091999999998</v>
      </c>
      <c r="G8951" s="9">
        <v>184</v>
      </c>
      <c r="H8951" s="9">
        <v>2267.2105999999999</v>
      </c>
      <c r="I8951" s="9">
        <v>161</v>
      </c>
      <c r="J8951" s="9">
        <v>2267.181</v>
      </c>
      <c r="K8951" s="10">
        <v>102</v>
      </c>
    </row>
    <row r="8952" spans="6:11" x14ac:dyDescent="0.25">
      <c r="F8952" s="15">
        <v>2267.2168000000001</v>
      </c>
      <c r="G8952" s="9">
        <v>191</v>
      </c>
      <c r="H8952" s="9">
        <v>2267.2181999999998</v>
      </c>
      <c r="I8952" s="9">
        <v>153</v>
      </c>
      <c r="J8952" s="9">
        <v>2267.1885000000002</v>
      </c>
      <c r="K8952" s="10">
        <v>104</v>
      </c>
    </row>
    <row r="8953" spans="6:11" x14ac:dyDescent="0.25">
      <c r="F8953" s="15">
        <v>2267.2244000000001</v>
      </c>
      <c r="G8953" s="9">
        <v>197</v>
      </c>
      <c r="H8953" s="9">
        <v>2267.2257</v>
      </c>
      <c r="I8953" s="9">
        <v>127</v>
      </c>
      <c r="J8953" s="9">
        <v>2267.1961000000001</v>
      </c>
      <c r="K8953" s="10">
        <v>97</v>
      </c>
    </row>
    <row r="8954" spans="6:11" x14ac:dyDescent="0.25">
      <c r="F8954" s="15">
        <v>2267.2319000000002</v>
      </c>
      <c r="G8954" s="9">
        <v>204</v>
      </c>
      <c r="H8954" s="9">
        <v>2267.2332999999999</v>
      </c>
      <c r="I8954" s="9">
        <v>94</v>
      </c>
      <c r="J8954" s="9">
        <v>2267.2037</v>
      </c>
      <c r="K8954" s="10">
        <v>94</v>
      </c>
    </row>
    <row r="8955" spans="6:11" x14ac:dyDescent="0.25">
      <c r="F8955" s="15">
        <v>2267.2395000000001</v>
      </c>
      <c r="G8955" s="9">
        <v>192</v>
      </c>
      <c r="H8955" s="9">
        <v>2267.2408999999998</v>
      </c>
      <c r="I8955" s="9">
        <v>68</v>
      </c>
      <c r="J8955" s="9">
        <v>2267.2112000000002</v>
      </c>
      <c r="K8955" s="10">
        <v>90</v>
      </c>
    </row>
    <row r="8956" spans="6:11" x14ac:dyDescent="0.25">
      <c r="F8956" s="15">
        <v>2267.2471</v>
      </c>
      <c r="G8956" s="9">
        <v>189</v>
      </c>
      <c r="H8956" s="9">
        <v>2267.2483999999999</v>
      </c>
      <c r="I8956" s="9">
        <v>62</v>
      </c>
      <c r="J8956" s="9">
        <v>2267.2188000000001</v>
      </c>
      <c r="K8956" s="10">
        <v>100</v>
      </c>
    </row>
    <row r="8957" spans="6:11" x14ac:dyDescent="0.25">
      <c r="F8957" s="15">
        <v>2267.2546000000002</v>
      </c>
      <c r="G8957" s="9">
        <v>174</v>
      </c>
      <c r="H8957" s="9">
        <v>2267.2559999999999</v>
      </c>
      <c r="I8957" s="9">
        <v>61</v>
      </c>
      <c r="J8957" s="9">
        <v>2267.2264</v>
      </c>
      <c r="K8957" s="10">
        <v>100</v>
      </c>
    </row>
    <row r="8958" spans="6:11" x14ac:dyDescent="0.25">
      <c r="F8958" s="15">
        <v>2267.2622000000001</v>
      </c>
      <c r="G8958" s="9">
        <v>165</v>
      </c>
      <c r="H8958" s="9">
        <v>2267.2636000000002</v>
      </c>
      <c r="I8958" s="9">
        <v>65</v>
      </c>
      <c r="J8958" s="9">
        <v>2267.2339000000002</v>
      </c>
      <c r="K8958" s="10">
        <v>109</v>
      </c>
    </row>
    <row r="8959" spans="6:11" x14ac:dyDescent="0.25">
      <c r="F8959" s="15">
        <v>2267.2698</v>
      </c>
      <c r="G8959" s="9">
        <v>157</v>
      </c>
      <c r="H8959" s="9">
        <v>2267.2710999999999</v>
      </c>
      <c r="I8959" s="9">
        <v>69</v>
      </c>
      <c r="J8959" s="9">
        <v>2267.2415000000001</v>
      </c>
      <c r="K8959" s="10">
        <v>111</v>
      </c>
    </row>
    <row r="8960" spans="6:11" x14ac:dyDescent="0.25">
      <c r="F8960" s="15">
        <v>2267.2773000000002</v>
      </c>
      <c r="G8960" s="9">
        <v>152</v>
      </c>
      <c r="H8960" s="9">
        <v>2267.2786999999998</v>
      </c>
      <c r="I8960" s="9">
        <v>80</v>
      </c>
      <c r="J8960" s="9">
        <v>2267.2491</v>
      </c>
      <c r="K8960" s="10">
        <v>125</v>
      </c>
    </row>
    <row r="8961" spans="6:11" x14ac:dyDescent="0.25">
      <c r="F8961" s="15">
        <v>2267.2849000000001</v>
      </c>
      <c r="G8961" s="9">
        <v>149</v>
      </c>
      <c r="H8961" s="9">
        <v>2267.2863000000002</v>
      </c>
      <c r="I8961" s="9">
        <v>85</v>
      </c>
      <c r="J8961" s="9">
        <v>2267.2566000000002</v>
      </c>
      <c r="K8961" s="10">
        <v>128</v>
      </c>
    </row>
    <row r="8962" spans="6:11" x14ac:dyDescent="0.25">
      <c r="F8962" s="15">
        <v>2267.2925</v>
      </c>
      <c r="G8962" s="9">
        <v>164</v>
      </c>
      <c r="H8962" s="9">
        <v>2267.2937999999999</v>
      </c>
      <c r="I8962" s="9">
        <v>80</v>
      </c>
      <c r="J8962" s="9">
        <v>2267.2642000000001</v>
      </c>
      <c r="K8962" s="10">
        <v>139</v>
      </c>
    </row>
    <row r="8963" spans="6:11" x14ac:dyDescent="0.25">
      <c r="F8963" s="15">
        <v>2267.3000000000002</v>
      </c>
      <c r="G8963" s="9">
        <v>147</v>
      </c>
      <c r="H8963" s="9">
        <v>2267.3013999999998</v>
      </c>
      <c r="I8963" s="9">
        <v>73</v>
      </c>
      <c r="J8963" s="9">
        <v>2267.2716999999998</v>
      </c>
      <c r="K8963" s="10">
        <v>155</v>
      </c>
    </row>
    <row r="8964" spans="6:11" x14ac:dyDescent="0.25">
      <c r="F8964" s="15">
        <v>2267.3076000000001</v>
      </c>
      <c r="G8964" s="9">
        <v>158</v>
      </c>
      <c r="H8964" s="9">
        <v>2267.3090000000002</v>
      </c>
      <c r="I8964" s="9">
        <v>72</v>
      </c>
      <c r="J8964" s="9">
        <v>2267.2793000000001</v>
      </c>
      <c r="K8964" s="10">
        <v>181</v>
      </c>
    </row>
    <row r="8965" spans="6:11" x14ac:dyDescent="0.25">
      <c r="F8965" s="15">
        <v>2267.3152</v>
      </c>
      <c r="G8965" s="9">
        <v>153</v>
      </c>
      <c r="H8965" s="9">
        <v>2267.3164999999999</v>
      </c>
      <c r="I8965" s="9">
        <v>65</v>
      </c>
      <c r="J8965" s="9">
        <v>2267.2869000000001</v>
      </c>
      <c r="K8965" s="10">
        <v>189</v>
      </c>
    </row>
    <row r="8966" spans="6:11" x14ac:dyDescent="0.25">
      <c r="F8966" s="15">
        <v>2267.3227000000002</v>
      </c>
      <c r="G8966" s="9">
        <v>159</v>
      </c>
      <c r="H8966" s="9">
        <v>2267.3240999999998</v>
      </c>
      <c r="I8966" s="9">
        <v>64</v>
      </c>
      <c r="J8966" s="9">
        <v>2267.2944000000002</v>
      </c>
      <c r="K8966" s="10">
        <v>242</v>
      </c>
    </row>
    <row r="8967" spans="6:11" x14ac:dyDescent="0.25">
      <c r="F8967" s="15">
        <v>2267.3303000000001</v>
      </c>
      <c r="G8967" s="9">
        <v>161</v>
      </c>
      <c r="H8967" s="9">
        <v>2267.3317000000002</v>
      </c>
      <c r="I8967" s="9">
        <v>64</v>
      </c>
      <c r="J8967" s="9">
        <v>2267.3020000000001</v>
      </c>
      <c r="K8967" s="10">
        <v>287</v>
      </c>
    </row>
    <row r="8968" spans="6:11" x14ac:dyDescent="0.25">
      <c r="F8968" s="15">
        <v>2267.3379</v>
      </c>
      <c r="G8968" s="9">
        <v>156</v>
      </c>
      <c r="H8968" s="9">
        <v>2267.3391999999999</v>
      </c>
      <c r="I8968" s="9">
        <v>65</v>
      </c>
      <c r="J8968" s="9">
        <v>2267.3096</v>
      </c>
      <c r="K8968" s="10">
        <v>331</v>
      </c>
    </row>
    <row r="8969" spans="6:11" x14ac:dyDescent="0.25">
      <c r="F8969" s="15">
        <v>2267.3454000000002</v>
      </c>
      <c r="G8969" s="9">
        <v>150</v>
      </c>
      <c r="H8969" s="9">
        <v>2267.3467999999998</v>
      </c>
      <c r="I8969" s="9">
        <v>66</v>
      </c>
      <c r="J8969" s="9">
        <v>2267.3171000000002</v>
      </c>
      <c r="K8969" s="10">
        <v>361</v>
      </c>
    </row>
    <row r="8970" spans="6:11" x14ac:dyDescent="0.25">
      <c r="F8970" s="15">
        <v>2267.3530000000001</v>
      </c>
      <c r="G8970" s="9">
        <v>156</v>
      </c>
      <c r="H8970" s="9">
        <v>2267.3544000000002</v>
      </c>
      <c r="I8970" s="9">
        <v>68</v>
      </c>
      <c r="J8970" s="9">
        <v>2267.3247000000001</v>
      </c>
      <c r="K8970" s="10">
        <v>390</v>
      </c>
    </row>
    <row r="8971" spans="6:11" x14ac:dyDescent="0.25">
      <c r="F8971" s="15">
        <v>2267.3606</v>
      </c>
      <c r="G8971" s="9">
        <v>146</v>
      </c>
      <c r="H8971" s="9">
        <v>2267.3618999999999</v>
      </c>
      <c r="I8971" s="9">
        <v>62</v>
      </c>
      <c r="J8971" s="9">
        <v>2267.3323</v>
      </c>
      <c r="K8971" s="10">
        <v>409</v>
      </c>
    </row>
    <row r="8972" spans="6:11" x14ac:dyDescent="0.25">
      <c r="F8972" s="15">
        <v>2267.3681000000001</v>
      </c>
      <c r="G8972" s="9">
        <v>157</v>
      </c>
      <c r="H8972" s="9">
        <v>2267.3694999999998</v>
      </c>
      <c r="I8972" s="9">
        <v>52</v>
      </c>
      <c r="J8972" s="9">
        <v>2267.3398000000002</v>
      </c>
      <c r="K8972" s="10">
        <v>451</v>
      </c>
    </row>
    <row r="8973" spans="6:11" x14ac:dyDescent="0.25">
      <c r="F8973" s="15">
        <v>2267.3757000000001</v>
      </c>
      <c r="G8973" s="9">
        <v>157</v>
      </c>
      <c r="H8973" s="9">
        <v>2267.3771000000002</v>
      </c>
      <c r="I8973" s="9">
        <v>43</v>
      </c>
      <c r="J8973" s="9">
        <v>2267.3474000000001</v>
      </c>
      <c r="K8973" s="10">
        <v>472</v>
      </c>
    </row>
    <row r="8974" spans="6:11" x14ac:dyDescent="0.25">
      <c r="F8974" s="15">
        <v>2267.3833</v>
      </c>
      <c r="G8974" s="9">
        <v>179</v>
      </c>
      <c r="H8974" s="9">
        <v>2267.3845999999999</v>
      </c>
      <c r="I8974" s="9">
        <v>48</v>
      </c>
      <c r="J8974" s="9">
        <v>2267.355</v>
      </c>
      <c r="K8974" s="10">
        <v>502</v>
      </c>
    </row>
    <row r="8975" spans="6:11" x14ac:dyDescent="0.25">
      <c r="F8975" s="15">
        <v>2267.3908000000001</v>
      </c>
      <c r="G8975" s="9">
        <v>178</v>
      </c>
      <c r="H8975" s="9">
        <v>2267.3921999999998</v>
      </c>
      <c r="I8975" s="9">
        <v>55</v>
      </c>
      <c r="J8975" s="9">
        <v>2267.3625000000002</v>
      </c>
      <c r="K8975" s="10">
        <v>549</v>
      </c>
    </row>
    <row r="8976" spans="6:11" x14ac:dyDescent="0.25">
      <c r="F8976" s="15">
        <v>2267.3984</v>
      </c>
      <c r="G8976" s="9">
        <v>159</v>
      </c>
      <c r="H8976" s="9">
        <v>2267.3998000000001</v>
      </c>
      <c r="I8976" s="9">
        <v>65</v>
      </c>
      <c r="J8976" s="9">
        <v>2267.3701000000001</v>
      </c>
      <c r="K8976" s="10">
        <v>615</v>
      </c>
    </row>
    <row r="8977" spans="6:11" x14ac:dyDescent="0.25">
      <c r="F8977" s="15">
        <v>2267.4059999999999</v>
      </c>
      <c r="G8977" s="9">
        <v>155</v>
      </c>
      <c r="H8977" s="9">
        <v>2267.4072999999999</v>
      </c>
      <c r="I8977" s="9">
        <v>71</v>
      </c>
      <c r="J8977" s="9">
        <v>2267.3775999999998</v>
      </c>
      <c r="K8977" s="10">
        <v>604</v>
      </c>
    </row>
    <row r="8978" spans="6:11" x14ac:dyDescent="0.25">
      <c r="F8978" s="15">
        <v>2267.4135000000001</v>
      </c>
      <c r="G8978" s="9">
        <v>159</v>
      </c>
      <c r="H8978" s="9">
        <v>2267.4149000000002</v>
      </c>
      <c r="I8978" s="9">
        <v>70</v>
      </c>
      <c r="J8978" s="9">
        <v>2267.3852000000002</v>
      </c>
      <c r="K8978" s="10">
        <v>531</v>
      </c>
    </row>
    <row r="8979" spans="6:11" x14ac:dyDescent="0.25">
      <c r="F8979" s="15">
        <v>2267.4211</v>
      </c>
      <c r="G8979" s="9">
        <v>170</v>
      </c>
      <c r="H8979" s="9">
        <v>2267.4225000000001</v>
      </c>
      <c r="I8979" s="9">
        <v>66</v>
      </c>
      <c r="J8979" s="9">
        <v>2267.3928000000001</v>
      </c>
      <c r="K8979" s="10">
        <v>420</v>
      </c>
    </row>
    <row r="8980" spans="6:11" x14ac:dyDescent="0.25">
      <c r="F8980" s="15">
        <v>2267.4286999999999</v>
      </c>
      <c r="G8980" s="9">
        <v>161</v>
      </c>
      <c r="H8980" s="9">
        <v>2267.4299999999998</v>
      </c>
      <c r="I8980" s="9">
        <v>64</v>
      </c>
      <c r="J8980" s="9">
        <v>2267.4002999999998</v>
      </c>
      <c r="K8980" s="10">
        <v>326</v>
      </c>
    </row>
    <row r="8981" spans="6:11" x14ac:dyDescent="0.25">
      <c r="F8981" s="15">
        <v>2267.4362000000001</v>
      </c>
      <c r="G8981" s="9">
        <v>161</v>
      </c>
      <c r="H8981" s="9">
        <v>2267.4376000000002</v>
      </c>
      <c r="I8981" s="9">
        <v>69</v>
      </c>
      <c r="J8981" s="9">
        <v>2267.4079000000002</v>
      </c>
      <c r="K8981" s="10">
        <v>240</v>
      </c>
    </row>
    <row r="8982" spans="6:11" x14ac:dyDescent="0.25">
      <c r="F8982" s="15">
        <v>2267.4438</v>
      </c>
      <c r="G8982" s="9">
        <v>173</v>
      </c>
      <c r="H8982" s="9">
        <v>2267.4452000000001</v>
      </c>
      <c r="I8982" s="9">
        <v>83</v>
      </c>
      <c r="J8982" s="9">
        <v>2267.4155000000001</v>
      </c>
      <c r="K8982" s="10">
        <v>188</v>
      </c>
    </row>
    <row r="8983" spans="6:11" x14ac:dyDescent="0.25">
      <c r="F8983" s="15">
        <v>2267.4513999999999</v>
      </c>
      <c r="G8983" s="9">
        <v>185</v>
      </c>
      <c r="H8983" s="9">
        <v>2267.4526999999998</v>
      </c>
      <c r="I8983" s="9">
        <v>89</v>
      </c>
      <c r="J8983" s="9">
        <v>2267.4229999999998</v>
      </c>
      <c r="K8983" s="10">
        <v>155</v>
      </c>
    </row>
    <row r="8984" spans="6:11" x14ac:dyDescent="0.25">
      <c r="F8984" s="15">
        <v>2267.4589000000001</v>
      </c>
      <c r="G8984" s="9">
        <v>174</v>
      </c>
      <c r="H8984" s="9">
        <v>2267.4603000000002</v>
      </c>
      <c r="I8984" s="9">
        <v>94</v>
      </c>
      <c r="J8984" s="9">
        <v>2267.4306000000001</v>
      </c>
      <c r="K8984" s="10">
        <v>137</v>
      </c>
    </row>
    <row r="8985" spans="6:11" x14ac:dyDescent="0.25">
      <c r="F8985" s="15">
        <v>2267.4665</v>
      </c>
      <c r="G8985" s="9">
        <v>170</v>
      </c>
      <c r="H8985" s="9">
        <v>2267.4679000000001</v>
      </c>
      <c r="I8985" s="9">
        <v>109</v>
      </c>
      <c r="J8985" s="9">
        <v>2267.4382000000001</v>
      </c>
      <c r="K8985" s="10">
        <v>123</v>
      </c>
    </row>
    <row r="8986" spans="6:11" x14ac:dyDescent="0.25">
      <c r="F8986" s="15">
        <v>2267.4740999999999</v>
      </c>
      <c r="G8986" s="9">
        <v>190</v>
      </c>
      <c r="H8986" s="9">
        <v>2267.4753999999998</v>
      </c>
      <c r="I8986" s="9">
        <v>133</v>
      </c>
      <c r="J8986" s="9">
        <v>2267.4457000000002</v>
      </c>
      <c r="K8986" s="10">
        <v>115</v>
      </c>
    </row>
    <row r="8987" spans="6:11" x14ac:dyDescent="0.25">
      <c r="F8987" s="15">
        <v>2267.4816000000001</v>
      </c>
      <c r="G8987" s="9">
        <v>181</v>
      </c>
      <c r="H8987" s="9">
        <v>2267.4830000000002</v>
      </c>
      <c r="I8987" s="9">
        <v>157</v>
      </c>
      <c r="J8987" s="9">
        <v>2267.4533000000001</v>
      </c>
      <c r="K8987" s="10">
        <v>109</v>
      </c>
    </row>
    <row r="8988" spans="6:11" x14ac:dyDescent="0.25">
      <c r="F8988" s="15">
        <v>2267.4892</v>
      </c>
      <c r="G8988" s="9">
        <v>207</v>
      </c>
      <c r="H8988" s="9">
        <v>2267.4906000000001</v>
      </c>
      <c r="I8988" s="9">
        <v>181</v>
      </c>
      <c r="J8988" s="9">
        <v>2267.4609</v>
      </c>
      <c r="K8988" s="10">
        <v>140</v>
      </c>
    </row>
    <row r="8989" spans="6:11" x14ac:dyDescent="0.25">
      <c r="F8989" s="15">
        <v>2267.4967999999999</v>
      </c>
      <c r="G8989" s="9">
        <v>208</v>
      </c>
      <c r="H8989" s="9">
        <v>2267.4982</v>
      </c>
      <c r="I8989" s="9">
        <v>195</v>
      </c>
      <c r="J8989" s="9">
        <v>2267.4684000000002</v>
      </c>
      <c r="K8989" s="10">
        <v>143</v>
      </c>
    </row>
    <row r="8990" spans="6:11" x14ac:dyDescent="0.25">
      <c r="F8990" s="15">
        <v>2267.5043000000001</v>
      </c>
      <c r="G8990" s="9">
        <v>238</v>
      </c>
      <c r="H8990" s="9">
        <v>2267.5057000000002</v>
      </c>
      <c r="I8990" s="9">
        <v>212</v>
      </c>
      <c r="J8990" s="9">
        <v>2267.4760000000001</v>
      </c>
      <c r="K8990" s="10">
        <v>140</v>
      </c>
    </row>
    <row r="8991" spans="6:11" x14ac:dyDescent="0.25">
      <c r="F8991" s="15">
        <v>2267.5119</v>
      </c>
      <c r="G8991" s="9">
        <v>244</v>
      </c>
      <c r="H8991" s="9">
        <v>2267.5133000000001</v>
      </c>
      <c r="I8991" s="9">
        <v>225</v>
      </c>
      <c r="J8991" s="9">
        <v>2267.4836</v>
      </c>
      <c r="K8991" s="10">
        <v>142</v>
      </c>
    </row>
    <row r="8992" spans="6:11" x14ac:dyDescent="0.25">
      <c r="F8992" s="15">
        <v>2267.5194999999999</v>
      </c>
      <c r="G8992" s="9">
        <v>261</v>
      </c>
      <c r="H8992" s="9">
        <v>2267.5209</v>
      </c>
      <c r="I8992" s="9">
        <v>253</v>
      </c>
      <c r="J8992" s="9">
        <v>2267.4911000000002</v>
      </c>
      <c r="K8992" s="10">
        <v>159</v>
      </c>
    </row>
    <row r="8993" spans="6:11" x14ac:dyDescent="0.25">
      <c r="F8993" s="15">
        <v>2267.527</v>
      </c>
      <c r="G8993" s="9">
        <v>264</v>
      </c>
      <c r="H8993" s="9">
        <v>2267.5284000000001</v>
      </c>
      <c r="I8993" s="9">
        <v>280</v>
      </c>
      <c r="J8993" s="9">
        <v>2267.4987000000001</v>
      </c>
      <c r="K8993" s="10">
        <v>169</v>
      </c>
    </row>
    <row r="8994" spans="6:11" x14ac:dyDescent="0.25">
      <c r="F8994" s="15">
        <v>2267.5346</v>
      </c>
      <c r="G8994" s="9">
        <v>305</v>
      </c>
      <c r="H8994" s="9">
        <v>2267.5360000000001</v>
      </c>
      <c r="I8994" s="9">
        <v>309</v>
      </c>
      <c r="J8994" s="9">
        <v>2267.5061999999998</v>
      </c>
      <c r="K8994" s="10">
        <v>165</v>
      </c>
    </row>
    <row r="8995" spans="6:11" x14ac:dyDescent="0.25">
      <c r="F8995" s="15">
        <v>2267.5421999999999</v>
      </c>
      <c r="G8995" s="9">
        <v>310</v>
      </c>
      <c r="H8995" s="9">
        <v>2267.5436</v>
      </c>
      <c r="I8995" s="9">
        <v>323</v>
      </c>
      <c r="J8995" s="9">
        <v>2267.5138000000002</v>
      </c>
      <c r="K8995" s="10">
        <v>165</v>
      </c>
    </row>
    <row r="8996" spans="6:11" x14ac:dyDescent="0.25">
      <c r="F8996" s="15">
        <v>2267.5497999999998</v>
      </c>
      <c r="G8996" s="9">
        <v>357</v>
      </c>
      <c r="H8996" s="9">
        <v>2267.5511000000001</v>
      </c>
      <c r="I8996" s="9">
        <v>334</v>
      </c>
      <c r="J8996" s="9">
        <v>2267.5214000000001</v>
      </c>
      <c r="K8996" s="10">
        <v>179</v>
      </c>
    </row>
    <row r="8997" spans="6:11" x14ac:dyDescent="0.25">
      <c r="F8997" s="15">
        <v>2267.5572999999999</v>
      </c>
      <c r="G8997" s="9">
        <v>344</v>
      </c>
      <c r="H8997" s="9">
        <v>2267.5587</v>
      </c>
      <c r="I8997" s="9">
        <v>288</v>
      </c>
      <c r="J8997" s="9">
        <v>2267.5288999999998</v>
      </c>
      <c r="K8997" s="10">
        <v>185</v>
      </c>
    </row>
    <row r="8998" spans="6:11" x14ac:dyDescent="0.25">
      <c r="F8998" s="15">
        <v>2267.5648999999999</v>
      </c>
      <c r="G8998" s="9">
        <v>351</v>
      </c>
      <c r="H8998" s="9">
        <v>2267.5663</v>
      </c>
      <c r="I8998" s="9">
        <v>233</v>
      </c>
      <c r="J8998" s="9">
        <v>2267.5365000000002</v>
      </c>
      <c r="K8998" s="10">
        <v>172</v>
      </c>
    </row>
    <row r="8999" spans="6:11" x14ac:dyDescent="0.25">
      <c r="F8999" s="15">
        <v>2267.5725000000002</v>
      </c>
      <c r="G8999" s="9">
        <v>341</v>
      </c>
      <c r="H8999" s="9">
        <v>2267.5738000000001</v>
      </c>
      <c r="I8999" s="9">
        <v>179</v>
      </c>
      <c r="J8999" s="9">
        <v>2267.5441000000001</v>
      </c>
      <c r="K8999" s="10">
        <v>176</v>
      </c>
    </row>
    <row r="9000" spans="6:11" x14ac:dyDescent="0.25">
      <c r="F9000" s="15">
        <v>2267.58</v>
      </c>
      <c r="G9000" s="9">
        <v>311</v>
      </c>
      <c r="H9000" s="9">
        <v>2267.5814</v>
      </c>
      <c r="I9000" s="9">
        <v>145</v>
      </c>
      <c r="J9000" s="9">
        <v>2267.5515999999998</v>
      </c>
      <c r="K9000" s="10">
        <v>210</v>
      </c>
    </row>
    <row r="9001" spans="6:11" x14ac:dyDescent="0.25">
      <c r="F9001" s="15">
        <v>2267.5875999999998</v>
      </c>
      <c r="G9001" s="9">
        <v>273</v>
      </c>
      <c r="H9001" s="9">
        <v>2267.5889999999999</v>
      </c>
      <c r="I9001" s="9">
        <v>115</v>
      </c>
      <c r="J9001" s="9">
        <v>2267.5592000000001</v>
      </c>
      <c r="K9001" s="10">
        <v>229</v>
      </c>
    </row>
    <row r="9002" spans="6:11" x14ac:dyDescent="0.25">
      <c r="F9002" s="15">
        <v>2267.5952000000002</v>
      </c>
      <c r="G9002" s="9">
        <v>265</v>
      </c>
      <c r="H9002" s="9">
        <v>2267.5965000000001</v>
      </c>
      <c r="I9002" s="9">
        <v>86</v>
      </c>
      <c r="J9002" s="9">
        <v>2267.5668000000001</v>
      </c>
      <c r="K9002" s="10">
        <v>243</v>
      </c>
    </row>
    <row r="9003" spans="6:11" x14ac:dyDescent="0.25">
      <c r="F9003" s="15">
        <v>2267.6026999999999</v>
      </c>
      <c r="G9003" s="9">
        <v>225</v>
      </c>
      <c r="H9003" s="9">
        <v>2267.6041</v>
      </c>
      <c r="I9003" s="9">
        <v>72</v>
      </c>
      <c r="J9003" s="9">
        <v>2267.5743000000002</v>
      </c>
      <c r="K9003" s="10">
        <v>261</v>
      </c>
    </row>
    <row r="9004" spans="6:11" x14ac:dyDescent="0.25">
      <c r="F9004" s="15">
        <v>2267.6102999999998</v>
      </c>
      <c r="G9004" s="9">
        <v>231</v>
      </c>
      <c r="H9004" s="9">
        <v>2267.6116999999999</v>
      </c>
      <c r="I9004" s="9">
        <v>67</v>
      </c>
      <c r="J9004" s="9">
        <v>2267.5819000000001</v>
      </c>
      <c r="K9004" s="10">
        <v>293</v>
      </c>
    </row>
    <row r="9005" spans="6:11" x14ac:dyDescent="0.25">
      <c r="F9005" s="15">
        <v>2267.6179000000002</v>
      </c>
      <c r="G9005" s="9">
        <v>224</v>
      </c>
      <c r="H9005" s="9">
        <v>2267.6192000000001</v>
      </c>
      <c r="I9005" s="9">
        <v>53</v>
      </c>
      <c r="J9005" s="9">
        <v>2267.5895</v>
      </c>
      <c r="K9005" s="10">
        <v>305</v>
      </c>
    </row>
    <row r="9006" spans="6:11" x14ac:dyDescent="0.25">
      <c r="F9006" s="15">
        <v>2267.6253999999999</v>
      </c>
      <c r="G9006" s="9">
        <v>234</v>
      </c>
      <c r="H9006" s="9">
        <v>2267.6268</v>
      </c>
      <c r="I9006" s="9">
        <v>50</v>
      </c>
      <c r="J9006" s="9">
        <v>2267.5970000000002</v>
      </c>
      <c r="K9006" s="10">
        <v>352</v>
      </c>
    </row>
    <row r="9007" spans="6:11" x14ac:dyDescent="0.25">
      <c r="F9007" s="15">
        <v>2267.6329999999998</v>
      </c>
      <c r="G9007" s="9">
        <v>237</v>
      </c>
      <c r="H9007" s="9">
        <v>2267.6343999999999</v>
      </c>
      <c r="I9007" s="9">
        <v>50</v>
      </c>
      <c r="J9007" s="9">
        <v>2267.6046000000001</v>
      </c>
      <c r="K9007" s="10">
        <v>364</v>
      </c>
    </row>
    <row r="9008" spans="6:11" x14ac:dyDescent="0.25">
      <c r="F9008" s="15">
        <v>2267.6406000000002</v>
      </c>
      <c r="G9008" s="9">
        <v>238</v>
      </c>
      <c r="H9008" s="9">
        <v>2267.6419000000001</v>
      </c>
      <c r="I9008" s="9">
        <v>53</v>
      </c>
      <c r="J9008" s="9">
        <v>2267.6122</v>
      </c>
      <c r="K9008" s="10">
        <v>360</v>
      </c>
    </row>
    <row r="9009" spans="6:11" x14ac:dyDescent="0.25">
      <c r="F9009" s="15">
        <v>2267.6480999999999</v>
      </c>
      <c r="G9009" s="9">
        <v>239</v>
      </c>
      <c r="H9009" s="9">
        <v>2267.6495</v>
      </c>
      <c r="I9009" s="9">
        <v>50</v>
      </c>
      <c r="J9009" s="9">
        <v>2267.6197000000002</v>
      </c>
      <c r="K9009" s="10">
        <v>327</v>
      </c>
    </row>
    <row r="9010" spans="6:11" x14ac:dyDescent="0.25">
      <c r="F9010" s="15">
        <v>2267.6556999999998</v>
      </c>
      <c r="G9010" s="9">
        <v>252</v>
      </c>
      <c r="H9010" s="9">
        <v>2267.6570999999999</v>
      </c>
      <c r="I9010" s="9">
        <v>50</v>
      </c>
      <c r="J9010" s="9">
        <v>2267.6273000000001</v>
      </c>
      <c r="K9010" s="10">
        <v>277</v>
      </c>
    </row>
    <row r="9011" spans="6:11" x14ac:dyDescent="0.25">
      <c r="F9011" s="15">
        <v>2267.6633000000002</v>
      </c>
      <c r="G9011" s="9">
        <v>255</v>
      </c>
      <c r="H9011" s="9">
        <v>2267.6646000000001</v>
      </c>
      <c r="I9011" s="9">
        <v>52</v>
      </c>
      <c r="J9011" s="9">
        <v>2267.6347999999998</v>
      </c>
      <c r="K9011" s="10">
        <v>234</v>
      </c>
    </row>
    <row r="9012" spans="6:11" x14ac:dyDescent="0.25">
      <c r="F9012" s="15">
        <v>2267.6707999999999</v>
      </c>
      <c r="G9012" s="9">
        <v>239</v>
      </c>
      <c r="H9012" s="9">
        <v>2267.6722</v>
      </c>
      <c r="I9012" s="9">
        <v>56</v>
      </c>
      <c r="J9012" s="9">
        <v>2267.6424000000002</v>
      </c>
      <c r="K9012" s="10">
        <v>220</v>
      </c>
    </row>
    <row r="9013" spans="6:11" x14ac:dyDescent="0.25">
      <c r="F9013" s="15">
        <v>2267.6783999999998</v>
      </c>
      <c r="G9013" s="9">
        <v>217</v>
      </c>
      <c r="H9013" s="9">
        <v>2267.6797999999999</v>
      </c>
      <c r="I9013" s="9">
        <v>55</v>
      </c>
      <c r="J9013" s="9">
        <v>2267.65</v>
      </c>
      <c r="K9013" s="10">
        <v>236</v>
      </c>
    </row>
    <row r="9014" spans="6:11" x14ac:dyDescent="0.25">
      <c r="F9014" s="15">
        <v>2267.6860000000001</v>
      </c>
      <c r="G9014" s="9">
        <v>233</v>
      </c>
      <c r="H9014" s="9">
        <v>2267.6873999999998</v>
      </c>
      <c r="I9014" s="9">
        <v>57</v>
      </c>
      <c r="J9014" s="9">
        <v>2267.6574999999998</v>
      </c>
      <c r="K9014" s="10">
        <v>211</v>
      </c>
    </row>
    <row r="9015" spans="6:11" x14ac:dyDescent="0.25">
      <c r="F9015" s="15">
        <v>2267.6934999999999</v>
      </c>
      <c r="G9015" s="9">
        <v>247</v>
      </c>
      <c r="H9015" s="9">
        <v>2267.6949</v>
      </c>
      <c r="I9015" s="9">
        <v>52</v>
      </c>
      <c r="J9015" s="9">
        <v>2267.6651000000002</v>
      </c>
      <c r="K9015" s="10">
        <v>203</v>
      </c>
    </row>
    <row r="9016" spans="6:11" x14ac:dyDescent="0.25">
      <c r="F9016" s="15">
        <v>2267.7011000000002</v>
      </c>
      <c r="G9016" s="9">
        <v>247</v>
      </c>
      <c r="H9016" s="9">
        <v>2267.7024999999999</v>
      </c>
      <c r="I9016" s="9">
        <v>52</v>
      </c>
      <c r="J9016" s="9">
        <v>2267.6727000000001</v>
      </c>
      <c r="K9016" s="10">
        <v>219</v>
      </c>
    </row>
    <row r="9017" spans="6:11" x14ac:dyDescent="0.25">
      <c r="F9017" s="15">
        <v>2267.7087000000001</v>
      </c>
      <c r="G9017" s="9">
        <v>247</v>
      </c>
      <c r="H9017" s="9">
        <v>2267.7100999999998</v>
      </c>
      <c r="I9017" s="9">
        <v>58</v>
      </c>
      <c r="J9017" s="9">
        <v>2267.6801999999998</v>
      </c>
      <c r="K9017" s="10">
        <v>256</v>
      </c>
    </row>
    <row r="9018" spans="6:11" x14ac:dyDescent="0.25">
      <c r="F9018" s="15">
        <v>2267.7161999999998</v>
      </c>
      <c r="G9018" s="9">
        <v>266</v>
      </c>
      <c r="H9018" s="9">
        <v>2267.7175999999999</v>
      </c>
      <c r="I9018" s="9">
        <v>62</v>
      </c>
      <c r="J9018" s="9">
        <v>2267.6878000000002</v>
      </c>
      <c r="K9018" s="10">
        <v>311</v>
      </c>
    </row>
    <row r="9019" spans="6:11" x14ac:dyDescent="0.25">
      <c r="F9019" s="15">
        <v>2267.7238000000002</v>
      </c>
      <c r="G9019" s="9">
        <v>256</v>
      </c>
      <c r="H9019" s="9">
        <v>2267.7251999999999</v>
      </c>
      <c r="I9019" s="9">
        <v>70</v>
      </c>
      <c r="J9019" s="9">
        <v>2267.6954000000001</v>
      </c>
      <c r="K9019" s="10">
        <v>325</v>
      </c>
    </row>
    <row r="9020" spans="6:11" x14ac:dyDescent="0.25">
      <c r="F9020" s="15">
        <v>2267.7314000000001</v>
      </c>
      <c r="G9020" s="9">
        <v>288</v>
      </c>
      <c r="H9020" s="9">
        <v>2267.7328000000002</v>
      </c>
      <c r="I9020" s="9">
        <v>76</v>
      </c>
      <c r="J9020" s="9">
        <v>2267.7029000000002</v>
      </c>
      <c r="K9020" s="10">
        <v>363</v>
      </c>
    </row>
    <row r="9021" spans="6:11" x14ac:dyDescent="0.25">
      <c r="F9021" s="15">
        <v>2267.7388999999998</v>
      </c>
      <c r="G9021" s="9">
        <v>278</v>
      </c>
      <c r="H9021" s="9">
        <v>2267.7402999999999</v>
      </c>
      <c r="I9021" s="9">
        <v>73</v>
      </c>
      <c r="J9021" s="9">
        <v>2267.7105000000001</v>
      </c>
      <c r="K9021" s="10">
        <v>392</v>
      </c>
    </row>
    <row r="9022" spans="6:11" x14ac:dyDescent="0.25">
      <c r="F9022" s="15">
        <v>2267.7465000000002</v>
      </c>
      <c r="G9022" s="9">
        <v>289</v>
      </c>
      <c r="H9022" s="9">
        <v>2267.7478999999998</v>
      </c>
      <c r="I9022" s="9">
        <v>75</v>
      </c>
      <c r="J9022" s="9">
        <v>2267.7181</v>
      </c>
      <c r="K9022" s="10">
        <v>438</v>
      </c>
    </row>
    <row r="9023" spans="6:11" x14ac:dyDescent="0.25">
      <c r="F9023" s="15">
        <v>2267.7541000000001</v>
      </c>
      <c r="G9023" s="9">
        <v>299</v>
      </c>
      <c r="H9023" s="9">
        <v>2267.7555000000002</v>
      </c>
      <c r="I9023" s="9">
        <v>82</v>
      </c>
      <c r="J9023" s="9">
        <v>2267.7256000000002</v>
      </c>
      <c r="K9023" s="10">
        <v>452</v>
      </c>
    </row>
    <row r="9024" spans="6:11" x14ac:dyDescent="0.25">
      <c r="F9024" s="15">
        <v>2267.7615999999998</v>
      </c>
      <c r="G9024" s="9">
        <v>297</v>
      </c>
      <c r="H9024" s="9">
        <v>2267.7629999999999</v>
      </c>
      <c r="I9024" s="9">
        <v>84</v>
      </c>
      <c r="J9024" s="9">
        <v>2267.7332000000001</v>
      </c>
      <c r="K9024" s="10">
        <v>462</v>
      </c>
    </row>
    <row r="9025" spans="6:11" x14ac:dyDescent="0.25">
      <c r="F9025" s="15">
        <v>2267.7692000000002</v>
      </c>
      <c r="G9025" s="9">
        <v>279</v>
      </c>
      <c r="H9025" s="9">
        <v>2267.7705999999998</v>
      </c>
      <c r="I9025" s="9">
        <v>88</v>
      </c>
      <c r="J9025" s="9">
        <v>2267.7408</v>
      </c>
      <c r="K9025" s="10">
        <v>446</v>
      </c>
    </row>
    <row r="9026" spans="6:11" x14ac:dyDescent="0.25">
      <c r="F9026" s="15">
        <v>2267.7768000000001</v>
      </c>
      <c r="G9026" s="9">
        <v>297</v>
      </c>
      <c r="H9026" s="9">
        <v>2267.7782000000002</v>
      </c>
      <c r="I9026" s="9">
        <v>86</v>
      </c>
      <c r="J9026" s="9">
        <v>2267.7483000000002</v>
      </c>
      <c r="K9026" s="10">
        <v>430</v>
      </c>
    </row>
    <row r="9027" spans="6:11" x14ac:dyDescent="0.25">
      <c r="F9027" s="15">
        <v>2267.7842999999998</v>
      </c>
      <c r="G9027" s="9">
        <v>272</v>
      </c>
      <c r="H9027" s="9">
        <v>2267.7856999999999</v>
      </c>
      <c r="I9027" s="9">
        <v>87</v>
      </c>
      <c r="J9027" s="9">
        <v>2267.7559000000001</v>
      </c>
      <c r="K9027" s="10">
        <v>363</v>
      </c>
    </row>
    <row r="9028" spans="6:11" x14ac:dyDescent="0.25">
      <c r="F9028" s="15">
        <v>2267.7919000000002</v>
      </c>
      <c r="G9028" s="9">
        <v>298</v>
      </c>
      <c r="H9028" s="9">
        <v>2267.7932999999998</v>
      </c>
      <c r="I9028" s="9">
        <v>94</v>
      </c>
      <c r="J9028" s="9">
        <v>2267.7635</v>
      </c>
      <c r="K9028" s="10">
        <v>292</v>
      </c>
    </row>
    <row r="9029" spans="6:11" x14ac:dyDescent="0.25">
      <c r="F9029" s="15">
        <v>2267.7995000000001</v>
      </c>
      <c r="G9029" s="9">
        <v>291</v>
      </c>
      <c r="H9029" s="9">
        <v>2267.8009000000002</v>
      </c>
      <c r="I9029" s="9">
        <v>89</v>
      </c>
      <c r="J9029" s="9">
        <v>2267.7710000000002</v>
      </c>
      <c r="K9029" s="10">
        <v>240</v>
      </c>
    </row>
    <row r="9030" spans="6:11" x14ac:dyDescent="0.25">
      <c r="F9030" s="15">
        <v>2267.8071</v>
      </c>
      <c r="G9030" s="9">
        <v>295</v>
      </c>
      <c r="H9030" s="9">
        <v>2267.8083999999999</v>
      </c>
      <c r="I9030" s="9">
        <v>90</v>
      </c>
      <c r="J9030" s="9">
        <v>2267.7786000000001</v>
      </c>
      <c r="K9030" s="10">
        <v>214</v>
      </c>
    </row>
    <row r="9031" spans="6:11" x14ac:dyDescent="0.25">
      <c r="F9031" s="15">
        <v>2267.8146000000002</v>
      </c>
      <c r="G9031" s="9">
        <v>299</v>
      </c>
      <c r="H9031" s="9">
        <v>2267.8159999999998</v>
      </c>
      <c r="I9031" s="9">
        <v>79</v>
      </c>
      <c r="J9031" s="9">
        <v>2267.7860999999998</v>
      </c>
      <c r="K9031" s="10">
        <v>185</v>
      </c>
    </row>
    <row r="9032" spans="6:11" x14ac:dyDescent="0.25">
      <c r="F9032" s="15">
        <v>2267.8222000000001</v>
      </c>
      <c r="G9032" s="9">
        <v>290</v>
      </c>
      <c r="H9032" s="9">
        <v>2267.8236000000002</v>
      </c>
      <c r="I9032" s="9">
        <v>79</v>
      </c>
      <c r="J9032" s="9">
        <v>2267.7937000000002</v>
      </c>
      <c r="K9032" s="10">
        <v>165</v>
      </c>
    </row>
    <row r="9033" spans="6:11" x14ac:dyDescent="0.25">
      <c r="F9033" s="15">
        <v>2267.8298</v>
      </c>
      <c r="G9033" s="9">
        <v>285</v>
      </c>
      <c r="H9033" s="9">
        <v>2267.8310999999999</v>
      </c>
      <c r="I9033" s="9">
        <v>89</v>
      </c>
      <c r="J9033" s="9">
        <v>2267.8013000000001</v>
      </c>
      <c r="K9033" s="10">
        <v>166</v>
      </c>
    </row>
    <row r="9034" spans="6:11" x14ac:dyDescent="0.25">
      <c r="F9034" s="15">
        <v>2267.8373000000001</v>
      </c>
      <c r="G9034" s="9">
        <v>319</v>
      </c>
      <c r="H9034" s="9">
        <v>2267.8386999999998</v>
      </c>
      <c r="I9034" s="9">
        <v>83</v>
      </c>
      <c r="J9034" s="9">
        <v>2267.8087999999998</v>
      </c>
      <c r="K9034" s="10">
        <v>169</v>
      </c>
    </row>
    <row r="9035" spans="6:11" x14ac:dyDescent="0.25">
      <c r="F9035" s="15">
        <v>2267.8449000000001</v>
      </c>
      <c r="G9035" s="9">
        <v>292</v>
      </c>
      <c r="H9035" s="9">
        <v>2267.8463000000002</v>
      </c>
      <c r="I9035" s="9">
        <v>83</v>
      </c>
      <c r="J9035" s="9">
        <v>2267.8164000000002</v>
      </c>
      <c r="K9035" s="10">
        <v>158</v>
      </c>
    </row>
    <row r="9036" spans="6:11" x14ac:dyDescent="0.25">
      <c r="F9036" s="15">
        <v>2267.8525</v>
      </c>
      <c r="G9036" s="9">
        <v>336</v>
      </c>
      <c r="H9036" s="9">
        <v>2267.8539000000001</v>
      </c>
      <c r="I9036" s="9">
        <v>75</v>
      </c>
      <c r="J9036" s="9">
        <v>2267.8240000000001</v>
      </c>
      <c r="K9036" s="10">
        <v>150</v>
      </c>
    </row>
    <row r="9037" spans="6:11" x14ac:dyDescent="0.25">
      <c r="F9037" s="15">
        <v>2267.86</v>
      </c>
      <c r="G9037" s="9">
        <v>348</v>
      </c>
      <c r="H9037" s="9">
        <v>2267.8613999999998</v>
      </c>
      <c r="I9037" s="9">
        <v>83</v>
      </c>
      <c r="J9037" s="9">
        <v>2267.8314999999998</v>
      </c>
      <c r="K9037" s="10">
        <v>139</v>
      </c>
    </row>
    <row r="9038" spans="6:11" x14ac:dyDescent="0.25">
      <c r="F9038" s="15">
        <v>2267.8676</v>
      </c>
      <c r="G9038" s="9">
        <v>370</v>
      </c>
      <c r="H9038" s="9">
        <v>2267.8690000000001</v>
      </c>
      <c r="I9038" s="9">
        <v>76</v>
      </c>
      <c r="J9038" s="9">
        <v>2267.8391000000001</v>
      </c>
      <c r="K9038" s="10">
        <v>137</v>
      </c>
    </row>
    <row r="9039" spans="6:11" x14ac:dyDescent="0.25">
      <c r="F9039" s="15">
        <v>2267.8751999999999</v>
      </c>
      <c r="G9039" s="9">
        <v>362</v>
      </c>
      <c r="H9039" s="9">
        <v>2267.8766000000001</v>
      </c>
      <c r="I9039" s="9">
        <v>65</v>
      </c>
      <c r="J9039" s="9">
        <v>2267.8467000000001</v>
      </c>
      <c r="K9039" s="10">
        <v>135</v>
      </c>
    </row>
    <row r="9040" spans="6:11" x14ac:dyDescent="0.25">
      <c r="F9040" s="15">
        <v>2267.8827000000001</v>
      </c>
      <c r="G9040" s="9">
        <v>353</v>
      </c>
      <c r="H9040" s="9">
        <v>2267.8841000000002</v>
      </c>
      <c r="I9040" s="9">
        <v>57</v>
      </c>
      <c r="J9040" s="9">
        <v>2267.8542000000002</v>
      </c>
      <c r="K9040" s="10">
        <v>138</v>
      </c>
    </row>
    <row r="9041" spans="6:11" x14ac:dyDescent="0.25">
      <c r="F9041" s="15">
        <v>2267.8903</v>
      </c>
      <c r="G9041" s="9">
        <v>350</v>
      </c>
      <c r="H9041" s="9">
        <v>2267.8917000000001</v>
      </c>
      <c r="I9041" s="9">
        <v>54</v>
      </c>
      <c r="J9041" s="9">
        <v>2267.8618000000001</v>
      </c>
      <c r="K9041" s="10">
        <v>136</v>
      </c>
    </row>
    <row r="9042" spans="6:11" x14ac:dyDescent="0.25">
      <c r="F9042" s="15">
        <v>2267.8978999999999</v>
      </c>
      <c r="G9042" s="9">
        <v>361</v>
      </c>
      <c r="H9042" s="9">
        <v>2267.8993</v>
      </c>
      <c r="I9042" s="9">
        <v>45</v>
      </c>
      <c r="J9042" s="9">
        <v>2267.8694</v>
      </c>
      <c r="K9042" s="10">
        <v>142</v>
      </c>
    </row>
    <row r="9043" spans="6:11" x14ac:dyDescent="0.25">
      <c r="F9043" s="15">
        <v>2267.9054000000001</v>
      </c>
      <c r="G9043" s="9">
        <v>363</v>
      </c>
      <c r="H9043" s="9">
        <v>2267.9068000000002</v>
      </c>
      <c r="I9043" s="9">
        <v>60</v>
      </c>
      <c r="J9043" s="9">
        <v>2267.8769000000002</v>
      </c>
      <c r="K9043" s="10">
        <v>130</v>
      </c>
    </row>
    <row r="9044" spans="6:11" x14ac:dyDescent="0.25">
      <c r="F9044" s="15">
        <v>2267.913</v>
      </c>
      <c r="G9044" s="9">
        <v>352</v>
      </c>
      <c r="H9044" s="9">
        <v>2267.9144000000001</v>
      </c>
      <c r="I9044" s="9">
        <v>61</v>
      </c>
      <c r="J9044" s="9">
        <v>2267.8845000000001</v>
      </c>
      <c r="K9044" s="10">
        <v>143</v>
      </c>
    </row>
    <row r="9045" spans="6:11" x14ac:dyDescent="0.25">
      <c r="F9045" s="15">
        <v>2267.9205999999999</v>
      </c>
      <c r="G9045" s="9">
        <v>337</v>
      </c>
      <c r="H9045" s="9">
        <v>2267.922</v>
      </c>
      <c r="I9045" s="9">
        <v>71</v>
      </c>
      <c r="J9045" s="9">
        <v>2267.8921</v>
      </c>
      <c r="K9045" s="10">
        <v>129</v>
      </c>
    </row>
    <row r="9046" spans="6:11" x14ac:dyDescent="0.25">
      <c r="F9046" s="15">
        <v>2267.9281000000001</v>
      </c>
      <c r="G9046" s="9">
        <v>348</v>
      </c>
      <c r="H9046" s="9">
        <v>2267.9295000000002</v>
      </c>
      <c r="I9046" s="9">
        <v>82</v>
      </c>
      <c r="J9046" s="9">
        <v>2267.8996000000002</v>
      </c>
      <c r="K9046" s="10">
        <v>129</v>
      </c>
    </row>
    <row r="9047" spans="6:11" x14ac:dyDescent="0.25">
      <c r="F9047" s="15">
        <v>2267.9357</v>
      </c>
      <c r="G9047" s="9">
        <v>348</v>
      </c>
      <c r="H9047" s="9">
        <v>2267.9371000000001</v>
      </c>
      <c r="I9047" s="9">
        <v>93</v>
      </c>
      <c r="J9047" s="9">
        <v>2267.9072000000001</v>
      </c>
      <c r="K9047" s="10">
        <v>122</v>
      </c>
    </row>
    <row r="9048" spans="6:11" x14ac:dyDescent="0.25">
      <c r="F9048" s="15">
        <v>2267.9432999999999</v>
      </c>
      <c r="G9048" s="9">
        <v>343</v>
      </c>
      <c r="H9048" s="9">
        <v>2267.9447</v>
      </c>
      <c r="I9048" s="9">
        <v>106</v>
      </c>
      <c r="J9048" s="9">
        <v>2267.9148</v>
      </c>
      <c r="K9048" s="10">
        <v>125</v>
      </c>
    </row>
    <row r="9049" spans="6:11" x14ac:dyDescent="0.25">
      <c r="F9049" s="15">
        <v>2267.9508000000001</v>
      </c>
      <c r="G9049" s="9">
        <v>338</v>
      </c>
      <c r="H9049" s="9">
        <v>2267.9522000000002</v>
      </c>
      <c r="I9049" s="9">
        <v>114</v>
      </c>
      <c r="J9049" s="9">
        <v>2267.9223000000002</v>
      </c>
      <c r="K9049" s="10">
        <v>128</v>
      </c>
    </row>
    <row r="9050" spans="6:11" x14ac:dyDescent="0.25">
      <c r="F9050" s="15">
        <v>2267.9584</v>
      </c>
      <c r="G9050" s="9">
        <v>350</v>
      </c>
      <c r="H9050" s="9">
        <v>2267.9598000000001</v>
      </c>
      <c r="I9050" s="9">
        <v>101</v>
      </c>
      <c r="J9050" s="9">
        <v>2267.9299000000001</v>
      </c>
      <c r="K9050" s="10">
        <v>140</v>
      </c>
    </row>
    <row r="9051" spans="6:11" x14ac:dyDescent="0.25">
      <c r="F9051" s="15">
        <v>2267.9659999999999</v>
      </c>
      <c r="G9051" s="9">
        <v>330</v>
      </c>
      <c r="H9051" s="9">
        <v>2267.9674</v>
      </c>
      <c r="I9051" s="9">
        <v>101</v>
      </c>
      <c r="J9051" s="9">
        <v>2267.9375</v>
      </c>
      <c r="K9051" s="10">
        <v>125</v>
      </c>
    </row>
    <row r="9052" spans="6:11" x14ac:dyDescent="0.25">
      <c r="F9052" s="15">
        <v>2267.9735000000001</v>
      </c>
      <c r="G9052" s="9">
        <v>373</v>
      </c>
      <c r="H9052" s="9">
        <v>2267.9749999999999</v>
      </c>
      <c r="I9052" s="9">
        <v>97</v>
      </c>
      <c r="J9052" s="9">
        <v>2267.9450000000002</v>
      </c>
      <c r="K9052" s="10">
        <v>140</v>
      </c>
    </row>
    <row r="9053" spans="6:11" x14ac:dyDescent="0.25">
      <c r="F9053" s="15">
        <v>2267.9811</v>
      </c>
      <c r="G9053" s="9">
        <v>350</v>
      </c>
      <c r="H9053" s="9">
        <v>2267.9825000000001</v>
      </c>
      <c r="I9053" s="9">
        <v>101</v>
      </c>
      <c r="J9053" s="9">
        <v>2267.9526000000001</v>
      </c>
      <c r="K9053" s="10">
        <v>135</v>
      </c>
    </row>
    <row r="9054" spans="6:11" x14ac:dyDescent="0.25">
      <c r="F9054" s="15">
        <v>2267.9886999999999</v>
      </c>
      <c r="G9054" s="9">
        <v>375</v>
      </c>
      <c r="H9054" s="9">
        <v>2267.9901</v>
      </c>
      <c r="I9054" s="9">
        <v>94</v>
      </c>
      <c r="J9054" s="9">
        <v>2267.9602</v>
      </c>
      <c r="K9054" s="10">
        <v>145</v>
      </c>
    </row>
    <row r="9055" spans="6:11" x14ac:dyDescent="0.25">
      <c r="F9055" s="15">
        <v>2267.9962999999998</v>
      </c>
      <c r="G9055" s="9">
        <v>373</v>
      </c>
      <c r="H9055" s="9">
        <v>2267.9976999999999</v>
      </c>
      <c r="I9055" s="9">
        <v>101</v>
      </c>
      <c r="J9055" s="9">
        <v>2267.9677000000001</v>
      </c>
      <c r="K9055" s="10">
        <v>159</v>
      </c>
    </row>
    <row r="9056" spans="6:11" x14ac:dyDescent="0.25">
      <c r="F9056" s="15">
        <v>2268.0038</v>
      </c>
      <c r="G9056" s="9">
        <v>372</v>
      </c>
      <c r="H9056" s="9">
        <v>2268.0052000000001</v>
      </c>
      <c r="I9056" s="9">
        <v>110</v>
      </c>
      <c r="J9056" s="9">
        <v>2267.9753000000001</v>
      </c>
      <c r="K9056" s="10">
        <v>177</v>
      </c>
    </row>
    <row r="9057" spans="6:11" x14ac:dyDescent="0.25">
      <c r="F9057" s="15">
        <v>2268.0113999999999</v>
      </c>
      <c r="G9057" s="9">
        <v>367</v>
      </c>
      <c r="H9057" s="9">
        <v>2268.0128</v>
      </c>
      <c r="I9057" s="9">
        <v>111</v>
      </c>
      <c r="J9057" s="9">
        <v>2267.9828000000002</v>
      </c>
      <c r="K9057" s="10">
        <v>189</v>
      </c>
    </row>
    <row r="9058" spans="6:11" x14ac:dyDescent="0.25">
      <c r="F9058" s="15">
        <v>2268.0189999999998</v>
      </c>
      <c r="G9058" s="9">
        <v>386</v>
      </c>
      <c r="H9058" s="9">
        <v>2268.0203999999999</v>
      </c>
      <c r="I9058" s="9">
        <v>86</v>
      </c>
      <c r="J9058" s="9">
        <v>2267.9904000000001</v>
      </c>
      <c r="K9058" s="10">
        <v>226</v>
      </c>
    </row>
    <row r="9059" spans="6:11" x14ac:dyDescent="0.25">
      <c r="F9059" s="15">
        <v>2268.0264999999999</v>
      </c>
      <c r="G9059" s="9">
        <v>352</v>
      </c>
      <c r="H9059" s="9">
        <v>2268.0279</v>
      </c>
      <c r="I9059" s="9">
        <v>87</v>
      </c>
      <c r="J9059" s="9">
        <v>2267.998</v>
      </c>
      <c r="K9059" s="10">
        <v>248</v>
      </c>
    </row>
    <row r="9060" spans="6:11" x14ac:dyDescent="0.25">
      <c r="F9060" s="15">
        <v>2268.0340999999999</v>
      </c>
      <c r="G9060" s="9">
        <v>393</v>
      </c>
      <c r="H9060" s="9">
        <v>2268.0355</v>
      </c>
      <c r="I9060" s="9">
        <v>79</v>
      </c>
      <c r="J9060" s="9">
        <v>2268.0055000000002</v>
      </c>
      <c r="K9060" s="10">
        <v>258</v>
      </c>
    </row>
    <row r="9061" spans="6:11" x14ac:dyDescent="0.25">
      <c r="F9061" s="15">
        <v>2268.0417000000002</v>
      </c>
      <c r="G9061" s="9">
        <v>399</v>
      </c>
      <c r="H9061" s="9">
        <v>2268.0430999999999</v>
      </c>
      <c r="I9061" s="9">
        <v>82</v>
      </c>
      <c r="J9061" s="9">
        <v>2268.0131000000001</v>
      </c>
      <c r="K9061" s="10">
        <v>275</v>
      </c>
    </row>
    <row r="9062" spans="6:11" x14ac:dyDescent="0.25">
      <c r="F9062" s="15">
        <v>2268.0491999999999</v>
      </c>
      <c r="G9062" s="9">
        <v>429</v>
      </c>
      <c r="H9062" s="9">
        <v>2268.0506</v>
      </c>
      <c r="I9062" s="9">
        <v>79</v>
      </c>
      <c r="J9062" s="9">
        <v>2268.0207</v>
      </c>
      <c r="K9062" s="10">
        <v>305</v>
      </c>
    </row>
    <row r="9063" spans="6:11" x14ac:dyDescent="0.25">
      <c r="F9063" s="15">
        <v>2268.0567999999998</v>
      </c>
      <c r="G9063" s="9">
        <v>432</v>
      </c>
      <c r="H9063" s="9">
        <v>2268.0581999999999</v>
      </c>
      <c r="I9063" s="9">
        <v>83</v>
      </c>
      <c r="J9063" s="9">
        <v>2268.0282000000002</v>
      </c>
      <c r="K9063" s="10">
        <v>332</v>
      </c>
    </row>
    <row r="9064" spans="6:11" x14ac:dyDescent="0.25">
      <c r="F9064" s="15">
        <v>2268.0644000000002</v>
      </c>
      <c r="G9064" s="9">
        <v>418</v>
      </c>
      <c r="H9064" s="9">
        <v>2268.0657999999999</v>
      </c>
      <c r="I9064" s="9">
        <v>84</v>
      </c>
      <c r="J9064" s="9">
        <v>2268.0358000000001</v>
      </c>
      <c r="K9064" s="10">
        <v>365</v>
      </c>
    </row>
    <row r="9065" spans="6:11" x14ac:dyDescent="0.25">
      <c r="F9065" s="15">
        <v>2268.0718999999999</v>
      </c>
      <c r="G9065" s="9">
        <v>402</v>
      </c>
      <c r="H9065" s="9">
        <v>2268.0733</v>
      </c>
      <c r="I9065" s="9">
        <v>88</v>
      </c>
      <c r="J9065" s="9">
        <v>2268.0434</v>
      </c>
      <c r="K9065" s="10">
        <v>400</v>
      </c>
    </row>
    <row r="9066" spans="6:11" x14ac:dyDescent="0.25">
      <c r="F9066" s="15">
        <v>2268.0794999999998</v>
      </c>
      <c r="G9066" s="9">
        <v>401</v>
      </c>
      <c r="H9066" s="9">
        <v>2268.0808999999999</v>
      </c>
      <c r="I9066" s="9">
        <v>65</v>
      </c>
      <c r="J9066" s="9">
        <v>2268.0509000000002</v>
      </c>
      <c r="K9066" s="10">
        <v>442</v>
      </c>
    </row>
    <row r="9067" spans="6:11" x14ac:dyDescent="0.25">
      <c r="F9067" s="15">
        <v>2268.0871000000002</v>
      </c>
      <c r="G9067" s="9">
        <v>349</v>
      </c>
      <c r="H9067" s="9">
        <v>2268.0884999999998</v>
      </c>
      <c r="I9067" s="9">
        <v>63</v>
      </c>
      <c r="J9067" s="9">
        <v>2268.0585000000001</v>
      </c>
      <c r="K9067" s="10">
        <v>464</v>
      </c>
    </row>
    <row r="9068" spans="6:11" x14ac:dyDescent="0.25">
      <c r="F9068" s="15">
        <v>2268.0945999999999</v>
      </c>
      <c r="G9068" s="9">
        <v>384</v>
      </c>
      <c r="H9068" s="9">
        <v>2268.0931999999998</v>
      </c>
      <c r="I9068" s="9">
        <v>101</v>
      </c>
      <c r="J9068" s="9">
        <v>2268.0661</v>
      </c>
      <c r="K9068" s="10">
        <v>465</v>
      </c>
    </row>
    <row r="9069" spans="6:11" x14ac:dyDescent="0.25">
      <c r="F9069" s="15">
        <v>2268.1021999999998</v>
      </c>
      <c r="G9069" s="9">
        <v>379</v>
      </c>
      <c r="H9069" s="9">
        <v>2268.1008000000002</v>
      </c>
      <c r="I9069" s="9">
        <v>109</v>
      </c>
      <c r="J9069" s="9">
        <v>2268.0736000000002</v>
      </c>
      <c r="K9069" s="10">
        <v>454</v>
      </c>
    </row>
    <row r="9070" spans="6:11" x14ac:dyDescent="0.25">
      <c r="F9070" s="15">
        <v>2268.1098000000002</v>
      </c>
      <c r="G9070" s="9">
        <v>418</v>
      </c>
      <c r="H9070" s="9">
        <v>2268.1082999999999</v>
      </c>
      <c r="I9070" s="9">
        <v>112</v>
      </c>
      <c r="J9070" s="9">
        <v>2268.0812000000001</v>
      </c>
      <c r="K9070" s="10">
        <v>434</v>
      </c>
    </row>
    <row r="9071" spans="6:11" x14ac:dyDescent="0.25">
      <c r="F9071" s="15">
        <v>2268.1172999999999</v>
      </c>
      <c r="G9071" s="9">
        <v>410</v>
      </c>
      <c r="H9071" s="9">
        <v>2268.1158999999998</v>
      </c>
      <c r="I9071" s="9">
        <v>108</v>
      </c>
      <c r="J9071" s="9">
        <v>2268.0888</v>
      </c>
      <c r="K9071" s="10">
        <v>376</v>
      </c>
    </row>
    <row r="9072" spans="6:11" x14ac:dyDescent="0.25">
      <c r="F9072" s="15">
        <v>2268.1248999999998</v>
      </c>
      <c r="G9072" s="9">
        <v>384</v>
      </c>
      <c r="H9072" s="9">
        <v>2268.1235000000001</v>
      </c>
      <c r="I9072" s="9">
        <v>97</v>
      </c>
      <c r="J9072" s="9">
        <v>2268.0963000000002</v>
      </c>
      <c r="K9072" s="10">
        <v>305</v>
      </c>
    </row>
    <row r="9073" spans="6:11" x14ac:dyDescent="0.25">
      <c r="F9073" s="15">
        <v>2268.1325000000002</v>
      </c>
      <c r="G9073" s="9">
        <v>387</v>
      </c>
      <c r="H9073" s="9">
        <v>2268.1311000000001</v>
      </c>
      <c r="I9073" s="9">
        <v>93</v>
      </c>
      <c r="J9073" s="9">
        <v>2268.1039000000001</v>
      </c>
      <c r="K9073" s="10">
        <v>246</v>
      </c>
    </row>
    <row r="9074" spans="6:11" x14ac:dyDescent="0.25">
      <c r="F9074" s="15">
        <v>2268.1401000000001</v>
      </c>
      <c r="G9074" s="9">
        <v>412</v>
      </c>
      <c r="H9074" s="9">
        <v>2268.1386000000002</v>
      </c>
      <c r="I9074" s="9">
        <v>105</v>
      </c>
      <c r="J9074" s="9">
        <v>2268.1115</v>
      </c>
      <c r="K9074" s="10">
        <v>214</v>
      </c>
    </row>
    <row r="9075" spans="6:11" x14ac:dyDescent="0.25">
      <c r="F9075" s="15">
        <v>2268.1475999999998</v>
      </c>
      <c r="G9075" s="9">
        <v>425</v>
      </c>
      <c r="H9075" s="9">
        <v>2268.1462000000001</v>
      </c>
      <c r="I9075" s="9">
        <v>122</v>
      </c>
      <c r="J9075" s="9">
        <v>2268.1190000000001</v>
      </c>
      <c r="K9075" s="10">
        <v>171</v>
      </c>
    </row>
    <row r="9076" spans="6:11" x14ac:dyDescent="0.25">
      <c r="F9076" s="15">
        <v>2268.1552000000001</v>
      </c>
      <c r="G9076" s="9">
        <v>409</v>
      </c>
      <c r="H9076" s="9">
        <v>2268.1538</v>
      </c>
      <c r="I9076" s="9">
        <v>126</v>
      </c>
      <c r="J9076" s="9">
        <v>2268.1266000000001</v>
      </c>
      <c r="K9076" s="10">
        <v>170</v>
      </c>
    </row>
    <row r="9077" spans="6:11" x14ac:dyDescent="0.25">
      <c r="F9077" s="15">
        <v>2268.1628000000001</v>
      </c>
      <c r="G9077" s="9">
        <v>394</v>
      </c>
      <c r="H9077" s="9">
        <v>2268.1613000000002</v>
      </c>
      <c r="I9077" s="9">
        <v>119</v>
      </c>
      <c r="J9077" s="9">
        <v>2268.1342</v>
      </c>
      <c r="K9077" s="10">
        <v>154</v>
      </c>
    </row>
    <row r="9078" spans="6:11" x14ac:dyDescent="0.25">
      <c r="F9078" s="15">
        <v>2268.1703000000002</v>
      </c>
      <c r="G9078" s="9">
        <v>418</v>
      </c>
      <c r="H9078" s="9">
        <v>2268.1689000000001</v>
      </c>
      <c r="I9078" s="9">
        <v>124</v>
      </c>
      <c r="J9078" s="9">
        <v>2268.1417000000001</v>
      </c>
      <c r="K9078" s="10">
        <v>152</v>
      </c>
    </row>
    <row r="9079" spans="6:11" x14ac:dyDescent="0.25">
      <c r="F9079" s="15">
        <v>2268.1779000000001</v>
      </c>
      <c r="G9079" s="9">
        <v>440</v>
      </c>
      <c r="H9079" s="9">
        <v>2268.1765</v>
      </c>
      <c r="I9079" s="9">
        <v>138</v>
      </c>
      <c r="J9079" s="9">
        <v>2268.1493</v>
      </c>
      <c r="K9079" s="10">
        <v>140</v>
      </c>
    </row>
    <row r="9080" spans="6:11" x14ac:dyDescent="0.25">
      <c r="F9080" s="15">
        <v>2268.1855</v>
      </c>
      <c r="G9080" s="9">
        <v>436</v>
      </c>
      <c r="H9080" s="9">
        <v>2268.1840000000002</v>
      </c>
      <c r="I9080" s="9">
        <v>146</v>
      </c>
      <c r="J9080" s="9">
        <v>2268.1569</v>
      </c>
      <c r="K9080" s="10">
        <v>125</v>
      </c>
    </row>
    <row r="9081" spans="6:11" x14ac:dyDescent="0.25">
      <c r="F9081" s="15">
        <v>2268.1930000000002</v>
      </c>
      <c r="G9081" s="9">
        <v>438</v>
      </c>
      <c r="H9081" s="9">
        <v>2268.1916000000001</v>
      </c>
      <c r="I9081" s="9">
        <v>149</v>
      </c>
      <c r="J9081" s="9">
        <v>2268.1644000000001</v>
      </c>
      <c r="K9081" s="10">
        <v>118</v>
      </c>
    </row>
    <row r="9082" spans="6:11" x14ac:dyDescent="0.25">
      <c r="F9082" s="15">
        <v>2268.2006000000001</v>
      </c>
      <c r="G9082" s="9">
        <v>450</v>
      </c>
      <c r="H9082" s="9">
        <v>2268.1992</v>
      </c>
      <c r="I9082" s="9">
        <v>145</v>
      </c>
      <c r="J9082" s="9">
        <v>2268.172</v>
      </c>
      <c r="K9082" s="10">
        <v>127</v>
      </c>
    </row>
    <row r="9083" spans="6:11" x14ac:dyDescent="0.25">
      <c r="F9083" s="15">
        <v>2268.2082</v>
      </c>
      <c r="G9083" s="9">
        <v>415</v>
      </c>
      <c r="H9083" s="9">
        <v>2268.2067000000002</v>
      </c>
      <c r="I9083" s="9">
        <v>140</v>
      </c>
      <c r="J9083" s="9">
        <v>2268.1795999999999</v>
      </c>
      <c r="K9083" s="10">
        <v>120</v>
      </c>
    </row>
    <row r="9084" spans="6:11" x14ac:dyDescent="0.25">
      <c r="F9084" s="15">
        <v>2268.2157000000002</v>
      </c>
      <c r="G9084" s="9">
        <v>450</v>
      </c>
      <c r="H9084" s="9">
        <v>2268.2143000000001</v>
      </c>
      <c r="I9084" s="9">
        <v>133</v>
      </c>
      <c r="J9084" s="9">
        <v>2268.1871000000001</v>
      </c>
      <c r="K9084" s="10">
        <v>139</v>
      </c>
    </row>
    <row r="9085" spans="6:11" x14ac:dyDescent="0.25">
      <c r="F9085" s="15">
        <v>2268.2233000000001</v>
      </c>
      <c r="G9085" s="9">
        <v>429</v>
      </c>
      <c r="H9085" s="9">
        <v>2268.2219</v>
      </c>
      <c r="I9085" s="9">
        <v>131</v>
      </c>
      <c r="J9085" s="9">
        <v>2268.1947</v>
      </c>
      <c r="K9085" s="10">
        <v>140</v>
      </c>
    </row>
    <row r="9086" spans="6:11" x14ac:dyDescent="0.25">
      <c r="F9086" s="15">
        <v>2268.2309</v>
      </c>
      <c r="G9086" s="9">
        <v>454</v>
      </c>
      <c r="H9086" s="9">
        <v>2268.2294000000002</v>
      </c>
      <c r="I9086" s="9">
        <v>129</v>
      </c>
      <c r="J9086" s="9">
        <v>2268.2022999999999</v>
      </c>
      <c r="K9086" s="10">
        <v>148</v>
      </c>
    </row>
    <row r="9087" spans="6:11" x14ac:dyDescent="0.25">
      <c r="F9087" s="15">
        <v>2268.2384000000002</v>
      </c>
      <c r="G9087" s="9">
        <v>464</v>
      </c>
      <c r="H9087" s="9">
        <v>2268.2370000000001</v>
      </c>
      <c r="I9087" s="9">
        <v>127</v>
      </c>
      <c r="J9087" s="9">
        <v>2268.2098000000001</v>
      </c>
      <c r="K9087" s="10">
        <v>143</v>
      </c>
    </row>
    <row r="9088" spans="6:11" x14ac:dyDescent="0.25">
      <c r="F9088" s="15">
        <v>2268.2460000000001</v>
      </c>
      <c r="G9088" s="9">
        <v>446</v>
      </c>
      <c r="H9088" s="9">
        <v>2268.2446</v>
      </c>
      <c r="I9088" s="9">
        <v>125</v>
      </c>
      <c r="J9088" s="9">
        <v>2268.2174</v>
      </c>
      <c r="K9088" s="10">
        <v>143</v>
      </c>
    </row>
    <row r="9089" spans="6:11" x14ac:dyDescent="0.25">
      <c r="F9089" s="15">
        <v>2268.2536</v>
      </c>
      <c r="G9089" s="9">
        <v>413</v>
      </c>
      <c r="H9089" s="9">
        <v>2268.2521000000002</v>
      </c>
      <c r="I9089" s="9">
        <v>120</v>
      </c>
      <c r="J9089" s="9">
        <v>2268.2249999999999</v>
      </c>
      <c r="K9089" s="10">
        <v>142</v>
      </c>
    </row>
    <row r="9090" spans="6:11" x14ac:dyDescent="0.25">
      <c r="F9090" s="15">
        <v>2268.2611000000002</v>
      </c>
      <c r="G9090" s="9">
        <v>413</v>
      </c>
      <c r="H9090" s="9">
        <v>2268.2597000000001</v>
      </c>
      <c r="I9090" s="9">
        <v>116</v>
      </c>
      <c r="J9090" s="9">
        <v>2268.2325000000001</v>
      </c>
      <c r="K9090" s="10">
        <v>154</v>
      </c>
    </row>
    <row r="9091" spans="6:11" x14ac:dyDescent="0.25">
      <c r="F9091" s="15">
        <v>2268.2687000000001</v>
      </c>
      <c r="G9091" s="9">
        <v>372</v>
      </c>
      <c r="H9091" s="9">
        <v>2268.2673</v>
      </c>
      <c r="I9091" s="9">
        <v>111</v>
      </c>
      <c r="J9091" s="9">
        <v>2268.2401</v>
      </c>
      <c r="K9091" s="10">
        <v>147</v>
      </c>
    </row>
    <row r="9092" spans="6:11" x14ac:dyDescent="0.25">
      <c r="F9092" s="15">
        <v>2268.2763</v>
      </c>
      <c r="G9092" s="9">
        <v>429</v>
      </c>
      <c r="H9092" s="9">
        <v>2268.2748999999999</v>
      </c>
      <c r="I9092" s="9">
        <v>102</v>
      </c>
      <c r="J9092" s="9">
        <v>2268.2476999999999</v>
      </c>
      <c r="K9092" s="10">
        <v>151</v>
      </c>
    </row>
    <row r="9093" spans="6:11" x14ac:dyDescent="0.25">
      <c r="F9093" s="15">
        <v>2268.2838999999999</v>
      </c>
      <c r="G9093" s="9">
        <v>438</v>
      </c>
      <c r="H9093" s="9">
        <v>2268.2824000000001</v>
      </c>
      <c r="I9093" s="9">
        <v>100</v>
      </c>
      <c r="J9093" s="9">
        <v>2268.2552000000001</v>
      </c>
      <c r="K9093" s="10">
        <v>155</v>
      </c>
    </row>
    <row r="9094" spans="6:11" x14ac:dyDescent="0.25">
      <c r="F9094" s="15">
        <v>2268.2914000000001</v>
      </c>
      <c r="G9094" s="9">
        <v>466</v>
      </c>
      <c r="H9094" s="9">
        <v>2268.29</v>
      </c>
      <c r="I9094" s="9">
        <v>94</v>
      </c>
      <c r="J9094" s="9">
        <v>2268.2628</v>
      </c>
      <c r="K9094" s="10">
        <v>163</v>
      </c>
    </row>
    <row r="9095" spans="6:11" x14ac:dyDescent="0.25">
      <c r="F9095" s="15">
        <v>2268.299</v>
      </c>
      <c r="G9095" s="9">
        <v>456</v>
      </c>
      <c r="H9095" s="9">
        <v>2268.2975999999999</v>
      </c>
      <c r="I9095" s="9">
        <v>82</v>
      </c>
      <c r="J9095" s="9">
        <v>2268.2703000000001</v>
      </c>
      <c r="K9095" s="10">
        <v>165</v>
      </c>
    </row>
    <row r="9096" spans="6:11" x14ac:dyDescent="0.25">
      <c r="F9096" s="15">
        <v>2268.3065999999999</v>
      </c>
      <c r="G9096" s="9">
        <v>446</v>
      </c>
      <c r="H9096" s="9">
        <v>2268.3051</v>
      </c>
      <c r="I9096" s="9">
        <v>72</v>
      </c>
      <c r="J9096" s="9">
        <v>2268.2779</v>
      </c>
      <c r="K9096" s="10">
        <v>172</v>
      </c>
    </row>
    <row r="9097" spans="6:11" x14ac:dyDescent="0.25">
      <c r="F9097" s="15">
        <v>2268.3141000000001</v>
      </c>
      <c r="G9097" s="9">
        <v>434</v>
      </c>
      <c r="H9097" s="9">
        <v>2268.3126999999999</v>
      </c>
      <c r="I9097" s="9">
        <v>67</v>
      </c>
      <c r="J9097" s="9">
        <v>2268.2855</v>
      </c>
      <c r="K9097" s="10">
        <v>174</v>
      </c>
    </row>
    <row r="9098" spans="6:11" x14ac:dyDescent="0.25">
      <c r="F9098" s="15">
        <v>2268.3217</v>
      </c>
      <c r="G9098" s="9">
        <v>450</v>
      </c>
      <c r="H9098" s="9">
        <v>2268.3202999999999</v>
      </c>
      <c r="I9098" s="9">
        <v>66</v>
      </c>
      <c r="J9098" s="9">
        <v>2268.2930000000001</v>
      </c>
      <c r="K9098" s="10">
        <v>183</v>
      </c>
    </row>
    <row r="9099" spans="6:11" x14ac:dyDescent="0.25">
      <c r="F9099" s="15">
        <v>2268.3292999999999</v>
      </c>
      <c r="G9099" s="9">
        <v>398</v>
      </c>
      <c r="H9099" s="9">
        <v>2268.3278</v>
      </c>
      <c r="I9099" s="9">
        <v>68</v>
      </c>
      <c r="J9099" s="9">
        <v>2268.3006</v>
      </c>
      <c r="K9099" s="10">
        <v>194</v>
      </c>
    </row>
    <row r="9100" spans="6:11" x14ac:dyDescent="0.25">
      <c r="F9100" s="15">
        <v>2268.3368</v>
      </c>
      <c r="G9100" s="9">
        <v>435</v>
      </c>
      <c r="H9100" s="9">
        <v>2268.3353999999999</v>
      </c>
      <c r="I9100" s="9">
        <v>62</v>
      </c>
      <c r="J9100" s="9">
        <v>2268.3081999999999</v>
      </c>
      <c r="K9100" s="10">
        <v>199</v>
      </c>
    </row>
    <row r="9101" spans="6:11" x14ac:dyDescent="0.25">
      <c r="F9101" s="15">
        <v>2268.3444</v>
      </c>
      <c r="G9101" s="9">
        <v>409</v>
      </c>
      <c r="H9101" s="9">
        <v>2268.3429999999998</v>
      </c>
      <c r="I9101" s="9">
        <v>63</v>
      </c>
      <c r="J9101" s="9">
        <v>2268.3157000000001</v>
      </c>
      <c r="K9101" s="10">
        <v>196</v>
      </c>
    </row>
    <row r="9102" spans="6:11" x14ac:dyDescent="0.25">
      <c r="F9102" s="15">
        <v>2268.3519999999999</v>
      </c>
      <c r="G9102" s="9">
        <v>456</v>
      </c>
      <c r="H9102" s="9">
        <v>2268.3505</v>
      </c>
      <c r="I9102" s="9">
        <v>61</v>
      </c>
      <c r="J9102" s="9">
        <v>2268.3233</v>
      </c>
      <c r="K9102" s="10">
        <v>220</v>
      </c>
    </row>
    <row r="9103" spans="6:11" x14ac:dyDescent="0.25">
      <c r="F9103" s="15">
        <v>2268.3595</v>
      </c>
      <c r="G9103" s="9">
        <v>463</v>
      </c>
      <c r="H9103" s="9">
        <v>2268.3580999999999</v>
      </c>
      <c r="I9103" s="9">
        <v>69</v>
      </c>
      <c r="J9103" s="9">
        <v>2268.3308999999999</v>
      </c>
      <c r="K9103" s="10">
        <v>249</v>
      </c>
    </row>
    <row r="9104" spans="6:11" x14ac:dyDescent="0.25">
      <c r="F9104" s="15">
        <v>2268.3670999999999</v>
      </c>
      <c r="G9104" s="9">
        <v>450</v>
      </c>
      <c r="H9104" s="9">
        <v>2268.3656999999998</v>
      </c>
      <c r="I9104" s="9">
        <v>74</v>
      </c>
      <c r="J9104" s="9">
        <v>2268.3384000000001</v>
      </c>
      <c r="K9104" s="10">
        <v>293</v>
      </c>
    </row>
    <row r="9105" spans="6:11" x14ac:dyDescent="0.25">
      <c r="F9105" s="15">
        <v>2268.3746999999998</v>
      </c>
      <c r="G9105" s="9">
        <v>447</v>
      </c>
      <c r="H9105" s="9">
        <v>2268.3732</v>
      </c>
      <c r="I9105" s="9">
        <v>72</v>
      </c>
      <c r="J9105" s="9">
        <v>2268.346</v>
      </c>
      <c r="K9105" s="10">
        <v>324</v>
      </c>
    </row>
    <row r="9106" spans="6:11" x14ac:dyDescent="0.25">
      <c r="F9106" s="15">
        <v>2268.3822</v>
      </c>
      <c r="G9106" s="9">
        <v>470</v>
      </c>
      <c r="H9106" s="9">
        <v>2268.3807999999999</v>
      </c>
      <c r="I9106" s="9">
        <v>77</v>
      </c>
      <c r="J9106" s="9">
        <v>2268.3535999999999</v>
      </c>
      <c r="K9106" s="10">
        <v>363</v>
      </c>
    </row>
    <row r="9107" spans="6:11" x14ac:dyDescent="0.25">
      <c r="F9107" s="15">
        <v>2268.3897999999999</v>
      </c>
      <c r="G9107" s="9">
        <v>462</v>
      </c>
      <c r="H9107" s="9">
        <v>2268.3883999999998</v>
      </c>
      <c r="I9107" s="9">
        <v>93</v>
      </c>
      <c r="J9107" s="9">
        <v>2268.3611000000001</v>
      </c>
      <c r="K9107" s="10">
        <v>390</v>
      </c>
    </row>
    <row r="9108" spans="6:11" x14ac:dyDescent="0.25">
      <c r="F9108" s="15">
        <v>2268.3973999999998</v>
      </c>
      <c r="G9108" s="9">
        <v>451</v>
      </c>
      <c r="H9108" s="9">
        <v>2268.3960000000002</v>
      </c>
      <c r="I9108" s="9">
        <v>108</v>
      </c>
      <c r="J9108" s="9">
        <v>2268.3687</v>
      </c>
      <c r="K9108" s="10">
        <v>463</v>
      </c>
    </row>
    <row r="9109" spans="6:11" x14ac:dyDescent="0.25">
      <c r="F9109" s="15">
        <v>2268.4050000000002</v>
      </c>
      <c r="G9109" s="9">
        <v>440</v>
      </c>
      <c r="H9109" s="9">
        <v>2268.4034999999999</v>
      </c>
      <c r="I9109" s="9">
        <v>115</v>
      </c>
      <c r="J9109" s="9">
        <v>2268.3762999999999</v>
      </c>
      <c r="K9109" s="10">
        <v>524</v>
      </c>
    </row>
    <row r="9110" spans="6:11" x14ac:dyDescent="0.25">
      <c r="F9110" s="15">
        <v>2268.4124999999999</v>
      </c>
      <c r="G9110" s="9">
        <v>466</v>
      </c>
      <c r="H9110" s="9">
        <v>2268.4110999999998</v>
      </c>
      <c r="I9110" s="9">
        <v>120</v>
      </c>
      <c r="J9110" s="9">
        <v>2268.3838000000001</v>
      </c>
      <c r="K9110" s="10">
        <v>622</v>
      </c>
    </row>
    <row r="9111" spans="6:11" x14ac:dyDescent="0.25">
      <c r="F9111" s="15">
        <v>2268.4200999999998</v>
      </c>
      <c r="G9111" s="9">
        <v>461</v>
      </c>
      <c r="H9111" s="9">
        <v>2268.4187000000002</v>
      </c>
      <c r="I9111" s="9">
        <v>136</v>
      </c>
      <c r="J9111" s="9">
        <v>2268.3914</v>
      </c>
      <c r="K9111" s="10">
        <v>696</v>
      </c>
    </row>
    <row r="9112" spans="6:11" x14ac:dyDescent="0.25">
      <c r="F9112" s="15">
        <v>2268.4277000000002</v>
      </c>
      <c r="G9112" s="9">
        <v>458</v>
      </c>
      <c r="H9112" s="9">
        <v>2268.4261999999999</v>
      </c>
      <c r="I9112" s="9">
        <v>149</v>
      </c>
      <c r="J9112" s="9">
        <v>2268.3989999999999</v>
      </c>
      <c r="K9112" s="10">
        <v>734</v>
      </c>
    </row>
    <row r="9113" spans="6:11" x14ac:dyDescent="0.25">
      <c r="F9113" s="15">
        <v>2268.4351999999999</v>
      </c>
      <c r="G9113" s="9">
        <v>451</v>
      </c>
      <c r="H9113" s="9">
        <v>2268.4337999999998</v>
      </c>
      <c r="I9113" s="9">
        <v>166</v>
      </c>
      <c r="J9113" s="9">
        <v>2268.4065000000001</v>
      </c>
      <c r="K9113" s="10">
        <v>704</v>
      </c>
    </row>
    <row r="9114" spans="6:11" x14ac:dyDescent="0.25">
      <c r="F9114" s="15">
        <v>2268.4427999999998</v>
      </c>
      <c r="G9114" s="9">
        <v>481</v>
      </c>
      <c r="H9114" s="9">
        <v>2268.4414000000002</v>
      </c>
      <c r="I9114" s="9">
        <v>188</v>
      </c>
      <c r="J9114" s="9">
        <v>2268.4141</v>
      </c>
      <c r="K9114" s="10">
        <v>627</v>
      </c>
    </row>
    <row r="9115" spans="6:11" x14ac:dyDescent="0.25">
      <c r="F9115" s="15">
        <v>2268.4504000000002</v>
      </c>
      <c r="G9115" s="9">
        <v>440</v>
      </c>
      <c r="H9115" s="9">
        <v>2268.4488999999999</v>
      </c>
      <c r="I9115" s="9">
        <v>206</v>
      </c>
      <c r="J9115" s="9">
        <v>2268.4216999999999</v>
      </c>
      <c r="K9115" s="10">
        <v>467</v>
      </c>
    </row>
    <row r="9116" spans="6:11" x14ac:dyDescent="0.25">
      <c r="F9116" s="15">
        <v>2268.4578999999999</v>
      </c>
      <c r="G9116" s="9">
        <v>473</v>
      </c>
      <c r="H9116" s="9">
        <v>2268.4564999999998</v>
      </c>
      <c r="I9116" s="9">
        <v>222</v>
      </c>
      <c r="J9116" s="9">
        <v>2268.4292</v>
      </c>
      <c r="K9116" s="10">
        <v>377</v>
      </c>
    </row>
    <row r="9117" spans="6:11" x14ac:dyDescent="0.25">
      <c r="F9117" s="15">
        <v>2268.4654999999998</v>
      </c>
      <c r="G9117" s="9">
        <v>460</v>
      </c>
      <c r="H9117" s="9">
        <v>2268.4641000000001</v>
      </c>
      <c r="I9117" s="9">
        <v>256</v>
      </c>
      <c r="J9117" s="9">
        <v>2268.4367999999999</v>
      </c>
      <c r="K9117" s="10">
        <v>294</v>
      </c>
    </row>
    <row r="9118" spans="6:11" x14ac:dyDescent="0.25">
      <c r="F9118" s="15">
        <v>2268.4731000000002</v>
      </c>
      <c r="G9118" s="9">
        <v>509</v>
      </c>
      <c r="H9118" s="9">
        <v>2268.4715999999999</v>
      </c>
      <c r="I9118" s="9">
        <v>269</v>
      </c>
      <c r="J9118" s="9">
        <v>2268.4443999999999</v>
      </c>
      <c r="K9118" s="10">
        <v>252</v>
      </c>
    </row>
    <row r="9119" spans="6:11" x14ac:dyDescent="0.25">
      <c r="F9119" s="15">
        <v>2268.4805999999999</v>
      </c>
      <c r="G9119" s="9">
        <v>524</v>
      </c>
      <c r="H9119" s="9">
        <v>2268.4792000000002</v>
      </c>
      <c r="I9119" s="9">
        <v>282</v>
      </c>
      <c r="J9119" s="9">
        <v>2268.4519</v>
      </c>
      <c r="K9119" s="10">
        <v>199</v>
      </c>
    </row>
    <row r="9120" spans="6:11" x14ac:dyDescent="0.25">
      <c r="F9120" s="15">
        <v>2268.4881999999998</v>
      </c>
      <c r="G9120" s="9">
        <v>485</v>
      </c>
      <c r="H9120" s="9">
        <v>2268.4868000000001</v>
      </c>
      <c r="I9120" s="9">
        <v>279</v>
      </c>
      <c r="J9120" s="9">
        <v>2268.4594999999999</v>
      </c>
      <c r="K9120" s="10">
        <v>185</v>
      </c>
    </row>
    <row r="9121" spans="6:11" x14ac:dyDescent="0.25">
      <c r="F9121" s="15">
        <v>2268.4958000000001</v>
      </c>
      <c r="G9121" s="9">
        <v>482</v>
      </c>
      <c r="H9121" s="9">
        <v>2268.4944</v>
      </c>
      <c r="I9121" s="9">
        <v>271</v>
      </c>
      <c r="J9121" s="9">
        <v>2268.4670999999998</v>
      </c>
      <c r="K9121" s="10">
        <v>184</v>
      </c>
    </row>
    <row r="9122" spans="6:11" x14ac:dyDescent="0.25">
      <c r="F9122" s="15">
        <v>2268.5034000000001</v>
      </c>
      <c r="G9122" s="9">
        <v>516</v>
      </c>
      <c r="H9122" s="9">
        <v>2268.5019000000002</v>
      </c>
      <c r="I9122" s="9">
        <v>254</v>
      </c>
      <c r="J9122" s="9">
        <v>2268.4746</v>
      </c>
      <c r="K9122" s="10">
        <v>191</v>
      </c>
    </row>
    <row r="9123" spans="6:11" x14ac:dyDescent="0.25">
      <c r="F9123" s="15">
        <v>2268.5109000000002</v>
      </c>
      <c r="G9123" s="9">
        <v>473</v>
      </c>
      <c r="H9123" s="9">
        <v>2268.5095000000001</v>
      </c>
      <c r="I9123" s="9">
        <v>243</v>
      </c>
      <c r="J9123" s="9">
        <v>2268.4821999999999</v>
      </c>
      <c r="K9123" s="10">
        <v>180</v>
      </c>
    </row>
    <row r="9124" spans="6:11" x14ac:dyDescent="0.25">
      <c r="F9124" s="15">
        <v>2268.5185000000001</v>
      </c>
      <c r="G9124" s="9">
        <v>521</v>
      </c>
      <c r="H9124" s="9">
        <v>2268.5171</v>
      </c>
      <c r="I9124" s="9">
        <v>214</v>
      </c>
      <c r="J9124" s="9">
        <v>2268.4897999999998</v>
      </c>
      <c r="K9124" s="10">
        <v>177</v>
      </c>
    </row>
    <row r="9125" spans="6:11" x14ac:dyDescent="0.25">
      <c r="F9125" s="15">
        <v>2268.5261</v>
      </c>
      <c r="G9125" s="9">
        <v>517</v>
      </c>
      <c r="H9125" s="9">
        <v>2268.5246000000002</v>
      </c>
      <c r="I9125" s="9">
        <v>189</v>
      </c>
      <c r="J9125" s="9">
        <v>2268.4973</v>
      </c>
      <c r="K9125" s="10">
        <v>171</v>
      </c>
    </row>
    <row r="9126" spans="6:11" x14ac:dyDescent="0.25">
      <c r="F9126" s="15">
        <v>2268.5336000000002</v>
      </c>
      <c r="G9126" s="9">
        <v>573</v>
      </c>
      <c r="H9126" s="9">
        <v>2268.5322000000001</v>
      </c>
      <c r="I9126" s="9">
        <v>157</v>
      </c>
      <c r="J9126" s="9">
        <v>2268.5048999999999</v>
      </c>
      <c r="K9126" s="10">
        <v>182</v>
      </c>
    </row>
    <row r="9127" spans="6:11" x14ac:dyDescent="0.25">
      <c r="F9127" s="15">
        <v>2268.5412000000001</v>
      </c>
      <c r="G9127" s="9">
        <v>608</v>
      </c>
      <c r="H9127" s="9">
        <v>2268.5398</v>
      </c>
      <c r="I9127" s="9">
        <v>139</v>
      </c>
      <c r="J9127" s="9">
        <v>2268.5124999999998</v>
      </c>
      <c r="K9127" s="10">
        <v>171</v>
      </c>
    </row>
    <row r="9128" spans="6:11" x14ac:dyDescent="0.25">
      <c r="F9128" s="15">
        <v>2268.5488</v>
      </c>
      <c r="G9128" s="9">
        <v>604</v>
      </c>
      <c r="H9128" s="9">
        <v>2268.5473000000002</v>
      </c>
      <c r="I9128" s="9">
        <v>115</v>
      </c>
      <c r="J9128" s="9">
        <v>2268.52</v>
      </c>
      <c r="K9128" s="10">
        <v>157</v>
      </c>
    </row>
    <row r="9129" spans="6:11" x14ac:dyDescent="0.25">
      <c r="F9129" s="15">
        <v>2268.5563000000002</v>
      </c>
      <c r="G9129" s="9">
        <v>586</v>
      </c>
      <c r="H9129" s="9">
        <v>2268.5549000000001</v>
      </c>
      <c r="I9129" s="9">
        <v>93</v>
      </c>
      <c r="J9129" s="9">
        <v>2268.5275999999999</v>
      </c>
      <c r="K9129" s="10">
        <v>163</v>
      </c>
    </row>
    <row r="9130" spans="6:11" x14ac:dyDescent="0.25">
      <c r="F9130" s="15">
        <v>2268.5639000000001</v>
      </c>
      <c r="G9130" s="9">
        <v>577</v>
      </c>
      <c r="H9130" s="9">
        <v>2268.5625</v>
      </c>
      <c r="I9130" s="9">
        <v>76</v>
      </c>
      <c r="J9130" s="9">
        <v>2268.5351999999998</v>
      </c>
      <c r="K9130" s="10">
        <v>181</v>
      </c>
    </row>
    <row r="9131" spans="6:11" x14ac:dyDescent="0.25">
      <c r="F9131" s="15">
        <v>2268.5715</v>
      </c>
      <c r="G9131" s="9">
        <v>494</v>
      </c>
      <c r="H9131" s="9">
        <v>2268.5700000000002</v>
      </c>
      <c r="I9131" s="9">
        <v>65</v>
      </c>
      <c r="J9131" s="9">
        <v>2268.5427</v>
      </c>
      <c r="K9131" s="10">
        <v>179</v>
      </c>
    </row>
    <row r="9132" spans="6:11" x14ac:dyDescent="0.25">
      <c r="F9132" s="15">
        <v>2268.5790000000002</v>
      </c>
      <c r="G9132" s="9">
        <v>539</v>
      </c>
      <c r="H9132" s="9">
        <v>2268.5776000000001</v>
      </c>
      <c r="I9132" s="9">
        <v>53</v>
      </c>
      <c r="J9132" s="9">
        <v>2268.5502999999999</v>
      </c>
      <c r="K9132" s="10">
        <v>165</v>
      </c>
    </row>
    <row r="9133" spans="6:11" x14ac:dyDescent="0.25">
      <c r="F9133" s="15">
        <v>2268.5866000000001</v>
      </c>
      <c r="G9133" s="9">
        <v>517</v>
      </c>
      <c r="H9133" s="9">
        <v>2268.5852</v>
      </c>
      <c r="I9133" s="9">
        <v>56</v>
      </c>
      <c r="J9133" s="9">
        <v>2268.5578999999998</v>
      </c>
      <c r="K9133" s="10">
        <v>146</v>
      </c>
    </row>
    <row r="9134" spans="6:11" x14ac:dyDescent="0.25">
      <c r="F9134" s="15">
        <v>2268.5942</v>
      </c>
      <c r="G9134" s="9">
        <v>537</v>
      </c>
      <c r="H9134" s="9">
        <v>2268.5927999999999</v>
      </c>
      <c r="I9134" s="9">
        <v>54</v>
      </c>
      <c r="J9134" s="9">
        <v>2268.5654</v>
      </c>
      <c r="K9134" s="10">
        <v>140</v>
      </c>
    </row>
    <row r="9135" spans="6:11" x14ac:dyDescent="0.25">
      <c r="F9135" s="15">
        <v>2268.6017999999999</v>
      </c>
      <c r="G9135" s="9">
        <v>507</v>
      </c>
      <c r="H9135" s="9">
        <v>2268.6003000000001</v>
      </c>
      <c r="I9135" s="9">
        <v>54</v>
      </c>
      <c r="J9135" s="9">
        <v>2268.5729999999999</v>
      </c>
      <c r="K9135" s="10">
        <v>131</v>
      </c>
    </row>
    <row r="9136" spans="6:11" x14ac:dyDescent="0.25">
      <c r="F9136" s="15">
        <v>2268.6093000000001</v>
      </c>
      <c r="G9136" s="9">
        <v>498</v>
      </c>
      <c r="H9136" s="9">
        <v>2268.6079</v>
      </c>
      <c r="I9136" s="9">
        <v>52</v>
      </c>
      <c r="J9136" s="9">
        <v>2268.5805999999998</v>
      </c>
      <c r="K9136" s="10">
        <v>129</v>
      </c>
    </row>
    <row r="9137" spans="6:11" x14ac:dyDescent="0.25">
      <c r="F9137" s="15">
        <v>2268.6169</v>
      </c>
      <c r="G9137" s="9">
        <v>491</v>
      </c>
      <c r="H9137" s="9">
        <v>2268.6154999999999</v>
      </c>
      <c r="I9137" s="9">
        <v>59</v>
      </c>
      <c r="J9137" s="9">
        <v>2268.5880999999999</v>
      </c>
      <c r="K9137" s="10">
        <v>127</v>
      </c>
    </row>
    <row r="9138" spans="6:11" x14ac:dyDescent="0.25">
      <c r="F9138" s="15">
        <v>2268.6244999999999</v>
      </c>
      <c r="G9138" s="9">
        <v>508</v>
      </c>
      <c r="H9138" s="9">
        <v>2268.623</v>
      </c>
      <c r="I9138" s="9">
        <v>67</v>
      </c>
      <c r="J9138" s="9">
        <v>2268.5956999999999</v>
      </c>
      <c r="K9138" s="10">
        <v>136</v>
      </c>
    </row>
    <row r="9139" spans="6:11" x14ac:dyDescent="0.25">
      <c r="F9139" s="15">
        <v>2268.6320000000001</v>
      </c>
      <c r="G9139" s="9">
        <v>509</v>
      </c>
      <c r="H9139" s="9">
        <v>2268.6306</v>
      </c>
      <c r="I9139" s="9">
        <v>71</v>
      </c>
      <c r="J9139" s="9">
        <v>2268.6033000000002</v>
      </c>
      <c r="K9139" s="10">
        <v>127</v>
      </c>
    </row>
    <row r="9140" spans="6:11" x14ac:dyDescent="0.25">
      <c r="F9140" s="15">
        <v>2268.6396</v>
      </c>
      <c r="G9140" s="9">
        <v>484</v>
      </c>
      <c r="H9140" s="9">
        <v>2268.6381999999999</v>
      </c>
      <c r="I9140" s="9">
        <v>74</v>
      </c>
      <c r="J9140" s="9">
        <v>2268.6107999999999</v>
      </c>
      <c r="K9140" s="10">
        <v>147</v>
      </c>
    </row>
    <row r="9141" spans="6:11" x14ac:dyDescent="0.25">
      <c r="F9141" s="15">
        <v>2268.6471999999999</v>
      </c>
      <c r="G9141" s="9">
        <v>475</v>
      </c>
      <c r="H9141" s="9">
        <v>2268.6457</v>
      </c>
      <c r="I9141" s="9">
        <v>79</v>
      </c>
      <c r="J9141" s="9">
        <v>2268.6183999999998</v>
      </c>
      <c r="K9141" s="10">
        <v>151</v>
      </c>
    </row>
    <row r="9142" spans="6:11" x14ac:dyDescent="0.25">
      <c r="F9142" s="15">
        <v>2268.6547</v>
      </c>
      <c r="G9142" s="9">
        <v>493</v>
      </c>
      <c r="H9142" s="9">
        <v>2268.6532999999999</v>
      </c>
      <c r="I9142" s="9">
        <v>85</v>
      </c>
      <c r="J9142" s="9">
        <v>2268.6260000000002</v>
      </c>
      <c r="K9142" s="10">
        <v>174</v>
      </c>
    </row>
    <row r="9143" spans="6:11" x14ac:dyDescent="0.25">
      <c r="F9143" s="15">
        <v>2268.6623</v>
      </c>
      <c r="G9143" s="9">
        <v>497</v>
      </c>
      <c r="H9143" s="9">
        <v>2268.6608999999999</v>
      </c>
      <c r="I9143" s="9">
        <v>88</v>
      </c>
      <c r="J9143" s="9">
        <v>2268.6334999999999</v>
      </c>
      <c r="K9143" s="10">
        <v>173</v>
      </c>
    </row>
    <row r="9144" spans="6:11" x14ac:dyDescent="0.25">
      <c r="F9144" s="15">
        <v>2268.6698999999999</v>
      </c>
      <c r="G9144" s="9">
        <v>490</v>
      </c>
      <c r="H9144" s="9">
        <v>2268.6684</v>
      </c>
      <c r="I9144" s="9">
        <v>95</v>
      </c>
      <c r="J9144" s="9">
        <v>2268.6410999999998</v>
      </c>
      <c r="K9144" s="10">
        <v>176</v>
      </c>
    </row>
    <row r="9145" spans="6:11" x14ac:dyDescent="0.25">
      <c r="F9145" s="15">
        <v>2268.6774</v>
      </c>
      <c r="G9145" s="9">
        <v>468</v>
      </c>
      <c r="H9145" s="9">
        <v>2268.6759999999999</v>
      </c>
      <c r="I9145" s="9">
        <v>102</v>
      </c>
      <c r="J9145" s="9">
        <v>2268.6487000000002</v>
      </c>
      <c r="K9145" s="10">
        <v>188</v>
      </c>
    </row>
    <row r="9146" spans="6:11" x14ac:dyDescent="0.25">
      <c r="F9146" s="15">
        <v>2268.6849999999999</v>
      </c>
      <c r="G9146" s="9">
        <v>492</v>
      </c>
      <c r="H9146" s="9">
        <v>2268.6835999999998</v>
      </c>
      <c r="I9146" s="9">
        <v>108</v>
      </c>
      <c r="J9146" s="9">
        <v>2268.6561999999999</v>
      </c>
      <c r="K9146" s="10">
        <v>220</v>
      </c>
    </row>
    <row r="9147" spans="6:11" x14ac:dyDescent="0.25">
      <c r="F9147" s="15">
        <v>2268.6925999999999</v>
      </c>
      <c r="G9147" s="9">
        <v>458</v>
      </c>
      <c r="H9147" s="9">
        <v>2268.6912000000002</v>
      </c>
      <c r="I9147" s="9">
        <v>117</v>
      </c>
      <c r="J9147" s="9">
        <v>2268.6637999999998</v>
      </c>
      <c r="K9147" s="10">
        <v>223</v>
      </c>
    </row>
    <row r="9148" spans="6:11" x14ac:dyDescent="0.25">
      <c r="F9148" s="15">
        <v>2268.7002000000002</v>
      </c>
      <c r="G9148" s="9">
        <v>494</v>
      </c>
      <c r="H9148" s="9">
        <v>2268.6986999999999</v>
      </c>
      <c r="I9148" s="9">
        <v>120</v>
      </c>
      <c r="J9148" s="9">
        <v>2268.6714000000002</v>
      </c>
      <c r="K9148" s="10">
        <v>256</v>
      </c>
    </row>
    <row r="9149" spans="6:11" x14ac:dyDescent="0.25">
      <c r="F9149" s="15">
        <v>2268.7076999999999</v>
      </c>
      <c r="G9149" s="9">
        <v>480</v>
      </c>
      <c r="H9149" s="9">
        <v>2268.7062999999998</v>
      </c>
      <c r="I9149" s="9">
        <v>132</v>
      </c>
      <c r="J9149" s="9">
        <v>2268.6788999999999</v>
      </c>
      <c r="K9149" s="10">
        <v>278</v>
      </c>
    </row>
    <row r="9150" spans="6:11" x14ac:dyDescent="0.25">
      <c r="F9150" s="15">
        <v>2268.7152999999998</v>
      </c>
      <c r="G9150" s="9">
        <v>522</v>
      </c>
      <c r="H9150" s="9">
        <v>2268.7139000000002</v>
      </c>
      <c r="I9150" s="9">
        <v>127</v>
      </c>
      <c r="J9150" s="9">
        <v>2268.6864999999998</v>
      </c>
      <c r="K9150" s="10">
        <v>313</v>
      </c>
    </row>
    <row r="9151" spans="6:11" x14ac:dyDescent="0.25">
      <c r="F9151" s="15">
        <v>2268.7229000000002</v>
      </c>
      <c r="G9151" s="9">
        <v>551</v>
      </c>
      <c r="H9151" s="9">
        <v>2268.7213999999999</v>
      </c>
      <c r="I9151" s="9">
        <v>125</v>
      </c>
      <c r="J9151" s="9">
        <v>2268.6941000000002</v>
      </c>
      <c r="K9151" s="10">
        <v>349</v>
      </c>
    </row>
    <row r="9152" spans="6:11" x14ac:dyDescent="0.25">
      <c r="F9152" s="15">
        <v>2268.7303999999999</v>
      </c>
      <c r="G9152" s="9">
        <v>535</v>
      </c>
      <c r="H9152" s="9">
        <v>2268.7289999999998</v>
      </c>
      <c r="I9152" s="9">
        <v>124</v>
      </c>
      <c r="J9152" s="9">
        <v>2268.7015999999999</v>
      </c>
      <c r="K9152" s="10">
        <v>407</v>
      </c>
    </row>
    <row r="9153" spans="6:11" x14ac:dyDescent="0.25">
      <c r="F9153" s="15">
        <v>2268.7379999999998</v>
      </c>
      <c r="G9153" s="9">
        <v>501</v>
      </c>
      <c r="H9153" s="9">
        <v>2268.7366000000002</v>
      </c>
      <c r="I9153" s="9">
        <v>128</v>
      </c>
      <c r="J9153" s="9">
        <v>2268.7091999999998</v>
      </c>
      <c r="K9153" s="10">
        <v>468</v>
      </c>
    </row>
    <row r="9154" spans="6:11" x14ac:dyDescent="0.25">
      <c r="F9154" s="15">
        <v>2268.7456000000002</v>
      </c>
      <c r="G9154" s="9">
        <v>533</v>
      </c>
      <c r="H9154" s="9">
        <v>2268.7440999999999</v>
      </c>
      <c r="I9154" s="9">
        <v>130</v>
      </c>
      <c r="J9154" s="9">
        <v>2268.7168000000001</v>
      </c>
      <c r="K9154" s="10">
        <v>533</v>
      </c>
    </row>
    <row r="9155" spans="6:11" x14ac:dyDescent="0.25">
      <c r="F9155" s="15">
        <v>2268.7530999999999</v>
      </c>
      <c r="G9155" s="9">
        <v>485</v>
      </c>
      <c r="H9155" s="9">
        <v>2268.7516999999998</v>
      </c>
      <c r="I9155" s="9">
        <v>134</v>
      </c>
      <c r="J9155" s="9">
        <v>2268.7242999999999</v>
      </c>
      <c r="K9155" s="10">
        <v>566</v>
      </c>
    </row>
    <row r="9156" spans="6:11" x14ac:dyDescent="0.25">
      <c r="F9156" s="15">
        <v>2268.7606999999998</v>
      </c>
      <c r="G9156" s="9">
        <v>535</v>
      </c>
      <c r="H9156" s="9">
        <v>2268.7593000000002</v>
      </c>
      <c r="I9156" s="9">
        <v>129</v>
      </c>
      <c r="J9156" s="9">
        <v>2268.7319000000002</v>
      </c>
      <c r="K9156" s="10">
        <v>580</v>
      </c>
    </row>
    <row r="9157" spans="6:11" x14ac:dyDescent="0.25">
      <c r="F9157" s="15">
        <v>2268.7683000000002</v>
      </c>
      <c r="G9157" s="9">
        <v>512</v>
      </c>
      <c r="H9157" s="9">
        <v>2268.7667999999999</v>
      </c>
      <c r="I9157" s="9">
        <v>122</v>
      </c>
      <c r="J9157" s="9">
        <v>2268.7395000000001</v>
      </c>
      <c r="K9157" s="10">
        <v>555</v>
      </c>
    </row>
    <row r="9158" spans="6:11" x14ac:dyDescent="0.25">
      <c r="F9158" s="15">
        <v>2268.7757999999999</v>
      </c>
      <c r="G9158" s="9">
        <v>527</v>
      </c>
      <c r="H9158" s="9">
        <v>2268.7743999999998</v>
      </c>
      <c r="I9158" s="9">
        <v>116</v>
      </c>
      <c r="J9158" s="9">
        <v>2268.7469999999998</v>
      </c>
      <c r="K9158" s="10">
        <v>486</v>
      </c>
    </row>
    <row r="9159" spans="6:11" x14ac:dyDescent="0.25">
      <c r="F9159" s="15">
        <v>2268.7833999999998</v>
      </c>
      <c r="G9159" s="9">
        <v>518</v>
      </c>
      <c r="H9159" s="9">
        <v>2268.7820000000002</v>
      </c>
      <c r="I9159" s="9">
        <v>110</v>
      </c>
      <c r="J9159" s="9">
        <v>2268.7546000000002</v>
      </c>
      <c r="K9159" s="10">
        <v>395</v>
      </c>
    </row>
    <row r="9160" spans="6:11" x14ac:dyDescent="0.25">
      <c r="F9160" s="15">
        <v>2268.7910000000002</v>
      </c>
      <c r="G9160" s="9">
        <v>508</v>
      </c>
      <c r="H9160" s="9">
        <v>2268.7896000000001</v>
      </c>
      <c r="I9160" s="9">
        <v>111</v>
      </c>
      <c r="J9160" s="9">
        <v>2268.7622000000001</v>
      </c>
      <c r="K9160" s="10">
        <v>324</v>
      </c>
    </row>
    <row r="9161" spans="6:11" x14ac:dyDescent="0.25">
      <c r="F9161" s="15">
        <v>2268.7986000000001</v>
      </c>
      <c r="G9161" s="9">
        <v>499</v>
      </c>
      <c r="H9161" s="9">
        <v>2268.7970999999998</v>
      </c>
      <c r="I9161" s="9">
        <v>105</v>
      </c>
      <c r="J9161" s="9">
        <v>2268.7696999999998</v>
      </c>
      <c r="K9161" s="10">
        <v>256</v>
      </c>
    </row>
    <row r="9162" spans="6:11" x14ac:dyDescent="0.25">
      <c r="F9162" s="15">
        <v>2268.8060999999998</v>
      </c>
      <c r="G9162" s="9">
        <v>536</v>
      </c>
      <c r="H9162" s="9">
        <v>2268.8047000000001</v>
      </c>
      <c r="I9162" s="9">
        <v>100</v>
      </c>
      <c r="J9162" s="9">
        <v>2268.7773000000002</v>
      </c>
      <c r="K9162" s="10">
        <v>220</v>
      </c>
    </row>
    <row r="9163" spans="6:11" x14ac:dyDescent="0.25">
      <c r="F9163" s="15">
        <v>2268.8137000000002</v>
      </c>
      <c r="G9163" s="9">
        <v>478</v>
      </c>
      <c r="H9163" s="9">
        <v>2268.8123000000001</v>
      </c>
      <c r="I9163" s="9">
        <v>97</v>
      </c>
      <c r="J9163" s="9">
        <v>2268.7849000000001</v>
      </c>
      <c r="K9163" s="10">
        <v>198</v>
      </c>
    </row>
    <row r="9164" spans="6:11" x14ac:dyDescent="0.25">
      <c r="F9164" s="15">
        <v>2268.8213000000001</v>
      </c>
      <c r="G9164" s="9">
        <v>523</v>
      </c>
      <c r="H9164" s="9">
        <v>2268.8198000000002</v>
      </c>
      <c r="I9164" s="9">
        <v>90</v>
      </c>
      <c r="J9164" s="9">
        <v>2268.7923999999998</v>
      </c>
      <c r="K9164" s="10">
        <v>181</v>
      </c>
    </row>
    <row r="9165" spans="6:11" x14ac:dyDescent="0.25">
      <c r="F9165" s="15">
        <v>2268.8287999999998</v>
      </c>
      <c r="G9165" s="9">
        <v>499</v>
      </c>
      <c r="H9165" s="9">
        <v>2268.8274000000001</v>
      </c>
      <c r="I9165" s="9">
        <v>100</v>
      </c>
      <c r="J9165" s="9">
        <v>2268.8000000000002</v>
      </c>
      <c r="K9165" s="10">
        <v>162</v>
      </c>
    </row>
    <row r="9166" spans="6:11" x14ac:dyDescent="0.25">
      <c r="F9166" s="15">
        <v>2268.8364000000001</v>
      </c>
      <c r="G9166" s="9">
        <v>523</v>
      </c>
      <c r="H9166" s="9">
        <v>2268.835</v>
      </c>
      <c r="I9166" s="9">
        <v>104</v>
      </c>
      <c r="J9166" s="9">
        <v>2268.8076000000001</v>
      </c>
      <c r="K9166" s="10">
        <v>161</v>
      </c>
    </row>
    <row r="9167" spans="6:11" x14ac:dyDescent="0.25">
      <c r="F9167" s="15">
        <v>2268.8440000000001</v>
      </c>
      <c r="G9167" s="9">
        <v>528</v>
      </c>
      <c r="H9167" s="9">
        <v>2268.8425000000002</v>
      </c>
      <c r="I9167" s="9">
        <v>113</v>
      </c>
      <c r="J9167" s="9">
        <v>2268.8150999999998</v>
      </c>
      <c r="K9167" s="10">
        <v>160</v>
      </c>
    </row>
    <row r="9168" spans="6:11" x14ac:dyDescent="0.25">
      <c r="F9168" s="15">
        <v>2268.8515000000002</v>
      </c>
      <c r="G9168" s="9">
        <v>530</v>
      </c>
      <c r="H9168" s="9">
        <v>2268.8501000000001</v>
      </c>
      <c r="I9168" s="9">
        <v>107</v>
      </c>
      <c r="J9168" s="9">
        <v>2268.8227000000002</v>
      </c>
      <c r="K9168" s="10">
        <v>158</v>
      </c>
    </row>
    <row r="9169" spans="6:11" x14ac:dyDescent="0.25">
      <c r="F9169" s="15">
        <v>2268.8591000000001</v>
      </c>
      <c r="G9169" s="9">
        <v>529</v>
      </c>
      <c r="H9169" s="9">
        <v>2268.8577</v>
      </c>
      <c r="I9169" s="9">
        <v>101</v>
      </c>
      <c r="J9169" s="9">
        <v>2268.8303000000001</v>
      </c>
      <c r="K9169" s="10">
        <v>148</v>
      </c>
    </row>
    <row r="9170" spans="6:11" x14ac:dyDescent="0.25">
      <c r="F9170" s="15">
        <v>2268.8667</v>
      </c>
      <c r="G9170" s="9">
        <v>573</v>
      </c>
      <c r="H9170" s="9">
        <v>2268.8652999999999</v>
      </c>
      <c r="I9170" s="9">
        <v>108</v>
      </c>
      <c r="J9170" s="9">
        <v>2268.8377999999998</v>
      </c>
      <c r="K9170" s="10">
        <v>151</v>
      </c>
    </row>
    <row r="9171" spans="6:11" x14ac:dyDescent="0.25">
      <c r="F9171" s="15">
        <v>2268.8742999999999</v>
      </c>
      <c r="G9171" s="9">
        <v>578</v>
      </c>
      <c r="H9171" s="9">
        <v>2268.8728000000001</v>
      </c>
      <c r="I9171" s="9">
        <v>115</v>
      </c>
      <c r="J9171" s="9">
        <v>2268.8454000000002</v>
      </c>
      <c r="K9171" s="10">
        <v>134</v>
      </c>
    </row>
    <row r="9172" spans="6:11" x14ac:dyDescent="0.25">
      <c r="F9172" s="15">
        <v>2268.8818000000001</v>
      </c>
      <c r="G9172" s="9">
        <v>551</v>
      </c>
      <c r="H9172" s="9">
        <v>2268.8804</v>
      </c>
      <c r="I9172" s="9">
        <v>114</v>
      </c>
      <c r="J9172" s="9">
        <v>2268.8530000000001</v>
      </c>
      <c r="K9172" s="10">
        <v>147</v>
      </c>
    </row>
    <row r="9173" spans="6:11" x14ac:dyDescent="0.25">
      <c r="F9173" s="15">
        <v>2268.8894</v>
      </c>
      <c r="G9173" s="9">
        <v>544</v>
      </c>
      <c r="H9173" s="9">
        <v>2268.8879999999999</v>
      </c>
      <c r="I9173" s="9">
        <v>108</v>
      </c>
      <c r="J9173" s="9">
        <v>2268.8604999999998</v>
      </c>
      <c r="K9173" s="10">
        <v>140</v>
      </c>
    </row>
    <row r="9174" spans="6:11" x14ac:dyDescent="0.25">
      <c r="F9174" s="15">
        <v>2268.8969999999999</v>
      </c>
      <c r="G9174" s="9">
        <v>565</v>
      </c>
      <c r="H9174" s="9">
        <v>2268.8955000000001</v>
      </c>
      <c r="I9174" s="9">
        <v>98</v>
      </c>
      <c r="J9174" s="9">
        <v>2268.8681000000001</v>
      </c>
      <c r="K9174" s="10">
        <v>145</v>
      </c>
    </row>
    <row r="9175" spans="6:11" x14ac:dyDescent="0.25">
      <c r="F9175" s="15">
        <v>2268.9045000000001</v>
      </c>
      <c r="G9175" s="9">
        <v>563</v>
      </c>
      <c r="H9175" s="9">
        <v>2268.9031</v>
      </c>
      <c r="I9175" s="9">
        <v>95</v>
      </c>
      <c r="J9175" s="9">
        <v>2268.8757000000001</v>
      </c>
      <c r="K9175" s="10">
        <v>148</v>
      </c>
    </row>
    <row r="9176" spans="6:11" x14ac:dyDescent="0.25">
      <c r="F9176" s="15">
        <v>2268.9121</v>
      </c>
      <c r="G9176" s="9">
        <v>525</v>
      </c>
      <c r="H9176" s="9">
        <v>2268.9106999999999</v>
      </c>
      <c r="I9176" s="9">
        <v>103</v>
      </c>
      <c r="J9176" s="9">
        <v>2268.8832000000002</v>
      </c>
      <c r="K9176" s="10">
        <v>142</v>
      </c>
    </row>
    <row r="9177" spans="6:11" x14ac:dyDescent="0.25">
      <c r="F9177" s="15">
        <v>2268.9196999999999</v>
      </c>
      <c r="G9177" s="9">
        <v>503</v>
      </c>
      <c r="H9177" s="9">
        <v>2268.9182000000001</v>
      </c>
      <c r="I9177" s="9">
        <v>108</v>
      </c>
      <c r="J9177" s="9">
        <v>2268.8908000000001</v>
      </c>
      <c r="K9177" s="10">
        <v>139</v>
      </c>
    </row>
    <row r="9178" spans="6:11" x14ac:dyDescent="0.25">
      <c r="F9178" s="15">
        <v>2268.9272000000001</v>
      </c>
      <c r="G9178" s="9">
        <v>520</v>
      </c>
      <c r="H9178" s="9">
        <v>2268.9258</v>
      </c>
      <c r="I9178" s="9">
        <v>109</v>
      </c>
      <c r="J9178" s="9">
        <v>2268.8984</v>
      </c>
      <c r="K9178" s="10">
        <v>138</v>
      </c>
    </row>
    <row r="9179" spans="6:11" x14ac:dyDescent="0.25">
      <c r="F9179" s="15">
        <v>2268.9348</v>
      </c>
      <c r="G9179" s="9">
        <v>479</v>
      </c>
      <c r="H9179" s="9">
        <v>2268.9333999999999</v>
      </c>
      <c r="I9179" s="9">
        <v>117</v>
      </c>
      <c r="J9179" s="9">
        <v>2268.9059000000002</v>
      </c>
      <c r="K9179" s="10">
        <v>120</v>
      </c>
    </row>
    <row r="9180" spans="6:11" x14ac:dyDescent="0.25">
      <c r="F9180" s="15">
        <v>2268.9423999999999</v>
      </c>
      <c r="G9180" s="9">
        <v>524</v>
      </c>
      <c r="H9180" s="9">
        <v>2268.9409000000001</v>
      </c>
      <c r="I9180" s="9">
        <v>126</v>
      </c>
      <c r="J9180" s="9">
        <v>2268.9135000000001</v>
      </c>
      <c r="K9180" s="10">
        <v>136</v>
      </c>
    </row>
    <row r="9181" spans="6:11" x14ac:dyDescent="0.25">
      <c r="F9181" s="15">
        <v>2268.9499999999998</v>
      </c>
      <c r="G9181" s="9">
        <v>494</v>
      </c>
      <c r="H9181" s="9">
        <v>2268.9485</v>
      </c>
      <c r="I9181" s="9">
        <v>153</v>
      </c>
      <c r="J9181" s="9">
        <v>2268.9211</v>
      </c>
      <c r="K9181" s="10">
        <v>139</v>
      </c>
    </row>
    <row r="9182" spans="6:11" x14ac:dyDescent="0.25">
      <c r="F9182" s="15">
        <v>2268.9575</v>
      </c>
      <c r="G9182" s="9">
        <v>540</v>
      </c>
      <c r="H9182" s="9">
        <v>2268.9560999999999</v>
      </c>
      <c r="I9182" s="9">
        <v>178</v>
      </c>
      <c r="J9182" s="9">
        <v>2268.9286000000002</v>
      </c>
      <c r="K9182" s="10">
        <v>147</v>
      </c>
    </row>
    <row r="9183" spans="6:11" x14ac:dyDescent="0.25">
      <c r="F9183" s="15">
        <v>2268.9650999999999</v>
      </c>
      <c r="G9183" s="9">
        <v>552</v>
      </c>
      <c r="H9183" s="9">
        <v>2268.9636999999998</v>
      </c>
      <c r="I9183" s="9">
        <v>197</v>
      </c>
      <c r="J9183" s="9">
        <v>2268.9362000000001</v>
      </c>
      <c r="K9183" s="10">
        <v>148</v>
      </c>
    </row>
    <row r="9184" spans="6:11" x14ac:dyDescent="0.25">
      <c r="F9184" s="15">
        <v>2268.9726999999998</v>
      </c>
      <c r="G9184" s="9">
        <v>519</v>
      </c>
      <c r="H9184" s="9">
        <v>2268.9712</v>
      </c>
      <c r="I9184" s="9">
        <v>202</v>
      </c>
      <c r="J9184" s="9">
        <v>2268.9438</v>
      </c>
      <c r="K9184" s="10">
        <v>161</v>
      </c>
    </row>
    <row r="9185" spans="6:11" x14ac:dyDescent="0.25">
      <c r="F9185" s="15">
        <v>2268.9802</v>
      </c>
      <c r="G9185" s="9">
        <v>492</v>
      </c>
      <c r="H9185" s="9">
        <v>2268.9787999999999</v>
      </c>
      <c r="I9185" s="9">
        <v>193</v>
      </c>
      <c r="J9185" s="9">
        <v>2268.9513000000002</v>
      </c>
      <c r="K9185" s="10">
        <v>179</v>
      </c>
    </row>
    <row r="9186" spans="6:11" x14ac:dyDescent="0.25">
      <c r="F9186" s="15">
        <v>2268.9877999999999</v>
      </c>
      <c r="G9186" s="9">
        <v>530</v>
      </c>
      <c r="H9186" s="9">
        <v>2268.9863999999998</v>
      </c>
      <c r="I9186" s="9">
        <v>188</v>
      </c>
      <c r="J9186" s="9">
        <v>2268.9589000000001</v>
      </c>
      <c r="K9186" s="10">
        <v>207</v>
      </c>
    </row>
    <row r="9187" spans="6:11" x14ac:dyDescent="0.25">
      <c r="F9187" s="15">
        <v>2268.9953999999998</v>
      </c>
      <c r="G9187" s="9">
        <v>482</v>
      </c>
      <c r="H9187" s="9">
        <v>2268.9938999999999</v>
      </c>
      <c r="I9187" s="9">
        <v>193</v>
      </c>
      <c r="J9187" s="9">
        <v>2268.9665</v>
      </c>
      <c r="K9187" s="10">
        <v>224</v>
      </c>
    </row>
    <row r="9188" spans="6:11" x14ac:dyDescent="0.25">
      <c r="F9188" s="15">
        <v>2269.0029</v>
      </c>
      <c r="G9188" s="9">
        <v>521</v>
      </c>
      <c r="H9188" s="9">
        <v>2269.0014999999999</v>
      </c>
      <c r="I9188" s="9">
        <v>175</v>
      </c>
      <c r="J9188" s="9">
        <v>2268.9740000000002</v>
      </c>
      <c r="K9188" s="10">
        <v>235</v>
      </c>
    </row>
    <row r="9189" spans="6:11" x14ac:dyDescent="0.25">
      <c r="F9189" s="15">
        <v>2269.0104999999999</v>
      </c>
      <c r="G9189" s="9">
        <v>526</v>
      </c>
      <c r="H9189" s="9">
        <v>2269.0091000000002</v>
      </c>
      <c r="I9189" s="9">
        <v>155</v>
      </c>
      <c r="J9189" s="9">
        <v>2268.9816000000001</v>
      </c>
      <c r="K9189" s="10">
        <v>259</v>
      </c>
    </row>
    <row r="9190" spans="6:11" x14ac:dyDescent="0.25">
      <c r="F9190" s="15">
        <v>2269.0180999999998</v>
      </c>
      <c r="G9190" s="9">
        <v>561</v>
      </c>
      <c r="H9190" s="9">
        <v>2269.0165999999999</v>
      </c>
      <c r="I9190" s="9">
        <v>135</v>
      </c>
      <c r="J9190" s="9">
        <v>2268.9892</v>
      </c>
      <c r="K9190" s="10">
        <v>293</v>
      </c>
    </row>
    <row r="9191" spans="6:11" x14ac:dyDescent="0.25">
      <c r="F9191" s="15">
        <v>2269.0255999999999</v>
      </c>
      <c r="G9191" s="9">
        <v>539</v>
      </c>
      <c r="H9191" s="9">
        <v>2269.0241999999998</v>
      </c>
      <c r="I9191" s="9">
        <v>128</v>
      </c>
      <c r="J9191" s="9">
        <v>2268.9967000000001</v>
      </c>
      <c r="K9191" s="10">
        <v>303</v>
      </c>
    </row>
    <row r="9192" spans="6:11" x14ac:dyDescent="0.25">
      <c r="F9192" s="15">
        <v>2269.0331999999999</v>
      </c>
      <c r="G9192" s="9">
        <v>528</v>
      </c>
      <c r="H9192" s="9">
        <v>2269.0318000000002</v>
      </c>
      <c r="I9192" s="9">
        <v>114</v>
      </c>
      <c r="J9192" s="9">
        <v>2269.0043000000001</v>
      </c>
      <c r="K9192" s="10">
        <v>335</v>
      </c>
    </row>
    <row r="9193" spans="6:11" x14ac:dyDescent="0.25">
      <c r="F9193" s="15">
        <v>2269.0408000000002</v>
      </c>
      <c r="G9193" s="9">
        <v>525</v>
      </c>
      <c r="H9193" s="9">
        <v>2269.0394000000001</v>
      </c>
      <c r="I9193" s="9">
        <v>102</v>
      </c>
      <c r="J9193" s="9">
        <v>2269.0119</v>
      </c>
      <c r="K9193" s="10">
        <v>384</v>
      </c>
    </row>
    <row r="9194" spans="6:11" x14ac:dyDescent="0.25">
      <c r="F9194" s="15">
        <v>2269.0484000000001</v>
      </c>
      <c r="G9194" s="9">
        <v>554</v>
      </c>
      <c r="H9194" s="9">
        <v>2269.0468999999998</v>
      </c>
      <c r="I9194" s="9">
        <v>92</v>
      </c>
      <c r="J9194" s="9">
        <v>2269.0194000000001</v>
      </c>
      <c r="K9194" s="10">
        <v>466</v>
      </c>
    </row>
    <row r="9195" spans="6:11" x14ac:dyDescent="0.25">
      <c r="F9195" s="15">
        <v>2269.0558999999998</v>
      </c>
      <c r="G9195" s="9">
        <v>496</v>
      </c>
      <c r="H9195" s="9">
        <v>2269.0545000000002</v>
      </c>
      <c r="I9195" s="9">
        <v>87</v>
      </c>
      <c r="J9195" s="9">
        <v>2269.027</v>
      </c>
      <c r="K9195" s="10">
        <v>536</v>
      </c>
    </row>
    <row r="9196" spans="6:11" x14ac:dyDescent="0.25">
      <c r="F9196" s="15">
        <v>2269.0635000000002</v>
      </c>
      <c r="G9196" s="9">
        <v>545</v>
      </c>
      <c r="H9196" s="9">
        <v>2269.0621000000001</v>
      </c>
      <c r="I9196" s="9">
        <v>82</v>
      </c>
      <c r="J9196" s="9">
        <v>2269.0346</v>
      </c>
      <c r="K9196" s="10">
        <v>606</v>
      </c>
    </row>
    <row r="9197" spans="6:11" x14ac:dyDescent="0.25">
      <c r="F9197" s="15">
        <v>2269.0711000000001</v>
      </c>
      <c r="G9197" s="9">
        <v>508</v>
      </c>
      <c r="H9197" s="9">
        <v>2269.0695999999998</v>
      </c>
      <c r="I9197" s="9">
        <v>89</v>
      </c>
      <c r="J9197" s="9">
        <v>2269.0421000000001</v>
      </c>
      <c r="K9197" s="10">
        <v>695</v>
      </c>
    </row>
    <row r="9198" spans="6:11" x14ac:dyDescent="0.25">
      <c r="F9198" s="15">
        <v>2269.0785999999998</v>
      </c>
      <c r="G9198" s="9">
        <v>528</v>
      </c>
      <c r="H9198" s="9">
        <v>2269.0772000000002</v>
      </c>
      <c r="I9198" s="9">
        <v>85</v>
      </c>
      <c r="J9198" s="9">
        <v>2269.0497</v>
      </c>
      <c r="K9198" s="10">
        <v>839</v>
      </c>
    </row>
    <row r="9199" spans="6:11" x14ac:dyDescent="0.25">
      <c r="F9199" s="15">
        <v>2269.0862000000002</v>
      </c>
      <c r="G9199" s="9">
        <v>537</v>
      </c>
      <c r="H9199" s="9">
        <v>2269.0848000000001</v>
      </c>
      <c r="I9199" s="9">
        <v>87</v>
      </c>
      <c r="J9199" s="9">
        <v>2269.0572999999999</v>
      </c>
      <c r="K9199" s="10">
        <v>943</v>
      </c>
    </row>
    <row r="9200" spans="6:11" x14ac:dyDescent="0.25">
      <c r="F9200" s="15">
        <v>2269.0938000000001</v>
      </c>
      <c r="G9200" s="9">
        <v>546</v>
      </c>
      <c r="H9200" s="9">
        <v>2269.0922999999998</v>
      </c>
      <c r="I9200" s="9">
        <v>91</v>
      </c>
      <c r="J9200" s="9">
        <v>2269.0648000000001</v>
      </c>
      <c r="K9200" s="10">
        <v>998</v>
      </c>
    </row>
    <row r="9201" spans="6:11" x14ac:dyDescent="0.25">
      <c r="F9201" s="15">
        <v>2269.1012999999998</v>
      </c>
      <c r="G9201" s="9">
        <v>535</v>
      </c>
      <c r="H9201" s="9">
        <v>2269.0999000000002</v>
      </c>
      <c r="I9201" s="9">
        <v>98</v>
      </c>
      <c r="J9201" s="9">
        <v>2269.0724</v>
      </c>
      <c r="K9201" s="10">
        <v>924</v>
      </c>
    </row>
    <row r="9202" spans="6:11" x14ac:dyDescent="0.25">
      <c r="F9202" s="15">
        <v>2269.1089000000002</v>
      </c>
      <c r="G9202" s="9">
        <v>535</v>
      </c>
      <c r="H9202" s="9">
        <v>2269.1075000000001</v>
      </c>
      <c r="I9202" s="9">
        <v>104</v>
      </c>
      <c r="J9202" s="9">
        <v>2269.08</v>
      </c>
      <c r="K9202" s="10">
        <v>782</v>
      </c>
    </row>
    <row r="9203" spans="6:11" x14ac:dyDescent="0.25">
      <c r="F9203" s="15">
        <v>2269.1165000000001</v>
      </c>
      <c r="G9203" s="9">
        <v>543</v>
      </c>
      <c r="H9203" s="9">
        <v>2269.1151</v>
      </c>
      <c r="I9203" s="9">
        <v>104</v>
      </c>
      <c r="J9203" s="9">
        <v>2269.0875999999998</v>
      </c>
      <c r="K9203" s="10">
        <v>561</v>
      </c>
    </row>
    <row r="9204" spans="6:11" x14ac:dyDescent="0.25">
      <c r="F9204" s="15">
        <v>2269.1241</v>
      </c>
      <c r="G9204" s="9">
        <v>531</v>
      </c>
      <c r="H9204" s="9">
        <v>2269.1226000000001</v>
      </c>
      <c r="I9204" s="9">
        <v>104</v>
      </c>
      <c r="J9204" s="9">
        <v>2269.0951</v>
      </c>
      <c r="K9204" s="10">
        <v>427</v>
      </c>
    </row>
    <row r="9205" spans="6:11" x14ac:dyDescent="0.25">
      <c r="F9205" s="15">
        <v>2269.1316000000002</v>
      </c>
      <c r="G9205" s="9">
        <v>521</v>
      </c>
      <c r="H9205" s="9">
        <v>2269.1302000000001</v>
      </c>
      <c r="I9205" s="9">
        <v>109</v>
      </c>
      <c r="J9205" s="9">
        <v>2269.1026999999999</v>
      </c>
      <c r="K9205" s="10">
        <v>312</v>
      </c>
    </row>
    <row r="9206" spans="6:11" x14ac:dyDescent="0.25">
      <c r="F9206" s="15">
        <v>2269.1392000000001</v>
      </c>
      <c r="G9206" s="9">
        <v>543</v>
      </c>
      <c r="H9206" s="9">
        <v>2269.1378</v>
      </c>
      <c r="I9206" s="9">
        <v>118</v>
      </c>
      <c r="J9206" s="9">
        <v>2269.1102999999998</v>
      </c>
      <c r="K9206" s="10">
        <v>255</v>
      </c>
    </row>
    <row r="9207" spans="6:11" x14ac:dyDescent="0.25">
      <c r="F9207" s="15">
        <v>2269.1468</v>
      </c>
      <c r="G9207" s="9">
        <v>545</v>
      </c>
      <c r="H9207" s="9">
        <v>2269.1453000000001</v>
      </c>
      <c r="I9207" s="9">
        <v>127</v>
      </c>
      <c r="J9207" s="9">
        <v>2269.1178</v>
      </c>
      <c r="K9207" s="10">
        <v>217</v>
      </c>
    </row>
    <row r="9208" spans="6:11" x14ac:dyDescent="0.25">
      <c r="F9208" s="15">
        <v>2269.1543000000001</v>
      </c>
      <c r="G9208" s="9">
        <v>546</v>
      </c>
      <c r="H9208" s="9">
        <v>2269.1529</v>
      </c>
      <c r="I9208" s="9">
        <v>129</v>
      </c>
      <c r="J9208" s="9">
        <v>2269.1253999999999</v>
      </c>
      <c r="K9208" s="10">
        <v>203</v>
      </c>
    </row>
    <row r="9209" spans="6:11" x14ac:dyDescent="0.25">
      <c r="F9209" s="15">
        <v>2269.1619000000001</v>
      </c>
      <c r="G9209" s="9">
        <v>545</v>
      </c>
      <c r="H9209" s="9">
        <v>2269.1605</v>
      </c>
      <c r="I9209" s="9">
        <v>134</v>
      </c>
      <c r="J9209" s="9">
        <v>2269.1329999999998</v>
      </c>
      <c r="K9209" s="10">
        <v>182</v>
      </c>
    </row>
    <row r="9210" spans="6:11" x14ac:dyDescent="0.25">
      <c r="F9210" s="15">
        <v>2269.1695</v>
      </c>
      <c r="G9210" s="9">
        <v>558</v>
      </c>
      <c r="H9210" s="9">
        <v>2269.1680000000001</v>
      </c>
      <c r="I9210" s="9">
        <v>135</v>
      </c>
      <c r="J9210" s="9">
        <v>2269.1405</v>
      </c>
      <c r="K9210" s="10">
        <v>179</v>
      </c>
    </row>
    <row r="9211" spans="6:11" x14ac:dyDescent="0.25">
      <c r="F9211" s="15">
        <v>2269.1770999999999</v>
      </c>
      <c r="G9211" s="9">
        <v>504</v>
      </c>
      <c r="H9211" s="9">
        <v>2269.1756</v>
      </c>
      <c r="I9211" s="9">
        <v>131</v>
      </c>
      <c r="J9211" s="9">
        <v>2269.1480999999999</v>
      </c>
      <c r="K9211" s="10">
        <v>161</v>
      </c>
    </row>
    <row r="9212" spans="6:11" x14ac:dyDescent="0.25">
      <c r="F9212" s="15">
        <v>2269.1846</v>
      </c>
      <c r="G9212" s="9">
        <v>555</v>
      </c>
      <c r="H9212" s="9">
        <v>2269.1831999999999</v>
      </c>
      <c r="I9212" s="9">
        <v>129</v>
      </c>
      <c r="J9212" s="9">
        <v>2269.1556999999998</v>
      </c>
      <c r="K9212" s="10">
        <v>170</v>
      </c>
    </row>
    <row r="9213" spans="6:11" x14ac:dyDescent="0.25">
      <c r="F9213" s="15">
        <v>2269.1922</v>
      </c>
      <c r="G9213" s="9">
        <v>532</v>
      </c>
      <c r="H9213" s="9">
        <v>2269.1907999999999</v>
      </c>
      <c r="I9213" s="9">
        <v>140</v>
      </c>
      <c r="J9213" s="9">
        <v>2269.1632</v>
      </c>
      <c r="K9213" s="10">
        <v>156</v>
      </c>
    </row>
    <row r="9214" spans="6:11" x14ac:dyDescent="0.25">
      <c r="F9214" s="15">
        <v>2269.1997999999999</v>
      </c>
      <c r="G9214" s="9">
        <v>565</v>
      </c>
      <c r="H9214" s="9">
        <v>2269.1983</v>
      </c>
      <c r="I9214" s="9">
        <v>148</v>
      </c>
      <c r="J9214" s="9">
        <v>2269.1707999999999</v>
      </c>
      <c r="K9214" s="10">
        <v>161</v>
      </c>
    </row>
    <row r="9215" spans="6:11" x14ac:dyDescent="0.25">
      <c r="F9215" s="15">
        <v>2269.2073</v>
      </c>
      <c r="G9215" s="9">
        <v>568</v>
      </c>
      <c r="H9215" s="9">
        <v>2269.2058999999999</v>
      </c>
      <c r="I9215" s="9">
        <v>142</v>
      </c>
      <c r="J9215" s="9">
        <v>2269.1783999999998</v>
      </c>
      <c r="K9215" s="10">
        <v>157</v>
      </c>
    </row>
    <row r="9216" spans="6:11" x14ac:dyDescent="0.25">
      <c r="F9216" s="15">
        <v>2269.2148999999999</v>
      </c>
      <c r="G9216" s="9">
        <v>564</v>
      </c>
      <c r="H9216" s="9">
        <v>2269.2134999999998</v>
      </c>
      <c r="I9216" s="9">
        <v>130</v>
      </c>
      <c r="J9216" s="9">
        <v>2269.1858999999999</v>
      </c>
      <c r="K9216" s="10">
        <v>150</v>
      </c>
    </row>
    <row r="9217" spans="6:11" x14ac:dyDescent="0.25">
      <c r="F9217" s="15">
        <v>2269.2224999999999</v>
      </c>
      <c r="G9217" s="9">
        <v>535</v>
      </c>
      <c r="H9217" s="9">
        <v>2269.221</v>
      </c>
      <c r="I9217" s="9">
        <v>122</v>
      </c>
      <c r="J9217" s="9">
        <v>2269.1934999999999</v>
      </c>
      <c r="K9217" s="10">
        <v>147</v>
      </c>
    </row>
    <row r="9218" spans="6:11" x14ac:dyDescent="0.25">
      <c r="F9218" s="15">
        <v>2269.23</v>
      </c>
      <c r="G9218" s="9">
        <v>556</v>
      </c>
      <c r="H9218" s="9">
        <v>2269.2285999999999</v>
      </c>
      <c r="I9218" s="9">
        <v>120</v>
      </c>
      <c r="J9218" s="9">
        <v>2269.2011000000002</v>
      </c>
      <c r="K9218" s="10">
        <v>149</v>
      </c>
    </row>
    <row r="9219" spans="6:11" x14ac:dyDescent="0.25">
      <c r="F9219" s="15">
        <v>2269.2375999999999</v>
      </c>
      <c r="G9219" s="9">
        <v>501</v>
      </c>
      <c r="H9219" s="9">
        <v>2269.2361999999998</v>
      </c>
      <c r="I9219" s="9">
        <v>111</v>
      </c>
      <c r="J9219" s="9">
        <v>2269.2085999999999</v>
      </c>
      <c r="K9219" s="10">
        <v>141</v>
      </c>
    </row>
    <row r="9220" spans="6:11" x14ac:dyDescent="0.25">
      <c r="F9220" s="15">
        <v>2269.2451999999998</v>
      </c>
      <c r="G9220" s="9">
        <v>544</v>
      </c>
      <c r="H9220" s="9">
        <v>2269.2438000000002</v>
      </c>
      <c r="I9220" s="9">
        <v>88</v>
      </c>
      <c r="J9220" s="9">
        <v>2269.2161999999998</v>
      </c>
      <c r="K9220" s="10">
        <v>136</v>
      </c>
    </row>
    <row r="9221" spans="6:11" x14ac:dyDescent="0.25">
      <c r="F9221" s="15">
        <v>2269.2528000000002</v>
      </c>
      <c r="G9221" s="9">
        <v>533</v>
      </c>
      <c r="H9221" s="9">
        <v>2269.2512999999999</v>
      </c>
      <c r="I9221" s="9">
        <v>86</v>
      </c>
      <c r="J9221" s="9">
        <v>2269.2238000000002</v>
      </c>
      <c r="K9221" s="10">
        <v>132</v>
      </c>
    </row>
    <row r="9222" spans="6:11" x14ac:dyDescent="0.25">
      <c r="F9222" s="15">
        <v>2269.2602999999999</v>
      </c>
      <c r="G9222" s="9">
        <v>566</v>
      </c>
      <c r="H9222" s="9">
        <v>2269.2588999999998</v>
      </c>
      <c r="I9222" s="9">
        <v>88</v>
      </c>
      <c r="J9222" s="9">
        <v>2269.2312999999999</v>
      </c>
      <c r="K9222" s="10">
        <v>143</v>
      </c>
    </row>
    <row r="9223" spans="6:11" x14ac:dyDescent="0.25">
      <c r="F9223" s="15">
        <v>2269.2678999999998</v>
      </c>
      <c r="G9223" s="9">
        <v>555</v>
      </c>
      <c r="H9223" s="9">
        <v>2269.2665000000002</v>
      </c>
      <c r="I9223" s="9">
        <v>90</v>
      </c>
      <c r="J9223" s="9">
        <v>2269.2388999999998</v>
      </c>
      <c r="K9223" s="10">
        <v>151</v>
      </c>
    </row>
    <row r="9224" spans="6:11" x14ac:dyDescent="0.25">
      <c r="F9224" s="15">
        <v>2269.2755000000002</v>
      </c>
      <c r="G9224" s="9">
        <v>526</v>
      </c>
      <c r="H9224" s="9">
        <v>2269.2739999999999</v>
      </c>
      <c r="I9224" s="9">
        <v>83</v>
      </c>
      <c r="J9224" s="9">
        <v>2269.2465000000002</v>
      </c>
      <c r="K9224" s="10">
        <v>150</v>
      </c>
    </row>
    <row r="9225" spans="6:11" x14ac:dyDescent="0.25">
      <c r="F9225" s="15">
        <v>2269.2829999999999</v>
      </c>
      <c r="G9225" s="9">
        <v>501</v>
      </c>
      <c r="H9225" s="9">
        <v>2269.2815999999998</v>
      </c>
      <c r="I9225" s="9">
        <v>84</v>
      </c>
      <c r="J9225" s="9">
        <v>2269.2539999999999</v>
      </c>
      <c r="K9225" s="10">
        <v>148</v>
      </c>
    </row>
    <row r="9226" spans="6:11" x14ac:dyDescent="0.25">
      <c r="F9226" s="15">
        <v>2269.2905999999998</v>
      </c>
      <c r="G9226" s="9">
        <v>527</v>
      </c>
      <c r="H9226" s="9">
        <v>2269.2892000000002</v>
      </c>
      <c r="I9226" s="9">
        <v>92</v>
      </c>
      <c r="J9226" s="9">
        <v>2269.2615999999998</v>
      </c>
      <c r="K9226" s="10">
        <v>155</v>
      </c>
    </row>
    <row r="9227" spans="6:11" x14ac:dyDescent="0.25">
      <c r="F9227" s="15">
        <v>2269.2982000000002</v>
      </c>
      <c r="G9227" s="9">
        <v>466</v>
      </c>
      <c r="H9227" s="9">
        <v>2269.2966999999999</v>
      </c>
      <c r="I9227" s="9">
        <v>86</v>
      </c>
      <c r="J9227" s="9">
        <v>2269.2692000000002</v>
      </c>
      <c r="K9227" s="10">
        <v>157</v>
      </c>
    </row>
    <row r="9228" spans="6:11" x14ac:dyDescent="0.25">
      <c r="F9228" s="15">
        <v>2269.3056999999999</v>
      </c>
      <c r="G9228" s="9">
        <v>536</v>
      </c>
      <c r="H9228" s="9">
        <v>2269.3042999999998</v>
      </c>
      <c r="I9228" s="9">
        <v>71</v>
      </c>
      <c r="J9228" s="9">
        <v>2269.2766999999999</v>
      </c>
      <c r="K9228" s="10">
        <v>165</v>
      </c>
    </row>
    <row r="9229" spans="6:11" x14ac:dyDescent="0.25">
      <c r="F9229" s="15">
        <v>2269.3132999999998</v>
      </c>
      <c r="G9229" s="9">
        <v>516</v>
      </c>
      <c r="H9229" s="9">
        <v>2269.3119000000002</v>
      </c>
      <c r="I9229" s="9">
        <v>67</v>
      </c>
      <c r="J9229" s="9">
        <v>2269.2842999999998</v>
      </c>
      <c r="K9229" s="10">
        <v>170</v>
      </c>
    </row>
    <row r="9230" spans="6:11" x14ac:dyDescent="0.25">
      <c r="F9230" s="15">
        <v>2269.3209000000002</v>
      </c>
      <c r="G9230" s="9">
        <v>553</v>
      </c>
      <c r="H9230" s="9">
        <v>2269.3195000000001</v>
      </c>
      <c r="I9230" s="9">
        <v>62</v>
      </c>
      <c r="J9230" s="9">
        <v>2269.2919000000002</v>
      </c>
      <c r="K9230" s="10">
        <v>188</v>
      </c>
    </row>
    <row r="9231" spans="6:11" x14ac:dyDescent="0.25">
      <c r="F9231" s="15">
        <v>2269.3285000000001</v>
      </c>
      <c r="G9231" s="9">
        <v>550</v>
      </c>
      <c r="H9231" s="9">
        <v>2269.3270000000002</v>
      </c>
      <c r="I9231" s="9">
        <v>66</v>
      </c>
      <c r="J9231" s="9">
        <v>2269.2993999999999</v>
      </c>
      <c r="K9231" s="10">
        <v>199</v>
      </c>
    </row>
    <row r="9232" spans="6:11" x14ac:dyDescent="0.25">
      <c r="F9232" s="15">
        <v>2269.3359999999998</v>
      </c>
      <c r="G9232" s="9">
        <v>541</v>
      </c>
      <c r="H9232" s="9">
        <v>2269.3346000000001</v>
      </c>
      <c r="I9232" s="9">
        <v>71</v>
      </c>
      <c r="J9232" s="9">
        <v>2269.3069999999998</v>
      </c>
      <c r="K9232" s="10">
        <v>214</v>
      </c>
    </row>
    <row r="9233" spans="6:11" x14ac:dyDescent="0.25">
      <c r="F9233" s="15">
        <v>2269.3436000000002</v>
      </c>
      <c r="G9233" s="9">
        <v>516</v>
      </c>
      <c r="H9233" s="9">
        <v>2269.3422</v>
      </c>
      <c r="I9233" s="9">
        <v>75</v>
      </c>
      <c r="J9233" s="9">
        <v>2269.3146000000002</v>
      </c>
      <c r="K9233" s="10">
        <v>219</v>
      </c>
    </row>
    <row r="9234" spans="6:11" x14ac:dyDescent="0.25">
      <c r="F9234" s="15">
        <v>2269.3512000000001</v>
      </c>
      <c r="G9234" s="9">
        <v>550</v>
      </c>
      <c r="H9234" s="9">
        <v>2269.3497000000002</v>
      </c>
      <c r="I9234" s="9">
        <v>71</v>
      </c>
      <c r="J9234" s="9">
        <v>2269.3220999999999</v>
      </c>
      <c r="K9234" s="10">
        <v>247</v>
      </c>
    </row>
    <row r="9235" spans="6:11" x14ac:dyDescent="0.25">
      <c r="F9235" s="15">
        <v>2269.3587000000002</v>
      </c>
      <c r="G9235" s="9">
        <v>575</v>
      </c>
      <c r="H9235" s="9">
        <v>2269.3573000000001</v>
      </c>
      <c r="I9235" s="9">
        <v>68</v>
      </c>
      <c r="J9235" s="9">
        <v>2269.3296999999998</v>
      </c>
      <c r="K9235" s="10">
        <v>248</v>
      </c>
    </row>
    <row r="9236" spans="6:11" x14ac:dyDescent="0.25">
      <c r="F9236" s="15">
        <v>2269.3663000000001</v>
      </c>
      <c r="G9236" s="9">
        <v>564</v>
      </c>
      <c r="H9236" s="9">
        <v>2269.3649</v>
      </c>
      <c r="I9236" s="9">
        <v>70</v>
      </c>
      <c r="J9236" s="9">
        <v>2269.3373000000001</v>
      </c>
      <c r="K9236" s="10">
        <v>278</v>
      </c>
    </row>
    <row r="9237" spans="6:11" x14ac:dyDescent="0.25">
      <c r="F9237" s="15">
        <v>2269.3739</v>
      </c>
      <c r="G9237" s="9">
        <v>533</v>
      </c>
      <c r="H9237" s="9">
        <v>2269.3724000000002</v>
      </c>
      <c r="I9237" s="9">
        <v>72</v>
      </c>
      <c r="J9237" s="9">
        <v>2269.3447999999999</v>
      </c>
      <c r="K9237" s="10">
        <v>314</v>
      </c>
    </row>
    <row r="9238" spans="6:11" x14ac:dyDescent="0.25">
      <c r="F9238" s="15">
        <v>2269.3815</v>
      </c>
      <c r="G9238" s="9">
        <v>535</v>
      </c>
      <c r="H9238" s="9">
        <v>2269.38</v>
      </c>
      <c r="I9238" s="9">
        <v>77</v>
      </c>
      <c r="J9238" s="9">
        <v>2269.3524000000002</v>
      </c>
      <c r="K9238" s="10">
        <v>393</v>
      </c>
    </row>
    <row r="9239" spans="6:11" x14ac:dyDescent="0.25">
      <c r="F9239" s="15">
        <v>2269.3890000000001</v>
      </c>
      <c r="G9239" s="9">
        <v>532</v>
      </c>
      <c r="H9239" s="9">
        <v>2269.3876</v>
      </c>
      <c r="I9239" s="9">
        <v>88</v>
      </c>
      <c r="J9239" s="9">
        <v>2269.36</v>
      </c>
      <c r="K9239" s="10">
        <v>448</v>
      </c>
    </row>
    <row r="9240" spans="6:11" x14ac:dyDescent="0.25">
      <c r="F9240" s="15">
        <v>2269.3966</v>
      </c>
      <c r="G9240" s="9">
        <v>531</v>
      </c>
      <c r="H9240" s="9">
        <v>2269.3951999999999</v>
      </c>
      <c r="I9240" s="9">
        <v>97</v>
      </c>
      <c r="J9240" s="9">
        <v>2269.3676</v>
      </c>
      <c r="K9240" s="10">
        <v>507</v>
      </c>
    </row>
    <row r="9241" spans="6:11" x14ac:dyDescent="0.25">
      <c r="F9241" s="15">
        <v>2269.4041999999999</v>
      </c>
      <c r="G9241" s="9">
        <v>514</v>
      </c>
      <c r="H9241" s="9">
        <v>2269.4027000000001</v>
      </c>
      <c r="I9241" s="9">
        <v>104</v>
      </c>
      <c r="J9241" s="9">
        <v>2269.3751000000002</v>
      </c>
      <c r="K9241" s="10">
        <v>570</v>
      </c>
    </row>
    <row r="9242" spans="6:11" x14ac:dyDescent="0.25">
      <c r="F9242" s="15">
        <v>2269.4117000000001</v>
      </c>
      <c r="G9242" s="9">
        <v>523</v>
      </c>
      <c r="H9242" s="9">
        <v>2269.4103</v>
      </c>
      <c r="I9242" s="9">
        <v>120</v>
      </c>
      <c r="J9242" s="9">
        <v>2269.3827000000001</v>
      </c>
      <c r="K9242" s="10">
        <v>666</v>
      </c>
    </row>
    <row r="9243" spans="6:11" x14ac:dyDescent="0.25">
      <c r="F9243" s="15">
        <v>2269.4193</v>
      </c>
      <c r="G9243" s="9">
        <v>477</v>
      </c>
      <c r="H9243" s="9">
        <v>2269.4178999999999</v>
      </c>
      <c r="I9243" s="9">
        <v>145</v>
      </c>
      <c r="J9243" s="9">
        <v>2269.3903</v>
      </c>
      <c r="K9243" s="10">
        <v>688</v>
      </c>
    </row>
    <row r="9244" spans="6:11" x14ac:dyDescent="0.25">
      <c r="F9244" s="15">
        <v>2269.4268999999999</v>
      </c>
      <c r="G9244" s="9">
        <v>505</v>
      </c>
      <c r="H9244" s="9">
        <v>2269.4254000000001</v>
      </c>
      <c r="I9244" s="9">
        <v>164</v>
      </c>
      <c r="J9244" s="9">
        <v>2269.3978000000002</v>
      </c>
      <c r="K9244" s="10">
        <v>727</v>
      </c>
    </row>
    <row r="9245" spans="6:11" x14ac:dyDescent="0.25">
      <c r="F9245" s="15">
        <v>2269.4344000000001</v>
      </c>
      <c r="G9245" s="9">
        <v>477</v>
      </c>
      <c r="H9245" s="9">
        <v>2269.433</v>
      </c>
      <c r="I9245" s="9">
        <v>185</v>
      </c>
      <c r="J9245" s="9">
        <v>2269.4054000000001</v>
      </c>
      <c r="K9245" s="10">
        <v>677</v>
      </c>
    </row>
    <row r="9246" spans="6:11" x14ac:dyDescent="0.25">
      <c r="F9246" s="15">
        <v>2269.442</v>
      </c>
      <c r="G9246" s="9">
        <v>522</v>
      </c>
      <c r="H9246" s="9">
        <v>2269.4405999999999</v>
      </c>
      <c r="I9246" s="9">
        <v>204</v>
      </c>
      <c r="J9246" s="9">
        <v>2269.413</v>
      </c>
      <c r="K9246" s="10">
        <v>583</v>
      </c>
    </row>
    <row r="9247" spans="6:11" x14ac:dyDescent="0.25">
      <c r="F9247" s="15">
        <v>2269.4495999999999</v>
      </c>
      <c r="G9247" s="9">
        <v>539</v>
      </c>
      <c r="H9247" s="9">
        <v>2269.4481999999998</v>
      </c>
      <c r="I9247" s="9">
        <v>215</v>
      </c>
      <c r="J9247" s="9">
        <v>2269.4205000000002</v>
      </c>
      <c r="K9247" s="10">
        <v>449</v>
      </c>
    </row>
    <row r="9248" spans="6:11" x14ac:dyDescent="0.25">
      <c r="F9248" s="15">
        <v>2269.4571999999998</v>
      </c>
      <c r="G9248" s="9">
        <v>521</v>
      </c>
      <c r="H9248" s="9">
        <v>2269.4557</v>
      </c>
      <c r="I9248" s="9">
        <v>235</v>
      </c>
      <c r="J9248" s="9">
        <v>2269.4281000000001</v>
      </c>
      <c r="K9248" s="10">
        <v>340</v>
      </c>
    </row>
    <row r="9249" spans="6:11" x14ac:dyDescent="0.25">
      <c r="F9249" s="15">
        <v>2269.4647</v>
      </c>
      <c r="G9249" s="9">
        <v>497</v>
      </c>
      <c r="H9249" s="9">
        <v>2269.4632999999999</v>
      </c>
      <c r="I9249" s="9">
        <v>255</v>
      </c>
      <c r="J9249" s="9">
        <v>2269.4357</v>
      </c>
      <c r="K9249" s="10">
        <v>264</v>
      </c>
    </row>
    <row r="9250" spans="6:11" x14ac:dyDescent="0.25">
      <c r="F9250" s="15">
        <v>2269.4722999999999</v>
      </c>
      <c r="G9250" s="9">
        <v>537</v>
      </c>
      <c r="H9250" s="9">
        <v>2269.4708999999998</v>
      </c>
      <c r="I9250" s="9">
        <v>279</v>
      </c>
      <c r="J9250" s="9">
        <v>2269.4432000000002</v>
      </c>
      <c r="K9250" s="10">
        <v>249</v>
      </c>
    </row>
    <row r="9251" spans="6:11" x14ac:dyDescent="0.25">
      <c r="F9251" s="15">
        <v>2269.4798999999998</v>
      </c>
      <c r="G9251" s="9">
        <v>473</v>
      </c>
      <c r="H9251" s="9">
        <v>2269.4784</v>
      </c>
      <c r="I9251" s="9">
        <v>301</v>
      </c>
      <c r="J9251" s="9">
        <v>2269.4508000000001</v>
      </c>
      <c r="K9251" s="10">
        <v>216</v>
      </c>
    </row>
    <row r="9252" spans="6:11" x14ac:dyDescent="0.25">
      <c r="F9252" s="15">
        <v>2269.4874</v>
      </c>
      <c r="G9252" s="9">
        <v>535</v>
      </c>
      <c r="H9252" s="9">
        <v>2269.4859999999999</v>
      </c>
      <c r="I9252" s="9">
        <v>287</v>
      </c>
      <c r="J9252" s="9">
        <v>2269.4584</v>
      </c>
      <c r="K9252" s="10">
        <v>183</v>
      </c>
    </row>
    <row r="9253" spans="6:11" x14ac:dyDescent="0.25">
      <c r="F9253" s="15">
        <v>2269.4949999999999</v>
      </c>
      <c r="G9253" s="9">
        <v>523</v>
      </c>
      <c r="H9253" s="9">
        <v>2269.4935999999998</v>
      </c>
      <c r="I9253" s="9">
        <v>264</v>
      </c>
      <c r="J9253" s="9">
        <v>2269.4659000000001</v>
      </c>
      <c r="K9253" s="10">
        <v>164</v>
      </c>
    </row>
    <row r="9254" spans="6:11" x14ac:dyDescent="0.25">
      <c r="F9254" s="15">
        <v>2269.5025999999998</v>
      </c>
      <c r="G9254" s="9">
        <v>550</v>
      </c>
      <c r="H9254" s="9">
        <v>2269.5011</v>
      </c>
      <c r="I9254" s="9">
        <v>228</v>
      </c>
      <c r="J9254" s="9">
        <v>2269.4735000000001</v>
      </c>
      <c r="K9254" s="10">
        <v>170</v>
      </c>
    </row>
    <row r="9255" spans="6:11" x14ac:dyDescent="0.25">
      <c r="F9255" s="15">
        <v>2269.5102000000002</v>
      </c>
      <c r="G9255" s="9">
        <v>556</v>
      </c>
      <c r="H9255" s="9">
        <v>2269.5086999999999</v>
      </c>
      <c r="I9255" s="9">
        <v>213</v>
      </c>
      <c r="J9255" s="9">
        <v>2269.4811</v>
      </c>
      <c r="K9255" s="10">
        <v>159</v>
      </c>
    </row>
    <row r="9256" spans="6:11" x14ac:dyDescent="0.25">
      <c r="F9256" s="15">
        <v>2269.5176999999999</v>
      </c>
      <c r="G9256" s="9">
        <v>558</v>
      </c>
      <c r="H9256" s="9">
        <v>2269.5162999999998</v>
      </c>
      <c r="I9256" s="9">
        <v>190</v>
      </c>
      <c r="J9256" s="9">
        <v>2269.4886000000001</v>
      </c>
      <c r="K9256" s="10">
        <v>155</v>
      </c>
    </row>
    <row r="9257" spans="6:11" x14ac:dyDescent="0.25">
      <c r="F9257" s="15">
        <v>2269.5252999999998</v>
      </c>
      <c r="G9257" s="9">
        <v>557</v>
      </c>
      <c r="H9257" s="9">
        <v>2269.5239000000001</v>
      </c>
      <c r="I9257" s="9">
        <v>172</v>
      </c>
      <c r="J9257" s="9">
        <v>2269.4962</v>
      </c>
      <c r="K9257" s="10">
        <v>153</v>
      </c>
    </row>
    <row r="9258" spans="6:11" x14ac:dyDescent="0.25">
      <c r="F9258" s="15">
        <v>2269.5329000000002</v>
      </c>
      <c r="G9258" s="9">
        <v>583</v>
      </c>
      <c r="H9258" s="9">
        <v>2269.5313999999998</v>
      </c>
      <c r="I9258" s="9">
        <v>148</v>
      </c>
      <c r="J9258" s="9">
        <v>2269.5038</v>
      </c>
      <c r="K9258" s="10">
        <v>157</v>
      </c>
    </row>
    <row r="9259" spans="6:11" x14ac:dyDescent="0.25">
      <c r="F9259" s="15">
        <v>2269.5403999999999</v>
      </c>
      <c r="G9259" s="9">
        <v>539</v>
      </c>
      <c r="H9259" s="9">
        <v>2269.5390000000002</v>
      </c>
      <c r="I9259" s="9">
        <v>124</v>
      </c>
      <c r="J9259" s="9">
        <v>2269.5113000000001</v>
      </c>
      <c r="K9259" s="10">
        <v>159</v>
      </c>
    </row>
    <row r="9260" spans="6:11" x14ac:dyDescent="0.25">
      <c r="F9260" s="15">
        <v>2269.5479999999998</v>
      </c>
      <c r="G9260" s="9">
        <v>596</v>
      </c>
      <c r="H9260" s="9">
        <v>2269.5466000000001</v>
      </c>
      <c r="I9260" s="9">
        <v>101</v>
      </c>
      <c r="J9260" s="9">
        <v>2269.5189</v>
      </c>
      <c r="K9260" s="10">
        <v>171</v>
      </c>
    </row>
    <row r="9261" spans="6:11" x14ac:dyDescent="0.25">
      <c r="F9261" s="15">
        <v>2269.5556000000001</v>
      </c>
      <c r="G9261" s="9">
        <v>571</v>
      </c>
      <c r="H9261" s="9">
        <v>2269.5540999999998</v>
      </c>
      <c r="I9261" s="9">
        <v>87</v>
      </c>
      <c r="J9261" s="9">
        <v>2269.5264999999999</v>
      </c>
      <c r="K9261" s="10">
        <v>173</v>
      </c>
    </row>
    <row r="9262" spans="6:11" x14ac:dyDescent="0.25">
      <c r="F9262" s="15">
        <v>2269.5630999999998</v>
      </c>
      <c r="G9262" s="9">
        <v>591</v>
      </c>
      <c r="H9262" s="9">
        <v>2269.5617000000002</v>
      </c>
      <c r="I9262" s="9">
        <v>78</v>
      </c>
      <c r="J9262" s="9">
        <v>2269.5340000000001</v>
      </c>
      <c r="K9262" s="10">
        <v>171</v>
      </c>
    </row>
    <row r="9263" spans="6:11" x14ac:dyDescent="0.25">
      <c r="F9263" s="15">
        <v>2269.5707000000002</v>
      </c>
      <c r="G9263" s="9">
        <v>574</v>
      </c>
      <c r="H9263" s="9">
        <v>2269.5693000000001</v>
      </c>
      <c r="I9263" s="9">
        <v>81</v>
      </c>
      <c r="J9263" s="9">
        <v>2269.5416</v>
      </c>
      <c r="K9263" s="10">
        <v>165</v>
      </c>
    </row>
    <row r="9264" spans="6:11" x14ac:dyDescent="0.25">
      <c r="F9264" s="15">
        <v>2269.5783000000001</v>
      </c>
      <c r="G9264" s="9">
        <v>545</v>
      </c>
      <c r="H9264" s="9">
        <v>2269.5769</v>
      </c>
      <c r="I9264" s="9">
        <v>81</v>
      </c>
      <c r="J9264" s="9">
        <v>2269.5491999999999</v>
      </c>
      <c r="K9264" s="10">
        <v>158</v>
      </c>
    </row>
    <row r="9265" spans="6:11" x14ac:dyDescent="0.25">
      <c r="F9265" s="15">
        <v>2269.5859</v>
      </c>
      <c r="G9265" s="9">
        <v>529</v>
      </c>
      <c r="H9265" s="9">
        <v>2269.5844000000002</v>
      </c>
      <c r="I9265" s="9">
        <v>82</v>
      </c>
      <c r="J9265" s="9">
        <v>2269.5567999999998</v>
      </c>
      <c r="K9265" s="10">
        <v>153</v>
      </c>
    </row>
    <row r="9266" spans="6:11" x14ac:dyDescent="0.25">
      <c r="F9266" s="15">
        <v>2269.5934000000002</v>
      </c>
      <c r="G9266" s="9">
        <v>551</v>
      </c>
      <c r="H9266" s="9">
        <v>2269.5920000000001</v>
      </c>
      <c r="I9266" s="9">
        <v>82</v>
      </c>
      <c r="J9266" s="9">
        <v>2269.5643</v>
      </c>
      <c r="K9266" s="10">
        <v>165</v>
      </c>
    </row>
    <row r="9267" spans="6:11" x14ac:dyDescent="0.25">
      <c r="F9267" s="15">
        <v>2269.6010000000001</v>
      </c>
      <c r="G9267" s="9">
        <v>547</v>
      </c>
      <c r="H9267" s="9">
        <v>2269.5996</v>
      </c>
      <c r="I9267" s="9">
        <v>72</v>
      </c>
      <c r="J9267" s="9">
        <v>2269.5718999999999</v>
      </c>
      <c r="K9267" s="10">
        <v>147</v>
      </c>
    </row>
    <row r="9268" spans="6:11" x14ac:dyDescent="0.25">
      <c r="F9268" s="15">
        <v>2269.6086</v>
      </c>
      <c r="G9268" s="9">
        <v>518</v>
      </c>
      <c r="H9268" s="9">
        <v>2269.6071000000002</v>
      </c>
      <c r="I9268" s="9">
        <v>60</v>
      </c>
      <c r="J9268" s="9">
        <v>2269.5794999999998</v>
      </c>
      <c r="K9268" s="10">
        <v>145</v>
      </c>
    </row>
    <row r="9269" spans="6:11" x14ac:dyDescent="0.25">
      <c r="F9269" s="15">
        <v>2269.6161000000002</v>
      </c>
      <c r="G9269" s="9">
        <v>509</v>
      </c>
      <c r="H9269" s="9">
        <v>2269.6147000000001</v>
      </c>
      <c r="I9269" s="9">
        <v>54</v>
      </c>
      <c r="J9269" s="9">
        <v>2269.587</v>
      </c>
      <c r="K9269" s="10">
        <v>145</v>
      </c>
    </row>
    <row r="9270" spans="6:11" x14ac:dyDescent="0.25">
      <c r="F9270" s="15">
        <v>2269.6237000000001</v>
      </c>
      <c r="G9270" s="9">
        <v>534</v>
      </c>
      <c r="H9270" s="9">
        <v>2269.6223</v>
      </c>
      <c r="I9270" s="9">
        <v>57</v>
      </c>
      <c r="J9270" s="9">
        <v>2269.5945999999999</v>
      </c>
      <c r="K9270" s="10">
        <v>155</v>
      </c>
    </row>
    <row r="9271" spans="6:11" x14ac:dyDescent="0.25">
      <c r="F9271" s="15">
        <v>2269.6313</v>
      </c>
      <c r="G9271" s="9">
        <v>551</v>
      </c>
      <c r="H9271" s="9">
        <v>2269.6298999999999</v>
      </c>
      <c r="I9271" s="9">
        <v>64</v>
      </c>
      <c r="J9271" s="9">
        <v>2269.6021999999998</v>
      </c>
      <c r="K9271" s="10">
        <v>155</v>
      </c>
    </row>
    <row r="9272" spans="6:11" x14ac:dyDescent="0.25">
      <c r="F9272" s="15">
        <v>2269.6388999999999</v>
      </c>
      <c r="G9272" s="9">
        <v>552</v>
      </c>
      <c r="H9272" s="9">
        <v>2269.6374000000001</v>
      </c>
      <c r="I9272" s="9">
        <v>67</v>
      </c>
      <c r="J9272" s="9">
        <v>2269.6097</v>
      </c>
      <c r="K9272" s="10">
        <v>167</v>
      </c>
    </row>
    <row r="9273" spans="6:11" x14ac:dyDescent="0.25">
      <c r="F9273" s="15">
        <v>2269.6464000000001</v>
      </c>
      <c r="G9273" s="9">
        <v>539</v>
      </c>
      <c r="H9273" s="9">
        <v>2269.645</v>
      </c>
      <c r="I9273" s="9">
        <v>73</v>
      </c>
      <c r="J9273" s="9">
        <v>2269.6172999999999</v>
      </c>
      <c r="K9273" s="10">
        <v>179</v>
      </c>
    </row>
    <row r="9274" spans="6:11" x14ac:dyDescent="0.25">
      <c r="F9274" s="15">
        <v>2269.654</v>
      </c>
      <c r="G9274" s="9">
        <v>545</v>
      </c>
      <c r="H9274" s="9">
        <v>2269.6525999999999</v>
      </c>
      <c r="I9274" s="9">
        <v>84</v>
      </c>
      <c r="J9274" s="9">
        <v>2269.6248999999998</v>
      </c>
      <c r="K9274" s="10">
        <v>199</v>
      </c>
    </row>
    <row r="9275" spans="6:11" x14ac:dyDescent="0.25">
      <c r="F9275" s="15">
        <v>2269.6615999999999</v>
      </c>
      <c r="G9275" s="9">
        <v>481</v>
      </c>
      <c r="H9275" s="9">
        <v>2269.6601000000001</v>
      </c>
      <c r="I9275" s="9">
        <v>98</v>
      </c>
      <c r="J9275" s="9">
        <v>2269.6324</v>
      </c>
      <c r="K9275" s="10">
        <v>199</v>
      </c>
    </row>
    <row r="9276" spans="6:11" x14ac:dyDescent="0.25">
      <c r="F9276" s="15">
        <v>2269.6691000000001</v>
      </c>
      <c r="G9276" s="9">
        <v>522</v>
      </c>
      <c r="H9276" s="9">
        <v>2269.6677</v>
      </c>
      <c r="I9276" s="9">
        <v>103</v>
      </c>
      <c r="J9276" s="9">
        <v>2269.64</v>
      </c>
      <c r="K9276" s="10">
        <v>238</v>
      </c>
    </row>
    <row r="9277" spans="6:11" x14ac:dyDescent="0.25">
      <c r="F9277" s="15">
        <v>2269.6767</v>
      </c>
      <c r="G9277" s="9">
        <v>507</v>
      </c>
      <c r="H9277" s="9">
        <v>2269.6752999999999</v>
      </c>
      <c r="I9277" s="9">
        <v>112</v>
      </c>
      <c r="J9277" s="9">
        <v>2269.6475999999998</v>
      </c>
      <c r="K9277" s="10">
        <v>270</v>
      </c>
    </row>
    <row r="9278" spans="6:11" x14ac:dyDescent="0.25">
      <c r="F9278" s="15">
        <v>2269.6842999999999</v>
      </c>
      <c r="G9278" s="9">
        <v>533</v>
      </c>
      <c r="H9278" s="9">
        <v>2269.6828999999998</v>
      </c>
      <c r="I9278" s="9">
        <v>116</v>
      </c>
      <c r="J9278" s="9">
        <v>2269.6550999999999</v>
      </c>
      <c r="K9278" s="10">
        <v>320</v>
      </c>
    </row>
    <row r="9279" spans="6:11" x14ac:dyDescent="0.25">
      <c r="F9279" s="15">
        <v>2269.6918999999998</v>
      </c>
      <c r="G9279" s="9">
        <v>536</v>
      </c>
      <c r="H9279" s="9">
        <v>2269.6904</v>
      </c>
      <c r="I9279" s="9">
        <v>116</v>
      </c>
      <c r="J9279" s="9">
        <v>2269.6626999999999</v>
      </c>
      <c r="K9279" s="10">
        <v>352</v>
      </c>
    </row>
    <row r="9280" spans="6:11" x14ac:dyDescent="0.25">
      <c r="F9280" s="15">
        <v>2269.6994</v>
      </c>
      <c r="G9280" s="9">
        <v>526</v>
      </c>
      <c r="H9280" s="9">
        <v>2269.6979999999999</v>
      </c>
      <c r="I9280" s="9">
        <v>117</v>
      </c>
      <c r="J9280" s="9">
        <v>2269.6703000000002</v>
      </c>
      <c r="K9280" s="10">
        <v>394</v>
      </c>
    </row>
    <row r="9281" spans="6:11" x14ac:dyDescent="0.25">
      <c r="F9281" s="15">
        <v>2269.7069999999999</v>
      </c>
      <c r="G9281" s="9">
        <v>504</v>
      </c>
      <c r="H9281" s="9">
        <v>2269.7055999999998</v>
      </c>
      <c r="I9281" s="9">
        <v>120</v>
      </c>
      <c r="J9281" s="9">
        <v>2269.6777999999999</v>
      </c>
      <c r="K9281" s="10">
        <v>438</v>
      </c>
    </row>
    <row r="9282" spans="6:11" x14ac:dyDescent="0.25">
      <c r="F9282" s="15">
        <v>2269.7145999999998</v>
      </c>
      <c r="G9282" s="9">
        <v>534</v>
      </c>
      <c r="H9282" s="9">
        <v>2269.7130999999999</v>
      </c>
      <c r="I9282" s="9">
        <v>127</v>
      </c>
      <c r="J9282" s="9">
        <v>2269.6853999999998</v>
      </c>
      <c r="K9282" s="10">
        <v>532</v>
      </c>
    </row>
    <row r="9283" spans="6:11" x14ac:dyDescent="0.25">
      <c r="F9283" s="15">
        <v>2269.7221</v>
      </c>
      <c r="G9283" s="9">
        <v>497</v>
      </c>
      <c r="H9283" s="9">
        <v>2269.7206999999999</v>
      </c>
      <c r="I9283" s="9">
        <v>132</v>
      </c>
      <c r="J9283" s="9">
        <v>2269.6930000000002</v>
      </c>
      <c r="K9283" s="10">
        <v>620</v>
      </c>
    </row>
    <row r="9284" spans="6:11" x14ac:dyDescent="0.25">
      <c r="F9284" s="15">
        <v>2269.7296999999999</v>
      </c>
      <c r="G9284" s="9">
        <v>543</v>
      </c>
      <c r="H9284" s="9">
        <v>2269.7283000000002</v>
      </c>
      <c r="I9284" s="9">
        <v>132</v>
      </c>
      <c r="J9284" s="9">
        <v>2269.7006000000001</v>
      </c>
      <c r="K9284" s="10">
        <v>703</v>
      </c>
    </row>
    <row r="9285" spans="6:11" x14ac:dyDescent="0.25">
      <c r="F9285" s="15">
        <v>2269.7372999999998</v>
      </c>
      <c r="G9285" s="9">
        <v>552</v>
      </c>
      <c r="H9285" s="9">
        <v>2269.7357999999999</v>
      </c>
      <c r="I9285" s="9">
        <v>127</v>
      </c>
      <c r="J9285" s="9">
        <v>2269.7080999999998</v>
      </c>
      <c r="K9285" s="10">
        <v>794</v>
      </c>
    </row>
    <row r="9286" spans="6:11" x14ac:dyDescent="0.25">
      <c r="F9286" s="15">
        <v>2269.7449000000001</v>
      </c>
      <c r="G9286" s="9">
        <v>581</v>
      </c>
      <c r="H9286" s="9">
        <v>2269.7433999999998</v>
      </c>
      <c r="I9286" s="9">
        <v>119</v>
      </c>
      <c r="J9286" s="9">
        <v>2269.7157000000002</v>
      </c>
      <c r="K9286" s="10">
        <v>895</v>
      </c>
    </row>
    <row r="9287" spans="6:11" x14ac:dyDescent="0.25">
      <c r="F9287" s="15">
        <v>2269.7523999999999</v>
      </c>
      <c r="G9287" s="9">
        <v>577</v>
      </c>
      <c r="H9287" s="9">
        <v>2269.7510000000002</v>
      </c>
      <c r="I9287" s="9">
        <v>117</v>
      </c>
      <c r="J9287" s="9">
        <v>2269.7233000000001</v>
      </c>
      <c r="K9287" s="10">
        <v>929</v>
      </c>
    </row>
    <row r="9288" spans="6:11" x14ac:dyDescent="0.25">
      <c r="F9288" s="15">
        <v>2269.7600000000002</v>
      </c>
      <c r="G9288" s="9">
        <v>537</v>
      </c>
      <c r="H9288" s="9">
        <v>2269.7586000000001</v>
      </c>
      <c r="I9288" s="9">
        <v>114</v>
      </c>
      <c r="J9288" s="9">
        <v>2269.7307999999998</v>
      </c>
      <c r="K9288" s="10">
        <v>889</v>
      </c>
    </row>
    <row r="9289" spans="6:11" x14ac:dyDescent="0.25">
      <c r="F9289" s="15">
        <v>2269.7676000000001</v>
      </c>
      <c r="G9289" s="9">
        <v>512</v>
      </c>
      <c r="H9289" s="9">
        <v>2269.7660999999998</v>
      </c>
      <c r="I9289" s="9">
        <v>111</v>
      </c>
      <c r="J9289" s="9">
        <v>2269.7384000000002</v>
      </c>
      <c r="K9289" s="10">
        <v>767</v>
      </c>
    </row>
    <row r="9290" spans="6:11" x14ac:dyDescent="0.25">
      <c r="F9290" s="15">
        <v>2269.7750999999998</v>
      </c>
      <c r="G9290" s="9">
        <v>536</v>
      </c>
      <c r="H9290" s="9">
        <v>2269.7737000000002</v>
      </c>
      <c r="I9290" s="9">
        <v>121</v>
      </c>
      <c r="J9290" s="9">
        <v>2269.7460000000001</v>
      </c>
      <c r="K9290" s="10">
        <v>626</v>
      </c>
    </row>
    <row r="9291" spans="6:11" x14ac:dyDescent="0.25">
      <c r="F9291" s="15">
        <v>2269.7827000000002</v>
      </c>
      <c r="G9291" s="9">
        <v>476</v>
      </c>
      <c r="H9291" s="9">
        <v>2269.7813000000001</v>
      </c>
      <c r="I9291" s="9">
        <v>130</v>
      </c>
      <c r="J9291" s="9">
        <v>2269.7534999999998</v>
      </c>
      <c r="K9291" s="10">
        <v>470</v>
      </c>
    </row>
    <row r="9292" spans="6:11" x14ac:dyDescent="0.25">
      <c r="F9292" s="15">
        <v>2269.7903000000001</v>
      </c>
      <c r="G9292" s="9">
        <v>531</v>
      </c>
      <c r="H9292" s="9">
        <v>2269.7887999999998</v>
      </c>
      <c r="I9292" s="9">
        <v>123</v>
      </c>
      <c r="J9292" s="9">
        <v>2269.7611000000002</v>
      </c>
      <c r="K9292" s="10">
        <v>347</v>
      </c>
    </row>
    <row r="9293" spans="6:11" x14ac:dyDescent="0.25">
      <c r="F9293" s="15">
        <v>2269.7977999999998</v>
      </c>
      <c r="G9293" s="9">
        <v>523</v>
      </c>
      <c r="H9293" s="9">
        <v>2269.7964000000002</v>
      </c>
      <c r="I9293" s="9">
        <v>120</v>
      </c>
      <c r="J9293" s="9">
        <v>2269.7687000000001</v>
      </c>
      <c r="K9293" s="10">
        <v>282</v>
      </c>
    </row>
    <row r="9294" spans="6:11" x14ac:dyDescent="0.25">
      <c r="F9294" s="15">
        <v>2269.8054000000002</v>
      </c>
      <c r="G9294" s="9">
        <v>574</v>
      </c>
      <c r="H9294" s="9">
        <v>2269.8040000000001</v>
      </c>
      <c r="I9294" s="9">
        <v>115</v>
      </c>
      <c r="J9294" s="9">
        <v>2269.7761999999998</v>
      </c>
      <c r="K9294" s="10">
        <v>248</v>
      </c>
    </row>
    <row r="9295" spans="6:11" x14ac:dyDescent="0.25">
      <c r="F9295" s="15">
        <v>2269.8130000000001</v>
      </c>
      <c r="G9295" s="9">
        <v>579</v>
      </c>
      <c r="H9295" s="9">
        <v>2269.8116</v>
      </c>
      <c r="I9295" s="9">
        <v>118</v>
      </c>
      <c r="J9295" s="9">
        <v>2269.7838000000002</v>
      </c>
      <c r="K9295" s="10">
        <v>226</v>
      </c>
    </row>
    <row r="9296" spans="6:11" x14ac:dyDescent="0.25">
      <c r="F9296" s="15">
        <v>2269.8206</v>
      </c>
      <c r="G9296" s="9">
        <v>559</v>
      </c>
      <c r="H9296" s="9">
        <v>2269.8191000000002</v>
      </c>
      <c r="I9296" s="9">
        <v>117</v>
      </c>
      <c r="J9296" s="9">
        <v>2269.7914000000001</v>
      </c>
      <c r="K9296" s="10">
        <v>218</v>
      </c>
    </row>
    <row r="9297" spans="6:11" x14ac:dyDescent="0.25">
      <c r="F9297" s="15">
        <v>2269.8281000000002</v>
      </c>
      <c r="G9297" s="9">
        <v>535</v>
      </c>
      <c r="H9297" s="9">
        <v>2269.8267000000001</v>
      </c>
      <c r="I9297" s="9">
        <v>110</v>
      </c>
      <c r="J9297" s="9">
        <v>2269.7988999999998</v>
      </c>
      <c r="K9297" s="10">
        <v>205</v>
      </c>
    </row>
    <row r="9298" spans="6:11" x14ac:dyDescent="0.25">
      <c r="F9298" s="15">
        <v>2269.8357000000001</v>
      </c>
      <c r="G9298" s="9">
        <v>548</v>
      </c>
      <c r="H9298" s="9">
        <v>2269.8343</v>
      </c>
      <c r="I9298" s="9">
        <v>105</v>
      </c>
      <c r="J9298" s="9">
        <v>2269.8065000000001</v>
      </c>
      <c r="K9298" s="10">
        <v>202</v>
      </c>
    </row>
    <row r="9299" spans="6:11" x14ac:dyDescent="0.25">
      <c r="F9299" s="15">
        <v>2269.8433</v>
      </c>
      <c r="G9299" s="9">
        <v>564</v>
      </c>
      <c r="H9299" s="9">
        <v>2269.8418000000001</v>
      </c>
      <c r="I9299" s="9">
        <v>114</v>
      </c>
      <c r="J9299" s="9">
        <v>2269.8141000000001</v>
      </c>
      <c r="K9299" s="10">
        <v>174</v>
      </c>
    </row>
    <row r="9300" spans="6:11" x14ac:dyDescent="0.25">
      <c r="F9300" s="15">
        <v>2269.8508000000002</v>
      </c>
      <c r="G9300" s="9">
        <v>571</v>
      </c>
      <c r="H9300" s="9">
        <v>2269.8494000000001</v>
      </c>
      <c r="I9300" s="9">
        <v>116</v>
      </c>
      <c r="J9300" s="9">
        <v>2269.8216000000002</v>
      </c>
      <c r="K9300" s="10">
        <v>179</v>
      </c>
    </row>
    <row r="9301" spans="6:11" x14ac:dyDescent="0.25">
      <c r="F9301" s="15">
        <v>2269.8584000000001</v>
      </c>
      <c r="G9301" s="9">
        <v>568</v>
      </c>
      <c r="H9301" s="9">
        <v>2269.857</v>
      </c>
      <c r="I9301" s="9">
        <v>117</v>
      </c>
      <c r="J9301" s="9">
        <v>2269.8292000000001</v>
      </c>
      <c r="K9301" s="10">
        <v>178</v>
      </c>
    </row>
    <row r="9302" spans="6:11" x14ac:dyDescent="0.25">
      <c r="F9302" s="15">
        <v>2269.866</v>
      </c>
      <c r="G9302" s="9">
        <v>620</v>
      </c>
      <c r="H9302" s="9">
        <v>2269.8645999999999</v>
      </c>
      <c r="I9302" s="9">
        <v>115</v>
      </c>
      <c r="J9302" s="9">
        <v>2269.8368</v>
      </c>
      <c r="K9302" s="10">
        <v>176</v>
      </c>
    </row>
    <row r="9303" spans="6:11" x14ac:dyDescent="0.25">
      <c r="F9303" s="15">
        <v>2269.8735999999999</v>
      </c>
      <c r="G9303" s="9">
        <v>666</v>
      </c>
      <c r="H9303" s="9">
        <v>2269.8721</v>
      </c>
      <c r="I9303" s="9">
        <v>117</v>
      </c>
      <c r="J9303" s="9">
        <v>2269.8444</v>
      </c>
      <c r="K9303" s="10">
        <v>166</v>
      </c>
    </row>
    <row r="9304" spans="6:11" x14ac:dyDescent="0.25">
      <c r="F9304" s="15">
        <v>2269.8811000000001</v>
      </c>
      <c r="G9304" s="9">
        <v>684</v>
      </c>
      <c r="H9304" s="9">
        <v>2269.8797</v>
      </c>
      <c r="I9304" s="9">
        <v>122</v>
      </c>
      <c r="J9304" s="9">
        <v>2269.8519000000001</v>
      </c>
      <c r="K9304" s="10">
        <v>155</v>
      </c>
    </row>
    <row r="9305" spans="6:11" x14ac:dyDescent="0.25">
      <c r="F9305" s="15">
        <v>2269.8887</v>
      </c>
      <c r="G9305" s="9">
        <v>716</v>
      </c>
      <c r="H9305" s="9">
        <v>2269.8872999999999</v>
      </c>
      <c r="I9305" s="9">
        <v>129</v>
      </c>
      <c r="J9305" s="9">
        <v>2269.8595</v>
      </c>
      <c r="K9305" s="10">
        <v>147</v>
      </c>
    </row>
    <row r="9306" spans="6:11" x14ac:dyDescent="0.25">
      <c r="F9306" s="15">
        <v>2269.8962999999999</v>
      </c>
      <c r="G9306" s="9">
        <v>789</v>
      </c>
      <c r="H9306" s="9">
        <v>2269.8948</v>
      </c>
      <c r="I9306" s="9">
        <v>140</v>
      </c>
      <c r="J9306" s="9">
        <v>2269.8670999999999</v>
      </c>
      <c r="K9306" s="10">
        <v>153</v>
      </c>
    </row>
    <row r="9307" spans="6:11" x14ac:dyDescent="0.25">
      <c r="F9307" s="15">
        <v>2269.9038</v>
      </c>
      <c r="G9307" s="9">
        <v>800</v>
      </c>
      <c r="H9307" s="9">
        <v>2269.9023999999999</v>
      </c>
      <c r="I9307" s="9">
        <v>151</v>
      </c>
      <c r="J9307" s="9">
        <v>2269.8746000000001</v>
      </c>
      <c r="K9307" s="10">
        <v>134</v>
      </c>
    </row>
    <row r="9308" spans="6:11" x14ac:dyDescent="0.25">
      <c r="F9308" s="15">
        <v>2269.9114</v>
      </c>
      <c r="G9308" s="9">
        <v>835</v>
      </c>
      <c r="H9308" s="9">
        <v>2269.91</v>
      </c>
      <c r="I9308" s="9">
        <v>145</v>
      </c>
      <c r="J9308" s="9">
        <v>2269.8822</v>
      </c>
      <c r="K9308" s="10">
        <v>144</v>
      </c>
    </row>
    <row r="9309" spans="6:11" x14ac:dyDescent="0.25">
      <c r="F9309" s="15">
        <v>2269.9189999999999</v>
      </c>
      <c r="G9309" s="9">
        <v>760</v>
      </c>
      <c r="H9309" s="9">
        <v>2269.9176000000002</v>
      </c>
      <c r="I9309" s="9">
        <v>145</v>
      </c>
      <c r="J9309" s="9">
        <v>2269.8897999999999</v>
      </c>
      <c r="K9309" s="10">
        <v>142</v>
      </c>
    </row>
    <row r="9310" spans="6:11" x14ac:dyDescent="0.25">
      <c r="F9310" s="15">
        <v>2269.9265999999998</v>
      </c>
      <c r="G9310" s="9">
        <v>725</v>
      </c>
      <c r="H9310" s="9">
        <v>2269.9250999999999</v>
      </c>
      <c r="I9310" s="9">
        <v>134</v>
      </c>
      <c r="J9310" s="9">
        <v>2269.8973000000001</v>
      </c>
      <c r="K9310" s="10">
        <v>154</v>
      </c>
    </row>
    <row r="9311" spans="6:11" x14ac:dyDescent="0.25">
      <c r="F9311" s="15">
        <v>2269.9340999999999</v>
      </c>
      <c r="G9311" s="9">
        <v>657</v>
      </c>
      <c r="H9311" s="9">
        <v>2269.9326999999998</v>
      </c>
      <c r="I9311" s="9">
        <v>135</v>
      </c>
      <c r="J9311" s="9">
        <v>2269.9049</v>
      </c>
      <c r="K9311" s="10">
        <v>148</v>
      </c>
    </row>
    <row r="9312" spans="6:11" x14ac:dyDescent="0.25">
      <c r="F9312" s="15">
        <v>2269.9416999999999</v>
      </c>
      <c r="G9312" s="9">
        <v>597</v>
      </c>
      <c r="H9312" s="9">
        <v>2269.9403000000002</v>
      </c>
      <c r="I9312" s="9">
        <v>133</v>
      </c>
      <c r="J9312" s="9">
        <v>2269.9124999999999</v>
      </c>
      <c r="K9312" s="10">
        <v>138</v>
      </c>
    </row>
    <row r="9313" spans="6:11" x14ac:dyDescent="0.25">
      <c r="F9313" s="15">
        <v>2269.9493000000002</v>
      </c>
      <c r="G9313" s="9">
        <v>542</v>
      </c>
      <c r="H9313" s="9">
        <v>2269.9477999999999</v>
      </c>
      <c r="I9313" s="9">
        <v>143</v>
      </c>
      <c r="J9313" s="9">
        <v>2269.92</v>
      </c>
      <c r="K9313" s="10">
        <v>137</v>
      </c>
    </row>
    <row r="9314" spans="6:11" x14ac:dyDescent="0.25">
      <c r="F9314" s="15">
        <v>2269.9567999999999</v>
      </c>
      <c r="G9314" s="9">
        <v>552</v>
      </c>
      <c r="H9314" s="9">
        <v>2269.9553999999998</v>
      </c>
      <c r="I9314" s="9">
        <v>153</v>
      </c>
      <c r="J9314" s="9">
        <v>2269.9276</v>
      </c>
      <c r="K9314" s="10">
        <v>153</v>
      </c>
    </row>
    <row r="9315" spans="6:11" x14ac:dyDescent="0.25">
      <c r="F9315" s="15">
        <v>2269.9643999999998</v>
      </c>
      <c r="G9315" s="9">
        <v>492</v>
      </c>
      <c r="H9315" s="9">
        <v>2269.9630000000002</v>
      </c>
      <c r="I9315" s="9">
        <v>172</v>
      </c>
      <c r="J9315" s="9">
        <v>2269.9351999999999</v>
      </c>
      <c r="K9315" s="10">
        <v>160</v>
      </c>
    </row>
    <row r="9316" spans="6:11" x14ac:dyDescent="0.25">
      <c r="F9316" s="15">
        <v>2269.9720000000002</v>
      </c>
      <c r="G9316" s="9">
        <v>558</v>
      </c>
      <c r="H9316" s="9">
        <v>2269.9706000000001</v>
      </c>
      <c r="I9316" s="9">
        <v>189</v>
      </c>
      <c r="J9316" s="9">
        <v>2269.9427000000001</v>
      </c>
      <c r="K9316" s="10">
        <v>163</v>
      </c>
    </row>
    <row r="9317" spans="6:11" x14ac:dyDescent="0.25">
      <c r="F9317" s="15">
        <v>2269.9796000000001</v>
      </c>
      <c r="G9317" s="9">
        <v>536</v>
      </c>
      <c r="H9317" s="9">
        <v>2269.9780999999998</v>
      </c>
      <c r="I9317" s="9">
        <v>208</v>
      </c>
      <c r="J9317" s="9">
        <v>2269.9503</v>
      </c>
      <c r="K9317" s="10">
        <v>188</v>
      </c>
    </row>
    <row r="9318" spans="6:11" x14ac:dyDescent="0.25">
      <c r="F9318" s="15">
        <v>2269.9870999999998</v>
      </c>
      <c r="G9318" s="9">
        <v>577</v>
      </c>
      <c r="H9318" s="9">
        <v>2269.9857000000002</v>
      </c>
      <c r="I9318" s="9">
        <v>213</v>
      </c>
      <c r="J9318" s="9">
        <v>2269.9578999999999</v>
      </c>
      <c r="K9318" s="10">
        <v>226</v>
      </c>
    </row>
    <row r="9319" spans="6:11" x14ac:dyDescent="0.25">
      <c r="F9319" s="15">
        <v>2269.9947000000002</v>
      </c>
      <c r="G9319" s="9">
        <v>575</v>
      </c>
      <c r="H9319" s="9">
        <v>2269.9933000000001</v>
      </c>
      <c r="I9319" s="9">
        <v>209</v>
      </c>
      <c r="J9319" s="9">
        <v>2269.9654999999998</v>
      </c>
      <c r="K9319" s="10">
        <v>255</v>
      </c>
    </row>
    <row r="9320" spans="6:11" x14ac:dyDescent="0.25">
      <c r="F9320" s="15">
        <v>2270.0023000000001</v>
      </c>
      <c r="G9320" s="9">
        <v>554</v>
      </c>
      <c r="H9320" s="9">
        <v>2270.0007999999998</v>
      </c>
      <c r="I9320" s="9">
        <v>179</v>
      </c>
      <c r="J9320" s="9">
        <v>2269.973</v>
      </c>
      <c r="K9320" s="10">
        <v>279</v>
      </c>
    </row>
    <row r="9321" spans="6:11" x14ac:dyDescent="0.25">
      <c r="F9321" s="15">
        <v>2270.0097999999998</v>
      </c>
      <c r="G9321" s="9">
        <v>540</v>
      </c>
      <c r="H9321" s="9">
        <v>2270.0084000000002</v>
      </c>
      <c r="I9321" s="9">
        <v>153</v>
      </c>
      <c r="J9321" s="9">
        <v>2269.9805999999999</v>
      </c>
      <c r="K9321" s="10">
        <v>316</v>
      </c>
    </row>
    <row r="9322" spans="6:11" x14ac:dyDescent="0.25">
      <c r="F9322" s="15">
        <v>2270.0174000000002</v>
      </c>
      <c r="G9322" s="9">
        <v>572</v>
      </c>
      <c r="H9322" s="9">
        <v>2270.0160000000001</v>
      </c>
      <c r="I9322" s="9">
        <v>135</v>
      </c>
      <c r="J9322" s="9">
        <v>2269.9881999999998</v>
      </c>
      <c r="K9322" s="10">
        <v>373</v>
      </c>
    </row>
    <row r="9323" spans="6:11" x14ac:dyDescent="0.25">
      <c r="F9323" s="15">
        <v>2270.0250000000001</v>
      </c>
      <c r="G9323" s="9">
        <v>514</v>
      </c>
      <c r="H9323" s="9">
        <v>2270.0236</v>
      </c>
      <c r="I9323" s="9">
        <v>131</v>
      </c>
      <c r="J9323" s="9">
        <v>2269.9956999999999</v>
      </c>
      <c r="K9323" s="10">
        <v>409</v>
      </c>
    </row>
    <row r="9324" spans="6:11" x14ac:dyDescent="0.25">
      <c r="F9324" s="15">
        <v>2270.0326</v>
      </c>
      <c r="G9324" s="9">
        <v>570</v>
      </c>
      <c r="H9324" s="9">
        <v>2270.0311000000002</v>
      </c>
      <c r="I9324" s="9">
        <v>120</v>
      </c>
      <c r="J9324" s="9">
        <v>2270.0032999999999</v>
      </c>
      <c r="K9324" s="10">
        <v>449</v>
      </c>
    </row>
    <row r="9325" spans="6:11" x14ac:dyDescent="0.25">
      <c r="F9325" s="15">
        <v>2270.0401000000002</v>
      </c>
      <c r="G9325" s="9">
        <v>580</v>
      </c>
      <c r="H9325" s="9">
        <v>2270.0387000000001</v>
      </c>
      <c r="I9325" s="9">
        <v>118</v>
      </c>
      <c r="J9325" s="9">
        <v>2270.0109000000002</v>
      </c>
      <c r="K9325" s="10">
        <v>517</v>
      </c>
    </row>
    <row r="9326" spans="6:11" x14ac:dyDescent="0.25">
      <c r="F9326" s="15">
        <v>2270.0477000000001</v>
      </c>
      <c r="G9326" s="9">
        <v>608</v>
      </c>
      <c r="H9326" s="9">
        <v>2270.0463</v>
      </c>
      <c r="I9326" s="9">
        <v>116</v>
      </c>
      <c r="J9326" s="9">
        <v>2270.0183999999999</v>
      </c>
      <c r="K9326" s="10">
        <v>645</v>
      </c>
    </row>
    <row r="9327" spans="6:11" x14ac:dyDescent="0.25">
      <c r="F9327" s="15">
        <v>2270.0553</v>
      </c>
      <c r="G9327" s="9">
        <v>590</v>
      </c>
      <c r="H9327" s="9">
        <v>2270.0538000000001</v>
      </c>
      <c r="I9327" s="9">
        <v>113</v>
      </c>
      <c r="J9327" s="9">
        <v>2270.0259999999998</v>
      </c>
      <c r="K9327" s="10">
        <v>778</v>
      </c>
    </row>
    <row r="9328" spans="6:11" x14ac:dyDescent="0.25">
      <c r="F9328" s="15">
        <v>2270.0628999999999</v>
      </c>
      <c r="G9328" s="9">
        <v>580</v>
      </c>
      <c r="H9328" s="9">
        <v>2270.0614</v>
      </c>
      <c r="I9328" s="9">
        <v>106</v>
      </c>
      <c r="J9328" s="9">
        <v>2270.0336000000002</v>
      </c>
      <c r="K9328" s="10">
        <v>909</v>
      </c>
    </row>
    <row r="9329" spans="6:11" x14ac:dyDescent="0.25">
      <c r="F9329" s="15">
        <v>2270.0704000000001</v>
      </c>
      <c r="G9329" s="9">
        <v>578</v>
      </c>
      <c r="H9329" s="9">
        <v>2270.069</v>
      </c>
      <c r="I9329" s="9">
        <v>100</v>
      </c>
      <c r="J9329" s="9">
        <v>2270.0410999999999</v>
      </c>
      <c r="K9329" s="10">
        <v>1028</v>
      </c>
    </row>
    <row r="9330" spans="6:11" x14ac:dyDescent="0.25">
      <c r="F9330" s="15">
        <v>2270.078</v>
      </c>
      <c r="G9330" s="9">
        <v>606</v>
      </c>
      <c r="H9330" s="9">
        <v>2270.0765999999999</v>
      </c>
      <c r="I9330" s="9">
        <v>95</v>
      </c>
      <c r="J9330" s="9">
        <v>2270.0486999999998</v>
      </c>
      <c r="K9330" s="10">
        <v>1135</v>
      </c>
    </row>
    <row r="9331" spans="6:11" x14ac:dyDescent="0.25">
      <c r="F9331" s="15">
        <v>2270.0855999999999</v>
      </c>
      <c r="G9331" s="9">
        <v>604</v>
      </c>
      <c r="H9331" s="9">
        <v>2270.0841</v>
      </c>
      <c r="I9331" s="9">
        <v>99</v>
      </c>
      <c r="J9331" s="9">
        <v>2270.0563000000002</v>
      </c>
      <c r="K9331" s="10">
        <v>1153</v>
      </c>
    </row>
    <row r="9332" spans="6:11" x14ac:dyDescent="0.25">
      <c r="F9332" s="15">
        <v>2270.0931</v>
      </c>
      <c r="G9332" s="9">
        <v>593</v>
      </c>
      <c r="H9332" s="9">
        <v>2270.0916999999999</v>
      </c>
      <c r="I9332" s="9">
        <v>107</v>
      </c>
      <c r="J9332" s="9">
        <v>2270.0637999999999</v>
      </c>
      <c r="K9332" s="10">
        <v>1250</v>
      </c>
    </row>
    <row r="9333" spans="6:11" x14ac:dyDescent="0.25">
      <c r="F9333" s="15">
        <v>2270.1007</v>
      </c>
      <c r="G9333" s="9">
        <v>602</v>
      </c>
      <c r="H9333" s="9">
        <v>2270.0992999999999</v>
      </c>
      <c r="I9333" s="9">
        <v>111</v>
      </c>
      <c r="J9333" s="9">
        <v>2270.0713999999998</v>
      </c>
      <c r="K9333" s="10">
        <v>1287</v>
      </c>
    </row>
    <row r="9334" spans="6:11" x14ac:dyDescent="0.25">
      <c r="F9334" s="15">
        <v>2270.1082999999999</v>
      </c>
      <c r="G9334" s="9">
        <v>659</v>
      </c>
      <c r="H9334" s="9">
        <v>2270.1068</v>
      </c>
      <c r="I9334" s="9">
        <v>118</v>
      </c>
      <c r="J9334" s="9">
        <v>2270.0790000000002</v>
      </c>
      <c r="K9334" s="10">
        <v>1247</v>
      </c>
    </row>
    <row r="9335" spans="6:11" x14ac:dyDescent="0.25">
      <c r="F9335" s="15">
        <v>2270.1158999999998</v>
      </c>
      <c r="G9335" s="9">
        <v>708</v>
      </c>
      <c r="H9335" s="9">
        <v>2270.1143999999999</v>
      </c>
      <c r="I9335" s="9">
        <v>121</v>
      </c>
      <c r="J9335" s="9">
        <v>2270.0866000000001</v>
      </c>
      <c r="K9335" s="10">
        <v>1041</v>
      </c>
    </row>
    <row r="9336" spans="6:11" x14ac:dyDescent="0.25">
      <c r="F9336" s="15">
        <v>2270.1233999999999</v>
      </c>
      <c r="G9336" s="9">
        <v>743</v>
      </c>
      <c r="H9336" s="9">
        <v>2270.1219999999998</v>
      </c>
      <c r="I9336" s="9">
        <v>120</v>
      </c>
      <c r="J9336" s="9">
        <v>2270.0940999999998</v>
      </c>
      <c r="K9336" s="10">
        <v>792</v>
      </c>
    </row>
    <row r="9337" spans="6:11" x14ac:dyDescent="0.25">
      <c r="F9337" s="15">
        <v>2270.1309999999999</v>
      </c>
      <c r="G9337" s="9">
        <v>799</v>
      </c>
      <c r="H9337" s="9">
        <v>2270.1296000000002</v>
      </c>
      <c r="I9337" s="9">
        <v>110</v>
      </c>
      <c r="J9337" s="9">
        <v>2270.1017000000002</v>
      </c>
      <c r="K9337" s="10">
        <v>568</v>
      </c>
    </row>
    <row r="9338" spans="6:11" x14ac:dyDescent="0.25">
      <c r="F9338" s="15">
        <v>2270.1386000000002</v>
      </c>
      <c r="G9338" s="9">
        <v>892</v>
      </c>
      <c r="H9338" s="9">
        <v>2270.1370999999999</v>
      </c>
      <c r="I9338" s="9">
        <v>111</v>
      </c>
      <c r="J9338" s="9">
        <v>2270.1093000000001</v>
      </c>
      <c r="K9338" s="10">
        <v>417</v>
      </c>
    </row>
    <row r="9339" spans="6:11" x14ac:dyDescent="0.25">
      <c r="F9339" s="15">
        <v>2270.1460999999999</v>
      </c>
      <c r="G9339" s="9">
        <v>917</v>
      </c>
      <c r="H9339" s="9">
        <v>2270.1446999999998</v>
      </c>
      <c r="I9339" s="9">
        <v>136</v>
      </c>
      <c r="J9339" s="9">
        <v>2270.1167999999998</v>
      </c>
      <c r="K9339" s="10">
        <v>303</v>
      </c>
    </row>
    <row r="9340" spans="6:11" x14ac:dyDescent="0.25">
      <c r="F9340" s="15">
        <v>2270.1536999999998</v>
      </c>
      <c r="G9340" s="9">
        <v>1061</v>
      </c>
      <c r="H9340" s="9">
        <v>2270.1523000000002</v>
      </c>
      <c r="I9340" s="9">
        <v>143</v>
      </c>
      <c r="J9340" s="9">
        <v>2270.1244000000002</v>
      </c>
      <c r="K9340" s="10">
        <v>267</v>
      </c>
    </row>
    <row r="9341" spans="6:11" x14ac:dyDescent="0.25">
      <c r="F9341" s="15">
        <v>2270.1613000000002</v>
      </c>
      <c r="G9341" s="9">
        <v>1153</v>
      </c>
      <c r="H9341" s="9">
        <v>2270.1599000000001</v>
      </c>
      <c r="I9341" s="9">
        <v>154</v>
      </c>
      <c r="J9341" s="9">
        <v>2270.1320000000001</v>
      </c>
      <c r="K9341" s="10">
        <v>236</v>
      </c>
    </row>
    <row r="9342" spans="6:11" x14ac:dyDescent="0.25">
      <c r="F9342" s="15">
        <v>2270.1689000000001</v>
      </c>
      <c r="G9342" s="9">
        <v>1310</v>
      </c>
      <c r="H9342" s="9">
        <v>2270.1673999999998</v>
      </c>
      <c r="I9342" s="9">
        <v>161</v>
      </c>
      <c r="J9342" s="9">
        <v>2270.1395000000002</v>
      </c>
      <c r="K9342" s="10">
        <v>226</v>
      </c>
    </row>
    <row r="9343" spans="6:11" x14ac:dyDescent="0.25">
      <c r="F9343" s="15">
        <v>2270.1763999999998</v>
      </c>
      <c r="G9343" s="9">
        <v>1481</v>
      </c>
      <c r="H9343" s="9">
        <v>2270.1750000000002</v>
      </c>
      <c r="I9343" s="9">
        <v>170</v>
      </c>
      <c r="J9343" s="9">
        <v>2270.1471000000001</v>
      </c>
      <c r="K9343" s="10">
        <v>208</v>
      </c>
    </row>
    <row r="9344" spans="6:11" x14ac:dyDescent="0.25">
      <c r="F9344" s="15">
        <v>2270.1840000000002</v>
      </c>
      <c r="G9344" s="9">
        <v>1723</v>
      </c>
      <c r="H9344" s="9">
        <v>2270.1826000000001</v>
      </c>
      <c r="I9344" s="9">
        <v>177</v>
      </c>
      <c r="J9344" s="9">
        <v>2270.1547</v>
      </c>
      <c r="K9344" s="10">
        <v>197</v>
      </c>
    </row>
    <row r="9345" spans="6:11" x14ac:dyDescent="0.25">
      <c r="F9345" s="15">
        <v>2270.1916000000001</v>
      </c>
      <c r="G9345" s="9">
        <v>2141</v>
      </c>
      <c r="H9345" s="9">
        <v>2270.1900999999998</v>
      </c>
      <c r="I9345" s="9">
        <v>198</v>
      </c>
      <c r="J9345" s="9">
        <v>2270.1622000000002</v>
      </c>
      <c r="K9345" s="10">
        <v>181</v>
      </c>
    </row>
    <row r="9346" spans="6:11" x14ac:dyDescent="0.25">
      <c r="F9346" s="15">
        <v>2270.1990999999998</v>
      </c>
      <c r="G9346" s="9">
        <v>2860</v>
      </c>
      <c r="H9346" s="9">
        <v>2270.1977000000002</v>
      </c>
      <c r="I9346" s="9">
        <v>254</v>
      </c>
      <c r="J9346" s="9">
        <v>2270.1698000000001</v>
      </c>
      <c r="K9346" s="10">
        <v>176</v>
      </c>
    </row>
    <row r="9347" spans="6:11" x14ac:dyDescent="0.25">
      <c r="F9347" s="15">
        <v>2270.2067000000002</v>
      </c>
      <c r="G9347" s="9">
        <v>3815</v>
      </c>
      <c r="H9347" s="9">
        <v>2270.2053000000001</v>
      </c>
      <c r="I9347" s="9">
        <v>345</v>
      </c>
      <c r="J9347" s="9">
        <v>2270.1774</v>
      </c>
      <c r="K9347" s="10">
        <v>170</v>
      </c>
    </row>
    <row r="9348" spans="6:11" x14ac:dyDescent="0.25">
      <c r="F9348" s="15">
        <v>2270.2143000000001</v>
      </c>
      <c r="G9348" s="9">
        <v>5595</v>
      </c>
      <c r="H9348" s="9">
        <v>2270.2129</v>
      </c>
      <c r="I9348" s="9">
        <v>434</v>
      </c>
      <c r="J9348" s="9">
        <v>2270.1849999999999</v>
      </c>
      <c r="K9348" s="10">
        <v>177</v>
      </c>
    </row>
    <row r="9349" spans="6:11" x14ac:dyDescent="0.25">
      <c r="F9349" s="15">
        <v>2270.2219</v>
      </c>
      <c r="G9349" s="9">
        <v>7950</v>
      </c>
      <c r="H9349" s="9">
        <v>2270.2204000000002</v>
      </c>
      <c r="I9349" s="9">
        <v>513</v>
      </c>
      <c r="J9349" s="9">
        <v>2270.1925000000001</v>
      </c>
      <c r="K9349" s="10">
        <v>185</v>
      </c>
    </row>
    <row r="9350" spans="6:11" x14ac:dyDescent="0.25">
      <c r="F9350" s="15">
        <v>2270.2294000000002</v>
      </c>
      <c r="G9350" s="9">
        <v>10778</v>
      </c>
      <c r="H9350" s="9">
        <v>2270.2280000000001</v>
      </c>
      <c r="I9350" s="9">
        <v>530</v>
      </c>
      <c r="J9350" s="9">
        <v>2270.2001</v>
      </c>
      <c r="K9350" s="10">
        <v>188</v>
      </c>
    </row>
    <row r="9351" spans="6:11" x14ac:dyDescent="0.25">
      <c r="F9351" s="15">
        <v>2270.2370000000001</v>
      </c>
      <c r="G9351" s="9">
        <v>12919</v>
      </c>
      <c r="H9351" s="9">
        <v>2270.2356</v>
      </c>
      <c r="I9351" s="9">
        <v>466</v>
      </c>
      <c r="J9351" s="9">
        <v>2270.2076999999999</v>
      </c>
      <c r="K9351" s="10">
        <v>178</v>
      </c>
    </row>
    <row r="9352" spans="6:11" x14ac:dyDescent="0.25">
      <c r="F9352" s="15">
        <v>2270.2446</v>
      </c>
      <c r="G9352" s="9">
        <v>13451</v>
      </c>
      <c r="H9352" s="9">
        <v>2270.2431000000001</v>
      </c>
      <c r="I9352" s="9">
        <v>367</v>
      </c>
      <c r="J9352" s="9">
        <v>2270.2152000000001</v>
      </c>
      <c r="K9352" s="10">
        <v>181</v>
      </c>
    </row>
    <row r="9353" spans="6:11" x14ac:dyDescent="0.25">
      <c r="F9353" s="15">
        <v>2270.2521000000002</v>
      </c>
      <c r="G9353" s="9">
        <v>11952</v>
      </c>
      <c r="H9353" s="9">
        <v>2270.2507000000001</v>
      </c>
      <c r="I9353" s="9">
        <v>269</v>
      </c>
      <c r="J9353" s="9">
        <v>2270.2228</v>
      </c>
      <c r="K9353" s="10">
        <v>178</v>
      </c>
    </row>
    <row r="9354" spans="6:11" x14ac:dyDescent="0.25">
      <c r="F9354" s="15">
        <v>2270.2597000000001</v>
      </c>
      <c r="G9354" s="9">
        <v>9080</v>
      </c>
      <c r="H9354" s="9">
        <v>2270.2583</v>
      </c>
      <c r="I9354" s="9">
        <v>208</v>
      </c>
      <c r="J9354" s="9">
        <v>2270.2303999999999</v>
      </c>
      <c r="K9354" s="10">
        <v>184</v>
      </c>
    </row>
    <row r="9355" spans="6:11" x14ac:dyDescent="0.25">
      <c r="F9355" s="15">
        <v>2270.2673</v>
      </c>
      <c r="G9355" s="9">
        <v>5785</v>
      </c>
      <c r="H9355" s="9">
        <v>2270.2658999999999</v>
      </c>
      <c r="I9355" s="9">
        <v>177</v>
      </c>
      <c r="J9355" s="9">
        <v>2270.2379000000001</v>
      </c>
      <c r="K9355" s="10">
        <v>180</v>
      </c>
    </row>
    <row r="9356" spans="6:11" x14ac:dyDescent="0.25">
      <c r="F9356" s="15">
        <v>2270.2748999999999</v>
      </c>
      <c r="G9356" s="9">
        <v>3759</v>
      </c>
      <c r="H9356" s="9">
        <v>2270.2734</v>
      </c>
      <c r="I9356" s="9">
        <v>150</v>
      </c>
      <c r="J9356" s="9">
        <v>2270.2455</v>
      </c>
      <c r="K9356" s="10">
        <v>184</v>
      </c>
    </row>
    <row r="9357" spans="6:11" x14ac:dyDescent="0.25">
      <c r="F9357" s="15">
        <v>2270.2824000000001</v>
      </c>
      <c r="G9357" s="9">
        <v>2458</v>
      </c>
      <c r="H9357" s="9">
        <v>2270.2809999999999</v>
      </c>
      <c r="I9357" s="9">
        <v>137</v>
      </c>
      <c r="J9357" s="9">
        <v>2270.2530999999999</v>
      </c>
      <c r="K9357" s="10">
        <v>182</v>
      </c>
    </row>
    <row r="9358" spans="6:11" x14ac:dyDescent="0.25">
      <c r="F9358" s="15">
        <v>2270.29</v>
      </c>
      <c r="G9358" s="9">
        <v>1906</v>
      </c>
      <c r="H9358" s="9">
        <v>2270.2885999999999</v>
      </c>
      <c r="I9358" s="9">
        <v>117</v>
      </c>
      <c r="J9358" s="9">
        <v>2270.2606000000001</v>
      </c>
      <c r="K9358" s="10">
        <v>194</v>
      </c>
    </row>
    <row r="9359" spans="6:11" x14ac:dyDescent="0.25">
      <c r="F9359" s="15">
        <v>2270.2975999999999</v>
      </c>
      <c r="G9359" s="9">
        <v>1615</v>
      </c>
      <c r="H9359" s="9">
        <v>2270.2961</v>
      </c>
      <c r="I9359" s="9">
        <v>108</v>
      </c>
      <c r="J9359" s="9">
        <v>2270.2682</v>
      </c>
      <c r="K9359" s="10">
        <v>199</v>
      </c>
    </row>
    <row r="9360" spans="6:11" x14ac:dyDescent="0.25">
      <c r="F9360" s="15">
        <v>2270.3051999999998</v>
      </c>
      <c r="G9360" s="9">
        <v>1466</v>
      </c>
      <c r="H9360" s="9">
        <v>2270.3036999999999</v>
      </c>
      <c r="I9360" s="9">
        <v>107</v>
      </c>
      <c r="J9360" s="9">
        <v>2270.2757999999999</v>
      </c>
      <c r="K9360" s="10">
        <v>230</v>
      </c>
    </row>
    <row r="9361" spans="6:11" x14ac:dyDescent="0.25">
      <c r="F9361" s="15">
        <v>2270.3126999999999</v>
      </c>
      <c r="G9361" s="9">
        <v>1328</v>
      </c>
      <c r="H9361" s="9">
        <v>2270.3112999999998</v>
      </c>
      <c r="I9361" s="9">
        <v>95</v>
      </c>
      <c r="J9361" s="9">
        <v>2270.2833999999998</v>
      </c>
      <c r="K9361" s="10">
        <v>252</v>
      </c>
    </row>
    <row r="9362" spans="6:11" x14ac:dyDescent="0.25">
      <c r="F9362" s="15">
        <v>2270.3202999999999</v>
      </c>
      <c r="G9362" s="9">
        <v>1266</v>
      </c>
      <c r="H9362" s="9">
        <v>2270.3189000000002</v>
      </c>
      <c r="I9362" s="9">
        <v>82</v>
      </c>
      <c r="J9362" s="9">
        <v>2270.2909</v>
      </c>
      <c r="K9362" s="10">
        <v>282</v>
      </c>
    </row>
    <row r="9363" spans="6:11" x14ac:dyDescent="0.25">
      <c r="F9363" s="15">
        <v>2270.3279000000002</v>
      </c>
      <c r="G9363" s="9">
        <v>1176</v>
      </c>
      <c r="H9363" s="9">
        <v>2270.3263999999999</v>
      </c>
      <c r="I9363" s="9">
        <v>75</v>
      </c>
      <c r="J9363" s="9">
        <v>2270.2984999999999</v>
      </c>
      <c r="K9363" s="10">
        <v>303</v>
      </c>
    </row>
    <row r="9364" spans="6:11" x14ac:dyDescent="0.25">
      <c r="F9364" s="15">
        <v>2270.3353999999999</v>
      </c>
      <c r="G9364" s="9">
        <v>1081</v>
      </c>
      <c r="H9364" s="9">
        <v>2270.3339999999998</v>
      </c>
      <c r="I9364" s="9">
        <v>75</v>
      </c>
      <c r="J9364" s="9">
        <v>2270.3060999999998</v>
      </c>
      <c r="K9364" s="10">
        <v>366</v>
      </c>
    </row>
    <row r="9365" spans="6:11" x14ac:dyDescent="0.25">
      <c r="F9365" s="15">
        <v>2270.3429999999998</v>
      </c>
      <c r="G9365" s="9">
        <v>1021</v>
      </c>
      <c r="H9365" s="9">
        <v>2270.3416000000002</v>
      </c>
      <c r="I9365" s="9">
        <v>74</v>
      </c>
      <c r="J9365" s="9">
        <v>2270.3136</v>
      </c>
      <c r="K9365" s="10">
        <v>433</v>
      </c>
    </row>
    <row r="9366" spans="6:11" x14ac:dyDescent="0.25">
      <c r="F9366" s="15">
        <v>2270.3506000000002</v>
      </c>
      <c r="G9366" s="9">
        <v>1005</v>
      </c>
      <c r="H9366" s="9">
        <v>2270.3492000000001</v>
      </c>
      <c r="I9366" s="9">
        <v>72</v>
      </c>
      <c r="J9366" s="9">
        <v>2270.3211999999999</v>
      </c>
      <c r="K9366" s="10">
        <v>513</v>
      </c>
    </row>
    <row r="9367" spans="6:11" x14ac:dyDescent="0.25">
      <c r="F9367" s="15">
        <v>2270.3582000000001</v>
      </c>
      <c r="G9367" s="9">
        <v>976</v>
      </c>
      <c r="H9367" s="9">
        <v>2270.3566999999998</v>
      </c>
      <c r="I9367" s="9">
        <v>73</v>
      </c>
      <c r="J9367" s="9">
        <v>2270.3287999999998</v>
      </c>
      <c r="K9367" s="10">
        <v>569</v>
      </c>
    </row>
    <row r="9368" spans="6:11" x14ac:dyDescent="0.25">
      <c r="F9368" s="15">
        <v>2270.3656999999998</v>
      </c>
      <c r="G9368" s="9">
        <v>933</v>
      </c>
      <c r="H9368" s="9">
        <v>2270.3643000000002</v>
      </c>
      <c r="I9368" s="9">
        <v>78</v>
      </c>
      <c r="J9368" s="9">
        <v>2270.3362999999999</v>
      </c>
      <c r="K9368" s="10">
        <v>646</v>
      </c>
    </row>
    <row r="9369" spans="6:11" x14ac:dyDescent="0.25">
      <c r="F9369" s="15">
        <v>2270.3733000000002</v>
      </c>
      <c r="G9369" s="9">
        <v>863</v>
      </c>
      <c r="H9369" s="9">
        <v>2270.3719000000001</v>
      </c>
      <c r="I9369" s="9">
        <v>84</v>
      </c>
      <c r="J9369" s="9">
        <v>2270.3438999999998</v>
      </c>
      <c r="K9369" s="10">
        <v>762</v>
      </c>
    </row>
    <row r="9370" spans="6:11" x14ac:dyDescent="0.25">
      <c r="F9370" s="15">
        <v>2270.3809000000001</v>
      </c>
      <c r="G9370" s="9">
        <v>824</v>
      </c>
      <c r="H9370" s="9">
        <v>2270.3793999999998</v>
      </c>
      <c r="I9370" s="9">
        <v>93</v>
      </c>
      <c r="J9370" s="9">
        <v>2270.3515000000002</v>
      </c>
      <c r="K9370" s="10">
        <v>980</v>
      </c>
    </row>
    <row r="9371" spans="6:11" x14ac:dyDescent="0.25">
      <c r="F9371" s="15">
        <v>2270.3883999999998</v>
      </c>
      <c r="G9371" s="9">
        <v>735</v>
      </c>
      <c r="H9371" s="9">
        <v>2270.3870000000002</v>
      </c>
      <c r="I9371" s="9">
        <v>103</v>
      </c>
      <c r="J9371" s="9">
        <v>2270.3589999999999</v>
      </c>
      <c r="K9371" s="10">
        <v>1212</v>
      </c>
    </row>
    <row r="9372" spans="6:11" x14ac:dyDescent="0.25">
      <c r="F9372" s="15">
        <v>2270.3960000000002</v>
      </c>
      <c r="G9372" s="9">
        <v>751</v>
      </c>
      <c r="H9372" s="9">
        <v>2270.3946000000001</v>
      </c>
      <c r="I9372" s="9">
        <v>102</v>
      </c>
      <c r="J9372" s="9">
        <v>2270.3665999999998</v>
      </c>
      <c r="K9372" s="10">
        <v>1541</v>
      </c>
    </row>
    <row r="9373" spans="6:11" x14ac:dyDescent="0.25">
      <c r="F9373" s="15">
        <v>2270.4036000000001</v>
      </c>
      <c r="G9373" s="9">
        <v>706</v>
      </c>
      <c r="H9373" s="9">
        <v>2270.4022</v>
      </c>
      <c r="I9373" s="9">
        <v>113</v>
      </c>
      <c r="J9373" s="9">
        <v>2270.3742000000002</v>
      </c>
      <c r="K9373" s="10">
        <v>1833</v>
      </c>
    </row>
    <row r="9374" spans="6:11" x14ac:dyDescent="0.25">
      <c r="F9374" s="15">
        <v>2270.4112</v>
      </c>
      <c r="G9374" s="9">
        <v>734</v>
      </c>
      <c r="H9374" s="9">
        <v>2270.4097000000002</v>
      </c>
      <c r="I9374" s="9">
        <v>134</v>
      </c>
      <c r="J9374" s="9">
        <v>2270.3818000000001</v>
      </c>
      <c r="K9374" s="10">
        <v>2215</v>
      </c>
    </row>
    <row r="9375" spans="6:11" x14ac:dyDescent="0.25">
      <c r="F9375" s="15">
        <v>2270.4187000000002</v>
      </c>
      <c r="G9375" s="9">
        <v>758</v>
      </c>
      <c r="H9375" s="9">
        <v>2270.4173000000001</v>
      </c>
      <c r="I9375" s="9">
        <v>166</v>
      </c>
      <c r="J9375" s="9">
        <v>2270.3892999999998</v>
      </c>
      <c r="K9375" s="10">
        <v>2718</v>
      </c>
    </row>
    <row r="9376" spans="6:11" x14ac:dyDescent="0.25">
      <c r="F9376" s="15">
        <v>2270.4263000000001</v>
      </c>
      <c r="G9376" s="9">
        <v>750</v>
      </c>
      <c r="H9376" s="9">
        <v>2270.4249</v>
      </c>
      <c r="I9376" s="9">
        <v>186</v>
      </c>
      <c r="J9376" s="9">
        <v>2270.3969000000002</v>
      </c>
      <c r="K9376" s="10">
        <v>3487</v>
      </c>
    </row>
    <row r="9377" spans="6:11" x14ac:dyDescent="0.25">
      <c r="F9377" s="15">
        <v>2270.4339</v>
      </c>
      <c r="G9377" s="9">
        <v>752</v>
      </c>
      <c r="H9377" s="9">
        <v>2270.4324000000001</v>
      </c>
      <c r="I9377" s="9">
        <v>205</v>
      </c>
      <c r="J9377" s="9">
        <v>2270.4045000000001</v>
      </c>
      <c r="K9377" s="10">
        <v>4243</v>
      </c>
    </row>
    <row r="9378" spans="6:11" x14ac:dyDescent="0.25">
      <c r="F9378" s="15">
        <v>2270.4414000000002</v>
      </c>
      <c r="G9378" s="9">
        <v>833</v>
      </c>
      <c r="H9378" s="9">
        <v>2270.44</v>
      </c>
      <c r="I9378" s="9">
        <v>225</v>
      </c>
      <c r="J9378" s="9">
        <v>2270.4119999999998</v>
      </c>
      <c r="K9378" s="10">
        <v>4619</v>
      </c>
    </row>
    <row r="9379" spans="6:11" x14ac:dyDescent="0.25">
      <c r="F9379" s="15">
        <v>2270.4490000000001</v>
      </c>
      <c r="G9379" s="9">
        <v>886</v>
      </c>
      <c r="H9379" s="9">
        <v>2270.4476</v>
      </c>
      <c r="I9379" s="9">
        <v>251</v>
      </c>
      <c r="J9379" s="9">
        <v>2270.4196000000002</v>
      </c>
      <c r="K9379" s="10">
        <v>4266</v>
      </c>
    </row>
    <row r="9380" spans="6:11" x14ac:dyDescent="0.25">
      <c r="F9380" s="15">
        <v>2270.4566</v>
      </c>
      <c r="G9380" s="9">
        <v>1088</v>
      </c>
      <c r="H9380" s="9">
        <v>2270.4551999999999</v>
      </c>
      <c r="I9380" s="9">
        <v>263</v>
      </c>
      <c r="J9380" s="9">
        <v>2270.4272000000001</v>
      </c>
      <c r="K9380" s="10">
        <v>3438</v>
      </c>
    </row>
    <row r="9381" spans="6:11" x14ac:dyDescent="0.25">
      <c r="F9381" s="15">
        <v>2270.4641999999999</v>
      </c>
      <c r="G9381" s="9">
        <v>1271</v>
      </c>
      <c r="H9381" s="9">
        <v>2270.4627</v>
      </c>
      <c r="I9381" s="9">
        <v>289</v>
      </c>
      <c r="J9381" s="9">
        <v>2270.4346999999998</v>
      </c>
      <c r="K9381" s="10">
        <v>2373</v>
      </c>
    </row>
    <row r="9382" spans="6:11" x14ac:dyDescent="0.25">
      <c r="F9382" s="15">
        <v>2270.4717000000001</v>
      </c>
      <c r="G9382" s="9">
        <v>1555</v>
      </c>
      <c r="H9382" s="9">
        <v>2270.4703</v>
      </c>
      <c r="I9382" s="9">
        <v>321</v>
      </c>
      <c r="J9382" s="9">
        <v>2270.4423000000002</v>
      </c>
      <c r="K9382" s="10">
        <v>1526</v>
      </c>
    </row>
    <row r="9383" spans="6:11" x14ac:dyDescent="0.25">
      <c r="F9383" s="15">
        <v>2270.4793</v>
      </c>
      <c r="G9383" s="9">
        <v>1855</v>
      </c>
      <c r="H9383" s="9">
        <v>2270.4778999999999</v>
      </c>
      <c r="I9383" s="9">
        <v>344</v>
      </c>
      <c r="J9383" s="9">
        <v>2270.4499000000001</v>
      </c>
      <c r="K9383" s="10">
        <v>962</v>
      </c>
    </row>
    <row r="9384" spans="6:11" x14ac:dyDescent="0.25">
      <c r="F9384" s="15">
        <v>2270.4868999999999</v>
      </c>
      <c r="G9384" s="9">
        <v>2164</v>
      </c>
      <c r="H9384" s="9">
        <v>2270.4854999999998</v>
      </c>
      <c r="I9384" s="9">
        <v>342</v>
      </c>
      <c r="J9384" s="9">
        <v>2270.4575</v>
      </c>
      <c r="K9384" s="10">
        <v>690</v>
      </c>
    </row>
    <row r="9385" spans="6:11" x14ac:dyDescent="0.25">
      <c r="F9385" s="15">
        <v>2270.4944999999998</v>
      </c>
      <c r="G9385" s="9">
        <v>2490</v>
      </c>
      <c r="H9385" s="9">
        <v>2270.4929999999999</v>
      </c>
      <c r="I9385" s="9">
        <v>322</v>
      </c>
      <c r="J9385" s="9">
        <v>2270.4650000000001</v>
      </c>
      <c r="K9385" s="10">
        <v>564</v>
      </c>
    </row>
    <row r="9386" spans="6:11" x14ac:dyDescent="0.25">
      <c r="F9386" s="15">
        <v>2270.502</v>
      </c>
      <c r="G9386" s="9">
        <v>2945</v>
      </c>
      <c r="H9386" s="9">
        <v>2270.5005999999998</v>
      </c>
      <c r="I9386" s="9">
        <v>306</v>
      </c>
      <c r="J9386" s="9">
        <v>2270.4726000000001</v>
      </c>
      <c r="K9386" s="10">
        <v>512</v>
      </c>
    </row>
    <row r="9387" spans="6:11" x14ac:dyDescent="0.25">
      <c r="F9387" s="15">
        <v>2270.5095999999999</v>
      </c>
      <c r="G9387" s="9">
        <v>3417</v>
      </c>
      <c r="H9387" s="9">
        <v>2270.5082000000002</v>
      </c>
      <c r="I9387" s="9">
        <v>305</v>
      </c>
      <c r="J9387" s="9">
        <v>2270.4802</v>
      </c>
      <c r="K9387" s="10">
        <v>466</v>
      </c>
    </row>
    <row r="9388" spans="6:11" x14ac:dyDescent="0.25">
      <c r="F9388" s="15">
        <v>2270.5171999999998</v>
      </c>
      <c r="G9388" s="9">
        <v>4345</v>
      </c>
      <c r="H9388" s="9">
        <v>2270.5156999999999</v>
      </c>
      <c r="I9388" s="9">
        <v>300</v>
      </c>
      <c r="J9388" s="9">
        <v>2270.4877000000001</v>
      </c>
      <c r="K9388" s="10">
        <v>427</v>
      </c>
    </row>
    <row r="9389" spans="6:11" x14ac:dyDescent="0.25">
      <c r="F9389" s="15">
        <v>2270.5246999999999</v>
      </c>
      <c r="G9389" s="9">
        <v>5515</v>
      </c>
      <c r="H9389" s="9">
        <v>2270.5232999999998</v>
      </c>
      <c r="I9389" s="9">
        <v>323</v>
      </c>
      <c r="J9389" s="9">
        <v>2270.4953</v>
      </c>
      <c r="K9389" s="10">
        <v>402</v>
      </c>
    </row>
    <row r="9390" spans="6:11" x14ac:dyDescent="0.25">
      <c r="F9390" s="15">
        <v>2270.5322999999999</v>
      </c>
      <c r="G9390" s="9">
        <v>7509</v>
      </c>
      <c r="H9390" s="9">
        <v>2270.5309000000002</v>
      </c>
      <c r="I9390" s="9">
        <v>365</v>
      </c>
      <c r="J9390" s="9">
        <v>2270.5029</v>
      </c>
      <c r="K9390" s="10">
        <v>391</v>
      </c>
    </row>
    <row r="9391" spans="6:11" x14ac:dyDescent="0.25">
      <c r="F9391" s="15">
        <v>2270.5399000000002</v>
      </c>
      <c r="G9391" s="9">
        <v>10589</v>
      </c>
      <c r="H9391" s="9">
        <v>2270.5385000000001</v>
      </c>
      <c r="I9391" s="9">
        <v>423</v>
      </c>
      <c r="J9391" s="9">
        <v>2270.5104000000001</v>
      </c>
      <c r="K9391" s="10">
        <v>366</v>
      </c>
    </row>
    <row r="9392" spans="6:11" x14ac:dyDescent="0.25">
      <c r="F9392" s="15">
        <v>2270.5475000000001</v>
      </c>
      <c r="G9392" s="9">
        <v>15444</v>
      </c>
      <c r="H9392" s="9">
        <v>2270.5459999999998</v>
      </c>
      <c r="I9392" s="9">
        <v>497</v>
      </c>
      <c r="J9392" s="9">
        <v>2270.518</v>
      </c>
      <c r="K9392" s="10">
        <v>346</v>
      </c>
    </row>
    <row r="9393" spans="6:11" x14ac:dyDescent="0.25">
      <c r="F9393" s="15">
        <v>2270.5549999999998</v>
      </c>
      <c r="G9393" s="9">
        <v>22653</v>
      </c>
      <c r="H9393" s="9">
        <v>2270.5536000000002</v>
      </c>
      <c r="I9393" s="9">
        <v>562</v>
      </c>
      <c r="J9393" s="9">
        <v>2270.5255999999999</v>
      </c>
      <c r="K9393" s="10">
        <v>329</v>
      </c>
    </row>
    <row r="9394" spans="6:11" x14ac:dyDescent="0.25">
      <c r="F9394" s="15">
        <v>2270.5626000000002</v>
      </c>
      <c r="G9394" s="9">
        <v>31780</v>
      </c>
      <c r="H9394" s="9">
        <v>2270.5612000000001</v>
      </c>
      <c r="I9394" s="9">
        <v>574</v>
      </c>
      <c r="J9394" s="9">
        <v>2270.5331999999999</v>
      </c>
      <c r="K9394" s="10">
        <v>340</v>
      </c>
    </row>
    <row r="9395" spans="6:11" x14ac:dyDescent="0.25">
      <c r="F9395" s="15">
        <v>2270.5702000000001</v>
      </c>
      <c r="G9395" s="9">
        <v>39726</v>
      </c>
      <c r="H9395" s="9">
        <v>2270.5686999999998</v>
      </c>
      <c r="I9395" s="9">
        <v>517</v>
      </c>
      <c r="J9395" s="9">
        <v>2270.5407</v>
      </c>
      <c r="K9395" s="10">
        <v>318</v>
      </c>
    </row>
    <row r="9396" spans="6:11" x14ac:dyDescent="0.25">
      <c r="F9396" s="15">
        <v>2270.5778</v>
      </c>
      <c r="G9396" s="9">
        <v>43237</v>
      </c>
      <c r="H9396" s="9">
        <v>2270.5763000000002</v>
      </c>
      <c r="I9396" s="9">
        <v>416</v>
      </c>
      <c r="J9396" s="9">
        <v>2270.5482999999999</v>
      </c>
      <c r="K9396" s="10">
        <v>310</v>
      </c>
    </row>
    <row r="9397" spans="6:11" x14ac:dyDescent="0.25">
      <c r="F9397" s="15">
        <v>2270.5853000000002</v>
      </c>
      <c r="G9397" s="9">
        <v>40001</v>
      </c>
      <c r="H9397" s="9">
        <v>2270.5839000000001</v>
      </c>
      <c r="I9397" s="9">
        <v>312</v>
      </c>
      <c r="J9397" s="9">
        <v>2270.5558999999998</v>
      </c>
      <c r="K9397" s="10">
        <v>282</v>
      </c>
    </row>
    <row r="9398" spans="6:11" x14ac:dyDescent="0.25">
      <c r="F9398" s="15">
        <v>2270.5929000000001</v>
      </c>
      <c r="G9398" s="9">
        <v>31296</v>
      </c>
      <c r="H9398" s="9">
        <v>2270.5915</v>
      </c>
      <c r="I9398" s="9">
        <v>214</v>
      </c>
      <c r="J9398" s="9">
        <v>2270.5634</v>
      </c>
      <c r="K9398" s="10">
        <v>257</v>
      </c>
    </row>
    <row r="9399" spans="6:11" x14ac:dyDescent="0.25">
      <c r="F9399" s="15">
        <v>2270.6005</v>
      </c>
      <c r="G9399" s="9">
        <v>21026</v>
      </c>
      <c r="H9399" s="9">
        <v>2270.5990000000002</v>
      </c>
      <c r="I9399" s="9">
        <v>158</v>
      </c>
      <c r="J9399" s="9">
        <v>2270.5709999999999</v>
      </c>
      <c r="K9399" s="10">
        <v>229</v>
      </c>
    </row>
    <row r="9400" spans="6:11" x14ac:dyDescent="0.25">
      <c r="F9400" s="15">
        <v>2270.6080000000002</v>
      </c>
      <c r="G9400" s="9">
        <v>12734</v>
      </c>
      <c r="H9400" s="9">
        <v>2270.6066000000001</v>
      </c>
      <c r="I9400" s="9">
        <v>123</v>
      </c>
      <c r="J9400" s="9">
        <v>2270.5785999999998</v>
      </c>
      <c r="K9400" s="10">
        <v>212</v>
      </c>
    </row>
    <row r="9401" spans="6:11" x14ac:dyDescent="0.25">
      <c r="F9401" s="15">
        <v>2270.6156000000001</v>
      </c>
      <c r="G9401" s="9">
        <v>7558</v>
      </c>
      <c r="H9401" s="9">
        <v>2270.6142</v>
      </c>
      <c r="I9401" s="9">
        <v>105</v>
      </c>
      <c r="J9401" s="9">
        <v>2270.5861</v>
      </c>
      <c r="K9401" s="10">
        <v>198</v>
      </c>
    </row>
    <row r="9402" spans="6:11" x14ac:dyDescent="0.25">
      <c r="F9402" s="15">
        <v>2270.6232</v>
      </c>
      <c r="G9402" s="9">
        <v>5215</v>
      </c>
      <c r="H9402" s="9">
        <v>2270.6217999999999</v>
      </c>
      <c r="I9402" s="9">
        <v>103</v>
      </c>
      <c r="J9402" s="9">
        <v>2270.5936999999999</v>
      </c>
      <c r="K9402" s="10">
        <v>196</v>
      </c>
    </row>
    <row r="9403" spans="6:11" x14ac:dyDescent="0.25">
      <c r="F9403" s="15">
        <v>2270.6307999999999</v>
      </c>
      <c r="G9403" s="9">
        <v>3997</v>
      </c>
      <c r="H9403" s="9">
        <v>2270.6293000000001</v>
      </c>
      <c r="I9403" s="9">
        <v>97</v>
      </c>
      <c r="J9403" s="9">
        <v>2270.6012999999998</v>
      </c>
      <c r="K9403" s="10">
        <v>182</v>
      </c>
    </row>
    <row r="9404" spans="6:11" x14ac:dyDescent="0.25">
      <c r="F9404" s="15">
        <v>2270.6383000000001</v>
      </c>
      <c r="G9404" s="9">
        <v>3566</v>
      </c>
      <c r="H9404" s="9">
        <v>2270.6369</v>
      </c>
      <c r="I9404" s="9">
        <v>91</v>
      </c>
      <c r="J9404" s="9">
        <v>2270.6088</v>
      </c>
      <c r="K9404" s="10">
        <v>200</v>
      </c>
    </row>
    <row r="9405" spans="6:11" x14ac:dyDescent="0.25">
      <c r="F9405" s="15">
        <v>2270.6459</v>
      </c>
      <c r="G9405" s="9">
        <v>3083</v>
      </c>
      <c r="H9405" s="9">
        <v>2270.6444999999999</v>
      </c>
      <c r="I9405" s="9">
        <v>99</v>
      </c>
      <c r="J9405" s="9">
        <v>2270.6163999999999</v>
      </c>
      <c r="K9405" s="10">
        <v>208</v>
      </c>
    </row>
    <row r="9406" spans="6:11" x14ac:dyDescent="0.25">
      <c r="F9406" s="15">
        <v>2270.6534999999999</v>
      </c>
      <c r="G9406" s="9">
        <v>2748</v>
      </c>
      <c r="H9406" s="9">
        <v>2270.652</v>
      </c>
      <c r="I9406" s="9">
        <v>107</v>
      </c>
      <c r="J9406" s="9">
        <v>2270.6239999999998</v>
      </c>
      <c r="K9406" s="10">
        <v>238</v>
      </c>
    </row>
    <row r="9407" spans="6:11" x14ac:dyDescent="0.25">
      <c r="F9407" s="15">
        <v>2270.6610999999998</v>
      </c>
      <c r="G9407" s="9">
        <v>2460</v>
      </c>
      <c r="H9407" s="9">
        <v>2270.6596</v>
      </c>
      <c r="I9407" s="9">
        <v>118</v>
      </c>
      <c r="J9407" s="9">
        <v>2270.6316000000002</v>
      </c>
      <c r="K9407" s="10">
        <v>272</v>
      </c>
    </row>
    <row r="9408" spans="6:11" x14ac:dyDescent="0.25">
      <c r="F9408" s="15">
        <v>2270.6686</v>
      </c>
      <c r="G9408" s="9">
        <v>2230</v>
      </c>
      <c r="H9408" s="9">
        <v>2270.6671999999999</v>
      </c>
      <c r="I9408" s="9">
        <v>128</v>
      </c>
      <c r="J9408" s="9">
        <v>2270.6390999999999</v>
      </c>
      <c r="K9408" s="10">
        <v>311</v>
      </c>
    </row>
    <row r="9409" spans="6:11" x14ac:dyDescent="0.25">
      <c r="F9409" s="15">
        <v>2270.6761999999999</v>
      </c>
      <c r="G9409" s="9">
        <v>2032</v>
      </c>
      <c r="H9409" s="9">
        <v>2270.6747999999998</v>
      </c>
      <c r="I9409" s="9">
        <v>132</v>
      </c>
      <c r="J9409" s="9">
        <v>2270.6466999999998</v>
      </c>
      <c r="K9409" s="10">
        <v>370</v>
      </c>
    </row>
    <row r="9410" spans="6:11" x14ac:dyDescent="0.25">
      <c r="F9410" s="15">
        <v>2270.6837999999998</v>
      </c>
      <c r="G9410" s="9">
        <v>1886</v>
      </c>
      <c r="H9410" s="9">
        <v>2270.6822999999999</v>
      </c>
      <c r="I9410" s="9">
        <v>131</v>
      </c>
      <c r="J9410" s="9">
        <v>2270.6543000000001</v>
      </c>
      <c r="K9410" s="10">
        <v>440</v>
      </c>
    </row>
    <row r="9411" spans="6:11" x14ac:dyDescent="0.25">
      <c r="F9411" s="15">
        <v>2270.6913</v>
      </c>
      <c r="G9411" s="9">
        <v>1651</v>
      </c>
      <c r="H9411" s="9">
        <v>2270.6898999999999</v>
      </c>
      <c r="I9411" s="9">
        <v>131</v>
      </c>
      <c r="J9411" s="9">
        <v>2270.6617999999999</v>
      </c>
      <c r="K9411" s="10">
        <v>490</v>
      </c>
    </row>
    <row r="9412" spans="6:11" x14ac:dyDescent="0.25">
      <c r="F9412" s="15">
        <v>2270.6988999999999</v>
      </c>
      <c r="G9412" s="9">
        <v>1547</v>
      </c>
      <c r="H9412" s="9">
        <v>2270.6975000000002</v>
      </c>
      <c r="I9412" s="9">
        <v>132</v>
      </c>
      <c r="J9412" s="9">
        <v>2270.6694000000002</v>
      </c>
      <c r="K9412" s="10">
        <v>578</v>
      </c>
    </row>
    <row r="9413" spans="6:11" x14ac:dyDescent="0.25">
      <c r="F9413" s="15">
        <v>2270.7064999999998</v>
      </c>
      <c r="G9413" s="9">
        <v>1401</v>
      </c>
      <c r="H9413" s="9">
        <v>2270.7051000000001</v>
      </c>
      <c r="I9413" s="9">
        <v>140</v>
      </c>
      <c r="J9413" s="9">
        <v>2270.6770000000001</v>
      </c>
      <c r="K9413" s="10">
        <v>702</v>
      </c>
    </row>
    <row r="9414" spans="6:11" x14ac:dyDescent="0.25">
      <c r="F9414" s="15">
        <v>2270.7141000000001</v>
      </c>
      <c r="G9414" s="9">
        <v>1313</v>
      </c>
      <c r="H9414" s="9">
        <v>2270.7125999999998</v>
      </c>
      <c r="I9414" s="9">
        <v>137</v>
      </c>
      <c r="J9414" s="9">
        <v>2270.6844999999998</v>
      </c>
      <c r="K9414" s="10">
        <v>875</v>
      </c>
    </row>
    <row r="9415" spans="6:11" x14ac:dyDescent="0.25">
      <c r="F9415" s="15">
        <v>2270.7215999999999</v>
      </c>
      <c r="G9415" s="9">
        <v>1171</v>
      </c>
      <c r="H9415" s="9">
        <v>2270.7202000000002</v>
      </c>
      <c r="I9415" s="9">
        <v>148</v>
      </c>
      <c r="J9415" s="9">
        <v>2270.6921000000002</v>
      </c>
      <c r="K9415" s="10">
        <v>1049</v>
      </c>
    </row>
    <row r="9416" spans="6:11" x14ac:dyDescent="0.25">
      <c r="F9416" s="15">
        <v>2270.7292000000002</v>
      </c>
      <c r="G9416" s="9">
        <v>1031</v>
      </c>
      <c r="H9416" s="9">
        <v>2270.7278000000001</v>
      </c>
      <c r="I9416" s="9">
        <v>149</v>
      </c>
      <c r="J9416" s="9">
        <v>2270.6997000000001</v>
      </c>
      <c r="K9416" s="10">
        <v>1256</v>
      </c>
    </row>
    <row r="9417" spans="6:11" x14ac:dyDescent="0.25">
      <c r="F9417" s="15">
        <v>2270.7368000000001</v>
      </c>
      <c r="G9417" s="9">
        <v>910</v>
      </c>
      <c r="H9417" s="9">
        <v>2270.7352999999998</v>
      </c>
      <c r="I9417" s="9">
        <v>140</v>
      </c>
      <c r="J9417" s="9">
        <v>2270.7073</v>
      </c>
      <c r="K9417" s="10">
        <v>1485</v>
      </c>
    </row>
    <row r="9418" spans="6:11" x14ac:dyDescent="0.25">
      <c r="F9418" s="15">
        <v>2270.7444</v>
      </c>
      <c r="G9418" s="9">
        <v>845</v>
      </c>
      <c r="H9418" s="9">
        <v>2270.7429000000002</v>
      </c>
      <c r="I9418" s="9">
        <v>134</v>
      </c>
      <c r="J9418" s="9">
        <v>2270.7148000000002</v>
      </c>
      <c r="K9418" s="10">
        <v>1843</v>
      </c>
    </row>
    <row r="9419" spans="6:11" x14ac:dyDescent="0.25">
      <c r="F9419" s="15">
        <v>2270.7519000000002</v>
      </c>
      <c r="G9419" s="9">
        <v>728</v>
      </c>
      <c r="H9419" s="9">
        <v>2270.7505000000001</v>
      </c>
      <c r="I9419" s="9">
        <v>133</v>
      </c>
      <c r="J9419" s="9">
        <v>2270.7224000000001</v>
      </c>
      <c r="K9419" s="10">
        <v>2316</v>
      </c>
    </row>
    <row r="9420" spans="6:11" x14ac:dyDescent="0.25">
      <c r="F9420" s="15">
        <v>2270.7595000000001</v>
      </c>
      <c r="G9420" s="9">
        <v>747</v>
      </c>
      <c r="H9420" s="9">
        <v>2270.7581</v>
      </c>
      <c r="I9420" s="9">
        <v>119</v>
      </c>
      <c r="J9420" s="9">
        <v>2270.73</v>
      </c>
      <c r="K9420" s="10">
        <v>2965</v>
      </c>
    </row>
    <row r="9421" spans="6:11" x14ac:dyDescent="0.25">
      <c r="F9421" s="15">
        <v>2270.7671</v>
      </c>
      <c r="G9421" s="9">
        <v>741</v>
      </c>
      <c r="H9421" s="9">
        <v>2270.7656000000002</v>
      </c>
      <c r="I9421" s="9">
        <v>116</v>
      </c>
      <c r="J9421" s="9">
        <v>2270.7375000000002</v>
      </c>
      <c r="K9421" s="10">
        <v>3570</v>
      </c>
    </row>
    <row r="9422" spans="6:11" x14ac:dyDescent="0.25">
      <c r="F9422" s="15">
        <v>2270.7746000000002</v>
      </c>
      <c r="G9422" s="9">
        <v>826</v>
      </c>
      <c r="H9422" s="9">
        <v>2270.7732000000001</v>
      </c>
      <c r="I9422" s="9">
        <v>127</v>
      </c>
      <c r="J9422" s="9">
        <v>2270.7451000000001</v>
      </c>
      <c r="K9422" s="10">
        <v>3927</v>
      </c>
    </row>
    <row r="9423" spans="6:11" x14ac:dyDescent="0.25">
      <c r="F9423" s="15">
        <v>2270.7822000000001</v>
      </c>
      <c r="G9423" s="9">
        <v>915</v>
      </c>
      <c r="H9423" s="9">
        <v>2270.7808</v>
      </c>
      <c r="I9423" s="9">
        <v>137</v>
      </c>
      <c r="J9423" s="9">
        <v>2270.7527</v>
      </c>
      <c r="K9423" s="10">
        <v>3662</v>
      </c>
    </row>
    <row r="9424" spans="6:11" x14ac:dyDescent="0.25">
      <c r="F9424" s="15">
        <v>2270.7898</v>
      </c>
      <c r="G9424" s="9">
        <v>1060</v>
      </c>
      <c r="H9424" s="9">
        <v>2270.7883999999999</v>
      </c>
      <c r="I9424" s="9">
        <v>132</v>
      </c>
      <c r="J9424" s="9">
        <v>2270.7602000000002</v>
      </c>
      <c r="K9424" s="10">
        <v>2977</v>
      </c>
    </row>
    <row r="9425" spans="6:11" x14ac:dyDescent="0.25">
      <c r="F9425" s="15">
        <v>2270.7973999999999</v>
      </c>
      <c r="G9425" s="9">
        <v>1254</v>
      </c>
      <c r="H9425" s="9">
        <v>2270.7959000000001</v>
      </c>
      <c r="I9425" s="9">
        <v>123</v>
      </c>
      <c r="J9425" s="9">
        <v>2270.7678000000001</v>
      </c>
      <c r="K9425" s="10">
        <v>2065</v>
      </c>
    </row>
    <row r="9426" spans="6:11" x14ac:dyDescent="0.25">
      <c r="F9426" s="15">
        <v>2270.8049000000001</v>
      </c>
      <c r="G9426" s="9">
        <v>1509</v>
      </c>
      <c r="H9426" s="9">
        <v>2270.8035</v>
      </c>
      <c r="I9426" s="9">
        <v>124</v>
      </c>
      <c r="J9426" s="9">
        <v>2270.7754</v>
      </c>
      <c r="K9426" s="10">
        <v>1353</v>
      </c>
    </row>
    <row r="9427" spans="6:11" x14ac:dyDescent="0.25">
      <c r="F9427" s="15">
        <v>2270.8125</v>
      </c>
      <c r="G9427" s="9">
        <v>1749</v>
      </c>
      <c r="H9427" s="9">
        <v>2270.8110999999999</v>
      </c>
      <c r="I9427" s="9">
        <v>136</v>
      </c>
      <c r="J9427" s="9">
        <v>2270.7829999999999</v>
      </c>
      <c r="K9427" s="10">
        <v>825</v>
      </c>
    </row>
    <row r="9428" spans="6:11" x14ac:dyDescent="0.25">
      <c r="F9428" s="15">
        <v>2270.8200999999999</v>
      </c>
      <c r="G9428" s="9">
        <v>1993</v>
      </c>
      <c r="H9428" s="9">
        <v>2270.8186000000001</v>
      </c>
      <c r="I9428" s="9">
        <v>144</v>
      </c>
      <c r="J9428" s="9">
        <v>2270.7905000000001</v>
      </c>
      <c r="K9428" s="10">
        <v>626</v>
      </c>
    </row>
    <row r="9429" spans="6:11" x14ac:dyDescent="0.25">
      <c r="F9429" s="15">
        <v>2270.8276999999998</v>
      </c>
      <c r="G9429" s="9">
        <v>2298</v>
      </c>
      <c r="H9429" s="9">
        <v>2270.8262</v>
      </c>
      <c r="I9429" s="9">
        <v>159</v>
      </c>
      <c r="J9429" s="9">
        <v>2270.7981</v>
      </c>
      <c r="K9429" s="10">
        <v>527</v>
      </c>
    </row>
    <row r="9430" spans="6:11" x14ac:dyDescent="0.25">
      <c r="F9430" s="15">
        <v>2270.8352</v>
      </c>
      <c r="G9430" s="9">
        <v>2753</v>
      </c>
      <c r="H9430" s="9">
        <v>2270.8337999999999</v>
      </c>
      <c r="I9430" s="9">
        <v>184</v>
      </c>
      <c r="J9430" s="9">
        <v>2270.8056999999999</v>
      </c>
      <c r="K9430" s="10">
        <v>490</v>
      </c>
    </row>
    <row r="9431" spans="6:11" x14ac:dyDescent="0.25">
      <c r="F9431" s="15">
        <v>2270.8427999999999</v>
      </c>
      <c r="G9431" s="9">
        <v>3316</v>
      </c>
      <c r="H9431" s="9">
        <v>2270.8413999999998</v>
      </c>
      <c r="I9431" s="9">
        <v>206</v>
      </c>
      <c r="J9431" s="9">
        <v>2270.8132000000001</v>
      </c>
      <c r="K9431" s="10">
        <v>430</v>
      </c>
    </row>
    <row r="9432" spans="6:11" x14ac:dyDescent="0.25">
      <c r="F9432" s="15">
        <v>2270.8503999999998</v>
      </c>
      <c r="G9432" s="9">
        <v>4119</v>
      </c>
      <c r="H9432" s="9">
        <v>2270.8489</v>
      </c>
      <c r="I9432" s="9">
        <v>239</v>
      </c>
      <c r="J9432" s="9">
        <v>2270.8208</v>
      </c>
      <c r="K9432" s="10">
        <v>385</v>
      </c>
    </row>
    <row r="9433" spans="6:11" x14ac:dyDescent="0.25">
      <c r="F9433" s="15">
        <v>2270.8579</v>
      </c>
      <c r="G9433" s="9">
        <v>5313</v>
      </c>
      <c r="H9433" s="9">
        <v>2270.8564999999999</v>
      </c>
      <c r="I9433" s="9">
        <v>290</v>
      </c>
      <c r="J9433" s="9">
        <v>2270.8283999999999</v>
      </c>
      <c r="K9433" s="10">
        <v>342</v>
      </c>
    </row>
    <row r="9434" spans="6:11" x14ac:dyDescent="0.25">
      <c r="F9434" s="15">
        <v>2270.8654999999999</v>
      </c>
      <c r="G9434" s="9">
        <v>7192</v>
      </c>
      <c r="H9434" s="9">
        <v>2270.8640999999998</v>
      </c>
      <c r="I9434" s="9">
        <v>376</v>
      </c>
      <c r="J9434" s="9">
        <v>2270.8359999999998</v>
      </c>
      <c r="K9434" s="10">
        <v>323</v>
      </c>
    </row>
    <row r="9435" spans="6:11" x14ac:dyDescent="0.25">
      <c r="F9435" s="15">
        <v>2270.8730999999998</v>
      </c>
      <c r="G9435" s="9">
        <v>9789</v>
      </c>
      <c r="H9435" s="9">
        <v>2270.8717000000001</v>
      </c>
      <c r="I9435" s="9">
        <v>487</v>
      </c>
      <c r="J9435" s="9">
        <v>2270.8434999999999</v>
      </c>
      <c r="K9435" s="10">
        <v>294</v>
      </c>
    </row>
    <row r="9436" spans="6:11" x14ac:dyDescent="0.25">
      <c r="F9436" s="15">
        <v>2270.8807000000002</v>
      </c>
      <c r="G9436" s="9">
        <v>14419</v>
      </c>
      <c r="H9436" s="9">
        <v>2270.8791999999999</v>
      </c>
      <c r="I9436" s="9">
        <v>606</v>
      </c>
      <c r="J9436" s="9">
        <v>2270.8510999999999</v>
      </c>
      <c r="K9436" s="10">
        <v>300</v>
      </c>
    </row>
    <row r="9437" spans="6:11" x14ac:dyDescent="0.25">
      <c r="F9437" s="15">
        <v>2270.8881999999999</v>
      </c>
      <c r="G9437" s="9">
        <v>20949</v>
      </c>
      <c r="H9437" s="9">
        <v>2270.8868000000002</v>
      </c>
      <c r="I9437" s="9">
        <v>716</v>
      </c>
      <c r="J9437" s="9">
        <v>2270.8587000000002</v>
      </c>
      <c r="K9437" s="10">
        <v>286</v>
      </c>
    </row>
    <row r="9438" spans="6:11" x14ac:dyDescent="0.25">
      <c r="F9438" s="15">
        <v>2270.8957999999998</v>
      </c>
      <c r="G9438" s="9">
        <v>29377</v>
      </c>
      <c r="H9438" s="9">
        <v>2270.8944000000001</v>
      </c>
      <c r="I9438" s="9">
        <v>732</v>
      </c>
      <c r="J9438" s="9">
        <v>2270.8661999999999</v>
      </c>
      <c r="K9438" s="10">
        <v>282</v>
      </c>
    </row>
    <row r="9439" spans="6:11" x14ac:dyDescent="0.25">
      <c r="F9439" s="15">
        <v>2270.9034000000001</v>
      </c>
      <c r="G9439" s="9">
        <v>36807</v>
      </c>
      <c r="H9439" s="9">
        <v>2270.902</v>
      </c>
      <c r="I9439" s="9">
        <v>650</v>
      </c>
      <c r="J9439" s="9">
        <v>2270.8737999999998</v>
      </c>
      <c r="K9439" s="10">
        <v>255</v>
      </c>
    </row>
    <row r="9440" spans="6:11" x14ac:dyDescent="0.25">
      <c r="F9440" s="15">
        <v>2270.9110000000001</v>
      </c>
      <c r="G9440" s="9">
        <v>40147</v>
      </c>
      <c r="H9440" s="9">
        <v>2270.9095000000002</v>
      </c>
      <c r="I9440" s="9">
        <v>503</v>
      </c>
      <c r="J9440" s="9">
        <v>2270.8814000000002</v>
      </c>
      <c r="K9440" s="10">
        <v>235</v>
      </c>
    </row>
    <row r="9441" spans="6:11" x14ac:dyDescent="0.25">
      <c r="F9441" s="15">
        <v>2270.9185000000002</v>
      </c>
      <c r="G9441" s="9">
        <v>37177</v>
      </c>
      <c r="H9441" s="9">
        <v>2270.9171000000001</v>
      </c>
      <c r="I9441" s="9">
        <v>366</v>
      </c>
      <c r="J9441" s="9">
        <v>2270.8888999999999</v>
      </c>
      <c r="K9441" s="10">
        <v>220</v>
      </c>
    </row>
    <row r="9442" spans="6:11" x14ac:dyDescent="0.25">
      <c r="F9442" s="15">
        <v>2270.9261000000001</v>
      </c>
      <c r="G9442" s="9">
        <v>29255</v>
      </c>
      <c r="H9442" s="9">
        <v>2270.9247</v>
      </c>
      <c r="I9442" s="9">
        <v>270</v>
      </c>
      <c r="J9442" s="9">
        <v>2270.8964999999998</v>
      </c>
      <c r="K9442" s="10">
        <v>223</v>
      </c>
    </row>
    <row r="9443" spans="6:11" x14ac:dyDescent="0.25">
      <c r="F9443" s="15">
        <v>2270.9337</v>
      </c>
      <c r="G9443" s="9">
        <v>19314</v>
      </c>
      <c r="H9443" s="9">
        <v>2270.9322000000002</v>
      </c>
      <c r="I9443" s="9">
        <v>229</v>
      </c>
      <c r="J9443" s="9">
        <v>2270.9041000000002</v>
      </c>
      <c r="K9443" s="10">
        <v>208</v>
      </c>
    </row>
    <row r="9444" spans="6:11" x14ac:dyDescent="0.25">
      <c r="F9444" s="15">
        <v>2270.9412000000002</v>
      </c>
      <c r="G9444" s="9">
        <v>12090</v>
      </c>
      <c r="H9444" s="9">
        <v>2270.9398000000001</v>
      </c>
      <c r="I9444" s="9">
        <v>210</v>
      </c>
      <c r="J9444" s="9">
        <v>2270.9117000000001</v>
      </c>
      <c r="K9444" s="10">
        <v>196</v>
      </c>
    </row>
    <row r="9445" spans="6:11" x14ac:dyDescent="0.25">
      <c r="F9445" s="15">
        <v>2270.9488000000001</v>
      </c>
      <c r="G9445" s="9">
        <v>7211</v>
      </c>
      <c r="H9445" s="9">
        <v>2270.9474</v>
      </c>
      <c r="I9445" s="9">
        <v>215</v>
      </c>
      <c r="J9445" s="9">
        <v>2270.9191999999998</v>
      </c>
      <c r="K9445" s="10">
        <v>195</v>
      </c>
    </row>
    <row r="9446" spans="6:11" x14ac:dyDescent="0.25">
      <c r="F9446" s="15">
        <v>2270.9564</v>
      </c>
      <c r="G9446" s="9">
        <v>5031</v>
      </c>
      <c r="H9446" s="9">
        <v>2270.9549999999999</v>
      </c>
      <c r="I9446" s="9">
        <v>222</v>
      </c>
      <c r="J9446" s="9">
        <v>2270.9268000000002</v>
      </c>
      <c r="K9446" s="10">
        <v>206</v>
      </c>
    </row>
    <row r="9447" spans="6:11" x14ac:dyDescent="0.25">
      <c r="F9447" s="15">
        <v>2270.9639999999999</v>
      </c>
      <c r="G9447" s="9">
        <v>3986</v>
      </c>
      <c r="H9447" s="9">
        <v>2270.9625000000001</v>
      </c>
      <c r="I9447" s="9">
        <v>235</v>
      </c>
      <c r="J9447" s="9">
        <v>2270.9344000000001</v>
      </c>
      <c r="K9447" s="10">
        <v>205</v>
      </c>
    </row>
    <row r="9448" spans="6:11" x14ac:dyDescent="0.25">
      <c r="F9448" s="15">
        <v>2270.9715000000001</v>
      </c>
      <c r="G9448" s="9">
        <v>3412</v>
      </c>
      <c r="H9448" s="9">
        <v>2270.9701</v>
      </c>
      <c r="I9448" s="9">
        <v>241</v>
      </c>
      <c r="J9448" s="9">
        <v>2270.9418999999998</v>
      </c>
      <c r="K9448" s="10">
        <v>223</v>
      </c>
    </row>
    <row r="9449" spans="6:11" x14ac:dyDescent="0.25">
      <c r="F9449" s="15">
        <v>2270.9791</v>
      </c>
      <c r="G9449" s="9">
        <v>2956</v>
      </c>
      <c r="H9449" s="9">
        <v>2270.9776999999999</v>
      </c>
      <c r="I9449" s="9">
        <v>239</v>
      </c>
      <c r="J9449" s="9">
        <v>2270.9495000000002</v>
      </c>
      <c r="K9449" s="10">
        <v>243</v>
      </c>
    </row>
    <row r="9450" spans="6:11" x14ac:dyDescent="0.25">
      <c r="F9450" s="15">
        <v>2270.9866999999999</v>
      </c>
      <c r="G9450" s="9">
        <v>2683</v>
      </c>
      <c r="H9450" s="9">
        <v>2270.9852999999998</v>
      </c>
      <c r="I9450" s="9">
        <v>234</v>
      </c>
      <c r="J9450" s="9">
        <v>2270.9571000000001</v>
      </c>
      <c r="K9450" s="10">
        <v>278</v>
      </c>
    </row>
    <row r="9451" spans="6:11" x14ac:dyDescent="0.25">
      <c r="F9451" s="15">
        <v>2270.9942999999998</v>
      </c>
      <c r="G9451" s="9">
        <v>2320</v>
      </c>
      <c r="H9451" s="9">
        <v>2270.9928</v>
      </c>
      <c r="I9451" s="9">
        <v>218</v>
      </c>
      <c r="J9451" s="9">
        <v>2270.9645999999998</v>
      </c>
      <c r="K9451" s="10">
        <v>322</v>
      </c>
    </row>
    <row r="9452" spans="6:11" x14ac:dyDescent="0.25">
      <c r="F9452" s="15">
        <v>2271.0018</v>
      </c>
      <c r="G9452" s="9">
        <v>2158</v>
      </c>
      <c r="H9452" s="9">
        <v>2271.0003999999999</v>
      </c>
      <c r="I9452" s="9">
        <v>186</v>
      </c>
      <c r="J9452" s="9">
        <v>2270.9722000000002</v>
      </c>
      <c r="K9452" s="10">
        <v>372</v>
      </c>
    </row>
    <row r="9453" spans="6:11" x14ac:dyDescent="0.25">
      <c r="F9453" s="15">
        <v>2271.0093999999999</v>
      </c>
      <c r="G9453" s="9">
        <v>1921</v>
      </c>
      <c r="H9453" s="9">
        <v>2271.0079999999998</v>
      </c>
      <c r="I9453" s="9">
        <v>171</v>
      </c>
      <c r="J9453" s="9">
        <v>2270.9798000000001</v>
      </c>
      <c r="K9453" s="10">
        <v>436</v>
      </c>
    </row>
    <row r="9454" spans="6:11" x14ac:dyDescent="0.25">
      <c r="F9454" s="15">
        <v>2271.0169999999998</v>
      </c>
      <c r="G9454" s="9">
        <v>1815</v>
      </c>
      <c r="H9454" s="9">
        <v>2271.0156000000002</v>
      </c>
      <c r="I9454" s="9">
        <v>146</v>
      </c>
      <c r="J9454" s="9">
        <v>2270.9874</v>
      </c>
      <c r="K9454" s="10">
        <v>535</v>
      </c>
    </row>
    <row r="9455" spans="6:11" x14ac:dyDescent="0.25">
      <c r="F9455" s="15">
        <v>2271.0246000000002</v>
      </c>
      <c r="G9455" s="9">
        <v>1697</v>
      </c>
      <c r="H9455" s="9">
        <v>2271.0230999999999</v>
      </c>
      <c r="I9455" s="9">
        <v>133</v>
      </c>
      <c r="J9455" s="9">
        <v>2270.9949000000001</v>
      </c>
      <c r="K9455" s="10">
        <v>613</v>
      </c>
    </row>
    <row r="9456" spans="6:11" x14ac:dyDescent="0.25">
      <c r="F9456" s="15">
        <v>2271.0320999999999</v>
      </c>
      <c r="G9456" s="9">
        <v>1576</v>
      </c>
      <c r="H9456" s="9">
        <v>2271.0306999999998</v>
      </c>
      <c r="I9456" s="9">
        <v>126</v>
      </c>
      <c r="J9456" s="9">
        <v>2271.0025000000001</v>
      </c>
      <c r="K9456" s="10">
        <v>708</v>
      </c>
    </row>
    <row r="9457" spans="6:11" x14ac:dyDescent="0.25">
      <c r="F9457" s="15">
        <v>2271.0396999999998</v>
      </c>
      <c r="G9457" s="9">
        <v>1458</v>
      </c>
      <c r="H9457" s="9">
        <v>2271.0383000000002</v>
      </c>
      <c r="I9457" s="9">
        <v>120</v>
      </c>
      <c r="J9457" s="9">
        <v>2271.0101</v>
      </c>
      <c r="K9457" s="10">
        <v>840</v>
      </c>
    </row>
    <row r="9458" spans="6:11" x14ac:dyDescent="0.25">
      <c r="F9458" s="15">
        <v>2271.0473000000002</v>
      </c>
      <c r="G9458" s="9">
        <v>1358</v>
      </c>
      <c r="H9458" s="9">
        <v>2271.0457999999999</v>
      </c>
      <c r="I9458" s="9">
        <v>116</v>
      </c>
      <c r="J9458" s="9">
        <v>2271.0176000000001</v>
      </c>
      <c r="K9458" s="10">
        <v>1043</v>
      </c>
    </row>
    <row r="9459" spans="6:11" x14ac:dyDescent="0.25">
      <c r="F9459" s="15">
        <v>2271.0547999999999</v>
      </c>
      <c r="G9459" s="9">
        <v>1232</v>
      </c>
      <c r="H9459" s="9">
        <v>2271.0533999999998</v>
      </c>
      <c r="I9459" s="9">
        <v>119</v>
      </c>
      <c r="J9459" s="9">
        <v>2271.0252</v>
      </c>
      <c r="K9459" s="10">
        <v>1233</v>
      </c>
    </row>
    <row r="9460" spans="6:11" x14ac:dyDescent="0.25">
      <c r="F9460" s="15">
        <v>2271.0623999999998</v>
      </c>
      <c r="G9460" s="9">
        <v>1104</v>
      </c>
      <c r="H9460" s="9">
        <v>2271.0610000000001</v>
      </c>
      <c r="I9460" s="9">
        <v>114</v>
      </c>
      <c r="J9460" s="9">
        <v>2271.0328</v>
      </c>
      <c r="K9460" s="10">
        <v>1538</v>
      </c>
    </row>
    <row r="9461" spans="6:11" x14ac:dyDescent="0.25">
      <c r="F9461" s="15">
        <v>2271.0700000000002</v>
      </c>
      <c r="G9461" s="9">
        <v>994</v>
      </c>
      <c r="H9461" s="9">
        <v>2271.0686000000001</v>
      </c>
      <c r="I9461" s="9">
        <v>106</v>
      </c>
      <c r="J9461" s="9">
        <v>2271.0403999999999</v>
      </c>
      <c r="K9461" s="10">
        <v>1877</v>
      </c>
    </row>
    <row r="9462" spans="6:11" x14ac:dyDescent="0.25">
      <c r="F9462" s="15">
        <v>2271.0776000000001</v>
      </c>
      <c r="G9462" s="9">
        <v>935</v>
      </c>
      <c r="H9462" s="9">
        <v>2271.0761000000002</v>
      </c>
      <c r="I9462" s="9">
        <v>105</v>
      </c>
      <c r="J9462" s="9">
        <v>2271.0479</v>
      </c>
      <c r="K9462" s="10">
        <v>2436</v>
      </c>
    </row>
    <row r="9463" spans="6:11" x14ac:dyDescent="0.25">
      <c r="F9463" s="15">
        <v>2271.0850999999998</v>
      </c>
      <c r="G9463" s="9">
        <v>890</v>
      </c>
      <c r="H9463" s="9">
        <v>2271.0837000000001</v>
      </c>
      <c r="I9463" s="9">
        <v>106</v>
      </c>
      <c r="J9463" s="9">
        <v>2271.0554999999999</v>
      </c>
      <c r="K9463" s="10">
        <v>3135</v>
      </c>
    </row>
    <row r="9464" spans="6:11" x14ac:dyDescent="0.25">
      <c r="F9464" s="15">
        <v>2271.0927000000001</v>
      </c>
      <c r="G9464" s="9">
        <v>864</v>
      </c>
      <c r="H9464" s="9">
        <v>2271.0913</v>
      </c>
      <c r="I9464" s="9">
        <v>100</v>
      </c>
      <c r="J9464" s="9">
        <v>2271.0630999999998</v>
      </c>
      <c r="K9464" s="10">
        <v>4043</v>
      </c>
    </row>
    <row r="9465" spans="6:11" x14ac:dyDescent="0.25">
      <c r="F9465" s="15">
        <v>2271.1003000000001</v>
      </c>
      <c r="G9465" s="9">
        <v>852</v>
      </c>
      <c r="H9465" s="9">
        <v>2271.0989</v>
      </c>
      <c r="I9465" s="9">
        <v>106</v>
      </c>
      <c r="J9465" s="9">
        <v>2271.0706</v>
      </c>
      <c r="K9465" s="10">
        <v>4846</v>
      </c>
    </row>
    <row r="9466" spans="6:11" x14ac:dyDescent="0.25">
      <c r="F9466" s="15">
        <v>2271.1079</v>
      </c>
      <c r="G9466" s="9">
        <v>930</v>
      </c>
      <c r="H9466" s="9">
        <v>2271.1064000000001</v>
      </c>
      <c r="I9466" s="9">
        <v>114</v>
      </c>
      <c r="J9466" s="9">
        <v>2271.0781999999999</v>
      </c>
      <c r="K9466" s="10">
        <v>5188</v>
      </c>
    </row>
    <row r="9467" spans="6:11" x14ac:dyDescent="0.25">
      <c r="F9467" s="15">
        <v>2271.1154000000001</v>
      </c>
      <c r="G9467" s="9">
        <v>957</v>
      </c>
      <c r="H9467" s="9">
        <v>2271.114</v>
      </c>
      <c r="I9467" s="9">
        <v>114</v>
      </c>
      <c r="J9467" s="9">
        <v>2271.0857999999998</v>
      </c>
      <c r="K9467" s="10">
        <v>4570</v>
      </c>
    </row>
    <row r="9468" spans="6:11" x14ac:dyDescent="0.25">
      <c r="F9468" s="15">
        <v>2271.123</v>
      </c>
      <c r="G9468" s="9">
        <v>1165</v>
      </c>
      <c r="H9468" s="9">
        <v>2271.1215999999999</v>
      </c>
      <c r="I9468" s="9">
        <v>116</v>
      </c>
      <c r="J9468" s="9">
        <v>2271.0933</v>
      </c>
      <c r="K9468" s="10">
        <v>3663</v>
      </c>
    </row>
    <row r="9469" spans="6:11" x14ac:dyDescent="0.25">
      <c r="F9469" s="15">
        <v>2271.1306</v>
      </c>
      <c r="G9469" s="9">
        <v>1400</v>
      </c>
      <c r="H9469" s="9">
        <v>2271.1291999999999</v>
      </c>
      <c r="I9469" s="9">
        <v>128</v>
      </c>
      <c r="J9469" s="9">
        <v>2271.1008999999999</v>
      </c>
      <c r="K9469" s="10">
        <v>2502</v>
      </c>
    </row>
    <row r="9470" spans="6:11" x14ac:dyDescent="0.25">
      <c r="F9470" s="15">
        <v>2271.1381999999999</v>
      </c>
      <c r="G9470" s="9">
        <v>1744</v>
      </c>
      <c r="H9470" s="9">
        <v>2271.1367</v>
      </c>
      <c r="I9470" s="9">
        <v>138</v>
      </c>
      <c r="J9470" s="9">
        <v>2271.1084999999998</v>
      </c>
      <c r="K9470" s="10">
        <v>1629</v>
      </c>
    </row>
    <row r="9471" spans="6:11" x14ac:dyDescent="0.25">
      <c r="F9471" s="15">
        <v>2271.1457</v>
      </c>
      <c r="G9471" s="9">
        <v>2044</v>
      </c>
      <c r="H9471" s="9">
        <v>2271.1442999999999</v>
      </c>
      <c r="I9471" s="9">
        <v>145</v>
      </c>
      <c r="J9471" s="9">
        <v>2271.1161000000002</v>
      </c>
      <c r="K9471" s="10">
        <v>1030</v>
      </c>
    </row>
    <row r="9472" spans="6:11" x14ac:dyDescent="0.25">
      <c r="F9472" s="15">
        <v>2271.1532999999999</v>
      </c>
      <c r="G9472" s="9">
        <v>2340</v>
      </c>
      <c r="H9472" s="9">
        <v>2271.1518999999998</v>
      </c>
      <c r="I9472" s="9">
        <v>157</v>
      </c>
      <c r="J9472" s="9">
        <v>2271.1235999999999</v>
      </c>
      <c r="K9472" s="10">
        <v>736</v>
      </c>
    </row>
    <row r="9473" spans="6:11" x14ac:dyDescent="0.25">
      <c r="F9473" s="15">
        <v>2271.1608999999999</v>
      </c>
      <c r="G9473" s="9">
        <v>2728</v>
      </c>
      <c r="H9473" s="9">
        <v>2271.1594</v>
      </c>
      <c r="I9473" s="9">
        <v>171</v>
      </c>
      <c r="J9473" s="9">
        <v>2271.1311999999998</v>
      </c>
      <c r="K9473" s="10">
        <v>586</v>
      </c>
    </row>
    <row r="9474" spans="6:11" x14ac:dyDescent="0.25">
      <c r="F9474" s="15">
        <v>2271.1684</v>
      </c>
      <c r="G9474" s="9">
        <v>3309</v>
      </c>
      <c r="H9474" s="9">
        <v>2271.1669999999999</v>
      </c>
      <c r="I9474" s="9">
        <v>191</v>
      </c>
      <c r="J9474" s="9">
        <v>2271.1388000000002</v>
      </c>
      <c r="K9474" s="10">
        <v>531</v>
      </c>
    </row>
    <row r="9475" spans="6:11" x14ac:dyDescent="0.25">
      <c r="F9475" s="15">
        <v>2271.1759999999999</v>
      </c>
      <c r="G9475" s="9">
        <v>3867</v>
      </c>
      <c r="H9475" s="9">
        <v>2271.1745999999998</v>
      </c>
      <c r="I9475" s="9">
        <v>209</v>
      </c>
      <c r="J9475" s="9">
        <v>2271.1462999999999</v>
      </c>
      <c r="K9475" s="10">
        <v>478</v>
      </c>
    </row>
    <row r="9476" spans="6:11" x14ac:dyDescent="0.25">
      <c r="F9476" s="15">
        <v>2271.1835999999998</v>
      </c>
      <c r="G9476" s="9">
        <v>4923</v>
      </c>
      <c r="H9476" s="9">
        <v>2271.1822000000002</v>
      </c>
      <c r="I9476" s="9">
        <v>237</v>
      </c>
      <c r="J9476" s="9">
        <v>2271.1538999999998</v>
      </c>
      <c r="K9476" s="10">
        <v>435</v>
      </c>
    </row>
    <row r="9477" spans="6:11" x14ac:dyDescent="0.25">
      <c r="F9477" s="15">
        <v>2271.1912000000002</v>
      </c>
      <c r="G9477" s="9">
        <v>6294</v>
      </c>
      <c r="H9477" s="9">
        <v>2271.1896999999999</v>
      </c>
      <c r="I9477" s="9">
        <v>299</v>
      </c>
      <c r="J9477" s="9">
        <v>2271.1615000000002</v>
      </c>
      <c r="K9477" s="10">
        <v>398</v>
      </c>
    </row>
    <row r="9478" spans="6:11" x14ac:dyDescent="0.25">
      <c r="F9478" s="15">
        <v>2271.1986999999999</v>
      </c>
      <c r="G9478" s="9">
        <v>8618</v>
      </c>
      <c r="H9478" s="9">
        <v>2271.1972999999998</v>
      </c>
      <c r="I9478" s="9">
        <v>370</v>
      </c>
      <c r="J9478" s="9">
        <v>2271.1691000000001</v>
      </c>
      <c r="K9478" s="10">
        <v>373</v>
      </c>
    </row>
    <row r="9479" spans="6:11" x14ac:dyDescent="0.25">
      <c r="F9479" s="15">
        <v>2271.2062999999998</v>
      </c>
      <c r="G9479" s="9">
        <v>12105</v>
      </c>
      <c r="H9479" s="9">
        <v>2271.2049000000002</v>
      </c>
      <c r="I9479" s="9">
        <v>461</v>
      </c>
      <c r="J9479" s="9">
        <v>2271.1765999999998</v>
      </c>
      <c r="K9479" s="10">
        <v>339</v>
      </c>
    </row>
    <row r="9480" spans="6:11" x14ac:dyDescent="0.25">
      <c r="F9480" s="15">
        <v>2271.2139000000002</v>
      </c>
      <c r="G9480" s="9">
        <v>17578</v>
      </c>
      <c r="H9480" s="9">
        <v>2271.2125000000001</v>
      </c>
      <c r="I9480" s="9">
        <v>553</v>
      </c>
      <c r="J9480" s="9">
        <v>2271.1842000000001</v>
      </c>
      <c r="K9480" s="10">
        <v>315</v>
      </c>
    </row>
    <row r="9481" spans="6:11" x14ac:dyDescent="0.25">
      <c r="F9481" s="15">
        <v>2271.2215000000001</v>
      </c>
      <c r="G9481" s="9">
        <v>25753</v>
      </c>
      <c r="H9481" s="9">
        <v>2271.2199999999998</v>
      </c>
      <c r="I9481" s="9">
        <v>626</v>
      </c>
      <c r="J9481" s="9">
        <v>2271.1918000000001</v>
      </c>
      <c r="K9481" s="10">
        <v>295</v>
      </c>
    </row>
    <row r="9482" spans="6:11" x14ac:dyDescent="0.25">
      <c r="F9482" s="15">
        <v>2271.2289999999998</v>
      </c>
      <c r="G9482" s="9">
        <v>35989</v>
      </c>
      <c r="H9482" s="9">
        <v>2271.2276000000002</v>
      </c>
      <c r="I9482" s="9">
        <v>645</v>
      </c>
      <c r="J9482" s="9">
        <v>2271.1993000000002</v>
      </c>
      <c r="K9482" s="10">
        <v>286</v>
      </c>
    </row>
    <row r="9483" spans="6:11" x14ac:dyDescent="0.25">
      <c r="F9483" s="15">
        <v>2271.2366000000002</v>
      </c>
      <c r="G9483" s="9">
        <v>44208</v>
      </c>
      <c r="H9483" s="9">
        <v>2271.2352000000001</v>
      </c>
      <c r="I9483" s="9">
        <v>584</v>
      </c>
      <c r="J9483" s="9">
        <v>2271.2069000000001</v>
      </c>
      <c r="K9483" s="10">
        <v>267</v>
      </c>
    </row>
    <row r="9484" spans="6:11" x14ac:dyDescent="0.25">
      <c r="F9484" s="15">
        <v>2271.2442000000001</v>
      </c>
      <c r="G9484" s="9">
        <v>48422</v>
      </c>
      <c r="H9484" s="9">
        <v>2271.2428</v>
      </c>
      <c r="I9484" s="9">
        <v>452</v>
      </c>
      <c r="J9484" s="9">
        <v>2271.2145</v>
      </c>
      <c r="K9484" s="10">
        <v>250</v>
      </c>
    </row>
    <row r="9485" spans="6:11" x14ac:dyDescent="0.25">
      <c r="F9485" s="15">
        <v>2271.2518</v>
      </c>
      <c r="G9485" s="9">
        <v>44599</v>
      </c>
      <c r="H9485" s="9">
        <v>2271.2503000000002</v>
      </c>
      <c r="I9485" s="9">
        <v>329</v>
      </c>
      <c r="J9485" s="9">
        <v>2271.2221</v>
      </c>
      <c r="K9485" s="10">
        <v>232</v>
      </c>
    </row>
    <row r="9486" spans="6:11" x14ac:dyDescent="0.25">
      <c r="F9486" s="15">
        <v>2271.2593000000002</v>
      </c>
      <c r="G9486" s="9">
        <v>35045</v>
      </c>
      <c r="H9486" s="9">
        <v>2271.2579000000001</v>
      </c>
      <c r="I9486" s="9">
        <v>237</v>
      </c>
      <c r="J9486" s="9">
        <v>2271.2296000000001</v>
      </c>
      <c r="K9486" s="10">
        <v>226</v>
      </c>
    </row>
    <row r="9487" spans="6:11" x14ac:dyDescent="0.25">
      <c r="F9487" s="15">
        <v>2271.2669000000001</v>
      </c>
      <c r="G9487" s="9">
        <v>23640</v>
      </c>
      <c r="H9487" s="9">
        <v>2271.2655</v>
      </c>
      <c r="I9487" s="9">
        <v>193</v>
      </c>
      <c r="J9487" s="9">
        <v>2271.2372</v>
      </c>
      <c r="K9487" s="10">
        <v>211</v>
      </c>
    </row>
    <row r="9488" spans="6:11" x14ac:dyDescent="0.25">
      <c r="F9488" s="15">
        <v>2271.2745</v>
      </c>
      <c r="G9488" s="9">
        <v>14354</v>
      </c>
      <c r="H9488" s="9">
        <v>2271.2730000000001</v>
      </c>
      <c r="I9488" s="9">
        <v>173</v>
      </c>
      <c r="J9488" s="9">
        <v>2271.2447999999999</v>
      </c>
      <c r="K9488" s="10">
        <v>205</v>
      </c>
    </row>
    <row r="9489" spans="6:11" x14ac:dyDescent="0.25">
      <c r="F9489" s="15">
        <v>2271.2820999999999</v>
      </c>
      <c r="G9489" s="9">
        <v>8607</v>
      </c>
      <c r="H9489" s="9">
        <v>2271.2806</v>
      </c>
      <c r="I9489" s="9">
        <v>157</v>
      </c>
      <c r="J9489" s="9">
        <v>2271.2523000000001</v>
      </c>
      <c r="K9489" s="10">
        <v>203</v>
      </c>
    </row>
    <row r="9490" spans="6:11" x14ac:dyDescent="0.25">
      <c r="F9490" s="15">
        <v>2271.2896000000001</v>
      </c>
      <c r="G9490" s="9">
        <v>5928</v>
      </c>
      <c r="H9490" s="9">
        <v>2271.2882</v>
      </c>
      <c r="I9490" s="9">
        <v>149</v>
      </c>
      <c r="J9490" s="9">
        <v>2271.2599</v>
      </c>
      <c r="K9490" s="10">
        <v>210</v>
      </c>
    </row>
    <row r="9491" spans="6:11" x14ac:dyDescent="0.25">
      <c r="F9491" s="15">
        <v>2271.2972</v>
      </c>
      <c r="G9491" s="9">
        <v>4635</v>
      </c>
      <c r="H9491" s="9">
        <v>2271.2957999999999</v>
      </c>
      <c r="I9491" s="9">
        <v>143</v>
      </c>
      <c r="J9491" s="9">
        <v>2271.2674999999999</v>
      </c>
      <c r="K9491" s="10">
        <v>195</v>
      </c>
    </row>
    <row r="9492" spans="6:11" x14ac:dyDescent="0.25">
      <c r="F9492" s="15">
        <v>2271.3047999999999</v>
      </c>
      <c r="G9492" s="9">
        <v>3902</v>
      </c>
      <c r="H9492" s="9">
        <v>2271.3033</v>
      </c>
      <c r="I9492" s="9">
        <v>139</v>
      </c>
      <c r="J9492" s="9">
        <v>2271.2750999999998</v>
      </c>
      <c r="K9492" s="10">
        <v>218</v>
      </c>
    </row>
    <row r="9493" spans="6:11" x14ac:dyDescent="0.25">
      <c r="F9493" s="15">
        <v>2271.3123000000001</v>
      </c>
      <c r="G9493" s="9">
        <v>3391</v>
      </c>
      <c r="H9493" s="9">
        <v>2271.3108999999999</v>
      </c>
      <c r="I9493" s="9">
        <v>127</v>
      </c>
      <c r="J9493" s="9">
        <v>2271.2826</v>
      </c>
      <c r="K9493" s="10">
        <v>229</v>
      </c>
    </row>
    <row r="9494" spans="6:11" x14ac:dyDescent="0.25">
      <c r="F9494" s="15">
        <v>2271.3199</v>
      </c>
      <c r="G9494" s="9">
        <v>3035</v>
      </c>
      <c r="H9494" s="9">
        <v>2271.3184999999999</v>
      </c>
      <c r="I9494" s="9">
        <v>112</v>
      </c>
      <c r="J9494" s="9">
        <v>2271.2901999999999</v>
      </c>
      <c r="K9494" s="10">
        <v>259</v>
      </c>
    </row>
    <row r="9495" spans="6:11" x14ac:dyDescent="0.25">
      <c r="F9495" s="15">
        <v>2271.3274999999999</v>
      </c>
      <c r="G9495" s="9">
        <v>2719</v>
      </c>
      <c r="H9495" s="9">
        <v>2271.3261000000002</v>
      </c>
      <c r="I9495" s="9">
        <v>104</v>
      </c>
      <c r="J9495" s="9">
        <v>2271.2977999999998</v>
      </c>
      <c r="K9495" s="10">
        <v>272</v>
      </c>
    </row>
    <row r="9496" spans="6:11" x14ac:dyDescent="0.25">
      <c r="F9496" s="15">
        <v>2271.3350999999998</v>
      </c>
      <c r="G9496" s="9">
        <v>2463</v>
      </c>
      <c r="H9496" s="9">
        <v>2271.3335999999999</v>
      </c>
      <c r="I9496" s="9">
        <v>92</v>
      </c>
      <c r="J9496" s="9">
        <v>2271.3053</v>
      </c>
      <c r="K9496" s="10">
        <v>290</v>
      </c>
    </row>
    <row r="9497" spans="6:11" x14ac:dyDescent="0.25">
      <c r="F9497" s="15">
        <v>2271.3425999999999</v>
      </c>
      <c r="G9497" s="9">
        <v>2228</v>
      </c>
      <c r="H9497" s="9">
        <v>2271.3411999999998</v>
      </c>
      <c r="I9497" s="9">
        <v>83</v>
      </c>
      <c r="J9497" s="9">
        <v>2271.3128999999999</v>
      </c>
      <c r="K9497" s="10">
        <v>331</v>
      </c>
    </row>
    <row r="9498" spans="6:11" x14ac:dyDescent="0.25">
      <c r="F9498" s="15">
        <v>2271.3501999999999</v>
      </c>
      <c r="G9498" s="9">
        <v>2054</v>
      </c>
      <c r="H9498" s="9">
        <v>2271.3488000000002</v>
      </c>
      <c r="I9498" s="9">
        <v>79</v>
      </c>
      <c r="J9498" s="9">
        <v>2271.3204999999998</v>
      </c>
      <c r="K9498" s="10">
        <v>391</v>
      </c>
    </row>
    <row r="9499" spans="6:11" x14ac:dyDescent="0.25">
      <c r="F9499" s="15">
        <v>2271.3578000000002</v>
      </c>
      <c r="G9499" s="9">
        <v>1778</v>
      </c>
      <c r="H9499" s="9">
        <v>2271.3564000000001</v>
      </c>
      <c r="I9499" s="9">
        <v>81</v>
      </c>
      <c r="J9499" s="9">
        <v>2271.328</v>
      </c>
      <c r="K9499" s="10">
        <v>422</v>
      </c>
    </row>
    <row r="9500" spans="6:11" x14ac:dyDescent="0.25">
      <c r="F9500" s="15">
        <v>2271.3654000000001</v>
      </c>
      <c r="G9500" s="9">
        <v>1680</v>
      </c>
      <c r="H9500" s="9">
        <v>2271.3638999999998</v>
      </c>
      <c r="I9500" s="9">
        <v>71</v>
      </c>
      <c r="J9500" s="9">
        <v>2271.3355999999999</v>
      </c>
      <c r="K9500" s="10">
        <v>485</v>
      </c>
    </row>
    <row r="9501" spans="6:11" x14ac:dyDescent="0.25">
      <c r="F9501" s="15">
        <v>2271.3728999999998</v>
      </c>
      <c r="G9501" s="9">
        <v>1546</v>
      </c>
      <c r="H9501" s="9">
        <v>2271.3715000000002</v>
      </c>
      <c r="I9501" s="9">
        <v>73</v>
      </c>
      <c r="J9501" s="9">
        <v>2271.3431999999998</v>
      </c>
      <c r="K9501" s="10">
        <v>559</v>
      </c>
    </row>
    <row r="9502" spans="6:11" x14ac:dyDescent="0.25">
      <c r="F9502" s="15">
        <v>2271.3805000000002</v>
      </c>
      <c r="G9502" s="9">
        <v>1477</v>
      </c>
      <c r="H9502" s="9">
        <v>2271.3791000000001</v>
      </c>
      <c r="I9502" s="9">
        <v>84</v>
      </c>
      <c r="J9502" s="9">
        <v>2271.3508000000002</v>
      </c>
      <c r="K9502" s="10">
        <v>703</v>
      </c>
    </row>
    <row r="9503" spans="6:11" x14ac:dyDescent="0.25">
      <c r="F9503" s="15">
        <v>2271.3881000000001</v>
      </c>
      <c r="G9503" s="9">
        <v>1337</v>
      </c>
      <c r="H9503" s="9">
        <v>2271.3867</v>
      </c>
      <c r="I9503" s="9">
        <v>99</v>
      </c>
      <c r="J9503" s="9">
        <v>2271.3582999999999</v>
      </c>
      <c r="K9503" s="10">
        <v>862</v>
      </c>
    </row>
    <row r="9504" spans="6:11" x14ac:dyDescent="0.25">
      <c r="F9504" s="15">
        <v>2271.3957</v>
      </c>
      <c r="G9504" s="9">
        <v>1195</v>
      </c>
      <c r="H9504" s="9">
        <v>2271.3942000000002</v>
      </c>
      <c r="I9504" s="9">
        <v>110</v>
      </c>
      <c r="J9504" s="9">
        <v>2271.3658999999998</v>
      </c>
      <c r="K9504" s="10">
        <v>1059</v>
      </c>
    </row>
    <row r="9505" spans="6:11" x14ac:dyDescent="0.25">
      <c r="F9505" s="15">
        <v>2271.4032000000002</v>
      </c>
      <c r="G9505" s="9">
        <v>1049</v>
      </c>
      <c r="H9505" s="9">
        <v>2271.4018000000001</v>
      </c>
      <c r="I9505" s="9">
        <v>126</v>
      </c>
      <c r="J9505" s="9">
        <v>2271.3735000000001</v>
      </c>
      <c r="K9505" s="10">
        <v>1279</v>
      </c>
    </row>
    <row r="9506" spans="6:11" x14ac:dyDescent="0.25">
      <c r="F9506" s="15">
        <v>2271.4108000000001</v>
      </c>
      <c r="G9506" s="9">
        <v>968</v>
      </c>
      <c r="H9506" s="9">
        <v>2271.4094</v>
      </c>
      <c r="I9506" s="9">
        <v>145</v>
      </c>
      <c r="J9506" s="9">
        <v>2271.3809999999999</v>
      </c>
      <c r="K9506" s="10">
        <v>1637</v>
      </c>
    </row>
    <row r="9507" spans="6:11" x14ac:dyDescent="0.25">
      <c r="F9507" s="15">
        <v>2271.4184</v>
      </c>
      <c r="G9507" s="9">
        <v>802</v>
      </c>
      <c r="H9507" s="9">
        <v>2271.4169999999999</v>
      </c>
      <c r="I9507" s="9">
        <v>164</v>
      </c>
      <c r="J9507" s="9">
        <v>2271.3886000000002</v>
      </c>
      <c r="K9507" s="10">
        <v>2100</v>
      </c>
    </row>
    <row r="9508" spans="6:11" x14ac:dyDescent="0.25">
      <c r="F9508" s="15">
        <v>2271.4259999999999</v>
      </c>
      <c r="G9508" s="9">
        <v>796</v>
      </c>
      <c r="H9508" s="9">
        <v>2271.4245000000001</v>
      </c>
      <c r="I9508" s="9">
        <v>177</v>
      </c>
      <c r="J9508" s="9">
        <v>2271.3962000000001</v>
      </c>
      <c r="K9508" s="10">
        <v>2728</v>
      </c>
    </row>
    <row r="9509" spans="6:11" x14ac:dyDescent="0.25">
      <c r="F9509" s="15">
        <v>2271.4335000000001</v>
      </c>
      <c r="G9509" s="9">
        <v>790</v>
      </c>
      <c r="H9509" s="9">
        <v>2271.4321</v>
      </c>
      <c r="I9509" s="9">
        <v>208</v>
      </c>
      <c r="J9509" s="9">
        <v>2271.4038</v>
      </c>
      <c r="K9509" s="10">
        <v>3281</v>
      </c>
    </row>
    <row r="9510" spans="6:11" x14ac:dyDescent="0.25">
      <c r="F9510" s="15">
        <v>2271.4411</v>
      </c>
      <c r="G9510" s="9">
        <v>864</v>
      </c>
      <c r="H9510" s="9">
        <v>2271.4396999999999</v>
      </c>
      <c r="I9510" s="9">
        <v>239</v>
      </c>
      <c r="J9510" s="9">
        <v>2271.4113000000002</v>
      </c>
      <c r="K9510" s="10">
        <v>3540</v>
      </c>
    </row>
    <row r="9511" spans="6:11" x14ac:dyDescent="0.25">
      <c r="F9511" s="15">
        <v>2271.4486999999999</v>
      </c>
      <c r="G9511" s="9">
        <v>959</v>
      </c>
      <c r="H9511" s="9">
        <v>2271.4472000000001</v>
      </c>
      <c r="I9511" s="9">
        <v>260</v>
      </c>
      <c r="J9511" s="9">
        <v>2271.4189000000001</v>
      </c>
      <c r="K9511" s="10">
        <v>3208</v>
      </c>
    </row>
    <row r="9512" spans="6:11" x14ac:dyDescent="0.25">
      <c r="F9512" s="15">
        <v>2271.4562999999998</v>
      </c>
      <c r="G9512" s="9">
        <v>1068</v>
      </c>
      <c r="H9512" s="9">
        <v>2271.4548</v>
      </c>
      <c r="I9512" s="9">
        <v>265</v>
      </c>
      <c r="J9512" s="9">
        <v>2271.4265</v>
      </c>
      <c r="K9512" s="10">
        <v>2524</v>
      </c>
    </row>
    <row r="9513" spans="6:11" x14ac:dyDescent="0.25">
      <c r="F9513" s="15">
        <v>2271.4638</v>
      </c>
      <c r="G9513" s="9">
        <v>1216</v>
      </c>
      <c r="H9513" s="9">
        <v>2271.4623999999999</v>
      </c>
      <c r="I9513" s="9">
        <v>277</v>
      </c>
      <c r="J9513" s="9">
        <v>2271.4340000000002</v>
      </c>
      <c r="K9513" s="10">
        <v>1720</v>
      </c>
    </row>
    <row r="9514" spans="6:11" x14ac:dyDescent="0.25">
      <c r="F9514" s="15">
        <v>2271.4713999999999</v>
      </c>
      <c r="G9514" s="9">
        <v>1435</v>
      </c>
      <c r="H9514" s="9">
        <v>2271.4699999999998</v>
      </c>
      <c r="I9514" s="9">
        <v>289</v>
      </c>
      <c r="J9514" s="9">
        <v>2271.4416000000001</v>
      </c>
      <c r="K9514" s="10">
        <v>1132</v>
      </c>
    </row>
    <row r="9515" spans="6:11" x14ac:dyDescent="0.25">
      <c r="F9515" s="15">
        <v>2271.4789999999998</v>
      </c>
      <c r="G9515" s="9">
        <v>1590</v>
      </c>
      <c r="H9515" s="9">
        <v>2271.4775</v>
      </c>
      <c r="I9515" s="9">
        <v>289</v>
      </c>
      <c r="J9515" s="9">
        <v>2271.4492</v>
      </c>
      <c r="K9515" s="10">
        <v>752</v>
      </c>
    </row>
    <row r="9516" spans="6:11" x14ac:dyDescent="0.25">
      <c r="F9516" s="15">
        <v>2271.4865</v>
      </c>
      <c r="G9516" s="9">
        <v>1894</v>
      </c>
      <c r="H9516" s="9">
        <v>2271.4850999999999</v>
      </c>
      <c r="I9516" s="9">
        <v>279</v>
      </c>
      <c r="J9516" s="9">
        <v>2271.4567999999999</v>
      </c>
      <c r="K9516" s="10">
        <v>547</v>
      </c>
    </row>
    <row r="9517" spans="6:11" x14ac:dyDescent="0.25">
      <c r="F9517" s="15">
        <v>2271.4940999999999</v>
      </c>
      <c r="G9517" s="9">
        <v>2139</v>
      </c>
      <c r="H9517" s="9">
        <v>2271.4926999999998</v>
      </c>
      <c r="I9517" s="9">
        <v>276</v>
      </c>
      <c r="J9517" s="9">
        <v>2271.4643000000001</v>
      </c>
      <c r="K9517" s="10">
        <v>459</v>
      </c>
    </row>
    <row r="9518" spans="6:11" x14ac:dyDescent="0.25">
      <c r="F9518" s="15">
        <v>2271.5016999999998</v>
      </c>
      <c r="G9518" s="9">
        <v>2547</v>
      </c>
      <c r="H9518" s="9">
        <v>2271.5003000000002</v>
      </c>
      <c r="I9518" s="9">
        <v>267</v>
      </c>
      <c r="J9518" s="9">
        <v>2271.4719</v>
      </c>
      <c r="K9518" s="10">
        <v>436</v>
      </c>
    </row>
    <row r="9519" spans="6:11" x14ac:dyDescent="0.25">
      <c r="F9519" s="15">
        <v>2271.5093000000002</v>
      </c>
      <c r="G9519" s="9">
        <v>2991</v>
      </c>
      <c r="H9519" s="9">
        <v>2271.5077999999999</v>
      </c>
      <c r="I9519" s="9">
        <v>270</v>
      </c>
      <c r="J9519" s="9">
        <v>2271.4794999999999</v>
      </c>
      <c r="K9519" s="10">
        <v>398</v>
      </c>
    </row>
    <row r="9520" spans="6:11" x14ac:dyDescent="0.25">
      <c r="F9520" s="15">
        <v>2271.5167999999999</v>
      </c>
      <c r="G9520" s="9">
        <v>3580</v>
      </c>
      <c r="H9520" s="9">
        <v>2271.5154000000002</v>
      </c>
      <c r="I9520" s="9">
        <v>279</v>
      </c>
      <c r="J9520" s="9">
        <v>2271.4870000000001</v>
      </c>
      <c r="K9520" s="10">
        <v>377</v>
      </c>
    </row>
    <row r="9521" spans="6:11" x14ac:dyDescent="0.25">
      <c r="F9521" s="15">
        <v>2271.5243999999998</v>
      </c>
      <c r="G9521" s="9">
        <v>4522</v>
      </c>
      <c r="H9521" s="9">
        <v>2271.5230000000001</v>
      </c>
      <c r="I9521" s="9">
        <v>299</v>
      </c>
      <c r="J9521" s="9">
        <v>2271.4946</v>
      </c>
      <c r="K9521" s="10">
        <v>359</v>
      </c>
    </row>
    <row r="9522" spans="6:11" x14ac:dyDescent="0.25">
      <c r="F9522" s="15">
        <v>2271.5320000000002</v>
      </c>
      <c r="G9522" s="9">
        <v>6136</v>
      </c>
      <c r="H9522" s="9">
        <v>2271.5306</v>
      </c>
      <c r="I9522" s="9">
        <v>322</v>
      </c>
      <c r="J9522" s="9">
        <v>2271.5021999999999</v>
      </c>
      <c r="K9522" s="10">
        <v>347</v>
      </c>
    </row>
    <row r="9523" spans="6:11" x14ac:dyDescent="0.25">
      <c r="F9523" s="15">
        <v>2271.5396000000001</v>
      </c>
      <c r="G9523" s="9">
        <v>8609</v>
      </c>
      <c r="H9523" s="9">
        <v>2271.5381000000002</v>
      </c>
      <c r="I9523" s="9">
        <v>371</v>
      </c>
      <c r="J9523" s="9">
        <v>2271.5097999999998</v>
      </c>
      <c r="K9523" s="10">
        <v>310</v>
      </c>
    </row>
    <row r="9524" spans="6:11" x14ac:dyDescent="0.25">
      <c r="F9524" s="15">
        <v>2271.5470999999998</v>
      </c>
      <c r="G9524" s="9">
        <v>12366</v>
      </c>
      <c r="H9524" s="9">
        <v>2271.5457000000001</v>
      </c>
      <c r="I9524" s="9">
        <v>437</v>
      </c>
      <c r="J9524" s="9">
        <v>2271.5173</v>
      </c>
      <c r="K9524" s="10">
        <v>325</v>
      </c>
    </row>
    <row r="9525" spans="6:11" x14ac:dyDescent="0.25">
      <c r="F9525" s="15">
        <v>2271.5547000000001</v>
      </c>
      <c r="G9525" s="9">
        <v>17833</v>
      </c>
      <c r="H9525" s="9">
        <v>2271.5533</v>
      </c>
      <c r="I9525" s="9">
        <v>505</v>
      </c>
      <c r="J9525" s="9">
        <v>2271.5248999999999</v>
      </c>
      <c r="K9525" s="10">
        <v>319</v>
      </c>
    </row>
    <row r="9526" spans="6:11" x14ac:dyDescent="0.25">
      <c r="F9526" s="15">
        <v>2271.5623000000001</v>
      </c>
      <c r="G9526" s="9">
        <v>24715</v>
      </c>
      <c r="H9526" s="9">
        <v>2271.5608999999999</v>
      </c>
      <c r="I9526" s="9">
        <v>524</v>
      </c>
      <c r="J9526" s="9">
        <v>2271.5324999999998</v>
      </c>
      <c r="K9526" s="10">
        <v>325</v>
      </c>
    </row>
    <row r="9527" spans="6:11" x14ac:dyDescent="0.25">
      <c r="F9527" s="15">
        <v>2271.5699</v>
      </c>
      <c r="G9527" s="9">
        <v>30725</v>
      </c>
      <c r="H9527" s="9">
        <v>2271.5684000000001</v>
      </c>
      <c r="I9527" s="9">
        <v>455</v>
      </c>
      <c r="J9527" s="9">
        <v>2271.54</v>
      </c>
      <c r="K9527" s="10">
        <v>313</v>
      </c>
    </row>
    <row r="9528" spans="6:11" x14ac:dyDescent="0.25">
      <c r="F9528" s="15">
        <v>2271.5774000000001</v>
      </c>
      <c r="G9528" s="9">
        <v>33258</v>
      </c>
      <c r="H9528" s="9">
        <v>2271.576</v>
      </c>
      <c r="I9528" s="9">
        <v>347</v>
      </c>
      <c r="J9528" s="9">
        <v>2271.5475999999999</v>
      </c>
      <c r="K9528" s="10">
        <v>293</v>
      </c>
    </row>
    <row r="9529" spans="6:11" x14ac:dyDescent="0.25">
      <c r="F9529" s="15">
        <v>2271.585</v>
      </c>
      <c r="G9529" s="9">
        <v>30594</v>
      </c>
      <c r="H9529" s="9">
        <v>2271.5835999999999</v>
      </c>
      <c r="I9529" s="9">
        <v>244</v>
      </c>
      <c r="J9529" s="9">
        <v>2271.5551999999998</v>
      </c>
      <c r="K9529" s="10">
        <v>268</v>
      </c>
    </row>
    <row r="9530" spans="6:11" x14ac:dyDescent="0.25">
      <c r="F9530" s="15">
        <v>2271.5925999999999</v>
      </c>
      <c r="G9530" s="9">
        <v>24012</v>
      </c>
      <c r="H9530" s="9">
        <v>2271.5911999999998</v>
      </c>
      <c r="I9530" s="9">
        <v>178</v>
      </c>
      <c r="J9530" s="9">
        <v>2271.5628000000002</v>
      </c>
      <c r="K9530" s="10">
        <v>253</v>
      </c>
    </row>
    <row r="9531" spans="6:11" x14ac:dyDescent="0.25">
      <c r="F9531" s="15">
        <v>2271.6001999999999</v>
      </c>
      <c r="G9531" s="9">
        <v>15912</v>
      </c>
      <c r="H9531" s="9">
        <v>2271.5987</v>
      </c>
      <c r="I9531" s="9">
        <v>136</v>
      </c>
      <c r="J9531" s="9">
        <v>2271.5702999999999</v>
      </c>
      <c r="K9531" s="10">
        <v>213</v>
      </c>
    </row>
    <row r="9532" spans="6:11" x14ac:dyDescent="0.25">
      <c r="F9532" s="15">
        <v>2271.6077</v>
      </c>
      <c r="G9532" s="9">
        <v>10040</v>
      </c>
      <c r="H9532" s="9">
        <v>2271.6062999999999</v>
      </c>
      <c r="I9532" s="9">
        <v>107</v>
      </c>
      <c r="J9532" s="9">
        <v>2271.5779000000002</v>
      </c>
      <c r="K9532" s="10">
        <v>211</v>
      </c>
    </row>
    <row r="9533" spans="6:11" x14ac:dyDescent="0.25">
      <c r="F9533" s="15">
        <v>2271.6152999999999</v>
      </c>
      <c r="G9533" s="9">
        <v>6101</v>
      </c>
      <c r="H9533" s="9">
        <v>2271.6138999999998</v>
      </c>
      <c r="I9533" s="9">
        <v>99</v>
      </c>
      <c r="J9533" s="9">
        <v>2271.5855000000001</v>
      </c>
      <c r="K9533" s="10">
        <v>196</v>
      </c>
    </row>
    <row r="9534" spans="6:11" x14ac:dyDescent="0.25">
      <c r="F9534" s="15">
        <v>2271.6228999999998</v>
      </c>
      <c r="G9534" s="9">
        <v>4328</v>
      </c>
      <c r="H9534" s="9">
        <v>2271.6215000000002</v>
      </c>
      <c r="I9534" s="9">
        <v>87</v>
      </c>
      <c r="J9534" s="9">
        <v>2271.5929999999998</v>
      </c>
      <c r="K9534" s="10">
        <v>203</v>
      </c>
    </row>
    <row r="9535" spans="6:11" x14ac:dyDescent="0.25">
      <c r="F9535" s="15">
        <v>2271.6305000000002</v>
      </c>
      <c r="G9535" s="9">
        <v>3490</v>
      </c>
      <c r="H9535" s="9">
        <v>2271.6289999999999</v>
      </c>
      <c r="I9535" s="9">
        <v>83</v>
      </c>
      <c r="J9535" s="9">
        <v>2271.6006000000002</v>
      </c>
      <c r="K9535" s="10">
        <v>191</v>
      </c>
    </row>
    <row r="9536" spans="6:11" x14ac:dyDescent="0.25">
      <c r="F9536" s="15">
        <v>2271.6379999999999</v>
      </c>
      <c r="G9536" s="9">
        <v>3004</v>
      </c>
      <c r="H9536" s="9">
        <v>2271.6365999999998</v>
      </c>
      <c r="I9536" s="9">
        <v>87</v>
      </c>
      <c r="J9536" s="9">
        <v>2271.6082000000001</v>
      </c>
      <c r="K9536" s="10">
        <v>193</v>
      </c>
    </row>
    <row r="9537" spans="6:11" x14ac:dyDescent="0.25">
      <c r="F9537" s="15">
        <v>2271.6455999999998</v>
      </c>
      <c r="G9537" s="9">
        <v>2629</v>
      </c>
      <c r="H9537" s="9">
        <v>2271.6442000000002</v>
      </c>
      <c r="I9537" s="9">
        <v>102</v>
      </c>
      <c r="J9537" s="9">
        <v>2271.6158</v>
      </c>
      <c r="K9537" s="10">
        <v>202</v>
      </c>
    </row>
    <row r="9538" spans="6:11" x14ac:dyDescent="0.25">
      <c r="F9538" s="15">
        <v>2271.6532000000002</v>
      </c>
      <c r="G9538" s="9">
        <v>2390</v>
      </c>
      <c r="H9538" s="9">
        <v>2271.6518000000001</v>
      </c>
      <c r="I9538" s="9">
        <v>115</v>
      </c>
      <c r="J9538" s="9">
        <v>2271.6233000000002</v>
      </c>
      <c r="K9538" s="10">
        <v>234</v>
      </c>
    </row>
    <row r="9539" spans="6:11" x14ac:dyDescent="0.25">
      <c r="F9539" s="15">
        <v>2271.6608000000001</v>
      </c>
      <c r="G9539" s="9">
        <v>2048</v>
      </c>
      <c r="H9539" s="9">
        <v>2271.6592999999998</v>
      </c>
      <c r="I9539" s="9">
        <v>121</v>
      </c>
      <c r="J9539" s="9">
        <v>2271.6309000000001</v>
      </c>
      <c r="K9539" s="10">
        <v>268</v>
      </c>
    </row>
    <row r="9540" spans="6:11" x14ac:dyDescent="0.25">
      <c r="F9540" s="15">
        <v>2271.6682999999998</v>
      </c>
      <c r="G9540" s="9">
        <v>1957</v>
      </c>
      <c r="H9540" s="9">
        <v>2271.6669000000002</v>
      </c>
      <c r="I9540" s="9">
        <v>119</v>
      </c>
      <c r="J9540" s="9">
        <v>2271.6385</v>
      </c>
      <c r="K9540" s="10">
        <v>310</v>
      </c>
    </row>
    <row r="9541" spans="6:11" x14ac:dyDescent="0.25">
      <c r="F9541" s="15">
        <v>2271.6759000000002</v>
      </c>
      <c r="G9541" s="9">
        <v>1811</v>
      </c>
      <c r="H9541" s="9">
        <v>2271.6745000000001</v>
      </c>
      <c r="I9541" s="9">
        <v>122</v>
      </c>
      <c r="J9541" s="9">
        <v>2271.6460000000002</v>
      </c>
      <c r="K9541" s="10">
        <v>350</v>
      </c>
    </row>
    <row r="9542" spans="6:11" x14ac:dyDescent="0.25">
      <c r="F9542" s="15">
        <v>2271.6835000000001</v>
      </c>
      <c r="G9542" s="9">
        <v>1721</v>
      </c>
      <c r="H9542" s="9">
        <v>2271.6819999999998</v>
      </c>
      <c r="I9542" s="9">
        <v>117</v>
      </c>
      <c r="J9542" s="9">
        <v>2271.6536000000001</v>
      </c>
      <c r="K9542" s="10">
        <v>388</v>
      </c>
    </row>
    <row r="9543" spans="6:11" x14ac:dyDescent="0.25">
      <c r="F9543" s="15">
        <v>2271.6911</v>
      </c>
      <c r="G9543" s="9">
        <v>1572</v>
      </c>
      <c r="H9543" s="9">
        <v>2271.6896000000002</v>
      </c>
      <c r="I9543" s="9">
        <v>130</v>
      </c>
      <c r="J9543" s="9">
        <v>2271.6612</v>
      </c>
      <c r="K9543" s="10">
        <v>413</v>
      </c>
    </row>
    <row r="9544" spans="6:11" x14ac:dyDescent="0.25">
      <c r="F9544" s="15">
        <v>2271.6986000000002</v>
      </c>
      <c r="G9544" s="9">
        <v>1457</v>
      </c>
      <c r="H9544" s="9">
        <v>2271.6972000000001</v>
      </c>
      <c r="I9544" s="9">
        <v>145</v>
      </c>
      <c r="J9544" s="9">
        <v>2271.6687999999999</v>
      </c>
      <c r="K9544" s="10">
        <v>467</v>
      </c>
    </row>
    <row r="9545" spans="6:11" x14ac:dyDescent="0.25">
      <c r="F9545" s="15">
        <v>2271.7062000000001</v>
      </c>
      <c r="G9545" s="9">
        <v>1359</v>
      </c>
      <c r="H9545" s="9">
        <v>2271.7048</v>
      </c>
      <c r="I9545" s="9">
        <v>150</v>
      </c>
      <c r="J9545" s="9">
        <v>2271.6763000000001</v>
      </c>
      <c r="K9545" s="10">
        <v>566</v>
      </c>
    </row>
    <row r="9546" spans="6:11" x14ac:dyDescent="0.25">
      <c r="F9546" s="15">
        <v>2271.7138</v>
      </c>
      <c r="G9546" s="9">
        <v>1309</v>
      </c>
      <c r="H9546" s="9">
        <v>2271.7123000000001</v>
      </c>
      <c r="I9546" s="9">
        <v>150</v>
      </c>
      <c r="J9546" s="9">
        <v>2271.6839</v>
      </c>
      <c r="K9546" s="10">
        <v>688</v>
      </c>
    </row>
    <row r="9547" spans="6:11" x14ac:dyDescent="0.25">
      <c r="F9547" s="15">
        <v>2271.7213000000002</v>
      </c>
      <c r="G9547" s="9">
        <v>1147</v>
      </c>
      <c r="H9547" s="9">
        <v>2271.7199000000001</v>
      </c>
      <c r="I9547" s="9">
        <v>157</v>
      </c>
      <c r="J9547" s="9">
        <v>2271.6914999999999</v>
      </c>
      <c r="K9547" s="10">
        <v>804</v>
      </c>
    </row>
    <row r="9548" spans="6:11" x14ac:dyDescent="0.25">
      <c r="F9548" s="15">
        <v>2271.7289000000001</v>
      </c>
      <c r="G9548" s="9">
        <v>1094</v>
      </c>
      <c r="H9548" s="9">
        <v>2271.7275</v>
      </c>
      <c r="I9548" s="9">
        <v>149</v>
      </c>
      <c r="J9548" s="9">
        <v>2271.6990000000001</v>
      </c>
      <c r="K9548" s="10">
        <v>941</v>
      </c>
    </row>
    <row r="9549" spans="6:11" x14ac:dyDescent="0.25">
      <c r="F9549" s="15">
        <v>2271.7365</v>
      </c>
      <c r="G9549" s="9">
        <v>973</v>
      </c>
      <c r="H9549" s="9">
        <v>2271.7350999999999</v>
      </c>
      <c r="I9549" s="9">
        <v>150</v>
      </c>
      <c r="J9549" s="9">
        <v>2271.7066</v>
      </c>
      <c r="K9549" s="10">
        <v>1124</v>
      </c>
    </row>
    <row r="9550" spans="6:11" x14ac:dyDescent="0.25">
      <c r="F9550" s="15">
        <v>2271.7440999999999</v>
      </c>
      <c r="G9550" s="9">
        <v>925</v>
      </c>
      <c r="H9550" s="9">
        <v>2271.7426</v>
      </c>
      <c r="I9550" s="9">
        <v>143</v>
      </c>
      <c r="J9550" s="9">
        <v>2271.7141999999999</v>
      </c>
      <c r="K9550" s="10">
        <v>1428</v>
      </c>
    </row>
    <row r="9551" spans="6:11" x14ac:dyDescent="0.25">
      <c r="F9551" s="15">
        <v>2271.7516000000001</v>
      </c>
      <c r="G9551" s="9">
        <v>862</v>
      </c>
      <c r="H9551" s="9">
        <v>2271.7501999999999</v>
      </c>
      <c r="I9551" s="9">
        <v>131</v>
      </c>
      <c r="J9551" s="9">
        <v>2271.7217999999998</v>
      </c>
      <c r="K9551" s="10">
        <v>1852</v>
      </c>
    </row>
    <row r="9552" spans="6:11" x14ac:dyDescent="0.25">
      <c r="F9552" s="15">
        <v>2271.7592</v>
      </c>
      <c r="G9552" s="9">
        <v>831</v>
      </c>
      <c r="H9552" s="9">
        <v>2271.7577999999999</v>
      </c>
      <c r="I9552" s="9">
        <v>126</v>
      </c>
      <c r="J9552" s="9">
        <v>2271.7293</v>
      </c>
      <c r="K9552" s="10">
        <v>2351</v>
      </c>
    </row>
    <row r="9553" spans="6:11" x14ac:dyDescent="0.25">
      <c r="F9553" s="15">
        <v>2271.7667999999999</v>
      </c>
      <c r="G9553" s="9">
        <v>829</v>
      </c>
      <c r="H9553" s="9">
        <v>2271.7654000000002</v>
      </c>
      <c r="I9553" s="9">
        <v>130</v>
      </c>
      <c r="J9553" s="9">
        <v>2271.7368999999999</v>
      </c>
      <c r="K9553" s="10">
        <v>2745</v>
      </c>
    </row>
    <row r="9554" spans="6:11" x14ac:dyDescent="0.25">
      <c r="F9554" s="15">
        <v>2271.7743999999998</v>
      </c>
      <c r="G9554" s="9">
        <v>900</v>
      </c>
      <c r="H9554" s="9">
        <v>2271.7728999999999</v>
      </c>
      <c r="I9554" s="9">
        <v>135</v>
      </c>
      <c r="J9554" s="9">
        <v>2271.7444999999998</v>
      </c>
      <c r="K9554" s="10">
        <v>2870</v>
      </c>
    </row>
    <row r="9555" spans="6:11" x14ac:dyDescent="0.25">
      <c r="F9555" s="15">
        <v>2271.7819</v>
      </c>
      <c r="G9555" s="9">
        <v>979</v>
      </c>
      <c r="H9555" s="9">
        <v>2271.7804999999998</v>
      </c>
      <c r="I9555" s="9">
        <v>140</v>
      </c>
      <c r="J9555" s="9">
        <v>2271.752</v>
      </c>
      <c r="K9555" s="10">
        <v>2478</v>
      </c>
    </row>
    <row r="9556" spans="6:11" x14ac:dyDescent="0.25">
      <c r="F9556" s="15">
        <v>2271.7894999999999</v>
      </c>
      <c r="G9556" s="9">
        <v>1039</v>
      </c>
      <c r="H9556" s="9">
        <v>2271.7881000000002</v>
      </c>
      <c r="I9556" s="9">
        <v>132</v>
      </c>
      <c r="J9556" s="9">
        <v>2271.7595999999999</v>
      </c>
      <c r="K9556" s="10">
        <v>1977</v>
      </c>
    </row>
    <row r="9557" spans="6:11" x14ac:dyDescent="0.25">
      <c r="F9557" s="15">
        <v>2271.7970999999998</v>
      </c>
      <c r="G9557" s="9">
        <v>1153</v>
      </c>
      <c r="H9557" s="9">
        <v>2271.7957000000001</v>
      </c>
      <c r="I9557" s="9">
        <v>123</v>
      </c>
      <c r="J9557" s="9">
        <v>2271.7671999999998</v>
      </c>
      <c r="K9557" s="10">
        <v>1321</v>
      </c>
    </row>
    <row r="9558" spans="6:11" x14ac:dyDescent="0.25">
      <c r="F9558" s="15">
        <v>2271.8047000000001</v>
      </c>
      <c r="G9558" s="9">
        <v>1361</v>
      </c>
      <c r="H9558" s="9">
        <v>2271.8031999999998</v>
      </c>
      <c r="I9558" s="9">
        <v>125</v>
      </c>
      <c r="J9558" s="9">
        <v>2271.7748000000001</v>
      </c>
      <c r="K9558" s="10">
        <v>878</v>
      </c>
    </row>
    <row r="9559" spans="6:11" x14ac:dyDescent="0.25">
      <c r="F9559" s="15">
        <v>2271.8121999999998</v>
      </c>
      <c r="G9559" s="9">
        <v>1559</v>
      </c>
      <c r="H9559" s="9">
        <v>2271.8108000000002</v>
      </c>
      <c r="I9559" s="9">
        <v>142</v>
      </c>
      <c r="J9559" s="9">
        <v>2271.7822999999999</v>
      </c>
      <c r="K9559" s="10">
        <v>588</v>
      </c>
    </row>
    <row r="9560" spans="6:11" x14ac:dyDescent="0.25">
      <c r="F9560" s="15">
        <v>2271.8198000000002</v>
      </c>
      <c r="G9560" s="9">
        <v>1723</v>
      </c>
      <c r="H9560" s="9">
        <v>2271.8184000000001</v>
      </c>
      <c r="I9560" s="9">
        <v>147</v>
      </c>
      <c r="J9560" s="9">
        <v>2271.7899000000002</v>
      </c>
      <c r="K9560" s="10">
        <v>457</v>
      </c>
    </row>
    <row r="9561" spans="6:11" x14ac:dyDescent="0.25">
      <c r="F9561" s="15">
        <v>2271.8274000000001</v>
      </c>
      <c r="G9561" s="9">
        <v>1886</v>
      </c>
      <c r="H9561" s="9">
        <v>2271.826</v>
      </c>
      <c r="I9561" s="9">
        <v>152</v>
      </c>
      <c r="J9561" s="9">
        <v>2271.7975000000001</v>
      </c>
      <c r="K9561" s="10">
        <v>406</v>
      </c>
    </row>
    <row r="9562" spans="6:11" x14ac:dyDescent="0.25">
      <c r="F9562" s="15">
        <v>2271.835</v>
      </c>
      <c r="G9562" s="9">
        <v>2173</v>
      </c>
      <c r="H9562" s="9">
        <v>2271.8335000000002</v>
      </c>
      <c r="I9562" s="9">
        <v>162</v>
      </c>
      <c r="J9562" s="9">
        <v>2271.8051</v>
      </c>
      <c r="K9562" s="10">
        <v>382</v>
      </c>
    </row>
    <row r="9563" spans="6:11" x14ac:dyDescent="0.25">
      <c r="F9563" s="15">
        <v>2271.8425000000002</v>
      </c>
      <c r="G9563" s="9">
        <v>2436</v>
      </c>
      <c r="H9563" s="9">
        <v>2271.8411000000001</v>
      </c>
      <c r="I9563" s="9">
        <v>173</v>
      </c>
      <c r="J9563" s="9">
        <v>2271.8126000000002</v>
      </c>
      <c r="K9563" s="10">
        <v>323</v>
      </c>
    </row>
    <row r="9564" spans="6:11" x14ac:dyDescent="0.25">
      <c r="F9564" s="15">
        <v>2271.8501000000001</v>
      </c>
      <c r="G9564" s="9">
        <v>3036</v>
      </c>
      <c r="H9564" s="9">
        <v>2271.8487</v>
      </c>
      <c r="I9564" s="9">
        <v>188</v>
      </c>
      <c r="J9564" s="9">
        <v>2271.8202000000001</v>
      </c>
      <c r="K9564" s="10">
        <v>315</v>
      </c>
    </row>
    <row r="9565" spans="6:11" x14ac:dyDescent="0.25">
      <c r="F9565" s="15">
        <v>2271.8577</v>
      </c>
      <c r="G9565" s="9">
        <v>3802</v>
      </c>
      <c r="H9565" s="9">
        <v>2271.8562999999999</v>
      </c>
      <c r="I9565" s="9">
        <v>236</v>
      </c>
      <c r="J9565" s="9">
        <v>2271.8278</v>
      </c>
      <c r="K9565" s="10">
        <v>304</v>
      </c>
    </row>
    <row r="9566" spans="6:11" x14ac:dyDescent="0.25">
      <c r="F9566" s="15">
        <v>2271.8652999999999</v>
      </c>
      <c r="G9566" s="9">
        <v>5148</v>
      </c>
      <c r="H9566" s="9">
        <v>2271.8638000000001</v>
      </c>
      <c r="I9566" s="9">
        <v>278</v>
      </c>
      <c r="J9566" s="9">
        <v>2271.8353000000002</v>
      </c>
      <c r="K9566" s="10">
        <v>298</v>
      </c>
    </row>
    <row r="9567" spans="6:11" x14ac:dyDescent="0.25">
      <c r="F9567" s="15">
        <v>2271.8728000000001</v>
      </c>
      <c r="G9567" s="9">
        <v>7179</v>
      </c>
      <c r="H9567" s="9">
        <v>2271.8714</v>
      </c>
      <c r="I9567" s="9">
        <v>309</v>
      </c>
      <c r="J9567" s="9">
        <v>2271.8429000000001</v>
      </c>
      <c r="K9567" s="10">
        <v>268</v>
      </c>
    </row>
    <row r="9568" spans="6:11" x14ac:dyDescent="0.25">
      <c r="F9568" s="15">
        <v>2271.8804</v>
      </c>
      <c r="G9568" s="9">
        <v>10297</v>
      </c>
      <c r="H9568" s="9">
        <v>2271.8789999999999</v>
      </c>
      <c r="I9568" s="9">
        <v>331</v>
      </c>
      <c r="J9568" s="9">
        <v>2271.8505</v>
      </c>
      <c r="K9568" s="10">
        <v>237</v>
      </c>
    </row>
    <row r="9569" spans="6:11" x14ac:dyDescent="0.25">
      <c r="F9569" s="15">
        <v>2271.8879999999999</v>
      </c>
      <c r="G9569" s="9">
        <v>14739</v>
      </c>
      <c r="H9569" s="9">
        <v>2271.8865999999998</v>
      </c>
      <c r="I9569" s="9">
        <v>364</v>
      </c>
      <c r="J9569" s="9">
        <v>2271.8580999999999</v>
      </c>
      <c r="K9569" s="10">
        <v>225</v>
      </c>
    </row>
    <row r="9570" spans="6:11" x14ac:dyDescent="0.25">
      <c r="F9570" s="15">
        <v>2271.8955999999998</v>
      </c>
      <c r="G9570" s="9">
        <v>20225</v>
      </c>
      <c r="H9570" s="9">
        <v>2271.8941</v>
      </c>
      <c r="I9570" s="9">
        <v>376</v>
      </c>
      <c r="J9570" s="9">
        <v>2271.8656000000001</v>
      </c>
      <c r="K9570" s="10">
        <v>237</v>
      </c>
    </row>
    <row r="9571" spans="6:11" x14ac:dyDescent="0.25">
      <c r="F9571" s="15">
        <v>2271.9031</v>
      </c>
      <c r="G9571" s="9">
        <v>24467</v>
      </c>
      <c r="H9571" s="9">
        <v>2271.9016999999999</v>
      </c>
      <c r="I9571" s="9">
        <v>359</v>
      </c>
      <c r="J9571" s="9">
        <v>2271.8732</v>
      </c>
      <c r="K9571" s="10">
        <v>235</v>
      </c>
    </row>
    <row r="9572" spans="6:11" x14ac:dyDescent="0.25">
      <c r="F9572" s="15">
        <v>2271.9106999999999</v>
      </c>
      <c r="G9572" s="9">
        <v>26542</v>
      </c>
      <c r="H9572" s="9">
        <v>2271.9092999999998</v>
      </c>
      <c r="I9572" s="9">
        <v>296</v>
      </c>
      <c r="J9572" s="9">
        <v>2271.8807999999999</v>
      </c>
      <c r="K9572" s="10">
        <v>228</v>
      </c>
    </row>
    <row r="9573" spans="6:11" x14ac:dyDescent="0.25">
      <c r="F9573" s="15">
        <v>2271.9182999999998</v>
      </c>
      <c r="G9573" s="9">
        <v>24151</v>
      </c>
      <c r="H9573" s="9">
        <v>2271.9169000000002</v>
      </c>
      <c r="I9573" s="9">
        <v>246</v>
      </c>
      <c r="J9573" s="9">
        <v>2271.8883000000001</v>
      </c>
      <c r="K9573" s="10">
        <v>204</v>
      </c>
    </row>
    <row r="9574" spans="6:11" x14ac:dyDescent="0.25">
      <c r="F9574" s="15">
        <v>2271.9259000000002</v>
      </c>
      <c r="G9574" s="9">
        <v>18820</v>
      </c>
      <c r="H9574" s="9">
        <v>2271.9243999999999</v>
      </c>
      <c r="I9574" s="9">
        <v>204</v>
      </c>
      <c r="J9574" s="9">
        <v>2271.8959</v>
      </c>
      <c r="K9574" s="10">
        <v>199</v>
      </c>
    </row>
    <row r="9575" spans="6:11" x14ac:dyDescent="0.25">
      <c r="F9575" s="15">
        <v>2271.9333999999999</v>
      </c>
      <c r="G9575" s="9">
        <v>12664</v>
      </c>
      <c r="H9575" s="9">
        <v>2271.9319999999998</v>
      </c>
      <c r="I9575" s="9">
        <v>187</v>
      </c>
      <c r="J9575" s="9">
        <v>2271.9034999999999</v>
      </c>
      <c r="K9575" s="10">
        <v>185</v>
      </c>
    </row>
    <row r="9576" spans="6:11" x14ac:dyDescent="0.25">
      <c r="F9576" s="15">
        <v>2271.9409999999998</v>
      </c>
      <c r="G9576" s="9">
        <v>7825</v>
      </c>
      <c r="H9576" s="9">
        <v>2271.9396000000002</v>
      </c>
      <c r="I9576" s="9">
        <v>179</v>
      </c>
      <c r="J9576" s="9">
        <v>2271.9110999999998</v>
      </c>
      <c r="K9576" s="10">
        <v>187</v>
      </c>
    </row>
    <row r="9577" spans="6:11" x14ac:dyDescent="0.25">
      <c r="F9577" s="15">
        <v>2271.9486000000002</v>
      </c>
      <c r="G9577" s="9">
        <v>4865</v>
      </c>
      <c r="H9577" s="9">
        <v>2271.9472000000001</v>
      </c>
      <c r="I9577" s="9">
        <v>173</v>
      </c>
      <c r="J9577" s="9">
        <v>2271.9186</v>
      </c>
      <c r="K9577" s="10">
        <v>183</v>
      </c>
    </row>
    <row r="9578" spans="6:11" x14ac:dyDescent="0.25">
      <c r="F9578" s="15">
        <v>2271.9562000000001</v>
      </c>
      <c r="G9578" s="9">
        <v>3540</v>
      </c>
      <c r="H9578" s="9">
        <v>2271.9546999999998</v>
      </c>
      <c r="I9578" s="9">
        <v>171</v>
      </c>
      <c r="J9578" s="9">
        <v>2271.9261999999999</v>
      </c>
      <c r="K9578" s="10">
        <v>195</v>
      </c>
    </row>
    <row r="9579" spans="6:11" x14ac:dyDescent="0.25">
      <c r="F9579" s="15">
        <v>2271.9636999999998</v>
      </c>
      <c r="G9579" s="9">
        <v>2733</v>
      </c>
      <c r="H9579" s="9">
        <v>2271.9623000000001</v>
      </c>
      <c r="I9579" s="9">
        <v>172</v>
      </c>
      <c r="J9579" s="9">
        <v>2271.9337999999998</v>
      </c>
      <c r="K9579" s="10">
        <v>188</v>
      </c>
    </row>
    <row r="9580" spans="6:11" x14ac:dyDescent="0.25">
      <c r="F9580" s="15">
        <v>2271.9713000000002</v>
      </c>
      <c r="G9580" s="9">
        <v>2478</v>
      </c>
      <c r="H9580" s="9">
        <v>2271.9699000000001</v>
      </c>
      <c r="I9580" s="9">
        <v>169</v>
      </c>
      <c r="J9580" s="9">
        <v>2271.9413</v>
      </c>
      <c r="K9580" s="10">
        <v>182</v>
      </c>
    </row>
    <row r="9581" spans="6:11" x14ac:dyDescent="0.25">
      <c r="F9581" s="15">
        <v>2271.9789000000001</v>
      </c>
      <c r="G9581" s="9">
        <v>2201</v>
      </c>
      <c r="H9581" s="9">
        <v>2271.9775</v>
      </c>
      <c r="I9581" s="9">
        <v>181</v>
      </c>
      <c r="J9581" s="9">
        <v>2271.9488999999999</v>
      </c>
      <c r="K9581" s="10">
        <v>198</v>
      </c>
    </row>
    <row r="9582" spans="6:11" x14ac:dyDescent="0.25">
      <c r="F9582" s="15">
        <v>2271.9865</v>
      </c>
      <c r="G9582" s="9">
        <v>2056</v>
      </c>
      <c r="H9582" s="9">
        <v>2271.9850000000001</v>
      </c>
      <c r="I9582" s="9">
        <v>184</v>
      </c>
      <c r="J9582" s="9">
        <v>2271.9564999999998</v>
      </c>
      <c r="K9582" s="10">
        <v>228</v>
      </c>
    </row>
    <row r="9583" spans="6:11" x14ac:dyDescent="0.25">
      <c r="F9583" s="15">
        <v>2271.9940000000001</v>
      </c>
      <c r="G9583" s="9">
        <v>1881</v>
      </c>
      <c r="H9583" s="9">
        <v>2271.9926</v>
      </c>
      <c r="I9583" s="9">
        <v>175</v>
      </c>
      <c r="J9583" s="9">
        <v>2271.9641000000001</v>
      </c>
      <c r="K9583" s="10">
        <v>243</v>
      </c>
    </row>
    <row r="9584" spans="6:11" x14ac:dyDescent="0.25">
      <c r="F9584" s="15">
        <v>2272.0016000000001</v>
      </c>
      <c r="G9584" s="9">
        <v>1716</v>
      </c>
      <c r="H9584" s="9">
        <v>2272.0001999999999</v>
      </c>
      <c r="I9584" s="9">
        <v>163</v>
      </c>
      <c r="J9584" s="9">
        <v>2271.9715999999999</v>
      </c>
      <c r="K9584" s="10">
        <v>282</v>
      </c>
    </row>
    <row r="9585" spans="6:11" x14ac:dyDescent="0.25">
      <c r="F9585" s="15">
        <v>2272.0092</v>
      </c>
      <c r="G9585" s="9">
        <v>1584</v>
      </c>
      <c r="H9585" s="9">
        <v>2272.0077999999999</v>
      </c>
      <c r="I9585" s="9">
        <v>151</v>
      </c>
      <c r="J9585" s="9">
        <v>2271.9792000000002</v>
      </c>
      <c r="K9585" s="10">
        <v>303</v>
      </c>
    </row>
    <row r="9586" spans="6:11" x14ac:dyDescent="0.25">
      <c r="F9586" s="15">
        <v>2272.0167999999999</v>
      </c>
      <c r="G9586" s="9">
        <v>1531</v>
      </c>
      <c r="H9586" s="9">
        <v>2272.0153</v>
      </c>
      <c r="I9586" s="9">
        <v>145</v>
      </c>
      <c r="J9586" s="9">
        <v>2271.9868000000001</v>
      </c>
      <c r="K9586" s="10">
        <v>330</v>
      </c>
    </row>
    <row r="9587" spans="6:11" x14ac:dyDescent="0.25">
      <c r="F9587" s="15">
        <v>2272.0243</v>
      </c>
      <c r="G9587" s="9">
        <v>1453</v>
      </c>
      <c r="H9587" s="9">
        <v>2272.0228999999999</v>
      </c>
      <c r="I9587" s="9">
        <v>142</v>
      </c>
      <c r="J9587" s="9">
        <v>2271.9944</v>
      </c>
      <c r="K9587" s="10">
        <v>335</v>
      </c>
    </row>
    <row r="9588" spans="6:11" x14ac:dyDescent="0.25">
      <c r="F9588" s="15">
        <v>2272.0319</v>
      </c>
      <c r="G9588" s="9">
        <v>1341</v>
      </c>
      <c r="H9588" s="9">
        <v>2272.0304999999998</v>
      </c>
      <c r="I9588" s="9">
        <v>124</v>
      </c>
      <c r="J9588" s="9">
        <v>2272.0019000000002</v>
      </c>
      <c r="K9588" s="10">
        <v>406</v>
      </c>
    </row>
    <row r="9589" spans="6:11" x14ac:dyDescent="0.25">
      <c r="F9589" s="15">
        <v>2272.0394999999999</v>
      </c>
      <c r="G9589" s="9">
        <v>1220</v>
      </c>
      <c r="H9589" s="9">
        <v>2272.0381000000002</v>
      </c>
      <c r="I9589" s="9">
        <v>108</v>
      </c>
      <c r="J9589" s="9">
        <v>2272.0095000000001</v>
      </c>
      <c r="K9589" s="10">
        <v>465</v>
      </c>
    </row>
    <row r="9590" spans="6:11" x14ac:dyDescent="0.25">
      <c r="F9590" s="15">
        <v>2272.0470999999998</v>
      </c>
      <c r="G9590" s="9">
        <v>1166</v>
      </c>
      <c r="H9590" s="9">
        <v>2272.0455999999999</v>
      </c>
      <c r="I9590" s="9">
        <v>105</v>
      </c>
      <c r="J9590" s="9">
        <v>2272.0171</v>
      </c>
      <c r="K9590" s="10">
        <v>533</v>
      </c>
    </row>
    <row r="9591" spans="6:11" x14ac:dyDescent="0.25">
      <c r="F9591" s="15">
        <v>2272.0545999999999</v>
      </c>
      <c r="G9591" s="9">
        <v>1094</v>
      </c>
      <c r="H9591" s="9">
        <v>2272.0531999999998</v>
      </c>
      <c r="I9591" s="9">
        <v>109</v>
      </c>
      <c r="J9591" s="9">
        <v>2272.0246000000002</v>
      </c>
      <c r="K9591" s="10">
        <v>589</v>
      </c>
    </row>
    <row r="9592" spans="6:11" x14ac:dyDescent="0.25">
      <c r="F9592" s="15">
        <v>2272.0621999999998</v>
      </c>
      <c r="G9592" s="9">
        <v>1009</v>
      </c>
      <c r="H9592" s="9">
        <v>2272.0608000000002</v>
      </c>
      <c r="I9592" s="9">
        <v>103</v>
      </c>
      <c r="J9592" s="9">
        <v>2272.0322000000001</v>
      </c>
      <c r="K9592" s="10">
        <v>654</v>
      </c>
    </row>
    <row r="9593" spans="6:11" x14ac:dyDescent="0.25">
      <c r="F9593" s="15">
        <v>2272.0698000000002</v>
      </c>
      <c r="G9593" s="9">
        <v>911</v>
      </c>
      <c r="H9593" s="9">
        <v>2272.0684000000001</v>
      </c>
      <c r="I9593" s="9">
        <v>96</v>
      </c>
      <c r="J9593" s="9">
        <v>2272.0398</v>
      </c>
      <c r="K9593" s="10">
        <v>765</v>
      </c>
    </row>
    <row r="9594" spans="6:11" x14ac:dyDescent="0.25">
      <c r="F9594" s="15">
        <v>2272.0774000000001</v>
      </c>
      <c r="G9594" s="9">
        <v>874</v>
      </c>
      <c r="H9594" s="9">
        <v>2272.0758999999998</v>
      </c>
      <c r="I9594" s="9">
        <v>97</v>
      </c>
      <c r="J9594" s="9">
        <v>2272.0473999999999</v>
      </c>
      <c r="K9594" s="10">
        <v>965</v>
      </c>
    </row>
    <row r="9595" spans="6:11" x14ac:dyDescent="0.25">
      <c r="F9595" s="15">
        <v>2272.0848999999998</v>
      </c>
      <c r="G9595" s="9">
        <v>749</v>
      </c>
      <c r="H9595" s="9">
        <v>2272.0835000000002</v>
      </c>
      <c r="I9595" s="9">
        <v>104</v>
      </c>
      <c r="J9595" s="9">
        <v>2272.0549000000001</v>
      </c>
      <c r="K9595" s="10">
        <v>1155</v>
      </c>
    </row>
    <row r="9596" spans="6:11" x14ac:dyDescent="0.25">
      <c r="F9596" s="15">
        <v>2272.0925000000002</v>
      </c>
      <c r="G9596" s="9">
        <v>774</v>
      </c>
      <c r="H9596" s="9">
        <v>2272.0911000000001</v>
      </c>
      <c r="I9596" s="9">
        <v>108</v>
      </c>
      <c r="J9596" s="9">
        <v>2272.0625</v>
      </c>
      <c r="K9596" s="10">
        <v>1477</v>
      </c>
    </row>
    <row r="9597" spans="6:11" x14ac:dyDescent="0.25">
      <c r="F9597" s="15">
        <v>2272.1001000000001</v>
      </c>
      <c r="G9597" s="9">
        <v>763</v>
      </c>
      <c r="H9597" s="9">
        <v>2272.0987</v>
      </c>
      <c r="I9597" s="9">
        <v>115</v>
      </c>
      <c r="J9597" s="9">
        <v>2272.0700999999999</v>
      </c>
      <c r="K9597" s="10">
        <v>1700</v>
      </c>
    </row>
    <row r="9598" spans="6:11" x14ac:dyDescent="0.25">
      <c r="F9598" s="15">
        <v>2272.1077</v>
      </c>
      <c r="G9598" s="9">
        <v>842</v>
      </c>
      <c r="H9598" s="9">
        <v>2272.1062000000002</v>
      </c>
      <c r="I9598" s="9">
        <v>113</v>
      </c>
      <c r="J9598" s="9">
        <v>2272.0776000000001</v>
      </c>
      <c r="K9598" s="10">
        <v>1761</v>
      </c>
    </row>
    <row r="9599" spans="6:11" x14ac:dyDescent="0.25">
      <c r="F9599" s="15">
        <v>2272.1152000000002</v>
      </c>
      <c r="G9599" s="9">
        <v>885</v>
      </c>
      <c r="H9599" s="9">
        <v>2272.1138000000001</v>
      </c>
      <c r="I9599" s="9">
        <v>109</v>
      </c>
      <c r="J9599" s="9">
        <v>2272.0852</v>
      </c>
      <c r="K9599" s="10">
        <v>1533</v>
      </c>
    </row>
    <row r="9600" spans="6:11" x14ac:dyDescent="0.25">
      <c r="F9600" s="15">
        <v>2272.1228000000001</v>
      </c>
      <c r="G9600" s="9">
        <v>898</v>
      </c>
      <c r="H9600" s="9">
        <v>2272.1214</v>
      </c>
      <c r="I9600" s="9">
        <v>117</v>
      </c>
      <c r="J9600" s="9">
        <v>2272.0927999999999</v>
      </c>
      <c r="K9600" s="10">
        <v>1179</v>
      </c>
    </row>
    <row r="9601" spans="6:11" x14ac:dyDescent="0.25">
      <c r="F9601" s="15">
        <v>2272.1304</v>
      </c>
      <c r="G9601" s="9">
        <v>931</v>
      </c>
      <c r="H9601" s="9">
        <v>2272.1289999999999</v>
      </c>
      <c r="I9601" s="9">
        <v>127</v>
      </c>
      <c r="J9601" s="9">
        <v>2272.1003999999998</v>
      </c>
      <c r="K9601" s="10">
        <v>818</v>
      </c>
    </row>
    <row r="9602" spans="6:11" x14ac:dyDescent="0.25">
      <c r="F9602" s="15">
        <v>2272.1379999999999</v>
      </c>
      <c r="G9602" s="9">
        <v>1082</v>
      </c>
      <c r="H9602" s="9">
        <v>2272.1365000000001</v>
      </c>
      <c r="I9602" s="9">
        <v>132</v>
      </c>
      <c r="J9602" s="9">
        <v>2272.1079</v>
      </c>
      <c r="K9602" s="10">
        <v>582</v>
      </c>
    </row>
    <row r="9603" spans="6:11" x14ac:dyDescent="0.25">
      <c r="F9603" s="15">
        <v>2272.1455000000001</v>
      </c>
      <c r="G9603" s="9">
        <v>1118</v>
      </c>
      <c r="H9603" s="9">
        <v>2272.1441</v>
      </c>
      <c r="I9603" s="9">
        <v>137</v>
      </c>
      <c r="J9603" s="9">
        <v>2272.1154999999999</v>
      </c>
      <c r="K9603" s="10">
        <v>417</v>
      </c>
    </row>
    <row r="9604" spans="6:11" x14ac:dyDescent="0.25">
      <c r="F9604" s="15">
        <v>2272.1531</v>
      </c>
      <c r="G9604" s="9">
        <v>1298</v>
      </c>
      <c r="H9604" s="9">
        <v>2272.1516999999999</v>
      </c>
      <c r="I9604" s="9">
        <v>129</v>
      </c>
      <c r="J9604" s="9">
        <v>2272.1230999999998</v>
      </c>
      <c r="K9604" s="10">
        <v>325</v>
      </c>
    </row>
    <row r="9605" spans="6:11" x14ac:dyDescent="0.25">
      <c r="F9605" s="15">
        <v>2272.1606999999999</v>
      </c>
      <c r="G9605" s="9">
        <v>1369</v>
      </c>
      <c r="H9605" s="9">
        <v>2272.1592999999998</v>
      </c>
      <c r="I9605" s="9">
        <v>135</v>
      </c>
      <c r="J9605" s="9">
        <v>2272.1307000000002</v>
      </c>
      <c r="K9605" s="10">
        <v>285</v>
      </c>
    </row>
    <row r="9606" spans="6:11" x14ac:dyDescent="0.25">
      <c r="F9606" s="15">
        <v>2272.1682999999998</v>
      </c>
      <c r="G9606" s="9">
        <v>1546</v>
      </c>
      <c r="H9606" s="9">
        <v>2272.1668</v>
      </c>
      <c r="I9606" s="9">
        <v>155</v>
      </c>
      <c r="J9606" s="9">
        <v>2272.1381999999999</v>
      </c>
      <c r="K9606" s="10">
        <v>270</v>
      </c>
    </row>
    <row r="9607" spans="6:11" x14ac:dyDescent="0.25">
      <c r="F9607" s="15">
        <v>2272.1758</v>
      </c>
      <c r="G9607" s="9">
        <v>1754</v>
      </c>
      <c r="H9607" s="9">
        <v>2272.1743999999999</v>
      </c>
      <c r="I9607" s="9">
        <v>189</v>
      </c>
      <c r="J9607" s="9">
        <v>2272.1457999999998</v>
      </c>
      <c r="K9607" s="10">
        <v>243</v>
      </c>
    </row>
    <row r="9608" spans="6:11" x14ac:dyDescent="0.25">
      <c r="F9608" s="15">
        <v>2272.1833999999999</v>
      </c>
      <c r="G9608" s="9">
        <v>2040</v>
      </c>
      <c r="H9608" s="9">
        <v>2272.1819999999998</v>
      </c>
      <c r="I9608" s="9">
        <v>207</v>
      </c>
      <c r="J9608" s="9">
        <v>2272.1534000000001</v>
      </c>
      <c r="K9608" s="10">
        <v>231</v>
      </c>
    </row>
    <row r="9609" spans="6:11" x14ac:dyDescent="0.25">
      <c r="F9609" s="15">
        <v>2272.1909999999998</v>
      </c>
      <c r="G9609" s="9">
        <v>2519</v>
      </c>
      <c r="H9609" s="9">
        <v>2272.1896000000002</v>
      </c>
      <c r="I9609" s="9">
        <v>225</v>
      </c>
      <c r="J9609" s="9">
        <v>2272.1608999999999</v>
      </c>
      <c r="K9609" s="10">
        <v>216</v>
      </c>
    </row>
    <row r="9610" spans="6:11" x14ac:dyDescent="0.25">
      <c r="F9610" s="15">
        <v>2272.1986000000002</v>
      </c>
      <c r="G9610" s="9">
        <v>3304</v>
      </c>
      <c r="H9610" s="9">
        <v>2272.1970999999999</v>
      </c>
      <c r="I9610" s="9">
        <v>246</v>
      </c>
      <c r="J9610" s="9">
        <v>2272.1685000000002</v>
      </c>
      <c r="K9610" s="10">
        <v>212</v>
      </c>
    </row>
    <row r="9611" spans="6:11" x14ac:dyDescent="0.25">
      <c r="F9611" s="15">
        <v>2272.2060999999999</v>
      </c>
      <c r="G9611" s="9">
        <v>4263</v>
      </c>
      <c r="H9611" s="9">
        <v>2272.2046999999998</v>
      </c>
      <c r="I9611" s="9">
        <v>277</v>
      </c>
      <c r="J9611" s="9">
        <v>2272.1761000000001</v>
      </c>
      <c r="K9611" s="10">
        <v>201</v>
      </c>
    </row>
    <row r="9612" spans="6:11" x14ac:dyDescent="0.25">
      <c r="F9612" s="15">
        <v>2272.2136999999998</v>
      </c>
      <c r="G9612" s="9">
        <v>6139</v>
      </c>
      <c r="H9612" s="9">
        <v>2272.2123000000001</v>
      </c>
      <c r="I9612" s="9">
        <v>288</v>
      </c>
      <c r="J9612" s="9">
        <v>2272.1837</v>
      </c>
      <c r="K9612" s="10">
        <v>193</v>
      </c>
    </row>
    <row r="9613" spans="6:11" x14ac:dyDescent="0.25">
      <c r="F9613" s="15">
        <v>2272.2213000000002</v>
      </c>
      <c r="G9613" s="9">
        <v>8594</v>
      </c>
      <c r="H9613" s="9">
        <v>2272.2199000000001</v>
      </c>
      <c r="I9613" s="9">
        <v>313</v>
      </c>
      <c r="J9613" s="9">
        <v>2272.1912000000002</v>
      </c>
      <c r="K9613" s="10">
        <v>187</v>
      </c>
    </row>
    <row r="9614" spans="6:11" x14ac:dyDescent="0.25">
      <c r="F9614" s="15">
        <v>2272.2289000000001</v>
      </c>
      <c r="G9614" s="9">
        <v>11714</v>
      </c>
      <c r="H9614" s="9">
        <v>2272.2274000000002</v>
      </c>
      <c r="I9614" s="9">
        <v>310</v>
      </c>
      <c r="J9614" s="9">
        <v>2272.1988000000001</v>
      </c>
      <c r="K9614" s="10">
        <v>196</v>
      </c>
    </row>
    <row r="9615" spans="6:11" x14ac:dyDescent="0.25">
      <c r="F9615" s="15">
        <v>2272.2363999999998</v>
      </c>
      <c r="G9615" s="9">
        <v>14297</v>
      </c>
      <c r="H9615" s="9">
        <v>2272.2350000000001</v>
      </c>
      <c r="I9615" s="9">
        <v>286</v>
      </c>
      <c r="J9615" s="9">
        <v>2272.2064</v>
      </c>
      <c r="K9615" s="10">
        <v>191</v>
      </c>
    </row>
    <row r="9616" spans="6:11" x14ac:dyDescent="0.25">
      <c r="F9616" s="15">
        <v>2272.2440000000001</v>
      </c>
      <c r="G9616" s="9">
        <v>15234</v>
      </c>
      <c r="H9616" s="9">
        <v>2272.2426</v>
      </c>
      <c r="I9616" s="9">
        <v>244</v>
      </c>
      <c r="J9616" s="9">
        <v>2272.2139999999999</v>
      </c>
      <c r="K9616" s="10">
        <v>191</v>
      </c>
    </row>
    <row r="9617" spans="6:11" x14ac:dyDescent="0.25">
      <c r="F9617" s="15">
        <v>2272.2516000000001</v>
      </c>
      <c r="G9617" s="9">
        <v>13915</v>
      </c>
      <c r="H9617" s="9">
        <v>2272.2501999999999</v>
      </c>
      <c r="I9617" s="9">
        <v>197</v>
      </c>
      <c r="J9617" s="9">
        <v>2272.2215000000001</v>
      </c>
      <c r="K9617" s="10">
        <v>194</v>
      </c>
    </row>
    <row r="9618" spans="6:11" x14ac:dyDescent="0.25">
      <c r="F9618" s="15">
        <v>2272.2592</v>
      </c>
      <c r="G9618" s="9">
        <v>10964</v>
      </c>
      <c r="H9618" s="9">
        <v>2272.2577000000001</v>
      </c>
      <c r="I9618" s="9">
        <v>170</v>
      </c>
      <c r="J9618" s="9">
        <v>2272.2291</v>
      </c>
      <c r="K9618" s="10">
        <v>206</v>
      </c>
    </row>
    <row r="9619" spans="6:11" x14ac:dyDescent="0.25">
      <c r="F9619" s="15">
        <v>2272.2667000000001</v>
      </c>
      <c r="G9619" s="9">
        <v>7556</v>
      </c>
      <c r="H9619" s="9">
        <v>2272.2653</v>
      </c>
      <c r="I9619" s="9">
        <v>151</v>
      </c>
      <c r="J9619" s="9">
        <v>2272.2366999999999</v>
      </c>
      <c r="K9619" s="10">
        <v>186</v>
      </c>
    </row>
    <row r="9620" spans="6:11" x14ac:dyDescent="0.25">
      <c r="F9620" s="15">
        <v>2272.2743</v>
      </c>
      <c r="G9620" s="9">
        <v>4802</v>
      </c>
      <c r="H9620" s="9">
        <v>2272.2728999999999</v>
      </c>
      <c r="I9620" s="9">
        <v>128</v>
      </c>
      <c r="J9620" s="9">
        <v>2272.2442000000001</v>
      </c>
      <c r="K9620" s="10">
        <v>201</v>
      </c>
    </row>
    <row r="9621" spans="6:11" x14ac:dyDescent="0.25">
      <c r="F9621" s="15">
        <v>2272.2819</v>
      </c>
      <c r="G9621" s="9">
        <v>3102</v>
      </c>
      <c r="H9621" s="9">
        <v>2272.2804999999998</v>
      </c>
      <c r="I9621" s="9">
        <v>115</v>
      </c>
      <c r="J9621" s="9">
        <v>2272.2518</v>
      </c>
      <c r="K9621" s="10">
        <v>190</v>
      </c>
    </row>
    <row r="9622" spans="6:11" x14ac:dyDescent="0.25">
      <c r="F9622" s="15">
        <v>2272.2894999999999</v>
      </c>
      <c r="G9622" s="9">
        <v>2309</v>
      </c>
      <c r="H9622" s="9">
        <v>2272.288</v>
      </c>
      <c r="I9622" s="9">
        <v>112</v>
      </c>
      <c r="J9622" s="9">
        <v>2272.2593999999999</v>
      </c>
      <c r="K9622" s="10">
        <v>193</v>
      </c>
    </row>
    <row r="9623" spans="6:11" x14ac:dyDescent="0.25">
      <c r="F9623" s="15">
        <v>2272.297</v>
      </c>
      <c r="G9623" s="9">
        <v>1941</v>
      </c>
      <c r="H9623" s="9">
        <v>2272.2955999999999</v>
      </c>
      <c r="I9623" s="9">
        <v>108</v>
      </c>
      <c r="J9623" s="9">
        <v>2272.2669999999998</v>
      </c>
      <c r="K9623" s="10">
        <v>193</v>
      </c>
    </row>
    <row r="9624" spans="6:11" x14ac:dyDescent="0.25">
      <c r="F9624" s="15">
        <v>2272.3045999999999</v>
      </c>
      <c r="G9624" s="9">
        <v>1736</v>
      </c>
      <c r="H9624" s="9">
        <v>2272.3031999999998</v>
      </c>
      <c r="I9624" s="9">
        <v>98</v>
      </c>
      <c r="J9624" s="9">
        <v>2272.2745</v>
      </c>
      <c r="K9624" s="10">
        <v>192</v>
      </c>
    </row>
    <row r="9625" spans="6:11" x14ac:dyDescent="0.25">
      <c r="F9625" s="15">
        <v>2272.3121999999998</v>
      </c>
      <c r="G9625" s="9">
        <v>1588</v>
      </c>
      <c r="H9625" s="9">
        <v>2272.3108000000002</v>
      </c>
      <c r="I9625" s="9">
        <v>86</v>
      </c>
      <c r="J9625" s="9">
        <v>2272.2820999999999</v>
      </c>
      <c r="K9625" s="10">
        <v>189</v>
      </c>
    </row>
    <row r="9626" spans="6:11" x14ac:dyDescent="0.25">
      <c r="F9626" s="15">
        <v>2272.3198000000002</v>
      </c>
      <c r="G9626" s="9">
        <v>1501</v>
      </c>
      <c r="H9626" s="9">
        <v>2272.3182999999999</v>
      </c>
      <c r="I9626" s="9">
        <v>79</v>
      </c>
      <c r="J9626" s="9">
        <v>2272.2896999999998</v>
      </c>
      <c r="K9626" s="10">
        <v>206</v>
      </c>
    </row>
    <row r="9627" spans="6:11" x14ac:dyDescent="0.25">
      <c r="F9627" s="15">
        <v>2272.3272999999999</v>
      </c>
      <c r="G9627" s="9">
        <v>1345</v>
      </c>
      <c r="H9627" s="9">
        <v>2272.3258999999998</v>
      </c>
      <c r="I9627" s="9">
        <v>77</v>
      </c>
      <c r="J9627" s="9">
        <v>2272.2973000000002</v>
      </c>
      <c r="K9627" s="10">
        <v>204</v>
      </c>
    </row>
    <row r="9628" spans="6:11" x14ac:dyDescent="0.25">
      <c r="F9628" s="15">
        <v>2272.3348999999998</v>
      </c>
      <c r="G9628" s="9">
        <v>1333</v>
      </c>
      <c r="H9628" s="9">
        <v>2272.3335000000002</v>
      </c>
      <c r="I9628" s="9">
        <v>72</v>
      </c>
      <c r="J9628" s="9">
        <v>2272.3047999999999</v>
      </c>
      <c r="K9628" s="10">
        <v>231</v>
      </c>
    </row>
    <row r="9629" spans="6:11" x14ac:dyDescent="0.25">
      <c r="F9629" s="15">
        <v>2272.3425000000002</v>
      </c>
      <c r="G9629" s="9">
        <v>1206</v>
      </c>
      <c r="H9629" s="9">
        <v>2272.3411000000001</v>
      </c>
      <c r="I9629" s="9">
        <v>73</v>
      </c>
      <c r="J9629" s="9">
        <v>2272.3123999999998</v>
      </c>
      <c r="K9629" s="10">
        <v>237</v>
      </c>
    </row>
    <row r="9630" spans="6:11" x14ac:dyDescent="0.25">
      <c r="F9630" s="15">
        <v>2272.3501000000001</v>
      </c>
      <c r="G9630" s="9">
        <v>1160</v>
      </c>
      <c r="H9630" s="9">
        <v>2272.3485999999998</v>
      </c>
      <c r="I9630" s="9">
        <v>67</v>
      </c>
      <c r="J9630" s="9">
        <v>2272.3200000000002</v>
      </c>
      <c r="K9630" s="10">
        <v>258</v>
      </c>
    </row>
    <row r="9631" spans="6:11" x14ac:dyDescent="0.25">
      <c r="F9631" s="15">
        <v>2272.3575999999998</v>
      </c>
      <c r="G9631" s="9">
        <v>1105</v>
      </c>
      <c r="H9631" s="9">
        <v>2272.3562000000002</v>
      </c>
      <c r="I9631" s="9">
        <v>70</v>
      </c>
      <c r="J9631" s="9">
        <v>2272.3274999999999</v>
      </c>
      <c r="K9631" s="10">
        <v>268</v>
      </c>
    </row>
    <row r="9632" spans="6:11" x14ac:dyDescent="0.25">
      <c r="F9632" s="15">
        <v>2272.3652000000002</v>
      </c>
      <c r="G9632" s="9">
        <v>1051</v>
      </c>
      <c r="H9632" s="9">
        <v>2272.3638000000001</v>
      </c>
      <c r="I9632" s="9">
        <v>71</v>
      </c>
      <c r="J9632" s="9">
        <v>2272.3350999999998</v>
      </c>
      <c r="K9632" s="10">
        <v>297</v>
      </c>
    </row>
    <row r="9633" spans="6:11" x14ac:dyDescent="0.25">
      <c r="F9633" s="15">
        <v>2272.3728000000001</v>
      </c>
      <c r="G9633" s="9">
        <v>972</v>
      </c>
      <c r="H9633" s="9">
        <v>2272.3714</v>
      </c>
      <c r="I9633" s="9">
        <v>75</v>
      </c>
      <c r="J9633" s="9">
        <v>2272.3427000000001</v>
      </c>
      <c r="K9633" s="10">
        <v>331</v>
      </c>
    </row>
    <row r="9634" spans="6:11" x14ac:dyDescent="0.25">
      <c r="F9634" s="15">
        <v>2272.3804</v>
      </c>
      <c r="G9634" s="9">
        <v>959</v>
      </c>
      <c r="H9634" s="9">
        <v>2272.3789000000002</v>
      </c>
      <c r="I9634" s="9">
        <v>85</v>
      </c>
      <c r="J9634" s="9">
        <v>2272.3503000000001</v>
      </c>
      <c r="K9634" s="10">
        <v>400</v>
      </c>
    </row>
    <row r="9635" spans="6:11" x14ac:dyDescent="0.25">
      <c r="F9635" s="15">
        <v>2272.3879000000002</v>
      </c>
      <c r="G9635" s="9">
        <v>838</v>
      </c>
      <c r="H9635" s="9">
        <v>2272.3865000000001</v>
      </c>
      <c r="I9635" s="9">
        <v>105</v>
      </c>
      <c r="J9635" s="9">
        <v>2272.3578000000002</v>
      </c>
      <c r="K9635" s="10">
        <v>448</v>
      </c>
    </row>
    <row r="9636" spans="6:11" x14ac:dyDescent="0.25">
      <c r="F9636" s="15">
        <v>2272.3955000000001</v>
      </c>
      <c r="G9636" s="9">
        <v>847</v>
      </c>
      <c r="H9636" s="9">
        <v>2272.3941</v>
      </c>
      <c r="I9636" s="9">
        <v>112</v>
      </c>
      <c r="J9636" s="9">
        <v>2272.3654000000001</v>
      </c>
      <c r="K9636" s="10">
        <v>490</v>
      </c>
    </row>
    <row r="9637" spans="6:11" x14ac:dyDescent="0.25">
      <c r="F9637" s="15">
        <v>2272.4031</v>
      </c>
      <c r="G9637" s="9">
        <v>812</v>
      </c>
      <c r="H9637" s="9">
        <v>2272.4016999999999</v>
      </c>
      <c r="I9637" s="9">
        <v>133</v>
      </c>
      <c r="J9637" s="9">
        <v>2272.373</v>
      </c>
      <c r="K9637" s="10">
        <v>560</v>
      </c>
    </row>
    <row r="9638" spans="6:11" x14ac:dyDescent="0.25">
      <c r="F9638" s="15">
        <v>2272.4106999999999</v>
      </c>
      <c r="G9638" s="9">
        <v>841</v>
      </c>
      <c r="H9638" s="9">
        <v>2272.4092000000001</v>
      </c>
      <c r="I9638" s="9">
        <v>156</v>
      </c>
      <c r="J9638" s="9">
        <v>2272.3806</v>
      </c>
      <c r="K9638" s="10">
        <v>699</v>
      </c>
    </row>
    <row r="9639" spans="6:11" x14ac:dyDescent="0.25">
      <c r="F9639" s="15">
        <v>2272.4182999999998</v>
      </c>
      <c r="G9639" s="9">
        <v>803</v>
      </c>
      <c r="H9639" s="9">
        <v>2272.4168</v>
      </c>
      <c r="I9639" s="9">
        <v>179</v>
      </c>
      <c r="J9639" s="9">
        <v>2272.3881000000001</v>
      </c>
      <c r="K9639" s="10">
        <v>854</v>
      </c>
    </row>
    <row r="9640" spans="6:11" x14ac:dyDescent="0.25">
      <c r="F9640" s="15">
        <v>2272.4258</v>
      </c>
      <c r="G9640" s="9">
        <v>756</v>
      </c>
      <c r="H9640" s="9">
        <v>2272.4243999999999</v>
      </c>
      <c r="I9640" s="9">
        <v>204</v>
      </c>
      <c r="J9640" s="9">
        <v>2272.3957</v>
      </c>
      <c r="K9640" s="10">
        <v>1016</v>
      </c>
    </row>
    <row r="9641" spans="6:11" x14ac:dyDescent="0.25">
      <c r="F9641" s="15">
        <v>2272.4333999999999</v>
      </c>
      <c r="G9641" s="9">
        <v>722</v>
      </c>
      <c r="H9641" s="9">
        <v>2272.4319999999998</v>
      </c>
      <c r="I9641" s="9">
        <v>221</v>
      </c>
      <c r="J9641" s="9">
        <v>2272.4032999999999</v>
      </c>
      <c r="K9641" s="10">
        <v>1107</v>
      </c>
    </row>
    <row r="9642" spans="6:11" x14ac:dyDescent="0.25">
      <c r="F9642" s="15">
        <v>2272.4409999999998</v>
      </c>
      <c r="G9642" s="9">
        <v>771</v>
      </c>
      <c r="H9642" s="9">
        <v>2272.4395</v>
      </c>
      <c r="I9642" s="9">
        <v>237</v>
      </c>
      <c r="J9642" s="9">
        <v>2272.4108000000001</v>
      </c>
      <c r="K9642" s="10">
        <v>1115</v>
      </c>
    </row>
    <row r="9643" spans="6:11" x14ac:dyDescent="0.25">
      <c r="F9643" s="15">
        <v>2272.4486000000002</v>
      </c>
      <c r="G9643" s="9">
        <v>715</v>
      </c>
      <c r="H9643" s="9">
        <v>2272.4470999999999</v>
      </c>
      <c r="I9643" s="9">
        <v>247</v>
      </c>
      <c r="J9643" s="9">
        <v>2272.4184</v>
      </c>
      <c r="K9643" s="10">
        <v>955</v>
      </c>
    </row>
    <row r="9644" spans="6:11" x14ac:dyDescent="0.25">
      <c r="F9644" s="15">
        <v>2272.4560999999999</v>
      </c>
      <c r="G9644" s="9">
        <v>811</v>
      </c>
      <c r="H9644" s="9">
        <v>2272.4546999999998</v>
      </c>
      <c r="I9644" s="9">
        <v>258</v>
      </c>
      <c r="J9644" s="9">
        <v>2272.4259999999999</v>
      </c>
      <c r="K9644" s="10">
        <v>733</v>
      </c>
    </row>
    <row r="9645" spans="6:11" x14ac:dyDescent="0.25">
      <c r="F9645" s="15">
        <v>2272.4636999999998</v>
      </c>
      <c r="G9645" s="9">
        <v>869</v>
      </c>
      <c r="H9645" s="9">
        <v>2272.4623000000001</v>
      </c>
      <c r="I9645" s="9">
        <v>275</v>
      </c>
      <c r="J9645" s="9">
        <v>2272.4335999999998</v>
      </c>
      <c r="K9645" s="10">
        <v>523</v>
      </c>
    </row>
    <row r="9646" spans="6:11" x14ac:dyDescent="0.25">
      <c r="F9646" s="15">
        <v>2272.4713000000002</v>
      </c>
      <c r="G9646" s="9">
        <v>978</v>
      </c>
      <c r="H9646" s="9">
        <v>2272.4699000000001</v>
      </c>
      <c r="I9646" s="9">
        <v>278</v>
      </c>
      <c r="J9646" s="9">
        <v>2272.4411</v>
      </c>
      <c r="K9646" s="10">
        <v>397</v>
      </c>
    </row>
    <row r="9647" spans="6:11" x14ac:dyDescent="0.25">
      <c r="F9647" s="15">
        <v>2272.4789000000001</v>
      </c>
      <c r="G9647" s="9">
        <v>1037</v>
      </c>
      <c r="H9647" s="9">
        <v>2272.4774000000002</v>
      </c>
      <c r="I9647" s="9">
        <v>277</v>
      </c>
      <c r="J9647" s="9">
        <v>2272.4486999999999</v>
      </c>
      <c r="K9647" s="10">
        <v>301</v>
      </c>
    </row>
    <row r="9648" spans="6:11" x14ac:dyDescent="0.25">
      <c r="F9648" s="15">
        <v>2272.4863999999998</v>
      </c>
      <c r="G9648" s="9">
        <v>1071</v>
      </c>
      <c r="H9648" s="9">
        <v>2272.4850000000001</v>
      </c>
      <c r="I9648" s="9">
        <v>272</v>
      </c>
      <c r="J9648" s="9">
        <v>2272.4562999999998</v>
      </c>
      <c r="K9648" s="10">
        <v>258</v>
      </c>
    </row>
    <row r="9649" spans="6:11" x14ac:dyDescent="0.25">
      <c r="F9649" s="15">
        <v>2272.4940000000001</v>
      </c>
      <c r="G9649" s="9">
        <v>1122</v>
      </c>
      <c r="H9649" s="9">
        <v>2272.4926</v>
      </c>
      <c r="I9649" s="9">
        <v>265</v>
      </c>
      <c r="J9649" s="9">
        <v>2272.4639000000002</v>
      </c>
      <c r="K9649" s="10">
        <v>244</v>
      </c>
    </row>
    <row r="9650" spans="6:11" x14ac:dyDescent="0.25">
      <c r="F9650" s="15">
        <v>2272.5016000000001</v>
      </c>
      <c r="G9650" s="9">
        <v>1238</v>
      </c>
      <c r="H9650" s="9">
        <v>2272.5001999999999</v>
      </c>
      <c r="I9650" s="9">
        <v>267</v>
      </c>
      <c r="J9650" s="9">
        <v>2272.4713999999999</v>
      </c>
      <c r="K9650" s="10">
        <v>246</v>
      </c>
    </row>
    <row r="9651" spans="6:11" x14ac:dyDescent="0.25">
      <c r="F9651" s="15">
        <v>2272.5092</v>
      </c>
      <c r="G9651" s="9">
        <v>1398</v>
      </c>
      <c r="H9651" s="9">
        <v>2272.5077000000001</v>
      </c>
      <c r="I9651" s="9">
        <v>271</v>
      </c>
      <c r="J9651" s="9">
        <v>2272.4789999999998</v>
      </c>
      <c r="K9651" s="10">
        <v>218</v>
      </c>
    </row>
    <row r="9652" spans="6:11" x14ac:dyDescent="0.25">
      <c r="F9652" s="15">
        <v>2272.5167000000001</v>
      </c>
      <c r="G9652" s="9">
        <v>1568</v>
      </c>
      <c r="H9652" s="9">
        <v>2272.5153</v>
      </c>
      <c r="I9652" s="9">
        <v>275</v>
      </c>
      <c r="J9652" s="9">
        <v>2272.4866000000002</v>
      </c>
      <c r="K9652" s="10">
        <v>220</v>
      </c>
    </row>
    <row r="9653" spans="6:11" x14ac:dyDescent="0.25">
      <c r="F9653" s="15">
        <v>2272.5243</v>
      </c>
      <c r="G9653" s="9">
        <v>1832</v>
      </c>
      <c r="H9653" s="9">
        <v>2272.5228999999999</v>
      </c>
      <c r="I9653" s="9">
        <v>277</v>
      </c>
      <c r="J9653" s="9">
        <v>2272.4940999999999</v>
      </c>
      <c r="K9653" s="10">
        <v>213</v>
      </c>
    </row>
    <row r="9654" spans="6:11" x14ac:dyDescent="0.25">
      <c r="F9654" s="15">
        <v>2272.5319</v>
      </c>
      <c r="G9654" s="9">
        <v>2317</v>
      </c>
      <c r="H9654" s="9">
        <v>2272.5304999999998</v>
      </c>
      <c r="I9654" s="9">
        <v>264</v>
      </c>
      <c r="J9654" s="9">
        <v>2272.5016999999998</v>
      </c>
      <c r="K9654" s="10">
        <v>229</v>
      </c>
    </row>
    <row r="9655" spans="6:11" x14ac:dyDescent="0.25">
      <c r="F9655" s="15">
        <v>2272.5394999999999</v>
      </c>
      <c r="G9655" s="9">
        <v>3016</v>
      </c>
      <c r="H9655" s="9">
        <v>2272.538</v>
      </c>
      <c r="I9655" s="9">
        <v>246</v>
      </c>
      <c r="J9655" s="9">
        <v>2272.5093000000002</v>
      </c>
      <c r="K9655" s="10">
        <v>229</v>
      </c>
    </row>
    <row r="9656" spans="6:11" x14ac:dyDescent="0.25">
      <c r="F9656" s="15">
        <v>2272.547</v>
      </c>
      <c r="G9656" s="9">
        <v>4079</v>
      </c>
      <c r="H9656" s="9">
        <v>2272.5455999999999</v>
      </c>
      <c r="I9656" s="9">
        <v>231</v>
      </c>
      <c r="J9656" s="9">
        <v>2272.5169000000001</v>
      </c>
      <c r="K9656" s="10">
        <v>215</v>
      </c>
    </row>
    <row r="9657" spans="6:11" x14ac:dyDescent="0.25">
      <c r="F9657" s="15">
        <v>2272.5545999999999</v>
      </c>
      <c r="G9657" s="9">
        <v>5612</v>
      </c>
      <c r="H9657" s="9">
        <v>2272.5531999999998</v>
      </c>
      <c r="I9657" s="9">
        <v>216</v>
      </c>
      <c r="J9657" s="9">
        <v>2272.5243999999998</v>
      </c>
      <c r="K9657" s="10">
        <v>206</v>
      </c>
    </row>
    <row r="9658" spans="6:11" x14ac:dyDescent="0.25">
      <c r="F9658" s="15">
        <v>2272.5621999999998</v>
      </c>
      <c r="G9658" s="9">
        <v>7487</v>
      </c>
      <c r="H9658" s="9">
        <v>2272.5608000000002</v>
      </c>
      <c r="I9658" s="9">
        <v>206</v>
      </c>
      <c r="J9658" s="9">
        <v>2272.5320000000002</v>
      </c>
      <c r="K9658" s="10">
        <v>214</v>
      </c>
    </row>
    <row r="9659" spans="6:11" x14ac:dyDescent="0.25">
      <c r="F9659" s="15">
        <v>2272.5698000000002</v>
      </c>
      <c r="G9659" s="9">
        <v>8835</v>
      </c>
      <c r="H9659" s="9">
        <v>2272.5682999999999</v>
      </c>
      <c r="I9659" s="9">
        <v>183</v>
      </c>
      <c r="J9659" s="9">
        <v>2272.5396000000001</v>
      </c>
      <c r="K9659" s="10">
        <v>188</v>
      </c>
    </row>
    <row r="9660" spans="6:11" x14ac:dyDescent="0.25">
      <c r="F9660" s="15">
        <v>2272.5772999999999</v>
      </c>
      <c r="G9660" s="9">
        <v>9455</v>
      </c>
      <c r="H9660" s="9">
        <v>2272.5758999999998</v>
      </c>
      <c r="I9660" s="9">
        <v>136</v>
      </c>
      <c r="J9660" s="9">
        <v>2272.5472</v>
      </c>
      <c r="K9660" s="10">
        <v>200</v>
      </c>
    </row>
    <row r="9661" spans="6:11" x14ac:dyDescent="0.25">
      <c r="F9661" s="15">
        <v>2272.5848999999998</v>
      </c>
      <c r="G9661" s="9">
        <v>8414</v>
      </c>
      <c r="H9661" s="9">
        <v>2272.5835000000002</v>
      </c>
      <c r="I9661" s="9">
        <v>100</v>
      </c>
      <c r="J9661" s="9">
        <v>2272.5547000000001</v>
      </c>
      <c r="K9661" s="10">
        <v>190</v>
      </c>
    </row>
    <row r="9662" spans="6:11" x14ac:dyDescent="0.25">
      <c r="F9662" s="15">
        <v>2272.5925000000002</v>
      </c>
      <c r="G9662" s="9">
        <v>6539</v>
      </c>
      <c r="H9662" s="9">
        <v>2272.5911000000001</v>
      </c>
      <c r="I9662" s="9">
        <v>76</v>
      </c>
      <c r="J9662" s="9">
        <v>2272.5623000000001</v>
      </c>
      <c r="K9662" s="10">
        <v>196</v>
      </c>
    </row>
    <row r="9663" spans="6:11" x14ac:dyDescent="0.25">
      <c r="F9663" s="15">
        <v>2272.6001000000001</v>
      </c>
      <c r="G9663" s="9">
        <v>4526</v>
      </c>
      <c r="H9663" s="9">
        <v>2272.5985999999998</v>
      </c>
      <c r="I9663" s="9">
        <v>69</v>
      </c>
      <c r="J9663" s="9">
        <v>2272.5699</v>
      </c>
      <c r="K9663" s="10">
        <v>181</v>
      </c>
    </row>
    <row r="9664" spans="6:11" x14ac:dyDescent="0.25">
      <c r="F9664" s="15">
        <v>2272.6075999999998</v>
      </c>
      <c r="G9664" s="9">
        <v>2959</v>
      </c>
      <c r="H9664" s="9">
        <v>2272.6062000000002</v>
      </c>
      <c r="I9664" s="9">
        <v>69</v>
      </c>
      <c r="J9664" s="9">
        <v>2272.5774999999999</v>
      </c>
      <c r="K9664" s="10">
        <v>165</v>
      </c>
    </row>
    <row r="9665" spans="6:11" x14ac:dyDescent="0.25">
      <c r="F9665" s="15">
        <v>2272.6152000000002</v>
      </c>
      <c r="G9665" s="9">
        <v>2014</v>
      </c>
      <c r="H9665" s="9">
        <v>2272.6138000000001</v>
      </c>
      <c r="I9665" s="9">
        <v>69</v>
      </c>
      <c r="J9665" s="9">
        <v>2272.585</v>
      </c>
      <c r="K9665" s="10">
        <v>156</v>
      </c>
    </row>
    <row r="9666" spans="6:11" x14ac:dyDescent="0.25">
      <c r="F9666" s="15">
        <v>2272.6228000000001</v>
      </c>
      <c r="G9666" s="9">
        <v>1645</v>
      </c>
      <c r="H9666" s="9">
        <v>2272.6214</v>
      </c>
      <c r="I9666" s="9">
        <v>74</v>
      </c>
      <c r="J9666" s="9">
        <v>2272.5925999999999</v>
      </c>
      <c r="K9666" s="10">
        <v>162</v>
      </c>
    </row>
    <row r="9667" spans="6:11" x14ac:dyDescent="0.25">
      <c r="F9667" s="15">
        <v>2272.6304</v>
      </c>
      <c r="G9667" s="9">
        <v>1364</v>
      </c>
      <c r="H9667" s="9">
        <v>2272.6289000000002</v>
      </c>
      <c r="I9667" s="9">
        <v>80</v>
      </c>
      <c r="J9667" s="9">
        <v>2272.6001999999999</v>
      </c>
      <c r="K9667" s="10">
        <v>158</v>
      </c>
    </row>
    <row r="9668" spans="6:11" x14ac:dyDescent="0.25">
      <c r="F9668" s="15">
        <v>2272.6379000000002</v>
      </c>
      <c r="G9668" s="9">
        <v>1298</v>
      </c>
      <c r="H9668" s="9">
        <v>2272.6365000000001</v>
      </c>
      <c r="I9668" s="9">
        <v>74</v>
      </c>
      <c r="J9668" s="9">
        <v>2272.6077</v>
      </c>
      <c r="K9668" s="10">
        <v>153</v>
      </c>
    </row>
    <row r="9669" spans="6:11" x14ac:dyDescent="0.25">
      <c r="F9669" s="15">
        <v>2272.6455000000001</v>
      </c>
      <c r="G9669" s="9">
        <v>1171</v>
      </c>
      <c r="H9669" s="9">
        <v>2272.6441</v>
      </c>
      <c r="I9669" s="9">
        <v>77</v>
      </c>
      <c r="J9669" s="9">
        <v>2272.6152999999999</v>
      </c>
      <c r="K9669" s="10">
        <v>161</v>
      </c>
    </row>
    <row r="9670" spans="6:11" x14ac:dyDescent="0.25">
      <c r="F9670" s="15">
        <v>2272.6531</v>
      </c>
      <c r="G9670" s="9">
        <v>1142</v>
      </c>
      <c r="H9670" s="9">
        <v>2272.6516999999999</v>
      </c>
      <c r="I9670" s="9">
        <v>78</v>
      </c>
      <c r="J9670" s="9">
        <v>2272.6228999999998</v>
      </c>
      <c r="K9670" s="10">
        <v>177</v>
      </c>
    </row>
    <row r="9671" spans="6:11" x14ac:dyDescent="0.25">
      <c r="F9671" s="15">
        <v>2272.6606999999999</v>
      </c>
      <c r="G9671" s="9">
        <v>1073</v>
      </c>
      <c r="H9671" s="9">
        <v>2272.6592000000001</v>
      </c>
      <c r="I9671" s="9">
        <v>82</v>
      </c>
      <c r="J9671" s="9">
        <v>2272.6305000000002</v>
      </c>
      <c r="K9671" s="10">
        <v>188</v>
      </c>
    </row>
    <row r="9672" spans="6:11" x14ac:dyDescent="0.25">
      <c r="F9672" s="15">
        <v>2272.6682999999998</v>
      </c>
      <c r="G9672" s="9">
        <v>1014</v>
      </c>
      <c r="H9672" s="9">
        <v>2272.6668</v>
      </c>
      <c r="I9672" s="9">
        <v>98</v>
      </c>
      <c r="J9672" s="9">
        <v>2272.6379999999999</v>
      </c>
      <c r="K9672" s="10">
        <v>205</v>
      </c>
    </row>
    <row r="9673" spans="6:11" x14ac:dyDescent="0.25">
      <c r="F9673" s="15">
        <v>2272.6758</v>
      </c>
      <c r="G9673" s="9">
        <v>961</v>
      </c>
      <c r="H9673" s="9">
        <v>2272.6743999999999</v>
      </c>
      <c r="I9673" s="9">
        <v>107</v>
      </c>
      <c r="J9673" s="9">
        <v>2272.6455999999998</v>
      </c>
      <c r="K9673" s="10">
        <v>211</v>
      </c>
    </row>
    <row r="9674" spans="6:11" x14ac:dyDescent="0.25">
      <c r="F9674" s="15">
        <v>2272.6833999999999</v>
      </c>
      <c r="G9674" s="9">
        <v>948</v>
      </c>
      <c r="H9674" s="9">
        <v>2272.6819999999998</v>
      </c>
      <c r="I9674" s="9">
        <v>107</v>
      </c>
      <c r="J9674" s="9">
        <v>2272.6532000000002</v>
      </c>
      <c r="K9674" s="10">
        <v>230</v>
      </c>
    </row>
    <row r="9675" spans="6:11" x14ac:dyDescent="0.25">
      <c r="F9675" s="15">
        <v>2272.6909999999998</v>
      </c>
      <c r="G9675" s="9">
        <v>843</v>
      </c>
      <c r="H9675" s="9">
        <v>2272.6896000000002</v>
      </c>
      <c r="I9675" s="9">
        <v>118</v>
      </c>
      <c r="J9675" s="9">
        <v>2272.6608000000001</v>
      </c>
      <c r="K9675" s="10">
        <v>243</v>
      </c>
    </row>
    <row r="9676" spans="6:11" x14ac:dyDescent="0.25">
      <c r="F9676" s="15">
        <v>2272.6986000000002</v>
      </c>
      <c r="G9676" s="9">
        <v>881</v>
      </c>
      <c r="H9676" s="9">
        <v>2272.6970999999999</v>
      </c>
      <c r="I9676" s="9">
        <v>122</v>
      </c>
      <c r="J9676" s="9">
        <v>2272.6682999999998</v>
      </c>
      <c r="K9676" s="10">
        <v>259</v>
      </c>
    </row>
    <row r="9677" spans="6:11" x14ac:dyDescent="0.25">
      <c r="F9677" s="15">
        <v>2272.7060999999999</v>
      </c>
      <c r="G9677" s="9">
        <v>823</v>
      </c>
      <c r="H9677" s="9">
        <v>2272.7046999999998</v>
      </c>
      <c r="I9677" s="9">
        <v>135</v>
      </c>
      <c r="J9677" s="9">
        <v>2272.6759000000002</v>
      </c>
      <c r="K9677" s="10">
        <v>287</v>
      </c>
    </row>
    <row r="9678" spans="6:11" x14ac:dyDescent="0.25">
      <c r="F9678" s="15">
        <v>2272.7136999999998</v>
      </c>
      <c r="G9678" s="9">
        <v>812</v>
      </c>
      <c r="H9678" s="9">
        <v>2272.7123000000001</v>
      </c>
      <c r="I9678" s="9">
        <v>140</v>
      </c>
      <c r="J9678" s="9">
        <v>2272.6835000000001</v>
      </c>
      <c r="K9678" s="10">
        <v>328</v>
      </c>
    </row>
    <row r="9679" spans="6:11" x14ac:dyDescent="0.25">
      <c r="F9679" s="15">
        <v>2272.7213000000002</v>
      </c>
      <c r="G9679" s="9">
        <v>780</v>
      </c>
      <c r="H9679" s="9">
        <v>2272.7199000000001</v>
      </c>
      <c r="I9679" s="9">
        <v>142</v>
      </c>
      <c r="J9679" s="9">
        <v>2272.6911</v>
      </c>
      <c r="K9679" s="10">
        <v>345</v>
      </c>
    </row>
    <row r="9680" spans="6:11" x14ac:dyDescent="0.25">
      <c r="F9680" s="15">
        <v>2272.7289000000001</v>
      </c>
      <c r="G9680" s="9">
        <v>739</v>
      </c>
      <c r="H9680" s="9">
        <v>2272.7274000000002</v>
      </c>
      <c r="I9680" s="9">
        <v>138</v>
      </c>
      <c r="J9680" s="9">
        <v>2272.6986000000002</v>
      </c>
      <c r="K9680" s="10">
        <v>353</v>
      </c>
    </row>
    <row r="9681" spans="6:11" x14ac:dyDescent="0.25">
      <c r="F9681" s="15">
        <v>2272.7363999999998</v>
      </c>
      <c r="G9681" s="9">
        <v>709</v>
      </c>
      <c r="H9681" s="9">
        <v>2272.7350000000001</v>
      </c>
      <c r="I9681" s="9">
        <v>127</v>
      </c>
      <c r="J9681" s="9">
        <v>2272.7062000000001</v>
      </c>
      <c r="K9681" s="10">
        <v>377</v>
      </c>
    </row>
    <row r="9682" spans="6:11" x14ac:dyDescent="0.25">
      <c r="F9682" s="15">
        <v>2272.7440000000001</v>
      </c>
      <c r="G9682" s="9">
        <v>721</v>
      </c>
      <c r="H9682" s="9">
        <v>2272.7426</v>
      </c>
      <c r="I9682" s="9">
        <v>127</v>
      </c>
      <c r="J9682" s="9">
        <v>2272.7138</v>
      </c>
      <c r="K9682" s="10">
        <v>438</v>
      </c>
    </row>
    <row r="9683" spans="6:11" x14ac:dyDescent="0.25">
      <c r="F9683" s="15">
        <v>2272.7516000000001</v>
      </c>
      <c r="G9683" s="9">
        <v>707</v>
      </c>
      <c r="H9683" s="9">
        <v>2272.7501999999999</v>
      </c>
      <c r="I9683" s="9">
        <v>125</v>
      </c>
      <c r="J9683" s="9">
        <v>2272.7213000000002</v>
      </c>
      <c r="K9683" s="10">
        <v>480</v>
      </c>
    </row>
    <row r="9684" spans="6:11" x14ac:dyDescent="0.25">
      <c r="F9684" s="15">
        <v>2272.7592</v>
      </c>
      <c r="G9684" s="9">
        <v>682</v>
      </c>
      <c r="H9684" s="9">
        <v>2272.7577000000001</v>
      </c>
      <c r="I9684" s="9">
        <v>117</v>
      </c>
      <c r="J9684" s="9">
        <v>2272.7289000000001</v>
      </c>
      <c r="K9684" s="10">
        <v>586</v>
      </c>
    </row>
    <row r="9685" spans="6:11" x14ac:dyDescent="0.25">
      <c r="F9685" s="15">
        <v>2272.7667000000001</v>
      </c>
      <c r="G9685" s="9">
        <v>668</v>
      </c>
      <c r="H9685" s="9">
        <v>2272.7653</v>
      </c>
      <c r="I9685" s="9">
        <v>106</v>
      </c>
      <c r="J9685" s="9">
        <v>2272.7365</v>
      </c>
      <c r="K9685" s="10">
        <v>642</v>
      </c>
    </row>
    <row r="9686" spans="6:11" x14ac:dyDescent="0.25">
      <c r="F9686" s="15">
        <v>2272.7743</v>
      </c>
      <c r="G9686" s="9">
        <v>717</v>
      </c>
      <c r="H9686" s="9">
        <v>2272.7728999999999</v>
      </c>
      <c r="I9686" s="9">
        <v>106</v>
      </c>
      <c r="J9686" s="9">
        <v>2272.7440999999999</v>
      </c>
      <c r="K9686" s="10">
        <v>641</v>
      </c>
    </row>
    <row r="9687" spans="6:11" x14ac:dyDescent="0.25">
      <c r="F9687" s="15">
        <v>2272.7819</v>
      </c>
      <c r="G9687" s="9">
        <v>734</v>
      </c>
      <c r="H9687" s="9">
        <v>2272.7804999999998</v>
      </c>
      <c r="I9687" s="9">
        <v>105</v>
      </c>
      <c r="J9687" s="9">
        <v>2272.7516000000001</v>
      </c>
      <c r="K9687" s="10">
        <v>545</v>
      </c>
    </row>
    <row r="9688" spans="6:11" x14ac:dyDescent="0.25">
      <c r="F9688" s="15">
        <v>2272.7894999999999</v>
      </c>
      <c r="G9688" s="9">
        <v>734</v>
      </c>
      <c r="H9688" s="9">
        <v>2272.788</v>
      </c>
      <c r="I9688" s="9">
        <v>102</v>
      </c>
      <c r="J9688" s="9">
        <v>2272.7592</v>
      </c>
      <c r="K9688" s="10">
        <v>415</v>
      </c>
    </row>
    <row r="9689" spans="6:11" x14ac:dyDescent="0.25">
      <c r="F9689" s="15">
        <v>2272.797</v>
      </c>
      <c r="G9689" s="9">
        <v>732</v>
      </c>
      <c r="H9689" s="9">
        <v>2272.7955999999999</v>
      </c>
      <c r="I9689" s="9">
        <v>97</v>
      </c>
      <c r="J9689" s="9">
        <v>2272.7667999999999</v>
      </c>
      <c r="K9689" s="10">
        <v>308</v>
      </c>
    </row>
    <row r="9690" spans="6:11" x14ac:dyDescent="0.25">
      <c r="F9690" s="15">
        <v>2272.8045999999999</v>
      </c>
      <c r="G9690" s="9">
        <v>785</v>
      </c>
      <c r="H9690" s="9">
        <v>2272.8031999999998</v>
      </c>
      <c r="I9690" s="9">
        <v>100</v>
      </c>
      <c r="J9690" s="9">
        <v>2272.7743999999998</v>
      </c>
      <c r="K9690" s="10">
        <v>250</v>
      </c>
    </row>
    <row r="9691" spans="6:11" x14ac:dyDescent="0.25">
      <c r="F9691" s="15">
        <v>2272.8121999999998</v>
      </c>
      <c r="G9691" s="9">
        <v>752</v>
      </c>
      <c r="H9691" s="9">
        <v>2272.8108000000002</v>
      </c>
      <c r="I9691" s="9">
        <v>107</v>
      </c>
      <c r="J9691" s="9">
        <v>2272.7819</v>
      </c>
      <c r="K9691" s="10">
        <v>197</v>
      </c>
    </row>
    <row r="9692" spans="6:11" x14ac:dyDescent="0.25">
      <c r="F9692" s="15">
        <v>2272.8198000000002</v>
      </c>
      <c r="G9692" s="9">
        <v>845</v>
      </c>
      <c r="H9692" s="9">
        <v>2272.8182999999999</v>
      </c>
      <c r="I9692" s="9">
        <v>104</v>
      </c>
      <c r="J9692" s="9">
        <v>2272.7894999999999</v>
      </c>
      <c r="K9692" s="10">
        <v>192</v>
      </c>
    </row>
    <row r="9693" spans="6:11" x14ac:dyDescent="0.25">
      <c r="F9693" s="15">
        <v>2272.8274000000001</v>
      </c>
      <c r="G9693" s="9">
        <v>864</v>
      </c>
      <c r="H9693" s="9">
        <v>2272.8258999999998</v>
      </c>
      <c r="I9693" s="9">
        <v>120</v>
      </c>
      <c r="J9693" s="9">
        <v>2272.7970999999998</v>
      </c>
      <c r="K9693" s="10">
        <v>184</v>
      </c>
    </row>
    <row r="9694" spans="6:11" x14ac:dyDescent="0.25">
      <c r="F9694" s="15">
        <v>2272.8348999999998</v>
      </c>
      <c r="G9694" s="9">
        <v>963</v>
      </c>
      <c r="H9694" s="9">
        <v>2272.8335000000002</v>
      </c>
      <c r="I9694" s="9">
        <v>133</v>
      </c>
      <c r="J9694" s="9">
        <v>2272.8047000000001</v>
      </c>
      <c r="K9694" s="10">
        <v>188</v>
      </c>
    </row>
    <row r="9695" spans="6:11" x14ac:dyDescent="0.25">
      <c r="F9695" s="15">
        <v>2272.8425000000002</v>
      </c>
      <c r="G9695" s="9">
        <v>1018</v>
      </c>
      <c r="H9695" s="9">
        <v>2272.8411000000001</v>
      </c>
      <c r="I9695" s="9">
        <v>152</v>
      </c>
      <c r="J9695" s="9">
        <v>2272.8121999999998</v>
      </c>
      <c r="K9695" s="10">
        <v>181</v>
      </c>
    </row>
    <row r="9696" spans="6:11" x14ac:dyDescent="0.25">
      <c r="F9696" s="15">
        <v>2272.8501000000001</v>
      </c>
      <c r="G9696" s="9">
        <v>1077</v>
      </c>
      <c r="H9696" s="9">
        <v>2272.8487</v>
      </c>
      <c r="I9696" s="9">
        <v>162</v>
      </c>
      <c r="J9696" s="9">
        <v>2272.8198000000002</v>
      </c>
      <c r="K9696" s="10">
        <v>174</v>
      </c>
    </row>
    <row r="9697" spans="6:11" x14ac:dyDescent="0.25">
      <c r="F9697" s="15">
        <v>2272.8577</v>
      </c>
      <c r="G9697" s="9">
        <v>1206</v>
      </c>
      <c r="H9697" s="9">
        <v>2272.8562000000002</v>
      </c>
      <c r="I9697" s="9">
        <v>165</v>
      </c>
      <c r="J9697" s="9">
        <v>2272.8274000000001</v>
      </c>
      <c r="K9697" s="10">
        <v>166</v>
      </c>
    </row>
    <row r="9698" spans="6:11" x14ac:dyDescent="0.25">
      <c r="F9698" s="15">
        <v>2272.8652000000002</v>
      </c>
      <c r="G9698" s="9">
        <v>1455</v>
      </c>
      <c r="H9698" s="9">
        <v>2272.8638000000001</v>
      </c>
      <c r="I9698" s="9">
        <v>160</v>
      </c>
      <c r="J9698" s="9">
        <v>2272.8348999999998</v>
      </c>
      <c r="K9698" s="10">
        <v>163</v>
      </c>
    </row>
    <row r="9699" spans="6:11" x14ac:dyDescent="0.25">
      <c r="F9699" s="15">
        <v>2272.8728000000001</v>
      </c>
      <c r="G9699" s="9">
        <v>1706</v>
      </c>
      <c r="H9699" s="9">
        <v>2272.8714</v>
      </c>
      <c r="I9699" s="9">
        <v>158</v>
      </c>
      <c r="J9699" s="9">
        <v>2272.8425000000002</v>
      </c>
      <c r="K9699" s="10">
        <v>153</v>
      </c>
    </row>
    <row r="9700" spans="6:11" x14ac:dyDescent="0.25">
      <c r="F9700" s="15">
        <v>2272.8804</v>
      </c>
      <c r="G9700" s="9">
        <v>2297</v>
      </c>
      <c r="H9700" s="9">
        <v>2272.8789999999999</v>
      </c>
      <c r="I9700" s="9">
        <v>150</v>
      </c>
      <c r="J9700" s="9">
        <v>2272.8501000000001</v>
      </c>
      <c r="K9700" s="10">
        <v>160</v>
      </c>
    </row>
    <row r="9701" spans="6:11" x14ac:dyDescent="0.25">
      <c r="F9701" s="15">
        <v>2272.8879999999999</v>
      </c>
      <c r="G9701" s="9">
        <v>3065</v>
      </c>
      <c r="H9701" s="9">
        <v>2272.8865000000001</v>
      </c>
      <c r="I9701" s="9">
        <v>157</v>
      </c>
      <c r="J9701" s="9">
        <v>2272.8577</v>
      </c>
      <c r="K9701" s="10">
        <v>161</v>
      </c>
    </row>
    <row r="9702" spans="6:11" x14ac:dyDescent="0.25">
      <c r="F9702" s="15">
        <v>2272.8955000000001</v>
      </c>
      <c r="G9702" s="9">
        <v>4005</v>
      </c>
      <c r="H9702" s="9">
        <v>2272.8941</v>
      </c>
      <c r="I9702" s="9">
        <v>163</v>
      </c>
      <c r="J9702" s="9">
        <v>2272.8652000000002</v>
      </c>
      <c r="K9702" s="10">
        <v>158</v>
      </c>
    </row>
    <row r="9703" spans="6:11" x14ac:dyDescent="0.25">
      <c r="F9703" s="15">
        <v>2272.9031</v>
      </c>
      <c r="G9703" s="9">
        <v>4717</v>
      </c>
      <c r="H9703" s="9">
        <v>2272.9016999999999</v>
      </c>
      <c r="I9703" s="9">
        <v>176</v>
      </c>
      <c r="J9703" s="9">
        <v>2272.8728000000001</v>
      </c>
      <c r="K9703" s="10">
        <v>145</v>
      </c>
    </row>
    <row r="9704" spans="6:11" x14ac:dyDescent="0.25">
      <c r="F9704" s="15">
        <v>2272.9106999999999</v>
      </c>
      <c r="G9704" s="9">
        <v>4913</v>
      </c>
      <c r="H9704" s="9">
        <v>2272.9092999999998</v>
      </c>
      <c r="I9704" s="9">
        <v>179</v>
      </c>
      <c r="J9704" s="9">
        <v>2272.8804</v>
      </c>
      <c r="K9704" s="10">
        <v>146</v>
      </c>
    </row>
    <row r="9705" spans="6:11" x14ac:dyDescent="0.25">
      <c r="F9705" s="15">
        <v>2272.9182999999998</v>
      </c>
      <c r="G9705" s="9">
        <v>4423</v>
      </c>
      <c r="H9705" s="9">
        <v>2272.9168</v>
      </c>
      <c r="I9705" s="9">
        <v>173</v>
      </c>
      <c r="J9705" s="9">
        <v>2272.8879999999999</v>
      </c>
      <c r="K9705" s="10">
        <v>138</v>
      </c>
    </row>
    <row r="9706" spans="6:11" x14ac:dyDescent="0.25">
      <c r="F9706" s="15">
        <v>2272.9258</v>
      </c>
      <c r="G9706" s="9">
        <v>3498</v>
      </c>
      <c r="H9706" s="9">
        <v>2272.9243999999999</v>
      </c>
      <c r="I9706" s="9">
        <v>162</v>
      </c>
      <c r="J9706" s="9">
        <v>2272.8955000000001</v>
      </c>
      <c r="K9706" s="10">
        <v>144</v>
      </c>
    </row>
    <row r="9707" spans="6:11" x14ac:dyDescent="0.25">
      <c r="F9707" s="15">
        <v>2272.9333999999999</v>
      </c>
      <c r="G9707" s="9">
        <v>2342</v>
      </c>
      <c r="H9707" s="9">
        <v>2272.9319999999998</v>
      </c>
      <c r="I9707" s="9">
        <v>157</v>
      </c>
      <c r="J9707" s="9">
        <v>2272.9031</v>
      </c>
      <c r="K9707" s="10">
        <v>147</v>
      </c>
    </row>
    <row r="9708" spans="6:11" x14ac:dyDescent="0.25">
      <c r="F9708" s="15">
        <v>2272.9409999999998</v>
      </c>
      <c r="G9708" s="9">
        <v>1699</v>
      </c>
      <c r="H9708" s="9">
        <v>2272.9396000000002</v>
      </c>
      <c r="I9708" s="9">
        <v>148</v>
      </c>
      <c r="J9708" s="9">
        <v>2272.9106999999999</v>
      </c>
      <c r="K9708" s="10">
        <v>148</v>
      </c>
    </row>
    <row r="9709" spans="6:11" x14ac:dyDescent="0.25">
      <c r="F9709" s="15">
        <v>2272.9486000000002</v>
      </c>
      <c r="G9709" s="9">
        <v>1259</v>
      </c>
      <c r="H9709" s="9">
        <v>2272.9470999999999</v>
      </c>
      <c r="I9709" s="9">
        <v>154</v>
      </c>
      <c r="J9709" s="9">
        <v>2272.9182999999998</v>
      </c>
      <c r="K9709" s="10">
        <v>146</v>
      </c>
    </row>
    <row r="9710" spans="6:11" x14ac:dyDescent="0.25">
      <c r="F9710" s="15">
        <v>2272.9562000000001</v>
      </c>
      <c r="G9710" s="9">
        <v>1107</v>
      </c>
      <c r="H9710" s="9">
        <v>2272.9546999999998</v>
      </c>
      <c r="I9710" s="9">
        <v>161</v>
      </c>
      <c r="J9710" s="9">
        <v>2272.9258</v>
      </c>
      <c r="K9710" s="10">
        <v>151</v>
      </c>
    </row>
    <row r="9711" spans="6:11" x14ac:dyDescent="0.25">
      <c r="F9711" s="15">
        <v>2272.9636999999998</v>
      </c>
      <c r="G9711" s="9">
        <v>1010</v>
      </c>
      <c r="H9711" s="9">
        <v>2272.9623000000001</v>
      </c>
      <c r="I9711" s="9">
        <v>166</v>
      </c>
      <c r="J9711" s="9">
        <v>2272.9333999999999</v>
      </c>
      <c r="K9711" s="10">
        <v>151</v>
      </c>
    </row>
    <row r="9712" spans="6:11" x14ac:dyDescent="0.25">
      <c r="F9712" s="15">
        <v>2272.9713000000002</v>
      </c>
      <c r="G9712" s="9">
        <v>923</v>
      </c>
      <c r="H9712" s="9">
        <v>2272.9699000000001</v>
      </c>
      <c r="I9712" s="9">
        <v>161</v>
      </c>
      <c r="J9712" s="9">
        <v>2272.9409999999998</v>
      </c>
      <c r="K9712" s="10">
        <v>162</v>
      </c>
    </row>
    <row r="9713" spans="6:11" x14ac:dyDescent="0.25">
      <c r="F9713" s="15">
        <v>2272.9789000000001</v>
      </c>
      <c r="G9713" s="9">
        <v>867</v>
      </c>
      <c r="H9713" s="9">
        <v>2272.9775</v>
      </c>
      <c r="I9713" s="9">
        <v>151</v>
      </c>
      <c r="J9713" s="9">
        <v>2272.9486000000002</v>
      </c>
      <c r="K9713" s="10">
        <v>170</v>
      </c>
    </row>
    <row r="9714" spans="6:11" x14ac:dyDescent="0.25">
      <c r="F9714" s="15">
        <v>2272.9865</v>
      </c>
      <c r="G9714" s="9">
        <v>848</v>
      </c>
      <c r="H9714" s="9">
        <v>2272.9850000000001</v>
      </c>
      <c r="I9714" s="9">
        <v>147</v>
      </c>
      <c r="J9714" s="9">
        <v>2272.9560999999999</v>
      </c>
      <c r="K9714" s="10">
        <v>183</v>
      </c>
    </row>
    <row r="9715" spans="6:11" x14ac:dyDescent="0.25">
      <c r="F9715" s="15">
        <v>2272.9940000000001</v>
      </c>
      <c r="G9715" s="9">
        <v>837</v>
      </c>
      <c r="H9715" s="9">
        <v>2272.9926</v>
      </c>
      <c r="I9715" s="9">
        <v>148</v>
      </c>
      <c r="J9715" s="9">
        <v>2272.9636999999998</v>
      </c>
      <c r="K9715" s="10">
        <v>177</v>
      </c>
    </row>
    <row r="9716" spans="6:11" x14ac:dyDescent="0.25">
      <c r="F9716" s="15">
        <v>2273.0016000000001</v>
      </c>
      <c r="G9716" s="9">
        <v>786</v>
      </c>
      <c r="H9716" s="9">
        <v>2273.0001999999999</v>
      </c>
      <c r="I9716" s="9">
        <v>136</v>
      </c>
      <c r="J9716" s="9">
        <v>2272.9713000000002</v>
      </c>
      <c r="K9716" s="10">
        <v>210</v>
      </c>
    </row>
    <row r="9717" spans="6:11" x14ac:dyDescent="0.25">
      <c r="F9717" s="15">
        <v>2273.0092</v>
      </c>
      <c r="G9717" s="9">
        <v>761</v>
      </c>
      <c r="H9717" s="9">
        <v>2273.0077999999999</v>
      </c>
      <c r="I9717" s="9">
        <v>125</v>
      </c>
      <c r="J9717" s="9">
        <v>2272.9789000000001</v>
      </c>
      <c r="K9717" s="10">
        <v>240</v>
      </c>
    </row>
    <row r="9718" spans="6:11" x14ac:dyDescent="0.25">
      <c r="F9718" s="15">
        <v>2273.0167999999999</v>
      </c>
      <c r="G9718" s="9">
        <v>770</v>
      </c>
      <c r="H9718" s="9">
        <v>2273.0153</v>
      </c>
      <c r="I9718" s="9">
        <v>117</v>
      </c>
      <c r="J9718" s="9">
        <v>2272.9863999999998</v>
      </c>
      <c r="K9718" s="10">
        <v>273</v>
      </c>
    </row>
    <row r="9719" spans="6:11" x14ac:dyDescent="0.25">
      <c r="F9719" s="15">
        <v>2273.0243</v>
      </c>
      <c r="G9719" s="9">
        <v>759</v>
      </c>
      <c r="H9719" s="9">
        <v>2273.0228999999999</v>
      </c>
      <c r="I9719" s="9">
        <v>128</v>
      </c>
      <c r="J9719" s="9">
        <v>2272.9940000000001</v>
      </c>
      <c r="K9719" s="10">
        <v>289</v>
      </c>
    </row>
    <row r="9720" spans="6:11" x14ac:dyDescent="0.25">
      <c r="F9720" s="15">
        <v>2273.0319</v>
      </c>
      <c r="G9720" s="9">
        <v>725</v>
      </c>
      <c r="H9720" s="9">
        <v>2273.0304999999998</v>
      </c>
      <c r="I9720" s="9">
        <v>136</v>
      </c>
      <c r="J9720" s="9">
        <v>2273.0016000000001</v>
      </c>
      <c r="K9720" s="10">
        <v>313</v>
      </c>
    </row>
    <row r="9721" spans="6:11" x14ac:dyDescent="0.25">
      <c r="F9721" s="15">
        <v>2273.0394999999999</v>
      </c>
      <c r="G9721" s="9">
        <v>671</v>
      </c>
      <c r="H9721" s="9">
        <v>2273.0381000000002</v>
      </c>
      <c r="I9721" s="9">
        <v>131</v>
      </c>
      <c r="J9721" s="9">
        <v>2273.0091000000002</v>
      </c>
      <c r="K9721" s="10">
        <v>331</v>
      </c>
    </row>
    <row r="9722" spans="6:11" x14ac:dyDescent="0.25">
      <c r="F9722" s="15">
        <v>2273.0470999999998</v>
      </c>
      <c r="G9722" s="9">
        <v>681</v>
      </c>
      <c r="H9722" s="9">
        <v>2273.0455999999999</v>
      </c>
      <c r="I9722" s="9">
        <v>122</v>
      </c>
      <c r="J9722" s="9">
        <v>2273.0167000000001</v>
      </c>
      <c r="K9722" s="10">
        <v>353</v>
      </c>
    </row>
    <row r="9723" spans="6:11" x14ac:dyDescent="0.25">
      <c r="F9723" s="15">
        <v>2273.0545999999999</v>
      </c>
      <c r="G9723" s="9">
        <v>626</v>
      </c>
      <c r="H9723" s="9">
        <v>2273.0531999999998</v>
      </c>
      <c r="I9723" s="9">
        <v>121</v>
      </c>
      <c r="J9723" s="9">
        <v>2273.0243</v>
      </c>
      <c r="K9723" s="10">
        <v>343</v>
      </c>
    </row>
    <row r="9724" spans="6:11" x14ac:dyDescent="0.25">
      <c r="F9724" s="15">
        <v>2273.0621999999998</v>
      </c>
      <c r="G9724" s="9">
        <v>656</v>
      </c>
      <c r="H9724" s="9">
        <v>2273.0608000000002</v>
      </c>
      <c r="I9724" s="9">
        <v>116</v>
      </c>
      <c r="J9724" s="9">
        <v>2273.0319</v>
      </c>
      <c r="K9724" s="10">
        <v>364</v>
      </c>
    </row>
    <row r="9725" spans="6:11" x14ac:dyDescent="0.25">
      <c r="F9725" s="15">
        <v>2273.0698000000002</v>
      </c>
      <c r="G9725" s="9">
        <v>619</v>
      </c>
      <c r="H9725" s="9">
        <v>2273.0684000000001</v>
      </c>
      <c r="I9725" s="9">
        <v>115</v>
      </c>
      <c r="J9725" s="9">
        <v>2273.0394000000001</v>
      </c>
      <c r="K9725" s="10">
        <v>362</v>
      </c>
    </row>
    <row r="9726" spans="6:11" x14ac:dyDescent="0.25">
      <c r="F9726" s="15">
        <v>2273.0774000000001</v>
      </c>
      <c r="G9726" s="9">
        <v>632</v>
      </c>
      <c r="H9726" s="9">
        <v>2273.0758999999998</v>
      </c>
      <c r="I9726" s="9">
        <v>109</v>
      </c>
      <c r="J9726" s="9">
        <v>2273.047</v>
      </c>
      <c r="K9726" s="10">
        <v>376</v>
      </c>
    </row>
    <row r="9727" spans="6:11" x14ac:dyDescent="0.25">
      <c r="F9727" s="15">
        <v>2273.085</v>
      </c>
      <c r="G9727" s="9">
        <v>625</v>
      </c>
      <c r="H9727" s="9">
        <v>2273.0835000000002</v>
      </c>
      <c r="I9727" s="9">
        <v>110</v>
      </c>
      <c r="J9727" s="9">
        <v>2273.0545999999999</v>
      </c>
      <c r="K9727" s="10">
        <v>383</v>
      </c>
    </row>
    <row r="9728" spans="6:11" x14ac:dyDescent="0.25">
      <c r="F9728" s="15">
        <v>2273.0925000000002</v>
      </c>
      <c r="G9728" s="9">
        <v>615</v>
      </c>
      <c r="H9728" s="9">
        <v>2273.0911000000001</v>
      </c>
      <c r="I9728" s="9">
        <v>109</v>
      </c>
      <c r="J9728" s="9">
        <v>2273.0621999999998</v>
      </c>
      <c r="K9728" s="10">
        <v>408</v>
      </c>
    </row>
    <row r="9729" spans="6:11" x14ac:dyDescent="0.25">
      <c r="F9729" s="15">
        <v>2273.1001000000001</v>
      </c>
      <c r="G9729" s="9">
        <v>593</v>
      </c>
      <c r="H9729" s="9">
        <v>2273.0987</v>
      </c>
      <c r="I9729" s="9">
        <v>112</v>
      </c>
      <c r="J9729" s="9">
        <v>2273.0697</v>
      </c>
      <c r="K9729" s="10">
        <v>418</v>
      </c>
    </row>
    <row r="9730" spans="6:11" x14ac:dyDescent="0.25">
      <c r="F9730" s="15">
        <v>2273.1077</v>
      </c>
      <c r="G9730" s="9">
        <v>608</v>
      </c>
      <c r="H9730" s="9">
        <v>2273.1062999999999</v>
      </c>
      <c r="I9730" s="9">
        <v>115</v>
      </c>
      <c r="J9730" s="9">
        <v>2273.0772999999999</v>
      </c>
      <c r="K9730" s="10">
        <v>405</v>
      </c>
    </row>
    <row r="9731" spans="6:11" x14ac:dyDescent="0.25">
      <c r="F9731" s="15">
        <v>2273.1152999999999</v>
      </c>
      <c r="G9731" s="9">
        <v>541</v>
      </c>
      <c r="H9731" s="9">
        <v>2273.1138000000001</v>
      </c>
      <c r="I9731" s="9">
        <v>111</v>
      </c>
      <c r="J9731" s="9">
        <v>2273.0848999999998</v>
      </c>
      <c r="K9731" s="10">
        <v>352</v>
      </c>
    </row>
    <row r="9732" spans="6:11" x14ac:dyDescent="0.25">
      <c r="F9732" s="15">
        <v>2273.1228000000001</v>
      </c>
      <c r="G9732" s="9">
        <v>600</v>
      </c>
      <c r="H9732" s="9">
        <v>2273.1214</v>
      </c>
      <c r="I9732" s="9">
        <v>103</v>
      </c>
      <c r="J9732" s="9">
        <v>2273.0925000000002</v>
      </c>
      <c r="K9732" s="10">
        <v>284</v>
      </c>
    </row>
    <row r="9733" spans="6:11" x14ac:dyDescent="0.25">
      <c r="F9733" s="15">
        <v>2273.1304</v>
      </c>
      <c r="G9733" s="9">
        <v>607</v>
      </c>
      <c r="H9733" s="9">
        <v>2273.1289999999999</v>
      </c>
      <c r="I9733" s="9">
        <v>108</v>
      </c>
      <c r="J9733" s="9">
        <v>2273.1</v>
      </c>
      <c r="K9733" s="10">
        <v>227</v>
      </c>
    </row>
    <row r="9734" spans="6:11" x14ac:dyDescent="0.25">
      <c r="F9734" s="15">
        <v>2273.1379999999999</v>
      </c>
      <c r="G9734" s="9">
        <v>657</v>
      </c>
      <c r="H9734" s="9">
        <v>2273.1365999999998</v>
      </c>
      <c r="I9734" s="9">
        <v>108</v>
      </c>
      <c r="J9734" s="9">
        <v>2273.1075999999998</v>
      </c>
      <c r="K9734" s="10">
        <v>198</v>
      </c>
    </row>
    <row r="9735" spans="6:11" x14ac:dyDescent="0.25">
      <c r="F9735" s="15">
        <v>2273.1455999999998</v>
      </c>
      <c r="G9735" s="9">
        <v>670</v>
      </c>
      <c r="H9735" s="9">
        <v>2273.1441</v>
      </c>
      <c r="I9735" s="9">
        <v>115</v>
      </c>
      <c r="J9735" s="9">
        <v>2273.1152000000002</v>
      </c>
      <c r="K9735" s="10">
        <v>169</v>
      </c>
    </row>
    <row r="9736" spans="6:11" x14ac:dyDescent="0.25">
      <c r="F9736" s="15">
        <v>2273.1531</v>
      </c>
      <c r="G9736" s="9">
        <v>667</v>
      </c>
      <c r="H9736" s="9">
        <v>2273.1516999999999</v>
      </c>
      <c r="I9736" s="9">
        <v>127</v>
      </c>
      <c r="J9736" s="9">
        <v>2273.1228000000001</v>
      </c>
      <c r="K9736" s="10">
        <v>157</v>
      </c>
    </row>
    <row r="9737" spans="6:11" x14ac:dyDescent="0.25">
      <c r="F9737" s="15">
        <v>2273.1606999999999</v>
      </c>
      <c r="G9737" s="9">
        <v>667</v>
      </c>
      <c r="H9737" s="9">
        <v>2273.1592999999998</v>
      </c>
      <c r="I9737" s="9">
        <v>134</v>
      </c>
      <c r="J9737" s="9">
        <v>2273.1302999999998</v>
      </c>
      <c r="K9737" s="10">
        <v>150</v>
      </c>
    </row>
    <row r="9738" spans="6:11" x14ac:dyDescent="0.25">
      <c r="F9738" s="15">
        <v>2273.1682999999998</v>
      </c>
      <c r="G9738" s="9">
        <v>724</v>
      </c>
      <c r="H9738" s="9">
        <v>2273.1669000000002</v>
      </c>
      <c r="I9738" s="9">
        <v>151</v>
      </c>
      <c r="J9738" s="9">
        <v>2273.1379000000002</v>
      </c>
      <c r="K9738" s="10">
        <v>151</v>
      </c>
    </row>
    <row r="9739" spans="6:11" x14ac:dyDescent="0.25">
      <c r="F9739" s="15">
        <v>2273.1759000000002</v>
      </c>
      <c r="G9739" s="9">
        <v>686</v>
      </c>
      <c r="H9739" s="9">
        <v>2273.1743999999999</v>
      </c>
      <c r="I9739" s="9">
        <v>168</v>
      </c>
      <c r="J9739" s="9">
        <v>2273.1455000000001</v>
      </c>
      <c r="K9739" s="10">
        <v>146</v>
      </c>
    </row>
    <row r="9740" spans="6:11" x14ac:dyDescent="0.25">
      <c r="F9740" s="15">
        <v>2273.1835000000001</v>
      </c>
      <c r="G9740" s="9">
        <v>771</v>
      </c>
      <c r="H9740" s="9">
        <v>2273.1819999999998</v>
      </c>
      <c r="I9740" s="9">
        <v>167</v>
      </c>
      <c r="J9740" s="9">
        <v>2273.1531</v>
      </c>
      <c r="K9740" s="10">
        <v>142</v>
      </c>
    </row>
    <row r="9741" spans="6:11" x14ac:dyDescent="0.25">
      <c r="F9741" s="15">
        <v>2273.1909999999998</v>
      </c>
      <c r="G9741" s="9">
        <v>836</v>
      </c>
      <c r="H9741" s="9">
        <v>2273.1896000000002</v>
      </c>
      <c r="I9741" s="9">
        <v>182</v>
      </c>
      <c r="J9741" s="9">
        <v>2273.1606000000002</v>
      </c>
      <c r="K9741" s="10">
        <v>134</v>
      </c>
    </row>
    <row r="9742" spans="6:11" x14ac:dyDescent="0.25">
      <c r="F9742" s="15">
        <v>2273.1986000000002</v>
      </c>
      <c r="G9742" s="9">
        <v>1000</v>
      </c>
      <c r="H9742" s="9">
        <v>2273.1972000000001</v>
      </c>
      <c r="I9742" s="9">
        <v>190</v>
      </c>
      <c r="J9742" s="9">
        <v>2273.1682000000001</v>
      </c>
      <c r="K9742" s="10">
        <v>142</v>
      </c>
    </row>
    <row r="9743" spans="6:11" x14ac:dyDescent="0.25">
      <c r="F9743" s="15">
        <v>2273.2062000000001</v>
      </c>
      <c r="G9743" s="9">
        <v>1186</v>
      </c>
      <c r="H9743" s="9">
        <v>2273.2048</v>
      </c>
      <c r="I9743" s="9">
        <v>188</v>
      </c>
      <c r="J9743" s="9">
        <v>2273.1758</v>
      </c>
      <c r="K9743" s="10">
        <v>144</v>
      </c>
    </row>
    <row r="9744" spans="6:11" x14ac:dyDescent="0.25">
      <c r="F9744" s="15">
        <v>2273.2138</v>
      </c>
      <c r="G9744" s="9">
        <v>1442</v>
      </c>
      <c r="H9744" s="9">
        <v>2273.2123000000001</v>
      </c>
      <c r="I9744" s="9">
        <v>172</v>
      </c>
      <c r="J9744" s="9">
        <v>2273.1833000000001</v>
      </c>
      <c r="K9744" s="10">
        <v>142</v>
      </c>
    </row>
    <row r="9745" spans="6:11" x14ac:dyDescent="0.25">
      <c r="F9745" s="15">
        <v>2273.2213000000002</v>
      </c>
      <c r="G9745" s="9">
        <v>1812</v>
      </c>
      <c r="H9745" s="9">
        <v>2273.2199000000001</v>
      </c>
      <c r="I9745" s="9">
        <v>158</v>
      </c>
      <c r="J9745" s="9">
        <v>2273.1909000000001</v>
      </c>
      <c r="K9745" s="10">
        <v>139</v>
      </c>
    </row>
    <row r="9746" spans="6:11" x14ac:dyDescent="0.25">
      <c r="F9746" s="15">
        <v>2273.2289000000001</v>
      </c>
      <c r="G9746" s="9">
        <v>2279</v>
      </c>
      <c r="H9746" s="9">
        <v>2273.2275</v>
      </c>
      <c r="I9746" s="9">
        <v>161</v>
      </c>
      <c r="J9746" s="9">
        <v>2273.1985</v>
      </c>
      <c r="K9746" s="10">
        <v>148</v>
      </c>
    </row>
    <row r="9747" spans="6:11" x14ac:dyDescent="0.25">
      <c r="F9747" s="15">
        <v>2273.2365</v>
      </c>
      <c r="G9747" s="9">
        <v>2648</v>
      </c>
      <c r="H9747" s="9">
        <v>2273.2350999999999</v>
      </c>
      <c r="I9747" s="9">
        <v>165</v>
      </c>
      <c r="J9747" s="9">
        <v>2273.2060999999999</v>
      </c>
      <c r="K9747" s="10">
        <v>132</v>
      </c>
    </row>
    <row r="9748" spans="6:11" x14ac:dyDescent="0.25">
      <c r="F9748" s="15">
        <v>2273.2440999999999</v>
      </c>
      <c r="G9748" s="9">
        <v>2716</v>
      </c>
      <c r="H9748" s="9">
        <v>2273.2426</v>
      </c>
      <c r="I9748" s="9">
        <v>165</v>
      </c>
      <c r="J9748" s="9">
        <v>2273.2136</v>
      </c>
      <c r="K9748" s="10">
        <v>136</v>
      </c>
    </row>
    <row r="9749" spans="6:11" x14ac:dyDescent="0.25">
      <c r="F9749" s="15">
        <v>2273.2516000000001</v>
      </c>
      <c r="G9749" s="9">
        <v>2442</v>
      </c>
      <c r="H9749" s="9">
        <v>2273.2501999999999</v>
      </c>
      <c r="I9749" s="9">
        <v>156</v>
      </c>
      <c r="J9749" s="9">
        <v>2273.2212</v>
      </c>
      <c r="K9749" s="10">
        <v>133</v>
      </c>
    </row>
    <row r="9750" spans="6:11" x14ac:dyDescent="0.25">
      <c r="F9750" s="15">
        <v>2273.2592</v>
      </c>
      <c r="G9750" s="9">
        <v>1964</v>
      </c>
      <c r="H9750" s="9">
        <v>2273.2577999999999</v>
      </c>
      <c r="I9750" s="9">
        <v>147</v>
      </c>
      <c r="J9750" s="9">
        <v>2273.2287999999999</v>
      </c>
      <c r="K9750" s="10">
        <v>144</v>
      </c>
    </row>
    <row r="9751" spans="6:11" x14ac:dyDescent="0.25">
      <c r="F9751" s="15">
        <v>2273.2667999999999</v>
      </c>
      <c r="G9751" s="9">
        <v>1473</v>
      </c>
      <c r="H9751" s="9">
        <v>2273.2654000000002</v>
      </c>
      <c r="I9751" s="9">
        <v>132</v>
      </c>
      <c r="J9751" s="9">
        <v>2273.2363999999998</v>
      </c>
      <c r="K9751" s="10">
        <v>149</v>
      </c>
    </row>
    <row r="9752" spans="6:11" x14ac:dyDescent="0.25">
      <c r="F9752" s="15">
        <v>2273.2743999999998</v>
      </c>
      <c r="G9752" s="9">
        <v>1078</v>
      </c>
      <c r="H9752" s="9">
        <v>2273.2728999999999</v>
      </c>
      <c r="I9752" s="9">
        <v>121</v>
      </c>
      <c r="J9752" s="9">
        <v>2273.2438999999999</v>
      </c>
      <c r="K9752" s="10">
        <v>143</v>
      </c>
    </row>
    <row r="9753" spans="6:11" x14ac:dyDescent="0.25">
      <c r="F9753" s="15">
        <v>2273.2820000000002</v>
      </c>
      <c r="G9753" s="9">
        <v>850</v>
      </c>
      <c r="H9753" s="9">
        <v>2273.2804999999998</v>
      </c>
      <c r="I9753" s="9">
        <v>113</v>
      </c>
      <c r="J9753" s="9">
        <v>2273.2514999999999</v>
      </c>
      <c r="K9753" s="10">
        <v>138</v>
      </c>
    </row>
    <row r="9754" spans="6:11" x14ac:dyDescent="0.25">
      <c r="F9754" s="15">
        <v>2273.2894999999999</v>
      </c>
      <c r="G9754" s="9">
        <v>764</v>
      </c>
      <c r="H9754" s="9">
        <v>2273.2881000000002</v>
      </c>
      <c r="I9754" s="9">
        <v>104</v>
      </c>
      <c r="J9754" s="9">
        <v>2273.2591000000002</v>
      </c>
      <c r="K9754" s="10">
        <v>145</v>
      </c>
    </row>
    <row r="9755" spans="6:11" x14ac:dyDescent="0.25">
      <c r="F9755" s="15">
        <v>2273.2970999999998</v>
      </c>
      <c r="G9755" s="9">
        <v>665</v>
      </c>
      <c r="H9755" s="9">
        <v>2273.2957000000001</v>
      </c>
      <c r="I9755" s="9">
        <v>96</v>
      </c>
      <c r="J9755" s="9">
        <v>2273.2667000000001</v>
      </c>
      <c r="K9755" s="10">
        <v>143</v>
      </c>
    </row>
    <row r="9756" spans="6:11" x14ac:dyDescent="0.25">
      <c r="F9756" s="15">
        <v>2273.3047000000001</v>
      </c>
      <c r="G9756" s="9">
        <v>690</v>
      </c>
      <c r="H9756" s="9">
        <v>2273.3033</v>
      </c>
      <c r="I9756" s="9">
        <v>81</v>
      </c>
      <c r="J9756" s="9">
        <v>2273.2741999999998</v>
      </c>
      <c r="K9756" s="10">
        <v>160</v>
      </c>
    </row>
    <row r="9757" spans="6:11" x14ac:dyDescent="0.25">
      <c r="F9757" s="15">
        <v>2273.3123000000001</v>
      </c>
      <c r="G9757" s="9">
        <v>650</v>
      </c>
      <c r="H9757" s="9">
        <v>2273.3108000000002</v>
      </c>
      <c r="I9757" s="9">
        <v>78</v>
      </c>
      <c r="J9757" s="9">
        <v>2273.2818000000002</v>
      </c>
      <c r="K9757" s="10">
        <v>161</v>
      </c>
    </row>
    <row r="9758" spans="6:11" x14ac:dyDescent="0.25">
      <c r="F9758" s="15">
        <v>2273.3198000000002</v>
      </c>
      <c r="G9758" s="9">
        <v>654</v>
      </c>
      <c r="H9758" s="9">
        <v>2273.3184000000001</v>
      </c>
      <c r="I9758" s="9">
        <v>77</v>
      </c>
      <c r="J9758" s="9">
        <v>2273.2894000000001</v>
      </c>
      <c r="K9758" s="10">
        <v>169</v>
      </c>
    </row>
    <row r="9759" spans="6:11" x14ac:dyDescent="0.25">
      <c r="F9759" s="15">
        <v>2273.3274000000001</v>
      </c>
      <c r="G9759" s="9">
        <v>631</v>
      </c>
      <c r="H9759" s="9">
        <v>2273.326</v>
      </c>
      <c r="I9759" s="9">
        <v>79</v>
      </c>
      <c r="J9759" s="9">
        <v>2273.297</v>
      </c>
      <c r="K9759" s="10">
        <v>181</v>
      </c>
    </row>
    <row r="9760" spans="6:11" x14ac:dyDescent="0.25">
      <c r="F9760" s="15">
        <v>2273.335</v>
      </c>
      <c r="G9760" s="9">
        <v>599</v>
      </c>
      <c r="H9760" s="9">
        <v>2273.3335999999999</v>
      </c>
      <c r="I9760" s="9">
        <v>72</v>
      </c>
      <c r="J9760" s="9">
        <v>2273.3045000000002</v>
      </c>
      <c r="K9760" s="10">
        <v>198</v>
      </c>
    </row>
    <row r="9761" spans="6:11" x14ac:dyDescent="0.25">
      <c r="F9761" s="15">
        <v>2273.3425999999999</v>
      </c>
      <c r="G9761" s="9">
        <v>566</v>
      </c>
      <c r="H9761" s="9">
        <v>2273.3411000000001</v>
      </c>
      <c r="I9761" s="9">
        <v>64</v>
      </c>
      <c r="J9761" s="9">
        <v>2273.3121000000001</v>
      </c>
      <c r="K9761" s="10">
        <v>210</v>
      </c>
    </row>
    <row r="9762" spans="6:11" x14ac:dyDescent="0.25">
      <c r="F9762" s="15">
        <v>2273.3501000000001</v>
      </c>
      <c r="G9762" s="9">
        <v>602</v>
      </c>
      <c r="H9762" s="9">
        <v>2273.3487</v>
      </c>
      <c r="I9762" s="9">
        <v>62</v>
      </c>
      <c r="J9762" s="9">
        <v>2273.3197</v>
      </c>
      <c r="K9762" s="10">
        <v>226</v>
      </c>
    </row>
    <row r="9763" spans="6:11" x14ac:dyDescent="0.25">
      <c r="F9763" s="15">
        <v>2273.3577</v>
      </c>
      <c r="G9763" s="9">
        <v>547</v>
      </c>
      <c r="H9763" s="9">
        <v>2273.3562999999999</v>
      </c>
      <c r="I9763" s="9">
        <v>66</v>
      </c>
      <c r="J9763" s="9">
        <v>2273.3272999999999</v>
      </c>
      <c r="K9763" s="10">
        <v>231</v>
      </c>
    </row>
    <row r="9764" spans="6:11" x14ac:dyDescent="0.25">
      <c r="F9764" s="15">
        <v>2273.3652999999999</v>
      </c>
      <c r="G9764" s="9">
        <v>571</v>
      </c>
      <c r="H9764" s="9">
        <v>2273.3638999999998</v>
      </c>
      <c r="I9764" s="9">
        <v>63</v>
      </c>
      <c r="J9764" s="9">
        <v>2273.3348000000001</v>
      </c>
      <c r="K9764" s="10">
        <v>236</v>
      </c>
    </row>
    <row r="9765" spans="6:11" x14ac:dyDescent="0.25">
      <c r="F9765" s="15">
        <v>2273.3728999999998</v>
      </c>
      <c r="G9765" s="9">
        <v>557</v>
      </c>
      <c r="H9765" s="9">
        <v>2273.3714</v>
      </c>
      <c r="I9765" s="9">
        <v>74</v>
      </c>
      <c r="J9765" s="9">
        <v>2273.3424</v>
      </c>
      <c r="K9765" s="10">
        <v>248</v>
      </c>
    </row>
    <row r="9766" spans="6:11" x14ac:dyDescent="0.25">
      <c r="F9766" s="15">
        <v>2273.3805000000002</v>
      </c>
      <c r="G9766" s="9">
        <v>560</v>
      </c>
      <c r="H9766" s="9">
        <v>2273.3789999999999</v>
      </c>
      <c r="I9766" s="9">
        <v>88</v>
      </c>
      <c r="J9766" s="9">
        <v>2273.35</v>
      </c>
      <c r="K9766" s="10">
        <v>270</v>
      </c>
    </row>
    <row r="9767" spans="6:11" x14ac:dyDescent="0.25">
      <c r="F9767" s="15">
        <v>2273.3879999999999</v>
      </c>
      <c r="G9767" s="9">
        <v>551</v>
      </c>
      <c r="H9767" s="9">
        <v>2273.3865999999998</v>
      </c>
      <c r="I9767" s="9">
        <v>103</v>
      </c>
      <c r="J9767" s="9">
        <v>2273.3575999999998</v>
      </c>
      <c r="K9767" s="10">
        <v>266</v>
      </c>
    </row>
    <row r="9768" spans="6:11" x14ac:dyDescent="0.25">
      <c r="F9768" s="15">
        <v>2273.3955999999998</v>
      </c>
      <c r="G9768" s="9">
        <v>519</v>
      </c>
      <c r="H9768" s="9">
        <v>2273.3942000000002</v>
      </c>
      <c r="I9768" s="9">
        <v>115</v>
      </c>
      <c r="J9768" s="9">
        <v>2273.3651</v>
      </c>
      <c r="K9768" s="10">
        <v>251</v>
      </c>
    </row>
    <row r="9769" spans="6:11" x14ac:dyDescent="0.25">
      <c r="F9769" s="15">
        <v>2273.4032000000002</v>
      </c>
      <c r="G9769" s="9">
        <v>505</v>
      </c>
      <c r="H9769" s="9">
        <v>2273.4018000000001</v>
      </c>
      <c r="I9769" s="9">
        <v>135</v>
      </c>
      <c r="J9769" s="9">
        <v>2273.3726999999999</v>
      </c>
      <c r="K9769" s="10">
        <v>242</v>
      </c>
    </row>
    <row r="9770" spans="6:11" x14ac:dyDescent="0.25">
      <c r="F9770" s="15">
        <v>2273.4108000000001</v>
      </c>
      <c r="G9770" s="9">
        <v>522</v>
      </c>
      <c r="H9770" s="9">
        <v>2273.4092999999998</v>
      </c>
      <c r="I9770" s="9">
        <v>143</v>
      </c>
      <c r="J9770" s="9">
        <v>2273.3802999999998</v>
      </c>
      <c r="K9770" s="10">
        <v>256</v>
      </c>
    </row>
    <row r="9771" spans="6:11" x14ac:dyDescent="0.25">
      <c r="F9771" s="15">
        <v>2273.4182999999998</v>
      </c>
      <c r="G9771" s="9">
        <v>465</v>
      </c>
      <c r="H9771" s="9">
        <v>2273.4169000000002</v>
      </c>
      <c r="I9771" s="9">
        <v>149</v>
      </c>
      <c r="J9771" s="9">
        <v>2273.3879000000002</v>
      </c>
      <c r="K9771" s="10">
        <v>264</v>
      </c>
    </row>
    <row r="9772" spans="6:11" x14ac:dyDescent="0.25">
      <c r="F9772" s="15">
        <v>2273.4259000000002</v>
      </c>
      <c r="G9772" s="9">
        <v>492</v>
      </c>
      <c r="H9772" s="9">
        <v>2273.4245000000001</v>
      </c>
      <c r="I9772" s="9">
        <v>159</v>
      </c>
      <c r="J9772" s="9">
        <v>2273.3953999999999</v>
      </c>
      <c r="K9772" s="10">
        <v>272</v>
      </c>
    </row>
    <row r="9773" spans="6:11" x14ac:dyDescent="0.25">
      <c r="F9773" s="15">
        <v>2273.4335000000001</v>
      </c>
      <c r="G9773" s="9">
        <v>478</v>
      </c>
      <c r="H9773" s="9">
        <v>2273.4321</v>
      </c>
      <c r="I9773" s="9">
        <v>190</v>
      </c>
      <c r="J9773" s="9">
        <v>2273.4029999999998</v>
      </c>
      <c r="K9773" s="10">
        <v>274</v>
      </c>
    </row>
    <row r="9774" spans="6:11" x14ac:dyDescent="0.25">
      <c r="F9774" s="15">
        <v>2273.4411</v>
      </c>
      <c r="G9774" s="9">
        <v>489</v>
      </c>
      <c r="H9774" s="9">
        <v>2273.4396000000002</v>
      </c>
      <c r="I9774" s="9">
        <v>217</v>
      </c>
      <c r="J9774" s="9">
        <v>2273.4106000000002</v>
      </c>
      <c r="K9774" s="10">
        <v>276</v>
      </c>
    </row>
    <row r="9775" spans="6:11" x14ac:dyDescent="0.25">
      <c r="F9775" s="15">
        <v>2273.4486000000002</v>
      </c>
      <c r="G9775" s="9">
        <v>491</v>
      </c>
      <c r="H9775" s="9">
        <v>2273.4472000000001</v>
      </c>
      <c r="I9775" s="9">
        <v>232</v>
      </c>
      <c r="J9775" s="9">
        <v>2273.4182000000001</v>
      </c>
      <c r="K9775" s="10">
        <v>241</v>
      </c>
    </row>
    <row r="9776" spans="6:11" x14ac:dyDescent="0.25">
      <c r="F9776" s="15">
        <v>2273.4562000000001</v>
      </c>
      <c r="G9776" s="9">
        <v>494</v>
      </c>
      <c r="H9776" s="9">
        <v>2273.4548</v>
      </c>
      <c r="I9776" s="9">
        <v>230</v>
      </c>
      <c r="J9776" s="9">
        <v>2273.4256999999998</v>
      </c>
      <c r="K9776" s="10">
        <v>205</v>
      </c>
    </row>
    <row r="9777" spans="6:11" x14ac:dyDescent="0.25">
      <c r="F9777" s="15">
        <v>2273.4638</v>
      </c>
      <c r="G9777" s="9">
        <v>491</v>
      </c>
      <c r="H9777" s="9">
        <v>2273.4623999999999</v>
      </c>
      <c r="I9777" s="9">
        <v>230</v>
      </c>
      <c r="J9777" s="9">
        <v>2273.4333000000001</v>
      </c>
      <c r="K9777" s="10">
        <v>171</v>
      </c>
    </row>
    <row r="9778" spans="6:11" x14ac:dyDescent="0.25">
      <c r="F9778" s="15">
        <v>2273.4713999999999</v>
      </c>
      <c r="G9778" s="9">
        <v>531</v>
      </c>
      <c r="H9778" s="9">
        <v>2273.4699999999998</v>
      </c>
      <c r="I9778" s="9">
        <v>243</v>
      </c>
      <c r="J9778" s="9">
        <v>2273.4409000000001</v>
      </c>
      <c r="K9778" s="10">
        <v>156</v>
      </c>
    </row>
    <row r="9779" spans="6:11" x14ac:dyDescent="0.25">
      <c r="F9779" s="15">
        <v>2273.4789999999998</v>
      </c>
      <c r="G9779" s="9">
        <v>537</v>
      </c>
      <c r="H9779" s="9">
        <v>2273.4775</v>
      </c>
      <c r="I9779" s="9">
        <v>243</v>
      </c>
      <c r="J9779" s="9">
        <v>2273.4485</v>
      </c>
      <c r="K9779" s="10">
        <v>130</v>
      </c>
    </row>
    <row r="9780" spans="6:11" x14ac:dyDescent="0.25">
      <c r="F9780" s="15">
        <v>2273.4865</v>
      </c>
      <c r="G9780" s="9">
        <v>523</v>
      </c>
      <c r="H9780" s="9">
        <v>2273.4850999999999</v>
      </c>
      <c r="I9780" s="9">
        <v>239</v>
      </c>
      <c r="J9780" s="9">
        <v>2273.4560000000001</v>
      </c>
      <c r="K9780" s="10">
        <v>143</v>
      </c>
    </row>
    <row r="9781" spans="6:11" x14ac:dyDescent="0.25">
      <c r="F9781" s="15">
        <v>2273.4940999999999</v>
      </c>
      <c r="G9781" s="9">
        <v>520</v>
      </c>
      <c r="H9781" s="9">
        <v>2273.4926999999998</v>
      </c>
      <c r="I9781" s="9">
        <v>229</v>
      </c>
      <c r="J9781" s="9">
        <v>2273.4636</v>
      </c>
      <c r="K9781" s="10">
        <v>150</v>
      </c>
    </row>
    <row r="9782" spans="6:11" x14ac:dyDescent="0.25">
      <c r="F9782" s="15">
        <v>2273.5016999999998</v>
      </c>
      <c r="G9782" s="9">
        <v>569</v>
      </c>
      <c r="H9782" s="9">
        <v>2273.5003000000002</v>
      </c>
      <c r="I9782" s="9">
        <v>225</v>
      </c>
      <c r="J9782" s="9">
        <v>2273.4712</v>
      </c>
      <c r="K9782" s="10">
        <v>163</v>
      </c>
    </row>
    <row r="9783" spans="6:11" x14ac:dyDescent="0.25">
      <c r="F9783" s="15">
        <v>2273.5093000000002</v>
      </c>
      <c r="G9783" s="9">
        <v>596</v>
      </c>
      <c r="H9783" s="9">
        <v>2273.5077999999999</v>
      </c>
      <c r="I9783" s="9">
        <v>229</v>
      </c>
      <c r="J9783" s="9">
        <v>2273.4787999999999</v>
      </c>
      <c r="K9783" s="10">
        <v>162</v>
      </c>
    </row>
    <row r="9784" spans="6:11" x14ac:dyDescent="0.25">
      <c r="F9784" s="15">
        <v>2273.5167999999999</v>
      </c>
      <c r="G9784" s="9">
        <v>613</v>
      </c>
      <c r="H9784" s="9">
        <v>2273.5154000000002</v>
      </c>
      <c r="I9784" s="9">
        <v>233</v>
      </c>
      <c r="J9784" s="9">
        <v>2273.4863</v>
      </c>
      <c r="K9784" s="10">
        <v>157</v>
      </c>
    </row>
    <row r="9785" spans="6:11" x14ac:dyDescent="0.25">
      <c r="F9785" s="15">
        <v>2273.5243999999998</v>
      </c>
      <c r="G9785" s="9">
        <v>639</v>
      </c>
      <c r="H9785" s="9">
        <v>2273.5230000000001</v>
      </c>
      <c r="I9785" s="9">
        <v>229</v>
      </c>
      <c r="J9785" s="9">
        <v>2273.4938999999999</v>
      </c>
      <c r="K9785" s="10">
        <v>160</v>
      </c>
    </row>
    <row r="9786" spans="6:11" x14ac:dyDescent="0.25">
      <c r="F9786" s="15">
        <v>2273.5320000000002</v>
      </c>
      <c r="G9786" s="9">
        <v>704</v>
      </c>
      <c r="H9786" s="9">
        <v>2273.5306</v>
      </c>
      <c r="I9786" s="9">
        <v>218</v>
      </c>
      <c r="J9786" s="9">
        <v>2273.5014999999999</v>
      </c>
      <c r="K9786" s="10">
        <v>168</v>
      </c>
    </row>
    <row r="9787" spans="6:11" x14ac:dyDescent="0.25">
      <c r="F9787" s="15">
        <v>2273.5396000000001</v>
      </c>
      <c r="G9787" s="9">
        <v>744</v>
      </c>
      <c r="H9787" s="9">
        <v>2273.5382</v>
      </c>
      <c r="I9787" s="9">
        <v>197</v>
      </c>
      <c r="J9787" s="9">
        <v>2273.5091000000002</v>
      </c>
      <c r="K9787" s="10">
        <v>154</v>
      </c>
    </row>
    <row r="9788" spans="6:11" x14ac:dyDescent="0.25">
      <c r="F9788" s="15">
        <v>2273.5472</v>
      </c>
      <c r="G9788" s="9">
        <v>948</v>
      </c>
      <c r="H9788" s="9">
        <v>2273.5457000000001</v>
      </c>
      <c r="I9788" s="9">
        <v>158</v>
      </c>
      <c r="J9788" s="9">
        <v>2273.5165999999999</v>
      </c>
      <c r="K9788" s="10">
        <v>165</v>
      </c>
    </row>
    <row r="9789" spans="6:11" x14ac:dyDescent="0.25">
      <c r="F9789" s="15">
        <v>2273.5547000000001</v>
      </c>
      <c r="G9789" s="9">
        <v>1122</v>
      </c>
      <c r="H9789" s="9">
        <v>2273.5533</v>
      </c>
      <c r="I9789" s="9">
        <v>131</v>
      </c>
      <c r="J9789" s="9">
        <v>2273.5241999999998</v>
      </c>
      <c r="K9789" s="10">
        <v>161</v>
      </c>
    </row>
    <row r="9790" spans="6:11" x14ac:dyDescent="0.25">
      <c r="F9790" s="15">
        <v>2273.5623000000001</v>
      </c>
      <c r="G9790" s="9">
        <v>1345</v>
      </c>
      <c r="H9790" s="9">
        <v>2273.5608999999999</v>
      </c>
      <c r="I9790" s="9">
        <v>108</v>
      </c>
      <c r="J9790" s="9">
        <v>2273.5318000000002</v>
      </c>
      <c r="K9790" s="10">
        <v>162</v>
      </c>
    </row>
    <row r="9791" spans="6:11" x14ac:dyDescent="0.25">
      <c r="F9791" s="15">
        <v>2273.5699</v>
      </c>
      <c r="G9791" s="9">
        <v>1466</v>
      </c>
      <c r="H9791" s="9">
        <v>2273.5684999999999</v>
      </c>
      <c r="I9791" s="9">
        <v>93</v>
      </c>
      <c r="J9791" s="9">
        <v>2273.5394000000001</v>
      </c>
      <c r="K9791" s="10">
        <v>155</v>
      </c>
    </row>
    <row r="9792" spans="6:11" x14ac:dyDescent="0.25">
      <c r="F9792" s="15">
        <v>2273.5774999999999</v>
      </c>
      <c r="G9792" s="9">
        <v>1442</v>
      </c>
      <c r="H9792" s="9">
        <v>2273.576</v>
      </c>
      <c r="I9792" s="9">
        <v>85</v>
      </c>
      <c r="J9792" s="9">
        <v>2273.5468999999998</v>
      </c>
      <c r="K9792" s="10">
        <v>149</v>
      </c>
    </row>
    <row r="9793" spans="6:11" x14ac:dyDescent="0.25">
      <c r="F9793" s="15">
        <v>2273.585</v>
      </c>
      <c r="G9793" s="9">
        <v>1256</v>
      </c>
      <c r="H9793" s="9">
        <v>2273.5835999999999</v>
      </c>
      <c r="I9793" s="9">
        <v>78</v>
      </c>
      <c r="J9793" s="9">
        <v>2273.5545000000002</v>
      </c>
      <c r="K9793" s="10">
        <v>138</v>
      </c>
    </row>
    <row r="9794" spans="6:11" x14ac:dyDescent="0.25">
      <c r="F9794" s="15">
        <v>2273.5925999999999</v>
      </c>
      <c r="G9794" s="9">
        <v>1062</v>
      </c>
      <c r="H9794" s="9">
        <v>2273.5911999999998</v>
      </c>
      <c r="I9794" s="9">
        <v>76</v>
      </c>
      <c r="J9794" s="9">
        <v>2273.5621000000001</v>
      </c>
      <c r="K9794" s="10">
        <v>135</v>
      </c>
    </row>
    <row r="9795" spans="6:11" x14ac:dyDescent="0.25">
      <c r="F9795" s="15">
        <v>2273.6001999999999</v>
      </c>
      <c r="G9795" s="9">
        <v>791</v>
      </c>
      <c r="H9795" s="9">
        <v>2273.5988000000002</v>
      </c>
      <c r="I9795" s="9">
        <v>73</v>
      </c>
      <c r="J9795" s="9">
        <v>2273.5697</v>
      </c>
      <c r="K9795" s="10">
        <v>126</v>
      </c>
    </row>
    <row r="9796" spans="6:11" x14ac:dyDescent="0.25">
      <c r="F9796" s="15">
        <v>2273.6078000000002</v>
      </c>
      <c r="G9796" s="9">
        <v>676</v>
      </c>
      <c r="H9796" s="9">
        <v>2273.6062999999999</v>
      </c>
      <c r="I9796" s="9">
        <v>64</v>
      </c>
      <c r="J9796" s="9">
        <v>2273.5772000000002</v>
      </c>
      <c r="K9796" s="10">
        <v>122</v>
      </c>
    </row>
    <row r="9797" spans="6:11" x14ac:dyDescent="0.25">
      <c r="F9797" s="15">
        <v>2273.6154000000001</v>
      </c>
      <c r="G9797" s="9">
        <v>571</v>
      </c>
      <c r="H9797" s="9">
        <v>2273.6138999999998</v>
      </c>
      <c r="I9797" s="9">
        <v>64</v>
      </c>
      <c r="J9797" s="9">
        <v>2273.5848000000001</v>
      </c>
      <c r="K9797" s="10">
        <v>117</v>
      </c>
    </row>
    <row r="9798" spans="6:11" x14ac:dyDescent="0.25">
      <c r="F9798" s="15">
        <v>2273.6228999999998</v>
      </c>
      <c r="G9798" s="9">
        <v>550</v>
      </c>
      <c r="H9798" s="9">
        <v>2273.6215000000002</v>
      </c>
      <c r="I9798" s="9">
        <v>64</v>
      </c>
      <c r="J9798" s="9">
        <v>2273.5924</v>
      </c>
      <c r="K9798" s="10">
        <v>131</v>
      </c>
    </row>
    <row r="9799" spans="6:11" x14ac:dyDescent="0.25">
      <c r="F9799" s="15">
        <v>2273.6305000000002</v>
      </c>
      <c r="G9799" s="9">
        <v>529</v>
      </c>
      <c r="H9799" s="9">
        <v>2273.6291000000001</v>
      </c>
      <c r="I9799" s="9">
        <v>72</v>
      </c>
      <c r="J9799" s="9">
        <v>2273.6</v>
      </c>
      <c r="K9799" s="10">
        <v>136</v>
      </c>
    </row>
    <row r="9800" spans="6:11" x14ac:dyDescent="0.25">
      <c r="F9800" s="15">
        <v>2273.6381000000001</v>
      </c>
      <c r="G9800" s="9">
        <v>506</v>
      </c>
      <c r="H9800" s="9">
        <v>2273.6367</v>
      </c>
      <c r="I9800" s="9">
        <v>78</v>
      </c>
      <c r="J9800" s="9">
        <v>2273.6075000000001</v>
      </c>
      <c r="K9800" s="10">
        <v>148</v>
      </c>
    </row>
    <row r="9801" spans="6:11" x14ac:dyDescent="0.25">
      <c r="F9801" s="15">
        <v>2273.6457</v>
      </c>
      <c r="G9801" s="9">
        <v>475</v>
      </c>
      <c r="H9801" s="9">
        <v>2273.6442000000002</v>
      </c>
      <c r="I9801" s="9">
        <v>76</v>
      </c>
      <c r="J9801" s="9">
        <v>2273.6151</v>
      </c>
      <c r="K9801" s="10">
        <v>154</v>
      </c>
    </row>
    <row r="9802" spans="6:11" x14ac:dyDescent="0.25">
      <c r="F9802" s="15">
        <v>2273.6532000000002</v>
      </c>
      <c r="G9802" s="9">
        <v>497</v>
      </c>
      <c r="H9802" s="9">
        <v>2273.6518000000001</v>
      </c>
      <c r="I9802" s="9">
        <v>72</v>
      </c>
      <c r="J9802" s="9">
        <v>2273.6226999999999</v>
      </c>
      <c r="K9802" s="10">
        <v>170</v>
      </c>
    </row>
    <row r="9803" spans="6:11" x14ac:dyDescent="0.25">
      <c r="F9803" s="15">
        <v>2273.6608000000001</v>
      </c>
      <c r="G9803" s="9">
        <v>444</v>
      </c>
      <c r="H9803" s="9">
        <v>2273.6594</v>
      </c>
      <c r="I9803" s="9">
        <v>80</v>
      </c>
      <c r="J9803" s="9">
        <v>2273.6302000000001</v>
      </c>
      <c r="K9803" s="10">
        <v>195</v>
      </c>
    </row>
    <row r="9804" spans="6:11" x14ac:dyDescent="0.25">
      <c r="F9804" s="15">
        <v>2273.6684</v>
      </c>
      <c r="G9804" s="9">
        <v>465</v>
      </c>
      <c r="H9804" s="9">
        <v>2273.6669999999999</v>
      </c>
      <c r="I9804" s="9">
        <v>92</v>
      </c>
      <c r="J9804" s="9">
        <v>2273.6378</v>
      </c>
      <c r="K9804" s="10">
        <v>220</v>
      </c>
    </row>
    <row r="9805" spans="6:11" x14ac:dyDescent="0.25">
      <c r="F9805" s="15">
        <v>2273.6759999999999</v>
      </c>
      <c r="G9805" s="9">
        <v>456</v>
      </c>
      <c r="H9805" s="9">
        <v>2273.6745000000001</v>
      </c>
      <c r="I9805" s="9">
        <v>107</v>
      </c>
      <c r="J9805" s="9">
        <v>2273.6453999999999</v>
      </c>
      <c r="K9805" s="10">
        <v>244</v>
      </c>
    </row>
    <row r="9806" spans="6:11" x14ac:dyDescent="0.25">
      <c r="F9806" s="15">
        <v>2273.6835999999998</v>
      </c>
      <c r="G9806" s="9">
        <v>469</v>
      </c>
      <c r="H9806" s="9">
        <v>2273.6821</v>
      </c>
      <c r="I9806" s="9">
        <v>115</v>
      </c>
      <c r="J9806" s="9">
        <v>2273.6529999999998</v>
      </c>
      <c r="K9806" s="10">
        <v>267</v>
      </c>
    </row>
    <row r="9807" spans="6:11" x14ac:dyDescent="0.25">
      <c r="F9807" s="15">
        <v>2273.6911</v>
      </c>
      <c r="G9807" s="9">
        <v>456</v>
      </c>
      <c r="H9807" s="9">
        <v>2273.6896999999999</v>
      </c>
      <c r="I9807" s="9">
        <v>122</v>
      </c>
      <c r="J9807" s="9">
        <v>2273.6605</v>
      </c>
      <c r="K9807" s="10">
        <v>281</v>
      </c>
    </row>
    <row r="9808" spans="6:11" x14ac:dyDescent="0.25">
      <c r="F9808" s="15">
        <v>2273.6986999999999</v>
      </c>
      <c r="G9808" s="9">
        <v>438</v>
      </c>
      <c r="H9808" s="9">
        <v>2273.6972999999998</v>
      </c>
      <c r="I9808" s="9">
        <v>120</v>
      </c>
      <c r="J9808" s="9">
        <v>2273.6680999999999</v>
      </c>
      <c r="K9808" s="10">
        <v>306</v>
      </c>
    </row>
    <row r="9809" spans="6:11" x14ac:dyDescent="0.25">
      <c r="F9809" s="15">
        <v>2273.7062999999998</v>
      </c>
      <c r="G9809" s="9">
        <v>433</v>
      </c>
      <c r="H9809" s="9">
        <v>2273.7049000000002</v>
      </c>
      <c r="I9809" s="9">
        <v>112</v>
      </c>
      <c r="J9809" s="9">
        <v>2273.6756999999998</v>
      </c>
      <c r="K9809" s="10">
        <v>356</v>
      </c>
    </row>
    <row r="9810" spans="6:11" x14ac:dyDescent="0.25">
      <c r="F9810" s="15">
        <v>2273.7139000000002</v>
      </c>
      <c r="G9810" s="9">
        <v>433</v>
      </c>
      <c r="H9810" s="9">
        <v>2273.7123999999999</v>
      </c>
      <c r="I9810" s="9">
        <v>108</v>
      </c>
      <c r="J9810" s="9">
        <v>2273.6833000000001</v>
      </c>
      <c r="K9810" s="10">
        <v>430</v>
      </c>
    </row>
    <row r="9811" spans="6:11" x14ac:dyDescent="0.25">
      <c r="F9811" s="15">
        <v>2273.7213999999999</v>
      </c>
      <c r="G9811" s="9">
        <v>437</v>
      </c>
      <c r="H9811" s="9">
        <v>2273.7199999999998</v>
      </c>
      <c r="I9811" s="9">
        <v>117</v>
      </c>
      <c r="J9811" s="9">
        <v>2273.6907999999999</v>
      </c>
      <c r="K9811" s="10">
        <v>468</v>
      </c>
    </row>
    <row r="9812" spans="6:11" x14ac:dyDescent="0.25">
      <c r="F9812" s="15">
        <v>2273.7289999999998</v>
      </c>
      <c r="G9812" s="9">
        <v>427</v>
      </c>
      <c r="H9812" s="9">
        <v>2273.7276000000002</v>
      </c>
      <c r="I9812" s="9">
        <v>118</v>
      </c>
      <c r="J9812" s="9">
        <v>2273.6984000000002</v>
      </c>
      <c r="K9812" s="10">
        <v>562</v>
      </c>
    </row>
    <row r="9813" spans="6:11" x14ac:dyDescent="0.25">
      <c r="F9813" s="15">
        <v>2273.7366000000002</v>
      </c>
      <c r="G9813" s="9">
        <v>422</v>
      </c>
      <c r="H9813" s="9">
        <v>2273.7352000000001</v>
      </c>
      <c r="I9813" s="9">
        <v>116</v>
      </c>
      <c r="J9813" s="9">
        <v>2273.7060000000001</v>
      </c>
      <c r="K9813" s="10">
        <v>674</v>
      </c>
    </row>
    <row r="9814" spans="6:11" x14ac:dyDescent="0.25">
      <c r="F9814" s="15">
        <v>2273.7442000000001</v>
      </c>
      <c r="G9814" s="9">
        <v>438</v>
      </c>
      <c r="H9814" s="9">
        <v>2273.7426999999998</v>
      </c>
      <c r="I9814" s="9">
        <v>120</v>
      </c>
      <c r="J9814" s="9">
        <v>2273.7136</v>
      </c>
      <c r="K9814" s="10">
        <v>868</v>
      </c>
    </row>
    <row r="9815" spans="6:11" x14ac:dyDescent="0.25">
      <c r="F9815" s="15">
        <v>2273.7518</v>
      </c>
      <c r="G9815" s="9">
        <v>430</v>
      </c>
      <c r="H9815" s="9">
        <v>2273.7503000000002</v>
      </c>
      <c r="I9815" s="9">
        <v>124</v>
      </c>
      <c r="J9815" s="9">
        <v>2273.7212</v>
      </c>
      <c r="K9815" s="10">
        <v>1091</v>
      </c>
    </row>
    <row r="9816" spans="6:11" x14ac:dyDescent="0.25">
      <c r="F9816" s="15">
        <v>2273.7593000000002</v>
      </c>
      <c r="G9816" s="9">
        <v>413</v>
      </c>
      <c r="H9816" s="9">
        <v>2273.7579000000001</v>
      </c>
      <c r="I9816" s="9">
        <v>124</v>
      </c>
      <c r="J9816" s="9">
        <v>2273.7287000000001</v>
      </c>
      <c r="K9816" s="10">
        <v>1300</v>
      </c>
    </row>
    <row r="9817" spans="6:11" x14ac:dyDescent="0.25">
      <c r="F9817" s="15">
        <v>2273.7669000000001</v>
      </c>
      <c r="G9817" s="9">
        <v>403</v>
      </c>
      <c r="H9817" s="9">
        <v>2273.7655</v>
      </c>
      <c r="I9817" s="9">
        <v>122</v>
      </c>
      <c r="J9817" s="9">
        <v>2273.7363</v>
      </c>
      <c r="K9817" s="10">
        <v>1399</v>
      </c>
    </row>
    <row r="9818" spans="6:11" x14ac:dyDescent="0.25">
      <c r="F9818" s="15">
        <v>2273.7745</v>
      </c>
      <c r="G9818" s="9">
        <v>429</v>
      </c>
      <c r="H9818" s="9">
        <v>2273.7730999999999</v>
      </c>
      <c r="I9818" s="9">
        <v>125</v>
      </c>
      <c r="J9818" s="9">
        <v>2273.7438999999999</v>
      </c>
      <c r="K9818" s="10">
        <v>1303</v>
      </c>
    </row>
    <row r="9819" spans="6:11" x14ac:dyDescent="0.25">
      <c r="F9819" s="15">
        <v>2273.7820999999999</v>
      </c>
      <c r="G9819" s="9">
        <v>412</v>
      </c>
      <c r="H9819" s="9">
        <v>2273.7806</v>
      </c>
      <c r="I9819" s="9">
        <v>137</v>
      </c>
      <c r="J9819" s="9">
        <v>2273.7514999999999</v>
      </c>
      <c r="K9819" s="10">
        <v>990</v>
      </c>
    </row>
    <row r="9820" spans="6:11" x14ac:dyDescent="0.25">
      <c r="F9820" s="15">
        <v>2273.7896000000001</v>
      </c>
      <c r="G9820" s="9">
        <v>469</v>
      </c>
      <c r="H9820" s="9">
        <v>2273.7882</v>
      </c>
      <c r="I9820" s="9">
        <v>137</v>
      </c>
      <c r="J9820" s="9">
        <v>2273.759</v>
      </c>
      <c r="K9820" s="10">
        <v>723</v>
      </c>
    </row>
    <row r="9821" spans="6:11" x14ac:dyDescent="0.25">
      <c r="F9821" s="15">
        <v>2273.7972</v>
      </c>
      <c r="G9821" s="9">
        <v>478</v>
      </c>
      <c r="H9821" s="9">
        <v>2273.7957999999999</v>
      </c>
      <c r="I9821" s="9">
        <v>138</v>
      </c>
      <c r="J9821" s="9">
        <v>2273.7665999999999</v>
      </c>
      <c r="K9821" s="10">
        <v>496</v>
      </c>
    </row>
    <row r="9822" spans="6:11" x14ac:dyDescent="0.25">
      <c r="F9822" s="15">
        <v>2273.8047999999999</v>
      </c>
      <c r="G9822" s="9">
        <v>510</v>
      </c>
      <c r="H9822" s="9">
        <v>2273.8033999999998</v>
      </c>
      <c r="I9822" s="9">
        <v>126</v>
      </c>
      <c r="J9822" s="9">
        <v>2273.7741999999998</v>
      </c>
      <c r="K9822" s="10">
        <v>371</v>
      </c>
    </row>
    <row r="9823" spans="6:11" x14ac:dyDescent="0.25">
      <c r="F9823" s="15">
        <v>2273.8123999999998</v>
      </c>
      <c r="G9823" s="9">
        <v>524</v>
      </c>
      <c r="H9823" s="9">
        <v>2273.8108999999999</v>
      </c>
      <c r="I9823" s="9">
        <v>134</v>
      </c>
      <c r="J9823" s="9">
        <v>2273.7818000000002</v>
      </c>
      <c r="K9823" s="10">
        <v>281</v>
      </c>
    </row>
    <row r="9824" spans="6:11" x14ac:dyDescent="0.25">
      <c r="F9824" s="15">
        <v>2273.8200000000002</v>
      </c>
      <c r="G9824" s="9">
        <v>509</v>
      </c>
      <c r="H9824" s="9">
        <v>2273.8184999999999</v>
      </c>
      <c r="I9824" s="9">
        <v>140</v>
      </c>
      <c r="J9824" s="9">
        <v>2273.7892999999999</v>
      </c>
      <c r="K9824" s="10">
        <v>229</v>
      </c>
    </row>
    <row r="9825" spans="6:11" x14ac:dyDescent="0.25">
      <c r="F9825" s="15">
        <v>2273.8274999999999</v>
      </c>
      <c r="G9825" s="9">
        <v>477</v>
      </c>
      <c r="H9825" s="9">
        <v>2273.8261000000002</v>
      </c>
      <c r="I9825" s="9">
        <v>142</v>
      </c>
      <c r="J9825" s="9">
        <v>2273.7968999999998</v>
      </c>
      <c r="K9825" s="10">
        <v>212</v>
      </c>
    </row>
    <row r="9826" spans="6:11" x14ac:dyDescent="0.25">
      <c r="F9826" s="15">
        <v>2273.8350999999998</v>
      </c>
      <c r="G9826" s="9">
        <v>476</v>
      </c>
      <c r="H9826" s="9">
        <v>2273.8337000000001</v>
      </c>
      <c r="I9826" s="9">
        <v>141</v>
      </c>
      <c r="J9826" s="9">
        <v>2273.8045000000002</v>
      </c>
      <c r="K9826" s="10">
        <v>211</v>
      </c>
    </row>
    <row r="9827" spans="6:11" x14ac:dyDescent="0.25">
      <c r="F9827" s="15">
        <v>2273.8427000000001</v>
      </c>
      <c r="G9827" s="9">
        <v>422</v>
      </c>
      <c r="H9827" s="9">
        <v>2273.8413</v>
      </c>
      <c r="I9827" s="9">
        <v>147</v>
      </c>
      <c r="J9827" s="9">
        <v>2273.8121000000001</v>
      </c>
      <c r="K9827" s="10">
        <v>200</v>
      </c>
    </row>
    <row r="9828" spans="6:11" x14ac:dyDescent="0.25">
      <c r="F9828" s="15">
        <v>2273.8503000000001</v>
      </c>
      <c r="G9828" s="9">
        <v>452</v>
      </c>
      <c r="H9828" s="9">
        <v>2273.8488000000002</v>
      </c>
      <c r="I9828" s="9">
        <v>138</v>
      </c>
      <c r="J9828" s="9">
        <v>2273.8195999999998</v>
      </c>
      <c r="K9828" s="10">
        <v>189</v>
      </c>
    </row>
    <row r="9829" spans="6:11" x14ac:dyDescent="0.25">
      <c r="F9829" s="15">
        <v>2273.8578000000002</v>
      </c>
      <c r="G9829" s="9">
        <v>455</v>
      </c>
      <c r="H9829" s="9">
        <v>2273.8564000000001</v>
      </c>
      <c r="I9829" s="9">
        <v>129</v>
      </c>
      <c r="J9829" s="9">
        <v>2273.8272000000002</v>
      </c>
      <c r="K9829" s="10">
        <v>184</v>
      </c>
    </row>
    <row r="9830" spans="6:11" x14ac:dyDescent="0.25">
      <c r="F9830" s="15">
        <v>2273.8654000000001</v>
      </c>
      <c r="G9830" s="9">
        <v>503</v>
      </c>
      <c r="H9830" s="9">
        <v>2273.864</v>
      </c>
      <c r="I9830" s="9">
        <v>123</v>
      </c>
      <c r="J9830" s="9">
        <v>2273.8348000000001</v>
      </c>
      <c r="K9830" s="10">
        <v>184</v>
      </c>
    </row>
    <row r="9831" spans="6:11" x14ac:dyDescent="0.25">
      <c r="F9831" s="15">
        <v>2273.873</v>
      </c>
      <c r="G9831" s="9">
        <v>546</v>
      </c>
      <c r="H9831" s="9">
        <v>2273.8715999999999</v>
      </c>
      <c r="I9831" s="9">
        <v>123</v>
      </c>
      <c r="J9831" s="9">
        <v>2273.8424</v>
      </c>
      <c r="K9831" s="10">
        <v>178</v>
      </c>
    </row>
    <row r="9832" spans="6:11" x14ac:dyDescent="0.25">
      <c r="F9832" s="15">
        <v>2273.8806</v>
      </c>
      <c r="G9832" s="9">
        <v>601</v>
      </c>
      <c r="H9832" s="9">
        <v>2273.8791000000001</v>
      </c>
      <c r="I9832" s="9">
        <v>123</v>
      </c>
      <c r="J9832" s="9">
        <v>2273.8499000000002</v>
      </c>
      <c r="K9832" s="10">
        <v>166</v>
      </c>
    </row>
    <row r="9833" spans="6:11" x14ac:dyDescent="0.25">
      <c r="F9833" s="15">
        <v>2273.8881999999999</v>
      </c>
      <c r="G9833" s="9">
        <v>683</v>
      </c>
      <c r="H9833" s="9">
        <v>2273.8867</v>
      </c>
      <c r="I9833" s="9">
        <v>120</v>
      </c>
      <c r="J9833" s="9">
        <v>2273.8575000000001</v>
      </c>
      <c r="K9833" s="10">
        <v>153</v>
      </c>
    </row>
    <row r="9834" spans="6:11" x14ac:dyDescent="0.25">
      <c r="F9834" s="15">
        <v>2273.8957</v>
      </c>
      <c r="G9834" s="9">
        <v>782</v>
      </c>
      <c r="H9834" s="9">
        <v>2273.8942999999999</v>
      </c>
      <c r="I9834" s="9">
        <v>117</v>
      </c>
      <c r="J9834" s="9">
        <v>2273.8651</v>
      </c>
      <c r="K9834" s="10">
        <v>154</v>
      </c>
    </row>
    <row r="9835" spans="6:11" x14ac:dyDescent="0.25">
      <c r="F9835" s="15">
        <v>2273.9032999999999</v>
      </c>
      <c r="G9835" s="9">
        <v>768</v>
      </c>
      <c r="H9835" s="9">
        <v>2273.9018999999998</v>
      </c>
      <c r="I9835" s="9">
        <v>118</v>
      </c>
      <c r="J9835" s="9">
        <v>2273.8726999999999</v>
      </c>
      <c r="K9835" s="10">
        <v>151</v>
      </c>
    </row>
    <row r="9836" spans="6:11" x14ac:dyDescent="0.25">
      <c r="F9836" s="15">
        <v>2273.9108999999999</v>
      </c>
      <c r="G9836" s="9">
        <v>788</v>
      </c>
      <c r="H9836" s="9">
        <v>2273.9095000000002</v>
      </c>
      <c r="I9836" s="9">
        <v>111</v>
      </c>
      <c r="J9836" s="9">
        <v>2273.8802000000001</v>
      </c>
      <c r="K9836" s="10">
        <v>137</v>
      </c>
    </row>
    <row r="9837" spans="6:11" x14ac:dyDescent="0.25">
      <c r="F9837" s="15">
        <v>2273.9185000000002</v>
      </c>
      <c r="G9837" s="9">
        <v>731</v>
      </c>
      <c r="H9837" s="9">
        <v>2273.9169999999999</v>
      </c>
      <c r="I9837" s="9">
        <v>125</v>
      </c>
      <c r="J9837" s="9">
        <v>2273.8878</v>
      </c>
      <c r="K9837" s="10">
        <v>124</v>
      </c>
    </row>
    <row r="9838" spans="6:11" x14ac:dyDescent="0.25">
      <c r="F9838" s="15">
        <v>2273.9259999999999</v>
      </c>
      <c r="G9838" s="9">
        <v>658</v>
      </c>
      <c r="H9838" s="9">
        <v>2273.9245999999998</v>
      </c>
      <c r="I9838" s="9">
        <v>134</v>
      </c>
      <c r="J9838" s="9">
        <v>2273.8953999999999</v>
      </c>
      <c r="K9838" s="10">
        <v>125</v>
      </c>
    </row>
    <row r="9839" spans="6:11" x14ac:dyDescent="0.25">
      <c r="F9839" s="15">
        <v>2273.9335999999998</v>
      </c>
      <c r="G9839" s="9">
        <v>565</v>
      </c>
      <c r="H9839" s="9">
        <v>2273.9322000000002</v>
      </c>
      <c r="I9839" s="9">
        <v>142</v>
      </c>
      <c r="J9839" s="9">
        <v>2273.9029999999998</v>
      </c>
      <c r="K9839" s="10">
        <v>122</v>
      </c>
    </row>
    <row r="9840" spans="6:11" x14ac:dyDescent="0.25">
      <c r="F9840" s="15">
        <v>2273.9412000000002</v>
      </c>
      <c r="G9840" s="9">
        <v>476</v>
      </c>
      <c r="H9840" s="9">
        <v>2273.9398000000001</v>
      </c>
      <c r="I9840" s="9">
        <v>154</v>
      </c>
      <c r="J9840" s="9">
        <v>2273.9105</v>
      </c>
      <c r="K9840" s="10">
        <v>122</v>
      </c>
    </row>
    <row r="9841" spans="6:11" x14ac:dyDescent="0.25">
      <c r="F9841" s="15">
        <v>2273.9488000000001</v>
      </c>
      <c r="G9841" s="9">
        <v>412</v>
      </c>
      <c r="H9841" s="9">
        <v>2273.9474</v>
      </c>
      <c r="I9841" s="9">
        <v>161</v>
      </c>
      <c r="J9841" s="9">
        <v>2273.9180999999999</v>
      </c>
      <c r="K9841" s="10">
        <v>126</v>
      </c>
    </row>
    <row r="9842" spans="6:11" x14ac:dyDescent="0.25">
      <c r="F9842" s="15">
        <v>2273.9564</v>
      </c>
      <c r="G9842" s="9">
        <v>421</v>
      </c>
      <c r="H9842" s="9">
        <v>2273.9549000000002</v>
      </c>
      <c r="I9842" s="9">
        <v>165</v>
      </c>
      <c r="J9842" s="9">
        <v>2273.9256999999998</v>
      </c>
      <c r="K9842" s="10">
        <v>131</v>
      </c>
    </row>
    <row r="9843" spans="6:11" x14ac:dyDescent="0.25">
      <c r="F9843" s="15">
        <v>2273.9639000000002</v>
      </c>
      <c r="G9843" s="9">
        <v>427</v>
      </c>
      <c r="H9843" s="9">
        <v>2273.9625000000001</v>
      </c>
      <c r="I9843" s="9">
        <v>173</v>
      </c>
      <c r="J9843" s="9">
        <v>2273.9333000000001</v>
      </c>
      <c r="K9843" s="10">
        <v>126</v>
      </c>
    </row>
    <row r="9844" spans="6:11" x14ac:dyDescent="0.25">
      <c r="F9844" s="15">
        <v>2273.9715000000001</v>
      </c>
      <c r="G9844" s="9">
        <v>386</v>
      </c>
      <c r="H9844" s="9">
        <v>2273.9701</v>
      </c>
      <c r="I9844" s="9">
        <v>174</v>
      </c>
      <c r="J9844" s="9">
        <v>2273.9407999999999</v>
      </c>
      <c r="K9844" s="10">
        <v>148</v>
      </c>
    </row>
    <row r="9845" spans="6:11" x14ac:dyDescent="0.25">
      <c r="F9845" s="15">
        <v>2273.9791</v>
      </c>
      <c r="G9845" s="9">
        <v>362</v>
      </c>
      <c r="H9845" s="9">
        <v>2273.9776999999999</v>
      </c>
      <c r="I9845" s="9">
        <v>162</v>
      </c>
      <c r="J9845" s="9">
        <v>2273.9484000000002</v>
      </c>
      <c r="K9845" s="10">
        <v>160</v>
      </c>
    </row>
    <row r="9846" spans="6:11" x14ac:dyDescent="0.25">
      <c r="F9846" s="15">
        <v>2273.9866999999999</v>
      </c>
      <c r="G9846" s="9">
        <v>370</v>
      </c>
      <c r="H9846" s="9">
        <v>2273.9852000000001</v>
      </c>
      <c r="I9846" s="9">
        <v>157</v>
      </c>
      <c r="J9846" s="9">
        <v>2273.9560000000001</v>
      </c>
      <c r="K9846" s="10">
        <v>185</v>
      </c>
    </row>
    <row r="9847" spans="6:11" x14ac:dyDescent="0.25">
      <c r="F9847" s="15">
        <v>2273.9942000000001</v>
      </c>
      <c r="G9847" s="9">
        <v>375</v>
      </c>
      <c r="H9847" s="9">
        <v>2273.9928</v>
      </c>
      <c r="I9847" s="9">
        <v>155</v>
      </c>
      <c r="J9847" s="9">
        <v>2273.9636</v>
      </c>
      <c r="K9847" s="10">
        <v>205</v>
      </c>
    </row>
    <row r="9848" spans="6:11" x14ac:dyDescent="0.25">
      <c r="F9848" s="15">
        <v>2274.0018</v>
      </c>
      <c r="G9848" s="9">
        <v>363</v>
      </c>
      <c r="H9848" s="9">
        <v>2274.0003999999999</v>
      </c>
      <c r="I9848" s="9">
        <v>150</v>
      </c>
      <c r="J9848" s="9">
        <v>2273.9711000000002</v>
      </c>
      <c r="K9848" s="10">
        <v>223</v>
      </c>
    </row>
    <row r="9849" spans="6:11" x14ac:dyDescent="0.25">
      <c r="F9849" s="15">
        <v>2274.0093999999999</v>
      </c>
      <c r="G9849" s="9">
        <v>362</v>
      </c>
      <c r="H9849" s="9">
        <v>2274.0079999999998</v>
      </c>
      <c r="I9849" s="9">
        <v>142</v>
      </c>
      <c r="J9849" s="9">
        <v>2273.9787000000001</v>
      </c>
      <c r="K9849" s="10">
        <v>247</v>
      </c>
    </row>
    <row r="9850" spans="6:11" x14ac:dyDescent="0.25">
      <c r="F9850" s="15">
        <v>2274.0169999999998</v>
      </c>
      <c r="G9850" s="9">
        <v>391</v>
      </c>
      <c r="H9850" s="9">
        <v>2274.0156000000002</v>
      </c>
      <c r="I9850" s="9">
        <v>140</v>
      </c>
      <c r="J9850" s="9">
        <v>2273.9863</v>
      </c>
      <c r="K9850" s="10">
        <v>272</v>
      </c>
    </row>
    <row r="9851" spans="6:11" x14ac:dyDescent="0.25">
      <c r="F9851" s="15">
        <v>2274.0246000000002</v>
      </c>
      <c r="G9851" s="9">
        <v>390</v>
      </c>
      <c r="H9851" s="9">
        <v>2274.0230999999999</v>
      </c>
      <c r="I9851" s="9">
        <v>146</v>
      </c>
      <c r="J9851" s="9">
        <v>2273.9938999999999</v>
      </c>
      <c r="K9851" s="10">
        <v>277</v>
      </c>
    </row>
    <row r="9852" spans="6:11" x14ac:dyDescent="0.25">
      <c r="F9852" s="15">
        <v>2274.0320999999999</v>
      </c>
      <c r="G9852" s="9">
        <v>430</v>
      </c>
      <c r="H9852" s="9">
        <v>2274.0306999999998</v>
      </c>
      <c r="I9852" s="9">
        <v>149</v>
      </c>
      <c r="J9852" s="9">
        <v>2274.0014000000001</v>
      </c>
      <c r="K9852" s="10">
        <v>334</v>
      </c>
    </row>
    <row r="9853" spans="6:11" x14ac:dyDescent="0.25">
      <c r="F9853" s="15">
        <v>2274.0396999999998</v>
      </c>
      <c r="G9853" s="9">
        <v>442</v>
      </c>
      <c r="H9853" s="9">
        <v>2274.0383000000002</v>
      </c>
      <c r="I9853" s="9">
        <v>150</v>
      </c>
      <c r="J9853" s="9">
        <v>2274.009</v>
      </c>
      <c r="K9853" s="10">
        <v>381</v>
      </c>
    </row>
    <row r="9854" spans="6:11" x14ac:dyDescent="0.25">
      <c r="F9854" s="15">
        <v>2274.0473000000002</v>
      </c>
      <c r="G9854" s="9">
        <v>489</v>
      </c>
      <c r="H9854" s="9">
        <v>2274.0459000000001</v>
      </c>
      <c r="I9854" s="9">
        <v>143</v>
      </c>
      <c r="J9854" s="9">
        <v>2274.0165999999999</v>
      </c>
      <c r="K9854" s="10">
        <v>437</v>
      </c>
    </row>
    <row r="9855" spans="6:11" x14ac:dyDescent="0.25">
      <c r="F9855" s="15">
        <v>2274.0549000000001</v>
      </c>
      <c r="G9855" s="9">
        <v>517</v>
      </c>
      <c r="H9855" s="9">
        <v>2274.0533999999998</v>
      </c>
      <c r="I9855" s="9">
        <v>139</v>
      </c>
      <c r="J9855" s="9">
        <v>2274.0241999999998</v>
      </c>
      <c r="K9855" s="10">
        <v>487</v>
      </c>
    </row>
    <row r="9856" spans="6:11" x14ac:dyDescent="0.25">
      <c r="F9856" s="15">
        <v>2274.0625</v>
      </c>
      <c r="G9856" s="9">
        <v>502</v>
      </c>
      <c r="H9856" s="9">
        <v>2274.0610000000001</v>
      </c>
      <c r="I9856" s="9">
        <v>129</v>
      </c>
      <c r="J9856" s="9">
        <v>2274.0317</v>
      </c>
      <c r="K9856" s="10">
        <v>550</v>
      </c>
    </row>
    <row r="9857" spans="6:11" x14ac:dyDescent="0.25">
      <c r="F9857" s="15">
        <v>2274.0700000000002</v>
      </c>
      <c r="G9857" s="9">
        <v>467</v>
      </c>
      <c r="H9857" s="9">
        <v>2274.0686000000001</v>
      </c>
      <c r="I9857" s="9">
        <v>113</v>
      </c>
      <c r="J9857" s="9">
        <v>2274.0392999999999</v>
      </c>
      <c r="K9857" s="10">
        <v>630</v>
      </c>
    </row>
    <row r="9858" spans="6:11" x14ac:dyDescent="0.25">
      <c r="F9858" s="15">
        <v>2274.0776000000001</v>
      </c>
      <c r="G9858" s="9">
        <v>442</v>
      </c>
      <c r="H9858" s="9">
        <v>2274.0762</v>
      </c>
      <c r="I9858" s="9">
        <v>103</v>
      </c>
      <c r="J9858" s="9">
        <v>2274.0468999999998</v>
      </c>
      <c r="K9858" s="10">
        <v>767</v>
      </c>
    </row>
    <row r="9859" spans="6:11" x14ac:dyDescent="0.25">
      <c r="F9859" s="15">
        <v>2274.0852</v>
      </c>
      <c r="G9859" s="9">
        <v>358</v>
      </c>
      <c r="H9859" s="9">
        <v>2274.0837999999999</v>
      </c>
      <c r="I9859" s="9">
        <v>102</v>
      </c>
      <c r="J9859" s="9">
        <v>2274.0545000000002</v>
      </c>
      <c r="K9859" s="10">
        <v>898</v>
      </c>
    </row>
    <row r="9860" spans="6:11" x14ac:dyDescent="0.25">
      <c r="F9860" s="15">
        <v>2274.0927999999999</v>
      </c>
      <c r="G9860" s="9">
        <v>361</v>
      </c>
      <c r="H9860" s="9">
        <v>2274.0913</v>
      </c>
      <c r="I9860" s="9">
        <v>99</v>
      </c>
      <c r="J9860" s="9">
        <v>2274.0619999999999</v>
      </c>
      <c r="K9860" s="10">
        <v>998</v>
      </c>
    </row>
    <row r="9861" spans="6:11" x14ac:dyDescent="0.25">
      <c r="F9861" s="15">
        <v>2274.1003000000001</v>
      </c>
      <c r="G9861" s="9">
        <v>343</v>
      </c>
      <c r="H9861" s="9">
        <v>2274.0989</v>
      </c>
      <c r="I9861" s="9">
        <v>103</v>
      </c>
      <c r="J9861" s="9">
        <v>2274.0695999999998</v>
      </c>
      <c r="K9861" s="10">
        <v>1034</v>
      </c>
    </row>
    <row r="9862" spans="6:11" x14ac:dyDescent="0.25">
      <c r="F9862" s="15">
        <v>2274.1079</v>
      </c>
      <c r="G9862" s="9">
        <v>344</v>
      </c>
      <c r="H9862" s="9">
        <v>2274.1064999999999</v>
      </c>
      <c r="I9862" s="9">
        <v>106</v>
      </c>
      <c r="J9862" s="9">
        <v>2274.0772000000002</v>
      </c>
      <c r="K9862" s="10">
        <v>991</v>
      </c>
    </row>
    <row r="9863" spans="6:11" x14ac:dyDescent="0.25">
      <c r="F9863" s="15">
        <v>2274.1154999999999</v>
      </c>
      <c r="G9863" s="9">
        <v>336</v>
      </c>
      <c r="H9863" s="9">
        <v>2274.1140999999998</v>
      </c>
      <c r="I9863" s="9">
        <v>116</v>
      </c>
      <c r="J9863" s="9">
        <v>2274.0848000000001</v>
      </c>
      <c r="K9863" s="10">
        <v>805</v>
      </c>
    </row>
    <row r="9864" spans="6:11" x14ac:dyDescent="0.25">
      <c r="F9864" s="15">
        <v>2274.1230999999998</v>
      </c>
      <c r="G9864" s="9">
        <v>326</v>
      </c>
      <c r="H9864" s="9">
        <v>2274.1217000000001</v>
      </c>
      <c r="I9864" s="9">
        <v>116</v>
      </c>
      <c r="J9864" s="9">
        <v>2274.0922999999998</v>
      </c>
      <c r="K9864" s="10">
        <v>580</v>
      </c>
    </row>
    <row r="9865" spans="6:11" x14ac:dyDescent="0.25">
      <c r="F9865" s="15">
        <v>2274.1307000000002</v>
      </c>
      <c r="G9865" s="9">
        <v>324</v>
      </c>
      <c r="H9865" s="9">
        <v>2274.1291999999999</v>
      </c>
      <c r="I9865" s="9">
        <v>108</v>
      </c>
      <c r="J9865" s="9">
        <v>2274.0999000000002</v>
      </c>
      <c r="K9865" s="10">
        <v>385</v>
      </c>
    </row>
    <row r="9866" spans="6:11" x14ac:dyDescent="0.25">
      <c r="F9866" s="15">
        <v>2274.1381999999999</v>
      </c>
      <c r="G9866" s="9">
        <v>332</v>
      </c>
      <c r="H9866" s="9">
        <v>2274.1368000000002</v>
      </c>
      <c r="I9866" s="9">
        <v>100</v>
      </c>
      <c r="J9866" s="9">
        <v>2274.1075000000001</v>
      </c>
      <c r="K9866" s="10">
        <v>282</v>
      </c>
    </row>
    <row r="9867" spans="6:11" x14ac:dyDescent="0.25">
      <c r="F9867" s="15">
        <v>2274.1457999999998</v>
      </c>
      <c r="G9867" s="9">
        <v>293</v>
      </c>
      <c r="H9867" s="9">
        <v>2274.1444000000001</v>
      </c>
      <c r="I9867" s="9">
        <v>104</v>
      </c>
      <c r="J9867" s="9">
        <v>2274.1151</v>
      </c>
      <c r="K9867" s="10">
        <v>218</v>
      </c>
    </row>
    <row r="9868" spans="6:11" x14ac:dyDescent="0.25">
      <c r="F9868" s="15">
        <v>2274.1534000000001</v>
      </c>
      <c r="G9868" s="9">
        <v>315</v>
      </c>
      <c r="H9868" s="9">
        <v>2274.152</v>
      </c>
      <c r="I9868" s="9">
        <v>107</v>
      </c>
      <c r="J9868" s="9">
        <v>2274.1226000000001</v>
      </c>
      <c r="K9868" s="10">
        <v>199</v>
      </c>
    </row>
    <row r="9869" spans="6:11" x14ac:dyDescent="0.25">
      <c r="F9869" s="15">
        <v>2274.1610000000001</v>
      </c>
      <c r="G9869" s="9">
        <v>324</v>
      </c>
      <c r="H9869" s="9">
        <v>2274.1595000000002</v>
      </c>
      <c r="I9869" s="9">
        <v>124</v>
      </c>
      <c r="J9869" s="9">
        <v>2274.1302000000001</v>
      </c>
      <c r="K9869" s="10">
        <v>186</v>
      </c>
    </row>
    <row r="9870" spans="6:11" x14ac:dyDescent="0.25">
      <c r="F9870" s="15">
        <v>2274.1686</v>
      </c>
      <c r="G9870" s="9">
        <v>368</v>
      </c>
      <c r="H9870" s="9">
        <v>2274.1671000000001</v>
      </c>
      <c r="I9870" s="9">
        <v>131</v>
      </c>
      <c r="J9870" s="9">
        <v>2274.1378</v>
      </c>
      <c r="K9870" s="10">
        <v>180</v>
      </c>
    </row>
    <row r="9871" spans="6:11" x14ac:dyDescent="0.25">
      <c r="F9871" s="15">
        <v>2274.1761000000001</v>
      </c>
      <c r="G9871" s="9">
        <v>372</v>
      </c>
      <c r="H9871" s="9">
        <v>2274.1747</v>
      </c>
      <c r="I9871" s="9">
        <v>132</v>
      </c>
      <c r="J9871" s="9">
        <v>2274.1453999999999</v>
      </c>
      <c r="K9871" s="10">
        <v>165</v>
      </c>
    </row>
    <row r="9872" spans="6:11" x14ac:dyDescent="0.25">
      <c r="F9872" s="15">
        <v>2274.1837</v>
      </c>
      <c r="G9872" s="9">
        <v>349</v>
      </c>
      <c r="H9872" s="9">
        <v>2274.1822999999999</v>
      </c>
      <c r="I9872" s="9">
        <v>135</v>
      </c>
      <c r="J9872" s="9">
        <v>2274.1529999999998</v>
      </c>
      <c r="K9872" s="10">
        <v>153</v>
      </c>
    </row>
    <row r="9873" spans="6:11" x14ac:dyDescent="0.25">
      <c r="F9873" s="15">
        <v>2274.1913</v>
      </c>
      <c r="G9873" s="9">
        <v>349</v>
      </c>
      <c r="H9873" s="9">
        <v>2274.1898999999999</v>
      </c>
      <c r="I9873" s="9">
        <v>137</v>
      </c>
      <c r="J9873" s="9">
        <v>2274.1605</v>
      </c>
      <c r="K9873" s="10">
        <v>144</v>
      </c>
    </row>
    <row r="9874" spans="6:11" x14ac:dyDescent="0.25">
      <c r="F9874" s="15">
        <v>2274.1988999999999</v>
      </c>
      <c r="G9874" s="9">
        <v>369</v>
      </c>
      <c r="H9874" s="9">
        <v>2274.1974</v>
      </c>
      <c r="I9874" s="9">
        <v>141</v>
      </c>
      <c r="J9874" s="9">
        <v>2274.1680999999999</v>
      </c>
      <c r="K9874" s="10">
        <v>146</v>
      </c>
    </row>
    <row r="9875" spans="6:11" x14ac:dyDescent="0.25">
      <c r="F9875" s="15">
        <v>2274.2064</v>
      </c>
      <c r="G9875" s="9">
        <v>392</v>
      </c>
      <c r="H9875" s="9">
        <v>2274.2049999999999</v>
      </c>
      <c r="I9875" s="9">
        <v>146</v>
      </c>
      <c r="J9875" s="9">
        <v>2274.1756999999998</v>
      </c>
      <c r="K9875" s="10">
        <v>140</v>
      </c>
    </row>
    <row r="9876" spans="6:11" x14ac:dyDescent="0.25">
      <c r="F9876" s="15">
        <v>2274.2139999999999</v>
      </c>
      <c r="G9876" s="9">
        <v>418</v>
      </c>
      <c r="H9876" s="9">
        <v>2274.2125999999998</v>
      </c>
      <c r="I9876" s="9">
        <v>142</v>
      </c>
      <c r="J9876" s="9">
        <v>2274.1833000000001</v>
      </c>
      <c r="K9876" s="10">
        <v>144</v>
      </c>
    </row>
    <row r="9877" spans="6:11" x14ac:dyDescent="0.25">
      <c r="F9877" s="15">
        <v>2274.2215999999999</v>
      </c>
      <c r="G9877" s="9">
        <v>450</v>
      </c>
      <c r="H9877" s="9">
        <v>2274.2202000000002</v>
      </c>
      <c r="I9877" s="9">
        <v>130</v>
      </c>
      <c r="J9877" s="9">
        <v>2274.1907999999999</v>
      </c>
      <c r="K9877" s="10">
        <v>141</v>
      </c>
    </row>
    <row r="9878" spans="6:11" x14ac:dyDescent="0.25">
      <c r="F9878" s="15">
        <v>2274.2292000000002</v>
      </c>
      <c r="G9878" s="9">
        <v>484</v>
      </c>
      <c r="H9878" s="9">
        <v>2274.2278000000001</v>
      </c>
      <c r="I9878" s="9">
        <v>124</v>
      </c>
      <c r="J9878" s="9">
        <v>2274.1984000000002</v>
      </c>
      <c r="K9878" s="10">
        <v>147</v>
      </c>
    </row>
    <row r="9879" spans="6:11" x14ac:dyDescent="0.25">
      <c r="F9879" s="15">
        <v>2274.2368000000001</v>
      </c>
      <c r="G9879" s="9">
        <v>492</v>
      </c>
      <c r="H9879" s="9">
        <v>2274.2352999999998</v>
      </c>
      <c r="I9879" s="9">
        <v>127</v>
      </c>
      <c r="J9879" s="9">
        <v>2274.2060000000001</v>
      </c>
      <c r="K9879" s="10">
        <v>146</v>
      </c>
    </row>
    <row r="9880" spans="6:11" x14ac:dyDescent="0.25">
      <c r="F9880" s="15">
        <v>2274.2442999999998</v>
      </c>
      <c r="G9880" s="9">
        <v>479</v>
      </c>
      <c r="H9880" s="9">
        <v>2274.2429000000002</v>
      </c>
      <c r="I9880" s="9">
        <v>123</v>
      </c>
      <c r="J9880" s="9">
        <v>2274.2136</v>
      </c>
      <c r="K9880" s="10">
        <v>144</v>
      </c>
    </row>
    <row r="9881" spans="6:11" x14ac:dyDescent="0.25">
      <c r="F9881" s="15">
        <v>2274.2519000000002</v>
      </c>
      <c r="G9881" s="9">
        <v>438</v>
      </c>
      <c r="H9881" s="9">
        <v>2274.2505000000001</v>
      </c>
      <c r="I9881" s="9">
        <v>120</v>
      </c>
      <c r="J9881" s="9">
        <v>2274.2211000000002</v>
      </c>
      <c r="K9881" s="10">
        <v>147</v>
      </c>
    </row>
    <row r="9882" spans="6:11" x14ac:dyDescent="0.25">
      <c r="F9882" s="15">
        <v>2274.2595000000001</v>
      </c>
      <c r="G9882" s="9">
        <v>431</v>
      </c>
      <c r="H9882" s="9">
        <v>2274.2581</v>
      </c>
      <c r="I9882" s="9">
        <v>124</v>
      </c>
      <c r="J9882" s="9">
        <v>2274.2287000000001</v>
      </c>
      <c r="K9882" s="10">
        <v>150</v>
      </c>
    </row>
    <row r="9883" spans="6:11" x14ac:dyDescent="0.25">
      <c r="F9883" s="15">
        <v>2274.2671</v>
      </c>
      <c r="G9883" s="9">
        <v>371</v>
      </c>
      <c r="H9883" s="9">
        <v>2274.2656000000002</v>
      </c>
      <c r="I9883" s="9">
        <v>129</v>
      </c>
      <c r="J9883" s="9">
        <v>2274.2363</v>
      </c>
      <c r="K9883" s="10">
        <v>130</v>
      </c>
    </row>
    <row r="9884" spans="6:11" x14ac:dyDescent="0.25">
      <c r="F9884" s="15">
        <v>2274.2746999999999</v>
      </c>
      <c r="G9884" s="9">
        <v>378</v>
      </c>
      <c r="H9884" s="9">
        <v>2274.2732000000001</v>
      </c>
      <c r="I9884" s="9">
        <v>124</v>
      </c>
      <c r="J9884" s="9">
        <v>2274.2438999999999</v>
      </c>
      <c r="K9884" s="10">
        <v>139</v>
      </c>
    </row>
    <row r="9885" spans="6:11" x14ac:dyDescent="0.25">
      <c r="F9885" s="15">
        <v>2274.2822000000001</v>
      </c>
      <c r="G9885" s="9">
        <v>361</v>
      </c>
      <c r="H9885" s="9">
        <v>2274.2808</v>
      </c>
      <c r="I9885" s="9">
        <v>132</v>
      </c>
      <c r="J9885" s="9">
        <v>2274.2514000000001</v>
      </c>
      <c r="K9885" s="10">
        <v>145</v>
      </c>
    </row>
    <row r="9886" spans="6:11" x14ac:dyDescent="0.25">
      <c r="F9886" s="15">
        <v>2274.2898</v>
      </c>
      <c r="G9886" s="9">
        <v>381</v>
      </c>
      <c r="H9886" s="9">
        <v>2274.2883999999999</v>
      </c>
      <c r="I9886" s="9">
        <v>131</v>
      </c>
      <c r="J9886" s="9">
        <v>2274.259</v>
      </c>
      <c r="K9886" s="10">
        <v>165</v>
      </c>
    </row>
    <row r="9887" spans="6:11" x14ac:dyDescent="0.25">
      <c r="F9887" s="15">
        <v>2274.2973999999999</v>
      </c>
      <c r="G9887" s="9">
        <v>407</v>
      </c>
      <c r="H9887" s="9">
        <v>2274.2959999999998</v>
      </c>
      <c r="I9887" s="9">
        <v>125</v>
      </c>
      <c r="J9887" s="9">
        <v>2274.2665999999999</v>
      </c>
      <c r="K9887" s="10">
        <v>168</v>
      </c>
    </row>
    <row r="9888" spans="6:11" x14ac:dyDescent="0.25">
      <c r="F9888" s="15">
        <v>2274.3049999999998</v>
      </c>
      <c r="G9888" s="9">
        <v>424</v>
      </c>
      <c r="H9888" s="9">
        <v>2274.3035</v>
      </c>
      <c r="I9888" s="9">
        <v>117</v>
      </c>
      <c r="J9888" s="9">
        <v>2274.2741999999998</v>
      </c>
      <c r="K9888" s="10">
        <v>174</v>
      </c>
    </row>
    <row r="9889" spans="6:11" x14ac:dyDescent="0.25">
      <c r="F9889" s="15">
        <v>2274.3125</v>
      </c>
      <c r="G9889" s="9">
        <v>408</v>
      </c>
      <c r="H9889" s="9">
        <v>2274.3110999999999</v>
      </c>
      <c r="I9889" s="9">
        <v>98</v>
      </c>
      <c r="J9889" s="9">
        <v>2274.2817</v>
      </c>
      <c r="K9889" s="10">
        <v>186</v>
      </c>
    </row>
    <row r="9890" spans="6:11" x14ac:dyDescent="0.25">
      <c r="F9890" s="15">
        <v>2274.3200999999999</v>
      </c>
      <c r="G9890" s="9">
        <v>388</v>
      </c>
      <c r="H9890" s="9">
        <v>2274.3186999999998</v>
      </c>
      <c r="I9890" s="9">
        <v>82</v>
      </c>
      <c r="J9890" s="9">
        <v>2274.2892999999999</v>
      </c>
      <c r="K9890" s="10">
        <v>213</v>
      </c>
    </row>
    <row r="9891" spans="6:11" x14ac:dyDescent="0.25">
      <c r="F9891" s="15">
        <v>2274.3276999999998</v>
      </c>
      <c r="G9891" s="9">
        <v>330</v>
      </c>
      <c r="H9891" s="9">
        <v>2274.3263000000002</v>
      </c>
      <c r="I9891" s="9">
        <v>75</v>
      </c>
      <c r="J9891" s="9">
        <v>2274.2968999999998</v>
      </c>
      <c r="K9891" s="10">
        <v>229</v>
      </c>
    </row>
    <row r="9892" spans="6:11" x14ac:dyDescent="0.25">
      <c r="F9892" s="15">
        <v>2274.3353000000002</v>
      </c>
      <c r="G9892" s="9">
        <v>325</v>
      </c>
      <c r="H9892" s="9">
        <v>2274.3339000000001</v>
      </c>
      <c r="I9892" s="9">
        <v>64</v>
      </c>
      <c r="J9892" s="9">
        <v>2274.3045000000002</v>
      </c>
      <c r="K9892" s="10">
        <v>254</v>
      </c>
    </row>
    <row r="9893" spans="6:11" x14ac:dyDescent="0.25">
      <c r="F9893" s="15">
        <v>2274.3429000000001</v>
      </c>
      <c r="G9893" s="9">
        <v>298</v>
      </c>
      <c r="H9893" s="9">
        <v>2274.3413999999998</v>
      </c>
      <c r="I9893" s="9">
        <v>66</v>
      </c>
      <c r="J9893" s="9">
        <v>2274.3119999999999</v>
      </c>
      <c r="K9893" s="10">
        <v>286</v>
      </c>
    </row>
    <row r="9894" spans="6:11" x14ac:dyDescent="0.25">
      <c r="F9894" s="15">
        <v>2274.3503999999998</v>
      </c>
      <c r="G9894" s="9">
        <v>313</v>
      </c>
      <c r="H9894" s="9">
        <v>2274.3490000000002</v>
      </c>
      <c r="I9894" s="9">
        <v>62</v>
      </c>
      <c r="J9894" s="9">
        <v>2274.3195999999998</v>
      </c>
      <c r="K9894" s="10">
        <v>337</v>
      </c>
    </row>
    <row r="9895" spans="6:11" x14ac:dyDescent="0.25">
      <c r="F9895" s="15">
        <v>2274.3580000000002</v>
      </c>
      <c r="G9895" s="9">
        <v>308</v>
      </c>
      <c r="H9895" s="9">
        <v>2274.3566000000001</v>
      </c>
      <c r="I9895" s="9">
        <v>68</v>
      </c>
      <c r="J9895" s="9">
        <v>2274.3272000000002</v>
      </c>
      <c r="K9895" s="10">
        <v>387</v>
      </c>
    </row>
    <row r="9896" spans="6:11" x14ac:dyDescent="0.25">
      <c r="F9896" s="15">
        <v>2274.3656000000001</v>
      </c>
      <c r="G9896" s="9">
        <v>294</v>
      </c>
      <c r="H9896" s="9">
        <v>2274.3642</v>
      </c>
      <c r="I9896" s="9">
        <v>74</v>
      </c>
      <c r="J9896" s="9">
        <v>2274.3348000000001</v>
      </c>
      <c r="K9896" s="10">
        <v>453</v>
      </c>
    </row>
    <row r="9897" spans="6:11" x14ac:dyDescent="0.25">
      <c r="F9897" s="15">
        <v>2274.3732</v>
      </c>
      <c r="G9897" s="9">
        <v>281</v>
      </c>
      <c r="H9897" s="9">
        <v>2274.3717000000001</v>
      </c>
      <c r="I9897" s="9">
        <v>82</v>
      </c>
      <c r="J9897" s="9">
        <v>2274.3424</v>
      </c>
      <c r="K9897" s="10">
        <v>531</v>
      </c>
    </row>
    <row r="9898" spans="6:11" x14ac:dyDescent="0.25">
      <c r="F9898" s="15">
        <v>2274.3807999999999</v>
      </c>
      <c r="G9898" s="9">
        <v>283</v>
      </c>
      <c r="H9898" s="9">
        <v>2274.3793000000001</v>
      </c>
      <c r="I9898" s="9">
        <v>81</v>
      </c>
      <c r="J9898" s="9">
        <v>2274.3499000000002</v>
      </c>
      <c r="K9898" s="10">
        <v>656</v>
      </c>
    </row>
    <row r="9899" spans="6:11" x14ac:dyDescent="0.25">
      <c r="F9899" s="15">
        <v>2274.3883000000001</v>
      </c>
      <c r="G9899" s="9">
        <v>260</v>
      </c>
      <c r="H9899" s="9">
        <v>2274.3869</v>
      </c>
      <c r="I9899" s="9">
        <v>90</v>
      </c>
      <c r="J9899" s="9">
        <v>2274.3575000000001</v>
      </c>
      <c r="K9899" s="10">
        <v>797</v>
      </c>
    </row>
    <row r="9900" spans="6:11" x14ac:dyDescent="0.25">
      <c r="F9900" s="15">
        <v>2274.3959</v>
      </c>
      <c r="G9900" s="9">
        <v>284</v>
      </c>
      <c r="H9900" s="9">
        <v>2274.3944999999999</v>
      </c>
      <c r="I9900" s="9">
        <v>98</v>
      </c>
      <c r="J9900" s="9">
        <v>2274.3651</v>
      </c>
      <c r="K9900" s="10">
        <v>963</v>
      </c>
    </row>
    <row r="9901" spans="6:11" x14ac:dyDescent="0.25">
      <c r="F9901" s="15">
        <v>2274.4034999999999</v>
      </c>
      <c r="G9901" s="9">
        <v>261</v>
      </c>
      <c r="H9901" s="9">
        <v>2274.4020999999998</v>
      </c>
      <c r="I9901" s="9">
        <v>117</v>
      </c>
      <c r="J9901" s="9">
        <v>2274.3726999999999</v>
      </c>
      <c r="K9901" s="10">
        <v>1148</v>
      </c>
    </row>
    <row r="9902" spans="6:11" x14ac:dyDescent="0.25">
      <c r="F9902" s="15">
        <v>2274.4110999999998</v>
      </c>
      <c r="G9902" s="9">
        <v>270</v>
      </c>
      <c r="H9902" s="9">
        <v>2274.4096</v>
      </c>
      <c r="I9902" s="9">
        <v>127</v>
      </c>
      <c r="J9902" s="9">
        <v>2274.3802000000001</v>
      </c>
      <c r="K9902" s="10">
        <v>1381</v>
      </c>
    </row>
    <row r="9903" spans="6:11" x14ac:dyDescent="0.25">
      <c r="F9903" s="15">
        <v>2274.4186</v>
      </c>
      <c r="G9903" s="9">
        <v>277</v>
      </c>
      <c r="H9903" s="9">
        <v>2274.4171999999999</v>
      </c>
      <c r="I9903" s="9">
        <v>138</v>
      </c>
      <c r="J9903" s="9">
        <v>2274.3878</v>
      </c>
      <c r="K9903" s="10">
        <v>1560</v>
      </c>
    </row>
    <row r="9904" spans="6:11" x14ac:dyDescent="0.25">
      <c r="F9904" s="15">
        <v>2274.4261999999999</v>
      </c>
      <c r="G9904" s="9">
        <v>268</v>
      </c>
      <c r="H9904" s="9">
        <v>2274.4247999999998</v>
      </c>
      <c r="I9904" s="9">
        <v>153</v>
      </c>
      <c r="J9904" s="9">
        <v>2274.3953999999999</v>
      </c>
      <c r="K9904" s="10">
        <v>1690</v>
      </c>
    </row>
    <row r="9905" spans="6:11" x14ac:dyDescent="0.25">
      <c r="F9905" s="15">
        <v>2274.4337999999998</v>
      </c>
      <c r="G9905" s="9">
        <v>252</v>
      </c>
      <c r="H9905" s="9">
        <v>2274.4324000000001</v>
      </c>
      <c r="I9905" s="9">
        <v>165</v>
      </c>
      <c r="J9905" s="9">
        <v>2274.4029999999998</v>
      </c>
      <c r="K9905" s="10">
        <v>1662</v>
      </c>
    </row>
    <row r="9906" spans="6:11" x14ac:dyDescent="0.25">
      <c r="F9906" s="15">
        <v>2274.4414000000002</v>
      </c>
      <c r="G9906" s="9">
        <v>261</v>
      </c>
      <c r="H9906" s="9">
        <v>2274.44</v>
      </c>
      <c r="I9906" s="9">
        <v>174</v>
      </c>
      <c r="J9906" s="9">
        <v>2274.4105</v>
      </c>
      <c r="K9906" s="10">
        <v>1473</v>
      </c>
    </row>
    <row r="9907" spans="6:11" x14ac:dyDescent="0.25">
      <c r="F9907" s="15">
        <v>2274.4490000000001</v>
      </c>
      <c r="G9907" s="9">
        <v>267</v>
      </c>
      <c r="H9907" s="9">
        <v>2274.4475000000002</v>
      </c>
      <c r="I9907" s="9">
        <v>193</v>
      </c>
      <c r="J9907" s="9">
        <v>2274.4180999999999</v>
      </c>
      <c r="K9907" s="10">
        <v>1101</v>
      </c>
    </row>
    <row r="9908" spans="6:11" x14ac:dyDescent="0.25">
      <c r="F9908" s="15">
        <v>2274.4564999999998</v>
      </c>
      <c r="G9908" s="9">
        <v>270</v>
      </c>
      <c r="H9908" s="9">
        <v>2274.4551000000001</v>
      </c>
      <c r="I9908" s="9">
        <v>207</v>
      </c>
      <c r="J9908" s="9">
        <v>2274.4256999999998</v>
      </c>
      <c r="K9908" s="10">
        <v>796</v>
      </c>
    </row>
    <row r="9909" spans="6:11" x14ac:dyDescent="0.25">
      <c r="F9909" s="15">
        <v>2274.4641000000001</v>
      </c>
      <c r="G9909" s="9">
        <v>258</v>
      </c>
      <c r="H9909" s="9">
        <v>2274.4627</v>
      </c>
      <c r="I9909" s="9">
        <v>212</v>
      </c>
      <c r="J9909" s="9">
        <v>2274.4333000000001</v>
      </c>
      <c r="K9909" s="10">
        <v>538</v>
      </c>
    </row>
    <row r="9910" spans="6:11" x14ac:dyDescent="0.25">
      <c r="F9910" s="15">
        <v>2274.4717000000001</v>
      </c>
      <c r="G9910" s="9">
        <v>276</v>
      </c>
      <c r="H9910" s="9">
        <v>2274.4703</v>
      </c>
      <c r="I9910" s="9">
        <v>219</v>
      </c>
      <c r="J9910" s="9">
        <v>2274.4407999999999</v>
      </c>
      <c r="K9910" s="10">
        <v>394</v>
      </c>
    </row>
    <row r="9911" spans="6:11" x14ac:dyDescent="0.25">
      <c r="F9911" s="15">
        <v>2274.4793</v>
      </c>
      <c r="G9911" s="9">
        <v>293</v>
      </c>
      <c r="H9911" s="9">
        <v>2274.4778999999999</v>
      </c>
      <c r="I9911" s="9">
        <v>239</v>
      </c>
      <c r="J9911" s="9">
        <v>2274.4484000000002</v>
      </c>
      <c r="K9911" s="10">
        <v>308</v>
      </c>
    </row>
    <row r="9912" spans="6:11" x14ac:dyDescent="0.25">
      <c r="F9912" s="15">
        <v>2274.4868999999999</v>
      </c>
      <c r="G9912" s="9">
        <v>292</v>
      </c>
      <c r="H9912" s="9">
        <v>2274.4854</v>
      </c>
      <c r="I9912" s="9">
        <v>249</v>
      </c>
      <c r="J9912" s="9">
        <v>2274.4560000000001</v>
      </c>
      <c r="K9912" s="10">
        <v>267</v>
      </c>
    </row>
    <row r="9913" spans="6:11" x14ac:dyDescent="0.25">
      <c r="F9913" s="15">
        <v>2274.4944</v>
      </c>
      <c r="G9913" s="9">
        <v>281</v>
      </c>
      <c r="H9913" s="9">
        <v>2274.4929999999999</v>
      </c>
      <c r="I9913" s="9">
        <v>248</v>
      </c>
      <c r="J9913" s="9">
        <v>2274.4636</v>
      </c>
      <c r="K9913" s="10">
        <v>243</v>
      </c>
    </row>
    <row r="9914" spans="6:11" x14ac:dyDescent="0.25">
      <c r="F9914" s="15">
        <v>2274.502</v>
      </c>
      <c r="G9914" s="9">
        <v>294</v>
      </c>
      <c r="H9914" s="9">
        <v>2274.5005999999998</v>
      </c>
      <c r="I9914" s="9">
        <v>234</v>
      </c>
      <c r="J9914" s="9">
        <v>2274.4711000000002</v>
      </c>
      <c r="K9914" s="10">
        <v>230</v>
      </c>
    </row>
    <row r="9915" spans="6:11" x14ac:dyDescent="0.25">
      <c r="F9915" s="15">
        <v>2274.5095999999999</v>
      </c>
      <c r="G9915" s="9">
        <v>276</v>
      </c>
      <c r="H9915" s="9">
        <v>2274.5082000000002</v>
      </c>
      <c r="I9915" s="9">
        <v>221</v>
      </c>
      <c r="J9915" s="9">
        <v>2274.4787000000001</v>
      </c>
      <c r="K9915" s="10">
        <v>202</v>
      </c>
    </row>
    <row r="9916" spans="6:11" x14ac:dyDescent="0.25">
      <c r="F9916" s="15">
        <v>2274.5171999999998</v>
      </c>
      <c r="G9916" s="9">
        <v>298</v>
      </c>
      <c r="H9916" s="9">
        <v>2274.5158000000001</v>
      </c>
      <c r="I9916" s="9">
        <v>198</v>
      </c>
      <c r="J9916" s="9">
        <v>2274.4863</v>
      </c>
      <c r="K9916" s="10">
        <v>207</v>
      </c>
    </row>
    <row r="9917" spans="6:11" x14ac:dyDescent="0.25">
      <c r="F9917" s="15">
        <v>2274.5248000000001</v>
      </c>
      <c r="G9917" s="9">
        <v>300</v>
      </c>
      <c r="H9917" s="9">
        <v>2274.5232999999998</v>
      </c>
      <c r="I9917" s="9">
        <v>185</v>
      </c>
      <c r="J9917" s="9">
        <v>2274.4938999999999</v>
      </c>
      <c r="K9917" s="10">
        <v>209</v>
      </c>
    </row>
    <row r="9918" spans="6:11" x14ac:dyDescent="0.25">
      <c r="F9918" s="15">
        <v>2274.5322999999999</v>
      </c>
      <c r="G9918" s="9">
        <v>333</v>
      </c>
      <c r="H9918" s="9">
        <v>2274.5309000000002</v>
      </c>
      <c r="I9918" s="9">
        <v>164</v>
      </c>
      <c r="J9918" s="9">
        <v>2274.5014999999999</v>
      </c>
      <c r="K9918" s="10">
        <v>218</v>
      </c>
    </row>
    <row r="9919" spans="6:11" x14ac:dyDescent="0.25">
      <c r="F9919" s="15">
        <v>2274.5399000000002</v>
      </c>
      <c r="G9919" s="9">
        <v>378</v>
      </c>
      <c r="H9919" s="9">
        <v>2274.5385000000001</v>
      </c>
      <c r="I9919" s="9">
        <v>142</v>
      </c>
      <c r="J9919" s="9">
        <v>2274.509</v>
      </c>
      <c r="K9919" s="10">
        <v>211</v>
      </c>
    </row>
    <row r="9920" spans="6:11" x14ac:dyDescent="0.25">
      <c r="F9920" s="15">
        <v>2274.5475000000001</v>
      </c>
      <c r="G9920" s="9">
        <v>422</v>
      </c>
      <c r="H9920" s="9">
        <v>2274.5461</v>
      </c>
      <c r="I9920" s="9">
        <v>118</v>
      </c>
      <c r="J9920" s="9">
        <v>2274.5165999999999</v>
      </c>
      <c r="K9920" s="10">
        <v>207</v>
      </c>
    </row>
    <row r="9921" spans="6:11" x14ac:dyDescent="0.25">
      <c r="F9921" s="15">
        <v>2274.5551</v>
      </c>
      <c r="G9921" s="9">
        <v>438</v>
      </c>
      <c r="H9921" s="9">
        <v>2274.5536000000002</v>
      </c>
      <c r="I9921" s="9">
        <v>99</v>
      </c>
      <c r="J9921" s="9">
        <v>2274.5241999999998</v>
      </c>
      <c r="K9921" s="10">
        <v>195</v>
      </c>
    </row>
    <row r="9922" spans="6:11" x14ac:dyDescent="0.25">
      <c r="F9922" s="15">
        <v>2274.5626999999999</v>
      </c>
      <c r="G9922" s="9">
        <v>450</v>
      </c>
      <c r="H9922" s="9">
        <v>2274.5612000000001</v>
      </c>
      <c r="I9922" s="9">
        <v>86</v>
      </c>
      <c r="J9922" s="9">
        <v>2274.5318000000002</v>
      </c>
      <c r="K9922" s="10">
        <v>189</v>
      </c>
    </row>
    <row r="9923" spans="6:11" x14ac:dyDescent="0.25">
      <c r="F9923" s="15">
        <v>2274.5702000000001</v>
      </c>
      <c r="G9923" s="9">
        <v>420</v>
      </c>
      <c r="H9923" s="9">
        <v>2274.5688</v>
      </c>
      <c r="I9923" s="9">
        <v>77</v>
      </c>
      <c r="J9923" s="9">
        <v>2274.5392999999999</v>
      </c>
      <c r="K9923" s="10">
        <v>182</v>
      </c>
    </row>
    <row r="9924" spans="6:11" x14ac:dyDescent="0.25">
      <c r="F9924" s="15">
        <v>2274.5778</v>
      </c>
      <c r="G9924" s="9">
        <v>418</v>
      </c>
      <c r="H9924" s="9">
        <v>2274.5763999999999</v>
      </c>
      <c r="I9924" s="9">
        <v>61</v>
      </c>
      <c r="J9924" s="9">
        <v>2274.5468999999998</v>
      </c>
      <c r="K9924" s="10">
        <v>177</v>
      </c>
    </row>
    <row r="9925" spans="6:11" x14ac:dyDescent="0.25">
      <c r="F9925" s="15">
        <v>2274.5853999999999</v>
      </c>
      <c r="G9925" s="9">
        <v>368</v>
      </c>
      <c r="H9925" s="9">
        <v>2274.5839999999998</v>
      </c>
      <c r="I9925" s="9">
        <v>59</v>
      </c>
      <c r="J9925" s="9">
        <v>2274.5545000000002</v>
      </c>
      <c r="K9925" s="10">
        <v>176</v>
      </c>
    </row>
    <row r="9926" spans="6:11" x14ac:dyDescent="0.25">
      <c r="F9926" s="15">
        <v>2274.5929999999998</v>
      </c>
      <c r="G9926" s="9">
        <v>342</v>
      </c>
      <c r="H9926" s="9">
        <v>2274.5915</v>
      </c>
      <c r="I9926" s="9">
        <v>60</v>
      </c>
      <c r="J9926" s="9">
        <v>2274.5621000000001</v>
      </c>
      <c r="K9926" s="10">
        <v>176</v>
      </c>
    </row>
    <row r="9927" spans="6:11" x14ac:dyDescent="0.25">
      <c r="F9927" s="15">
        <v>2274.6005</v>
      </c>
      <c r="G9927" s="9">
        <v>307</v>
      </c>
      <c r="H9927" s="9">
        <v>2274.5990999999999</v>
      </c>
      <c r="I9927" s="9">
        <v>68</v>
      </c>
      <c r="J9927" s="9">
        <v>2274.5695999999998</v>
      </c>
      <c r="K9927" s="10">
        <v>162</v>
      </c>
    </row>
    <row r="9928" spans="6:11" x14ac:dyDescent="0.25">
      <c r="F9928" s="15">
        <v>2274.6080999999999</v>
      </c>
      <c r="G9928" s="9">
        <v>270</v>
      </c>
      <c r="H9928" s="9">
        <v>2274.6066999999998</v>
      </c>
      <c r="I9928" s="9">
        <v>69</v>
      </c>
      <c r="J9928" s="9">
        <v>2274.5772000000002</v>
      </c>
      <c r="K9928" s="10">
        <v>149</v>
      </c>
    </row>
    <row r="9929" spans="6:11" x14ac:dyDescent="0.25">
      <c r="F9929" s="15">
        <v>2274.6156999999998</v>
      </c>
      <c r="G9929" s="9">
        <v>248</v>
      </c>
      <c r="H9929" s="9">
        <v>2274.6143000000002</v>
      </c>
      <c r="I9929" s="9">
        <v>75</v>
      </c>
      <c r="J9929" s="9">
        <v>2274.5848000000001</v>
      </c>
      <c r="K9929" s="10">
        <v>134</v>
      </c>
    </row>
    <row r="9930" spans="6:11" x14ac:dyDescent="0.25">
      <c r="F9930" s="15">
        <v>2274.6233000000002</v>
      </c>
      <c r="G9930" s="9">
        <v>259</v>
      </c>
      <c r="H9930" s="9">
        <v>2274.6219000000001</v>
      </c>
      <c r="I9930" s="9">
        <v>76</v>
      </c>
      <c r="J9930" s="9">
        <v>2274.5924</v>
      </c>
      <c r="K9930" s="10">
        <v>139</v>
      </c>
    </row>
    <row r="9931" spans="6:11" x14ac:dyDescent="0.25">
      <c r="F9931" s="15">
        <v>2274.6309000000001</v>
      </c>
      <c r="G9931" s="9">
        <v>237</v>
      </c>
      <c r="H9931" s="9">
        <v>2274.6293999999998</v>
      </c>
      <c r="I9931" s="9">
        <v>81</v>
      </c>
      <c r="J9931" s="9">
        <v>2274.5999000000002</v>
      </c>
      <c r="K9931" s="10">
        <v>150</v>
      </c>
    </row>
    <row r="9932" spans="6:11" x14ac:dyDescent="0.25">
      <c r="F9932" s="15">
        <v>2274.6383999999998</v>
      </c>
      <c r="G9932" s="9">
        <v>263</v>
      </c>
      <c r="H9932" s="9">
        <v>2274.6370000000002</v>
      </c>
      <c r="I9932" s="9">
        <v>78</v>
      </c>
      <c r="J9932" s="9">
        <v>2274.6075000000001</v>
      </c>
      <c r="K9932" s="10">
        <v>151</v>
      </c>
    </row>
    <row r="9933" spans="6:11" x14ac:dyDescent="0.25">
      <c r="F9933" s="15">
        <v>2274.6460000000002</v>
      </c>
      <c r="G9933" s="9">
        <v>248</v>
      </c>
      <c r="H9933" s="9">
        <v>2274.6446000000001</v>
      </c>
      <c r="I9933" s="9">
        <v>83</v>
      </c>
      <c r="J9933" s="9">
        <v>2274.6151</v>
      </c>
      <c r="K9933" s="10">
        <v>155</v>
      </c>
    </row>
    <row r="9934" spans="6:11" x14ac:dyDescent="0.25">
      <c r="F9934" s="15">
        <v>2274.6536000000001</v>
      </c>
      <c r="G9934" s="9">
        <v>244</v>
      </c>
      <c r="H9934" s="9">
        <v>2274.6522</v>
      </c>
      <c r="I9934" s="9">
        <v>90</v>
      </c>
      <c r="J9934" s="9">
        <v>2274.6226999999999</v>
      </c>
      <c r="K9934" s="10">
        <v>179</v>
      </c>
    </row>
    <row r="9935" spans="6:11" x14ac:dyDescent="0.25">
      <c r="F9935" s="15">
        <v>2274.6612</v>
      </c>
      <c r="G9935" s="9">
        <v>248</v>
      </c>
      <c r="H9935" s="9">
        <v>2274.6597999999999</v>
      </c>
      <c r="I9935" s="9">
        <v>100</v>
      </c>
      <c r="J9935" s="9">
        <v>2274.6302999999998</v>
      </c>
      <c r="K9935" s="10">
        <v>206</v>
      </c>
    </row>
    <row r="9936" spans="6:11" x14ac:dyDescent="0.25">
      <c r="F9936" s="15">
        <v>2274.6687999999999</v>
      </c>
      <c r="G9936" s="9">
        <v>256</v>
      </c>
      <c r="H9936" s="9">
        <v>2274.6673000000001</v>
      </c>
      <c r="I9936" s="9">
        <v>107</v>
      </c>
      <c r="J9936" s="9">
        <v>2274.6378</v>
      </c>
      <c r="K9936" s="10">
        <v>231</v>
      </c>
    </row>
    <row r="9937" spans="6:11" x14ac:dyDescent="0.25">
      <c r="F9937" s="15">
        <v>2274.6763000000001</v>
      </c>
      <c r="G9937" s="9">
        <v>248</v>
      </c>
      <c r="H9937" s="9">
        <v>2274.6749</v>
      </c>
      <c r="I9937" s="9">
        <v>104</v>
      </c>
      <c r="J9937" s="9">
        <v>2274.6453999999999</v>
      </c>
      <c r="K9937" s="10">
        <v>255</v>
      </c>
    </row>
    <row r="9938" spans="6:11" x14ac:dyDescent="0.25">
      <c r="F9938" s="15">
        <v>2274.6839</v>
      </c>
      <c r="G9938" s="9">
        <v>256</v>
      </c>
      <c r="H9938" s="9">
        <v>2274.6824999999999</v>
      </c>
      <c r="I9938" s="9">
        <v>106</v>
      </c>
      <c r="J9938" s="9">
        <v>2274.6529999999998</v>
      </c>
      <c r="K9938" s="10">
        <v>310</v>
      </c>
    </row>
    <row r="9939" spans="6:11" x14ac:dyDescent="0.25">
      <c r="F9939" s="15">
        <v>2274.6914999999999</v>
      </c>
      <c r="G9939" s="9">
        <v>262</v>
      </c>
      <c r="H9939" s="9">
        <v>2274.6900999999998</v>
      </c>
      <c r="I9939" s="9">
        <v>123</v>
      </c>
      <c r="J9939" s="9">
        <v>2274.6606000000002</v>
      </c>
      <c r="K9939" s="10">
        <v>355</v>
      </c>
    </row>
    <row r="9940" spans="6:11" x14ac:dyDescent="0.25">
      <c r="F9940" s="15">
        <v>2274.6990999999998</v>
      </c>
      <c r="G9940" s="9">
        <v>243</v>
      </c>
      <c r="H9940" s="9">
        <v>2274.6977000000002</v>
      </c>
      <c r="I9940" s="9">
        <v>141</v>
      </c>
      <c r="J9940" s="9">
        <v>2274.6680999999999</v>
      </c>
      <c r="K9940" s="10">
        <v>417</v>
      </c>
    </row>
    <row r="9941" spans="6:11" x14ac:dyDescent="0.25">
      <c r="F9941" s="15">
        <v>2274.7067000000002</v>
      </c>
      <c r="G9941" s="9">
        <v>235</v>
      </c>
      <c r="H9941" s="9">
        <v>2274.7051999999999</v>
      </c>
      <c r="I9941" s="9">
        <v>141</v>
      </c>
      <c r="J9941" s="9">
        <v>2274.6756999999998</v>
      </c>
      <c r="K9941" s="10">
        <v>489</v>
      </c>
    </row>
    <row r="9942" spans="6:11" x14ac:dyDescent="0.25">
      <c r="F9942" s="15">
        <v>2274.7141999999999</v>
      </c>
      <c r="G9942" s="9">
        <v>247</v>
      </c>
      <c r="H9942" s="9">
        <v>2274.7127999999998</v>
      </c>
      <c r="I9942" s="9">
        <v>136</v>
      </c>
      <c r="J9942" s="9">
        <v>2274.6833000000001</v>
      </c>
      <c r="K9942" s="10">
        <v>617</v>
      </c>
    </row>
    <row r="9943" spans="6:11" x14ac:dyDescent="0.25">
      <c r="F9943" s="15">
        <v>2274.7217999999998</v>
      </c>
      <c r="G9943" s="9">
        <v>258</v>
      </c>
      <c r="H9943" s="9">
        <v>2274.7204000000002</v>
      </c>
      <c r="I9943" s="9">
        <v>132</v>
      </c>
      <c r="J9943" s="9">
        <v>2274.6909000000001</v>
      </c>
      <c r="K9943" s="10">
        <v>750</v>
      </c>
    </row>
    <row r="9944" spans="6:11" x14ac:dyDescent="0.25">
      <c r="F9944" s="15">
        <v>2274.7294000000002</v>
      </c>
      <c r="G9944" s="9">
        <v>259</v>
      </c>
      <c r="H9944" s="9">
        <v>2274.7280000000001</v>
      </c>
      <c r="I9944" s="9">
        <v>124</v>
      </c>
      <c r="J9944" s="9">
        <v>2274.6984000000002</v>
      </c>
      <c r="K9944" s="10">
        <v>884</v>
      </c>
    </row>
    <row r="9945" spans="6:11" x14ac:dyDescent="0.25">
      <c r="F9945" s="15">
        <v>2274.7370000000001</v>
      </c>
      <c r="G9945" s="9">
        <v>253</v>
      </c>
      <c r="H9945" s="9">
        <v>2274.7354999999998</v>
      </c>
      <c r="I9945" s="9">
        <v>116</v>
      </c>
      <c r="J9945" s="9">
        <v>2274.7060000000001</v>
      </c>
      <c r="K9945" s="10">
        <v>988</v>
      </c>
    </row>
    <row r="9946" spans="6:11" x14ac:dyDescent="0.25">
      <c r="F9946" s="15">
        <v>2274.7446</v>
      </c>
      <c r="G9946" s="9">
        <v>255</v>
      </c>
      <c r="H9946" s="9">
        <v>2274.7431000000001</v>
      </c>
      <c r="I9946" s="9">
        <v>127</v>
      </c>
      <c r="J9946" s="9">
        <v>2274.7136</v>
      </c>
      <c r="K9946" s="10">
        <v>1098</v>
      </c>
    </row>
    <row r="9947" spans="6:11" x14ac:dyDescent="0.25">
      <c r="F9947" s="15">
        <v>2274.7521000000002</v>
      </c>
      <c r="G9947" s="9">
        <v>246</v>
      </c>
      <c r="H9947" s="9">
        <v>2274.7507000000001</v>
      </c>
      <c r="I9947" s="9">
        <v>133</v>
      </c>
      <c r="J9947" s="9">
        <v>2274.7212</v>
      </c>
      <c r="K9947" s="10">
        <v>1142</v>
      </c>
    </row>
    <row r="9948" spans="6:11" x14ac:dyDescent="0.25">
      <c r="F9948" s="15">
        <v>2274.7597000000001</v>
      </c>
      <c r="G9948" s="9">
        <v>272</v>
      </c>
      <c r="H9948" s="9">
        <v>2274.7583</v>
      </c>
      <c r="I9948" s="9">
        <v>126</v>
      </c>
      <c r="J9948" s="9">
        <v>2274.7287999999999</v>
      </c>
      <c r="K9948" s="10">
        <v>1238</v>
      </c>
    </row>
    <row r="9949" spans="6:11" x14ac:dyDescent="0.25">
      <c r="F9949" s="15">
        <v>2274.7673</v>
      </c>
      <c r="G9949" s="9">
        <v>266</v>
      </c>
      <c r="H9949" s="9">
        <v>2274.7658999999999</v>
      </c>
      <c r="I9949" s="9">
        <v>127</v>
      </c>
      <c r="J9949" s="9">
        <v>2274.7363</v>
      </c>
      <c r="K9949" s="10">
        <v>1218</v>
      </c>
    </row>
    <row r="9950" spans="6:11" x14ac:dyDescent="0.25">
      <c r="F9950" s="15">
        <v>2274.7748999999999</v>
      </c>
      <c r="G9950" s="9">
        <v>271</v>
      </c>
      <c r="H9950" s="9">
        <v>2274.7734</v>
      </c>
      <c r="I9950" s="9">
        <v>128</v>
      </c>
      <c r="J9950" s="9">
        <v>2274.7438999999999</v>
      </c>
      <c r="K9950" s="10">
        <v>1090</v>
      </c>
    </row>
    <row r="9951" spans="6:11" x14ac:dyDescent="0.25">
      <c r="F9951" s="15">
        <v>2274.7824999999998</v>
      </c>
      <c r="G9951" s="9">
        <v>270</v>
      </c>
      <c r="H9951" s="9">
        <v>2274.7809999999999</v>
      </c>
      <c r="I9951" s="9">
        <v>134</v>
      </c>
      <c r="J9951" s="9">
        <v>2274.7514999999999</v>
      </c>
      <c r="K9951" s="10">
        <v>846</v>
      </c>
    </row>
    <row r="9952" spans="6:11" x14ac:dyDescent="0.25">
      <c r="F9952" s="15">
        <v>2274.79</v>
      </c>
      <c r="G9952" s="9">
        <v>280</v>
      </c>
      <c r="H9952" s="9">
        <v>2274.7885999999999</v>
      </c>
      <c r="I9952" s="9">
        <v>134</v>
      </c>
      <c r="J9952" s="9">
        <v>2274.7591000000002</v>
      </c>
      <c r="K9952" s="10">
        <v>602</v>
      </c>
    </row>
    <row r="9953" spans="6:11" x14ac:dyDescent="0.25">
      <c r="F9953" s="15">
        <v>2274.7975999999999</v>
      </c>
      <c r="G9953" s="9">
        <v>299</v>
      </c>
      <c r="H9953" s="9">
        <v>2274.7962000000002</v>
      </c>
      <c r="I9953" s="9">
        <v>127</v>
      </c>
      <c r="J9953" s="9">
        <v>2274.7665999999999</v>
      </c>
      <c r="K9953" s="10">
        <v>420</v>
      </c>
    </row>
    <row r="9954" spans="6:11" x14ac:dyDescent="0.25">
      <c r="F9954" s="15">
        <v>2274.8051999999998</v>
      </c>
      <c r="G9954" s="9">
        <v>317</v>
      </c>
      <c r="H9954" s="9">
        <v>2274.8038000000001</v>
      </c>
      <c r="I9954" s="9">
        <v>116</v>
      </c>
      <c r="J9954" s="9">
        <v>2274.7741999999998</v>
      </c>
      <c r="K9954" s="10">
        <v>333</v>
      </c>
    </row>
    <row r="9955" spans="6:11" x14ac:dyDescent="0.25">
      <c r="F9955" s="15">
        <v>2274.8128000000002</v>
      </c>
      <c r="G9955" s="9">
        <v>284</v>
      </c>
      <c r="H9955" s="9">
        <v>2274.8112999999998</v>
      </c>
      <c r="I9955" s="9">
        <v>112</v>
      </c>
      <c r="J9955" s="9">
        <v>2274.7818000000002</v>
      </c>
      <c r="K9955" s="10">
        <v>277</v>
      </c>
    </row>
    <row r="9956" spans="6:11" x14ac:dyDescent="0.25">
      <c r="F9956" s="15">
        <v>2274.8204000000001</v>
      </c>
      <c r="G9956" s="9">
        <v>308</v>
      </c>
      <c r="H9956" s="9">
        <v>2274.8189000000002</v>
      </c>
      <c r="I9956" s="9">
        <v>105</v>
      </c>
      <c r="J9956" s="9">
        <v>2274.7894000000001</v>
      </c>
      <c r="K9956" s="10">
        <v>250</v>
      </c>
    </row>
    <row r="9957" spans="6:11" x14ac:dyDescent="0.25">
      <c r="F9957" s="15">
        <v>2274.8279000000002</v>
      </c>
      <c r="G9957" s="9">
        <v>296</v>
      </c>
      <c r="H9957" s="9">
        <v>2274.8265000000001</v>
      </c>
      <c r="I9957" s="9">
        <v>107</v>
      </c>
      <c r="J9957" s="9">
        <v>2274.7968999999998</v>
      </c>
      <c r="K9957" s="10">
        <v>230</v>
      </c>
    </row>
    <row r="9958" spans="6:11" x14ac:dyDescent="0.25">
      <c r="F9958" s="15">
        <v>2274.8355000000001</v>
      </c>
      <c r="G9958" s="9">
        <v>292</v>
      </c>
      <c r="H9958" s="9">
        <v>2274.8341</v>
      </c>
      <c r="I9958" s="9">
        <v>112</v>
      </c>
      <c r="J9958" s="9">
        <v>2274.8045000000002</v>
      </c>
      <c r="K9958" s="10">
        <v>222</v>
      </c>
    </row>
    <row r="9959" spans="6:11" x14ac:dyDescent="0.25">
      <c r="F9959" s="15">
        <v>2274.8431</v>
      </c>
      <c r="G9959" s="9">
        <v>281</v>
      </c>
      <c r="H9959" s="9">
        <v>2274.8416999999999</v>
      </c>
      <c r="I9959" s="9">
        <v>116</v>
      </c>
      <c r="J9959" s="9">
        <v>2274.8121000000001</v>
      </c>
      <c r="K9959" s="10">
        <v>205</v>
      </c>
    </row>
    <row r="9960" spans="6:11" x14ac:dyDescent="0.25">
      <c r="F9960" s="15">
        <v>2274.8507</v>
      </c>
      <c r="G9960" s="9">
        <v>275</v>
      </c>
      <c r="H9960" s="9">
        <v>2274.8492000000001</v>
      </c>
      <c r="I9960" s="9">
        <v>117</v>
      </c>
      <c r="J9960" s="9">
        <v>2274.8197</v>
      </c>
      <c r="K9960" s="10">
        <v>192</v>
      </c>
    </row>
    <row r="9961" spans="6:11" x14ac:dyDescent="0.25">
      <c r="F9961" s="15">
        <v>2274.8582000000001</v>
      </c>
      <c r="G9961" s="9">
        <v>276</v>
      </c>
      <c r="H9961" s="9">
        <v>2274.8568</v>
      </c>
      <c r="I9961" s="9">
        <v>114</v>
      </c>
      <c r="J9961" s="9">
        <v>2274.8272999999999</v>
      </c>
      <c r="K9961" s="10">
        <v>174</v>
      </c>
    </row>
    <row r="9962" spans="6:11" x14ac:dyDescent="0.25">
      <c r="F9962" s="15">
        <v>2274.8658</v>
      </c>
      <c r="G9962" s="9">
        <v>314</v>
      </c>
      <c r="H9962" s="9">
        <v>2274.8643999999999</v>
      </c>
      <c r="I9962" s="9">
        <v>112</v>
      </c>
      <c r="J9962" s="9">
        <v>2274.8348000000001</v>
      </c>
      <c r="K9962" s="10">
        <v>169</v>
      </c>
    </row>
    <row r="9963" spans="6:11" x14ac:dyDescent="0.25">
      <c r="F9963" s="15">
        <v>2274.8733999999999</v>
      </c>
      <c r="G9963" s="9">
        <v>315</v>
      </c>
      <c r="H9963" s="9">
        <v>2274.8719999999998</v>
      </c>
      <c r="I9963" s="9">
        <v>115</v>
      </c>
      <c r="J9963" s="9">
        <v>2274.8424</v>
      </c>
      <c r="K9963" s="10">
        <v>160</v>
      </c>
    </row>
    <row r="9964" spans="6:11" x14ac:dyDescent="0.25">
      <c r="F9964" s="15">
        <v>2274.8809999999999</v>
      </c>
      <c r="G9964" s="9">
        <v>368</v>
      </c>
      <c r="H9964" s="9">
        <v>2274.8796000000002</v>
      </c>
      <c r="I9964" s="9">
        <v>109</v>
      </c>
      <c r="J9964" s="9">
        <v>2274.85</v>
      </c>
      <c r="K9964" s="10">
        <v>149</v>
      </c>
    </row>
    <row r="9965" spans="6:11" x14ac:dyDescent="0.25">
      <c r="F9965" s="15">
        <v>2274.8886000000002</v>
      </c>
      <c r="G9965" s="9">
        <v>390</v>
      </c>
      <c r="H9965" s="9">
        <v>2274.8870999999999</v>
      </c>
      <c r="I9965" s="9">
        <v>110</v>
      </c>
      <c r="J9965" s="9">
        <v>2274.8575999999998</v>
      </c>
      <c r="K9965" s="10">
        <v>146</v>
      </c>
    </row>
    <row r="9966" spans="6:11" x14ac:dyDescent="0.25">
      <c r="F9966" s="15">
        <v>2274.8960999999999</v>
      </c>
      <c r="G9966" s="9">
        <v>427</v>
      </c>
      <c r="H9966" s="9">
        <v>2274.8946999999998</v>
      </c>
      <c r="I9966" s="9">
        <v>110</v>
      </c>
      <c r="J9966" s="9">
        <v>2274.8651</v>
      </c>
      <c r="K9966" s="10">
        <v>149</v>
      </c>
    </row>
    <row r="9967" spans="6:11" x14ac:dyDescent="0.25">
      <c r="F9967" s="15">
        <v>2274.9036999999998</v>
      </c>
      <c r="G9967" s="9">
        <v>462</v>
      </c>
      <c r="H9967" s="9">
        <v>2274.9023000000002</v>
      </c>
      <c r="I9967" s="9">
        <v>118</v>
      </c>
      <c r="J9967" s="9">
        <v>2274.8726999999999</v>
      </c>
      <c r="K9967" s="10">
        <v>152</v>
      </c>
    </row>
    <row r="9968" spans="6:11" x14ac:dyDescent="0.25">
      <c r="F9968" s="15">
        <v>2274.9113000000002</v>
      </c>
      <c r="G9968" s="9">
        <v>451</v>
      </c>
      <c r="H9968" s="9">
        <v>2274.9099000000001</v>
      </c>
      <c r="I9968" s="9">
        <v>121</v>
      </c>
      <c r="J9968" s="9">
        <v>2274.8802999999998</v>
      </c>
      <c r="K9968" s="10">
        <v>150</v>
      </c>
    </row>
    <row r="9969" spans="6:11" x14ac:dyDescent="0.25">
      <c r="F9969" s="15">
        <v>2274.9189000000001</v>
      </c>
      <c r="G9969" s="9">
        <v>413</v>
      </c>
      <c r="H9969" s="9">
        <v>2274.9175</v>
      </c>
      <c r="I9969" s="9">
        <v>113</v>
      </c>
      <c r="J9969" s="9">
        <v>2274.8879000000002</v>
      </c>
      <c r="K9969" s="10">
        <v>151</v>
      </c>
    </row>
    <row r="9970" spans="6:11" x14ac:dyDescent="0.25">
      <c r="F9970" s="15">
        <v>2274.9265</v>
      </c>
      <c r="G9970" s="9">
        <v>376</v>
      </c>
      <c r="H9970" s="9">
        <v>2274.9250000000002</v>
      </c>
      <c r="I9970" s="9">
        <v>113</v>
      </c>
      <c r="J9970" s="9">
        <v>2274.8953999999999</v>
      </c>
      <c r="K9970" s="10">
        <v>154</v>
      </c>
    </row>
    <row r="9971" spans="6:11" x14ac:dyDescent="0.25">
      <c r="F9971" s="15">
        <v>2274.9340000000002</v>
      </c>
      <c r="G9971" s="9">
        <v>325</v>
      </c>
      <c r="H9971" s="9">
        <v>2274.9326000000001</v>
      </c>
      <c r="I9971" s="9">
        <v>120</v>
      </c>
      <c r="J9971" s="9">
        <v>2274.9029999999998</v>
      </c>
      <c r="K9971" s="10">
        <v>140</v>
      </c>
    </row>
    <row r="9972" spans="6:11" x14ac:dyDescent="0.25">
      <c r="F9972" s="15">
        <v>2274.9416000000001</v>
      </c>
      <c r="G9972" s="9">
        <v>277</v>
      </c>
      <c r="H9972" s="9">
        <v>2274.9402</v>
      </c>
      <c r="I9972" s="9">
        <v>133</v>
      </c>
      <c r="J9972" s="9">
        <v>2274.9106000000002</v>
      </c>
      <c r="K9972" s="10">
        <v>143</v>
      </c>
    </row>
    <row r="9973" spans="6:11" x14ac:dyDescent="0.25">
      <c r="F9973" s="15">
        <v>2274.9492</v>
      </c>
      <c r="G9973" s="9">
        <v>260</v>
      </c>
      <c r="H9973" s="9">
        <v>2274.9477999999999</v>
      </c>
      <c r="I9973" s="9">
        <v>142</v>
      </c>
      <c r="J9973" s="9">
        <v>2274.9182000000001</v>
      </c>
      <c r="K9973" s="10">
        <v>138</v>
      </c>
    </row>
    <row r="9974" spans="6:11" x14ac:dyDescent="0.25">
      <c r="F9974" s="15">
        <v>2274.9567999999999</v>
      </c>
      <c r="G9974" s="9">
        <v>267</v>
      </c>
      <c r="H9974" s="9">
        <v>2274.9553999999998</v>
      </c>
      <c r="I9974" s="9">
        <v>162</v>
      </c>
      <c r="J9974" s="9">
        <v>2274.9258</v>
      </c>
      <c r="K9974" s="10">
        <v>158</v>
      </c>
    </row>
    <row r="9975" spans="6:11" x14ac:dyDescent="0.25">
      <c r="F9975" s="15">
        <v>2274.9643999999998</v>
      </c>
      <c r="G9975" s="9">
        <v>263</v>
      </c>
      <c r="H9975" s="9">
        <v>2274.9629</v>
      </c>
      <c r="I9975" s="9">
        <v>174</v>
      </c>
      <c r="J9975" s="9">
        <v>2274.9333000000001</v>
      </c>
      <c r="K9975" s="10">
        <v>172</v>
      </c>
    </row>
    <row r="9976" spans="6:11" x14ac:dyDescent="0.25">
      <c r="F9976" s="15">
        <v>2274.9719</v>
      </c>
      <c r="G9976" s="9">
        <v>249</v>
      </c>
      <c r="H9976" s="9">
        <v>2274.9704999999999</v>
      </c>
      <c r="I9976" s="9">
        <v>169</v>
      </c>
      <c r="J9976" s="9">
        <v>2274.9409000000001</v>
      </c>
      <c r="K9976" s="10">
        <v>175</v>
      </c>
    </row>
    <row r="9977" spans="6:11" x14ac:dyDescent="0.25">
      <c r="F9977" s="15">
        <v>2274.9794999999999</v>
      </c>
      <c r="G9977" s="9">
        <v>236</v>
      </c>
      <c r="H9977" s="9">
        <v>2274.9780999999998</v>
      </c>
      <c r="I9977" s="9">
        <v>165</v>
      </c>
      <c r="J9977" s="9">
        <v>2274.9485</v>
      </c>
      <c r="K9977" s="10">
        <v>189</v>
      </c>
    </row>
    <row r="9978" spans="6:11" x14ac:dyDescent="0.25">
      <c r="F9978" s="15">
        <v>2274.9870999999998</v>
      </c>
      <c r="G9978" s="9">
        <v>248</v>
      </c>
      <c r="H9978" s="9">
        <v>2274.9857000000002</v>
      </c>
      <c r="I9978" s="9">
        <v>162</v>
      </c>
      <c r="J9978" s="9">
        <v>2274.9560999999999</v>
      </c>
      <c r="K9978" s="10">
        <v>224</v>
      </c>
    </row>
    <row r="9979" spans="6:11" x14ac:dyDescent="0.25">
      <c r="F9979" s="15">
        <v>2274.9947000000002</v>
      </c>
      <c r="G9979" s="9">
        <v>232</v>
      </c>
      <c r="H9979" s="9">
        <v>2274.9933000000001</v>
      </c>
      <c r="I9979" s="9">
        <v>156</v>
      </c>
      <c r="J9979" s="9">
        <v>2274.9636</v>
      </c>
      <c r="K9979" s="10">
        <v>246</v>
      </c>
    </row>
    <row r="9980" spans="6:11" x14ac:dyDescent="0.25">
      <c r="F9980" s="15">
        <v>2275.0023000000001</v>
      </c>
      <c r="G9980" s="9">
        <v>250</v>
      </c>
      <c r="H9980" s="9">
        <v>2275.0007999999998</v>
      </c>
      <c r="I9980" s="9">
        <v>145</v>
      </c>
      <c r="J9980" s="9">
        <v>2274.9712</v>
      </c>
      <c r="K9980" s="10">
        <v>303</v>
      </c>
    </row>
    <row r="9981" spans="6:11" x14ac:dyDescent="0.25">
      <c r="F9981" s="15">
        <v>2275.0097999999998</v>
      </c>
      <c r="G9981" s="9">
        <v>232</v>
      </c>
      <c r="H9981" s="9">
        <v>2275.0084000000002</v>
      </c>
      <c r="I9981" s="9">
        <v>142</v>
      </c>
      <c r="J9981" s="9">
        <v>2274.9787999999999</v>
      </c>
      <c r="K9981" s="10">
        <v>345</v>
      </c>
    </row>
    <row r="9982" spans="6:11" x14ac:dyDescent="0.25">
      <c r="F9982" s="15">
        <v>2275.0174000000002</v>
      </c>
      <c r="G9982" s="9">
        <v>257</v>
      </c>
      <c r="H9982" s="9">
        <v>2275.0160000000001</v>
      </c>
      <c r="I9982" s="9">
        <v>139</v>
      </c>
      <c r="J9982" s="9">
        <v>2274.9863999999998</v>
      </c>
      <c r="K9982" s="10">
        <v>419</v>
      </c>
    </row>
    <row r="9983" spans="6:11" x14ac:dyDescent="0.25">
      <c r="F9983" s="15">
        <v>2275.0250000000001</v>
      </c>
      <c r="G9983" s="9">
        <v>275</v>
      </c>
      <c r="H9983" s="9">
        <v>2275.0236</v>
      </c>
      <c r="I9983" s="9">
        <v>131</v>
      </c>
      <c r="J9983" s="9">
        <v>2274.9938999999999</v>
      </c>
      <c r="K9983" s="10">
        <v>494</v>
      </c>
    </row>
    <row r="9984" spans="6:11" x14ac:dyDescent="0.25">
      <c r="F9984" s="15">
        <v>2275.0326</v>
      </c>
      <c r="G9984" s="9">
        <v>271</v>
      </c>
      <c r="H9984" s="9">
        <v>2275.0311999999999</v>
      </c>
      <c r="I9984" s="9">
        <v>122</v>
      </c>
      <c r="J9984" s="9">
        <v>2275.0014999999999</v>
      </c>
      <c r="K9984" s="10">
        <v>601</v>
      </c>
    </row>
    <row r="9985" spans="6:11" x14ac:dyDescent="0.25">
      <c r="F9985" s="15">
        <v>2275.0401999999999</v>
      </c>
      <c r="G9985" s="9">
        <v>269</v>
      </c>
      <c r="H9985" s="9">
        <v>2275.0387000000001</v>
      </c>
      <c r="I9985" s="9">
        <v>111</v>
      </c>
      <c r="J9985" s="9">
        <v>2275.0091000000002</v>
      </c>
      <c r="K9985" s="10">
        <v>747</v>
      </c>
    </row>
    <row r="9986" spans="6:11" x14ac:dyDescent="0.25">
      <c r="F9986" s="15">
        <v>2275.0477000000001</v>
      </c>
      <c r="G9986" s="9">
        <v>284</v>
      </c>
      <c r="H9986" s="9">
        <v>2275.0463</v>
      </c>
      <c r="I9986" s="9">
        <v>106</v>
      </c>
      <c r="J9986" s="9">
        <v>2275.0167000000001</v>
      </c>
      <c r="K9986" s="10">
        <v>950</v>
      </c>
    </row>
    <row r="9987" spans="6:11" x14ac:dyDescent="0.25">
      <c r="F9987" s="15">
        <v>2275.0553</v>
      </c>
      <c r="G9987" s="9">
        <v>277</v>
      </c>
      <c r="H9987" s="9">
        <v>2275.0538999999999</v>
      </c>
      <c r="I9987" s="9">
        <v>100</v>
      </c>
      <c r="J9987" s="9">
        <v>2275.0243</v>
      </c>
      <c r="K9987" s="10">
        <v>1137</v>
      </c>
    </row>
    <row r="9988" spans="6:11" x14ac:dyDescent="0.25">
      <c r="F9988" s="15">
        <v>2275.0628999999999</v>
      </c>
      <c r="G9988" s="9">
        <v>289</v>
      </c>
      <c r="H9988" s="9">
        <v>2275.0614999999998</v>
      </c>
      <c r="I9988" s="9">
        <v>94</v>
      </c>
      <c r="J9988" s="9">
        <v>2275.0318000000002</v>
      </c>
      <c r="K9988" s="10">
        <v>1319</v>
      </c>
    </row>
    <row r="9989" spans="6:11" x14ac:dyDescent="0.25">
      <c r="F9989" s="15">
        <v>2275.0704999999998</v>
      </c>
      <c r="G9989" s="9">
        <v>279</v>
      </c>
      <c r="H9989" s="9">
        <v>2275.0691000000002</v>
      </c>
      <c r="I9989" s="9">
        <v>95</v>
      </c>
      <c r="J9989" s="9">
        <v>2275.0394000000001</v>
      </c>
      <c r="K9989" s="10">
        <v>1441</v>
      </c>
    </row>
    <row r="9990" spans="6:11" x14ac:dyDescent="0.25">
      <c r="F9990" s="15">
        <v>2275.0781000000002</v>
      </c>
      <c r="G9990" s="9">
        <v>283</v>
      </c>
      <c r="H9990" s="9">
        <v>2275.0765999999999</v>
      </c>
      <c r="I9990" s="9">
        <v>101</v>
      </c>
      <c r="J9990" s="9">
        <v>2275.047</v>
      </c>
      <c r="K9990" s="10">
        <v>1509</v>
      </c>
    </row>
    <row r="9991" spans="6:11" x14ac:dyDescent="0.25">
      <c r="F9991" s="15">
        <v>2275.0855999999999</v>
      </c>
      <c r="G9991" s="9">
        <v>261</v>
      </c>
      <c r="H9991" s="9">
        <v>2275.0841999999998</v>
      </c>
      <c r="I9991" s="9">
        <v>106</v>
      </c>
      <c r="J9991" s="9">
        <v>2275.0545999999999</v>
      </c>
      <c r="K9991" s="10">
        <v>1443</v>
      </c>
    </row>
    <row r="9992" spans="6:11" x14ac:dyDescent="0.25">
      <c r="F9992" s="15">
        <v>2275.0931999999998</v>
      </c>
      <c r="G9992" s="9">
        <v>246</v>
      </c>
      <c r="H9992" s="9">
        <v>2275.0918000000001</v>
      </c>
      <c r="I9992" s="9">
        <v>105</v>
      </c>
      <c r="J9992" s="9">
        <v>2275.0621000000001</v>
      </c>
      <c r="K9992" s="10">
        <v>1337</v>
      </c>
    </row>
    <row r="9993" spans="6:11" x14ac:dyDescent="0.25">
      <c r="F9993" s="15">
        <v>2275.1008000000002</v>
      </c>
      <c r="G9993" s="9">
        <v>234</v>
      </c>
      <c r="H9993" s="9">
        <v>2275.0994000000001</v>
      </c>
      <c r="I9993" s="9">
        <v>101</v>
      </c>
      <c r="J9993" s="9">
        <v>2275.0697</v>
      </c>
      <c r="K9993" s="10">
        <v>1156</v>
      </c>
    </row>
    <row r="9994" spans="6:11" x14ac:dyDescent="0.25">
      <c r="F9994" s="15">
        <v>2275.1084000000001</v>
      </c>
      <c r="G9994" s="9">
        <v>240</v>
      </c>
      <c r="H9994" s="9">
        <v>2275.107</v>
      </c>
      <c r="I9994" s="9">
        <v>102</v>
      </c>
      <c r="J9994" s="9">
        <v>2275.0772999999999</v>
      </c>
      <c r="K9994" s="10">
        <v>971</v>
      </c>
    </row>
    <row r="9995" spans="6:11" x14ac:dyDescent="0.25">
      <c r="F9995" s="15">
        <v>2275.116</v>
      </c>
      <c r="G9995" s="9">
        <v>221</v>
      </c>
      <c r="H9995" s="9">
        <v>2275.1145000000001</v>
      </c>
      <c r="I9995" s="9">
        <v>103</v>
      </c>
      <c r="J9995" s="9">
        <v>2275.0848999999998</v>
      </c>
      <c r="K9995" s="10">
        <v>734</v>
      </c>
    </row>
    <row r="9996" spans="6:11" x14ac:dyDescent="0.25">
      <c r="F9996" s="15">
        <v>2275.1235000000001</v>
      </c>
      <c r="G9996" s="9">
        <v>253</v>
      </c>
      <c r="H9996" s="9">
        <v>2275.1221</v>
      </c>
      <c r="I9996" s="9">
        <v>102</v>
      </c>
      <c r="J9996" s="9">
        <v>2275.0925000000002</v>
      </c>
      <c r="K9996" s="10">
        <v>511</v>
      </c>
    </row>
    <row r="9997" spans="6:11" x14ac:dyDescent="0.25">
      <c r="F9997" s="15">
        <v>2275.1311000000001</v>
      </c>
      <c r="G9997" s="9">
        <v>244</v>
      </c>
      <c r="H9997" s="9">
        <v>2275.1297</v>
      </c>
      <c r="I9997" s="9">
        <v>117</v>
      </c>
      <c r="J9997" s="9">
        <v>2275.1</v>
      </c>
      <c r="K9997" s="10">
        <v>359</v>
      </c>
    </row>
    <row r="9998" spans="6:11" x14ac:dyDescent="0.25">
      <c r="F9998" s="15">
        <v>2275.1387</v>
      </c>
      <c r="G9998" s="9">
        <v>253</v>
      </c>
      <c r="H9998" s="9">
        <v>2275.1372999999999</v>
      </c>
      <c r="I9998" s="9">
        <v>126</v>
      </c>
      <c r="J9998" s="9">
        <v>2275.1075999999998</v>
      </c>
      <c r="K9998" s="10">
        <v>293</v>
      </c>
    </row>
    <row r="9999" spans="6:11" x14ac:dyDescent="0.25">
      <c r="F9999" s="15">
        <v>2275.1462999999999</v>
      </c>
      <c r="G9999" s="9">
        <v>258</v>
      </c>
      <c r="H9999" s="9">
        <v>2275.1448999999998</v>
      </c>
      <c r="I9999" s="9">
        <v>134</v>
      </c>
      <c r="J9999" s="9">
        <v>2275.1152000000002</v>
      </c>
      <c r="K9999" s="10">
        <v>244</v>
      </c>
    </row>
    <row r="10000" spans="6:11" x14ac:dyDescent="0.25">
      <c r="F10000" s="15">
        <v>2275.1538999999998</v>
      </c>
      <c r="G10000" s="9">
        <v>255</v>
      </c>
      <c r="H10000" s="9">
        <v>2275.1523999999999</v>
      </c>
      <c r="I10000" s="9">
        <v>140</v>
      </c>
      <c r="J10000" s="9">
        <v>2275.1228000000001</v>
      </c>
      <c r="K10000" s="10">
        <v>224</v>
      </c>
    </row>
    <row r="10001" spans="6:11" x14ac:dyDescent="0.25">
      <c r="F10001" s="15">
        <v>2275.1614</v>
      </c>
      <c r="G10001" s="9">
        <v>246</v>
      </c>
      <c r="H10001" s="9">
        <v>2275.16</v>
      </c>
      <c r="I10001" s="9">
        <v>144</v>
      </c>
      <c r="J10001" s="9">
        <v>2275.1302999999998</v>
      </c>
      <c r="K10001" s="10">
        <v>213</v>
      </c>
    </row>
    <row r="10002" spans="6:11" x14ac:dyDescent="0.25">
      <c r="F10002" s="15">
        <v>2275.1689999999999</v>
      </c>
      <c r="G10002" s="9">
        <v>258</v>
      </c>
      <c r="H10002" s="9">
        <v>2275.1676000000002</v>
      </c>
      <c r="I10002" s="9">
        <v>144</v>
      </c>
      <c r="J10002" s="9">
        <v>2275.1379000000002</v>
      </c>
      <c r="K10002" s="10">
        <v>208</v>
      </c>
    </row>
    <row r="10003" spans="6:11" x14ac:dyDescent="0.25">
      <c r="F10003" s="15">
        <v>2275.1765999999998</v>
      </c>
      <c r="G10003" s="9">
        <v>280</v>
      </c>
      <c r="H10003" s="9">
        <v>2275.1752000000001</v>
      </c>
      <c r="I10003" s="9">
        <v>140</v>
      </c>
      <c r="J10003" s="9">
        <v>2275.1455000000001</v>
      </c>
      <c r="K10003" s="10">
        <v>175</v>
      </c>
    </row>
    <row r="10004" spans="6:11" x14ac:dyDescent="0.25">
      <c r="F10004" s="15">
        <v>2275.1842000000001</v>
      </c>
      <c r="G10004" s="9">
        <v>279</v>
      </c>
      <c r="H10004" s="9">
        <v>2275.1828</v>
      </c>
      <c r="I10004" s="9">
        <v>137</v>
      </c>
      <c r="J10004" s="9">
        <v>2275.1531</v>
      </c>
      <c r="K10004" s="10">
        <v>168</v>
      </c>
    </row>
    <row r="10005" spans="6:11" x14ac:dyDescent="0.25">
      <c r="F10005" s="15">
        <v>2275.1918000000001</v>
      </c>
      <c r="G10005" s="9">
        <v>291</v>
      </c>
      <c r="H10005" s="9">
        <v>2275.1903000000002</v>
      </c>
      <c r="I10005" s="9">
        <v>133</v>
      </c>
      <c r="J10005" s="9">
        <v>2275.1606000000002</v>
      </c>
      <c r="K10005" s="10">
        <v>157</v>
      </c>
    </row>
    <row r="10006" spans="6:11" x14ac:dyDescent="0.25">
      <c r="F10006" s="15">
        <v>2275.1993000000002</v>
      </c>
      <c r="G10006" s="9">
        <v>319</v>
      </c>
      <c r="H10006" s="9">
        <v>2275.1979000000001</v>
      </c>
      <c r="I10006" s="9">
        <v>128</v>
      </c>
      <c r="J10006" s="9">
        <v>2275.1682000000001</v>
      </c>
      <c r="K10006" s="10">
        <v>163</v>
      </c>
    </row>
    <row r="10007" spans="6:11" x14ac:dyDescent="0.25">
      <c r="F10007" s="15">
        <v>2275.2069000000001</v>
      </c>
      <c r="G10007" s="9">
        <v>348</v>
      </c>
      <c r="H10007" s="9">
        <v>2275.2055</v>
      </c>
      <c r="I10007" s="9">
        <v>130</v>
      </c>
      <c r="J10007" s="9">
        <v>2275.1758</v>
      </c>
      <c r="K10007" s="10">
        <v>159</v>
      </c>
    </row>
    <row r="10008" spans="6:11" x14ac:dyDescent="0.25">
      <c r="F10008" s="15">
        <v>2275.2145</v>
      </c>
      <c r="G10008" s="9">
        <v>372</v>
      </c>
      <c r="H10008" s="9">
        <v>2275.2130999999999</v>
      </c>
      <c r="I10008" s="9">
        <v>134</v>
      </c>
      <c r="J10008" s="9">
        <v>2275.1833999999999</v>
      </c>
      <c r="K10008" s="10">
        <v>158</v>
      </c>
    </row>
    <row r="10009" spans="6:11" x14ac:dyDescent="0.25">
      <c r="F10009" s="15">
        <v>2275.2221</v>
      </c>
      <c r="G10009" s="9">
        <v>394</v>
      </c>
      <c r="H10009" s="9">
        <v>2275.2206999999999</v>
      </c>
      <c r="I10009" s="9">
        <v>139</v>
      </c>
      <c r="J10009" s="9">
        <v>2275.1909999999998</v>
      </c>
      <c r="K10009" s="10">
        <v>151</v>
      </c>
    </row>
    <row r="10010" spans="6:11" x14ac:dyDescent="0.25">
      <c r="F10010" s="15">
        <v>2275.2296999999999</v>
      </c>
      <c r="G10010" s="9">
        <v>423</v>
      </c>
      <c r="H10010" s="9">
        <v>2275.2282</v>
      </c>
      <c r="I10010" s="9">
        <v>141</v>
      </c>
      <c r="J10010" s="9">
        <v>2275.1985</v>
      </c>
      <c r="K10010" s="10">
        <v>150</v>
      </c>
    </row>
    <row r="10011" spans="6:11" x14ac:dyDescent="0.25">
      <c r="F10011" s="15">
        <v>2275.2372</v>
      </c>
      <c r="G10011" s="9">
        <v>423</v>
      </c>
      <c r="H10011" s="9">
        <v>2275.2357999999999</v>
      </c>
      <c r="I10011" s="9">
        <v>131</v>
      </c>
      <c r="J10011" s="9">
        <v>2275.2060999999999</v>
      </c>
      <c r="K10011" s="10">
        <v>134</v>
      </c>
    </row>
    <row r="10012" spans="6:11" x14ac:dyDescent="0.25">
      <c r="F10012" s="15">
        <v>2275.2447999999999</v>
      </c>
      <c r="G10012" s="9">
        <v>473</v>
      </c>
      <c r="H10012" s="9">
        <v>2275.2433999999998</v>
      </c>
      <c r="I10012" s="9">
        <v>116</v>
      </c>
      <c r="J10012" s="9">
        <v>2275.2136999999998</v>
      </c>
      <c r="K10012" s="10">
        <v>139</v>
      </c>
    </row>
    <row r="10013" spans="6:11" x14ac:dyDescent="0.25">
      <c r="F10013" s="15">
        <v>2275.2523999999999</v>
      </c>
      <c r="G10013" s="9">
        <v>457</v>
      </c>
      <c r="H10013" s="9">
        <v>2275.2510000000002</v>
      </c>
      <c r="I10013" s="9">
        <v>115</v>
      </c>
      <c r="J10013" s="9">
        <v>2275.2213000000002</v>
      </c>
      <c r="K10013" s="10">
        <v>142</v>
      </c>
    </row>
    <row r="10014" spans="6:11" x14ac:dyDescent="0.25">
      <c r="F10014" s="15">
        <v>2275.2600000000002</v>
      </c>
      <c r="G10014" s="9">
        <v>442</v>
      </c>
      <c r="H10014" s="9">
        <v>2275.2586000000001</v>
      </c>
      <c r="I10014" s="9">
        <v>116</v>
      </c>
      <c r="J10014" s="9">
        <v>2275.2287999999999</v>
      </c>
      <c r="K10014" s="10">
        <v>156</v>
      </c>
    </row>
    <row r="10015" spans="6:11" x14ac:dyDescent="0.25">
      <c r="F10015" s="15">
        <v>2275.2676000000001</v>
      </c>
      <c r="G10015" s="9">
        <v>395</v>
      </c>
      <c r="H10015" s="9">
        <v>2275.2660999999998</v>
      </c>
      <c r="I10015" s="9">
        <v>123</v>
      </c>
      <c r="J10015" s="9">
        <v>2275.2363999999998</v>
      </c>
      <c r="K10015" s="10">
        <v>159</v>
      </c>
    </row>
    <row r="10016" spans="6:11" x14ac:dyDescent="0.25">
      <c r="F10016" s="15">
        <v>2275.2750999999998</v>
      </c>
      <c r="G10016" s="9">
        <v>338</v>
      </c>
      <c r="H10016" s="9">
        <v>2275.2737000000002</v>
      </c>
      <c r="I10016" s="9">
        <v>124</v>
      </c>
      <c r="J10016" s="9">
        <v>2275.2440000000001</v>
      </c>
      <c r="K10016" s="10">
        <v>158</v>
      </c>
    </row>
    <row r="10017" spans="6:11" x14ac:dyDescent="0.25">
      <c r="F10017" s="15">
        <v>2275.2827000000002</v>
      </c>
      <c r="G10017" s="9">
        <v>281</v>
      </c>
      <c r="H10017" s="9">
        <v>2275.2813000000001</v>
      </c>
      <c r="I10017" s="9">
        <v>119</v>
      </c>
      <c r="J10017" s="9">
        <v>2275.2516000000001</v>
      </c>
      <c r="K10017" s="10">
        <v>158</v>
      </c>
    </row>
    <row r="10018" spans="6:11" x14ac:dyDescent="0.25">
      <c r="F10018" s="15">
        <v>2275.2903000000001</v>
      </c>
      <c r="G10018" s="9">
        <v>287</v>
      </c>
      <c r="H10018" s="9">
        <v>2275.2889</v>
      </c>
      <c r="I10018" s="9">
        <v>106</v>
      </c>
      <c r="J10018" s="9">
        <v>2275.2592</v>
      </c>
      <c r="K10018" s="10">
        <v>174</v>
      </c>
    </row>
    <row r="10019" spans="6:11" x14ac:dyDescent="0.25">
      <c r="F10019" s="15">
        <v>2275.2979</v>
      </c>
      <c r="G10019" s="9">
        <v>266</v>
      </c>
      <c r="H10019" s="9">
        <v>2275.2964999999999</v>
      </c>
      <c r="I10019" s="9">
        <v>92</v>
      </c>
      <c r="J10019" s="9">
        <v>2275.2667000000001</v>
      </c>
      <c r="K10019" s="10">
        <v>179</v>
      </c>
    </row>
    <row r="10020" spans="6:11" x14ac:dyDescent="0.25">
      <c r="F10020" s="15">
        <v>2275.3054999999999</v>
      </c>
      <c r="G10020" s="9">
        <v>278</v>
      </c>
      <c r="H10020" s="9">
        <v>2275.3040000000001</v>
      </c>
      <c r="I10020" s="9">
        <v>80</v>
      </c>
      <c r="J10020" s="9">
        <v>2275.2743</v>
      </c>
      <c r="K10020" s="10">
        <v>191</v>
      </c>
    </row>
    <row r="10021" spans="6:11" x14ac:dyDescent="0.25">
      <c r="F10021" s="15">
        <v>2275.3130999999998</v>
      </c>
      <c r="G10021" s="9">
        <v>272</v>
      </c>
      <c r="H10021" s="9">
        <v>2275.3116</v>
      </c>
      <c r="I10021" s="9">
        <v>74</v>
      </c>
      <c r="J10021" s="9">
        <v>2275.2819</v>
      </c>
      <c r="K10021" s="10">
        <v>211</v>
      </c>
    </row>
    <row r="10022" spans="6:11" x14ac:dyDescent="0.25">
      <c r="F10022" s="15">
        <v>2275.3206</v>
      </c>
      <c r="G10022" s="9">
        <v>286</v>
      </c>
      <c r="H10022" s="9">
        <v>2275.3191999999999</v>
      </c>
      <c r="I10022" s="9">
        <v>65</v>
      </c>
      <c r="J10022" s="9">
        <v>2275.2894999999999</v>
      </c>
      <c r="K10022" s="10">
        <v>241</v>
      </c>
    </row>
    <row r="10023" spans="6:11" x14ac:dyDescent="0.25">
      <c r="F10023" s="15">
        <v>2275.3281999999999</v>
      </c>
      <c r="G10023" s="9">
        <v>288</v>
      </c>
      <c r="H10023" s="9">
        <v>2275.3267999999998</v>
      </c>
      <c r="I10023" s="9">
        <v>60</v>
      </c>
      <c r="J10023" s="9">
        <v>2275.297</v>
      </c>
      <c r="K10023" s="10">
        <v>256</v>
      </c>
    </row>
    <row r="10024" spans="6:11" x14ac:dyDescent="0.25">
      <c r="F10024" s="15">
        <v>2275.3357999999998</v>
      </c>
      <c r="G10024" s="9">
        <v>275</v>
      </c>
      <c r="H10024" s="9">
        <v>2275.3344000000002</v>
      </c>
      <c r="I10024" s="9">
        <v>58</v>
      </c>
      <c r="J10024" s="9">
        <v>2275.3045999999999</v>
      </c>
      <c r="K10024" s="10">
        <v>268</v>
      </c>
    </row>
    <row r="10025" spans="6:11" x14ac:dyDescent="0.25">
      <c r="F10025" s="15">
        <v>2275.3434000000002</v>
      </c>
      <c r="G10025" s="9">
        <v>257</v>
      </c>
      <c r="H10025" s="9">
        <v>2275.3418999999999</v>
      </c>
      <c r="I10025" s="9">
        <v>56</v>
      </c>
      <c r="J10025" s="9">
        <v>2275.3121999999998</v>
      </c>
      <c r="K10025" s="10">
        <v>282</v>
      </c>
    </row>
    <row r="10026" spans="6:11" x14ac:dyDescent="0.25">
      <c r="F10026" s="15">
        <v>2275.3510000000001</v>
      </c>
      <c r="G10026" s="9">
        <v>264</v>
      </c>
      <c r="H10026" s="9">
        <v>2275.3494999999998</v>
      </c>
      <c r="I10026" s="9">
        <v>55</v>
      </c>
      <c r="J10026" s="9">
        <v>2275.3198000000002</v>
      </c>
      <c r="K10026" s="10">
        <v>328</v>
      </c>
    </row>
    <row r="10027" spans="6:11" x14ac:dyDescent="0.25">
      <c r="F10027" s="15">
        <v>2275.3584999999998</v>
      </c>
      <c r="G10027" s="9">
        <v>239</v>
      </c>
      <c r="H10027" s="9">
        <v>2275.3571000000002</v>
      </c>
      <c r="I10027" s="9">
        <v>59</v>
      </c>
      <c r="J10027" s="9">
        <v>2275.3274000000001</v>
      </c>
      <c r="K10027" s="10">
        <v>389</v>
      </c>
    </row>
    <row r="10028" spans="6:11" x14ac:dyDescent="0.25">
      <c r="F10028" s="15">
        <v>2275.3661000000002</v>
      </c>
      <c r="G10028" s="9">
        <v>256</v>
      </c>
      <c r="H10028" s="9">
        <v>2275.3647000000001</v>
      </c>
      <c r="I10028" s="9">
        <v>58</v>
      </c>
      <c r="J10028" s="9">
        <v>2275.3348999999998</v>
      </c>
      <c r="K10028" s="10">
        <v>489</v>
      </c>
    </row>
    <row r="10029" spans="6:11" x14ac:dyDescent="0.25">
      <c r="F10029" s="15">
        <v>2275.3737000000001</v>
      </c>
      <c r="G10029" s="9">
        <v>240</v>
      </c>
      <c r="H10029" s="9">
        <v>2275.3723</v>
      </c>
      <c r="I10029" s="9">
        <v>67</v>
      </c>
      <c r="J10029" s="9">
        <v>2275.3425000000002</v>
      </c>
      <c r="K10029" s="10">
        <v>611</v>
      </c>
    </row>
    <row r="10030" spans="6:11" x14ac:dyDescent="0.25">
      <c r="F10030" s="15">
        <v>2275.3813</v>
      </c>
      <c r="G10030" s="9">
        <v>243</v>
      </c>
      <c r="H10030" s="9">
        <v>2275.3798999999999</v>
      </c>
      <c r="I10030" s="9">
        <v>75</v>
      </c>
      <c r="J10030" s="9">
        <v>2275.3501000000001</v>
      </c>
      <c r="K10030" s="10">
        <v>767</v>
      </c>
    </row>
    <row r="10031" spans="6:11" x14ac:dyDescent="0.25">
      <c r="F10031" s="15">
        <v>2275.3888999999999</v>
      </c>
      <c r="G10031" s="9">
        <v>247</v>
      </c>
      <c r="H10031" s="9">
        <v>2275.3874000000001</v>
      </c>
      <c r="I10031" s="9">
        <v>85</v>
      </c>
      <c r="J10031" s="9">
        <v>2275.3577</v>
      </c>
      <c r="K10031" s="10">
        <v>880</v>
      </c>
    </row>
    <row r="10032" spans="6:11" x14ac:dyDescent="0.25">
      <c r="F10032" s="15">
        <v>2275.3964000000001</v>
      </c>
      <c r="G10032" s="9">
        <v>240</v>
      </c>
      <c r="H10032" s="9">
        <v>2275.395</v>
      </c>
      <c r="I10032" s="9">
        <v>93</v>
      </c>
      <c r="J10032" s="9">
        <v>2275.3652000000002</v>
      </c>
      <c r="K10032" s="10">
        <v>987</v>
      </c>
    </row>
    <row r="10033" spans="6:11" x14ac:dyDescent="0.25">
      <c r="F10033" s="15">
        <v>2275.404</v>
      </c>
      <c r="G10033" s="9">
        <v>239</v>
      </c>
      <c r="H10033" s="9">
        <v>2275.4025999999999</v>
      </c>
      <c r="I10033" s="9">
        <v>105</v>
      </c>
      <c r="J10033" s="9">
        <v>2275.3728000000001</v>
      </c>
      <c r="K10033" s="10">
        <v>1032</v>
      </c>
    </row>
    <row r="10034" spans="6:11" x14ac:dyDescent="0.25">
      <c r="F10034" s="15">
        <v>2275.4115999999999</v>
      </c>
      <c r="G10034" s="9">
        <v>249</v>
      </c>
      <c r="H10034" s="9">
        <v>2275.4101999999998</v>
      </c>
      <c r="I10034" s="9">
        <v>122</v>
      </c>
      <c r="J10034" s="9">
        <v>2275.3804</v>
      </c>
      <c r="K10034" s="10">
        <v>1049</v>
      </c>
    </row>
    <row r="10035" spans="6:11" x14ac:dyDescent="0.25">
      <c r="F10035" s="15">
        <v>2275.4191999999998</v>
      </c>
      <c r="G10035" s="9">
        <v>246</v>
      </c>
      <c r="H10035" s="9">
        <v>2275.4178000000002</v>
      </c>
      <c r="I10035" s="9">
        <v>143</v>
      </c>
      <c r="J10035" s="9">
        <v>2275.3879999999999</v>
      </c>
      <c r="K10035" s="10">
        <v>979</v>
      </c>
    </row>
    <row r="10036" spans="6:11" x14ac:dyDescent="0.25">
      <c r="F10036" s="15">
        <v>2275.4268000000002</v>
      </c>
      <c r="G10036" s="9">
        <v>242</v>
      </c>
      <c r="H10036" s="9">
        <v>2275.4252999999999</v>
      </c>
      <c r="I10036" s="9">
        <v>166</v>
      </c>
      <c r="J10036" s="9">
        <v>2275.3955999999998</v>
      </c>
      <c r="K10036" s="10">
        <v>937</v>
      </c>
    </row>
    <row r="10037" spans="6:11" x14ac:dyDescent="0.25">
      <c r="F10037" s="15">
        <v>2275.4342999999999</v>
      </c>
      <c r="G10037" s="9">
        <v>243</v>
      </c>
      <c r="H10037" s="9">
        <v>2275.4328999999998</v>
      </c>
      <c r="I10037" s="9">
        <v>179</v>
      </c>
      <c r="J10037" s="9">
        <v>2275.4031</v>
      </c>
      <c r="K10037" s="10">
        <v>812</v>
      </c>
    </row>
    <row r="10038" spans="6:11" x14ac:dyDescent="0.25">
      <c r="F10038" s="15">
        <v>2275.4418999999998</v>
      </c>
      <c r="G10038" s="9">
        <v>256</v>
      </c>
      <c r="H10038" s="9">
        <v>2275.4405000000002</v>
      </c>
      <c r="I10038" s="9">
        <v>186</v>
      </c>
      <c r="J10038" s="9">
        <v>2275.4106999999999</v>
      </c>
      <c r="K10038" s="10">
        <v>683</v>
      </c>
    </row>
    <row r="10039" spans="6:11" x14ac:dyDescent="0.25">
      <c r="F10039" s="15">
        <v>2275.4495000000002</v>
      </c>
      <c r="G10039" s="9">
        <v>246</v>
      </c>
      <c r="H10039" s="9">
        <v>2275.4481000000001</v>
      </c>
      <c r="I10039" s="9">
        <v>206</v>
      </c>
      <c r="J10039" s="9">
        <v>2275.4182999999998</v>
      </c>
      <c r="K10039" s="10">
        <v>510</v>
      </c>
    </row>
    <row r="10040" spans="6:11" x14ac:dyDescent="0.25">
      <c r="F10040" s="15">
        <v>2275.4571000000001</v>
      </c>
      <c r="G10040" s="9">
        <v>238</v>
      </c>
      <c r="H10040" s="9">
        <v>2275.4557</v>
      </c>
      <c r="I10040" s="9">
        <v>232</v>
      </c>
      <c r="J10040" s="9">
        <v>2275.4259000000002</v>
      </c>
      <c r="K10040" s="10">
        <v>380</v>
      </c>
    </row>
    <row r="10041" spans="6:11" x14ac:dyDescent="0.25">
      <c r="F10041" s="15">
        <v>2275.4647</v>
      </c>
      <c r="G10041" s="9">
        <v>237</v>
      </c>
      <c r="H10041" s="9">
        <v>2275.4632000000001</v>
      </c>
      <c r="I10041" s="9">
        <v>252</v>
      </c>
      <c r="J10041" s="9">
        <v>2275.4333999999999</v>
      </c>
      <c r="K10041" s="10">
        <v>294</v>
      </c>
    </row>
    <row r="10042" spans="6:11" x14ac:dyDescent="0.25">
      <c r="F10042" s="15">
        <v>2275.4722000000002</v>
      </c>
      <c r="G10042" s="9">
        <v>245</v>
      </c>
      <c r="H10042" s="9">
        <v>2275.4708000000001</v>
      </c>
      <c r="I10042" s="9">
        <v>261</v>
      </c>
      <c r="J10042" s="9">
        <v>2275.4409999999998</v>
      </c>
      <c r="K10042" s="10">
        <v>257</v>
      </c>
    </row>
    <row r="10043" spans="6:11" x14ac:dyDescent="0.25">
      <c r="F10043" s="15">
        <v>2275.4798000000001</v>
      </c>
      <c r="G10043" s="9">
        <v>228</v>
      </c>
      <c r="H10043" s="9">
        <v>2275.4784</v>
      </c>
      <c r="I10043" s="9">
        <v>252</v>
      </c>
      <c r="J10043" s="9">
        <v>2275.4486000000002</v>
      </c>
      <c r="K10043" s="10">
        <v>211</v>
      </c>
    </row>
    <row r="10044" spans="6:11" x14ac:dyDescent="0.25">
      <c r="F10044" s="15">
        <v>2275.4874</v>
      </c>
      <c r="G10044" s="9">
        <v>252</v>
      </c>
      <c r="H10044" s="9">
        <v>2275.4859999999999</v>
      </c>
      <c r="I10044" s="9">
        <v>232</v>
      </c>
      <c r="J10044" s="9">
        <v>2275.4562000000001</v>
      </c>
      <c r="K10044" s="10">
        <v>212</v>
      </c>
    </row>
    <row r="10045" spans="6:11" x14ac:dyDescent="0.25">
      <c r="F10045" s="15">
        <v>2275.4949999999999</v>
      </c>
      <c r="G10045" s="9">
        <v>257</v>
      </c>
      <c r="H10045" s="9">
        <v>2275.4935999999998</v>
      </c>
      <c r="I10045" s="9">
        <v>223</v>
      </c>
      <c r="J10045" s="9">
        <v>2275.4638</v>
      </c>
      <c r="K10045" s="10">
        <v>201</v>
      </c>
    </row>
    <row r="10046" spans="6:11" x14ac:dyDescent="0.25">
      <c r="F10046" s="15">
        <v>2275.5025999999998</v>
      </c>
      <c r="G10046" s="9">
        <v>279</v>
      </c>
      <c r="H10046" s="9">
        <v>2275.5011</v>
      </c>
      <c r="I10046" s="9">
        <v>199</v>
      </c>
      <c r="J10046" s="9">
        <v>2275.4713000000002</v>
      </c>
      <c r="K10046" s="10">
        <v>203</v>
      </c>
    </row>
    <row r="10047" spans="6:11" x14ac:dyDescent="0.25">
      <c r="F10047" s="15">
        <v>2275.5101</v>
      </c>
      <c r="G10047" s="9">
        <v>303</v>
      </c>
      <c r="H10047" s="9">
        <v>2275.5086999999999</v>
      </c>
      <c r="I10047" s="9">
        <v>184</v>
      </c>
      <c r="J10047" s="9">
        <v>2275.4789000000001</v>
      </c>
      <c r="K10047" s="10">
        <v>190</v>
      </c>
    </row>
    <row r="10048" spans="6:11" x14ac:dyDescent="0.25">
      <c r="F10048" s="15">
        <v>2275.5176999999999</v>
      </c>
      <c r="G10048" s="9">
        <v>309</v>
      </c>
      <c r="H10048" s="9">
        <v>2275.5162999999998</v>
      </c>
      <c r="I10048" s="9">
        <v>170</v>
      </c>
      <c r="J10048" s="9">
        <v>2275.4865</v>
      </c>
      <c r="K10048" s="10">
        <v>182</v>
      </c>
    </row>
    <row r="10049" spans="6:11" x14ac:dyDescent="0.25">
      <c r="F10049" s="15">
        <v>2275.5252999999998</v>
      </c>
      <c r="G10049" s="9">
        <v>308</v>
      </c>
      <c r="H10049" s="9">
        <v>2275.5239000000001</v>
      </c>
      <c r="I10049" s="9">
        <v>157</v>
      </c>
      <c r="J10049" s="9">
        <v>2275.4940999999999</v>
      </c>
      <c r="K10049" s="10">
        <v>174</v>
      </c>
    </row>
    <row r="10050" spans="6:11" x14ac:dyDescent="0.25">
      <c r="F10050" s="15">
        <v>2275.5329000000002</v>
      </c>
      <c r="G10050" s="9">
        <v>324</v>
      </c>
      <c r="H10050" s="9">
        <v>2275.5315000000001</v>
      </c>
      <c r="I10050" s="9">
        <v>148</v>
      </c>
      <c r="J10050" s="9">
        <v>2275.5016000000001</v>
      </c>
      <c r="K10050" s="10">
        <v>184</v>
      </c>
    </row>
    <row r="10051" spans="6:11" x14ac:dyDescent="0.25">
      <c r="F10051" s="15">
        <v>2275.5405000000001</v>
      </c>
      <c r="G10051" s="9">
        <v>332</v>
      </c>
      <c r="H10051" s="9">
        <v>2275.5390000000002</v>
      </c>
      <c r="I10051" s="9">
        <v>134</v>
      </c>
      <c r="J10051" s="9">
        <v>2275.5092</v>
      </c>
      <c r="K10051" s="10">
        <v>190</v>
      </c>
    </row>
    <row r="10052" spans="6:11" x14ac:dyDescent="0.25">
      <c r="F10052" s="15">
        <v>2275.5481</v>
      </c>
      <c r="G10052" s="9">
        <v>399</v>
      </c>
      <c r="H10052" s="9">
        <v>2275.5466000000001</v>
      </c>
      <c r="I10052" s="9">
        <v>109</v>
      </c>
      <c r="J10052" s="9">
        <v>2275.5167999999999</v>
      </c>
      <c r="K10052" s="10">
        <v>190</v>
      </c>
    </row>
    <row r="10053" spans="6:11" x14ac:dyDescent="0.25">
      <c r="F10053" s="15">
        <v>2275.5556000000001</v>
      </c>
      <c r="G10053" s="9">
        <v>451</v>
      </c>
      <c r="H10053" s="9">
        <v>2275.5542</v>
      </c>
      <c r="I10053" s="9">
        <v>99</v>
      </c>
      <c r="J10053" s="9">
        <v>2275.5243999999998</v>
      </c>
      <c r="K10053" s="10">
        <v>187</v>
      </c>
    </row>
    <row r="10054" spans="6:11" x14ac:dyDescent="0.25">
      <c r="F10054" s="15">
        <v>2275.5632000000001</v>
      </c>
      <c r="G10054" s="9">
        <v>520</v>
      </c>
      <c r="H10054" s="9">
        <v>2275.5617999999999</v>
      </c>
      <c r="I10054" s="9">
        <v>91</v>
      </c>
      <c r="J10054" s="9">
        <v>2275.5320000000002</v>
      </c>
      <c r="K10054" s="10">
        <v>191</v>
      </c>
    </row>
    <row r="10055" spans="6:11" x14ac:dyDescent="0.25">
      <c r="F10055" s="15">
        <v>2275.5708</v>
      </c>
      <c r="G10055" s="9">
        <v>532</v>
      </c>
      <c r="H10055" s="9">
        <v>2275.5693999999999</v>
      </c>
      <c r="I10055" s="9">
        <v>84</v>
      </c>
      <c r="J10055" s="9">
        <v>2275.5394999999999</v>
      </c>
      <c r="K10055" s="10">
        <v>183</v>
      </c>
    </row>
    <row r="10056" spans="6:11" x14ac:dyDescent="0.25">
      <c r="F10056" s="15">
        <v>2275.5783999999999</v>
      </c>
      <c r="G10056" s="9">
        <v>509</v>
      </c>
      <c r="H10056" s="9">
        <v>2275.5769</v>
      </c>
      <c r="I10056" s="9">
        <v>73</v>
      </c>
      <c r="J10056" s="9">
        <v>2275.5470999999998</v>
      </c>
      <c r="K10056" s="10">
        <v>181</v>
      </c>
    </row>
    <row r="10057" spans="6:11" x14ac:dyDescent="0.25">
      <c r="F10057" s="15">
        <v>2275.5859999999998</v>
      </c>
      <c r="G10057" s="9">
        <v>460</v>
      </c>
      <c r="H10057" s="9">
        <v>2275.5844999999999</v>
      </c>
      <c r="I10057" s="9">
        <v>67</v>
      </c>
      <c r="J10057" s="9">
        <v>2275.5547000000001</v>
      </c>
      <c r="K10057" s="10">
        <v>164</v>
      </c>
    </row>
    <row r="10058" spans="6:11" x14ac:dyDescent="0.25">
      <c r="F10058" s="15">
        <v>2275.5934999999999</v>
      </c>
      <c r="G10058" s="9">
        <v>422</v>
      </c>
      <c r="H10058" s="9">
        <v>2275.5920999999998</v>
      </c>
      <c r="I10058" s="9">
        <v>70</v>
      </c>
      <c r="J10058" s="9">
        <v>2275.5623000000001</v>
      </c>
      <c r="K10058" s="10">
        <v>158</v>
      </c>
    </row>
    <row r="10059" spans="6:11" x14ac:dyDescent="0.25">
      <c r="F10059" s="15">
        <v>2275.6010999999999</v>
      </c>
      <c r="G10059" s="9">
        <v>326</v>
      </c>
      <c r="H10059" s="9">
        <v>2275.5997000000002</v>
      </c>
      <c r="I10059" s="9">
        <v>72</v>
      </c>
      <c r="J10059" s="9">
        <v>2275.5699</v>
      </c>
      <c r="K10059" s="10">
        <v>151</v>
      </c>
    </row>
    <row r="10060" spans="6:11" x14ac:dyDescent="0.25">
      <c r="F10060" s="15">
        <v>2275.6087000000002</v>
      </c>
      <c r="G10060" s="9">
        <v>310</v>
      </c>
      <c r="H10060" s="9">
        <v>2275.6073000000001</v>
      </c>
      <c r="I10060" s="9">
        <v>63</v>
      </c>
      <c r="J10060" s="9">
        <v>2275.5774000000001</v>
      </c>
      <c r="K10060" s="10">
        <v>146</v>
      </c>
    </row>
    <row r="10061" spans="6:11" x14ac:dyDescent="0.25">
      <c r="F10061" s="15">
        <v>2275.6163000000001</v>
      </c>
      <c r="G10061" s="9">
        <v>275</v>
      </c>
      <c r="H10061" s="9">
        <v>2275.6149</v>
      </c>
      <c r="I10061" s="9">
        <v>56</v>
      </c>
      <c r="J10061" s="9">
        <v>2275.585</v>
      </c>
      <c r="K10061" s="10">
        <v>142</v>
      </c>
    </row>
    <row r="10062" spans="6:11" x14ac:dyDescent="0.25">
      <c r="F10062" s="15">
        <v>2275.6239</v>
      </c>
      <c r="G10062" s="9">
        <v>280</v>
      </c>
      <c r="H10062" s="9">
        <v>2275.6224000000002</v>
      </c>
      <c r="I10062" s="9">
        <v>57</v>
      </c>
      <c r="J10062" s="9">
        <v>2275.5925999999999</v>
      </c>
      <c r="K10062" s="10">
        <v>152</v>
      </c>
    </row>
    <row r="10063" spans="6:11" x14ac:dyDescent="0.25">
      <c r="F10063" s="15">
        <v>2275.6314000000002</v>
      </c>
      <c r="G10063" s="9">
        <v>287</v>
      </c>
      <c r="H10063" s="9">
        <v>2275.63</v>
      </c>
      <c r="I10063" s="9">
        <v>64</v>
      </c>
      <c r="J10063" s="9">
        <v>2275.6001999999999</v>
      </c>
      <c r="K10063" s="10">
        <v>160</v>
      </c>
    </row>
    <row r="10064" spans="6:11" x14ac:dyDescent="0.25">
      <c r="F10064" s="15">
        <v>2275.6390000000001</v>
      </c>
      <c r="G10064" s="9">
        <v>283</v>
      </c>
      <c r="H10064" s="9">
        <v>2275.6376</v>
      </c>
      <c r="I10064" s="9">
        <v>65</v>
      </c>
      <c r="J10064" s="9">
        <v>2275.6077</v>
      </c>
      <c r="K10064" s="10">
        <v>179</v>
      </c>
    </row>
    <row r="10065" spans="6:11" x14ac:dyDescent="0.25">
      <c r="F10065" s="15">
        <v>2275.6466</v>
      </c>
      <c r="G10065" s="9">
        <v>264</v>
      </c>
      <c r="H10065" s="9">
        <v>2275.6451999999999</v>
      </c>
      <c r="I10065" s="9">
        <v>67</v>
      </c>
      <c r="J10065" s="9">
        <v>2275.6152999999999</v>
      </c>
      <c r="K10065" s="10">
        <v>196</v>
      </c>
    </row>
    <row r="10066" spans="6:11" x14ac:dyDescent="0.25">
      <c r="F10066" s="15">
        <v>2275.6541999999999</v>
      </c>
      <c r="G10066" s="9">
        <v>257</v>
      </c>
      <c r="H10066" s="9">
        <v>2275.6527999999998</v>
      </c>
      <c r="I10066" s="9">
        <v>75</v>
      </c>
      <c r="J10066" s="9">
        <v>2275.6228999999998</v>
      </c>
      <c r="K10066" s="10">
        <v>226</v>
      </c>
    </row>
    <row r="10067" spans="6:11" x14ac:dyDescent="0.25">
      <c r="F10067" s="15">
        <v>2275.6617999999999</v>
      </c>
      <c r="G10067" s="9">
        <v>253</v>
      </c>
      <c r="H10067" s="9">
        <v>2275.6603</v>
      </c>
      <c r="I10067" s="9">
        <v>87</v>
      </c>
      <c r="J10067" s="9">
        <v>2275.6305000000002</v>
      </c>
      <c r="K10067" s="10">
        <v>234</v>
      </c>
    </row>
    <row r="10068" spans="6:11" x14ac:dyDescent="0.25">
      <c r="F10068" s="15">
        <v>2275.6693</v>
      </c>
      <c r="G10068" s="9">
        <v>233</v>
      </c>
      <c r="H10068" s="9">
        <v>2275.6678999999999</v>
      </c>
      <c r="I10068" s="9">
        <v>97</v>
      </c>
      <c r="J10068" s="9">
        <v>2275.6381000000001</v>
      </c>
      <c r="K10068" s="10">
        <v>285</v>
      </c>
    </row>
    <row r="10069" spans="6:11" x14ac:dyDescent="0.25">
      <c r="F10069" s="15">
        <v>2275.6768999999999</v>
      </c>
      <c r="G10069" s="9">
        <v>234</v>
      </c>
      <c r="H10069" s="9">
        <v>2275.6754999999998</v>
      </c>
      <c r="I10069" s="9">
        <v>105</v>
      </c>
      <c r="J10069" s="9">
        <v>2275.6455999999998</v>
      </c>
      <c r="K10069" s="10">
        <v>315</v>
      </c>
    </row>
    <row r="10070" spans="6:11" x14ac:dyDescent="0.25">
      <c r="F10070" s="15">
        <v>2275.6844999999998</v>
      </c>
      <c r="G10070" s="9">
        <v>251</v>
      </c>
      <c r="H10070" s="9">
        <v>2275.6831000000002</v>
      </c>
      <c r="I10070" s="9">
        <v>116</v>
      </c>
      <c r="J10070" s="9">
        <v>2275.6532000000002</v>
      </c>
      <c r="K10070" s="10">
        <v>382</v>
      </c>
    </row>
    <row r="10071" spans="6:11" x14ac:dyDescent="0.25">
      <c r="F10071" s="15">
        <v>2275.6921000000002</v>
      </c>
      <c r="G10071" s="9">
        <v>256</v>
      </c>
      <c r="H10071" s="9">
        <v>2275.6907000000001</v>
      </c>
      <c r="I10071" s="9">
        <v>123</v>
      </c>
      <c r="J10071" s="9">
        <v>2275.6608000000001</v>
      </c>
      <c r="K10071" s="10">
        <v>453</v>
      </c>
    </row>
    <row r="10072" spans="6:11" x14ac:dyDescent="0.25">
      <c r="F10072" s="15">
        <v>2275.6997000000001</v>
      </c>
      <c r="G10072" s="9">
        <v>258</v>
      </c>
      <c r="H10072" s="9">
        <v>2275.6981999999998</v>
      </c>
      <c r="I10072" s="9">
        <v>122</v>
      </c>
      <c r="J10072" s="9">
        <v>2275.6684</v>
      </c>
      <c r="K10072" s="10">
        <v>538</v>
      </c>
    </row>
    <row r="10073" spans="6:11" x14ac:dyDescent="0.25">
      <c r="F10073" s="15">
        <v>2275.7073</v>
      </c>
      <c r="G10073" s="9">
        <v>244</v>
      </c>
      <c r="H10073" s="9">
        <v>2275.7058000000002</v>
      </c>
      <c r="I10073" s="9">
        <v>122</v>
      </c>
      <c r="J10073" s="9">
        <v>2275.6759000000002</v>
      </c>
      <c r="K10073" s="10">
        <v>664</v>
      </c>
    </row>
    <row r="10074" spans="6:11" x14ac:dyDescent="0.25">
      <c r="F10074" s="15">
        <v>2275.7148000000002</v>
      </c>
      <c r="G10074" s="9">
        <v>249</v>
      </c>
      <c r="H10074" s="9">
        <v>2275.7134000000001</v>
      </c>
      <c r="I10074" s="9">
        <v>129</v>
      </c>
      <c r="J10074" s="9">
        <v>2275.6835000000001</v>
      </c>
      <c r="K10074" s="10">
        <v>857</v>
      </c>
    </row>
    <row r="10075" spans="6:11" x14ac:dyDescent="0.25">
      <c r="F10075" s="15">
        <v>2275.7224000000001</v>
      </c>
      <c r="G10075" s="9">
        <v>225</v>
      </c>
      <c r="H10075" s="9">
        <v>2275.721</v>
      </c>
      <c r="I10075" s="9">
        <v>130</v>
      </c>
      <c r="J10075" s="9">
        <v>2275.6911</v>
      </c>
      <c r="K10075" s="10">
        <v>1003</v>
      </c>
    </row>
    <row r="10076" spans="6:11" x14ac:dyDescent="0.25">
      <c r="F10076" s="15">
        <v>2275.73</v>
      </c>
      <c r="G10076" s="9">
        <v>256</v>
      </c>
      <c r="H10076" s="9">
        <v>2275.7285999999999</v>
      </c>
      <c r="I10076" s="9">
        <v>112</v>
      </c>
      <c r="J10076" s="9">
        <v>2275.6986999999999</v>
      </c>
      <c r="K10076" s="10">
        <v>1195</v>
      </c>
    </row>
    <row r="10077" spans="6:11" x14ac:dyDescent="0.25">
      <c r="F10077" s="15">
        <v>2275.7375999999999</v>
      </c>
      <c r="G10077" s="9">
        <v>243</v>
      </c>
      <c r="H10077" s="9">
        <v>2275.7361000000001</v>
      </c>
      <c r="I10077" s="9">
        <v>106</v>
      </c>
      <c r="J10077" s="9">
        <v>2275.7062999999998</v>
      </c>
      <c r="K10077" s="10">
        <v>1279</v>
      </c>
    </row>
    <row r="10078" spans="6:11" x14ac:dyDescent="0.25">
      <c r="F10078" s="15">
        <v>2275.7451999999998</v>
      </c>
      <c r="G10078" s="9">
        <v>260</v>
      </c>
      <c r="H10078" s="9">
        <v>2275.7437</v>
      </c>
      <c r="I10078" s="9">
        <v>111</v>
      </c>
      <c r="J10078" s="9">
        <v>2275.7138</v>
      </c>
      <c r="K10078" s="10">
        <v>1300</v>
      </c>
    </row>
    <row r="10079" spans="6:11" x14ac:dyDescent="0.25">
      <c r="F10079" s="15">
        <v>2275.7527</v>
      </c>
      <c r="G10079" s="9">
        <v>256</v>
      </c>
      <c r="H10079" s="9">
        <v>2275.7512999999999</v>
      </c>
      <c r="I10079" s="9">
        <v>127</v>
      </c>
      <c r="J10079" s="9">
        <v>2275.7213999999999</v>
      </c>
      <c r="K10079" s="10">
        <v>1199</v>
      </c>
    </row>
    <row r="10080" spans="6:11" x14ac:dyDescent="0.25">
      <c r="F10080" s="15">
        <v>2275.7602999999999</v>
      </c>
      <c r="G10080" s="9">
        <v>259</v>
      </c>
      <c r="H10080" s="9">
        <v>2275.7588999999998</v>
      </c>
      <c r="I10080" s="9">
        <v>128</v>
      </c>
      <c r="J10080" s="9">
        <v>2275.7289999999998</v>
      </c>
      <c r="K10080" s="10">
        <v>1045</v>
      </c>
    </row>
    <row r="10081" spans="6:11" x14ac:dyDescent="0.25">
      <c r="F10081" s="15">
        <v>2275.7678999999998</v>
      </c>
      <c r="G10081" s="9">
        <v>241</v>
      </c>
      <c r="H10081" s="9">
        <v>2275.7665000000002</v>
      </c>
      <c r="I10081" s="9">
        <v>123</v>
      </c>
      <c r="J10081" s="9">
        <v>2275.7366000000002</v>
      </c>
      <c r="K10081" s="10">
        <v>857</v>
      </c>
    </row>
    <row r="10082" spans="6:11" x14ac:dyDescent="0.25">
      <c r="F10082" s="15">
        <v>2275.7755000000002</v>
      </c>
      <c r="G10082" s="9">
        <v>258</v>
      </c>
      <c r="H10082" s="9">
        <v>2275.7741000000001</v>
      </c>
      <c r="I10082" s="9">
        <v>129</v>
      </c>
      <c r="J10082" s="9">
        <v>2275.7442000000001</v>
      </c>
      <c r="K10082" s="10">
        <v>675</v>
      </c>
    </row>
    <row r="10083" spans="6:11" x14ac:dyDescent="0.25">
      <c r="F10083" s="15">
        <v>2275.7831000000001</v>
      </c>
      <c r="G10083" s="9">
        <v>241</v>
      </c>
      <c r="H10083" s="9">
        <v>2275.7815999999998</v>
      </c>
      <c r="I10083" s="9">
        <v>133</v>
      </c>
      <c r="J10083" s="9">
        <v>2275.7516999999998</v>
      </c>
      <c r="K10083" s="10">
        <v>506</v>
      </c>
    </row>
    <row r="10084" spans="6:11" x14ac:dyDescent="0.25">
      <c r="F10084" s="15">
        <v>2275.7905999999998</v>
      </c>
      <c r="G10084" s="9">
        <v>266</v>
      </c>
      <c r="H10084" s="9">
        <v>2275.7892000000002</v>
      </c>
      <c r="I10084" s="9">
        <v>121</v>
      </c>
      <c r="J10084" s="9">
        <v>2275.7593000000002</v>
      </c>
      <c r="K10084" s="10">
        <v>379</v>
      </c>
    </row>
    <row r="10085" spans="6:11" x14ac:dyDescent="0.25">
      <c r="F10085" s="15">
        <v>2275.7982000000002</v>
      </c>
      <c r="G10085" s="9">
        <v>264</v>
      </c>
      <c r="H10085" s="9">
        <v>2275.7968000000001</v>
      </c>
      <c r="I10085" s="9">
        <v>112</v>
      </c>
      <c r="J10085" s="9">
        <v>2275.7669000000001</v>
      </c>
      <c r="K10085" s="10">
        <v>306</v>
      </c>
    </row>
    <row r="10086" spans="6:11" x14ac:dyDescent="0.25">
      <c r="F10086" s="15">
        <v>2275.8058000000001</v>
      </c>
      <c r="G10086" s="9">
        <v>277</v>
      </c>
      <c r="H10086" s="9">
        <v>2275.8044</v>
      </c>
      <c r="I10086" s="9">
        <v>111</v>
      </c>
      <c r="J10086" s="9">
        <v>2275.7745</v>
      </c>
      <c r="K10086" s="10">
        <v>280</v>
      </c>
    </row>
    <row r="10087" spans="6:11" x14ac:dyDescent="0.25">
      <c r="F10087" s="15">
        <v>2275.8134</v>
      </c>
      <c r="G10087" s="9">
        <v>277</v>
      </c>
      <c r="H10087" s="9">
        <v>2275.8119999999999</v>
      </c>
      <c r="I10087" s="9">
        <v>114</v>
      </c>
      <c r="J10087" s="9">
        <v>2275.7820000000002</v>
      </c>
      <c r="K10087" s="10">
        <v>251</v>
      </c>
    </row>
    <row r="10088" spans="6:11" x14ac:dyDescent="0.25">
      <c r="F10088" s="15">
        <v>2275.8209999999999</v>
      </c>
      <c r="G10088" s="9">
        <v>262</v>
      </c>
      <c r="H10088" s="9">
        <v>2275.8195000000001</v>
      </c>
      <c r="I10088" s="9">
        <v>113</v>
      </c>
      <c r="J10088" s="9">
        <v>2275.7896000000001</v>
      </c>
      <c r="K10088" s="10">
        <v>233</v>
      </c>
    </row>
    <row r="10089" spans="6:11" x14ac:dyDescent="0.25">
      <c r="F10089" s="15">
        <v>2275.8285000000001</v>
      </c>
      <c r="G10089" s="9">
        <v>242</v>
      </c>
      <c r="H10089" s="9">
        <v>2275.8271</v>
      </c>
      <c r="I10089" s="9">
        <v>106</v>
      </c>
      <c r="J10089" s="9">
        <v>2275.7972</v>
      </c>
      <c r="K10089" s="10">
        <v>206</v>
      </c>
    </row>
    <row r="10090" spans="6:11" x14ac:dyDescent="0.25">
      <c r="F10090" s="15">
        <v>2275.8361</v>
      </c>
      <c r="G10090" s="9">
        <v>259</v>
      </c>
      <c r="H10090" s="9">
        <v>2275.8346999999999</v>
      </c>
      <c r="I10090" s="9">
        <v>113</v>
      </c>
      <c r="J10090" s="9">
        <v>2275.8047999999999</v>
      </c>
      <c r="K10090" s="10">
        <v>200</v>
      </c>
    </row>
    <row r="10091" spans="6:11" x14ac:dyDescent="0.25">
      <c r="F10091" s="15">
        <v>2275.8436999999999</v>
      </c>
      <c r="G10091" s="9">
        <v>244</v>
      </c>
      <c r="H10091" s="9">
        <v>2275.8422999999998</v>
      </c>
      <c r="I10091" s="9">
        <v>120</v>
      </c>
      <c r="J10091" s="9">
        <v>2275.8123999999998</v>
      </c>
      <c r="K10091" s="10">
        <v>197</v>
      </c>
    </row>
    <row r="10092" spans="6:11" x14ac:dyDescent="0.25">
      <c r="F10092" s="15">
        <v>2275.8512999999998</v>
      </c>
      <c r="G10092" s="9">
        <v>279</v>
      </c>
      <c r="H10092" s="9">
        <v>2275.8499000000002</v>
      </c>
      <c r="I10092" s="9">
        <v>116</v>
      </c>
      <c r="J10092" s="9">
        <v>2275.8199</v>
      </c>
      <c r="K10092" s="10">
        <v>191</v>
      </c>
    </row>
    <row r="10093" spans="6:11" x14ac:dyDescent="0.25">
      <c r="F10093" s="15">
        <v>2275.8589000000002</v>
      </c>
      <c r="G10093" s="9">
        <v>297</v>
      </c>
      <c r="H10093" s="9">
        <v>2275.8573999999999</v>
      </c>
      <c r="I10093" s="9">
        <v>112</v>
      </c>
      <c r="J10093" s="9">
        <v>2275.8274999999999</v>
      </c>
      <c r="K10093" s="10">
        <v>181</v>
      </c>
    </row>
    <row r="10094" spans="6:11" x14ac:dyDescent="0.25">
      <c r="F10094" s="15">
        <v>2275.8665000000001</v>
      </c>
      <c r="G10094" s="9">
        <v>335</v>
      </c>
      <c r="H10094" s="9">
        <v>2275.8649999999998</v>
      </c>
      <c r="I10094" s="9">
        <v>107</v>
      </c>
      <c r="J10094" s="9">
        <v>2275.8350999999998</v>
      </c>
      <c r="K10094" s="10">
        <v>173</v>
      </c>
    </row>
    <row r="10095" spans="6:11" x14ac:dyDescent="0.25">
      <c r="F10095" s="15">
        <v>2275.8739999999998</v>
      </c>
      <c r="G10095" s="9">
        <v>361</v>
      </c>
      <c r="H10095" s="9">
        <v>2275.8726000000001</v>
      </c>
      <c r="I10095" s="9">
        <v>104</v>
      </c>
      <c r="J10095" s="9">
        <v>2275.8427000000001</v>
      </c>
      <c r="K10095" s="10">
        <v>165</v>
      </c>
    </row>
    <row r="10096" spans="6:11" x14ac:dyDescent="0.25">
      <c r="F10096" s="15">
        <v>2275.8816000000002</v>
      </c>
      <c r="G10096" s="9">
        <v>373</v>
      </c>
      <c r="H10096" s="9">
        <v>2275.8802000000001</v>
      </c>
      <c r="I10096" s="9">
        <v>100</v>
      </c>
      <c r="J10096" s="9">
        <v>2275.8503000000001</v>
      </c>
      <c r="K10096" s="10">
        <v>166</v>
      </c>
    </row>
    <row r="10097" spans="6:11" x14ac:dyDescent="0.25">
      <c r="F10097" s="15">
        <v>2275.8892000000001</v>
      </c>
      <c r="G10097" s="9">
        <v>411</v>
      </c>
      <c r="H10097" s="9">
        <v>2275.8878</v>
      </c>
      <c r="I10097" s="9">
        <v>100</v>
      </c>
      <c r="J10097" s="9">
        <v>2275.8578000000002</v>
      </c>
      <c r="K10097" s="10">
        <v>157</v>
      </c>
    </row>
    <row r="10098" spans="6:11" x14ac:dyDescent="0.25">
      <c r="F10098" s="15">
        <v>2275.8968</v>
      </c>
      <c r="G10098" s="9">
        <v>456</v>
      </c>
      <c r="H10098" s="9">
        <v>2275.8953999999999</v>
      </c>
      <c r="I10098" s="9">
        <v>106</v>
      </c>
      <c r="J10098" s="9">
        <v>2275.8654000000001</v>
      </c>
      <c r="K10098" s="10">
        <v>149</v>
      </c>
    </row>
    <row r="10099" spans="6:11" x14ac:dyDescent="0.25">
      <c r="F10099" s="15">
        <v>2275.9043999999999</v>
      </c>
      <c r="G10099" s="9">
        <v>480</v>
      </c>
      <c r="H10099" s="9">
        <v>2275.9029</v>
      </c>
      <c r="I10099" s="9">
        <v>109</v>
      </c>
      <c r="J10099" s="9">
        <v>2275.873</v>
      </c>
      <c r="K10099" s="10">
        <v>128</v>
      </c>
    </row>
    <row r="10100" spans="6:11" x14ac:dyDescent="0.25">
      <c r="F10100" s="15">
        <v>2275.9119000000001</v>
      </c>
      <c r="G10100" s="9">
        <v>480</v>
      </c>
      <c r="H10100" s="9">
        <v>2275.9105</v>
      </c>
      <c r="I10100" s="9">
        <v>109</v>
      </c>
      <c r="J10100" s="9">
        <v>2275.8806</v>
      </c>
      <c r="K10100" s="10">
        <v>134</v>
      </c>
    </row>
    <row r="10101" spans="6:11" x14ac:dyDescent="0.25">
      <c r="F10101" s="15">
        <v>2275.9195</v>
      </c>
      <c r="G10101" s="9">
        <v>444</v>
      </c>
      <c r="H10101" s="9">
        <v>2275.9180999999999</v>
      </c>
      <c r="I10101" s="9">
        <v>111</v>
      </c>
      <c r="J10101" s="9">
        <v>2275.8881000000001</v>
      </c>
      <c r="K10101" s="10">
        <v>123</v>
      </c>
    </row>
    <row r="10102" spans="6:11" x14ac:dyDescent="0.25">
      <c r="F10102" s="15">
        <v>2275.9270999999999</v>
      </c>
      <c r="G10102" s="9">
        <v>412</v>
      </c>
      <c r="H10102" s="9">
        <v>2275.9256999999998</v>
      </c>
      <c r="I10102" s="9">
        <v>115</v>
      </c>
      <c r="J10102" s="9">
        <v>2275.8957</v>
      </c>
      <c r="K10102" s="10">
        <v>132</v>
      </c>
    </row>
    <row r="10103" spans="6:11" x14ac:dyDescent="0.25">
      <c r="F10103" s="15">
        <v>2275.9346999999998</v>
      </c>
      <c r="G10103" s="9">
        <v>372</v>
      </c>
      <c r="H10103" s="9">
        <v>2275.9333000000001</v>
      </c>
      <c r="I10103" s="9">
        <v>115</v>
      </c>
      <c r="J10103" s="9">
        <v>2275.9032999999999</v>
      </c>
      <c r="K10103" s="10">
        <v>133</v>
      </c>
    </row>
    <row r="10104" spans="6:11" x14ac:dyDescent="0.25">
      <c r="F10104" s="15">
        <v>2275.9423000000002</v>
      </c>
      <c r="G10104" s="9">
        <v>331</v>
      </c>
      <c r="H10104" s="9">
        <v>2275.9407999999999</v>
      </c>
      <c r="I10104" s="9">
        <v>116</v>
      </c>
      <c r="J10104" s="9">
        <v>2275.9108999999999</v>
      </c>
      <c r="K10104" s="10">
        <v>133</v>
      </c>
    </row>
    <row r="10105" spans="6:11" x14ac:dyDescent="0.25">
      <c r="F10105" s="15">
        <v>2275.9499000000001</v>
      </c>
      <c r="G10105" s="9">
        <v>288</v>
      </c>
      <c r="H10105" s="9">
        <v>2275.9484000000002</v>
      </c>
      <c r="I10105" s="9">
        <v>123</v>
      </c>
      <c r="J10105" s="9">
        <v>2275.9185000000002</v>
      </c>
      <c r="K10105" s="10">
        <v>140</v>
      </c>
    </row>
    <row r="10106" spans="6:11" x14ac:dyDescent="0.25">
      <c r="F10106" s="15">
        <v>2275.9573999999998</v>
      </c>
      <c r="G10106" s="9">
        <v>281</v>
      </c>
      <c r="H10106" s="9">
        <v>2275.9560000000001</v>
      </c>
      <c r="I10106" s="9">
        <v>140</v>
      </c>
      <c r="J10106" s="9">
        <v>2275.9259999999999</v>
      </c>
      <c r="K10106" s="10">
        <v>149</v>
      </c>
    </row>
    <row r="10107" spans="6:11" x14ac:dyDescent="0.25">
      <c r="F10107" s="15">
        <v>2275.9650000000001</v>
      </c>
      <c r="G10107" s="9">
        <v>252</v>
      </c>
      <c r="H10107" s="9">
        <v>2275.9636</v>
      </c>
      <c r="I10107" s="9">
        <v>147</v>
      </c>
      <c r="J10107" s="9">
        <v>2275.9335999999998</v>
      </c>
      <c r="K10107" s="10">
        <v>139</v>
      </c>
    </row>
    <row r="10108" spans="6:11" x14ac:dyDescent="0.25">
      <c r="F10108" s="15">
        <v>2275.9726000000001</v>
      </c>
      <c r="G10108" s="9">
        <v>268</v>
      </c>
      <c r="H10108" s="9">
        <v>2275.9712</v>
      </c>
      <c r="I10108" s="9">
        <v>154</v>
      </c>
      <c r="J10108" s="9">
        <v>2275.9412000000002</v>
      </c>
      <c r="K10108" s="10">
        <v>162</v>
      </c>
    </row>
    <row r="10109" spans="6:11" x14ac:dyDescent="0.25">
      <c r="F10109" s="15">
        <v>2275.9802</v>
      </c>
      <c r="G10109" s="9">
        <v>257</v>
      </c>
      <c r="H10109" s="9">
        <v>2275.9787999999999</v>
      </c>
      <c r="I10109" s="9">
        <v>178</v>
      </c>
      <c r="J10109" s="9">
        <v>2275.9488000000001</v>
      </c>
      <c r="K10109" s="10">
        <v>176</v>
      </c>
    </row>
    <row r="10110" spans="6:11" x14ac:dyDescent="0.25">
      <c r="F10110" s="15">
        <v>2275.9877999999999</v>
      </c>
      <c r="G10110" s="9">
        <v>272</v>
      </c>
      <c r="H10110" s="9">
        <v>2275.9863</v>
      </c>
      <c r="I10110" s="9">
        <v>180</v>
      </c>
      <c r="J10110" s="9">
        <v>2275.9564</v>
      </c>
      <c r="K10110" s="10">
        <v>214</v>
      </c>
    </row>
    <row r="10111" spans="6:11" x14ac:dyDescent="0.25">
      <c r="F10111" s="15">
        <v>2275.9953</v>
      </c>
      <c r="G10111" s="9">
        <v>271</v>
      </c>
      <c r="H10111" s="9">
        <v>2275.9938999999999</v>
      </c>
      <c r="I10111" s="9">
        <v>156</v>
      </c>
      <c r="J10111" s="9">
        <v>2275.9639000000002</v>
      </c>
      <c r="K10111" s="10">
        <v>234</v>
      </c>
    </row>
    <row r="10112" spans="6:11" x14ac:dyDescent="0.25">
      <c r="F10112" s="15">
        <v>2276.0029</v>
      </c>
      <c r="G10112" s="9">
        <v>264</v>
      </c>
      <c r="H10112" s="9">
        <v>2276.0014999999999</v>
      </c>
      <c r="I10112" s="9">
        <v>132</v>
      </c>
      <c r="J10112" s="9">
        <v>2275.9715000000001</v>
      </c>
      <c r="K10112" s="10">
        <v>255</v>
      </c>
    </row>
    <row r="10113" spans="6:11" x14ac:dyDescent="0.25">
      <c r="F10113" s="15">
        <v>2276.0104999999999</v>
      </c>
      <c r="G10113" s="9">
        <v>246</v>
      </c>
      <c r="H10113" s="9">
        <v>2276.0091000000002</v>
      </c>
      <c r="I10113" s="9">
        <v>118</v>
      </c>
      <c r="J10113" s="9">
        <v>2275.9791</v>
      </c>
      <c r="K10113" s="10">
        <v>289</v>
      </c>
    </row>
    <row r="10114" spans="6:11" x14ac:dyDescent="0.25">
      <c r="F10114" s="15">
        <v>2276.0180999999998</v>
      </c>
      <c r="G10114" s="9">
        <v>265</v>
      </c>
      <c r="H10114" s="9">
        <v>2276.0167000000001</v>
      </c>
      <c r="I10114" s="9">
        <v>112</v>
      </c>
      <c r="J10114" s="9">
        <v>2275.9866999999999</v>
      </c>
      <c r="K10114" s="10">
        <v>343</v>
      </c>
    </row>
    <row r="10115" spans="6:11" x14ac:dyDescent="0.25">
      <c r="F10115" s="15">
        <v>2276.0257000000001</v>
      </c>
      <c r="G10115" s="9">
        <v>252</v>
      </c>
      <c r="H10115" s="9">
        <v>2276.0241999999998</v>
      </c>
      <c r="I10115" s="9">
        <v>111</v>
      </c>
      <c r="J10115" s="9">
        <v>2275.9942000000001</v>
      </c>
      <c r="K10115" s="10">
        <v>383</v>
      </c>
    </row>
    <row r="10116" spans="6:11" x14ac:dyDescent="0.25">
      <c r="F10116" s="15">
        <v>2276.0331999999999</v>
      </c>
      <c r="G10116" s="9">
        <v>273</v>
      </c>
      <c r="H10116" s="9">
        <v>2276.0318000000002</v>
      </c>
      <c r="I10116" s="9">
        <v>100</v>
      </c>
      <c r="J10116" s="9">
        <v>2276.0018</v>
      </c>
      <c r="K10116" s="10">
        <v>453</v>
      </c>
    </row>
    <row r="10117" spans="6:11" x14ac:dyDescent="0.25">
      <c r="F10117" s="15">
        <v>2276.0408000000002</v>
      </c>
      <c r="G10117" s="9">
        <v>257</v>
      </c>
      <c r="H10117" s="9">
        <v>2276.0394000000001</v>
      </c>
      <c r="I10117" s="9">
        <v>95</v>
      </c>
      <c r="J10117" s="9">
        <v>2276.0093999999999</v>
      </c>
      <c r="K10117" s="10">
        <v>548</v>
      </c>
    </row>
    <row r="10118" spans="6:11" x14ac:dyDescent="0.25">
      <c r="F10118" s="15">
        <v>2276.0484000000001</v>
      </c>
      <c r="G10118" s="9">
        <v>265</v>
      </c>
      <c r="H10118" s="9">
        <v>2276.047</v>
      </c>
      <c r="I10118" s="9">
        <v>81</v>
      </c>
      <c r="J10118" s="9">
        <v>2276.0169999999998</v>
      </c>
      <c r="K10118" s="10">
        <v>701</v>
      </c>
    </row>
    <row r="10119" spans="6:11" x14ac:dyDescent="0.25">
      <c r="F10119" s="15">
        <v>2276.056</v>
      </c>
      <c r="G10119" s="9">
        <v>270</v>
      </c>
      <c r="H10119" s="9">
        <v>2276.0545999999999</v>
      </c>
      <c r="I10119" s="9">
        <v>80</v>
      </c>
      <c r="J10119" s="9">
        <v>2276.0246000000002</v>
      </c>
      <c r="K10119" s="10">
        <v>815</v>
      </c>
    </row>
    <row r="10120" spans="6:11" x14ac:dyDescent="0.25">
      <c r="F10120" s="15">
        <v>2276.0636</v>
      </c>
      <c r="G10120" s="9">
        <v>264</v>
      </c>
      <c r="H10120" s="9">
        <v>2276.0621999999998</v>
      </c>
      <c r="I10120" s="9">
        <v>88</v>
      </c>
      <c r="J10120" s="9">
        <v>2276.0320999999999</v>
      </c>
      <c r="K10120" s="10">
        <v>918</v>
      </c>
    </row>
    <row r="10121" spans="6:11" x14ac:dyDescent="0.25">
      <c r="F10121" s="15">
        <v>2276.0711999999999</v>
      </c>
      <c r="G10121" s="9">
        <v>255</v>
      </c>
      <c r="H10121" s="9">
        <v>2276.0697</v>
      </c>
      <c r="I10121" s="9">
        <v>90</v>
      </c>
      <c r="J10121" s="9">
        <v>2276.0396999999998</v>
      </c>
      <c r="K10121" s="10">
        <v>965</v>
      </c>
    </row>
    <row r="10122" spans="6:11" x14ac:dyDescent="0.25">
      <c r="F10122" s="15">
        <v>2276.0787</v>
      </c>
      <c r="G10122" s="9">
        <v>253</v>
      </c>
      <c r="H10122" s="9">
        <v>2276.0772999999999</v>
      </c>
      <c r="I10122" s="9">
        <v>88</v>
      </c>
      <c r="J10122" s="9">
        <v>2276.0473000000002</v>
      </c>
      <c r="K10122" s="10">
        <v>975</v>
      </c>
    </row>
    <row r="10123" spans="6:11" x14ac:dyDescent="0.25">
      <c r="F10123" s="15">
        <v>2276.0862999999999</v>
      </c>
      <c r="G10123" s="9">
        <v>214</v>
      </c>
      <c r="H10123" s="9">
        <v>2276.0848999999998</v>
      </c>
      <c r="I10123" s="9">
        <v>84</v>
      </c>
      <c r="J10123" s="9">
        <v>2276.0549000000001</v>
      </c>
      <c r="K10123" s="10">
        <v>887</v>
      </c>
    </row>
    <row r="10124" spans="6:11" x14ac:dyDescent="0.25">
      <c r="F10124" s="15">
        <v>2276.0938999999998</v>
      </c>
      <c r="G10124" s="9">
        <v>235</v>
      </c>
      <c r="H10124" s="9">
        <v>2276.0925000000002</v>
      </c>
      <c r="I10124" s="9">
        <v>82</v>
      </c>
      <c r="J10124" s="9">
        <v>2276.0625</v>
      </c>
      <c r="K10124" s="10">
        <v>764</v>
      </c>
    </row>
    <row r="10125" spans="6:11" x14ac:dyDescent="0.25">
      <c r="F10125" s="15">
        <v>2276.1015000000002</v>
      </c>
      <c r="G10125" s="9">
        <v>247</v>
      </c>
      <c r="H10125" s="9">
        <v>2276.1001000000001</v>
      </c>
      <c r="I10125" s="9">
        <v>94</v>
      </c>
      <c r="J10125" s="9">
        <v>2276.0700000000002</v>
      </c>
      <c r="K10125" s="10">
        <v>622</v>
      </c>
    </row>
    <row r="10126" spans="6:11" x14ac:dyDescent="0.25">
      <c r="F10126" s="15">
        <v>2276.1091000000001</v>
      </c>
      <c r="G10126" s="9">
        <v>266</v>
      </c>
      <c r="H10126" s="9">
        <v>2276.1075999999998</v>
      </c>
      <c r="I10126" s="9">
        <v>103</v>
      </c>
      <c r="J10126" s="9">
        <v>2276.0776000000001</v>
      </c>
      <c r="K10126" s="10">
        <v>495</v>
      </c>
    </row>
    <row r="10127" spans="6:11" x14ac:dyDescent="0.25">
      <c r="F10127" s="15">
        <v>2276.1165999999998</v>
      </c>
      <c r="G10127" s="9">
        <v>271</v>
      </c>
      <c r="H10127" s="9">
        <v>2276.1152000000002</v>
      </c>
      <c r="I10127" s="9">
        <v>113</v>
      </c>
      <c r="J10127" s="9">
        <v>2276.0852</v>
      </c>
      <c r="K10127" s="10">
        <v>363</v>
      </c>
    </row>
    <row r="10128" spans="6:11" x14ac:dyDescent="0.25">
      <c r="F10128" s="15">
        <v>2276.1242000000002</v>
      </c>
      <c r="G10128" s="9">
        <v>259</v>
      </c>
      <c r="H10128" s="9">
        <v>2276.1228000000001</v>
      </c>
      <c r="I10128" s="9">
        <v>113</v>
      </c>
      <c r="J10128" s="9">
        <v>2276.0927999999999</v>
      </c>
      <c r="K10128" s="10">
        <v>273</v>
      </c>
    </row>
    <row r="10129" spans="6:11" x14ac:dyDescent="0.25">
      <c r="F10129" s="15">
        <v>2276.1318000000001</v>
      </c>
      <c r="G10129" s="9">
        <v>244</v>
      </c>
      <c r="H10129" s="9">
        <v>2276.1304</v>
      </c>
      <c r="I10129" s="9">
        <v>107</v>
      </c>
      <c r="J10129" s="9">
        <v>2276.1003999999998</v>
      </c>
      <c r="K10129" s="10">
        <v>214</v>
      </c>
    </row>
    <row r="10130" spans="6:11" x14ac:dyDescent="0.25">
      <c r="F10130" s="15">
        <v>2276.1394</v>
      </c>
      <c r="G10130" s="9">
        <v>254</v>
      </c>
      <c r="H10130" s="9">
        <v>2276.1379999999999</v>
      </c>
      <c r="I10130" s="9">
        <v>100</v>
      </c>
      <c r="J10130" s="9">
        <v>2276.1079</v>
      </c>
      <c r="K10130" s="10">
        <v>193</v>
      </c>
    </row>
    <row r="10131" spans="6:11" x14ac:dyDescent="0.25">
      <c r="F10131" s="15">
        <v>2276.1469999999999</v>
      </c>
      <c r="G10131" s="9">
        <v>261</v>
      </c>
      <c r="H10131" s="9">
        <v>2276.1455000000001</v>
      </c>
      <c r="I10131" s="9">
        <v>102</v>
      </c>
      <c r="J10131" s="9">
        <v>2276.1154999999999</v>
      </c>
      <c r="K10131" s="10">
        <v>163</v>
      </c>
    </row>
    <row r="10132" spans="6:11" x14ac:dyDescent="0.25">
      <c r="F10132" s="15">
        <v>2276.1545999999998</v>
      </c>
      <c r="G10132" s="9">
        <v>246</v>
      </c>
      <c r="H10132" s="9">
        <v>2276.1531</v>
      </c>
      <c r="I10132" s="9">
        <v>106</v>
      </c>
      <c r="J10132" s="9">
        <v>2276.1230999999998</v>
      </c>
      <c r="K10132" s="10">
        <v>173</v>
      </c>
    </row>
    <row r="10133" spans="6:11" x14ac:dyDescent="0.25">
      <c r="F10133" s="15">
        <v>2276.1621</v>
      </c>
      <c r="G10133" s="9">
        <v>251</v>
      </c>
      <c r="H10133" s="9">
        <v>2276.1606999999999</v>
      </c>
      <c r="I10133" s="9">
        <v>119</v>
      </c>
      <c r="J10133" s="9">
        <v>2276.1307000000002</v>
      </c>
      <c r="K10133" s="10">
        <v>166</v>
      </c>
    </row>
    <row r="10134" spans="6:11" x14ac:dyDescent="0.25">
      <c r="F10134" s="15">
        <v>2276.1696999999999</v>
      </c>
      <c r="G10134" s="9">
        <v>271</v>
      </c>
      <c r="H10134" s="9">
        <v>2276.1682999999998</v>
      </c>
      <c r="I10134" s="9">
        <v>125</v>
      </c>
      <c r="J10134" s="9">
        <v>2276.1383000000001</v>
      </c>
      <c r="K10134" s="10">
        <v>171</v>
      </c>
    </row>
    <row r="10135" spans="6:11" x14ac:dyDescent="0.25">
      <c r="F10135" s="15">
        <v>2276.1772999999998</v>
      </c>
      <c r="G10135" s="9">
        <v>279</v>
      </c>
      <c r="H10135" s="9">
        <v>2276.1759000000002</v>
      </c>
      <c r="I10135" s="9">
        <v>129</v>
      </c>
      <c r="J10135" s="9">
        <v>2276.1457999999998</v>
      </c>
      <c r="K10135" s="10">
        <v>162</v>
      </c>
    </row>
    <row r="10136" spans="6:11" x14ac:dyDescent="0.25">
      <c r="F10136" s="15">
        <v>2276.1849000000002</v>
      </c>
      <c r="G10136" s="9">
        <v>271</v>
      </c>
      <c r="H10136" s="9">
        <v>2276.1835000000001</v>
      </c>
      <c r="I10136" s="9">
        <v>131</v>
      </c>
      <c r="J10136" s="9">
        <v>2276.1534000000001</v>
      </c>
      <c r="K10136" s="10">
        <v>151</v>
      </c>
    </row>
    <row r="10137" spans="6:11" x14ac:dyDescent="0.25">
      <c r="F10137" s="15">
        <v>2276.1925000000001</v>
      </c>
      <c r="G10137" s="9">
        <v>271</v>
      </c>
      <c r="H10137" s="9">
        <v>2276.1909999999998</v>
      </c>
      <c r="I10137" s="9">
        <v>132</v>
      </c>
      <c r="J10137" s="9">
        <v>2276.1610000000001</v>
      </c>
      <c r="K10137" s="10">
        <v>146</v>
      </c>
    </row>
    <row r="10138" spans="6:11" x14ac:dyDescent="0.25">
      <c r="F10138" s="15">
        <v>2276.1999999999998</v>
      </c>
      <c r="G10138" s="9">
        <v>302</v>
      </c>
      <c r="H10138" s="9">
        <v>2276.1986000000002</v>
      </c>
      <c r="I10138" s="9">
        <v>140</v>
      </c>
      <c r="J10138" s="9">
        <v>2276.1686</v>
      </c>
      <c r="K10138" s="10">
        <v>158</v>
      </c>
    </row>
    <row r="10139" spans="6:11" x14ac:dyDescent="0.25">
      <c r="F10139" s="15">
        <v>2276.2076000000002</v>
      </c>
      <c r="G10139" s="9">
        <v>312</v>
      </c>
      <c r="H10139" s="9">
        <v>2276.2062000000001</v>
      </c>
      <c r="I10139" s="9">
        <v>145</v>
      </c>
      <c r="J10139" s="9">
        <v>2276.1761000000001</v>
      </c>
      <c r="K10139" s="10">
        <v>139</v>
      </c>
    </row>
    <row r="10140" spans="6:11" x14ac:dyDescent="0.25">
      <c r="F10140" s="15">
        <v>2276.2152000000001</v>
      </c>
      <c r="G10140" s="9">
        <v>361</v>
      </c>
      <c r="H10140" s="9">
        <v>2276.2138</v>
      </c>
      <c r="I10140" s="9">
        <v>139</v>
      </c>
      <c r="J10140" s="9">
        <v>2276.1837</v>
      </c>
      <c r="K10140" s="10">
        <v>140</v>
      </c>
    </row>
    <row r="10141" spans="6:11" x14ac:dyDescent="0.25">
      <c r="F10141" s="15">
        <v>2276.2228</v>
      </c>
      <c r="G10141" s="9">
        <v>382</v>
      </c>
      <c r="H10141" s="9">
        <v>2276.2213999999999</v>
      </c>
      <c r="I10141" s="9">
        <v>138</v>
      </c>
      <c r="J10141" s="9">
        <v>2276.1913</v>
      </c>
      <c r="K10141" s="10">
        <v>131</v>
      </c>
    </row>
    <row r="10142" spans="6:11" x14ac:dyDescent="0.25">
      <c r="F10142" s="15">
        <v>2276.2303999999999</v>
      </c>
      <c r="G10142" s="9">
        <v>422</v>
      </c>
      <c r="H10142" s="9">
        <v>2276.2289999999998</v>
      </c>
      <c r="I10142" s="9">
        <v>130</v>
      </c>
      <c r="J10142" s="9">
        <v>2276.1988999999999</v>
      </c>
      <c r="K10142" s="10">
        <v>138</v>
      </c>
    </row>
    <row r="10143" spans="6:11" x14ac:dyDescent="0.25">
      <c r="F10143" s="15">
        <v>2276.2379999999998</v>
      </c>
      <c r="G10143" s="9">
        <v>445</v>
      </c>
      <c r="H10143" s="9">
        <v>2276.2365</v>
      </c>
      <c r="I10143" s="9">
        <v>119</v>
      </c>
      <c r="J10143" s="9">
        <v>2276.2064999999998</v>
      </c>
      <c r="K10143" s="10">
        <v>138</v>
      </c>
    </row>
    <row r="10144" spans="6:11" x14ac:dyDescent="0.25">
      <c r="F10144" s="15">
        <v>2276.2455</v>
      </c>
      <c r="G10144" s="9">
        <v>444</v>
      </c>
      <c r="H10144" s="9">
        <v>2276.2440999999999</v>
      </c>
      <c r="I10144" s="9">
        <v>115</v>
      </c>
      <c r="J10144" s="9">
        <v>2276.2139999999999</v>
      </c>
      <c r="K10144" s="10">
        <v>135</v>
      </c>
    </row>
    <row r="10145" spans="6:11" x14ac:dyDescent="0.25">
      <c r="F10145" s="15">
        <v>2276.2530999999999</v>
      </c>
      <c r="G10145" s="9">
        <v>404</v>
      </c>
      <c r="H10145" s="9">
        <v>2276.2516999999998</v>
      </c>
      <c r="I10145" s="9">
        <v>119</v>
      </c>
      <c r="J10145" s="9">
        <v>2276.2215999999999</v>
      </c>
      <c r="K10145" s="10">
        <v>138</v>
      </c>
    </row>
    <row r="10146" spans="6:11" x14ac:dyDescent="0.25">
      <c r="F10146" s="15">
        <v>2276.2606999999998</v>
      </c>
      <c r="G10146" s="9">
        <v>379</v>
      </c>
      <c r="H10146" s="9">
        <v>2276.2593000000002</v>
      </c>
      <c r="I10146" s="9">
        <v>128</v>
      </c>
      <c r="J10146" s="9">
        <v>2276.2292000000002</v>
      </c>
      <c r="K10146" s="10">
        <v>145</v>
      </c>
    </row>
    <row r="10147" spans="6:11" x14ac:dyDescent="0.25">
      <c r="F10147" s="15">
        <v>2276.2683000000002</v>
      </c>
      <c r="G10147" s="9">
        <v>305</v>
      </c>
      <c r="H10147" s="9">
        <v>2276.2669000000001</v>
      </c>
      <c r="I10147" s="9">
        <v>129</v>
      </c>
      <c r="J10147" s="9">
        <v>2276.2368000000001</v>
      </c>
      <c r="K10147" s="10">
        <v>140</v>
      </c>
    </row>
    <row r="10148" spans="6:11" x14ac:dyDescent="0.25">
      <c r="F10148" s="15">
        <v>2276.2759000000001</v>
      </c>
      <c r="G10148" s="9">
        <v>284</v>
      </c>
      <c r="H10148" s="9">
        <v>2276.2743999999998</v>
      </c>
      <c r="I10148" s="9">
        <v>105</v>
      </c>
      <c r="J10148" s="9">
        <v>2276.2444</v>
      </c>
      <c r="K10148" s="10">
        <v>150</v>
      </c>
    </row>
    <row r="10149" spans="6:11" x14ac:dyDescent="0.25">
      <c r="F10149" s="15">
        <v>2276.2833999999998</v>
      </c>
      <c r="G10149" s="9">
        <v>249</v>
      </c>
      <c r="H10149" s="9">
        <v>2276.2820000000002</v>
      </c>
      <c r="I10149" s="9">
        <v>88</v>
      </c>
      <c r="J10149" s="9">
        <v>2276.2519000000002</v>
      </c>
      <c r="K10149" s="10">
        <v>159</v>
      </c>
    </row>
    <row r="10150" spans="6:11" x14ac:dyDescent="0.25">
      <c r="F10150" s="15">
        <v>2276.2910000000002</v>
      </c>
      <c r="G10150" s="9">
        <v>260</v>
      </c>
      <c r="H10150" s="9">
        <v>2276.2896000000001</v>
      </c>
      <c r="I10150" s="9">
        <v>80</v>
      </c>
      <c r="J10150" s="9">
        <v>2276.2595000000001</v>
      </c>
      <c r="K10150" s="10">
        <v>180</v>
      </c>
    </row>
    <row r="10151" spans="6:11" x14ac:dyDescent="0.25">
      <c r="F10151" s="15">
        <v>2276.2986000000001</v>
      </c>
      <c r="G10151" s="9">
        <v>275</v>
      </c>
      <c r="H10151" s="9">
        <v>2276.2972</v>
      </c>
      <c r="I10151" s="9">
        <v>82</v>
      </c>
      <c r="J10151" s="9">
        <v>2276.2671</v>
      </c>
      <c r="K10151" s="10">
        <v>184</v>
      </c>
    </row>
    <row r="10152" spans="6:11" x14ac:dyDescent="0.25">
      <c r="F10152" s="15">
        <v>2276.3062</v>
      </c>
      <c r="G10152" s="9">
        <v>263</v>
      </c>
      <c r="H10152" s="9">
        <v>2276.3047999999999</v>
      </c>
      <c r="I10152" s="9">
        <v>78</v>
      </c>
      <c r="J10152" s="9">
        <v>2276.2746999999999</v>
      </c>
      <c r="K10152" s="10">
        <v>190</v>
      </c>
    </row>
    <row r="10153" spans="6:11" x14ac:dyDescent="0.25">
      <c r="F10153" s="15">
        <v>2276.3137999999999</v>
      </c>
      <c r="G10153" s="9">
        <v>247</v>
      </c>
      <c r="H10153" s="9">
        <v>2276.3123999999998</v>
      </c>
      <c r="I10153" s="9">
        <v>72</v>
      </c>
      <c r="J10153" s="9">
        <v>2276.2822999999999</v>
      </c>
      <c r="K10153" s="10">
        <v>207</v>
      </c>
    </row>
    <row r="10154" spans="6:11" x14ac:dyDescent="0.25">
      <c r="F10154" s="15">
        <v>2276.3213999999998</v>
      </c>
      <c r="G10154" s="9">
        <v>272</v>
      </c>
      <c r="H10154" s="9">
        <v>2276.3199</v>
      </c>
      <c r="I10154" s="9">
        <v>68</v>
      </c>
      <c r="J10154" s="9">
        <v>2276.2898</v>
      </c>
      <c r="K10154" s="10">
        <v>232</v>
      </c>
    </row>
    <row r="10155" spans="6:11" x14ac:dyDescent="0.25">
      <c r="F10155" s="15">
        <v>2276.3289</v>
      </c>
      <c r="G10155" s="9">
        <v>244</v>
      </c>
      <c r="H10155" s="9">
        <v>2276.3274999999999</v>
      </c>
      <c r="I10155" s="9">
        <v>67</v>
      </c>
      <c r="J10155" s="9">
        <v>2276.2973999999999</v>
      </c>
      <c r="K10155" s="10">
        <v>249</v>
      </c>
    </row>
    <row r="10156" spans="6:11" x14ac:dyDescent="0.25">
      <c r="F10156" s="15">
        <v>2276.3364999999999</v>
      </c>
      <c r="G10156" s="9">
        <v>242</v>
      </c>
      <c r="H10156" s="9">
        <v>2276.3350999999998</v>
      </c>
      <c r="I10156" s="9">
        <v>65</v>
      </c>
      <c r="J10156" s="9">
        <v>2276.3049999999998</v>
      </c>
      <c r="K10156" s="10">
        <v>271</v>
      </c>
    </row>
    <row r="10157" spans="6:11" x14ac:dyDescent="0.25">
      <c r="F10157" s="15">
        <v>2276.3440999999998</v>
      </c>
      <c r="G10157" s="9">
        <v>234</v>
      </c>
      <c r="H10157" s="9">
        <v>2276.3427000000001</v>
      </c>
      <c r="I10157" s="9">
        <v>69</v>
      </c>
      <c r="J10157" s="9">
        <v>2276.3126000000002</v>
      </c>
      <c r="K10157" s="10">
        <v>298</v>
      </c>
    </row>
    <row r="10158" spans="6:11" x14ac:dyDescent="0.25">
      <c r="F10158" s="15">
        <v>2276.3517000000002</v>
      </c>
      <c r="G10158" s="9">
        <v>253</v>
      </c>
      <c r="H10158" s="9">
        <v>2276.3503000000001</v>
      </c>
      <c r="I10158" s="9">
        <v>68</v>
      </c>
      <c r="J10158" s="9">
        <v>2276.3202000000001</v>
      </c>
      <c r="K10158" s="10">
        <v>342</v>
      </c>
    </row>
    <row r="10159" spans="6:11" x14ac:dyDescent="0.25">
      <c r="F10159" s="15">
        <v>2276.3593000000001</v>
      </c>
      <c r="G10159" s="9">
        <v>263</v>
      </c>
      <c r="H10159" s="9">
        <v>2276.3578000000002</v>
      </c>
      <c r="I10159" s="9">
        <v>72</v>
      </c>
      <c r="J10159" s="9">
        <v>2276.3276999999998</v>
      </c>
      <c r="K10159" s="10">
        <v>386</v>
      </c>
    </row>
    <row r="10160" spans="6:11" x14ac:dyDescent="0.25">
      <c r="F10160" s="15">
        <v>2276.3669</v>
      </c>
      <c r="G10160" s="9">
        <v>254</v>
      </c>
      <c r="H10160" s="9">
        <v>2276.3654000000001</v>
      </c>
      <c r="I10160" s="9">
        <v>75</v>
      </c>
      <c r="J10160" s="9">
        <v>2276.3353000000002</v>
      </c>
      <c r="K10160" s="10">
        <v>452</v>
      </c>
    </row>
    <row r="10161" spans="6:11" x14ac:dyDescent="0.25">
      <c r="F10161" s="15">
        <v>2276.3744000000002</v>
      </c>
      <c r="G10161" s="9">
        <v>239</v>
      </c>
      <c r="H10161" s="9">
        <v>2276.373</v>
      </c>
      <c r="I10161" s="9">
        <v>80</v>
      </c>
      <c r="J10161" s="9">
        <v>2276.3429000000001</v>
      </c>
      <c r="K10161" s="10">
        <v>550</v>
      </c>
    </row>
    <row r="10162" spans="6:11" x14ac:dyDescent="0.25">
      <c r="F10162" s="15">
        <v>2276.3820000000001</v>
      </c>
      <c r="G10162" s="9">
        <v>241</v>
      </c>
      <c r="H10162" s="9">
        <v>2276.3806</v>
      </c>
      <c r="I10162" s="9">
        <v>89</v>
      </c>
      <c r="J10162" s="9">
        <v>2276.3505</v>
      </c>
      <c r="K10162" s="10">
        <v>671</v>
      </c>
    </row>
    <row r="10163" spans="6:11" x14ac:dyDescent="0.25">
      <c r="F10163" s="15">
        <v>2276.3896</v>
      </c>
      <c r="G10163" s="9">
        <v>246</v>
      </c>
      <c r="H10163" s="9">
        <v>2276.3881999999999</v>
      </c>
      <c r="I10163" s="9">
        <v>95</v>
      </c>
      <c r="J10163" s="9">
        <v>2276.3580999999999</v>
      </c>
      <c r="K10163" s="10">
        <v>779</v>
      </c>
    </row>
    <row r="10164" spans="6:11" x14ac:dyDescent="0.25">
      <c r="F10164" s="15">
        <v>2276.3971999999999</v>
      </c>
      <c r="G10164" s="9">
        <v>242</v>
      </c>
      <c r="H10164" s="9">
        <v>2276.3957999999998</v>
      </c>
      <c r="I10164" s="9">
        <v>114</v>
      </c>
      <c r="J10164" s="9">
        <v>2276.3656000000001</v>
      </c>
      <c r="K10164" s="10">
        <v>923</v>
      </c>
    </row>
    <row r="10165" spans="6:11" x14ac:dyDescent="0.25">
      <c r="F10165" s="15">
        <v>2276.4047999999998</v>
      </c>
      <c r="G10165" s="9">
        <v>242</v>
      </c>
      <c r="H10165" s="9">
        <v>2276.4032999999999</v>
      </c>
      <c r="I10165" s="9">
        <v>134</v>
      </c>
      <c r="J10165" s="9">
        <v>2276.3732</v>
      </c>
      <c r="K10165" s="10">
        <v>997</v>
      </c>
    </row>
    <row r="10166" spans="6:11" x14ac:dyDescent="0.25">
      <c r="F10166" s="15">
        <v>2276.4123</v>
      </c>
      <c r="G10166" s="9">
        <v>245</v>
      </c>
      <c r="H10166" s="9">
        <v>2276.4108999999999</v>
      </c>
      <c r="I10166" s="9">
        <v>147</v>
      </c>
      <c r="J10166" s="9">
        <v>2276.3807999999999</v>
      </c>
      <c r="K10166" s="10">
        <v>1021</v>
      </c>
    </row>
    <row r="10167" spans="6:11" x14ac:dyDescent="0.25">
      <c r="F10167" s="15">
        <v>2276.4198999999999</v>
      </c>
      <c r="G10167" s="9">
        <v>245</v>
      </c>
      <c r="H10167" s="9">
        <v>2276.4185000000002</v>
      </c>
      <c r="I10167" s="9">
        <v>158</v>
      </c>
      <c r="J10167" s="9">
        <v>2276.3883999999998</v>
      </c>
      <c r="K10167" s="10">
        <v>927</v>
      </c>
    </row>
    <row r="10168" spans="6:11" x14ac:dyDescent="0.25">
      <c r="F10168" s="15">
        <v>2276.4274999999998</v>
      </c>
      <c r="G10168" s="9">
        <v>241</v>
      </c>
      <c r="H10168" s="9">
        <v>2276.4261000000001</v>
      </c>
      <c r="I10168" s="9">
        <v>172</v>
      </c>
      <c r="J10168" s="9">
        <v>2276.3959</v>
      </c>
      <c r="K10168" s="10">
        <v>768</v>
      </c>
    </row>
    <row r="10169" spans="6:11" x14ac:dyDescent="0.25">
      <c r="F10169" s="15">
        <v>2276.4351000000001</v>
      </c>
      <c r="G10169" s="9">
        <v>243</v>
      </c>
      <c r="H10169" s="9">
        <v>2276.4337</v>
      </c>
      <c r="I10169" s="9">
        <v>186</v>
      </c>
      <c r="J10169" s="9">
        <v>2276.4034999999999</v>
      </c>
      <c r="K10169" s="10">
        <v>597</v>
      </c>
    </row>
    <row r="10170" spans="6:11" x14ac:dyDescent="0.25">
      <c r="F10170" s="15">
        <v>2276.4427000000001</v>
      </c>
      <c r="G10170" s="9">
        <v>253</v>
      </c>
      <c r="H10170" s="9">
        <v>2276.4413</v>
      </c>
      <c r="I10170" s="9">
        <v>206</v>
      </c>
      <c r="J10170" s="9">
        <v>2276.4110999999998</v>
      </c>
      <c r="K10170" s="10">
        <v>459</v>
      </c>
    </row>
    <row r="10171" spans="6:11" x14ac:dyDescent="0.25">
      <c r="F10171" s="15">
        <v>2276.4503</v>
      </c>
      <c r="G10171" s="9">
        <v>244</v>
      </c>
      <c r="H10171" s="9">
        <v>2276.4488000000001</v>
      </c>
      <c r="I10171" s="9">
        <v>230</v>
      </c>
      <c r="J10171" s="9">
        <v>2276.4187000000002</v>
      </c>
      <c r="K10171" s="10">
        <v>315</v>
      </c>
    </row>
    <row r="10172" spans="6:11" x14ac:dyDescent="0.25">
      <c r="F10172" s="15">
        <v>2276.4578000000001</v>
      </c>
      <c r="G10172" s="9">
        <v>271</v>
      </c>
      <c r="H10172" s="9">
        <v>2276.4564</v>
      </c>
      <c r="I10172" s="9">
        <v>236</v>
      </c>
      <c r="J10172" s="9">
        <v>2276.4263000000001</v>
      </c>
      <c r="K10172" s="10">
        <v>260</v>
      </c>
    </row>
    <row r="10173" spans="6:11" x14ac:dyDescent="0.25">
      <c r="F10173" s="15">
        <v>2276.4654</v>
      </c>
      <c r="G10173" s="9">
        <v>254</v>
      </c>
      <c r="H10173" s="9">
        <v>2276.4639999999999</v>
      </c>
      <c r="I10173" s="9">
        <v>239</v>
      </c>
      <c r="J10173" s="9">
        <v>2276.4337999999998</v>
      </c>
      <c r="K10173" s="10">
        <v>213</v>
      </c>
    </row>
    <row r="10174" spans="6:11" x14ac:dyDescent="0.25">
      <c r="F10174" s="15">
        <v>2276.473</v>
      </c>
      <c r="G10174" s="9">
        <v>278</v>
      </c>
      <c r="H10174" s="9">
        <v>2276.4715999999999</v>
      </c>
      <c r="I10174" s="9">
        <v>233</v>
      </c>
      <c r="J10174" s="9">
        <v>2276.4414000000002</v>
      </c>
      <c r="K10174" s="10">
        <v>211</v>
      </c>
    </row>
    <row r="10175" spans="6:11" x14ac:dyDescent="0.25">
      <c r="F10175" s="15">
        <v>2276.4805999999999</v>
      </c>
      <c r="G10175" s="9">
        <v>289</v>
      </c>
      <c r="H10175" s="9">
        <v>2276.4792000000002</v>
      </c>
      <c r="I10175" s="9">
        <v>237</v>
      </c>
      <c r="J10175" s="9">
        <v>2276.4490000000001</v>
      </c>
      <c r="K10175" s="10">
        <v>200</v>
      </c>
    </row>
    <row r="10176" spans="6:11" x14ac:dyDescent="0.25">
      <c r="F10176" s="15">
        <v>2276.4881999999998</v>
      </c>
      <c r="G10176" s="9">
        <v>288</v>
      </c>
      <c r="H10176" s="9">
        <v>2276.4866999999999</v>
      </c>
      <c r="I10176" s="9">
        <v>233</v>
      </c>
      <c r="J10176" s="9">
        <v>2276.4566</v>
      </c>
      <c r="K10176" s="10">
        <v>193</v>
      </c>
    </row>
    <row r="10177" spans="6:11" x14ac:dyDescent="0.25">
      <c r="F10177" s="15">
        <v>2276.4958000000001</v>
      </c>
      <c r="G10177" s="9">
        <v>287</v>
      </c>
      <c r="H10177" s="9">
        <v>2276.4942999999998</v>
      </c>
      <c r="I10177" s="9">
        <v>226</v>
      </c>
      <c r="J10177" s="9">
        <v>2276.4641999999999</v>
      </c>
      <c r="K10177" s="10">
        <v>183</v>
      </c>
    </row>
    <row r="10178" spans="6:11" x14ac:dyDescent="0.25">
      <c r="F10178" s="15">
        <v>2276.5032999999999</v>
      </c>
      <c r="G10178" s="9">
        <v>316</v>
      </c>
      <c r="H10178" s="9">
        <v>2276.5019000000002</v>
      </c>
      <c r="I10178" s="9">
        <v>227</v>
      </c>
      <c r="J10178" s="9">
        <v>2276.4717000000001</v>
      </c>
      <c r="K10178" s="10">
        <v>195</v>
      </c>
    </row>
    <row r="10179" spans="6:11" x14ac:dyDescent="0.25">
      <c r="F10179" s="15">
        <v>2276.5109000000002</v>
      </c>
      <c r="G10179" s="9">
        <v>328</v>
      </c>
      <c r="H10179" s="9">
        <v>2276.5095000000001</v>
      </c>
      <c r="I10179" s="9">
        <v>232</v>
      </c>
      <c r="J10179" s="9">
        <v>2276.4793</v>
      </c>
      <c r="K10179" s="10">
        <v>185</v>
      </c>
    </row>
    <row r="10180" spans="6:11" x14ac:dyDescent="0.25">
      <c r="F10180" s="15">
        <v>2276.5185000000001</v>
      </c>
      <c r="G10180" s="9">
        <v>407</v>
      </c>
      <c r="H10180" s="9">
        <v>2276.5171</v>
      </c>
      <c r="I10180" s="9">
        <v>214</v>
      </c>
      <c r="J10180" s="9">
        <v>2276.4868999999999</v>
      </c>
      <c r="K10180" s="10">
        <v>183</v>
      </c>
    </row>
    <row r="10181" spans="6:11" x14ac:dyDescent="0.25">
      <c r="F10181" s="15">
        <v>2276.5261</v>
      </c>
      <c r="G10181" s="9">
        <v>466</v>
      </c>
      <c r="H10181" s="9">
        <v>2276.5246999999999</v>
      </c>
      <c r="I10181" s="9">
        <v>191</v>
      </c>
      <c r="J10181" s="9">
        <v>2276.4944999999998</v>
      </c>
      <c r="K10181" s="10">
        <v>172</v>
      </c>
    </row>
    <row r="10182" spans="6:11" x14ac:dyDescent="0.25">
      <c r="F10182" s="15">
        <v>2276.5337</v>
      </c>
      <c r="G10182" s="9">
        <v>574</v>
      </c>
      <c r="H10182" s="9">
        <v>2276.5322000000001</v>
      </c>
      <c r="I10182" s="9">
        <v>164</v>
      </c>
      <c r="J10182" s="9">
        <v>2276.5021000000002</v>
      </c>
      <c r="K10182" s="10">
        <v>181</v>
      </c>
    </row>
    <row r="10183" spans="6:11" x14ac:dyDescent="0.25">
      <c r="F10183" s="15">
        <v>2276.5412000000001</v>
      </c>
      <c r="G10183" s="9">
        <v>663</v>
      </c>
      <c r="H10183" s="9">
        <v>2276.5398</v>
      </c>
      <c r="I10183" s="9">
        <v>148</v>
      </c>
      <c r="J10183" s="9">
        <v>2276.5095999999999</v>
      </c>
      <c r="K10183" s="10">
        <v>179</v>
      </c>
    </row>
    <row r="10184" spans="6:11" x14ac:dyDescent="0.25">
      <c r="F10184" s="15">
        <v>2276.5488</v>
      </c>
      <c r="G10184" s="9">
        <v>719</v>
      </c>
      <c r="H10184" s="9">
        <v>2276.5473999999999</v>
      </c>
      <c r="I10184" s="9">
        <v>135</v>
      </c>
      <c r="J10184" s="9">
        <v>2276.5171999999998</v>
      </c>
      <c r="K10184" s="10">
        <v>164</v>
      </c>
    </row>
    <row r="10185" spans="6:11" x14ac:dyDescent="0.25">
      <c r="F10185" s="15">
        <v>2276.5563999999999</v>
      </c>
      <c r="G10185" s="9">
        <v>740</v>
      </c>
      <c r="H10185" s="9">
        <v>2276.5549999999998</v>
      </c>
      <c r="I10185" s="9">
        <v>117</v>
      </c>
      <c r="J10185" s="9">
        <v>2276.5248000000001</v>
      </c>
      <c r="K10185" s="10">
        <v>150</v>
      </c>
    </row>
    <row r="10186" spans="6:11" x14ac:dyDescent="0.25">
      <c r="F10186" s="15">
        <v>2276.5639999999999</v>
      </c>
      <c r="G10186" s="9">
        <v>730</v>
      </c>
      <c r="H10186" s="9">
        <v>2276.5626000000002</v>
      </c>
      <c r="I10186" s="9">
        <v>96</v>
      </c>
      <c r="J10186" s="9">
        <v>2276.5324000000001</v>
      </c>
      <c r="K10186" s="10">
        <v>153</v>
      </c>
    </row>
    <row r="10187" spans="6:11" x14ac:dyDescent="0.25">
      <c r="F10187" s="15">
        <v>2276.5716000000002</v>
      </c>
      <c r="G10187" s="9">
        <v>610</v>
      </c>
      <c r="H10187" s="9">
        <v>2276.5702000000001</v>
      </c>
      <c r="I10187" s="9">
        <v>78</v>
      </c>
      <c r="J10187" s="9">
        <v>2276.54</v>
      </c>
      <c r="K10187" s="10">
        <v>150</v>
      </c>
    </row>
    <row r="10188" spans="6:11" x14ac:dyDescent="0.25">
      <c r="F10188" s="15">
        <v>2276.5792000000001</v>
      </c>
      <c r="G10188" s="9">
        <v>538</v>
      </c>
      <c r="H10188" s="9">
        <v>2276.5776999999998</v>
      </c>
      <c r="I10188" s="9">
        <v>55</v>
      </c>
      <c r="J10188" s="9">
        <v>2276.5475000000001</v>
      </c>
      <c r="K10188" s="10">
        <v>138</v>
      </c>
    </row>
    <row r="10189" spans="6:11" x14ac:dyDescent="0.25">
      <c r="F10189" s="15">
        <v>2276.5866999999998</v>
      </c>
      <c r="G10189" s="9">
        <v>442</v>
      </c>
      <c r="H10189" s="9">
        <v>2276.5853000000002</v>
      </c>
      <c r="I10189" s="9">
        <v>53</v>
      </c>
      <c r="J10189" s="9">
        <v>2276.5551</v>
      </c>
      <c r="K10189" s="10">
        <v>131</v>
      </c>
    </row>
    <row r="10190" spans="6:11" x14ac:dyDescent="0.25">
      <c r="F10190" s="15">
        <v>2276.5943000000002</v>
      </c>
      <c r="G10190" s="9">
        <v>390</v>
      </c>
      <c r="H10190" s="9">
        <v>2276.5929000000001</v>
      </c>
      <c r="I10190" s="9">
        <v>50</v>
      </c>
      <c r="J10190" s="9">
        <v>2276.5626999999999</v>
      </c>
      <c r="K10190" s="10">
        <v>132</v>
      </c>
    </row>
    <row r="10191" spans="6:11" x14ac:dyDescent="0.25">
      <c r="F10191" s="15">
        <v>2276.6019000000001</v>
      </c>
      <c r="G10191" s="9">
        <v>340</v>
      </c>
      <c r="H10191" s="9">
        <v>2276.6005</v>
      </c>
      <c r="I10191" s="9">
        <v>55</v>
      </c>
      <c r="J10191" s="9">
        <v>2276.5702999999999</v>
      </c>
      <c r="K10191" s="10">
        <v>128</v>
      </c>
    </row>
    <row r="10192" spans="6:11" x14ac:dyDescent="0.25">
      <c r="F10192" s="15">
        <v>2276.6095</v>
      </c>
      <c r="G10192" s="9">
        <v>284</v>
      </c>
      <c r="H10192" s="9">
        <v>2276.6080999999999</v>
      </c>
      <c r="I10192" s="9">
        <v>66</v>
      </c>
      <c r="J10192" s="9">
        <v>2276.5779000000002</v>
      </c>
      <c r="K10192" s="10">
        <v>131</v>
      </c>
    </row>
    <row r="10193" spans="6:11" x14ac:dyDescent="0.25">
      <c r="F10193" s="15">
        <v>2276.6170999999999</v>
      </c>
      <c r="G10193" s="9">
        <v>261</v>
      </c>
      <c r="H10193" s="9">
        <v>2276.6156000000001</v>
      </c>
      <c r="I10193" s="9">
        <v>61</v>
      </c>
      <c r="J10193" s="9">
        <v>2276.5853999999999</v>
      </c>
      <c r="K10193" s="10">
        <v>129</v>
      </c>
    </row>
    <row r="10194" spans="6:11" x14ac:dyDescent="0.25">
      <c r="F10194" s="15">
        <v>2276.6246999999998</v>
      </c>
      <c r="G10194" s="9">
        <v>275</v>
      </c>
      <c r="H10194" s="9">
        <v>2276.6232</v>
      </c>
      <c r="I10194" s="9">
        <v>61</v>
      </c>
      <c r="J10194" s="9">
        <v>2276.5929999999998</v>
      </c>
      <c r="K10194" s="10">
        <v>152</v>
      </c>
    </row>
    <row r="10195" spans="6:11" x14ac:dyDescent="0.25">
      <c r="F10195" s="15">
        <v>2276.6322</v>
      </c>
      <c r="G10195" s="9">
        <v>277</v>
      </c>
      <c r="H10195" s="9">
        <v>2276.6307999999999</v>
      </c>
      <c r="I10195" s="9">
        <v>67</v>
      </c>
      <c r="J10195" s="9">
        <v>2276.6006000000002</v>
      </c>
      <c r="K10195" s="10">
        <v>157</v>
      </c>
    </row>
    <row r="10196" spans="6:11" x14ac:dyDescent="0.25">
      <c r="F10196" s="15">
        <v>2276.6397999999999</v>
      </c>
      <c r="G10196" s="9">
        <v>266</v>
      </c>
      <c r="H10196" s="9">
        <v>2276.6383999999998</v>
      </c>
      <c r="I10196" s="9">
        <v>76</v>
      </c>
      <c r="J10196" s="9">
        <v>2276.6082000000001</v>
      </c>
      <c r="K10196" s="10">
        <v>166</v>
      </c>
    </row>
    <row r="10197" spans="6:11" x14ac:dyDescent="0.25">
      <c r="F10197" s="15">
        <v>2276.6473999999998</v>
      </c>
      <c r="G10197" s="9">
        <v>252</v>
      </c>
      <c r="H10197" s="9">
        <v>2276.6460000000002</v>
      </c>
      <c r="I10197" s="9">
        <v>86</v>
      </c>
      <c r="J10197" s="9">
        <v>2276.6158</v>
      </c>
      <c r="K10197" s="10">
        <v>172</v>
      </c>
    </row>
    <row r="10198" spans="6:11" x14ac:dyDescent="0.25">
      <c r="F10198" s="15">
        <v>2276.6550000000002</v>
      </c>
      <c r="G10198" s="9">
        <v>257</v>
      </c>
      <c r="H10198" s="9">
        <v>2276.6536000000001</v>
      </c>
      <c r="I10198" s="9">
        <v>91</v>
      </c>
      <c r="J10198" s="9">
        <v>2276.6233000000002</v>
      </c>
      <c r="K10198" s="10">
        <v>206</v>
      </c>
    </row>
    <row r="10199" spans="6:11" x14ac:dyDescent="0.25">
      <c r="F10199" s="15">
        <v>2276.6626000000001</v>
      </c>
      <c r="G10199" s="9">
        <v>255</v>
      </c>
      <c r="H10199" s="9">
        <v>2276.6610999999998</v>
      </c>
      <c r="I10199" s="9">
        <v>102</v>
      </c>
      <c r="J10199" s="9">
        <v>2276.6309000000001</v>
      </c>
      <c r="K10199" s="10">
        <v>221</v>
      </c>
    </row>
    <row r="10200" spans="6:11" x14ac:dyDescent="0.25">
      <c r="F10200" s="15">
        <v>2276.6702</v>
      </c>
      <c r="G10200" s="9">
        <v>249</v>
      </c>
      <c r="H10200" s="9">
        <v>2276.6687000000002</v>
      </c>
      <c r="I10200" s="9">
        <v>106</v>
      </c>
      <c r="J10200" s="9">
        <v>2276.6385</v>
      </c>
      <c r="K10200" s="10">
        <v>224</v>
      </c>
    </row>
    <row r="10201" spans="6:11" x14ac:dyDescent="0.25">
      <c r="F10201" s="15">
        <v>2276.6777000000002</v>
      </c>
      <c r="G10201" s="9">
        <v>246</v>
      </c>
      <c r="H10201" s="9">
        <v>2276.6763000000001</v>
      </c>
      <c r="I10201" s="9">
        <v>106</v>
      </c>
      <c r="J10201" s="9">
        <v>2276.6460999999999</v>
      </c>
      <c r="K10201" s="10">
        <v>238</v>
      </c>
    </row>
    <row r="10202" spans="6:11" x14ac:dyDescent="0.25">
      <c r="F10202" s="15">
        <v>2276.6853000000001</v>
      </c>
      <c r="G10202" s="9">
        <v>257</v>
      </c>
      <c r="H10202" s="9">
        <v>2276.6839</v>
      </c>
      <c r="I10202" s="9">
        <v>109</v>
      </c>
      <c r="J10202" s="9">
        <v>2276.6536999999998</v>
      </c>
      <c r="K10202" s="10">
        <v>290</v>
      </c>
    </row>
    <row r="10203" spans="6:11" x14ac:dyDescent="0.25">
      <c r="F10203" s="15">
        <v>2276.6929</v>
      </c>
      <c r="G10203" s="9">
        <v>236</v>
      </c>
      <c r="H10203" s="9">
        <v>2276.6914999999999</v>
      </c>
      <c r="I10203" s="9">
        <v>112</v>
      </c>
      <c r="J10203" s="9">
        <v>2276.6612</v>
      </c>
      <c r="K10203" s="10">
        <v>319</v>
      </c>
    </row>
    <row r="10204" spans="6:11" x14ac:dyDescent="0.25">
      <c r="F10204" s="15">
        <v>2276.7004999999999</v>
      </c>
      <c r="G10204" s="9">
        <v>260</v>
      </c>
      <c r="H10204" s="9">
        <v>2276.6990999999998</v>
      </c>
      <c r="I10204" s="9">
        <v>110</v>
      </c>
      <c r="J10204" s="9">
        <v>2276.6687999999999</v>
      </c>
      <c r="K10204" s="10">
        <v>387</v>
      </c>
    </row>
    <row r="10205" spans="6:11" x14ac:dyDescent="0.25">
      <c r="F10205" s="15">
        <v>2276.7080999999998</v>
      </c>
      <c r="G10205" s="9">
        <v>250</v>
      </c>
      <c r="H10205" s="9">
        <v>2276.7066</v>
      </c>
      <c r="I10205" s="9">
        <v>113</v>
      </c>
      <c r="J10205" s="9">
        <v>2276.6763999999998</v>
      </c>
      <c r="K10205" s="10">
        <v>448</v>
      </c>
    </row>
    <row r="10206" spans="6:11" x14ac:dyDescent="0.25">
      <c r="F10206" s="15">
        <v>2276.7156</v>
      </c>
      <c r="G10206" s="9">
        <v>251</v>
      </c>
      <c r="H10206" s="9">
        <v>2276.7141999999999</v>
      </c>
      <c r="I10206" s="9">
        <v>117</v>
      </c>
      <c r="J10206" s="9">
        <v>2276.6840000000002</v>
      </c>
      <c r="K10206" s="10">
        <v>531</v>
      </c>
    </row>
    <row r="10207" spans="6:11" x14ac:dyDescent="0.25">
      <c r="F10207" s="15">
        <v>2276.7231999999999</v>
      </c>
      <c r="G10207" s="9">
        <v>246</v>
      </c>
      <c r="H10207" s="9">
        <v>2276.7217999999998</v>
      </c>
      <c r="I10207" s="9">
        <v>123</v>
      </c>
      <c r="J10207" s="9">
        <v>2276.6916000000001</v>
      </c>
      <c r="K10207" s="10">
        <v>588</v>
      </c>
    </row>
    <row r="10208" spans="6:11" x14ac:dyDescent="0.25">
      <c r="F10208" s="15">
        <v>2276.7307999999998</v>
      </c>
      <c r="G10208" s="9">
        <v>243</v>
      </c>
      <c r="H10208" s="9">
        <v>2276.7294000000002</v>
      </c>
      <c r="I10208" s="9">
        <v>127</v>
      </c>
      <c r="J10208" s="9">
        <v>2276.6990999999998</v>
      </c>
      <c r="K10208" s="10">
        <v>652</v>
      </c>
    </row>
    <row r="10209" spans="6:11" x14ac:dyDescent="0.25">
      <c r="F10209" s="15">
        <v>2276.7384000000002</v>
      </c>
      <c r="G10209" s="9">
        <v>241</v>
      </c>
      <c r="H10209" s="9">
        <v>2276.7370000000001</v>
      </c>
      <c r="I10209" s="9">
        <v>126</v>
      </c>
      <c r="J10209" s="9">
        <v>2276.7067000000002</v>
      </c>
      <c r="K10209" s="10">
        <v>699</v>
      </c>
    </row>
    <row r="10210" spans="6:11" x14ac:dyDescent="0.25">
      <c r="F10210" s="15">
        <v>2276.7460000000001</v>
      </c>
      <c r="G10210" s="9">
        <v>249</v>
      </c>
      <c r="H10210" s="9">
        <v>2276.7446</v>
      </c>
      <c r="I10210" s="9">
        <v>114</v>
      </c>
      <c r="J10210" s="9">
        <v>2276.7143000000001</v>
      </c>
      <c r="K10210" s="10">
        <v>728</v>
      </c>
    </row>
    <row r="10211" spans="6:11" x14ac:dyDescent="0.25">
      <c r="F10211" s="15">
        <v>2276.7536</v>
      </c>
      <c r="G10211" s="9">
        <v>219</v>
      </c>
      <c r="H10211" s="9">
        <v>2276.7521000000002</v>
      </c>
      <c r="I10211" s="9">
        <v>103</v>
      </c>
      <c r="J10211" s="9">
        <v>2276.7219</v>
      </c>
      <c r="K10211" s="10">
        <v>666</v>
      </c>
    </row>
    <row r="10212" spans="6:11" x14ac:dyDescent="0.25">
      <c r="F10212" s="15">
        <v>2276.7611000000002</v>
      </c>
      <c r="G10212" s="9">
        <v>234</v>
      </c>
      <c r="H10212" s="9">
        <v>2276.7597000000001</v>
      </c>
      <c r="I10212" s="9">
        <v>94</v>
      </c>
      <c r="J10212" s="9">
        <v>2276.7294999999999</v>
      </c>
      <c r="K10212" s="10">
        <v>570</v>
      </c>
    </row>
    <row r="10213" spans="6:11" x14ac:dyDescent="0.25">
      <c r="F10213" s="15">
        <v>2276.7687000000001</v>
      </c>
      <c r="G10213" s="9">
        <v>222</v>
      </c>
      <c r="H10213" s="9">
        <v>2276.7673</v>
      </c>
      <c r="I10213" s="9">
        <v>100</v>
      </c>
      <c r="J10213" s="9">
        <v>2276.7370000000001</v>
      </c>
      <c r="K10213" s="10">
        <v>449</v>
      </c>
    </row>
    <row r="10214" spans="6:11" x14ac:dyDescent="0.25">
      <c r="F10214" s="15">
        <v>2276.7763</v>
      </c>
      <c r="G10214" s="9">
        <v>242</v>
      </c>
      <c r="H10214" s="9">
        <v>2276.7748999999999</v>
      </c>
      <c r="I10214" s="9">
        <v>105</v>
      </c>
      <c r="J10214" s="9">
        <v>2276.7446</v>
      </c>
      <c r="K10214" s="10">
        <v>346</v>
      </c>
    </row>
    <row r="10215" spans="6:11" x14ac:dyDescent="0.25">
      <c r="F10215" s="15">
        <v>2276.7838999999999</v>
      </c>
      <c r="G10215" s="9">
        <v>241</v>
      </c>
      <c r="H10215" s="9">
        <v>2276.7824999999998</v>
      </c>
      <c r="I10215" s="9">
        <v>100</v>
      </c>
      <c r="J10215" s="9">
        <v>2276.7521999999999</v>
      </c>
      <c r="K10215" s="10">
        <v>262</v>
      </c>
    </row>
    <row r="10216" spans="6:11" x14ac:dyDescent="0.25">
      <c r="F10216" s="15">
        <v>2276.7914999999998</v>
      </c>
      <c r="G10216" s="9">
        <v>248</v>
      </c>
      <c r="H10216" s="9">
        <v>2276.7901000000002</v>
      </c>
      <c r="I10216" s="9">
        <v>105</v>
      </c>
      <c r="J10216" s="9">
        <v>2276.7597999999998</v>
      </c>
      <c r="K10216" s="10">
        <v>213</v>
      </c>
    </row>
    <row r="10217" spans="6:11" x14ac:dyDescent="0.25">
      <c r="F10217" s="15">
        <v>2276.7991000000002</v>
      </c>
      <c r="G10217" s="9">
        <v>260</v>
      </c>
      <c r="H10217" s="9">
        <v>2276.7975999999999</v>
      </c>
      <c r="I10217" s="9">
        <v>109</v>
      </c>
      <c r="J10217" s="9">
        <v>2276.7674000000002</v>
      </c>
      <c r="K10217" s="10">
        <v>197</v>
      </c>
    </row>
    <row r="10218" spans="6:11" x14ac:dyDescent="0.25">
      <c r="F10218" s="15">
        <v>2276.8065999999999</v>
      </c>
      <c r="G10218" s="9">
        <v>272</v>
      </c>
      <c r="H10218" s="9">
        <v>2276.8051999999998</v>
      </c>
      <c r="I10218" s="9">
        <v>105</v>
      </c>
      <c r="J10218" s="9">
        <v>2276.7748999999999</v>
      </c>
      <c r="K10218" s="10">
        <v>193</v>
      </c>
    </row>
    <row r="10219" spans="6:11" x14ac:dyDescent="0.25">
      <c r="F10219" s="15">
        <v>2276.8141999999998</v>
      </c>
      <c r="G10219" s="9">
        <v>240</v>
      </c>
      <c r="H10219" s="9">
        <v>2276.8128000000002</v>
      </c>
      <c r="I10219" s="9">
        <v>109</v>
      </c>
      <c r="J10219" s="9">
        <v>2276.7824999999998</v>
      </c>
      <c r="K10219" s="10">
        <v>180</v>
      </c>
    </row>
    <row r="10220" spans="6:11" x14ac:dyDescent="0.25">
      <c r="F10220" s="15">
        <v>2276.8218000000002</v>
      </c>
      <c r="G10220" s="9">
        <v>266</v>
      </c>
      <c r="H10220" s="9">
        <v>2276.8204000000001</v>
      </c>
      <c r="I10220" s="9">
        <v>110</v>
      </c>
      <c r="J10220" s="9">
        <v>2276.7901000000002</v>
      </c>
      <c r="K10220" s="10">
        <v>171</v>
      </c>
    </row>
    <row r="10221" spans="6:11" x14ac:dyDescent="0.25">
      <c r="F10221" s="15">
        <v>2276.8294000000001</v>
      </c>
      <c r="G10221" s="9">
        <v>269</v>
      </c>
      <c r="H10221" s="9">
        <v>2276.828</v>
      </c>
      <c r="I10221" s="9">
        <v>119</v>
      </c>
      <c r="J10221" s="9">
        <v>2276.7977000000001</v>
      </c>
      <c r="K10221" s="10">
        <v>154</v>
      </c>
    </row>
    <row r="10222" spans="6:11" x14ac:dyDescent="0.25">
      <c r="F10222" s="15">
        <v>2276.837</v>
      </c>
      <c r="G10222" s="9">
        <v>289</v>
      </c>
      <c r="H10222" s="9">
        <v>2276.8355000000001</v>
      </c>
      <c r="I10222" s="9">
        <v>114</v>
      </c>
      <c r="J10222" s="9">
        <v>2276.8053</v>
      </c>
      <c r="K10222" s="10">
        <v>149</v>
      </c>
    </row>
    <row r="10223" spans="6:11" x14ac:dyDescent="0.25">
      <c r="F10223" s="15">
        <v>2276.8445999999999</v>
      </c>
      <c r="G10223" s="9">
        <v>302</v>
      </c>
      <c r="H10223" s="9">
        <v>2276.8431</v>
      </c>
      <c r="I10223" s="9">
        <v>119</v>
      </c>
      <c r="J10223" s="9">
        <v>2276.8128000000002</v>
      </c>
      <c r="K10223" s="10">
        <v>143</v>
      </c>
    </row>
    <row r="10224" spans="6:11" x14ac:dyDescent="0.25">
      <c r="F10224" s="15">
        <v>2276.8521000000001</v>
      </c>
      <c r="G10224" s="9">
        <v>321</v>
      </c>
      <c r="H10224" s="9">
        <v>2276.8507</v>
      </c>
      <c r="I10224" s="9">
        <v>127</v>
      </c>
      <c r="J10224" s="9">
        <v>2276.8204000000001</v>
      </c>
      <c r="K10224" s="10">
        <v>142</v>
      </c>
    </row>
    <row r="10225" spans="6:11" x14ac:dyDescent="0.25">
      <c r="F10225" s="15">
        <v>2276.8597</v>
      </c>
      <c r="G10225" s="9">
        <v>361</v>
      </c>
      <c r="H10225" s="9">
        <v>2276.8582999999999</v>
      </c>
      <c r="I10225" s="9">
        <v>125</v>
      </c>
      <c r="J10225" s="9">
        <v>2276.828</v>
      </c>
      <c r="K10225" s="10">
        <v>138</v>
      </c>
    </row>
    <row r="10226" spans="6:11" x14ac:dyDescent="0.25">
      <c r="F10226" s="15">
        <v>2276.8672999999999</v>
      </c>
      <c r="G10226" s="9">
        <v>435</v>
      </c>
      <c r="H10226" s="9">
        <v>2276.8658999999998</v>
      </c>
      <c r="I10226" s="9">
        <v>129</v>
      </c>
      <c r="J10226" s="9">
        <v>2276.8355999999999</v>
      </c>
      <c r="K10226" s="10">
        <v>139</v>
      </c>
    </row>
    <row r="10227" spans="6:11" x14ac:dyDescent="0.25">
      <c r="F10227" s="15">
        <v>2276.8748999999998</v>
      </c>
      <c r="G10227" s="9">
        <v>502</v>
      </c>
      <c r="H10227" s="9">
        <v>2276.8735000000001</v>
      </c>
      <c r="I10227" s="9">
        <v>148</v>
      </c>
      <c r="J10227" s="9">
        <v>2276.8431999999998</v>
      </c>
      <c r="K10227" s="10">
        <v>126</v>
      </c>
    </row>
    <row r="10228" spans="6:11" x14ac:dyDescent="0.25">
      <c r="F10228" s="15">
        <v>2276.8825000000002</v>
      </c>
      <c r="G10228" s="9">
        <v>549</v>
      </c>
      <c r="H10228" s="9">
        <v>2276.8809999999999</v>
      </c>
      <c r="I10228" s="9">
        <v>148</v>
      </c>
      <c r="J10228" s="9">
        <v>2276.8507</v>
      </c>
      <c r="K10228" s="10">
        <v>133</v>
      </c>
    </row>
    <row r="10229" spans="6:11" x14ac:dyDescent="0.25">
      <c r="F10229" s="15">
        <v>2276.8901000000001</v>
      </c>
      <c r="G10229" s="9">
        <v>594</v>
      </c>
      <c r="H10229" s="9">
        <v>2276.8886000000002</v>
      </c>
      <c r="I10229" s="9">
        <v>127</v>
      </c>
      <c r="J10229" s="9">
        <v>2276.8582999999999</v>
      </c>
      <c r="K10229" s="10">
        <v>122</v>
      </c>
    </row>
    <row r="10230" spans="6:11" x14ac:dyDescent="0.25">
      <c r="F10230" s="15">
        <v>2276.8975999999998</v>
      </c>
      <c r="G10230" s="9">
        <v>594</v>
      </c>
      <c r="H10230" s="9">
        <v>2276.8962000000001</v>
      </c>
      <c r="I10230" s="9">
        <v>107</v>
      </c>
      <c r="J10230" s="9">
        <v>2276.8658999999998</v>
      </c>
      <c r="K10230" s="10">
        <v>124</v>
      </c>
    </row>
    <row r="10231" spans="6:11" x14ac:dyDescent="0.25">
      <c r="F10231" s="15">
        <v>2276.9052000000001</v>
      </c>
      <c r="G10231" s="9">
        <v>538</v>
      </c>
      <c r="H10231" s="9">
        <v>2276.9038</v>
      </c>
      <c r="I10231" s="9">
        <v>101</v>
      </c>
      <c r="J10231" s="9">
        <v>2276.8735000000001</v>
      </c>
      <c r="K10231" s="10">
        <v>123</v>
      </c>
    </row>
    <row r="10232" spans="6:11" x14ac:dyDescent="0.25">
      <c r="F10232" s="15">
        <v>2276.9128000000001</v>
      </c>
      <c r="G10232" s="9">
        <v>448</v>
      </c>
      <c r="H10232" s="9">
        <v>2276.9114</v>
      </c>
      <c r="I10232" s="9">
        <v>107</v>
      </c>
      <c r="J10232" s="9">
        <v>2276.8811000000001</v>
      </c>
      <c r="K10232" s="10">
        <v>125</v>
      </c>
    </row>
    <row r="10233" spans="6:11" x14ac:dyDescent="0.25">
      <c r="F10233" s="15">
        <v>2276.9204</v>
      </c>
      <c r="G10233" s="9">
        <v>369</v>
      </c>
      <c r="H10233" s="9">
        <v>2276.9189999999999</v>
      </c>
      <c r="I10233" s="9">
        <v>110</v>
      </c>
      <c r="J10233" s="9">
        <v>2276.8886000000002</v>
      </c>
      <c r="K10233" s="10">
        <v>123</v>
      </c>
    </row>
    <row r="10234" spans="6:11" x14ac:dyDescent="0.25">
      <c r="F10234" s="15">
        <v>2276.9279999999999</v>
      </c>
      <c r="G10234" s="9">
        <v>337</v>
      </c>
      <c r="H10234" s="9">
        <v>2276.9265</v>
      </c>
      <c r="I10234" s="9">
        <v>110</v>
      </c>
      <c r="J10234" s="9">
        <v>2276.8962000000001</v>
      </c>
      <c r="K10234" s="10">
        <v>136</v>
      </c>
    </row>
    <row r="10235" spans="6:11" x14ac:dyDescent="0.25">
      <c r="F10235" s="15">
        <v>2276.9355999999998</v>
      </c>
      <c r="G10235" s="9">
        <v>284</v>
      </c>
      <c r="H10235" s="9">
        <v>2276.9340999999999</v>
      </c>
      <c r="I10235" s="9">
        <v>110</v>
      </c>
      <c r="J10235" s="9">
        <v>2276.9038</v>
      </c>
      <c r="K10235" s="10">
        <v>123</v>
      </c>
    </row>
    <row r="10236" spans="6:11" x14ac:dyDescent="0.25">
      <c r="F10236" s="15">
        <v>2276.9431</v>
      </c>
      <c r="G10236" s="9">
        <v>281</v>
      </c>
      <c r="H10236" s="9">
        <v>2276.9416999999999</v>
      </c>
      <c r="I10236" s="9">
        <v>117</v>
      </c>
      <c r="J10236" s="9">
        <v>2276.9114</v>
      </c>
      <c r="K10236" s="10">
        <v>135</v>
      </c>
    </row>
    <row r="10237" spans="6:11" x14ac:dyDescent="0.25">
      <c r="F10237" s="15">
        <v>2276.9506999999999</v>
      </c>
      <c r="G10237" s="9">
        <v>260</v>
      </c>
      <c r="H10237" s="9">
        <v>2276.9493000000002</v>
      </c>
      <c r="I10237" s="9">
        <v>136</v>
      </c>
      <c r="J10237" s="9">
        <v>2276.9189999999999</v>
      </c>
      <c r="K10237" s="10">
        <v>141</v>
      </c>
    </row>
    <row r="10238" spans="6:11" x14ac:dyDescent="0.25">
      <c r="F10238" s="15">
        <v>2276.9582999999998</v>
      </c>
      <c r="G10238" s="9">
        <v>269</v>
      </c>
      <c r="H10238" s="9">
        <v>2276.9569000000001</v>
      </c>
      <c r="I10238" s="9">
        <v>149</v>
      </c>
      <c r="J10238" s="9">
        <v>2276.9265</v>
      </c>
      <c r="K10238" s="10">
        <v>168</v>
      </c>
    </row>
    <row r="10239" spans="6:11" x14ac:dyDescent="0.25">
      <c r="F10239" s="15">
        <v>2276.9659000000001</v>
      </c>
      <c r="G10239" s="9">
        <v>257</v>
      </c>
      <c r="H10239" s="9">
        <v>2276.9645</v>
      </c>
      <c r="I10239" s="9">
        <v>150</v>
      </c>
      <c r="J10239" s="9">
        <v>2276.9340999999999</v>
      </c>
      <c r="K10239" s="10">
        <v>179</v>
      </c>
    </row>
    <row r="10240" spans="6:11" x14ac:dyDescent="0.25">
      <c r="F10240" s="15">
        <v>2276.9735000000001</v>
      </c>
      <c r="G10240" s="9">
        <v>246</v>
      </c>
      <c r="H10240" s="9">
        <v>2276.9720000000002</v>
      </c>
      <c r="I10240" s="9">
        <v>148</v>
      </c>
      <c r="J10240" s="9">
        <v>2276.9416999999999</v>
      </c>
      <c r="K10240" s="10">
        <v>192</v>
      </c>
    </row>
    <row r="10241" spans="6:11" x14ac:dyDescent="0.25">
      <c r="F10241" s="15">
        <v>2276.9811</v>
      </c>
      <c r="G10241" s="9">
        <v>240</v>
      </c>
      <c r="H10241" s="9">
        <v>2276.9796000000001</v>
      </c>
      <c r="I10241" s="9">
        <v>145</v>
      </c>
      <c r="J10241" s="9">
        <v>2276.9493000000002</v>
      </c>
      <c r="K10241" s="10">
        <v>211</v>
      </c>
    </row>
    <row r="10242" spans="6:11" x14ac:dyDescent="0.25">
      <c r="F10242" s="15">
        <v>2276.9886000000001</v>
      </c>
      <c r="G10242" s="9">
        <v>242</v>
      </c>
      <c r="H10242" s="9">
        <v>2276.9872</v>
      </c>
      <c r="I10242" s="9">
        <v>144</v>
      </c>
      <c r="J10242" s="9">
        <v>2276.9569000000001</v>
      </c>
      <c r="K10242" s="10">
        <v>243</v>
      </c>
    </row>
    <row r="10243" spans="6:11" x14ac:dyDescent="0.25">
      <c r="F10243" s="15">
        <v>2276.9962</v>
      </c>
      <c r="G10243" s="9">
        <v>220</v>
      </c>
      <c r="H10243" s="9">
        <v>2276.9947999999999</v>
      </c>
      <c r="I10243" s="9">
        <v>137</v>
      </c>
      <c r="J10243" s="9">
        <v>2276.9645</v>
      </c>
      <c r="K10243" s="10">
        <v>271</v>
      </c>
    </row>
    <row r="10244" spans="6:11" x14ac:dyDescent="0.25">
      <c r="F10244" s="15">
        <v>2277.0038</v>
      </c>
      <c r="G10244" s="9">
        <v>235</v>
      </c>
      <c r="H10244" s="9">
        <v>2277.0023999999999</v>
      </c>
      <c r="I10244" s="9">
        <v>120</v>
      </c>
      <c r="J10244" s="9">
        <v>2276.9720000000002</v>
      </c>
      <c r="K10244" s="10">
        <v>307</v>
      </c>
    </row>
    <row r="10245" spans="6:11" x14ac:dyDescent="0.25">
      <c r="F10245" s="15">
        <v>2277.0113999999999</v>
      </c>
      <c r="G10245" s="9">
        <v>235</v>
      </c>
      <c r="H10245" s="9">
        <v>2277.0100000000002</v>
      </c>
      <c r="I10245" s="9">
        <v>120</v>
      </c>
      <c r="J10245" s="9">
        <v>2276.9796000000001</v>
      </c>
      <c r="K10245" s="10">
        <v>339</v>
      </c>
    </row>
    <row r="10246" spans="6:11" x14ac:dyDescent="0.25">
      <c r="F10246" s="15">
        <v>2277.0189999999998</v>
      </c>
      <c r="G10246" s="9">
        <v>254</v>
      </c>
      <c r="H10246" s="9">
        <v>2277.0174999999999</v>
      </c>
      <c r="I10246" s="9">
        <v>122</v>
      </c>
      <c r="J10246" s="9">
        <v>2276.9872</v>
      </c>
      <c r="K10246" s="10">
        <v>387</v>
      </c>
    </row>
    <row r="10247" spans="6:11" x14ac:dyDescent="0.25">
      <c r="F10247" s="15">
        <v>2277.0266000000001</v>
      </c>
      <c r="G10247" s="9">
        <v>246</v>
      </c>
      <c r="H10247" s="9">
        <v>2277.0250999999998</v>
      </c>
      <c r="I10247" s="9">
        <v>122</v>
      </c>
      <c r="J10247" s="9">
        <v>2276.9947999999999</v>
      </c>
      <c r="K10247" s="10">
        <v>432</v>
      </c>
    </row>
    <row r="10248" spans="6:11" x14ac:dyDescent="0.25">
      <c r="F10248" s="15">
        <v>2277.0340999999999</v>
      </c>
      <c r="G10248" s="9">
        <v>250</v>
      </c>
      <c r="H10248" s="9">
        <v>2277.0327000000002</v>
      </c>
      <c r="I10248" s="9">
        <v>104</v>
      </c>
      <c r="J10248" s="9">
        <v>2277.0023999999999</v>
      </c>
      <c r="K10248" s="10">
        <v>525</v>
      </c>
    </row>
    <row r="10249" spans="6:11" x14ac:dyDescent="0.25">
      <c r="F10249" s="15">
        <v>2277.0417000000002</v>
      </c>
      <c r="G10249" s="9">
        <v>247</v>
      </c>
      <c r="H10249" s="9">
        <v>2277.0403000000001</v>
      </c>
      <c r="I10249" s="9">
        <v>89</v>
      </c>
      <c r="J10249" s="9">
        <v>2277.0099</v>
      </c>
      <c r="K10249" s="10">
        <v>621</v>
      </c>
    </row>
    <row r="10250" spans="6:11" x14ac:dyDescent="0.25">
      <c r="F10250" s="15">
        <v>2277.0493000000001</v>
      </c>
      <c r="G10250" s="9">
        <v>258</v>
      </c>
      <c r="H10250" s="9">
        <v>2277.0479</v>
      </c>
      <c r="I10250" s="9">
        <v>84</v>
      </c>
      <c r="J10250" s="9">
        <v>2277.0174999999999</v>
      </c>
      <c r="K10250" s="10">
        <v>705</v>
      </c>
    </row>
    <row r="10251" spans="6:11" x14ac:dyDescent="0.25">
      <c r="F10251" s="15">
        <v>2277.0569</v>
      </c>
      <c r="G10251" s="9">
        <v>228</v>
      </c>
      <c r="H10251" s="9">
        <v>2277.0554999999999</v>
      </c>
      <c r="I10251" s="9">
        <v>87</v>
      </c>
      <c r="J10251" s="9">
        <v>2277.0250999999998</v>
      </c>
      <c r="K10251" s="10">
        <v>758</v>
      </c>
    </row>
    <row r="10252" spans="6:11" x14ac:dyDescent="0.25">
      <c r="F10252" s="15">
        <v>2277.0645</v>
      </c>
      <c r="G10252" s="9">
        <v>249</v>
      </c>
      <c r="H10252" s="9">
        <v>2277.0630000000001</v>
      </c>
      <c r="I10252" s="9">
        <v>86</v>
      </c>
      <c r="J10252" s="9">
        <v>2277.0327000000002</v>
      </c>
      <c r="K10252" s="10">
        <v>798</v>
      </c>
    </row>
    <row r="10253" spans="6:11" x14ac:dyDescent="0.25">
      <c r="F10253" s="15">
        <v>2277.0720999999999</v>
      </c>
      <c r="G10253" s="9">
        <v>243</v>
      </c>
      <c r="H10253" s="9">
        <v>2277.0706</v>
      </c>
      <c r="I10253" s="9">
        <v>67</v>
      </c>
      <c r="J10253" s="9">
        <v>2277.0403000000001</v>
      </c>
      <c r="K10253" s="10">
        <v>822</v>
      </c>
    </row>
    <row r="10254" spans="6:11" x14ac:dyDescent="0.25">
      <c r="F10254" s="15">
        <v>2277.0796</v>
      </c>
      <c r="G10254" s="9">
        <v>242</v>
      </c>
      <c r="H10254" s="9">
        <v>2277.0781999999999</v>
      </c>
      <c r="I10254" s="9">
        <v>74</v>
      </c>
      <c r="J10254" s="9">
        <v>2277.0477999999998</v>
      </c>
      <c r="K10254" s="10">
        <v>813</v>
      </c>
    </row>
    <row r="10255" spans="6:11" x14ac:dyDescent="0.25">
      <c r="F10255" s="15">
        <v>2277.0871999999999</v>
      </c>
      <c r="G10255" s="9">
        <v>233</v>
      </c>
      <c r="H10255" s="9">
        <v>2277.0857999999998</v>
      </c>
      <c r="I10255" s="9">
        <v>70</v>
      </c>
      <c r="J10255" s="9">
        <v>2277.0554000000002</v>
      </c>
      <c r="K10255" s="10">
        <v>720</v>
      </c>
    </row>
    <row r="10256" spans="6:11" x14ac:dyDescent="0.25">
      <c r="F10256" s="15">
        <v>2277.0947999999999</v>
      </c>
      <c r="G10256" s="9">
        <v>224</v>
      </c>
      <c r="H10256" s="9">
        <v>2277.0934000000002</v>
      </c>
      <c r="I10256" s="9">
        <v>77</v>
      </c>
      <c r="J10256" s="9">
        <v>2277.0630000000001</v>
      </c>
      <c r="K10256" s="10">
        <v>608</v>
      </c>
    </row>
    <row r="10257" spans="6:11" x14ac:dyDescent="0.25">
      <c r="F10257" s="15">
        <v>2277.1024000000002</v>
      </c>
      <c r="G10257" s="9">
        <v>228</v>
      </c>
      <c r="H10257" s="9">
        <v>2277.1010000000001</v>
      </c>
      <c r="I10257" s="9">
        <v>82</v>
      </c>
      <c r="J10257" s="9">
        <v>2277.0706</v>
      </c>
      <c r="K10257" s="10">
        <v>484</v>
      </c>
    </row>
    <row r="10258" spans="6:11" x14ac:dyDescent="0.25">
      <c r="F10258" s="15">
        <v>2277.11</v>
      </c>
      <c r="G10258" s="9">
        <v>237</v>
      </c>
      <c r="H10258" s="9">
        <v>2277.1084999999998</v>
      </c>
      <c r="I10258" s="9">
        <v>93</v>
      </c>
      <c r="J10258" s="9">
        <v>2277.0781999999999</v>
      </c>
      <c r="K10258" s="10">
        <v>380</v>
      </c>
    </row>
    <row r="10259" spans="6:11" x14ac:dyDescent="0.25">
      <c r="F10259" s="15">
        <v>2277.1176</v>
      </c>
      <c r="G10259" s="9">
        <v>242</v>
      </c>
      <c r="H10259" s="9">
        <v>2277.1161000000002</v>
      </c>
      <c r="I10259" s="9">
        <v>101</v>
      </c>
      <c r="J10259" s="9">
        <v>2277.0857000000001</v>
      </c>
      <c r="K10259" s="10">
        <v>279</v>
      </c>
    </row>
    <row r="10260" spans="6:11" x14ac:dyDescent="0.25">
      <c r="F10260" s="15">
        <v>2277.1251000000002</v>
      </c>
      <c r="G10260" s="9">
        <v>251</v>
      </c>
      <c r="H10260" s="9">
        <v>2277.1237000000001</v>
      </c>
      <c r="I10260" s="9">
        <v>105</v>
      </c>
      <c r="J10260" s="9">
        <v>2277.0933</v>
      </c>
      <c r="K10260" s="10">
        <v>228</v>
      </c>
    </row>
    <row r="10261" spans="6:11" x14ac:dyDescent="0.25">
      <c r="F10261" s="15">
        <v>2277.1327000000001</v>
      </c>
      <c r="G10261" s="9">
        <v>253</v>
      </c>
      <c r="H10261" s="9">
        <v>2277.1313</v>
      </c>
      <c r="I10261" s="9">
        <v>104</v>
      </c>
      <c r="J10261" s="9">
        <v>2277.1008999999999</v>
      </c>
      <c r="K10261" s="10">
        <v>188</v>
      </c>
    </row>
    <row r="10262" spans="6:11" x14ac:dyDescent="0.25">
      <c r="F10262" s="15">
        <v>2277.1403</v>
      </c>
      <c r="G10262" s="9">
        <v>267</v>
      </c>
      <c r="H10262" s="9">
        <v>2277.1388999999999</v>
      </c>
      <c r="I10262" s="9">
        <v>122</v>
      </c>
      <c r="J10262" s="9">
        <v>2277.1084999999998</v>
      </c>
      <c r="K10262" s="10">
        <v>181</v>
      </c>
    </row>
    <row r="10263" spans="6:11" x14ac:dyDescent="0.25">
      <c r="F10263" s="15">
        <v>2277.1478999999999</v>
      </c>
      <c r="G10263" s="9">
        <v>281</v>
      </c>
      <c r="H10263" s="9">
        <v>2277.1464999999998</v>
      </c>
      <c r="I10263" s="9">
        <v>138</v>
      </c>
      <c r="J10263" s="9">
        <v>2277.1161000000002</v>
      </c>
      <c r="K10263" s="10">
        <v>166</v>
      </c>
    </row>
    <row r="10264" spans="6:11" x14ac:dyDescent="0.25">
      <c r="F10264" s="15">
        <v>2277.1554999999998</v>
      </c>
      <c r="G10264" s="9">
        <v>289</v>
      </c>
      <c r="H10264" s="9">
        <v>2277.154</v>
      </c>
      <c r="I10264" s="9">
        <v>160</v>
      </c>
      <c r="J10264" s="9">
        <v>2277.1235999999999</v>
      </c>
      <c r="K10264" s="10">
        <v>153</v>
      </c>
    </row>
    <row r="10265" spans="6:11" x14ac:dyDescent="0.25">
      <c r="F10265" s="15">
        <v>2277.1631000000002</v>
      </c>
      <c r="G10265" s="9">
        <v>282</v>
      </c>
      <c r="H10265" s="9">
        <v>2277.1615999999999</v>
      </c>
      <c r="I10265" s="9">
        <v>178</v>
      </c>
      <c r="J10265" s="9">
        <v>2277.1311999999998</v>
      </c>
      <c r="K10265" s="10">
        <v>142</v>
      </c>
    </row>
    <row r="10266" spans="6:11" x14ac:dyDescent="0.25">
      <c r="F10266" s="15">
        <v>2277.1705999999999</v>
      </c>
      <c r="G10266" s="9">
        <v>309</v>
      </c>
      <c r="H10266" s="9">
        <v>2277.1691999999998</v>
      </c>
      <c r="I10266" s="9">
        <v>201</v>
      </c>
      <c r="J10266" s="9">
        <v>2277.1388000000002</v>
      </c>
      <c r="K10266" s="10">
        <v>142</v>
      </c>
    </row>
    <row r="10267" spans="6:11" x14ac:dyDescent="0.25">
      <c r="F10267" s="15">
        <v>2277.1781999999998</v>
      </c>
      <c r="G10267" s="9">
        <v>335</v>
      </c>
      <c r="H10267" s="9">
        <v>2277.1768000000002</v>
      </c>
      <c r="I10267" s="9">
        <v>224</v>
      </c>
      <c r="J10267" s="9">
        <v>2277.1464000000001</v>
      </c>
      <c r="K10267" s="10">
        <v>127</v>
      </c>
    </row>
    <row r="10268" spans="6:11" x14ac:dyDescent="0.25">
      <c r="F10268" s="15">
        <v>2277.1858000000002</v>
      </c>
      <c r="G10268" s="9">
        <v>421</v>
      </c>
      <c r="H10268" s="9">
        <v>2277.1844000000001</v>
      </c>
      <c r="I10268" s="9">
        <v>260</v>
      </c>
      <c r="J10268" s="9">
        <v>2277.154</v>
      </c>
      <c r="K10268" s="10">
        <v>135</v>
      </c>
    </row>
    <row r="10269" spans="6:11" x14ac:dyDescent="0.25">
      <c r="F10269" s="15">
        <v>2277.1934000000001</v>
      </c>
      <c r="G10269" s="9">
        <v>474</v>
      </c>
      <c r="H10269" s="9">
        <v>2277.192</v>
      </c>
      <c r="I10269" s="9">
        <v>296</v>
      </c>
      <c r="J10269" s="9">
        <v>2277.1615000000002</v>
      </c>
      <c r="K10269" s="10">
        <v>133</v>
      </c>
    </row>
    <row r="10270" spans="6:11" x14ac:dyDescent="0.25">
      <c r="F10270" s="15">
        <v>2277.201</v>
      </c>
      <c r="G10270" s="9">
        <v>568</v>
      </c>
      <c r="H10270" s="9">
        <v>2277.1995000000002</v>
      </c>
      <c r="I10270" s="9">
        <v>331</v>
      </c>
      <c r="J10270" s="9">
        <v>2277.1691000000001</v>
      </c>
      <c r="K10270" s="10">
        <v>135</v>
      </c>
    </row>
    <row r="10271" spans="6:11" x14ac:dyDescent="0.25">
      <c r="F10271" s="15">
        <v>2277.2085999999999</v>
      </c>
      <c r="G10271" s="9">
        <v>669</v>
      </c>
      <c r="H10271" s="9">
        <v>2277.2071000000001</v>
      </c>
      <c r="I10271" s="9">
        <v>345</v>
      </c>
      <c r="J10271" s="9">
        <v>2277.1767</v>
      </c>
      <c r="K10271" s="10">
        <v>130</v>
      </c>
    </row>
    <row r="10272" spans="6:11" x14ac:dyDescent="0.25">
      <c r="F10272" s="15">
        <v>2277.2161000000001</v>
      </c>
      <c r="G10272" s="9">
        <v>766</v>
      </c>
      <c r="H10272" s="9">
        <v>2277.2147</v>
      </c>
      <c r="I10272" s="9">
        <v>382</v>
      </c>
      <c r="J10272" s="9">
        <v>2277.1842999999999</v>
      </c>
      <c r="K10272" s="10">
        <v>131</v>
      </c>
    </row>
    <row r="10273" spans="6:11" x14ac:dyDescent="0.25">
      <c r="F10273" s="15">
        <v>2277.2237</v>
      </c>
      <c r="G10273" s="9">
        <v>787</v>
      </c>
      <c r="H10273" s="9">
        <v>2277.2222999999999</v>
      </c>
      <c r="I10273" s="9">
        <v>424</v>
      </c>
      <c r="J10273" s="9">
        <v>2277.1918999999998</v>
      </c>
      <c r="K10273" s="10">
        <v>128</v>
      </c>
    </row>
    <row r="10274" spans="6:11" x14ac:dyDescent="0.25">
      <c r="F10274" s="15">
        <v>2277.2312999999999</v>
      </c>
      <c r="G10274" s="9">
        <v>747</v>
      </c>
      <c r="H10274" s="9">
        <v>2277.2298999999998</v>
      </c>
      <c r="I10274" s="9">
        <v>469</v>
      </c>
      <c r="J10274" s="9">
        <v>2277.1995000000002</v>
      </c>
      <c r="K10274" s="10">
        <v>138</v>
      </c>
    </row>
    <row r="10275" spans="6:11" x14ac:dyDescent="0.25">
      <c r="F10275" s="15">
        <v>2277.2388999999998</v>
      </c>
      <c r="G10275" s="9">
        <v>602</v>
      </c>
      <c r="H10275" s="9">
        <v>2277.2375000000002</v>
      </c>
      <c r="I10275" s="9">
        <v>504</v>
      </c>
      <c r="J10275" s="9">
        <v>2277.2069999999999</v>
      </c>
      <c r="K10275" s="10">
        <v>137</v>
      </c>
    </row>
    <row r="10276" spans="6:11" x14ac:dyDescent="0.25">
      <c r="F10276" s="15">
        <v>2277.2465000000002</v>
      </c>
      <c r="G10276" s="9">
        <v>515</v>
      </c>
      <c r="H10276" s="9">
        <v>2277.2449999999999</v>
      </c>
      <c r="I10276" s="9">
        <v>500</v>
      </c>
      <c r="J10276" s="9">
        <v>2277.2145999999998</v>
      </c>
      <c r="K10276" s="10">
        <v>128</v>
      </c>
    </row>
    <row r="10277" spans="6:11" x14ac:dyDescent="0.25">
      <c r="F10277" s="15">
        <v>2277.2541000000001</v>
      </c>
      <c r="G10277" s="9">
        <v>412</v>
      </c>
      <c r="H10277" s="9">
        <v>2277.2525999999998</v>
      </c>
      <c r="I10277" s="9">
        <v>455</v>
      </c>
      <c r="J10277" s="9">
        <v>2277.2222000000002</v>
      </c>
      <c r="K10277" s="10">
        <v>118</v>
      </c>
    </row>
    <row r="10278" spans="6:11" x14ac:dyDescent="0.25">
      <c r="F10278" s="15">
        <v>2277.2615999999998</v>
      </c>
      <c r="G10278" s="9">
        <v>358</v>
      </c>
      <c r="H10278" s="9">
        <v>2277.2602000000002</v>
      </c>
      <c r="I10278" s="9">
        <v>374</v>
      </c>
      <c r="J10278" s="9">
        <v>2277.2298000000001</v>
      </c>
      <c r="K10278" s="10">
        <v>128</v>
      </c>
    </row>
    <row r="10279" spans="6:11" x14ac:dyDescent="0.25">
      <c r="F10279" s="15">
        <v>2277.2692000000002</v>
      </c>
      <c r="G10279" s="9">
        <v>316</v>
      </c>
      <c r="H10279" s="9">
        <v>2277.2678000000001</v>
      </c>
      <c r="I10279" s="9">
        <v>272</v>
      </c>
      <c r="J10279" s="9">
        <v>2277.2374</v>
      </c>
      <c r="K10279" s="10">
        <v>135</v>
      </c>
    </row>
    <row r="10280" spans="6:11" x14ac:dyDescent="0.25">
      <c r="F10280" s="15">
        <v>2277.2768000000001</v>
      </c>
      <c r="G10280" s="9">
        <v>290</v>
      </c>
      <c r="H10280" s="9">
        <v>2277.2754</v>
      </c>
      <c r="I10280" s="9">
        <v>197</v>
      </c>
      <c r="J10280" s="9">
        <v>2277.2449000000001</v>
      </c>
      <c r="K10280" s="10">
        <v>146</v>
      </c>
    </row>
    <row r="10281" spans="6:11" x14ac:dyDescent="0.25">
      <c r="F10281" s="15">
        <v>2277.2844</v>
      </c>
      <c r="G10281" s="9">
        <v>270</v>
      </c>
      <c r="H10281" s="9">
        <v>2277.2829999999999</v>
      </c>
      <c r="I10281" s="9">
        <v>143</v>
      </c>
      <c r="J10281" s="9">
        <v>2277.2525000000001</v>
      </c>
      <c r="K10281" s="10">
        <v>153</v>
      </c>
    </row>
    <row r="10282" spans="6:11" x14ac:dyDescent="0.25">
      <c r="F10282" s="15">
        <v>2277.2919999999999</v>
      </c>
      <c r="G10282" s="9">
        <v>281</v>
      </c>
      <c r="H10282" s="9">
        <v>2277.2905000000001</v>
      </c>
      <c r="I10282" s="9">
        <v>120</v>
      </c>
      <c r="J10282" s="9">
        <v>2277.2601</v>
      </c>
      <c r="K10282" s="10">
        <v>165</v>
      </c>
    </row>
    <row r="10283" spans="6:11" x14ac:dyDescent="0.25">
      <c r="F10283" s="15">
        <v>2277.2995999999998</v>
      </c>
      <c r="G10283" s="9">
        <v>247</v>
      </c>
      <c r="H10283" s="9">
        <v>2277.2981</v>
      </c>
      <c r="I10283" s="9">
        <v>106</v>
      </c>
      <c r="J10283" s="9">
        <v>2277.2676999999999</v>
      </c>
      <c r="K10283" s="10">
        <v>171</v>
      </c>
    </row>
    <row r="10284" spans="6:11" x14ac:dyDescent="0.25">
      <c r="F10284" s="15">
        <v>2277.3071</v>
      </c>
      <c r="G10284" s="9">
        <v>269</v>
      </c>
      <c r="H10284" s="9">
        <v>2277.3056999999999</v>
      </c>
      <c r="I10284" s="9">
        <v>90</v>
      </c>
      <c r="J10284" s="9">
        <v>2277.2752999999998</v>
      </c>
      <c r="K10284" s="10">
        <v>181</v>
      </c>
    </row>
    <row r="10285" spans="6:11" x14ac:dyDescent="0.25">
      <c r="F10285" s="15">
        <v>2277.3146999999999</v>
      </c>
      <c r="G10285" s="9">
        <v>254</v>
      </c>
      <c r="H10285" s="9">
        <v>2277.3132999999998</v>
      </c>
      <c r="I10285" s="9">
        <v>83</v>
      </c>
      <c r="J10285" s="9">
        <v>2277.2828</v>
      </c>
      <c r="K10285" s="10">
        <v>197</v>
      </c>
    </row>
    <row r="10286" spans="6:11" x14ac:dyDescent="0.25">
      <c r="F10286" s="15">
        <v>2277.3222999999998</v>
      </c>
      <c r="G10286" s="9">
        <v>264</v>
      </c>
      <c r="H10286" s="9">
        <v>2277.3209000000002</v>
      </c>
      <c r="I10286" s="9">
        <v>78</v>
      </c>
      <c r="J10286" s="9">
        <v>2277.2903999999999</v>
      </c>
      <c r="K10286" s="10">
        <v>234</v>
      </c>
    </row>
    <row r="10287" spans="6:11" x14ac:dyDescent="0.25">
      <c r="F10287" s="15">
        <v>2277.3299000000002</v>
      </c>
      <c r="G10287" s="9">
        <v>253</v>
      </c>
      <c r="H10287" s="9">
        <v>2277.3285000000001</v>
      </c>
      <c r="I10287" s="9">
        <v>65</v>
      </c>
      <c r="J10287" s="9">
        <v>2277.2979999999998</v>
      </c>
      <c r="K10287" s="10">
        <v>245</v>
      </c>
    </row>
    <row r="10288" spans="6:11" x14ac:dyDescent="0.25">
      <c r="F10288" s="15">
        <v>2277.3375000000001</v>
      </c>
      <c r="G10288" s="9">
        <v>239</v>
      </c>
      <c r="H10288" s="9">
        <v>2277.3361</v>
      </c>
      <c r="I10288" s="9">
        <v>65</v>
      </c>
      <c r="J10288" s="9">
        <v>2277.3056000000001</v>
      </c>
      <c r="K10288" s="10">
        <v>268</v>
      </c>
    </row>
    <row r="10289" spans="6:11" x14ac:dyDescent="0.25">
      <c r="F10289" s="15">
        <v>2277.3451</v>
      </c>
      <c r="G10289" s="9">
        <v>243</v>
      </c>
      <c r="H10289" s="9">
        <v>2277.3436000000002</v>
      </c>
      <c r="I10289" s="9">
        <v>67</v>
      </c>
      <c r="J10289" s="9">
        <v>2277.3132000000001</v>
      </c>
      <c r="K10289" s="10">
        <v>304</v>
      </c>
    </row>
    <row r="10290" spans="6:11" x14ac:dyDescent="0.25">
      <c r="F10290" s="15">
        <v>2277.3526000000002</v>
      </c>
      <c r="G10290" s="9">
        <v>257</v>
      </c>
      <c r="H10290" s="9">
        <v>2277.3512000000001</v>
      </c>
      <c r="I10290" s="9">
        <v>70</v>
      </c>
      <c r="J10290" s="9">
        <v>2277.3207000000002</v>
      </c>
      <c r="K10290" s="10">
        <v>358</v>
      </c>
    </row>
    <row r="10291" spans="6:11" x14ac:dyDescent="0.25">
      <c r="F10291" s="15">
        <v>2277.3602000000001</v>
      </c>
      <c r="G10291" s="9">
        <v>255</v>
      </c>
      <c r="H10291" s="9">
        <v>2277.3588</v>
      </c>
      <c r="I10291" s="9">
        <v>70</v>
      </c>
      <c r="J10291" s="9">
        <v>2277.3283000000001</v>
      </c>
      <c r="K10291" s="10">
        <v>391</v>
      </c>
    </row>
    <row r="10292" spans="6:11" x14ac:dyDescent="0.25">
      <c r="F10292" s="15">
        <v>2277.3678</v>
      </c>
      <c r="G10292" s="9">
        <v>237</v>
      </c>
      <c r="H10292" s="9">
        <v>2277.3663999999999</v>
      </c>
      <c r="I10292" s="9">
        <v>70</v>
      </c>
      <c r="J10292" s="9">
        <v>2277.3359</v>
      </c>
      <c r="K10292" s="10">
        <v>473</v>
      </c>
    </row>
    <row r="10293" spans="6:11" x14ac:dyDescent="0.25">
      <c r="F10293" s="15">
        <v>2277.3753999999999</v>
      </c>
      <c r="G10293" s="9">
        <v>229</v>
      </c>
      <c r="H10293" s="9">
        <v>2277.3739999999998</v>
      </c>
      <c r="I10293" s="9">
        <v>71</v>
      </c>
      <c r="J10293" s="9">
        <v>2277.3434999999999</v>
      </c>
      <c r="K10293" s="10">
        <v>541</v>
      </c>
    </row>
    <row r="10294" spans="6:11" x14ac:dyDescent="0.25">
      <c r="F10294" s="15">
        <v>2277.3829999999998</v>
      </c>
      <c r="G10294" s="9">
        <v>236</v>
      </c>
      <c r="H10294" s="9">
        <v>2277.3816000000002</v>
      </c>
      <c r="I10294" s="9">
        <v>71</v>
      </c>
      <c r="J10294" s="9">
        <v>2277.3510999999999</v>
      </c>
      <c r="K10294" s="10">
        <v>616</v>
      </c>
    </row>
    <row r="10295" spans="6:11" x14ac:dyDescent="0.25">
      <c r="F10295" s="15">
        <v>2277.3906000000002</v>
      </c>
      <c r="G10295" s="9">
        <v>240</v>
      </c>
      <c r="H10295" s="9">
        <v>2277.3890999999999</v>
      </c>
      <c r="I10295" s="9">
        <v>67</v>
      </c>
      <c r="J10295" s="9">
        <v>2277.3587000000002</v>
      </c>
      <c r="K10295" s="10">
        <v>664</v>
      </c>
    </row>
    <row r="10296" spans="6:11" x14ac:dyDescent="0.25">
      <c r="F10296" s="15">
        <v>2277.3980999999999</v>
      </c>
      <c r="G10296" s="9">
        <v>235</v>
      </c>
      <c r="H10296" s="9">
        <v>2277.3966999999998</v>
      </c>
      <c r="I10296" s="9">
        <v>78</v>
      </c>
      <c r="J10296" s="9">
        <v>2277.3661999999999</v>
      </c>
      <c r="K10296" s="10">
        <v>711</v>
      </c>
    </row>
    <row r="10297" spans="6:11" x14ac:dyDescent="0.25">
      <c r="F10297" s="15">
        <v>2277.4056999999998</v>
      </c>
      <c r="G10297" s="9">
        <v>223</v>
      </c>
      <c r="H10297" s="9">
        <v>2277.4043000000001</v>
      </c>
      <c r="I10297" s="9">
        <v>76</v>
      </c>
      <c r="J10297" s="9">
        <v>2277.3737999999998</v>
      </c>
      <c r="K10297" s="10">
        <v>768</v>
      </c>
    </row>
    <row r="10298" spans="6:11" x14ac:dyDescent="0.25">
      <c r="F10298" s="15">
        <v>2277.4133000000002</v>
      </c>
      <c r="G10298" s="9">
        <v>234</v>
      </c>
      <c r="H10298" s="9">
        <v>2277.4119000000001</v>
      </c>
      <c r="I10298" s="9">
        <v>74</v>
      </c>
      <c r="J10298" s="9">
        <v>2277.3814000000002</v>
      </c>
      <c r="K10298" s="10">
        <v>832</v>
      </c>
    </row>
    <row r="10299" spans="6:11" x14ac:dyDescent="0.25">
      <c r="F10299" s="15">
        <v>2277.4209000000001</v>
      </c>
      <c r="G10299" s="9">
        <v>229</v>
      </c>
      <c r="H10299" s="9">
        <v>2277.4195</v>
      </c>
      <c r="I10299" s="9">
        <v>82</v>
      </c>
      <c r="J10299" s="9">
        <v>2277.3890000000001</v>
      </c>
      <c r="K10299" s="10">
        <v>803</v>
      </c>
    </row>
    <row r="10300" spans="6:11" x14ac:dyDescent="0.25">
      <c r="F10300" s="15">
        <v>2277.4285</v>
      </c>
      <c r="G10300" s="9">
        <v>263</v>
      </c>
      <c r="H10300" s="9">
        <v>2277.4270999999999</v>
      </c>
      <c r="I10300" s="9">
        <v>94</v>
      </c>
      <c r="J10300" s="9">
        <v>2277.3966</v>
      </c>
      <c r="K10300" s="10">
        <v>748</v>
      </c>
    </row>
    <row r="10301" spans="6:11" x14ac:dyDescent="0.25">
      <c r="F10301" s="15">
        <v>2277.4360999999999</v>
      </c>
      <c r="G10301" s="9">
        <v>268</v>
      </c>
      <c r="H10301" s="9">
        <v>2277.4346</v>
      </c>
      <c r="I10301" s="9">
        <v>93</v>
      </c>
      <c r="J10301" s="9">
        <v>2277.4041000000002</v>
      </c>
      <c r="K10301" s="10">
        <v>599</v>
      </c>
    </row>
    <row r="10302" spans="6:11" x14ac:dyDescent="0.25">
      <c r="F10302" s="15">
        <v>2277.4436000000001</v>
      </c>
      <c r="G10302" s="9">
        <v>288</v>
      </c>
      <c r="H10302" s="9">
        <v>2277.4422</v>
      </c>
      <c r="I10302" s="9">
        <v>94</v>
      </c>
      <c r="J10302" s="9">
        <v>2277.4117000000001</v>
      </c>
      <c r="K10302" s="10">
        <v>474</v>
      </c>
    </row>
    <row r="10303" spans="6:11" x14ac:dyDescent="0.25">
      <c r="F10303" s="15">
        <v>2277.4512</v>
      </c>
      <c r="G10303" s="9">
        <v>306</v>
      </c>
      <c r="H10303" s="9">
        <v>2277.4497999999999</v>
      </c>
      <c r="I10303" s="9">
        <v>88</v>
      </c>
      <c r="J10303" s="9">
        <v>2277.4193</v>
      </c>
      <c r="K10303" s="10">
        <v>343</v>
      </c>
    </row>
    <row r="10304" spans="6:11" x14ac:dyDescent="0.25">
      <c r="F10304" s="15">
        <v>2277.4587999999999</v>
      </c>
      <c r="G10304" s="9">
        <v>317</v>
      </c>
      <c r="H10304" s="9">
        <v>2277.4573999999998</v>
      </c>
      <c r="I10304" s="9">
        <v>89</v>
      </c>
      <c r="J10304" s="9">
        <v>2277.4268999999999</v>
      </c>
      <c r="K10304" s="10">
        <v>264</v>
      </c>
    </row>
    <row r="10305" spans="6:11" x14ac:dyDescent="0.25">
      <c r="F10305" s="15">
        <v>2277.4663999999998</v>
      </c>
      <c r="G10305" s="9">
        <v>330</v>
      </c>
      <c r="H10305" s="9">
        <v>2277.4650000000001</v>
      </c>
      <c r="I10305" s="9">
        <v>90</v>
      </c>
      <c r="J10305" s="9">
        <v>2277.4344999999998</v>
      </c>
      <c r="K10305" s="10">
        <v>221</v>
      </c>
    </row>
    <row r="10306" spans="6:11" x14ac:dyDescent="0.25">
      <c r="F10306" s="15">
        <v>2277.4740000000002</v>
      </c>
      <c r="G10306" s="9">
        <v>372</v>
      </c>
      <c r="H10306" s="9">
        <v>2277.4726000000001</v>
      </c>
      <c r="I10306" s="9">
        <v>91</v>
      </c>
      <c r="J10306" s="9">
        <v>2277.442</v>
      </c>
      <c r="K10306" s="10">
        <v>220</v>
      </c>
    </row>
    <row r="10307" spans="6:11" x14ac:dyDescent="0.25">
      <c r="F10307" s="15">
        <v>2277.4816000000001</v>
      </c>
      <c r="G10307" s="9">
        <v>383</v>
      </c>
      <c r="H10307" s="9">
        <v>2277.4801000000002</v>
      </c>
      <c r="I10307" s="9">
        <v>95</v>
      </c>
      <c r="J10307" s="9">
        <v>2277.4495999999999</v>
      </c>
      <c r="K10307" s="10">
        <v>215</v>
      </c>
    </row>
    <row r="10308" spans="6:11" x14ac:dyDescent="0.25">
      <c r="F10308" s="15">
        <v>2277.4892</v>
      </c>
      <c r="G10308" s="9">
        <v>455</v>
      </c>
      <c r="H10308" s="9">
        <v>2277.4877000000001</v>
      </c>
      <c r="I10308" s="9">
        <v>97</v>
      </c>
      <c r="J10308" s="9">
        <v>2277.4571999999998</v>
      </c>
      <c r="K10308" s="10">
        <v>207</v>
      </c>
    </row>
    <row r="10309" spans="6:11" x14ac:dyDescent="0.25">
      <c r="F10309" s="15">
        <v>2277.4967000000001</v>
      </c>
      <c r="G10309" s="9">
        <v>509</v>
      </c>
      <c r="H10309" s="9">
        <v>2277.4953</v>
      </c>
      <c r="I10309" s="9">
        <v>104</v>
      </c>
      <c r="J10309" s="9">
        <v>2277.4648000000002</v>
      </c>
      <c r="K10309" s="10">
        <v>200</v>
      </c>
    </row>
    <row r="10310" spans="6:11" x14ac:dyDescent="0.25">
      <c r="F10310" s="15">
        <v>2277.5043000000001</v>
      </c>
      <c r="G10310" s="9">
        <v>575</v>
      </c>
      <c r="H10310" s="9">
        <v>2277.5029</v>
      </c>
      <c r="I10310" s="9">
        <v>110</v>
      </c>
      <c r="J10310" s="9">
        <v>2277.4724000000001</v>
      </c>
      <c r="K10310" s="10">
        <v>196</v>
      </c>
    </row>
    <row r="10311" spans="6:11" x14ac:dyDescent="0.25">
      <c r="F10311" s="15">
        <v>2277.5119</v>
      </c>
      <c r="G10311" s="9">
        <v>659</v>
      </c>
      <c r="H10311" s="9">
        <v>2277.5104999999999</v>
      </c>
      <c r="I10311" s="9">
        <v>105</v>
      </c>
      <c r="J10311" s="9">
        <v>2277.48</v>
      </c>
      <c r="K10311" s="10">
        <v>180</v>
      </c>
    </row>
    <row r="10312" spans="6:11" x14ac:dyDescent="0.25">
      <c r="F10312" s="15">
        <v>2277.5194999999999</v>
      </c>
      <c r="G10312" s="9">
        <v>797</v>
      </c>
      <c r="H10312" s="9">
        <v>2277.5180999999998</v>
      </c>
      <c r="I10312" s="9">
        <v>122</v>
      </c>
      <c r="J10312" s="9">
        <v>2277.4875000000002</v>
      </c>
      <c r="K10312" s="10">
        <v>173</v>
      </c>
    </row>
    <row r="10313" spans="6:11" x14ac:dyDescent="0.25">
      <c r="F10313" s="15">
        <v>2277.5270999999998</v>
      </c>
      <c r="G10313" s="9">
        <v>1023</v>
      </c>
      <c r="H10313" s="9">
        <v>2277.5257000000001</v>
      </c>
      <c r="I10313" s="9">
        <v>144</v>
      </c>
      <c r="J10313" s="9">
        <v>2277.4951000000001</v>
      </c>
      <c r="K10313" s="10">
        <v>172</v>
      </c>
    </row>
    <row r="10314" spans="6:11" x14ac:dyDescent="0.25">
      <c r="F10314" s="15">
        <v>2277.5347000000002</v>
      </c>
      <c r="G10314" s="9">
        <v>1390</v>
      </c>
      <c r="H10314" s="9">
        <v>2277.5331999999999</v>
      </c>
      <c r="I10314" s="9">
        <v>165</v>
      </c>
      <c r="J10314" s="9">
        <v>2277.5027</v>
      </c>
      <c r="K10314" s="10">
        <v>169</v>
      </c>
    </row>
    <row r="10315" spans="6:11" x14ac:dyDescent="0.25">
      <c r="F10315" s="15">
        <v>2277.5421999999999</v>
      </c>
      <c r="G10315" s="9">
        <v>1850</v>
      </c>
      <c r="H10315" s="9">
        <v>2277.5408000000002</v>
      </c>
      <c r="I10315" s="9">
        <v>179</v>
      </c>
      <c r="J10315" s="9">
        <v>2277.5102999999999</v>
      </c>
      <c r="K10315" s="10">
        <v>162</v>
      </c>
    </row>
    <row r="10316" spans="6:11" x14ac:dyDescent="0.25">
      <c r="F10316" s="15">
        <v>2277.5497999999998</v>
      </c>
      <c r="G10316" s="9">
        <v>2603</v>
      </c>
      <c r="H10316" s="9">
        <v>2277.5484000000001</v>
      </c>
      <c r="I10316" s="9">
        <v>199</v>
      </c>
      <c r="J10316" s="9">
        <v>2277.5178999999998</v>
      </c>
      <c r="K10316" s="10">
        <v>157</v>
      </c>
    </row>
    <row r="10317" spans="6:11" x14ac:dyDescent="0.25">
      <c r="F10317" s="15">
        <v>2277.5574000000001</v>
      </c>
      <c r="G10317" s="9">
        <v>3343</v>
      </c>
      <c r="H10317" s="9">
        <v>2277.556</v>
      </c>
      <c r="I10317" s="9">
        <v>240</v>
      </c>
      <c r="J10317" s="9">
        <v>2277.5254</v>
      </c>
      <c r="K10317" s="10">
        <v>143</v>
      </c>
    </row>
    <row r="10318" spans="6:11" x14ac:dyDescent="0.25">
      <c r="F10318" s="15">
        <v>2277.5650000000001</v>
      </c>
      <c r="G10318" s="9">
        <v>3865</v>
      </c>
      <c r="H10318" s="9">
        <v>2277.5636</v>
      </c>
      <c r="I10318" s="9">
        <v>298</v>
      </c>
      <c r="J10318" s="9">
        <v>2277.5329999999999</v>
      </c>
      <c r="K10318" s="10">
        <v>146</v>
      </c>
    </row>
    <row r="10319" spans="6:11" x14ac:dyDescent="0.25">
      <c r="F10319" s="15">
        <v>2277.5726</v>
      </c>
      <c r="G10319" s="9">
        <v>3872</v>
      </c>
      <c r="H10319" s="9">
        <v>2277.5711999999999</v>
      </c>
      <c r="I10319" s="9">
        <v>340</v>
      </c>
      <c r="J10319" s="9">
        <v>2277.5405999999998</v>
      </c>
      <c r="K10319" s="10">
        <v>146</v>
      </c>
    </row>
    <row r="10320" spans="6:11" x14ac:dyDescent="0.25">
      <c r="F10320" s="15">
        <v>2277.5801999999999</v>
      </c>
      <c r="G10320" s="9">
        <v>3322</v>
      </c>
      <c r="H10320" s="9">
        <v>2277.5787</v>
      </c>
      <c r="I10320" s="9">
        <v>369</v>
      </c>
      <c r="J10320" s="9">
        <v>2277.5482000000002</v>
      </c>
      <c r="K10320" s="10">
        <v>142</v>
      </c>
    </row>
    <row r="10321" spans="6:11" x14ac:dyDescent="0.25">
      <c r="F10321" s="15">
        <v>2277.5877</v>
      </c>
      <c r="G10321" s="9">
        <v>2438</v>
      </c>
      <c r="H10321" s="9">
        <v>2277.5862999999999</v>
      </c>
      <c r="I10321" s="9">
        <v>349</v>
      </c>
      <c r="J10321" s="9">
        <v>2277.5558000000001</v>
      </c>
      <c r="K10321" s="10">
        <v>136</v>
      </c>
    </row>
    <row r="10322" spans="6:11" x14ac:dyDescent="0.25">
      <c r="F10322" s="15">
        <v>2277.5953</v>
      </c>
      <c r="G10322" s="9">
        <v>1616</v>
      </c>
      <c r="H10322" s="9">
        <v>2277.5938999999998</v>
      </c>
      <c r="I10322" s="9">
        <v>291</v>
      </c>
      <c r="J10322" s="9">
        <v>2277.5634</v>
      </c>
      <c r="K10322" s="10">
        <v>138</v>
      </c>
    </row>
    <row r="10323" spans="6:11" x14ac:dyDescent="0.25">
      <c r="F10323" s="15">
        <v>2277.6028999999999</v>
      </c>
      <c r="G10323" s="9">
        <v>1052</v>
      </c>
      <c r="H10323" s="9">
        <v>2277.6015000000002</v>
      </c>
      <c r="I10323" s="9">
        <v>212</v>
      </c>
      <c r="J10323" s="9">
        <v>2277.5709000000002</v>
      </c>
      <c r="K10323" s="10">
        <v>127</v>
      </c>
    </row>
    <row r="10324" spans="6:11" x14ac:dyDescent="0.25">
      <c r="F10324" s="15">
        <v>2277.6104999999998</v>
      </c>
      <c r="G10324" s="9">
        <v>727</v>
      </c>
      <c r="H10324" s="9">
        <v>2277.6091000000001</v>
      </c>
      <c r="I10324" s="9">
        <v>152</v>
      </c>
      <c r="J10324" s="9">
        <v>2277.5785000000001</v>
      </c>
      <c r="K10324" s="10">
        <v>143</v>
      </c>
    </row>
    <row r="10325" spans="6:11" x14ac:dyDescent="0.25">
      <c r="F10325" s="15">
        <v>2277.6181000000001</v>
      </c>
      <c r="G10325" s="9">
        <v>562</v>
      </c>
      <c r="H10325" s="9">
        <v>2277.6167</v>
      </c>
      <c r="I10325" s="9">
        <v>116</v>
      </c>
      <c r="J10325" s="9">
        <v>2277.5861</v>
      </c>
      <c r="K10325" s="10">
        <v>152</v>
      </c>
    </row>
    <row r="10326" spans="6:11" x14ac:dyDescent="0.25">
      <c r="F10326" s="15">
        <v>2277.6257000000001</v>
      </c>
      <c r="G10326" s="9">
        <v>514</v>
      </c>
      <c r="H10326" s="9">
        <v>2277.6242000000002</v>
      </c>
      <c r="I10326" s="9">
        <v>114</v>
      </c>
      <c r="J10326" s="9">
        <v>2277.5936999999999</v>
      </c>
      <c r="K10326" s="10">
        <v>171</v>
      </c>
    </row>
    <row r="10327" spans="6:11" x14ac:dyDescent="0.25">
      <c r="F10327" s="15">
        <v>2277.6333</v>
      </c>
      <c r="G10327" s="9">
        <v>484</v>
      </c>
      <c r="H10327" s="9">
        <v>2277.6318000000001</v>
      </c>
      <c r="I10327" s="9">
        <v>108</v>
      </c>
      <c r="J10327" s="9">
        <v>2277.6012999999998</v>
      </c>
      <c r="K10327" s="10">
        <v>192</v>
      </c>
    </row>
    <row r="10328" spans="6:11" x14ac:dyDescent="0.25">
      <c r="F10328" s="15">
        <v>2277.6408000000001</v>
      </c>
      <c r="G10328" s="9">
        <v>461</v>
      </c>
      <c r="H10328" s="9">
        <v>2277.6394</v>
      </c>
      <c r="I10328" s="9">
        <v>118</v>
      </c>
      <c r="J10328" s="9">
        <v>2277.6088</v>
      </c>
      <c r="K10328" s="10">
        <v>209</v>
      </c>
    </row>
    <row r="10329" spans="6:11" x14ac:dyDescent="0.25">
      <c r="F10329" s="15">
        <v>2277.6484</v>
      </c>
      <c r="G10329" s="9">
        <v>442</v>
      </c>
      <c r="H10329" s="9">
        <v>2277.6469999999999</v>
      </c>
      <c r="I10329" s="9">
        <v>129</v>
      </c>
      <c r="J10329" s="9">
        <v>2277.6163999999999</v>
      </c>
      <c r="K10329" s="10">
        <v>238</v>
      </c>
    </row>
    <row r="10330" spans="6:11" x14ac:dyDescent="0.25">
      <c r="F10330" s="15">
        <v>2277.6559999999999</v>
      </c>
      <c r="G10330" s="9">
        <v>432</v>
      </c>
      <c r="H10330" s="9">
        <v>2277.6545999999998</v>
      </c>
      <c r="I10330" s="9">
        <v>140</v>
      </c>
      <c r="J10330" s="9">
        <v>2277.6239999999998</v>
      </c>
      <c r="K10330" s="10">
        <v>281</v>
      </c>
    </row>
    <row r="10331" spans="6:11" x14ac:dyDescent="0.25">
      <c r="F10331" s="15">
        <v>2277.6635999999999</v>
      </c>
      <c r="G10331" s="9">
        <v>395</v>
      </c>
      <c r="H10331" s="9">
        <v>2277.6622000000002</v>
      </c>
      <c r="I10331" s="9">
        <v>137</v>
      </c>
      <c r="J10331" s="9">
        <v>2277.6316000000002</v>
      </c>
      <c r="K10331" s="10">
        <v>306</v>
      </c>
    </row>
    <row r="10332" spans="6:11" x14ac:dyDescent="0.25">
      <c r="F10332" s="15">
        <v>2277.6712000000002</v>
      </c>
      <c r="G10332" s="9">
        <v>395</v>
      </c>
      <c r="H10332" s="9">
        <v>2277.6698000000001</v>
      </c>
      <c r="I10332" s="9">
        <v>128</v>
      </c>
      <c r="J10332" s="9">
        <v>2277.6392000000001</v>
      </c>
      <c r="K10332" s="10">
        <v>379</v>
      </c>
    </row>
    <row r="10333" spans="6:11" x14ac:dyDescent="0.25">
      <c r="F10333" s="15">
        <v>2277.6788000000001</v>
      </c>
      <c r="G10333" s="9">
        <v>355</v>
      </c>
      <c r="H10333" s="9">
        <v>2277.6772999999998</v>
      </c>
      <c r="I10333" s="9">
        <v>119</v>
      </c>
      <c r="J10333" s="9">
        <v>2277.6466999999998</v>
      </c>
      <c r="K10333" s="10">
        <v>456</v>
      </c>
    </row>
    <row r="10334" spans="6:11" x14ac:dyDescent="0.25">
      <c r="F10334" s="15">
        <v>2277.6862999999998</v>
      </c>
      <c r="G10334" s="9">
        <v>344</v>
      </c>
      <c r="H10334" s="9">
        <v>2277.6849000000002</v>
      </c>
      <c r="I10334" s="9">
        <v>111</v>
      </c>
      <c r="J10334" s="9">
        <v>2277.6543000000001</v>
      </c>
      <c r="K10334" s="10">
        <v>563</v>
      </c>
    </row>
    <row r="10335" spans="6:11" x14ac:dyDescent="0.25">
      <c r="F10335" s="15">
        <v>2277.6939000000002</v>
      </c>
      <c r="G10335" s="9">
        <v>328</v>
      </c>
      <c r="H10335" s="9">
        <v>2277.6925000000001</v>
      </c>
      <c r="I10335" s="9">
        <v>94</v>
      </c>
      <c r="J10335" s="9">
        <v>2277.6619000000001</v>
      </c>
      <c r="K10335" s="10">
        <v>665</v>
      </c>
    </row>
    <row r="10336" spans="6:11" x14ac:dyDescent="0.25">
      <c r="F10336" s="15">
        <v>2277.7015000000001</v>
      </c>
      <c r="G10336" s="9">
        <v>322</v>
      </c>
      <c r="H10336" s="9">
        <v>2277.7001</v>
      </c>
      <c r="I10336" s="9">
        <v>101</v>
      </c>
      <c r="J10336" s="9">
        <v>2277.6695</v>
      </c>
      <c r="K10336" s="10">
        <v>802</v>
      </c>
    </row>
    <row r="10337" spans="6:11" x14ac:dyDescent="0.25">
      <c r="F10337" s="15">
        <v>2277.7091</v>
      </c>
      <c r="G10337" s="9">
        <v>308</v>
      </c>
      <c r="H10337" s="9">
        <v>2277.7076999999999</v>
      </c>
      <c r="I10337" s="9">
        <v>111</v>
      </c>
      <c r="J10337" s="9">
        <v>2277.6770999999999</v>
      </c>
      <c r="K10337" s="10">
        <v>944</v>
      </c>
    </row>
    <row r="10338" spans="6:11" x14ac:dyDescent="0.25">
      <c r="F10338" s="15">
        <v>2277.7166999999999</v>
      </c>
      <c r="G10338" s="9">
        <v>309</v>
      </c>
      <c r="H10338" s="9">
        <v>2277.7152999999998</v>
      </c>
      <c r="I10338" s="9">
        <v>121</v>
      </c>
      <c r="J10338" s="9">
        <v>2277.6846999999998</v>
      </c>
      <c r="K10338" s="10">
        <v>1103</v>
      </c>
    </row>
    <row r="10339" spans="6:11" x14ac:dyDescent="0.25">
      <c r="F10339" s="15">
        <v>2277.7242999999999</v>
      </c>
      <c r="G10339" s="9">
        <v>284</v>
      </c>
      <c r="H10339" s="9">
        <v>2277.7228</v>
      </c>
      <c r="I10339" s="9">
        <v>116</v>
      </c>
      <c r="J10339" s="9">
        <v>2277.6922</v>
      </c>
      <c r="K10339" s="10">
        <v>1255</v>
      </c>
    </row>
    <row r="10340" spans="6:11" x14ac:dyDescent="0.25">
      <c r="F10340" s="15">
        <v>2277.7318</v>
      </c>
      <c r="G10340" s="9">
        <v>315</v>
      </c>
      <c r="H10340" s="9">
        <v>2277.7303999999999</v>
      </c>
      <c r="I10340" s="9">
        <v>105</v>
      </c>
      <c r="J10340" s="9">
        <v>2277.6997999999999</v>
      </c>
      <c r="K10340" s="10">
        <v>1507</v>
      </c>
    </row>
    <row r="10341" spans="6:11" x14ac:dyDescent="0.25">
      <c r="F10341" s="15">
        <v>2277.7393999999999</v>
      </c>
      <c r="G10341" s="9">
        <v>304</v>
      </c>
      <c r="H10341" s="9">
        <v>2277.7379999999998</v>
      </c>
      <c r="I10341" s="9">
        <v>91</v>
      </c>
      <c r="J10341" s="9">
        <v>2277.7073999999998</v>
      </c>
      <c r="K10341" s="10">
        <v>1872</v>
      </c>
    </row>
    <row r="10342" spans="6:11" x14ac:dyDescent="0.25">
      <c r="F10342" s="15">
        <v>2277.7469999999998</v>
      </c>
      <c r="G10342" s="9">
        <v>309</v>
      </c>
      <c r="H10342" s="9">
        <v>2277.7456000000002</v>
      </c>
      <c r="I10342" s="9">
        <v>81</v>
      </c>
      <c r="J10342" s="9">
        <v>2277.7150000000001</v>
      </c>
      <c r="K10342" s="10">
        <v>2239</v>
      </c>
    </row>
    <row r="10343" spans="6:11" x14ac:dyDescent="0.25">
      <c r="F10343" s="15">
        <v>2277.7546000000002</v>
      </c>
      <c r="G10343" s="9">
        <v>314</v>
      </c>
      <c r="H10343" s="9">
        <v>2277.7532000000001</v>
      </c>
      <c r="I10343" s="9">
        <v>73</v>
      </c>
      <c r="J10343" s="9">
        <v>2277.7226000000001</v>
      </c>
      <c r="K10343" s="10">
        <v>2385</v>
      </c>
    </row>
    <row r="10344" spans="6:11" x14ac:dyDescent="0.25">
      <c r="F10344" s="15">
        <v>2277.7622000000001</v>
      </c>
      <c r="G10344" s="9">
        <v>331</v>
      </c>
      <c r="H10344" s="9">
        <v>2277.7608</v>
      </c>
      <c r="I10344" s="9">
        <v>74</v>
      </c>
      <c r="J10344" s="9">
        <v>2277.7301000000002</v>
      </c>
      <c r="K10344" s="10">
        <v>2282</v>
      </c>
    </row>
    <row r="10345" spans="6:11" x14ac:dyDescent="0.25">
      <c r="F10345" s="15">
        <v>2277.7698</v>
      </c>
      <c r="G10345" s="9">
        <v>351</v>
      </c>
      <c r="H10345" s="9">
        <v>2277.7683000000002</v>
      </c>
      <c r="I10345" s="9">
        <v>71</v>
      </c>
      <c r="J10345" s="9">
        <v>2277.7377000000001</v>
      </c>
      <c r="K10345" s="10">
        <v>1865</v>
      </c>
    </row>
    <row r="10346" spans="6:11" x14ac:dyDescent="0.25">
      <c r="F10346" s="15">
        <v>2277.7773999999999</v>
      </c>
      <c r="G10346" s="9">
        <v>385</v>
      </c>
      <c r="H10346" s="9">
        <v>2277.7759000000001</v>
      </c>
      <c r="I10346" s="9">
        <v>78</v>
      </c>
      <c r="J10346" s="9">
        <v>2277.7453</v>
      </c>
      <c r="K10346" s="10">
        <v>1367</v>
      </c>
    </row>
    <row r="10347" spans="6:11" x14ac:dyDescent="0.25">
      <c r="F10347" s="15">
        <v>2277.7849000000001</v>
      </c>
      <c r="G10347" s="9">
        <v>388</v>
      </c>
      <c r="H10347" s="9">
        <v>2277.7835</v>
      </c>
      <c r="I10347" s="9">
        <v>88</v>
      </c>
      <c r="J10347" s="9">
        <v>2277.7529</v>
      </c>
      <c r="K10347" s="10">
        <v>888</v>
      </c>
    </row>
    <row r="10348" spans="6:11" x14ac:dyDescent="0.25">
      <c r="F10348" s="15">
        <v>2277.7925</v>
      </c>
      <c r="G10348" s="9">
        <v>469</v>
      </c>
      <c r="H10348" s="9">
        <v>2277.7910999999999</v>
      </c>
      <c r="I10348" s="9">
        <v>85</v>
      </c>
      <c r="J10348" s="9">
        <v>2277.7604999999999</v>
      </c>
      <c r="K10348" s="10">
        <v>563</v>
      </c>
    </row>
    <row r="10349" spans="6:11" x14ac:dyDescent="0.25">
      <c r="F10349" s="15">
        <v>2277.8000999999999</v>
      </c>
      <c r="G10349" s="9">
        <v>557</v>
      </c>
      <c r="H10349" s="9">
        <v>2277.7986999999998</v>
      </c>
      <c r="I10349" s="9">
        <v>88</v>
      </c>
      <c r="J10349" s="9">
        <v>2277.7680999999998</v>
      </c>
      <c r="K10349" s="10">
        <v>396</v>
      </c>
    </row>
    <row r="10350" spans="6:11" x14ac:dyDescent="0.25">
      <c r="F10350" s="15">
        <v>2277.8076999999998</v>
      </c>
      <c r="G10350" s="9">
        <v>678</v>
      </c>
      <c r="H10350" s="9">
        <v>2277.8063000000002</v>
      </c>
      <c r="I10350" s="9">
        <v>95</v>
      </c>
      <c r="J10350" s="9">
        <v>2277.7755999999999</v>
      </c>
      <c r="K10350" s="10">
        <v>340</v>
      </c>
    </row>
    <row r="10351" spans="6:11" x14ac:dyDescent="0.25">
      <c r="F10351" s="15">
        <v>2277.8153000000002</v>
      </c>
      <c r="G10351" s="9">
        <v>774</v>
      </c>
      <c r="H10351" s="9">
        <v>2277.8139000000001</v>
      </c>
      <c r="I10351" s="9">
        <v>93</v>
      </c>
      <c r="J10351" s="9">
        <v>2277.7831999999999</v>
      </c>
      <c r="K10351" s="10">
        <v>313</v>
      </c>
    </row>
    <row r="10352" spans="6:11" x14ac:dyDescent="0.25">
      <c r="F10352" s="15">
        <v>2277.8229000000001</v>
      </c>
      <c r="G10352" s="9">
        <v>862</v>
      </c>
      <c r="H10352" s="9">
        <v>2277.8213999999998</v>
      </c>
      <c r="I10352" s="9">
        <v>101</v>
      </c>
      <c r="J10352" s="9">
        <v>2277.7908000000002</v>
      </c>
      <c r="K10352" s="10">
        <v>300</v>
      </c>
    </row>
    <row r="10353" spans="6:11" x14ac:dyDescent="0.25">
      <c r="F10353" s="15">
        <v>2277.8303999999998</v>
      </c>
      <c r="G10353" s="9">
        <v>987</v>
      </c>
      <c r="H10353" s="9">
        <v>2277.8290000000002</v>
      </c>
      <c r="I10353" s="9">
        <v>115</v>
      </c>
      <c r="J10353" s="9">
        <v>2277.7984000000001</v>
      </c>
      <c r="K10353" s="10">
        <v>279</v>
      </c>
    </row>
    <row r="10354" spans="6:11" x14ac:dyDescent="0.25">
      <c r="F10354" s="15">
        <v>2277.8380000000002</v>
      </c>
      <c r="G10354" s="9">
        <v>1185</v>
      </c>
      <c r="H10354" s="9">
        <v>2277.8366000000001</v>
      </c>
      <c r="I10354" s="9">
        <v>134</v>
      </c>
      <c r="J10354" s="9">
        <v>2277.806</v>
      </c>
      <c r="K10354" s="10">
        <v>260</v>
      </c>
    </row>
    <row r="10355" spans="6:11" x14ac:dyDescent="0.25">
      <c r="F10355" s="15">
        <v>2277.8456000000001</v>
      </c>
      <c r="G10355" s="9">
        <v>1458</v>
      </c>
      <c r="H10355" s="9">
        <v>2277.8442</v>
      </c>
      <c r="I10355" s="9">
        <v>145</v>
      </c>
      <c r="J10355" s="9">
        <v>2277.8135000000002</v>
      </c>
      <c r="K10355" s="10">
        <v>218</v>
      </c>
    </row>
    <row r="10356" spans="6:11" x14ac:dyDescent="0.25">
      <c r="F10356" s="15">
        <v>2277.8532</v>
      </c>
      <c r="G10356" s="9">
        <v>1848</v>
      </c>
      <c r="H10356" s="9">
        <v>2277.8517999999999</v>
      </c>
      <c r="I10356" s="9">
        <v>152</v>
      </c>
      <c r="J10356" s="9">
        <v>2277.8211000000001</v>
      </c>
      <c r="K10356" s="10">
        <v>222</v>
      </c>
    </row>
    <row r="10357" spans="6:11" x14ac:dyDescent="0.25">
      <c r="F10357" s="15">
        <v>2277.8607999999999</v>
      </c>
      <c r="G10357" s="9">
        <v>2467</v>
      </c>
      <c r="H10357" s="9">
        <v>2277.8593999999998</v>
      </c>
      <c r="I10357" s="9">
        <v>164</v>
      </c>
      <c r="J10357" s="9">
        <v>2277.8287</v>
      </c>
      <c r="K10357" s="10">
        <v>219</v>
      </c>
    </row>
    <row r="10358" spans="6:11" x14ac:dyDescent="0.25">
      <c r="F10358" s="15">
        <v>2277.8683999999998</v>
      </c>
      <c r="G10358" s="9">
        <v>3489</v>
      </c>
      <c r="H10358" s="9">
        <v>2277.8669</v>
      </c>
      <c r="I10358" s="9">
        <v>175</v>
      </c>
      <c r="J10358" s="9">
        <v>2277.8362999999999</v>
      </c>
      <c r="K10358" s="10">
        <v>223</v>
      </c>
    </row>
    <row r="10359" spans="6:11" x14ac:dyDescent="0.25">
      <c r="F10359" s="15">
        <v>2277.8760000000002</v>
      </c>
      <c r="G10359" s="9">
        <v>4967</v>
      </c>
      <c r="H10359" s="9">
        <v>2277.8744999999999</v>
      </c>
      <c r="I10359" s="9">
        <v>176</v>
      </c>
      <c r="J10359" s="9">
        <v>2277.8438999999998</v>
      </c>
      <c r="K10359" s="10">
        <v>213</v>
      </c>
    </row>
    <row r="10360" spans="6:11" x14ac:dyDescent="0.25">
      <c r="F10360" s="15">
        <v>2277.8834999999999</v>
      </c>
      <c r="G10360" s="9">
        <v>7151</v>
      </c>
      <c r="H10360" s="9">
        <v>2277.8820999999998</v>
      </c>
      <c r="I10360" s="9">
        <v>203</v>
      </c>
      <c r="J10360" s="9">
        <v>2277.8515000000002</v>
      </c>
      <c r="K10360" s="10">
        <v>197</v>
      </c>
    </row>
    <row r="10361" spans="6:11" x14ac:dyDescent="0.25">
      <c r="F10361" s="15">
        <v>2277.8910999999998</v>
      </c>
      <c r="G10361" s="9">
        <v>9684</v>
      </c>
      <c r="H10361" s="9">
        <v>2277.8897000000002</v>
      </c>
      <c r="I10361" s="9">
        <v>227</v>
      </c>
      <c r="J10361" s="9">
        <v>2277.8589999999999</v>
      </c>
      <c r="K10361" s="10">
        <v>181</v>
      </c>
    </row>
    <row r="10362" spans="6:11" x14ac:dyDescent="0.25">
      <c r="F10362" s="15">
        <v>2277.8987000000002</v>
      </c>
      <c r="G10362" s="9">
        <v>11783</v>
      </c>
      <c r="H10362" s="9">
        <v>2277.8973000000001</v>
      </c>
      <c r="I10362" s="9">
        <v>255</v>
      </c>
      <c r="J10362" s="9">
        <v>2277.8665999999998</v>
      </c>
      <c r="K10362" s="10">
        <v>169</v>
      </c>
    </row>
    <row r="10363" spans="6:11" x14ac:dyDescent="0.25">
      <c r="F10363" s="15">
        <v>2277.9063000000001</v>
      </c>
      <c r="G10363" s="9">
        <v>12122</v>
      </c>
      <c r="H10363" s="9">
        <v>2277.9049</v>
      </c>
      <c r="I10363" s="9">
        <v>274</v>
      </c>
      <c r="J10363" s="9">
        <v>2277.8742000000002</v>
      </c>
      <c r="K10363" s="10">
        <v>136</v>
      </c>
    </row>
    <row r="10364" spans="6:11" x14ac:dyDescent="0.25">
      <c r="F10364" s="15">
        <v>2277.9139</v>
      </c>
      <c r="G10364" s="9">
        <v>11008</v>
      </c>
      <c r="H10364" s="9">
        <v>2277.9124999999999</v>
      </c>
      <c r="I10364" s="9">
        <v>268</v>
      </c>
      <c r="J10364" s="9">
        <v>2277.8818000000001</v>
      </c>
      <c r="K10364" s="10">
        <v>127</v>
      </c>
    </row>
    <row r="10365" spans="6:11" x14ac:dyDescent="0.25">
      <c r="F10365" s="15">
        <v>2277.9214999999999</v>
      </c>
      <c r="G10365" s="9">
        <v>8357</v>
      </c>
      <c r="H10365" s="9">
        <v>2277.92</v>
      </c>
      <c r="I10365" s="9">
        <v>246</v>
      </c>
      <c r="J10365" s="9">
        <v>2277.8894</v>
      </c>
      <c r="K10365" s="10">
        <v>120</v>
      </c>
    </row>
    <row r="10366" spans="6:11" x14ac:dyDescent="0.25">
      <c r="F10366" s="15">
        <v>2277.9290000000001</v>
      </c>
      <c r="G10366" s="9">
        <v>5525</v>
      </c>
      <c r="H10366" s="9">
        <v>2277.9276</v>
      </c>
      <c r="I10366" s="9">
        <v>211</v>
      </c>
      <c r="J10366" s="9">
        <v>2277.8969000000002</v>
      </c>
      <c r="K10366" s="10">
        <v>134</v>
      </c>
    </row>
    <row r="10367" spans="6:11" x14ac:dyDescent="0.25">
      <c r="F10367" s="15">
        <v>2277.9366</v>
      </c>
      <c r="G10367" s="9">
        <v>3326</v>
      </c>
      <c r="H10367" s="9">
        <v>2277.9351999999999</v>
      </c>
      <c r="I10367" s="9">
        <v>160</v>
      </c>
      <c r="J10367" s="9">
        <v>2277.9045000000001</v>
      </c>
      <c r="K10367" s="10">
        <v>138</v>
      </c>
    </row>
    <row r="10368" spans="6:11" x14ac:dyDescent="0.25">
      <c r="F10368" s="15">
        <v>2277.9441999999999</v>
      </c>
      <c r="G10368" s="9">
        <v>2075</v>
      </c>
      <c r="H10368" s="9">
        <v>2277.9427999999998</v>
      </c>
      <c r="I10368" s="9">
        <v>133</v>
      </c>
      <c r="J10368" s="9">
        <v>2277.9121</v>
      </c>
      <c r="K10368" s="10">
        <v>150</v>
      </c>
    </row>
    <row r="10369" spans="6:11" x14ac:dyDescent="0.25">
      <c r="F10369" s="15">
        <v>2277.9517999999998</v>
      </c>
      <c r="G10369" s="9">
        <v>1522</v>
      </c>
      <c r="H10369" s="9">
        <v>2277.9504000000002</v>
      </c>
      <c r="I10369" s="9">
        <v>122</v>
      </c>
      <c r="J10369" s="9">
        <v>2277.9196999999999</v>
      </c>
      <c r="K10369" s="10">
        <v>164</v>
      </c>
    </row>
    <row r="10370" spans="6:11" x14ac:dyDescent="0.25">
      <c r="F10370" s="15">
        <v>2277.9594000000002</v>
      </c>
      <c r="G10370" s="9">
        <v>1310</v>
      </c>
      <c r="H10370" s="9">
        <v>2277.9580000000001</v>
      </c>
      <c r="I10370" s="9">
        <v>119</v>
      </c>
      <c r="J10370" s="9">
        <v>2277.9272999999998</v>
      </c>
      <c r="K10370" s="10">
        <v>190</v>
      </c>
    </row>
    <row r="10371" spans="6:11" x14ac:dyDescent="0.25">
      <c r="F10371" s="15">
        <v>2277.9670000000001</v>
      </c>
      <c r="G10371" s="9">
        <v>1105</v>
      </c>
      <c r="H10371" s="9">
        <v>2277.9656</v>
      </c>
      <c r="I10371" s="9">
        <v>111</v>
      </c>
      <c r="J10371" s="9">
        <v>2277.9349000000002</v>
      </c>
      <c r="K10371" s="10">
        <v>201</v>
      </c>
    </row>
    <row r="10372" spans="6:11" x14ac:dyDescent="0.25">
      <c r="F10372" s="15">
        <v>2277.9746</v>
      </c>
      <c r="G10372" s="9">
        <v>1015</v>
      </c>
      <c r="H10372" s="9">
        <v>2277.9731000000002</v>
      </c>
      <c r="I10372" s="9">
        <v>102</v>
      </c>
      <c r="J10372" s="9">
        <v>2277.9423999999999</v>
      </c>
      <c r="K10372" s="10">
        <v>215</v>
      </c>
    </row>
    <row r="10373" spans="6:11" x14ac:dyDescent="0.25">
      <c r="F10373" s="15">
        <v>2277.9821000000002</v>
      </c>
      <c r="G10373" s="9">
        <v>917</v>
      </c>
      <c r="H10373" s="9">
        <v>2277.9807000000001</v>
      </c>
      <c r="I10373" s="9">
        <v>94</v>
      </c>
      <c r="J10373" s="9">
        <v>2277.9499999999998</v>
      </c>
      <c r="K10373" s="10">
        <v>232</v>
      </c>
    </row>
    <row r="10374" spans="6:11" x14ac:dyDescent="0.25">
      <c r="F10374" s="15">
        <v>2277.9897000000001</v>
      </c>
      <c r="G10374" s="9">
        <v>845</v>
      </c>
      <c r="H10374" s="9">
        <v>2277.9883</v>
      </c>
      <c r="I10374" s="9">
        <v>88</v>
      </c>
      <c r="J10374" s="9">
        <v>2277.9576000000002</v>
      </c>
      <c r="K10374" s="10">
        <v>272</v>
      </c>
    </row>
    <row r="10375" spans="6:11" x14ac:dyDescent="0.25">
      <c r="F10375" s="15">
        <v>2277.9973</v>
      </c>
      <c r="G10375" s="9">
        <v>764</v>
      </c>
      <c r="H10375" s="9">
        <v>2277.9958999999999</v>
      </c>
      <c r="I10375" s="9">
        <v>72</v>
      </c>
      <c r="J10375" s="9">
        <v>2277.9652000000001</v>
      </c>
      <c r="K10375" s="10">
        <v>299</v>
      </c>
    </row>
    <row r="10376" spans="6:11" x14ac:dyDescent="0.25">
      <c r="F10376" s="15">
        <v>2278.0048999999999</v>
      </c>
      <c r="G10376" s="9">
        <v>709</v>
      </c>
      <c r="H10376" s="9">
        <v>2278.0034999999998</v>
      </c>
      <c r="I10376" s="9">
        <v>67</v>
      </c>
      <c r="J10376" s="9">
        <v>2277.9728</v>
      </c>
      <c r="K10376" s="10">
        <v>339</v>
      </c>
    </row>
    <row r="10377" spans="6:11" x14ac:dyDescent="0.25">
      <c r="F10377" s="15">
        <v>2278.0124999999998</v>
      </c>
      <c r="G10377" s="9">
        <v>659</v>
      </c>
      <c r="H10377" s="9">
        <v>2278.0111000000002</v>
      </c>
      <c r="I10377" s="9">
        <v>67</v>
      </c>
      <c r="J10377" s="9">
        <v>2277.9803999999999</v>
      </c>
      <c r="K10377" s="10">
        <v>410</v>
      </c>
    </row>
    <row r="10378" spans="6:11" x14ac:dyDescent="0.25">
      <c r="F10378" s="15">
        <v>2278.0201000000002</v>
      </c>
      <c r="G10378" s="9">
        <v>618</v>
      </c>
      <c r="H10378" s="9">
        <v>2278.0185999999999</v>
      </c>
      <c r="I10378" s="9">
        <v>75</v>
      </c>
      <c r="J10378" s="9">
        <v>2277.9879000000001</v>
      </c>
      <c r="K10378" s="10">
        <v>515</v>
      </c>
    </row>
    <row r="10379" spans="6:11" x14ac:dyDescent="0.25">
      <c r="F10379" s="15">
        <v>2278.0277000000001</v>
      </c>
      <c r="G10379" s="9">
        <v>530</v>
      </c>
      <c r="H10379" s="9">
        <v>2278.0261999999998</v>
      </c>
      <c r="I10379" s="9">
        <v>72</v>
      </c>
      <c r="J10379" s="9">
        <v>2277.9955</v>
      </c>
      <c r="K10379" s="10">
        <v>619</v>
      </c>
    </row>
    <row r="10380" spans="6:11" x14ac:dyDescent="0.25">
      <c r="F10380" s="15">
        <v>2278.0351999999998</v>
      </c>
      <c r="G10380" s="9">
        <v>519</v>
      </c>
      <c r="H10380" s="9">
        <v>2278.0338000000002</v>
      </c>
      <c r="I10380" s="9">
        <v>67</v>
      </c>
      <c r="J10380" s="9">
        <v>2278.0030999999999</v>
      </c>
      <c r="K10380" s="10">
        <v>720</v>
      </c>
    </row>
    <row r="10381" spans="6:11" x14ac:dyDescent="0.25">
      <c r="F10381" s="15">
        <v>2278.0428000000002</v>
      </c>
      <c r="G10381" s="9">
        <v>504</v>
      </c>
      <c r="H10381" s="9">
        <v>2278.0414000000001</v>
      </c>
      <c r="I10381" s="9">
        <v>60</v>
      </c>
      <c r="J10381" s="9">
        <v>2278.0106999999998</v>
      </c>
      <c r="K10381" s="10">
        <v>809</v>
      </c>
    </row>
    <row r="10382" spans="6:11" x14ac:dyDescent="0.25">
      <c r="F10382" s="15">
        <v>2278.0504000000001</v>
      </c>
      <c r="G10382" s="9">
        <v>501</v>
      </c>
      <c r="H10382" s="9">
        <v>2278.049</v>
      </c>
      <c r="I10382" s="9">
        <v>64</v>
      </c>
      <c r="J10382" s="9">
        <v>2278.0183000000002</v>
      </c>
      <c r="K10382" s="10">
        <v>943</v>
      </c>
    </row>
    <row r="10383" spans="6:11" x14ac:dyDescent="0.25">
      <c r="F10383" s="15">
        <v>2278.058</v>
      </c>
      <c r="G10383" s="9">
        <v>450</v>
      </c>
      <c r="H10383" s="9">
        <v>2278.0565999999999</v>
      </c>
      <c r="I10383" s="9">
        <v>60</v>
      </c>
      <c r="J10383" s="9">
        <v>2278.0257999999999</v>
      </c>
      <c r="K10383" s="10">
        <v>1076</v>
      </c>
    </row>
    <row r="10384" spans="6:11" x14ac:dyDescent="0.25">
      <c r="F10384" s="15">
        <v>2278.0655999999999</v>
      </c>
      <c r="G10384" s="9">
        <v>399</v>
      </c>
      <c r="H10384" s="9">
        <v>2278.0641999999998</v>
      </c>
      <c r="I10384" s="9">
        <v>66</v>
      </c>
      <c r="J10384" s="9">
        <v>2278.0333999999998</v>
      </c>
      <c r="K10384" s="10">
        <v>1295</v>
      </c>
    </row>
    <row r="10385" spans="6:11" x14ac:dyDescent="0.25">
      <c r="F10385" s="15">
        <v>2278.0731999999998</v>
      </c>
      <c r="G10385" s="9">
        <v>350</v>
      </c>
      <c r="H10385" s="9">
        <v>2278.0717</v>
      </c>
      <c r="I10385" s="9">
        <v>65</v>
      </c>
      <c r="J10385" s="9">
        <v>2278.0410000000002</v>
      </c>
      <c r="K10385" s="10">
        <v>1587</v>
      </c>
    </row>
    <row r="10386" spans="6:11" x14ac:dyDescent="0.25">
      <c r="F10386" s="15">
        <v>2278.0807</v>
      </c>
      <c r="G10386" s="9">
        <v>332</v>
      </c>
      <c r="H10386" s="9">
        <v>2278.0792999999999</v>
      </c>
      <c r="I10386" s="9">
        <v>65</v>
      </c>
      <c r="J10386" s="9">
        <v>2278.0486000000001</v>
      </c>
      <c r="K10386" s="10">
        <v>1888</v>
      </c>
    </row>
    <row r="10387" spans="6:11" x14ac:dyDescent="0.25">
      <c r="F10387" s="15">
        <v>2278.0882999999999</v>
      </c>
      <c r="G10387" s="9">
        <v>317</v>
      </c>
      <c r="H10387" s="9">
        <v>2278.0868999999998</v>
      </c>
      <c r="I10387" s="9">
        <v>65</v>
      </c>
      <c r="J10387" s="9">
        <v>2278.0562</v>
      </c>
      <c r="K10387" s="10">
        <v>1945</v>
      </c>
    </row>
    <row r="10388" spans="6:11" x14ac:dyDescent="0.25">
      <c r="F10388" s="15">
        <v>2278.0958999999998</v>
      </c>
      <c r="G10388" s="9">
        <v>316</v>
      </c>
      <c r="H10388" s="9">
        <v>2278.0945000000002</v>
      </c>
      <c r="I10388" s="9">
        <v>67</v>
      </c>
      <c r="J10388" s="9">
        <v>2278.0637999999999</v>
      </c>
      <c r="K10388" s="10">
        <v>1869</v>
      </c>
    </row>
    <row r="10389" spans="6:11" x14ac:dyDescent="0.25">
      <c r="F10389" s="15">
        <v>2278.1035000000002</v>
      </c>
      <c r="G10389" s="9">
        <v>339</v>
      </c>
      <c r="H10389" s="9">
        <v>2278.1021000000001</v>
      </c>
      <c r="I10389" s="9">
        <v>74</v>
      </c>
      <c r="J10389" s="9">
        <v>2278.0713000000001</v>
      </c>
      <c r="K10389" s="10">
        <v>1513</v>
      </c>
    </row>
    <row r="10390" spans="6:11" x14ac:dyDescent="0.25">
      <c r="F10390" s="15">
        <v>2278.1111000000001</v>
      </c>
      <c r="G10390" s="9">
        <v>388</v>
      </c>
      <c r="H10390" s="9">
        <v>2278.1097</v>
      </c>
      <c r="I10390" s="9">
        <v>83</v>
      </c>
      <c r="J10390" s="9">
        <v>2278.0789</v>
      </c>
      <c r="K10390" s="10">
        <v>1107</v>
      </c>
    </row>
    <row r="10391" spans="6:11" x14ac:dyDescent="0.25">
      <c r="F10391" s="15">
        <v>2278.1187</v>
      </c>
      <c r="G10391" s="9">
        <v>422</v>
      </c>
      <c r="H10391" s="9">
        <v>2278.1172000000001</v>
      </c>
      <c r="I10391" s="9">
        <v>85</v>
      </c>
      <c r="J10391" s="9">
        <v>2278.0864999999999</v>
      </c>
      <c r="K10391" s="10">
        <v>720</v>
      </c>
    </row>
    <row r="10392" spans="6:11" x14ac:dyDescent="0.25">
      <c r="F10392" s="15">
        <v>2278.1262999999999</v>
      </c>
      <c r="G10392" s="9">
        <v>475</v>
      </c>
      <c r="H10392" s="9">
        <v>2278.1248000000001</v>
      </c>
      <c r="I10392" s="9">
        <v>99</v>
      </c>
      <c r="J10392" s="9">
        <v>2278.0940999999998</v>
      </c>
      <c r="K10392" s="10">
        <v>485</v>
      </c>
    </row>
    <row r="10393" spans="6:11" x14ac:dyDescent="0.25">
      <c r="F10393" s="15">
        <v>2278.1338000000001</v>
      </c>
      <c r="G10393" s="9">
        <v>538</v>
      </c>
      <c r="H10393" s="9">
        <v>2278.1324</v>
      </c>
      <c r="I10393" s="9">
        <v>119</v>
      </c>
      <c r="J10393" s="9">
        <v>2278.1017000000002</v>
      </c>
      <c r="K10393" s="10">
        <v>359</v>
      </c>
    </row>
    <row r="10394" spans="6:11" x14ac:dyDescent="0.25">
      <c r="F10394" s="15">
        <v>2278.1414</v>
      </c>
      <c r="G10394" s="9">
        <v>625</v>
      </c>
      <c r="H10394" s="9">
        <v>2278.14</v>
      </c>
      <c r="I10394" s="9">
        <v>134</v>
      </c>
      <c r="J10394" s="9">
        <v>2278.1093000000001</v>
      </c>
      <c r="K10394" s="10">
        <v>291</v>
      </c>
    </row>
    <row r="10395" spans="6:11" x14ac:dyDescent="0.25">
      <c r="F10395" s="15">
        <v>2278.1489999999999</v>
      </c>
      <c r="G10395" s="9">
        <v>685</v>
      </c>
      <c r="H10395" s="9">
        <v>2278.1475999999998</v>
      </c>
      <c r="I10395" s="9">
        <v>146</v>
      </c>
      <c r="J10395" s="9">
        <v>2278.1167999999998</v>
      </c>
      <c r="K10395" s="10">
        <v>232</v>
      </c>
    </row>
    <row r="10396" spans="6:11" x14ac:dyDescent="0.25">
      <c r="F10396" s="15">
        <v>2278.1565999999998</v>
      </c>
      <c r="G10396" s="9">
        <v>804</v>
      </c>
      <c r="H10396" s="9">
        <v>2278.1552000000001</v>
      </c>
      <c r="I10396" s="9">
        <v>157</v>
      </c>
      <c r="J10396" s="9">
        <v>2278.1244000000002</v>
      </c>
      <c r="K10396" s="10">
        <v>231</v>
      </c>
    </row>
    <row r="10397" spans="6:11" x14ac:dyDescent="0.25">
      <c r="F10397" s="15">
        <v>2278.1642000000002</v>
      </c>
      <c r="G10397" s="9">
        <v>925</v>
      </c>
      <c r="H10397" s="9">
        <v>2278.1628000000001</v>
      </c>
      <c r="I10397" s="9">
        <v>158</v>
      </c>
      <c r="J10397" s="9">
        <v>2278.1320000000001</v>
      </c>
      <c r="K10397" s="10">
        <v>222</v>
      </c>
    </row>
    <row r="10398" spans="6:11" x14ac:dyDescent="0.25">
      <c r="F10398" s="15">
        <v>2278.1718000000001</v>
      </c>
      <c r="G10398" s="9">
        <v>1115</v>
      </c>
      <c r="H10398" s="9">
        <v>2278.1703000000002</v>
      </c>
      <c r="I10398" s="9">
        <v>171</v>
      </c>
      <c r="J10398" s="9">
        <v>2278.1396</v>
      </c>
      <c r="K10398" s="10">
        <v>210</v>
      </c>
    </row>
    <row r="10399" spans="6:11" x14ac:dyDescent="0.25">
      <c r="F10399" s="15">
        <v>2278.1794</v>
      </c>
      <c r="G10399" s="9">
        <v>1357</v>
      </c>
      <c r="H10399" s="9">
        <v>2278.1779000000001</v>
      </c>
      <c r="I10399" s="9">
        <v>178</v>
      </c>
      <c r="J10399" s="9">
        <v>2278.1471999999999</v>
      </c>
      <c r="K10399" s="10">
        <v>190</v>
      </c>
    </row>
    <row r="10400" spans="6:11" x14ac:dyDescent="0.25">
      <c r="F10400" s="15">
        <v>2278.1869000000002</v>
      </c>
      <c r="G10400" s="9">
        <v>1705</v>
      </c>
      <c r="H10400" s="9">
        <v>2278.1855</v>
      </c>
      <c r="I10400" s="9">
        <v>209</v>
      </c>
      <c r="J10400" s="9">
        <v>2278.1547</v>
      </c>
      <c r="K10400" s="10">
        <v>179</v>
      </c>
    </row>
    <row r="10401" spans="6:11" x14ac:dyDescent="0.25">
      <c r="F10401" s="15">
        <v>2278.1945000000001</v>
      </c>
      <c r="G10401" s="9">
        <v>2264</v>
      </c>
      <c r="H10401" s="9">
        <v>2278.1931</v>
      </c>
      <c r="I10401" s="9">
        <v>225</v>
      </c>
      <c r="J10401" s="9">
        <v>2278.1623</v>
      </c>
      <c r="K10401" s="10">
        <v>171</v>
      </c>
    </row>
    <row r="10402" spans="6:11" x14ac:dyDescent="0.25">
      <c r="F10402" s="15">
        <v>2278.2021</v>
      </c>
      <c r="G10402" s="9">
        <v>3239</v>
      </c>
      <c r="H10402" s="9">
        <v>2278.2006999999999</v>
      </c>
      <c r="I10402" s="9">
        <v>232</v>
      </c>
      <c r="J10402" s="9">
        <v>2278.1698999999999</v>
      </c>
      <c r="K10402" s="10">
        <v>178</v>
      </c>
    </row>
    <row r="10403" spans="6:11" x14ac:dyDescent="0.25">
      <c r="F10403" s="15">
        <v>2278.2096999999999</v>
      </c>
      <c r="G10403" s="9">
        <v>4569</v>
      </c>
      <c r="H10403" s="9">
        <v>2278.2082999999998</v>
      </c>
      <c r="I10403" s="9">
        <v>221</v>
      </c>
      <c r="J10403" s="9">
        <v>2278.1774999999998</v>
      </c>
      <c r="K10403" s="10">
        <v>172</v>
      </c>
    </row>
    <row r="10404" spans="6:11" x14ac:dyDescent="0.25">
      <c r="F10404" s="15">
        <v>2278.2172999999998</v>
      </c>
      <c r="G10404" s="9">
        <v>6707</v>
      </c>
      <c r="H10404" s="9">
        <v>2278.2159000000001</v>
      </c>
      <c r="I10404" s="9">
        <v>210</v>
      </c>
      <c r="J10404" s="9">
        <v>2278.1851000000001</v>
      </c>
      <c r="K10404" s="10">
        <v>162</v>
      </c>
    </row>
    <row r="10405" spans="6:11" x14ac:dyDescent="0.25">
      <c r="F10405" s="15">
        <v>2278.2249000000002</v>
      </c>
      <c r="G10405" s="9">
        <v>9030</v>
      </c>
      <c r="H10405" s="9">
        <v>2278.2233999999999</v>
      </c>
      <c r="I10405" s="9">
        <v>213</v>
      </c>
      <c r="J10405" s="9">
        <v>2278.1927000000001</v>
      </c>
      <c r="K10405" s="10">
        <v>164</v>
      </c>
    </row>
    <row r="10406" spans="6:11" x14ac:dyDescent="0.25">
      <c r="F10406" s="15">
        <v>2278.2325000000001</v>
      </c>
      <c r="G10406" s="9">
        <v>10972</v>
      </c>
      <c r="H10406" s="9">
        <v>2278.2310000000002</v>
      </c>
      <c r="I10406" s="9">
        <v>214</v>
      </c>
      <c r="J10406" s="9">
        <v>2278.2002000000002</v>
      </c>
      <c r="K10406" s="10">
        <v>160</v>
      </c>
    </row>
    <row r="10407" spans="6:11" x14ac:dyDescent="0.25">
      <c r="F10407" s="15">
        <v>2278.2399999999998</v>
      </c>
      <c r="G10407" s="9">
        <v>11367</v>
      </c>
      <c r="H10407" s="9">
        <v>2278.2386000000001</v>
      </c>
      <c r="I10407" s="9">
        <v>203</v>
      </c>
      <c r="J10407" s="9">
        <v>2278.2078000000001</v>
      </c>
      <c r="K10407" s="10">
        <v>164</v>
      </c>
    </row>
    <row r="10408" spans="6:11" x14ac:dyDescent="0.25">
      <c r="F10408" s="15">
        <v>2278.2476000000001</v>
      </c>
      <c r="G10408" s="9">
        <v>10028</v>
      </c>
      <c r="H10408" s="9">
        <v>2278.2462</v>
      </c>
      <c r="I10408" s="9">
        <v>198</v>
      </c>
      <c r="J10408" s="9">
        <v>2278.2154</v>
      </c>
      <c r="K10408" s="10">
        <v>170</v>
      </c>
    </row>
    <row r="10409" spans="6:11" x14ac:dyDescent="0.25">
      <c r="F10409" s="15">
        <v>2278.2552000000001</v>
      </c>
      <c r="G10409" s="9">
        <v>7532</v>
      </c>
      <c r="H10409" s="9">
        <v>2278.2538</v>
      </c>
      <c r="I10409" s="9">
        <v>168</v>
      </c>
      <c r="J10409" s="9">
        <v>2278.223</v>
      </c>
      <c r="K10409" s="10">
        <v>165</v>
      </c>
    </row>
    <row r="10410" spans="6:11" x14ac:dyDescent="0.25">
      <c r="F10410" s="15">
        <v>2278.2628</v>
      </c>
      <c r="G10410" s="9">
        <v>5012</v>
      </c>
      <c r="H10410" s="9">
        <v>2278.2613999999999</v>
      </c>
      <c r="I10410" s="9">
        <v>141</v>
      </c>
      <c r="J10410" s="9">
        <v>2278.2305999999999</v>
      </c>
      <c r="K10410" s="10">
        <v>155</v>
      </c>
    </row>
    <row r="10411" spans="6:11" x14ac:dyDescent="0.25">
      <c r="F10411" s="15">
        <v>2278.2703999999999</v>
      </c>
      <c r="G10411" s="9">
        <v>2898</v>
      </c>
      <c r="H10411" s="9">
        <v>2278.2689999999998</v>
      </c>
      <c r="I10411" s="9">
        <v>118</v>
      </c>
      <c r="J10411" s="9">
        <v>2278.2381999999998</v>
      </c>
      <c r="K10411" s="10">
        <v>160</v>
      </c>
    </row>
    <row r="10412" spans="6:11" x14ac:dyDescent="0.25">
      <c r="F10412" s="15">
        <v>2278.2779999999998</v>
      </c>
      <c r="G10412" s="9">
        <v>1924</v>
      </c>
      <c r="H10412" s="9">
        <v>2278.2764999999999</v>
      </c>
      <c r="I10412" s="9">
        <v>101</v>
      </c>
      <c r="J10412" s="9">
        <v>2278.2456999999999</v>
      </c>
      <c r="K10412" s="10">
        <v>161</v>
      </c>
    </row>
    <row r="10413" spans="6:11" x14ac:dyDescent="0.25">
      <c r="F10413" s="15">
        <v>2278.2855</v>
      </c>
      <c r="G10413" s="9">
        <v>1391</v>
      </c>
      <c r="H10413" s="9">
        <v>2278.2840999999999</v>
      </c>
      <c r="I10413" s="9">
        <v>86</v>
      </c>
      <c r="J10413" s="9">
        <v>2278.2532999999999</v>
      </c>
      <c r="K10413" s="10">
        <v>163</v>
      </c>
    </row>
    <row r="10414" spans="6:11" x14ac:dyDescent="0.25">
      <c r="F10414" s="15">
        <v>2278.2930999999999</v>
      </c>
      <c r="G10414" s="9">
        <v>1199</v>
      </c>
      <c r="H10414" s="9">
        <v>2278.2917000000002</v>
      </c>
      <c r="I10414" s="9">
        <v>77</v>
      </c>
      <c r="J10414" s="9">
        <v>2278.2609000000002</v>
      </c>
      <c r="K10414" s="10">
        <v>176</v>
      </c>
    </row>
    <row r="10415" spans="6:11" x14ac:dyDescent="0.25">
      <c r="F10415" s="15">
        <v>2278.3006999999998</v>
      </c>
      <c r="G10415" s="9">
        <v>1064</v>
      </c>
      <c r="H10415" s="9">
        <v>2278.2993000000001</v>
      </c>
      <c r="I10415" s="9">
        <v>63</v>
      </c>
      <c r="J10415" s="9">
        <v>2278.2685000000001</v>
      </c>
      <c r="K10415" s="10">
        <v>183</v>
      </c>
    </row>
    <row r="10416" spans="6:11" x14ac:dyDescent="0.25">
      <c r="F10416" s="15">
        <v>2278.3083000000001</v>
      </c>
      <c r="G10416" s="9">
        <v>965</v>
      </c>
      <c r="H10416" s="9">
        <v>2278.3069</v>
      </c>
      <c r="I10416" s="9">
        <v>64</v>
      </c>
      <c r="J10416" s="9">
        <v>2278.2761</v>
      </c>
      <c r="K10416" s="10">
        <v>207</v>
      </c>
    </row>
    <row r="10417" spans="6:11" x14ac:dyDescent="0.25">
      <c r="F10417" s="15">
        <v>2278.3159000000001</v>
      </c>
      <c r="G10417" s="9">
        <v>868</v>
      </c>
      <c r="H10417" s="9">
        <v>2278.3145</v>
      </c>
      <c r="I10417" s="9">
        <v>64</v>
      </c>
      <c r="J10417" s="9">
        <v>2278.2837</v>
      </c>
      <c r="K10417" s="10">
        <v>239</v>
      </c>
    </row>
    <row r="10418" spans="6:11" x14ac:dyDescent="0.25">
      <c r="F10418" s="15">
        <v>2278.3235</v>
      </c>
      <c r="G10418" s="9">
        <v>803</v>
      </c>
      <c r="H10418" s="9">
        <v>2278.3220999999999</v>
      </c>
      <c r="I10418" s="9">
        <v>61</v>
      </c>
      <c r="J10418" s="9">
        <v>2278.2912000000001</v>
      </c>
      <c r="K10418" s="10">
        <v>292</v>
      </c>
    </row>
    <row r="10419" spans="6:11" x14ac:dyDescent="0.25">
      <c r="F10419" s="15">
        <v>2278.3310999999999</v>
      </c>
      <c r="G10419" s="9">
        <v>732</v>
      </c>
      <c r="H10419" s="9">
        <v>2278.3296</v>
      </c>
      <c r="I10419" s="9">
        <v>60</v>
      </c>
      <c r="J10419" s="9">
        <v>2278.2988</v>
      </c>
      <c r="K10419" s="10">
        <v>308</v>
      </c>
    </row>
    <row r="10420" spans="6:11" x14ac:dyDescent="0.25">
      <c r="F10420" s="15">
        <v>2278.3386</v>
      </c>
      <c r="G10420" s="9">
        <v>676</v>
      </c>
      <c r="H10420" s="9">
        <v>2278.3371999999999</v>
      </c>
      <c r="I10420" s="9">
        <v>58</v>
      </c>
      <c r="J10420" s="9">
        <v>2278.3063999999999</v>
      </c>
      <c r="K10420" s="10">
        <v>357</v>
      </c>
    </row>
    <row r="10421" spans="6:11" x14ac:dyDescent="0.25">
      <c r="F10421" s="15">
        <v>2278.3462</v>
      </c>
      <c r="G10421" s="9">
        <v>635</v>
      </c>
      <c r="H10421" s="9">
        <v>2278.3447999999999</v>
      </c>
      <c r="I10421" s="9">
        <v>60</v>
      </c>
      <c r="J10421" s="9">
        <v>2278.3139999999999</v>
      </c>
      <c r="K10421" s="10">
        <v>416</v>
      </c>
    </row>
    <row r="10422" spans="6:11" x14ac:dyDescent="0.25">
      <c r="F10422" s="15">
        <v>2278.3537999999999</v>
      </c>
      <c r="G10422" s="9">
        <v>627</v>
      </c>
      <c r="H10422" s="9">
        <v>2278.3524000000002</v>
      </c>
      <c r="I10422" s="9">
        <v>62</v>
      </c>
      <c r="J10422" s="9">
        <v>2278.3216000000002</v>
      </c>
      <c r="K10422" s="10">
        <v>513</v>
      </c>
    </row>
    <row r="10423" spans="6:11" x14ac:dyDescent="0.25">
      <c r="F10423" s="15">
        <v>2278.3613999999998</v>
      </c>
      <c r="G10423" s="9">
        <v>600</v>
      </c>
      <c r="H10423" s="9">
        <v>2278.36</v>
      </c>
      <c r="I10423" s="9">
        <v>59</v>
      </c>
      <c r="J10423" s="9">
        <v>2278.3290999999999</v>
      </c>
      <c r="K10423" s="10">
        <v>613</v>
      </c>
    </row>
    <row r="10424" spans="6:11" x14ac:dyDescent="0.25">
      <c r="F10424" s="15">
        <v>2278.3690000000001</v>
      </c>
      <c r="G10424" s="9">
        <v>553</v>
      </c>
      <c r="H10424" s="9">
        <v>2278.3676</v>
      </c>
      <c r="I10424" s="9">
        <v>59</v>
      </c>
      <c r="J10424" s="9">
        <v>2278.3366999999998</v>
      </c>
      <c r="K10424" s="10">
        <v>728</v>
      </c>
    </row>
    <row r="10425" spans="6:11" x14ac:dyDescent="0.25">
      <c r="F10425" s="15">
        <v>2278.3766000000001</v>
      </c>
      <c r="G10425" s="9">
        <v>498</v>
      </c>
      <c r="H10425" s="9">
        <v>2278.3751999999999</v>
      </c>
      <c r="I10425" s="9">
        <v>55</v>
      </c>
      <c r="J10425" s="9">
        <v>2278.3443000000002</v>
      </c>
      <c r="K10425" s="10">
        <v>877</v>
      </c>
    </row>
    <row r="10426" spans="6:11" x14ac:dyDescent="0.25">
      <c r="F10426" s="15">
        <v>2278.3842</v>
      </c>
      <c r="G10426" s="9">
        <v>457</v>
      </c>
      <c r="H10426" s="9">
        <v>2278.3827000000001</v>
      </c>
      <c r="I10426" s="9">
        <v>55</v>
      </c>
      <c r="J10426" s="9">
        <v>2278.3519000000001</v>
      </c>
      <c r="K10426" s="10">
        <v>1048</v>
      </c>
    </row>
    <row r="10427" spans="6:11" x14ac:dyDescent="0.25">
      <c r="F10427" s="15">
        <v>2278.3917000000001</v>
      </c>
      <c r="G10427" s="9">
        <v>395</v>
      </c>
      <c r="H10427" s="9">
        <v>2278.3903</v>
      </c>
      <c r="I10427" s="9">
        <v>62</v>
      </c>
      <c r="J10427" s="9">
        <v>2278.3595</v>
      </c>
      <c r="K10427" s="10">
        <v>1185</v>
      </c>
    </row>
    <row r="10428" spans="6:11" x14ac:dyDescent="0.25">
      <c r="F10428" s="15">
        <v>2278.3993</v>
      </c>
      <c r="G10428" s="9">
        <v>381</v>
      </c>
      <c r="H10428" s="9">
        <v>2278.3978999999999</v>
      </c>
      <c r="I10428" s="9">
        <v>69</v>
      </c>
      <c r="J10428" s="9">
        <v>2278.3670999999999</v>
      </c>
      <c r="K10428" s="10">
        <v>1499</v>
      </c>
    </row>
    <row r="10429" spans="6:11" x14ac:dyDescent="0.25">
      <c r="F10429" s="15">
        <v>2278.4069</v>
      </c>
      <c r="G10429" s="9">
        <v>359</v>
      </c>
      <c r="H10429" s="9">
        <v>2278.4054999999998</v>
      </c>
      <c r="I10429" s="9">
        <v>74</v>
      </c>
      <c r="J10429" s="9">
        <v>2278.3746000000001</v>
      </c>
      <c r="K10429" s="10">
        <v>1897</v>
      </c>
    </row>
    <row r="10430" spans="6:11" x14ac:dyDescent="0.25">
      <c r="F10430" s="15">
        <v>2278.4144999999999</v>
      </c>
      <c r="G10430" s="9">
        <v>352</v>
      </c>
      <c r="H10430" s="9">
        <v>2278.4131000000002</v>
      </c>
      <c r="I10430" s="9">
        <v>81</v>
      </c>
      <c r="J10430" s="9">
        <v>2278.3822</v>
      </c>
      <c r="K10430" s="10">
        <v>2315</v>
      </c>
    </row>
    <row r="10431" spans="6:11" x14ac:dyDescent="0.25">
      <c r="F10431" s="15">
        <v>2278.4220999999998</v>
      </c>
      <c r="G10431" s="9">
        <v>334</v>
      </c>
      <c r="H10431" s="9">
        <v>2278.4207000000001</v>
      </c>
      <c r="I10431" s="9">
        <v>78</v>
      </c>
      <c r="J10431" s="9">
        <v>2278.3897999999999</v>
      </c>
      <c r="K10431" s="10">
        <v>2425</v>
      </c>
    </row>
    <row r="10432" spans="6:11" x14ac:dyDescent="0.25">
      <c r="F10432" s="15">
        <v>2278.4297000000001</v>
      </c>
      <c r="G10432" s="9">
        <v>332</v>
      </c>
      <c r="H10432" s="9">
        <v>2278.4281999999998</v>
      </c>
      <c r="I10432" s="9">
        <v>80</v>
      </c>
      <c r="J10432" s="9">
        <v>2278.3973999999998</v>
      </c>
      <c r="K10432" s="10">
        <v>2247</v>
      </c>
    </row>
    <row r="10433" spans="6:11" x14ac:dyDescent="0.25">
      <c r="F10433" s="15">
        <v>2278.4373000000001</v>
      </c>
      <c r="G10433" s="9">
        <v>365</v>
      </c>
      <c r="H10433" s="9">
        <v>2278.4358000000002</v>
      </c>
      <c r="I10433" s="9">
        <v>79</v>
      </c>
      <c r="J10433" s="9">
        <v>2278.4050000000002</v>
      </c>
      <c r="K10433" s="10">
        <v>1792</v>
      </c>
    </row>
    <row r="10434" spans="6:11" x14ac:dyDescent="0.25">
      <c r="F10434" s="15">
        <v>2278.4448000000002</v>
      </c>
      <c r="G10434" s="9">
        <v>427</v>
      </c>
      <c r="H10434" s="9">
        <v>2278.4434000000001</v>
      </c>
      <c r="I10434" s="9">
        <v>81</v>
      </c>
      <c r="J10434" s="9">
        <v>2278.4126000000001</v>
      </c>
      <c r="K10434" s="10">
        <v>1289</v>
      </c>
    </row>
    <row r="10435" spans="6:11" x14ac:dyDescent="0.25">
      <c r="F10435" s="15">
        <v>2278.4524000000001</v>
      </c>
      <c r="G10435" s="9">
        <v>464</v>
      </c>
      <c r="H10435" s="9">
        <v>2278.451</v>
      </c>
      <c r="I10435" s="9">
        <v>84</v>
      </c>
      <c r="J10435" s="9">
        <v>2278.4200999999998</v>
      </c>
      <c r="K10435" s="10">
        <v>826</v>
      </c>
    </row>
    <row r="10436" spans="6:11" x14ac:dyDescent="0.25">
      <c r="F10436" s="15">
        <v>2278.46</v>
      </c>
      <c r="G10436" s="9">
        <v>569</v>
      </c>
      <c r="H10436" s="9">
        <v>2278.4585999999999</v>
      </c>
      <c r="I10436" s="9">
        <v>93</v>
      </c>
      <c r="J10436" s="9">
        <v>2278.4277000000002</v>
      </c>
      <c r="K10436" s="10">
        <v>553</v>
      </c>
    </row>
    <row r="10437" spans="6:11" x14ac:dyDescent="0.25">
      <c r="F10437" s="15">
        <v>2278.4675999999999</v>
      </c>
      <c r="G10437" s="9">
        <v>654</v>
      </c>
      <c r="H10437" s="9">
        <v>2278.4661999999998</v>
      </c>
      <c r="I10437" s="9">
        <v>101</v>
      </c>
      <c r="J10437" s="9">
        <v>2278.4353000000001</v>
      </c>
      <c r="K10437" s="10">
        <v>415</v>
      </c>
    </row>
    <row r="10438" spans="6:11" x14ac:dyDescent="0.25">
      <c r="F10438" s="15">
        <v>2278.4751999999999</v>
      </c>
      <c r="G10438" s="9">
        <v>764</v>
      </c>
      <c r="H10438" s="9">
        <v>2278.4738000000002</v>
      </c>
      <c r="I10438" s="9">
        <v>99</v>
      </c>
      <c r="J10438" s="9">
        <v>2278.4429</v>
      </c>
      <c r="K10438" s="10">
        <v>372</v>
      </c>
    </row>
    <row r="10439" spans="6:11" x14ac:dyDescent="0.25">
      <c r="F10439" s="15">
        <v>2278.4828000000002</v>
      </c>
      <c r="G10439" s="9">
        <v>853</v>
      </c>
      <c r="H10439" s="9">
        <v>2278.4812999999999</v>
      </c>
      <c r="I10439" s="9">
        <v>98</v>
      </c>
      <c r="J10439" s="9">
        <v>2278.4504999999999</v>
      </c>
      <c r="K10439" s="10">
        <v>335</v>
      </c>
    </row>
    <row r="10440" spans="6:11" x14ac:dyDescent="0.25">
      <c r="F10440" s="15">
        <v>2278.4904000000001</v>
      </c>
      <c r="G10440" s="9">
        <v>961</v>
      </c>
      <c r="H10440" s="9">
        <v>2278.4888999999998</v>
      </c>
      <c r="I10440" s="9">
        <v>108</v>
      </c>
      <c r="J10440" s="9">
        <v>2278.4580999999998</v>
      </c>
      <c r="K10440" s="10">
        <v>318</v>
      </c>
    </row>
    <row r="10441" spans="6:11" x14ac:dyDescent="0.25">
      <c r="F10441" s="15">
        <v>2278.4978999999998</v>
      </c>
      <c r="G10441" s="9">
        <v>1087</v>
      </c>
      <c r="H10441" s="9">
        <v>2278.4965000000002</v>
      </c>
      <c r="I10441" s="9">
        <v>121</v>
      </c>
      <c r="J10441" s="9">
        <v>2278.4656</v>
      </c>
      <c r="K10441" s="10">
        <v>289</v>
      </c>
    </row>
    <row r="10442" spans="6:11" x14ac:dyDescent="0.25">
      <c r="F10442" s="15">
        <v>2278.5055000000002</v>
      </c>
      <c r="G10442" s="9">
        <v>1321</v>
      </c>
      <c r="H10442" s="9">
        <v>2278.5041000000001</v>
      </c>
      <c r="I10442" s="9">
        <v>132</v>
      </c>
      <c r="J10442" s="9">
        <v>2278.4731999999999</v>
      </c>
      <c r="K10442" s="10">
        <v>264</v>
      </c>
    </row>
    <row r="10443" spans="6:11" x14ac:dyDescent="0.25">
      <c r="F10443" s="15">
        <v>2278.5131000000001</v>
      </c>
      <c r="G10443" s="9">
        <v>1611</v>
      </c>
      <c r="H10443" s="9">
        <v>2278.5117</v>
      </c>
      <c r="I10443" s="9">
        <v>124</v>
      </c>
      <c r="J10443" s="9">
        <v>2278.4807999999998</v>
      </c>
      <c r="K10443" s="10">
        <v>243</v>
      </c>
    </row>
    <row r="10444" spans="6:11" x14ac:dyDescent="0.25">
      <c r="F10444" s="15">
        <v>2278.5207</v>
      </c>
      <c r="G10444" s="9">
        <v>2147</v>
      </c>
      <c r="H10444" s="9">
        <v>2278.5192999999999</v>
      </c>
      <c r="I10444" s="9">
        <v>115</v>
      </c>
      <c r="J10444" s="9">
        <v>2278.4884000000002</v>
      </c>
      <c r="K10444" s="10">
        <v>226</v>
      </c>
    </row>
    <row r="10445" spans="6:11" x14ac:dyDescent="0.25">
      <c r="F10445" s="15">
        <v>2278.5282999999999</v>
      </c>
      <c r="G10445" s="9">
        <v>2881</v>
      </c>
      <c r="H10445" s="9">
        <v>2278.5268999999998</v>
      </c>
      <c r="I10445" s="9">
        <v>114</v>
      </c>
      <c r="J10445" s="9">
        <v>2278.4960000000001</v>
      </c>
      <c r="K10445" s="10">
        <v>222</v>
      </c>
    </row>
    <row r="10446" spans="6:11" x14ac:dyDescent="0.25">
      <c r="F10446" s="15">
        <v>2278.5358999999999</v>
      </c>
      <c r="G10446" s="9">
        <v>4120</v>
      </c>
      <c r="H10446" s="9">
        <v>2278.5344</v>
      </c>
      <c r="I10446" s="9">
        <v>124</v>
      </c>
      <c r="J10446" s="9">
        <v>2278.5036</v>
      </c>
      <c r="K10446" s="10">
        <v>227</v>
      </c>
    </row>
    <row r="10447" spans="6:11" x14ac:dyDescent="0.25">
      <c r="F10447" s="15">
        <v>2278.5435000000002</v>
      </c>
      <c r="G10447" s="9">
        <v>5937</v>
      </c>
      <c r="H10447" s="9">
        <v>2278.5419999999999</v>
      </c>
      <c r="I10447" s="9">
        <v>123</v>
      </c>
      <c r="J10447" s="9">
        <v>2278.5111000000002</v>
      </c>
      <c r="K10447" s="10">
        <v>226</v>
      </c>
    </row>
    <row r="10448" spans="6:11" x14ac:dyDescent="0.25">
      <c r="F10448" s="15">
        <v>2278.5509999999999</v>
      </c>
      <c r="G10448" s="9">
        <v>8472</v>
      </c>
      <c r="H10448" s="9">
        <v>2278.5495999999998</v>
      </c>
      <c r="I10448" s="9">
        <v>138</v>
      </c>
      <c r="J10448" s="9">
        <v>2278.5187000000001</v>
      </c>
      <c r="K10448" s="10">
        <v>223</v>
      </c>
    </row>
    <row r="10449" spans="6:11" x14ac:dyDescent="0.25">
      <c r="F10449" s="15">
        <v>2278.5585999999998</v>
      </c>
      <c r="G10449" s="9">
        <v>11346</v>
      </c>
      <c r="H10449" s="9">
        <v>2278.5572000000002</v>
      </c>
      <c r="I10449" s="9">
        <v>144</v>
      </c>
      <c r="J10449" s="9">
        <v>2278.5263</v>
      </c>
      <c r="K10449" s="10">
        <v>203</v>
      </c>
    </row>
    <row r="10450" spans="6:11" x14ac:dyDescent="0.25">
      <c r="F10450" s="15">
        <v>2278.5662000000002</v>
      </c>
      <c r="G10450" s="9">
        <v>13593</v>
      </c>
      <c r="H10450" s="9">
        <v>2278.5648000000001</v>
      </c>
      <c r="I10450" s="9">
        <v>156</v>
      </c>
      <c r="J10450" s="9">
        <v>2278.5338999999999</v>
      </c>
      <c r="K10450" s="10">
        <v>189</v>
      </c>
    </row>
    <row r="10451" spans="6:11" x14ac:dyDescent="0.25">
      <c r="F10451" s="15">
        <v>2278.5738000000001</v>
      </c>
      <c r="G10451" s="9">
        <v>13856</v>
      </c>
      <c r="H10451" s="9">
        <v>2278.5724</v>
      </c>
      <c r="I10451" s="9">
        <v>165</v>
      </c>
      <c r="J10451" s="9">
        <v>2278.5414999999998</v>
      </c>
      <c r="K10451" s="10">
        <v>155</v>
      </c>
    </row>
    <row r="10452" spans="6:11" x14ac:dyDescent="0.25">
      <c r="F10452" s="15">
        <v>2278.5814</v>
      </c>
      <c r="G10452" s="9">
        <v>11968</v>
      </c>
      <c r="H10452" s="9">
        <v>2278.58</v>
      </c>
      <c r="I10452" s="9">
        <v>168</v>
      </c>
      <c r="J10452" s="9">
        <v>2278.5491000000002</v>
      </c>
      <c r="K10452" s="10">
        <v>148</v>
      </c>
    </row>
    <row r="10453" spans="6:11" x14ac:dyDescent="0.25">
      <c r="F10453" s="15">
        <v>2278.5889999999999</v>
      </c>
      <c r="G10453" s="9">
        <v>8726</v>
      </c>
      <c r="H10453" s="9">
        <v>2278.5875999999998</v>
      </c>
      <c r="I10453" s="9">
        <v>163</v>
      </c>
      <c r="J10453" s="9">
        <v>2278.5565999999999</v>
      </c>
      <c r="K10453" s="10">
        <v>130</v>
      </c>
    </row>
    <row r="10454" spans="6:11" x14ac:dyDescent="0.25">
      <c r="F10454" s="15">
        <v>2278.5965999999999</v>
      </c>
      <c r="G10454" s="9">
        <v>5628</v>
      </c>
      <c r="H10454" s="9">
        <v>2278.5951</v>
      </c>
      <c r="I10454" s="9">
        <v>153</v>
      </c>
      <c r="J10454" s="9">
        <v>2278.5641999999998</v>
      </c>
      <c r="K10454" s="10">
        <v>130</v>
      </c>
    </row>
    <row r="10455" spans="6:11" x14ac:dyDescent="0.25">
      <c r="F10455" s="15">
        <v>2278.6041</v>
      </c>
      <c r="G10455" s="9">
        <v>3402</v>
      </c>
      <c r="H10455" s="9">
        <v>2278.6026999999999</v>
      </c>
      <c r="I10455" s="9">
        <v>125</v>
      </c>
      <c r="J10455" s="9">
        <v>2278.5718000000002</v>
      </c>
      <c r="K10455" s="10">
        <v>127</v>
      </c>
    </row>
    <row r="10456" spans="6:11" x14ac:dyDescent="0.25">
      <c r="F10456" s="15">
        <v>2278.6116999999999</v>
      </c>
      <c r="G10456" s="9">
        <v>2208</v>
      </c>
      <c r="H10456" s="9">
        <v>2278.6102999999998</v>
      </c>
      <c r="I10456" s="9">
        <v>116</v>
      </c>
      <c r="J10456" s="9">
        <v>2278.5794000000001</v>
      </c>
      <c r="K10456" s="10">
        <v>126</v>
      </c>
    </row>
    <row r="10457" spans="6:11" x14ac:dyDescent="0.25">
      <c r="F10457" s="15">
        <v>2278.6192999999998</v>
      </c>
      <c r="G10457" s="9">
        <v>1616</v>
      </c>
      <c r="H10457" s="9">
        <v>2278.6179000000002</v>
      </c>
      <c r="I10457" s="9">
        <v>107</v>
      </c>
      <c r="J10457" s="9">
        <v>2278.587</v>
      </c>
      <c r="K10457" s="10">
        <v>139</v>
      </c>
    </row>
    <row r="10458" spans="6:11" x14ac:dyDescent="0.25">
      <c r="F10458" s="15">
        <v>2278.6269000000002</v>
      </c>
      <c r="G10458" s="9">
        <v>1339</v>
      </c>
      <c r="H10458" s="9">
        <v>2278.6255000000001</v>
      </c>
      <c r="I10458" s="9">
        <v>102</v>
      </c>
      <c r="J10458" s="9">
        <v>2278.5945999999999</v>
      </c>
      <c r="K10458" s="10">
        <v>159</v>
      </c>
    </row>
    <row r="10459" spans="6:11" x14ac:dyDescent="0.25">
      <c r="F10459" s="15">
        <v>2278.6345000000001</v>
      </c>
      <c r="G10459" s="9">
        <v>1118</v>
      </c>
      <c r="H10459" s="9">
        <v>2278.6331</v>
      </c>
      <c r="I10459" s="9">
        <v>96</v>
      </c>
      <c r="J10459" s="9">
        <v>2278.6021000000001</v>
      </c>
      <c r="K10459" s="10">
        <v>159</v>
      </c>
    </row>
    <row r="10460" spans="6:11" x14ac:dyDescent="0.25">
      <c r="F10460" s="15">
        <v>2278.6421</v>
      </c>
      <c r="G10460" s="9">
        <v>1062</v>
      </c>
      <c r="H10460" s="9">
        <v>2278.6406999999999</v>
      </c>
      <c r="I10460" s="9">
        <v>97</v>
      </c>
      <c r="J10460" s="9">
        <v>2278.6097</v>
      </c>
      <c r="K10460" s="10">
        <v>179</v>
      </c>
    </row>
    <row r="10461" spans="6:11" x14ac:dyDescent="0.25">
      <c r="F10461" s="15">
        <v>2278.6496999999999</v>
      </c>
      <c r="G10461" s="9">
        <v>989</v>
      </c>
      <c r="H10461" s="9">
        <v>2278.6482000000001</v>
      </c>
      <c r="I10461" s="9">
        <v>97</v>
      </c>
      <c r="J10461" s="9">
        <v>2278.6172999999999</v>
      </c>
      <c r="K10461" s="10">
        <v>195</v>
      </c>
    </row>
    <row r="10462" spans="6:11" x14ac:dyDescent="0.25">
      <c r="F10462" s="15">
        <v>2278.6572000000001</v>
      </c>
      <c r="G10462" s="9">
        <v>954</v>
      </c>
      <c r="H10462" s="9">
        <v>2278.6558</v>
      </c>
      <c r="I10462" s="9">
        <v>101</v>
      </c>
      <c r="J10462" s="9">
        <v>2278.6248999999998</v>
      </c>
      <c r="K10462" s="10">
        <v>223</v>
      </c>
    </row>
    <row r="10463" spans="6:11" x14ac:dyDescent="0.25">
      <c r="F10463" s="15">
        <v>2278.6648</v>
      </c>
      <c r="G10463" s="9">
        <v>890</v>
      </c>
      <c r="H10463" s="9">
        <v>2278.6633999999999</v>
      </c>
      <c r="I10463" s="9">
        <v>99</v>
      </c>
      <c r="J10463" s="9">
        <v>2278.6325000000002</v>
      </c>
      <c r="K10463" s="10">
        <v>245</v>
      </c>
    </row>
    <row r="10464" spans="6:11" x14ac:dyDescent="0.25">
      <c r="F10464" s="15">
        <v>2278.6723999999999</v>
      </c>
      <c r="G10464" s="9">
        <v>822</v>
      </c>
      <c r="H10464" s="9">
        <v>2278.6709999999998</v>
      </c>
      <c r="I10464" s="9">
        <v>105</v>
      </c>
      <c r="J10464" s="9">
        <v>2278.6401000000001</v>
      </c>
      <c r="K10464" s="10">
        <v>278</v>
      </c>
    </row>
    <row r="10465" spans="6:11" x14ac:dyDescent="0.25">
      <c r="F10465" s="15">
        <v>2278.6799999999998</v>
      </c>
      <c r="G10465" s="9">
        <v>734</v>
      </c>
      <c r="H10465" s="9">
        <v>2278.6786000000002</v>
      </c>
      <c r="I10465" s="9">
        <v>108</v>
      </c>
      <c r="J10465" s="9">
        <v>2278.6475999999998</v>
      </c>
      <c r="K10465" s="10">
        <v>319</v>
      </c>
    </row>
    <row r="10466" spans="6:11" x14ac:dyDescent="0.25">
      <c r="F10466" s="15">
        <v>2278.6876000000002</v>
      </c>
      <c r="G10466" s="9">
        <v>697</v>
      </c>
      <c r="H10466" s="9">
        <v>2278.6862000000001</v>
      </c>
      <c r="I10466" s="9">
        <v>119</v>
      </c>
      <c r="J10466" s="9">
        <v>2278.6552000000001</v>
      </c>
      <c r="K10466" s="10">
        <v>398</v>
      </c>
    </row>
    <row r="10467" spans="6:11" x14ac:dyDescent="0.25">
      <c r="F10467" s="15">
        <v>2278.6952000000001</v>
      </c>
      <c r="G10467" s="9">
        <v>612</v>
      </c>
      <c r="H10467" s="9">
        <v>2278.6938</v>
      </c>
      <c r="I10467" s="9">
        <v>119</v>
      </c>
      <c r="J10467" s="9">
        <v>2278.6628000000001</v>
      </c>
      <c r="K10467" s="10">
        <v>476</v>
      </c>
    </row>
    <row r="10468" spans="6:11" x14ac:dyDescent="0.25">
      <c r="F10468" s="15">
        <v>2278.7028</v>
      </c>
      <c r="G10468" s="9">
        <v>581</v>
      </c>
      <c r="H10468" s="9">
        <v>2278.7013000000002</v>
      </c>
      <c r="I10468" s="9">
        <v>120</v>
      </c>
      <c r="J10468" s="9">
        <v>2278.6704</v>
      </c>
      <c r="K10468" s="10">
        <v>564</v>
      </c>
    </row>
    <row r="10469" spans="6:11" x14ac:dyDescent="0.25">
      <c r="F10469" s="15">
        <v>2278.7103000000002</v>
      </c>
      <c r="G10469" s="9">
        <v>526</v>
      </c>
      <c r="H10469" s="9">
        <v>2278.7089000000001</v>
      </c>
      <c r="I10469" s="9">
        <v>123</v>
      </c>
      <c r="J10469" s="9">
        <v>2278.6779999999999</v>
      </c>
      <c r="K10469" s="10">
        <v>647</v>
      </c>
    </row>
    <row r="10470" spans="6:11" x14ac:dyDescent="0.25">
      <c r="F10470" s="15">
        <v>2278.7179000000001</v>
      </c>
      <c r="G10470" s="9">
        <v>501</v>
      </c>
      <c r="H10470" s="9">
        <v>2278.7165</v>
      </c>
      <c r="I10470" s="9">
        <v>117</v>
      </c>
      <c r="J10470" s="9">
        <v>2278.6855999999998</v>
      </c>
      <c r="K10470" s="10">
        <v>768</v>
      </c>
    </row>
    <row r="10471" spans="6:11" x14ac:dyDescent="0.25">
      <c r="F10471" s="15">
        <v>2278.7255</v>
      </c>
      <c r="G10471" s="9">
        <v>457</v>
      </c>
      <c r="H10471" s="9">
        <v>2278.7240999999999</v>
      </c>
      <c r="I10471" s="9">
        <v>105</v>
      </c>
      <c r="J10471" s="9">
        <v>2278.6931</v>
      </c>
      <c r="K10471" s="10">
        <v>909</v>
      </c>
    </row>
    <row r="10472" spans="6:11" x14ac:dyDescent="0.25">
      <c r="F10472" s="15">
        <v>2278.7330999999999</v>
      </c>
      <c r="G10472" s="9">
        <v>408</v>
      </c>
      <c r="H10472" s="9">
        <v>2278.7316999999998</v>
      </c>
      <c r="I10472" s="9">
        <v>98</v>
      </c>
      <c r="J10472" s="9">
        <v>2278.7006999999999</v>
      </c>
      <c r="K10472" s="10">
        <v>1118</v>
      </c>
    </row>
    <row r="10473" spans="6:11" x14ac:dyDescent="0.25">
      <c r="F10473" s="15">
        <v>2278.7406999999998</v>
      </c>
      <c r="G10473" s="9">
        <v>390</v>
      </c>
      <c r="H10473" s="9">
        <v>2278.7393000000002</v>
      </c>
      <c r="I10473" s="9">
        <v>87</v>
      </c>
      <c r="J10473" s="9">
        <v>2278.7082999999998</v>
      </c>
      <c r="K10473" s="10">
        <v>1381</v>
      </c>
    </row>
    <row r="10474" spans="6:11" x14ac:dyDescent="0.25">
      <c r="F10474" s="15">
        <v>2278.7483000000002</v>
      </c>
      <c r="G10474" s="9">
        <v>406</v>
      </c>
      <c r="H10474" s="9">
        <v>2278.7469000000001</v>
      </c>
      <c r="I10474" s="9">
        <v>83</v>
      </c>
      <c r="J10474" s="9">
        <v>2278.7159000000001</v>
      </c>
      <c r="K10474" s="10">
        <v>1641</v>
      </c>
    </row>
    <row r="10475" spans="6:11" x14ac:dyDescent="0.25">
      <c r="F10475" s="15">
        <v>2278.7559000000001</v>
      </c>
      <c r="G10475" s="9">
        <v>367</v>
      </c>
      <c r="H10475" s="9">
        <v>2278.7543999999998</v>
      </c>
      <c r="I10475" s="9">
        <v>83</v>
      </c>
      <c r="J10475" s="9">
        <v>2278.7235000000001</v>
      </c>
      <c r="K10475" s="10">
        <v>1706</v>
      </c>
    </row>
    <row r="10476" spans="6:11" x14ac:dyDescent="0.25">
      <c r="F10476" s="15">
        <v>2278.7635</v>
      </c>
      <c r="G10476" s="9">
        <v>391</v>
      </c>
      <c r="H10476" s="9">
        <v>2278.7620000000002</v>
      </c>
      <c r="I10476" s="9">
        <v>80</v>
      </c>
      <c r="J10476" s="9">
        <v>2278.7311</v>
      </c>
      <c r="K10476" s="10">
        <v>1543</v>
      </c>
    </row>
    <row r="10477" spans="6:11" x14ac:dyDescent="0.25">
      <c r="F10477" s="15">
        <v>2278.7710000000002</v>
      </c>
      <c r="G10477" s="9">
        <v>402</v>
      </c>
      <c r="H10477" s="9">
        <v>2278.7696000000001</v>
      </c>
      <c r="I10477" s="9">
        <v>76</v>
      </c>
      <c r="J10477" s="9">
        <v>2278.7386000000001</v>
      </c>
      <c r="K10477" s="10">
        <v>1220</v>
      </c>
    </row>
    <row r="10478" spans="6:11" x14ac:dyDescent="0.25">
      <c r="F10478" s="15">
        <v>2278.7786000000001</v>
      </c>
      <c r="G10478" s="9">
        <v>453</v>
      </c>
      <c r="H10478" s="9">
        <v>2278.7772</v>
      </c>
      <c r="I10478" s="9">
        <v>79</v>
      </c>
      <c r="J10478" s="9">
        <v>2278.7462</v>
      </c>
      <c r="K10478" s="10">
        <v>890</v>
      </c>
    </row>
    <row r="10479" spans="6:11" x14ac:dyDescent="0.25">
      <c r="F10479" s="15">
        <v>2278.7862</v>
      </c>
      <c r="G10479" s="9">
        <v>475</v>
      </c>
      <c r="H10479" s="9">
        <v>2278.7847999999999</v>
      </c>
      <c r="I10479" s="9">
        <v>70</v>
      </c>
      <c r="J10479" s="9">
        <v>2278.7538</v>
      </c>
      <c r="K10479" s="10">
        <v>605</v>
      </c>
    </row>
    <row r="10480" spans="6:11" x14ac:dyDescent="0.25">
      <c r="F10480" s="15">
        <v>2278.7937999999999</v>
      </c>
      <c r="G10480" s="9">
        <v>520</v>
      </c>
      <c r="H10480" s="9">
        <v>2278.7923999999998</v>
      </c>
      <c r="I10480" s="9">
        <v>72</v>
      </c>
      <c r="J10480" s="9">
        <v>2278.7613999999999</v>
      </c>
      <c r="K10480" s="10">
        <v>427</v>
      </c>
    </row>
    <row r="10481" spans="6:11" x14ac:dyDescent="0.25">
      <c r="F10481" s="15">
        <v>2278.8013999999998</v>
      </c>
      <c r="G10481" s="9">
        <v>578</v>
      </c>
      <c r="H10481" s="9">
        <v>2278.8000000000002</v>
      </c>
      <c r="I10481" s="9">
        <v>70</v>
      </c>
      <c r="J10481" s="9">
        <v>2278.7689999999998</v>
      </c>
      <c r="K10481" s="10">
        <v>321</v>
      </c>
    </row>
    <row r="10482" spans="6:11" x14ac:dyDescent="0.25">
      <c r="F10482" s="15">
        <v>2278.8090000000002</v>
      </c>
      <c r="G10482" s="9">
        <v>642</v>
      </c>
      <c r="H10482" s="9">
        <v>2278.8074999999999</v>
      </c>
      <c r="I10482" s="9">
        <v>73</v>
      </c>
      <c r="J10482" s="9">
        <v>2278.7766000000001</v>
      </c>
      <c r="K10482" s="10">
        <v>276</v>
      </c>
    </row>
    <row r="10483" spans="6:11" x14ac:dyDescent="0.25">
      <c r="F10483" s="15">
        <v>2278.8166000000001</v>
      </c>
      <c r="G10483" s="9">
        <v>679</v>
      </c>
      <c r="H10483" s="9">
        <v>2278.8150999999998</v>
      </c>
      <c r="I10483" s="9">
        <v>77</v>
      </c>
      <c r="J10483" s="9">
        <v>2278.7840999999999</v>
      </c>
      <c r="K10483" s="10">
        <v>232</v>
      </c>
    </row>
    <row r="10484" spans="6:11" x14ac:dyDescent="0.25">
      <c r="F10484" s="15">
        <v>2278.8240999999998</v>
      </c>
      <c r="G10484" s="9">
        <v>743</v>
      </c>
      <c r="H10484" s="9">
        <v>2278.8227000000002</v>
      </c>
      <c r="I10484" s="9">
        <v>79</v>
      </c>
      <c r="J10484" s="9">
        <v>2278.7917000000002</v>
      </c>
      <c r="K10484" s="10">
        <v>228</v>
      </c>
    </row>
    <row r="10485" spans="6:11" x14ac:dyDescent="0.25">
      <c r="F10485" s="15">
        <v>2278.8317000000002</v>
      </c>
      <c r="G10485" s="9">
        <v>862</v>
      </c>
      <c r="H10485" s="9">
        <v>2278.8303000000001</v>
      </c>
      <c r="I10485" s="9">
        <v>80</v>
      </c>
      <c r="J10485" s="9">
        <v>2278.7993000000001</v>
      </c>
      <c r="K10485" s="10">
        <v>203</v>
      </c>
    </row>
    <row r="10486" spans="6:11" x14ac:dyDescent="0.25">
      <c r="F10486" s="15">
        <v>2278.8393000000001</v>
      </c>
      <c r="G10486" s="9">
        <v>1017</v>
      </c>
      <c r="H10486" s="9">
        <v>2278.8379</v>
      </c>
      <c r="I10486" s="9">
        <v>88</v>
      </c>
      <c r="J10486" s="9">
        <v>2278.8069</v>
      </c>
      <c r="K10486" s="10">
        <v>201</v>
      </c>
    </row>
    <row r="10487" spans="6:11" x14ac:dyDescent="0.25">
      <c r="F10487" s="15">
        <v>2278.8469</v>
      </c>
      <c r="G10487" s="9">
        <v>1247</v>
      </c>
      <c r="H10487" s="9">
        <v>2278.8454999999999</v>
      </c>
      <c r="I10487" s="9">
        <v>95</v>
      </c>
      <c r="J10487" s="9">
        <v>2278.8145</v>
      </c>
      <c r="K10487" s="10">
        <v>193</v>
      </c>
    </row>
    <row r="10488" spans="6:11" x14ac:dyDescent="0.25">
      <c r="F10488" s="15">
        <v>2278.8544999999999</v>
      </c>
      <c r="G10488" s="9">
        <v>1588</v>
      </c>
      <c r="H10488" s="9">
        <v>2278.8530999999998</v>
      </c>
      <c r="I10488" s="9">
        <v>107</v>
      </c>
      <c r="J10488" s="9">
        <v>2278.8220999999999</v>
      </c>
      <c r="K10488" s="10">
        <v>187</v>
      </c>
    </row>
    <row r="10489" spans="6:11" x14ac:dyDescent="0.25">
      <c r="F10489" s="15">
        <v>2278.8620999999998</v>
      </c>
      <c r="G10489" s="9">
        <v>2106</v>
      </c>
      <c r="H10489" s="9">
        <v>2278.8607000000002</v>
      </c>
      <c r="I10489" s="9">
        <v>111</v>
      </c>
      <c r="J10489" s="9">
        <v>2278.8296</v>
      </c>
      <c r="K10489" s="10">
        <v>176</v>
      </c>
    </row>
    <row r="10490" spans="6:11" x14ac:dyDescent="0.25">
      <c r="F10490" s="15">
        <v>2278.8697000000002</v>
      </c>
      <c r="G10490" s="9">
        <v>2937</v>
      </c>
      <c r="H10490" s="9">
        <v>2278.8681999999999</v>
      </c>
      <c r="I10490" s="9">
        <v>117</v>
      </c>
      <c r="J10490" s="9">
        <v>2278.8371999999999</v>
      </c>
      <c r="K10490" s="10">
        <v>175</v>
      </c>
    </row>
    <row r="10491" spans="6:11" x14ac:dyDescent="0.25">
      <c r="F10491" s="15">
        <v>2278.8771999999999</v>
      </c>
      <c r="G10491" s="9">
        <v>4086</v>
      </c>
      <c r="H10491" s="9">
        <v>2278.8757999999998</v>
      </c>
      <c r="I10491" s="9">
        <v>121</v>
      </c>
      <c r="J10491" s="9">
        <v>2278.8447999999999</v>
      </c>
      <c r="K10491" s="10">
        <v>157</v>
      </c>
    </row>
    <row r="10492" spans="6:11" x14ac:dyDescent="0.25">
      <c r="F10492" s="15">
        <v>2278.8847999999998</v>
      </c>
      <c r="G10492" s="9">
        <v>5954</v>
      </c>
      <c r="H10492" s="9">
        <v>2278.8834000000002</v>
      </c>
      <c r="I10492" s="9">
        <v>118</v>
      </c>
      <c r="J10492" s="9">
        <v>2278.8524000000002</v>
      </c>
      <c r="K10492" s="10">
        <v>154</v>
      </c>
    </row>
    <row r="10493" spans="6:11" x14ac:dyDescent="0.25">
      <c r="F10493" s="15">
        <v>2278.8924000000002</v>
      </c>
      <c r="G10493" s="9">
        <v>7973</v>
      </c>
      <c r="H10493" s="9">
        <v>2278.8910000000001</v>
      </c>
      <c r="I10493" s="9">
        <v>116</v>
      </c>
      <c r="J10493" s="9">
        <v>2278.86</v>
      </c>
      <c r="K10493" s="10">
        <v>139</v>
      </c>
    </row>
    <row r="10494" spans="6:11" x14ac:dyDescent="0.25">
      <c r="F10494" s="15">
        <v>2278.9</v>
      </c>
      <c r="G10494" s="9">
        <v>9466</v>
      </c>
      <c r="H10494" s="9">
        <v>2278.8986</v>
      </c>
      <c r="I10494" s="9">
        <v>124</v>
      </c>
      <c r="J10494" s="9">
        <v>2278.8676</v>
      </c>
      <c r="K10494" s="10">
        <v>135</v>
      </c>
    </row>
    <row r="10495" spans="6:11" x14ac:dyDescent="0.25">
      <c r="F10495" s="15">
        <v>2278.9076</v>
      </c>
      <c r="G10495" s="9">
        <v>9528</v>
      </c>
      <c r="H10495" s="9">
        <v>2278.9061999999999</v>
      </c>
      <c r="I10495" s="9">
        <v>126</v>
      </c>
      <c r="J10495" s="9">
        <v>2278.8751000000002</v>
      </c>
      <c r="K10495" s="10">
        <v>124</v>
      </c>
    </row>
    <row r="10496" spans="6:11" x14ac:dyDescent="0.25">
      <c r="F10496" s="15">
        <v>2278.9151999999999</v>
      </c>
      <c r="G10496" s="9">
        <v>8168</v>
      </c>
      <c r="H10496" s="9">
        <v>2278.9137999999998</v>
      </c>
      <c r="I10496" s="9">
        <v>133</v>
      </c>
      <c r="J10496" s="9">
        <v>2278.8827000000001</v>
      </c>
      <c r="K10496" s="10">
        <v>117</v>
      </c>
    </row>
    <row r="10497" spans="6:11" x14ac:dyDescent="0.25">
      <c r="F10497" s="15">
        <v>2278.9227999999998</v>
      </c>
      <c r="G10497" s="9">
        <v>5933</v>
      </c>
      <c r="H10497" s="9">
        <v>2278.9213</v>
      </c>
      <c r="I10497" s="9">
        <v>127</v>
      </c>
      <c r="J10497" s="9">
        <v>2278.8903</v>
      </c>
      <c r="K10497" s="10">
        <v>120</v>
      </c>
    </row>
    <row r="10498" spans="6:11" x14ac:dyDescent="0.25">
      <c r="F10498" s="15">
        <v>2278.9304000000002</v>
      </c>
      <c r="G10498" s="9">
        <v>3877</v>
      </c>
      <c r="H10498" s="9">
        <v>2278.9288999999999</v>
      </c>
      <c r="I10498" s="9">
        <v>113</v>
      </c>
      <c r="J10498" s="9">
        <v>2278.8978999999999</v>
      </c>
      <c r="K10498" s="10">
        <v>126</v>
      </c>
    </row>
    <row r="10499" spans="6:11" x14ac:dyDescent="0.25">
      <c r="F10499" s="15">
        <v>2278.9378999999999</v>
      </c>
      <c r="G10499" s="9">
        <v>2284</v>
      </c>
      <c r="H10499" s="9">
        <v>2278.9364999999998</v>
      </c>
      <c r="I10499" s="9">
        <v>109</v>
      </c>
      <c r="J10499" s="9">
        <v>2278.9054999999998</v>
      </c>
      <c r="K10499" s="10">
        <v>135</v>
      </c>
    </row>
    <row r="10500" spans="6:11" x14ac:dyDescent="0.25">
      <c r="F10500" s="15">
        <v>2278.9454999999998</v>
      </c>
      <c r="G10500" s="9">
        <v>1594</v>
      </c>
      <c r="H10500" s="9">
        <v>2278.9441000000002</v>
      </c>
      <c r="I10500" s="9">
        <v>105</v>
      </c>
      <c r="J10500" s="9">
        <v>2278.9131000000002</v>
      </c>
      <c r="K10500" s="10">
        <v>148</v>
      </c>
    </row>
    <row r="10501" spans="6:11" x14ac:dyDescent="0.25">
      <c r="F10501" s="15">
        <v>2278.9531000000002</v>
      </c>
      <c r="G10501" s="9">
        <v>1238</v>
      </c>
      <c r="H10501" s="9">
        <v>2278.9517000000001</v>
      </c>
      <c r="I10501" s="9">
        <v>98</v>
      </c>
      <c r="J10501" s="9">
        <v>2278.9205999999999</v>
      </c>
      <c r="K10501" s="10">
        <v>161</v>
      </c>
    </row>
    <row r="10502" spans="6:11" x14ac:dyDescent="0.25">
      <c r="F10502" s="15">
        <v>2278.9607000000001</v>
      </c>
      <c r="G10502" s="9">
        <v>1124</v>
      </c>
      <c r="H10502" s="9">
        <v>2278.9593</v>
      </c>
      <c r="I10502" s="9">
        <v>93</v>
      </c>
      <c r="J10502" s="9">
        <v>2278.9281999999998</v>
      </c>
      <c r="K10502" s="10">
        <v>180</v>
      </c>
    </row>
    <row r="10503" spans="6:11" x14ac:dyDescent="0.25">
      <c r="F10503" s="15">
        <v>2278.9683</v>
      </c>
      <c r="G10503" s="9">
        <v>998</v>
      </c>
      <c r="H10503" s="9">
        <v>2278.9668999999999</v>
      </c>
      <c r="I10503" s="9">
        <v>76</v>
      </c>
      <c r="J10503" s="9">
        <v>2278.9358000000002</v>
      </c>
      <c r="K10503" s="10">
        <v>188</v>
      </c>
    </row>
    <row r="10504" spans="6:11" x14ac:dyDescent="0.25">
      <c r="F10504" s="15">
        <v>2278.9758999999999</v>
      </c>
      <c r="G10504" s="9">
        <v>896</v>
      </c>
      <c r="H10504" s="9">
        <v>2278.9744000000001</v>
      </c>
      <c r="I10504" s="9">
        <v>68</v>
      </c>
      <c r="J10504" s="9">
        <v>2278.9434000000001</v>
      </c>
      <c r="K10504" s="10">
        <v>210</v>
      </c>
    </row>
    <row r="10505" spans="6:11" x14ac:dyDescent="0.25">
      <c r="F10505" s="15">
        <v>2278.9834999999998</v>
      </c>
      <c r="G10505" s="9">
        <v>808</v>
      </c>
      <c r="H10505" s="9">
        <v>2278.982</v>
      </c>
      <c r="I10505" s="9">
        <v>66</v>
      </c>
      <c r="J10505" s="9">
        <v>2278.951</v>
      </c>
      <c r="K10505" s="10">
        <v>230</v>
      </c>
    </row>
    <row r="10506" spans="6:11" x14ac:dyDescent="0.25">
      <c r="F10506" s="15">
        <v>2278.991</v>
      </c>
      <c r="G10506" s="9">
        <v>751</v>
      </c>
      <c r="H10506" s="9">
        <v>2278.9895999999999</v>
      </c>
      <c r="I10506" s="9">
        <v>69</v>
      </c>
      <c r="J10506" s="9">
        <v>2278.9585999999999</v>
      </c>
      <c r="K10506" s="10">
        <v>261</v>
      </c>
    </row>
    <row r="10507" spans="6:11" x14ac:dyDescent="0.25">
      <c r="F10507" s="15">
        <v>2278.9985999999999</v>
      </c>
      <c r="G10507" s="9">
        <v>649</v>
      </c>
      <c r="H10507" s="9">
        <v>2278.9971999999998</v>
      </c>
      <c r="I10507" s="9">
        <v>72</v>
      </c>
      <c r="J10507" s="9">
        <v>2278.9661000000001</v>
      </c>
      <c r="K10507" s="10">
        <v>291</v>
      </c>
    </row>
    <row r="10508" spans="6:11" x14ac:dyDescent="0.25">
      <c r="F10508" s="15">
        <v>2279.0061999999998</v>
      </c>
      <c r="G10508" s="9">
        <v>638</v>
      </c>
      <c r="H10508" s="9">
        <v>2279.0048000000002</v>
      </c>
      <c r="I10508" s="9">
        <v>69</v>
      </c>
      <c r="J10508" s="9">
        <v>2278.9737</v>
      </c>
      <c r="K10508" s="10">
        <v>321</v>
      </c>
    </row>
    <row r="10509" spans="6:11" x14ac:dyDescent="0.25">
      <c r="F10509" s="15">
        <v>2279.0138000000002</v>
      </c>
      <c r="G10509" s="9">
        <v>588</v>
      </c>
      <c r="H10509" s="9">
        <v>2279.0124000000001</v>
      </c>
      <c r="I10509" s="9">
        <v>63</v>
      </c>
      <c r="J10509" s="9">
        <v>2278.9812999999999</v>
      </c>
      <c r="K10509" s="10">
        <v>372</v>
      </c>
    </row>
    <row r="10510" spans="6:11" x14ac:dyDescent="0.25">
      <c r="F10510" s="15">
        <v>2279.0214000000001</v>
      </c>
      <c r="G10510" s="9">
        <v>584</v>
      </c>
      <c r="H10510" s="9">
        <v>2279.02</v>
      </c>
      <c r="I10510" s="9">
        <v>54</v>
      </c>
      <c r="J10510" s="9">
        <v>2278.9888999999998</v>
      </c>
      <c r="K10510" s="10">
        <v>454</v>
      </c>
    </row>
    <row r="10511" spans="6:11" x14ac:dyDescent="0.25">
      <c r="F10511" s="15">
        <v>2279.029</v>
      </c>
      <c r="G10511" s="9">
        <v>562</v>
      </c>
      <c r="H10511" s="9">
        <v>2279.0275999999999</v>
      </c>
      <c r="I10511" s="9">
        <v>44</v>
      </c>
      <c r="J10511" s="9">
        <v>2278.9965000000002</v>
      </c>
      <c r="K10511" s="10">
        <v>530</v>
      </c>
    </row>
    <row r="10512" spans="6:11" x14ac:dyDescent="0.25">
      <c r="F10512" s="15">
        <v>2279.0365999999999</v>
      </c>
      <c r="G10512" s="9">
        <v>539</v>
      </c>
      <c r="H10512" s="9">
        <v>2279.0351000000001</v>
      </c>
      <c r="I10512" s="9">
        <v>48</v>
      </c>
      <c r="J10512" s="9">
        <v>2279.0041000000001</v>
      </c>
      <c r="K10512" s="10">
        <v>614</v>
      </c>
    </row>
    <row r="10513" spans="6:11" x14ac:dyDescent="0.25">
      <c r="F10513" s="15">
        <v>2279.0441000000001</v>
      </c>
      <c r="G10513" s="9">
        <v>509</v>
      </c>
      <c r="H10513" s="9">
        <v>2279.0427</v>
      </c>
      <c r="I10513" s="9">
        <v>54</v>
      </c>
      <c r="J10513" s="9">
        <v>2279.0115999999998</v>
      </c>
      <c r="K10513" s="10">
        <v>680</v>
      </c>
    </row>
    <row r="10514" spans="6:11" x14ac:dyDescent="0.25">
      <c r="F10514" s="15">
        <v>2279.0517</v>
      </c>
      <c r="G10514" s="9">
        <v>482</v>
      </c>
      <c r="H10514" s="9">
        <v>2279.0502999999999</v>
      </c>
      <c r="I10514" s="9">
        <v>66</v>
      </c>
      <c r="J10514" s="9">
        <v>2279.0192000000002</v>
      </c>
      <c r="K10514" s="10">
        <v>774</v>
      </c>
    </row>
    <row r="10515" spans="6:11" x14ac:dyDescent="0.25">
      <c r="F10515" s="15">
        <v>2279.0592999999999</v>
      </c>
      <c r="G10515" s="9">
        <v>433</v>
      </c>
      <c r="H10515" s="9">
        <v>2279.0578999999998</v>
      </c>
      <c r="I10515" s="9">
        <v>73</v>
      </c>
      <c r="J10515" s="9">
        <v>2279.0268000000001</v>
      </c>
      <c r="K10515" s="10">
        <v>838</v>
      </c>
    </row>
    <row r="10516" spans="6:11" x14ac:dyDescent="0.25">
      <c r="F10516" s="15">
        <v>2279.0668999999998</v>
      </c>
      <c r="G10516" s="9">
        <v>392</v>
      </c>
      <c r="H10516" s="9">
        <v>2279.0655000000002</v>
      </c>
      <c r="I10516" s="9">
        <v>74</v>
      </c>
      <c r="J10516" s="9">
        <v>2279.0344</v>
      </c>
      <c r="K10516" s="10">
        <v>1048</v>
      </c>
    </row>
    <row r="10517" spans="6:11" x14ac:dyDescent="0.25">
      <c r="F10517" s="15">
        <v>2279.0745000000002</v>
      </c>
      <c r="G10517" s="9">
        <v>353</v>
      </c>
      <c r="H10517" s="9">
        <v>2279.0731000000001</v>
      </c>
      <c r="I10517" s="9">
        <v>71</v>
      </c>
      <c r="J10517" s="9">
        <v>2279.0419999999999</v>
      </c>
      <c r="K10517" s="10">
        <v>1244</v>
      </c>
    </row>
    <row r="10518" spans="6:11" x14ac:dyDescent="0.25">
      <c r="F10518" s="15">
        <v>2279.0821000000001</v>
      </c>
      <c r="G10518" s="9">
        <v>349</v>
      </c>
      <c r="H10518" s="9">
        <v>2279.0807</v>
      </c>
      <c r="I10518" s="9">
        <v>78</v>
      </c>
      <c r="J10518" s="9">
        <v>2279.0495999999998</v>
      </c>
      <c r="K10518" s="10">
        <v>1419</v>
      </c>
    </row>
    <row r="10519" spans="6:11" x14ac:dyDescent="0.25">
      <c r="F10519" s="15">
        <v>2279.0897</v>
      </c>
      <c r="G10519" s="9">
        <v>342</v>
      </c>
      <c r="H10519" s="9">
        <v>2279.0882000000001</v>
      </c>
      <c r="I10519" s="9">
        <v>85</v>
      </c>
      <c r="J10519" s="9">
        <v>2279.0572000000002</v>
      </c>
      <c r="K10519" s="10">
        <v>1390</v>
      </c>
    </row>
    <row r="10520" spans="6:11" x14ac:dyDescent="0.25">
      <c r="F10520" s="15">
        <v>2279.0972999999999</v>
      </c>
      <c r="G10520" s="9">
        <v>336</v>
      </c>
      <c r="H10520" s="9">
        <v>2279.0958000000001</v>
      </c>
      <c r="I10520" s="9">
        <v>85</v>
      </c>
      <c r="J10520" s="9">
        <v>2279.0646999999999</v>
      </c>
      <c r="K10520" s="10">
        <v>1213</v>
      </c>
    </row>
    <row r="10521" spans="6:11" x14ac:dyDescent="0.25">
      <c r="F10521" s="15">
        <v>2279.1048000000001</v>
      </c>
      <c r="G10521" s="9">
        <v>324</v>
      </c>
      <c r="H10521" s="9">
        <v>2279.1034</v>
      </c>
      <c r="I10521" s="9">
        <v>80</v>
      </c>
      <c r="J10521" s="9">
        <v>2279.0722999999998</v>
      </c>
      <c r="K10521" s="10">
        <v>922</v>
      </c>
    </row>
    <row r="10522" spans="6:11" x14ac:dyDescent="0.25">
      <c r="F10522" s="15">
        <v>2279.1124</v>
      </c>
      <c r="G10522" s="9">
        <v>359</v>
      </c>
      <c r="H10522" s="9">
        <v>2279.1109999999999</v>
      </c>
      <c r="I10522" s="9">
        <v>88</v>
      </c>
      <c r="J10522" s="9">
        <v>2279.0799000000002</v>
      </c>
      <c r="K10522" s="10">
        <v>643</v>
      </c>
    </row>
    <row r="10523" spans="6:11" x14ac:dyDescent="0.25">
      <c r="F10523" s="15">
        <v>2279.12</v>
      </c>
      <c r="G10523" s="9">
        <v>378</v>
      </c>
      <c r="H10523" s="9">
        <v>2279.1185999999998</v>
      </c>
      <c r="I10523" s="9">
        <v>100</v>
      </c>
      <c r="J10523" s="9">
        <v>2279.0875000000001</v>
      </c>
      <c r="K10523" s="10">
        <v>397</v>
      </c>
    </row>
    <row r="10524" spans="6:11" x14ac:dyDescent="0.25">
      <c r="F10524" s="15">
        <v>2279.1275999999998</v>
      </c>
      <c r="G10524" s="9">
        <v>468</v>
      </c>
      <c r="H10524" s="9">
        <v>2279.1262000000002</v>
      </c>
      <c r="I10524" s="9">
        <v>107</v>
      </c>
      <c r="J10524" s="9">
        <v>2279.0951</v>
      </c>
      <c r="K10524" s="10">
        <v>309</v>
      </c>
    </row>
    <row r="10525" spans="6:11" x14ac:dyDescent="0.25">
      <c r="F10525" s="15">
        <v>2279.1352000000002</v>
      </c>
      <c r="G10525" s="9">
        <v>516</v>
      </c>
      <c r="H10525" s="9">
        <v>2279.1338000000001</v>
      </c>
      <c r="I10525" s="9">
        <v>111</v>
      </c>
      <c r="J10525" s="9">
        <v>2279.1026999999999</v>
      </c>
      <c r="K10525" s="10">
        <v>257</v>
      </c>
    </row>
    <row r="10526" spans="6:11" x14ac:dyDescent="0.25">
      <c r="F10526" s="15">
        <v>2279.1428000000001</v>
      </c>
      <c r="G10526" s="9">
        <v>586</v>
      </c>
      <c r="H10526" s="9">
        <v>2279.1414</v>
      </c>
      <c r="I10526" s="9">
        <v>124</v>
      </c>
      <c r="J10526" s="9">
        <v>2279.1102000000001</v>
      </c>
      <c r="K10526" s="10">
        <v>229</v>
      </c>
    </row>
    <row r="10527" spans="6:11" x14ac:dyDescent="0.25">
      <c r="F10527" s="15">
        <v>2279.1504</v>
      </c>
      <c r="G10527" s="9">
        <v>667</v>
      </c>
      <c r="H10527" s="9">
        <v>2279.1489000000001</v>
      </c>
      <c r="I10527" s="9">
        <v>139</v>
      </c>
      <c r="J10527" s="9">
        <v>2279.1178</v>
      </c>
      <c r="K10527" s="10">
        <v>206</v>
      </c>
    </row>
    <row r="10528" spans="6:11" x14ac:dyDescent="0.25">
      <c r="F10528" s="15">
        <v>2279.1579000000002</v>
      </c>
      <c r="G10528" s="9">
        <v>729</v>
      </c>
      <c r="H10528" s="9">
        <v>2279.1565000000001</v>
      </c>
      <c r="I10528" s="9">
        <v>168</v>
      </c>
      <c r="J10528" s="9">
        <v>2279.1253999999999</v>
      </c>
      <c r="K10528" s="10">
        <v>189</v>
      </c>
    </row>
    <row r="10529" spans="6:11" x14ac:dyDescent="0.25">
      <c r="F10529" s="15">
        <v>2279.1655000000001</v>
      </c>
      <c r="G10529" s="9">
        <v>786</v>
      </c>
      <c r="H10529" s="9">
        <v>2279.1641</v>
      </c>
      <c r="I10529" s="9">
        <v>197</v>
      </c>
      <c r="J10529" s="9">
        <v>2279.1329999999998</v>
      </c>
      <c r="K10529" s="10">
        <v>176</v>
      </c>
    </row>
    <row r="10530" spans="6:11" x14ac:dyDescent="0.25">
      <c r="F10530" s="15">
        <v>2279.1731</v>
      </c>
      <c r="G10530" s="9">
        <v>919</v>
      </c>
      <c r="H10530" s="9">
        <v>2279.1716999999999</v>
      </c>
      <c r="I10530" s="9">
        <v>231</v>
      </c>
      <c r="J10530" s="9">
        <v>2279.1406000000002</v>
      </c>
      <c r="K10530" s="10">
        <v>183</v>
      </c>
    </row>
    <row r="10531" spans="6:11" x14ac:dyDescent="0.25">
      <c r="F10531" s="15">
        <v>2279.1806999999999</v>
      </c>
      <c r="G10531" s="9">
        <v>1068</v>
      </c>
      <c r="H10531" s="9">
        <v>2279.1792999999998</v>
      </c>
      <c r="I10531" s="9">
        <v>257</v>
      </c>
      <c r="J10531" s="9">
        <v>2279.1482000000001</v>
      </c>
      <c r="K10531" s="10">
        <v>185</v>
      </c>
    </row>
    <row r="10532" spans="6:11" x14ac:dyDescent="0.25">
      <c r="F10532" s="15">
        <v>2279.1882999999998</v>
      </c>
      <c r="G10532" s="9">
        <v>1411</v>
      </c>
      <c r="H10532" s="9">
        <v>2279.1869000000002</v>
      </c>
      <c r="I10532" s="9">
        <v>278</v>
      </c>
      <c r="J10532" s="9">
        <v>2279.1556999999998</v>
      </c>
      <c r="K10532" s="10">
        <v>179</v>
      </c>
    </row>
    <row r="10533" spans="6:11" x14ac:dyDescent="0.25">
      <c r="F10533" s="15">
        <v>2279.1959000000002</v>
      </c>
      <c r="G10533" s="9">
        <v>1846</v>
      </c>
      <c r="H10533" s="9">
        <v>2279.1945000000001</v>
      </c>
      <c r="I10533" s="9">
        <v>291</v>
      </c>
      <c r="J10533" s="9">
        <v>2279.1633000000002</v>
      </c>
      <c r="K10533" s="10">
        <v>158</v>
      </c>
    </row>
    <row r="10534" spans="6:11" x14ac:dyDescent="0.25">
      <c r="F10534" s="15">
        <v>2279.2035000000001</v>
      </c>
      <c r="G10534" s="9">
        <v>2552</v>
      </c>
      <c r="H10534" s="9">
        <v>2279.2020000000002</v>
      </c>
      <c r="I10534" s="9">
        <v>302</v>
      </c>
      <c r="J10534" s="9">
        <v>2279.1709000000001</v>
      </c>
      <c r="K10534" s="10">
        <v>149</v>
      </c>
    </row>
    <row r="10535" spans="6:11" x14ac:dyDescent="0.25">
      <c r="F10535" s="15">
        <v>2279.2111</v>
      </c>
      <c r="G10535" s="9">
        <v>3607</v>
      </c>
      <c r="H10535" s="9">
        <v>2279.2096000000001</v>
      </c>
      <c r="I10535" s="9">
        <v>286</v>
      </c>
      <c r="J10535" s="9">
        <v>2279.1785</v>
      </c>
      <c r="K10535" s="10">
        <v>142</v>
      </c>
    </row>
    <row r="10536" spans="6:11" x14ac:dyDescent="0.25">
      <c r="F10536" s="15">
        <v>2279.2186000000002</v>
      </c>
      <c r="G10536" s="9">
        <v>4988</v>
      </c>
      <c r="H10536" s="9">
        <v>2279.2172</v>
      </c>
      <c r="I10536" s="9">
        <v>270</v>
      </c>
      <c r="J10536" s="9">
        <v>2279.1860999999999</v>
      </c>
      <c r="K10536" s="10">
        <v>145</v>
      </c>
    </row>
    <row r="10537" spans="6:11" x14ac:dyDescent="0.25">
      <c r="F10537" s="15">
        <v>2279.2262000000001</v>
      </c>
      <c r="G10537" s="9">
        <v>6510</v>
      </c>
      <c r="H10537" s="9">
        <v>2279.2248</v>
      </c>
      <c r="I10537" s="9">
        <v>238</v>
      </c>
      <c r="J10537" s="9">
        <v>2279.1936999999998</v>
      </c>
      <c r="K10537" s="10">
        <v>142</v>
      </c>
    </row>
    <row r="10538" spans="6:11" x14ac:dyDescent="0.25">
      <c r="F10538" s="15">
        <v>2279.2338</v>
      </c>
      <c r="G10538" s="9">
        <v>7543</v>
      </c>
      <c r="H10538" s="9">
        <v>2279.2323999999999</v>
      </c>
      <c r="I10538" s="9">
        <v>197</v>
      </c>
      <c r="J10538" s="9">
        <v>2279.2013000000002</v>
      </c>
      <c r="K10538" s="10">
        <v>146</v>
      </c>
    </row>
    <row r="10539" spans="6:11" x14ac:dyDescent="0.25">
      <c r="F10539" s="15">
        <v>2279.2413999999999</v>
      </c>
      <c r="G10539" s="9">
        <v>7258</v>
      </c>
      <c r="H10539" s="9">
        <v>2279.2399999999998</v>
      </c>
      <c r="I10539" s="9">
        <v>163</v>
      </c>
      <c r="J10539" s="9">
        <v>2279.2087999999999</v>
      </c>
      <c r="K10539" s="10">
        <v>140</v>
      </c>
    </row>
    <row r="10540" spans="6:11" x14ac:dyDescent="0.25">
      <c r="F10540" s="15">
        <v>2279.2489999999998</v>
      </c>
      <c r="G10540" s="9">
        <v>6220</v>
      </c>
      <c r="H10540" s="9">
        <v>2279.2476000000001</v>
      </c>
      <c r="I10540" s="9">
        <v>149</v>
      </c>
      <c r="J10540" s="9">
        <v>2279.2163999999998</v>
      </c>
      <c r="K10540" s="10">
        <v>135</v>
      </c>
    </row>
    <row r="10541" spans="6:11" x14ac:dyDescent="0.25">
      <c r="F10541" s="15">
        <v>2279.2566000000002</v>
      </c>
      <c r="G10541" s="9">
        <v>4475</v>
      </c>
      <c r="H10541" s="9">
        <v>2279.2552000000001</v>
      </c>
      <c r="I10541" s="9">
        <v>137</v>
      </c>
      <c r="J10541" s="9">
        <v>2279.2240000000002</v>
      </c>
      <c r="K10541" s="10">
        <v>134</v>
      </c>
    </row>
    <row r="10542" spans="6:11" x14ac:dyDescent="0.25">
      <c r="F10542" s="15">
        <v>2279.2642000000001</v>
      </c>
      <c r="G10542" s="9">
        <v>2957</v>
      </c>
      <c r="H10542" s="9">
        <v>2279.2627000000002</v>
      </c>
      <c r="I10542" s="9">
        <v>122</v>
      </c>
      <c r="J10542" s="9">
        <v>2279.2316000000001</v>
      </c>
      <c r="K10542" s="10">
        <v>150</v>
      </c>
    </row>
    <row r="10543" spans="6:11" x14ac:dyDescent="0.25">
      <c r="F10543" s="15">
        <v>2279.2718</v>
      </c>
      <c r="G10543" s="9">
        <v>1849</v>
      </c>
      <c r="H10543" s="9">
        <v>2279.2703000000001</v>
      </c>
      <c r="I10543" s="9">
        <v>93</v>
      </c>
      <c r="J10543" s="9">
        <v>2279.2392</v>
      </c>
      <c r="K10543" s="10">
        <v>143</v>
      </c>
    </row>
    <row r="10544" spans="6:11" x14ac:dyDescent="0.25">
      <c r="F10544" s="15">
        <v>2279.2793000000001</v>
      </c>
      <c r="G10544" s="9">
        <v>1273</v>
      </c>
      <c r="H10544" s="9">
        <v>2279.2779</v>
      </c>
      <c r="I10544" s="9">
        <v>80</v>
      </c>
      <c r="J10544" s="9">
        <v>2279.2467999999999</v>
      </c>
      <c r="K10544" s="10">
        <v>144</v>
      </c>
    </row>
    <row r="10545" spans="6:11" x14ac:dyDescent="0.25">
      <c r="F10545" s="15">
        <v>2279.2869000000001</v>
      </c>
      <c r="G10545" s="9">
        <v>1022</v>
      </c>
      <c r="H10545" s="9">
        <v>2279.2855</v>
      </c>
      <c r="I10545" s="9">
        <v>64</v>
      </c>
      <c r="J10545" s="9">
        <v>2279.2543000000001</v>
      </c>
      <c r="K10545" s="10">
        <v>149</v>
      </c>
    </row>
    <row r="10546" spans="6:11" x14ac:dyDescent="0.25">
      <c r="F10546" s="15">
        <v>2279.2945</v>
      </c>
      <c r="G10546" s="9">
        <v>916</v>
      </c>
      <c r="H10546" s="9">
        <v>2279.2930999999999</v>
      </c>
      <c r="I10546" s="9">
        <v>62</v>
      </c>
      <c r="J10546" s="9">
        <v>2279.2619</v>
      </c>
      <c r="K10546" s="10">
        <v>164</v>
      </c>
    </row>
    <row r="10547" spans="6:11" x14ac:dyDescent="0.25">
      <c r="F10547" s="15">
        <v>2279.3020999999999</v>
      </c>
      <c r="G10547" s="9">
        <v>833</v>
      </c>
      <c r="H10547" s="9">
        <v>2279.3006999999998</v>
      </c>
      <c r="I10547" s="9">
        <v>66</v>
      </c>
      <c r="J10547" s="9">
        <v>2279.2694999999999</v>
      </c>
      <c r="K10547" s="10">
        <v>155</v>
      </c>
    </row>
    <row r="10548" spans="6:11" x14ac:dyDescent="0.25">
      <c r="F10548" s="15">
        <v>2279.3096999999998</v>
      </c>
      <c r="G10548" s="9">
        <v>749</v>
      </c>
      <c r="H10548" s="9">
        <v>2279.3083000000001</v>
      </c>
      <c r="I10548" s="9">
        <v>61</v>
      </c>
      <c r="J10548" s="9">
        <v>2279.2770999999998</v>
      </c>
      <c r="K10548" s="10">
        <v>168</v>
      </c>
    </row>
    <row r="10549" spans="6:11" x14ac:dyDescent="0.25">
      <c r="F10549" s="15">
        <v>2279.3173000000002</v>
      </c>
      <c r="G10549" s="9">
        <v>666</v>
      </c>
      <c r="H10549" s="9">
        <v>2279.3159000000001</v>
      </c>
      <c r="I10549" s="9">
        <v>53</v>
      </c>
      <c r="J10549" s="9">
        <v>2279.2847000000002</v>
      </c>
      <c r="K10549" s="10">
        <v>180</v>
      </c>
    </row>
    <row r="10550" spans="6:11" x14ac:dyDescent="0.25">
      <c r="F10550" s="15">
        <v>2279.3249000000001</v>
      </c>
      <c r="G10550" s="9">
        <v>635</v>
      </c>
      <c r="H10550" s="9">
        <v>2279.3234000000002</v>
      </c>
      <c r="I10550" s="9">
        <v>52</v>
      </c>
      <c r="J10550" s="9">
        <v>2279.2923000000001</v>
      </c>
      <c r="K10550" s="10">
        <v>201</v>
      </c>
    </row>
    <row r="10551" spans="6:11" x14ac:dyDescent="0.25">
      <c r="F10551" s="15">
        <v>2279.3325</v>
      </c>
      <c r="G10551" s="9">
        <v>617</v>
      </c>
      <c r="H10551" s="9">
        <v>2279.3310000000001</v>
      </c>
      <c r="I10551" s="9">
        <v>52</v>
      </c>
      <c r="J10551" s="9">
        <v>2279.2997999999998</v>
      </c>
      <c r="K10551" s="10">
        <v>217</v>
      </c>
    </row>
    <row r="10552" spans="6:11" x14ac:dyDescent="0.25">
      <c r="F10552" s="15">
        <v>2279.34</v>
      </c>
      <c r="G10552" s="9">
        <v>590</v>
      </c>
      <c r="H10552" s="9">
        <v>2279.3386</v>
      </c>
      <c r="I10552" s="9">
        <v>56</v>
      </c>
      <c r="J10552" s="9">
        <v>2279.3074000000001</v>
      </c>
      <c r="K10552" s="10">
        <v>231</v>
      </c>
    </row>
    <row r="10553" spans="6:11" x14ac:dyDescent="0.25">
      <c r="F10553" s="15">
        <v>2279.3476000000001</v>
      </c>
      <c r="G10553" s="9">
        <v>554</v>
      </c>
      <c r="H10553" s="9">
        <v>2279.3462</v>
      </c>
      <c r="I10553" s="9">
        <v>57</v>
      </c>
      <c r="J10553" s="9">
        <v>2279.3150000000001</v>
      </c>
      <c r="K10553" s="10">
        <v>262</v>
      </c>
    </row>
    <row r="10554" spans="6:11" x14ac:dyDescent="0.25">
      <c r="F10554" s="15">
        <v>2279.3552</v>
      </c>
      <c r="G10554" s="9">
        <v>519</v>
      </c>
      <c r="H10554" s="9">
        <v>2279.3537999999999</v>
      </c>
      <c r="I10554" s="9">
        <v>64</v>
      </c>
      <c r="J10554" s="9">
        <v>2279.3226</v>
      </c>
      <c r="K10554" s="10">
        <v>317</v>
      </c>
    </row>
    <row r="10555" spans="6:11" x14ac:dyDescent="0.25">
      <c r="F10555" s="15">
        <v>2279.3627999999999</v>
      </c>
      <c r="G10555" s="9">
        <v>471</v>
      </c>
      <c r="H10555" s="9">
        <v>2279.3613999999998</v>
      </c>
      <c r="I10555" s="9">
        <v>61</v>
      </c>
      <c r="J10555" s="9">
        <v>2279.3301999999999</v>
      </c>
      <c r="K10555" s="10">
        <v>356</v>
      </c>
    </row>
    <row r="10556" spans="6:11" x14ac:dyDescent="0.25">
      <c r="F10556" s="15">
        <v>2279.3703999999998</v>
      </c>
      <c r="G10556" s="9">
        <v>471</v>
      </c>
      <c r="H10556" s="9">
        <v>2279.3690000000001</v>
      </c>
      <c r="I10556" s="9">
        <v>60</v>
      </c>
      <c r="J10556" s="9">
        <v>2279.3377999999998</v>
      </c>
      <c r="K10556" s="10">
        <v>427</v>
      </c>
    </row>
    <row r="10557" spans="6:11" x14ac:dyDescent="0.25">
      <c r="F10557" s="15">
        <v>2279.3780000000002</v>
      </c>
      <c r="G10557" s="9">
        <v>429</v>
      </c>
      <c r="H10557" s="9">
        <v>2279.3766000000001</v>
      </c>
      <c r="I10557" s="9">
        <v>62</v>
      </c>
      <c r="J10557" s="9">
        <v>2279.3454000000002</v>
      </c>
      <c r="K10557" s="10">
        <v>466</v>
      </c>
    </row>
    <row r="10558" spans="6:11" x14ac:dyDescent="0.25">
      <c r="F10558" s="15">
        <v>2279.3856000000001</v>
      </c>
      <c r="G10558" s="9">
        <v>417</v>
      </c>
      <c r="H10558" s="9">
        <v>2279.3841000000002</v>
      </c>
      <c r="I10558" s="9">
        <v>63</v>
      </c>
      <c r="J10558" s="9">
        <v>2279.3528999999999</v>
      </c>
      <c r="K10558" s="10">
        <v>516</v>
      </c>
    </row>
    <row r="10559" spans="6:11" x14ac:dyDescent="0.25">
      <c r="F10559" s="15">
        <v>2279.3930999999998</v>
      </c>
      <c r="G10559" s="9">
        <v>390</v>
      </c>
      <c r="H10559" s="9">
        <v>2279.3917000000001</v>
      </c>
      <c r="I10559" s="9">
        <v>61</v>
      </c>
      <c r="J10559" s="9">
        <v>2279.3604999999998</v>
      </c>
      <c r="K10559" s="10">
        <v>566</v>
      </c>
    </row>
    <row r="10560" spans="6:11" x14ac:dyDescent="0.25">
      <c r="F10560" s="15">
        <v>2279.4007000000001</v>
      </c>
      <c r="G10560" s="9">
        <v>350</v>
      </c>
      <c r="H10560" s="9">
        <v>2279.3993</v>
      </c>
      <c r="I10560" s="9">
        <v>68</v>
      </c>
      <c r="J10560" s="9">
        <v>2279.3681000000001</v>
      </c>
      <c r="K10560" s="10">
        <v>680</v>
      </c>
    </row>
    <row r="10561" spans="6:11" x14ac:dyDescent="0.25">
      <c r="F10561" s="15">
        <v>2279.4083000000001</v>
      </c>
      <c r="G10561" s="9">
        <v>314</v>
      </c>
      <c r="H10561" s="9">
        <v>2279.4069</v>
      </c>
      <c r="I10561" s="9">
        <v>71</v>
      </c>
      <c r="J10561" s="9">
        <v>2279.3757000000001</v>
      </c>
      <c r="K10561" s="10">
        <v>797</v>
      </c>
    </row>
    <row r="10562" spans="6:11" x14ac:dyDescent="0.25">
      <c r="F10562" s="15">
        <v>2279.4159</v>
      </c>
      <c r="G10562" s="9">
        <v>318</v>
      </c>
      <c r="H10562" s="9">
        <v>2279.4144999999999</v>
      </c>
      <c r="I10562" s="9">
        <v>80</v>
      </c>
      <c r="J10562" s="9">
        <v>2279.3833</v>
      </c>
      <c r="K10562" s="10">
        <v>896</v>
      </c>
    </row>
    <row r="10563" spans="6:11" x14ac:dyDescent="0.25">
      <c r="F10563" s="15">
        <v>2279.4234999999999</v>
      </c>
      <c r="G10563" s="9">
        <v>301</v>
      </c>
      <c r="H10563" s="9">
        <v>2279.4220999999998</v>
      </c>
      <c r="I10563" s="9">
        <v>82</v>
      </c>
      <c r="J10563" s="9">
        <v>2279.3908999999999</v>
      </c>
      <c r="K10563" s="10">
        <v>890</v>
      </c>
    </row>
    <row r="10564" spans="6:11" x14ac:dyDescent="0.25">
      <c r="F10564" s="15">
        <v>2279.4310999999998</v>
      </c>
      <c r="G10564" s="9">
        <v>328</v>
      </c>
      <c r="H10564" s="9">
        <v>2279.4297000000001</v>
      </c>
      <c r="I10564" s="9">
        <v>79</v>
      </c>
      <c r="J10564" s="9">
        <v>2279.3984</v>
      </c>
      <c r="K10564" s="10">
        <v>787</v>
      </c>
    </row>
    <row r="10565" spans="6:11" x14ac:dyDescent="0.25">
      <c r="F10565" s="15">
        <v>2279.4387000000002</v>
      </c>
      <c r="G10565" s="9">
        <v>329</v>
      </c>
      <c r="H10565" s="9">
        <v>2279.4371999999998</v>
      </c>
      <c r="I10565" s="9">
        <v>79</v>
      </c>
      <c r="J10565" s="9">
        <v>2279.4059999999999</v>
      </c>
      <c r="K10565" s="10">
        <v>607</v>
      </c>
    </row>
    <row r="10566" spans="6:11" x14ac:dyDescent="0.25">
      <c r="F10566" s="15">
        <v>2279.4463000000001</v>
      </c>
      <c r="G10566" s="9">
        <v>356</v>
      </c>
      <c r="H10566" s="9">
        <v>2279.4448000000002</v>
      </c>
      <c r="I10566" s="9">
        <v>87</v>
      </c>
      <c r="J10566" s="9">
        <v>2279.4135999999999</v>
      </c>
      <c r="K10566" s="10">
        <v>442</v>
      </c>
    </row>
    <row r="10567" spans="6:11" x14ac:dyDescent="0.25">
      <c r="F10567" s="15">
        <v>2279.4537999999998</v>
      </c>
      <c r="G10567" s="9">
        <v>376</v>
      </c>
      <c r="H10567" s="9">
        <v>2279.4524000000001</v>
      </c>
      <c r="I10567" s="9">
        <v>88</v>
      </c>
      <c r="J10567" s="9">
        <v>2279.4212000000002</v>
      </c>
      <c r="K10567" s="10">
        <v>318</v>
      </c>
    </row>
    <row r="10568" spans="6:11" x14ac:dyDescent="0.25">
      <c r="F10568" s="15">
        <v>2279.4614000000001</v>
      </c>
      <c r="G10568" s="9">
        <v>393</v>
      </c>
      <c r="H10568" s="9">
        <v>2279.46</v>
      </c>
      <c r="I10568" s="9">
        <v>95</v>
      </c>
      <c r="J10568" s="9">
        <v>2279.4288000000001</v>
      </c>
      <c r="K10568" s="10">
        <v>250</v>
      </c>
    </row>
    <row r="10569" spans="6:11" x14ac:dyDescent="0.25">
      <c r="F10569" s="15">
        <v>2279.4690000000001</v>
      </c>
      <c r="G10569" s="9">
        <v>420</v>
      </c>
      <c r="H10569" s="9">
        <v>2279.4675999999999</v>
      </c>
      <c r="I10569" s="9">
        <v>97</v>
      </c>
      <c r="J10569" s="9">
        <v>2279.4364</v>
      </c>
      <c r="K10569" s="10">
        <v>212</v>
      </c>
    </row>
    <row r="10570" spans="6:11" x14ac:dyDescent="0.25">
      <c r="F10570" s="15">
        <v>2279.4766</v>
      </c>
      <c r="G10570" s="9">
        <v>461</v>
      </c>
      <c r="H10570" s="9">
        <v>2279.4751999999999</v>
      </c>
      <c r="I10570" s="9">
        <v>95</v>
      </c>
      <c r="J10570" s="9">
        <v>2279.444</v>
      </c>
      <c r="K10570" s="10">
        <v>194</v>
      </c>
    </row>
    <row r="10571" spans="6:11" x14ac:dyDescent="0.25">
      <c r="F10571" s="15">
        <v>2279.4841999999999</v>
      </c>
      <c r="G10571" s="9">
        <v>458</v>
      </c>
      <c r="H10571" s="9">
        <v>2279.4828000000002</v>
      </c>
      <c r="I10571" s="9">
        <v>95</v>
      </c>
      <c r="J10571" s="9">
        <v>2279.4515000000001</v>
      </c>
      <c r="K10571" s="10">
        <v>191</v>
      </c>
    </row>
    <row r="10572" spans="6:11" x14ac:dyDescent="0.25">
      <c r="F10572" s="15">
        <v>2279.4917999999998</v>
      </c>
      <c r="G10572" s="9">
        <v>519</v>
      </c>
      <c r="H10572" s="9">
        <v>2279.4904000000001</v>
      </c>
      <c r="I10572" s="9">
        <v>97</v>
      </c>
      <c r="J10572" s="9">
        <v>2279.4591</v>
      </c>
      <c r="K10572" s="10">
        <v>188</v>
      </c>
    </row>
    <row r="10573" spans="6:11" x14ac:dyDescent="0.25">
      <c r="F10573" s="15">
        <v>2279.4994000000002</v>
      </c>
      <c r="G10573" s="9">
        <v>580</v>
      </c>
      <c r="H10573" s="9">
        <v>2279.4978999999998</v>
      </c>
      <c r="I10573" s="9">
        <v>95</v>
      </c>
      <c r="J10573" s="9">
        <v>2279.4666999999999</v>
      </c>
      <c r="K10573" s="10">
        <v>186</v>
      </c>
    </row>
    <row r="10574" spans="6:11" x14ac:dyDescent="0.25">
      <c r="F10574" s="15">
        <v>2279.5070000000001</v>
      </c>
      <c r="G10574" s="9">
        <v>684</v>
      </c>
      <c r="H10574" s="9">
        <v>2279.5055000000002</v>
      </c>
      <c r="I10574" s="9">
        <v>101</v>
      </c>
      <c r="J10574" s="9">
        <v>2279.4742999999999</v>
      </c>
      <c r="K10574" s="10">
        <v>182</v>
      </c>
    </row>
    <row r="10575" spans="6:11" x14ac:dyDescent="0.25">
      <c r="F10575" s="15">
        <v>2279.5145000000002</v>
      </c>
      <c r="G10575" s="9">
        <v>792</v>
      </c>
      <c r="H10575" s="9">
        <v>2279.5131000000001</v>
      </c>
      <c r="I10575" s="9">
        <v>110</v>
      </c>
      <c r="J10575" s="9">
        <v>2279.4819000000002</v>
      </c>
      <c r="K10575" s="10">
        <v>174</v>
      </c>
    </row>
    <row r="10576" spans="6:11" x14ac:dyDescent="0.25">
      <c r="F10576" s="15">
        <v>2279.5221000000001</v>
      </c>
      <c r="G10576" s="9">
        <v>946</v>
      </c>
      <c r="H10576" s="9">
        <v>2279.5207</v>
      </c>
      <c r="I10576" s="9">
        <v>126</v>
      </c>
      <c r="J10576" s="9">
        <v>2279.4895000000001</v>
      </c>
      <c r="K10576" s="10">
        <v>169</v>
      </c>
    </row>
    <row r="10577" spans="6:11" x14ac:dyDescent="0.25">
      <c r="F10577" s="15">
        <v>2279.5297</v>
      </c>
      <c r="G10577" s="9">
        <v>1225</v>
      </c>
      <c r="H10577" s="9">
        <v>2279.5282999999999</v>
      </c>
      <c r="I10577" s="9">
        <v>140</v>
      </c>
      <c r="J10577" s="9">
        <v>2279.4969999999998</v>
      </c>
      <c r="K10577" s="10">
        <v>161</v>
      </c>
    </row>
    <row r="10578" spans="6:11" x14ac:dyDescent="0.25">
      <c r="F10578" s="15">
        <v>2279.5373</v>
      </c>
      <c r="G10578" s="9">
        <v>1706</v>
      </c>
      <c r="H10578" s="9">
        <v>2279.5358999999999</v>
      </c>
      <c r="I10578" s="9">
        <v>146</v>
      </c>
      <c r="J10578" s="9">
        <v>2279.5046000000002</v>
      </c>
      <c r="K10578" s="10">
        <v>157</v>
      </c>
    </row>
    <row r="10579" spans="6:11" x14ac:dyDescent="0.25">
      <c r="F10579" s="15">
        <v>2279.5448999999999</v>
      </c>
      <c r="G10579" s="9">
        <v>2379</v>
      </c>
      <c r="H10579" s="9">
        <v>2279.5435000000002</v>
      </c>
      <c r="I10579" s="9">
        <v>132</v>
      </c>
      <c r="J10579" s="9">
        <v>2279.5122000000001</v>
      </c>
      <c r="K10579" s="10">
        <v>143</v>
      </c>
    </row>
    <row r="10580" spans="6:11" x14ac:dyDescent="0.25">
      <c r="F10580" s="15">
        <v>2279.5524999999998</v>
      </c>
      <c r="G10580" s="9">
        <v>3203</v>
      </c>
      <c r="H10580" s="9">
        <v>2279.5511000000001</v>
      </c>
      <c r="I10580" s="9">
        <v>119</v>
      </c>
      <c r="J10580" s="9">
        <v>2279.5198</v>
      </c>
      <c r="K10580" s="10">
        <v>149</v>
      </c>
    </row>
    <row r="10581" spans="6:11" x14ac:dyDescent="0.25">
      <c r="F10581" s="15">
        <v>2279.5601000000001</v>
      </c>
      <c r="G10581" s="9">
        <v>4050</v>
      </c>
      <c r="H10581" s="9">
        <v>2279.5585999999998</v>
      </c>
      <c r="I10581" s="9">
        <v>119</v>
      </c>
      <c r="J10581" s="9">
        <v>2279.5273999999999</v>
      </c>
      <c r="K10581" s="10">
        <v>146</v>
      </c>
    </row>
    <row r="10582" spans="6:11" x14ac:dyDescent="0.25">
      <c r="F10582" s="15">
        <v>2279.5677000000001</v>
      </c>
      <c r="G10582" s="9">
        <v>4562</v>
      </c>
      <c r="H10582" s="9">
        <v>2279.5662000000002</v>
      </c>
      <c r="I10582" s="9">
        <v>116</v>
      </c>
      <c r="J10582" s="9">
        <v>2279.5349999999999</v>
      </c>
      <c r="K10582" s="10">
        <v>158</v>
      </c>
    </row>
    <row r="10583" spans="6:11" x14ac:dyDescent="0.25">
      <c r="F10583" s="15">
        <v>2279.5752000000002</v>
      </c>
      <c r="G10583" s="9">
        <v>4409</v>
      </c>
      <c r="H10583" s="9">
        <v>2279.5738000000001</v>
      </c>
      <c r="I10583" s="9">
        <v>109</v>
      </c>
      <c r="J10583" s="9">
        <v>2279.5426000000002</v>
      </c>
      <c r="K10583" s="10">
        <v>153</v>
      </c>
    </row>
    <row r="10584" spans="6:11" x14ac:dyDescent="0.25">
      <c r="F10584" s="15">
        <v>2279.5828000000001</v>
      </c>
      <c r="G10584" s="9">
        <v>3669</v>
      </c>
      <c r="H10584" s="9">
        <v>2279.5814</v>
      </c>
      <c r="I10584" s="9">
        <v>105</v>
      </c>
      <c r="J10584" s="9">
        <v>2279.5500999999999</v>
      </c>
      <c r="K10584" s="10">
        <v>139</v>
      </c>
    </row>
    <row r="10585" spans="6:11" x14ac:dyDescent="0.25">
      <c r="F10585" s="15">
        <v>2279.5904</v>
      </c>
      <c r="G10585" s="9">
        <v>2641</v>
      </c>
      <c r="H10585" s="9">
        <v>2279.5889999999999</v>
      </c>
      <c r="I10585" s="9">
        <v>104</v>
      </c>
      <c r="J10585" s="9">
        <v>2279.5576999999998</v>
      </c>
      <c r="K10585" s="10">
        <v>133</v>
      </c>
    </row>
    <row r="10586" spans="6:11" x14ac:dyDescent="0.25">
      <c r="F10586" s="15">
        <v>2279.598</v>
      </c>
      <c r="G10586" s="9">
        <v>1758</v>
      </c>
      <c r="H10586" s="9">
        <v>2279.5965999999999</v>
      </c>
      <c r="I10586" s="9">
        <v>108</v>
      </c>
      <c r="J10586" s="9">
        <v>2279.5653000000002</v>
      </c>
      <c r="K10586" s="10">
        <v>137</v>
      </c>
    </row>
    <row r="10587" spans="6:11" x14ac:dyDescent="0.25">
      <c r="F10587" s="15">
        <v>2279.6055999999999</v>
      </c>
      <c r="G10587" s="9">
        <v>1063</v>
      </c>
      <c r="H10587" s="9">
        <v>2279.6042000000002</v>
      </c>
      <c r="I10587" s="9">
        <v>108</v>
      </c>
      <c r="J10587" s="9">
        <v>2279.5729000000001</v>
      </c>
      <c r="K10587" s="10">
        <v>126</v>
      </c>
    </row>
    <row r="10588" spans="6:11" x14ac:dyDescent="0.25">
      <c r="F10588" s="15">
        <v>2279.6131999999998</v>
      </c>
      <c r="G10588" s="9">
        <v>807</v>
      </c>
      <c r="H10588" s="9">
        <v>2279.6118000000001</v>
      </c>
      <c r="I10588" s="9">
        <v>103</v>
      </c>
      <c r="J10588" s="9">
        <v>2279.5805</v>
      </c>
      <c r="K10588" s="10">
        <v>134</v>
      </c>
    </row>
    <row r="10589" spans="6:11" x14ac:dyDescent="0.25">
      <c r="F10589" s="15">
        <v>2279.6208000000001</v>
      </c>
      <c r="G10589" s="9">
        <v>674</v>
      </c>
      <c r="H10589" s="9">
        <v>2279.6192999999998</v>
      </c>
      <c r="I10589" s="9">
        <v>88</v>
      </c>
      <c r="J10589" s="9">
        <v>2279.5880999999999</v>
      </c>
      <c r="K10589" s="10">
        <v>129</v>
      </c>
    </row>
    <row r="10590" spans="6:11" x14ac:dyDescent="0.25">
      <c r="F10590" s="15">
        <v>2279.6284000000001</v>
      </c>
      <c r="G10590" s="9">
        <v>636</v>
      </c>
      <c r="H10590" s="9">
        <v>2279.6269000000002</v>
      </c>
      <c r="I10590" s="9">
        <v>84</v>
      </c>
      <c r="J10590" s="9">
        <v>2279.5956000000001</v>
      </c>
      <c r="K10590" s="10">
        <v>141</v>
      </c>
    </row>
    <row r="10591" spans="6:11" x14ac:dyDescent="0.25">
      <c r="F10591" s="15">
        <v>2279.6359000000002</v>
      </c>
      <c r="G10591" s="9">
        <v>579</v>
      </c>
      <c r="H10591" s="9">
        <v>2279.6345000000001</v>
      </c>
      <c r="I10591" s="9">
        <v>86</v>
      </c>
      <c r="J10591" s="9">
        <v>2279.6032</v>
      </c>
      <c r="K10591" s="10">
        <v>145</v>
      </c>
    </row>
    <row r="10592" spans="6:11" x14ac:dyDescent="0.25">
      <c r="F10592" s="15">
        <v>2279.6435000000001</v>
      </c>
      <c r="G10592" s="9">
        <v>537</v>
      </c>
      <c r="H10592" s="9">
        <v>2279.6421</v>
      </c>
      <c r="I10592" s="9">
        <v>94</v>
      </c>
      <c r="J10592" s="9">
        <v>2279.6107999999999</v>
      </c>
      <c r="K10592" s="10">
        <v>162</v>
      </c>
    </row>
    <row r="10593" spans="6:11" x14ac:dyDescent="0.25">
      <c r="F10593" s="15">
        <v>2279.6511</v>
      </c>
      <c r="G10593" s="9">
        <v>497</v>
      </c>
      <c r="H10593" s="9">
        <v>2279.6496999999999</v>
      </c>
      <c r="I10593" s="9">
        <v>92</v>
      </c>
      <c r="J10593" s="9">
        <v>2279.6183999999998</v>
      </c>
      <c r="K10593" s="10">
        <v>176</v>
      </c>
    </row>
    <row r="10594" spans="6:11" x14ac:dyDescent="0.25">
      <c r="F10594" s="15">
        <v>2279.6587</v>
      </c>
      <c r="G10594" s="9">
        <v>472</v>
      </c>
      <c r="H10594" s="9">
        <v>2279.6572999999999</v>
      </c>
      <c r="I10594" s="9">
        <v>96</v>
      </c>
      <c r="J10594" s="9">
        <v>2279.6260000000002</v>
      </c>
      <c r="K10594" s="10">
        <v>214</v>
      </c>
    </row>
    <row r="10595" spans="6:11" x14ac:dyDescent="0.25">
      <c r="F10595" s="15">
        <v>2279.6662999999999</v>
      </c>
      <c r="G10595" s="9">
        <v>408</v>
      </c>
      <c r="H10595" s="9">
        <v>2279.6649000000002</v>
      </c>
      <c r="I10595" s="9">
        <v>112</v>
      </c>
      <c r="J10595" s="9">
        <v>2279.6336000000001</v>
      </c>
      <c r="K10595" s="10">
        <v>247</v>
      </c>
    </row>
    <row r="10596" spans="6:11" x14ac:dyDescent="0.25">
      <c r="F10596" s="15">
        <v>2279.6738999999998</v>
      </c>
      <c r="G10596" s="9">
        <v>412</v>
      </c>
      <c r="H10596" s="9">
        <v>2279.6725000000001</v>
      </c>
      <c r="I10596" s="9">
        <v>128</v>
      </c>
      <c r="J10596" s="9">
        <v>2279.6412</v>
      </c>
      <c r="K10596" s="10">
        <v>289</v>
      </c>
    </row>
    <row r="10597" spans="6:11" x14ac:dyDescent="0.25">
      <c r="F10597" s="15">
        <v>2279.6815000000001</v>
      </c>
      <c r="G10597" s="9">
        <v>397</v>
      </c>
      <c r="H10597" s="9">
        <v>2279.6799999999998</v>
      </c>
      <c r="I10597" s="9">
        <v>133</v>
      </c>
      <c r="J10597" s="9">
        <v>2279.6487000000002</v>
      </c>
      <c r="K10597" s="10">
        <v>336</v>
      </c>
    </row>
    <row r="10598" spans="6:11" x14ac:dyDescent="0.25">
      <c r="F10598" s="15">
        <v>2279.6891000000001</v>
      </c>
      <c r="G10598" s="9">
        <v>403</v>
      </c>
      <c r="H10598" s="9">
        <v>2279.6876000000002</v>
      </c>
      <c r="I10598" s="9">
        <v>131</v>
      </c>
      <c r="J10598" s="9">
        <v>2279.6563000000001</v>
      </c>
      <c r="K10598" s="10">
        <v>393</v>
      </c>
    </row>
    <row r="10599" spans="6:11" x14ac:dyDescent="0.25">
      <c r="F10599" s="15">
        <v>2279.6966000000002</v>
      </c>
      <c r="G10599" s="9">
        <v>392</v>
      </c>
      <c r="H10599" s="9">
        <v>2279.6952000000001</v>
      </c>
      <c r="I10599" s="9">
        <v>123</v>
      </c>
      <c r="J10599" s="9">
        <v>2279.6639</v>
      </c>
      <c r="K10599" s="10">
        <v>447</v>
      </c>
    </row>
    <row r="10600" spans="6:11" x14ac:dyDescent="0.25">
      <c r="F10600" s="15">
        <v>2279.7042000000001</v>
      </c>
      <c r="G10600" s="9">
        <v>367</v>
      </c>
      <c r="H10600" s="9">
        <v>2279.7028</v>
      </c>
      <c r="I10600" s="9">
        <v>135</v>
      </c>
      <c r="J10600" s="9">
        <v>2279.6714999999999</v>
      </c>
      <c r="K10600" s="10">
        <v>496</v>
      </c>
    </row>
    <row r="10601" spans="6:11" x14ac:dyDescent="0.25">
      <c r="F10601" s="15">
        <v>2279.7118</v>
      </c>
      <c r="G10601" s="9">
        <v>356</v>
      </c>
      <c r="H10601" s="9">
        <v>2279.7103999999999</v>
      </c>
      <c r="I10601" s="9">
        <v>133</v>
      </c>
      <c r="J10601" s="9">
        <v>2279.6790999999998</v>
      </c>
      <c r="K10601" s="10">
        <v>513</v>
      </c>
    </row>
    <row r="10602" spans="6:11" x14ac:dyDescent="0.25">
      <c r="F10602" s="15">
        <v>2279.7194</v>
      </c>
      <c r="G10602" s="9">
        <v>359</v>
      </c>
      <c r="H10602" s="9">
        <v>2279.7179999999998</v>
      </c>
      <c r="I10602" s="9">
        <v>127</v>
      </c>
      <c r="J10602" s="9">
        <v>2279.6867000000002</v>
      </c>
      <c r="K10602" s="10">
        <v>526</v>
      </c>
    </row>
    <row r="10603" spans="6:11" x14ac:dyDescent="0.25">
      <c r="F10603" s="15">
        <v>2279.7269999999999</v>
      </c>
      <c r="G10603" s="9">
        <v>327</v>
      </c>
      <c r="H10603" s="9">
        <v>2279.7256000000002</v>
      </c>
      <c r="I10603" s="9">
        <v>113</v>
      </c>
      <c r="J10603" s="9">
        <v>2279.6943000000001</v>
      </c>
      <c r="K10603" s="10">
        <v>534</v>
      </c>
    </row>
    <row r="10604" spans="6:11" x14ac:dyDescent="0.25">
      <c r="F10604" s="15">
        <v>2279.7345999999998</v>
      </c>
      <c r="G10604" s="9">
        <v>342</v>
      </c>
      <c r="H10604" s="9">
        <v>2279.7332000000001</v>
      </c>
      <c r="I10604" s="9">
        <v>98</v>
      </c>
      <c r="J10604" s="9">
        <v>2279.7017999999998</v>
      </c>
      <c r="K10604" s="10">
        <v>578</v>
      </c>
    </row>
    <row r="10605" spans="6:11" x14ac:dyDescent="0.25">
      <c r="F10605" s="15">
        <v>2279.7422000000001</v>
      </c>
      <c r="G10605" s="9">
        <v>313</v>
      </c>
      <c r="H10605" s="9">
        <v>2279.7408</v>
      </c>
      <c r="I10605" s="9">
        <v>91</v>
      </c>
      <c r="J10605" s="9">
        <v>2279.7094000000002</v>
      </c>
      <c r="K10605" s="10">
        <v>643</v>
      </c>
    </row>
    <row r="10606" spans="6:11" x14ac:dyDescent="0.25">
      <c r="F10606" s="15">
        <v>2279.7498000000001</v>
      </c>
      <c r="G10606" s="9">
        <v>322</v>
      </c>
      <c r="H10606" s="9">
        <v>2279.7483000000002</v>
      </c>
      <c r="I10606" s="9">
        <v>86</v>
      </c>
      <c r="J10606" s="9">
        <v>2279.7170000000001</v>
      </c>
      <c r="K10606" s="10">
        <v>690</v>
      </c>
    </row>
    <row r="10607" spans="6:11" x14ac:dyDescent="0.25">
      <c r="F10607" s="15">
        <v>2279.7573000000002</v>
      </c>
      <c r="G10607" s="9">
        <v>325</v>
      </c>
      <c r="H10607" s="9">
        <v>2279.7559000000001</v>
      </c>
      <c r="I10607" s="9">
        <v>77</v>
      </c>
      <c r="J10607" s="9">
        <v>2279.7246</v>
      </c>
      <c r="K10607" s="10">
        <v>638</v>
      </c>
    </row>
    <row r="10608" spans="6:11" x14ac:dyDescent="0.25">
      <c r="F10608" s="15">
        <v>2279.7649000000001</v>
      </c>
      <c r="G10608" s="9">
        <v>308</v>
      </c>
      <c r="H10608" s="9">
        <v>2279.7635</v>
      </c>
      <c r="I10608" s="9">
        <v>79</v>
      </c>
      <c r="J10608" s="9">
        <v>2279.7321999999999</v>
      </c>
      <c r="K10608" s="10">
        <v>534</v>
      </c>
    </row>
    <row r="10609" spans="6:11" x14ac:dyDescent="0.25">
      <c r="F10609" s="15">
        <v>2279.7725</v>
      </c>
      <c r="G10609" s="9">
        <v>304</v>
      </c>
      <c r="H10609" s="9">
        <v>2279.7710999999999</v>
      </c>
      <c r="I10609" s="9">
        <v>79</v>
      </c>
      <c r="J10609" s="9">
        <v>2279.7397999999998</v>
      </c>
      <c r="K10609" s="10">
        <v>414</v>
      </c>
    </row>
    <row r="10610" spans="6:11" x14ac:dyDescent="0.25">
      <c r="F10610" s="15">
        <v>2279.7800999999999</v>
      </c>
      <c r="G10610" s="9">
        <v>323</v>
      </c>
      <c r="H10610" s="9">
        <v>2279.7786999999998</v>
      </c>
      <c r="I10610" s="9">
        <v>86</v>
      </c>
      <c r="J10610" s="9">
        <v>2279.7473</v>
      </c>
      <c r="K10610" s="10">
        <v>322</v>
      </c>
    </row>
    <row r="10611" spans="6:11" x14ac:dyDescent="0.25">
      <c r="F10611" s="15">
        <v>2279.7876999999999</v>
      </c>
      <c r="G10611" s="9">
        <v>350</v>
      </c>
      <c r="H10611" s="9">
        <v>2279.7863000000002</v>
      </c>
      <c r="I10611" s="9">
        <v>88</v>
      </c>
      <c r="J10611" s="9">
        <v>2279.7548999999999</v>
      </c>
      <c r="K10611" s="10">
        <v>236</v>
      </c>
    </row>
    <row r="10612" spans="6:11" x14ac:dyDescent="0.25">
      <c r="F10612" s="15">
        <v>2279.7953000000002</v>
      </c>
      <c r="G10612" s="9">
        <v>365</v>
      </c>
      <c r="H10612" s="9">
        <v>2279.7939000000001</v>
      </c>
      <c r="I10612" s="9">
        <v>93</v>
      </c>
      <c r="J10612" s="9">
        <v>2279.7624999999998</v>
      </c>
      <c r="K10612" s="10">
        <v>212</v>
      </c>
    </row>
    <row r="10613" spans="6:11" x14ac:dyDescent="0.25">
      <c r="F10613" s="15">
        <v>2279.8029000000001</v>
      </c>
      <c r="G10613" s="9">
        <v>389</v>
      </c>
      <c r="H10613" s="9">
        <v>2279.8015</v>
      </c>
      <c r="I10613" s="9">
        <v>97</v>
      </c>
      <c r="J10613" s="9">
        <v>2279.7701000000002</v>
      </c>
      <c r="K10613" s="10">
        <v>194</v>
      </c>
    </row>
    <row r="10614" spans="6:11" x14ac:dyDescent="0.25">
      <c r="F10614" s="15">
        <v>2279.8105</v>
      </c>
      <c r="G10614" s="9">
        <v>415</v>
      </c>
      <c r="H10614" s="9">
        <v>2279.8090000000002</v>
      </c>
      <c r="I10614" s="9">
        <v>107</v>
      </c>
      <c r="J10614" s="9">
        <v>2279.7777000000001</v>
      </c>
      <c r="K10614" s="10">
        <v>189</v>
      </c>
    </row>
    <row r="10615" spans="6:11" x14ac:dyDescent="0.25">
      <c r="F10615" s="15">
        <v>2279.8181</v>
      </c>
      <c r="G10615" s="9">
        <v>440</v>
      </c>
      <c r="H10615" s="9">
        <v>2279.8166000000001</v>
      </c>
      <c r="I10615" s="9">
        <v>104</v>
      </c>
      <c r="J10615" s="9">
        <v>2279.7853</v>
      </c>
      <c r="K10615" s="10">
        <v>179</v>
      </c>
    </row>
    <row r="10616" spans="6:11" x14ac:dyDescent="0.25">
      <c r="F10616" s="15">
        <v>2279.8256000000001</v>
      </c>
      <c r="G10616" s="9">
        <v>464</v>
      </c>
      <c r="H10616" s="9">
        <v>2279.8242</v>
      </c>
      <c r="I10616" s="9">
        <v>124</v>
      </c>
      <c r="J10616" s="9">
        <v>2279.7928999999999</v>
      </c>
      <c r="K10616" s="10">
        <v>162</v>
      </c>
    </row>
    <row r="10617" spans="6:11" x14ac:dyDescent="0.25">
      <c r="F10617" s="15">
        <v>2279.8332</v>
      </c>
      <c r="G10617" s="9">
        <v>478</v>
      </c>
      <c r="H10617" s="9">
        <v>2279.8317999999999</v>
      </c>
      <c r="I10617" s="9">
        <v>150</v>
      </c>
      <c r="J10617" s="9">
        <v>2279.8004000000001</v>
      </c>
      <c r="K10617" s="10">
        <v>153</v>
      </c>
    </row>
    <row r="10618" spans="6:11" x14ac:dyDescent="0.25">
      <c r="F10618" s="15">
        <v>2279.8407999999999</v>
      </c>
      <c r="G10618" s="9">
        <v>518</v>
      </c>
      <c r="H10618" s="9">
        <v>2279.8393999999998</v>
      </c>
      <c r="I10618" s="9">
        <v>177</v>
      </c>
      <c r="J10618" s="9">
        <v>2279.808</v>
      </c>
      <c r="K10618" s="10">
        <v>148</v>
      </c>
    </row>
    <row r="10619" spans="6:11" x14ac:dyDescent="0.25">
      <c r="F10619" s="15">
        <v>2279.8483999999999</v>
      </c>
      <c r="G10619" s="9">
        <v>555</v>
      </c>
      <c r="H10619" s="9">
        <v>2279.8470000000002</v>
      </c>
      <c r="I10619" s="9">
        <v>198</v>
      </c>
      <c r="J10619" s="9">
        <v>2279.8155999999999</v>
      </c>
      <c r="K10619" s="10">
        <v>129</v>
      </c>
    </row>
    <row r="10620" spans="6:11" x14ac:dyDescent="0.25">
      <c r="F10620" s="15">
        <v>2279.8560000000002</v>
      </c>
      <c r="G10620" s="9">
        <v>687</v>
      </c>
      <c r="H10620" s="9">
        <v>2279.8546000000001</v>
      </c>
      <c r="I10620" s="9">
        <v>222</v>
      </c>
      <c r="J10620" s="9">
        <v>2279.8231999999998</v>
      </c>
      <c r="K10620" s="10">
        <v>131</v>
      </c>
    </row>
    <row r="10621" spans="6:11" x14ac:dyDescent="0.25">
      <c r="F10621" s="15">
        <v>2279.8636000000001</v>
      </c>
      <c r="G10621" s="9">
        <v>843</v>
      </c>
      <c r="H10621" s="9">
        <v>2279.8622</v>
      </c>
      <c r="I10621" s="9">
        <v>242</v>
      </c>
      <c r="J10621" s="9">
        <v>2279.8308000000002</v>
      </c>
      <c r="K10621" s="10">
        <v>131</v>
      </c>
    </row>
    <row r="10622" spans="6:11" x14ac:dyDescent="0.25">
      <c r="F10622" s="15">
        <v>2279.8712</v>
      </c>
      <c r="G10622" s="9">
        <v>1161</v>
      </c>
      <c r="H10622" s="9">
        <v>2279.8697000000002</v>
      </c>
      <c r="I10622" s="9">
        <v>281</v>
      </c>
      <c r="J10622" s="9">
        <v>2279.8384000000001</v>
      </c>
      <c r="K10622" s="10">
        <v>134</v>
      </c>
    </row>
    <row r="10623" spans="6:11" x14ac:dyDescent="0.25">
      <c r="F10623" s="15">
        <v>2279.8788</v>
      </c>
      <c r="G10623" s="9">
        <v>1601</v>
      </c>
      <c r="H10623" s="9">
        <v>2279.8773000000001</v>
      </c>
      <c r="I10623" s="9">
        <v>317</v>
      </c>
      <c r="J10623" s="9">
        <v>2279.846</v>
      </c>
      <c r="K10623" s="10">
        <v>123</v>
      </c>
    </row>
    <row r="10624" spans="6:11" x14ac:dyDescent="0.25">
      <c r="F10624" s="15">
        <v>2279.8863000000001</v>
      </c>
      <c r="G10624" s="9">
        <v>2098</v>
      </c>
      <c r="H10624" s="9">
        <v>2279.8849</v>
      </c>
      <c r="I10624" s="9">
        <v>369</v>
      </c>
      <c r="J10624" s="9">
        <v>2279.8535000000002</v>
      </c>
      <c r="K10624" s="10">
        <v>118</v>
      </c>
    </row>
    <row r="10625" spans="6:11" x14ac:dyDescent="0.25">
      <c r="F10625" s="15">
        <v>2279.8939</v>
      </c>
      <c r="G10625" s="9">
        <v>2540</v>
      </c>
      <c r="H10625" s="9">
        <v>2279.8924999999999</v>
      </c>
      <c r="I10625" s="9">
        <v>425</v>
      </c>
      <c r="J10625" s="9">
        <v>2279.8611000000001</v>
      </c>
      <c r="K10625" s="10">
        <v>114</v>
      </c>
    </row>
    <row r="10626" spans="6:11" x14ac:dyDescent="0.25">
      <c r="F10626" s="15">
        <v>2279.9014999999999</v>
      </c>
      <c r="G10626" s="9">
        <v>2821</v>
      </c>
      <c r="H10626" s="9">
        <v>2279.9000999999998</v>
      </c>
      <c r="I10626" s="9">
        <v>499</v>
      </c>
      <c r="J10626" s="9">
        <v>2279.8687</v>
      </c>
      <c r="K10626" s="10">
        <v>116</v>
      </c>
    </row>
    <row r="10627" spans="6:11" x14ac:dyDescent="0.25">
      <c r="F10627" s="15">
        <v>2279.9090999999999</v>
      </c>
      <c r="G10627" s="9">
        <v>2640</v>
      </c>
      <c r="H10627" s="9">
        <v>2279.9077000000002</v>
      </c>
      <c r="I10627" s="9">
        <v>571</v>
      </c>
      <c r="J10627" s="9">
        <v>2279.8762999999999</v>
      </c>
      <c r="K10627" s="10">
        <v>116</v>
      </c>
    </row>
    <row r="10628" spans="6:11" x14ac:dyDescent="0.25">
      <c r="F10628" s="15">
        <v>2279.9167000000002</v>
      </c>
      <c r="G10628" s="9">
        <v>2224</v>
      </c>
      <c r="H10628" s="9">
        <v>2279.9153000000001</v>
      </c>
      <c r="I10628" s="9">
        <v>585</v>
      </c>
      <c r="J10628" s="9">
        <v>2279.8838999999998</v>
      </c>
      <c r="K10628" s="10">
        <v>115</v>
      </c>
    </row>
    <row r="10629" spans="6:11" x14ac:dyDescent="0.25">
      <c r="F10629" s="15">
        <v>2279.9243000000001</v>
      </c>
      <c r="G10629" s="9">
        <v>1567</v>
      </c>
      <c r="H10629" s="9">
        <v>2279.9229</v>
      </c>
      <c r="I10629" s="9">
        <v>516</v>
      </c>
      <c r="J10629" s="9">
        <v>2279.8915000000002</v>
      </c>
      <c r="K10629" s="10">
        <v>106</v>
      </c>
    </row>
    <row r="10630" spans="6:11" x14ac:dyDescent="0.25">
      <c r="F10630" s="15">
        <v>2279.9319</v>
      </c>
      <c r="G10630" s="9">
        <v>1057</v>
      </c>
      <c r="H10630" s="9">
        <v>2279.9304999999999</v>
      </c>
      <c r="I10630" s="9">
        <v>403</v>
      </c>
      <c r="J10630" s="9">
        <v>2279.8991000000001</v>
      </c>
      <c r="K10630" s="10">
        <v>119</v>
      </c>
    </row>
    <row r="10631" spans="6:11" x14ac:dyDescent="0.25">
      <c r="F10631" s="15">
        <v>2279.9395</v>
      </c>
      <c r="G10631" s="9">
        <v>734</v>
      </c>
      <c r="H10631" s="9">
        <v>2279.9380000000001</v>
      </c>
      <c r="I10631" s="9">
        <v>287</v>
      </c>
      <c r="J10631" s="9">
        <v>2279.9065999999998</v>
      </c>
      <c r="K10631" s="10">
        <v>127</v>
      </c>
    </row>
    <row r="10632" spans="6:11" x14ac:dyDescent="0.25">
      <c r="F10632" s="15">
        <v>2279.9470000000001</v>
      </c>
      <c r="G10632" s="9">
        <v>564</v>
      </c>
      <c r="H10632" s="9">
        <v>2279.9456</v>
      </c>
      <c r="I10632" s="9">
        <v>207</v>
      </c>
      <c r="J10632" s="9">
        <v>2279.9142000000002</v>
      </c>
      <c r="K10632" s="10">
        <v>130</v>
      </c>
    </row>
    <row r="10633" spans="6:11" x14ac:dyDescent="0.25">
      <c r="F10633" s="15">
        <v>2279.9546</v>
      </c>
      <c r="G10633" s="9">
        <v>491</v>
      </c>
      <c r="H10633" s="9">
        <v>2279.9531999999999</v>
      </c>
      <c r="I10633" s="9">
        <v>154</v>
      </c>
      <c r="J10633" s="9">
        <v>2279.9218000000001</v>
      </c>
      <c r="K10633" s="10">
        <v>138</v>
      </c>
    </row>
    <row r="10634" spans="6:11" x14ac:dyDescent="0.25">
      <c r="F10634" s="15">
        <v>2279.9621999999999</v>
      </c>
      <c r="G10634" s="9">
        <v>471</v>
      </c>
      <c r="H10634" s="9">
        <v>2279.9607999999998</v>
      </c>
      <c r="I10634" s="9">
        <v>139</v>
      </c>
      <c r="J10634" s="9">
        <v>2279.9294</v>
      </c>
      <c r="K10634" s="10">
        <v>151</v>
      </c>
    </row>
    <row r="10635" spans="6:11" x14ac:dyDescent="0.25">
      <c r="F10635" s="15">
        <v>2279.9697999999999</v>
      </c>
      <c r="G10635" s="9">
        <v>414</v>
      </c>
      <c r="H10635" s="9">
        <v>2279.9684000000002</v>
      </c>
      <c r="I10635" s="9">
        <v>132</v>
      </c>
      <c r="J10635" s="9">
        <v>2279.9369999999999</v>
      </c>
      <c r="K10635" s="10">
        <v>159</v>
      </c>
    </row>
    <row r="10636" spans="6:11" x14ac:dyDescent="0.25">
      <c r="F10636" s="15">
        <v>2279.9774000000002</v>
      </c>
      <c r="G10636" s="9">
        <v>420</v>
      </c>
      <c r="H10636" s="9">
        <v>2279.9760000000001</v>
      </c>
      <c r="I10636" s="9">
        <v>118</v>
      </c>
      <c r="J10636" s="9">
        <v>2279.9445999999998</v>
      </c>
      <c r="K10636" s="10">
        <v>171</v>
      </c>
    </row>
    <row r="10637" spans="6:11" x14ac:dyDescent="0.25">
      <c r="F10637" s="15">
        <v>2279.9850000000001</v>
      </c>
      <c r="G10637" s="9">
        <v>389</v>
      </c>
      <c r="H10637" s="9">
        <v>2279.9836</v>
      </c>
      <c r="I10637" s="9">
        <v>103</v>
      </c>
      <c r="J10637" s="9">
        <v>2279.9522000000002</v>
      </c>
      <c r="K10637" s="10">
        <v>188</v>
      </c>
    </row>
    <row r="10638" spans="6:11" x14ac:dyDescent="0.25">
      <c r="F10638" s="15">
        <v>2279.9926</v>
      </c>
      <c r="G10638" s="9">
        <v>392</v>
      </c>
      <c r="H10638" s="9">
        <v>2279.9911999999999</v>
      </c>
      <c r="I10638" s="9">
        <v>99</v>
      </c>
      <c r="J10638" s="9">
        <v>2279.9596999999999</v>
      </c>
      <c r="K10638" s="10">
        <v>219</v>
      </c>
    </row>
    <row r="10639" spans="6:11" x14ac:dyDescent="0.25">
      <c r="F10639" s="15">
        <v>2280.0001999999999</v>
      </c>
      <c r="G10639" s="9">
        <v>385</v>
      </c>
      <c r="H10639" s="9">
        <v>2279.9987000000001</v>
      </c>
      <c r="I10639" s="9">
        <v>87</v>
      </c>
      <c r="J10639" s="9">
        <v>2279.9672999999998</v>
      </c>
      <c r="K10639" s="10">
        <v>245</v>
      </c>
    </row>
    <row r="10640" spans="6:11" x14ac:dyDescent="0.25">
      <c r="F10640" s="15">
        <v>2280.0077999999999</v>
      </c>
      <c r="G10640" s="9">
        <v>359</v>
      </c>
      <c r="H10640" s="9">
        <v>2280.0063</v>
      </c>
      <c r="I10640" s="9">
        <v>77</v>
      </c>
      <c r="J10640" s="9">
        <v>2279.9749000000002</v>
      </c>
      <c r="K10640" s="10">
        <v>275</v>
      </c>
    </row>
    <row r="10641" spans="6:11" x14ac:dyDescent="0.25">
      <c r="F10641" s="15">
        <v>2280.0153</v>
      </c>
      <c r="G10641" s="9">
        <v>348</v>
      </c>
      <c r="H10641" s="9">
        <v>2280.0138999999999</v>
      </c>
      <c r="I10641" s="9">
        <v>66</v>
      </c>
      <c r="J10641" s="9">
        <v>2279.9825000000001</v>
      </c>
      <c r="K10641" s="10">
        <v>309</v>
      </c>
    </row>
    <row r="10642" spans="6:11" x14ac:dyDescent="0.25">
      <c r="F10642" s="15">
        <v>2280.0228999999999</v>
      </c>
      <c r="G10642" s="9">
        <v>360</v>
      </c>
      <c r="H10642" s="9">
        <v>2280.0214999999998</v>
      </c>
      <c r="I10642" s="9">
        <v>61</v>
      </c>
      <c r="J10642" s="9">
        <v>2279.9901</v>
      </c>
      <c r="K10642" s="10">
        <v>366</v>
      </c>
    </row>
    <row r="10643" spans="6:11" x14ac:dyDescent="0.25">
      <c r="F10643" s="15">
        <v>2280.0304999999998</v>
      </c>
      <c r="G10643" s="9">
        <v>346</v>
      </c>
      <c r="H10643" s="9">
        <v>2280.0291000000002</v>
      </c>
      <c r="I10643" s="9">
        <v>63</v>
      </c>
      <c r="J10643" s="9">
        <v>2279.9976999999999</v>
      </c>
      <c r="K10643" s="10">
        <v>396</v>
      </c>
    </row>
    <row r="10644" spans="6:11" x14ac:dyDescent="0.25">
      <c r="F10644" s="15">
        <v>2280.0381000000002</v>
      </c>
      <c r="G10644" s="9">
        <v>332</v>
      </c>
      <c r="H10644" s="9">
        <v>2280.0367000000001</v>
      </c>
      <c r="I10644" s="9">
        <v>64</v>
      </c>
      <c r="J10644" s="9">
        <v>2280.0052999999998</v>
      </c>
      <c r="K10644" s="10">
        <v>428</v>
      </c>
    </row>
    <row r="10645" spans="6:11" x14ac:dyDescent="0.25">
      <c r="F10645" s="15">
        <v>2280.0457000000001</v>
      </c>
      <c r="G10645" s="9">
        <v>335</v>
      </c>
      <c r="H10645" s="9">
        <v>2280.0443</v>
      </c>
      <c r="I10645" s="9">
        <v>66</v>
      </c>
      <c r="J10645" s="9">
        <v>2280.0128</v>
      </c>
      <c r="K10645" s="10">
        <v>412</v>
      </c>
    </row>
    <row r="10646" spans="6:11" x14ac:dyDescent="0.25">
      <c r="F10646" s="15">
        <v>2280.0533</v>
      </c>
      <c r="G10646" s="9">
        <v>344</v>
      </c>
      <c r="H10646" s="9">
        <v>2280.0518999999999</v>
      </c>
      <c r="I10646" s="9">
        <v>64</v>
      </c>
      <c r="J10646" s="9">
        <v>2280.0203999999999</v>
      </c>
      <c r="K10646" s="10">
        <v>403</v>
      </c>
    </row>
    <row r="10647" spans="6:11" x14ac:dyDescent="0.25">
      <c r="F10647" s="15">
        <v>2280.0608999999999</v>
      </c>
      <c r="G10647" s="9">
        <v>334</v>
      </c>
      <c r="H10647" s="9">
        <v>2280.0594999999998</v>
      </c>
      <c r="I10647" s="9">
        <v>59</v>
      </c>
      <c r="J10647" s="9">
        <v>2280.0279999999998</v>
      </c>
      <c r="K10647" s="10">
        <v>394</v>
      </c>
    </row>
    <row r="10648" spans="6:11" x14ac:dyDescent="0.25">
      <c r="F10648" s="15">
        <v>2280.0684999999999</v>
      </c>
      <c r="G10648" s="9">
        <v>316</v>
      </c>
      <c r="H10648" s="9">
        <v>2280.067</v>
      </c>
      <c r="I10648" s="9">
        <v>65</v>
      </c>
      <c r="J10648" s="9">
        <v>2280.0356000000002</v>
      </c>
      <c r="K10648" s="10">
        <v>410</v>
      </c>
    </row>
    <row r="10649" spans="6:11" x14ac:dyDescent="0.25">
      <c r="F10649" s="15">
        <v>2280.076</v>
      </c>
      <c r="G10649" s="9">
        <v>295</v>
      </c>
      <c r="H10649" s="9">
        <v>2280.0745999999999</v>
      </c>
      <c r="I10649" s="9">
        <v>69</v>
      </c>
      <c r="J10649" s="9">
        <v>2280.0432000000001</v>
      </c>
      <c r="K10649" s="10">
        <v>422</v>
      </c>
    </row>
    <row r="10650" spans="6:11" x14ac:dyDescent="0.25">
      <c r="F10650" s="15">
        <v>2280.0835999999999</v>
      </c>
      <c r="G10650" s="9">
        <v>289</v>
      </c>
      <c r="H10650" s="9">
        <v>2280.0821999999998</v>
      </c>
      <c r="I10650" s="9">
        <v>76</v>
      </c>
      <c r="J10650" s="9">
        <v>2280.0508</v>
      </c>
      <c r="K10650" s="10">
        <v>425</v>
      </c>
    </row>
    <row r="10651" spans="6:11" x14ac:dyDescent="0.25">
      <c r="F10651" s="15">
        <v>2280.0911999999998</v>
      </c>
      <c r="G10651" s="9">
        <v>252</v>
      </c>
      <c r="H10651" s="9">
        <v>2280.0898000000002</v>
      </c>
      <c r="I10651" s="9">
        <v>77</v>
      </c>
      <c r="J10651" s="9">
        <v>2280.0583999999999</v>
      </c>
      <c r="K10651" s="10">
        <v>358</v>
      </c>
    </row>
    <row r="10652" spans="6:11" x14ac:dyDescent="0.25">
      <c r="F10652" s="15">
        <v>2280.0988000000002</v>
      </c>
      <c r="G10652" s="9">
        <v>270</v>
      </c>
      <c r="H10652" s="9">
        <v>2280.0974000000001</v>
      </c>
      <c r="I10652" s="9">
        <v>78</v>
      </c>
      <c r="J10652" s="9">
        <v>2280.0659000000001</v>
      </c>
      <c r="K10652" s="10">
        <v>301</v>
      </c>
    </row>
    <row r="10653" spans="6:11" x14ac:dyDescent="0.25">
      <c r="F10653" s="15">
        <v>2280.1064000000001</v>
      </c>
      <c r="G10653" s="9">
        <v>262</v>
      </c>
      <c r="H10653" s="9">
        <v>2280.105</v>
      </c>
      <c r="I10653" s="9">
        <v>81</v>
      </c>
      <c r="J10653" s="9">
        <v>2280.0735</v>
      </c>
      <c r="K10653" s="10">
        <v>239</v>
      </c>
    </row>
    <row r="10654" spans="6:11" x14ac:dyDescent="0.25">
      <c r="F10654" s="15">
        <v>2280.114</v>
      </c>
      <c r="G10654" s="9">
        <v>286</v>
      </c>
      <c r="H10654" s="9">
        <v>2280.1125999999999</v>
      </c>
      <c r="I10654" s="9">
        <v>88</v>
      </c>
      <c r="J10654" s="9">
        <v>2280.0810999999999</v>
      </c>
      <c r="K10654" s="10">
        <v>199</v>
      </c>
    </row>
    <row r="10655" spans="6:11" x14ac:dyDescent="0.25">
      <c r="F10655" s="15">
        <v>2280.1215999999999</v>
      </c>
      <c r="G10655" s="9">
        <v>311</v>
      </c>
      <c r="H10655" s="9">
        <v>2280.1201999999998</v>
      </c>
      <c r="I10655" s="9">
        <v>91</v>
      </c>
      <c r="J10655" s="9">
        <v>2280.0886999999998</v>
      </c>
      <c r="K10655" s="10">
        <v>165</v>
      </c>
    </row>
    <row r="10656" spans="6:11" x14ac:dyDescent="0.25">
      <c r="F10656" s="15">
        <v>2280.1291999999999</v>
      </c>
      <c r="G10656" s="9">
        <v>314</v>
      </c>
      <c r="H10656" s="9">
        <v>2280.1277</v>
      </c>
      <c r="I10656" s="9">
        <v>106</v>
      </c>
      <c r="J10656" s="9">
        <v>2280.0963000000002</v>
      </c>
      <c r="K10656" s="10">
        <v>142</v>
      </c>
    </row>
    <row r="10657" spans="6:11" x14ac:dyDescent="0.25">
      <c r="F10657" s="15">
        <v>2280.1368000000002</v>
      </c>
      <c r="G10657" s="9">
        <v>305</v>
      </c>
      <c r="H10657" s="9">
        <v>2280.1352999999999</v>
      </c>
      <c r="I10657" s="9">
        <v>118</v>
      </c>
      <c r="J10657" s="9">
        <v>2280.1039000000001</v>
      </c>
      <c r="K10657" s="10">
        <v>129</v>
      </c>
    </row>
    <row r="10658" spans="6:11" x14ac:dyDescent="0.25">
      <c r="F10658" s="15">
        <v>2280.1442999999999</v>
      </c>
      <c r="G10658" s="9">
        <v>309</v>
      </c>
      <c r="H10658" s="9">
        <v>2280.1428999999998</v>
      </c>
      <c r="I10658" s="9">
        <v>138</v>
      </c>
      <c r="J10658" s="9">
        <v>2280.1115</v>
      </c>
      <c r="K10658" s="10">
        <v>132</v>
      </c>
    </row>
    <row r="10659" spans="6:11" x14ac:dyDescent="0.25">
      <c r="F10659" s="15">
        <v>2280.1518999999998</v>
      </c>
      <c r="G10659" s="9">
        <v>279</v>
      </c>
      <c r="H10659" s="9">
        <v>2280.1505000000002</v>
      </c>
      <c r="I10659" s="9">
        <v>155</v>
      </c>
      <c r="J10659" s="9">
        <v>2280.1190000000001</v>
      </c>
      <c r="K10659" s="10">
        <v>129</v>
      </c>
    </row>
    <row r="10660" spans="6:11" x14ac:dyDescent="0.25">
      <c r="F10660" s="15">
        <v>2280.1595000000002</v>
      </c>
      <c r="G10660" s="9">
        <v>316</v>
      </c>
      <c r="H10660" s="9">
        <v>2280.1581000000001</v>
      </c>
      <c r="I10660" s="9">
        <v>172</v>
      </c>
      <c r="J10660" s="9">
        <v>2280.1266000000001</v>
      </c>
      <c r="K10660" s="10">
        <v>125</v>
      </c>
    </row>
    <row r="10661" spans="6:11" x14ac:dyDescent="0.25">
      <c r="F10661" s="15">
        <v>2280.1671000000001</v>
      </c>
      <c r="G10661" s="9">
        <v>341</v>
      </c>
      <c r="H10661" s="9">
        <v>2280.1657</v>
      </c>
      <c r="I10661" s="9">
        <v>192</v>
      </c>
      <c r="J10661" s="9">
        <v>2280.1342</v>
      </c>
      <c r="K10661" s="10">
        <v>118</v>
      </c>
    </row>
    <row r="10662" spans="6:11" x14ac:dyDescent="0.25">
      <c r="F10662" s="15">
        <v>2280.1747</v>
      </c>
      <c r="G10662" s="9">
        <v>393</v>
      </c>
      <c r="H10662" s="9">
        <v>2280.1732999999999</v>
      </c>
      <c r="I10662" s="9">
        <v>223</v>
      </c>
      <c r="J10662" s="9">
        <v>2280.1417999999999</v>
      </c>
      <c r="K10662" s="10">
        <v>112</v>
      </c>
    </row>
    <row r="10663" spans="6:11" x14ac:dyDescent="0.25">
      <c r="F10663" s="15">
        <v>2280.1822999999999</v>
      </c>
      <c r="G10663" s="9">
        <v>445</v>
      </c>
      <c r="H10663" s="9">
        <v>2280.1808999999998</v>
      </c>
      <c r="I10663" s="9">
        <v>258</v>
      </c>
      <c r="J10663" s="9">
        <v>2280.1493999999998</v>
      </c>
      <c r="K10663" s="10">
        <v>109</v>
      </c>
    </row>
    <row r="10664" spans="6:11" x14ac:dyDescent="0.25">
      <c r="F10664" s="15">
        <v>2280.1898999999999</v>
      </c>
      <c r="G10664" s="9">
        <v>507</v>
      </c>
      <c r="H10664" s="9">
        <v>2280.1885000000002</v>
      </c>
      <c r="I10664" s="9">
        <v>321</v>
      </c>
      <c r="J10664" s="9">
        <v>2280.1570000000002</v>
      </c>
      <c r="K10664" s="10">
        <v>117</v>
      </c>
    </row>
    <row r="10665" spans="6:11" x14ac:dyDescent="0.25">
      <c r="F10665" s="15">
        <v>2280.1975000000002</v>
      </c>
      <c r="G10665" s="9">
        <v>589</v>
      </c>
      <c r="H10665" s="9">
        <v>2280.1959999999999</v>
      </c>
      <c r="I10665" s="9">
        <v>370</v>
      </c>
      <c r="J10665" s="9">
        <v>2280.1646000000001</v>
      </c>
      <c r="K10665" s="10">
        <v>117</v>
      </c>
    </row>
    <row r="10666" spans="6:11" x14ac:dyDescent="0.25">
      <c r="F10666" s="15">
        <v>2280.2051000000001</v>
      </c>
      <c r="G10666" s="9">
        <v>740</v>
      </c>
      <c r="H10666" s="9">
        <v>2280.2035999999998</v>
      </c>
      <c r="I10666" s="9">
        <v>410</v>
      </c>
      <c r="J10666" s="9">
        <v>2280.1720999999998</v>
      </c>
      <c r="K10666" s="10">
        <v>120</v>
      </c>
    </row>
    <row r="10667" spans="6:11" x14ac:dyDescent="0.25">
      <c r="F10667" s="15">
        <v>2280.2125999999998</v>
      </c>
      <c r="G10667" s="9">
        <v>883</v>
      </c>
      <c r="H10667" s="9">
        <v>2280.2112000000002</v>
      </c>
      <c r="I10667" s="9">
        <v>424</v>
      </c>
      <c r="J10667" s="9">
        <v>2280.1797000000001</v>
      </c>
      <c r="K10667" s="10">
        <v>116</v>
      </c>
    </row>
    <row r="10668" spans="6:11" x14ac:dyDescent="0.25">
      <c r="F10668" s="15">
        <v>2280.2202000000002</v>
      </c>
      <c r="G10668" s="9">
        <v>1147</v>
      </c>
      <c r="H10668" s="9">
        <v>2280.2188000000001</v>
      </c>
      <c r="I10668" s="9">
        <v>432</v>
      </c>
      <c r="J10668" s="9">
        <v>2280.1873000000001</v>
      </c>
      <c r="K10668" s="10">
        <v>110</v>
      </c>
    </row>
    <row r="10669" spans="6:11" x14ac:dyDescent="0.25">
      <c r="F10669" s="15">
        <v>2280.2278000000001</v>
      </c>
      <c r="G10669" s="9">
        <v>1386</v>
      </c>
      <c r="H10669" s="9">
        <v>2280.2264</v>
      </c>
      <c r="I10669" s="9">
        <v>452</v>
      </c>
      <c r="J10669" s="9">
        <v>2280.1949</v>
      </c>
      <c r="K10669" s="10">
        <v>112</v>
      </c>
    </row>
    <row r="10670" spans="6:11" x14ac:dyDescent="0.25">
      <c r="F10670" s="15">
        <v>2280.2354</v>
      </c>
      <c r="G10670" s="9">
        <v>1508</v>
      </c>
      <c r="H10670" s="9">
        <v>2280.2339999999999</v>
      </c>
      <c r="I10670" s="9">
        <v>486</v>
      </c>
      <c r="J10670" s="9">
        <v>2280.2024999999999</v>
      </c>
      <c r="K10670" s="10">
        <v>122</v>
      </c>
    </row>
    <row r="10671" spans="6:11" x14ac:dyDescent="0.25">
      <c r="F10671" s="15">
        <v>2280.2429999999999</v>
      </c>
      <c r="G10671" s="9">
        <v>1419</v>
      </c>
      <c r="H10671" s="9">
        <v>2280.2415999999998</v>
      </c>
      <c r="I10671" s="9">
        <v>484</v>
      </c>
      <c r="J10671" s="9">
        <v>2280.2100999999998</v>
      </c>
      <c r="K10671" s="10">
        <v>124</v>
      </c>
    </row>
    <row r="10672" spans="6:11" x14ac:dyDescent="0.25">
      <c r="F10672" s="15">
        <v>2280.2505999999998</v>
      </c>
      <c r="G10672" s="9">
        <v>1167</v>
      </c>
      <c r="H10672" s="9">
        <v>2280.2492000000002</v>
      </c>
      <c r="I10672" s="9">
        <v>467</v>
      </c>
      <c r="J10672" s="9">
        <v>2280.2177000000001</v>
      </c>
      <c r="K10672" s="10">
        <v>127</v>
      </c>
    </row>
    <row r="10673" spans="6:11" x14ac:dyDescent="0.25">
      <c r="F10673" s="15">
        <v>2280.2582000000002</v>
      </c>
      <c r="G10673" s="9">
        <v>873</v>
      </c>
      <c r="H10673" s="9">
        <v>2280.2568000000001</v>
      </c>
      <c r="I10673" s="9">
        <v>397</v>
      </c>
      <c r="J10673" s="9">
        <v>2280.2251999999999</v>
      </c>
      <c r="K10673" s="10">
        <v>124</v>
      </c>
    </row>
    <row r="10674" spans="6:11" x14ac:dyDescent="0.25">
      <c r="F10674" s="15">
        <v>2280.2658000000001</v>
      </c>
      <c r="G10674" s="9">
        <v>660</v>
      </c>
      <c r="H10674" s="9">
        <v>2280.2642999999998</v>
      </c>
      <c r="I10674" s="9">
        <v>315</v>
      </c>
      <c r="J10674" s="9">
        <v>2280.2328000000002</v>
      </c>
      <c r="K10674" s="10">
        <v>130</v>
      </c>
    </row>
    <row r="10675" spans="6:11" x14ac:dyDescent="0.25">
      <c r="F10675" s="15">
        <v>2280.2732999999998</v>
      </c>
      <c r="G10675" s="9">
        <v>520</v>
      </c>
      <c r="H10675" s="9">
        <v>2280.2719000000002</v>
      </c>
      <c r="I10675" s="9">
        <v>231</v>
      </c>
      <c r="J10675" s="9">
        <v>2280.2404000000001</v>
      </c>
      <c r="K10675" s="10">
        <v>125</v>
      </c>
    </row>
    <row r="10676" spans="6:11" x14ac:dyDescent="0.25">
      <c r="F10676" s="15">
        <v>2280.2809000000002</v>
      </c>
      <c r="G10676" s="9">
        <v>427</v>
      </c>
      <c r="H10676" s="9">
        <v>2280.2795000000001</v>
      </c>
      <c r="I10676" s="9">
        <v>163</v>
      </c>
      <c r="J10676" s="9">
        <v>2280.248</v>
      </c>
      <c r="K10676" s="10">
        <v>138</v>
      </c>
    </row>
    <row r="10677" spans="6:11" x14ac:dyDescent="0.25">
      <c r="F10677" s="15">
        <v>2280.2885000000001</v>
      </c>
      <c r="G10677" s="9">
        <v>385</v>
      </c>
      <c r="H10677" s="9">
        <v>2280.2871</v>
      </c>
      <c r="I10677" s="9">
        <v>121</v>
      </c>
      <c r="J10677" s="9">
        <v>2280.2556</v>
      </c>
      <c r="K10677" s="10">
        <v>146</v>
      </c>
    </row>
    <row r="10678" spans="6:11" x14ac:dyDescent="0.25">
      <c r="F10678" s="15">
        <v>2280.2961</v>
      </c>
      <c r="G10678" s="9">
        <v>374</v>
      </c>
      <c r="H10678" s="9">
        <v>2280.2946999999999</v>
      </c>
      <c r="I10678" s="9">
        <v>105</v>
      </c>
      <c r="J10678" s="9">
        <v>2280.2631999999999</v>
      </c>
      <c r="K10678" s="10">
        <v>158</v>
      </c>
    </row>
    <row r="10679" spans="6:11" x14ac:dyDescent="0.25">
      <c r="F10679" s="15">
        <v>2280.3036999999999</v>
      </c>
      <c r="G10679" s="9">
        <v>357</v>
      </c>
      <c r="H10679" s="9">
        <v>2280.3022999999998</v>
      </c>
      <c r="I10679" s="9">
        <v>83</v>
      </c>
      <c r="J10679" s="9">
        <v>2280.2707999999998</v>
      </c>
      <c r="K10679" s="10">
        <v>165</v>
      </c>
    </row>
    <row r="10680" spans="6:11" x14ac:dyDescent="0.25">
      <c r="F10680" s="15">
        <v>2280.3112999999998</v>
      </c>
      <c r="G10680" s="9">
        <v>332</v>
      </c>
      <c r="H10680" s="9">
        <v>2280.3099000000002</v>
      </c>
      <c r="I10680" s="9">
        <v>83</v>
      </c>
      <c r="J10680" s="9">
        <v>2280.2782999999999</v>
      </c>
      <c r="K10680" s="10">
        <v>184</v>
      </c>
    </row>
    <row r="10681" spans="6:11" x14ac:dyDescent="0.25">
      <c r="F10681" s="15">
        <v>2280.3189000000002</v>
      </c>
      <c r="G10681" s="9">
        <v>322</v>
      </c>
      <c r="H10681" s="9">
        <v>2280.3175000000001</v>
      </c>
      <c r="I10681" s="9">
        <v>81</v>
      </c>
      <c r="J10681" s="9">
        <v>2280.2858999999999</v>
      </c>
      <c r="K10681" s="10">
        <v>208</v>
      </c>
    </row>
    <row r="10682" spans="6:11" x14ac:dyDescent="0.25">
      <c r="F10682" s="15">
        <v>2280.3265000000001</v>
      </c>
      <c r="G10682" s="9">
        <v>317</v>
      </c>
      <c r="H10682" s="9">
        <v>2280.3249999999998</v>
      </c>
      <c r="I10682" s="9">
        <v>85</v>
      </c>
      <c r="J10682" s="9">
        <v>2280.2935000000002</v>
      </c>
      <c r="K10682" s="10">
        <v>251</v>
      </c>
    </row>
    <row r="10683" spans="6:11" x14ac:dyDescent="0.25">
      <c r="F10683" s="15">
        <v>2280.3341</v>
      </c>
      <c r="G10683" s="9">
        <v>290</v>
      </c>
      <c r="H10683" s="9">
        <v>2280.3326000000002</v>
      </c>
      <c r="I10683" s="9">
        <v>86</v>
      </c>
      <c r="J10683" s="9">
        <v>2280.3011000000001</v>
      </c>
      <c r="K10683" s="10">
        <v>276</v>
      </c>
    </row>
    <row r="10684" spans="6:11" x14ac:dyDescent="0.25">
      <c r="F10684" s="15">
        <v>2280.3416000000002</v>
      </c>
      <c r="G10684" s="9">
        <v>299</v>
      </c>
      <c r="H10684" s="9">
        <v>2280.3402000000001</v>
      </c>
      <c r="I10684" s="9">
        <v>85</v>
      </c>
      <c r="J10684" s="9">
        <v>2280.3087</v>
      </c>
      <c r="K10684" s="10">
        <v>340</v>
      </c>
    </row>
    <row r="10685" spans="6:11" x14ac:dyDescent="0.25">
      <c r="F10685" s="15">
        <v>2280.3492000000001</v>
      </c>
      <c r="G10685" s="9">
        <v>280</v>
      </c>
      <c r="H10685" s="9">
        <v>2280.3478</v>
      </c>
      <c r="I10685" s="9">
        <v>80</v>
      </c>
      <c r="J10685" s="9">
        <v>2280.3163</v>
      </c>
      <c r="K10685" s="10">
        <v>416</v>
      </c>
    </row>
    <row r="10686" spans="6:11" x14ac:dyDescent="0.25">
      <c r="F10686" s="15">
        <v>2280.3568</v>
      </c>
      <c r="G10686" s="9">
        <v>286</v>
      </c>
      <c r="H10686" s="9">
        <v>2280.3553999999999</v>
      </c>
      <c r="I10686" s="9">
        <v>76</v>
      </c>
      <c r="J10686" s="9">
        <v>2280.3238999999999</v>
      </c>
      <c r="K10686" s="10">
        <v>504</v>
      </c>
    </row>
    <row r="10687" spans="6:11" x14ac:dyDescent="0.25">
      <c r="F10687" s="15">
        <v>2280.3643999999999</v>
      </c>
      <c r="G10687" s="9">
        <v>281</v>
      </c>
      <c r="H10687" s="9">
        <v>2280.3629999999998</v>
      </c>
      <c r="I10687" s="9">
        <v>68</v>
      </c>
      <c r="J10687" s="9">
        <v>2280.3314</v>
      </c>
      <c r="K10687" s="10">
        <v>540</v>
      </c>
    </row>
    <row r="10688" spans="6:11" x14ac:dyDescent="0.25">
      <c r="F10688" s="15">
        <v>2280.3719999999998</v>
      </c>
      <c r="G10688" s="9">
        <v>274</v>
      </c>
      <c r="H10688" s="9">
        <v>2280.3706000000002</v>
      </c>
      <c r="I10688" s="9">
        <v>72</v>
      </c>
      <c r="J10688" s="9">
        <v>2280.3389999999999</v>
      </c>
      <c r="K10688" s="10">
        <v>540</v>
      </c>
    </row>
    <row r="10689" spans="6:11" x14ac:dyDescent="0.25">
      <c r="F10689" s="15">
        <v>2280.3796000000002</v>
      </c>
      <c r="G10689" s="9">
        <v>256</v>
      </c>
      <c r="H10689" s="9">
        <v>2280.3782000000001</v>
      </c>
      <c r="I10689" s="9">
        <v>80</v>
      </c>
      <c r="J10689" s="9">
        <v>2280.3465999999999</v>
      </c>
      <c r="K10689" s="10">
        <v>512</v>
      </c>
    </row>
    <row r="10690" spans="6:11" x14ac:dyDescent="0.25">
      <c r="F10690" s="15">
        <v>2280.3872000000001</v>
      </c>
      <c r="G10690" s="9">
        <v>259</v>
      </c>
      <c r="H10690" s="9">
        <v>2280.3858</v>
      </c>
      <c r="I10690" s="9">
        <v>83</v>
      </c>
      <c r="J10690" s="9">
        <v>2280.3542000000002</v>
      </c>
      <c r="K10690" s="10">
        <v>492</v>
      </c>
    </row>
    <row r="10691" spans="6:11" x14ac:dyDescent="0.25">
      <c r="F10691" s="15">
        <v>2280.3948</v>
      </c>
      <c r="G10691" s="9">
        <v>223</v>
      </c>
      <c r="H10691" s="9">
        <v>2280.3933000000002</v>
      </c>
      <c r="I10691" s="9">
        <v>77</v>
      </c>
      <c r="J10691" s="9">
        <v>2280.3618000000001</v>
      </c>
      <c r="K10691" s="10">
        <v>459</v>
      </c>
    </row>
    <row r="10692" spans="6:11" x14ac:dyDescent="0.25">
      <c r="F10692" s="15">
        <v>2280.4023999999999</v>
      </c>
      <c r="G10692" s="9">
        <v>242</v>
      </c>
      <c r="H10692" s="9">
        <v>2280.4009000000001</v>
      </c>
      <c r="I10692" s="9">
        <v>77</v>
      </c>
      <c r="J10692" s="9">
        <v>2280.3694</v>
      </c>
      <c r="K10692" s="10">
        <v>442</v>
      </c>
    </row>
    <row r="10693" spans="6:11" x14ac:dyDescent="0.25">
      <c r="F10693" s="15">
        <v>2280.4099000000001</v>
      </c>
      <c r="G10693" s="9">
        <v>232</v>
      </c>
      <c r="H10693" s="9">
        <v>2280.4085</v>
      </c>
      <c r="I10693" s="9">
        <v>78</v>
      </c>
      <c r="J10693" s="9">
        <v>2280.377</v>
      </c>
      <c r="K10693" s="10">
        <v>406</v>
      </c>
    </row>
    <row r="10694" spans="6:11" x14ac:dyDescent="0.25">
      <c r="F10694" s="15">
        <v>2280.4175</v>
      </c>
      <c r="G10694" s="9">
        <v>251</v>
      </c>
      <c r="H10694" s="9">
        <v>2280.4160999999999</v>
      </c>
      <c r="I10694" s="9">
        <v>82</v>
      </c>
      <c r="J10694" s="9">
        <v>2280.3845000000001</v>
      </c>
      <c r="K10694" s="10">
        <v>363</v>
      </c>
    </row>
    <row r="10695" spans="6:11" x14ac:dyDescent="0.25">
      <c r="F10695" s="15">
        <v>2280.4250999999999</v>
      </c>
      <c r="G10695" s="9">
        <v>253</v>
      </c>
      <c r="H10695" s="9">
        <v>2280.4236999999998</v>
      </c>
      <c r="I10695" s="9">
        <v>87</v>
      </c>
      <c r="J10695" s="9">
        <v>2280.3921</v>
      </c>
      <c r="K10695" s="10">
        <v>303</v>
      </c>
    </row>
    <row r="10696" spans="6:11" x14ac:dyDescent="0.25">
      <c r="F10696" s="15">
        <v>2280.4326999999998</v>
      </c>
      <c r="G10696" s="9">
        <v>240</v>
      </c>
      <c r="H10696" s="9">
        <v>2280.4313000000002</v>
      </c>
      <c r="I10696" s="9">
        <v>93</v>
      </c>
      <c r="J10696" s="9">
        <v>2280.3996999999999</v>
      </c>
      <c r="K10696" s="10">
        <v>243</v>
      </c>
    </row>
    <row r="10697" spans="6:11" x14ac:dyDescent="0.25">
      <c r="F10697" s="15">
        <v>2280.4403000000002</v>
      </c>
      <c r="G10697" s="9">
        <v>230</v>
      </c>
      <c r="H10697" s="9">
        <v>2280.4389000000001</v>
      </c>
      <c r="I10697" s="9">
        <v>85</v>
      </c>
      <c r="J10697" s="9">
        <v>2280.4072999999999</v>
      </c>
      <c r="K10697" s="10">
        <v>191</v>
      </c>
    </row>
    <row r="10698" spans="6:11" x14ac:dyDescent="0.25">
      <c r="F10698" s="15">
        <v>2280.4479000000001</v>
      </c>
      <c r="G10698" s="9">
        <v>240</v>
      </c>
      <c r="H10698" s="9">
        <v>2280.4465</v>
      </c>
      <c r="I10698" s="9">
        <v>91</v>
      </c>
      <c r="J10698" s="9">
        <v>2280.4149000000002</v>
      </c>
      <c r="K10698" s="10">
        <v>164</v>
      </c>
    </row>
    <row r="10699" spans="6:11" x14ac:dyDescent="0.25">
      <c r="F10699" s="15">
        <v>2280.4555</v>
      </c>
      <c r="G10699" s="9">
        <v>224</v>
      </c>
      <c r="H10699" s="9">
        <v>2280.4540999999999</v>
      </c>
      <c r="I10699" s="9">
        <v>100</v>
      </c>
      <c r="J10699" s="9">
        <v>2280.4225000000001</v>
      </c>
      <c r="K10699" s="10">
        <v>148</v>
      </c>
    </row>
    <row r="10700" spans="6:11" x14ac:dyDescent="0.25">
      <c r="F10700" s="15">
        <v>2280.4630999999999</v>
      </c>
      <c r="G10700" s="9">
        <v>251</v>
      </c>
      <c r="H10700" s="9">
        <v>2280.4616000000001</v>
      </c>
      <c r="I10700" s="9">
        <v>108</v>
      </c>
      <c r="J10700" s="9">
        <v>2280.4301</v>
      </c>
      <c r="K10700" s="10">
        <v>141</v>
      </c>
    </row>
    <row r="10701" spans="6:11" x14ac:dyDescent="0.25">
      <c r="F10701" s="15">
        <v>2280.4706999999999</v>
      </c>
      <c r="G10701" s="9">
        <v>247</v>
      </c>
      <c r="H10701" s="9">
        <v>2280.4692</v>
      </c>
      <c r="I10701" s="9">
        <v>119</v>
      </c>
      <c r="J10701" s="9">
        <v>2280.4376000000002</v>
      </c>
      <c r="K10701" s="10">
        <v>141</v>
      </c>
    </row>
    <row r="10702" spans="6:11" x14ac:dyDescent="0.25">
      <c r="F10702" s="15">
        <v>2280.4782</v>
      </c>
      <c r="G10702" s="9">
        <v>268</v>
      </c>
      <c r="H10702" s="9">
        <v>2280.4767999999999</v>
      </c>
      <c r="I10702" s="9">
        <v>139</v>
      </c>
      <c r="J10702" s="9">
        <v>2280.4452000000001</v>
      </c>
      <c r="K10702" s="10">
        <v>140</v>
      </c>
    </row>
    <row r="10703" spans="6:11" x14ac:dyDescent="0.25">
      <c r="F10703" s="15">
        <v>2280.4857999999999</v>
      </c>
      <c r="G10703" s="9">
        <v>278</v>
      </c>
      <c r="H10703" s="9">
        <v>2280.4843999999998</v>
      </c>
      <c r="I10703" s="9">
        <v>148</v>
      </c>
      <c r="J10703" s="9">
        <v>2280.4528</v>
      </c>
      <c r="K10703" s="10">
        <v>132</v>
      </c>
    </row>
    <row r="10704" spans="6:11" x14ac:dyDescent="0.25">
      <c r="F10704" s="15">
        <v>2280.4933999999998</v>
      </c>
      <c r="G10704" s="9">
        <v>291</v>
      </c>
      <c r="H10704" s="9">
        <v>2280.4920000000002</v>
      </c>
      <c r="I10704" s="9">
        <v>158</v>
      </c>
      <c r="J10704" s="9">
        <v>2280.4603999999999</v>
      </c>
      <c r="K10704" s="10">
        <v>135</v>
      </c>
    </row>
    <row r="10705" spans="6:11" x14ac:dyDescent="0.25">
      <c r="F10705" s="15">
        <v>2280.5010000000002</v>
      </c>
      <c r="G10705" s="9">
        <v>299</v>
      </c>
      <c r="H10705" s="9">
        <v>2280.4996000000001</v>
      </c>
      <c r="I10705" s="9">
        <v>156</v>
      </c>
      <c r="J10705" s="9">
        <v>2280.4679999999998</v>
      </c>
      <c r="K10705" s="10">
        <v>130</v>
      </c>
    </row>
    <row r="10706" spans="6:11" x14ac:dyDescent="0.25">
      <c r="F10706" s="15">
        <v>2280.5086000000001</v>
      </c>
      <c r="G10706" s="9">
        <v>318</v>
      </c>
      <c r="H10706" s="9">
        <v>2280.5072</v>
      </c>
      <c r="I10706" s="9">
        <v>159</v>
      </c>
      <c r="J10706" s="9">
        <v>2280.4756000000002</v>
      </c>
      <c r="K10706" s="10">
        <v>133</v>
      </c>
    </row>
    <row r="10707" spans="6:11" x14ac:dyDescent="0.25">
      <c r="F10707" s="15">
        <v>2280.5162</v>
      </c>
      <c r="G10707" s="9">
        <v>354</v>
      </c>
      <c r="H10707" s="9">
        <v>2280.5147999999999</v>
      </c>
      <c r="I10707" s="9">
        <v>176</v>
      </c>
      <c r="J10707" s="9">
        <v>2280.4832000000001</v>
      </c>
      <c r="K10707" s="10">
        <v>125</v>
      </c>
    </row>
    <row r="10708" spans="6:11" x14ac:dyDescent="0.25">
      <c r="F10708" s="15">
        <v>2280.5237999999999</v>
      </c>
      <c r="G10708" s="9">
        <v>387</v>
      </c>
      <c r="H10708" s="9">
        <v>2280.5223999999998</v>
      </c>
      <c r="I10708" s="9">
        <v>199</v>
      </c>
      <c r="J10708" s="9">
        <v>2280.4908</v>
      </c>
      <c r="K10708" s="10">
        <v>129</v>
      </c>
    </row>
    <row r="10709" spans="6:11" x14ac:dyDescent="0.25">
      <c r="F10709" s="15">
        <v>2280.5313999999998</v>
      </c>
      <c r="G10709" s="9">
        <v>442</v>
      </c>
      <c r="H10709" s="9">
        <v>2280.5300000000002</v>
      </c>
      <c r="I10709" s="9">
        <v>227</v>
      </c>
      <c r="J10709" s="9">
        <v>2280.4983000000002</v>
      </c>
      <c r="K10709" s="10">
        <v>129</v>
      </c>
    </row>
    <row r="10710" spans="6:11" x14ac:dyDescent="0.25">
      <c r="F10710" s="15">
        <v>2280.5390000000002</v>
      </c>
      <c r="G10710" s="9">
        <v>539</v>
      </c>
      <c r="H10710" s="9">
        <v>2280.5374999999999</v>
      </c>
      <c r="I10710" s="9">
        <v>267</v>
      </c>
      <c r="J10710" s="9">
        <v>2280.5059000000001</v>
      </c>
      <c r="K10710" s="10">
        <v>135</v>
      </c>
    </row>
    <row r="10711" spans="6:11" x14ac:dyDescent="0.25">
      <c r="F10711" s="15">
        <v>2280.5466000000001</v>
      </c>
      <c r="G10711" s="9">
        <v>656</v>
      </c>
      <c r="H10711" s="9">
        <v>2280.5450999999998</v>
      </c>
      <c r="I10711" s="9">
        <v>305</v>
      </c>
      <c r="J10711" s="9">
        <v>2280.5135</v>
      </c>
      <c r="K10711" s="10">
        <v>135</v>
      </c>
    </row>
    <row r="10712" spans="6:11" x14ac:dyDescent="0.25">
      <c r="F10712" s="15">
        <v>2280.5540999999998</v>
      </c>
      <c r="G10712" s="9">
        <v>786</v>
      </c>
      <c r="H10712" s="9">
        <v>2280.5527000000002</v>
      </c>
      <c r="I10712" s="9">
        <v>391</v>
      </c>
      <c r="J10712" s="9">
        <v>2280.5210999999999</v>
      </c>
      <c r="K10712" s="10">
        <v>137</v>
      </c>
    </row>
    <row r="10713" spans="6:11" x14ac:dyDescent="0.25">
      <c r="F10713" s="15">
        <v>2280.5617000000002</v>
      </c>
      <c r="G10713" s="9">
        <v>874</v>
      </c>
      <c r="H10713" s="9">
        <v>2280.5603000000001</v>
      </c>
      <c r="I10713" s="9">
        <v>512</v>
      </c>
      <c r="J10713" s="9">
        <v>2280.5286999999998</v>
      </c>
      <c r="K10713" s="10">
        <v>143</v>
      </c>
    </row>
    <row r="10714" spans="6:11" x14ac:dyDescent="0.25">
      <c r="F10714" s="15">
        <v>2280.5693000000001</v>
      </c>
      <c r="G10714" s="9">
        <v>902</v>
      </c>
      <c r="H10714" s="9">
        <v>2280.5679</v>
      </c>
      <c r="I10714" s="9">
        <v>643</v>
      </c>
      <c r="J10714" s="9">
        <v>2280.5363000000002</v>
      </c>
      <c r="K10714" s="10">
        <v>147</v>
      </c>
    </row>
    <row r="10715" spans="6:11" x14ac:dyDescent="0.25">
      <c r="F10715" s="15">
        <v>2280.5769</v>
      </c>
      <c r="G10715" s="9">
        <v>789</v>
      </c>
      <c r="H10715" s="9">
        <v>2280.5754999999999</v>
      </c>
      <c r="I10715" s="9">
        <v>719</v>
      </c>
      <c r="J10715" s="9">
        <v>2280.5439000000001</v>
      </c>
      <c r="K10715" s="10">
        <v>125</v>
      </c>
    </row>
    <row r="10716" spans="6:11" x14ac:dyDescent="0.25">
      <c r="F10716" s="15">
        <v>2280.5844999999999</v>
      </c>
      <c r="G10716" s="9">
        <v>678</v>
      </c>
      <c r="H10716" s="9">
        <v>2280.5830999999998</v>
      </c>
      <c r="I10716" s="9">
        <v>706</v>
      </c>
      <c r="J10716" s="9">
        <v>2280.5513999999998</v>
      </c>
      <c r="K10716" s="10">
        <v>117</v>
      </c>
    </row>
    <row r="10717" spans="6:11" x14ac:dyDescent="0.25">
      <c r="F10717" s="15">
        <v>2280.5920999999998</v>
      </c>
      <c r="G10717" s="9">
        <v>523</v>
      </c>
      <c r="H10717" s="9">
        <v>2280.5907000000002</v>
      </c>
      <c r="I10717" s="9">
        <v>602</v>
      </c>
      <c r="J10717" s="9">
        <v>2280.5590000000002</v>
      </c>
      <c r="K10717" s="10">
        <v>115</v>
      </c>
    </row>
    <row r="10718" spans="6:11" x14ac:dyDescent="0.25">
      <c r="F10718" s="15">
        <v>2280.5997000000002</v>
      </c>
      <c r="G10718" s="9">
        <v>406</v>
      </c>
      <c r="H10718" s="9">
        <v>2280.5983000000001</v>
      </c>
      <c r="I10718" s="9">
        <v>464</v>
      </c>
      <c r="J10718" s="9">
        <v>2280.5666000000001</v>
      </c>
      <c r="K10718" s="10">
        <v>123</v>
      </c>
    </row>
    <row r="10719" spans="6:11" x14ac:dyDescent="0.25">
      <c r="F10719" s="15">
        <v>2280.6073000000001</v>
      </c>
      <c r="G10719" s="9">
        <v>332</v>
      </c>
      <c r="H10719" s="9">
        <v>2280.6057999999998</v>
      </c>
      <c r="I10719" s="9">
        <v>303</v>
      </c>
      <c r="J10719" s="9">
        <v>2280.5742</v>
      </c>
      <c r="K10719" s="10">
        <v>126</v>
      </c>
    </row>
    <row r="10720" spans="6:11" x14ac:dyDescent="0.25">
      <c r="F10720" s="15">
        <v>2280.6149</v>
      </c>
      <c r="G10720" s="9">
        <v>294</v>
      </c>
      <c r="H10720" s="9">
        <v>2280.6134000000002</v>
      </c>
      <c r="I10720" s="9">
        <v>213</v>
      </c>
      <c r="J10720" s="9">
        <v>2280.5817999999999</v>
      </c>
      <c r="K10720" s="10">
        <v>120</v>
      </c>
    </row>
    <row r="10721" spans="6:11" x14ac:dyDescent="0.25">
      <c r="F10721" s="15">
        <v>2280.6224000000002</v>
      </c>
      <c r="G10721" s="9">
        <v>265</v>
      </c>
      <c r="H10721" s="9">
        <v>2280.6210000000001</v>
      </c>
      <c r="I10721" s="9">
        <v>162</v>
      </c>
      <c r="J10721" s="9">
        <v>2280.5893999999998</v>
      </c>
      <c r="K10721" s="10">
        <v>116</v>
      </c>
    </row>
    <row r="10722" spans="6:11" x14ac:dyDescent="0.25">
      <c r="F10722" s="15">
        <v>2280.63</v>
      </c>
      <c r="G10722" s="9">
        <v>274</v>
      </c>
      <c r="H10722" s="9">
        <v>2280.6286</v>
      </c>
      <c r="I10722" s="9">
        <v>146</v>
      </c>
      <c r="J10722" s="9">
        <v>2280.5970000000002</v>
      </c>
      <c r="K10722" s="10">
        <v>133</v>
      </c>
    </row>
    <row r="10723" spans="6:11" x14ac:dyDescent="0.25">
      <c r="F10723" s="15">
        <v>2280.6376</v>
      </c>
      <c r="G10723" s="9">
        <v>247</v>
      </c>
      <c r="H10723" s="9">
        <v>2280.6361999999999</v>
      </c>
      <c r="I10723" s="9">
        <v>131</v>
      </c>
      <c r="J10723" s="9">
        <v>2280.6046000000001</v>
      </c>
      <c r="K10723" s="10">
        <v>150</v>
      </c>
    </row>
    <row r="10724" spans="6:11" x14ac:dyDescent="0.25">
      <c r="F10724" s="15">
        <v>2280.6451999999999</v>
      </c>
      <c r="G10724" s="9">
        <v>261</v>
      </c>
      <c r="H10724" s="9">
        <v>2280.6437999999998</v>
      </c>
      <c r="I10724" s="9">
        <v>126</v>
      </c>
      <c r="J10724" s="9">
        <v>2280.6120999999998</v>
      </c>
      <c r="K10724" s="10">
        <v>173</v>
      </c>
    </row>
    <row r="10725" spans="6:11" x14ac:dyDescent="0.25">
      <c r="F10725" s="15">
        <v>2280.6527999999998</v>
      </c>
      <c r="G10725" s="9">
        <v>255</v>
      </c>
      <c r="H10725" s="9">
        <v>2280.6514000000002</v>
      </c>
      <c r="I10725" s="9">
        <v>128</v>
      </c>
      <c r="J10725" s="9">
        <v>2280.6197000000002</v>
      </c>
      <c r="K10725" s="10">
        <v>197</v>
      </c>
    </row>
    <row r="10726" spans="6:11" x14ac:dyDescent="0.25">
      <c r="F10726" s="15">
        <v>2280.6604000000002</v>
      </c>
      <c r="G10726" s="9">
        <v>258</v>
      </c>
      <c r="H10726" s="9">
        <v>2280.6590000000001</v>
      </c>
      <c r="I10726" s="9">
        <v>132</v>
      </c>
      <c r="J10726" s="9">
        <v>2280.6273000000001</v>
      </c>
      <c r="K10726" s="10">
        <v>216</v>
      </c>
    </row>
    <row r="10727" spans="6:11" x14ac:dyDescent="0.25">
      <c r="F10727" s="15">
        <v>2280.6680000000001</v>
      </c>
      <c r="G10727" s="9">
        <v>253</v>
      </c>
      <c r="H10727" s="9">
        <v>2280.6666</v>
      </c>
      <c r="I10727" s="9">
        <v>116</v>
      </c>
      <c r="J10727" s="9">
        <v>2280.6349</v>
      </c>
      <c r="K10727" s="10">
        <v>244</v>
      </c>
    </row>
    <row r="10728" spans="6:11" x14ac:dyDescent="0.25">
      <c r="F10728" s="15">
        <v>2280.6756</v>
      </c>
      <c r="G10728" s="9">
        <v>237</v>
      </c>
      <c r="H10728" s="9">
        <v>2280.6741000000002</v>
      </c>
      <c r="I10728" s="9">
        <v>119</v>
      </c>
      <c r="J10728" s="9">
        <v>2280.6424999999999</v>
      </c>
      <c r="K10728" s="10">
        <v>289</v>
      </c>
    </row>
    <row r="10729" spans="6:11" x14ac:dyDescent="0.25">
      <c r="F10729" s="15">
        <v>2280.6831999999999</v>
      </c>
      <c r="G10729" s="9">
        <v>229</v>
      </c>
      <c r="H10729" s="9">
        <v>2280.6817000000001</v>
      </c>
      <c r="I10729" s="9">
        <v>132</v>
      </c>
      <c r="J10729" s="9">
        <v>2280.6500999999998</v>
      </c>
      <c r="K10729" s="10">
        <v>340</v>
      </c>
    </row>
    <row r="10730" spans="6:11" x14ac:dyDescent="0.25">
      <c r="F10730" s="15">
        <v>2280.6907000000001</v>
      </c>
      <c r="G10730" s="9">
        <v>242</v>
      </c>
      <c r="H10730" s="9">
        <v>2280.6893</v>
      </c>
      <c r="I10730" s="9">
        <v>156</v>
      </c>
      <c r="J10730" s="9">
        <v>2280.6577000000002</v>
      </c>
      <c r="K10730" s="10">
        <v>400</v>
      </c>
    </row>
    <row r="10731" spans="6:11" x14ac:dyDescent="0.25">
      <c r="F10731" s="15">
        <v>2280.6983</v>
      </c>
      <c r="G10731" s="9">
        <v>221</v>
      </c>
      <c r="H10731" s="9">
        <v>2280.6968999999999</v>
      </c>
      <c r="I10731" s="9">
        <v>174</v>
      </c>
      <c r="J10731" s="9">
        <v>2280.6651999999999</v>
      </c>
      <c r="K10731" s="10">
        <v>440</v>
      </c>
    </row>
    <row r="10732" spans="6:11" x14ac:dyDescent="0.25">
      <c r="F10732" s="15">
        <v>2280.7058999999999</v>
      </c>
      <c r="G10732" s="9">
        <v>239</v>
      </c>
      <c r="H10732" s="9">
        <v>2280.7044999999998</v>
      </c>
      <c r="I10732" s="9">
        <v>172</v>
      </c>
      <c r="J10732" s="9">
        <v>2280.6727999999998</v>
      </c>
      <c r="K10732" s="10">
        <v>469</v>
      </c>
    </row>
    <row r="10733" spans="6:11" x14ac:dyDescent="0.25">
      <c r="F10733" s="15">
        <v>2280.7134999999998</v>
      </c>
      <c r="G10733" s="9">
        <v>224</v>
      </c>
      <c r="H10733" s="9">
        <v>2280.7121000000002</v>
      </c>
      <c r="I10733" s="9">
        <v>170</v>
      </c>
      <c r="J10733" s="9">
        <v>2280.6804000000002</v>
      </c>
      <c r="K10733" s="10">
        <v>490</v>
      </c>
    </row>
    <row r="10734" spans="6:11" x14ac:dyDescent="0.25">
      <c r="F10734" s="15">
        <v>2280.7211000000002</v>
      </c>
      <c r="G10734" s="9">
        <v>227</v>
      </c>
      <c r="H10734" s="9">
        <v>2280.7197000000001</v>
      </c>
      <c r="I10734" s="9">
        <v>167</v>
      </c>
      <c r="J10734" s="9">
        <v>2280.6880000000001</v>
      </c>
      <c r="K10734" s="10">
        <v>519</v>
      </c>
    </row>
    <row r="10735" spans="6:11" x14ac:dyDescent="0.25">
      <c r="F10735" s="15">
        <v>2280.7287000000001</v>
      </c>
      <c r="G10735" s="9">
        <v>239</v>
      </c>
      <c r="H10735" s="9">
        <v>2280.7273</v>
      </c>
      <c r="I10735" s="9">
        <v>153</v>
      </c>
      <c r="J10735" s="9">
        <v>2280.6956</v>
      </c>
      <c r="K10735" s="10">
        <v>532</v>
      </c>
    </row>
    <row r="10736" spans="6:11" x14ac:dyDescent="0.25">
      <c r="F10736" s="15">
        <v>2280.7363</v>
      </c>
      <c r="G10736" s="9">
        <v>229</v>
      </c>
      <c r="H10736" s="9">
        <v>2280.7348999999999</v>
      </c>
      <c r="I10736" s="9">
        <v>142</v>
      </c>
      <c r="J10736" s="9">
        <v>2280.7031999999999</v>
      </c>
      <c r="K10736" s="10">
        <v>524</v>
      </c>
    </row>
    <row r="10737" spans="6:11" x14ac:dyDescent="0.25">
      <c r="F10737" s="15">
        <v>2280.7438999999999</v>
      </c>
      <c r="G10737" s="9">
        <v>219</v>
      </c>
      <c r="H10737" s="9">
        <v>2280.7424999999998</v>
      </c>
      <c r="I10737" s="9">
        <v>117</v>
      </c>
      <c r="J10737" s="9">
        <v>2280.7107999999998</v>
      </c>
      <c r="K10737" s="10">
        <v>493</v>
      </c>
    </row>
    <row r="10738" spans="6:11" x14ac:dyDescent="0.25">
      <c r="F10738" s="15">
        <v>2280.7514999999999</v>
      </c>
      <c r="G10738" s="9">
        <v>220</v>
      </c>
      <c r="H10738" s="9">
        <v>2280.75</v>
      </c>
      <c r="I10738" s="9">
        <v>95</v>
      </c>
      <c r="J10738" s="9">
        <v>2280.7184000000002</v>
      </c>
      <c r="K10738" s="10">
        <v>443</v>
      </c>
    </row>
    <row r="10739" spans="6:11" x14ac:dyDescent="0.25">
      <c r="F10739" s="15">
        <v>2280.7591000000002</v>
      </c>
      <c r="G10739" s="9">
        <v>227</v>
      </c>
      <c r="H10739" s="9">
        <v>2280.7575999999999</v>
      </c>
      <c r="I10739" s="9">
        <v>85</v>
      </c>
      <c r="J10739" s="9">
        <v>2280.7258999999999</v>
      </c>
      <c r="K10739" s="10">
        <v>341</v>
      </c>
    </row>
    <row r="10740" spans="6:11" x14ac:dyDescent="0.25">
      <c r="F10740" s="15">
        <v>2280.7665999999999</v>
      </c>
      <c r="G10740" s="9">
        <v>230</v>
      </c>
      <c r="H10740" s="9">
        <v>2280.7651999999998</v>
      </c>
      <c r="I10740" s="9">
        <v>80</v>
      </c>
      <c r="J10740" s="9">
        <v>2280.7334999999998</v>
      </c>
      <c r="K10740" s="10">
        <v>275</v>
      </c>
    </row>
    <row r="10741" spans="6:11" x14ac:dyDescent="0.25">
      <c r="F10741" s="15">
        <v>2280.7741999999998</v>
      </c>
      <c r="G10741" s="9">
        <v>230</v>
      </c>
      <c r="H10741" s="9">
        <v>2280.7728000000002</v>
      </c>
      <c r="I10741" s="9">
        <v>78</v>
      </c>
      <c r="J10741" s="9">
        <v>2280.7411000000002</v>
      </c>
      <c r="K10741" s="10">
        <v>217</v>
      </c>
    </row>
    <row r="10742" spans="6:11" x14ac:dyDescent="0.25">
      <c r="F10742" s="15">
        <v>2280.7818000000002</v>
      </c>
      <c r="G10742" s="9">
        <v>238</v>
      </c>
      <c r="H10742" s="9">
        <v>2280.7804000000001</v>
      </c>
      <c r="I10742" s="9">
        <v>80</v>
      </c>
      <c r="J10742" s="9">
        <v>2280.7487000000001</v>
      </c>
      <c r="K10742" s="10">
        <v>189</v>
      </c>
    </row>
    <row r="10743" spans="6:11" x14ac:dyDescent="0.25">
      <c r="F10743" s="15">
        <v>2280.7894000000001</v>
      </c>
      <c r="G10743" s="9">
        <v>229</v>
      </c>
      <c r="H10743" s="9">
        <v>2280.788</v>
      </c>
      <c r="I10743" s="9">
        <v>76</v>
      </c>
      <c r="J10743" s="9">
        <v>2280.7563</v>
      </c>
      <c r="K10743" s="10">
        <v>160</v>
      </c>
    </row>
    <row r="10744" spans="6:11" x14ac:dyDescent="0.25">
      <c r="F10744" s="15">
        <v>2280.797</v>
      </c>
      <c r="G10744" s="9">
        <v>235</v>
      </c>
      <c r="H10744" s="9">
        <v>2280.7955999999999</v>
      </c>
      <c r="I10744" s="9">
        <v>83</v>
      </c>
      <c r="J10744" s="9">
        <v>2280.7638999999999</v>
      </c>
      <c r="K10744" s="10">
        <v>153</v>
      </c>
    </row>
    <row r="10745" spans="6:11" x14ac:dyDescent="0.25">
      <c r="F10745" s="15">
        <v>2280.8045999999999</v>
      </c>
      <c r="G10745" s="9">
        <v>240</v>
      </c>
      <c r="H10745" s="9">
        <v>2280.8031999999998</v>
      </c>
      <c r="I10745" s="9">
        <v>88</v>
      </c>
      <c r="J10745" s="9">
        <v>2280.7714999999998</v>
      </c>
      <c r="K10745" s="10">
        <v>156</v>
      </c>
    </row>
    <row r="10746" spans="6:11" x14ac:dyDescent="0.25">
      <c r="F10746" s="15">
        <v>2280.8121999999998</v>
      </c>
      <c r="G10746" s="9">
        <v>241</v>
      </c>
      <c r="H10746" s="9">
        <v>2280.8108000000002</v>
      </c>
      <c r="I10746" s="9">
        <v>93</v>
      </c>
      <c r="J10746" s="9">
        <v>2280.779</v>
      </c>
      <c r="K10746" s="10">
        <v>152</v>
      </c>
    </row>
    <row r="10747" spans="6:11" x14ac:dyDescent="0.25">
      <c r="F10747" s="15">
        <v>2280.8198000000002</v>
      </c>
      <c r="G10747" s="9">
        <v>219</v>
      </c>
      <c r="H10747" s="9">
        <v>2280.8182999999999</v>
      </c>
      <c r="I10747" s="9">
        <v>102</v>
      </c>
      <c r="J10747" s="9">
        <v>2280.7865999999999</v>
      </c>
      <c r="K10747" s="10">
        <v>123</v>
      </c>
    </row>
    <row r="10748" spans="6:11" x14ac:dyDescent="0.25">
      <c r="F10748" s="15">
        <v>2280.8274000000001</v>
      </c>
      <c r="G10748" s="9">
        <v>238</v>
      </c>
      <c r="H10748" s="9">
        <v>2280.8258999999998</v>
      </c>
      <c r="I10748" s="9">
        <v>101</v>
      </c>
      <c r="J10748" s="9">
        <v>2280.7941999999998</v>
      </c>
      <c r="K10748" s="10">
        <v>123</v>
      </c>
    </row>
    <row r="10749" spans="6:11" x14ac:dyDescent="0.25">
      <c r="F10749" s="15">
        <v>2280.8348999999998</v>
      </c>
      <c r="G10749" s="9">
        <v>232</v>
      </c>
      <c r="H10749" s="9">
        <v>2280.8335000000002</v>
      </c>
      <c r="I10749" s="9">
        <v>115</v>
      </c>
      <c r="J10749" s="9">
        <v>2280.8018000000002</v>
      </c>
      <c r="K10749" s="10">
        <v>112</v>
      </c>
    </row>
    <row r="10750" spans="6:11" x14ac:dyDescent="0.25">
      <c r="F10750" s="15">
        <v>2280.8425000000002</v>
      </c>
      <c r="G10750" s="9">
        <v>246</v>
      </c>
      <c r="H10750" s="9">
        <v>2280.8411000000001</v>
      </c>
      <c r="I10750" s="9">
        <v>137</v>
      </c>
      <c r="J10750" s="9">
        <v>2280.8094000000001</v>
      </c>
      <c r="K10750" s="10">
        <v>112</v>
      </c>
    </row>
    <row r="10751" spans="6:11" x14ac:dyDescent="0.25">
      <c r="F10751" s="15">
        <v>2280.8501000000001</v>
      </c>
      <c r="G10751" s="9">
        <v>257</v>
      </c>
      <c r="H10751" s="9">
        <v>2280.8487</v>
      </c>
      <c r="I10751" s="9">
        <v>150</v>
      </c>
      <c r="J10751" s="9">
        <v>2280.817</v>
      </c>
      <c r="K10751" s="10">
        <v>106</v>
      </c>
    </row>
    <row r="10752" spans="6:11" x14ac:dyDescent="0.25">
      <c r="F10752" s="15">
        <v>2280.8577</v>
      </c>
      <c r="G10752" s="9">
        <v>277</v>
      </c>
      <c r="H10752" s="9">
        <v>2280.8562999999999</v>
      </c>
      <c r="I10752" s="9">
        <v>176</v>
      </c>
      <c r="J10752" s="9">
        <v>2280.8245999999999</v>
      </c>
      <c r="K10752" s="10">
        <v>109</v>
      </c>
    </row>
    <row r="10753" spans="6:11" x14ac:dyDescent="0.25">
      <c r="F10753" s="15">
        <v>2280.8652999999999</v>
      </c>
      <c r="G10753" s="9">
        <v>300</v>
      </c>
      <c r="H10753" s="9">
        <v>2280.8638999999998</v>
      </c>
      <c r="I10753" s="9">
        <v>196</v>
      </c>
      <c r="J10753" s="9">
        <v>2280.8321999999998</v>
      </c>
      <c r="K10753" s="10">
        <v>109</v>
      </c>
    </row>
    <row r="10754" spans="6:11" x14ac:dyDescent="0.25">
      <c r="F10754" s="15">
        <v>2280.8728999999998</v>
      </c>
      <c r="G10754" s="9">
        <v>364</v>
      </c>
      <c r="H10754" s="9">
        <v>2280.8715000000002</v>
      </c>
      <c r="I10754" s="9">
        <v>215</v>
      </c>
      <c r="J10754" s="9">
        <v>2280.8397</v>
      </c>
      <c r="K10754" s="10">
        <v>110</v>
      </c>
    </row>
    <row r="10755" spans="6:11" x14ac:dyDescent="0.25">
      <c r="F10755" s="15">
        <v>2280.8805000000002</v>
      </c>
      <c r="G10755" s="9">
        <v>404</v>
      </c>
      <c r="H10755" s="9">
        <v>2280.8791000000001</v>
      </c>
      <c r="I10755" s="9">
        <v>232</v>
      </c>
      <c r="J10755" s="9">
        <v>2280.8472999999999</v>
      </c>
      <c r="K10755" s="10">
        <v>110</v>
      </c>
    </row>
    <row r="10756" spans="6:11" x14ac:dyDescent="0.25">
      <c r="F10756" s="15">
        <v>2280.8881000000001</v>
      </c>
      <c r="G10756" s="9">
        <v>500</v>
      </c>
      <c r="H10756" s="9">
        <v>2280.8867</v>
      </c>
      <c r="I10756" s="9">
        <v>283</v>
      </c>
      <c r="J10756" s="9">
        <v>2280.8548999999998</v>
      </c>
      <c r="K10756" s="10">
        <v>114</v>
      </c>
    </row>
    <row r="10757" spans="6:11" x14ac:dyDescent="0.25">
      <c r="F10757" s="15">
        <v>2280.8957</v>
      </c>
      <c r="G10757" s="9">
        <v>537</v>
      </c>
      <c r="H10757" s="9">
        <v>2280.8942000000002</v>
      </c>
      <c r="I10757" s="9">
        <v>365</v>
      </c>
      <c r="J10757" s="9">
        <v>2280.8625000000002</v>
      </c>
      <c r="K10757" s="10">
        <v>109</v>
      </c>
    </row>
    <row r="10758" spans="6:11" x14ac:dyDescent="0.25">
      <c r="F10758" s="15">
        <v>2280.9032999999999</v>
      </c>
      <c r="G10758" s="9">
        <v>573</v>
      </c>
      <c r="H10758" s="9">
        <v>2280.9018000000001</v>
      </c>
      <c r="I10758" s="9">
        <v>454</v>
      </c>
      <c r="J10758" s="9">
        <v>2280.8701000000001</v>
      </c>
      <c r="K10758" s="10">
        <v>109</v>
      </c>
    </row>
    <row r="10759" spans="6:11" x14ac:dyDescent="0.25">
      <c r="F10759" s="15">
        <v>2280.9108000000001</v>
      </c>
      <c r="G10759" s="9">
        <v>526</v>
      </c>
      <c r="H10759" s="9">
        <v>2280.9094</v>
      </c>
      <c r="I10759" s="9">
        <v>482</v>
      </c>
      <c r="J10759" s="9">
        <v>2280.8777</v>
      </c>
      <c r="K10759" s="10">
        <v>105</v>
      </c>
    </row>
    <row r="10760" spans="6:11" x14ac:dyDescent="0.25">
      <c r="F10760" s="15">
        <v>2280.9184</v>
      </c>
      <c r="G10760" s="9">
        <v>439</v>
      </c>
      <c r="H10760" s="9">
        <v>2280.9169999999999</v>
      </c>
      <c r="I10760" s="9">
        <v>456</v>
      </c>
      <c r="J10760" s="9">
        <v>2280.8852999999999</v>
      </c>
      <c r="K10760" s="10">
        <v>112</v>
      </c>
    </row>
    <row r="10761" spans="6:11" x14ac:dyDescent="0.25">
      <c r="F10761" s="15">
        <v>2280.9259999999999</v>
      </c>
      <c r="G10761" s="9">
        <v>359</v>
      </c>
      <c r="H10761" s="9">
        <v>2280.9245999999998</v>
      </c>
      <c r="I10761" s="9">
        <v>380</v>
      </c>
      <c r="J10761" s="9">
        <v>2280.8928999999998</v>
      </c>
      <c r="K10761" s="10">
        <v>110</v>
      </c>
    </row>
    <row r="10762" spans="6:11" x14ac:dyDescent="0.25">
      <c r="F10762" s="15">
        <v>2280.9335999999998</v>
      </c>
      <c r="G10762" s="9">
        <v>305</v>
      </c>
      <c r="H10762" s="9">
        <v>2280.9322000000002</v>
      </c>
      <c r="I10762" s="9">
        <v>300</v>
      </c>
      <c r="J10762" s="9">
        <v>2280.9004</v>
      </c>
      <c r="K10762" s="10">
        <v>111</v>
      </c>
    </row>
    <row r="10763" spans="6:11" x14ac:dyDescent="0.25">
      <c r="F10763" s="15">
        <v>2280.9412000000002</v>
      </c>
      <c r="G10763" s="9">
        <v>240</v>
      </c>
      <c r="H10763" s="9">
        <v>2280.9398000000001</v>
      </c>
      <c r="I10763" s="9">
        <v>232</v>
      </c>
      <c r="J10763" s="9">
        <v>2280.9079999999999</v>
      </c>
      <c r="K10763" s="10">
        <v>113</v>
      </c>
    </row>
    <row r="10764" spans="6:11" x14ac:dyDescent="0.25">
      <c r="F10764" s="15">
        <v>2280.9488000000001</v>
      </c>
      <c r="G10764" s="9">
        <v>245</v>
      </c>
      <c r="H10764" s="9">
        <v>2280.9474</v>
      </c>
      <c r="I10764" s="9">
        <v>182</v>
      </c>
      <c r="J10764" s="9">
        <v>2280.9155999999998</v>
      </c>
      <c r="K10764" s="10">
        <v>129</v>
      </c>
    </row>
    <row r="10765" spans="6:11" x14ac:dyDescent="0.25">
      <c r="F10765" s="15">
        <v>2280.9564</v>
      </c>
      <c r="G10765" s="9">
        <v>235</v>
      </c>
      <c r="H10765" s="9">
        <v>2280.9549999999999</v>
      </c>
      <c r="I10765" s="9">
        <v>147</v>
      </c>
      <c r="J10765" s="9">
        <v>2280.9232000000002</v>
      </c>
      <c r="K10765" s="10">
        <v>154</v>
      </c>
    </row>
    <row r="10766" spans="6:11" x14ac:dyDescent="0.25">
      <c r="F10766" s="15">
        <v>2280.9639999999999</v>
      </c>
      <c r="G10766" s="9">
        <v>241</v>
      </c>
      <c r="H10766" s="9">
        <v>2280.9625999999998</v>
      </c>
      <c r="I10766" s="9">
        <v>138</v>
      </c>
      <c r="J10766" s="9">
        <v>2280.9308000000001</v>
      </c>
      <c r="K10766" s="10">
        <v>179</v>
      </c>
    </row>
    <row r="10767" spans="6:11" x14ac:dyDescent="0.25">
      <c r="F10767" s="15">
        <v>2280.9715999999999</v>
      </c>
      <c r="G10767" s="9">
        <v>227</v>
      </c>
      <c r="H10767" s="9">
        <v>2280.9701</v>
      </c>
      <c r="I10767" s="9">
        <v>129</v>
      </c>
      <c r="J10767" s="9">
        <v>2280.9384</v>
      </c>
      <c r="K10767" s="10">
        <v>196</v>
      </c>
    </row>
    <row r="10768" spans="6:11" x14ac:dyDescent="0.25">
      <c r="F10768" s="15">
        <v>2280.9792000000002</v>
      </c>
      <c r="G10768" s="9">
        <v>219</v>
      </c>
      <c r="H10768" s="9">
        <v>2280.9776999999999</v>
      </c>
      <c r="I10768" s="9">
        <v>139</v>
      </c>
      <c r="J10768" s="9">
        <v>2280.9459999999999</v>
      </c>
      <c r="K10768" s="10">
        <v>225</v>
      </c>
    </row>
    <row r="10769" spans="6:11" x14ac:dyDescent="0.25">
      <c r="F10769" s="15">
        <v>2280.9866999999999</v>
      </c>
      <c r="G10769" s="9">
        <v>216</v>
      </c>
      <c r="H10769" s="9">
        <v>2280.9852999999998</v>
      </c>
      <c r="I10769" s="9">
        <v>134</v>
      </c>
      <c r="J10769" s="9">
        <v>2280.9535000000001</v>
      </c>
      <c r="K10769" s="10">
        <v>261</v>
      </c>
    </row>
    <row r="10770" spans="6:11" x14ac:dyDescent="0.25">
      <c r="F10770" s="15">
        <v>2280.9942999999998</v>
      </c>
      <c r="G10770" s="9">
        <v>230</v>
      </c>
      <c r="H10770" s="9">
        <v>2280.9929000000002</v>
      </c>
      <c r="I10770" s="9">
        <v>127</v>
      </c>
      <c r="J10770" s="9">
        <v>2280.9611</v>
      </c>
      <c r="K10770" s="10">
        <v>311</v>
      </c>
    </row>
    <row r="10771" spans="6:11" x14ac:dyDescent="0.25">
      <c r="F10771" s="15">
        <v>2281.0019000000002</v>
      </c>
      <c r="G10771" s="9">
        <v>232</v>
      </c>
      <c r="H10771" s="9">
        <v>2281.0005000000001</v>
      </c>
      <c r="I10771" s="9">
        <v>113</v>
      </c>
      <c r="J10771" s="9">
        <v>2280.9686999999999</v>
      </c>
      <c r="K10771" s="10">
        <v>350</v>
      </c>
    </row>
    <row r="10772" spans="6:11" x14ac:dyDescent="0.25">
      <c r="F10772" s="15">
        <v>2281.0095000000001</v>
      </c>
      <c r="G10772" s="9">
        <v>209</v>
      </c>
      <c r="H10772" s="9">
        <v>2281.0081</v>
      </c>
      <c r="I10772" s="9">
        <v>97</v>
      </c>
      <c r="J10772" s="9">
        <v>2280.9762999999998</v>
      </c>
      <c r="K10772" s="10">
        <v>424</v>
      </c>
    </row>
    <row r="10773" spans="6:11" x14ac:dyDescent="0.25">
      <c r="F10773" s="15">
        <v>2281.0171</v>
      </c>
      <c r="G10773" s="9">
        <v>202</v>
      </c>
      <c r="H10773" s="9">
        <v>2281.0156999999999</v>
      </c>
      <c r="I10773" s="9">
        <v>85</v>
      </c>
      <c r="J10773" s="9">
        <v>2280.9839000000002</v>
      </c>
      <c r="K10773" s="10">
        <v>495</v>
      </c>
    </row>
    <row r="10774" spans="6:11" x14ac:dyDescent="0.25">
      <c r="F10774" s="15">
        <v>2281.0246999999999</v>
      </c>
      <c r="G10774" s="9">
        <v>215</v>
      </c>
      <c r="H10774" s="9">
        <v>2281.0232999999998</v>
      </c>
      <c r="I10774" s="9">
        <v>75</v>
      </c>
      <c r="J10774" s="9">
        <v>2280.9915000000001</v>
      </c>
      <c r="K10774" s="10">
        <v>604</v>
      </c>
    </row>
    <row r="10775" spans="6:11" x14ac:dyDescent="0.25">
      <c r="F10775" s="15">
        <v>2281.0322999999999</v>
      </c>
      <c r="G10775" s="9">
        <v>227</v>
      </c>
      <c r="H10775" s="9">
        <v>2281.0309000000002</v>
      </c>
      <c r="I10775" s="9">
        <v>66</v>
      </c>
      <c r="J10775" s="9">
        <v>2280.9991</v>
      </c>
      <c r="K10775" s="10">
        <v>691</v>
      </c>
    </row>
    <row r="10776" spans="6:11" x14ac:dyDescent="0.25">
      <c r="F10776" s="15">
        <v>2281.0399000000002</v>
      </c>
      <c r="G10776" s="9">
        <v>229</v>
      </c>
      <c r="H10776" s="9">
        <v>2281.0385000000001</v>
      </c>
      <c r="I10776" s="9">
        <v>63</v>
      </c>
      <c r="J10776" s="9">
        <v>2281.0066999999999</v>
      </c>
      <c r="K10776" s="10">
        <v>746</v>
      </c>
    </row>
    <row r="10777" spans="6:11" x14ac:dyDescent="0.25">
      <c r="F10777" s="15">
        <v>2281.0475000000001</v>
      </c>
      <c r="G10777" s="9">
        <v>228</v>
      </c>
      <c r="H10777" s="9">
        <v>2281.0459999999998</v>
      </c>
      <c r="I10777" s="9">
        <v>54</v>
      </c>
      <c r="J10777" s="9">
        <v>2281.0142000000001</v>
      </c>
      <c r="K10777" s="10">
        <v>780</v>
      </c>
    </row>
    <row r="10778" spans="6:11" x14ac:dyDescent="0.25">
      <c r="F10778" s="15">
        <v>2281.0551</v>
      </c>
      <c r="G10778" s="9">
        <v>232</v>
      </c>
      <c r="H10778" s="9">
        <v>2281.0536000000002</v>
      </c>
      <c r="I10778" s="9">
        <v>58</v>
      </c>
      <c r="J10778" s="9">
        <v>2281.0218</v>
      </c>
      <c r="K10778" s="10">
        <v>837</v>
      </c>
    </row>
    <row r="10779" spans="6:11" x14ac:dyDescent="0.25">
      <c r="F10779" s="15">
        <v>2281.0626000000002</v>
      </c>
      <c r="G10779" s="9">
        <v>202</v>
      </c>
      <c r="H10779" s="9">
        <v>2281.0612000000001</v>
      </c>
      <c r="I10779" s="9">
        <v>68</v>
      </c>
      <c r="J10779" s="9">
        <v>2281.0293999999999</v>
      </c>
      <c r="K10779" s="10">
        <v>878</v>
      </c>
    </row>
    <row r="10780" spans="6:11" x14ac:dyDescent="0.25">
      <c r="F10780" s="15">
        <v>2281.0702000000001</v>
      </c>
      <c r="G10780" s="9">
        <v>212</v>
      </c>
      <c r="H10780" s="9">
        <v>2281.0688</v>
      </c>
      <c r="I10780" s="9">
        <v>67</v>
      </c>
      <c r="J10780" s="9">
        <v>2281.0369999999998</v>
      </c>
      <c r="K10780" s="10">
        <v>992</v>
      </c>
    </row>
    <row r="10781" spans="6:11" x14ac:dyDescent="0.25">
      <c r="F10781" s="15">
        <v>2281.0778</v>
      </c>
      <c r="G10781" s="9">
        <v>204</v>
      </c>
      <c r="H10781" s="9">
        <v>2281.0763999999999</v>
      </c>
      <c r="I10781" s="9">
        <v>72</v>
      </c>
      <c r="J10781" s="9">
        <v>2281.0446000000002</v>
      </c>
      <c r="K10781" s="10">
        <v>1026</v>
      </c>
    </row>
    <row r="10782" spans="6:11" x14ac:dyDescent="0.25">
      <c r="F10782" s="15">
        <v>2281.0853999999999</v>
      </c>
      <c r="G10782" s="9">
        <v>212</v>
      </c>
      <c r="H10782" s="9">
        <v>2281.0839999999998</v>
      </c>
      <c r="I10782" s="9">
        <v>79</v>
      </c>
      <c r="J10782" s="9">
        <v>2281.0522000000001</v>
      </c>
      <c r="K10782" s="10">
        <v>964</v>
      </c>
    </row>
    <row r="10783" spans="6:11" x14ac:dyDescent="0.25">
      <c r="F10783" s="15">
        <v>2281.0929999999998</v>
      </c>
      <c r="G10783" s="9">
        <v>206</v>
      </c>
      <c r="H10783" s="9">
        <v>2281.0916000000002</v>
      </c>
      <c r="I10783" s="9">
        <v>77</v>
      </c>
      <c r="J10783" s="9">
        <v>2281.0598</v>
      </c>
      <c r="K10783" s="10">
        <v>778</v>
      </c>
    </row>
    <row r="10784" spans="6:11" x14ac:dyDescent="0.25">
      <c r="F10784" s="15">
        <v>2281.1006000000002</v>
      </c>
      <c r="G10784" s="9">
        <v>203</v>
      </c>
      <c r="H10784" s="9">
        <v>2281.0992000000001</v>
      </c>
      <c r="I10784" s="9">
        <v>82</v>
      </c>
      <c r="J10784" s="9">
        <v>2281.0673999999999</v>
      </c>
      <c r="K10784" s="10">
        <v>575</v>
      </c>
    </row>
    <row r="10785" spans="6:11" x14ac:dyDescent="0.25">
      <c r="F10785" s="15">
        <v>2281.1082000000001</v>
      </c>
      <c r="G10785" s="9">
        <v>208</v>
      </c>
      <c r="H10785" s="9">
        <v>2281.1068</v>
      </c>
      <c r="I10785" s="9">
        <v>82</v>
      </c>
      <c r="J10785" s="9">
        <v>2281.0749000000001</v>
      </c>
      <c r="K10785" s="10">
        <v>395</v>
      </c>
    </row>
    <row r="10786" spans="6:11" x14ac:dyDescent="0.25">
      <c r="F10786" s="15">
        <v>2281.1158</v>
      </c>
      <c r="G10786" s="9">
        <v>237</v>
      </c>
      <c r="H10786" s="9">
        <v>2281.1143999999999</v>
      </c>
      <c r="I10786" s="9">
        <v>93</v>
      </c>
      <c r="J10786" s="9">
        <v>2281.0825</v>
      </c>
      <c r="K10786" s="10">
        <v>278</v>
      </c>
    </row>
    <row r="10787" spans="6:11" x14ac:dyDescent="0.25">
      <c r="F10787" s="15">
        <v>2281.1233999999999</v>
      </c>
      <c r="G10787" s="9">
        <v>236</v>
      </c>
      <c r="H10787" s="9">
        <v>2281.1219000000001</v>
      </c>
      <c r="I10787" s="9">
        <v>102</v>
      </c>
      <c r="J10787" s="9">
        <v>2281.0900999999999</v>
      </c>
      <c r="K10787" s="10">
        <v>211</v>
      </c>
    </row>
    <row r="10788" spans="6:11" x14ac:dyDescent="0.25">
      <c r="F10788" s="15">
        <v>2281.1309999999999</v>
      </c>
      <c r="G10788" s="9">
        <v>270</v>
      </c>
      <c r="H10788" s="9">
        <v>2281.1295</v>
      </c>
      <c r="I10788" s="9">
        <v>116</v>
      </c>
      <c r="J10788" s="9">
        <v>2281.0976999999998</v>
      </c>
      <c r="K10788" s="10">
        <v>174</v>
      </c>
    </row>
    <row r="10789" spans="6:11" x14ac:dyDescent="0.25">
      <c r="F10789" s="15">
        <v>2281.1385</v>
      </c>
      <c r="G10789" s="9">
        <v>292</v>
      </c>
      <c r="H10789" s="9">
        <v>2281.1370999999999</v>
      </c>
      <c r="I10789" s="9">
        <v>134</v>
      </c>
      <c r="J10789" s="9">
        <v>2281.1053000000002</v>
      </c>
      <c r="K10789" s="10">
        <v>155</v>
      </c>
    </row>
    <row r="10790" spans="6:11" x14ac:dyDescent="0.25">
      <c r="F10790" s="15">
        <v>2281.1460999999999</v>
      </c>
      <c r="G10790" s="9">
        <v>319</v>
      </c>
      <c r="H10790" s="9">
        <v>2281.1446999999998</v>
      </c>
      <c r="I10790" s="9">
        <v>154</v>
      </c>
      <c r="J10790" s="9">
        <v>2281.1129000000001</v>
      </c>
      <c r="K10790" s="10">
        <v>150</v>
      </c>
    </row>
    <row r="10791" spans="6:11" x14ac:dyDescent="0.25">
      <c r="F10791" s="15">
        <v>2281.1536999999998</v>
      </c>
      <c r="G10791" s="9">
        <v>334</v>
      </c>
      <c r="H10791" s="9">
        <v>2281.1523000000002</v>
      </c>
      <c r="I10791" s="9">
        <v>157</v>
      </c>
      <c r="J10791" s="9">
        <v>2281.1205</v>
      </c>
      <c r="K10791" s="10">
        <v>144</v>
      </c>
    </row>
    <row r="10792" spans="6:11" x14ac:dyDescent="0.25">
      <c r="F10792" s="15">
        <v>2281.1613000000002</v>
      </c>
      <c r="G10792" s="9">
        <v>358</v>
      </c>
      <c r="H10792" s="9">
        <v>2281.1599000000001</v>
      </c>
      <c r="I10792" s="9">
        <v>172</v>
      </c>
      <c r="J10792" s="9">
        <v>2281.1280999999999</v>
      </c>
      <c r="K10792" s="10">
        <v>139</v>
      </c>
    </row>
    <row r="10793" spans="6:11" x14ac:dyDescent="0.25">
      <c r="F10793" s="15">
        <v>2281.1689000000001</v>
      </c>
      <c r="G10793" s="9">
        <v>411</v>
      </c>
      <c r="H10793" s="9">
        <v>2281.1675</v>
      </c>
      <c r="I10793" s="9">
        <v>193</v>
      </c>
      <c r="J10793" s="9">
        <v>2281.1356000000001</v>
      </c>
      <c r="K10793" s="10">
        <v>130</v>
      </c>
    </row>
    <row r="10794" spans="6:11" x14ac:dyDescent="0.25">
      <c r="F10794" s="15">
        <v>2281.1765</v>
      </c>
      <c r="G10794" s="9">
        <v>508</v>
      </c>
      <c r="H10794" s="9">
        <v>2281.1750999999999</v>
      </c>
      <c r="I10794" s="9">
        <v>226</v>
      </c>
      <c r="J10794" s="9">
        <v>2281.1432</v>
      </c>
      <c r="K10794" s="10">
        <v>128</v>
      </c>
    </row>
    <row r="10795" spans="6:11" x14ac:dyDescent="0.25">
      <c r="F10795" s="15">
        <v>2281.1840999999999</v>
      </c>
      <c r="G10795" s="9">
        <v>600</v>
      </c>
      <c r="H10795" s="9">
        <v>2281.1826999999998</v>
      </c>
      <c r="I10795" s="9">
        <v>260</v>
      </c>
      <c r="J10795" s="9">
        <v>2281.1507999999999</v>
      </c>
      <c r="K10795" s="10">
        <v>131</v>
      </c>
    </row>
    <row r="10796" spans="6:11" x14ac:dyDescent="0.25">
      <c r="F10796" s="15">
        <v>2281.1916999999999</v>
      </c>
      <c r="G10796" s="9">
        <v>775</v>
      </c>
      <c r="H10796" s="9">
        <v>2281.1903000000002</v>
      </c>
      <c r="I10796" s="9">
        <v>292</v>
      </c>
      <c r="J10796" s="9">
        <v>2281.1583999999998</v>
      </c>
      <c r="K10796" s="10">
        <v>130</v>
      </c>
    </row>
    <row r="10797" spans="6:11" x14ac:dyDescent="0.25">
      <c r="F10797" s="15">
        <v>2281.1993000000002</v>
      </c>
      <c r="G10797" s="9">
        <v>1030</v>
      </c>
      <c r="H10797" s="9">
        <v>2281.1977999999999</v>
      </c>
      <c r="I10797" s="9">
        <v>322</v>
      </c>
      <c r="J10797" s="9">
        <v>2281.1660000000002</v>
      </c>
      <c r="K10797" s="10">
        <v>121</v>
      </c>
    </row>
    <row r="10798" spans="6:11" x14ac:dyDescent="0.25">
      <c r="F10798" s="15">
        <v>2281.2069000000001</v>
      </c>
      <c r="G10798" s="9">
        <v>1463</v>
      </c>
      <c r="H10798" s="9">
        <v>2281.2053999999998</v>
      </c>
      <c r="I10798" s="9">
        <v>354</v>
      </c>
      <c r="J10798" s="9">
        <v>2281.1736000000001</v>
      </c>
      <c r="K10798" s="10">
        <v>127</v>
      </c>
    </row>
    <row r="10799" spans="6:11" x14ac:dyDescent="0.25">
      <c r="F10799" s="15">
        <v>2281.2143999999998</v>
      </c>
      <c r="G10799" s="9">
        <v>2055</v>
      </c>
      <c r="H10799" s="9">
        <v>2281.2130000000002</v>
      </c>
      <c r="I10799" s="9">
        <v>367</v>
      </c>
      <c r="J10799" s="9">
        <v>2281.1812</v>
      </c>
      <c r="K10799" s="10">
        <v>129</v>
      </c>
    </row>
    <row r="10800" spans="6:11" x14ac:dyDescent="0.25">
      <c r="F10800" s="15">
        <v>2281.2220000000002</v>
      </c>
      <c r="G10800" s="9">
        <v>2709</v>
      </c>
      <c r="H10800" s="9">
        <v>2281.2206000000001</v>
      </c>
      <c r="I10800" s="9">
        <v>416</v>
      </c>
      <c r="J10800" s="9">
        <v>2281.1887999999999</v>
      </c>
      <c r="K10800" s="10">
        <v>133</v>
      </c>
    </row>
    <row r="10801" spans="6:11" x14ac:dyDescent="0.25">
      <c r="F10801" s="15">
        <v>2281.2296000000001</v>
      </c>
      <c r="G10801" s="9">
        <v>3255</v>
      </c>
      <c r="H10801" s="9">
        <v>2281.2282</v>
      </c>
      <c r="I10801" s="9">
        <v>455</v>
      </c>
      <c r="J10801" s="9">
        <v>2281.1963000000001</v>
      </c>
      <c r="K10801" s="10">
        <v>123</v>
      </c>
    </row>
    <row r="10802" spans="6:11" x14ac:dyDescent="0.25">
      <c r="F10802" s="15">
        <v>2281.2372</v>
      </c>
      <c r="G10802" s="9">
        <v>3414</v>
      </c>
      <c r="H10802" s="9">
        <v>2281.2357999999999</v>
      </c>
      <c r="I10802" s="9">
        <v>497</v>
      </c>
      <c r="J10802" s="9">
        <v>2281.2039</v>
      </c>
      <c r="K10802" s="10">
        <v>122</v>
      </c>
    </row>
    <row r="10803" spans="6:11" x14ac:dyDescent="0.25">
      <c r="F10803" s="15">
        <v>2281.2447999999999</v>
      </c>
      <c r="G10803" s="9">
        <v>3020</v>
      </c>
      <c r="H10803" s="9">
        <v>2281.2433999999998</v>
      </c>
      <c r="I10803" s="9">
        <v>495</v>
      </c>
      <c r="J10803" s="9">
        <v>2281.2114999999999</v>
      </c>
      <c r="K10803" s="10">
        <v>109</v>
      </c>
    </row>
    <row r="10804" spans="6:11" x14ac:dyDescent="0.25">
      <c r="F10804" s="15">
        <v>2281.2523999999999</v>
      </c>
      <c r="G10804" s="9">
        <v>2299</v>
      </c>
      <c r="H10804" s="9">
        <v>2281.2510000000002</v>
      </c>
      <c r="I10804" s="9">
        <v>451</v>
      </c>
      <c r="J10804" s="9">
        <v>2281.2190999999998</v>
      </c>
      <c r="K10804" s="10">
        <v>115</v>
      </c>
    </row>
    <row r="10805" spans="6:11" x14ac:dyDescent="0.25">
      <c r="F10805" s="15">
        <v>2281.2600000000002</v>
      </c>
      <c r="G10805" s="9">
        <v>1528</v>
      </c>
      <c r="H10805" s="9">
        <v>2281.2586000000001</v>
      </c>
      <c r="I10805" s="9">
        <v>362</v>
      </c>
      <c r="J10805" s="9">
        <v>2281.2267000000002</v>
      </c>
      <c r="K10805" s="10">
        <v>111</v>
      </c>
    </row>
    <row r="10806" spans="6:11" x14ac:dyDescent="0.25">
      <c r="F10806" s="15">
        <v>2281.2676000000001</v>
      </c>
      <c r="G10806" s="9">
        <v>990</v>
      </c>
      <c r="H10806" s="9">
        <v>2281.2662</v>
      </c>
      <c r="I10806" s="9">
        <v>273</v>
      </c>
      <c r="J10806" s="9">
        <v>2281.2343000000001</v>
      </c>
      <c r="K10806" s="10">
        <v>120</v>
      </c>
    </row>
    <row r="10807" spans="6:11" x14ac:dyDescent="0.25">
      <c r="F10807" s="15">
        <v>2281.2752</v>
      </c>
      <c r="G10807" s="9">
        <v>692</v>
      </c>
      <c r="H10807" s="9">
        <v>2281.2737000000002</v>
      </c>
      <c r="I10807" s="9">
        <v>192</v>
      </c>
      <c r="J10807" s="9">
        <v>2281.2419</v>
      </c>
      <c r="K10807" s="10">
        <v>125</v>
      </c>
    </row>
    <row r="10808" spans="6:11" x14ac:dyDescent="0.25">
      <c r="F10808" s="15">
        <v>2281.2828</v>
      </c>
      <c r="G10808" s="9">
        <v>536</v>
      </c>
      <c r="H10808" s="9">
        <v>2281.2813000000001</v>
      </c>
      <c r="I10808" s="9">
        <v>149</v>
      </c>
      <c r="J10808" s="9">
        <v>2281.2494999999999</v>
      </c>
      <c r="K10808" s="10">
        <v>128</v>
      </c>
    </row>
    <row r="10809" spans="6:11" x14ac:dyDescent="0.25">
      <c r="F10809" s="15">
        <v>2281.2903000000001</v>
      </c>
      <c r="G10809" s="9">
        <v>456</v>
      </c>
      <c r="H10809" s="9">
        <v>2281.2889</v>
      </c>
      <c r="I10809" s="9">
        <v>117</v>
      </c>
      <c r="J10809" s="9">
        <v>2281.2570000000001</v>
      </c>
      <c r="K10809" s="10">
        <v>130</v>
      </c>
    </row>
    <row r="10810" spans="6:11" x14ac:dyDescent="0.25">
      <c r="F10810" s="15">
        <v>2281.2979</v>
      </c>
      <c r="G10810" s="9">
        <v>419</v>
      </c>
      <c r="H10810" s="9">
        <v>2281.2964999999999</v>
      </c>
      <c r="I10810" s="9">
        <v>99</v>
      </c>
      <c r="J10810" s="9">
        <v>2281.2646</v>
      </c>
      <c r="K10810" s="10">
        <v>144</v>
      </c>
    </row>
    <row r="10811" spans="6:11" x14ac:dyDescent="0.25">
      <c r="F10811" s="15">
        <v>2281.3054999999999</v>
      </c>
      <c r="G10811" s="9">
        <v>354</v>
      </c>
      <c r="H10811" s="9">
        <v>2281.3040999999998</v>
      </c>
      <c r="I10811" s="9">
        <v>88</v>
      </c>
      <c r="J10811" s="9">
        <v>2281.2721999999999</v>
      </c>
      <c r="K10811" s="10">
        <v>145</v>
      </c>
    </row>
    <row r="10812" spans="6:11" x14ac:dyDescent="0.25">
      <c r="F10812" s="15">
        <v>2281.3130999999998</v>
      </c>
      <c r="G10812" s="9">
        <v>338</v>
      </c>
      <c r="H10812" s="9">
        <v>2281.3117000000002</v>
      </c>
      <c r="I10812" s="9">
        <v>82</v>
      </c>
      <c r="J10812" s="9">
        <v>2281.2797999999998</v>
      </c>
      <c r="K10812" s="10">
        <v>166</v>
      </c>
    </row>
    <row r="10813" spans="6:11" x14ac:dyDescent="0.25">
      <c r="F10813" s="15">
        <v>2281.3207000000002</v>
      </c>
      <c r="G10813" s="9">
        <v>314</v>
      </c>
      <c r="H10813" s="9">
        <v>2281.3193000000001</v>
      </c>
      <c r="I10813" s="9">
        <v>82</v>
      </c>
      <c r="J10813" s="9">
        <v>2281.2874000000002</v>
      </c>
      <c r="K10813" s="10">
        <v>194</v>
      </c>
    </row>
    <row r="10814" spans="6:11" x14ac:dyDescent="0.25">
      <c r="F10814" s="15">
        <v>2281.3283000000001</v>
      </c>
      <c r="G10814" s="9">
        <v>314</v>
      </c>
      <c r="H10814" s="9">
        <v>2281.3269</v>
      </c>
      <c r="I10814" s="9">
        <v>78</v>
      </c>
      <c r="J10814" s="9">
        <v>2281.2950000000001</v>
      </c>
      <c r="K10814" s="10">
        <v>231</v>
      </c>
    </row>
    <row r="10815" spans="6:11" x14ac:dyDescent="0.25">
      <c r="F10815" s="15">
        <v>2281.3359</v>
      </c>
      <c r="G10815" s="9">
        <v>300</v>
      </c>
      <c r="H10815" s="9">
        <v>2281.3344999999999</v>
      </c>
      <c r="I10815" s="9">
        <v>70</v>
      </c>
      <c r="J10815" s="9">
        <v>2281.3026</v>
      </c>
      <c r="K10815" s="10">
        <v>268</v>
      </c>
    </row>
    <row r="10816" spans="6:11" x14ac:dyDescent="0.25">
      <c r="F10816" s="15">
        <v>2281.3434999999999</v>
      </c>
      <c r="G10816" s="9">
        <v>283</v>
      </c>
      <c r="H10816" s="9">
        <v>2281.3420999999998</v>
      </c>
      <c r="I10816" s="9">
        <v>69</v>
      </c>
      <c r="J10816" s="9">
        <v>2281.3101999999999</v>
      </c>
      <c r="K10816" s="10">
        <v>320</v>
      </c>
    </row>
    <row r="10817" spans="6:11" x14ac:dyDescent="0.25">
      <c r="F10817" s="15">
        <v>2281.3510999999999</v>
      </c>
      <c r="G10817" s="9">
        <v>264</v>
      </c>
      <c r="H10817" s="9">
        <v>2281.3496</v>
      </c>
      <c r="I10817" s="9">
        <v>68</v>
      </c>
      <c r="J10817" s="9">
        <v>2281.3177000000001</v>
      </c>
      <c r="K10817" s="10">
        <v>397</v>
      </c>
    </row>
    <row r="10818" spans="6:11" x14ac:dyDescent="0.25">
      <c r="F10818" s="15">
        <v>2281.3587000000002</v>
      </c>
      <c r="G10818" s="9">
        <v>263</v>
      </c>
      <c r="H10818" s="9">
        <v>2281.3571999999999</v>
      </c>
      <c r="I10818" s="9">
        <v>67</v>
      </c>
      <c r="J10818" s="9">
        <v>2281.3253</v>
      </c>
      <c r="K10818" s="10">
        <v>477</v>
      </c>
    </row>
    <row r="10819" spans="6:11" x14ac:dyDescent="0.25">
      <c r="F10819" s="15">
        <v>2281.3663000000001</v>
      </c>
      <c r="G10819" s="9">
        <v>236</v>
      </c>
      <c r="H10819" s="9">
        <v>2281.3647999999998</v>
      </c>
      <c r="I10819" s="9">
        <v>59</v>
      </c>
      <c r="J10819" s="9">
        <v>2281.3328999999999</v>
      </c>
      <c r="K10819" s="10">
        <v>521</v>
      </c>
    </row>
    <row r="10820" spans="6:11" x14ac:dyDescent="0.25">
      <c r="F10820" s="15">
        <v>2281.3737999999998</v>
      </c>
      <c r="G10820" s="9">
        <v>227</v>
      </c>
      <c r="H10820" s="9">
        <v>2281.3724000000002</v>
      </c>
      <c r="I10820" s="9">
        <v>55</v>
      </c>
      <c r="J10820" s="9">
        <v>2281.3404999999998</v>
      </c>
      <c r="K10820" s="10">
        <v>561</v>
      </c>
    </row>
    <row r="10821" spans="6:11" x14ac:dyDescent="0.25">
      <c r="F10821" s="15">
        <v>2281.3814000000002</v>
      </c>
      <c r="G10821" s="9">
        <v>215</v>
      </c>
      <c r="H10821" s="9">
        <v>2281.38</v>
      </c>
      <c r="I10821" s="9">
        <v>56</v>
      </c>
      <c r="J10821" s="9">
        <v>2281.3481000000002</v>
      </c>
      <c r="K10821" s="10">
        <v>618</v>
      </c>
    </row>
    <row r="10822" spans="6:11" x14ac:dyDescent="0.25">
      <c r="F10822" s="15">
        <v>2281.3890000000001</v>
      </c>
      <c r="G10822" s="9">
        <v>224</v>
      </c>
      <c r="H10822" s="9">
        <v>2281.3876</v>
      </c>
      <c r="I10822" s="9">
        <v>65</v>
      </c>
      <c r="J10822" s="9">
        <v>2281.3557000000001</v>
      </c>
      <c r="K10822" s="10">
        <v>705</v>
      </c>
    </row>
    <row r="10823" spans="6:11" x14ac:dyDescent="0.25">
      <c r="F10823" s="15">
        <v>2281.3966</v>
      </c>
      <c r="G10823" s="9">
        <v>223</v>
      </c>
      <c r="H10823" s="9">
        <v>2281.3951999999999</v>
      </c>
      <c r="I10823" s="9">
        <v>68</v>
      </c>
      <c r="J10823" s="9">
        <v>2281.3633</v>
      </c>
      <c r="K10823" s="10">
        <v>787</v>
      </c>
    </row>
    <row r="10824" spans="6:11" x14ac:dyDescent="0.25">
      <c r="F10824" s="15">
        <v>2281.4041999999999</v>
      </c>
      <c r="G10824" s="9">
        <v>216</v>
      </c>
      <c r="H10824" s="9">
        <v>2281.4027999999998</v>
      </c>
      <c r="I10824" s="9">
        <v>76</v>
      </c>
      <c r="J10824" s="9">
        <v>2281.3708999999999</v>
      </c>
      <c r="K10824" s="10">
        <v>866</v>
      </c>
    </row>
    <row r="10825" spans="6:11" x14ac:dyDescent="0.25">
      <c r="F10825" s="15">
        <v>2281.4117999999999</v>
      </c>
      <c r="G10825" s="9">
        <v>204</v>
      </c>
      <c r="H10825" s="9">
        <v>2281.4104000000002</v>
      </c>
      <c r="I10825" s="9">
        <v>81</v>
      </c>
      <c r="J10825" s="9">
        <v>2281.3784000000001</v>
      </c>
      <c r="K10825" s="10">
        <v>875</v>
      </c>
    </row>
    <row r="10826" spans="6:11" x14ac:dyDescent="0.25">
      <c r="F10826" s="15">
        <v>2281.4194000000002</v>
      </c>
      <c r="G10826" s="9">
        <v>201</v>
      </c>
      <c r="H10826" s="9">
        <v>2281.4180000000001</v>
      </c>
      <c r="I10826" s="9">
        <v>84</v>
      </c>
      <c r="J10826" s="9">
        <v>2281.386</v>
      </c>
      <c r="K10826" s="10">
        <v>816</v>
      </c>
    </row>
    <row r="10827" spans="6:11" x14ac:dyDescent="0.25">
      <c r="F10827" s="15">
        <v>2281.4270000000001</v>
      </c>
      <c r="G10827" s="9">
        <v>183</v>
      </c>
      <c r="H10827" s="9">
        <v>2281.4256</v>
      </c>
      <c r="I10827" s="9">
        <v>85</v>
      </c>
      <c r="J10827" s="9">
        <v>2281.3935999999999</v>
      </c>
      <c r="K10827" s="10">
        <v>655</v>
      </c>
    </row>
    <row r="10828" spans="6:11" x14ac:dyDescent="0.25">
      <c r="F10828" s="15">
        <v>2281.4346</v>
      </c>
      <c r="G10828" s="9">
        <v>201</v>
      </c>
      <c r="H10828" s="9">
        <v>2281.4331000000002</v>
      </c>
      <c r="I10828" s="9">
        <v>85</v>
      </c>
      <c r="J10828" s="9">
        <v>2281.4011999999998</v>
      </c>
      <c r="K10828" s="10">
        <v>481</v>
      </c>
    </row>
    <row r="10829" spans="6:11" x14ac:dyDescent="0.25">
      <c r="F10829" s="15">
        <v>2281.4422</v>
      </c>
      <c r="G10829" s="9">
        <v>193</v>
      </c>
      <c r="H10829" s="9">
        <v>2281.4407000000001</v>
      </c>
      <c r="I10829" s="9">
        <v>79</v>
      </c>
      <c r="J10829" s="9">
        <v>2281.4088000000002</v>
      </c>
      <c r="K10829" s="10">
        <v>328</v>
      </c>
    </row>
    <row r="10830" spans="6:11" x14ac:dyDescent="0.25">
      <c r="F10830" s="15">
        <v>2281.4497000000001</v>
      </c>
      <c r="G10830" s="9">
        <v>208</v>
      </c>
      <c r="H10830" s="9">
        <v>2281.4483</v>
      </c>
      <c r="I10830" s="9">
        <v>81</v>
      </c>
      <c r="J10830" s="9">
        <v>2281.4164000000001</v>
      </c>
      <c r="K10830" s="10">
        <v>247</v>
      </c>
    </row>
    <row r="10831" spans="6:11" x14ac:dyDescent="0.25">
      <c r="F10831" s="15">
        <v>2281.4573</v>
      </c>
      <c r="G10831" s="9">
        <v>218</v>
      </c>
      <c r="H10831" s="9">
        <v>2281.4558999999999</v>
      </c>
      <c r="I10831" s="9">
        <v>82</v>
      </c>
      <c r="J10831" s="9">
        <v>2281.424</v>
      </c>
      <c r="K10831" s="10">
        <v>204</v>
      </c>
    </row>
    <row r="10832" spans="6:11" x14ac:dyDescent="0.25">
      <c r="F10832" s="15">
        <v>2281.4648999999999</v>
      </c>
      <c r="G10832" s="9">
        <v>224</v>
      </c>
      <c r="H10832" s="9">
        <v>2281.4634999999998</v>
      </c>
      <c r="I10832" s="9">
        <v>99</v>
      </c>
      <c r="J10832" s="9">
        <v>2281.4315999999999</v>
      </c>
      <c r="K10832" s="10">
        <v>183</v>
      </c>
    </row>
    <row r="10833" spans="6:11" x14ac:dyDescent="0.25">
      <c r="F10833" s="15">
        <v>2281.4724999999999</v>
      </c>
      <c r="G10833" s="9">
        <v>245</v>
      </c>
      <c r="H10833" s="9">
        <v>2281.4711000000002</v>
      </c>
      <c r="I10833" s="9">
        <v>106</v>
      </c>
      <c r="J10833" s="9">
        <v>2281.4391999999998</v>
      </c>
      <c r="K10833" s="10">
        <v>171</v>
      </c>
    </row>
    <row r="10834" spans="6:11" x14ac:dyDescent="0.25">
      <c r="F10834" s="15">
        <v>2281.4801000000002</v>
      </c>
      <c r="G10834" s="9">
        <v>280</v>
      </c>
      <c r="H10834" s="9">
        <v>2281.4787000000001</v>
      </c>
      <c r="I10834" s="9">
        <v>110</v>
      </c>
      <c r="J10834" s="9">
        <v>2281.4467</v>
      </c>
      <c r="K10834" s="10">
        <v>168</v>
      </c>
    </row>
    <row r="10835" spans="6:11" x14ac:dyDescent="0.25">
      <c r="F10835" s="15">
        <v>2281.4877000000001</v>
      </c>
      <c r="G10835" s="9">
        <v>305</v>
      </c>
      <c r="H10835" s="9">
        <v>2281.4863</v>
      </c>
      <c r="I10835" s="9">
        <v>97</v>
      </c>
      <c r="J10835" s="9">
        <v>2281.4542999999999</v>
      </c>
      <c r="K10835" s="10">
        <v>145</v>
      </c>
    </row>
    <row r="10836" spans="6:11" x14ac:dyDescent="0.25">
      <c r="F10836" s="15">
        <v>2281.4953</v>
      </c>
      <c r="G10836" s="9">
        <v>330</v>
      </c>
      <c r="H10836" s="9">
        <v>2281.4938999999999</v>
      </c>
      <c r="I10836" s="9">
        <v>93</v>
      </c>
      <c r="J10836" s="9">
        <v>2281.4618999999998</v>
      </c>
      <c r="K10836" s="10">
        <v>141</v>
      </c>
    </row>
    <row r="10837" spans="6:11" x14ac:dyDescent="0.25">
      <c r="F10837" s="15">
        <v>2281.5029</v>
      </c>
      <c r="G10837" s="9">
        <v>359</v>
      </c>
      <c r="H10837" s="9">
        <v>2281.5014999999999</v>
      </c>
      <c r="I10837" s="9">
        <v>104</v>
      </c>
      <c r="J10837" s="9">
        <v>2281.4695000000002</v>
      </c>
      <c r="K10837" s="10">
        <v>133</v>
      </c>
    </row>
    <row r="10838" spans="6:11" x14ac:dyDescent="0.25">
      <c r="F10838" s="15">
        <v>2281.5104999999999</v>
      </c>
      <c r="G10838" s="9">
        <v>424</v>
      </c>
      <c r="H10838" s="9">
        <v>2281.5091000000002</v>
      </c>
      <c r="I10838" s="9">
        <v>128</v>
      </c>
      <c r="J10838" s="9">
        <v>2281.4771000000001</v>
      </c>
      <c r="K10838" s="10">
        <v>130</v>
      </c>
    </row>
    <row r="10839" spans="6:11" x14ac:dyDescent="0.25">
      <c r="F10839" s="15">
        <v>2281.5180999999998</v>
      </c>
      <c r="G10839" s="9">
        <v>512</v>
      </c>
      <c r="H10839" s="9">
        <v>2281.5165999999999</v>
      </c>
      <c r="I10839" s="9">
        <v>149</v>
      </c>
      <c r="J10839" s="9">
        <v>2281.4847</v>
      </c>
      <c r="K10839" s="10">
        <v>134</v>
      </c>
    </row>
    <row r="10840" spans="6:11" x14ac:dyDescent="0.25">
      <c r="F10840" s="15">
        <v>2281.5257000000001</v>
      </c>
      <c r="G10840" s="9">
        <v>640</v>
      </c>
      <c r="H10840" s="9">
        <v>2281.5241999999998</v>
      </c>
      <c r="I10840" s="9">
        <v>181</v>
      </c>
      <c r="J10840" s="9">
        <v>2281.4922999999999</v>
      </c>
      <c r="K10840" s="10">
        <v>141</v>
      </c>
    </row>
    <row r="10841" spans="6:11" x14ac:dyDescent="0.25">
      <c r="F10841" s="15">
        <v>2281.5331999999999</v>
      </c>
      <c r="G10841" s="9">
        <v>832</v>
      </c>
      <c r="H10841" s="9">
        <v>2281.5318000000002</v>
      </c>
      <c r="I10841" s="9">
        <v>207</v>
      </c>
      <c r="J10841" s="9">
        <v>2281.4998999999998</v>
      </c>
      <c r="K10841" s="10">
        <v>144</v>
      </c>
    </row>
    <row r="10842" spans="6:11" x14ac:dyDescent="0.25">
      <c r="F10842" s="15">
        <v>2281.5408000000002</v>
      </c>
      <c r="G10842" s="9">
        <v>1153</v>
      </c>
      <c r="H10842" s="9">
        <v>2281.5394000000001</v>
      </c>
      <c r="I10842" s="9">
        <v>241</v>
      </c>
      <c r="J10842" s="9">
        <v>2281.5074</v>
      </c>
      <c r="K10842" s="10">
        <v>158</v>
      </c>
    </row>
    <row r="10843" spans="6:11" x14ac:dyDescent="0.25">
      <c r="F10843" s="15">
        <v>2281.5484000000001</v>
      </c>
      <c r="G10843" s="9">
        <v>1556</v>
      </c>
      <c r="H10843" s="9">
        <v>2281.547</v>
      </c>
      <c r="I10843" s="9">
        <v>285</v>
      </c>
      <c r="J10843" s="9">
        <v>2281.5149999999999</v>
      </c>
      <c r="K10843" s="10">
        <v>153</v>
      </c>
    </row>
    <row r="10844" spans="6:11" x14ac:dyDescent="0.25">
      <c r="F10844" s="15">
        <v>2281.556</v>
      </c>
      <c r="G10844" s="9">
        <v>2125</v>
      </c>
      <c r="H10844" s="9">
        <v>2281.5545999999999</v>
      </c>
      <c r="I10844" s="9">
        <v>340</v>
      </c>
      <c r="J10844" s="9">
        <v>2281.5225999999998</v>
      </c>
      <c r="K10844" s="10">
        <v>161</v>
      </c>
    </row>
    <row r="10845" spans="6:11" x14ac:dyDescent="0.25">
      <c r="F10845" s="15">
        <v>2281.5636</v>
      </c>
      <c r="G10845" s="9">
        <v>2512</v>
      </c>
      <c r="H10845" s="9">
        <v>2281.5621999999998</v>
      </c>
      <c r="I10845" s="9">
        <v>390</v>
      </c>
      <c r="J10845" s="9">
        <v>2281.5302000000001</v>
      </c>
      <c r="K10845" s="10">
        <v>148</v>
      </c>
    </row>
    <row r="10846" spans="6:11" x14ac:dyDescent="0.25">
      <c r="F10846" s="15">
        <v>2281.5711999999999</v>
      </c>
      <c r="G10846" s="9">
        <v>2604</v>
      </c>
      <c r="H10846" s="9">
        <v>2281.5698000000002</v>
      </c>
      <c r="I10846" s="9">
        <v>413</v>
      </c>
      <c r="J10846" s="9">
        <v>2281.5378000000001</v>
      </c>
      <c r="K10846" s="10">
        <v>136</v>
      </c>
    </row>
    <row r="10847" spans="6:11" x14ac:dyDescent="0.25">
      <c r="F10847" s="15">
        <v>2281.5787999999998</v>
      </c>
      <c r="G10847" s="9">
        <v>2300</v>
      </c>
      <c r="H10847" s="9">
        <v>2281.5774000000001</v>
      </c>
      <c r="I10847" s="9">
        <v>376</v>
      </c>
      <c r="J10847" s="9">
        <v>2281.5454</v>
      </c>
      <c r="K10847" s="10">
        <v>117</v>
      </c>
    </row>
    <row r="10848" spans="6:11" x14ac:dyDescent="0.25">
      <c r="F10848" s="15">
        <v>2281.5864000000001</v>
      </c>
      <c r="G10848" s="9">
        <v>1759</v>
      </c>
      <c r="H10848" s="9">
        <v>2281.585</v>
      </c>
      <c r="I10848" s="9">
        <v>333</v>
      </c>
      <c r="J10848" s="9">
        <v>2281.5529999999999</v>
      </c>
      <c r="K10848" s="10">
        <v>111</v>
      </c>
    </row>
    <row r="10849" spans="6:11" x14ac:dyDescent="0.25">
      <c r="F10849" s="15">
        <v>2281.5940000000001</v>
      </c>
      <c r="G10849" s="9">
        <v>1176</v>
      </c>
      <c r="H10849" s="9">
        <v>2281.5925999999999</v>
      </c>
      <c r="I10849" s="9">
        <v>279</v>
      </c>
      <c r="J10849" s="9">
        <v>2281.5605999999998</v>
      </c>
      <c r="K10849" s="10">
        <v>108</v>
      </c>
    </row>
    <row r="10850" spans="6:11" x14ac:dyDescent="0.25">
      <c r="F10850" s="15">
        <v>2281.6016</v>
      </c>
      <c r="G10850" s="9">
        <v>767</v>
      </c>
      <c r="H10850" s="9">
        <v>2281.6001000000001</v>
      </c>
      <c r="I10850" s="9">
        <v>218</v>
      </c>
      <c r="J10850" s="9">
        <v>2281.5681</v>
      </c>
      <c r="K10850" s="10">
        <v>124</v>
      </c>
    </row>
    <row r="10851" spans="6:11" x14ac:dyDescent="0.25">
      <c r="F10851" s="15">
        <v>2281.6091999999999</v>
      </c>
      <c r="G10851" s="9">
        <v>494</v>
      </c>
      <c r="H10851" s="9">
        <v>2281.6077</v>
      </c>
      <c r="I10851" s="9">
        <v>165</v>
      </c>
      <c r="J10851" s="9">
        <v>2281.5756999999999</v>
      </c>
      <c r="K10851" s="10">
        <v>129</v>
      </c>
    </row>
    <row r="10852" spans="6:11" x14ac:dyDescent="0.25">
      <c r="F10852" s="15">
        <v>2281.6167</v>
      </c>
      <c r="G10852" s="9">
        <v>417</v>
      </c>
      <c r="H10852" s="9">
        <v>2281.6152999999999</v>
      </c>
      <c r="I10852" s="9">
        <v>132</v>
      </c>
      <c r="J10852" s="9">
        <v>2281.5832999999998</v>
      </c>
      <c r="K10852" s="10">
        <v>127</v>
      </c>
    </row>
    <row r="10853" spans="6:11" x14ac:dyDescent="0.25">
      <c r="F10853" s="15">
        <v>2281.6242999999999</v>
      </c>
      <c r="G10853" s="9">
        <v>359</v>
      </c>
      <c r="H10853" s="9">
        <v>2281.6228999999998</v>
      </c>
      <c r="I10853" s="9">
        <v>119</v>
      </c>
      <c r="J10853" s="9">
        <v>2281.5909000000001</v>
      </c>
      <c r="K10853" s="10">
        <v>127</v>
      </c>
    </row>
    <row r="10854" spans="6:11" x14ac:dyDescent="0.25">
      <c r="F10854" s="15">
        <v>2281.6318999999999</v>
      </c>
      <c r="G10854" s="9">
        <v>330</v>
      </c>
      <c r="H10854" s="9">
        <v>2281.6305000000002</v>
      </c>
      <c r="I10854" s="9">
        <v>114</v>
      </c>
      <c r="J10854" s="9">
        <v>2281.5985000000001</v>
      </c>
      <c r="K10854" s="10">
        <v>137</v>
      </c>
    </row>
    <row r="10855" spans="6:11" x14ac:dyDescent="0.25">
      <c r="F10855" s="15">
        <v>2281.6395000000002</v>
      </c>
      <c r="G10855" s="9">
        <v>305</v>
      </c>
      <c r="H10855" s="9">
        <v>2281.6381000000001</v>
      </c>
      <c r="I10855" s="9">
        <v>111</v>
      </c>
      <c r="J10855" s="9">
        <v>2281.6061</v>
      </c>
      <c r="K10855" s="10">
        <v>159</v>
      </c>
    </row>
    <row r="10856" spans="6:11" x14ac:dyDescent="0.25">
      <c r="F10856" s="15">
        <v>2281.6471000000001</v>
      </c>
      <c r="G10856" s="9">
        <v>284</v>
      </c>
      <c r="H10856" s="9">
        <v>2281.6457</v>
      </c>
      <c r="I10856" s="9">
        <v>116</v>
      </c>
      <c r="J10856" s="9">
        <v>2281.6136999999999</v>
      </c>
      <c r="K10856" s="10">
        <v>198</v>
      </c>
    </row>
    <row r="10857" spans="6:11" x14ac:dyDescent="0.25">
      <c r="F10857" s="15">
        <v>2281.6547</v>
      </c>
      <c r="G10857" s="9">
        <v>255</v>
      </c>
      <c r="H10857" s="9">
        <v>2281.6532999999999</v>
      </c>
      <c r="I10857" s="9">
        <v>112</v>
      </c>
      <c r="J10857" s="9">
        <v>2281.6212999999998</v>
      </c>
      <c r="K10857" s="10">
        <v>240</v>
      </c>
    </row>
    <row r="10858" spans="6:11" x14ac:dyDescent="0.25">
      <c r="F10858" s="15">
        <v>2281.6623</v>
      </c>
      <c r="G10858" s="9">
        <v>252</v>
      </c>
      <c r="H10858" s="9">
        <v>2281.6608999999999</v>
      </c>
      <c r="I10858" s="9">
        <v>108</v>
      </c>
      <c r="J10858" s="9">
        <v>2281.6289000000002</v>
      </c>
      <c r="K10858" s="10">
        <v>286</v>
      </c>
    </row>
    <row r="10859" spans="6:11" x14ac:dyDescent="0.25">
      <c r="F10859" s="15">
        <v>2281.6698999999999</v>
      </c>
      <c r="G10859" s="9">
        <v>229</v>
      </c>
      <c r="H10859" s="9">
        <v>2281.6685000000002</v>
      </c>
      <c r="I10859" s="9">
        <v>105</v>
      </c>
      <c r="J10859" s="9">
        <v>2281.6363999999999</v>
      </c>
      <c r="K10859" s="10">
        <v>312</v>
      </c>
    </row>
    <row r="10860" spans="6:11" x14ac:dyDescent="0.25">
      <c r="F10860" s="15">
        <v>2281.6774999999998</v>
      </c>
      <c r="G10860" s="9">
        <v>243</v>
      </c>
      <c r="H10860" s="9">
        <v>2281.6761000000001</v>
      </c>
      <c r="I10860" s="9">
        <v>108</v>
      </c>
      <c r="J10860" s="9">
        <v>2281.6439999999998</v>
      </c>
      <c r="K10860" s="10">
        <v>353</v>
      </c>
    </row>
    <row r="10861" spans="6:11" x14ac:dyDescent="0.25">
      <c r="F10861" s="15">
        <v>2281.6851000000001</v>
      </c>
      <c r="G10861" s="9">
        <v>236</v>
      </c>
      <c r="H10861" s="9">
        <v>2281.6835999999998</v>
      </c>
      <c r="I10861" s="9">
        <v>122</v>
      </c>
      <c r="J10861" s="9">
        <v>2281.6516000000001</v>
      </c>
      <c r="K10861" s="10">
        <v>407</v>
      </c>
    </row>
    <row r="10862" spans="6:11" x14ac:dyDescent="0.25">
      <c r="F10862" s="15">
        <v>2281.6927000000001</v>
      </c>
      <c r="G10862" s="9">
        <v>235</v>
      </c>
      <c r="H10862" s="9">
        <v>2281.6912000000002</v>
      </c>
      <c r="I10862" s="9">
        <v>148</v>
      </c>
      <c r="J10862" s="9">
        <v>2281.6592000000001</v>
      </c>
      <c r="K10862" s="10">
        <v>486</v>
      </c>
    </row>
    <row r="10863" spans="6:11" x14ac:dyDescent="0.25">
      <c r="F10863" s="15">
        <v>2281.7002000000002</v>
      </c>
      <c r="G10863" s="9">
        <v>231</v>
      </c>
      <c r="H10863" s="9">
        <v>2281.6988000000001</v>
      </c>
      <c r="I10863" s="9">
        <v>160</v>
      </c>
      <c r="J10863" s="9">
        <v>2281.6668</v>
      </c>
      <c r="K10863" s="10">
        <v>556</v>
      </c>
    </row>
    <row r="10864" spans="6:11" x14ac:dyDescent="0.25">
      <c r="F10864" s="15">
        <v>2281.7078000000001</v>
      </c>
      <c r="G10864" s="9">
        <v>238</v>
      </c>
      <c r="H10864" s="9">
        <v>2281.7064</v>
      </c>
      <c r="I10864" s="9">
        <v>164</v>
      </c>
      <c r="J10864" s="9">
        <v>2281.6743999999999</v>
      </c>
      <c r="K10864" s="10">
        <v>658</v>
      </c>
    </row>
    <row r="10865" spans="6:11" x14ac:dyDescent="0.25">
      <c r="F10865" s="15">
        <v>2281.7154</v>
      </c>
      <c r="G10865" s="9">
        <v>231</v>
      </c>
      <c r="H10865" s="9">
        <v>2281.7139999999999</v>
      </c>
      <c r="I10865" s="9">
        <v>159</v>
      </c>
      <c r="J10865" s="9">
        <v>2281.6819999999998</v>
      </c>
      <c r="K10865" s="10">
        <v>781</v>
      </c>
    </row>
    <row r="10866" spans="6:11" x14ac:dyDescent="0.25">
      <c r="F10866" s="15">
        <v>2281.723</v>
      </c>
      <c r="G10866" s="9">
        <v>229</v>
      </c>
      <c r="H10866" s="9">
        <v>2281.7215999999999</v>
      </c>
      <c r="I10866" s="9">
        <v>149</v>
      </c>
      <c r="J10866" s="9">
        <v>2281.6896000000002</v>
      </c>
      <c r="K10866" s="10">
        <v>924</v>
      </c>
    </row>
    <row r="10867" spans="6:11" x14ac:dyDescent="0.25">
      <c r="F10867" s="15">
        <v>2281.7305999999999</v>
      </c>
      <c r="G10867" s="9">
        <v>222</v>
      </c>
      <c r="H10867" s="9">
        <v>2281.7292000000002</v>
      </c>
      <c r="I10867" s="9">
        <v>135</v>
      </c>
      <c r="J10867" s="9">
        <v>2281.6970999999999</v>
      </c>
      <c r="K10867" s="10">
        <v>1002</v>
      </c>
    </row>
    <row r="10868" spans="6:11" x14ac:dyDescent="0.25">
      <c r="F10868" s="15">
        <v>2281.7381999999998</v>
      </c>
      <c r="G10868" s="9">
        <v>213</v>
      </c>
      <c r="H10868" s="9">
        <v>2281.7368000000001</v>
      </c>
      <c r="I10868" s="9">
        <v>111</v>
      </c>
      <c r="J10868" s="9">
        <v>2281.7046999999998</v>
      </c>
      <c r="K10868" s="10">
        <v>1095</v>
      </c>
    </row>
    <row r="10869" spans="6:11" x14ac:dyDescent="0.25">
      <c r="F10869" s="15">
        <v>2281.7458000000001</v>
      </c>
      <c r="G10869" s="9">
        <v>200</v>
      </c>
      <c r="H10869" s="9">
        <v>2281.7444</v>
      </c>
      <c r="I10869" s="9">
        <v>92</v>
      </c>
      <c r="J10869" s="9">
        <v>2281.7123000000001</v>
      </c>
      <c r="K10869" s="10">
        <v>1068</v>
      </c>
    </row>
    <row r="10870" spans="6:11" x14ac:dyDescent="0.25">
      <c r="F10870" s="15">
        <v>2281.7534000000001</v>
      </c>
      <c r="G10870" s="9">
        <v>197</v>
      </c>
      <c r="H10870" s="9">
        <v>2281.752</v>
      </c>
      <c r="I10870" s="9">
        <v>82</v>
      </c>
      <c r="J10870" s="9">
        <v>2281.7199000000001</v>
      </c>
      <c r="K10870" s="10">
        <v>970</v>
      </c>
    </row>
    <row r="10871" spans="6:11" x14ac:dyDescent="0.25">
      <c r="F10871" s="15">
        <v>2281.761</v>
      </c>
      <c r="G10871" s="9">
        <v>197</v>
      </c>
      <c r="H10871" s="9">
        <v>2281.7595999999999</v>
      </c>
      <c r="I10871" s="9">
        <v>71</v>
      </c>
      <c r="J10871" s="9">
        <v>2281.7275</v>
      </c>
      <c r="K10871" s="10">
        <v>779</v>
      </c>
    </row>
    <row r="10872" spans="6:11" x14ac:dyDescent="0.25">
      <c r="F10872" s="15">
        <v>2281.7685999999999</v>
      </c>
      <c r="G10872" s="9">
        <v>211</v>
      </c>
      <c r="H10872" s="9">
        <v>2281.7671</v>
      </c>
      <c r="I10872" s="9">
        <v>72</v>
      </c>
      <c r="J10872" s="9">
        <v>2281.7350999999999</v>
      </c>
      <c r="K10872" s="10">
        <v>577</v>
      </c>
    </row>
    <row r="10873" spans="6:11" x14ac:dyDescent="0.25">
      <c r="F10873" s="15">
        <v>2281.7761999999998</v>
      </c>
      <c r="G10873" s="9">
        <v>228</v>
      </c>
      <c r="H10873" s="9">
        <v>2281.7746999999999</v>
      </c>
      <c r="I10873" s="9">
        <v>70</v>
      </c>
      <c r="J10873" s="9">
        <v>2281.7426999999998</v>
      </c>
      <c r="K10873" s="10">
        <v>403</v>
      </c>
    </row>
    <row r="10874" spans="6:11" x14ac:dyDescent="0.25">
      <c r="F10874" s="15">
        <v>2281.7837</v>
      </c>
      <c r="G10874" s="9">
        <v>256</v>
      </c>
      <c r="H10874" s="9">
        <v>2281.7822999999999</v>
      </c>
      <c r="I10874" s="9">
        <v>68</v>
      </c>
      <c r="J10874" s="9">
        <v>2281.7503000000002</v>
      </c>
      <c r="K10874" s="10">
        <v>310</v>
      </c>
    </row>
    <row r="10875" spans="6:11" x14ac:dyDescent="0.25">
      <c r="F10875" s="15">
        <v>2281.7912999999999</v>
      </c>
      <c r="G10875" s="9">
        <v>274</v>
      </c>
      <c r="H10875" s="9">
        <v>2281.7899000000002</v>
      </c>
      <c r="I10875" s="9">
        <v>75</v>
      </c>
      <c r="J10875" s="9">
        <v>2281.7579000000001</v>
      </c>
      <c r="K10875" s="10">
        <v>226</v>
      </c>
    </row>
    <row r="10876" spans="6:11" x14ac:dyDescent="0.25">
      <c r="F10876" s="15">
        <v>2281.7988999999998</v>
      </c>
      <c r="G10876" s="9">
        <v>324</v>
      </c>
      <c r="H10876" s="9">
        <v>2281.7975000000001</v>
      </c>
      <c r="I10876" s="9">
        <v>90</v>
      </c>
      <c r="J10876" s="9">
        <v>2281.7654000000002</v>
      </c>
      <c r="K10876" s="10">
        <v>202</v>
      </c>
    </row>
    <row r="10877" spans="6:11" x14ac:dyDescent="0.25">
      <c r="F10877" s="15">
        <v>2281.8065000000001</v>
      </c>
      <c r="G10877" s="9">
        <v>333</v>
      </c>
      <c r="H10877" s="9">
        <v>2281.8051</v>
      </c>
      <c r="I10877" s="9">
        <v>97</v>
      </c>
      <c r="J10877" s="9">
        <v>2281.7730000000001</v>
      </c>
      <c r="K10877" s="10">
        <v>180</v>
      </c>
    </row>
    <row r="10878" spans="6:11" x14ac:dyDescent="0.25">
      <c r="F10878" s="15">
        <v>2281.8141000000001</v>
      </c>
      <c r="G10878" s="9">
        <v>362</v>
      </c>
      <c r="H10878" s="9">
        <v>2281.8126999999999</v>
      </c>
      <c r="I10878" s="9">
        <v>101</v>
      </c>
      <c r="J10878" s="9">
        <v>2281.7806</v>
      </c>
      <c r="K10878" s="10">
        <v>172</v>
      </c>
    </row>
    <row r="10879" spans="6:11" x14ac:dyDescent="0.25">
      <c r="F10879" s="15">
        <v>2281.8217</v>
      </c>
      <c r="G10879" s="9">
        <v>382</v>
      </c>
      <c r="H10879" s="9">
        <v>2281.8202999999999</v>
      </c>
      <c r="I10879" s="9">
        <v>99</v>
      </c>
      <c r="J10879" s="9">
        <v>2281.7882</v>
      </c>
      <c r="K10879" s="10">
        <v>154</v>
      </c>
    </row>
    <row r="10880" spans="6:11" x14ac:dyDescent="0.25">
      <c r="F10880" s="15">
        <v>2281.8292999999999</v>
      </c>
      <c r="G10880" s="9">
        <v>414</v>
      </c>
      <c r="H10880" s="9">
        <v>2281.8279000000002</v>
      </c>
      <c r="I10880" s="9">
        <v>111</v>
      </c>
      <c r="J10880" s="9">
        <v>2281.7957999999999</v>
      </c>
      <c r="K10880" s="10">
        <v>141</v>
      </c>
    </row>
    <row r="10881" spans="6:11" x14ac:dyDescent="0.25">
      <c r="F10881" s="15">
        <v>2281.8368999999998</v>
      </c>
      <c r="G10881" s="9">
        <v>469</v>
      </c>
      <c r="H10881" s="9">
        <v>2281.8355000000001</v>
      </c>
      <c r="I10881" s="9">
        <v>126</v>
      </c>
      <c r="J10881" s="9">
        <v>2281.8033999999998</v>
      </c>
      <c r="K10881" s="10">
        <v>133</v>
      </c>
    </row>
    <row r="10882" spans="6:11" x14ac:dyDescent="0.25">
      <c r="F10882" s="15">
        <v>2281.8445000000002</v>
      </c>
      <c r="G10882" s="9">
        <v>559</v>
      </c>
      <c r="H10882" s="9">
        <v>2281.8431</v>
      </c>
      <c r="I10882" s="9">
        <v>151</v>
      </c>
      <c r="J10882" s="9">
        <v>2281.8110000000001</v>
      </c>
      <c r="K10882" s="10">
        <v>135</v>
      </c>
    </row>
    <row r="10883" spans="6:11" x14ac:dyDescent="0.25">
      <c r="F10883" s="15">
        <v>2281.8521000000001</v>
      </c>
      <c r="G10883" s="9">
        <v>656</v>
      </c>
      <c r="H10883" s="9">
        <v>2281.8506000000002</v>
      </c>
      <c r="I10883" s="9">
        <v>172</v>
      </c>
      <c r="J10883" s="9">
        <v>2281.8186000000001</v>
      </c>
      <c r="K10883" s="10">
        <v>136</v>
      </c>
    </row>
    <row r="10884" spans="6:11" x14ac:dyDescent="0.25">
      <c r="F10884" s="15">
        <v>2281.8597</v>
      </c>
      <c r="G10884" s="9">
        <v>866</v>
      </c>
      <c r="H10884" s="9">
        <v>2281.8582000000001</v>
      </c>
      <c r="I10884" s="9">
        <v>191</v>
      </c>
      <c r="J10884" s="9">
        <v>2281.8262</v>
      </c>
      <c r="K10884" s="10">
        <v>126</v>
      </c>
    </row>
    <row r="10885" spans="6:11" x14ac:dyDescent="0.25">
      <c r="F10885" s="15">
        <v>2281.8672999999999</v>
      </c>
      <c r="G10885" s="9">
        <v>1206</v>
      </c>
      <c r="H10885" s="9">
        <v>2281.8658</v>
      </c>
      <c r="I10885" s="9">
        <v>214</v>
      </c>
      <c r="J10885" s="9">
        <v>2281.8337000000001</v>
      </c>
      <c r="K10885" s="10">
        <v>122</v>
      </c>
    </row>
    <row r="10886" spans="6:11" x14ac:dyDescent="0.25">
      <c r="F10886" s="15">
        <v>2281.8748000000001</v>
      </c>
      <c r="G10886" s="9">
        <v>1786</v>
      </c>
      <c r="H10886" s="9">
        <v>2281.8733999999999</v>
      </c>
      <c r="I10886" s="9">
        <v>248</v>
      </c>
      <c r="J10886" s="9">
        <v>2281.8413</v>
      </c>
      <c r="K10886" s="10">
        <v>127</v>
      </c>
    </row>
    <row r="10887" spans="6:11" x14ac:dyDescent="0.25">
      <c r="F10887" s="15">
        <v>2281.8824</v>
      </c>
      <c r="G10887" s="9">
        <v>2523</v>
      </c>
      <c r="H10887" s="9">
        <v>2281.8809999999999</v>
      </c>
      <c r="I10887" s="9">
        <v>264</v>
      </c>
      <c r="J10887" s="9">
        <v>2281.8489</v>
      </c>
      <c r="K10887" s="10">
        <v>120</v>
      </c>
    </row>
    <row r="10888" spans="6:11" x14ac:dyDescent="0.25">
      <c r="F10888" s="15">
        <v>2281.89</v>
      </c>
      <c r="G10888" s="9">
        <v>3283</v>
      </c>
      <c r="H10888" s="9">
        <v>2281.8886000000002</v>
      </c>
      <c r="I10888" s="9">
        <v>285</v>
      </c>
      <c r="J10888" s="9">
        <v>2281.8564999999999</v>
      </c>
      <c r="K10888" s="10">
        <v>114</v>
      </c>
    </row>
    <row r="10889" spans="6:11" x14ac:dyDescent="0.25">
      <c r="F10889" s="15">
        <v>2281.8975999999998</v>
      </c>
      <c r="G10889" s="9">
        <v>3807</v>
      </c>
      <c r="H10889" s="9">
        <v>2281.8962000000001</v>
      </c>
      <c r="I10889" s="9">
        <v>304</v>
      </c>
      <c r="J10889" s="9">
        <v>2281.8640999999998</v>
      </c>
      <c r="K10889" s="10">
        <v>109</v>
      </c>
    </row>
    <row r="10890" spans="6:11" x14ac:dyDescent="0.25">
      <c r="F10890" s="15">
        <v>2281.9052000000001</v>
      </c>
      <c r="G10890" s="9">
        <v>3845</v>
      </c>
      <c r="H10890" s="9">
        <v>2281.9038</v>
      </c>
      <c r="I10890" s="9">
        <v>317</v>
      </c>
      <c r="J10890" s="9">
        <v>2281.8717000000001</v>
      </c>
      <c r="K10890" s="10">
        <v>104</v>
      </c>
    </row>
    <row r="10891" spans="6:11" x14ac:dyDescent="0.25">
      <c r="F10891" s="15">
        <v>2281.9128000000001</v>
      </c>
      <c r="G10891" s="9">
        <v>3193</v>
      </c>
      <c r="H10891" s="9">
        <v>2281.9114</v>
      </c>
      <c r="I10891" s="9">
        <v>309</v>
      </c>
      <c r="J10891" s="9">
        <v>2281.8793000000001</v>
      </c>
      <c r="K10891" s="10">
        <v>97</v>
      </c>
    </row>
    <row r="10892" spans="6:11" x14ac:dyDescent="0.25">
      <c r="F10892" s="15">
        <v>2281.9204</v>
      </c>
      <c r="G10892" s="9">
        <v>2399</v>
      </c>
      <c r="H10892" s="9">
        <v>2281.9189999999999</v>
      </c>
      <c r="I10892" s="9">
        <v>276</v>
      </c>
      <c r="J10892" s="9">
        <v>2281.8869</v>
      </c>
      <c r="K10892" s="10">
        <v>88</v>
      </c>
    </row>
    <row r="10893" spans="6:11" x14ac:dyDescent="0.25">
      <c r="F10893" s="15">
        <v>2281.9279999999999</v>
      </c>
      <c r="G10893" s="9">
        <v>1546</v>
      </c>
      <c r="H10893" s="9">
        <v>2281.9265999999998</v>
      </c>
      <c r="I10893" s="9">
        <v>227</v>
      </c>
      <c r="J10893" s="9">
        <v>2281.8944999999999</v>
      </c>
      <c r="K10893" s="10">
        <v>88</v>
      </c>
    </row>
    <row r="10894" spans="6:11" x14ac:dyDescent="0.25">
      <c r="F10894" s="15">
        <v>2281.9355999999998</v>
      </c>
      <c r="G10894" s="9">
        <v>988</v>
      </c>
      <c r="H10894" s="9">
        <v>2281.9342000000001</v>
      </c>
      <c r="I10894" s="9">
        <v>175</v>
      </c>
      <c r="J10894" s="9">
        <v>2281.902</v>
      </c>
      <c r="K10894" s="10">
        <v>98</v>
      </c>
    </row>
    <row r="10895" spans="6:11" x14ac:dyDescent="0.25">
      <c r="F10895" s="15">
        <v>2281.9432000000002</v>
      </c>
      <c r="G10895" s="9">
        <v>685</v>
      </c>
      <c r="H10895" s="9">
        <v>2281.9416999999999</v>
      </c>
      <c r="I10895" s="9">
        <v>131</v>
      </c>
      <c r="J10895" s="9">
        <v>2281.9096</v>
      </c>
      <c r="K10895" s="10">
        <v>108</v>
      </c>
    </row>
    <row r="10896" spans="6:11" x14ac:dyDescent="0.25">
      <c r="F10896" s="15">
        <v>2281.9508000000001</v>
      </c>
      <c r="G10896" s="9">
        <v>548</v>
      </c>
      <c r="H10896" s="9">
        <v>2281.9493000000002</v>
      </c>
      <c r="I10896" s="9">
        <v>121</v>
      </c>
      <c r="J10896" s="9">
        <v>2281.9171999999999</v>
      </c>
      <c r="K10896" s="10">
        <v>120</v>
      </c>
    </row>
    <row r="10897" spans="6:11" x14ac:dyDescent="0.25">
      <c r="F10897" s="15">
        <v>2281.9582999999998</v>
      </c>
      <c r="G10897" s="9">
        <v>476</v>
      </c>
      <c r="H10897" s="9">
        <v>2281.9569000000001</v>
      </c>
      <c r="I10897" s="9">
        <v>109</v>
      </c>
      <c r="J10897" s="9">
        <v>2281.9247999999998</v>
      </c>
      <c r="K10897" s="10">
        <v>130</v>
      </c>
    </row>
    <row r="10898" spans="6:11" x14ac:dyDescent="0.25">
      <c r="F10898" s="15">
        <v>2281.9659000000001</v>
      </c>
      <c r="G10898" s="9">
        <v>450</v>
      </c>
      <c r="H10898" s="9">
        <v>2281.9645</v>
      </c>
      <c r="I10898" s="9">
        <v>107</v>
      </c>
      <c r="J10898" s="9">
        <v>2281.9324000000001</v>
      </c>
      <c r="K10898" s="10">
        <v>152</v>
      </c>
    </row>
    <row r="10899" spans="6:11" x14ac:dyDescent="0.25">
      <c r="F10899" s="15">
        <v>2281.9735000000001</v>
      </c>
      <c r="G10899" s="9">
        <v>406</v>
      </c>
      <c r="H10899" s="9">
        <v>2281.9721</v>
      </c>
      <c r="I10899" s="9">
        <v>105</v>
      </c>
      <c r="J10899" s="9">
        <v>2281.94</v>
      </c>
      <c r="K10899" s="10">
        <v>164</v>
      </c>
    </row>
    <row r="10900" spans="6:11" x14ac:dyDescent="0.25">
      <c r="F10900" s="15">
        <v>2281.9811</v>
      </c>
      <c r="G10900" s="9">
        <v>369</v>
      </c>
      <c r="H10900" s="9">
        <v>2281.9796999999999</v>
      </c>
      <c r="I10900" s="9">
        <v>98</v>
      </c>
      <c r="J10900" s="9">
        <v>2281.9476</v>
      </c>
      <c r="K10900" s="10">
        <v>194</v>
      </c>
    </row>
    <row r="10901" spans="6:11" x14ac:dyDescent="0.25">
      <c r="F10901" s="15">
        <v>2281.9886999999999</v>
      </c>
      <c r="G10901" s="9">
        <v>334</v>
      </c>
      <c r="H10901" s="9">
        <v>2281.9872999999998</v>
      </c>
      <c r="I10901" s="9">
        <v>97</v>
      </c>
      <c r="J10901" s="9">
        <v>2281.9551999999999</v>
      </c>
      <c r="K10901" s="10">
        <v>219</v>
      </c>
    </row>
    <row r="10902" spans="6:11" x14ac:dyDescent="0.25">
      <c r="F10902" s="15">
        <v>2281.9962999999998</v>
      </c>
      <c r="G10902" s="9">
        <v>311</v>
      </c>
      <c r="H10902" s="9">
        <v>2281.9949000000001</v>
      </c>
      <c r="I10902" s="9">
        <v>92</v>
      </c>
      <c r="J10902" s="9">
        <v>2281.9627</v>
      </c>
      <c r="K10902" s="10">
        <v>267</v>
      </c>
    </row>
    <row r="10903" spans="6:11" x14ac:dyDescent="0.25">
      <c r="F10903" s="15">
        <v>2282.0039000000002</v>
      </c>
      <c r="G10903" s="9">
        <v>286</v>
      </c>
      <c r="H10903" s="9">
        <v>2282.0025000000001</v>
      </c>
      <c r="I10903" s="9">
        <v>83</v>
      </c>
      <c r="J10903" s="9">
        <v>2281.9703</v>
      </c>
      <c r="K10903" s="10">
        <v>313</v>
      </c>
    </row>
    <row r="10904" spans="6:11" x14ac:dyDescent="0.25">
      <c r="F10904" s="15">
        <v>2282.0115000000001</v>
      </c>
      <c r="G10904" s="9">
        <v>269</v>
      </c>
      <c r="H10904" s="9">
        <v>2282.0101</v>
      </c>
      <c r="I10904" s="9">
        <v>80</v>
      </c>
      <c r="J10904" s="9">
        <v>2281.9778999999999</v>
      </c>
      <c r="K10904" s="10">
        <v>363</v>
      </c>
    </row>
    <row r="10905" spans="6:11" x14ac:dyDescent="0.25">
      <c r="F10905" s="15">
        <v>2282.0191</v>
      </c>
      <c r="G10905" s="9">
        <v>267</v>
      </c>
      <c r="H10905" s="9">
        <v>2282.0176999999999</v>
      </c>
      <c r="I10905" s="9">
        <v>70</v>
      </c>
      <c r="J10905" s="9">
        <v>2281.9854999999998</v>
      </c>
      <c r="K10905" s="10">
        <v>424</v>
      </c>
    </row>
    <row r="10906" spans="6:11" x14ac:dyDescent="0.25">
      <c r="F10906" s="15">
        <v>2282.0266999999999</v>
      </c>
      <c r="G10906" s="9">
        <v>272</v>
      </c>
      <c r="H10906" s="9">
        <v>2282.0252999999998</v>
      </c>
      <c r="I10906" s="9">
        <v>63</v>
      </c>
      <c r="J10906" s="9">
        <v>2281.9931000000001</v>
      </c>
      <c r="K10906" s="10">
        <v>499</v>
      </c>
    </row>
    <row r="10907" spans="6:11" x14ac:dyDescent="0.25">
      <c r="F10907" s="15">
        <v>2282.0342999999998</v>
      </c>
      <c r="G10907" s="9">
        <v>264</v>
      </c>
      <c r="H10907" s="9">
        <v>2282.0328</v>
      </c>
      <c r="I10907" s="9">
        <v>57</v>
      </c>
      <c r="J10907" s="9">
        <v>2282.0007000000001</v>
      </c>
      <c r="K10907" s="10">
        <v>536</v>
      </c>
    </row>
    <row r="10908" spans="6:11" x14ac:dyDescent="0.25">
      <c r="F10908" s="15">
        <v>2282.0419000000002</v>
      </c>
      <c r="G10908" s="9">
        <v>288</v>
      </c>
      <c r="H10908" s="9">
        <v>2282.0403999999999</v>
      </c>
      <c r="I10908" s="9">
        <v>56</v>
      </c>
      <c r="J10908" s="9">
        <v>2282.0083</v>
      </c>
      <c r="K10908" s="10">
        <v>609</v>
      </c>
    </row>
    <row r="10909" spans="6:11" x14ac:dyDescent="0.25">
      <c r="F10909" s="15">
        <v>2282.0493999999999</v>
      </c>
      <c r="G10909" s="9">
        <v>286</v>
      </c>
      <c r="H10909" s="9">
        <v>2282.0479999999998</v>
      </c>
      <c r="I10909" s="9">
        <v>60</v>
      </c>
      <c r="J10909" s="9">
        <v>2282.0158999999999</v>
      </c>
      <c r="K10909" s="10">
        <v>669</v>
      </c>
    </row>
    <row r="10910" spans="6:11" x14ac:dyDescent="0.25">
      <c r="F10910" s="15">
        <v>2282.0569999999998</v>
      </c>
      <c r="G10910" s="9">
        <v>301</v>
      </c>
      <c r="H10910" s="9">
        <v>2282.0556000000001</v>
      </c>
      <c r="I10910" s="9">
        <v>56</v>
      </c>
      <c r="J10910" s="9">
        <v>2282.0234999999998</v>
      </c>
      <c r="K10910" s="10">
        <v>750</v>
      </c>
    </row>
    <row r="10911" spans="6:11" x14ac:dyDescent="0.25">
      <c r="F10911" s="15">
        <v>2282.0646000000002</v>
      </c>
      <c r="G10911" s="9">
        <v>277</v>
      </c>
      <c r="H10911" s="9">
        <v>2282.0632000000001</v>
      </c>
      <c r="I10911" s="9">
        <v>53</v>
      </c>
      <c r="J10911" s="9">
        <v>2282.0309999999999</v>
      </c>
      <c r="K10911" s="10">
        <v>804</v>
      </c>
    </row>
    <row r="10912" spans="6:11" x14ac:dyDescent="0.25">
      <c r="F10912" s="15">
        <v>2282.0722000000001</v>
      </c>
      <c r="G10912" s="9">
        <v>252</v>
      </c>
      <c r="H10912" s="9">
        <v>2282.0708</v>
      </c>
      <c r="I10912" s="9">
        <v>57</v>
      </c>
      <c r="J10912" s="9">
        <v>2282.0385999999999</v>
      </c>
      <c r="K10912" s="10">
        <v>837</v>
      </c>
    </row>
    <row r="10913" spans="6:11" x14ac:dyDescent="0.25">
      <c r="F10913" s="15">
        <v>2282.0798</v>
      </c>
      <c r="G10913" s="9">
        <v>213</v>
      </c>
      <c r="H10913" s="9">
        <v>2282.0783999999999</v>
      </c>
      <c r="I10913" s="9">
        <v>61</v>
      </c>
      <c r="J10913" s="9">
        <v>2282.0462000000002</v>
      </c>
      <c r="K10913" s="10">
        <v>802</v>
      </c>
    </row>
    <row r="10914" spans="6:11" x14ac:dyDescent="0.25">
      <c r="F10914" s="15">
        <v>2282.0873999999999</v>
      </c>
      <c r="G10914" s="9">
        <v>197</v>
      </c>
      <c r="H10914" s="9">
        <v>2282.0859999999998</v>
      </c>
      <c r="I10914" s="9">
        <v>69</v>
      </c>
      <c r="J10914" s="9">
        <v>2282.0538000000001</v>
      </c>
      <c r="K10914" s="10">
        <v>701</v>
      </c>
    </row>
    <row r="10915" spans="6:11" x14ac:dyDescent="0.25">
      <c r="F10915" s="15">
        <v>2282.0949999999998</v>
      </c>
      <c r="G10915" s="9">
        <v>177</v>
      </c>
      <c r="H10915" s="9">
        <v>2282.0936000000002</v>
      </c>
      <c r="I10915" s="9">
        <v>77</v>
      </c>
      <c r="J10915" s="9">
        <v>2282.0614</v>
      </c>
      <c r="K10915" s="10">
        <v>534</v>
      </c>
    </row>
    <row r="10916" spans="6:11" x14ac:dyDescent="0.25">
      <c r="F10916" s="15">
        <v>2282.1026000000002</v>
      </c>
      <c r="G10916" s="9">
        <v>187</v>
      </c>
      <c r="H10916" s="9">
        <v>2282.1012000000001</v>
      </c>
      <c r="I10916" s="9">
        <v>82</v>
      </c>
      <c r="J10916" s="9">
        <v>2282.069</v>
      </c>
      <c r="K10916" s="10">
        <v>373</v>
      </c>
    </row>
    <row r="10917" spans="6:11" x14ac:dyDescent="0.25">
      <c r="F10917" s="15">
        <v>2282.1102000000001</v>
      </c>
      <c r="G10917" s="9">
        <v>194</v>
      </c>
      <c r="H10917" s="9">
        <v>2282.1088</v>
      </c>
      <c r="I10917" s="9">
        <v>83</v>
      </c>
      <c r="J10917" s="9">
        <v>2282.0765999999999</v>
      </c>
      <c r="K10917" s="10">
        <v>263</v>
      </c>
    </row>
    <row r="10918" spans="6:11" x14ac:dyDescent="0.25">
      <c r="F10918" s="15">
        <v>2282.1178</v>
      </c>
      <c r="G10918" s="9">
        <v>213</v>
      </c>
      <c r="H10918" s="9">
        <v>2282.1163999999999</v>
      </c>
      <c r="I10918" s="9">
        <v>85</v>
      </c>
      <c r="J10918" s="9">
        <v>2282.0841999999998</v>
      </c>
      <c r="K10918" s="10">
        <v>217</v>
      </c>
    </row>
    <row r="10919" spans="6:11" x14ac:dyDescent="0.25">
      <c r="F10919" s="15">
        <v>2282.1253999999999</v>
      </c>
      <c r="G10919" s="9">
        <v>221</v>
      </c>
      <c r="H10919" s="9">
        <v>2282.1239</v>
      </c>
      <c r="I10919" s="9">
        <v>91</v>
      </c>
      <c r="J10919" s="9">
        <v>2282.0918000000001</v>
      </c>
      <c r="K10919" s="10">
        <v>187</v>
      </c>
    </row>
    <row r="10920" spans="6:11" x14ac:dyDescent="0.25">
      <c r="F10920" s="15">
        <v>2282.1329999999998</v>
      </c>
      <c r="G10920" s="9">
        <v>231</v>
      </c>
      <c r="H10920" s="9">
        <v>2282.1315</v>
      </c>
      <c r="I10920" s="9">
        <v>113</v>
      </c>
      <c r="J10920" s="9">
        <v>2282.0994000000001</v>
      </c>
      <c r="K10920" s="10">
        <v>170</v>
      </c>
    </row>
    <row r="10921" spans="6:11" x14ac:dyDescent="0.25">
      <c r="F10921" s="15">
        <v>2282.1405</v>
      </c>
      <c r="G10921" s="9">
        <v>242</v>
      </c>
      <c r="H10921" s="9">
        <v>2282.1390999999999</v>
      </c>
      <c r="I10921" s="9">
        <v>132</v>
      </c>
      <c r="J10921" s="9">
        <v>2282.1069000000002</v>
      </c>
      <c r="K10921" s="10">
        <v>152</v>
      </c>
    </row>
    <row r="10922" spans="6:11" x14ac:dyDescent="0.25">
      <c r="F10922" s="15">
        <v>2282.1480999999999</v>
      </c>
      <c r="G10922" s="9">
        <v>278</v>
      </c>
      <c r="H10922" s="9">
        <v>2282.1466999999998</v>
      </c>
      <c r="I10922" s="9">
        <v>147</v>
      </c>
      <c r="J10922" s="9">
        <v>2282.1145000000001</v>
      </c>
      <c r="K10922" s="10">
        <v>150</v>
      </c>
    </row>
    <row r="10923" spans="6:11" x14ac:dyDescent="0.25">
      <c r="F10923" s="15">
        <v>2282.1556999999998</v>
      </c>
      <c r="G10923" s="9">
        <v>280</v>
      </c>
      <c r="H10923" s="9">
        <v>2282.1543000000001</v>
      </c>
      <c r="I10923" s="9">
        <v>158</v>
      </c>
      <c r="J10923" s="9">
        <v>2282.1221</v>
      </c>
      <c r="K10923" s="10">
        <v>137</v>
      </c>
    </row>
    <row r="10924" spans="6:11" x14ac:dyDescent="0.25">
      <c r="F10924" s="15">
        <v>2282.1633000000002</v>
      </c>
      <c r="G10924" s="9">
        <v>309</v>
      </c>
      <c r="H10924" s="9">
        <v>2282.1619000000001</v>
      </c>
      <c r="I10924" s="9">
        <v>175</v>
      </c>
      <c r="J10924" s="9">
        <v>2282.1297</v>
      </c>
      <c r="K10924" s="10">
        <v>128</v>
      </c>
    </row>
    <row r="10925" spans="6:11" x14ac:dyDescent="0.25">
      <c r="F10925" s="15">
        <v>2282.1709000000001</v>
      </c>
      <c r="G10925" s="9">
        <v>328</v>
      </c>
      <c r="H10925" s="9">
        <v>2282.1695</v>
      </c>
      <c r="I10925" s="9">
        <v>189</v>
      </c>
      <c r="J10925" s="9">
        <v>2282.1372999999999</v>
      </c>
      <c r="K10925" s="10">
        <v>121</v>
      </c>
    </row>
    <row r="10926" spans="6:11" x14ac:dyDescent="0.25">
      <c r="F10926" s="15">
        <v>2282.1785</v>
      </c>
      <c r="G10926" s="9">
        <v>400</v>
      </c>
      <c r="H10926" s="9">
        <v>2282.1770999999999</v>
      </c>
      <c r="I10926" s="9">
        <v>217</v>
      </c>
      <c r="J10926" s="9">
        <v>2282.1448999999998</v>
      </c>
      <c r="K10926" s="10">
        <v>116</v>
      </c>
    </row>
    <row r="10927" spans="6:11" x14ac:dyDescent="0.25">
      <c r="F10927" s="15">
        <v>2282.1860999999999</v>
      </c>
      <c r="G10927" s="9">
        <v>499</v>
      </c>
      <c r="H10927" s="9">
        <v>2282.1846999999998</v>
      </c>
      <c r="I10927" s="9">
        <v>241</v>
      </c>
      <c r="J10927" s="9">
        <v>2282.1525000000001</v>
      </c>
      <c r="K10927" s="10">
        <v>115</v>
      </c>
    </row>
    <row r="10928" spans="6:11" x14ac:dyDescent="0.25">
      <c r="F10928" s="15">
        <v>2282.1936999999998</v>
      </c>
      <c r="G10928" s="9">
        <v>637</v>
      </c>
      <c r="H10928" s="9">
        <v>2282.1923000000002</v>
      </c>
      <c r="I10928" s="9">
        <v>298</v>
      </c>
      <c r="J10928" s="9">
        <v>2282.1601000000001</v>
      </c>
      <c r="K10928" s="10">
        <v>125</v>
      </c>
    </row>
    <row r="10929" spans="6:11" x14ac:dyDescent="0.25">
      <c r="F10929" s="15">
        <v>2282.2013000000002</v>
      </c>
      <c r="G10929" s="9">
        <v>858</v>
      </c>
      <c r="H10929" s="9">
        <v>2282.1999000000001</v>
      </c>
      <c r="I10929" s="9">
        <v>346</v>
      </c>
      <c r="J10929" s="9">
        <v>2282.1677</v>
      </c>
      <c r="K10929" s="10">
        <v>123</v>
      </c>
    </row>
    <row r="10930" spans="6:11" x14ac:dyDescent="0.25">
      <c r="F10930" s="15">
        <v>2282.2089000000001</v>
      </c>
      <c r="G10930" s="9">
        <v>1218</v>
      </c>
      <c r="H10930" s="9">
        <v>2282.2075</v>
      </c>
      <c r="I10930" s="9">
        <v>406</v>
      </c>
      <c r="J10930" s="9">
        <v>2282.1752000000001</v>
      </c>
      <c r="K10930" s="10">
        <v>121</v>
      </c>
    </row>
    <row r="10931" spans="6:11" x14ac:dyDescent="0.25">
      <c r="F10931" s="15">
        <v>2282.2165</v>
      </c>
      <c r="G10931" s="9">
        <v>1710</v>
      </c>
      <c r="H10931" s="9">
        <v>2282.2150000000001</v>
      </c>
      <c r="I10931" s="9">
        <v>456</v>
      </c>
      <c r="J10931" s="9">
        <v>2282.1828</v>
      </c>
      <c r="K10931" s="10">
        <v>104</v>
      </c>
    </row>
    <row r="10932" spans="6:11" x14ac:dyDescent="0.25">
      <c r="F10932" s="15">
        <v>2282.2240999999999</v>
      </c>
      <c r="G10932" s="9">
        <v>2215</v>
      </c>
      <c r="H10932" s="9">
        <v>2282.2226000000001</v>
      </c>
      <c r="I10932" s="9">
        <v>478</v>
      </c>
      <c r="J10932" s="9">
        <v>2282.1904</v>
      </c>
      <c r="K10932" s="10">
        <v>118</v>
      </c>
    </row>
    <row r="10933" spans="6:11" x14ac:dyDescent="0.25">
      <c r="F10933" s="15">
        <v>2282.2316000000001</v>
      </c>
      <c r="G10933" s="9">
        <v>2575</v>
      </c>
      <c r="H10933" s="9">
        <v>2282.2302</v>
      </c>
      <c r="I10933" s="9">
        <v>457</v>
      </c>
      <c r="J10933" s="9">
        <v>2282.1979999999999</v>
      </c>
      <c r="K10933" s="10">
        <v>117</v>
      </c>
    </row>
    <row r="10934" spans="6:11" x14ac:dyDescent="0.25">
      <c r="F10934" s="15">
        <v>2282.2392</v>
      </c>
      <c r="G10934" s="9">
        <v>2570</v>
      </c>
      <c r="H10934" s="9">
        <v>2282.2377999999999</v>
      </c>
      <c r="I10934" s="9">
        <v>405</v>
      </c>
      <c r="J10934" s="9">
        <v>2282.2055999999998</v>
      </c>
      <c r="K10934" s="10">
        <v>123</v>
      </c>
    </row>
    <row r="10935" spans="6:11" x14ac:dyDescent="0.25">
      <c r="F10935" s="15">
        <v>2282.2467999999999</v>
      </c>
      <c r="G10935" s="9">
        <v>2179</v>
      </c>
      <c r="H10935" s="9">
        <v>2282.2453999999998</v>
      </c>
      <c r="I10935" s="9">
        <v>317</v>
      </c>
      <c r="J10935" s="9">
        <v>2282.2132000000001</v>
      </c>
      <c r="K10935" s="10">
        <v>116</v>
      </c>
    </row>
    <row r="10936" spans="6:11" x14ac:dyDescent="0.25">
      <c r="F10936" s="15">
        <v>2282.2543999999998</v>
      </c>
      <c r="G10936" s="9">
        <v>1605</v>
      </c>
      <c r="H10936" s="9">
        <v>2282.2530000000002</v>
      </c>
      <c r="I10936" s="9">
        <v>248</v>
      </c>
      <c r="J10936" s="9">
        <v>2282.2208000000001</v>
      </c>
      <c r="K10936" s="10">
        <v>116</v>
      </c>
    </row>
    <row r="10937" spans="6:11" x14ac:dyDescent="0.25">
      <c r="F10937" s="15">
        <v>2282.2620000000002</v>
      </c>
      <c r="G10937" s="9">
        <v>1044</v>
      </c>
      <c r="H10937" s="9">
        <v>2282.2606000000001</v>
      </c>
      <c r="I10937" s="9">
        <v>182</v>
      </c>
      <c r="J10937" s="9">
        <v>2282.2284</v>
      </c>
      <c r="K10937" s="10">
        <v>116</v>
      </c>
    </row>
    <row r="10938" spans="6:11" x14ac:dyDescent="0.25">
      <c r="F10938" s="15">
        <v>2282.2696000000001</v>
      </c>
      <c r="G10938" s="9">
        <v>679</v>
      </c>
      <c r="H10938" s="9">
        <v>2282.2682</v>
      </c>
      <c r="I10938" s="9">
        <v>137</v>
      </c>
      <c r="J10938" s="9">
        <v>2282.2359999999999</v>
      </c>
      <c r="K10938" s="10">
        <v>119</v>
      </c>
    </row>
    <row r="10939" spans="6:11" x14ac:dyDescent="0.25">
      <c r="F10939" s="15">
        <v>2282.2772</v>
      </c>
      <c r="G10939" s="9">
        <v>474</v>
      </c>
      <c r="H10939" s="9">
        <v>2282.2757999999999</v>
      </c>
      <c r="I10939" s="9">
        <v>101</v>
      </c>
      <c r="J10939" s="9">
        <v>2282.2435</v>
      </c>
      <c r="K10939" s="10">
        <v>116</v>
      </c>
    </row>
    <row r="10940" spans="6:11" x14ac:dyDescent="0.25">
      <c r="F10940" s="15">
        <v>2282.2847999999999</v>
      </c>
      <c r="G10940" s="9">
        <v>425</v>
      </c>
      <c r="H10940" s="9">
        <v>2282.2833999999998</v>
      </c>
      <c r="I10940" s="9">
        <v>77</v>
      </c>
      <c r="J10940" s="9">
        <v>2282.2511</v>
      </c>
      <c r="K10940" s="10">
        <v>137</v>
      </c>
    </row>
    <row r="10941" spans="6:11" x14ac:dyDescent="0.25">
      <c r="F10941" s="15">
        <v>2282.2923999999998</v>
      </c>
      <c r="G10941" s="9">
        <v>394</v>
      </c>
      <c r="H10941" s="9">
        <v>2282.2910000000002</v>
      </c>
      <c r="I10941" s="9">
        <v>72</v>
      </c>
      <c r="J10941" s="9">
        <v>2282.2586999999999</v>
      </c>
      <c r="K10941" s="10">
        <v>150</v>
      </c>
    </row>
    <row r="10942" spans="6:11" x14ac:dyDescent="0.25">
      <c r="F10942" s="15">
        <v>2282.3000000000002</v>
      </c>
      <c r="G10942" s="9">
        <v>394</v>
      </c>
      <c r="H10942" s="9">
        <v>2282.2986000000001</v>
      </c>
      <c r="I10942" s="9">
        <v>78</v>
      </c>
      <c r="J10942" s="9">
        <v>2282.2662999999998</v>
      </c>
      <c r="K10942" s="10">
        <v>166</v>
      </c>
    </row>
    <row r="10943" spans="6:11" x14ac:dyDescent="0.25">
      <c r="F10943" s="15">
        <v>2282.3076000000001</v>
      </c>
      <c r="G10943" s="9">
        <v>365</v>
      </c>
      <c r="H10943" s="9">
        <v>2282.3062</v>
      </c>
      <c r="I10943" s="9">
        <v>73</v>
      </c>
      <c r="J10943" s="9">
        <v>2282.2739000000001</v>
      </c>
      <c r="K10943" s="10">
        <v>178</v>
      </c>
    </row>
    <row r="10944" spans="6:11" x14ac:dyDescent="0.25">
      <c r="F10944" s="15">
        <v>2282.3152</v>
      </c>
      <c r="G10944" s="9">
        <v>323</v>
      </c>
      <c r="H10944" s="9">
        <v>2282.3137000000002</v>
      </c>
      <c r="I10944" s="9">
        <v>71</v>
      </c>
      <c r="J10944" s="9">
        <v>2282.2815000000001</v>
      </c>
      <c r="K10944" s="10">
        <v>200</v>
      </c>
    </row>
    <row r="10945" spans="6:11" x14ac:dyDescent="0.25">
      <c r="F10945" s="15">
        <v>2282.3227999999999</v>
      </c>
      <c r="G10945" s="9">
        <v>286</v>
      </c>
      <c r="H10945" s="9">
        <v>2282.3213000000001</v>
      </c>
      <c r="I10945" s="9">
        <v>63</v>
      </c>
      <c r="J10945" s="9">
        <v>2282.2891</v>
      </c>
      <c r="K10945" s="10">
        <v>226</v>
      </c>
    </row>
    <row r="10946" spans="6:11" x14ac:dyDescent="0.25">
      <c r="F10946" s="15">
        <v>2282.3303000000001</v>
      </c>
      <c r="G10946" s="9">
        <v>283</v>
      </c>
      <c r="H10946" s="9">
        <v>2282.3289</v>
      </c>
      <c r="I10946" s="9">
        <v>57</v>
      </c>
      <c r="J10946" s="9">
        <v>2282.2966999999999</v>
      </c>
      <c r="K10946" s="10">
        <v>264</v>
      </c>
    </row>
    <row r="10947" spans="6:11" x14ac:dyDescent="0.25">
      <c r="F10947" s="15">
        <v>2282.3379</v>
      </c>
      <c r="G10947" s="9">
        <v>252</v>
      </c>
      <c r="H10947" s="9">
        <v>2282.3364999999999</v>
      </c>
      <c r="I10947" s="9">
        <v>61</v>
      </c>
      <c r="J10947" s="9">
        <v>2282.3042999999998</v>
      </c>
      <c r="K10947" s="10">
        <v>300</v>
      </c>
    </row>
    <row r="10948" spans="6:11" x14ac:dyDescent="0.25">
      <c r="F10948" s="15">
        <v>2282.3454999999999</v>
      </c>
      <c r="G10948" s="9">
        <v>255</v>
      </c>
      <c r="H10948" s="9">
        <v>2282.3440999999998</v>
      </c>
      <c r="I10948" s="9">
        <v>67</v>
      </c>
      <c r="J10948" s="9">
        <v>2282.3117999999999</v>
      </c>
      <c r="K10948" s="10">
        <v>350</v>
      </c>
    </row>
    <row r="10949" spans="6:11" x14ac:dyDescent="0.25">
      <c r="F10949" s="15">
        <v>2282.3530999999998</v>
      </c>
      <c r="G10949" s="9">
        <v>236</v>
      </c>
      <c r="H10949" s="9">
        <v>2282.3517000000002</v>
      </c>
      <c r="I10949" s="9">
        <v>68</v>
      </c>
      <c r="J10949" s="9">
        <v>2282.3193999999999</v>
      </c>
      <c r="K10949" s="10">
        <v>412</v>
      </c>
    </row>
    <row r="10950" spans="6:11" x14ac:dyDescent="0.25">
      <c r="F10950" s="15">
        <v>2282.3607000000002</v>
      </c>
      <c r="G10950" s="9">
        <v>234</v>
      </c>
      <c r="H10950" s="9">
        <v>2282.3593000000001</v>
      </c>
      <c r="I10950" s="9">
        <v>69</v>
      </c>
      <c r="J10950" s="9">
        <v>2282.3270000000002</v>
      </c>
      <c r="K10950" s="10">
        <v>500</v>
      </c>
    </row>
    <row r="10951" spans="6:11" x14ac:dyDescent="0.25">
      <c r="F10951" s="15">
        <v>2282.3683000000001</v>
      </c>
      <c r="G10951" s="9">
        <v>225</v>
      </c>
      <c r="H10951" s="9">
        <v>2282.3669</v>
      </c>
      <c r="I10951" s="9">
        <v>66</v>
      </c>
      <c r="J10951" s="9">
        <v>2282.3346000000001</v>
      </c>
      <c r="K10951" s="10">
        <v>569</v>
      </c>
    </row>
    <row r="10952" spans="6:11" x14ac:dyDescent="0.25">
      <c r="F10952" s="15">
        <v>2282.3759</v>
      </c>
      <c r="G10952" s="9">
        <v>214</v>
      </c>
      <c r="H10952" s="9">
        <v>2282.3744999999999</v>
      </c>
      <c r="I10952" s="9">
        <v>66</v>
      </c>
      <c r="J10952" s="9">
        <v>2282.3422</v>
      </c>
      <c r="K10952" s="10">
        <v>650</v>
      </c>
    </row>
    <row r="10953" spans="6:11" x14ac:dyDescent="0.25">
      <c r="F10953" s="15">
        <v>2282.3834999999999</v>
      </c>
      <c r="G10953" s="9">
        <v>201</v>
      </c>
      <c r="H10953" s="9">
        <v>2282.3820999999998</v>
      </c>
      <c r="I10953" s="9">
        <v>70</v>
      </c>
      <c r="J10953" s="9">
        <v>2282.3498</v>
      </c>
      <c r="K10953" s="10">
        <v>715</v>
      </c>
    </row>
    <row r="10954" spans="6:11" x14ac:dyDescent="0.25">
      <c r="F10954" s="15">
        <v>2282.3910999999998</v>
      </c>
      <c r="G10954" s="9">
        <v>196</v>
      </c>
      <c r="H10954" s="9">
        <v>2282.3897000000002</v>
      </c>
      <c r="I10954" s="9">
        <v>72</v>
      </c>
      <c r="J10954" s="9">
        <v>2282.3573999999999</v>
      </c>
      <c r="K10954" s="10">
        <v>777</v>
      </c>
    </row>
    <row r="10955" spans="6:11" x14ac:dyDescent="0.25">
      <c r="F10955" s="15">
        <v>2282.3987000000002</v>
      </c>
      <c r="G10955" s="9">
        <v>174</v>
      </c>
      <c r="H10955" s="9">
        <v>2282.3973000000001</v>
      </c>
      <c r="I10955" s="9">
        <v>75</v>
      </c>
      <c r="J10955" s="9">
        <v>2282.3649999999998</v>
      </c>
      <c r="K10955" s="10">
        <v>793</v>
      </c>
    </row>
    <row r="10956" spans="6:11" x14ac:dyDescent="0.25">
      <c r="F10956" s="15">
        <v>2282.4063000000001</v>
      </c>
      <c r="G10956" s="9">
        <v>180</v>
      </c>
      <c r="H10956" s="9">
        <v>2282.4047999999998</v>
      </c>
      <c r="I10956" s="9">
        <v>77</v>
      </c>
      <c r="J10956" s="9">
        <v>2282.3726000000001</v>
      </c>
      <c r="K10956" s="10">
        <v>776</v>
      </c>
    </row>
    <row r="10957" spans="6:11" x14ac:dyDescent="0.25">
      <c r="F10957" s="15">
        <v>2282.4139</v>
      </c>
      <c r="G10957" s="9">
        <v>177</v>
      </c>
      <c r="H10957" s="9">
        <v>2282.4124000000002</v>
      </c>
      <c r="I10957" s="9">
        <v>81</v>
      </c>
      <c r="J10957" s="9">
        <v>2282.3802000000001</v>
      </c>
      <c r="K10957" s="10">
        <v>706</v>
      </c>
    </row>
    <row r="10958" spans="6:11" x14ac:dyDescent="0.25">
      <c r="F10958" s="15">
        <v>2282.4214999999999</v>
      </c>
      <c r="G10958" s="9">
        <v>186</v>
      </c>
      <c r="H10958" s="9">
        <v>2282.42</v>
      </c>
      <c r="I10958" s="9">
        <v>88</v>
      </c>
      <c r="J10958" s="9">
        <v>2282.3877000000002</v>
      </c>
      <c r="K10958" s="10">
        <v>608</v>
      </c>
    </row>
    <row r="10959" spans="6:11" x14ac:dyDescent="0.25">
      <c r="F10959" s="15">
        <v>2282.4290000000001</v>
      </c>
      <c r="G10959" s="9">
        <v>179</v>
      </c>
      <c r="H10959" s="9">
        <v>2282.4276</v>
      </c>
      <c r="I10959" s="9">
        <v>81</v>
      </c>
      <c r="J10959" s="9">
        <v>2282.3953000000001</v>
      </c>
      <c r="K10959" s="10">
        <v>472</v>
      </c>
    </row>
    <row r="10960" spans="6:11" x14ac:dyDescent="0.25">
      <c r="F10960" s="15">
        <v>2282.4366</v>
      </c>
      <c r="G10960" s="9">
        <v>180</v>
      </c>
      <c r="H10960" s="9">
        <v>2282.4351999999999</v>
      </c>
      <c r="I10960" s="9">
        <v>79</v>
      </c>
      <c r="J10960" s="9">
        <v>2282.4029</v>
      </c>
      <c r="K10960" s="10">
        <v>351</v>
      </c>
    </row>
    <row r="10961" spans="6:11" x14ac:dyDescent="0.25">
      <c r="F10961" s="15">
        <v>2282.4441999999999</v>
      </c>
      <c r="G10961" s="9">
        <v>175</v>
      </c>
      <c r="H10961" s="9">
        <v>2282.4427999999998</v>
      </c>
      <c r="I10961" s="9">
        <v>82</v>
      </c>
      <c r="J10961" s="9">
        <v>2282.4105</v>
      </c>
      <c r="K10961" s="10">
        <v>262</v>
      </c>
    </row>
    <row r="10962" spans="6:11" x14ac:dyDescent="0.25">
      <c r="F10962" s="15">
        <v>2282.4517999999998</v>
      </c>
      <c r="G10962" s="9">
        <v>179</v>
      </c>
      <c r="H10962" s="9">
        <v>2282.4504000000002</v>
      </c>
      <c r="I10962" s="9">
        <v>91</v>
      </c>
      <c r="J10962" s="9">
        <v>2282.4180999999999</v>
      </c>
      <c r="K10962" s="10">
        <v>223</v>
      </c>
    </row>
    <row r="10963" spans="6:11" x14ac:dyDescent="0.25">
      <c r="F10963" s="15">
        <v>2282.4594000000002</v>
      </c>
      <c r="G10963" s="9">
        <v>193</v>
      </c>
      <c r="H10963" s="9">
        <v>2282.4580000000001</v>
      </c>
      <c r="I10963" s="9">
        <v>100</v>
      </c>
      <c r="J10963" s="9">
        <v>2282.4256999999998</v>
      </c>
      <c r="K10963" s="10">
        <v>187</v>
      </c>
    </row>
    <row r="10964" spans="6:11" x14ac:dyDescent="0.25">
      <c r="F10964" s="15">
        <v>2282.4670000000001</v>
      </c>
      <c r="G10964" s="9">
        <v>216</v>
      </c>
      <c r="H10964" s="9">
        <v>2282.4656</v>
      </c>
      <c r="I10964" s="9">
        <v>102</v>
      </c>
      <c r="J10964" s="9">
        <v>2282.4333000000001</v>
      </c>
      <c r="K10964" s="10">
        <v>184</v>
      </c>
    </row>
    <row r="10965" spans="6:11" x14ac:dyDescent="0.25">
      <c r="F10965" s="15">
        <v>2282.4746</v>
      </c>
      <c r="G10965" s="9">
        <v>248</v>
      </c>
      <c r="H10965" s="9">
        <v>2282.4731999999999</v>
      </c>
      <c r="I10965" s="9">
        <v>109</v>
      </c>
      <c r="J10965" s="9">
        <v>2282.4409000000001</v>
      </c>
      <c r="K10965" s="10">
        <v>176</v>
      </c>
    </row>
    <row r="10966" spans="6:11" x14ac:dyDescent="0.25">
      <c r="F10966" s="15">
        <v>2282.4821999999999</v>
      </c>
      <c r="G10966" s="9">
        <v>281</v>
      </c>
      <c r="H10966" s="9">
        <v>2282.4807999999998</v>
      </c>
      <c r="I10966" s="9">
        <v>123</v>
      </c>
      <c r="J10966" s="9">
        <v>2282.4485</v>
      </c>
      <c r="K10966" s="10">
        <v>176</v>
      </c>
    </row>
    <row r="10967" spans="6:11" x14ac:dyDescent="0.25">
      <c r="F10967" s="15">
        <v>2282.4897999999998</v>
      </c>
      <c r="G10967" s="9">
        <v>295</v>
      </c>
      <c r="H10967" s="9">
        <v>2282.4884000000002</v>
      </c>
      <c r="I10967" s="9">
        <v>125</v>
      </c>
      <c r="J10967" s="9">
        <v>2282.4560999999999</v>
      </c>
      <c r="K10967" s="10">
        <v>166</v>
      </c>
    </row>
    <row r="10968" spans="6:11" x14ac:dyDescent="0.25">
      <c r="F10968" s="15">
        <v>2282.4974000000002</v>
      </c>
      <c r="G10968" s="9">
        <v>306</v>
      </c>
      <c r="H10968" s="9">
        <v>2282.4960000000001</v>
      </c>
      <c r="I10968" s="9">
        <v>135</v>
      </c>
      <c r="J10968" s="9">
        <v>2282.4636</v>
      </c>
      <c r="K10968" s="10">
        <v>156</v>
      </c>
    </row>
    <row r="10969" spans="6:11" x14ac:dyDescent="0.25">
      <c r="F10969" s="15">
        <v>2282.5050000000001</v>
      </c>
      <c r="G10969" s="9">
        <v>336</v>
      </c>
      <c r="H10969" s="9">
        <v>2282.5034999999998</v>
      </c>
      <c r="I10969" s="9">
        <v>144</v>
      </c>
      <c r="J10969" s="9">
        <v>2282.4712</v>
      </c>
      <c r="K10969" s="10">
        <v>147</v>
      </c>
    </row>
    <row r="10970" spans="6:11" x14ac:dyDescent="0.25">
      <c r="F10970" s="15">
        <v>2282.5126</v>
      </c>
      <c r="G10970" s="9">
        <v>418</v>
      </c>
      <c r="H10970" s="9">
        <v>2282.5111000000002</v>
      </c>
      <c r="I10970" s="9">
        <v>163</v>
      </c>
      <c r="J10970" s="9">
        <v>2282.4787999999999</v>
      </c>
      <c r="K10970" s="10">
        <v>141</v>
      </c>
    </row>
    <row r="10971" spans="6:11" x14ac:dyDescent="0.25">
      <c r="F10971" s="15">
        <v>2282.5201999999999</v>
      </c>
      <c r="G10971" s="9">
        <v>514</v>
      </c>
      <c r="H10971" s="9">
        <v>2282.5187000000001</v>
      </c>
      <c r="I10971" s="9">
        <v>172</v>
      </c>
      <c r="J10971" s="9">
        <v>2282.4863999999998</v>
      </c>
      <c r="K10971" s="10">
        <v>128</v>
      </c>
    </row>
    <row r="10972" spans="6:11" x14ac:dyDescent="0.25">
      <c r="F10972" s="15">
        <v>2282.5277000000001</v>
      </c>
      <c r="G10972" s="9">
        <v>729</v>
      </c>
      <c r="H10972" s="9">
        <v>2282.5263</v>
      </c>
      <c r="I10972" s="9">
        <v>173</v>
      </c>
      <c r="J10972" s="9">
        <v>2282.4940000000001</v>
      </c>
      <c r="K10972" s="10">
        <v>141</v>
      </c>
    </row>
    <row r="10973" spans="6:11" x14ac:dyDescent="0.25">
      <c r="F10973" s="15">
        <v>2282.5353</v>
      </c>
      <c r="G10973" s="9">
        <v>979</v>
      </c>
      <c r="H10973" s="9">
        <v>2282.5338999999999</v>
      </c>
      <c r="I10973" s="9">
        <v>178</v>
      </c>
      <c r="J10973" s="9">
        <v>2282.5016000000001</v>
      </c>
      <c r="K10973" s="10">
        <v>151</v>
      </c>
    </row>
    <row r="10974" spans="6:11" x14ac:dyDescent="0.25">
      <c r="F10974" s="15">
        <v>2282.5428999999999</v>
      </c>
      <c r="G10974" s="9">
        <v>1339</v>
      </c>
      <c r="H10974" s="9">
        <v>2282.5414999999998</v>
      </c>
      <c r="I10974" s="9">
        <v>203</v>
      </c>
      <c r="J10974" s="9">
        <v>2282.5092</v>
      </c>
      <c r="K10974" s="10">
        <v>169</v>
      </c>
    </row>
    <row r="10975" spans="6:11" x14ac:dyDescent="0.25">
      <c r="F10975" s="15">
        <v>2282.5504999999998</v>
      </c>
      <c r="G10975" s="9">
        <v>1776</v>
      </c>
      <c r="H10975" s="9">
        <v>2282.5491000000002</v>
      </c>
      <c r="I10975" s="9">
        <v>227</v>
      </c>
      <c r="J10975" s="9">
        <v>2282.5167999999999</v>
      </c>
      <c r="K10975" s="10">
        <v>167</v>
      </c>
    </row>
    <row r="10976" spans="6:11" x14ac:dyDescent="0.25">
      <c r="F10976" s="15">
        <v>2282.5581000000002</v>
      </c>
      <c r="G10976" s="9">
        <v>2192</v>
      </c>
      <c r="H10976" s="9">
        <v>2282.5567000000001</v>
      </c>
      <c r="I10976" s="9">
        <v>271</v>
      </c>
      <c r="J10976" s="9">
        <v>2282.5243999999998</v>
      </c>
      <c r="K10976" s="10">
        <v>152</v>
      </c>
    </row>
    <row r="10977" spans="6:11" x14ac:dyDescent="0.25">
      <c r="F10977" s="15">
        <v>2282.5657000000001</v>
      </c>
      <c r="G10977" s="9">
        <v>2411</v>
      </c>
      <c r="H10977" s="9">
        <v>2282.5643</v>
      </c>
      <c r="I10977" s="9">
        <v>296</v>
      </c>
      <c r="J10977" s="9">
        <v>2282.5319</v>
      </c>
      <c r="K10977" s="10">
        <v>135</v>
      </c>
    </row>
    <row r="10978" spans="6:11" x14ac:dyDescent="0.25">
      <c r="F10978" s="15">
        <v>2282.5733</v>
      </c>
      <c r="G10978" s="9">
        <v>2301</v>
      </c>
      <c r="H10978" s="9">
        <v>2282.5718999999999</v>
      </c>
      <c r="I10978" s="9">
        <v>280</v>
      </c>
      <c r="J10978" s="9">
        <v>2282.5394999999999</v>
      </c>
      <c r="K10978" s="10">
        <v>125</v>
      </c>
    </row>
    <row r="10979" spans="6:11" x14ac:dyDescent="0.25">
      <c r="F10979" s="15">
        <v>2282.5808999999999</v>
      </c>
      <c r="G10979" s="9">
        <v>1833</v>
      </c>
      <c r="H10979" s="9">
        <v>2282.5794999999998</v>
      </c>
      <c r="I10979" s="9">
        <v>233</v>
      </c>
      <c r="J10979" s="9">
        <v>2282.5470999999998</v>
      </c>
      <c r="K10979" s="10">
        <v>117</v>
      </c>
    </row>
    <row r="10980" spans="6:11" x14ac:dyDescent="0.25">
      <c r="F10980" s="15">
        <v>2282.5884999999998</v>
      </c>
      <c r="G10980" s="9">
        <v>1324</v>
      </c>
      <c r="H10980" s="9">
        <v>2282.5871000000002</v>
      </c>
      <c r="I10980" s="9">
        <v>184</v>
      </c>
      <c r="J10980" s="9">
        <v>2282.5547000000001</v>
      </c>
      <c r="K10980" s="10">
        <v>113</v>
      </c>
    </row>
    <row r="10981" spans="6:11" x14ac:dyDescent="0.25">
      <c r="F10981" s="15">
        <v>2282.5961000000002</v>
      </c>
      <c r="G10981" s="9">
        <v>858</v>
      </c>
      <c r="H10981" s="9">
        <v>2282.5947000000001</v>
      </c>
      <c r="I10981" s="9">
        <v>151</v>
      </c>
      <c r="J10981" s="9">
        <v>2282.5623000000001</v>
      </c>
      <c r="K10981" s="10">
        <v>108</v>
      </c>
    </row>
    <row r="10982" spans="6:11" x14ac:dyDescent="0.25">
      <c r="F10982" s="15">
        <v>2282.6037000000001</v>
      </c>
      <c r="G10982" s="9">
        <v>583</v>
      </c>
      <c r="H10982" s="9">
        <v>2282.6023</v>
      </c>
      <c r="I10982" s="9">
        <v>132</v>
      </c>
      <c r="J10982" s="9">
        <v>2282.5699</v>
      </c>
      <c r="K10982" s="10">
        <v>110</v>
      </c>
    </row>
    <row r="10983" spans="6:11" x14ac:dyDescent="0.25">
      <c r="F10983" s="15">
        <v>2282.6113</v>
      </c>
      <c r="G10983" s="9">
        <v>444</v>
      </c>
      <c r="H10983" s="9">
        <v>2282.6098000000002</v>
      </c>
      <c r="I10983" s="9">
        <v>111</v>
      </c>
      <c r="J10983" s="9">
        <v>2282.5774999999999</v>
      </c>
      <c r="K10983" s="10">
        <v>113</v>
      </c>
    </row>
    <row r="10984" spans="6:11" x14ac:dyDescent="0.25">
      <c r="F10984" s="15">
        <v>2282.6188999999999</v>
      </c>
      <c r="G10984" s="9">
        <v>382</v>
      </c>
      <c r="H10984" s="9">
        <v>2282.6174000000001</v>
      </c>
      <c r="I10984" s="9">
        <v>107</v>
      </c>
      <c r="J10984" s="9">
        <v>2282.5850999999998</v>
      </c>
      <c r="K10984" s="10">
        <v>120</v>
      </c>
    </row>
    <row r="10985" spans="6:11" x14ac:dyDescent="0.25">
      <c r="F10985" s="15">
        <v>2282.6264000000001</v>
      </c>
      <c r="G10985" s="9">
        <v>329</v>
      </c>
      <c r="H10985" s="9">
        <v>2282.625</v>
      </c>
      <c r="I10985" s="9">
        <v>106</v>
      </c>
      <c r="J10985" s="9">
        <v>2282.5927000000001</v>
      </c>
      <c r="K10985" s="10">
        <v>129</v>
      </c>
    </row>
    <row r="10986" spans="6:11" x14ac:dyDescent="0.25">
      <c r="F10986" s="15">
        <v>2282.634</v>
      </c>
      <c r="G10986" s="9">
        <v>320</v>
      </c>
      <c r="H10986" s="9">
        <v>2282.6325999999999</v>
      </c>
      <c r="I10986" s="9">
        <v>102</v>
      </c>
      <c r="J10986" s="9">
        <v>2282.6003000000001</v>
      </c>
      <c r="K10986" s="10">
        <v>139</v>
      </c>
    </row>
    <row r="10987" spans="6:11" x14ac:dyDescent="0.25">
      <c r="F10987" s="15">
        <v>2282.6415999999999</v>
      </c>
      <c r="G10987" s="9">
        <v>277</v>
      </c>
      <c r="H10987" s="9">
        <v>2282.6401999999998</v>
      </c>
      <c r="I10987" s="9">
        <v>103</v>
      </c>
      <c r="J10987" s="9">
        <v>2282.6078000000002</v>
      </c>
      <c r="K10987" s="10">
        <v>156</v>
      </c>
    </row>
    <row r="10988" spans="6:11" x14ac:dyDescent="0.25">
      <c r="F10988" s="15">
        <v>2282.6491999999998</v>
      </c>
      <c r="G10988" s="9">
        <v>260</v>
      </c>
      <c r="H10988" s="9">
        <v>2282.6478000000002</v>
      </c>
      <c r="I10988" s="9">
        <v>108</v>
      </c>
      <c r="J10988" s="9">
        <v>2282.6154000000001</v>
      </c>
      <c r="K10988" s="10">
        <v>180</v>
      </c>
    </row>
    <row r="10989" spans="6:11" x14ac:dyDescent="0.25">
      <c r="F10989" s="15">
        <v>2282.6568000000002</v>
      </c>
      <c r="G10989" s="9">
        <v>237</v>
      </c>
      <c r="H10989" s="9">
        <v>2282.6554000000001</v>
      </c>
      <c r="I10989" s="9">
        <v>112</v>
      </c>
      <c r="J10989" s="9">
        <v>2282.623</v>
      </c>
      <c r="K10989" s="10">
        <v>198</v>
      </c>
    </row>
    <row r="10990" spans="6:11" x14ac:dyDescent="0.25">
      <c r="F10990" s="15">
        <v>2282.6644000000001</v>
      </c>
      <c r="G10990" s="9">
        <v>241</v>
      </c>
      <c r="H10990" s="9">
        <v>2282.663</v>
      </c>
      <c r="I10990" s="9">
        <v>119</v>
      </c>
      <c r="J10990" s="9">
        <v>2282.6306</v>
      </c>
      <c r="K10990" s="10">
        <v>223</v>
      </c>
    </row>
    <row r="10991" spans="6:11" x14ac:dyDescent="0.25">
      <c r="F10991" s="15">
        <v>2282.672</v>
      </c>
      <c r="G10991" s="9">
        <v>235</v>
      </c>
      <c r="H10991" s="9">
        <v>2282.6705999999999</v>
      </c>
      <c r="I10991" s="9">
        <v>118</v>
      </c>
      <c r="J10991" s="9">
        <v>2282.6381999999999</v>
      </c>
      <c r="K10991" s="10">
        <v>242</v>
      </c>
    </row>
    <row r="10992" spans="6:11" x14ac:dyDescent="0.25">
      <c r="F10992" s="15">
        <v>2282.6795999999999</v>
      </c>
      <c r="G10992" s="9">
        <v>242</v>
      </c>
      <c r="H10992" s="9">
        <v>2282.6781999999998</v>
      </c>
      <c r="I10992" s="9">
        <v>121</v>
      </c>
      <c r="J10992" s="9">
        <v>2282.6457999999998</v>
      </c>
      <c r="K10992" s="10">
        <v>271</v>
      </c>
    </row>
    <row r="10993" spans="6:11" x14ac:dyDescent="0.25">
      <c r="F10993" s="15">
        <v>2282.6871999999998</v>
      </c>
      <c r="G10993" s="9">
        <v>224</v>
      </c>
      <c r="H10993" s="9">
        <v>2282.6858000000002</v>
      </c>
      <c r="I10993" s="9">
        <v>123</v>
      </c>
      <c r="J10993" s="9">
        <v>2282.6534000000001</v>
      </c>
      <c r="K10993" s="10">
        <v>311</v>
      </c>
    </row>
    <row r="10994" spans="6:11" x14ac:dyDescent="0.25">
      <c r="F10994" s="15">
        <v>2282.6948000000002</v>
      </c>
      <c r="G10994" s="9">
        <v>221</v>
      </c>
      <c r="H10994" s="9">
        <v>2282.6934000000001</v>
      </c>
      <c r="I10994" s="9">
        <v>145</v>
      </c>
      <c r="J10994" s="9">
        <v>2282.6610000000001</v>
      </c>
      <c r="K10994" s="10">
        <v>387</v>
      </c>
    </row>
    <row r="10995" spans="6:11" x14ac:dyDescent="0.25">
      <c r="F10995" s="15">
        <v>2282.7024000000001</v>
      </c>
      <c r="G10995" s="9">
        <v>214</v>
      </c>
      <c r="H10995" s="9">
        <v>2282.701</v>
      </c>
      <c r="I10995" s="9">
        <v>169</v>
      </c>
      <c r="J10995" s="9">
        <v>2282.6686</v>
      </c>
      <c r="K10995" s="10">
        <v>448</v>
      </c>
    </row>
    <row r="10996" spans="6:11" x14ac:dyDescent="0.25">
      <c r="F10996" s="15">
        <v>2282.71</v>
      </c>
      <c r="G10996" s="9">
        <v>206</v>
      </c>
      <c r="H10996" s="9">
        <v>2282.7085000000002</v>
      </c>
      <c r="I10996" s="9">
        <v>179</v>
      </c>
      <c r="J10996" s="9">
        <v>2282.6761999999999</v>
      </c>
      <c r="K10996" s="10">
        <v>536</v>
      </c>
    </row>
    <row r="10997" spans="6:11" x14ac:dyDescent="0.25">
      <c r="F10997" s="15">
        <v>2282.7175999999999</v>
      </c>
      <c r="G10997" s="9">
        <v>201</v>
      </c>
      <c r="H10997" s="9">
        <v>2282.7161000000001</v>
      </c>
      <c r="I10997" s="9">
        <v>165</v>
      </c>
      <c r="J10997" s="9">
        <v>2282.6837</v>
      </c>
      <c r="K10997" s="10">
        <v>569</v>
      </c>
    </row>
    <row r="10998" spans="6:11" x14ac:dyDescent="0.25">
      <c r="F10998" s="15">
        <v>2282.7251999999999</v>
      </c>
      <c r="G10998" s="9">
        <v>211</v>
      </c>
      <c r="H10998" s="9">
        <v>2282.7237</v>
      </c>
      <c r="I10998" s="9">
        <v>149</v>
      </c>
      <c r="J10998" s="9">
        <v>2282.6913</v>
      </c>
      <c r="K10998" s="10">
        <v>587</v>
      </c>
    </row>
    <row r="10999" spans="6:11" x14ac:dyDescent="0.25">
      <c r="F10999" s="15">
        <v>2282.7327</v>
      </c>
      <c r="G10999" s="9">
        <v>209</v>
      </c>
      <c r="H10999" s="9">
        <v>2282.7312999999999</v>
      </c>
      <c r="I10999" s="9">
        <v>134</v>
      </c>
      <c r="J10999" s="9">
        <v>2282.6988999999999</v>
      </c>
      <c r="K10999" s="10">
        <v>566</v>
      </c>
    </row>
    <row r="11000" spans="6:11" x14ac:dyDescent="0.25">
      <c r="F11000" s="15">
        <v>2282.7402999999999</v>
      </c>
      <c r="G11000" s="9">
        <v>215</v>
      </c>
      <c r="H11000" s="9">
        <v>2282.7388999999998</v>
      </c>
      <c r="I11000" s="9">
        <v>117</v>
      </c>
      <c r="J11000" s="9">
        <v>2282.7064999999998</v>
      </c>
      <c r="K11000" s="10">
        <v>536</v>
      </c>
    </row>
    <row r="11001" spans="6:11" x14ac:dyDescent="0.25">
      <c r="F11001" s="15">
        <v>2282.7478999999998</v>
      </c>
      <c r="G11001" s="9">
        <v>224</v>
      </c>
      <c r="H11001" s="9">
        <v>2282.7465000000002</v>
      </c>
      <c r="I11001" s="9">
        <v>94</v>
      </c>
      <c r="J11001" s="9">
        <v>2282.7141000000001</v>
      </c>
      <c r="K11001" s="10">
        <v>483</v>
      </c>
    </row>
    <row r="11002" spans="6:11" x14ac:dyDescent="0.25">
      <c r="F11002" s="15">
        <v>2282.7555000000002</v>
      </c>
      <c r="G11002" s="9">
        <v>227</v>
      </c>
      <c r="H11002" s="9">
        <v>2282.7541000000001</v>
      </c>
      <c r="I11002" s="9">
        <v>80</v>
      </c>
      <c r="J11002" s="9">
        <v>2282.7217000000001</v>
      </c>
      <c r="K11002" s="10">
        <v>412</v>
      </c>
    </row>
    <row r="11003" spans="6:11" x14ac:dyDescent="0.25">
      <c r="F11003" s="15">
        <v>2282.7631000000001</v>
      </c>
      <c r="G11003" s="9">
        <v>205</v>
      </c>
      <c r="H11003" s="9">
        <v>2282.7617</v>
      </c>
      <c r="I11003" s="9">
        <v>76</v>
      </c>
      <c r="J11003" s="9">
        <v>2282.7293</v>
      </c>
      <c r="K11003" s="10">
        <v>308</v>
      </c>
    </row>
    <row r="11004" spans="6:11" x14ac:dyDescent="0.25">
      <c r="F11004" s="15">
        <v>2282.7707</v>
      </c>
      <c r="G11004" s="9">
        <v>215</v>
      </c>
      <c r="H11004" s="9">
        <v>2282.7692999999999</v>
      </c>
      <c r="I11004" s="9">
        <v>73</v>
      </c>
      <c r="J11004" s="9">
        <v>2282.7368999999999</v>
      </c>
      <c r="K11004" s="10">
        <v>259</v>
      </c>
    </row>
    <row r="11005" spans="6:11" x14ac:dyDescent="0.25">
      <c r="F11005" s="15">
        <v>2282.7782999999999</v>
      </c>
      <c r="G11005" s="9">
        <v>210</v>
      </c>
      <c r="H11005" s="9">
        <v>2282.7768999999998</v>
      </c>
      <c r="I11005" s="9">
        <v>69</v>
      </c>
      <c r="J11005" s="9">
        <v>2282.7444999999998</v>
      </c>
      <c r="K11005" s="10">
        <v>215</v>
      </c>
    </row>
    <row r="11006" spans="6:11" x14ac:dyDescent="0.25">
      <c r="F11006" s="15">
        <v>2282.7858999999999</v>
      </c>
      <c r="G11006" s="9">
        <v>229</v>
      </c>
      <c r="H11006" s="9">
        <v>2282.7845000000002</v>
      </c>
      <c r="I11006" s="9">
        <v>67</v>
      </c>
      <c r="J11006" s="9">
        <v>2282.7521000000002</v>
      </c>
      <c r="K11006" s="10">
        <v>200</v>
      </c>
    </row>
    <row r="11007" spans="6:11" x14ac:dyDescent="0.25">
      <c r="F11007" s="15">
        <v>2282.7935000000002</v>
      </c>
      <c r="G11007" s="9">
        <v>253</v>
      </c>
      <c r="H11007" s="9">
        <v>2282.7921000000001</v>
      </c>
      <c r="I11007" s="9">
        <v>65</v>
      </c>
      <c r="J11007" s="9">
        <v>2282.7595999999999</v>
      </c>
      <c r="K11007" s="10">
        <v>179</v>
      </c>
    </row>
    <row r="11008" spans="6:11" x14ac:dyDescent="0.25">
      <c r="F11008" s="15">
        <v>2282.8011000000001</v>
      </c>
      <c r="G11008" s="9">
        <v>263</v>
      </c>
      <c r="H11008" s="9">
        <v>2282.7997</v>
      </c>
      <c r="I11008" s="9">
        <v>76</v>
      </c>
      <c r="J11008" s="9">
        <v>2282.7671999999998</v>
      </c>
      <c r="K11008" s="10">
        <v>160</v>
      </c>
    </row>
    <row r="11009" spans="6:11" x14ac:dyDescent="0.25">
      <c r="F11009" s="15">
        <v>2282.8087</v>
      </c>
      <c r="G11009" s="9">
        <v>267</v>
      </c>
      <c r="H11009" s="9">
        <v>2282.8072999999999</v>
      </c>
      <c r="I11009" s="9">
        <v>78</v>
      </c>
      <c r="J11009" s="9">
        <v>2282.7748000000001</v>
      </c>
      <c r="K11009" s="10">
        <v>141</v>
      </c>
    </row>
    <row r="11010" spans="6:11" x14ac:dyDescent="0.25">
      <c r="F11010" s="15">
        <v>2282.8163</v>
      </c>
      <c r="G11010" s="9">
        <v>283</v>
      </c>
      <c r="H11010" s="9">
        <v>2282.8148000000001</v>
      </c>
      <c r="I11010" s="9">
        <v>88</v>
      </c>
      <c r="J11010" s="9">
        <v>2282.7824000000001</v>
      </c>
      <c r="K11010" s="10">
        <v>142</v>
      </c>
    </row>
    <row r="11011" spans="6:11" x14ac:dyDescent="0.25">
      <c r="F11011" s="15">
        <v>2282.8238999999999</v>
      </c>
      <c r="G11011" s="9">
        <v>263</v>
      </c>
      <c r="H11011" s="9">
        <v>2282.8224</v>
      </c>
      <c r="I11011" s="9">
        <v>100</v>
      </c>
      <c r="J11011" s="9">
        <v>2282.79</v>
      </c>
      <c r="K11011" s="10">
        <v>136</v>
      </c>
    </row>
    <row r="11012" spans="6:11" x14ac:dyDescent="0.25">
      <c r="F11012" s="15">
        <v>2282.8314999999998</v>
      </c>
      <c r="G11012" s="9">
        <v>287</v>
      </c>
      <c r="H11012" s="9">
        <v>2282.83</v>
      </c>
      <c r="I11012" s="9">
        <v>110</v>
      </c>
      <c r="J11012" s="9">
        <v>2282.7975999999999</v>
      </c>
      <c r="K11012" s="10">
        <v>122</v>
      </c>
    </row>
    <row r="11013" spans="6:11" x14ac:dyDescent="0.25">
      <c r="F11013" s="15">
        <v>2282.8389999999999</v>
      </c>
      <c r="G11013" s="9">
        <v>306</v>
      </c>
      <c r="H11013" s="9">
        <v>2282.8375999999998</v>
      </c>
      <c r="I11013" s="9">
        <v>112</v>
      </c>
      <c r="J11013" s="9">
        <v>2282.8051999999998</v>
      </c>
      <c r="K11013" s="10">
        <v>105</v>
      </c>
    </row>
    <row r="11014" spans="6:11" x14ac:dyDescent="0.25">
      <c r="F11014" s="15">
        <v>2282.8465999999999</v>
      </c>
      <c r="G11014" s="9">
        <v>348</v>
      </c>
      <c r="H11014" s="9">
        <v>2282.8452000000002</v>
      </c>
      <c r="I11014" s="9">
        <v>116</v>
      </c>
      <c r="J11014" s="9">
        <v>2282.8128000000002</v>
      </c>
      <c r="K11014" s="10">
        <v>105</v>
      </c>
    </row>
    <row r="11015" spans="6:11" x14ac:dyDescent="0.25">
      <c r="F11015" s="15">
        <v>2282.8542000000002</v>
      </c>
      <c r="G11015" s="9">
        <v>406</v>
      </c>
      <c r="H11015" s="9">
        <v>2282.8528000000001</v>
      </c>
      <c r="I11015" s="9">
        <v>117</v>
      </c>
      <c r="J11015" s="9">
        <v>2282.8204000000001</v>
      </c>
      <c r="K11015" s="10">
        <v>105</v>
      </c>
    </row>
    <row r="11016" spans="6:11" x14ac:dyDescent="0.25">
      <c r="F11016" s="15">
        <v>2282.8618000000001</v>
      </c>
      <c r="G11016" s="9">
        <v>507</v>
      </c>
      <c r="H11016" s="9">
        <v>2282.8604</v>
      </c>
      <c r="I11016" s="9">
        <v>144</v>
      </c>
      <c r="J11016" s="9">
        <v>2282.828</v>
      </c>
      <c r="K11016" s="10">
        <v>112</v>
      </c>
    </row>
    <row r="11017" spans="6:11" x14ac:dyDescent="0.25">
      <c r="F11017" s="15">
        <v>2282.8694</v>
      </c>
      <c r="G11017" s="9">
        <v>663</v>
      </c>
      <c r="H11017" s="9">
        <v>2282.8679999999999</v>
      </c>
      <c r="I11017" s="9">
        <v>169</v>
      </c>
      <c r="J11017" s="9">
        <v>2282.8355000000001</v>
      </c>
      <c r="K11017" s="10">
        <v>114</v>
      </c>
    </row>
    <row r="11018" spans="6:11" x14ac:dyDescent="0.25">
      <c r="F11018" s="15">
        <v>2282.877</v>
      </c>
      <c r="G11018" s="9">
        <v>908</v>
      </c>
      <c r="H11018" s="9">
        <v>2282.8755999999998</v>
      </c>
      <c r="I11018" s="9">
        <v>187</v>
      </c>
      <c r="J11018" s="9">
        <v>2282.8431</v>
      </c>
      <c r="K11018" s="10">
        <v>115</v>
      </c>
    </row>
    <row r="11019" spans="6:11" x14ac:dyDescent="0.25">
      <c r="F11019" s="15">
        <v>2282.8845999999999</v>
      </c>
      <c r="G11019" s="9">
        <v>1174</v>
      </c>
      <c r="H11019" s="9">
        <v>2282.8832000000002</v>
      </c>
      <c r="I11019" s="9">
        <v>197</v>
      </c>
      <c r="J11019" s="9">
        <v>2282.8507</v>
      </c>
      <c r="K11019" s="10">
        <v>111</v>
      </c>
    </row>
    <row r="11020" spans="6:11" x14ac:dyDescent="0.25">
      <c r="F11020" s="15">
        <v>2282.8921999999998</v>
      </c>
      <c r="G11020" s="9">
        <v>1490</v>
      </c>
      <c r="H11020" s="9">
        <v>2282.8908000000001</v>
      </c>
      <c r="I11020" s="9">
        <v>209</v>
      </c>
      <c r="J11020" s="9">
        <v>2282.8582999999999</v>
      </c>
      <c r="K11020" s="10">
        <v>104</v>
      </c>
    </row>
    <row r="11021" spans="6:11" x14ac:dyDescent="0.25">
      <c r="F11021" s="15">
        <v>2282.8998000000001</v>
      </c>
      <c r="G11021" s="9">
        <v>1577</v>
      </c>
      <c r="H11021" s="9">
        <v>2282.8984</v>
      </c>
      <c r="I11021" s="9">
        <v>212</v>
      </c>
      <c r="J11021" s="9">
        <v>2282.8658999999998</v>
      </c>
      <c r="K11021" s="10">
        <v>101</v>
      </c>
    </row>
    <row r="11022" spans="6:11" x14ac:dyDescent="0.25">
      <c r="F11022" s="15">
        <v>2282.9074000000001</v>
      </c>
      <c r="G11022" s="9">
        <v>1458</v>
      </c>
      <c r="H11022" s="9">
        <v>2282.9059999999999</v>
      </c>
      <c r="I11022" s="9">
        <v>200</v>
      </c>
      <c r="J11022" s="9">
        <v>2282.8735000000001</v>
      </c>
      <c r="K11022" s="10">
        <v>106</v>
      </c>
    </row>
    <row r="11023" spans="6:11" x14ac:dyDescent="0.25">
      <c r="F11023" s="15">
        <v>2282.915</v>
      </c>
      <c r="G11023" s="9">
        <v>1158</v>
      </c>
      <c r="H11023" s="9">
        <v>2282.9135999999999</v>
      </c>
      <c r="I11023" s="9">
        <v>170</v>
      </c>
      <c r="J11023" s="9">
        <v>2282.8811000000001</v>
      </c>
      <c r="K11023" s="10">
        <v>110</v>
      </c>
    </row>
    <row r="11024" spans="6:11" x14ac:dyDescent="0.25">
      <c r="F11024" s="15">
        <v>2282.9225999999999</v>
      </c>
      <c r="G11024" s="9">
        <v>841</v>
      </c>
      <c r="H11024" s="9">
        <v>2282.9212000000002</v>
      </c>
      <c r="I11024" s="9">
        <v>158</v>
      </c>
      <c r="J11024" s="9">
        <v>2282.8887</v>
      </c>
      <c r="K11024" s="10">
        <v>117</v>
      </c>
    </row>
    <row r="11025" spans="6:11" x14ac:dyDescent="0.25">
      <c r="F11025" s="15">
        <v>2282.9301999999998</v>
      </c>
      <c r="G11025" s="9">
        <v>591</v>
      </c>
      <c r="H11025" s="9">
        <v>2282.9286999999999</v>
      </c>
      <c r="I11025" s="9">
        <v>138</v>
      </c>
      <c r="J11025" s="9">
        <v>2282.8962999999999</v>
      </c>
      <c r="K11025" s="10">
        <v>115</v>
      </c>
    </row>
    <row r="11026" spans="6:11" x14ac:dyDescent="0.25">
      <c r="F11026" s="15">
        <v>2282.9378000000002</v>
      </c>
      <c r="G11026" s="9">
        <v>449</v>
      </c>
      <c r="H11026" s="9">
        <v>2282.9362999999998</v>
      </c>
      <c r="I11026" s="9">
        <v>125</v>
      </c>
      <c r="J11026" s="9">
        <v>2282.9038999999998</v>
      </c>
      <c r="K11026" s="10">
        <v>116</v>
      </c>
    </row>
    <row r="11027" spans="6:11" x14ac:dyDescent="0.25">
      <c r="F11027" s="15">
        <v>2282.9452999999999</v>
      </c>
      <c r="G11027" s="9">
        <v>382</v>
      </c>
      <c r="H11027" s="9">
        <v>2282.9439000000002</v>
      </c>
      <c r="I11027" s="9">
        <v>112</v>
      </c>
      <c r="J11027" s="9">
        <v>2282.9115000000002</v>
      </c>
      <c r="K11027" s="10">
        <v>105</v>
      </c>
    </row>
    <row r="11028" spans="6:11" x14ac:dyDescent="0.25">
      <c r="F11028" s="15">
        <v>2282.9529000000002</v>
      </c>
      <c r="G11028" s="9">
        <v>335</v>
      </c>
      <c r="H11028" s="9">
        <v>2282.9515000000001</v>
      </c>
      <c r="I11028" s="9">
        <v>100</v>
      </c>
      <c r="J11028" s="9">
        <v>2282.9189999999999</v>
      </c>
      <c r="K11028" s="10">
        <v>120</v>
      </c>
    </row>
    <row r="11029" spans="6:11" x14ac:dyDescent="0.25">
      <c r="F11029" s="15">
        <v>2282.9605000000001</v>
      </c>
      <c r="G11029" s="9">
        <v>305</v>
      </c>
      <c r="H11029" s="9">
        <v>2282.9591</v>
      </c>
      <c r="I11029" s="9">
        <v>89</v>
      </c>
      <c r="J11029" s="9">
        <v>2282.9265999999998</v>
      </c>
      <c r="K11029" s="10">
        <v>141</v>
      </c>
    </row>
    <row r="11030" spans="6:11" x14ac:dyDescent="0.25">
      <c r="F11030" s="15">
        <v>2282.9681</v>
      </c>
      <c r="G11030" s="9">
        <v>296</v>
      </c>
      <c r="H11030" s="9">
        <v>2282.9666999999999</v>
      </c>
      <c r="I11030" s="9">
        <v>82</v>
      </c>
      <c r="J11030" s="9">
        <v>2282.9342000000001</v>
      </c>
      <c r="K11030" s="10">
        <v>183</v>
      </c>
    </row>
    <row r="11031" spans="6:11" x14ac:dyDescent="0.25">
      <c r="F11031" s="15">
        <v>2282.9757</v>
      </c>
      <c r="G11031" s="9">
        <v>284</v>
      </c>
      <c r="H11031" s="9">
        <v>2282.9742999999999</v>
      </c>
      <c r="I11031" s="9">
        <v>69</v>
      </c>
      <c r="J11031" s="9">
        <v>2282.9418000000001</v>
      </c>
      <c r="K11031" s="10">
        <v>211</v>
      </c>
    </row>
    <row r="11032" spans="6:11" x14ac:dyDescent="0.25">
      <c r="F11032" s="15">
        <v>2282.9832999999999</v>
      </c>
      <c r="G11032" s="9">
        <v>265</v>
      </c>
      <c r="H11032" s="9">
        <v>2282.9819000000002</v>
      </c>
      <c r="I11032" s="9">
        <v>62</v>
      </c>
      <c r="J11032" s="9">
        <v>2282.9494</v>
      </c>
      <c r="K11032" s="10">
        <v>236</v>
      </c>
    </row>
    <row r="11033" spans="6:11" x14ac:dyDescent="0.25">
      <c r="F11033" s="15">
        <v>2282.9908999999998</v>
      </c>
      <c r="G11033" s="9">
        <v>237</v>
      </c>
      <c r="H11033" s="9">
        <v>2282.9895000000001</v>
      </c>
      <c r="I11033" s="9">
        <v>65</v>
      </c>
      <c r="J11033" s="9">
        <v>2282.9569999999999</v>
      </c>
      <c r="K11033" s="10">
        <v>260</v>
      </c>
    </row>
    <row r="11034" spans="6:11" x14ac:dyDescent="0.25">
      <c r="F11034" s="15">
        <v>2282.9985000000001</v>
      </c>
      <c r="G11034" s="9">
        <v>234</v>
      </c>
      <c r="H11034" s="9">
        <v>2282.9971</v>
      </c>
      <c r="I11034" s="9">
        <v>74</v>
      </c>
      <c r="J11034" s="9">
        <v>2282.9645999999998</v>
      </c>
      <c r="K11034" s="10">
        <v>301</v>
      </c>
    </row>
    <row r="11035" spans="6:11" x14ac:dyDescent="0.25">
      <c r="F11035" s="15">
        <v>2283.0061000000001</v>
      </c>
      <c r="G11035" s="9">
        <v>219</v>
      </c>
      <c r="H11035" s="9">
        <v>2283.0047</v>
      </c>
      <c r="I11035" s="9">
        <v>74</v>
      </c>
      <c r="J11035" s="9">
        <v>2282.9722000000002</v>
      </c>
      <c r="K11035" s="10">
        <v>324</v>
      </c>
    </row>
    <row r="11036" spans="6:11" x14ac:dyDescent="0.25">
      <c r="F11036" s="15">
        <v>2283.0137</v>
      </c>
      <c r="G11036" s="9">
        <v>227</v>
      </c>
      <c r="H11036" s="9">
        <v>2283.0122999999999</v>
      </c>
      <c r="I11036" s="9">
        <v>73</v>
      </c>
      <c r="J11036" s="9">
        <v>2282.9798000000001</v>
      </c>
      <c r="K11036" s="10">
        <v>390</v>
      </c>
    </row>
    <row r="11037" spans="6:11" x14ac:dyDescent="0.25">
      <c r="F11037" s="15">
        <v>2283.0212999999999</v>
      </c>
      <c r="G11037" s="9">
        <v>209</v>
      </c>
      <c r="H11037" s="9">
        <v>2283.0198999999998</v>
      </c>
      <c r="I11037" s="9">
        <v>71</v>
      </c>
      <c r="J11037" s="9">
        <v>2282.9874</v>
      </c>
      <c r="K11037" s="10">
        <v>452</v>
      </c>
    </row>
    <row r="11038" spans="6:11" x14ac:dyDescent="0.25">
      <c r="F11038" s="15">
        <v>2283.0288999999998</v>
      </c>
      <c r="G11038" s="9">
        <v>211</v>
      </c>
      <c r="H11038" s="9">
        <v>2283.0275000000001</v>
      </c>
      <c r="I11038" s="9">
        <v>74</v>
      </c>
      <c r="J11038" s="9">
        <v>2282.9949000000001</v>
      </c>
      <c r="K11038" s="10">
        <v>523</v>
      </c>
    </row>
    <row r="11039" spans="6:11" x14ac:dyDescent="0.25">
      <c r="F11039" s="15">
        <v>2283.0365000000002</v>
      </c>
      <c r="G11039" s="9">
        <v>222</v>
      </c>
      <c r="H11039" s="9">
        <v>2283.0349999999999</v>
      </c>
      <c r="I11039" s="9">
        <v>66</v>
      </c>
      <c r="J11039" s="9">
        <v>2283.0025000000001</v>
      </c>
      <c r="K11039" s="10">
        <v>591</v>
      </c>
    </row>
    <row r="11040" spans="6:11" x14ac:dyDescent="0.25">
      <c r="F11040" s="15">
        <v>2283.0441000000001</v>
      </c>
      <c r="G11040" s="9">
        <v>231</v>
      </c>
      <c r="H11040" s="9">
        <v>2283.0426000000002</v>
      </c>
      <c r="I11040" s="9">
        <v>67</v>
      </c>
      <c r="J11040" s="9">
        <v>2283.0101</v>
      </c>
      <c r="K11040" s="10">
        <v>670</v>
      </c>
    </row>
    <row r="11041" spans="6:11" x14ac:dyDescent="0.25">
      <c r="F11041" s="15">
        <v>2283.0517</v>
      </c>
      <c r="G11041" s="9">
        <v>223</v>
      </c>
      <c r="H11041" s="9">
        <v>2283.0502000000001</v>
      </c>
      <c r="I11041" s="9">
        <v>62</v>
      </c>
      <c r="J11041" s="9">
        <v>2283.0176999999999</v>
      </c>
      <c r="K11041" s="10">
        <v>711</v>
      </c>
    </row>
    <row r="11042" spans="6:11" x14ac:dyDescent="0.25">
      <c r="F11042" s="15">
        <v>2283.0592000000001</v>
      </c>
      <c r="G11042" s="9">
        <v>224</v>
      </c>
      <c r="H11042" s="9">
        <v>2283.0578</v>
      </c>
      <c r="I11042" s="9">
        <v>62</v>
      </c>
      <c r="J11042" s="9">
        <v>2283.0252999999998</v>
      </c>
      <c r="K11042" s="10">
        <v>733</v>
      </c>
    </row>
    <row r="11043" spans="6:11" x14ac:dyDescent="0.25">
      <c r="F11043" s="15">
        <v>2283.0668000000001</v>
      </c>
      <c r="G11043" s="9">
        <v>202</v>
      </c>
      <c r="H11043" s="9">
        <v>2283.0654</v>
      </c>
      <c r="I11043" s="9">
        <v>51</v>
      </c>
      <c r="J11043" s="9">
        <v>2283.0329000000002</v>
      </c>
      <c r="K11043" s="10">
        <v>684</v>
      </c>
    </row>
    <row r="11044" spans="6:11" x14ac:dyDescent="0.25">
      <c r="F11044" s="15">
        <v>2283.0744</v>
      </c>
      <c r="G11044" s="9">
        <v>213</v>
      </c>
      <c r="H11044" s="9">
        <v>2283.0729999999999</v>
      </c>
      <c r="I11044" s="9">
        <v>50</v>
      </c>
      <c r="J11044" s="9">
        <v>2283.0405000000001</v>
      </c>
      <c r="K11044" s="10">
        <v>607</v>
      </c>
    </row>
    <row r="11045" spans="6:11" x14ac:dyDescent="0.25">
      <c r="F11045" s="15">
        <v>2283.0819999999999</v>
      </c>
      <c r="G11045" s="9">
        <v>187</v>
      </c>
      <c r="H11045" s="9">
        <v>2283.0805999999998</v>
      </c>
      <c r="I11045" s="9">
        <v>54</v>
      </c>
      <c r="J11045" s="9">
        <v>2283.0481</v>
      </c>
      <c r="K11045" s="10">
        <v>489</v>
      </c>
    </row>
    <row r="11046" spans="6:11" x14ac:dyDescent="0.25">
      <c r="F11046" s="15">
        <v>2283.0895999999998</v>
      </c>
      <c r="G11046" s="9">
        <v>187</v>
      </c>
      <c r="H11046" s="9">
        <v>2283.0882000000001</v>
      </c>
      <c r="I11046" s="9">
        <v>64</v>
      </c>
      <c r="J11046" s="9">
        <v>2283.0556999999999</v>
      </c>
      <c r="K11046" s="10">
        <v>380</v>
      </c>
    </row>
    <row r="11047" spans="6:11" x14ac:dyDescent="0.25">
      <c r="F11047" s="15">
        <v>2283.0972000000002</v>
      </c>
      <c r="G11047" s="9">
        <v>192</v>
      </c>
      <c r="H11047" s="9">
        <v>2283.0958000000001</v>
      </c>
      <c r="I11047" s="9">
        <v>64</v>
      </c>
      <c r="J11047" s="9">
        <v>2283.0632999999998</v>
      </c>
      <c r="K11047" s="10">
        <v>284</v>
      </c>
    </row>
    <row r="11048" spans="6:11" x14ac:dyDescent="0.25">
      <c r="F11048" s="15">
        <v>2283.1048000000001</v>
      </c>
      <c r="G11048" s="9">
        <v>199</v>
      </c>
      <c r="H11048" s="9">
        <v>2283.1034</v>
      </c>
      <c r="I11048" s="9">
        <v>69</v>
      </c>
      <c r="J11048" s="9">
        <v>2283.0709000000002</v>
      </c>
      <c r="K11048" s="10">
        <v>216</v>
      </c>
    </row>
    <row r="11049" spans="6:11" x14ac:dyDescent="0.25">
      <c r="F11049" s="15">
        <v>2283.1124</v>
      </c>
      <c r="G11049" s="9">
        <v>204</v>
      </c>
      <c r="H11049" s="9">
        <v>2283.1109999999999</v>
      </c>
      <c r="I11049" s="9">
        <v>71</v>
      </c>
      <c r="J11049" s="9">
        <v>2283.0783999999999</v>
      </c>
      <c r="K11049" s="10">
        <v>177</v>
      </c>
    </row>
    <row r="11050" spans="6:11" x14ac:dyDescent="0.25">
      <c r="F11050" s="15">
        <v>2283.12</v>
      </c>
      <c r="G11050" s="9">
        <v>222</v>
      </c>
      <c r="H11050" s="9">
        <v>2283.1185999999998</v>
      </c>
      <c r="I11050" s="9">
        <v>75</v>
      </c>
      <c r="J11050" s="9">
        <v>2283.0859999999998</v>
      </c>
      <c r="K11050" s="10">
        <v>165</v>
      </c>
    </row>
    <row r="11051" spans="6:11" x14ac:dyDescent="0.25">
      <c r="F11051" s="15">
        <v>2283.1275999999998</v>
      </c>
      <c r="G11051" s="9">
        <v>208</v>
      </c>
      <c r="H11051" s="9">
        <v>2283.1262000000002</v>
      </c>
      <c r="I11051" s="9">
        <v>85</v>
      </c>
      <c r="J11051" s="9">
        <v>2283.0936000000002</v>
      </c>
      <c r="K11051" s="10">
        <v>149</v>
      </c>
    </row>
    <row r="11052" spans="6:11" x14ac:dyDescent="0.25">
      <c r="F11052" s="15">
        <v>2283.1352000000002</v>
      </c>
      <c r="G11052" s="9">
        <v>246</v>
      </c>
      <c r="H11052" s="9">
        <v>2283.1338000000001</v>
      </c>
      <c r="I11052" s="9">
        <v>94</v>
      </c>
      <c r="J11052" s="9">
        <v>2283.1012000000001</v>
      </c>
      <c r="K11052" s="10">
        <v>128</v>
      </c>
    </row>
    <row r="11053" spans="6:11" x14ac:dyDescent="0.25">
      <c r="F11053" s="15">
        <v>2283.1428000000001</v>
      </c>
      <c r="G11053" s="9">
        <v>257</v>
      </c>
      <c r="H11053" s="9">
        <v>2283.1414</v>
      </c>
      <c r="I11053" s="9">
        <v>103</v>
      </c>
      <c r="J11053" s="9">
        <v>2283.1088</v>
      </c>
      <c r="K11053" s="10">
        <v>116</v>
      </c>
    </row>
    <row r="11054" spans="6:11" x14ac:dyDescent="0.25">
      <c r="F11054" s="15">
        <v>2283.1504</v>
      </c>
      <c r="G11054" s="9">
        <v>270</v>
      </c>
      <c r="H11054" s="9">
        <v>2283.1489000000001</v>
      </c>
      <c r="I11054" s="9">
        <v>121</v>
      </c>
      <c r="J11054" s="9">
        <v>2283.1163999999999</v>
      </c>
      <c r="K11054" s="10">
        <v>119</v>
      </c>
    </row>
    <row r="11055" spans="6:11" x14ac:dyDescent="0.25">
      <c r="F11055" s="15">
        <v>2283.1579999999999</v>
      </c>
      <c r="G11055" s="9">
        <v>283</v>
      </c>
      <c r="H11055" s="9">
        <v>2283.1565000000001</v>
      </c>
      <c r="I11055" s="9">
        <v>128</v>
      </c>
      <c r="J11055" s="9">
        <v>2283.1239999999998</v>
      </c>
      <c r="K11055" s="10">
        <v>119</v>
      </c>
    </row>
    <row r="11056" spans="6:11" x14ac:dyDescent="0.25">
      <c r="F11056" s="15">
        <v>2283.1655999999998</v>
      </c>
      <c r="G11056" s="9">
        <v>300</v>
      </c>
      <c r="H11056" s="9">
        <v>2283.1641</v>
      </c>
      <c r="I11056" s="9">
        <v>148</v>
      </c>
      <c r="J11056" s="9">
        <v>2283.1316000000002</v>
      </c>
      <c r="K11056" s="10">
        <v>119</v>
      </c>
    </row>
    <row r="11057" spans="6:11" x14ac:dyDescent="0.25">
      <c r="F11057" s="15">
        <v>2283.1731</v>
      </c>
      <c r="G11057" s="9">
        <v>334</v>
      </c>
      <c r="H11057" s="9">
        <v>2283.1716999999999</v>
      </c>
      <c r="I11057" s="9">
        <v>169</v>
      </c>
      <c r="J11057" s="9">
        <v>2283.1392000000001</v>
      </c>
      <c r="K11057" s="10">
        <v>114</v>
      </c>
    </row>
    <row r="11058" spans="6:11" x14ac:dyDescent="0.25">
      <c r="F11058" s="15">
        <v>2283.1806999999999</v>
      </c>
      <c r="G11058" s="9">
        <v>403</v>
      </c>
      <c r="H11058" s="9">
        <v>2283.1792999999998</v>
      </c>
      <c r="I11058" s="9">
        <v>202</v>
      </c>
      <c r="J11058" s="9">
        <v>2283.1468</v>
      </c>
      <c r="K11058" s="10">
        <v>113</v>
      </c>
    </row>
    <row r="11059" spans="6:11" x14ac:dyDescent="0.25">
      <c r="F11059" s="15">
        <v>2283.1882999999998</v>
      </c>
      <c r="G11059" s="9">
        <v>480</v>
      </c>
      <c r="H11059" s="9">
        <v>2283.1869000000002</v>
      </c>
      <c r="I11059" s="9">
        <v>234</v>
      </c>
      <c r="J11059" s="9">
        <v>2283.1543999999999</v>
      </c>
      <c r="K11059" s="10">
        <v>99</v>
      </c>
    </row>
    <row r="11060" spans="6:11" x14ac:dyDescent="0.25">
      <c r="F11060" s="15">
        <v>2283.1959000000002</v>
      </c>
      <c r="G11060" s="9">
        <v>608</v>
      </c>
      <c r="H11060" s="9">
        <v>2283.1945000000001</v>
      </c>
      <c r="I11060" s="9">
        <v>255</v>
      </c>
      <c r="J11060" s="9">
        <v>2283.1619000000001</v>
      </c>
      <c r="K11060" s="10">
        <v>107</v>
      </c>
    </row>
    <row r="11061" spans="6:11" x14ac:dyDescent="0.25">
      <c r="F11061" s="15">
        <v>2283.2035000000001</v>
      </c>
      <c r="G11061" s="9">
        <v>799</v>
      </c>
      <c r="H11061" s="9">
        <v>2283.2021</v>
      </c>
      <c r="I11061" s="9">
        <v>284</v>
      </c>
      <c r="J11061" s="9">
        <v>2283.1695</v>
      </c>
      <c r="K11061" s="10">
        <v>111</v>
      </c>
    </row>
    <row r="11062" spans="6:11" x14ac:dyDescent="0.25">
      <c r="F11062" s="15">
        <v>2283.2111</v>
      </c>
      <c r="G11062" s="9">
        <v>1043</v>
      </c>
      <c r="H11062" s="9">
        <v>2283.2096999999999</v>
      </c>
      <c r="I11062" s="9">
        <v>313</v>
      </c>
      <c r="J11062" s="9">
        <v>2283.1770999999999</v>
      </c>
      <c r="K11062" s="10">
        <v>117</v>
      </c>
    </row>
    <row r="11063" spans="6:11" x14ac:dyDescent="0.25">
      <c r="F11063" s="15">
        <v>2283.2186999999999</v>
      </c>
      <c r="G11063" s="9">
        <v>1307</v>
      </c>
      <c r="H11063" s="9">
        <v>2283.2172999999998</v>
      </c>
      <c r="I11063" s="9">
        <v>321</v>
      </c>
      <c r="J11063" s="9">
        <v>2283.1846999999998</v>
      </c>
      <c r="K11063" s="10">
        <v>109</v>
      </c>
    </row>
    <row r="11064" spans="6:11" x14ac:dyDescent="0.25">
      <c r="F11064" s="15">
        <v>2283.2262999999998</v>
      </c>
      <c r="G11064" s="9">
        <v>1520</v>
      </c>
      <c r="H11064" s="9">
        <v>2283.2249000000002</v>
      </c>
      <c r="I11064" s="9">
        <v>326</v>
      </c>
      <c r="J11064" s="9">
        <v>2283.1923000000002</v>
      </c>
      <c r="K11064" s="10">
        <v>103</v>
      </c>
    </row>
    <row r="11065" spans="6:11" x14ac:dyDescent="0.25">
      <c r="F11065" s="15">
        <v>2283.2339000000002</v>
      </c>
      <c r="G11065" s="9">
        <v>1530</v>
      </c>
      <c r="H11065" s="9">
        <v>2283.2325000000001</v>
      </c>
      <c r="I11065" s="9">
        <v>306</v>
      </c>
      <c r="J11065" s="9">
        <v>2283.1999000000001</v>
      </c>
      <c r="K11065" s="10">
        <v>103</v>
      </c>
    </row>
    <row r="11066" spans="6:11" x14ac:dyDescent="0.25">
      <c r="F11066" s="15">
        <v>2283.2415000000001</v>
      </c>
      <c r="G11066" s="9">
        <v>1348</v>
      </c>
      <c r="H11066" s="9">
        <v>2283.2401</v>
      </c>
      <c r="I11066" s="9">
        <v>270</v>
      </c>
      <c r="J11066" s="9">
        <v>2283.2075</v>
      </c>
      <c r="K11066" s="10">
        <v>114</v>
      </c>
    </row>
    <row r="11067" spans="6:11" x14ac:dyDescent="0.25">
      <c r="F11067" s="15">
        <v>2283.2491</v>
      </c>
      <c r="G11067" s="9">
        <v>1007</v>
      </c>
      <c r="H11067" s="9">
        <v>2283.2476999999999</v>
      </c>
      <c r="I11067" s="9">
        <v>225</v>
      </c>
      <c r="J11067" s="9">
        <v>2283.2150999999999</v>
      </c>
      <c r="K11067" s="10">
        <v>109</v>
      </c>
    </row>
    <row r="11068" spans="6:11" x14ac:dyDescent="0.25">
      <c r="F11068" s="15">
        <v>2283.2566999999999</v>
      </c>
      <c r="G11068" s="9">
        <v>739</v>
      </c>
      <c r="H11068" s="9">
        <v>2283.2552999999998</v>
      </c>
      <c r="I11068" s="9">
        <v>174</v>
      </c>
      <c r="J11068" s="9">
        <v>2283.2226999999998</v>
      </c>
      <c r="K11068" s="10">
        <v>126</v>
      </c>
    </row>
    <row r="11069" spans="6:11" x14ac:dyDescent="0.25">
      <c r="F11069" s="15">
        <v>2283.2642999999998</v>
      </c>
      <c r="G11069" s="9">
        <v>494</v>
      </c>
      <c r="H11069" s="9">
        <v>2283.2629000000002</v>
      </c>
      <c r="I11069" s="9">
        <v>126</v>
      </c>
      <c r="J11069" s="9">
        <v>2283.2303000000002</v>
      </c>
      <c r="K11069" s="10">
        <v>121</v>
      </c>
    </row>
    <row r="11070" spans="6:11" x14ac:dyDescent="0.25">
      <c r="F11070" s="15">
        <v>2283.2719000000002</v>
      </c>
      <c r="G11070" s="9">
        <v>381</v>
      </c>
      <c r="H11070" s="9">
        <v>2283.2703999999999</v>
      </c>
      <c r="I11070" s="9">
        <v>95</v>
      </c>
      <c r="J11070" s="9">
        <v>2283.2379000000001</v>
      </c>
      <c r="K11070" s="10">
        <v>128</v>
      </c>
    </row>
    <row r="11071" spans="6:11" x14ac:dyDescent="0.25">
      <c r="F11071" s="15">
        <v>2283.2795000000001</v>
      </c>
      <c r="G11071" s="9">
        <v>333</v>
      </c>
      <c r="H11071" s="9">
        <v>2283.2779999999998</v>
      </c>
      <c r="I11071" s="9">
        <v>70</v>
      </c>
      <c r="J11071" s="9">
        <v>2283.2453999999998</v>
      </c>
      <c r="K11071" s="10">
        <v>125</v>
      </c>
    </row>
    <row r="11072" spans="6:11" x14ac:dyDescent="0.25">
      <c r="F11072" s="15">
        <v>2283.2871</v>
      </c>
      <c r="G11072" s="9">
        <v>299</v>
      </c>
      <c r="H11072" s="9">
        <v>2283.2856000000002</v>
      </c>
      <c r="I11072" s="9">
        <v>62</v>
      </c>
      <c r="J11072" s="9">
        <v>2283.2530000000002</v>
      </c>
      <c r="K11072" s="10">
        <v>125</v>
      </c>
    </row>
    <row r="11073" spans="6:11" x14ac:dyDescent="0.25">
      <c r="F11073" s="15">
        <v>2283.2946000000002</v>
      </c>
      <c r="G11073" s="9">
        <v>273</v>
      </c>
      <c r="H11073" s="9">
        <v>2283.2932000000001</v>
      </c>
      <c r="I11073" s="9">
        <v>59</v>
      </c>
      <c r="J11073" s="9">
        <v>2283.2606000000001</v>
      </c>
      <c r="K11073" s="10">
        <v>128</v>
      </c>
    </row>
    <row r="11074" spans="6:11" x14ac:dyDescent="0.25">
      <c r="F11074" s="15">
        <v>2283.3022000000001</v>
      </c>
      <c r="G11074" s="9">
        <v>275</v>
      </c>
      <c r="H11074" s="9">
        <v>2283.3008</v>
      </c>
      <c r="I11074" s="9">
        <v>60</v>
      </c>
      <c r="J11074" s="9">
        <v>2283.2682</v>
      </c>
      <c r="K11074" s="10">
        <v>142</v>
      </c>
    </row>
    <row r="11075" spans="6:11" x14ac:dyDescent="0.25">
      <c r="F11075" s="15">
        <v>2283.3098</v>
      </c>
      <c r="G11075" s="9">
        <v>258</v>
      </c>
      <c r="H11075" s="9">
        <v>2283.3083999999999</v>
      </c>
      <c r="I11075" s="9">
        <v>65</v>
      </c>
      <c r="J11075" s="9">
        <v>2283.2757999999999</v>
      </c>
      <c r="K11075" s="10">
        <v>153</v>
      </c>
    </row>
    <row r="11076" spans="6:11" x14ac:dyDescent="0.25">
      <c r="F11076" s="15">
        <v>2283.3173999999999</v>
      </c>
      <c r="G11076" s="9">
        <v>261</v>
      </c>
      <c r="H11076" s="9">
        <v>2283.3159999999998</v>
      </c>
      <c r="I11076" s="9">
        <v>65</v>
      </c>
      <c r="J11076" s="9">
        <v>2283.2833999999998</v>
      </c>
      <c r="K11076" s="10">
        <v>165</v>
      </c>
    </row>
    <row r="11077" spans="6:11" x14ac:dyDescent="0.25">
      <c r="F11077" s="15">
        <v>2283.3249999999998</v>
      </c>
      <c r="G11077" s="9">
        <v>234</v>
      </c>
      <c r="H11077" s="9">
        <v>2283.3236000000002</v>
      </c>
      <c r="I11077" s="9">
        <v>58</v>
      </c>
      <c r="J11077" s="9">
        <v>2283.2910000000002</v>
      </c>
      <c r="K11077" s="10">
        <v>177</v>
      </c>
    </row>
    <row r="11078" spans="6:11" x14ac:dyDescent="0.25">
      <c r="F11078" s="15">
        <v>2283.3326000000002</v>
      </c>
      <c r="G11078" s="9">
        <v>229</v>
      </c>
      <c r="H11078" s="9">
        <v>2283.3312000000001</v>
      </c>
      <c r="I11078" s="9">
        <v>58</v>
      </c>
      <c r="J11078" s="9">
        <v>2283.2986000000001</v>
      </c>
      <c r="K11078" s="10">
        <v>201</v>
      </c>
    </row>
    <row r="11079" spans="6:11" x14ac:dyDescent="0.25">
      <c r="F11079" s="15">
        <v>2283.3402000000001</v>
      </c>
      <c r="G11079" s="9">
        <v>232</v>
      </c>
      <c r="H11079" s="9">
        <v>2283.3388</v>
      </c>
      <c r="I11079" s="9">
        <v>57</v>
      </c>
      <c r="J11079" s="9">
        <v>2283.3062</v>
      </c>
      <c r="K11079" s="10">
        <v>219</v>
      </c>
    </row>
    <row r="11080" spans="6:11" x14ac:dyDescent="0.25">
      <c r="F11080" s="15">
        <v>2283.3478</v>
      </c>
      <c r="G11080" s="9">
        <v>228</v>
      </c>
      <c r="H11080" s="9">
        <v>2283.3463999999999</v>
      </c>
      <c r="I11080" s="9">
        <v>59</v>
      </c>
      <c r="J11080" s="9">
        <v>2283.3137999999999</v>
      </c>
      <c r="K11080" s="10">
        <v>242</v>
      </c>
    </row>
    <row r="11081" spans="6:11" x14ac:dyDescent="0.25">
      <c r="F11081" s="15">
        <v>2283.3553999999999</v>
      </c>
      <c r="G11081" s="9">
        <v>216</v>
      </c>
      <c r="H11081" s="9">
        <v>2283.3539999999998</v>
      </c>
      <c r="I11081" s="9">
        <v>61</v>
      </c>
      <c r="J11081" s="9">
        <v>2283.3213999999998</v>
      </c>
      <c r="K11081" s="10">
        <v>274</v>
      </c>
    </row>
    <row r="11082" spans="6:11" x14ac:dyDescent="0.25">
      <c r="F11082" s="15">
        <v>2283.3629999999998</v>
      </c>
      <c r="G11082" s="9">
        <v>217</v>
      </c>
      <c r="H11082" s="9">
        <v>2283.3616000000002</v>
      </c>
      <c r="I11082" s="9">
        <v>62</v>
      </c>
      <c r="J11082" s="9">
        <v>2283.3289</v>
      </c>
      <c r="K11082" s="10">
        <v>326</v>
      </c>
    </row>
    <row r="11083" spans="6:11" x14ac:dyDescent="0.25">
      <c r="F11083" s="15">
        <v>2283.3706000000002</v>
      </c>
      <c r="G11083" s="9">
        <v>190</v>
      </c>
      <c r="H11083" s="9">
        <v>2283.3692000000001</v>
      </c>
      <c r="I11083" s="9">
        <v>65</v>
      </c>
      <c r="J11083" s="9">
        <v>2283.3364999999999</v>
      </c>
      <c r="K11083" s="10">
        <v>375</v>
      </c>
    </row>
    <row r="11084" spans="6:11" x14ac:dyDescent="0.25">
      <c r="F11084" s="15">
        <v>2283.3782000000001</v>
      </c>
      <c r="G11084" s="9">
        <v>193</v>
      </c>
      <c r="H11084" s="9">
        <v>2283.3768</v>
      </c>
      <c r="I11084" s="9">
        <v>64</v>
      </c>
      <c r="J11084" s="9">
        <v>2283.3440999999998</v>
      </c>
      <c r="K11084" s="10">
        <v>424</v>
      </c>
    </row>
    <row r="11085" spans="6:11" x14ac:dyDescent="0.25">
      <c r="F11085" s="15">
        <v>2283.3858</v>
      </c>
      <c r="G11085" s="9">
        <v>180</v>
      </c>
      <c r="H11085" s="9">
        <v>2283.3843999999999</v>
      </c>
      <c r="I11085" s="9">
        <v>60</v>
      </c>
      <c r="J11085" s="9">
        <v>2283.3517000000002</v>
      </c>
      <c r="K11085" s="10">
        <v>463</v>
      </c>
    </row>
    <row r="11086" spans="6:11" x14ac:dyDescent="0.25">
      <c r="F11086" s="15">
        <v>2283.3933999999999</v>
      </c>
      <c r="G11086" s="9">
        <v>186</v>
      </c>
      <c r="H11086" s="9">
        <v>2283.3919000000001</v>
      </c>
      <c r="I11086" s="9">
        <v>58</v>
      </c>
      <c r="J11086" s="9">
        <v>2283.3593000000001</v>
      </c>
      <c r="K11086" s="10">
        <v>492</v>
      </c>
    </row>
    <row r="11087" spans="6:11" x14ac:dyDescent="0.25">
      <c r="F11087" s="15">
        <v>2283.4009999999998</v>
      </c>
      <c r="G11087" s="9">
        <v>180</v>
      </c>
      <c r="H11087" s="9">
        <v>2283.3995</v>
      </c>
      <c r="I11087" s="9">
        <v>58</v>
      </c>
      <c r="J11087" s="9">
        <v>2283.3669</v>
      </c>
      <c r="K11087" s="10">
        <v>464</v>
      </c>
    </row>
    <row r="11088" spans="6:11" x14ac:dyDescent="0.25">
      <c r="F11088" s="15">
        <v>2283.4086000000002</v>
      </c>
      <c r="G11088" s="9">
        <v>174</v>
      </c>
      <c r="H11088" s="9">
        <v>2283.4070999999999</v>
      </c>
      <c r="I11088" s="9">
        <v>68</v>
      </c>
      <c r="J11088" s="9">
        <v>2283.3744999999999</v>
      </c>
      <c r="K11088" s="10">
        <v>417</v>
      </c>
    </row>
    <row r="11089" spans="6:11" x14ac:dyDescent="0.25">
      <c r="F11089" s="15">
        <v>2283.4160999999999</v>
      </c>
      <c r="G11089" s="9">
        <v>168</v>
      </c>
      <c r="H11089" s="9">
        <v>2283.4146999999998</v>
      </c>
      <c r="I11089" s="9">
        <v>71</v>
      </c>
      <c r="J11089" s="9">
        <v>2283.3820999999998</v>
      </c>
      <c r="K11089" s="10">
        <v>348</v>
      </c>
    </row>
    <row r="11090" spans="6:11" x14ac:dyDescent="0.25">
      <c r="F11090" s="15">
        <v>2283.4236999999998</v>
      </c>
      <c r="G11090" s="9">
        <v>170</v>
      </c>
      <c r="H11090" s="9">
        <v>2283.4223000000002</v>
      </c>
      <c r="I11090" s="9">
        <v>79</v>
      </c>
      <c r="J11090" s="9">
        <v>2283.3897000000002</v>
      </c>
      <c r="K11090" s="10">
        <v>287</v>
      </c>
    </row>
    <row r="11091" spans="6:11" x14ac:dyDescent="0.25">
      <c r="F11091" s="15">
        <v>2283.4313000000002</v>
      </c>
      <c r="G11091" s="9">
        <v>171</v>
      </c>
      <c r="H11091" s="9">
        <v>2283.4299000000001</v>
      </c>
      <c r="I11091" s="9">
        <v>79</v>
      </c>
      <c r="J11091" s="9">
        <v>2283.3973000000001</v>
      </c>
      <c r="K11091" s="10">
        <v>213</v>
      </c>
    </row>
    <row r="11092" spans="6:11" x14ac:dyDescent="0.25">
      <c r="F11092" s="15">
        <v>2283.4389000000001</v>
      </c>
      <c r="G11092" s="9">
        <v>171</v>
      </c>
      <c r="H11092" s="9">
        <v>2283.4375</v>
      </c>
      <c r="I11092" s="9">
        <v>80</v>
      </c>
      <c r="J11092" s="9">
        <v>2283.4049</v>
      </c>
      <c r="K11092" s="10">
        <v>183</v>
      </c>
    </row>
    <row r="11093" spans="6:11" x14ac:dyDescent="0.25">
      <c r="F11093" s="15">
        <v>2283.4465</v>
      </c>
      <c r="G11093" s="9">
        <v>174</v>
      </c>
      <c r="H11093" s="9">
        <v>2283.4450999999999</v>
      </c>
      <c r="I11093" s="9">
        <v>82</v>
      </c>
      <c r="J11093" s="9">
        <v>2283.4124000000002</v>
      </c>
      <c r="K11093" s="10">
        <v>159</v>
      </c>
    </row>
    <row r="11094" spans="6:11" x14ac:dyDescent="0.25">
      <c r="F11094" s="15">
        <v>2283.4540999999999</v>
      </c>
      <c r="G11094" s="9">
        <v>185</v>
      </c>
      <c r="H11094" s="9">
        <v>2283.4526999999998</v>
      </c>
      <c r="I11094" s="9">
        <v>86</v>
      </c>
      <c r="J11094" s="9">
        <v>2283.42</v>
      </c>
      <c r="K11094" s="10">
        <v>155</v>
      </c>
    </row>
    <row r="11095" spans="6:11" x14ac:dyDescent="0.25">
      <c r="F11095" s="15">
        <v>2283.4616999999998</v>
      </c>
      <c r="G11095" s="9">
        <v>191</v>
      </c>
      <c r="H11095" s="9">
        <v>2283.4603000000002</v>
      </c>
      <c r="I11095" s="9">
        <v>81</v>
      </c>
      <c r="J11095" s="9">
        <v>2283.4276</v>
      </c>
      <c r="K11095" s="10">
        <v>143</v>
      </c>
    </row>
    <row r="11096" spans="6:11" x14ac:dyDescent="0.25">
      <c r="F11096" s="15">
        <v>2283.4693000000002</v>
      </c>
      <c r="G11096" s="9">
        <v>201</v>
      </c>
      <c r="H11096" s="9">
        <v>2283.4679000000001</v>
      </c>
      <c r="I11096" s="9">
        <v>84</v>
      </c>
      <c r="J11096" s="9">
        <v>2283.4351999999999</v>
      </c>
      <c r="K11096" s="10">
        <v>126</v>
      </c>
    </row>
    <row r="11097" spans="6:11" x14ac:dyDescent="0.25">
      <c r="F11097" s="15">
        <v>2283.4769000000001</v>
      </c>
      <c r="G11097" s="9">
        <v>207</v>
      </c>
      <c r="H11097" s="9">
        <v>2283.4755</v>
      </c>
      <c r="I11097" s="9">
        <v>84</v>
      </c>
      <c r="J11097" s="9">
        <v>2283.4427999999998</v>
      </c>
      <c r="K11097" s="10">
        <v>123</v>
      </c>
    </row>
    <row r="11098" spans="6:11" x14ac:dyDescent="0.25">
      <c r="F11098" s="15">
        <v>2283.4845</v>
      </c>
      <c r="G11098" s="9">
        <v>234</v>
      </c>
      <c r="H11098" s="9">
        <v>2283.4830999999999</v>
      </c>
      <c r="I11098" s="9">
        <v>92</v>
      </c>
      <c r="J11098" s="9">
        <v>2283.4504000000002</v>
      </c>
      <c r="K11098" s="10">
        <v>135</v>
      </c>
    </row>
    <row r="11099" spans="6:11" x14ac:dyDescent="0.25">
      <c r="F11099" s="15">
        <v>2283.4920999999999</v>
      </c>
      <c r="G11099" s="9">
        <v>238</v>
      </c>
      <c r="H11099" s="9">
        <v>2283.4906999999998</v>
      </c>
      <c r="I11099" s="9">
        <v>111</v>
      </c>
      <c r="J11099" s="9">
        <v>2283.4580000000001</v>
      </c>
      <c r="K11099" s="10">
        <v>126</v>
      </c>
    </row>
    <row r="11100" spans="6:11" x14ac:dyDescent="0.25">
      <c r="F11100" s="15">
        <v>2283.4996999999998</v>
      </c>
      <c r="G11100" s="9">
        <v>270</v>
      </c>
      <c r="H11100" s="9">
        <v>2283.4983000000002</v>
      </c>
      <c r="I11100" s="9">
        <v>129</v>
      </c>
      <c r="J11100" s="9">
        <v>2283.4656</v>
      </c>
      <c r="K11100" s="10">
        <v>129</v>
      </c>
    </row>
    <row r="11101" spans="6:11" x14ac:dyDescent="0.25">
      <c r="F11101" s="15">
        <v>2283.5073000000002</v>
      </c>
      <c r="G11101" s="9">
        <v>301</v>
      </c>
      <c r="H11101" s="9">
        <v>2283.5059000000001</v>
      </c>
      <c r="I11101" s="9">
        <v>134</v>
      </c>
      <c r="J11101" s="9">
        <v>2283.4731999999999</v>
      </c>
      <c r="K11101" s="10">
        <v>129</v>
      </c>
    </row>
    <row r="11102" spans="6:11" x14ac:dyDescent="0.25">
      <c r="F11102" s="15">
        <v>2283.5149000000001</v>
      </c>
      <c r="G11102" s="9">
        <v>370</v>
      </c>
      <c r="H11102" s="9">
        <v>2283.5135</v>
      </c>
      <c r="I11102" s="9">
        <v>134</v>
      </c>
      <c r="J11102" s="9">
        <v>2283.4807999999998</v>
      </c>
      <c r="K11102" s="10">
        <v>133</v>
      </c>
    </row>
    <row r="11103" spans="6:11" x14ac:dyDescent="0.25">
      <c r="F11103" s="15">
        <v>2283.5225</v>
      </c>
      <c r="G11103" s="9">
        <v>449</v>
      </c>
      <c r="H11103" s="9">
        <v>2283.5210000000002</v>
      </c>
      <c r="I11103" s="9">
        <v>134</v>
      </c>
      <c r="J11103" s="9">
        <v>2283.4884000000002</v>
      </c>
      <c r="K11103" s="10">
        <v>132</v>
      </c>
    </row>
    <row r="11104" spans="6:11" x14ac:dyDescent="0.25">
      <c r="F11104" s="15">
        <v>2283.5300999999999</v>
      </c>
      <c r="G11104" s="9">
        <v>559</v>
      </c>
      <c r="H11104" s="9">
        <v>2283.5286000000001</v>
      </c>
      <c r="I11104" s="9">
        <v>162</v>
      </c>
      <c r="J11104" s="9">
        <v>2283.4960000000001</v>
      </c>
      <c r="K11104" s="10">
        <v>134</v>
      </c>
    </row>
    <row r="11105" spans="6:11" x14ac:dyDescent="0.25">
      <c r="F11105" s="15">
        <v>2283.5376999999999</v>
      </c>
      <c r="G11105" s="9">
        <v>696</v>
      </c>
      <c r="H11105" s="9">
        <v>2283.5362</v>
      </c>
      <c r="I11105" s="9">
        <v>195</v>
      </c>
      <c r="J11105" s="9">
        <v>2283.5034999999998</v>
      </c>
      <c r="K11105" s="10">
        <v>131</v>
      </c>
    </row>
    <row r="11106" spans="6:11" x14ac:dyDescent="0.25">
      <c r="F11106" s="15">
        <v>2283.5452</v>
      </c>
      <c r="G11106" s="9">
        <v>898</v>
      </c>
      <c r="H11106" s="9">
        <v>2283.5437999999999</v>
      </c>
      <c r="I11106" s="9">
        <v>233</v>
      </c>
      <c r="J11106" s="9">
        <v>2283.5111000000002</v>
      </c>
      <c r="K11106" s="10">
        <v>136</v>
      </c>
    </row>
    <row r="11107" spans="6:11" x14ac:dyDescent="0.25">
      <c r="F11107" s="15">
        <v>2283.5527999999999</v>
      </c>
      <c r="G11107" s="9">
        <v>1062</v>
      </c>
      <c r="H11107" s="9">
        <v>2283.5513999999998</v>
      </c>
      <c r="I11107" s="9">
        <v>280</v>
      </c>
      <c r="J11107" s="9">
        <v>2283.5187000000001</v>
      </c>
      <c r="K11107" s="10">
        <v>126</v>
      </c>
    </row>
    <row r="11108" spans="6:11" x14ac:dyDescent="0.25">
      <c r="F11108" s="15">
        <v>2283.5603999999998</v>
      </c>
      <c r="G11108" s="9">
        <v>1177</v>
      </c>
      <c r="H11108" s="9">
        <v>2283.5590000000002</v>
      </c>
      <c r="I11108" s="9">
        <v>332</v>
      </c>
      <c r="J11108" s="9">
        <v>2283.5263</v>
      </c>
      <c r="K11108" s="10">
        <v>113</v>
      </c>
    </row>
    <row r="11109" spans="6:11" x14ac:dyDescent="0.25">
      <c r="F11109" s="15">
        <v>2283.5680000000002</v>
      </c>
      <c r="G11109" s="9">
        <v>1121</v>
      </c>
      <c r="H11109" s="9">
        <v>2283.5666000000001</v>
      </c>
      <c r="I11109" s="9">
        <v>367</v>
      </c>
      <c r="J11109" s="9">
        <v>2283.5338999999999</v>
      </c>
      <c r="K11109" s="10">
        <v>98</v>
      </c>
    </row>
    <row r="11110" spans="6:11" x14ac:dyDescent="0.25">
      <c r="F11110" s="15">
        <v>2283.5756000000001</v>
      </c>
      <c r="G11110" s="9">
        <v>970</v>
      </c>
      <c r="H11110" s="9">
        <v>2283.5742</v>
      </c>
      <c r="I11110" s="9">
        <v>365</v>
      </c>
      <c r="J11110" s="9">
        <v>2283.5414999999998</v>
      </c>
      <c r="K11110" s="10">
        <v>101</v>
      </c>
    </row>
    <row r="11111" spans="6:11" x14ac:dyDescent="0.25">
      <c r="F11111" s="15">
        <v>2283.5832</v>
      </c>
      <c r="G11111" s="9">
        <v>746</v>
      </c>
      <c r="H11111" s="9">
        <v>2283.5817999999999</v>
      </c>
      <c r="I11111" s="9">
        <v>313</v>
      </c>
      <c r="J11111" s="9">
        <v>2283.5491000000002</v>
      </c>
      <c r="K11111" s="10">
        <v>99</v>
      </c>
    </row>
    <row r="11112" spans="6:11" x14ac:dyDescent="0.25">
      <c r="F11112" s="15">
        <v>2283.5907999999999</v>
      </c>
      <c r="G11112" s="9">
        <v>529</v>
      </c>
      <c r="H11112" s="9">
        <v>2283.5893999999998</v>
      </c>
      <c r="I11112" s="9">
        <v>252</v>
      </c>
      <c r="J11112" s="9">
        <v>2283.5567000000001</v>
      </c>
      <c r="K11112" s="10">
        <v>106</v>
      </c>
    </row>
    <row r="11113" spans="6:11" x14ac:dyDescent="0.25">
      <c r="F11113" s="15">
        <v>2283.5983999999999</v>
      </c>
      <c r="G11113" s="9">
        <v>371</v>
      </c>
      <c r="H11113" s="9">
        <v>2283.5970000000002</v>
      </c>
      <c r="I11113" s="9">
        <v>188</v>
      </c>
      <c r="J11113" s="9">
        <v>2283.5643</v>
      </c>
      <c r="K11113" s="10">
        <v>105</v>
      </c>
    </row>
    <row r="11114" spans="6:11" x14ac:dyDescent="0.25">
      <c r="F11114" s="15">
        <v>2283.6060000000002</v>
      </c>
      <c r="G11114" s="9">
        <v>303</v>
      </c>
      <c r="H11114" s="9">
        <v>2283.6046000000001</v>
      </c>
      <c r="I11114" s="9">
        <v>143</v>
      </c>
      <c r="J11114" s="9">
        <v>2283.5718999999999</v>
      </c>
      <c r="K11114" s="10">
        <v>109</v>
      </c>
    </row>
    <row r="11115" spans="6:11" x14ac:dyDescent="0.25">
      <c r="F11115" s="15">
        <v>2283.6136000000001</v>
      </c>
      <c r="G11115" s="9">
        <v>251</v>
      </c>
      <c r="H11115" s="9">
        <v>2283.6122</v>
      </c>
      <c r="I11115" s="9">
        <v>113</v>
      </c>
      <c r="J11115" s="9">
        <v>2283.5794999999998</v>
      </c>
      <c r="K11115" s="10">
        <v>118</v>
      </c>
    </row>
    <row r="11116" spans="6:11" x14ac:dyDescent="0.25">
      <c r="F11116" s="15">
        <v>2283.6212</v>
      </c>
      <c r="G11116" s="9">
        <v>247</v>
      </c>
      <c r="H11116" s="9">
        <v>2283.6197999999999</v>
      </c>
      <c r="I11116" s="9">
        <v>102</v>
      </c>
      <c r="J11116" s="9">
        <v>2283.587</v>
      </c>
      <c r="K11116" s="10">
        <v>123</v>
      </c>
    </row>
    <row r="11117" spans="6:11" x14ac:dyDescent="0.25">
      <c r="F11117" s="15">
        <v>2283.6288</v>
      </c>
      <c r="G11117" s="9">
        <v>224</v>
      </c>
      <c r="H11117" s="9">
        <v>2283.6273999999999</v>
      </c>
      <c r="I11117" s="9">
        <v>94</v>
      </c>
      <c r="J11117" s="9">
        <v>2283.5945999999999</v>
      </c>
      <c r="K11117" s="10">
        <v>129</v>
      </c>
    </row>
    <row r="11118" spans="6:11" x14ac:dyDescent="0.25">
      <c r="F11118" s="15">
        <v>2283.6363999999999</v>
      </c>
      <c r="G11118" s="9">
        <v>220</v>
      </c>
      <c r="H11118" s="9">
        <v>2283.6350000000002</v>
      </c>
      <c r="I11118" s="9">
        <v>93</v>
      </c>
      <c r="J11118" s="9">
        <v>2283.6021999999998</v>
      </c>
      <c r="K11118" s="10">
        <v>148</v>
      </c>
    </row>
    <row r="11119" spans="6:11" x14ac:dyDescent="0.25">
      <c r="F11119" s="15">
        <v>2283.6439999999998</v>
      </c>
      <c r="G11119" s="9">
        <v>214</v>
      </c>
      <c r="H11119" s="9">
        <v>2283.6426000000001</v>
      </c>
      <c r="I11119" s="9">
        <v>93</v>
      </c>
      <c r="J11119" s="9">
        <v>2283.6098000000002</v>
      </c>
      <c r="K11119" s="10">
        <v>156</v>
      </c>
    </row>
    <row r="11120" spans="6:11" x14ac:dyDescent="0.25">
      <c r="F11120" s="15">
        <v>2283.6516000000001</v>
      </c>
      <c r="G11120" s="9">
        <v>199</v>
      </c>
      <c r="H11120" s="9">
        <v>2283.6500999999998</v>
      </c>
      <c r="I11120" s="9">
        <v>100</v>
      </c>
      <c r="J11120" s="9">
        <v>2283.6174000000001</v>
      </c>
      <c r="K11120" s="10">
        <v>165</v>
      </c>
    </row>
    <row r="11121" spans="6:11" x14ac:dyDescent="0.25">
      <c r="F11121" s="15">
        <v>2283.6592000000001</v>
      </c>
      <c r="G11121" s="9">
        <v>197</v>
      </c>
      <c r="H11121" s="9">
        <v>2283.6577000000002</v>
      </c>
      <c r="I11121" s="9">
        <v>99</v>
      </c>
      <c r="J11121" s="9">
        <v>2283.625</v>
      </c>
      <c r="K11121" s="10">
        <v>180</v>
      </c>
    </row>
    <row r="11122" spans="6:11" x14ac:dyDescent="0.25">
      <c r="F11122" s="15">
        <v>2283.6668</v>
      </c>
      <c r="G11122" s="9">
        <v>206</v>
      </c>
      <c r="H11122" s="9">
        <v>2283.6653000000001</v>
      </c>
      <c r="I11122" s="9">
        <v>99</v>
      </c>
      <c r="J11122" s="9">
        <v>2283.6325999999999</v>
      </c>
      <c r="K11122" s="10">
        <v>208</v>
      </c>
    </row>
    <row r="11123" spans="6:11" x14ac:dyDescent="0.25">
      <c r="F11123" s="15">
        <v>2283.6743000000001</v>
      </c>
      <c r="G11123" s="9">
        <v>203</v>
      </c>
      <c r="H11123" s="9">
        <v>2283.6729</v>
      </c>
      <c r="I11123" s="9">
        <v>96</v>
      </c>
      <c r="J11123" s="9">
        <v>2283.6401999999998</v>
      </c>
      <c r="K11123" s="10">
        <v>234</v>
      </c>
    </row>
    <row r="11124" spans="6:11" x14ac:dyDescent="0.25">
      <c r="F11124" s="15">
        <v>2283.6819</v>
      </c>
      <c r="G11124" s="9">
        <v>191</v>
      </c>
      <c r="H11124" s="9">
        <v>2283.6804999999999</v>
      </c>
      <c r="I11124" s="9">
        <v>104</v>
      </c>
      <c r="J11124" s="9">
        <v>2283.6478000000002</v>
      </c>
      <c r="K11124" s="10">
        <v>280</v>
      </c>
    </row>
    <row r="11125" spans="6:11" x14ac:dyDescent="0.25">
      <c r="F11125" s="15">
        <v>2283.6895</v>
      </c>
      <c r="G11125" s="9">
        <v>184</v>
      </c>
      <c r="H11125" s="9">
        <v>2283.6880999999998</v>
      </c>
      <c r="I11125" s="9">
        <v>110</v>
      </c>
      <c r="J11125" s="9">
        <v>2283.6554000000001</v>
      </c>
      <c r="K11125" s="10">
        <v>328</v>
      </c>
    </row>
    <row r="11126" spans="6:11" x14ac:dyDescent="0.25">
      <c r="F11126" s="15">
        <v>2283.6970999999999</v>
      </c>
      <c r="G11126" s="9">
        <v>185</v>
      </c>
      <c r="H11126" s="9">
        <v>2283.6957000000002</v>
      </c>
      <c r="I11126" s="9">
        <v>113</v>
      </c>
      <c r="J11126" s="9">
        <v>2283.663</v>
      </c>
      <c r="K11126" s="10">
        <v>387</v>
      </c>
    </row>
    <row r="11127" spans="6:11" x14ac:dyDescent="0.25">
      <c r="F11127" s="15">
        <v>2283.7046999999998</v>
      </c>
      <c r="G11127" s="9">
        <v>184</v>
      </c>
      <c r="H11127" s="9">
        <v>2283.7033000000001</v>
      </c>
      <c r="I11127" s="9">
        <v>107</v>
      </c>
      <c r="J11127" s="9">
        <v>2283.6705999999999</v>
      </c>
      <c r="K11127" s="10">
        <v>427</v>
      </c>
    </row>
    <row r="11128" spans="6:11" x14ac:dyDescent="0.25">
      <c r="F11128" s="15">
        <v>2283.7123000000001</v>
      </c>
      <c r="G11128" s="9">
        <v>174</v>
      </c>
      <c r="H11128" s="9">
        <v>2283.7109</v>
      </c>
      <c r="I11128" s="9">
        <v>113</v>
      </c>
      <c r="J11128" s="9">
        <v>2283.6781000000001</v>
      </c>
      <c r="K11128" s="10">
        <v>478</v>
      </c>
    </row>
    <row r="11129" spans="6:11" x14ac:dyDescent="0.25">
      <c r="F11129" s="15">
        <v>2283.7199000000001</v>
      </c>
      <c r="G11129" s="9">
        <v>164</v>
      </c>
      <c r="H11129" s="9">
        <v>2283.7184999999999</v>
      </c>
      <c r="I11129" s="9">
        <v>118</v>
      </c>
      <c r="J11129" s="9">
        <v>2283.6857</v>
      </c>
      <c r="K11129" s="10">
        <v>537</v>
      </c>
    </row>
    <row r="11130" spans="6:11" x14ac:dyDescent="0.25">
      <c r="F11130" s="15">
        <v>2283.7275</v>
      </c>
      <c r="G11130" s="9">
        <v>181</v>
      </c>
      <c r="H11130" s="9">
        <v>2283.7260999999999</v>
      </c>
      <c r="I11130" s="9">
        <v>120</v>
      </c>
      <c r="J11130" s="9">
        <v>2283.6932999999999</v>
      </c>
      <c r="K11130" s="10">
        <v>570</v>
      </c>
    </row>
    <row r="11131" spans="6:11" x14ac:dyDescent="0.25">
      <c r="F11131" s="15">
        <v>2283.7350999999999</v>
      </c>
      <c r="G11131" s="9">
        <v>169</v>
      </c>
      <c r="H11131" s="9">
        <v>2283.7337000000002</v>
      </c>
      <c r="I11131" s="9">
        <v>103</v>
      </c>
      <c r="J11131" s="9">
        <v>2283.7008999999998</v>
      </c>
      <c r="K11131" s="10">
        <v>511</v>
      </c>
    </row>
    <row r="11132" spans="6:11" x14ac:dyDescent="0.25">
      <c r="F11132" s="15">
        <v>2283.7426999999998</v>
      </c>
      <c r="G11132" s="9">
        <v>187</v>
      </c>
      <c r="H11132" s="9">
        <v>2283.7413000000001</v>
      </c>
      <c r="I11132" s="9">
        <v>77</v>
      </c>
      <c r="J11132" s="9">
        <v>2283.7085000000002</v>
      </c>
      <c r="K11132" s="10">
        <v>449</v>
      </c>
    </row>
    <row r="11133" spans="6:11" x14ac:dyDescent="0.25">
      <c r="F11133" s="15">
        <v>2283.7503000000002</v>
      </c>
      <c r="G11133" s="9">
        <v>189</v>
      </c>
      <c r="H11133" s="9">
        <v>2283.7489</v>
      </c>
      <c r="I11133" s="9">
        <v>62</v>
      </c>
      <c r="J11133" s="9">
        <v>2283.7161000000001</v>
      </c>
      <c r="K11133" s="10">
        <v>348</v>
      </c>
    </row>
    <row r="11134" spans="6:11" x14ac:dyDescent="0.25">
      <c r="F11134" s="15">
        <v>2283.7579000000001</v>
      </c>
      <c r="G11134" s="9">
        <v>194</v>
      </c>
      <c r="H11134" s="9">
        <v>2283.7565</v>
      </c>
      <c r="I11134" s="9">
        <v>63</v>
      </c>
      <c r="J11134" s="9">
        <v>2283.7237</v>
      </c>
      <c r="K11134" s="10">
        <v>271</v>
      </c>
    </row>
    <row r="11135" spans="6:11" x14ac:dyDescent="0.25">
      <c r="F11135" s="15">
        <v>2283.7655</v>
      </c>
      <c r="G11135" s="9">
        <v>193</v>
      </c>
      <c r="H11135" s="9">
        <v>2283.7640999999999</v>
      </c>
      <c r="I11135" s="9">
        <v>59</v>
      </c>
      <c r="J11135" s="9">
        <v>2283.7312999999999</v>
      </c>
      <c r="K11135" s="10">
        <v>212</v>
      </c>
    </row>
    <row r="11136" spans="6:11" x14ac:dyDescent="0.25">
      <c r="F11136" s="15">
        <v>2283.7730999999999</v>
      </c>
      <c r="G11136" s="9">
        <v>188</v>
      </c>
      <c r="H11136" s="9">
        <v>2283.7716999999998</v>
      </c>
      <c r="I11136" s="9">
        <v>65</v>
      </c>
      <c r="J11136" s="9">
        <v>2283.7388999999998</v>
      </c>
      <c r="K11136" s="10">
        <v>182</v>
      </c>
    </row>
    <row r="11137" spans="6:11" x14ac:dyDescent="0.25">
      <c r="F11137" s="15">
        <v>2283.7806999999998</v>
      </c>
      <c r="G11137" s="9">
        <v>189</v>
      </c>
      <c r="H11137" s="9">
        <v>2283.7793000000001</v>
      </c>
      <c r="I11137" s="9">
        <v>77</v>
      </c>
      <c r="J11137" s="9">
        <v>2283.7465000000002</v>
      </c>
      <c r="K11137" s="10">
        <v>166</v>
      </c>
    </row>
    <row r="11138" spans="6:11" x14ac:dyDescent="0.25">
      <c r="F11138" s="15">
        <v>2283.7883000000002</v>
      </c>
      <c r="G11138" s="9">
        <v>208</v>
      </c>
      <c r="H11138" s="9">
        <v>2283.7867999999999</v>
      </c>
      <c r="I11138" s="9">
        <v>84</v>
      </c>
      <c r="J11138" s="9">
        <v>2283.7541000000001</v>
      </c>
      <c r="K11138" s="10">
        <v>169</v>
      </c>
    </row>
    <row r="11139" spans="6:11" x14ac:dyDescent="0.25">
      <c r="F11139" s="15">
        <v>2283.7959000000001</v>
      </c>
      <c r="G11139" s="9">
        <v>208</v>
      </c>
      <c r="H11139" s="9">
        <v>2283.7944000000002</v>
      </c>
      <c r="I11139" s="9">
        <v>88</v>
      </c>
      <c r="J11139" s="9">
        <v>2283.7617</v>
      </c>
      <c r="K11139" s="10">
        <v>157</v>
      </c>
    </row>
    <row r="11140" spans="6:11" x14ac:dyDescent="0.25">
      <c r="F11140" s="15">
        <v>2283.8035</v>
      </c>
      <c r="G11140" s="9">
        <v>227</v>
      </c>
      <c r="H11140" s="9">
        <v>2283.8020000000001</v>
      </c>
      <c r="I11140" s="9">
        <v>90</v>
      </c>
      <c r="J11140" s="9">
        <v>2283.7692000000002</v>
      </c>
      <c r="K11140" s="10">
        <v>145</v>
      </c>
    </row>
    <row r="11141" spans="6:11" x14ac:dyDescent="0.25">
      <c r="F11141" s="15">
        <v>2283.8110000000001</v>
      </c>
      <c r="G11141" s="9">
        <v>219</v>
      </c>
      <c r="H11141" s="9">
        <v>2283.8096</v>
      </c>
      <c r="I11141" s="9">
        <v>93</v>
      </c>
      <c r="J11141" s="9">
        <v>2283.7768000000001</v>
      </c>
      <c r="K11141" s="10">
        <v>126</v>
      </c>
    </row>
    <row r="11142" spans="6:11" x14ac:dyDescent="0.25">
      <c r="F11142" s="15">
        <v>2283.8186000000001</v>
      </c>
      <c r="G11142" s="9">
        <v>235</v>
      </c>
      <c r="H11142" s="9">
        <v>2283.8172</v>
      </c>
      <c r="I11142" s="9">
        <v>101</v>
      </c>
      <c r="J11142" s="9">
        <v>2283.7844</v>
      </c>
      <c r="K11142" s="10">
        <v>119</v>
      </c>
    </row>
    <row r="11143" spans="6:11" x14ac:dyDescent="0.25">
      <c r="F11143" s="15">
        <v>2283.8262</v>
      </c>
      <c r="G11143" s="9">
        <v>248</v>
      </c>
      <c r="H11143" s="9">
        <v>2283.8247999999999</v>
      </c>
      <c r="I11143" s="9">
        <v>115</v>
      </c>
      <c r="J11143" s="9">
        <v>2283.7919999999999</v>
      </c>
      <c r="K11143" s="10">
        <v>109</v>
      </c>
    </row>
    <row r="11144" spans="6:11" x14ac:dyDescent="0.25">
      <c r="F11144" s="15">
        <v>2283.8337999999999</v>
      </c>
      <c r="G11144" s="9">
        <v>261</v>
      </c>
      <c r="H11144" s="9">
        <v>2283.8323999999998</v>
      </c>
      <c r="I11144" s="9">
        <v>133</v>
      </c>
      <c r="J11144" s="9">
        <v>2283.7995999999998</v>
      </c>
      <c r="K11144" s="10">
        <v>105</v>
      </c>
    </row>
    <row r="11145" spans="6:11" x14ac:dyDescent="0.25">
      <c r="F11145" s="15">
        <v>2283.8413999999998</v>
      </c>
      <c r="G11145" s="9">
        <v>288</v>
      </c>
      <c r="H11145" s="9">
        <v>2283.84</v>
      </c>
      <c r="I11145" s="9">
        <v>150</v>
      </c>
      <c r="J11145" s="9">
        <v>2283.8072000000002</v>
      </c>
      <c r="K11145" s="10">
        <v>99</v>
      </c>
    </row>
    <row r="11146" spans="6:11" x14ac:dyDescent="0.25">
      <c r="F11146" s="15">
        <v>2283.8490000000002</v>
      </c>
      <c r="G11146" s="9">
        <v>346</v>
      </c>
      <c r="H11146" s="9">
        <v>2283.8476000000001</v>
      </c>
      <c r="I11146" s="9">
        <v>165</v>
      </c>
      <c r="J11146" s="9">
        <v>2283.8148000000001</v>
      </c>
      <c r="K11146" s="10">
        <v>107</v>
      </c>
    </row>
    <row r="11147" spans="6:11" x14ac:dyDescent="0.25">
      <c r="F11147" s="15">
        <v>2283.8566000000001</v>
      </c>
      <c r="G11147" s="9">
        <v>401</v>
      </c>
      <c r="H11147" s="9">
        <v>2283.8552</v>
      </c>
      <c r="I11147" s="9">
        <v>174</v>
      </c>
      <c r="J11147" s="9">
        <v>2283.8224</v>
      </c>
      <c r="K11147" s="10">
        <v>110</v>
      </c>
    </row>
    <row r="11148" spans="6:11" x14ac:dyDescent="0.25">
      <c r="F11148" s="15">
        <v>2283.8642</v>
      </c>
      <c r="G11148" s="9">
        <v>548</v>
      </c>
      <c r="H11148" s="9">
        <v>2283.8627999999999</v>
      </c>
      <c r="I11148" s="9">
        <v>180</v>
      </c>
      <c r="J11148" s="9">
        <v>2283.83</v>
      </c>
      <c r="K11148" s="10">
        <v>101</v>
      </c>
    </row>
    <row r="11149" spans="6:11" x14ac:dyDescent="0.25">
      <c r="F11149" s="15">
        <v>2283.8717999999999</v>
      </c>
      <c r="G11149" s="9">
        <v>731</v>
      </c>
      <c r="H11149" s="9">
        <v>2283.8703999999998</v>
      </c>
      <c r="I11149" s="9">
        <v>196</v>
      </c>
      <c r="J11149" s="9">
        <v>2283.8375999999998</v>
      </c>
      <c r="K11149" s="10">
        <v>91</v>
      </c>
    </row>
    <row r="11150" spans="6:11" x14ac:dyDescent="0.25">
      <c r="F11150" s="15">
        <v>2283.8793999999998</v>
      </c>
      <c r="G11150" s="9">
        <v>949</v>
      </c>
      <c r="H11150" s="9">
        <v>2283.8780000000002</v>
      </c>
      <c r="I11150" s="9">
        <v>235</v>
      </c>
      <c r="J11150" s="9">
        <v>2283.8452000000002</v>
      </c>
      <c r="K11150" s="10">
        <v>93</v>
      </c>
    </row>
    <row r="11151" spans="6:11" x14ac:dyDescent="0.25">
      <c r="F11151" s="15">
        <v>2283.8870000000002</v>
      </c>
      <c r="G11151" s="9">
        <v>1100</v>
      </c>
      <c r="H11151" s="9">
        <v>2283.8856000000001</v>
      </c>
      <c r="I11151" s="9">
        <v>273</v>
      </c>
      <c r="J11151" s="9">
        <v>2283.8528000000001</v>
      </c>
      <c r="K11151" s="10">
        <v>97</v>
      </c>
    </row>
    <row r="11152" spans="6:11" x14ac:dyDescent="0.25">
      <c r="F11152" s="15">
        <v>2283.8946000000001</v>
      </c>
      <c r="G11152" s="9">
        <v>1121</v>
      </c>
      <c r="H11152" s="9">
        <v>2283.8932</v>
      </c>
      <c r="I11152" s="9">
        <v>322</v>
      </c>
      <c r="J11152" s="9">
        <v>2283.8604</v>
      </c>
      <c r="K11152" s="10">
        <v>96</v>
      </c>
    </row>
    <row r="11153" spans="6:11" x14ac:dyDescent="0.25">
      <c r="F11153" s="15">
        <v>2283.9022</v>
      </c>
      <c r="G11153" s="9">
        <v>1009</v>
      </c>
      <c r="H11153" s="9">
        <v>2283.9007999999999</v>
      </c>
      <c r="I11153" s="9">
        <v>336</v>
      </c>
      <c r="J11153" s="9">
        <v>2283.8679000000002</v>
      </c>
      <c r="K11153" s="10">
        <v>92</v>
      </c>
    </row>
    <row r="11154" spans="6:11" x14ac:dyDescent="0.25">
      <c r="F11154" s="15">
        <v>2283.9097999999999</v>
      </c>
      <c r="G11154" s="9">
        <v>836</v>
      </c>
      <c r="H11154" s="9">
        <v>2283.9083999999998</v>
      </c>
      <c r="I11154" s="9">
        <v>326</v>
      </c>
      <c r="J11154" s="9">
        <v>2283.8755000000001</v>
      </c>
      <c r="K11154" s="10">
        <v>102</v>
      </c>
    </row>
    <row r="11155" spans="6:11" x14ac:dyDescent="0.25">
      <c r="F11155" s="15">
        <v>2283.9173999999998</v>
      </c>
      <c r="G11155" s="9">
        <v>627</v>
      </c>
      <c r="H11155" s="9">
        <v>2283.9160000000002</v>
      </c>
      <c r="I11155" s="9">
        <v>289</v>
      </c>
      <c r="J11155" s="9">
        <v>2283.8831</v>
      </c>
      <c r="K11155" s="10">
        <v>96</v>
      </c>
    </row>
    <row r="11156" spans="6:11" x14ac:dyDescent="0.25">
      <c r="F11156" s="15">
        <v>2283.9250000000002</v>
      </c>
      <c r="G11156" s="9">
        <v>441</v>
      </c>
      <c r="H11156" s="9">
        <v>2283.9234999999999</v>
      </c>
      <c r="I11156" s="9">
        <v>240</v>
      </c>
      <c r="J11156" s="9">
        <v>2283.8906999999999</v>
      </c>
      <c r="K11156" s="10">
        <v>104</v>
      </c>
    </row>
    <row r="11157" spans="6:11" x14ac:dyDescent="0.25">
      <c r="F11157" s="15">
        <v>2283.9326000000001</v>
      </c>
      <c r="G11157" s="9">
        <v>324</v>
      </c>
      <c r="H11157" s="9">
        <v>2283.9310999999998</v>
      </c>
      <c r="I11157" s="9">
        <v>190</v>
      </c>
      <c r="J11157" s="9">
        <v>2283.8982999999998</v>
      </c>
      <c r="K11157" s="10">
        <v>98</v>
      </c>
    </row>
    <row r="11158" spans="6:11" x14ac:dyDescent="0.25">
      <c r="F11158" s="15">
        <v>2283.9402</v>
      </c>
      <c r="G11158" s="9">
        <v>284</v>
      </c>
      <c r="H11158" s="9">
        <v>2283.9387000000002</v>
      </c>
      <c r="I11158" s="9">
        <v>154</v>
      </c>
      <c r="J11158" s="9">
        <v>2283.9059000000002</v>
      </c>
      <c r="K11158" s="10">
        <v>110</v>
      </c>
    </row>
    <row r="11159" spans="6:11" x14ac:dyDescent="0.25">
      <c r="F11159" s="15">
        <v>2283.9477999999999</v>
      </c>
      <c r="G11159" s="9">
        <v>264</v>
      </c>
      <c r="H11159" s="9">
        <v>2283.9463000000001</v>
      </c>
      <c r="I11159" s="9">
        <v>118</v>
      </c>
      <c r="J11159" s="9">
        <v>2283.9135000000001</v>
      </c>
      <c r="K11159" s="10">
        <v>121</v>
      </c>
    </row>
    <row r="11160" spans="6:11" x14ac:dyDescent="0.25">
      <c r="F11160" s="15">
        <v>2283.9553000000001</v>
      </c>
      <c r="G11160" s="9">
        <v>252</v>
      </c>
      <c r="H11160" s="9">
        <v>2283.9539</v>
      </c>
      <c r="I11160" s="9">
        <v>105</v>
      </c>
      <c r="J11160" s="9">
        <v>2283.9211</v>
      </c>
      <c r="K11160" s="10">
        <v>124</v>
      </c>
    </row>
    <row r="11161" spans="6:11" x14ac:dyDescent="0.25">
      <c r="F11161" s="15">
        <v>2283.9629</v>
      </c>
      <c r="G11161" s="9">
        <v>230</v>
      </c>
      <c r="H11161" s="9">
        <v>2283.9614999999999</v>
      </c>
      <c r="I11161" s="9">
        <v>96</v>
      </c>
      <c r="J11161" s="9">
        <v>2283.9286999999999</v>
      </c>
      <c r="K11161" s="10">
        <v>132</v>
      </c>
    </row>
    <row r="11162" spans="6:11" x14ac:dyDescent="0.25">
      <c r="F11162" s="15">
        <v>2283.9704999999999</v>
      </c>
      <c r="G11162" s="9">
        <v>215</v>
      </c>
      <c r="H11162" s="9">
        <v>2283.9690999999998</v>
      </c>
      <c r="I11162" s="9">
        <v>93</v>
      </c>
      <c r="J11162" s="9">
        <v>2283.9362999999998</v>
      </c>
      <c r="K11162" s="10">
        <v>155</v>
      </c>
    </row>
    <row r="11163" spans="6:11" x14ac:dyDescent="0.25">
      <c r="F11163" s="15">
        <v>2283.9780999999998</v>
      </c>
      <c r="G11163" s="9">
        <v>189</v>
      </c>
      <c r="H11163" s="9">
        <v>2283.9767000000002</v>
      </c>
      <c r="I11163" s="9">
        <v>86</v>
      </c>
      <c r="J11163" s="9">
        <v>2283.9439000000002</v>
      </c>
      <c r="K11163" s="10">
        <v>162</v>
      </c>
    </row>
    <row r="11164" spans="6:11" x14ac:dyDescent="0.25">
      <c r="F11164" s="15">
        <v>2283.9857000000002</v>
      </c>
      <c r="G11164" s="9">
        <v>206</v>
      </c>
      <c r="H11164" s="9">
        <v>2283.9843000000001</v>
      </c>
      <c r="I11164" s="9">
        <v>76</v>
      </c>
      <c r="J11164" s="9">
        <v>2283.9515000000001</v>
      </c>
      <c r="K11164" s="10">
        <v>188</v>
      </c>
    </row>
    <row r="11165" spans="6:11" x14ac:dyDescent="0.25">
      <c r="F11165" s="15">
        <v>2283.9933000000001</v>
      </c>
      <c r="G11165" s="9">
        <v>195</v>
      </c>
      <c r="H11165" s="9">
        <v>2283.9919</v>
      </c>
      <c r="I11165" s="9">
        <v>70</v>
      </c>
      <c r="J11165" s="9">
        <v>2283.9589999999998</v>
      </c>
      <c r="K11165" s="10">
        <v>210</v>
      </c>
    </row>
    <row r="11166" spans="6:11" x14ac:dyDescent="0.25">
      <c r="F11166" s="15">
        <v>2284.0009</v>
      </c>
      <c r="G11166" s="9">
        <v>192</v>
      </c>
      <c r="H11166" s="9">
        <v>2283.9994999999999</v>
      </c>
      <c r="I11166" s="9">
        <v>73</v>
      </c>
      <c r="J11166" s="9">
        <v>2283.9666000000002</v>
      </c>
      <c r="K11166" s="10">
        <v>247</v>
      </c>
    </row>
    <row r="11167" spans="6:11" x14ac:dyDescent="0.25">
      <c r="F11167" s="15">
        <v>2284.0084999999999</v>
      </c>
      <c r="G11167" s="9">
        <v>188</v>
      </c>
      <c r="H11167" s="9">
        <v>2284.0070999999998</v>
      </c>
      <c r="I11167" s="9">
        <v>69</v>
      </c>
      <c r="J11167" s="9">
        <v>2283.9742000000001</v>
      </c>
      <c r="K11167" s="10">
        <v>272</v>
      </c>
    </row>
    <row r="11168" spans="6:11" x14ac:dyDescent="0.25">
      <c r="F11168" s="15">
        <v>2284.0160999999998</v>
      </c>
      <c r="G11168" s="9">
        <v>181</v>
      </c>
      <c r="H11168" s="9">
        <v>2284.0147000000002</v>
      </c>
      <c r="I11168" s="9">
        <v>72</v>
      </c>
      <c r="J11168" s="9">
        <v>2283.9818</v>
      </c>
      <c r="K11168" s="10">
        <v>294</v>
      </c>
    </row>
    <row r="11169" spans="6:11" x14ac:dyDescent="0.25">
      <c r="F11169" s="15">
        <v>2284.0237000000002</v>
      </c>
      <c r="G11169" s="9">
        <v>179</v>
      </c>
      <c r="H11169" s="9">
        <v>2284.0223000000001</v>
      </c>
      <c r="I11169" s="9">
        <v>65</v>
      </c>
      <c r="J11169" s="9">
        <v>2283.9893999999999</v>
      </c>
      <c r="K11169" s="10">
        <v>329</v>
      </c>
    </row>
    <row r="11170" spans="6:11" x14ac:dyDescent="0.25">
      <c r="F11170" s="15">
        <v>2284.0313000000001</v>
      </c>
      <c r="G11170" s="9">
        <v>197</v>
      </c>
      <c r="H11170" s="9">
        <v>2284.0299</v>
      </c>
      <c r="I11170" s="9">
        <v>69</v>
      </c>
      <c r="J11170" s="9">
        <v>2283.9969999999998</v>
      </c>
      <c r="K11170" s="10">
        <v>378</v>
      </c>
    </row>
    <row r="11171" spans="6:11" x14ac:dyDescent="0.25">
      <c r="F11171" s="15">
        <v>2284.0389</v>
      </c>
      <c r="G11171" s="9">
        <v>188</v>
      </c>
      <c r="H11171" s="9">
        <v>2284.0374999999999</v>
      </c>
      <c r="I11171" s="9">
        <v>67</v>
      </c>
      <c r="J11171" s="9">
        <v>2284.0046000000002</v>
      </c>
      <c r="K11171" s="10">
        <v>401</v>
      </c>
    </row>
    <row r="11172" spans="6:11" x14ac:dyDescent="0.25">
      <c r="F11172" s="15">
        <v>2284.0464999999999</v>
      </c>
      <c r="G11172" s="9">
        <v>193</v>
      </c>
      <c r="H11172" s="9">
        <v>2284.0450999999998</v>
      </c>
      <c r="I11172" s="9">
        <v>63</v>
      </c>
      <c r="J11172" s="9">
        <v>2284.0122000000001</v>
      </c>
      <c r="K11172" s="10">
        <v>411</v>
      </c>
    </row>
    <row r="11173" spans="6:11" x14ac:dyDescent="0.25">
      <c r="F11173" s="15">
        <v>2284.0540999999998</v>
      </c>
      <c r="G11173" s="9">
        <v>180</v>
      </c>
      <c r="H11173" s="9">
        <v>2284.0527000000002</v>
      </c>
      <c r="I11173" s="9">
        <v>53</v>
      </c>
      <c r="J11173" s="9">
        <v>2284.0198</v>
      </c>
      <c r="K11173" s="10">
        <v>421</v>
      </c>
    </row>
    <row r="11174" spans="6:11" x14ac:dyDescent="0.25">
      <c r="F11174" s="15">
        <v>2284.0617000000002</v>
      </c>
      <c r="G11174" s="9">
        <v>188</v>
      </c>
      <c r="H11174" s="9">
        <v>2284.0603000000001</v>
      </c>
      <c r="I11174" s="9">
        <v>45</v>
      </c>
      <c r="J11174" s="9">
        <v>2284.0273999999999</v>
      </c>
      <c r="K11174" s="10">
        <v>430</v>
      </c>
    </row>
    <row r="11175" spans="6:11" x14ac:dyDescent="0.25">
      <c r="F11175" s="15">
        <v>2284.0693000000001</v>
      </c>
      <c r="G11175" s="9">
        <v>182</v>
      </c>
      <c r="H11175" s="9">
        <v>2284.0679</v>
      </c>
      <c r="I11175" s="9">
        <v>40</v>
      </c>
      <c r="J11175" s="9">
        <v>2284.0349999999999</v>
      </c>
      <c r="K11175" s="10">
        <v>387</v>
      </c>
    </row>
    <row r="11176" spans="6:11" x14ac:dyDescent="0.25">
      <c r="F11176" s="15">
        <v>2284.0769</v>
      </c>
      <c r="G11176" s="9">
        <v>164</v>
      </c>
      <c r="H11176" s="9">
        <v>2284.0754000000002</v>
      </c>
      <c r="I11176" s="9">
        <v>48</v>
      </c>
      <c r="J11176" s="9">
        <v>2284.0426000000002</v>
      </c>
      <c r="K11176" s="10">
        <v>325</v>
      </c>
    </row>
    <row r="11177" spans="6:11" x14ac:dyDescent="0.25">
      <c r="F11177" s="15">
        <v>2284.0844999999999</v>
      </c>
      <c r="G11177" s="9">
        <v>159</v>
      </c>
      <c r="H11177" s="9">
        <v>2284.0830000000001</v>
      </c>
      <c r="I11177" s="9">
        <v>53</v>
      </c>
      <c r="J11177" s="9">
        <v>2284.0502000000001</v>
      </c>
      <c r="K11177" s="10">
        <v>256</v>
      </c>
    </row>
    <row r="11178" spans="6:11" x14ac:dyDescent="0.25">
      <c r="F11178" s="15">
        <v>2284.0920999999998</v>
      </c>
      <c r="G11178" s="9">
        <v>162</v>
      </c>
      <c r="H11178" s="9">
        <v>2284.0906</v>
      </c>
      <c r="I11178" s="9">
        <v>61</v>
      </c>
      <c r="J11178" s="9">
        <v>2284.0576999999998</v>
      </c>
      <c r="K11178" s="10">
        <v>200</v>
      </c>
    </row>
    <row r="11179" spans="6:11" x14ac:dyDescent="0.25">
      <c r="F11179" s="15">
        <v>2284.0996</v>
      </c>
      <c r="G11179" s="9">
        <v>153</v>
      </c>
      <c r="H11179" s="9">
        <v>2284.0981999999999</v>
      </c>
      <c r="I11179" s="9">
        <v>67</v>
      </c>
      <c r="J11179" s="9">
        <v>2284.0653000000002</v>
      </c>
      <c r="K11179" s="10">
        <v>155</v>
      </c>
    </row>
    <row r="11180" spans="6:11" x14ac:dyDescent="0.25">
      <c r="F11180" s="15">
        <v>2284.1071999999999</v>
      </c>
      <c r="G11180" s="9">
        <v>169</v>
      </c>
      <c r="H11180" s="9">
        <v>2284.1057999999998</v>
      </c>
      <c r="I11180" s="9">
        <v>69</v>
      </c>
      <c r="J11180" s="9">
        <v>2284.0729000000001</v>
      </c>
      <c r="K11180" s="10">
        <v>123</v>
      </c>
    </row>
    <row r="11181" spans="6:11" x14ac:dyDescent="0.25">
      <c r="F11181" s="15">
        <v>2284.1147999999998</v>
      </c>
      <c r="G11181" s="9">
        <v>169</v>
      </c>
      <c r="H11181" s="9">
        <v>2284.1134000000002</v>
      </c>
      <c r="I11181" s="9">
        <v>69</v>
      </c>
      <c r="J11181" s="9">
        <v>2284.0805</v>
      </c>
      <c r="K11181" s="10">
        <v>112</v>
      </c>
    </row>
    <row r="11182" spans="6:11" x14ac:dyDescent="0.25">
      <c r="F11182" s="15">
        <v>2284.1224000000002</v>
      </c>
      <c r="G11182" s="9">
        <v>177</v>
      </c>
      <c r="H11182" s="9">
        <v>2284.1210000000001</v>
      </c>
      <c r="I11182" s="9">
        <v>73</v>
      </c>
      <c r="J11182" s="9">
        <v>2284.0880999999999</v>
      </c>
      <c r="K11182" s="10">
        <v>117</v>
      </c>
    </row>
    <row r="11183" spans="6:11" x14ac:dyDescent="0.25">
      <c r="F11183" s="15">
        <v>2284.13</v>
      </c>
      <c r="G11183" s="9">
        <v>182</v>
      </c>
      <c r="H11183" s="9">
        <v>2284.1286</v>
      </c>
      <c r="I11183" s="9">
        <v>77</v>
      </c>
      <c r="J11183" s="9">
        <v>2284.0956999999999</v>
      </c>
      <c r="K11183" s="10">
        <v>113</v>
      </c>
    </row>
    <row r="11184" spans="6:11" x14ac:dyDescent="0.25">
      <c r="F11184" s="15">
        <v>2284.1376</v>
      </c>
      <c r="G11184" s="9">
        <v>172</v>
      </c>
      <c r="H11184" s="9">
        <v>2284.1361999999999</v>
      </c>
      <c r="I11184" s="9">
        <v>90</v>
      </c>
      <c r="J11184" s="9">
        <v>2284.1033000000002</v>
      </c>
      <c r="K11184" s="10">
        <v>108</v>
      </c>
    </row>
    <row r="11185" spans="6:11" x14ac:dyDescent="0.25">
      <c r="F11185" s="15">
        <v>2284.1451999999999</v>
      </c>
      <c r="G11185" s="9">
        <v>171</v>
      </c>
      <c r="H11185" s="9">
        <v>2284.1437999999998</v>
      </c>
      <c r="I11185" s="9">
        <v>107</v>
      </c>
      <c r="J11185" s="9">
        <v>2284.1109000000001</v>
      </c>
      <c r="K11185" s="10">
        <v>100</v>
      </c>
    </row>
    <row r="11186" spans="6:11" x14ac:dyDescent="0.25">
      <c r="F11186" s="15">
        <v>2284.1527999999998</v>
      </c>
      <c r="G11186" s="9">
        <v>196</v>
      </c>
      <c r="H11186" s="9">
        <v>2284.1514000000002</v>
      </c>
      <c r="I11186" s="9">
        <v>131</v>
      </c>
      <c r="J11186" s="9">
        <v>2284.1185</v>
      </c>
      <c r="K11186" s="10">
        <v>98</v>
      </c>
    </row>
    <row r="11187" spans="6:11" x14ac:dyDescent="0.25">
      <c r="F11187" s="15">
        <v>2284.1604000000002</v>
      </c>
      <c r="G11187" s="9">
        <v>217</v>
      </c>
      <c r="H11187" s="9">
        <v>2284.1590000000001</v>
      </c>
      <c r="I11187" s="9">
        <v>159</v>
      </c>
      <c r="J11187" s="9">
        <v>2284.1261</v>
      </c>
      <c r="K11187" s="10">
        <v>88</v>
      </c>
    </row>
    <row r="11188" spans="6:11" x14ac:dyDescent="0.25">
      <c r="F11188" s="15">
        <v>2284.1680000000001</v>
      </c>
      <c r="G11188" s="9">
        <v>231</v>
      </c>
      <c r="H11188" s="9">
        <v>2284.1666</v>
      </c>
      <c r="I11188" s="9">
        <v>186</v>
      </c>
      <c r="J11188" s="9">
        <v>2284.1336999999999</v>
      </c>
      <c r="K11188" s="10">
        <v>97</v>
      </c>
    </row>
    <row r="11189" spans="6:11" x14ac:dyDescent="0.25">
      <c r="F11189" s="15">
        <v>2284.1756</v>
      </c>
      <c r="G11189" s="9">
        <v>246</v>
      </c>
      <c r="H11189" s="9">
        <v>2284.1741999999999</v>
      </c>
      <c r="I11189" s="9">
        <v>206</v>
      </c>
      <c r="J11189" s="9">
        <v>2284.1412999999998</v>
      </c>
      <c r="K11189" s="10">
        <v>94</v>
      </c>
    </row>
    <row r="11190" spans="6:11" x14ac:dyDescent="0.25">
      <c r="F11190" s="15">
        <v>2284.1831999999999</v>
      </c>
      <c r="G11190" s="9">
        <v>295</v>
      </c>
      <c r="H11190" s="9">
        <v>2284.1817999999998</v>
      </c>
      <c r="I11190" s="9">
        <v>226</v>
      </c>
      <c r="J11190" s="9">
        <v>2284.1489000000001</v>
      </c>
      <c r="K11190" s="10">
        <v>96</v>
      </c>
    </row>
    <row r="11191" spans="6:11" x14ac:dyDescent="0.25">
      <c r="F11191" s="15">
        <v>2284.1907999999999</v>
      </c>
      <c r="G11191" s="9">
        <v>362</v>
      </c>
      <c r="H11191" s="9">
        <v>2284.1894000000002</v>
      </c>
      <c r="I11191" s="9">
        <v>239</v>
      </c>
      <c r="J11191" s="9">
        <v>2284.1563999999998</v>
      </c>
      <c r="K11191" s="10">
        <v>88</v>
      </c>
    </row>
    <row r="11192" spans="6:11" x14ac:dyDescent="0.25">
      <c r="F11192" s="15">
        <v>2284.1984000000002</v>
      </c>
      <c r="G11192" s="9">
        <v>456</v>
      </c>
      <c r="H11192" s="9">
        <v>2284.1970000000001</v>
      </c>
      <c r="I11192" s="9">
        <v>267</v>
      </c>
      <c r="J11192" s="9">
        <v>2284.1640000000002</v>
      </c>
      <c r="K11192" s="10">
        <v>84</v>
      </c>
    </row>
    <row r="11193" spans="6:11" x14ac:dyDescent="0.25">
      <c r="F11193" s="15">
        <v>2284.2060000000001</v>
      </c>
      <c r="G11193" s="9">
        <v>571</v>
      </c>
      <c r="H11193" s="9">
        <v>2284.2046</v>
      </c>
      <c r="I11193" s="9">
        <v>300</v>
      </c>
      <c r="J11193" s="9">
        <v>2284.1716000000001</v>
      </c>
      <c r="K11193" s="10">
        <v>89</v>
      </c>
    </row>
    <row r="11194" spans="6:11" x14ac:dyDescent="0.25">
      <c r="F11194" s="15">
        <v>2284.2136</v>
      </c>
      <c r="G11194" s="9">
        <v>717</v>
      </c>
      <c r="H11194" s="9">
        <v>2284.2121999999999</v>
      </c>
      <c r="I11194" s="9">
        <v>343</v>
      </c>
      <c r="J11194" s="9">
        <v>2284.1792</v>
      </c>
      <c r="K11194" s="10">
        <v>103</v>
      </c>
    </row>
    <row r="11195" spans="6:11" x14ac:dyDescent="0.25">
      <c r="F11195" s="15">
        <v>2284.2212</v>
      </c>
      <c r="G11195" s="9">
        <v>810</v>
      </c>
      <c r="H11195" s="9">
        <v>2284.2197999999999</v>
      </c>
      <c r="I11195" s="9">
        <v>373</v>
      </c>
      <c r="J11195" s="9">
        <v>2284.1867999999999</v>
      </c>
      <c r="K11195" s="10">
        <v>92</v>
      </c>
    </row>
    <row r="11196" spans="6:11" x14ac:dyDescent="0.25">
      <c r="F11196" s="15">
        <v>2284.2287999999999</v>
      </c>
      <c r="G11196" s="9">
        <v>862</v>
      </c>
      <c r="H11196" s="9">
        <v>2284.2274000000002</v>
      </c>
      <c r="I11196" s="9">
        <v>397</v>
      </c>
      <c r="J11196" s="9">
        <v>2284.1943999999999</v>
      </c>
      <c r="K11196" s="10">
        <v>99</v>
      </c>
    </row>
    <row r="11197" spans="6:11" x14ac:dyDescent="0.25">
      <c r="F11197" s="15">
        <v>2284.2363999999998</v>
      </c>
      <c r="G11197" s="9">
        <v>765</v>
      </c>
      <c r="H11197" s="9">
        <v>2284.2348999999999</v>
      </c>
      <c r="I11197" s="9">
        <v>406</v>
      </c>
      <c r="J11197" s="9">
        <v>2284.2020000000002</v>
      </c>
      <c r="K11197" s="10">
        <v>104</v>
      </c>
    </row>
    <row r="11198" spans="6:11" x14ac:dyDescent="0.25">
      <c r="F11198" s="15">
        <v>2284.2440000000001</v>
      </c>
      <c r="G11198" s="9">
        <v>610</v>
      </c>
      <c r="H11198" s="9">
        <v>2284.2424999999998</v>
      </c>
      <c r="I11198" s="9">
        <v>381</v>
      </c>
      <c r="J11198" s="9">
        <v>2284.2096000000001</v>
      </c>
      <c r="K11198" s="10">
        <v>117</v>
      </c>
    </row>
    <row r="11199" spans="6:11" x14ac:dyDescent="0.25">
      <c r="F11199" s="15">
        <v>2284.2516000000001</v>
      </c>
      <c r="G11199" s="9">
        <v>449</v>
      </c>
      <c r="H11199" s="9">
        <v>2284.2501000000002</v>
      </c>
      <c r="I11199" s="9">
        <v>304</v>
      </c>
      <c r="J11199" s="9">
        <v>2284.2172</v>
      </c>
      <c r="K11199" s="10">
        <v>118</v>
      </c>
    </row>
    <row r="11200" spans="6:11" x14ac:dyDescent="0.25">
      <c r="F11200" s="15">
        <v>2284.2591000000002</v>
      </c>
      <c r="G11200" s="9">
        <v>330</v>
      </c>
      <c r="H11200" s="9">
        <v>2284.2577000000001</v>
      </c>
      <c r="I11200" s="9">
        <v>230</v>
      </c>
      <c r="J11200" s="9">
        <v>2284.2248</v>
      </c>
      <c r="K11200" s="10">
        <v>118</v>
      </c>
    </row>
    <row r="11201" spans="6:11" x14ac:dyDescent="0.25">
      <c r="F11201" s="15">
        <v>2284.2667000000001</v>
      </c>
      <c r="G11201" s="9">
        <v>265</v>
      </c>
      <c r="H11201" s="9">
        <v>2284.2653</v>
      </c>
      <c r="I11201" s="9">
        <v>164</v>
      </c>
      <c r="J11201" s="9">
        <v>2284.2323999999999</v>
      </c>
      <c r="K11201" s="10">
        <v>117</v>
      </c>
    </row>
    <row r="11202" spans="6:11" x14ac:dyDescent="0.25">
      <c r="F11202" s="15">
        <v>2284.2743</v>
      </c>
      <c r="G11202" s="9">
        <v>242</v>
      </c>
      <c r="H11202" s="9">
        <v>2284.2728999999999</v>
      </c>
      <c r="I11202" s="9">
        <v>125</v>
      </c>
      <c r="J11202" s="9">
        <v>2284.2399999999998</v>
      </c>
      <c r="K11202" s="10">
        <v>125</v>
      </c>
    </row>
    <row r="11203" spans="6:11" x14ac:dyDescent="0.25">
      <c r="F11203" s="15">
        <v>2284.2819</v>
      </c>
      <c r="G11203" s="9">
        <v>224</v>
      </c>
      <c r="H11203" s="9">
        <v>2284.2804999999998</v>
      </c>
      <c r="I11203" s="9">
        <v>97</v>
      </c>
      <c r="J11203" s="9">
        <v>2284.2476000000001</v>
      </c>
      <c r="K11203" s="10">
        <v>127</v>
      </c>
    </row>
    <row r="11204" spans="6:11" x14ac:dyDescent="0.25">
      <c r="F11204" s="15">
        <v>2284.2894999999999</v>
      </c>
      <c r="G11204" s="9">
        <v>216</v>
      </c>
      <c r="H11204" s="9">
        <v>2284.2881000000002</v>
      </c>
      <c r="I11204" s="9">
        <v>84</v>
      </c>
      <c r="J11204" s="9">
        <v>2284.2552000000001</v>
      </c>
      <c r="K11204" s="10">
        <v>136</v>
      </c>
    </row>
    <row r="11205" spans="6:11" x14ac:dyDescent="0.25">
      <c r="F11205" s="15">
        <v>2284.2970999999998</v>
      </c>
      <c r="G11205" s="9">
        <v>201</v>
      </c>
      <c r="H11205" s="9">
        <v>2284.2957000000001</v>
      </c>
      <c r="I11205" s="9">
        <v>80</v>
      </c>
      <c r="J11205" s="9">
        <v>2284.2627000000002</v>
      </c>
      <c r="K11205" s="10">
        <v>147</v>
      </c>
    </row>
    <row r="11206" spans="6:11" x14ac:dyDescent="0.25">
      <c r="F11206" s="15">
        <v>2284.3047000000001</v>
      </c>
      <c r="G11206" s="9">
        <v>197</v>
      </c>
      <c r="H11206" s="9">
        <v>2284.3033</v>
      </c>
      <c r="I11206" s="9">
        <v>77</v>
      </c>
      <c r="J11206" s="9">
        <v>2284.2703000000001</v>
      </c>
      <c r="K11206" s="10">
        <v>161</v>
      </c>
    </row>
    <row r="11207" spans="6:11" x14ac:dyDescent="0.25">
      <c r="F11207" s="15">
        <v>2284.3123000000001</v>
      </c>
      <c r="G11207" s="9">
        <v>179</v>
      </c>
      <c r="H11207" s="9">
        <v>2284.3108999999999</v>
      </c>
      <c r="I11207" s="9">
        <v>69</v>
      </c>
      <c r="J11207" s="9">
        <v>2284.2779</v>
      </c>
      <c r="K11207" s="10">
        <v>172</v>
      </c>
    </row>
    <row r="11208" spans="6:11" x14ac:dyDescent="0.25">
      <c r="F11208" s="15">
        <v>2284.3199</v>
      </c>
      <c r="G11208" s="9">
        <v>163</v>
      </c>
      <c r="H11208" s="9">
        <v>2284.3184999999999</v>
      </c>
      <c r="I11208" s="9">
        <v>67</v>
      </c>
      <c r="J11208" s="9">
        <v>2284.2855</v>
      </c>
      <c r="K11208" s="10">
        <v>196</v>
      </c>
    </row>
    <row r="11209" spans="6:11" x14ac:dyDescent="0.25">
      <c r="F11209" s="15">
        <v>2284.3274999999999</v>
      </c>
      <c r="G11209" s="9">
        <v>168</v>
      </c>
      <c r="H11209" s="9">
        <v>2284.3261000000002</v>
      </c>
      <c r="I11209" s="9">
        <v>61</v>
      </c>
      <c r="J11209" s="9">
        <v>2284.2930999999999</v>
      </c>
      <c r="K11209" s="10">
        <v>230</v>
      </c>
    </row>
    <row r="11210" spans="6:11" x14ac:dyDescent="0.25">
      <c r="F11210" s="15">
        <v>2284.3350999999998</v>
      </c>
      <c r="G11210" s="9">
        <v>183</v>
      </c>
      <c r="H11210" s="9">
        <v>2284.3337000000001</v>
      </c>
      <c r="I11210" s="9">
        <v>56</v>
      </c>
      <c r="J11210" s="9">
        <v>2284.3006999999998</v>
      </c>
      <c r="K11210" s="10">
        <v>275</v>
      </c>
    </row>
    <row r="11211" spans="6:11" x14ac:dyDescent="0.25">
      <c r="F11211" s="15">
        <v>2284.3427000000001</v>
      </c>
      <c r="G11211" s="9">
        <v>173</v>
      </c>
      <c r="H11211" s="9">
        <v>2284.3413</v>
      </c>
      <c r="I11211" s="9">
        <v>58</v>
      </c>
      <c r="J11211" s="9">
        <v>2284.3083000000001</v>
      </c>
      <c r="K11211" s="10">
        <v>316</v>
      </c>
    </row>
    <row r="11212" spans="6:11" x14ac:dyDescent="0.25">
      <c r="F11212" s="15">
        <v>2284.3503000000001</v>
      </c>
      <c r="G11212" s="9">
        <v>181</v>
      </c>
      <c r="H11212" s="9">
        <v>2284.3489</v>
      </c>
      <c r="I11212" s="9">
        <v>61</v>
      </c>
      <c r="J11212" s="9">
        <v>2284.3159000000001</v>
      </c>
      <c r="K11212" s="10">
        <v>373</v>
      </c>
    </row>
    <row r="11213" spans="6:11" x14ac:dyDescent="0.25">
      <c r="F11213" s="15">
        <v>2284.3579</v>
      </c>
      <c r="G11213" s="9">
        <v>167</v>
      </c>
      <c r="H11213" s="9">
        <v>2284.3564999999999</v>
      </c>
      <c r="I11213" s="9">
        <v>63</v>
      </c>
      <c r="J11213" s="9">
        <v>2284.3235</v>
      </c>
      <c r="K11213" s="10">
        <v>423</v>
      </c>
    </row>
    <row r="11214" spans="6:11" x14ac:dyDescent="0.25">
      <c r="F11214" s="15">
        <v>2284.3654999999999</v>
      </c>
      <c r="G11214" s="9">
        <v>169</v>
      </c>
      <c r="H11214" s="9">
        <v>2284.3640999999998</v>
      </c>
      <c r="I11214" s="9">
        <v>61</v>
      </c>
      <c r="J11214" s="9">
        <v>2284.3310999999999</v>
      </c>
      <c r="K11214" s="10">
        <v>470</v>
      </c>
    </row>
    <row r="11215" spans="6:11" x14ac:dyDescent="0.25">
      <c r="F11215" s="15">
        <v>2284.3730999999998</v>
      </c>
      <c r="G11215" s="9">
        <v>168</v>
      </c>
      <c r="H11215" s="9">
        <v>2284.3717000000001</v>
      </c>
      <c r="I11215" s="9">
        <v>55</v>
      </c>
      <c r="J11215" s="9">
        <v>2284.3386999999998</v>
      </c>
      <c r="K11215" s="10">
        <v>463</v>
      </c>
    </row>
    <row r="11216" spans="6:11" x14ac:dyDescent="0.25">
      <c r="F11216" s="15">
        <v>2284.3807000000002</v>
      </c>
      <c r="G11216" s="9">
        <v>161</v>
      </c>
      <c r="H11216" s="9">
        <v>2284.3793000000001</v>
      </c>
      <c r="I11216" s="9">
        <v>53</v>
      </c>
      <c r="J11216" s="9">
        <v>2284.3463000000002</v>
      </c>
      <c r="K11216" s="10">
        <v>454</v>
      </c>
    </row>
    <row r="11217" spans="6:11" x14ac:dyDescent="0.25">
      <c r="F11217" s="15">
        <v>2284.3883000000001</v>
      </c>
      <c r="G11217" s="9">
        <v>154</v>
      </c>
      <c r="H11217" s="9">
        <v>2284.3869</v>
      </c>
      <c r="I11217" s="9">
        <v>59</v>
      </c>
      <c r="J11217" s="9">
        <v>2284.3539000000001</v>
      </c>
      <c r="K11217" s="10">
        <v>447</v>
      </c>
    </row>
    <row r="11218" spans="6:11" x14ac:dyDescent="0.25">
      <c r="F11218" s="15">
        <v>2284.3959</v>
      </c>
      <c r="G11218" s="9">
        <v>161</v>
      </c>
      <c r="H11218" s="9">
        <v>2284.3944000000001</v>
      </c>
      <c r="I11218" s="9">
        <v>69</v>
      </c>
      <c r="J11218" s="9">
        <v>2284.3615</v>
      </c>
      <c r="K11218" s="10">
        <v>445</v>
      </c>
    </row>
    <row r="11219" spans="6:11" x14ac:dyDescent="0.25">
      <c r="F11219" s="15">
        <v>2284.4034999999999</v>
      </c>
      <c r="G11219" s="9">
        <v>152</v>
      </c>
      <c r="H11219" s="9">
        <v>2284.402</v>
      </c>
      <c r="I11219" s="9">
        <v>76</v>
      </c>
      <c r="J11219" s="9">
        <v>2284.3690000000001</v>
      </c>
      <c r="K11219" s="10">
        <v>399</v>
      </c>
    </row>
    <row r="11220" spans="6:11" x14ac:dyDescent="0.25">
      <c r="F11220" s="15">
        <v>2284.4110999999998</v>
      </c>
      <c r="G11220" s="9">
        <v>139</v>
      </c>
      <c r="H11220" s="9">
        <v>2284.4096</v>
      </c>
      <c r="I11220" s="9">
        <v>77</v>
      </c>
      <c r="J11220" s="9">
        <v>2284.3766000000001</v>
      </c>
      <c r="K11220" s="10">
        <v>363</v>
      </c>
    </row>
    <row r="11221" spans="6:11" x14ac:dyDescent="0.25">
      <c r="F11221" s="15">
        <v>2284.4187000000002</v>
      </c>
      <c r="G11221" s="9">
        <v>139</v>
      </c>
      <c r="H11221" s="9">
        <v>2284.4171999999999</v>
      </c>
      <c r="I11221" s="9">
        <v>79</v>
      </c>
      <c r="J11221" s="9">
        <v>2284.3842</v>
      </c>
      <c r="K11221" s="10">
        <v>293</v>
      </c>
    </row>
    <row r="11222" spans="6:11" x14ac:dyDescent="0.25">
      <c r="F11222" s="15">
        <v>2284.4261999999999</v>
      </c>
      <c r="G11222" s="9">
        <v>150</v>
      </c>
      <c r="H11222" s="9">
        <v>2284.4247999999998</v>
      </c>
      <c r="I11222" s="9">
        <v>78</v>
      </c>
      <c r="J11222" s="9">
        <v>2284.3917999999999</v>
      </c>
      <c r="K11222" s="10">
        <v>242</v>
      </c>
    </row>
    <row r="11223" spans="6:11" x14ac:dyDescent="0.25">
      <c r="F11223" s="15">
        <v>2284.4337999999998</v>
      </c>
      <c r="G11223" s="9">
        <v>151</v>
      </c>
      <c r="H11223" s="9">
        <v>2284.4324000000001</v>
      </c>
      <c r="I11223" s="9">
        <v>77</v>
      </c>
      <c r="J11223" s="9">
        <v>2284.3993999999998</v>
      </c>
      <c r="K11223" s="10">
        <v>188</v>
      </c>
    </row>
    <row r="11224" spans="6:11" x14ac:dyDescent="0.25">
      <c r="F11224" s="15">
        <v>2284.4414000000002</v>
      </c>
      <c r="G11224" s="9">
        <v>145</v>
      </c>
      <c r="H11224" s="9">
        <v>2284.44</v>
      </c>
      <c r="I11224" s="9">
        <v>78</v>
      </c>
      <c r="J11224" s="9">
        <v>2284.4070000000002</v>
      </c>
      <c r="K11224" s="10">
        <v>158</v>
      </c>
    </row>
    <row r="11225" spans="6:11" x14ac:dyDescent="0.25">
      <c r="F11225" s="15">
        <v>2284.4490000000001</v>
      </c>
      <c r="G11225" s="9">
        <v>152</v>
      </c>
      <c r="H11225" s="9">
        <v>2284.4476</v>
      </c>
      <c r="I11225" s="9">
        <v>79</v>
      </c>
      <c r="J11225" s="9">
        <v>2284.4146000000001</v>
      </c>
      <c r="K11225" s="10">
        <v>150</v>
      </c>
    </row>
    <row r="11226" spans="6:11" x14ac:dyDescent="0.25">
      <c r="F11226" s="15">
        <v>2284.4566</v>
      </c>
      <c r="G11226" s="9">
        <v>170</v>
      </c>
      <c r="H11226" s="9">
        <v>2284.4551999999999</v>
      </c>
      <c r="I11226" s="9">
        <v>82</v>
      </c>
      <c r="J11226" s="9">
        <v>2284.4222</v>
      </c>
      <c r="K11226" s="10">
        <v>148</v>
      </c>
    </row>
    <row r="11227" spans="6:11" x14ac:dyDescent="0.25">
      <c r="F11227" s="15">
        <v>2284.4641999999999</v>
      </c>
      <c r="G11227" s="9">
        <v>167</v>
      </c>
      <c r="H11227" s="9">
        <v>2284.4627999999998</v>
      </c>
      <c r="I11227" s="9">
        <v>86</v>
      </c>
      <c r="J11227" s="9">
        <v>2284.4297999999999</v>
      </c>
      <c r="K11227" s="10">
        <v>134</v>
      </c>
    </row>
    <row r="11228" spans="6:11" x14ac:dyDescent="0.25">
      <c r="F11228" s="15">
        <v>2284.4717999999998</v>
      </c>
      <c r="G11228" s="9">
        <v>179</v>
      </c>
      <c r="H11228" s="9">
        <v>2284.4704000000002</v>
      </c>
      <c r="I11228" s="9">
        <v>85</v>
      </c>
      <c r="J11228" s="9">
        <v>2284.4373999999998</v>
      </c>
      <c r="K11228" s="10">
        <v>131</v>
      </c>
    </row>
    <row r="11229" spans="6:11" x14ac:dyDescent="0.25">
      <c r="F11229" s="15">
        <v>2284.4794000000002</v>
      </c>
      <c r="G11229" s="9">
        <v>174</v>
      </c>
      <c r="H11229" s="9">
        <v>2284.4780000000001</v>
      </c>
      <c r="I11229" s="9">
        <v>87</v>
      </c>
      <c r="J11229" s="9">
        <v>2284.4450000000002</v>
      </c>
      <c r="K11229" s="10">
        <v>123</v>
      </c>
    </row>
    <row r="11230" spans="6:11" x14ac:dyDescent="0.25">
      <c r="F11230" s="15">
        <v>2284.4870000000001</v>
      </c>
      <c r="G11230" s="9">
        <v>191</v>
      </c>
      <c r="H11230" s="9">
        <v>2284.4856</v>
      </c>
      <c r="I11230" s="9">
        <v>100</v>
      </c>
      <c r="J11230" s="9">
        <v>2284.4526000000001</v>
      </c>
      <c r="K11230" s="10">
        <v>127</v>
      </c>
    </row>
    <row r="11231" spans="6:11" x14ac:dyDescent="0.25">
      <c r="F11231" s="15">
        <v>2284.4946</v>
      </c>
      <c r="G11231" s="9">
        <v>212</v>
      </c>
      <c r="H11231" s="9">
        <v>2284.4931999999999</v>
      </c>
      <c r="I11231" s="9">
        <v>112</v>
      </c>
      <c r="J11231" s="9">
        <v>2284.4602</v>
      </c>
      <c r="K11231" s="10">
        <v>124</v>
      </c>
    </row>
    <row r="11232" spans="6:11" x14ac:dyDescent="0.25">
      <c r="F11232" s="15">
        <v>2284.5021999999999</v>
      </c>
      <c r="G11232" s="9">
        <v>237</v>
      </c>
      <c r="H11232" s="9">
        <v>2284.5007999999998</v>
      </c>
      <c r="I11232" s="9">
        <v>131</v>
      </c>
      <c r="J11232" s="9">
        <v>2284.4677999999999</v>
      </c>
      <c r="K11232" s="10">
        <v>127</v>
      </c>
    </row>
    <row r="11233" spans="6:11" x14ac:dyDescent="0.25">
      <c r="F11233" s="15">
        <v>2284.5097999999998</v>
      </c>
      <c r="G11233" s="9">
        <v>262</v>
      </c>
      <c r="H11233" s="9">
        <v>2284.5084000000002</v>
      </c>
      <c r="I11233" s="9">
        <v>142</v>
      </c>
      <c r="J11233" s="9">
        <v>2284.4753000000001</v>
      </c>
      <c r="K11233" s="10">
        <v>132</v>
      </c>
    </row>
    <row r="11234" spans="6:11" x14ac:dyDescent="0.25">
      <c r="F11234" s="15">
        <v>2284.5174000000002</v>
      </c>
      <c r="G11234" s="9">
        <v>311</v>
      </c>
      <c r="H11234" s="9">
        <v>2284.5160000000001</v>
      </c>
      <c r="I11234" s="9">
        <v>149</v>
      </c>
      <c r="J11234" s="9">
        <v>2284.4829</v>
      </c>
      <c r="K11234" s="10">
        <v>131</v>
      </c>
    </row>
    <row r="11235" spans="6:11" x14ac:dyDescent="0.25">
      <c r="F11235" s="15">
        <v>2284.5250000000001</v>
      </c>
      <c r="G11235" s="9">
        <v>375</v>
      </c>
      <c r="H11235" s="9">
        <v>2284.5236</v>
      </c>
      <c r="I11235" s="9">
        <v>155</v>
      </c>
      <c r="J11235" s="9">
        <v>2284.4904999999999</v>
      </c>
      <c r="K11235" s="10">
        <v>127</v>
      </c>
    </row>
    <row r="11236" spans="6:11" x14ac:dyDescent="0.25">
      <c r="F11236" s="15">
        <v>2284.5326</v>
      </c>
      <c r="G11236" s="9">
        <v>496</v>
      </c>
      <c r="H11236" s="9">
        <v>2284.5311999999999</v>
      </c>
      <c r="I11236" s="9">
        <v>169</v>
      </c>
      <c r="J11236" s="9">
        <v>2284.4980999999998</v>
      </c>
      <c r="K11236" s="10">
        <v>129</v>
      </c>
    </row>
    <row r="11237" spans="6:11" x14ac:dyDescent="0.25">
      <c r="F11237" s="15">
        <v>2284.5401999999999</v>
      </c>
      <c r="G11237" s="9">
        <v>623</v>
      </c>
      <c r="H11237" s="9">
        <v>2284.5387999999998</v>
      </c>
      <c r="I11237" s="9">
        <v>201</v>
      </c>
      <c r="J11237" s="9">
        <v>2284.5057000000002</v>
      </c>
      <c r="K11237" s="10">
        <v>125</v>
      </c>
    </row>
    <row r="11238" spans="6:11" x14ac:dyDescent="0.25">
      <c r="F11238" s="15">
        <v>2284.5477999999998</v>
      </c>
      <c r="G11238" s="9">
        <v>775</v>
      </c>
      <c r="H11238" s="9">
        <v>2284.5464000000002</v>
      </c>
      <c r="I11238" s="9">
        <v>227</v>
      </c>
      <c r="J11238" s="9">
        <v>2284.5133000000001</v>
      </c>
      <c r="K11238" s="10">
        <v>116</v>
      </c>
    </row>
    <row r="11239" spans="6:11" x14ac:dyDescent="0.25">
      <c r="F11239" s="15">
        <v>2284.5554000000002</v>
      </c>
      <c r="G11239" s="9">
        <v>863</v>
      </c>
      <c r="H11239" s="9">
        <v>2284.5540000000001</v>
      </c>
      <c r="I11239" s="9">
        <v>243</v>
      </c>
      <c r="J11239" s="9">
        <v>2284.5209</v>
      </c>
      <c r="K11239" s="10">
        <v>103</v>
      </c>
    </row>
    <row r="11240" spans="6:11" x14ac:dyDescent="0.25">
      <c r="F11240" s="15">
        <v>2284.5630000000001</v>
      </c>
      <c r="G11240" s="9">
        <v>838</v>
      </c>
      <c r="H11240" s="9">
        <v>2284.5616</v>
      </c>
      <c r="I11240" s="9">
        <v>279</v>
      </c>
      <c r="J11240" s="9">
        <v>2284.5284999999999</v>
      </c>
      <c r="K11240" s="10">
        <v>94</v>
      </c>
    </row>
    <row r="11241" spans="6:11" x14ac:dyDescent="0.25">
      <c r="F11241" s="15">
        <v>2284.5706</v>
      </c>
      <c r="G11241" s="9">
        <v>712</v>
      </c>
      <c r="H11241" s="9">
        <v>2284.5691000000002</v>
      </c>
      <c r="I11241" s="9">
        <v>310</v>
      </c>
      <c r="J11241" s="9">
        <v>2284.5360999999998</v>
      </c>
      <c r="K11241" s="10">
        <v>83</v>
      </c>
    </row>
    <row r="11242" spans="6:11" x14ac:dyDescent="0.25">
      <c r="F11242" s="15">
        <v>2284.5781999999999</v>
      </c>
      <c r="G11242" s="9">
        <v>547</v>
      </c>
      <c r="H11242" s="9">
        <v>2284.5767000000001</v>
      </c>
      <c r="I11242" s="9">
        <v>311</v>
      </c>
      <c r="J11242" s="9">
        <v>2284.5437000000002</v>
      </c>
      <c r="K11242" s="10">
        <v>89</v>
      </c>
    </row>
    <row r="11243" spans="6:11" x14ac:dyDescent="0.25">
      <c r="F11243" s="15">
        <v>2284.5857999999998</v>
      </c>
      <c r="G11243" s="9">
        <v>382</v>
      </c>
      <c r="H11243" s="9">
        <v>2284.5843</v>
      </c>
      <c r="I11243" s="9">
        <v>266</v>
      </c>
      <c r="J11243" s="9">
        <v>2284.5513000000001</v>
      </c>
      <c r="K11243" s="10">
        <v>95</v>
      </c>
    </row>
    <row r="11244" spans="6:11" x14ac:dyDescent="0.25">
      <c r="F11244" s="15">
        <v>2284.5934000000002</v>
      </c>
      <c r="G11244" s="9">
        <v>308</v>
      </c>
      <c r="H11244" s="9">
        <v>2284.5918999999999</v>
      </c>
      <c r="I11244" s="9">
        <v>213</v>
      </c>
      <c r="J11244" s="9">
        <v>2284.5589</v>
      </c>
      <c r="K11244" s="10">
        <v>95</v>
      </c>
    </row>
    <row r="11245" spans="6:11" x14ac:dyDescent="0.25">
      <c r="F11245" s="15">
        <v>2284.6008999999999</v>
      </c>
      <c r="G11245" s="9">
        <v>251</v>
      </c>
      <c r="H11245" s="9">
        <v>2284.5994999999998</v>
      </c>
      <c r="I11245" s="9">
        <v>166</v>
      </c>
      <c r="J11245" s="9">
        <v>2284.5664999999999</v>
      </c>
      <c r="K11245" s="10">
        <v>103</v>
      </c>
    </row>
    <row r="11246" spans="6:11" x14ac:dyDescent="0.25">
      <c r="F11246" s="15">
        <v>2284.6084999999998</v>
      </c>
      <c r="G11246" s="9">
        <v>222</v>
      </c>
      <c r="H11246" s="9">
        <v>2284.6071000000002</v>
      </c>
      <c r="I11246" s="9">
        <v>140</v>
      </c>
      <c r="J11246" s="9">
        <v>2284.5740999999998</v>
      </c>
      <c r="K11246" s="10">
        <v>113</v>
      </c>
    </row>
    <row r="11247" spans="6:11" x14ac:dyDescent="0.25">
      <c r="F11247" s="15">
        <v>2284.6161000000002</v>
      </c>
      <c r="G11247" s="9">
        <v>191</v>
      </c>
      <c r="H11247" s="9">
        <v>2284.6147000000001</v>
      </c>
      <c r="I11247" s="9">
        <v>116</v>
      </c>
      <c r="J11247" s="9">
        <v>2284.5816</v>
      </c>
      <c r="K11247" s="10">
        <v>121</v>
      </c>
    </row>
    <row r="11248" spans="6:11" x14ac:dyDescent="0.25">
      <c r="F11248" s="15">
        <v>2284.6237000000001</v>
      </c>
      <c r="G11248" s="9">
        <v>185</v>
      </c>
      <c r="H11248" s="9">
        <v>2284.6223</v>
      </c>
      <c r="I11248" s="9">
        <v>100</v>
      </c>
      <c r="J11248" s="9">
        <v>2284.5891999999999</v>
      </c>
      <c r="K11248" s="10">
        <v>134</v>
      </c>
    </row>
    <row r="11249" spans="6:11" x14ac:dyDescent="0.25">
      <c r="F11249" s="15">
        <v>2284.6313</v>
      </c>
      <c r="G11249" s="9">
        <v>186</v>
      </c>
      <c r="H11249" s="9">
        <v>2284.6298999999999</v>
      </c>
      <c r="I11249" s="9">
        <v>91</v>
      </c>
      <c r="J11249" s="9">
        <v>2284.5967999999998</v>
      </c>
      <c r="K11249" s="10">
        <v>141</v>
      </c>
    </row>
    <row r="11250" spans="6:11" x14ac:dyDescent="0.25">
      <c r="F11250" s="15">
        <v>2284.6388999999999</v>
      </c>
      <c r="G11250" s="9">
        <v>190</v>
      </c>
      <c r="H11250" s="9">
        <v>2284.6374999999998</v>
      </c>
      <c r="I11250" s="9">
        <v>95</v>
      </c>
      <c r="J11250" s="9">
        <v>2284.6044000000002</v>
      </c>
      <c r="K11250" s="10">
        <v>153</v>
      </c>
    </row>
    <row r="11251" spans="6:11" x14ac:dyDescent="0.25">
      <c r="F11251" s="15">
        <v>2284.6464999999998</v>
      </c>
      <c r="G11251" s="9">
        <v>185</v>
      </c>
      <c r="H11251" s="9">
        <v>2284.6451000000002</v>
      </c>
      <c r="I11251" s="9">
        <v>98</v>
      </c>
      <c r="J11251" s="9">
        <v>2284.6120000000001</v>
      </c>
      <c r="K11251" s="10">
        <v>158</v>
      </c>
    </row>
    <row r="11252" spans="6:11" x14ac:dyDescent="0.25">
      <c r="F11252" s="15">
        <v>2284.6541000000002</v>
      </c>
      <c r="G11252" s="9">
        <v>173</v>
      </c>
      <c r="H11252" s="9">
        <v>2284.6527000000001</v>
      </c>
      <c r="I11252" s="9">
        <v>100</v>
      </c>
      <c r="J11252" s="9">
        <v>2284.6196</v>
      </c>
      <c r="K11252" s="10">
        <v>185</v>
      </c>
    </row>
    <row r="11253" spans="6:11" x14ac:dyDescent="0.25">
      <c r="F11253" s="15">
        <v>2284.6617000000001</v>
      </c>
      <c r="G11253" s="9">
        <v>164</v>
      </c>
      <c r="H11253" s="9">
        <v>2284.6603</v>
      </c>
      <c r="I11253" s="9">
        <v>99</v>
      </c>
      <c r="J11253" s="9">
        <v>2284.6271999999999</v>
      </c>
      <c r="K11253" s="10">
        <v>213</v>
      </c>
    </row>
    <row r="11254" spans="6:11" x14ac:dyDescent="0.25">
      <c r="F11254" s="15">
        <v>2284.6693</v>
      </c>
      <c r="G11254" s="9">
        <v>163</v>
      </c>
      <c r="H11254" s="9">
        <v>2284.6678999999999</v>
      </c>
      <c r="I11254" s="9">
        <v>100</v>
      </c>
      <c r="J11254" s="9">
        <v>2284.6347999999998</v>
      </c>
      <c r="K11254" s="10">
        <v>258</v>
      </c>
    </row>
    <row r="11255" spans="6:11" x14ac:dyDescent="0.25">
      <c r="F11255" s="15">
        <v>2284.6768999999999</v>
      </c>
      <c r="G11255" s="9">
        <v>167</v>
      </c>
      <c r="H11255" s="9">
        <v>2284.6754999999998</v>
      </c>
      <c r="I11255" s="9">
        <v>88</v>
      </c>
      <c r="J11255" s="9">
        <v>2284.6424000000002</v>
      </c>
      <c r="K11255" s="10">
        <v>302</v>
      </c>
    </row>
    <row r="11256" spans="6:11" x14ac:dyDescent="0.25">
      <c r="F11256" s="15">
        <v>2284.6844999999998</v>
      </c>
      <c r="G11256" s="9">
        <v>159</v>
      </c>
      <c r="H11256" s="9">
        <v>2284.6831000000002</v>
      </c>
      <c r="I11256" s="9">
        <v>88</v>
      </c>
      <c r="J11256" s="9">
        <v>2284.65</v>
      </c>
      <c r="K11256" s="10">
        <v>358</v>
      </c>
    </row>
    <row r="11257" spans="6:11" x14ac:dyDescent="0.25">
      <c r="F11257" s="15">
        <v>2284.6921000000002</v>
      </c>
      <c r="G11257" s="9">
        <v>149</v>
      </c>
      <c r="H11257" s="9">
        <v>2284.6907000000001</v>
      </c>
      <c r="I11257" s="9">
        <v>93</v>
      </c>
      <c r="J11257" s="9">
        <v>2284.6576</v>
      </c>
      <c r="K11257" s="10">
        <v>413</v>
      </c>
    </row>
    <row r="11258" spans="6:11" x14ac:dyDescent="0.25">
      <c r="F11258" s="15">
        <v>2284.6997000000001</v>
      </c>
      <c r="G11258" s="9">
        <v>148</v>
      </c>
      <c r="H11258" s="9">
        <v>2284.6983</v>
      </c>
      <c r="I11258" s="9">
        <v>100</v>
      </c>
      <c r="J11258" s="9">
        <v>2284.6651999999999</v>
      </c>
      <c r="K11258" s="10">
        <v>447</v>
      </c>
    </row>
    <row r="11259" spans="6:11" x14ac:dyDescent="0.25">
      <c r="F11259" s="15">
        <v>2284.7073</v>
      </c>
      <c r="G11259" s="9">
        <v>139</v>
      </c>
      <c r="H11259" s="9">
        <v>2284.7058999999999</v>
      </c>
      <c r="I11259" s="9">
        <v>107</v>
      </c>
      <c r="J11259" s="9">
        <v>2284.6727999999998</v>
      </c>
      <c r="K11259" s="10">
        <v>429</v>
      </c>
    </row>
    <row r="11260" spans="6:11" x14ac:dyDescent="0.25">
      <c r="F11260" s="15">
        <v>2284.7148999999999</v>
      </c>
      <c r="G11260" s="9">
        <v>154</v>
      </c>
      <c r="H11260" s="9">
        <v>2284.7134999999998</v>
      </c>
      <c r="I11260" s="9">
        <v>109</v>
      </c>
      <c r="J11260" s="9">
        <v>2284.6804000000002</v>
      </c>
      <c r="K11260" s="10">
        <v>456</v>
      </c>
    </row>
    <row r="11261" spans="6:11" x14ac:dyDescent="0.25">
      <c r="F11261" s="15">
        <v>2284.7224999999999</v>
      </c>
      <c r="G11261" s="9">
        <v>158</v>
      </c>
      <c r="H11261" s="9">
        <v>2284.7211000000002</v>
      </c>
      <c r="I11261" s="9">
        <v>98</v>
      </c>
      <c r="J11261" s="9">
        <v>2284.6880000000001</v>
      </c>
      <c r="K11261" s="10">
        <v>486</v>
      </c>
    </row>
    <row r="11262" spans="6:11" x14ac:dyDescent="0.25">
      <c r="F11262" s="15">
        <v>2284.7301000000002</v>
      </c>
      <c r="G11262" s="9">
        <v>178</v>
      </c>
      <c r="H11262" s="9">
        <v>2284.7287000000001</v>
      </c>
      <c r="I11262" s="9">
        <v>91</v>
      </c>
      <c r="J11262" s="9">
        <v>2284.6954999999998</v>
      </c>
      <c r="K11262" s="10">
        <v>523</v>
      </c>
    </row>
    <row r="11263" spans="6:11" x14ac:dyDescent="0.25">
      <c r="F11263" s="15">
        <v>2284.7377000000001</v>
      </c>
      <c r="G11263" s="9">
        <v>177</v>
      </c>
      <c r="H11263" s="9">
        <v>2284.7363</v>
      </c>
      <c r="I11263" s="9">
        <v>78</v>
      </c>
      <c r="J11263" s="9">
        <v>2284.7031000000002</v>
      </c>
      <c r="K11263" s="10">
        <v>503</v>
      </c>
    </row>
    <row r="11264" spans="6:11" x14ac:dyDescent="0.25">
      <c r="F11264" s="15">
        <v>2284.7453</v>
      </c>
      <c r="G11264" s="9">
        <v>178</v>
      </c>
      <c r="H11264" s="9">
        <v>2284.7438999999999</v>
      </c>
      <c r="I11264" s="9">
        <v>71</v>
      </c>
      <c r="J11264" s="9">
        <v>2284.7107000000001</v>
      </c>
      <c r="K11264" s="10">
        <v>438</v>
      </c>
    </row>
    <row r="11265" spans="6:11" x14ac:dyDescent="0.25">
      <c r="F11265" s="15">
        <v>2284.7529</v>
      </c>
      <c r="G11265" s="9">
        <v>171</v>
      </c>
      <c r="H11265" s="9">
        <v>2284.7514999999999</v>
      </c>
      <c r="I11265" s="9">
        <v>64</v>
      </c>
      <c r="J11265" s="9">
        <v>2284.7183</v>
      </c>
      <c r="K11265" s="10">
        <v>346</v>
      </c>
    </row>
    <row r="11266" spans="6:11" x14ac:dyDescent="0.25">
      <c r="F11266" s="15">
        <v>2284.7604999999999</v>
      </c>
      <c r="G11266" s="9">
        <v>182</v>
      </c>
      <c r="H11266" s="9">
        <v>2284.759</v>
      </c>
      <c r="I11266" s="9">
        <v>64</v>
      </c>
      <c r="J11266" s="9">
        <v>2284.7258999999999</v>
      </c>
      <c r="K11266" s="10">
        <v>274</v>
      </c>
    </row>
    <row r="11267" spans="6:11" x14ac:dyDescent="0.25">
      <c r="F11267" s="15">
        <v>2284.7680999999998</v>
      </c>
      <c r="G11267" s="9">
        <v>167</v>
      </c>
      <c r="H11267" s="9">
        <v>2284.7665999999999</v>
      </c>
      <c r="I11267" s="9">
        <v>62</v>
      </c>
      <c r="J11267" s="9">
        <v>2284.7334999999998</v>
      </c>
      <c r="K11267" s="10">
        <v>209</v>
      </c>
    </row>
    <row r="11268" spans="6:11" x14ac:dyDescent="0.25">
      <c r="F11268" s="15">
        <v>2284.7757000000001</v>
      </c>
      <c r="G11268" s="9">
        <v>173</v>
      </c>
      <c r="H11268" s="9">
        <v>2284.7741999999998</v>
      </c>
      <c r="I11268" s="9">
        <v>56</v>
      </c>
      <c r="J11268" s="9">
        <v>2284.7411000000002</v>
      </c>
      <c r="K11268" s="10">
        <v>170</v>
      </c>
    </row>
    <row r="11269" spans="6:11" x14ac:dyDescent="0.25">
      <c r="F11269" s="15">
        <v>2284.7833000000001</v>
      </c>
      <c r="G11269" s="9">
        <v>187</v>
      </c>
      <c r="H11269" s="9">
        <v>2284.7818000000002</v>
      </c>
      <c r="I11269" s="9">
        <v>54</v>
      </c>
      <c r="J11269" s="9">
        <v>2284.7487000000001</v>
      </c>
      <c r="K11269" s="10">
        <v>141</v>
      </c>
    </row>
    <row r="11270" spans="6:11" x14ac:dyDescent="0.25">
      <c r="F11270" s="15">
        <v>2284.7909</v>
      </c>
      <c r="G11270" s="9">
        <v>202</v>
      </c>
      <c r="H11270" s="9">
        <v>2284.7894000000001</v>
      </c>
      <c r="I11270" s="9">
        <v>63</v>
      </c>
      <c r="J11270" s="9">
        <v>2284.7563</v>
      </c>
      <c r="K11270" s="10">
        <v>131</v>
      </c>
    </row>
    <row r="11271" spans="6:11" x14ac:dyDescent="0.25">
      <c r="F11271" s="15">
        <v>2284.7984000000001</v>
      </c>
      <c r="G11271" s="9">
        <v>203</v>
      </c>
      <c r="H11271" s="9">
        <v>2284.797</v>
      </c>
      <c r="I11271" s="9">
        <v>70</v>
      </c>
      <c r="J11271" s="9">
        <v>2284.7638999999999</v>
      </c>
      <c r="K11271" s="10">
        <v>120</v>
      </c>
    </row>
    <row r="11272" spans="6:11" x14ac:dyDescent="0.25">
      <c r="F11272" s="15">
        <v>2284.806</v>
      </c>
      <c r="G11272" s="9">
        <v>214</v>
      </c>
      <c r="H11272" s="9">
        <v>2284.8045999999999</v>
      </c>
      <c r="I11272" s="9">
        <v>81</v>
      </c>
      <c r="J11272" s="9">
        <v>2284.7714999999998</v>
      </c>
      <c r="K11272" s="10">
        <v>121</v>
      </c>
    </row>
    <row r="11273" spans="6:11" x14ac:dyDescent="0.25">
      <c r="F11273" s="15">
        <v>2284.8136</v>
      </c>
      <c r="G11273" s="9">
        <v>238</v>
      </c>
      <c r="H11273" s="9">
        <v>2284.8121999999998</v>
      </c>
      <c r="I11273" s="9">
        <v>84</v>
      </c>
      <c r="J11273" s="9">
        <v>2284.7791000000002</v>
      </c>
      <c r="K11273" s="10">
        <v>115</v>
      </c>
    </row>
    <row r="11274" spans="6:11" x14ac:dyDescent="0.25">
      <c r="F11274" s="15">
        <v>2284.8211999999999</v>
      </c>
      <c r="G11274" s="9">
        <v>257</v>
      </c>
      <c r="H11274" s="9">
        <v>2284.8198000000002</v>
      </c>
      <c r="I11274" s="9">
        <v>90</v>
      </c>
      <c r="J11274" s="9">
        <v>2284.7867000000001</v>
      </c>
      <c r="K11274" s="10">
        <v>114</v>
      </c>
    </row>
    <row r="11275" spans="6:11" x14ac:dyDescent="0.25">
      <c r="F11275" s="15">
        <v>2284.8287999999998</v>
      </c>
      <c r="G11275" s="9">
        <v>263</v>
      </c>
      <c r="H11275" s="9">
        <v>2284.8274000000001</v>
      </c>
      <c r="I11275" s="9">
        <v>94</v>
      </c>
      <c r="J11275" s="9">
        <v>2284.7943</v>
      </c>
      <c r="K11275" s="10">
        <v>107</v>
      </c>
    </row>
    <row r="11276" spans="6:11" x14ac:dyDescent="0.25">
      <c r="F11276" s="15">
        <v>2284.8364000000001</v>
      </c>
      <c r="G11276" s="9">
        <v>301</v>
      </c>
      <c r="H11276" s="9">
        <v>2284.835</v>
      </c>
      <c r="I11276" s="9">
        <v>97</v>
      </c>
      <c r="J11276" s="9">
        <v>2284.8018999999999</v>
      </c>
      <c r="K11276" s="10">
        <v>103</v>
      </c>
    </row>
    <row r="11277" spans="6:11" x14ac:dyDescent="0.25">
      <c r="F11277" s="15">
        <v>2284.8440000000001</v>
      </c>
      <c r="G11277" s="9">
        <v>348</v>
      </c>
      <c r="H11277" s="9">
        <v>2284.8425999999999</v>
      </c>
      <c r="I11277" s="9">
        <v>112</v>
      </c>
      <c r="J11277" s="9">
        <v>2284.8094000000001</v>
      </c>
      <c r="K11277" s="10">
        <v>102</v>
      </c>
    </row>
    <row r="11278" spans="6:11" x14ac:dyDescent="0.25">
      <c r="F11278" s="15">
        <v>2284.8516</v>
      </c>
      <c r="G11278" s="9">
        <v>456</v>
      </c>
      <c r="H11278" s="9">
        <v>2284.8501999999999</v>
      </c>
      <c r="I11278" s="9">
        <v>134</v>
      </c>
      <c r="J11278" s="9">
        <v>2284.817</v>
      </c>
      <c r="K11278" s="10">
        <v>104</v>
      </c>
    </row>
    <row r="11279" spans="6:11" x14ac:dyDescent="0.25">
      <c r="F11279" s="15">
        <v>2284.8591999999999</v>
      </c>
      <c r="G11279" s="9">
        <v>602</v>
      </c>
      <c r="H11279" s="9">
        <v>2284.8578000000002</v>
      </c>
      <c r="I11279" s="9">
        <v>145</v>
      </c>
      <c r="J11279" s="9">
        <v>2284.8245999999999</v>
      </c>
      <c r="K11279" s="10">
        <v>98</v>
      </c>
    </row>
    <row r="11280" spans="6:11" x14ac:dyDescent="0.25">
      <c r="F11280" s="15">
        <v>2284.8667999999998</v>
      </c>
      <c r="G11280" s="9">
        <v>806</v>
      </c>
      <c r="H11280" s="9">
        <v>2284.8654000000001</v>
      </c>
      <c r="I11280" s="9">
        <v>163</v>
      </c>
      <c r="J11280" s="9">
        <v>2284.8321999999998</v>
      </c>
      <c r="K11280" s="10">
        <v>97</v>
      </c>
    </row>
    <row r="11281" spans="6:11" x14ac:dyDescent="0.25">
      <c r="F11281" s="15">
        <v>2284.8744000000002</v>
      </c>
      <c r="G11281" s="9">
        <v>1090</v>
      </c>
      <c r="H11281" s="9">
        <v>2284.873</v>
      </c>
      <c r="I11281" s="9">
        <v>170</v>
      </c>
      <c r="J11281" s="9">
        <v>2284.8398000000002</v>
      </c>
      <c r="K11281" s="10">
        <v>99</v>
      </c>
    </row>
    <row r="11282" spans="6:11" x14ac:dyDescent="0.25">
      <c r="F11282" s="15">
        <v>2284.8820000000001</v>
      </c>
      <c r="G11282" s="9">
        <v>1450</v>
      </c>
      <c r="H11282" s="9">
        <v>2284.8806</v>
      </c>
      <c r="I11282" s="9">
        <v>198</v>
      </c>
      <c r="J11282" s="9">
        <v>2284.8474000000001</v>
      </c>
      <c r="K11282" s="10">
        <v>97</v>
      </c>
    </row>
    <row r="11283" spans="6:11" x14ac:dyDescent="0.25">
      <c r="F11283" s="15">
        <v>2284.8896</v>
      </c>
      <c r="G11283" s="9">
        <v>1745</v>
      </c>
      <c r="H11283" s="9">
        <v>2284.8881999999999</v>
      </c>
      <c r="I11283" s="9">
        <v>233</v>
      </c>
      <c r="J11283" s="9">
        <v>2284.855</v>
      </c>
      <c r="K11283" s="10">
        <v>86</v>
      </c>
    </row>
    <row r="11284" spans="6:11" x14ac:dyDescent="0.25">
      <c r="F11284" s="15">
        <v>2284.8971999999999</v>
      </c>
      <c r="G11284" s="9">
        <v>1833</v>
      </c>
      <c r="H11284" s="9">
        <v>2284.8957999999998</v>
      </c>
      <c r="I11284" s="9">
        <v>261</v>
      </c>
      <c r="J11284" s="9">
        <v>2284.8625999999999</v>
      </c>
      <c r="K11284" s="10">
        <v>88</v>
      </c>
    </row>
    <row r="11285" spans="6:11" x14ac:dyDescent="0.25">
      <c r="F11285" s="15">
        <v>2284.9047999999998</v>
      </c>
      <c r="G11285" s="9">
        <v>1636</v>
      </c>
      <c r="H11285" s="9">
        <v>2284.9034000000001</v>
      </c>
      <c r="I11285" s="9">
        <v>269</v>
      </c>
      <c r="J11285" s="9">
        <v>2284.8701999999998</v>
      </c>
      <c r="K11285" s="10">
        <v>87</v>
      </c>
    </row>
    <row r="11286" spans="6:11" x14ac:dyDescent="0.25">
      <c r="F11286" s="15">
        <v>2284.9124000000002</v>
      </c>
      <c r="G11286" s="9">
        <v>1267</v>
      </c>
      <c r="H11286" s="9">
        <v>2284.9110000000001</v>
      </c>
      <c r="I11286" s="9">
        <v>263</v>
      </c>
      <c r="J11286" s="9">
        <v>2284.8778000000002</v>
      </c>
      <c r="K11286" s="10">
        <v>96</v>
      </c>
    </row>
    <row r="11287" spans="6:11" x14ac:dyDescent="0.25">
      <c r="F11287" s="15">
        <v>2284.92</v>
      </c>
      <c r="G11287" s="9">
        <v>874</v>
      </c>
      <c r="H11287" s="9">
        <v>2284.9186</v>
      </c>
      <c r="I11287" s="9">
        <v>219</v>
      </c>
      <c r="J11287" s="9">
        <v>2284.8854000000001</v>
      </c>
      <c r="K11287" s="10">
        <v>100</v>
      </c>
    </row>
    <row r="11288" spans="6:11" x14ac:dyDescent="0.25">
      <c r="F11288" s="15">
        <v>2284.9276</v>
      </c>
      <c r="G11288" s="9">
        <v>579</v>
      </c>
      <c r="H11288" s="9">
        <v>2284.9261999999999</v>
      </c>
      <c r="I11288" s="9">
        <v>174</v>
      </c>
      <c r="J11288" s="9">
        <v>2284.893</v>
      </c>
      <c r="K11288" s="10">
        <v>104</v>
      </c>
    </row>
    <row r="11289" spans="6:11" x14ac:dyDescent="0.25">
      <c r="F11289" s="15">
        <v>2284.9351999999999</v>
      </c>
      <c r="G11289" s="9">
        <v>412</v>
      </c>
      <c r="H11289" s="9">
        <v>2284.9337999999998</v>
      </c>
      <c r="I11289" s="9">
        <v>137</v>
      </c>
      <c r="J11289" s="9">
        <v>2284.9005999999999</v>
      </c>
      <c r="K11289" s="10">
        <v>106</v>
      </c>
    </row>
    <row r="11290" spans="6:11" x14ac:dyDescent="0.25">
      <c r="F11290" s="15">
        <v>2284.9427999999998</v>
      </c>
      <c r="G11290" s="9">
        <v>344</v>
      </c>
      <c r="H11290" s="9">
        <v>2284.9414000000002</v>
      </c>
      <c r="I11290" s="9">
        <v>117</v>
      </c>
      <c r="J11290" s="9">
        <v>2284.9081999999999</v>
      </c>
      <c r="K11290" s="10">
        <v>117</v>
      </c>
    </row>
    <row r="11291" spans="6:11" x14ac:dyDescent="0.25">
      <c r="F11291" s="15">
        <v>2284.9504000000002</v>
      </c>
      <c r="G11291" s="9">
        <v>294</v>
      </c>
      <c r="H11291" s="9">
        <v>2284.9490000000001</v>
      </c>
      <c r="I11291" s="9">
        <v>102</v>
      </c>
      <c r="J11291" s="9">
        <v>2284.9158000000002</v>
      </c>
      <c r="K11291" s="10">
        <v>122</v>
      </c>
    </row>
    <row r="11292" spans="6:11" x14ac:dyDescent="0.25">
      <c r="F11292" s="15">
        <v>2284.9580000000001</v>
      </c>
      <c r="G11292" s="9">
        <v>289</v>
      </c>
      <c r="H11292" s="9">
        <v>2284.9566</v>
      </c>
      <c r="I11292" s="9">
        <v>92</v>
      </c>
      <c r="J11292" s="9">
        <v>2284.9234000000001</v>
      </c>
      <c r="K11292" s="10">
        <v>155</v>
      </c>
    </row>
    <row r="11293" spans="6:11" x14ac:dyDescent="0.25">
      <c r="F11293" s="15">
        <v>2284.9656</v>
      </c>
      <c r="G11293" s="9">
        <v>263</v>
      </c>
      <c r="H11293" s="9">
        <v>2284.9641999999999</v>
      </c>
      <c r="I11293" s="9">
        <v>87</v>
      </c>
      <c r="J11293" s="9">
        <v>2284.9308999999998</v>
      </c>
      <c r="K11293" s="10">
        <v>187</v>
      </c>
    </row>
    <row r="11294" spans="6:11" x14ac:dyDescent="0.25">
      <c r="F11294" s="15">
        <v>2284.9731999999999</v>
      </c>
      <c r="G11294" s="9">
        <v>249</v>
      </c>
      <c r="H11294" s="9">
        <v>2284.9717000000001</v>
      </c>
      <c r="I11294" s="9">
        <v>87</v>
      </c>
      <c r="J11294" s="9">
        <v>2284.9385000000002</v>
      </c>
      <c r="K11294" s="10">
        <v>224</v>
      </c>
    </row>
    <row r="11295" spans="6:11" x14ac:dyDescent="0.25">
      <c r="F11295" s="15">
        <v>2284.9807999999998</v>
      </c>
      <c r="G11295" s="9">
        <v>234</v>
      </c>
      <c r="H11295" s="9">
        <v>2284.9793</v>
      </c>
      <c r="I11295" s="9">
        <v>82</v>
      </c>
      <c r="J11295" s="9">
        <v>2284.9461000000001</v>
      </c>
      <c r="K11295" s="10">
        <v>256</v>
      </c>
    </row>
    <row r="11296" spans="6:11" x14ac:dyDescent="0.25">
      <c r="F11296" s="15">
        <v>2284.9884000000002</v>
      </c>
      <c r="G11296" s="9">
        <v>219</v>
      </c>
      <c r="H11296" s="9">
        <v>2284.9868999999999</v>
      </c>
      <c r="I11296" s="9">
        <v>75</v>
      </c>
      <c r="J11296" s="9">
        <v>2284.9537</v>
      </c>
      <c r="K11296" s="10">
        <v>302</v>
      </c>
    </row>
    <row r="11297" spans="6:11" x14ac:dyDescent="0.25">
      <c r="F11297" s="15">
        <v>2284.9960000000001</v>
      </c>
      <c r="G11297" s="9">
        <v>207</v>
      </c>
      <c r="H11297" s="9">
        <v>2284.9944999999998</v>
      </c>
      <c r="I11297" s="9">
        <v>67</v>
      </c>
      <c r="J11297" s="9">
        <v>2284.9612999999999</v>
      </c>
      <c r="K11297" s="10">
        <v>358</v>
      </c>
    </row>
    <row r="11298" spans="6:11" x14ac:dyDescent="0.25">
      <c r="F11298" s="15">
        <v>2285.0034999999998</v>
      </c>
      <c r="G11298" s="9">
        <v>209</v>
      </c>
      <c r="H11298" s="9">
        <v>2285.0021000000002</v>
      </c>
      <c r="I11298" s="9">
        <v>66</v>
      </c>
      <c r="J11298" s="9">
        <v>2284.9688999999998</v>
      </c>
      <c r="K11298" s="10">
        <v>455</v>
      </c>
    </row>
    <row r="11299" spans="6:11" x14ac:dyDescent="0.25">
      <c r="F11299" s="15">
        <v>2285.0111000000002</v>
      </c>
      <c r="G11299" s="9">
        <v>194</v>
      </c>
      <c r="H11299" s="9">
        <v>2285.0097000000001</v>
      </c>
      <c r="I11299" s="9">
        <v>68</v>
      </c>
      <c r="J11299" s="9">
        <v>2284.9765000000002</v>
      </c>
      <c r="K11299" s="10">
        <v>557</v>
      </c>
    </row>
    <row r="11300" spans="6:11" x14ac:dyDescent="0.25">
      <c r="F11300" s="15">
        <v>2285.0187000000001</v>
      </c>
      <c r="G11300" s="9">
        <v>210</v>
      </c>
      <c r="H11300" s="9">
        <v>2285.0173</v>
      </c>
      <c r="I11300" s="9">
        <v>64</v>
      </c>
      <c r="J11300" s="9">
        <v>2284.9841000000001</v>
      </c>
      <c r="K11300" s="10">
        <v>683</v>
      </c>
    </row>
    <row r="11301" spans="6:11" x14ac:dyDescent="0.25">
      <c r="F11301" s="15">
        <v>2285.0263</v>
      </c>
      <c r="G11301" s="9">
        <v>208</v>
      </c>
      <c r="H11301" s="9">
        <v>2285.0248999999999</v>
      </c>
      <c r="I11301" s="9">
        <v>58</v>
      </c>
      <c r="J11301" s="9">
        <v>2284.9917</v>
      </c>
      <c r="K11301" s="10">
        <v>772</v>
      </c>
    </row>
    <row r="11302" spans="6:11" x14ac:dyDescent="0.25">
      <c r="F11302" s="15">
        <v>2285.0338999999999</v>
      </c>
      <c r="G11302" s="9">
        <v>212</v>
      </c>
      <c r="H11302" s="9">
        <v>2285.0324999999998</v>
      </c>
      <c r="I11302" s="9">
        <v>57</v>
      </c>
      <c r="J11302" s="9">
        <v>2284.9992999999999</v>
      </c>
      <c r="K11302" s="10">
        <v>855</v>
      </c>
    </row>
    <row r="11303" spans="6:11" x14ac:dyDescent="0.25">
      <c r="F11303" s="15">
        <v>2285.0414999999998</v>
      </c>
      <c r="G11303" s="9">
        <v>215</v>
      </c>
      <c r="H11303" s="9">
        <v>2285.0401000000002</v>
      </c>
      <c r="I11303" s="9">
        <v>52</v>
      </c>
      <c r="J11303" s="9">
        <v>2285.0068999999999</v>
      </c>
      <c r="K11303" s="10">
        <v>935</v>
      </c>
    </row>
    <row r="11304" spans="6:11" x14ac:dyDescent="0.25">
      <c r="F11304" s="15">
        <v>2285.0491000000002</v>
      </c>
      <c r="G11304" s="9">
        <v>210</v>
      </c>
      <c r="H11304" s="9">
        <v>2285.0477000000001</v>
      </c>
      <c r="I11304" s="9">
        <v>59</v>
      </c>
      <c r="J11304" s="9">
        <v>2285.0145000000002</v>
      </c>
      <c r="K11304" s="10">
        <v>1081</v>
      </c>
    </row>
    <row r="11305" spans="6:11" x14ac:dyDescent="0.25">
      <c r="F11305" s="15">
        <v>2285.0567000000001</v>
      </c>
      <c r="G11305" s="9">
        <v>201</v>
      </c>
      <c r="H11305" s="9">
        <v>2285.0553</v>
      </c>
      <c r="I11305" s="9">
        <v>55</v>
      </c>
      <c r="J11305" s="9">
        <v>2285.0221000000001</v>
      </c>
      <c r="K11305" s="10">
        <v>1264</v>
      </c>
    </row>
    <row r="11306" spans="6:11" x14ac:dyDescent="0.25">
      <c r="F11306" s="15">
        <v>2285.0643</v>
      </c>
      <c r="G11306" s="9">
        <v>197</v>
      </c>
      <c r="H11306" s="9">
        <v>2285.0628999999999</v>
      </c>
      <c r="I11306" s="9">
        <v>52</v>
      </c>
      <c r="J11306" s="9">
        <v>2285.0297</v>
      </c>
      <c r="K11306" s="10">
        <v>1425</v>
      </c>
    </row>
    <row r="11307" spans="6:11" x14ac:dyDescent="0.25">
      <c r="F11307" s="15">
        <v>2285.0718999999999</v>
      </c>
      <c r="G11307" s="9">
        <v>171</v>
      </c>
      <c r="H11307" s="9">
        <v>2285.0704999999998</v>
      </c>
      <c r="I11307" s="9">
        <v>49</v>
      </c>
      <c r="J11307" s="9">
        <v>2285.0373</v>
      </c>
      <c r="K11307" s="10">
        <v>1428</v>
      </c>
    </row>
    <row r="11308" spans="6:11" x14ac:dyDescent="0.25">
      <c r="F11308" s="15">
        <v>2285.0794999999998</v>
      </c>
      <c r="G11308" s="9">
        <v>183</v>
      </c>
      <c r="H11308" s="9">
        <v>2285.0781000000002</v>
      </c>
      <c r="I11308" s="9">
        <v>55</v>
      </c>
      <c r="J11308" s="9">
        <v>2285.0448999999999</v>
      </c>
      <c r="K11308" s="10">
        <v>1286</v>
      </c>
    </row>
    <row r="11309" spans="6:11" x14ac:dyDescent="0.25">
      <c r="F11309" s="15">
        <v>2285.0871000000002</v>
      </c>
      <c r="G11309" s="9">
        <v>182</v>
      </c>
      <c r="H11309" s="9">
        <v>2285.0857000000001</v>
      </c>
      <c r="I11309" s="9">
        <v>62</v>
      </c>
      <c r="J11309" s="9">
        <v>2285.0524999999998</v>
      </c>
      <c r="K11309" s="10">
        <v>1015</v>
      </c>
    </row>
    <row r="11310" spans="6:11" x14ac:dyDescent="0.25">
      <c r="F11310" s="15">
        <v>2285.0947000000001</v>
      </c>
      <c r="G11310" s="9">
        <v>189</v>
      </c>
      <c r="H11310" s="9">
        <v>2285.0933</v>
      </c>
      <c r="I11310" s="9">
        <v>63</v>
      </c>
      <c r="J11310" s="9">
        <v>2285.06</v>
      </c>
      <c r="K11310" s="10">
        <v>732</v>
      </c>
    </row>
    <row r="11311" spans="6:11" x14ac:dyDescent="0.25">
      <c r="F11311" s="15">
        <v>2285.1023</v>
      </c>
      <c r="G11311" s="9">
        <v>200</v>
      </c>
      <c r="H11311" s="9">
        <v>2285.1008999999999</v>
      </c>
      <c r="I11311" s="9">
        <v>55</v>
      </c>
      <c r="J11311" s="9">
        <v>2285.0675999999999</v>
      </c>
      <c r="K11311" s="10">
        <v>482</v>
      </c>
    </row>
    <row r="11312" spans="6:11" x14ac:dyDescent="0.25">
      <c r="F11312" s="15">
        <v>2285.1098999999999</v>
      </c>
      <c r="G11312" s="9">
        <v>219</v>
      </c>
      <c r="H11312" s="9">
        <v>2285.1084999999998</v>
      </c>
      <c r="I11312" s="9">
        <v>64</v>
      </c>
      <c r="J11312" s="9">
        <v>2285.0752000000002</v>
      </c>
      <c r="K11312" s="10">
        <v>328</v>
      </c>
    </row>
    <row r="11313" spans="6:11" x14ac:dyDescent="0.25">
      <c r="F11313" s="15">
        <v>2285.1174999999998</v>
      </c>
      <c r="G11313" s="9">
        <v>237</v>
      </c>
      <c r="H11313" s="9">
        <v>2285.1161000000002</v>
      </c>
      <c r="I11313" s="9">
        <v>82</v>
      </c>
      <c r="J11313" s="9">
        <v>2285.0828000000001</v>
      </c>
      <c r="K11313" s="10">
        <v>248</v>
      </c>
    </row>
    <row r="11314" spans="6:11" x14ac:dyDescent="0.25">
      <c r="F11314" s="15">
        <v>2285.1251000000002</v>
      </c>
      <c r="G11314" s="9">
        <v>273</v>
      </c>
      <c r="H11314" s="9">
        <v>2285.1237000000001</v>
      </c>
      <c r="I11314" s="9">
        <v>99</v>
      </c>
      <c r="J11314" s="9">
        <v>2285.0904</v>
      </c>
      <c r="K11314" s="10">
        <v>212</v>
      </c>
    </row>
    <row r="11315" spans="6:11" x14ac:dyDescent="0.25">
      <c r="F11315" s="15">
        <v>2285.1327000000001</v>
      </c>
      <c r="G11315" s="9">
        <v>315</v>
      </c>
      <c r="H11315" s="9">
        <v>2285.1313</v>
      </c>
      <c r="I11315" s="9">
        <v>106</v>
      </c>
      <c r="J11315" s="9">
        <v>2285.098</v>
      </c>
      <c r="K11315" s="10">
        <v>176</v>
      </c>
    </row>
    <row r="11316" spans="6:11" x14ac:dyDescent="0.25">
      <c r="F11316" s="15">
        <v>2285.1403</v>
      </c>
      <c r="G11316" s="9">
        <v>361</v>
      </c>
      <c r="H11316" s="9">
        <v>2285.1388999999999</v>
      </c>
      <c r="I11316" s="9">
        <v>109</v>
      </c>
      <c r="J11316" s="9">
        <v>2285.1055999999999</v>
      </c>
      <c r="K11316" s="10">
        <v>167</v>
      </c>
    </row>
    <row r="11317" spans="6:11" x14ac:dyDescent="0.25">
      <c r="F11317" s="15">
        <v>2285.1478999999999</v>
      </c>
      <c r="G11317" s="9">
        <v>412</v>
      </c>
      <c r="H11317" s="9">
        <v>2285.1464999999998</v>
      </c>
      <c r="I11317" s="9">
        <v>113</v>
      </c>
      <c r="J11317" s="9">
        <v>2285.1131999999998</v>
      </c>
      <c r="K11317" s="10">
        <v>158</v>
      </c>
    </row>
    <row r="11318" spans="6:11" x14ac:dyDescent="0.25">
      <c r="F11318" s="15">
        <v>2285.1554999999998</v>
      </c>
      <c r="G11318" s="9">
        <v>483</v>
      </c>
      <c r="H11318" s="9">
        <v>2285.1541000000002</v>
      </c>
      <c r="I11318" s="9">
        <v>131</v>
      </c>
      <c r="J11318" s="9">
        <v>2285.1208000000001</v>
      </c>
      <c r="K11318" s="10">
        <v>158</v>
      </c>
    </row>
    <row r="11319" spans="6:11" x14ac:dyDescent="0.25">
      <c r="F11319" s="15">
        <v>2285.1631000000002</v>
      </c>
      <c r="G11319" s="9">
        <v>555</v>
      </c>
      <c r="H11319" s="9">
        <v>2285.1617000000001</v>
      </c>
      <c r="I11319" s="9">
        <v>147</v>
      </c>
      <c r="J11319" s="9">
        <v>2285.1284000000001</v>
      </c>
      <c r="K11319" s="10">
        <v>156</v>
      </c>
    </row>
    <row r="11320" spans="6:11" x14ac:dyDescent="0.25">
      <c r="F11320" s="15">
        <v>2285.1707000000001</v>
      </c>
      <c r="G11320" s="9">
        <v>646</v>
      </c>
      <c r="H11320" s="9">
        <v>2285.1693</v>
      </c>
      <c r="I11320" s="9">
        <v>181</v>
      </c>
      <c r="J11320" s="9">
        <v>2285.136</v>
      </c>
      <c r="K11320" s="10">
        <v>155</v>
      </c>
    </row>
    <row r="11321" spans="6:11" x14ac:dyDescent="0.25">
      <c r="F11321" s="15">
        <v>2285.1783</v>
      </c>
      <c r="G11321" s="9">
        <v>776</v>
      </c>
      <c r="H11321" s="9">
        <v>2285.1768999999999</v>
      </c>
      <c r="I11321" s="9">
        <v>208</v>
      </c>
      <c r="J11321" s="9">
        <v>2285.1435999999999</v>
      </c>
      <c r="K11321" s="10">
        <v>145</v>
      </c>
    </row>
    <row r="11322" spans="6:11" x14ac:dyDescent="0.25">
      <c r="F11322" s="15">
        <v>2285.1858999999999</v>
      </c>
      <c r="G11322" s="9">
        <v>1000</v>
      </c>
      <c r="H11322" s="9">
        <v>2285.1844999999998</v>
      </c>
      <c r="I11322" s="9">
        <v>227</v>
      </c>
      <c r="J11322" s="9">
        <v>2285.1511999999998</v>
      </c>
      <c r="K11322" s="10">
        <v>144</v>
      </c>
    </row>
    <row r="11323" spans="6:11" x14ac:dyDescent="0.25">
      <c r="F11323" s="15">
        <v>2285.1934999999999</v>
      </c>
      <c r="G11323" s="9">
        <v>1330</v>
      </c>
      <c r="H11323" s="9">
        <v>2285.1921000000002</v>
      </c>
      <c r="I11323" s="9">
        <v>232</v>
      </c>
      <c r="J11323" s="9">
        <v>2285.1588000000002</v>
      </c>
      <c r="K11323" s="10">
        <v>124</v>
      </c>
    </row>
    <row r="11324" spans="6:11" x14ac:dyDescent="0.25">
      <c r="F11324" s="15">
        <v>2285.2011000000002</v>
      </c>
      <c r="G11324" s="9">
        <v>1952</v>
      </c>
      <c r="H11324" s="9">
        <v>2285.1995999999999</v>
      </c>
      <c r="I11324" s="9">
        <v>238</v>
      </c>
      <c r="J11324" s="9">
        <v>2285.1664000000001</v>
      </c>
      <c r="K11324" s="10">
        <v>123</v>
      </c>
    </row>
    <row r="11325" spans="6:11" x14ac:dyDescent="0.25">
      <c r="F11325" s="15">
        <v>2285.2087000000001</v>
      </c>
      <c r="G11325" s="9">
        <v>2825</v>
      </c>
      <c r="H11325" s="9">
        <v>2285.2071999999998</v>
      </c>
      <c r="I11325" s="9">
        <v>241</v>
      </c>
      <c r="J11325" s="9">
        <v>2285.174</v>
      </c>
      <c r="K11325" s="10">
        <v>114</v>
      </c>
    </row>
    <row r="11326" spans="6:11" x14ac:dyDescent="0.25">
      <c r="F11326" s="15">
        <v>2285.2163</v>
      </c>
      <c r="G11326" s="9">
        <v>3942</v>
      </c>
      <c r="H11326" s="9">
        <v>2285.2148000000002</v>
      </c>
      <c r="I11326" s="9">
        <v>239</v>
      </c>
      <c r="J11326" s="9">
        <v>2285.1815000000001</v>
      </c>
      <c r="K11326" s="10">
        <v>120</v>
      </c>
    </row>
    <row r="11327" spans="6:11" x14ac:dyDescent="0.25">
      <c r="F11327" s="15">
        <v>2285.2239</v>
      </c>
      <c r="G11327" s="9">
        <v>4885</v>
      </c>
      <c r="H11327" s="9">
        <v>2285.2224000000001</v>
      </c>
      <c r="I11327" s="9">
        <v>229</v>
      </c>
      <c r="J11327" s="9">
        <v>2285.1891000000001</v>
      </c>
      <c r="K11327" s="10">
        <v>116</v>
      </c>
    </row>
    <row r="11328" spans="6:11" x14ac:dyDescent="0.25">
      <c r="F11328" s="15">
        <v>2285.2314999999999</v>
      </c>
      <c r="G11328" s="9">
        <v>5277</v>
      </c>
      <c r="H11328" s="9">
        <v>2285.23</v>
      </c>
      <c r="I11328" s="9">
        <v>226</v>
      </c>
      <c r="J11328" s="9">
        <v>2285.1967</v>
      </c>
      <c r="K11328" s="10">
        <v>115</v>
      </c>
    </row>
    <row r="11329" spans="6:11" x14ac:dyDescent="0.25">
      <c r="F11329" s="15">
        <v>2285.239</v>
      </c>
      <c r="G11329" s="9">
        <v>4849</v>
      </c>
      <c r="H11329" s="9">
        <v>2285.2375999999999</v>
      </c>
      <c r="I11329" s="9">
        <v>208</v>
      </c>
      <c r="J11329" s="9">
        <v>2285.2042999999999</v>
      </c>
      <c r="K11329" s="10">
        <v>115</v>
      </c>
    </row>
    <row r="11330" spans="6:11" x14ac:dyDescent="0.25">
      <c r="F11330" s="15">
        <v>2285.2465999999999</v>
      </c>
      <c r="G11330" s="9">
        <v>3819</v>
      </c>
      <c r="H11330" s="9">
        <v>2285.2451999999998</v>
      </c>
      <c r="I11330" s="9">
        <v>182</v>
      </c>
      <c r="J11330" s="9">
        <v>2285.2118999999998</v>
      </c>
      <c r="K11330" s="10">
        <v>116</v>
      </c>
    </row>
    <row r="11331" spans="6:11" x14ac:dyDescent="0.25">
      <c r="F11331" s="15">
        <v>2285.2541999999999</v>
      </c>
      <c r="G11331" s="9">
        <v>2491</v>
      </c>
      <c r="H11331" s="9">
        <v>2285.2528000000002</v>
      </c>
      <c r="I11331" s="9">
        <v>146</v>
      </c>
      <c r="J11331" s="9">
        <v>2285.2195000000002</v>
      </c>
      <c r="K11331" s="10">
        <v>117</v>
      </c>
    </row>
    <row r="11332" spans="6:11" x14ac:dyDescent="0.25">
      <c r="F11332" s="15">
        <v>2285.2618000000002</v>
      </c>
      <c r="G11332" s="9">
        <v>1604</v>
      </c>
      <c r="H11332" s="9">
        <v>2285.2604000000001</v>
      </c>
      <c r="I11332" s="9">
        <v>110</v>
      </c>
      <c r="J11332" s="9">
        <v>2285.2271000000001</v>
      </c>
      <c r="K11332" s="10">
        <v>122</v>
      </c>
    </row>
    <row r="11333" spans="6:11" x14ac:dyDescent="0.25">
      <c r="F11333" s="15">
        <v>2285.2694000000001</v>
      </c>
      <c r="G11333" s="9">
        <v>997</v>
      </c>
      <c r="H11333" s="9">
        <v>2285.268</v>
      </c>
      <c r="I11333" s="9">
        <v>81</v>
      </c>
      <c r="J11333" s="9">
        <v>2285.2347</v>
      </c>
      <c r="K11333" s="10">
        <v>119</v>
      </c>
    </row>
    <row r="11334" spans="6:11" x14ac:dyDescent="0.25">
      <c r="F11334" s="15">
        <v>2285.277</v>
      </c>
      <c r="G11334" s="9">
        <v>753</v>
      </c>
      <c r="H11334" s="9">
        <v>2285.2755999999999</v>
      </c>
      <c r="I11334" s="9">
        <v>68</v>
      </c>
      <c r="J11334" s="9">
        <v>2285.2422999999999</v>
      </c>
      <c r="K11334" s="10">
        <v>127</v>
      </c>
    </row>
    <row r="11335" spans="6:11" x14ac:dyDescent="0.25">
      <c r="F11335" s="15">
        <v>2285.2846</v>
      </c>
      <c r="G11335" s="9">
        <v>634</v>
      </c>
      <c r="H11335" s="9">
        <v>2285.2831999999999</v>
      </c>
      <c r="I11335" s="9">
        <v>62</v>
      </c>
      <c r="J11335" s="9">
        <v>2285.2498999999998</v>
      </c>
      <c r="K11335" s="10">
        <v>139</v>
      </c>
    </row>
    <row r="11336" spans="6:11" x14ac:dyDescent="0.25">
      <c r="F11336" s="15">
        <v>2285.2921999999999</v>
      </c>
      <c r="G11336" s="9">
        <v>567</v>
      </c>
      <c r="H11336" s="9">
        <v>2285.2908000000002</v>
      </c>
      <c r="I11336" s="9">
        <v>67</v>
      </c>
      <c r="J11336" s="9">
        <v>2285.2575000000002</v>
      </c>
      <c r="K11336" s="10">
        <v>153</v>
      </c>
    </row>
    <row r="11337" spans="6:11" x14ac:dyDescent="0.25">
      <c r="F11337" s="15">
        <v>2285.2997999999998</v>
      </c>
      <c r="G11337" s="9">
        <v>497</v>
      </c>
      <c r="H11337" s="9">
        <v>2285.2984000000001</v>
      </c>
      <c r="I11337" s="9">
        <v>64</v>
      </c>
      <c r="J11337" s="9">
        <v>2285.2651000000001</v>
      </c>
      <c r="K11337" s="10">
        <v>169</v>
      </c>
    </row>
    <row r="11338" spans="6:11" x14ac:dyDescent="0.25">
      <c r="F11338" s="15">
        <v>2285.3074000000001</v>
      </c>
      <c r="G11338" s="9">
        <v>457</v>
      </c>
      <c r="H11338" s="9">
        <v>2285.306</v>
      </c>
      <c r="I11338" s="9">
        <v>59</v>
      </c>
      <c r="J11338" s="9">
        <v>2285.2727</v>
      </c>
      <c r="K11338" s="10">
        <v>196</v>
      </c>
    </row>
    <row r="11339" spans="6:11" x14ac:dyDescent="0.25">
      <c r="F11339" s="15">
        <v>2285.3150000000001</v>
      </c>
      <c r="G11339" s="9">
        <v>406</v>
      </c>
      <c r="H11339" s="9">
        <v>2285.3136</v>
      </c>
      <c r="I11339" s="9">
        <v>54</v>
      </c>
      <c r="J11339" s="9">
        <v>2285.2802999999999</v>
      </c>
      <c r="K11339" s="10">
        <v>216</v>
      </c>
    </row>
    <row r="11340" spans="6:11" x14ac:dyDescent="0.25">
      <c r="F11340" s="15">
        <v>2285.3226</v>
      </c>
      <c r="G11340" s="9">
        <v>393</v>
      </c>
      <c r="H11340" s="9">
        <v>2285.3211999999999</v>
      </c>
      <c r="I11340" s="9">
        <v>51</v>
      </c>
      <c r="J11340" s="9">
        <v>2285.2878999999998</v>
      </c>
      <c r="K11340" s="10">
        <v>250</v>
      </c>
    </row>
    <row r="11341" spans="6:11" x14ac:dyDescent="0.25">
      <c r="F11341" s="15">
        <v>2285.3301999999999</v>
      </c>
      <c r="G11341" s="9">
        <v>356</v>
      </c>
      <c r="H11341" s="9">
        <v>2285.3287999999998</v>
      </c>
      <c r="I11341" s="9">
        <v>54</v>
      </c>
      <c r="J11341" s="9">
        <v>2285.2955000000002</v>
      </c>
      <c r="K11341" s="10">
        <v>294</v>
      </c>
    </row>
    <row r="11342" spans="6:11" x14ac:dyDescent="0.25">
      <c r="F11342" s="15">
        <v>2285.3377999999998</v>
      </c>
      <c r="G11342" s="9">
        <v>339</v>
      </c>
      <c r="H11342" s="9">
        <v>2285.3364000000001</v>
      </c>
      <c r="I11342" s="9">
        <v>61</v>
      </c>
      <c r="J11342" s="9">
        <v>2285.3031000000001</v>
      </c>
      <c r="K11342" s="10">
        <v>359</v>
      </c>
    </row>
    <row r="11343" spans="6:11" x14ac:dyDescent="0.25">
      <c r="F11343" s="15">
        <v>2285.3454000000002</v>
      </c>
      <c r="G11343" s="9">
        <v>315</v>
      </c>
      <c r="H11343" s="9">
        <v>2285.3440000000001</v>
      </c>
      <c r="I11343" s="9">
        <v>59</v>
      </c>
      <c r="J11343" s="9">
        <v>2285.3107</v>
      </c>
      <c r="K11343" s="10">
        <v>431</v>
      </c>
    </row>
    <row r="11344" spans="6:11" x14ac:dyDescent="0.25">
      <c r="F11344" s="15">
        <v>2285.3530000000001</v>
      </c>
      <c r="G11344" s="9">
        <v>302</v>
      </c>
      <c r="H11344" s="9">
        <v>2285.3516</v>
      </c>
      <c r="I11344" s="9">
        <v>63</v>
      </c>
      <c r="J11344" s="9">
        <v>2285.3182000000002</v>
      </c>
      <c r="K11344" s="10">
        <v>532</v>
      </c>
    </row>
    <row r="11345" spans="6:11" x14ac:dyDescent="0.25">
      <c r="F11345" s="15">
        <v>2285.3606</v>
      </c>
      <c r="G11345" s="9">
        <v>275</v>
      </c>
      <c r="H11345" s="9">
        <v>2285.3591999999999</v>
      </c>
      <c r="I11345" s="9">
        <v>62</v>
      </c>
      <c r="J11345" s="9">
        <v>2285.3258000000001</v>
      </c>
      <c r="K11345" s="10">
        <v>626</v>
      </c>
    </row>
    <row r="11346" spans="6:11" x14ac:dyDescent="0.25">
      <c r="F11346" s="15">
        <v>2285.3681999999999</v>
      </c>
      <c r="G11346" s="9">
        <v>249</v>
      </c>
      <c r="H11346" s="9">
        <v>2285.3667999999998</v>
      </c>
      <c r="I11346" s="9">
        <v>67</v>
      </c>
      <c r="J11346" s="9">
        <v>2285.3334</v>
      </c>
      <c r="K11346" s="10">
        <v>715</v>
      </c>
    </row>
    <row r="11347" spans="6:11" x14ac:dyDescent="0.25">
      <c r="F11347" s="15">
        <v>2285.3757999999998</v>
      </c>
      <c r="G11347" s="9">
        <v>234</v>
      </c>
      <c r="H11347" s="9">
        <v>2285.3744000000002</v>
      </c>
      <c r="I11347" s="9">
        <v>69</v>
      </c>
      <c r="J11347" s="9">
        <v>2285.3409999999999</v>
      </c>
      <c r="K11347" s="10">
        <v>742</v>
      </c>
    </row>
    <row r="11348" spans="6:11" x14ac:dyDescent="0.25">
      <c r="F11348" s="15">
        <v>2285.3834000000002</v>
      </c>
      <c r="G11348" s="9">
        <v>220</v>
      </c>
      <c r="H11348" s="9">
        <v>2285.3820000000001</v>
      </c>
      <c r="I11348" s="9">
        <v>64</v>
      </c>
      <c r="J11348" s="9">
        <v>2285.3485999999998</v>
      </c>
      <c r="K11348" s="10">
        <v>850</v>
      </c>
    </row>
    <row r="11349" spans="6:11" x14ac:dyDescent="0.25">
      <c r="F11349" s="15">
        <v>2285.3910000000001</v>
      </c>
      <c r="G11349" s="9">
        <v>211</v>
      </c>
      <c r="H11349" s="9">
        <v>2285.3896</v>
      </c>
      <c r="I11349" s="9">
        <v>65</v>
      </c>
      <c r="J11349" s="9">
        <v>2285.3562000000002</v>
      </c>
      <c r="K11349" s="10">
        <v>991</v>
      </c>
    </row>
    <row r="11350" spans="6:11" x14ac:dyDescent="0.25">
      <c r="F11350" s="15">
        <v>2285.3986</v>
      </c>
      <c r="G11350" s="9">
        <v>193</v>
      </c>
      <c r="H11350" s="9">
        <v>2285.3971999999999</v>
      </c>
      <c r="I11350" s="9">
        <v>72</v>
      </c>
      <c r="J11350" s="9">
        <v>2285.3638000000001</v>
      </c>
      <c r="K11350" s="10">
        <v>1133</v>
      </c>
    </row>
    <row r="11351" spans="6:11" x14ac:dyDescent="0.25">
      <c r="F11351" s="15">
        <v>2285.4061999999999</v>
      </c>
      <c r="G11351" s="9">
        <v>179</v>
      </c>
      <c r="H11351" s="9">
        <v>2285.4047999999998</v>
      </c>
      <c r="I11351" s="9">
        <v>72</v>
      </c>
      <c r="J11351" s="9">
        <v>2285.3714</v>
      </c>
      <c r="K11351" s="10">
        <v>1155</v>
      </c>
    </row>
    <row r="11352" spans="6:11" x14ac:dyDescent="0.25">
      <c r="F11352" s="15">
        <v>2285.4137999999998</v>
      </c>
      <c r="G11352" s="9">
        <v>166</v>
      </c>
      <c r="H11352" s="9">
        <v>2285.4124000000002</v>
      </c>
      <c r="I11352" s="9">
        <v>80</v>
      </c>
      <c r="J11352" s="9">
        <v>2285.3789999999999</v>
      </c>
      <c r="K11352" s="10">
        <v>1055</v>
      </c>
    </row>
    <row r="11353" spans="6:11" x14ac:dyDescent="0.25">
      <c r="F11353" s="15">
        <v>2285.4214000000002</v>
      </c>
      <c r="G11353" s="9">
        <v>159</v>
      </c>
      <c r="H11353" s="9">
        <v>2285.42</v>
      </c>
      <c r="I11353" s="9">
        <v>86</v>
      </c>
      <c r="J11353" s="9">
        <v>2285.3865999999998</v>
      </c>
      <c r="K11353" s="10">
        <v>844</v>
      </c>
    </row>
    <row r="11354" spans="6:11" x14ac:dyDescent="0.25">
      <c r="F11354" s="15">
        <v>2285.4290000000001</v>
      </c>
      <c r="G11354" s="9">
        <v>167</v>
      </c>
      <c r="H11354" s="9">
        <v>2285.4276</v>
      </c>
      <c r="I11354" s="9">
        <v>88</v>
      </c>
      <c r="J11354" s="9">
        <v>2285.3942000000002</v>
      </c>
      <c r="K11354" s="10">
        <v>608</v>
      </c>
    </row>
    <row r="11355" spans="6:11" x14ac:dyDescent="0.25">
      <c r="F11355" s="15">
        <v>2285.4366</v>
      </c>
      <c r="G11355" s="9">
        <v>170</v>
      </c>
      <c r="H11355" s="9">
        <v>2285.4351999999999</v>
      </c>
      <c r="I11355" s="9">
        <v>90</v>
      </c>
      <c r="J11355" s="9">
        <v>2285.4018000000001</v>
      </c>
      <c r="K11355" s="10">
        <v>389</v>
      </c>
    </row>
    <row r="11356" spans="6:11" x14ac:dyDescent="0.25">
      <c r="F11356" s="15">
        <v>2285.4441999999999</v>
      </c>
      <c r="G11356" s="9">
        <v>200</v>
      </c>
      <c r="H11356" s="9">
        <v>2285.4427999999998</v>
      </c>
      <c r="I11356" s="9">
        <v>86</v>
      </c>
      <c r="J11356" s="9">
        <v>2285.4094</v>
      </c>
      <c r="K11356" s="10">
        <v>288</v>
      </c>
    </row>
    <row r="11357" spans="6:11" x14ac:dyDescent="0.25">
      <c r="F11357" s="15">
        <v>2285.4517999999998</v>
      </c>
      <c r="G11357" s="9">
        <v>216</v>
      </c>
      <c r="H11357" s="9">
        <v>2285.4504000000002</v>
      </c>
      <c r="I11357" s="9">
        <v>81</v>
      </c>
      <c r="J11357" s="9">
        <v>2285.4169999999999</v>
      </c>
      <c r="K11357" s="10">
        <v>226</v>
      </c>
    </row>
    <row r="11358" spans="6:11" x14ac:dyDescent="0.25">
      <c r="F11358" s="15">
        <v>2285.4594000000002</v>
      </c>
      <c r="G11358" s="9">
        <v>249</v>
      </c>
      <c r="H11358" s="9">
        <v>2285.4578999999999</v>
      </c>
      <c r="I11358" s="9">
        <v>82</v>
      </c>
      <c r="J11358" s="9">
        <v>2285.4245999999998</v>
      </c>
      <c r="K11358" s="10">
        <v>199</v>
      </c>
    </row>
    <row r="11359" spans="6:11" x14ac:dyDescent="0.25">
      <c r="F11359" s="15">
        <v>2285.4670000000001</v>
      </c>
      <c r="G11359" s="9">
        <v>283</v>
      </c>
      <c r="H11359" s="9">
        <v>2285.4654999999998</v>
      </c>
      <c r="I11359" s="9">
        <v>83</v>
      </c>
      <c r="J11359" s="9">
        <v>2285.4322000000002</v>
      </c>
      <c r="K11359" s="10">
        <v>175</v>
      </c>
    </row>
    <row r="11360" spans="6:11" x14ac:dyDescent="0.25">
      <c r="F11360" s="15">
        <v>2285.4746</v>
      </c>
      <c r="G11360" s="9">
        <v>314</v>
      </c>
      <c r="H11360" s="9">
        <v>2285.4731000000002</v>
      </c>
      <c r="I11360" s="9">
        <v>90</v>
      </c>
      <c r="J11360" s="9">
        <v>2285.4398000000001</v>
      </c>
      <c r="K11360" s="10">
        <v>167</v>
      </c>
    </row>
    <row r="11361" spans="6:11" x14ac:dyDescent="0.25">
      <c r="F11361" s="15">
        <v>2285.4821999999999</v>
      </c>
      <c r="G11361" s="9">
        <v>359</v>
      </c>
      <c r="H11361" s="9">
        <v>2285.4807000000001</v>
      </c>
      <c r="I11361" s="9">
        <v>89</v>
      </c>
      <c r="J11361" s="9">
        <v>2285.4474</v>
      </c>
      <c r="K11361" s="10">
        <v>162</v>
      </c>
    </row>
    <row r="11362" spans="6:11" x14ac:dyDescent="0.25">
      <c r="F11362" s="15">
        <v>2285.4897999999998</v>
      </c>
      <c r="G11362" s="9">
        <v>428</v>
      </c>
      <c r="H11362" s="9">
        <v>2285.4883</v>
      </c>
      <c r="I11362" s="9">
        <v>88</v>
      </c>
      <c r="J11362" s="9">
        <v>2285.4549000000002</v>
      </c>
      <c r="K11362" s="10">
        <v>170</v>
      </c>
    </row>
    <row r="11363" spans="6:11" x14ac:dyDescent="0.25">
      <c r="F11363" s="15">
        <v>2285.4974000000002</v>
      </c>
      <c r="G11363" s="9">
        <v>474</v>
      </c>
      <c r="H11363" s="9">
        <v>2285.4958999999999</v>
      </c>
      <c r="I11363" s="9">
        <v>85</v>
      </c>
      <c r="J11363" s="9">
        <v>2285.4625000000001</v>
      </c>
      <c r="K11363" s="10">
        <v>174</v>
      </c>
    </row>
    <row r="11364" spans="6:11" x14ac:dyDescent="0.25">
      <c r="F11364" s="15">
        <v>2285.5048999999999</v>
      </c>
      <c r="G11364" s="9">
        <v>585</v>
      </c>
      <c r="H11364" s="9">
        <v>2285.5034999999998</v>
      </c>
      <c r="I11364" s="9">
        <v>91</v>
      </c>
      <c r="J11364" s="9">
        <v>2285.4701</v>
      </c>
      <c r="K11364" s="10">
        <v>169</v>
      </c>
    </row>
    <row r="11365" spans="6:11" x14ac:dyDescent="0.25">
      <c r="F11365" s="15">
        <v>2285.5124999999998</v>
      </c>
      <c r="G11365" s="9">
        <v>721</v>
      </c>
      <c r="H11365" s="9">
        <v>2285.5111000000002</v>
      </c>
      <c r="I11365" s="9">
        <v>106</v>
      </c>
      <c r="J11365" s="9">
        <v>2285.4776999999999</v>
      </c>
      <c r="K11365" s="10">
        <v>150</v>
      </c>
    </row>
    <row r="11366" spans="6:11" x14ac:dyDescent="0.25">
      <c r="F11366" s="15">
        <v>2285.5201000000002</v>
      </c>
      <c r="G11366" s="9">
        <v>942</v>
      </c>
      <c r="H11366" s="9">
        <v>2285.5187000000001</v>
      </c>
      <c r="I11366" s="9">
        <v>124</v>
      </c>
      <c r="J11366" s="9">
        <v>2285.4852999999998</v>
      </c>
      <c r="K11366" s="10">
        <v>152</v>
      </c>
    </row>
    <row r="11367" spans="6:11" x14ac:dyDescent="0.25">
      <c r="F11367" s="15">
        <v>2285.5277000000001</v>
      </c>
      <c r="G11367" s="9">
        <v>1271</v>
      </c>
      <c r="H11367" s="9">
        <v>2285.5263</v>
      </c>
      <c r="I11367" s="9">
        <v>133</v>
      </c>
      <c r="J11367" s="9">
        <v>2285.4929000000002</v>
      </c>
      <c r="K11367" s="10">
        <v>151</v>
      </c>
    </row>
    <row r="11368" spans="6:11" x14ac:dyDescent="0.25">
      <c r="F11368" s="15">
        <v>2285.5353</v>
      </c>
      <c r="G11368" s="9">
        <v>1808</v>
      </c>
      <c r="H11368" s="9">
        <v>2285.5338999999999</v>
      </c>
      <c r="I11368" s="9">
        <v>137</v>
      </c>
      <c r="J11368" s="9">
        <v>2285.5005000000001</v>
      </c>
      <c r="K11368" s="10">
        <v>150</v>
      </c>
    </row>
    <row r="11369" spans="6:11" x14ac:dyDescent="0.25">
      <c r="F11369" s="15">
        <v>2285.5428999999999</v>
      </c>
      <c r="G11369" s="9">
        <v>2625</v>
      </c>
      <c r="H11369" s="9">
        <v>2285.5414999999998</v>
      </c>
      <c r="I11369" s="9">
        <v>128</v>
      </c>
      <c r="J11369" s="9">
        <v>2285.5081</v>
      </c>
      <c r="K11369" s="10">
        <v>142</v>
      </c>
    </row>
    <row r="11370" spans="6:11" x14ac:dyDescent="0.25">
      <c r="F11370" s="15">
        <v>2285.5504999999998</v>
      </c>
      <c r="G11370" s="9">
        <v>3622</v>
      </c>
      <c r="H11370" s="9">
        <v>2285.5491000000002</v>
      </c>
      <c r="I11370" s="9">
        <v>129</v>
      </c>
      <c r="J11370" s="9">
        <v>2285.5156999999999</v>
      </c>
      <c r="K11370" s="10">
        <v>140</v>
      </c>
    </row>
    <row r="11371" spans="6:11" x14ac:dyDescent="0.25">
      <c r="F11371" s="15">
        <v>2285.5581000000002</v>
      </c>
      <c r="G11371" s="9">
        <v>4325</v>
      </c>
      <c r="H11371" s="9">
        <v>2285.5567000000001</v>
      </c>
      <c r="I11371" s="9">
        <v>139</v>
      </c>
      <c r="J11371" s="9">
        <v>2285.5232999999998</v>
      </c>
      <c r="K11371" s="10">
        <v>127</v>
      </c>
    </row>
    <row r="11372" spans="6:11" x14ac:dyDescent="0.25">
      <c r="F11372" s="15">
        <v>2285.5657000000001</v>
      </c>
      <c r="G11372" s="9">
        <v>4656</v>
      </c>
      <c r="H11372" s="9">
        <v>2285.5643</v>
      </c>
      <c r="I11372" s="9">
        <v>143</v>
      </c>
      <c r="J11372" s="9">
        <v>2285.5309000000002</v>
      </c>
      <c r="K11372" s="10">
        <v>115</v>
      </c>
    </row>
    <row r="11373" spans="6:11" x14ac:dyDescent="0.25">
      <c r="F11373" s="15">
        <v>2285.5733</v>
      </c>
      <c r="G11373" s="9">
        <v>4205</v>
      </c>
      <c r="H11373" s="9">
        <v>2285.5718999999999</v>
      </c>
      <c r="I11373" s="9">
        <v>134</v>
      </c>
      <c r="J11373" s="9">
        <v>2285.5385000000001</v>
      </c>
      <c r="K11373" s="10">
        <v>111</v>
      </c>
    </row>
    <row r="11374" spans="6:11" x14ac:dyDescent="0.25">
      <c r="F11374" s="15">
        <v>2285.5808999999999</v>
      </c>
      <c r="G11374" s="9">
        <v>3270</v>
      </c>
      <c r="H11374" s="9">
        <v>2285.5794999999998</v>
      </c>
      <c r="I11374" s="9">
        <v>131</v>
      </c>
      <c r="J11374" s="9">
        <v>2285.5461</v>
      </c>
      <c r="K11374" s="10">
        <v>119</v>
      </c>
    </row>
    <row r="11375" spans="6:11" x14ac:dyDescent="0.25">
      <c r="F11375" s="15">
        <v>2285.5884999999998</v>
      </c>
      <c r="G11375" s="9">
        <v>2198</v>
      </c>
      <c r="H11375" s="9">
        <v>2285.5871000000002</v>
      </c>
      <c r="I11375" s="9">
        <v>118</v>
      </c>
      <c r="J11375" s="9">
        <v>2285.5536999999999</v>
      </c>
      <c r="K11375" s="10">
        <v>118</v>
      </c>
    </row>
    <row r="11376" spans="6:11" x14ac:dyDescent="0.25">
      <c r="F11376" s="15">
        <v>2285.5961000000002</v>
      </c>
      <c r="G11376" s="9">
        <v>1346</v>
      </c>
      <c r="H11376" s="9">
        <v>2285.5947000000001</v>
      </c>
      <c r="I11376" s="9">
        <v>105</v>
      </c>
      <c r="J11376" s="9">
        <v>2285.5612999999998</v>
      </c>
      <c r="K11376" s="10">
        <v>113</v>
      </c>
    </row>
    <row r="11377" spans="6:11" x14ac:dyDescent="0.25">
      <c r="F11377" s="15">
        <v>2285.6037000000001</v>
      </c>
      <c r="G11377" s="9">
        <v>826</v>
      </c>
      <c r="H11377" s="9">
        <v>2285.6023</v>
      </c>
      <c r="I11377" s="9">
        <v>90</v>
      </c>
      <c r="J11377" s="9">
        <v>2285.5689000000002</v>
      </c>
      <c r="K11377" s="10">
        <v>112</v>
      </c>
    </row>
    <row r="11378" spans="6:11" x14ac:dyDescent="0.25">
      <c r="F11378" s="15">
        <v>2285.6113</v>
      </c>
      <c r="G11378" s="9">
        <v>608</v>
      </c>
      <c r="H11378" s="9">
        <v>2285.6098999999999</v>
      </c>
      <c r="I11378" s="9">
        <v>93</v>
      </c>
      <c r="J11378" s="9">
        <v>2285.5765000000001</v>
      </c>
      <c r="K11378" s="10">
        <v>124</v>
      </c>
    </row>
    <row r="11379" spans="6:11" x14ac:dyDescent="0.25">
      <c r="F11379" s="15">
        <v>2285.6188999999999</v>
      </c>
      <c r="G11379" s="9">
        <v>528</v>
      </c>
      <c r="H11379" s="9">
        <v>2285.6174999999998</v>
      </c>
      <c r="I11379" s="9">
        <v>92</v>
      </c>
      <c r="J11379" s="9">
        <v>2285.5841</v>
      </c>
      <c r="K11379" s="10">
        <v>129</v>
      </c>
    </row>
    <row r="11380" spans="6:11" x14ac:dyDescent="0.25">
      <c r="F11380" s="15">
        <v>2285.6264999999999</v>
      </c>
      <c r="G11380" s="9">
        <v>472</v>
      </c>
      <c r="H11380" s="9">
        <v>2285.6251000000002</v>
      </c>
      <c r="I11380" s="9">
        <v>85</v>
      </c>
      <c r="J11380" s="9">
        <v>2285.5916999999999</v>
      </c>
      <c r="K11380" s="10">
        <v>162</v>
      </c>
    </row>
    <row r="11381" spans="6:11" x14ac:dyDescent="0.25">
      <c r="F11381" s="15">
        <v>2285.6341000000002</v>
      </c>
      <c r="G11381" s="9">
        <v>424</v>
      </c>
      <c r="H11381" s="9">
        <v>2285.6327000000001</v>
      </c>
      <c r="I11381" s="9">
        <v>82</v>
      </c>
      <c r="J11381" s="9">
        <v>2285.5992000000001</v>
      </c>
      <c r="K11381" s="10">
        <v>190</v>
      </c>
    </row>
    <row r="11382" spans="6:11" x14ac:dyDescent="0.25">
      <c r="F11382" s="15">
        <v>2285.6417000000001</v>
      </c>
      <c r="G11382" s="9">
        <v>384</v>
      </c>
      <c r="H11382" s="9">
        <v>2285.6403</v>
      </c>
      <c r="I11382" s="9">
        <v>84</v>
      </c>
      <c r="J11382" s="9">
        <v>2285.6068</v>
      </c>
      <c r="K11382" s="10">
        <v>224</v>
      </c>
    </row>
    <row r="11383" spans="6:11" x14ac:dyDescent="0.25">
      <c r="F11383" s="15">
        <v>2285.6493</v>
      </c>
      <c r="G11383" s="9">
        <v>357</v>
      </c>
      <c r="H11383" s="9">
        <v>2285.6478999999999</v>
      </c>
      <c r="I11383" s="9">
        <v>81</v>
      </c>
      <c r="J11383" s="9">
        <v>2285.6143999999999</v>
      </c>
      <c r="K11383" s="10">
        <v>245</v>
      </c>
    </row>
    <row r="11384" spans="6:11" x14ac:dyDescent="0.25">
      <c r="F11384" s="15">
        <v>2285.6569</v>
      </c>
      <c r="G11384" s="9">
        <v>333</v>
      </c>
      <c r="H11384" s="9">
        <v>2285.6554999999998</v>
      </c>
      <c r="I11384" s="9">
        <v>84</v>
      </c>
      <c r="J11384" s="9">
        <v>2285.6219999999998</v>
      </c>
      <c r="K11384" s="10">
        <v>278</v>
      </c>
    </row>
    <row r="11385" spans="6:11" x14ac:dyDescent="0.25">
      <c r="F11385" s="15">
        <v>2285.6644999999999</v>
      </c>
      <c r="G11385" s="9">
        <v>311</v>
      </c>
      <c r="H11385" s="9">
        <v>2285.6631000000002</v>
      </c>
      <c r="I11385" s="9">
        <v>87</v>
      </c>
      <c r="J11385" s="9">
        <v>2285.6296000000002</v>
      </c>
      <c r="K11385" s="10">
        <v>329</v>
      </c>
    </row>
    <row r="11386" spans="6:11" x14ac:dyDescent="0.25">
      <c r="F11386" s="15">
        <v>2285.6720999999998</v>
      </c>
      <c r="G11386" s="9">
        <v>296</v>
      </c>
      <c r="H11386" s="9">
        <v>2285.6707000000001</v>
      </c>
      <c r="I11386" s="9">
        <v>92</v>
      </c>
      <c r="J11386" s="9">
        <v>2285.6372000000001</v>
      </c>
      <c r="K11386" s="10">
        <v>412</v>
      </c>
    </row>
    <row r="11387" spans="6:11" x14ac:dyDescent="0.25">
      <c r="F11387" s="15">
        <v>2285.6797000000001</v>
      </c>
      <c r="G11387" s="9">
        <v>263</v>
      </c>
      <c r="H11387" s="9">
        <v>2285.6783</v>
      </c>
      <c r="I11387" s="9">
        <v>92</v>
      </c>
      <c r="J11387" s="9">
        <v>2285.6448</v>
      </c>
      <c r="K11387" s="10">
        <v>480</v>
      </c>
    </row>
    <row r="11388" spans="6:11" x14ac:dyDescent="0.25">
      <c r="F11388" s="15">
        <v>2285.6873000000001</v>
      </c>
      <c r="G11388" s="9">
        <v>264</v>
      </c>
      <c r="H11388" s="9">
        <v>2285.6858999999999</v>
      </c>
      <c r="I11388" s="9">
        <v>93</v>
      </c>
      <c r="J11388" s="9">
        <v>2285.6523999999999</v>
      </c>
      <c r="K11388" s="10">
        <v>601</v>
      </c>
    </row>
    <row r="11389" spans="6:11" x14ac:dyDescent="0.25">
      <c r="F11389" s="15">
        <v>2285.6949</v>
      </c>
      <c r="G11389" s="9">
        <v>250</v>
      </c>
      <c r="H11389" s="9">
        <v>2285.6934999999999</v>
      </c>
      <c r="I11389" s="9">
        <v>95</v>
      </c>
      <c r="J11389" s="9">
        <v>2285.66</v>
      </c>
      <c r="K11389" s="10">
        <v>718</v>
      </c>
    </row>
    <row r="11390" spans="6:11" x14ac:dyDescent="0.25">
      <c r="F11390" s="15">
        <v>2285.7024999999999</v>
      </c>
      <c r="G11390" s="9">
        <v>249</v>
      </c>
      <c r="H11390" s="9">
        <v>2285.7011000000002</v>
      </c>
      <c r="I11390" s="9">
        <v>97</v>
      </c>
      <c r="J11390" s="9">
        <v>2285.6676000000002</v>
      </c>
      <c r="K11390" s="10">
        <v>847</v>
      </c>
    </row>
    <row r="11391" spans="6:11" x14ac:dyDescent="0.25">
      <c r="F11391" s="15">
        <v>2285.7100999999998</v>
      </c>
      <c r="G11391" s="9">
        <v>236</v>
      </c>
      <c r="H11391" s="9">
        <v>2285.7087000000001</v>
      </c>
      <c r="I11391" s="9">
        <v>92</v>
      </c>
      <c r="J11391" s="9">
        <v>2285.6752000000001</v>
      </c>
      <c r="K11391" s="10">
        <v>952</v>
      </c>
    </row>
    <row r="11392" spans="6:11" x14ac:dyDescent="0.25">
      <c r="F11392" s="15">
        <v>2285.7177000000001</v>
      </c>
      <c r="G11392" s="9">
        <v>212</v>
      </c>
      <c r="H11392" s="9">
        <v>2285.7163</v>
      </c>
      <c r="I11392" s="9">
        <v>98</v>
      </c>
      <c r="J11392" s="9">
        <v>2285.6828</v>
      </c>
      <c r="K11392" s="10">
        <v>1115</v>
      </c>
    </row>
    <row r="11393" spans="6:11" x14ac:dyDescent="0.25">
      <c r="F11393" s="15">
        <v>2285.7253000000001</v>
      </c>
      <c r="G11393" s="9">
        <v>193</v>
      </c>
      <c r="H11393" s="9">
        <v>2285.7239</v>
      </c>
      <c r="I11393" s="9">
        <v>94</v>
      </c>
      <c r="J11393" s="9">
        <v>2285.6904</v>
      </c>
      <c r="K11393" s="10">
        <v>1349</v>
      </c>
    </row>
    <row r="11394" spans="6:11" x14ac:dyDescent="0.25">
      <c r="F11394" s="15">
        <v>2285.7329</v>
      </c>
      <c r="G11394" s="9">
        <v>197</v>
      </c>
      <c r="H11394" s="9">
        <v>2285.7314999999999</v>
      </c>
      <c r="I11394" s="9">
        <v>86</v>
      </c>
      <c r="J11394" s="9">
        <v>2285.6979999999999</v>
      </c>
      <c r="K11394" s="10">
        <v>1560</v>
      </c>
    </row>
    <row r="11395" spans="6:11" x14ac:dyDescent="0.25">
      <c r="F11395" s="15">
        <v>2285.7404999999999</v>
      </c>
      <c r="G11395" s="9">
        <v>185</v>
      </c>
      <c r="H11395" s="9">
        <v>2285.7390999999998</v>
      </c>
      <c r="I11395" s="9">
        <v>72</v>
      </c>
      <c r="J11395" s="9">
        <v>2285.7055999999998</v>
      </c>
      <c r="K11395" s="10">
        <v>1536</v>
      </c>
    </row>
    <row r="11396" spans="6:11" x14ac:dyDescent="0.25">
      <c r="F11396" s="15">
        <v>2285.7480999999998</v>
      </c>
      <c r="G11396" s="9">
        <v>199</v>
      </c>
      <c r="H11396" s="9">
        <v>2285.7467000000001</v>
      </c>
      <c r="I11396" s="9">
        <v>63</v>
      </c>
      <c r="J11396" s="9">
        <v>2285.7132000000001</v>
      </c>
      <c r="K11396" s="10">
        <v>1310</v>
      </c>
    </row>
    <row r="11397" spans="6:11" x14ac:dyDescent="0.25">
      <c r="F11397" s="15">
        <v>2285.7557000000002</v>
      </c>
      <c r="G11397" s="9">
        <v>194</v>
      </c>
      <c r="H11397" s="9">
        <v>2285.7543000000001</v>
      </c>
      <c r="I11397" s="9">
        <v>64</v>
      </c>
      <c r="J11397" s="9">
        <v>2285.7208000000001</v>
      </c>
      <c r="K11397" s="10">
        <v>965</v>
      </c>
    </row>
    <row r="11398" spans="6:11" x14ac:dyDescent="0.25">
      <c r="F11398" s="15">
        <v>2285.7633000000001</v>
      </c>
      <c r="G11398" s="9">
        <v>205</v>
      </c>
      <c r="H11398" s="9">
        <v>2285.7619</v>
      </c>
      <c r="I11398" s="9">
        <v>71</v>
      </c>
      <c r="J11398" s="9">
        <v>2285.7284</v>
      </c>
      <c r="K11398" s="10">
        <v>670</v>
      </c>
    </row>
    <row r="11399" spans="6:11" x14ac:dyDescent="0.25">
      <c r="F11399" s="15">
        <v>2285.7709</v>
      </c>
      <c r="G11399" s="9">
        <v>218</v>
      </c>
      <c r="H11399" s="9">
        <v>2285.7694000000001</v>
      </c>
      <c r="I11399" s="9">
        <v>65</v>
      </c>
      <c r="J11399" s="9">
        <v>2285.7359999999999</v>
      </c>
      <c r="K11399" s="10">
        <v>450</v>
      </c>
    </row>
    <row r="11400" spans="6:11" x14ac:dyDescent="0.25">
      <c r="F11400" s="15">
        <v>2285.7784999999999</v>
      </c>
      <c r="G11400" s="9">
        <v>232</v>
      </c>
      <c r="H11400" s="9">
        <v>2285.777</v>
      </c>
      <c r="I11400" s="9">
        <v>62</v>
      </c>
      <c r="J11400" s="9">
        <v>2285.7435999999998</v>
      </c>
      <c r="K11400" s="10">
        <v>333</v>
      </c>
    </row>
    <row r="11401" spans="6:11" x14ac:dyDescent="0.25">
      <c r="F11401" s="15">
        <v>2285.7860999999998</v>
      </c>
      <c r="G11401" s="9">
        <v>258</v>
      </c>
      <c r="H11401" s="9">
        <v>2285.7846</v>
      </c>
      <c r="I11401" s="9">
        <v>64</v>
      </c>
      <c r="J11401" s="9">
        <v>2285.7511</v>
      </c>
      <c r="K11401" s="10">
        <v>264</v>
      </c>
    </row>
    <row r="11402" spans="6:11" x14ac:dyDescent="0.25">
      <c r="F11402" s="15">
        <v>2285.7937000000002</v>
      </c>
      <c r="G11402" s="9">
        <v>314</v>
      </c>
      <c r="H11402" s="9">
        <v>2285.7921999999999</v>
      </c>
      <c r="I11402" s="9">
        <v>67</v>
      </c>
      <c r="J11402" s="9">
        <v>2285.7586999999999</v>
      </c>
      <c r="K11402" s="10">
        <v>240</v>
      </c>
    </row>
    <row r="11403" spans="6:11" x14ac:dyDescent="0.25">
      <c r="F11403" s="15">
        <v>2285.8013000000001</v>
      </c>
      <c r="G11403" s="9">
        <v>346</v>
      </c>
      <c r="H11403" s="9">
        <v>2285.7997999999998</v>
      </c>
      <c r="I11403" s="9">
        <v>73</v>
      </c>
      <c r="J11403" s="9">
        <v>2285.7662999999998</v>
      </c>
      <c r="K11403" s="10">
        <v>216</v>
      </c>
    </row>
    <row r="11404" spans="6:11" x14ac:dyDescent="0.25">
      <c r="F11404" s="15">
        <v>2285.8089</v>
      </c>
      <c r="G11404" s="9">
        <v>408</v>
      </c>
      <c r="H11404" s="9">
        <v>2285.8074000000001</v>
      </c>
      <c r="I11404" s="9">
        <v>81</v>
      </c>
      <c r="J11404" s="9">
        <v>2285.7739000000001</v>
      </c>
      <c r="K11404" s="10">
        <v>202</v>
      </c>
    </row>
    <row r="11405" spans="6:11" x14ac:dyDescent="0.25">
      <c r="F11405" s="15">
        <v>2285.8164999999999</v>
      </c>
      <c r="G11405" s="9">
        <v>451</v>
      </c>
      <c r="H11405" s="9">
        <v>2285.8150000000001</v>
      </c>
      <c r="I11405" s="9">
        <v>92</v>
      </c>
      <c r="J11405" s="9">
        <v>2285.7815000000001</v>
      </c>
      <c r="K11405" s="10">
        <v>191</v>
      </c>
    </row>
    <row r="11406" spans="6:11" x14ac:dyDescent="0.25">
      <c r="F11406" s="15">
        <v>2285.8240999999998</v>
      </c>
      <c r="G11406" s="9">
        <v>512</v>
      </c>
      <c r="H11406" s="9">
        <v>2285.8226</v>
      </c>
      <c r="I11406" s="9">
        <v>99</v>
      </c>
      <c r="J11406" s="9">
        <v>2285.7891</v>
      </c>
      <c r="K11406" s="10">
        <v>183</v>
      </c>
    </row>
    <row r="11407" spans="6:11" x14ac:dyDescent="0.25">
      <c r="F11407" s="15">
        <v>2285.8316</v>
      </c>
      <c r="G11407" s="9">
        <v>582</v>
      </c>
      <c r="H11407" s="9">
        <v>2285.8301999999999</v>
      </c>
      <c r="I11407" s="9">
        <v>100</v>
      </c>
      <c r="J11407" s="9">
        <v>2285.7966999999999</v>
      </c>
      <c r="K11407" s="10">
        <v>162</v>
      </c>
    </row>
    <row r="11408" spans="6:11" x14ac:dyDescent="0.25">
      <c r="F11408" s="15">
        <v>2285.8391999999999</v>
      </c>
      <c r="G11408" s="9">
        <v>688</v>
      </c>
      <c r="H11408" s="9">
        <v>2285.8377999999998</v>
      </c>
      <c r="I11408" s="9">
        <v>114</v>
      </c>
      <c r="J11408" s="9">
        <v>2285.8042999999998</v>
      </c>
      <c r="K11408" s="10">
        <v>145</v>
      </c>
    </row>
    <row r="11409" spans="6:11" x14ac:dyDescent="0.25">
      <c r="F11409" s="15">
        <v>2285.8467999999998</v>
      </c>
      <c r="G11409" s="9">
        <v>877</v>
      </c>
      <c r="H11409" s="9">
        <v>2285.8454000000002</v>
      </c>
      <c r="I11409" s="9">
        <v>126</v>
      </c>
      <c r="J11409" s="9">
        <v>2285.8119000000002</v>
      </c>
      <c r="K11409" s="10">
        <v>138</v>
      </c>
    </row>
    <row r="11410" spans="6:11" x14ac:dyDescent="0.25">
      <c r="F11410" s="15">
        <v>2285.8544000000002</v>
      </c>
      <c r="G11410" s="9">
        <v>1168</v>
      </c>
      <c r="H11410" s="9">
        <v>2285.8530000000001</v>
      </c>
      <c r="I11410" s="9">
        <v>134</v>
      </c>
      <c r="J11410" s="9">
        <v>2285.8195000000001</v>
      </c>
      <c r="K11410" s="10">
        <v>141</v>
      </c>
    </row>
    <row r="11411" spans="6:11" x14ac:dyDescent="0.25">
      <c r="F11411" s="15">
        <v>2285.8620000000001</v>
      </c>
      <c r="G11411" s="9">
        <v>1617</v>
      </c>
      <c r="H11411" s="9">
        <v>2285.8606</v>
      </c>
      <c r="I11411" s="9">
        <v>145</v>
      </c>
      <c r="J11411" s="9">
        <v>2285.8271</v>
      </c>
      <c r="K11411" s="10">
        <v>116</v>
      </c>
    </row>
    <row r="11412" spans="6:11" x14ac:dyDescent="0.25">
      <c r="F11412" s="15">
        <v>2285.8696</v>
      </c>
      <c r="G11412" s="9">
        <v>2307</v>
      </c>
      <c r="H11412" s="9">
        <v>2285.8681999999999</v>
      </c>
      <c r="I11412" s="9">
        <v>157</v>
      </c>
      <c r="J11412" s="9">
        <v>2285.8346999999999</v>
      </c>
      <c r="K11412" s="10">
        <v>112</v>
      </c>
    </row>
    <row r="11413" spans="6:11" x14ac:dyDescent="0.25">
      <c r="F11413" s="15">
        <v>2285.8771999999999</v>
      </c>
      <c r="G11413" s="9">
        <v>3332</v>
      </c>
      <c r="H11413" s="9">
        <v>2285.8757999999998</v>
      </c>
      <c r="I11413" s="9">
        <v>177</v>
      </c>
      <c r="J11413" s="9">
        <v>2285.8422999999998</v>
      </c>
      <c r="K11413" s="10">
        <v>105</v>
      </c>
    </row>
    <row r="11414" spans="6:11" x14ac:dyDescent="0.25">
      <c r="F11414" s="15">
        <v>2285.8847999999998</v>
      </c>
      <c r="G11414" s="9">
        <v>4526</v>
      </c>
      <c r="H11414" s="9">
        <v>2285.8834000000002</v>
      </c>
      <c r="I11414" s="9">
        <v>187</v>
      </c>
      <c r="J11414" s="9">
        <v>2285.8499000000002</v>
      </c>
      <c r="K11414" s="10">
        <v>104</v>
      </c>
    </row>
    <row r="11415" spans="6:11" x14ac:dyDescent="0.25">
      <c r="F11415" s="15">
        <v>2285.8924000000002</v>
      </c>
      <c r="G11415" s="9">
        <v>5417</v>
      </c>
      <c r="H11415" s="9">
        <v>2285.8910000000001</v>
      </c>
      <c r="I11415" s="9">
        <v>174</v>
      </c>
      <c r="J11415" s="9">
        <v>2285.8575000000001</v>
      </c>
      <c r="K11415" s="10">
        <v>89</v>
      </c>
    </row>
    <row r="11416" spans="6:11" x14ac:dyDescent="0.25">
      <c r="F11416" s="15">
        <v>2285.9</v>
      </c>
      <c r="G11416" s="9">
        <v>5625</v>
      </c>
      <c r="H11416" s="9">
        <v>2285.8986</v>
      </c>
      <c r="I11416" s="9">
        <v>167</v>
      </c>
      <c r="J11416" s="9">
        <v>2285.8651</v>
      </c>
      <c r="K11416" s="10">
        <v>88</v>
      </c>
    </row>
    <row r="11417" spans="6:11" x14ac:dyDescent="0.25">
      <c r="F11417" s="15">
        <v>2285.9076</v>
      </c>
      <c r="G11417" s="9">
        <v>4950</v>
      </c>
      <c r="H11417" s="9">
        <v>2285.9061999999999</v>
      </c>
      <c r="I11417" s="9">
        <v>157</v>
      </c>
      <c r="J11417" s="9">
        <v>2285.8726999999999</v>
      </c>
      <c r="K11417" s="10">
        <v>88</v>
      </c>
    </row>
    <row r="11418" spans="6:11" x14ac:dyDescent="0.25">
      <c r="F11418" s="15">
        <v>2285.9151999999999</v>
      </c>
      <c r="G11418" s="9">
        <v>3699</v>
      </c>
      <c r="H11418" s="9">
        <v>2285.9137999999998</v>
      </c>
      <c r="I11418" s="9">
        <v>140</v>
      </c>
      <c r="J11418" s="9">
        <v>2285.8802999999998</v>
      </c>
      <c r="K11418" s="10">
        <v>101</v>
      </c>
    </row>
    <row r="11419" spans="6:11" x14ac:dyDescent="0.25">
      <c r="F11419" s="15">
        <v>2285.9227999999998</v>
      </c>
      <c r="G11419" s="9">
        <v>2331</v>
      </c>
      <c r="H11419" s="9">
        <v>2285.9214000000002</v>
      </c>
      <c r="I11419" s="9">
        <v>118</v>
      </c>
      <c r="J11419" s="9">
        <v>2285.8879000000002</v>
      </c>
      <c r="K11419" s="10">
        <v>102</v>
      </c>
    </row>
    <row r="11420" spans="6:11" x14ac:dyDescent="0.25">
      <c r="F11420" s="15">
        <v>2285.9304000000002</v>
      </c>
      <c r="G11420" s="9">
        <v>1480</v>
      </c>
      <c r="H11420" s="9">
        <v>2285.9290000000001</v>
      </c>
      <c r="I11420" s="9">
        <v>102</v>
      </c>
      <c r="J11420" s="9">
        <v>2285.8955000000001</v>
      </c>
      <c r="K11420" s="10">
        <v>115</v>
      </c>
    </row>
    <row r="11421" spans="6:11" x14ac:dyDescent="0.25">
      <c r="F11421" s="15">
        <v>2285.9380000000001</v>
      </c>
      <c r="G11421" s="9">
        <v>948</v>
      </c>
      <c r="H11421" s="9">
        <v>2285.9366</v>
      </c>
      <c r="I11421" s="9">
        <v>91</v>
      </c>
      <c r="J11421" s="9">
        <v>2285.9031</v>
      </c>
      <c r="K11421" s="10">
        <v>122</v>
      </c>
    </row>
    <row r="11422" spans="6:11" x14ac:dyDescent="0.25">
      <c r="F11422" s="15">
        <v>2285.9456</v>
      </c>
      <c r="G11422" s="9">
        <v>734</v>
      </c>
      <c r="H11422" s="9">
        <v>2285.9441999999999</v>
      </c>
      <c r="I11422" s="9">
        <v>96</v>
      </c>
      <c r="J11422" s="9">
        <v>2285.9106000000002</v>
      </c>
      <c r="K11422" s="10">
        <v>135</v>
      </c>
    </row>
    <row r="11423" spans="6:11" x14ac:dyDescent="0.25">
      <c r="F11423" s="15">
        <v>2285.9531999999999</v>
      </c>
      <c r="G11423" s="9">
        <v>622</v>
      </c>
      <c r="H11423" s="9">
        <v>2285.9517999999998</v>
      </c>
      <c r="I11423" s="9">
        <v>93</v>
      </c>
      <c r="J11423" s="9">
        <v>2285.9182000000001</v>
      </c>
      <c r="K11423" s="10">
        <v>145</v>
      </c>
    </row>
    <row r="11424" spans="6:11" x14ac:dyDescent="0.25">
      <c r="F11424" s="15">
        <v>2285.9607999999998</v>
      </c>
      <c r="G11424" s="9">
        <v>550</v>
      </c>
      <c r="H11424" s="9">
        <v>2285.9594000000002</v>
      </c>
      <c r="I11424" s="9">
        <v>96</v>
      </c>
      <c r="J11424" s="9">
        <v>2285.9258</v>
      </c>
      <c r="K11424" s="10">
        <v>159</v>
      </c>
    </row>
    <row r="11425" spans="6:11" x14ac:dyDescent="0.25">
      <c r="F11425" s="15">
        <v>2285.9684000000002</v>
      </c>
      <c r="G11425" s="9">
        <v>486</v>
      </c>
      <c r="H11425" s="9">
        <v>2285.9670000000001</v>
      </c>
      <c r="I11425" s="9">
        <v>96</v>
      </c>
      <c r="J11425" s="9">
        <v>2285.9333999999999</v>
      </c>
      <c r="K11425" s="10">
        <v>175</v>
      </c>
    </row>
    <row r="11426" spans="6:11" x14ac:dyDescent="0.25">
      <c r="F11426" s="15">
        <v>2285.9760000000001</v>
      </c>
      <c r="G11426" s="9">
        <v>452</v>
      </c>
      <c r="H11426" s="9">
        <v>2285.9746</v>
      </c>
      <c r="I11426" s="9">
        <v>96</v>
      </c>
      <c r="J11426" s="9">
        <v>2285.9409999999998</v>
      </c>
      <c r="K11426" s="10">
        <v>197</v>
      </c>
    </row>
    <row r="11427" spans="6:11" x14ac:dyDescent="0.25">
      <c r="F11427" s="15">
        <v>2285.9836</v>
      </c>
      <c r="G11427" s="9">
        <v>397</v>
      </c>
      <c r="H11427" s="9">
        <v>2285.9821999999999</v>
      </c>
      <c r="I11427" s="9">
        <v>92</v>
      </c>
      <c r="J11427" s="9">
        <v>2285.9486000000002</v>
      </c>
      <c r="K11427" s="10">
        <v>214</v>
      </c>
    </row>
    <row r="11428" spans="6:11" x14ac:dyDescent="0.25">
      <c r="F11428" s="15">
        <v>2285.9911999999999</v>
      </c>
      <c r="G11428" s="9">
        <v>374</v>
      </c>
      <c r="H11428" s="9">
        <v>2285.9897999999998</v>
      </c>
      <c r="I11428" s="9">
        <v>84</v>
      </c>
      <c r="J11428" s="9">
        <v>2285.9562000000001</v>
      </c>
      <c r="K11428" s="10">
        <v>249</v>
      </c>
    </row>
    <row r="11429" spans="6:11" x14ac:dyDescent="0.25">
      <c r="F11429" s="15">
        <v>2285.9987999999998</v>
      </c>
      <c r="G11429" s="9">
        <v>338</v>
      </c>
      <c r="H11429" s="9">
        <v>2285.9974000000002</v>
      </c>
      <c r="I11429" s="9">
        <v>68</v>
      </c>
      <c r="J11429" s="9">
        <v>2285.9638</v>
      </c>
      <c r="K11429" s="10">
        <v>294</v>
      </c>
    </row>
    <row r="11430" spans="6:11" x14ac:dyDescent="0.25">
      <c r="F11430" s="15">
        <v>2286.0064000000002</v>
      </c>
      <c r="G11430" s="9">
        <v>336</v>
      </c>
      <c r="H11430" s="9">
        <v>2286.0050000000001</v>
      </c>
      <c r="I11430" s="9">
        <v>63</v>
      </c>
      <c r="J11430" s="9">
        <v>2285.9713999999999</v>
      </c>
      <c r="K11430" s="10">
        <v>376</v>
      </c>
    </row>
    <row r="11431" spans="6:11" x14ac:dyDescent="0.25">
      <c r="F11431" s="15">
        <v>2286.0140000000001</v>
      </c>
      <c r="G11431" s="9">
        <v>317</v>
      </c>
      <c r="H11431" s="9">
        <v>2286.0126</v>
      </c>
      <c r="I11431" s="9">
        <v>53</v>
      </c>
      <c r="J11431" s="9">
        <v>2285.9789999999998</v>
      </c>
      <c r="K11431" s="10">
        <v>451</v>
      </c>
    </row>
    <row r="11432" spans="6:11" x14ac:dyDescent="0.25">
      <c r="F11432" s="15">
        <v>2286.0216</v>
      </c>
      <c r="G11432" s="9">
        <v>292</v>
      </c>
      <c r="H11432" s="9">
        <v>2286.0201999999999</v>
      </c>
      <c r="I11432" s="9">
        <v>55</v>
      </c>
      <c r="J11432" s="9">
        <v>2285.9866000000002</v>
      </c>
      <c r="K11432" s="10">
        <v>528</v>
      </c>
    </row>
    <row r="11433" spans="6:11" x14ac:dyDescent="0.25">
      <c r="F11433" s="15">
        <v>2286.0291999999999</v>
      </c>
      <c r="G11433" s="9">
        <v>270</v>
      </c>
      <c r="H11433" s="9">
        <v>2286.0277999999998</v>
      </c>
      <c r="I11433" s="9">
        <v>53</v>
      </c>
      <c r="J11433" s="9">
        <v>2285.9942000000001</v>
      </c>
      <c r="K11433" s="10">
        <v>589</v>
      </c>
    </row>
    <row r="11434" spans="6:11" x14ac:dyDescent="0.25">
      <c r="F11434" s="15">
        <v>2286.0367999999999</v>
      </c>
      <c r="G11434" s="9">
        <v>262</v>
      </c>
      <c r="H11434" s="9">
        <v>2286.0354000000002</v>
      </c>
      <c r="I11434" s="9">
        <v>56</v>
      </c>
      <c r="J11434" s="9">
        <v>2286.0018</v>
      </c>
      <c r="K11434" s="10">
        <v>667</v>
      </c>
    </row>
    <row r="11435" spans="6:11" x14ac:dyDescent="0.25">
      <c r="F11435" s="15">
        <v>2286.0444000000002</v>
      </c>
      <c r="G11435" s="9">
        <v>237</v>
      </c>
      <c r="H11435" s="9">
        <v>2286.0430000000001</v>
      </c>
      <c r="I11435" s="9">
        <v>57</v>
      </c>
      <c r="J11435" s="9">
        <v>2286.0093999999999</v>
      </c>
      <c r="K11435" s="10">
        <v>735</v>
      </c>
    </row>
    <row r="11436" spans="6:11" x14ac:dyDescent="0.25">
      <c r="F11436" s="15">
        <v>2286.0520000000001</v>
      </c>
      <c r="G11436" s="9">
        <v>241</v>
      </c>
      <c r="H11436" s="9">
        <v>2286.0506</v>
      </c>
      <c r="I11436" s="9">
        <v>57</v>
      </c>
      <c r="J11436" s="9">
        <v>2286.0169999999998</v>
      </c>
      <c r="K11436" s="10">
        <v>833</v>
      </c>
    </row>
    <row r="11437" spans="6:11" x14ac:dyDescent="0.25">
      <c r="F11437" s="15">
        <v>2286.0596</v>
      </c>
      <c r="G11437" s="9">
        <v>215</v>
      </c>
      <c r="H11437" s="9">
        <v>2286.0581999999999</v>
      </c>
      <c r="I11437" s="9">
        <v>62</v>
      </c>
      <c r="J11437" s="9">
        <v>2286.0246000000002</v>
      </c>
      <c r="K11437" s="10">
        <v>942</v>
      </c>
    </row>
    <row r="11438" spans="6:11" x14ac:dyDescent="0.25">
      <c r="F11438" s="15">
        <v>2286.0672</v>
      </c>
      <c r="G11438" s="9">
        <v>199</v>
      </c>
      <c r="H11438" s="9">
        <v>2286.0657999999999</v>
      </c>
      <c r="I11438" s="9">
        <v>61</v>
      </c>
      <c r="J11438" s="9">
        <v>2286.0322000000001</v>
      </c>
      <c r="K11438" s="10">
        <v>1037</v>
      </c>
    </row>
    <row r="11439" spans="6:11" x14ac:dyDescent="0.25">
      <c r="F11439" s="15">
        <v>2286.0747999999999</v>
      </c>
      <c r="G11439" s="9">
        <v>183</v>
      </c>
      <c r="H11439" s="9">
        <v>2286.0734000000002</v>
      </c>
      <c r="I11439" s="9">
        <v>49</v>
      </c>
      <c r="J11439" s="9">
        <v>2286.0398</v>
      </c>
      <c r="K11439" s="10">
        <v>997</v>
      </c>
    </row>
    <row r="11440" spans="6:11" x14ac:dyDescent="0.25">
      <c r="F11440" s="15">
        <v>2286.0823999999998</v>
      </c>
      <c r="G11440" s="9">
        <v>174</v>
      </c>
      <c r="H11440" s="9">
        <v>2286.0810000000001</v>
      </c>
      <c r="I11440" s="9">
        <v>49</v>
      </c>
      <c r="J11440" s="9">
        <v>2286.0473999999999</v>
      </c>
      <c r="K11440" s="10">
        <v>842</v>
      </c>
    </row>
    <row r="11441" spans="6:11" x14ac:dyDescent="0.25">
      <c r="F11441" s="15">
        <v>2286.09</v>
      </c>
      <c r="G11441" s="9">
        <v>178</v>
      </c>
      <c r="H11441" s="9">
        <v>2286.0886</v>
      </c>
      <c r="I11441" s="9">
        <v>48</v>
      </c>
      <c r="J11441" s="9">
        <v>2286.0549999999998</v>
      </c>
      <c r="K11441" s="10">
        <v>619</v>
      </c>
    </row>
    <row r="11442" spans="6:11" x14ac:dyDescent="0.25">
      <c r="F11442" s="15">
        <v>2286.0976000000001</v>
      </c>
      <c r="G11442" s="9">
        <v>188</v>
      </c>
      <c r="H11442" s="9">
        <v>2286.0962</v>
      </c>
      <c r="I11442" s="9">
        <v>55</v>
      </c>
      <c r="J11442" s="9">
        <v>2286.0626000000002</v>
      </c>
      <c r="K11442" s="10">
        <v>430</v>
      </c>
    </row>
    <row r="11443" spans="6:11" x14ac:dyDescent="0.25">
      <c r="F11443" s="15">
        <v>2286.1052</v>
      </c>
      <c r="G11443" s="9">
        <v>189</v>
      </c>
      <c r="H11443" s="9">
        <v>2286.1037999999999</v>
      </c>
      <c r="I11443" s="9">
        <v>69</v>
      </c>
      <c r="J11443" s="9">
        <v>2286.0702000000001</v>
      </c>
      <c r="K11443" s="10">
        <v>276</v>
      </c>
    </row>
    <row r="11444" spans="6:11" x14ac:dyDescent="0.25">
      <c r="F11444" s="15">
        <v>2286.1127999999999</v>
      </c>
      <c r="G11444" s="9">
        <v>193</v>
      </c>
      <c r="H11444" s="9">
        <v>2286.1113999999998</v>
      </c>
      <c r="I11444" s="9">
        <v>73</v>
      </c>
      <c r="J11444" s="9">
        <v>2286.0778</v>
      </c>
      <c r="K11444" s="10">
        <v>211</v>
      </c>
    </row>
    <row r="11445" spans="6:11" x14ac:dyDescent="0.25">
      <c r="F11445" s="15">
        <v>2286.1203999999998</v>
      </c>
      <c r="G11445" s="9">
        <v>207</v>
      </c>
      <c r="H11445" s="9">
        <v>2286.1190000000001</v>
      </c>
      <c r="I11445" s="9">
        <v>85</v>
      </c>
      <c r="J11445" s="9">
        <v>2286.0853000000002</v>
      </c>
      <c r="K11445" s="10">
        <v>182</v>
      </c>
    </row>
    <row r="11446" spans="6:11" x14ac:dyDescent="0.25">
      <c r="F11446" s="15">
        <v>2286.1280000000002</v>
      </c>
      <c r="G11446" s="9">
        <v>248</v>
      </c>
      <c r="H11446" s="9">
        <v>2286.1266000000001</v>
      </c>
      <c r="I11446" s="9">
        <v>98</v>
      </c>
      <c r="J11446" s="9">
        <v>2286.0929000000001</v>
      </c>
      <c r="K11446" s="10">
        <v>177</v>
      </c>
    </row>
    <row r="11447" spans="6:11" x14ac:dyDescent="0.25">
      <c r="F11447" s="15">
        <v>2286.1356000000001</v>
      </c>
      <c r="G11447" s="9">
        <v>283</v>
      </c>
      <c r="H11447" s="9">
        <v>2286.1342</v>
      </c>
      <c r="I11447" s="9">
        <v>104</v>
      </c>
      <c r="J11447" s="9">
        <v>2286.1005</v>
      </c>
      <c r="K11447" s="10">
        <v>166</v>
      </c>
    </row>
    <row r="11448" spans="6:11" x14ac:dyDescent="0.25">
      <c r="F11448" s="15">
        <v>2286.1432</v>
      </c>
      <c r="G11448" s="9">
        <v>314</v>
      </c>
      <c r="H11448" s="9">
        <v>2286.1417999999999</v>
      </c>
      <c r="I11448" s="9">
        <v>120</v>
      </c>
      <c r="J11448" s="9">
        <v>2286.1080999999999</v>
      </c>
      <c r="K11448" s="10">
        <v>154</v>
      </c>
    </row>
    <row r="11449" spans="6:11" x14ac:dyDescent="0.25">
      <c r="F11449" s="15">
        <v>2286.1507999999999</v>
      </c>
      <c r="G11449" s="9">
        <v>352</v>
      </c>
      <c r="H11449" s="9">
        <v>2286.1493999999998</v>
      </c>
      <c r="I11449" s="9">
        <v>131</v>
      </c>
      <c r="J11449" s="9">
        <v>2286.1156999999998</v>
      </c>
      <c r="K11449" s="10">
        <v>149</v>
      </c>
    </row>
    <row r="11450" spans="6:11" x14ac:dyDescent="0.25">
      <c r="F11450" s="15">
        <v>2286.1583999999998</v>
      </c>
      <c r="G11450" s="9">
        <v>397</v>
      </c>
      <c r="H11450" s="9">
        <v>2286.1570000000002</v>
      </c>
      <c r="I11450" s="9">
        <v>152</v>
      </c>
      <c r="J11450" s="9">
        <v>2286.1233000000002</v>
      </c>
      <c r="K11450" s="10">
        <v>149</v>
      </c>
    </row>
    <row r="11451" spans="6:11" x14ac:dyDescent="0.25">
      <c r="F11451" s="15">
        <v>2286.1660000000002</v>
      </c>
      <c r="G11451" s="9">
        <v>428</v>
      </c>
      <c r="H11451" s="9">
        <v>2286.1646000000001</v>
      </c>
      <c r="I11451" s="9">
        <v>170</v>
      </c>
      <c r="J11451" s="9">
        <v>2286.1309000000001</v>
      </c>
      <c r="K11451" s="10">
        <v>121</v>
      </c>
    </row>
    <row r="11452" spans="6:11" x14ac:dyDescent="0.25">
      <c r="F11452" s="15">
        <v>2286.1736000000001</v>
      </c>
      <c r="G11452" s="9">
        <v>519</v>
      </c>
      <c r="H11452" s="9">
        <v>2286.1722</v>
      </c>
      <c r="I11452" s="9">
        <v>183</v>
      </c>
      <c r="J11452" s="9">
        <v>2286.1385</v>
      </c>
      <c r="K11452" s="10">
        <v>111</v>
      </c>
    </row>
    <row r="11453" spans="6:11" x14ac:dyDescent="0.25">
      <c r="F11453" s="15">
        <v>2286.1812</v>
      </c>
      <c r="G11453" s="9">
        <v>641</v>
      </c>
      <c r="H11453" s="9">
        <v>2286.1797999999999</v>
      </c>
      <c r="I11453" s="9">
        <v>195</v>
      </c>
      <c r="J11453" s="9">
        <v>2286.1460999999999</v>
      </c>
      <c r="K11453" s="10">
        <v>105</v>
      </c>
    </row>
    <row r="11454" spans="6:11" x14ac:dyDescent="0.25">
      <c r="F11454" s="15">
        <v>2286.1887999999999</v>
      </c>
      <c r="G11454" s="9">
        <v>885</v>
      </c>
      <c r="H11454" s="9">
        <v>2286.1873000000001</v>
      </c>
      <c r="I11454" s="9">
        <v>211</v>
      </c>
      <c r="J11454" s="9">
        <v>2286.1536999999998</v>
      </c>
      <c r="K11454" s="10">
        <v>107</v>
      </c>
    </row>
    <row r="11455" spans="6:11" x14ac:dyDescent="0.25">
      <c r="F11455" s="15">
        <v>2286.1963999999998</v>
      </c>
      <c r="G11455" s="9">
        <v>1228</v>
      </c>
      <c r="H11455" s="9">
        <v>2286.1949</v>
      </c>
      <c r="I11455" s="9">
        <v>211</v>
      </c>
      <c r="J11455" s="9">
        <v>2286.1613000000002</v>
      </c>
      <c r="K11455" s="10">
        <v>109</v>
      </c>
    </row>
    <row r="11456" spans="6:11" x14ac:dyDescent="0.25">
      <c r="F11456" s="15">
        <v>2286.2040000000002</v>
      </c>
      <c r="G11456" s="9">
        <v>1722</v>
      </c>
      <c r="H11456" s="9">
        <v>2286.2024999999999</v>
      </c>
      <c r="I11456" s="9">
        <v>221</v>
      </c>
      <c r="J11456" s="9">
        <v>2286.1689000000001</v>
      </c>
      <c r="K11456" s="10">
        <v>106</v>
      </c>
    </row>
    <row r="11457" spans="6:11" x14ac:dyDescent="0.25">
      <c r="F11457" s="15">
        <v>2286.2116000000001</v>
      </c>
      <c r="G11457" s="9">
        <v>2416</v>
      </c>
      <c r="H11457" s="9">
        <v>2286.2100999999998</v>
      </c>
      <c r="I11457" s="9">
        <v>218</v>
      </c>
      <c r="J11457" s="9">
        <v>2286.1765</v>
      </c>
      <c r="K11457" s="10">
        <v>106</v>
      </c>
    </row>
    <row r="11458" spans="6:11" x14ac:dyDescent="0.25">
      <c r="F11458" s="15">
        <v>2286.2192</v>
      </c>
      <c r="G11458" s="9">
        <v>3236</v>
      </c>
      <c r="H11458" s="9">
        <v>2286.2177000000001</v>
      </c>
      <c r="I11458" s="9">
        <v>213</v>
      </c>
      <c r="J11458" s="9">
        <v>2286.1840999999999</v>
      </c>
      <c r="K11458" s="10">
        <v>110</v>
      </c>
    </row>
    <row r="11459" spans="6:11" x14ac:dyDescent="0.25">
      <c r="F11459" s="15">
        <v>2286.2267999999999</v>
      </c>
      <c r="G11459" s="9">
        <v>3718</v>
      </c>
      <c r="H11459" s="9">
        <v>2286.2253000000001</v>
      </c>
      <c r="I11459" s="9">
        <v>198</v>
      </c>
      <c r="J11459" s="9">
        <v>2286.1916999999999</v>
      </c>
      <c r="K11459" s="10">
        <v>109</v>
      </c>
    </row>
    <row r="11460" spans="6:11" x14ac:dyDescent="0.25">
      <c r="F11460" s="15">
        <v>2286.2343999999998</v>
      </c>
      <c r="G11460" s="9">
        <v>3830</v>
      </c>
      <c r="H11460" s="9">
        <v>2286.2329</v>
      </c>
      <c r="I11460" s="9">
        <v>171</v>
      </c>
      <c r="J11460" s="9">
        <v>2286.1993000000002</v>
      </c>
      <c r="K11460" s="10">
        <v>119</v>
      </c>
    </row>
    <row r="11461" spans="6:11" x14ac:dyDescent="0.25">
      <c r="F11461" s="15">
        <v>2286.2420000000002</v>
      </c>
      <c r="G11461" s="9">
        <v>3311</v>
      </c>
      <c r="H11461" s="9">
        <v>2286.2404999999999</v>
      </c>
      <c r="I11461" s="9">
        <v>145</v>
      </c>
      <c r="J11461" s="9">
        <v>2286.2069000000001</v>
      </c>
      <c r="K11461" s="10">
        <v>117</v>
      </c>
    </row>
    <row r="11462" spans="6:11" x14ac:dyDescent="0.25">
      <c r="F11462" s="15">
        <v>2286.2496000000001</v>
      </c>
      <c r="G11462" s="9">
        <v>2464</v>
      </c>
      <c r="H11462" s="9">
        <v>2286.2480999999998</v>
      </c>
      <c r="I11462" s="9">
        <v>126</v>
      </c>
      <c r="J11462" s="9">
        <v>2286.2145</v>
      </c>
      <c r="K11462" s="10">
        <v>113</v>
      </c>
    </row>
    <row r="11463" spans="6:11" x14ac:dyDescent="0.25">
      <c r="F11463" s="15">
        <v>2286.2572</v>
      </c>
      <c r="G11463" s="9">
        <v>1597</v>
      </c>
      <c r="H11463" s="9">
        <v>2286.2557000000002</v>
      </c>
      <c r="I11463" s="9">
        <v>103</v>
      </c>
      <c r="J11463" s="9">
        <v>2286.2221</v>
      </c>
      <c r="K11463" s="10">
        <v>110</v>
      </c>
    </row>
    <row r="11464" spans="6:11" x14ac:dyDescent="0.25">
      <c r="F11464" s="15">
        <v>2286.2647999999999</v>
      </c>
      <c r="G11464" s="9">
        <v>986</v>
      </c>
      <c r="H11464" s="9">
        <v>2286.2633000000001</v>
      </c>
      <c r="I11464" s="9">
        <v>93</v>
      </c>
      <c r="J11464" s="9">
        <v>2286.2296999999999</v>
      </c>
      <c r="K11464" s="10">
        <v>118</v>
      </c>
    </row>
    <row r="11465" spans="6:11" x14ac:dyDescent="0.25">
      <c r="F11465" s="15">
        <v>2286.2723000000001</v>
      </c>
      <c r="G11465" s="9">
        <v>661</v>
      </c>
      <c r="H11465" s="9">
        <v>2286.2709</v>
      </c>
      <c r="I11465" s="9">
        <v>83</v>
      </c>
      <c r="J11465" s="9">
        <v>2286.2372999999998</v>
      </c>
      <c r="K11465" s="10">
        <v>124</v>
      </c>
    </row>
    <row r="11466" spans="6:11" x14ac:dyDescent="0.25">
      <c r="F11466" s="15">
        <v>2286.2799</v>
      </c>
      <c r="G11466" s="9">
        <v>533</v>
      </c>
      <c r="H11466" s="9">
        <v>2286.2784999999999</v>
      </c>
      <c r="I11466" s="9">
        <v>74</v>
      </c>
      <c r="J11466" s="9">
        <v>2286.2449000000001</v>
      </c>
      <c r="K11466" s="10">
        <v>134</v>
      </c>
    </row>
    <row r="11467" spans="6:11" x14ac:dyDescent="0.25">
      <c r="F11467" s="15">
        <v>2286.2874999999999</v>
      </c>
      <c r="G11467" s="9">
        <v>444</v>
      </c>
      <c r="H11467" s="9">
        <v>2286.2860999999998</v>
      </c>
      <c r="I11467" s="9">
        <v>63</v>
      </c>
      <c r="J11467" s="9">
        <v>2286.2525000000001</v>
      </c>
      <c r="K11467" s="10">
        <v>135</v>
      </c>
    </row>
    <row r="11468" spans="6:11" x14ac:dyDescent="0.25">
      <c r="F11468" s="15">
        <v>2286.2950999999998</v>
      </c>
      <c r="G11468" s="9">
        <v>426</v>
      </c>
      <c r="H11468" s="9">
        <v>2286.2937000000002</v>
      </c>
      <c r="I11468" s="9">
        <v>56</v>
      </c>
      <c r="J11468" s="9">
        <v>2286.2601</v>
      </c>
      <c r="K11468" s="10">
        <v>139</v>
      </c>
    </row>
    <row r="11469" spans="6:11" x14ac:dyDescent="0.25">
      <c r="F11469" s="15">
        <v>2286.3027000000002</v>
      </c>
      <c r="G11469" s="9">
        <v>391</v>
      </c>
      <c r="H11469" s="9">
        <v>2286.3013000000001</v>
      </c>
      <c r="I11469" s="9">
        <v>52</v>
      </c>
      <c r="J11469" s="9">
        <v>2286.2676000000001</v>
      </c>
      <c r="K11469" s="10">
        <v>149</v>
      </c>
    </row>
    <row r="11470" spans="6:11" x14ac:dyDescent="0.25">
      <c r="F11470" s="15">
        <v>2286.3103000000001</v>
      </c>
      <c r="G11470" s="9">
        <v>369</v>
      </c>
      <c r="H11470" s="9">
        <v>2286.3089</v>
      </c>
      <c r="I11470" s="9">
        <v>50</v>
      </c>
      <c r="J11470" s="9">
        <v>2286.2752</v>
      </c>
      <c r="K11470" s="10">
        <v>176</v>
      </c>
    </row>
    <row r="11471" spans="6:11" x14ac:dyDescent="0.25">
      <c r="F11471" s="15">
        <v>2286.3179</v>
      </c>
      <c r="G11471" s="9">
        <v>342</v>
      </c>
      <c r="H11471" s="9">
        <v>2286.3164999999999</v>
      </c>
      <c r="I11471" s="9">
        <v>47</v>
      </c>
      <c r="J11471" s="9">
        <v>2286.2828</v>
      </c>
      <c r="K11471" s="10">
        <v>204</v>
      </c>
    </row>
    <row r="11472" spans="6:11" x14ac:dyDescent="0.25">
      <c r="F11472" s="15">
        <v>2286.3254999999999</v>
      </c>
      <c r="G11472" s="9">
        <v>314</v>
      </c>
      <c r="H11472" s="9">
        <v>2286.3240999999998</v>
      </c>
      <c r="I11472" s="9">
        <v>53</v>
      </c>
      <c r="J11472" s="9">
        <v>2286.2903999999999</v>
      </c>
      <c r="K11472" s="10">
        <v>236</v>
      </c>
    </row>
    <row r="11473" spans="6:11" x14ac:dyDescent="0.25">
      <c r="F11473" s="15">
        <v>2286.3330999999998</v>
      </c>
      <c r="G11473" s="9">
        <v>291</v>
      </c>
      <c r="H11473" s="9">
        <v>2286.3317000000002</v>
      </c>
      <c r="I11473" s="9">
        <v>50</v>
      </c>
      <c r="J11473" s="9">
        <v>2286.2979999999998</v>
      </c>
      <c r="K11473" s="10">
        <v>280</v>
      </c>
    </row>
    <row r="11474" spans="6:11" x14ac:dyDescent="0.25">
      <c r="F11474" s="15">
        <v>2286.3407000000002</v>
      </c>
      <c r="G11474" s="9">
        <v>268</v>
      </c>
      <c r="H11474" s="9">
        <v>2286.3393000000001</v>
      </c>
      <c r="I11474" s="9">
        <v>49</v>
      </c>
      <c r="J11474" s="9">
        <v>2286.3056000000001</v>
      </c>
      <c r="K11474" s="10">
        <v>352</v>
      </c>
    </row>
    <row r="11475" spans="6:11" x14ac:dyDescent="0.25">
      <c r="F11475" s="15">
        <v>2286.3483000000001</v>
      </c>
      <c r="G11475" s="9">
        <v>256</v>
      </c>
      <c r="H11475" s="9">
        <v>2286.3469</v>
      </c>
      <c r="I11475" s="9">
        <v>53</v>
      </c>
      <c r="J11475" s="9">
        <v>2286.3132000000001</v>
      </c>
      <c r="K11475" s="10">
        <v>397</v>
      </c>
    </row>
    <row r="11476" spans="6:11" x14ac:dyDescent="0.25">
      <c r="F11476" s="15">
        <v>2286.3559</v>
      </c>
      <c r="G11476" s="9">
        <v>249</v>
      </c>
      <c r="H11476" s="9">
        <v>2286.3544999999999</v>
      </c>
      <c r="I11476" s="9">
        <v>57</v>
      </c>
      <c r="J11476" s="9">
        <v>2286.3208</v>
      </c>
      <c r="K11476" s="10">
        <v>469</v>
      </c>
    </row>
    <row r="11477" spans="6:11" x14ac:dyDescent="0.25">
      <c r="F11477" s="15">
        <v>2286.3634999999999</v>
      </c>
      <c r="G11477" s="9">
        <v>234</v>
      </c>
      <c r="H11477" s="9">
        <v>2286.3620999999998</v>
      </c>
      <c r="I11477" s="9">
        <v>59</v>
      </c>
      <c r="J11477" s="9">
        <v>2286.3283999999999</v>
      </c>
      <c r="K11477" s="10">
        <v>500</v>
      </c>
    </row>
    <row r="11478" spans="6:11" x14ac:dyDescent="0.25">
      <c r="F11478" s="15">
        <v>2286.3710999999998</v>
      </c>
      <c r="G11478" s="9">
        <v>228</v>
      </c>
      <c r="H11478" s="9">
        <v>2286.3697000000002</v>
      </c>
      <c r="I11478" s="9">
        <v>53</v>
      </c>
      <c r="J11478" s="9">
        <v>2286.3359999999998</v>
      </c>
      <c r="K11478" s="10">
        <v>553</v>
      </c>
    </row>
    <row r="11479" spans="6:11" x14ac:dyDescent="0.25">
      <c r="F11479" s="15">
        <v>2286.3787000000002</v>
      </c>
      <c r="G11479" s="9">
        <v>207</v>
      </c>
      <c r="H11479" s="9">
        <v>2286.3773000000001</v>
      </c>
      <c r="I11479" s="9">
        <v>49</v>
      </c>
      <c r="J11479" s="9">
        <v>2286.3436000000002</v>
      </c>
      <c r="K11479" s="10">
        <v>640</v>
      </c>
    </row>
    <row r="11480" spans="6:11" x14ac:dyDescent="0.25">
      <c r="F11480" s="15">
        <v>2286.3863000000001</v>
      </c>
      <c r="G11480" s="9">
        <v>190</v>
      </c>
      <c r="H11480" s="9">
        <v>2286.3849</v>
      </c>
      <c r="I11480" s="9">
        <v>56</v>
      </c>
      <c r="J11480" s="9">
        <v>2286.3512000000001</v>
      </c>
      <c r="K11480" s="10">
        <v>776</v>
      </c>
    </row>
    <row r="11481" spans="6:11" x14ac:dyDescent="0.25">
      <c r="F11481" s="15">
        <v>2286.3939</v>
      </c>
      <c r="G11481" s="9">
        <v>181</v>
      </c>
      <c r="H11481" s="9">
        <v>2286.3924999999999</v>
      </c>
      <c r="I11481" s="9">
        <v>65</v>
      </c>
      <c r="J11481" s="9">
        <v>2286.3588</v>
      </c>
      <c r="K11481" s="10">
        <v>893</v>
      </c>
    </row>
    <row r="11482" spans="6:11" x14ac:dyDescent="0.25">
      <c r="F11482" s="15">
        <v>2286.4014999999999</v>
      </c>
      <c r="G11482" s="9">
        <v>182</v>
      </c>
      <c r="H11482" s="9">
        <v>2286.4000999999998</v>
      </c>
      <c r="I11482" s="9">
        <v>74</v>
      </c>
      <c r="J11482" s="9">
        <v>2286.3663999999999</v>
      </c>
      <c r="K11482" s="10">
        <v>935</v>
      </c>
    </row>
    <row r="11483" spans="6:11" x14ac:dyDescent="0.25">
      <c r="F11483" s="15">
        <v>2286.4090999999999</v>
      </c>
      <c r="G11483" s="9">
        <v>158</v>
      </c>
      <c r="H11483" s="9">
        <v>2286.4077000000002</v>
      </c>
      <c r="I11483" s="9">
        <v>74</v>
      </c>
      <c r="J11483" s="9">
        <v>2286.3739999999998</v>
      </c>
      <c r="K11483" s="10">
        <v>802</v>
      </c>
    </row>
    <row r="11484" spans="6:11" x14ac:dyDescent="0.25">
      <c r="F11484" s="15">
        <v>2286.4167000000002</v>
      </c>
      <c r="G11484" s="9">
        <v>170</v>
      </c>
      <c r="H11484" s="9">
        <v>2286.4153000000001</v>
      </c>
      <c r="I11484" s="9">
        <v>70</v>
      </c>
      <c r="J11484" s="9">
        <v>2286.3816000000002</v>
      </c>
      <c r="K11484" s="10">
        <v>650</v>
      </c>
    </row>
    <row r="11485" spans="6:11" x14ac:dyDescent="0.25">
      <c r="F11485" s="15">
        <v>2286.4243000000001</v>
      </c>
      <c r="G11485" s="9">
        <v>169</v>
      </c>
      <c r="H11485" s="9">
        <v>2286.4229</v>
      </c>
      <c r="I11485" s="9">
        <v>80</v>
      </c>
      <c r="J11485" s="9">
        <v>2286.3892000000001</v>
      </c>
      <c r="K11485" s="10">
        <v>460</v>
      </c>
    </row>
    <row r="11486" spans="6:11" x14ac:dyDescent="0.25">
      <c r="F11486" s="15">
        <v>2286.4319</v>
      </c>
      <c r="G11486" s="9">
        <v>175</v>
      </c>
      <c r="H11486" s="9">
        <v>2286.4304999999999</v>
      </c>
      <c r="I11486" s="9">
        <v>94</v>
      </c>
      <c r="J11486" s="9">
        <v>2286.3968</v>
      </c>
      <c r="K11486" s="10">
        <v>318</v>
      </c>
    </row>
    <row r="11487" spans="6:11" x14ac:dyDescent="0.25">
      <c r="F11487" s="15">
        <v>2286.4395</v>
      </c>
      <c r="G11487" s="9">
        <v>189</v>
      </c>
      <c r="H11487" s="9">
        <v>2286.4380999999998</v>
      </c>
      <c r="I11487" s="9">
        <v>90</v>
      </c>
      <c r="J11487" s="9">
        <v>2286.4043999999999</v>
      </c>
      <c r="K11487" s="10">
        <v>224</v>
      </c>
    </row>
    <row r="11488" spans="6:11" x14ac:dyDescent="0.25">
      <c r="F11488" s="15">
        <v>2286.4470999999999</v>
      </c>
      <c r="G11488" s="9">
        <v>198</v>
      </c>
      <c r="H11488" s="9">
        <v>2286.4457000000002</v>
      </c>
      <c r="I11488" s="9">
        <v>87</v>
      </c>
      <c r="J11488" s="9">
        <v>2286.4119999999998</v>
      </c>
      <c r="K11488" s="10">
        <v>188</v>
      </c>
    </row>
    <row r="11489" spans="6:11" x14ac:dyDescent="0.25">
      <c r="F11489" s="15">
        <v>2286.4546999999998</v>
      </c>
      <c r="G11489" s="9">
        <v>205</v>
      </c>
      <c r="H11489" s="9">
        <v>2286.4533000000001</v>
      </c>
      <c r="I11489" s="9">
        <v>86</v>
      </c>
      <c r="J11489" s="9">
        <v>2286.4196000000002</v>
      </c>
      <c r="K11489" s="10">
        <v>178</v>
      </c>
    </row>
    <row r="11490" spans="6:11" x14ac:dyDescent="0.25">
      <c r="F11490" s="15">
        <v>2286.4623000000001</v>
      </c>
      <c r="G11490" s="9">
        <v>233</v>
      </c>
      <c r="H11490" s="9">
        <v>2286.4609</v>
      </c>
      <c r="I11490" s="9">
        <v>92</v>
      </c>
      <c r="J11490" s="9">
        <v>2286.4272000000001</v>
      </c>
      <c r="K11490" s="10">
        <v>176</v>
      </c>
    </row>
    <row r="11491" spans="6:11" x14ac:dyDescent="0.25">
      <c r="F11491" s="15">
        <v>2286.4699000000001</v>
      </c>
      <c r="G11491" s="9">
        <v>243</v>
      </c>
      <c r="H11491" s="9">
        <v>2286.4684999999999</v>
      </c>
      <c r="I11491" s="9">
        <v>100</v>
      </c>
      <c r="J11491" s="9">
        <v>2286.4348</v>
      </c>
      <c r="K11491" s="10">
        <v>160</v>
      </c>
    </row>
    <row r="11492" spans="6:11" x14ac:dyDescent="0.25">
      <c r="F11492" s="15">
        <v>2286.4775</v>
      </c>
      <c r="G11492" s="9">
        <v>287</v>
      </c>
      <c r="H11492" s="9">
        <v>2286.4760999999999</v>
      </c>
      <c r="I11492" s="9">
        <v>105</v>
      </c>
      <c r="J11492" s="9">
        <v>2286.4423999999999</v>
      </c>
      <c r="K11492" s="10">
        <v>147</v>
      </c>
    </row>
    <row r="11493" spans="6:11" x14ac:dyDescent="0.25">
      <c r="F11493" s="15">
        <v>2286.4850999999999</v>
      </c>
      <c r="G11493" s="9">
        <v>321</v>
      </c>
      <c r="H11493" s="9">
        <v>2286.4837000000002</v>
      </c>
      <c r="I11493" s="9">
        <v>105</v>
      </c>
      <c r="J11493" s="9">
        <v>2286.4499999999998</v>
      </c>
      <c r="K11493" s="10">
        <v>142</v>
      </c>
    </row>
    <row r="11494" spans="6:11" x14ac:dyDescent="0.25">
      <c r="F11494" s="15">
        <v>2286.4926999999998</v>
      </c>
      <c r="G11494" s="9">
        <v>371</v>
      </c>
      <c r="H11494" s="9">
        <v>2286.4913000000001</v>
      </c>
      <c r="I11494" s="9">
        <v>118</v>
      </c>
      <c r="J11494" s="9">
        <v>2286.4576000000002</v>
      </c>
      <c r="K11494" s="10">
        <v>139</v>
      </c>
    </row>
    <row r="11495" spans="6:11" x14ac:dyDescent="0.25">
      <c r="F11495" s="15">
        <v>2286.5003000000002</v>
      </c>
      <c r="G11495" s="9">
        <v>430</v>
      </c>
      <c r="H11495" s="9">
        <v>2286.4989</v>
      </c>
      <c r="I11495" s="9">
        <v>130</v>
      </c>
      <c r="J11495" s="9">
        <v>2286.4650999999999</v>
      </c>
      <c r="K11495" s="10">
        <v>133</v>
      </c>
    </row>
    <row r="11496" spans="6:11" x14ac:dyDescent="0.25">
      <c r="F11496" s="15">
        <v>2286.5079000000001</v>
      </c>
      <c r="G11496" s="9">
        <v>510</v>
      </c>
      <c r="H11496" s="9">
        <v>2286.5065</v>
      </c>
      <c r="I11496" s="9">
        <v>149</v>
      </c>
      <c r="J11496" s="9">
        <v>2286.4726999999998</v>
      </c>
      <c r="K11496" s="10">
        <v>138</v>
      </c>
    </row>
    <row r="11497" spans="6:11" x14ac:dyDescent="0.25">
      <c r="F11497" s="15">
        <v>2286.5155</v>
      </c>
      <c r="G11497" s="9">
        <v>627</v>
      </c>
      <c r="H11497" s="9">
        <v>2286.5140999999999</v>
      </c>
      <c r="I11497" s="9">
        <v>158</v>
      </c>
      <c r="J11497" s="9">
        <v>2286.4803000000002</v>
      </c>
      <c r="K11497" s="10">
        <v>144</v>
      </c>
    </row>
    <row r="11498" spans="6:11" x14ac:dyDescent="0.25">
      <c r="F11498" s="15">
        <v>2286.5230999999999</v>
      </c>
      <c r="G11498" s="9">
        <v>827</v>
      </c>
      <c r="H11498" s="9">
        <v>2286.5216999999998</v>
      </c>
      <c r="I11498" s="9">
        <v>171</v>
      </c>
      <c r="J11498" s="9">
        <v>2286.4879000000001</v>
      </c>
      <c r="K11498" s="10">
        <v>147</v>
      </c>
    </row>
    <row r="11499" spans="6:11" x14ac:dyDescent="0.25">
      <c r="F11499" s="15">
        <v>2286.5306999999998</v>
      </c>
      <c r="G11499" s="9">
        <v>1084</v>
      </c>
      <c r="H11499" s="9">
        <v>2286.5293000000001</v>
      </c>
      <c r="I11499" s="9">
        <v>178</v>
      </c>
      <c r="J11499" s="9">
        <v>2286.4955</v>
      </c>
      <c r="K11499" s="10">
        <v>149</v>
      </c>
    </row>
    <row r="11500" spans="6:11" x14ac:dyDescent="0.25">
      <c r="F11500" s="15">
        <v>2286.5383000000002</v>
      </c>
      <c r="G11500" s="9">
        <v>1547</v>
      </c>
      <c r="H11500" s="9">
        <v>2286.5369000000001</v>
      </c>
      <c r="I11500" s="9">
        <v>177</v>
      </c>
      <c r="J11500" s="9">
        <v>2286.5030999999999</v>
      </c>
      <c r="K11500" s="10">
        <v>139</v>
      </c>
    </row>
    <row r="11501" spans="6:11" x14ac:dyDescent="0.25">
      <c r="F11501" s="15">
        <v>2286.5459000000001</v>
      </c>
      <c r="G11501" s="9">
        <v>2137</v>
      </c>
      <c r="H11501" s="9">
        <v>2286.5445</v>
      </c>
      <c r="I11501" s="9">
        <v>177</v>
      </c>
      <c r="J11501" s="9">
        <v>2286.5106999999998</v>
      </c>
      <c r="K11501" s="10">
        <v>121</v>
      </c>
    </row>
    <row r="11502" spans="6:11" x14ac:dyDescent="0.25">
      <c r="F11502" s="15">
        <v>2286.5535</v>
      </c>
      <c r="G11502" s="9">
        <v>2759</v>
      </c>
      <c r="H11502" s="9">
        <v>2286.5520999999999</v>
      </c>
      <c r="I11502" s="9">
        <v>181</v>
      </c>
      <c r="J11502" s="9">
        <v>2286.5183000000002</v>
      </c>
      <c r="K11502" s="10">
        <v>114</v>
      </c>
    </row>
    <row r="11503" spans="6:11" x14ac:dyDescent="0.25">
      <c r="F11503" s="15">
        <v>2286.5610999999999</v>
      </c>
      <c r="G11503" s="9">
        <v>3102</v>
      </c>
      <c r="H11503" s="9">
        <v>2286.5596999999998</v>
      </c>
      <c r="I11503" s="9">
        <v>165</v>
      </c>
      <c r="J11503" s="9">
        <v>2286.5259000000001</v>
      </c>
      <c r="K11503" s="10">
        <v>103</v>
      </c>
    </row>
    <row r="11504" spans="6:11" x14ac:dyDescent="0.25">
      <c r="F11504" s="15">
        <v>2286.5686999999998</v>
      </c>
      <c r="G11504" s="9">
        <v>3000</v>
      </c>
      <c r="H11504" s="9">
        <v>2286.5673000000002</v>
      </c>
      <c r="I11504" s="9">
        <v>150</v>
      </c>
      <c r="J11504" s="9">
        <v>2286.5335</v>
      </c>
      <c r="K11504" s="10">
        <v>92</v>
      </c>
    </row>
    <row r="11505" spans="6:11" x14ac:dyDescent="0.25">
      <c r="F11505" s="15">
        <v>2286.5763000000002</v>
      </c>
      <c r="G11505" s="9">
        <v>2478</v>
      </c>
      <c r="H11505" s="9">
        <v>2286.5749000000001</v>
      </c>
      <c r="I11505" s="9">
        <v>129</v>
      </c>
      <c r="J11505" s="9">
        <v>2286.5410999999999</v>
      </c>
      <c r="K11505" s="10">
        <v>88</v>
      </c>
    </row>
    <row r="11506" spans="6:11" x14ac:dyDescent="0.25">
      <c r="F11506" s="15">
        <v>2286.5839000000001</v>
      </c>
      <c r="G11506" s="9">
        <v>1801</v>
      </c>
      <c r="H11506" s="9">
        <v>2286.5825</v>
      </c>
      <c r="I11506" s="9">
        <v>112</v>
      </c>
      <c r="J11506" s="9">
        <v>2286.5486999999998</v>
      </c>
      <c r="K11506" s="10">
        <v>88</v>
      </c>
    </row>
    <row r="11507" spans="6:11" x14ac:dyDescent="0.25">
      <c r="F11507" s="15">
        <v>2286.5915</v>
      </c>
      <c r="G11507" s="9">
        <v>1194</v>
      </c>
      <c r="H11507" s="9">
        <v>2286.5900999999999</v>
      </c>
      <c r="I11507" s="9">
        <v>98</v>
      </c>
      <c r="J11507" s="9">
        <v>2286.5563000000002</v>
      </c>
      <c r="K11507" s="10">
        <v>81</v>
      </c>
    </row>
    <row r="11508" spans="6:11" x14ac:dyDescent="0.25">
      <c r="F11508" s="15">
        <v>2286.5990999999999</v>
      </c>
      <c r="G11508" s="9">
        <v>760</v>
      </c>
      <c r="H11508" s="9">
        <v>2286.5976999999998</v>
      </c>
      <c r="I11508" s="9">
        <v>95</v>
      </c>
      <c r="J11508" s="9">
        <v>2286.5639000000001</v>
      </c>
      <c r="K11508" s="10">
        <v>89</v>
      </c>
    </row>
    <row r="11509" spans="6:11" x14ac:dyDescent="0.25">
      <c r="F11509" s="15">
        <v>2286.6066999999998</v>
      </c>
      <c r="G11509" s="9">
        <v>522</v>
      </c>
      <c r="H11509" s="9">
        <v>2286.6053000000002</v>
      </c>
      <c r="I11509" s="9">
        <v>91</v>
      </c>
      <c r="J11509" s="9">
        <v>2286.5715</v>
      </c>
      <c r="K11509" s="10">
        <v>93</v>
      </c>
    </row>
    <row r="11510" spans="6:11" x14ac:dyDescent="0.25">
      <c r="F11510" s="15">
        <v>2286.6143000000002</v>
      </c>
      <c r="G11510" s="9">
        <v>418</v>
      </c>
      <c r="H11510" s="9">
        <v>2286.6129000000001</v>
      </c>
      <c r="I11510" s="9">
        <v>89</v>
      </c>
      <c r="J11510" s="9">
        <v>2286.5790999999999</v>
      </c>
      <c r="K11510" s="10">
        <v>105</v>
      </c>
    </row>
    <row r="11511" spans="6:11" x14ac:dyDescent="0.25">
      <c r="F11511" s="15">
        <v>2286.6219000000001</v>
      </c>
      <c r="G11511" s="9">
        <v>377</v>
      </c>
      <c r="H11511" s="9">
        <v>2286.6205</v>
      </c>
      <c r="I11511" s="9">
        <v>79</v>
      </c>
      <c r="J11511" s="9">
        <v>2286.5866999999998</v>
      </c>
      <c r="K11511" s="10">
        <v>111</v>
      </c>
    </row>
    <row r="11512" spans="6:11" x14ac:dyDescent="0.25">
      <c r="F11512" s="15">
        <v>2286.6295</v>
      </c>
      <c r="G11512" s="9">
        <v>340</v>
      </c>
      <c r="H11512" s="9">
        <v>2286.6280999999999</v>
      </c>
      <c r="I11512" s="9">
        <v>87</v>
      </c>
      <c r="J11512" s="9">
        <v>2286.5943000000002</v>
      </c>
      <c r="K11512" s="10">
        <v>121</v>
      </c>
    </row>
    <row r="11513" spans="6:11" x14ac:dyDescent="0.25">
      <c r="F11513" s="15">
        <v>2286.6370999999999</v>
      </c>
      <c r="G11513" s="9">
        <v>313</v>
      </c>
      <c r="H11513" s="9">
        <v>2286.6356999999998</v>
      </c>
      <c r="I11513" s="9">
        <v>89</v>
      </c>
      <c r="J11513" s="9">
        <v>2286.6019000000001</v>
      </c>
      <c r="K11513" s="10">
        <v>140</v>
      </c>
    </row>
    <row r="11514" spans="6:11" x14ac:dyDescent="0.25">
      <c r="F11514" s="15">
        <v>2286.6446999999998</v>
      </c>
      <c r="G11514" s="9">
        <v>300</v>
      </c>
      <c r="H11514" s="9">
        <v>2286.6433000000002</v>
      </c>
      <c r="I11514" s="9">
        <v>92</v>
      </c>
      <c r="J11514" s="9">
        <v>2286.6095</v>
      </c>
      <c r="K11514" s="10">
        <v>159</v>
      </c>
    </row>
    <row r="11515" spans="6:11" x14ac:dyDescent="0.25">
      <c r="F11515" s="15">
        <v>2286.6523000000002</v>
      </c>
      <c r="G11515" s="9">
        <v>277</v>
      </c>
      <c r="H11515" s="9">
        <v>2286.6509000000001</v>
      </c>
      <c r="I11515" s="9">
        <v>88</v>
      </c>
      <c r="J11515" s="9">
        <v>2286.6170999999999</v>
      </c>
      <c r="K11515" s="10">
        <v>173</v>
      </c>
    </row>
    <row r="11516" spans="6:11" x14ac:dyDescent="0.25">
      <c r="F11516" s="15">
        <v>2286.6599000000001</v>
      </c>
      <c r="G11516" s="9">
        <v>279</v>
      </c>
      <c r="H11516" s="9">
        <v>2286.6585</v>
      </c>
      <c r="I11516" s="9">
        <v>81</v>
      </c>
      <c r="J11516" s="9">
        <v>2286.6246999999998</v>
      </c>
      <c r="K11516" s="10">
        <v>211</v>
      </c>
    </row>
    <row r="11517" spans="6:11" x14ac:dyDescent="0.25">
      <c r="F11517" s="15">
        <v>2286.6675</v>
      </c>
      <c r="G11517" s="9">
        <v>255</v>
      </c>
      <c r="H11517" s="9">
        <v>2286.6660999999999</v>
      </c>
      <c r="I11517" s="9">
        <v>80</v>
      </c>
      <c r="J11517" s="9">
        <v>2286.6323000000002</v>
      </c>
      <c r="K11517" s="10">
        <v>241</v>
      </c>
    </row>
    <row r="11518" spans="6:11" x14ac:dyDescent="0.25">
      <c r="F11518" s="15">
        <v>2286.6750999999999</v>
      </c>
      <c r="G11518" s="9">
        <v>246</v>
      </c>
      <c r="H11518" s="9">
        <v>2286.6736999999998</v>
      </c>
      <c r="I11518" s="9">
        <v>83</v>
      </c>
      <c r="J11518" s="9">
        <v>2286.6399000000001</v>
      </c>
      <c r="K11518" s="10">
        <v>277</v>
      </c>
    </row>
    <row r="11519" spans="6:11" x14ac:dyDescent="0.25">
      <c r="F11519" s="15">
        <v>2286.6826999999998</v>
      </c>
      <c r="G11519" s="9">
        <v>236</v>
      </c>
      <c r="H11519" s="9">
        <v>2286.6813000000002</v>
      </c>
      <c r="I11519" s="9">
        <v>80</v>
      </c>
      <c r="J11519" s="9">
        <v>2286.6475</v>
      </c>
      <c r="K11519" s="10">
        <v>305</v>
      </c>
    </row>
    <row r="11520" spans="6:11" x14ac:dyDescent="0.25">
      <c r="F11520" s="15">
        <v>2286.6903000000002</v>
      </c>
      <c r="G11520" s="9">
        <v>222</v>
      </c>
      <c r="H11520" s="9">
        <v>2286.6889000000001</v>
      </c>
      <c r="I11520" s="9">
        <v>92</v>
      </c>
      <c r="J11520" s="9">
        <v>2286.6550999999999</v>
      </c>
      <c r="K11520" s="10">
        <v>336</v>
      </c>
    </row>
    <row r="11521" spans="6:11" x14ac:dyDescent="0.25">
      <c r="F11521" s="15">
        <v>2286.6979000000001</v>
      </c>
      <c r="G11521" s="9">
        <v>204</v>
      </c>
      <c r="H11521" s="9">
        <v>2286.6965</v>
      </c>
      <c r="I11521" s="9">
        <v>98</v>
      </c>
      <c r="J11521" s="9">
        <v>2286.6626999999999</v>
      </c>
      <c r="K11521" s="10">
        <v>371</v>
      </c>
    </row>
    <row r="11522" spans="6:11" x14ac:dyDescent="0.25">
      <c r="F11522" s="15">
        <v>2286.7055</v>
      </c>
      <c r="G11522" s="9">
        <v>204</v>
      </c>
      <c r="H11522" s="9">
        <v>2286.7040999999999</v>
      </c>
      <c r="I11522" s="9">
        <v>92</v>
      </c>
      <c r="J11522" s="9">
        <v>2286.6703000000002</v>
      </c>
      <c r="K11522" s="10">
        <v>432</v>
      </c>
    </row>
    <row r="11523" spans="6:11" x14ac:dyDescent="0.25">
      <c r="F11523" s="15">
        <v>2286.7130999999999</v>
      </c>
      <c r="G11523" s="9">
        <v>183</v>
      </c>
      <c r="H11523" s="9">
        <v>2286.7116999999998</v>
      </c>
      <c r="I11523" s="9">
        <v>80</v>
      </c>
      <c r="J11523" s="9">
        <v>2286.6777999999999</v>
      </c>
      <c r="K11523" s="10">
        <v>492</v>
      </c>
    </row>
    <row r="11524" spans="6:11" x14ac:dyDescent="0.25">
      <c r="F11524" s="15">
        <v>2286.7206999999999</v>
      </c>
      <c r="G11524" s="9">
        <v>176</v>
      </c>
      <c r="H11524" s="9">
        <v>2286.7193000000002</v>
      </c>
      <c r="I11524" s="9">
        <v>78</v>
      </c>
      <c r="J11524" s="9">
        <v>2286.6853999999998</v>
      </c>
      <c r="K11524" s="10">
        <v>567</v>
      </c>
    </row>
    <row r="11525" spans="6:11" x14ac:dyDescent="0.25">
      <c r="F11525" s="15">
        <v>2286.7283000000002</v>
      </c>
      <c r="G11525" s="9">
        <v>175</v>
      </c>
      <c r="H11525" s="9">
        <v>2286.7269000000001</v>
      </c>
      <c r="I11525" s="9">
        <v>78</v>
      </c>
      <c r="J11525" s="9">
        <v>2286.6930000000002</v>
      </c>
      <c r="K11525" s="10">
        <v>614</v>
      </c>
    </row>
    <row r="11526" spans="6:11" x14ac:dyDescent="0.25">
      <c r="F11526" s="15">
        <v>2286.7359000000001</v>
      </c>
      <c r="G11526" s="9">
        <v>181</v>
      </c>
      <c r="H11526" s="9">
        <v>2286.7345</v>
      </c>
      <c r="I11526" s="9">
        <v>71</v>
      </c>
      <c r="J11526" s="9">
        <v>2286.7006000000001</v>
      </c>
      <c r="K11526" s="10">
        <v>628</v>
      </c>
    </row>
    <row r="11527" spans="6:11" x14ac:dyDescent="0.25">
      <c r="F11527" s="15">
        <v>2286.7435</v>
      </c>
      <c r="G11527" s="9">
        <v>174</v>
      </c>
      <c r="H11527" s="9">
        <v>2286.7420999999999</v>
      </c>
      <c r="I11527" s="9">
        <v>55</v>
      </c>
      <c r="J11527" s="9">
        <v>2286.7082</v>
      </c>
      <c r="K11527" s="10">
        <v>554</v>
      </c>
    </row>
    <row r="11528" spans="6:11" x14ac:dyDescent="0.25">
      <c r="F11528" s="15">
        <v>2286.7511</v>
      </c>
      <c r="G11528" s="9">
        <v>157</v>
      </c>
      <c r="H11528" s="9">
        <v>2286.7496999999998</v>
      </c>
      <c r="I11528" s="9">
        <v>48</v>
      </c>
      <c r="J11528" s="9">
        <v>2286.7157999999999</v>
      </c>
      <c r="K11528" s="10">
        <v>449</v>
      </c>
    </row>
    <row r="11529" spans="6:11" x14ac:dyDescent="0.25">
      <c r="F11529" s="15">
        <v>2286.7586999999999</v>
      </c>
      <c r="G11529" s="9">
        <v>157</v>
      </c>
      <c r="H11529" s="9">
        <v>2286.7573000000002</v>
      </c>
      <c r="I11529" s="9">
        <v>50</v>
      </c>
      <c r="J11529" s="9">
        <v>2286.7233999999999</v>
      </c>
      <c r="K11529" s="10">
        <v>332</v>
      </c>
    </row>
    <row r="11530" spans="6:11" x14ac:dyDescent="0.25">
      <c r="F11530" s="15">
        <v>2286.7662999999998</v>
      </c>
      <c r="G11530" s="9">
        <v>167</v>
      </c>
      <c r="H11530" s="9">
        <v>2286.7649000000001</v>
      </c>
      <c r="I11530" s="9">
        <v>55</v>
      </c>
      <c r="J11530" s="9">
        <v>2286.7310000000002</v>
      </c>
      <c r="K11530" s="10">
        <v>246</v>
      </c>
    </row>
    <row r="11531" spans="6:11" x14ac:dyDescent="0.25">
      <c r="F11531" s="15">
        <v>2286.7739000000001</v>
      </c>
      <c r="G11531" s="9">
        <v>153</v>
      </c>
      <c r="H11531" s="9">
        <v>2286.7725</v>
      </c>
      <c r="I11531" s="9">
        <v>60</v>
      </c>
      <c r="J11531" s="9">
        <v>2286.7386000000001</v>
      </c>
      <c r="K11531" s="10">
        <v>181</v>
      </c>
    </row>
    <row r="11532" spans="6:11" x14ac:dyDescent="0.25">
      <c r="F11532" s="15">
        <v>2286.7815000000001</v>
      </c>
      <c r="G11532" s="9">
        <v>173</v>
      </c>
      <c r="H11532" s="9">
        <v>2286.7800999999999</v>
      </c>
      <c r="I11532" s="9">
        <v>59</v>
      </c>
      <c r="J11532" s="9">
        <v>2286.7462</v>
      </c>
      <c r="K11532" s="10">
        <v>148</v>
      </c>
    </row>
    <row r="11533" spans="6:11" x14ac:dyDescent="0.25">
      <c r="F11533" s="15">
        <v>2286.7891</v>
      </c>
      <c r="G11533" s="9">
        <v>184</v>
      </c>
      <c r="H11533" s="9">
        <v>2286.7876999999999</v>
      </c>
      <c r="I11533" s="9">
        <v>72</v>
      </c>
      <c r="J11533" s="9">
        <v>2286.7538</v>
      </c>
      <c r="K11533" s="10">
        <v>135</v>
      </c>
    </row>
    <row r="11534" spans="6:11" x14ac:dyDescent="0.25">
      <c r="F11534" s="15">
        <v>2286.7966999999999</v>
      </c>
      <c r="G11534" s="9">
        <v>207</v>
      </c>
      <c r="H11534" s="9">
        <v>2286.7953000000002</v>
      </c>
      <c r="I11534" s="9">
        <v>82</v>
      </c>
      <c r="J11534" s="9">
        <v>2286.7613999999999</v>
      </c>
      <c r="K11534" s="10">
        <v>133</v>
      </c>
    </row>
    <row r="11535" spans="6:11" x14ac:dyDescent="0.25">
      <c r="F11535" s="15">
        <v>2286.8042999999998</v>
      </c>
      <c r="G11535" s="9">
        <v>225</v>
      </c>
      <c r="H11535" s="9">
        <v>2286.8029000000001</v>
      </c>
      <c r="I11535" s="9">
        <v>77</v>
      </c>
      <c r="J11535" s="9">
        <v>2286.7689999999998</v>
      </c>
      <c r="K11535" s="10">
        <v>130</v>
      </c>
    </row>
    <row r="11536" spans="6:11" x14ac:dyDescent="0.25">
      <c r="F11536" s="15">
        <v>2286.8119000000002</v>
      </c>
      <c r="G11536" s="9">
        <v>239</v>
      </c>
      <c r="H11536" s="9">
        <v>2286.8105</v>
      </c>
      <c r="I11536" s="9">
        <v>78</v>
      </c>
      <c r="J11536" s="9">
        <v>2286.7766000000001</v>
      </c>
      <c r="K11536" s="10">
        <v>128</v>
      </c>
    </row>
    <row r="11537" spans="6:11" x14ac:dyDescent="0.25">
      <c r="F11537" s="15">
        <v>2286.8195000000001</v>
      </c>
      <c r="G11537" s="9">
        <v>250</v>
      </c>
      <c r="H11537" s="9">
        <v>2286.8181</v>
      </c>
      <c r="I11537" s="9">
        <v>86</v>
      </c>
      <c r="J11537" s="9">
        <v>2286.7842000000001</v>
      </c>
      <c r="K11537" s="10">
        <v>122</v>
      </c>
    </row>
    <row r="11538" spans="6:11" x14ac:dyDescent="0.25">
      <c r="F11538" s="15">
        <v>2286.8271</v>
      </c>
      <c r="G11538" s="9">
        <v>279</v>
      </c>
      <c r="H11538" s="9">
        <v>2286.8256999999999</v>
      </c>
      <c r="I11538" s="9">
        <v>101</v>
      </c>
      <c r="J11538" s="9">
        <v>2286.7918</v>
      </c>
      <c r="K11538" s="10">
        <v>122</v>
      </c>
    </row>
    <row r="11539" spans="6:11" x14ac:dyDescent="0.25">
      <c r="F11539" s="15">
        <v>2286.8346999999999</v>
      </c>
      <c r="G11539" s="9">
        <v>304</v>
      </c>
      <c r="H11539" s="9">
        <v>2286.8332999999998</v>
      </c>
      <c r="I11539" s="9">
        <v>108</v>
      </c>
      <c r="J11539" s="9">
        <v>2286.7993999999999</v>
      </c>
      <c r="K11539" s="10">
        <v>107</v>
      </c>
    </row>
    <row r="11540" spans="6:11" x14ac:dyDescent="0.25">
      <c r="F11540" s="15">
        <v>2286.8422999999998</v>
      </c>
      <c r="G11540" s="9">
        <v>349</v>
      </c>
      <c r="H11540" s="9">
        <v>2286.8409000000001</v>
      </c>
      <c r="I11540" s="9">
        <v>115</v>
      </c>
      <c r="J11540" s="9">
        <v>2286.8069999999998</v>
      </c>
      <c r="K11540" s="10">
        <v>112</v>
      </c>
    </row>
    <row r="11541" spans="6:11" x14ac:dyDescent="0.25">
      <c r="F11541" s="15">
        <v>2286.8499000000002</v>
      </c>
      <c r="G11541" s="9">
        <v>432</v>
      </c>
      <c r="H11541" s="9">
        <v>2286.8485000000001</v>
      </c>
      <c r="I11541" s="9">
        <v>125</v>
      </c>
      <c r="J11541" s="9">
        <v>2286.8146000000002</v>
      </c>
      <c r="K11541" s="10">
        <v>107</v>
      </c>
    </row>
    <row r="11542" spans="6:11" x14ac:dyDescent="0.25">
      <c r="F11542" s="15">
        <v>2286.8575000000001</v>
      </c>
      <c r="G11542" s="9">
        <v>568</v>
      </c>
      <c r="H11542" s="9">
        <v>2286.8561</v>
      </c>
      <c r="I11542" s="9">
        <v>133</v>
      </c>
      <c r="J11542" s="9">
        <v>2286.8222000000001</v>
      </c>
      <c r="K11542" s="10">
        <v>108</v>
      </c>
    </row>
    <row r="11543" spans="6:11" x14ac:dyDescent="0.25">
      <c r="F11543" s="15">
        <v>2286.8651</v>
      </c>
      <c r="G11543" s="9">
        <v>747</v>
      </c>
      <c r="H11543" s="9">
        <v>2286.8636999999999</v>
      </c>
      <c r="I11543" s="9">
        <v>138</v>
      </c>
      <c r="J11543" s="9">
        <v>2286.8298</v>
      </c>
      <c r="K11543" s="10">
        <v>104</v>
      </c>
    </row>
    <row r="11544" spans="6:11" x14ac:dyDescent="0.25">
      <c r="F11544" s="15">
        <v>2286.8726999999999</v>
      </c>
      <c r="G11544" s="9">
        <v>1004</v>
      </c>
      <c r="H11544" s="9">
        <v>2286.8712999999998</v>
      </c>
      <c r="I11544" s="9">
        <v>152</v>
      </c>
      <c r="J11544" s="9">
        <v>2286.8373999999999</v>
      </c>
      <c r="K11544" s="10">
        <v>104</v>
      </c>
    </row>
    <row r="11545" spans="6:11" x14ac:dyDescent="0.25">
      <c r="F11545" s="15">
        <v>2286.8802999999998</v>
      </c>
      <c r="G11545" s="9">
        <v>1334</v>
      </c>
      <c r="H11545" s="9">
        <v>2286.8789000000002</v>
      </c>
      <c r="I11545" s="9">
        <v>151</v>
      </c>
      <c r="J11545" s="9">
        <v>2286.8449999999998</v>
      </c>
      <c r="K11545" s="10">
        <v>93</v>
      </c>
    </row>
    <row r="11546" spans="6:11" x14ac:dyDescent="0.25">
      <c r="F11546" s="15">
        <v>2286.8879000000002</v>
      </c>
      <c r="G11546" s="9">
        <v>1684</v>
      </c>
      <c r="H11546" s="9">
        <v>2286.8865000000001</v>
      </c>
      <c r="I11546" s="9">
        <v>157</v>
      </c>
      <c r="J11546" s="9">
        <v>2286.8526000000002</v>
      </c>
      <c r="K11546" s="10">
        <v>92</v>
      </c>
    </row>
    <row r="11547" spans="6:11" x14ac:dyDescent="0.25">
      <c r="F11547" s="15">
        <v>2286.8955000000001</v>
      </c>
      <c r="G11547" s="9">
        <v>1821</v>
      </c>
      <c r="H11547" s="9">
        <v>2286.8941</v>
      </c>
      <c r="I11547" s="9">
        <v>150</v>
      </c>
      <c r="J11547" s="9">
        <v>2286.8602000000001</v>
      </c>
      <c r="K11547" s="10">
        <v>83</v>
      </c>
    </row>
    <row r="11548" spans="6:11" x14ac:dyDescent="0.25">
      <c r="F11548" s="15">
        <v>2286.9031</v>
      </c>
      <c r="G11548" s="9">
        <v>1783</v>
      </c>
      <c r="H11548" s="9">
        <v>2286.9016999999999</v>
      </c>
      <c r="I11548" s="9">
        <v>133</v>
      </c>
      <c r="J11548" s="9">
        <v>2286.8678</v>
      </c>
      <c r="K11548" s="10">
        <v>92</v>
      </c>
    </row>
    <row r="11549" spans="6:11" x14ac:dyDescent="0.25">
      <c r="F11549" s="15">
        <v>2286.9106999999999</v>
      </c>
      <c r="G11549" s="9">
        <v>1471</v>
      </c>
      <c r="H11549" s="9">
        <v>2286.9092999999998</v>
      </c>
      <c r="I11549" s="9">
        <v>110</v>
      </c>
      <c r="J11549" s="9">
        <v>2286.8753999999999</v>
      </c>
      <c r="K11549" s="10">
        <v>90</v>
      </c>
    </row>
    <row r="11550" spans="6:11" x14ac:dyDescent="0.25">
      <c r="F11550" s="15">
        <v>2286.9182999999998</v>
      </c>
      <c r="G11550" s="9">
        <v>1071</v>
      </c>
      <c r="H11550" s="9">
        <v>2286.9169000000002</v>
      </c>
      <c r="I11550" s="9">
        <v>94</v>
      </c>
      <c r="J11550" s="9">
        <v>2286.8829999999998</v>
      </c>
      <c r="K11550" s="10">
        <v>92</v>
      </c>
    </row>
    <row r="11551" spans="6:11" x14ac:dyDescent="0.25">
      <c r="F11551" s="15">
        <v>2286.9259000000002</v>
      </c>
      <c r="G11551" s="9">
        <v>688</v>
      </c>
      <c r="H11551" s="9">
        <v>2286.9245000000001</v>
      </c>
      <c r="I11551" s="9">
        <v>80</v>
      </c>
      <c r="J11551" s="9">
        <v>2286.8906000000002</v>
      </c>
      <c r="K11551" s="10">
        <v>87</v>
      </c>
    </row>
    <row r="11552" spans="6:11" x14ac:dyDescent="0.25">
      <c r="F11552" s="15">
        <v>2286.9335000000001</v>
      </c>
      <c r="G11552" s="9">
        <v>461</v>
      </c>
      <c r="H11552" s="9">
        <v>2286.9321</v>
      </c>
      <c r="I11552" s="9">
        <v>75</v>
      </c>
      <c r="J11552" s="9">
        <v>2286.8982000000001</v>
      </c>
      <c r="K11552" s="10">
        <v>94</v>
      </c>
    </row>
    <row r="11553" spans="6:11" x14ac:dyDescent="0.25">
      <c r="F11553" s="15">
        <v>2286.9411</v>
      </c>
      <c r="G11553" s="9">
        <v>354</v>
      </c>
      <c r="H11553" s="9">
        <v>2286.9396999999999</v>
      </c>
      <c r="I11553" s="9">
        <v>75</v>
      </c>
      <c r="J11553" s="9">
        <v>2286.9058</v>
      </c>
      <c r="K11553" s="10">
        <v>109</v>
      </c>
    </row>
    <row r="11554" spans="6:11" x14ac:dyDescent="0.25">
      <c r="F11554" s="15">
        <v>2286.9486999999999</v>
      </c>
      <c r="G11554" s="9">
        <v>328</v>
      </c>
      <c r="H11554" s="9">
        <v>2286.9472999999998</v>
      </c>
      <c r="I11554" s="9">
        <v>80</v>
      </c>
      <c r="J11554" s="9">
        <v>2286.9133999999999</v>
      </c>
      <c r="K11554" s="10">
        <v>122</v>
      </c>
    </row>
    <row r="11555" spans="6:11" x14ac:dyDescent="0.25">
      <c r="F11555" s="15">
        <v>2286.9562999999998</v>
      </c>
      <c r="G11555" s="9">
        <v>290</v>
      </c>
      <c r="H11555" s="9">
        <v>2286.9549000000002</v>
      </c>
      <c r="I11555" s="9">
        <v>78</v>
      </c>
      <c r="J11555" s="9">
        <v>2286.9209000000001</v>
      </c>
      <c r="K11555" s="10">
        <v>133</v>
      </c>
    </row>
    <row r="11556" spans="6:11" x14ac:dyDescent="0.25">
      <c r="F11556" s="15">
        <v>2286.9639000000002</v>
      </c>
      <c r="G11556" s="9">
        <v>279</v>
      </c>
      <c r="H11556" s="9">
        <v>2286.9625000000001</v>
      </c>
      <c r="I11556" s="9">
        <v>75</v>
      </c>
      <c r="J11556" s="9">
        <v>2286.9285</v>
      </c>
      <c r="K11556" s="10">
        <v>156</v>
      </c>
    </row>
    <row r="11557" spans="6:11" x14ac:dyDescent="0.25">
      <c r="F11557" s="15">
        <v>2286.9715000000001</v>
      </c>
      <c r="G11557" s="9">
        <v>253</v>
      </c>
      <c r="H11557" s="9">
        <v>2286.9701</v>
      </c>
      <c r="I11557" s="9">
        <v>74</v>
      </c>
      <c r="J11557" s="9">
        <v>2286.9360999999999</v>
      </c>
      <c r="K11557" s="10">
        <v>181</v>
      </c>
    </row>
    <row r="11558" spans="6:11" x14ac:dyDescent="0.25">
      <c r="F11558" s="15">
        <v>2286.9791</v>
      </c>
      <c r="G11558" s="9">
        <v>248</v>
      </c>
      <c r="H11558" s="9">
        <v>2286.9776999999999</v>
      </c>
      <c r="I11558" s="9">
        <v>73</v>
      </c>
      <c r="J11558" s="9">
        <v>2286.9436999999998</v>
      </c>
      <c r="K11558" s="10">
        <v>217</v>
      </c>
    </row>
    <row r="11559" spans="6:11" x14ac:dyDescent="0.25">
      <c r="F11559" s="15">
        <v>2286.9866999999999</v>
      </c>
      <c r="G11559" s="9">
        <v>235</v>
      </c>
      <c r="H11559" s="9">
        <v>2286.9852999999998</v>
      </c>
      <c r="I11559" s="9">
        <v>71</v>
      </c>
      <c r="J11559" s="9">
        <v>2286.9513000000002</v>
      </c>
      <c r="K11559" s="10">
        <v>239</v>
      </c>
    </row>
    <row r="11560" spans="6:11" x14ac:dyDescent="0.25">
      <c r="F11560" s="15">
        <v>2286.9942999999998</v>
      </c>
      <c r="G11560" s="9">
        <v>212</v>
      </c>
      <c r="H11560" s="9">
        <v>2286.9929000000002</v>
      </c>
      <c r="I11560" s="9">
        <v>69</v>
      </c>
      <c r="J11560" s="9">
        <v>2286.9589000000001</v>
      </c>
      <c r="K11560" s="10">
        <v>272</v>
      </c>
    </row>
    <row r="11561" spans="6:11" x14ac:dyDescent="0.25">
      <c r="F11561" s="15">
        <v>2287.0019000000002</v>
      </c>
      <c r="G11561" s="9">
        <v>197</v>
      </c>
      <c r="H11561" s="9">
        <v>2287.0005000000001</v>
      </c>
      <c r="I11561" s="9">
        <v>65</v>
      </c>
      <c r="J11561" s="9">
        <v>2286.9665</v>
      </c>
      <c r="K11561" s="10">
        <v>307</v>
      </c>
    </row>
    <row r="11562" spans="6:11" x14ac:dyDescent="0.25">
      <c r="F11562" s="15">
        <v>2287.0095000000001</v>
      </c>
      <c r="G11562" s="9">
        <v>205</v>
      </c>
      <c r="H11562" s="9">
        <v>2287.0081</v>
      </c>
      <c r="I11562" s="9">
        <v>61</v>
      </c>
      <c r="J11562" s="9">
        <v>2286.9740999999999</v>
      </c>
      <c r="K11562" s="10">
        <v>345</v>
      </c>
    </row>
    <row r="11563" spans="6:11" x14ac:dyDescent="0.25">
      <c r="F11563" s="15">
        <v>2287.0171</v>
      </c>
      <c r="G11563" s="9">
        <v>197</v>
      </c>
      <c r="H11563" s="9">
        <v>2287.0156999999999</v>
      </c>
      <c r="I11563" s="9">
        <v>53</v>
      </c>
      <c r="J11563" s="9">
        <v>2286.9816999999998</v>
      </c>
      <c r="K11563" s="10">
        <v>372</v>
      </c>
    </row>
    <row r="11564" spans="6:11" x14ac:dyDescent="0.25">
      <c r="F11564" s="15">
        <v>2287.0246999999999</v>
      </c>
      <c r="G11564" s="9">
        <v>206</v>
      </c>
      <c r="H11564" s="9">
        <v>2287.0232999999998</v>
      </c>
      <c r="I11564" s="9">
        <v>52</v>
      </c>
      <c r="J11564" s="9">
        <v>2286.9893000000002</v>
      </c>
      <c r="K11564" s="10">
        <v>407</v>
      </c>
    </row>
    <row r="11565" spans="6:11" x14ac:dyDescent="0.25">
      <c r="F11565" s="15">
        <v>2287.0322999999999</v>
      </c>
      <c r="G11565" s="9">
        <v>190</v>
      </c>
      <c r="H11565" s="9">
        <v>2287.0309000000002</v>
      </c>
      <c r="I11565" s="9">
        <v>50</v>
      </c>
      <c r="J11565" s="9">
        <v>2286.9969000000001</v>
      </c>
      <c r="K11565" s="10">
        <v>432</v>
      </c>
    </row>
    <row r="11566" spans="6:11" x14ac:dyDescent="0.25">
      <c r="F11566" s="15">
        <v>2287.0399000000002</v>
      </c>
      <c r="G11566" s="9">
        <v>199</v>
      </c>
      <c r="H11566" s="9">
        <v>2287.0385000000001</v>
      </c>
      <c r="I11566" s="9">
        <v>51</v>
      </c>
      <c r="J11566" s="9">
        <v>2287.0045</v>
      </c>
      <c r="K11566" s="10">
        <v>447</v>
      </c>
    </row>
    <row r="11567" spans="6:11" x14ac:dyDescent="0.25">
      <c r="F11567" s="15">
        <v>2287.0475000000001</v>
      </c>
      <c r="G11567" s="9">
        <v>207</v>
      </c>
      <c r="H11567" s="9">
        <v>2287.0461</v>
      </c>
      <c r="I11567" s="9">
        <v>47</v>
      </c>
      <c r="J11567" s="9">
        <v>2287.0120999999999</v>
      </c>
      <c r="K11567" s="10">
        <v>448</v>
      </c>
    </row>
    <row r="11568" spans="6:11" x14ac:dyDescent="0.25">
      <c r="F11568" s="15">
        <v>2287.0551</v>
      </c>
      <c r="G11568" s="9">
        <v>205</v>
      </c>
      <c r="H11568" s="9">
        <v>2287.0536999999999</v>
      </c>
      <c r="I11568" s="9">
        <v>48</v>
      </c>
      <c r="J11568" s="9">
        <v>2287.0196999999998</v>
      </c>
      <c r="K11568" s="10">
        <v>458</v>
      </c>
    </row>
    <row r="11569" spans="6:11" x14ac:dyDescent="0.25">
      <c r="F11569" s="15">
        <v>2287.0626999999999</v>
      </c>
      <c r="G11569" s="9">
        <v>187</v>
      </c>
      <c r="H11569" s="9">
        <v>2287.0612999999998</v>
      </c>
      <c r="I11569" s="9">
        <v>48</v>
      </c>
      <c r="J11569" s="9">
        <v>2287.0273000000002</v>
      </c>
      <c r="K11569" s="10">
        <v>471</v>
      </c>
    </row>
    <row r="11570" spans="6:11" x14ac:dyDescent="0.25">
      <c r="F11570" s="15">
        <v>2287.0702999999999</v>
      </c>
      <c r="G11570" s="9">
        <v>170</v>
      </c>
      <c r="H11570" s="9">
        <v>2287.0689000000002</v>
      </c>
      <c r="I11570" s="9">
        <v>50</v>
      </c>
      <c r="J11570" s="9">
        <v>2287.0349000000001</v>
      </c>
      <c r="K11570" s="10">
        <v>460</v>
      </c>
    </row>
    <row r="11571" spans="6:11" x14ac:dyDescent="0.25">
      <c r="F11571" s="15">
        <v>2287.0779000000002</v>
      </c>
      <c r="G11571" s="9">
        <v>161</v>
      </c>
      <c r="H11571" s="9">
        <v>2287.0765000000001</v>
      </c>
      <c r="I11571" s="9">
        <v>55</v>
      </c>
      <c r="J11571" s="9">
        <v>2287.0425</v>
      </c>
      <c r="K11571" s="10">
        <v>381</v>
      </c>
    </row>
    <row r="11572" spans="6:11" x14ac:dyDescent="0.25">
      <c r="F11572" s="15">
        <v>2287.0855000000001</v>
      </c>
      <c r="G11572" s="9">
        <v>153</v>
      </c>
      <c r="H11572" s="9">
        <v>2287.0841</v>
      </c>
      <c r="I11572" s="9">
        <v>64</v>
      </c>
      <c r="J11572" s="9">
        <v>2287.0500999999999</v>
      </c>
      <c r="K11572" s="10">
        <v>308</v>
      </c>
    </row>
    <row r="11573" spans="6:11" x14ac:dyDescent="0.25">
      <c r="F11573" s="15">
        <v>2287.0931</v>
      </c>
      <c r="G11573" s="9">
        <v>152</v>
      </c>
      <c r="H11573" s="9">
        <v>2287.0916999999999</v>
      </c>
      <c r="I11573" s="9">
        <v>76</v>
      </c>
      <c r="J11573" s="9">
        <v>2287.0576999999998</v>
      </c>
      <c r="K11573" s="10">
        <v>231</v>
      </c>
    </row>
    <row r="11574" spans="6:11" x14ac:dyDescent="0.25">
      <c r="F11574" s="15">
        <v>2287.1007</v>
      </c>
      <c r="G11574" s="9">
        <v>154</v>
      </c>
      <c r="H11574" s="9">
        <v>2287.0992999999999</v>
      </c>
      <c r="I11574" s="9">
        <v>86</v>
      </c>
      <c r="J11574" s="9">
        <v>2287.0653000000002</v>
      </c>
      <c r="K11574" s="10">
        <v>180</v>
      </c>
    </row>
    <row r="11575" spans="6:11" x14ac:dyDescent="0.25">
      <c r="F11575" s="15">
        <v>2287.1082999999999</v>
      </c>
      <c r="G11575" s="9">
        <v>160</v>
      </c>
      <c r="H11575" s="9">
        <v>2287.1069000000002</v>
      </c>
      <c r="I11575" s="9">
        <v>88</v>
      </c>
      <c r="J11575" s="9">
        <v>2287.0729000000001</v>
      </c>
      <c r="K11575" s="10">
        <v>145</v>
      </c>
    </row>
    <row r="11576" spans="6:11" x14ac:dyDescent="0.25">
      <c r="F11576" s="15">
        <v>2287.1158999999998</v>
      </c>
      <c r="G11576" s="9">
        <v>166</v>
      </c>
      <c r="H11576" s="9">
        <v>2287.1145000000001</v>
      </c>
      <c r="I11576" s="9">
        <v>102</v>
      </c>
      <c r="J11576" s="9">
        <v>2287.0805</v>
      </c>
      <c r="K11576" s="10">
        <v>118</v>
      </c>
    </row>
    <row r="11577" spans="6:11" x14ac:dyDescent="0.25">
      <c r="F11577" s="15">
        <v>2287.1235000000001</v>
      </c>
      <c r="G11577" s="9">
        <v>174</v>
      </c>
      <c r="H11577" s="9">
        <v>2287.1221</v>
      </c>
      <c r="I11577" s="9">
        <v>109</v>
      </c>
      <c r="J11577" s="9">
        <v>2287.0880999999999</v>
      </c>
      <c r="K11577" s="10">
        <v>103</v>
      </c>
    </row>
    <row r="11578" spans="6:11" x14ac:dyDescent="0.25">
      <c r="F11578" s="15">
        <v>2287.1311000000001</v>
      </c>
      <c r="G11578" s="9">
        <v>201</v>
      </c>
      <c r="H11578" s="9">
        <v>2287.1297</v>
      </c>
      <c r="I11578" s="9">
        <v>120</v>
      </c>
      <c r="J11578" s="9">
        <v>2287.0956999999999</v>
      </c>
      <c r="K11578" s="10">
        <v>102</v>
      </c>
    </row>
    <row r="11579" spans="6:11" x14ac:dyDescent="0.25">
      <c r="F11579" s="15">
        <v>2287.1387</v>
      </c>
      <c r="G11579" s="9">
        <v>200</v>
      </c>
      <c r="H11579" s="9">
        <v>2287.1372999999999</v>
      </c>
      <c r="I11579" s="9">
        <v>141</v>
      </c>
      <c r="J11579" s="9">
        <v>2287.1033000000002</v>
      </c>
      <c r="K11579" s="10">
        <v>91</v>
      </c>
    </row>
    <row r="11580" spans="6:11" x14ac:dyDescent="0.25">
      <c r="F11580" s="15">
        <v>2287.1462999999999</v>
      </c>
      <c r="G11580" s="9">
        <v>227</v>
      </c>
      <c r="H11580" s="9">
        <v>2287.1448999999998</v>
      </c>
      <c r="I11580" s="9">
        <v>163</v>
      </c>
      <c r="J11580" s="9">
        <v>2287.1109000000001</v>
      </c>
      <c r="K11580" s="10">
        <v>96</v>
      </c>
    </row>
    <row r="11581" spans="6:11" x14ac:dyDescent="0.25">
      <c r="F11581" s="15">
        <v>2287.1538999999998</v>
      </c>
      <c r="G11581" s="9">
        <v>231</v>
      </c>
      <c r="H11581" s="9">
        <v>2287.1525000000001</v>
      </c>
      <c r="I11581" s="9">
        <v>184</v>
      </c>
      <c r="J11581" s="9">
        <v>2287.1185</v>
      </c>
      <c r="K11581" s="10">
        <v>98</v>
      </c>
    </row>
    <row r="11582" spans="6:11" x14ac:dyDescent="0.25">
      <c r="F11582" s="15">
        <v>2287.1615000000002</v>
      </c>
      <c r="G11582" s="9">
        <v>257</v>
      </c>
      <c r="H11582" s="9">
        <v>2287.1601000000001</v>
      </c>
      <c r="I11582" s="9">
        <v>210</v>
      </c>
      <c r="J11582" s="9">
        <v>2287.1261</v>
      </c>
      <c r="K11582" s="10">
        <v>101</v>
      </c>
    </row>
    <row r="11583" spans="6:11" x14ac:dyDescent="0.25">
      <c r="F11583" s="15">
        <v>2287.1691000000001</v>
      </c>
      <c r="G11583" s="9">
        <v>289</v>
      </c>
      <c r="H11583" s="9">
        <v>2287.1677</v>
      </c>
      <c r="I11583" s="9">
        <v>235</v>
      </c>
      <c r="J11583" s="9">
        <v>2287.1336999999999</v>
      </c>
      <c r="K11583" s="10">
        <v>96</v>
      </c>
    </row>
    <row r="11584" spans="6:11" x14ac:dyDescent="0.25">
      <c r="F11584" s="15">
        <v>2287.1767</v>
      </c>
      <c r="G11584" s="9">
        <v>331</v>
      </c>
      <c r="H11584" s="9">
        <v>2287.1752999999999</v>
      </c>
      <c r="I11584" s="9">
        <v>279</v>
      </c>
      <c r="J11584" s="9">
        <v>2287.1412999999998</v>
      </c>
      <c r="K11584" s="10">
        <v>97</v>
      </c>
    </row>
    <row r="11585" spans="6:11" x14ac:dyDescent="0.25">
      <c r="F11585" s="15">
        <v>2287.1842999999999</v>
      </c>
      <c r="G11585" s="9">
        <v>378</v>
      </c>
      <c r="H11585" s="9">
        <v>2287.1828999999998</v>
      </c>
      <c r="I11585" s="9">
        <v>315</v>
      </c>
      <c r="J11585" s="9">
        <v>2287.1489000000001</v>
      </c>
      <c r="K11585" s="10">
        <v>96</v>
      </c>
    </row>
    <row r="11586" spans="6:11" x14ac:dyDescent="0.25">
      <c r="F11586" s="15">
        <v>2287.1918999999998</v>
      </c>
      <c r="G11586" s="9">
        <v>473</v>
      </c>
      <c r="H11586" s="9">
        <v>2287.1905000000002</v>
      </c>
      <c r="I11586" s="9">
        <v>372</v>
      </c>
      <c r="J11586" s="9">
        <v>2287.1565000000001</v>
      </c>
      <c r="K11586" s="10">
        <v>98</v>
      </c>
    </row>
    <row r="11587" spans="6:11" x14ac:dyDescent="0.25">
      <c r="F11587" s="15">
        <v>2287.1995000000002</v>
      </c>
      <c r="G11587" s="9">
        <v>593</v>
      </c>
      <c r="H11587" s="9">
        <v>2287.1981000000001</v>
      </c>
      <c r="I11587" s="9">
        <v>415</v>
      </c>
      <c r="J11587" s="9">
        <v>2287.1641</v>
      </c>
      <c r="K11587" s="10">
        <v>95</v>
      </c>
    </row>
    <row r="11588" spans="6:11" x14ac:dyDescent="0.25">
      <c r="F11588" s="15">
        <v>2287.2071000000001</v>
      </c>
      <c r="G11588" s="9">
        <v>795</v>
      </c>
      <c r="H11588" s="9">
        <v>2287.2057</v>
      </c>
      <c r="I11588" s="9">
        <v>452</v>
      </c>
      <c r="J11588" s="9">
        <v>2287.1716999999999</v>
      </c>
      <c r="K11588" s="10">
        <v>92</v>
      </c>
    </row>
    <row r="11589" spans="6:11" x14ac:dyDescent="0.25">
      <c r="F11589" s="15">
        <v>2287.2147</v>
      </c>
      <c r="G11589" s="9">
        <v>996</v>
      </c>
      <c r="H11589" s="9">
        <v>2287.2132999999999</v>
      </c>
      <c r="I11589" s="9">
        <v>500</v>
      </c>
      <c r="J11589" s="9">
        <v>2287.1792999999998</v>
      </c>
      <c r="K11589" s="10">
        <v>90</v>
      </c>
    </row>
    <row r="11590" spans="6:11" x14ac:dyDescent="0.25">
      <c r="F11590" s="15">
        <v>2287.2222999999999</v>
      </c>
      <c r="G11590" s="9">
        <v>1198</v>
      </c>
      <c r="H11590" s="9">
        <v>2287.2208999999998</v>
      </c>
      <c r="I11590" s="9">
        <v>560</v>
      </c>
      <c r="J11590" s="9">
        <v>2287.1869000000002</v>
      </c>
      <c r="K11590" s="10">
        <v>93</v>
      </c>
    </row>
    <row r="11591" spans="6:11" x14ac:dyDescent="0.25">
      <c r="F11591" s="15">
        <v>2287.2298999999998</v>
      </c>
      <c r="G11591" s="9">
        <v>1253</v>
      </c>
      <c r="H11591" s="9">
        <v>2287.2285000000002</v>
      </c>
      <c r="I11591" s="9">
        <v>577</v>
      </c>
      <c r="J11591" s="9">
        <v>2287.1945000000001</v>
      </c>
      <c r="K11591" s="10">
        <v>104</v>
      </c>
    </row>
    <row r="11592" spans="6:11" x14ac:dyDescent="0.25">
      <c r="F11592" s="15">
        <v>2287.2375000000002</v>
      </c>
      <c r="G11592" s="9">
        <v>1142</v>
      </c>
      <c r="H11592" s="9">
        <v>2287.2361000000001</v>
      </c>
      <c r="I11592" s="9">
        <v>576</v>
      </c>
      <c r="J11592" s="9">
        <v>2287.2021</v>
      </c>
      <c r="K11592" s="10">
        <v>109</v>
      </c>
    </row>
    <row r="11593" spans="6:11" x14ac:dyDescent="0.25">
      <c r="F11593" s="15">
        <v>2287.2451000000001</v>
      </c>
      <c r="G11593" s="9">
        <v>894</v>
      </c>
      <c r="H11593" s="9">
        <v>2287.2437</v>
      </c>
      <c r="I11593" s="9">
        <v>507</v>
      </c>
      <c r="J11593" s="9">
        <v>2287.2096000000001</v>
      </c>
      <c r="K11593" s="10">
        <v>104</v>
      </c>
    </row>
    <row r="11594" spans="6:11" x14ac:dyDescent="0.25">
      <c r="F11594" s="15">
        <v>2287.2527</v>
      </c>
      <c r="G11594" s="9">
        <v>642</v>
      </c>
      <c r="H11594" s="9">
        <v>2287.2512999999999</v>
      </c>
      <c r="I11594" s="9">
        <v>402</v>
      </c>
      <c r="J11594" s="9">
        <v>2287.2172</v>
      </c>
      <c r="K11594" s="10">
        <v>102</v>
      </c>
    </row>
    <row r="11595" spans="6:11" x14ac:dyDescent="0.25">
      <c r="F11595" s="15">
        <v>2287.2602999999999</v>
      </c>
      <c r="G11595" s="9">
        <v>410</v>
      </c>
      <c r="H11595" s="9">
        <v>2287.2588999999998</v>
      </c>
      <c r="I11595" s="9">
        <v>284</v>
      </c>
      <c r="J11595" s="9">
        <v>2287.2248</v>
      </c>
      <c r="K11595" s="10">
        <v>106</v>
      </c>
    </row>
    <row r="11596" spans="6:11" x14ac:dyDescent="0.25">
      <c r="F11596" s="15">
        <v>2287.2678999999998</v>
      </c>
      <c r="G11596" s="9">
        <v>310</v>
      </c>
      <c r="H11596" s="9">
        <v>2287.2665000000002</v>
      </c>
      <c r="I11596" s="9">
        <v>193</v>
      </c>
      <c r="J11596" s="9">
        <v>2287.2323999999999</v>
      </c>
      <c r="K11596" s="10">
        <v>105</v>
      </c>
    </row>
    <row r="11597" spans="6:11" x14ac:dyDescent="0.25">
      <c r="F11597" s="15">
        <v>2287.2755000000002</v>
      </c>
      <c r="G11597" s="9">
        <v>254</v>
      </c>
      <c r="H11597" s="9">
        <v>2287.2741000000001</v>
      </c>
      <c r="I11597" s="9">
        <v>136</v>
      </c>
      <c r="J11597" s="9">
        <v>2287.2399999999998</v>
      </c>
      <c r="K11597" s="10">
        <v>108</v>
      </c>
    </row>
    <row r="11598" spans="6:11" x14ac:dyDescent="0.25">
      <c r="F11598" s="15">
        <v>2287.2831000000001</v>
      </c>
      <c r="G11598" s="9">
        <v>249</v>
      </c>
      <c r="H11598" s="9">
        <v>2287.2817</v>
      </c>
      <c r="I11598" s="9">
        <v>106</v>
      </c>
      <c r="J11598" s="9">
        <v>2287.2476000000001</v>
      </c>
      <c r="K11598" s="10">
        <v>116</v>
      </c>
    </row>
    <row r="11599" spans="6:11" x14ac:dyDescent="0.25">
      <c r="F11599" s="15">
        <v>2287.2907</v>
      </c>
      <c r="G11599" s="9">
        <v>235</v>
      </c>
      <c r="H11599" s="9">
        <v>2287.2892999999999</v>
      </c>
      <c r="I11599" s="9">
        <v>89</v>
      </c>
      <c r="J11599" s="9">
        <v>2287.2552000000001</v>
      </c>
      <c r="K11599" s="10">
        <v>130</v>
      </c>
    </row>
    <row r="11600" spans="6:11" x14ac:dyDescent="0.25">
      <c r="F11600" s="15">
        <v>2287.2982999999999</v>
      </c>
      <c r="G11600" s="9">
        <v>231</v>
      </c>
      <c r="H11600" s="9">
        <v>2287.2968999999998</v>
      </c>
      <c r="I11600" s="9">
        <v>88</v>
      </c>
      <c r="J11600" s="9">
        <v>2287.2628</v>
      </c>
      <c r="K11600" s="10">
        <v>137</v>
      </c>
    </row>
    <row r="11601" spans="6:11" x14ac:dyDescent="0.25">
      <c r="F11601" s="15">
        <v>2287.3058999999998</v>
      </c>
      <c r="G11601" s="9">
        <v>216</v>
      </c>
      <c r="H11601" s="9">
        <v>2287.3045000000002</v>
      </c>
      <c r="I11601" s="9">
        <v>80</v>
      </c>
      <c r="J11601" s="9">
        <v>2287.2703999999999</v>
      </c>
      <c r="K11601" s="10">
        <v>147</v>
      </c>
    </row>
    <row r="11602" spans="6:11" x14ac:dyDescent="0.25">
      <c r="F11602" s="15">
        <v>2287.3135000000002</v>
      </c>
      <c r="G11602" s="9">
        <v>211</v>
      </c>
      <c r="H11602" s="9">
        <v>2287.3121000000001</v>
      </c>
      <c r="I11602" s="9">
        <v>78</v>
      </c>
      <c r="J11602" s="9">
        <v>2287.2779999999998</v>
      </c>
      <c r="K11602" s="10">
        <v>166</v>
      </c>
    </row>
    <row r="11603" spans="6:11" x14ac:dyDescent="0.25">
      <c r="F11603" s="15">
        <v>2287.3211000000001</v>
      </c>
      <c r="G11603" s="9">
        <v>201</v>
      </c>
      <c r="H11603" s="9">
        <v>2287.3197</v>
      </c>
      <c r="I11603" s="9">
        <v>82</v>
      </c>
      <c r="J11603" s="9">
        <v>2287.2856000000002</v>
      </c>
      <c r="K11603" s="10">
        <v>172</v>
      </c>
    </row>
    <row r="11604" spans="6:11" x14ac:dyDescent="0.25">
      <c r="F11604" s="15">
        <v>2287.3287</v>
      </c>
      <c r="G11604" s="9">
        <v>188</v>
      </c>
      <c r="H11604" s="9">
        <v>2287.3272999999999</v>
      </c>
      <c r="I11604" s="9">
        <v>76</v>
      </c>
      <c r="J11604" s="9">
        <v>2287.2932000000001</v>
      </c>
      <c r="K11604" s="10">
        <v>196</v>
      </c>
    </row>
    <row r="11605" spans="6:11" x14ac:dyDescent="0.25">
      <c r="F11605" s="15">
        <v>2287.3362999999999</v>
      </c>
      <c r="G11605" s="9">
        <v>191</v>
      </c>
      <c r="H11605" s="9">
        <v>2287.3348999999998</v>
      </c>
      <c r="I11605" s="9">
        <v>62</v>
      </c>
      <c r="J11605" s="9">
        <v>2287.3008</v>
      </c>
      <c r="K11605" s="10">
        <v>212</v>
      </c>
    </row>
    <row r="11606" spans="6:11" x14ac:dyDescent="0.25">
      <c r="F11606" s="15">
        <v>2287.3438999999998</v>
      </c>
      <c r="G11606" s="9">
        <v>207</v>
      </c>
      <c r="H11606" s="9">
        <v>2287.3425000000002</v>
      </c>
      <c r="I11606" s="9">
        <v>53</v>
      </c>
      <c r="J11606" s="9">
        <v>2287.3083999999999</v>
      </c>
      <c r="K11606" s="10">
        <v>245</v>
      </c>
    </row>
    <row r="11607" spans="6:11" x14ac:dyDescent="0.25">
      <c r="F11607" s="15">
        <v>2287.3515000000002</v>
      </c>
      <c r="G11607" s="9">
        <v>197</v>
      </c>
      <c r="H11607" s="9">
        <v>2287.3501000000001</v>
      </c>
      <c r="I11607" s="9">
        <v>56</v>
      </c>
      <c r="J11607" s="9">
        <v>2287.3159999999998</v>
      </c>
      <c r="K11607" s="10">
        <v>265</v>
      </c>
    </row>
    <row r="11608" spans="6:11" x14ac:dyDescent="0.25">
      <c r="F11608" s="15">
        <v>2287.3591000000001</v>
      </c>
      <c r="G11608" s="9">
        <v>178</v>
      </c>
      <c r="H11608" s="9">
        <v>2287.3577</v>
      </c>
      <c r="I11608" s="9">
        <v>67</v>
      </c>
      <c r="J11608" s="9">
        <v>2287.3236000000002</v>
      </c>
      <c r="K11608" s="10">
        <v>275</v>
      </c>
    </row>
    <row r="11609" spans="6:11" x14ac:dyDescent="0.25">
      <c r="F11609" s="15">
        <v>2287.3667</v>
      </c>
      <c r="G11609" s="9">
        <v>167</v>
      </c>
      <c r="H11609" s="9">
        <v>2287.3652999999999</v>
      </c>
      <c r="I11609" s="9">
        <v>72</v>
      </c>
      <c r="J11609" s="9">
        <v>2287.3312000000001</v>
      </c>
      <c r="K11609" s="10">
        <v>280</v>
      </c>
    </row>
    <row r="11610" spans="6:11" x14ac:dyDescent="0.25">
      <c r="F11610" s="15">
        <v>2287.3742999999999</v>
      </c>
      <c r="G11610" s="9">
        <v>167</v>
      </c>
      <c r="H11610" s="9">
        <v>2287.3728999999998</v>
      </c>
      <c r="I11610" s="9">
        <v>74</v>
      </c>
      <c r="J11610" s="9">
        <v>2287.3388</v>
      </c>
      <c r="K11610" s="10">
        <v>290</v>
      </c>
    </row>
    <row r="11611" spans="6:11" x14ac:dyDescent="0.25">
      <c r="F11611" s="15">
        <v>2287.3818999999999</v>
      </c>
      <c r="G11611" s="9">
        <v>146</v>
      </c>
      <c r="H11611" s="9">
        <v>2287.3805000000002</v>
      </c>
      <c r="I11611" s="9">
        <v>68</v>
      </c>
      <c r="J11611" s="9">
        <v>2287.3463999999999</v>
      </c>
      <c r="K11611" s="10">
        <v>283</v>
      </c>
    </row>
    <row r="11612" spans="6:11" x14ac:dyDescent="0.25">
      <c r="F11612" s="15">
        <v>2287.3895000000002</v>
      </c>
      <c r="G11612" s="9">
        <v>149</v>
      </c>
      <c r="H11612" s="9">
        <v>2287.3881000000001</v>
      </c>
      <c r="I11612" s="9">
        <v>60</v>
      </c>
      <c r="J11612" s="9">
        <v>2287.3539999999998</v>
      </c>
      <c r="K11612" s="10">
        <v>294</v>
      </c>
    </row>
    <row r="11613" spans="6:11" x14ac:dyDescent="0.25">
      <c r="F11613" s="15">
        <v>2287.3971000000001</v>
      </c>
      <c r="G11613" s="9">
        <v>141</v>
      </c>
      <c r="H11613" s="9">
        <v>2287.3957</v>
      </c>
      <c r="I11613" s="9">
        <v>62</v>
      </c>
      <c r="J11613" s="9">
        <v>2287.3616000000002</v>
      </c>
      <c r="K11613" s="10">
        <v>283</v>
      </c>
    </row>
    <row r="11614" spans="6:11" x14ac:dyDescent="0.25">
      <c r="F11614" s="15">
        <v>2287.4047</v>
      </c>
      <c r="G11614" s="9">
        <v>138</v>
      </c>
      <c r="H11614" s="9">
        <v>2287.4032999999999</v>
      </c>
      <c r="I11614" s="9">
        <v>69</v>
      </c>
      <c r="J11614" s="9">
        <v>2287.3692000000001</v>
      </c>
      <c r="K11614" s="10">
        <v>260</v>
      </c>
    </row>
    <row r="11615" spans="6:11" x14ac:dyDescent="0.25">
      <c r="F11615" s="15">
        <v>2287.4123</v>
      </c>
      <c r="G11615" s="9">
        <v>136</v>
      </c>
      <c r="H11615" s="9">
        <v>2287.4108999999999</v>
      </c>
      <c r="I11615" s="9">
        <v>68</v>
      </c>
      <c r="J11615" s="9">
        <v>2287.3768</v>
      </c>
      <c r="K11615" s="10">
        <v>210</v>
      </c>
    </row>
    <row r="11616" spans="6:11" x14ac:dyDescent="0.25">
      <c r="F11616" s="15">
        <v>2287.4198999999999</v>
      </c>
      <c r="G11616" s="9">
        <v>133</v>
      </c>
      <c r="H11616" s="9">
        <v>2287.4185000000002</v>
      </c>
      <c r="I11616" s="9">
        <v>79</v>
      </c>
      <c r="J11616" s="9">
        <v>2287.3843999999999</v>
      </c>
      <c r="K11616" s="10">
        <v>174</v>
      </c>
    </row>
    <row r="11617" spans="6:11" x14ac:dyDescent="0.25">
      <c r="F11617" s="15">
        <v>2287.4274999999998</v>
      </c>
      <c r="G11617" s="9">
        <v>133</v>
      </c>
      <c r="H11617" s="9">
        <v>2287.4261000000001</v>
      </c>
      <c r="I11617" s="9">
        <v>84</v>
      </c>
      <c r="J11617" s="9">
        <v>2287.3919999999998</v>
      </c>
      <c r="K11617" s="10">
        <v>146</v>
      </c>
    </row>
    <row r="11618" spans="6:11" x14ac:dyDescent="0.25">
      <c r="F11618" s="15">
        <v>2287.4351000000001</v>
      </c>
      <c r="G11618" s="9">
        <v>135</v>
      </c>
      <c r="H11618" s="9">
        <v>2287.4337</v>
      </c>
      <c r="I11618" s="9">
        <v>84</v>
      </c>
      <c r="J11618" s="9">
        <v>2287.3996000000002</v>
      </c>
      <c r="K11618" s="10">
        <v>131</v>
      </c>
    </row>
    <row r="11619" spans="6:11" x14ac:dyDescent="0.25">
      <c r="F11619" s="15">
        <v>2287.4427000000001</v>
      </c>
      <c r="G11619" s="9">
        <v>126</v>
      </c>
      <c r="H11619" s="9">
        <v>2287.4413</v>
      </c>
      <c r="I11619" s="9">
        <v>81</v>
      </c>
      <c r="J11619" s="9">
        <v>2287.4072000000001</v>
      </c>
      <c r="K11619" s="10">
        <v>117</v>
      </c>
    </row>
    <row r="11620" spans="6:11" x14ac:dyDescent="0.25">
      <c r="F11620" s="15">
        <v>2287.4503</v>
      </c>
      <c r="G11620" s="9">
        <v>141</v>
      </c>
      <c r="H11620" s="9">
        <v>2287.4488999999999</v>
      </c>
      <c r="I11620" s="9">
        <v>84</v>
      </c>
      <c r="J11620" s="9">
        <v>2287.4148</v>
      </c>
      <c r="K11620" s="10">
        <v>108</v>
      </c>
    </row>
    <row r="11621" spans="6:11" x14ac:dyDescent="0.25">
      <c r="F11621" s="15">
        <v>2287.4578999999999</v>
      </c>
      <c r="G11621" s="9">
        <v>149</v>
      </c>
      <c r="H11621" s="9">
        <v>2287.4564999999998</v>
      </c>
      <c r="I11621" s="9">
        <v>87</v>
      </c>
      <c r="J11621" s="9">
        <v>2287.4223999999999</v>
      </c>
      <c r="K11621" s="10">
        <v>102</v>
      </c>
    </row>
    <row r="11622" spans="6:11" x14ac:dyDescent="0.25">
      <c r="F11622" s="15">
        <v>2287.4654999999998</v>
      </c>
      <c r="G11622" s="9">
        <v>169</v>
      </c>
      <c r="H11622" s="9">
        <v>2287.4641000000001</v>
      </c>
      <c r="I11622" s="9">
        <v>89</v>
      </c>
      <c r="J11622" s="9">
        <v>2287.4299999999998</v>
      </c>
      <c r="K11622" s="10">
        <v>103</v>
      </c>
    </row>
    <row r="11623" spans="6:11" x14ac:dyDescent="0.25">
      <c r="F11623" s="15">
        <v>2287.4731000000002</v>
      </c>
      <c r="G11623" s="9">
        <v>172</v>
      </c>
      <c r="H11623" s="9">
        <v>2287.4717000000001</v>
      </c>
      <c r="I11623" s="9">
        <v>83</v>
      </c>
      <c r="J11623" s="9">
        <v>2287.4376000000002</v>
      </c>
      <c r="K11623" s="10">
        <v>98</v>
      </c>
    </row>
    <row r="11624" spans="6:11" x14ac:dyDescent="0.25">
      <c r="F11624" s="15">
        <v>2287.4807000000001</v>
      </c>
      <c r="G11624" s="9">
        <v>165</v>
      </c>
      <c r="H11624" s="9">
        <v>2287.4793</v>
      </c>
      <c r="I11624" s="9">
        <v>88</v>
      </c>
      <c r="J11624" s="9">
        <v>2287.4452000000001</v>
      </c>
      <c r="K11624" s="10">
        <v>101</v>
      </c>
    </row>
    <row r="11625" spans="6:11" x14ac:dyDescent="0.25">
      <c r="F11625" s="15">
        <v>2287.4883</v>
      </c>
      <c r="G11625" s="9">
        <v>177</v>
      </c>
      <c r="H11625" s="9">
        <v>2287.4868999999999</v>
      </c>
      <c r="I11625" s="9">
        <v>95</v>
      </c>
      <c r="J11625" s="9">
        <v>2287.4528</v>
      </c>
      <c r="K11625" s="10">
        <v>99</v>
      </c>
    </row>
    <row r="11626" spans="6:11" x14ac:dyDescent="0.25">
      <c r="F11626" s="15">
        <v>2287.4958999999999</v>
      </c>
      <c r="G11626" s="9">
        <v>199</v>
      </c>
      <c r="H11626" s="9">
        <v>2287.4944999999998</v>
      </c>
      <c r="I11626" s="9">
        <v>110</v>
      </c>
      <c r="J11626" s="9">
        <v>2287.4603999999999</v>
      </c>
      <c r="K11626" s="10">
        <v>106</v>
      </c>
    </row>
    <row r="11627" spans="6:11" x14ac:dyDescent="0.25">
      <c r="F11627" s="15">
        <v>2287.5034999999998</v>
      </c>
      <c r="G11627" s="9">
        <v>206</v>
      </c>
      <c r="H11627" s="9">
        <v>2287.5021000000002</v>
      </c>
      <c r="I11627" s="9">
        <v>125</v>
      </c>
      <c r="J11627" s="9">
        <v>2287.4679999999998</v>
      </c>
      <c r="K11627" s="10">
        <v>107</v>
      </c>
    </row>
    <row r="11628" spans="6:11" x14ac:dyDescent="0.25">
      <c r="F11628" s="15">
        <v>2287.5111000000002</v>
      </c>
      <c r="G11628" s="9">
        <v>242</v>
      </c>
      <c r="H11628" s="9">
        <v>2287.5097000000001</v>
      </c>
      <c r="I11628" s="9">
        <v>143</v>
      </c>
      <c r="J11628" s="9">
        <v>2287.4756000000002</v>
      </c>
      <c r="K11628" s="10">
        <v>105</v>
      </c>
    </row>
    <row r="11629" spans="6:11" x14ac:dyDescent="0.25">
      <c r="F11629" s="15">
        <v>2287.5187000000001</v>
      </c>
      <c r="G11629" s="9">
        <v>278</v>
      </c>
      <c r="H11629" s="9">
        <v>2287.5173</v>
      </c>
      <c r="I11629" s="9">
        <v>157</v>
      </c>
      <c r="J11629" s="9">
        <v>2287.4832000000001</v>
      </c>
      <c r="K11629" s="10">
        <v>107</v>
      </c>
    </row>
    <row r="11630" spans="6:11" x14ac:dyDescent="0.25">
      <c r="F11630" s="15">
        <v>2287.5263</v>
      </c>
      <c r="G11630" s="9">
        <v>360</v>
      </c>
      <c r="H11630" s="9">
        <v>2287.5248999999999</v>
      </c>
      <c r="I11630" s="9">
        <v>179</v>
      </c>
      <c r="J11630" s="9">
        <v>2287.4908</v>
      </c>
      <c r="K11630" s="10">
        <v>117</v>
      </c>
    </row>
    <row r="11631" spans="6:11" x14ac:dyDescent="0.25">
      <c r="F11631" s="15">
        <v>2287.5338999999999</v>
      </c>
      <c r="G11631" s="9">
        <v>458</v>
      </c>
      <c r="H11631" s="9">
        <v>2287.5324999999998</v>
      </c>
      <c r="I11631" s="9">
        <v>196</v>
      </c>
      <c r="J11631" s="9">
        <v>2287.4983999999999</v>
      </c>
      <c r="K11631" s="10">
        <v>110</v>
      </c>
    </row>
    <row r="11632" spans="6:11" x14ac:dyDescent="0.25">
      <c r="F11632" s="15">
        <v>2287.5414999999998</v>
      </c>
      <c r="G11632" s="9">
        <v>567</v>
      </c>
      <c r="H11632" s="9">
        <v>2287.5401000000002</v>
      </c>
      <c r="I11632" s="9">
        <v>228</v>
      </c>
      <c r="J11632" s="9">
        <v>2287.5059999999999</v>
      </c>
      <c r="K11632" s="10">
        <v>101</v>
      </c>
    </row>
    <row r="11633" spans="6:11" x14ac:dyDescent="0.25">
      <c r="F11633" s="15">
        <v>2287.5491000000002</v>
      </c>
      <c r="G11633" s="9">
        <v>667</v>
      </c>
      <c r="H11633" s="9">
        <v>2287.5477000000001</v>
      </c>
      <c r="I11633" s="9">
        <v>272</v>
      </c>
      <c r="J11633" s="9">
        <v>2287.5136000000002</v>
      </c>
      <c r="K11633" s="10">
        <v>89</v>
      </c>
    </row>
    <row r="11634" spans="6:11" x14ac:dyDescent="0.25">
      <c r="F11634" s="15">
        <v>2287.5567000000001</v>
      </c>
      <c r="G11634" s="9">
        <v>738</v>
      </c>
      <c r="H11634" s="9">
        <v>2287.5553</v>
      </c>
      <c r="I11634" s="9">
        <v>341</v>
      </c>
      <c r="J11634" s="9">
        <v>2287.5212000000001</v>
      </c>
      <c r="K11634" s="10">
        <v>91</v>
      </c>
    </row>
    <row r="11635" spans="6:11" x14ac:dyDescent="0.25">
      <c r="F11635" s="15">
        <v>2287.5643</v>
      </c>
      <c r="G11635" s="9">
        <v>726</v>
      </c>
      <c r="H11635" s="9">
        <v>2287.5628999999999</v>
      </c>
      <c r="I11635" s="9">
        <v>413</v>
      </c>
      <c r="J11635" s="9">
        <v>2287.5288</v>
      </c>
      <c r="K11635" s="10">
        <v>86</v>
      </c>
    </row>
    <row r="11636" spans="6:11" x14ac:dyDescent="0.25">
      <c r="F11636" s="15">
        <v>2287.5718999999999</v>
      </c>
      <c r="G11636" s="9">
        <v>648</v>
      </c>
      <c r="H11636" s="9">
        <v>2287.5704999999998</v>
      </c>
      <c r="I11636" s="9">
        <v>441</v>
      </c>
      <c r="J11636" s="9">
        <v>2287.5364</v>
      </c>
      <c r="K11636" s="10">
        <v>96</v>
      </c>
    </row>
    <row r="11637" spans="6:11" x14ac:dyDescent="0.25">
      <c r="F11637" s="15">
        <v>2287.5794999999998</v>
      </c>
      <c r="G11637" s="9">
        <v>524</v>
      </c>
      <c r="H11637" s="9">
        <v>2287.5781000000002</v>
      </c>
      <c r="I11637" s="9">
        <v>408</v>
      </c>
      <c r="J11637" s="9">
        <v>2287.5439999999999</v>
      </c>
      <c r="K11637" s="10">
        <v>91</v>
      </c>
    </row>
    <row r="11638" spans="6:11" x14ac:dyDescent="0.25">
      <c r="F11638" s="15">
        <v>2287.5871000000002</v>
      </c>
      <c r="G11638" s="9">
        <v>391</v>
      </c>
      <c r="H11638" s="9">
        <v>2287.5857000000001</v>
      </c>
      <c r="I11638" s="9">
        <v>339</v>
      </c>
      <c r="J11638" s="9">
        <v>2287.5515999999998</v>
      </c>
      <c r="K11638" s="10">
        <v>92</v>
      </c>
    </row>
    <row r="11639" spans="6:11" x14ac:dyDescent="0.25">
      <c r="F11639" s="15">
        <v>2287.5947000000001</v>
      </c>
      <c r="G11639" s="9">
        <v>284</v>
      </c>
      <c r="H11639" s="9">
        <v>2287.5933</v>
      </c>
      <c r="I11639" s="9">
        <v>247</v>
      </c>
      <c r="J11639" s="9">
        <v>2287.5590999999999</v>
      </c>
      <c r="K11639" s="10">
        <v>91</v>
      </c>
    </row>
    <row r="11640" spans="6:11" x14ac:dyDescent="0.25">
      <c r="F11640" s="15">
        <v>2287.6023</v>
      </c>
      <c r="G11640" s="9">
        <v>219</v>
      </c>
      <c r="H11640" s="9">
        <v>2287.6008999999999</v>
      </c>
      <c r="I11640" s="9">
        <v>186</v>
      </c>
      <c r="J11640" s="9">
        <v>2287.5666999999999</v>
      </c>
      <c r="K11640" s="10">
        <v>92</v>
      </c>
    </row>
    <row r="11641" spans="6:11" x14ac:dyDescent="0.25">
      <c r="F11641" s="15">
        <v>2287.6098999999999</v>
      </c>
      <c r="G11641" s="9">
        <v>190</v>
      </c>
      <c r="H11641" s="9">
        <v>2287.6084999999998</v>
      </c>
      <c r="I11641" s="9">
        <v>149</v>
      </c>
      <c r="J11641" s="9">
        <v>2287.5743000000002</v>
      </c>
      <c r="K11641" s="10">
        <v>93</v>
      </c>
    </row>
    <row r="11642" spans="6:11" x14ac:dyDescent="0.25">
      <c r="F11642" s="15">
        <v>2287.6174999999998</v>
      </c>
      <c r="G11642" s="9">
        <v>184</v>
      </c>
      <c r="H11642" s="9">
        <v>2287.6161000000002</v>
      </c>
      <c r="I11642" s="9">
        <v>134</v>
      </c>
      <c r="J11642" s="9">
        <v>2287.5819000000001</v>
      </c>
      <c r="K11642" s="10">
        <v>110</v>
      </c>
    </row>
    <row r="11643" spans="6:11" x14ac:dyDescent="0.25">
      <c r="F11643" s="15">
        <v>2287.6251000000002</v>
      </c>
      <c r="G11643" s="9">
        <v>169</v>
      </c>
      <c r="H11643" s="9">
        <v>2287.6237000000001</v>
      </c>
      <c r="I11643" s="9">
        <v>120</v>
      </c>
      <c r="J11643" s="9">
        <v>2287.5895</v>
      </c>
      <c r="K11643" s="10">
        <v>116</v>
      </c>
    </row>
    <row r="11644" spans="6:11" x14ac:dyDescent="0.25">
      <c r="F11644" s="15">
        <v>2287.6327000000001</v>
      </c>
      <c r="G11644" s="9">
        <v>162</v>
      </c>
      <c r="H11644" s="9">
        <v>2287.6313</v>
      </c>
      <c r="I11644" s="9">
        <v>103</v>
      </c>
      <c r="J11644" s="9">
        <v>2287.5971</v>
      </c>
      <c r="K11644" s="10">
        <v>131</v>
      </c>
    </row>
    <row r="11645" spans="6:11" x14ac:dyDescent="0.25">
      <c r="F11645" s="15">
        <v>2287.6403</v>
      </c>
      <c r="G11645" s="9">
        <v>143</v>
      </c>
      <c r="H11645" s="9">
        <v>2287.6388999999999</v>
      </c>
      <c r="I11645" s="9">
        <v>101</v>
      </c>
      <c r="J11645" s="9">
        <v>2287.6046999999999</v>
      </c>
      <c r="K11645" s="10">
        <v>149</v>
      </c>
    </row>
    <row r="11646" spans="6:11" x14ac:dyDescent="0.25">
      <c r="F11646" s="15">
        <v>2287.6478999999999</v>
      </c>
      <c r="G11646" s="9">
        <v>141</v>
      </c>
      <c r="H11646" s="9">
        <v>2287.6464999999998</v>
      </c>
      <c r="I11646" s="9">
        <v>105</v>
      </c>
      <c r="J11646" s="9">
        <v>2287.6122999999998</v>
      </c>
      <c r="K11646" s="10">
        <v>183</v>
      </c>
    </row>
    <row r="11647" spans="6:11" x14ac:dyDescent="0.25">
      <c r="F11647" s="15">
        <v>2287.6554999999998</v>
      </c>
      <c r="G11647" s="9">
        <v>138</v>
      </c>
      <c r="H11647" s="9">
        <v>2287.6541000000002</v>
      </c>
      <c r="I11647" s="9">
        <v>108</v>
      </c>
      <c r="J11647" s="9">
        <v>2287.6199000000001</v>
      </c>
      <c r="K11647" s="10">
        <v>203</v>
      </c>
    </row>
    <row r="11648" spans="6:11" x14ac:dyDescent="0.25">
      <c r="F11648" s="15">
        <v>2287.6631000000002</v>
      </c>
      <c r="G11648" s="9">
        <v>137</v>
      </c>
      <c r="H11648" s="9">
        <v>2287.6617000000001</v>
      </c>
      <c r="I11648" s="9">
        <v>109</v>
      </c>
      <c r="J11648" s="9">
        <v>2287.6275000000001</v>
      </c>
      <c r="K11648" s="10">
        <v>229</v>
      </c>
    </row>
    <row r="11649" spans="6:11" x14ac:dyDescent="0.25">
      <c r="F11649" s="15">
        <v>2287.6707000000001</v>
      </c>
      <c r="G11649" s="9">
        <v>137</v>
      </c>
      <c r="H11649" s="9">
        <v>2287.6693</v>
      </c>
      <c r="I11649" s="9">
        <v>108</v>
      </c>
      <c r="J11649" s="9">
        <v>2287.6351</v>
      </c>
      <c r="K11649" s="10">
        <v>268</v>
      </c>
    </row>
    <row r="11650" spans="6:11" x14ac:dyDescent="0.25">
      <c r="F11650" s="15">
        <v>2287.6783</v>
      </c>
      <c r="G11650" s="9">
        <v>147</v>
      </c>
      <c r="H11650" s="9">
        <v>2287.6768999999999</v>
      </c>
      <c r="I11650" s="9">
        <v>110</v>
      </c>
      <c r="J11650" s="9">
        <v>2287.6426999999999</v>
      </c>
      <c r="K11650" s="10">
        <v>310</v>
      </c>
    </row>
    <row r="11651" spans="6:11" x14ac:dyDescent="0.25">
      <c r="F11651" s="15">
        <v>2287.6858999999999</v>
      </c>
      <c r="G11651" s="9">
        <v>133</v>
      </c>
      <c r="H11651" s="9">
        <v>2287.6844999999998</v>
      </c>
      <c r="I11651" s="9">
        <v>118</v>
      </c>
      <c r="J11651" s="9">
        <v>2287.6502999999998</v>
      </c>
      <c r="K11651" s="10">
        <v>327</v>
      </c>
    </row>
    <row r="11652" spans="6:11" x14ac:dyDescent="0.25">
      <c r="F11652" s="15">
        <v>2287.6934999999999</v>
      </c>
      <c r="G11652" s="9">
        <v>140</v>
      </c>
      <c r="H11652" s="9">
        <v>2287.6921000000002</v>
      </c>
      <c r="I11652" s="9">
        <v>117</v>
      </c>
      <c r="J11652" s="9">
        <v>2287.6579000000002</v>
      </c>
      <c r="K11652" s="10">
        <v>328</v>
      </c>
    </row>
    <row r="11653" spans="6:11" x14ac:dyDescent="0.25">
      <c r="F11653" s="15">
        <v>2287.7011000000002</v>
      </c>
      <c r="G11653" s="9">
        <v>132</v>
      </c>
      <c r="H11653" s="9">
        <v>2287.6997000000001</v>
      </c>
      <c r="I11653" s="9">
        <v>114</v>
      </c>
      <c r="J11653" s="9">
        <v>2287.6655000000001</v>
      </c>
      <c r="K11653" s="10">
        <v>310</v>
      </c>
    </row>
    <row r="11654" spans="6:11" x14ac:dyDescent="0.25">
      <c r="F11654" s="15">
        <v>2287.7087000000001</v>
      </c>
      <c r="G11654" s="9">
        <v>136</v>
      </c>
      <c r="H11654" s="9">
        <v>2287.7073</v>
      </c>
      <c r="I11654" s="9">
        <v>112</v>
      </c>
      <c r="J11654" s="9">
        <v>2287.6731</v>
      </c>
      <c r="K11654" s="10">
        <v>305</v>
      </c>
    </row>
    <row r="11655" spans="6:11" x14ac:dyDescent="0.25">
      <c r="F11655" s="15">
        <v>2287.7163</v>
      </c>
      <c r="G11655" s="9">
        <v>137</v>
      </c>
      <c r="H11655" s="9">
        <v>2287.7148999999999</v>
      </c>
      <c r="I11655" s="9">
        <v>102</v>
      </c>
      <c r="J11655" s="9">
        <v>2287.6806999999999</v>
      </c>
      <c r="K11655" s="10">
        <v>289</v>
      </c>
    </row>
    <row r="11656" spans="6:11" x14ac:dyDescent="0.25">
      <c r="F11656" s="15">
        <v>2287.7239</v>
      </c>
      <c r="G11656" s="9">
        <v>131</v>
      </c>
      <c r="H11656" s="9">
        <v>2287.7224999999999</v>
      </c>
      <c r="I11656" s="9">
        <v>99</v>
      </c>
      <c r="J11656" s="9">
        <v>2287.6882999999998</v>
      </c>
      <c r="K11656" s="10">
        <v>282</v>
      </c>
    </row>
    <row r="11657" spans="6:11" x14ac:dyDescent="0.25">
      <c r="F11657" s="15">
        <v>2287.7314999999999</v>
      </c>
      <c r="G11657" s="9">
        <v>136</v>
      </c>
      <c r="H11657" s="9">
        <v>2287.7301000000002</v>
      </c>
      <c r="I11657" s="9">
        <v>89</v>
      </c>
      <c r="J11657" s="9">
        <v>2287.6959000000002</v>
      </c>
      <c r="K11657" s="10">
        <v>260</v>
      </c>
    </row>
    <row r="11658" spans="6:11" x14ac:dyDescent="0.25">
      <c r="F11658" s="15">
        <v>2287.7390999999998</v>
      </c>
      <c r="G11658" s="9">
        <v>147</v>
      </c>
      <c r="H11658" s="9">
        <v>2287.7377000000001</v>
      </c>
      <c r="I11658" s="9">
        <v>78</v>
      </c>
      <c r="J11658" s="9">
        <v>2287.7035000000001</v>
      </c>
      <c r="K11658" s="10">
        <v>237</v>
      </c>
    </row>
    <row r="11659" spans="6:11" x14ac:dyDescent="0.25">
      <c r="F11659" s="15">
        <v>2287.7467000000001</v>
      </c>
      <c r="G11659" s="9">
        <v>142</v>
      </c>
      <c r="H11659" s="9">
        <v>2287.7453</v>
      </c>
      <c r="I11659" s="9">
        <v>67</v>
      </c>
      <c r="J11659" s="9">
        <v>2287.7111</v>
      </c>
      <c r="K11659" s="10">
        <v>201</v>
      </c>
    </row>
    <row r="11660" spans="6:11" x14ac:dyDescent="0.25">
      <c r="F11660" s="15">
        <v>2287.7543000000001</v>
      </c>
      <c r="G11660" s="9">
        <v>150</v>
      </c>
      <c r="H11660" s="9">
        <v>2287.7529</v>
      </c>
      <c r="I11660" s="9">
        <v>61</v>
      </c>
      <c r="J11660" s="9">
        <v>2287.7186999999999</v>
      </c>
      <c r="K11660" s="10">
        <v>159</v>
      </c>
    </row>
    <row r="11661" spans="6:11" x14ac:dyDescent="0.25">
      <c r="F11661" s="15">
        <v>2287.7619</v>
      </c>
      <c r="G11661" s="9">
        <v>144</v>
      </c>
      <c r="H11661" s="9">
        <v>2287.7604999999999</v>
      </c>
      <c r="I11661" s="9">
        <v>62</v>
      </c>
      <c r="J11661" s="9">
        <v>2287.7262999999998</v>
      </c>
      <c r="K11661" s="10">
        <v>128</v>
      </c>
    </row>
    <row r="11662" spans="6:11" x14ac:dyDescent="0.25">
      <c r="F11662" s="15">
        <v>2287.7694999999999</v>
      </c>
      <c r="G11662" s="9">
        <v>149</v>
      </c>
      <c r="H11662" s="9">
        <v>2287.7680999999998</v>
      </c>
      <c r="I11662" s="9">
        <v>65</v>
      </c>
      <c r="J11662" s="9">
        <v>2287.7339000000002</v>
      </c>
      <c r="K11662" s="10">
        <v>125</v>
      </c>
    </row>
    <row r="11663" spans="6:11" x14ac:dyDescent="0.25">
      <c r="F11663" s="15">
        <v>2287.7770999999998</v>
      </c>
      <c r="G11663" s="9">
        <v>154</v>
      </c>
      <c r="H11663" s="9">
        <v>2287.7757000000001</v>
      </c>
      <c r="I11663" s="9">
        <v>64</v>
      </c>
      <c r="J11663" s="9">
        <v>2287.7415000000001</v>
      </c>
      <c r="K11663" s="10">
        <v>118</v>
      </c>
    </row>
    <row r="11664" spans="6:11" x14ac:dyDescent="0.25">
      <c r="F11664" s="15">
        <v>2287.7847000000002</v>
      </c>
      <c r="G11664" s="9">
        <v>158</v>
      </c>
      <c r="H11664" s="9">
        <v>2287.7833000000001</v>
      </c>
      <c r="I11664" s="9">
        <v>74</v>
      </c>
      <c r="J11664" s="9">
        <v>2287.7491</v>
      </c>
      <c r="K11664" s="10">
        <v>106</v>
      </c>
    </row>
    <row r="11665" spans="6:11" x14ac:dyDescent="0.25">
      <c r="F11665" s="15">
        <v>2287.7923000000001</v>
      </c>
      <c r="G11665" s="9">
        <v>153</v>
      </c>
      <c r="H11665" s="9">
        <v>2287.7909</v>
      </c>
      <c r="I11665" s="9">
        <v>89</v>
      </c>
      <c r="J11665" s="9">
        <v>2287.7566999999999</v>
      </c>
      <c r="K11665" s="10">
        <v>99</v>
      </c>
    </row>
    <row r="11666" spans="6:11" x14ac:dyDescent="0.25">
      <c r="F11666" s="15">
        <v>2287.7999</v>
      </c>
      <c r="G11666" s="9">
        <v>154</v>
      </c>
      <c r="H11666" s="9">
        <v>2287.7984999999999</v>
      </c>
      <c r="I11666" s="9">
        <v>100</v>
      </c>
      <c r="J11666" s="9">
        <v>2287.7642999999998</v>
      </c>
      <c r="K11666" s="10">
        <v>100</v>
      </c>
    </row>
    <row r="11667" spans="6:11" x14ac:dyDescent="0.25">
      <c r="F11667" s="15">
        <v>2287.8074999999999</v>
      </c>
      <c r="G11667" s="9">
        <v>162</v>
      </c>
      <c r="H11667" s="9">
        <v>2287.8060999999998</v>
      </c>
      <c r="I11667" s="9">
        <v>103</v>
      </c>
      <c r="J11667" s="9">
        <v>2287.7719000000002</v>
      </c>
      <c r="K11667" s="10">
        <v>88</v>
      </c>
    </row>
    <row r="11668" spans="6:11" x14ac:dyDescent="0.25">
      <c r="F11668" s="15">
        <v>2287.8150999999998</v>
      </c>
      <c r="G11668" s="9">
        <v>163</v>
      </c>
      <c r="H11668" s="9">
        <v>2287.8137000000002</v>
      </c>
      <c r="I11668" s="9">
        <v>109</v>
      </c>
      <c r="J11668" s="9">
        <v>2287.7795000000001</v>
      </c>
      <c r="K11668" s="10">
        <v>90</v>
      </c>
    </row>
    <row r="11669" spans="6:11" x14ac:dyDescent="0.25">
      <c r="F11669" s="15">
        <v>2287.8227000000002</v>
      </c>
      <c r="G11669" s="9">
        <v>161</v>
      </c>
      <c r="H11669" s="9">
        <v>2287.8213000000001</v>
      </c>
      <c r="I11669" s="9">
        <v>126</v>
      </c>
      <c r="J11669" s="9">
        <v>2287.7871</v>
      </c>
      <c r="K11669" s="10">
        <v>86</v>
      </c>
    </row>
    <row r="11670" spans="6:11" x14ac:dyDescent="0.25">
      <c r="F11670" s="15">
        <v>2287.8303000000001</v>
      </c>
      <c r="G11670" s="9">
        <v>167</v>
      </c>
      <c r="H11670" s="9">
        <v>2287.8289</v>
      </c>
      <c r="I11670" s="9">
        <v>153</v>
      </c>
      <c r="J11670" s="9">
        <v>2287.7946999999999</v>
      </c>
      <c r="K11670" s="10">
        <v>84</v>
      </c>
    </row>
    <row r="11671" spans="6:11" x14ac:dyDescent="0.25">
      <c r="F11671" s="15">
        <v>2287.8379</v>
      </c>
      <c r="G11671" s="9">
        <v>175</v>
      </c>
      <c r="H11671" s="9">
        <v>2287.8364999999999</v>
      </c>
      <c r="I11671" s="9">
        <v>170</v>
      </c>
      <c r="J11671" s="9">
        <v>2287.8022999999998</v>
      </c>
      <c r="K11671" s="10">
        <v>86</v>
      </c>
    </row>
    <row r="11672" spans="6:11" x14ac:dyDescent="0.25">
      <c r="F11672" s="15">
        <v>2287.8454999999999</v>
      </c>
      <c r="G11672" s="9">
        <v>198</v>
      </c>
      <c r="H11672" s="9">
        <v>2287.8440999999998</v>
      </c>
      <c r="I11672" s="9">
        <v>196</v>
      </c>
      <c r="J11672" s="9">
        <v>2287.8099000000002</v>
      </c>
      <c r="K11672" s="10">
        <v>78</v>
      </c>
    </row>
    <row r="11673" spans="6:11" x14ac:dyDescent="0.25">
      <c r="F11673" s="15">
        <v>2287.8530999999998</v>
      </c>
      <c r="G11673" s="9">
        <v>235</v>
      </c>
      <c r="H11673" s="9">
        <v>2287.8517000000002</v>
      </c>
      <c r="I11673" s="9">
        <v>220</v>
      </c>
      <c r="J11673" s="9">
        <v>2287.8175000000001</v>
      </c>
      <c r="K11673" s="10">
        <v>72</v>
      </c>
    </row>
    <row r="11674" spans="6:11" x14ac:dyDescent="0.25">
      <c r="F11674" s="15">
        <v>2287.8607000000002</v>
      </c>
      <c r="G11674" s="9">
        <v>292</v>
      </c>
      <c r="H11674" s="9">
        <v>2287.8593000000001</v>
      </c>
      <c r="I11674" s="9">
        <v>256</v>
      </c>
      <c r="J11674" s="9">
        <v>2287.8251</v>
      </c>
      <c r="K11674" s="10">
        <v>79</v>
      </c>
    </row>
    <row r="11675" spans="6:11" x14ac:dyDescent="0.25">
      <c r="F11675" s="15">
        <v>2287.8683000000001</v>
      </c>
      <c r="G11675" s="9">
        <v>335</v>
      </c>
      <c r="H11675" s="9">
        <v>2287.8669</v>
      </c>
      <c r="I11675" s="9">
        <v>294</v>
      </c>
      <c r="J11675" s="9">
        <v>2287.8326999999999</v>
      </c>
      <c r="K11675" s="10">
        <v>76</v>
      </c>
    </row>
    <row r="11676" spans="6:11" x14ac:dyDescent="0.25">
      <c r="F11676" s="15">
        <v>2287.8759</v>
      </c>
      <c r="G11676" s="9">
        <v>408</v>
      </c>
      <c r="H11676" s="9">
        <v>2287.8744999999999</v>
      </c>
      <c r="I11676" s="9">
        <v>351</v>
      </c>
      <c r="J11676" s="9">
        <v>2287.8402999999998</v>
      </c>
      <c r="K11676" s="10">
        <v>73</v>
      </c>
    </row>
    <row r="11677" spans="6:11" x14ac:dyDescent="0.25">
      <c r="F11677" s="15">
        <v>2287.8834999999999</v>
      </c>
      <c r="G11677" s="9">
        <v>449</v>
      </c>
      <c r="H11677" s="9">
        <v>2287.8820999999998</v>
      </c>
      <c r="I11677" s="9">
        <v>437</v>
      </c>
      <c r="J11677" s="9">
        <v>2287.8479000000002</v>
      </c>
      <c r="K11677" s="10">
        <v>70</v>
      </c>
    </row>
    <row r="11678" spans="6:11" x14ac:dyDescent="0.25">
      <c r="F11678" s="15">
        <v>2287.8910999999998</v>
      </c>
      <c r="G11678" s="9">
        <v>466</v>
      </c>
      <c r="H11678" s="9">
        <v>2287.8897000000002</v>
      </c>
      <c r="I11678" s="9">
        <v>519</v>
      </c>
      <c r="J11678" s="9">
        <v>2287.8555000000001</v>
      </c>
      <c r="K11678" s="10">
        <v>79</v>
      </c>
    </row>
    <row r="11679" spans="6:11" x14ac:dyDescent="0.25">
      <c r="F11679" s="15">
        <v>2287.8987999999999</v>
      </c>
      <c r="G11679" s="9">
        <v>427</v>
      </c>
      <c r="H11679" s="9">
        <v>2287.8973000000001</v>
      </c>
      <c r="I11679" s="9">
        <v>560</v>
      </c>
      <c r="J11679" s="9">
        <v>2287.8631</v>
      </c>
      <c r="K11679" s="10">
        <v>82</v>
      </c>
    </row>
    <row r="11680" spans="6:11" x14ac:dyDescent="0.25">
      <c r="F11680" s="15">
        <v>2287.9063999999998</v>
      </c>
      <c r="G11680" s="9">
        <v>374</v>
      </c>
      <c r="H11680" s="9">
        <v>2287.9049</v>
      </c>
      <c r="I11680" s="9">
        <v>573</v>
      </c>
      <c r="J11680" s="9">
        <v>2287.8706999999999</v>
      </c>
      <c r="K11680" s="10">
        <v>82</v>
      </c>
    </row>
    <row r="11681" spans="6:11" x14ac:dyDescent="0.25">
      <c r="F11681" s="15">
        <v>2287.9140000000002</v>
      </c>
      <c r="G11681" s="9">
        <v>297</v>
      </c>
      <c r="H11681" s="9">
        <v>2287.9124999999999</v>
      </c>
      <c r="I11681" s="9">
        <v>512</v>
      </c>
      <c r="J11681" s="9">
        <v>2287.8782999999999</v>
      </c>
      <c r="K11681" s="10">
        <v>84</v>
      </c>
    </row>
    <row r="11682" spans="6:11" x14ac:dyDescent="0.25">
      <c r="F11682" s="15">
        <v>2287.9216000000001</v>
      </c>
      <c r="G11682" s="9">
        <v>253</v>
      </c>
      <c r="H11682" s="9">
        <v>2287.9200999999998</v>
      </c>
      <c r="I11682" s="9">
        <v>414</v>
      </c>
      <c r="J11682" s="9">
        <v>2287.8859000000002</v>
      </c>
      <c r="K11682" s="10">
        <v>85</v>
      </c>
    </row>
    <row r="11683" spans="6:11" x14ac:dyDescent="0.25">
      <c r="F11683" s="15">
        <v>2287.9292</v>
      </c>
      <c r="G11683" s="9">
        <v>193</v>
      </c>
      <c r="H11683" s="9">
        <v>2287.9277000000002</v>
      </c>
      <c r="I11683" s="9">
        <v>311</v>
      </c>
      <c r="J11683" s="9">
        <v>2287.8935000000001</v>
      </c>
      <c r="K11683" s="10">
        <v>83</v>
      </c>
    </row>
    <row r="11684" spans="6:11" x14ac:dyDescent="0.25">
      <c r="F11684" s="15">
        <v>2287.9367999999999</v>
      </c>
      <c r="G11684" s="9">
        <v>174</v>
      </c>
      <c r="H11684" s="9">
        <v>2287.9353000000001</v>
      </c>
      <c r="I11684" s="9">
        <v>229</v>
      </c>
      <c r="J11684" s="9">
        <v>2287.9011</v>
      </c>
      <c r="K11684" s="10">
        <v>85</v>
      </c>
    </row>
    <row r="11685" spans="6:11" x14ac:dyDescent="0.25">
      <c r="F11685" s="15">
        <v>2287.9443999999999</v>
      </c>
      <c r="G11685" s="9">
        <v>164</v>
      </c>
      <c r="H11685" s="9">
        <v>2287.9429</v>
      </c>
      <c r="I11685" s="9">
        <v>170</v>
      </c>
      <c r="J11685" s="9">
        <v>2287.9087</v>
      </c>
      <c r="K11685" s="10">
        <v>95</v>
      </c>
    </row>
    <row r="11686" spans="6:11" x14ac:dyDescent="0.25">
      <c r="F11686" s="15">
        <v>2287.9520000000002</v>
      </c>
      <c r="G11686" s="9">
        <v>161</v>
      </c>
      <c r="H11686" s="9">
        <v>2287.9504999999999</v>
      </c>
      <c r="I11686" s="9">
        <v>141</v>
      </c>
      <c r="J11686" s="9">
        <v>2287.9162999999999</v>
      </c>
      <c r="K11686" s="10">
        <v>111</v>
      </c>
    </row>
    <row r="11687" spans="6:11" x14ac:dyDescent="0.25">
      <c r="F11687" s="15">
        <v>2287.9596000000001</v>
      </c>
      <c r="G11687" s="9">
        <v>144</v>
      </c>
      <c r="H11687" s="9">
        <v>2287.9580999999998</v>
      </c>
      <c r="I11687" s="9">
        <v>121</v>
      </c>
      <c r="J11687" s="9">
        <v>2287.9238999999998</v>
      </c>
      <c r="K11687" s="10">
        <v>119</v>
      </c>
    </row>
    <row r="11688" spans="6:11" x14ac:dyDescent="0.25">
      <c r="F11688" s="15">
        <v>2287.9672</v>
      </c>
      <c r="G11688" s="9">
        <v>136</v>
      </c>
      <c r="H11688" s="9">
        <v>2287.9657999999999</v>
      </c>
      <c r="I11688" s="9">
        <v>114</v>
      </c>
      <c r="J11688" s="9">
        <v>2287.9315000000001</v>
      </c>
      <c r="K11688" s="10">
        <v>132</v>
      </c>
    </row>
    <row r="11689" spans="6:11" x14ac:dyDescent="0.25">
      <c r="F11689" s="15">
        <v>2287.9748</v>
      </c>
      <c r="G11689" s="9">
        <v>136</v>
      </c>
      <c r="H11689" s="9">
        <v>2287.9733999999999</v>
      </c>
      <c r="I11689" s="9">
        <v>110</v>
      </c>
      <c r="J11689" s="9">
        <v>2287.9391000000001</v>
      </c>
      <c r="K11689" s="10">
        <v>153</v>
      </c>
    </row>
    <row r="11690" spans="6:11" x14ac:dyDescent="0.25">
      <c r="F11690" s="15">
        <v>2287.9823999999999</v>
      </c>
      <c r="G11690" s="9">
        <v>136</v>
      </c>
      <c r="H11690" s="9">
        <v>2287.9810000000002</v>
      </c>
      <c r="I11690" s="9">
        <v>95</v>
      </c>
      <c r="J11690" s="9">
        <v>2287.9467</v>
      </c>
      <c r="K11690" s="10">
        <v>185</v>
      </c>
    </row>
    <row r="11691" spans="6:11" x14ac:dyDescent="0.25">
      <c r="F11691" s="15">
        <v>2287.9899999999998</v>
      </c>
      <c r="G11691" s="9">
        <v>122</v>
      </c>
      <c r="H11691" s="9">
        <v>2287.9886000000001</v>
      </c>
      <c r="I11691" s="9">
        <v>80</v>
      </c>
      <c r="J11691" s="9">
        <v>2287.9542999999999</v>
      </c>
      <c r="K11691" s="10">
        <v>218</v>
      </c>
    </row>
    <row r="11692" spans="6:11" x14ac:dyDescent="0.25">
      <c r="F11692" s="15">
        <v>2287.9976000000001</v>
      </c>
      <c r="G11692" s="9">
        <v>141</v>
      </c>
      <c r="H11692" s="9">
        <v>2287.9962</v>
      </c>
      <c r="I11692" s="9">
        <v>70</v>
      </c>
      <c r="J11692" s="9">
        <v>2287.9618999999998</v>
      </c>
      <c r="K11692" s="10">
        <v>256</v>
      </c>
    </row>
    <row r="11693" spans="6:11" x14ac:dyDescent="0.25">
      <c r="F11693" s="15">
        <v>2288.0052000000001</v>
      </c>
      <c r="G11693" s="9">
        <v>142</v>
      </c>
      <c r="H11693" s="9">
        <v>2288.0038</v>
      </c>
      <c r="I11693" s="9">
        <v>71</v>
      </c>
      <c r="J11693" s="9">
        <v>2287.9695000000002</v>
      </c>
      <c r="K11693" s="10">
        <v>298</v>
      </c>
    </row>
    <row r="11694" spans="6:11" x14ac:dyDescent="0.25">
      <c r="F11694" s="15">
        <v>2288.0128</v>
      </c>
      <c r="G11694" s="9">
        <v>159</v>
      </c>
      <c r="H11694" s="9">
        <v>2288.0113999999999</v>
      </c>
      <c r="I11694" s="9">
        <v>78</v>
      </c>
      <c r="J11694" s="9">
        <v>2287.9771000000001</v>
      </c>
      <c r="K11694" s="10">
        <v>337</v>
      </c>
    </row>
    <row r="11695" spans="6:11" x14ac:dyDescent="0.25">
      <c r="F11695" s="15">
        <v>2288.0203999999999</v>
      </c>
      <c r="G11695" s="9">
        <v>155</v>
      </c>
      <c r="H11695" s="9">
        <v>2288.0189999999998</v>
      </c>
      <c r="I11695" s="9">
        <v>79</v>
      </c>
      <c r="J11695" s="9">
        <v>2287.9847</v>
      </c>
      <c r="K11695" s="10">
        <v>341</v>
      </c>
    </row>
    <row r="11696" spans="6:11" x14ac:dyDescent="0.25">
      <c r="F11696" s="15">
        <v>2288.0279999999998</v>
      </c>
      <c r="G11696" s="9">
        <v>147</v>
      </c>
      <c r="H11696" s="9">
        <v>2288.0266000000001</v>
      </c>
      <c r="I11696" s="9">
        <v>80</v>
      </c>
      <c r="J11696" s="9">
        <v>2287.9922999999999</v>
      </c>
      <c r="K11696" s="10">
        <v>340</v>
      </c>
    </row>
    <row r="11697" spans="6:11" x14ac:dyDescent="0.25">
      <c r="F11697" s="15">
        <v>2288.0356000000002</v>
      </c>
      <c r="G11697" s="9">
        <v>147</v>
      </c>
      <c r="H11697" s="9">
        <v>2288.0342000000001</v>
      </c>
      <c r="I11697" s="9">
        <v>73</v>
      </c>
      <c r="J11697" s="9">
        <v>2287.9998999999998</v>
      </c>
      <c r="K11697" s="10">
        <v>342</v>
      </c>
    </row>
    <row r="11698" spans="6:11" x14ac:dyDescent="0.25">
      <c r="F11698" s="15">
        <v>2288.0432000000001</v>
      </c>
      <c r="G11698" s="9">
        <v>150</v>
      </c>
      <c r="H11698" s="9">
        <v>2288.0418</v>
      </c>
      <c r="I11698" s="9">
        <v>72</v>
      </c>
      <c r="J11698" s="9">
        <v>2288.0075000000002</v>
      </c>
      <c r="K11698" s="10">
        <v>353</v>
      </c>
    </row>
    <row r="11699" spans="6:11" x14ac:dyDescent="0.25">
      <c r="F11699" s="15">
        <v>2288.0508</v>
      </c>
      <c r="G11699" s="9">
        <v>147</v>
      </c>
      <c r="H11699" s="9">
        <v>2288.0493999999999</v>
      </c>
      <c r="I11699" s="9">
        <v>69</v>
      </c>
      <c r="J11699" s="9">
        <v>2288.0151000000001</v>
      </c>
      <c r="K11699" s="10">
        <v>330</v>
      </c>
    </row>
    <row r="11700" spans="6:11" x14ac:dyDescent="0.25">
      <c r="F11700" s="15">
        <v>2288.0583999999999</v>
      </c>
      <c r="G11700" s="9">
        <v>142</v>
      </c>
      <c r="H11700" s="9">
        <v>2288.0569999999998</v>
      </c>
      <c r="I11700" s="9">
        <v>63</v>
      </c>
      <c r="J11700" s="9">
        <v>2288.0227</v>
      </c>
      <c r="K11700" s="10">
        <v>320</v>
      </c>
    </row>
    <row r="11701" spans="6:11" x14ac:dyDescent="0.25">
      <c r="F11701" s="15">
        <v>2288.0659999999998</v>
      </c>
      <c r="G11701" s="9">
        <v>123</v>
      </c>
      <c r="H11701" s="9">
        <v>2288.0646000000002</v>
      </c>
      <c r="I11701" s="9">
        <v>56</v>
      </c>
      <c r="J11701" s="9">
        <v>2288.0302999999999</v>
      </c>
      <c r="K11701" s="10">
        <v>277</v>
      </c>
    </row>
    <row r="11702" spans="6:11" x14ac:dyDescent="0.25">
      <c r="F11702" s="15">
        <v>2288.0736000000002</v>
      </c>
      <c r="G11702" s="9">
        <v>120</v>
      </c>
      <c r="H11702" s="9">
        <v>2288.0722000000001</v>
      </c>
      <c r="I11702" s="9">
        <v>53</v>
      </c>
      <c r="J11702" s="9">
        <v>2288.0378999999998</v>
      </c>
      <c r="K11702" s="10">
        <v>227</v>
      </c>
    </row>
    <row r="11703" spans="6:11" x14ac:dyDescent="0.25">
      <c r="F11703" s="15">
        <v>2288.0812000000001</v>
      </c>
      <c r="G11703" s="9">
        <v>121</v>
      </c>
      <c r="H11703" s="9">
        <v>2288.0798</v>
      </c>
      <c r="I11703" s="9">
        <v>51</v>
      </c>
      <c r="J11703" s="9">
        <v>2288.0455000000002</v>
      </c>
      <c r="K11703" s="10">
        <v>174</v>
      </c>
    </row>
    <row r="11704" spans="6:11" x14ac:dyDescent="0.25">
      <c r="F11704" s="15">
        <v>2288.0888</v>
      </c>
      <c r="G11704" s="9">
        <v>111</v>
      </c>
      <c r="H11704" s="9">
        <v>2288.0873999999999</v>
      </c>
      <c r="I11704" s="9">
        <v>58</v>
      </c>
      <c r="J11704" s="9">
        <v>2288.0531000000001</v>
      </c>
      <c r="K11704" s="10">
        <v>142</v>
      </c>
    </row>
    <row r="11705" spans="6:11" x14ac:dyDescent="0.25">
      <c r="F11705" s="15">
        <v>2288.0963999999999</v>
      </c>
      <c r="G11705" s="9">
        <v>110</v>
      </c>
      <c r="H11705" s="9">
        <v>2288.0949999999998</v>
      </c>
      <c r="I11705" s="9">
        <v>61</v>
      </c>
      <c r="J11705" s="9">
        <v>2288.0607</v>
      </c>
      <c r="K11705" s="10">
        <v>120</v>
      </c>
    </row>
    <row r="11706" spans="6:11" x14ac:dyDescent="0.25">
      <c r="F11706" s="15">
        <v>2288.1039999999998</v>
      </c>
      <c r="G11706" s="9">
        <v>113</v>
      </c>
      <c r="H11706" s="9">
        <v>2288.1026000000002</v>
      </c>
      <c r="I11706" s="9">
        <v>69</v>
      </c>
      <c r="J11706" s="9">
        <v>2288.0682999999999</v>
      </c>
      <c r="K11706" s="10">
        <v>115</v>
      </c>
    </row>
    <row r="11707" spans="6:11" x14ac:dyDescent="0.25">
      <c r="F11707" s="15">
        <v>2288.1116000000002</v>
      </c>
      <c r="G11707" s="9">
        <v>105</v>
      </c>
      <c r="H11707" s="9">
        <v>2288.1102000000001</v>
      </c>
      <c r="I11707" s="9">
        <v>85</v>
      </c>
      <c r="J11707" s="9">
        <v>2288.0758999999998</v>
      </c>
      <c r="K11707" s="10">
        <v>99</v>
      </c>
    </row>
    <row r="11708" spans="6:11" x14ac:dyDescent="0.25">
      <c r="F11708" s="15">
        <v>2288.1192000000001</v>
      </c>
      <c r="G11708" s="9">
        <v>117</v>
      </c>
      <c r="H11708" s="9">
        <v>2288.1178</v>
      </c>
      <c r="I11708" s="9">
        <v>99</v>
      </c>
      <c r="J11708" s="9">
        <v>2288.0835000000002</v>
      </c>
      <c r="K11708" s="10">
        <v>94</v>
      </c>
    </row>
    <row r="11709" spans="6:11" x14ac:dyDescent="0.25">
      <c r="F11709" s="15">
        <v>2288.1268</v>
      </c>
      <c r="G11709" s="9">
        <v>123</v>
      </c>
      <c r="H11709" s="9">
        <v>2288.1253999999999</v>
      </c>
      <c r="I11709" s="9">
        <v>112</v>
      </c>
      <c r="J11709" s="9">
        <v>2288.0909999999999</v>
      </c>
      <c r="K11709" s="10">
        <v>82</v>
      </c>
    </row>
    <row r="11710" spans="6:11" x14ac:dyDescent="0.25">
      <c r="F11710" s="15">
        <v>2288.1343999999999</v>
      </c>
      <c r="G11710" s="9">
        <v>139</v>
      </c>
      <c r="H11710" s="9">
        <v>2288.1329999999998</v>
      </c>
      <c r="I11710" s="9">
        <v>127</v>
      </c>
      <c r="J11710" s="9">
        <v>2288.0985999999998</v>
      </c>
      <c r="K11710" s="10">
        <v>79</v>
      </c>
    </row>
    <row r="11711" spans="6:11" x14ac:dyDescent="0.25">
      <c r="F11711" s="15">
        <v>2288.1419999999998</v>
      </c>
      <c r="G11711" s="9">
        <v>138</v>
      </c>
      <c r="H11711" s="9">
        <v>2288.1406000000002</v>
      </c>
      <c r="I11711" s="9">
        <v>128</v>
      </c>
      <c r="J11711" s="9">
        <v>2288.1062000000002</v>
      </c>
      <c r="K11711" s="10">
        <v>75</v>
      </c>
    </row>
    <row r="11712" spans="6:11" x14ac:dyDescent="0.25">
      <c r="F11712" s="15">
        <v>2288.1496000000002</v>
      </c>
      <c r="G11712" s="9">
        <v>130</v>
      </c>
      <c r="H11712" s="9">
        <v>2288.1482000000001</v>
      </c>
      <c r="I11712" s="9">
        <v>140</v>
      </c>
      <c r="J11712" s="9">
        <v>2288.1138000000001</v>
      </c>
      <c r="K11712" s="10">
        <v>72</v>
      </c>
    </row>
    <row r="11713" spans="6:11" x14ac:dyDescent="0.25">
      <c r="F11713" s="15">
        <v>2288.1572000000001</v>
      </c>
      <c r="G11713" s="9">
        <v>129</v>
      </c>
      <c r="H11713" s="9">
        <v>2288.1558</v>
      </c>
      <c r="I11713" s="9">
        <v>162</v>
      </c>
      <c r="J11713" s="9">
        <v>2288.1214</v>
      </c>
      <c r="K11713" s="10">
        <v>69</v>
      </c>
    </row>
    <row r="11714" spans="6:11" x14ac:dyDescent="0.25">
      <c r="F11714" s="15">
        <v>2288.1648</v>
      </c>
      <c r="G11714" s="9">
        <v>144</v>
      </c>
      <c r="H11714" s="9">
        <v>2288.1633999999999</v>
      </c>
      <c r="I11714" s="9">
        <v>191</v>
      </c>
      <c r="J11714" s="9">
        <v>2288.1289999999999</v>
      </c>
      <c r="K11714" s="10">
        <v>74</v>
      </c>
    </row>
    <row r="11715" spans="6:11" x14ac:dyDescent="0.25">
      <c r="F11715" s="15">
        <v>2288.1723999999999</v>
      </c>
      <c r="G11715" s="9">
        <v>140</v>
      </c>
      <c r="H11715" s="9">
        <v>2288.1709999999998</v>
      </c>
      <c r="I11715" s="9">
        <v>215</v>
      </c>
      <c r="J11715" s="9">
        <v>2288.1365999999998</v>
      </c>
      <c r="K11715" s="10">
        <v>75</v>
      </c>
    </row>
    <row r="11716" spans="6:11" x14ac:dyDescent="0.25">
      <c r="F11716" s="15">
        <v>2288.1799999999998</v>
      </c>
      <c r="G11716" s="9">
        <v>160</v>
      </c>
      <c r="H11716" s="9">
        <v>2288.1786000000002</v>
      </c>
      <c r="I11716" s="9">
        <v>229</v>
      </c>
      <c r="J11716" s="9">
        <v>2288.1442000000002</v>
      </c>
      <c r="K11716" s="10">
        <v>80</v>
      </c>
    </row>
    <row r="11717" spans="6:11" x14ac:dyDescent="0.25">
      <c r="F11717" s="15">
        <v>2288.1876000000002</v>
      </c>
      <c r="G11717" s="9">
        <v>181</v>
      </c>
      <c r="H11717" s="9">
        <v>2288.1862000000001</v>
      </c>
      <c r="I11717" s="9">
        <v>248</v>
      </c>
      <c r="J11717" s="9">
        <v>2288.1518000000001</v>
      </c>
      <c r="K11717" s="10">
        <v>77</v>
      </c>
    </row>
    <row r="11718" spans="6:11" x14ac:dyDescent="0.25">
      <c r="F11718" s="15">
        <v>2288.1952000000001</v>
      </c>
      <c r="G11718" s="9">
        <v>229</v>
      </c>
      <c r="H11718" s="9">
        <v>2288.1938</v>
      </c>
      <c r="I11718" s="9">
        <v>286</v>
      </c>
      <c r="J11718" s="9">
        <v>2288.1594</v>
      </c>
      <c r="K11718" s="10">
        <v>81</v>
      </c>
    </row>
    <row r="11719" spans="6:11" x14ac:dyDescent="0.25">
      <c r="F11719" s="15">
        <v>2288.2028</v>
      </c>
      <c r="G11719" s="9">
        <v>277</v>
      </c>
      <c r="H11719" s="9">
        <v>2288.2013999999999</v>
      </c>
      <c r="I11719" s="9">
        <v>316</v>
      </c>
      <c r="J11719" s="9">
        <v>2288.1669999999999</v>
      </c>
      <c r="K11719" s="10">
        <v>78</v>
      </c>
    </row>
    <row r="11720" spans="6:11" x14ac:dyDescent="0.25">
      <c r="F11720" s="15">
        <v>2288.2103999999999</v>
      </c>
      <c r="G11720" s="9">
        <v>313</v>
      </c>
      <c r="H11720" s="9">
        <v>2288.2089999999998</v>
      </c>
      <c r="I11720" s="9">
        <v>375</v>
      </c>
      <c r="J11720" s="9">
        <v>2288.1745999999998</v>
      </c>
      <c r="K11720" s="10">
        <v>79</v>
      </c>
    </row>
    <row r="11721" spans="6:11" x14ac:dyDescent="0.25">
      <c r="F11721" s="15">
        <v>2288.2179999999998</v>
      </c>
      <c r="G11721" s="9">
        <v>339</v>
      </c>
      <c r="H11721" s="9">
        <v>2288.2166000000002</v>
      </c>
      <c r="I11721" s="9">
        <v>419</v>
      </c>
      <c r="J11721" s="9">
        <v>2288.1822000000002</v>
      </c>
      <c r="K11721" s="10">
        <v>83</v>
      </c>
    </row>
    <row r="11722" spans="6:11" x14ac:dyDescent="0.25">
      <c r="F11722" s="15">
        <v>2288.2256000000002</v>
      </c>
      <c r="G11722" s="9">
        <v>353</v>
      </c>
      <c r="H11722" s="9">
        <v>2288.2242000000001</v>
      </c>
      <c r="I11722" s="9">
        <v>452</v>
      </c>
      <c r="J11722" s="9">
        <v>2288.1898000000001</v>
      </c>
      <c r="K11722" s="10">
        <v>84</v>
      </c>
    </row>
    <row r="11723" spans="6:11" x14ac:dyDescent="0.25">
      <c r="F11723" s="15">
        <v>2288.2332000000001</v>
      </c>
      <c r="G11723" s="9">
        <v>308</v>
      </c>
      <c r="H11723" s="9">
        <v>2288.2318</v>
      </c>
      <c r="I11723" s="9">
        <v>482</v>
      </c>
      <c r="J11723" s="9">
        <v>2288.1974</v>
      </c>
      <c r="K11723" s="10">
        <v>78</v>
      </c>
    </row>
    <row r="11724" spans="6:11" x14ac:dyDescent="0.25">
      <c r="F11724" s="15">
        <v>2288.2408</v>
      </c>
      <c r="G11724" s="9">
        <v>269</v>
      </c>
      <c r="H11724" s="9">
        <v>2288.2393999999999</v>
      </c>
      <c r="I11724" s="9">
        <v>477</v>
      </c>
      <c r="J11724" s="9">
        <v>2288.2049999999999</v>
      </c>
      <c r="K11724" s="10">
        <v>78</v>
      </c>
    </row>
    <row r="11725" spans="6:11" x14ac:dyDescent="0.25">
      <c r="F11725" s="15">
        <v>2288.2483999999999</v>
      </c>
      <c r="G11725" s="9">
        <v>211</v>
      </c>
      <c r="H11725" s="9">
        <v>2288.2469999999998</v>
      </c>
      <c r="I11725" s="9">
        <v>418</v>
      </c>
      <c r="J11725" s="9">
        <v>2288.2125999999998</v>
      </c>
      <c r="K11725" s="10">
        <v>86</v>
      </c>
    </row>
    <row r="11726" spans="6:11" x14ac:dyDescent="0.25">
      <c r="F11726" s="15">
        <v>2288.2559999999999</v>
      </c>
      <c r="G11726" s="9">
        <v>174</v>
      </c>
      <c r="H11726" s="9">
        <v>2288.2546000000002</v>
      </c>
      <c r="I11726" s="9">
        <v>321</v>
      </c>
      <c r="J11726" s="9">
        <v>2288.2202000000002</v>
      </c>
      <c r="K11726" s="10">
        <v>100</v>
      </c>
    </row>
    <row r="11727" spans="6:11" x14ac:dyDescent="0.25">
      <c r="F11727" s="15">
        <v>2288.2636000000002</v>
      </c>
      <c r="G11727" s="9">
        <v>150</v>
      </c>
      <c r="H11727" s="9">
        <v>2288.2622000000001</v>
      </c>
      <c r="I11727" s="9">
        <v>197</v>
      </c>
      <c r="J11727" s="9">
        <v>2288.2278000000001</v>
      </c>
      <c r="K11727" s="10">
        <v>103</v>
      </c>
    </row>
    <row r="11728" spans="6:11" x14ac:dyDescent="0.25">
      <c r="F11728" s="15">
        <v>2288.2712000000001</v>
      </c>
      <c r="G11728" s="9">
        <v>138</v>
      </c>
      <c r="H11728" s="9">
        <v>2288.2698</v>
      </c>
      <c r="I11728" s="9">
        <v>132</v>
      </c>
      <c r="J11728" s="9">
        <v>2288.2354</v>
      </c>
      <c r="K11728" s="10">
        <v>103</v>
      </c>
    </row>
    <row r="11729" spans="6:11" x14ac:dyDescent="0.25">
      <c r="F11729" s="15">
        <v>2288.2788</v>
      </c>
      <c r="G11729" s="9">
        <v>142</v>
      </c>
      <c r="H11729" s="9">
        <v>2288.2773999999999</v>
      </c>
      <c r="I11729" s="9">
        <v>102</v>
      </c>
      <c r="J11729" s="9">
        <v>2288.2429999999999</v>
      </c>
      <c r="K11729" s="10">
        <v>108</v>
      </c>
    </row>
    <row r="11730" spans="6:11" x14ac:dyDescent="0.25">
      <c r="F11730" s="15">
        <v>2288.2864</v>
      </c>
      <c r="G11730" s="9">
        <v>145</v>
      </c>
      <c r="H11730" s="9">
        <v>2288.2849999999999</v>
      </c>
      <c r="I11730" s="9">
        <v>95</v>
      </c>
      <c r="J11730" s="9">
        <v>2288.2505999999998</v>
      </c>
      <c r="K11730" s="10">
        <v>130</v>
      </c>
    </row>
    <row r="11731" spans="6:11" x14ac:dyDescent="0.25">
      <c r="F11731" s="15">
        <v>2288.2939999999999</v>
      </c>
      <c r="G11731" s="9">
        <v>139</v>
      </c>
      <c r="H11731" s="9">
        <v>2288.2926000000002</v>
      </c>
      <c r="I11731" s="9">
        <v>89</v>
      </c>
      <c r="J11731" s="9">
        <v>2288.2582000000002</v>
      </c>
      <c r="K11731" s="10">
        <v>138</v>
      </c>
    </row>
    <row r="11732" spans="6:11" x14ac:dyDescent="0.25">
      <c r="F11732" s="15">
        <v>2288.3015999999998</v>
      </c>
      <c r="G11732" s="9">
        <v>142</v>
      </c>
      <c r="H11732" s="9">
        <v>2288.3002000000001</v>
      </c>
      <c r="I11732" s="9">
        <v>81</v>
      </c>
      <c r="J11732" s="9">
        <v>2288.2658000000001</v>
      </c>
      <c r="K11732" s="10">
        <v>163</v>
      </c>
    </row>
    <row r="11733" spans="6:11" x14ac:dyDescent="0.25">
      <c r="F11733" s="15">
        <v>2288.3092000000001</v>
      </c>
      <c r="G11733" s="9">
        <v>145</v>
      </c>
      <c r="H11733" s="9">
        <v>2288.3078</v>
      </c>
      <c r="I11733" s="9">
        <v>78</v>
      </c>
      <c r="J11733" s="9">
        <v>2288.2734</v>
      </c>
      <c r="K11733" s="10">
        <v>188</v>
      </c>
    </row>
    <row r="11734" spans="6:11" x14ac:dyDescent="0.25">
      <c r="F11734" s="15">
        <v>2288.3168000000001</v>
      </c>
      <c r="G11734" s="9">
        <v>139</v>
      </c>
      <c r="H11734" s="9">
        <v>2288.3154</v>
      </c>
      <c r="I11734" s="9">
        <v>80</v>
      </c>
      <c r="J11734" s="9">
        <v>2288.2809999999999</v>
      </c>
      <c r="K11734" s="10">
        <v>219</v>
      </c>
    </row>
    <row r="11735" spans="6:11" x14ac:dyDescent="0.25">
      <c r="F11735" s="15">
        <v>2288.3244</v>
      </c>
      <c r="G11735" s="9">
        <v>132</v>
      </c>
      <c r="H11735" s="9">
        <v>2288.3229999999999</v>
      </c>
      <c r="I11735" s="9">
        <v>68</v>
      </c>
      <c r="J11735" s="9">
        <v>2288.2885999999999</v>
      </c>
      <c r="K11735" s="10">
        <v>242</v>
      </c>
    </row>
    <row r="11736" spans="6:11" x14ac:dyDescent="0.25">
      <c r="F11736" s="15">
        <v>2288.3319999999999</v>
      </c>
      <c r="G11736" s="9">
        <v>128</v>
      </c>
      <c r="H11736" s="9">
        <v>2288.3305999999998</v>
      </c>
      <c r="I11736" s="9">
        <v>63</v>
      </c>
      <c r="J11736" s="9">
        <v>2288.2962000000002</v>
      </c>
      <c r="K11736" s="10">
        <v>276</v>
      </c>
    </row>
    <row r="11737" spans="6:11" x14ac:dyDescent="0.25">
      <c r="F11737" s="15">
        <v>2288.3397</v>
      </c>
      <c r="G11737" s="9">
        <v>125</v>
      </c>
      <c r="H11737" s="9">
        <v>2288.3382000000001</v>
      </c>
      <c r="I11737" s="9">
        <v>57</v>
      </c>
      <c r="J11737" s="9">
        <v>2288.3038000000001</v>
      </c>
      <c r="K11737" s="10">
        <v>316</v>
      </c>
    </row>
    <row r="11738" spans="6:11" x14ac:dyDescent="0.25">
      <c r="F11738" s="15">
        <v>2288.3472999999999</v>
      </c>
      <c r="G11738" s="9">
        <v>118</v>
      </c>
      <c r="H11738" s="9">
        <v>2288.3458000000001</v>
      </c>
      <c r="I11738" s="9">
        <v>61</v>
      </c>
      <c r="J11738" s="9">
        <v>2288.3114</v>
      </c>
      <c r="K11738" s="10">
        <v>368</v>
      </c>
    </row>
    <row r="11739" spans="6:11" x14ac:dyDescent="0.25">
      <c r="F11739" s="15">
        <v>2288.3548999999998</v>
      </c>
      <c r="G11739" s="9">
        <v>104</v>
      </c>
      <c r="H11739" s="9">
        <v>2288.3534</v>
      </c>
      <c r="I11739" s="9">
        <v>70</v>
      </c>
      <c r="J11739" s="9">
        <v>2288.319</v>
      </c>
      <c r="K11739" s="10">
        <v>379</v>
      </c>
    </row>
    <row r="11740" spans="6:11" x14ac:dyDescent="0.25">
      <c r="F11740" s="15">
        <v>2288.3625000000002</v>
      </c>
      <c r="G11740" s="9">
        <v>105</v>
      </c>
      <c r="H11740" s="9">
        <v>2288.3609999999999</v>
      </c>
      <c r="I11740" s="9">
        <v>71</v>
      </c>
      <c r="J11740" s="9">
        <v>2288.3265999999999</v>
      </c>
      <c r="K11740" s="10">
        <v>412</v>
      </c>
    </row>
    <row r="11741" spans="6:11" x14ac:dyDescent="0.25">
      <c r="F11741" s="15">
        <v>2288.3701000000001</v>
      </c>
      <c r="G11741" s="9">
        <v>98</v>
      </c>
      <c r="H11741" s="9">
        <v>2288.3685999999998</v>
      </c>
      <c r="I11741" s="9">
        <v>65</v>
      </c>
      <c r="J11741" s="9">
        <v>2288.3341999999998</v>
      </c>
      <c r="K11741" s="10">
        <v>442</v>
      </c>
    </row>
    <row r="11742" spans="6:11" x14ac:dyDescent="0.25">
      <c r="F11742" s="15">
        <v>2288.3777</v>
      </c>
      <c r="G11742" s="9">
        <v>109</v>
      </c>
      <c r="H11742" s="9">
        <v>2288.3762000000002</v>
      </c>
      <c r="I11742" s="9">
        <v>58</v>
      </c>
      <c r="J11742" s="9">
        <v>2288.3418000000001</v>
      </c>
      <c r="K11742" s="10">
        <v>507</v>
      </c>
    </row>
    <row r="11743" spans="6:11" x14ac:dyDescent="0.25">
      <c r="F11743" s="15">
        <v>2288.3852999999999</v>
      </c>
      <c r="G11743" s="9">
        <v>125</v>
      </c>
      <c r="H11743" s="9">
        <v>2288.3838999999998</v>
      </c>
      <c r="I11743" s="9">
        <v>57</v>
      </c>
      <c r="J11743" s="9">
        <v>2288.3494000000001</v>
      </c>
      <c r="K11743" s="10">
        <v>554</v>
      </c>
    </row>
    <row r="11744" spans="6:11" x14ac:dyDescent="0.25">
      <c r="F11744" s="15">
        <v>2288.3928999999998</v>
      </c>
      <c r="G11744" s="9">
        <v>122</v>
      </c>
      <c r="H11744" s="9">
        <v>2288.3915000000002</v>
      </c>
      <c r="I11744" s="9">
        <v>72</v>
      </c>
      <c r="J11744" s="9">
        <v>2288.357</v>
      </c>
      <c r="K11744" s="10">
        <v>572</v>
      </c>
    </row>
    <row r="11745" spans="6:11" x14ac:dyDescent="0.25">
      <c r="F11745" s="15">
        <v>2288.4005000000002</v>
      </c>
      <c r="G11745" s="9">
        <v>112</v>
      </c>
      <c r="H11745" s="9">
        <v>2288.3991000000001</v>
      </c>
      <c r="I11745" s="9">
        <v>80</v>
      </c>
      <c r="J11745" s="9">
        <v>2288.3645999999999</v>
      </c>
      <c r="K11745" s="10">
        <v>529</v>
      </c>
    </row>
    <row r="11746" spans="6:11" x14ac:dyDescent="0.25">
      <c r="F11746" s="15">
        <v>2288.4081000000001</v>
      </c>
      <c r="G11746" s="9">
        <v>112</v>
      </c>
      <c r="H11746" s="9">
        <v>2288.4067</v>
      </c>
      <c r="I11746" s="9">
        <v>86</v>
      </c>
      <c r="J11746" s="9">
        <v>2288.3721999999998</v>
      </c>
      <c r="K11746" s="10">
        <v>453</v>
      </c>
    </row>
    <row r="11747" spans="6:11" x14ac:dyDescent="0.25">
      <c r="F11747" s="15">
        <v>2288.4157</v>
      </c>
      <c r="G11747" s="9">
        <v>99</v>
      </c>
      <c r="H11747" s="9">
        <v>2288.4142999999999</v>
      </c>
      <c r="I11747" s="9">
        <v>90</v>
      </c>
      <c r="J11747" s="9">
        <v>2288.3798000000002</v>
      </c>
      <c r="K11747" s="10">
        <v>342</v>
      </c>
    </row>
    <row r="11748" spans="6:11" x14ac:dyDescent="0.25">
      <c r="F11748" s="15">
        <v>2288.4232999999999</v>
      </c>
      <c r="G11748" s="9">
        <v>103</v>
      </c>
      <c r="H11748" s="9">
        <v>2288.4218999999998</v>
      </c>
      <c r="I11748" s="9">
        <v>94</v>
      </c>
      <c r="J11748" s="9">
        <v>2288.3874000000001</v>
      </c>
      <c r="K11748" s="10">
        <v>240</v>
      </c>
    </row>
    <row r="11749" spans="6:11" x14ac:dyDescent="0.25">
      <c r="F11749" s="15">
        <v>2288.4308999999998</v>
      </c>
      <c r="G11749" s="9">
        <v>106</v>
      </c>
      <c r="H11749" s="9">
        <v>2288.4295000000002</v>
      </c>
      <c r="I11749" s="9">
        <v>99</v>
      </c>
      <c r="J11749" s="9">
        <v>2288.395</v>
      </c>
      <c r="K11749" s="10">
        <v>178</v>
      </c>
    </row>
    <row r="11750" spans="6:11" x14ac:dyDescent="0.25">
      <c r="F11750" s="15">
        <v>2288.4385000000002</v>
      </c>
      <c r="G11750" s="9">
        <v>122</v>
      </c>
      <c r="H11750" s="9">
        <v>2288.4371000000001</v>
      </c>
      <c r="I11750" s="9">
        <v>102</v>
      </c>
      <c r="J11750" s="9">
        <v>2288.4025999999999</v>
      </c>
      <c r="K11750" s="10">
        <v>155</v>
      </c>
    </row>
    <row r="11751" spans="6:11" x14ac:dyDescent="0.25">
      <c r="F11751" s="15">
        <v>2288.4461000000001</v>
      </c>
      <c r="G11751" s="9">
        <v>132</v>
      </c>
      <c r="H11751" s="9">
        <v>2288.4447</v>
      </c>
      <c r="I11751" s="9">
        <v>100</v>
      </c>
      <c r="J11751" s="9">
        <v>2288.4101999999998</v>
      </c>
      <c r="K11751" s="10">
        <v>140</v>
      </c>
    </row>
    <row r="11752" spans="6:11" x14ac:dyDescent="0.25">
      <c r="F11752" s="15">
        <v>2288.4537</v>
      </c>
      <c r="G11752" s="9">
        <v>140</v>
      </c>
      <c r="H11752" s="9">
        <v>2288.4522999999999</v>
      </c>
      <c r="I11752" s="9">
        <v>108</v>
      </c>
      <c r="J11752" s="9">
        <v>2288.4178000000002</v>
      </c>
      <c r="K11752" s="10">
        <v>136</v>
      </c>
    </row>
    <row r="11753" spans="6:11" x14ac:dyDescent="0.25">
      <c r="F11753" s="15">
        <v>2288.4612999999999</v>
      </c>
      <c r="G11753" s="9">
        <v>152</v>
      </c>
      <c r="H11753" s="9">
        <v>2288.4598999999998</v>
      </c>
      <c r="I11753" s="9">
        <v>112</v>
      </c>
      <c r="J11753" s="9">
        <v>2288.4254000000001</v>
      </c>
      <c r="K11753" s="10">
        <v>129</v>
      </c>
    </row>
    <row r="11754" spans="6:11" x14ac:dyDescent="0.25">
      <c r="F11754" s="15">
        <v>2288.4688999999998</v>
      </c>
      <c r="G11754" s="9">
        <v>164</v>
      </c>
      <c r="H11754" s="9">
        <v>2288.4675000000002</v>
      </c>
      <c r="I11754" s="9">
        <v>111</v>
      </c>
      <c r="J11754" s="9">
        <v>2288.433</v>
      </c>
      <c r="K11754" s="10">
        <v>121</v>
      </c>
    </row>
    <row r="11755" spans="6:11" x14ac:dyDescent="0.25">
      <c r="F11755" s="15">
        <v>2288.4765000000002</v>
      </c>
      <c r="G11755" s="9">
        <v>167</v>
      </c>
      <c r="H11755" s="9">
        <v>2288.4751000000001</v>
      </c>
      <c r="I11755" s="9">
        <v>106</v>
      </c>
      <c r="J11755" s="9">
        <v>2288.4405999999999</v>
      </c>
      <c r="K11755" s="10">
        <v>113</v>
      </c>
    </row>
    <row r="11756" spans="6:11" x14ac:dyDescent="0.25">
      <c r="F11756" s="15">
        <v>2288.4841000000001</v>
      </c>
      <c r="G11756" s="9">
        <v>199</v>
      </c>
      <c r="H11756" s="9">
        <v>2288.4827</v>
      </c>
      <c r="I11756" s="9">
        <v>109</v>
      </c>
      <c r="J11756" s="9">
        <v>2288.4481999999998</v>
      </c>
      <c r="K11756" s="10">
        <v>105</v>
      </c>
    </row>
    <row r="11757" spans="6:11" x14ac:dyDescent="0.25">
      <c r="F11757" s="15">
        <v>2288.4917</v>
      </c>
      <c r="G11757" s="9">
        <v>229</v>
      </c>
      <c r="H11757" s="9">
        <v>2288.4902999999999</v>
      </c>
      <c r="I11757" s="9">
        <v>116</v>
      </c>
      <c r="J11757" s="9">
        <v>2288.4558000000002</v>
      </c>
      <c r="K11757" s="10">
        <v>102</v>
      </c>
    </row>
    <row r="11758" spans="6:11" x14ac:dyDescent="0.25">
      <c r="F11758" s="15">
        <v>2288.4992999999999</v>
      </c>
      <c r="G11758" s="9">
        <v>251</v>
      </c>
      <c r="H11758" s="9">
        <v>2288.4978999999998</v>
      </c>
      <c r="I11758" s="9">
        <v>128</v>
      </c>
      <c r="J11758" s="9">
        <v>2288.4634000000001</v>
      </c>
      <c r="K11758" s="10">
        <v>111</v>
      </c>
    </row>
    <row r="11759" spans="6:11" x14ac:dyDescent="0.25">
      <c r="F11759" s="15">
        <v>2288.5068999999999</v>
      </c>
      <c r="G11759" s="9">
        <v>276</v>
      </c>
      <c r="H11759" s="9">
        <v>2288.5055000000002</v>
      </c>
      <c r="I11759" s="9">
        <v>139</v>
      </c>
      <c r="J11759" s="9">
        <v>2288.471</v>
      </c>
      <c r="K11759" s="10">
        <v>106</v>
      </c>
    </row>
    <row r="11760" spans="6:11" x14ac:dyDescent="0.25">
      <c r="F11760" s="15">
        <v>2288.5145000000002</v>
      </c>
      <c r="G11760" s="9">
        <v>335</v>
      </c>
      <c r="H11760" s="9">
        <v>2288.5131000000001</v>
      </c>
      <c r="I11760" s="9">
        <v>171</v>
      </c>
      <c r="J11760" s="9">
        <v>2288.4785999999999</v>
      </c>
      <c r="K11760" s="10">
        <v>108</v>
      </c>
    </row>
    <row r="11761" spans="6:11" x14ac:dyDescent="0.25">
      <c r="F11761" s="15">
        <v>2288.5221000000001</v>
      </c>
      <c r="G11761" s="9">
        <v>452</v>
      </c>
      <c r="H11761" s="9">
        <v>2288.5207</v>
      </c>
      <c r="I11761" s="9">
        <v>206</v>
      </c>
      <c r="J11761" s="9">
        <v>2288.4861999999998</v>
      </c>
      <c r="K11761" s="10">
        <v>109</v>
      </c>
    </row>
    <row r="11762" spans="6:11" x14ac:dyDescent="0.25">
      <c r="F11762" s="15">
        <v>2288.5297</v>
      </c>
      <c r="G11762" s="9">
        <v>638</v>
      </c>
      <c r="H11762" s="9">
        <v>2288.5282999999999</v>
      </c>
      <c r="I11762" s="9">
        <v>248</v>
      </c>
      <c r="J11762" s="9">
        <v>2288.4938000000002</v>
      </c>
      <c r="K11762" s="10">
        <v>116</v>
      </c>
    </row>
    <row r="11763" spans="6:11" x14ac:dyDescent="0.25">
      <c r="F11763" s="15">
        <v>2288.5373</v>
      </c>
      <c r="G11763" s="9">
        <v>870</v>
      </c>
      <c r="H11763" s="9">
        <v>2288.5358999999999</v>
      </c>
      <c r="I11763" s="9">
        <v>271</v>
      </c>
      <c r="J11763" s="9">
        <v>2288.5014000000001</v>
      </c>
      <c r="K11763" s="10">
        <v>100</v>
      </c>
    </row>
    <row r="11764" spans="6:11" x14ac:dyDescent="0.25">
      <c r="F11764" s="15">
        <v>2288.5448999999999</v>
      </c>
      <c r="G11764" s="9">
        <v>1115</v>
      </c>
      <c r="H11764" s="9">
        <v>2288.5435000000002</v>
      </c>
      <c r="I11764" s="9">
        <v>301</v>
      </c>
      <c r="J11764" s="9">
        <v>2288.509</v>
      </c>
      <c r="K11764" s="10">
        <v>92</v>
      </c>
    </row>
    <row r="11765" spans="6:11" x14ac:dyDescent="0.25">
      <c r="F11765" s="15">
        <v>2288.5524999999998</v>
      </c>
      <c r="G11765" s="9">
        <v>1336</v>
      </c>
      <c r="H11765" s="9">
        <v>2288.5511000000001</v>
      </c>
      <c r="I11765" s="9">
        <v>340</v>
      </c>
      <c r="J11765" s="9">
        <v>2288.5165999999999</v>
      </c>
      <c r="K11765" s="10">
        <v>83</v>
      </c>
    </row>
    <row r="11766" spans="6:11" x14ac:dyDescent="0.25">
      <c r="F11766" s="15">
        <v>2288.5601000000001</v>
      </c>
      <c r="G11766" s="9">
        <v>1472</v>
      </c>
      <c r="H11766" s="9">
        <v>2288.5587</v>
      </c>
      <c r="I11766" s="9">
        <v>383</v>
      </c>
      <c r="J11766" s="9">
        <v>2288.5241999999998</v>
      </c>
      <c r="K11766" s="10">
        <v>88</v>
      </c>
    </row>
    <row r="11767" spans="6:11" x14ac:dyDescent="0.25">
      <c r="F11767" s="15">
        <v>2288.5677000000001</v>
      </c>
      <c r="G11767" s="9">
        <v>1398</v>
      </c>
      <c r="H11767" s="9">
        <v>2288.5663</v>
      </c>
      <c r="I11767" s="9">
        <v>390</v>
      </c>
      <c r="J11767" s="9">
        <v>2288.5318000000002</v>
      </c>
      <c r="K11767" s="10">
        <v>81</v>
      </c>
    </row>
    <row r="11768" spans="6:11" x14ac:dyDescent="0.25">
      <c r="F11768" s="15">
        <v>2288.5753</v>
      </c>
      <c r="G11768" s="9">
        <v>1138</v>
      </c>
      <c r="H11768" s="9">
        <v>2288.5738999999999</v>
      </c>
      <c r="I11768" s="9">
        <v>381</v>
      </c>
      <c r="J11768" s="9">
        <v>2288.5394000000001</v>
      </c>
      <c r="K11768" s="10">
        <v>73</v>
      </c>
    </row>
    <row r="11769" spans="6:11" x14ac:dyDescent="0.25">
      <c r="F11769" s="15">
        <v>2288.5828999999999</v>
      </c>
      <c r="G11769" s="9">
        <v>808</v>
      </c>
      <c r="H11769" s="9">
        <v>2288.5814999999998</v>
      </c>
      <c r="I11769" s="9">
        <v>327</v>
      </c>
      <c r="J11769" s="9">
        <v>2288.547</v>
      </c>
      <c r="K11769" s="10">
        <v>75</v>
      </c>
    </row>
    <row r="11770" spans="6:11" x14ac:dyDescent="0.25">
      <c r="F11770" s="15">
        <v>2288.5904999999998</v>
      </c>
      <c r="G11770" s="9">
        <v>538</v>
      </c>
      <c r="H11770" s="9">
        <v>2288.5891000000001</v>
      </c>
      <c r="I11770" s="9">
        <v>249</v>
      </c>
      <c r="J11770" s="9">
        <v>2288.5545999999999</v>
      </c>
      <c r="K11770" s="10">
        <v>88</v>
      </c>
    </row>
    <row r="11771" spans="6:11" x14ac:dyDescent="0.25">
      <c r="F11771" s="15">
        <v>2288.5981000000002</v>
      </c>
      <c r="G11771" s="9">
        <v>350</v>
      </c>
      <c r="H11771" s="9">
        <v>2288.5967000000001</v>
      </c>
      <c r="I11771" s="9">
        <v>179</v>
      </c>
      <c r="J11771" s="9">
        <v>2288.5621999999998</v>
      </c>
      <c r="K11771" s="10">
        <v>83</v>
      </c>
    </row>
    <row r="11772" spans="6:11" x14ac:dyDescent="0.25">
      <c r="F11772" s="15">
        <v>2288.6057000000001</v>
      </c>
      <c r="G11772" s="9">
        <v>269</v>
      </c>
      <c r="H11772" s="9">
        <v>2288.6043</v>
      </c>
      <c r="I11772" s="9">
        <v>132</v>
      </c>
      <c r="J11772" s="9">
        <v>2288.5698000000002</v>
      </c>
      <c r="K11772" s="10">
        <v>90</v>
      </c>
    </row>
    <row r="11773" spans="6:11" x14ac:dyDescent="0.25">
      <c r="F11773" s="15">
        <v>2288.6133</v>
      </c>
      <c r="G11773" s="9">
        <v>221</v>
      </c>
      <c r="H11773" s="9">
        <v>2288.6118999999999</v>
      </c>
      <c r="I11773" s="9">
        <v>110</v>
      </c>
      <c r="J11773" s="9">
        <v>2288.5774000000001</v>
      </c>
      <c r="K11773" s="10">
        <v>94</v>
      </c>
    </row>
    <row r="11774" spans="6:11" x14ac:dyDescent="0.25">
      <c r="F11774" s="15">
        <v>2288.6208999999999</v>
      </c>
      <c r="G11774" s="9">
        <v>204</v>
      </c>
      <c r="H11774" s="9">
        <v>2288.6194999999998</v>
      </c>
      <c r="I11774" s="9">
        <v>104</v>
      </c>
      <c r="J11774" s="9">
        <v>2288.585</v>
      </c>
      <c r="K11774" s="10">
        <v>108</v>
      </c>
    </row>
    <row r="11775" spans="6:11" x14ac:dyDescent="0.25">
      <c r="F11775" s="15">
        <v>2288.6284999999998</v>
      </c>
      <c r="G11775" s="9">
        <v>195</v>
      </c>
      <c r="H11775" s="9">
        <v>2288.6271000000002</v>
      </c>
      <c r="I11775" s="9">
        <v>104</v>
      </c>
      <c r="J11775" s="9">
        <v>2288.5925999999999</v>
      </c>
      <c r="K11775" s="10">
        <v>122</v>
      </c>
    </row>
    <row r="11776" spans="6:11" x14ac:dyDescent="0.25">
      <c r="F11776" s="15">
        <v>2288.6361000000002</v>
      </c>
      <c r="G11776" s="9">
        <v>187</v>
      </c>
      <c r="H11776" s="9">
        <v>2288.6347000000001</v>
      </c>
      <c r="I11776" s="9">
        <v>112</v>
      </c>
      <c r="J11776" s="9">
        <v>2288.6001999999999</v>
      </c>
      <c r="K11776" s="10">
        <v>134</v>
      </c>
    </row>
    <row r="11777" spans="6:11" x14ac:dyDescent="0.25">
      <c r="F11777" s="15">
        <v>2288.6437000000001</v>
      </c>
      <c r="G11777" s="9">
        <v>179</v>
      </c>
      <c r="H11777" s="9">
        <v>2288.6423</v>
      </c>
      <c r="I11777" s="9">
        <v>110</v>
      </c>
      <c r="J11777" s="9">
        <v>2288.6078000000002</v>
      </c>
      <c r="K11777" s="10">
        <v>152</v>
      </c>
    </row>
    <row r="11778" spans="6:11" x14ac:dyDescent="0.25">
      <c r="F11778" s="15">
        <v>2288.6513</v>
      </c>
      <c r="G11778" s="9">
        <v>176</v>
      </c>
      <c r="H11778" s="9">
        <v>2288.6498999999999</v>
      </c>
      <c r="I11778" s="9">
        <v>106</v>
      </c>
      <c r="J11778" s="9">
        <v>2288.6154000000001</v>
      </c>
      <c r="K11778" s="10">
        <v>186</v>
      </c>
    </row>
    <row r="11779" spans="6:11" x14ac:dyDescent="0.25">
      <c r="F11779" s="15">
        <v>2288.6590000000001</v>
      </c>
      <c r="G11779" s="9">
        <v>152</v>
      </c>
      <c r="H11779" s="9">
        <v>2288.6574999999998</v>
      </c>
      <c r="I11779" s="9">
        <v>108</v>
      </c>
      <c r="J11779" s="9">
        <v>2288.623</v>
      </c>
      <c r="K11779" s="10">
        <v>224</v>
      </c>
    </row>
    <row r="11780" spans="6:11" x14ac:dyDescent="0.25">
      <c r="F11780" s="15">
        <v>2288.6666</v>
      </c>
      <c r="G11780" s="9">
        <v>150</v>
      </c>
      <c r="H11780" s="9">
        <v>2288.6651000000002</v>
      </c>
      <c r="I11780" s="9">
        <v>113</v>
      </c>
      <c r="J11780" s="9">
        <v>2288.6306</v>
      </c>
      <c r="K11780" s="10">
        <v>263</v>
      </c>
    </row>
    <row r="11781" spans="6:11" x14ac:dyDescent="0.25">
      <c r="F11781" s="15">
        <v>2288.6741999999999</v>
      </c>
      <c r="G11781" s="9">
        <v>139</v>
      </c>
      <c r="H11781" s="9">
        <v>2288.6727000000001</v>
      </c>
      <c r="I11781" s="9">
        <v>112</v>
      </c>
      <c r="J11781" s="9">
        <v>2288.6381999999999</v>
      </c>
      <c r="K11781" s="10">
        <v>291</v>
      </c>
    </row>
    <row r="11782" spans="6:11" x14ac:dyDescent="0.25">
      <c r="F11782" s="15">
        <v>2288.6817999999998</v>
      </c>
      <c r="G11782" s="9">
        <v>134</v>
      </c>
      <c r="H11782" s="9">
        <v>2288.6803</v>
      </c>
      <c r="I11782" s="9">
        <v>117</v>
      </c>
      <c r="J11782" s="9">
        <v>2288.6457999999998</v>
      </c>
      <c r="K11782" s="10">
        <v>327</v>
      </c>
    </row>
    <row r="11783" spans="6:11" x14ac:dyDescent="0.25">
      <c r="F11783" s="15">
        <v>2288.6894000000002</v>
      </c>
      <c r="G11783" s="9">
        <v>128</v>
      </c>
      <c r="H11783" s="9">
        <v>2288.6878999999999</v>
      </c>
      <c r="I11783" s="9">
        <v>110</v>
      </c>
      <c r="J11783" s="9">
        <v>2288.6534000000001</v>
      </c>
      <c r="K11783" s="10">
        <v>355</v>
      </c>
    </row>
    <row r="11784" spans="6:11" x14ac:dyDescent="0.25">
      <c r="F11784" s="15">
        <v>2288.6970000000001</v>
      </c>
      <c r="G11784" s="9">
        <v>126</v>
      </c>
      <c r="H11784" s="9">
        <v>2288.6956</v>
      </c>
      <c r="I11784" s="9">
        <v>111</v>
      </c>
      <c r="J11784" s="9">
        <v>2288.6610000000001</v>
      </c>
      <c r="K11784" s="10">
        <v>387</v>
      </c>
    </row>
    <row r="11785" spans="6:11" x14ac:dyDescent="0.25">
      <c r="F11785" s="15">
        <v>2288.7046</v>
      </c>
      <c r="G11785" s="9">
        <v>122</v>
      </c>
      <c r="H11785" s="9">
        <v>2288.7031999999999</v>
      </c>
      <c r="I11785" s="9">
        <v>107</v>
      </c>
      <c r="J11785" s="9">
        <v>2288.6686</v>
      </c>
      <c r="K11785" s="10">
        <v>423</v>
      </c>
    </row>
    <row r="11786" spans="6:11" x14ac:dyDescent="0.25">
      <c r="F11786" s="15">
        <v>2288.7121999999999</v>
      </c>
      <c r="G11786" s="9">
        <v>124</v>
      </c>
      <c r="H11786" s="9">
        <v>2288.7107999999998</v>
      </c>
      <c r="I11786" s="9">
        <v>115</v>
      </c>
      <c r="J11786" s="9">
        <v>2288.6761999999999</v>
      </c>
      <c r="K11786" s="10">
        <v>467</v>
      </c>
    </row>
    <row r="11787" spans="6:11" x14ac:dyDescent="0.25">
      <c r="F11787" s="15">
        <v>2288.7197999999999</v>
      </c>
      <c r="G11787" s="9">
        <v>118</v>
      </c>
      <c r="H11787" s="9">
        <v>2288.7184000000002</v>
      </c>
      <c r="I11787" s="9">
        <v>115</v>
      </c>
      <c r="J11787" s="9">
        <v>2288.6837999999998</v>
      </c>
      <c r="K11787" s="10">
        <v>494</v>
      </c>
    </row>
    <row r="11788" spans="6:11" x14ac:dyDescent="0.25">
      <c r="F11788" s="15">
        <v>2288.7274000000002</v>
      </c>
      <c r="G11788" s="9">
        <v>124</v>
      </c>
      <c r="H11788" s="9">
        <v>2288.7260000000001</v>
      </c>
      <c r="I11788" s="9">
        <v>105</v>
      </c>
      <c r="J11788" s="9">
        <v>2288.6914000000002</v>
      </c>
      <c r="K11788" s="10">
        <v>490</v>
      </c>
    </row>
    <row r="11789" spans="6:11" x14ac:dyDescent="0.25">
      <c r="F11789" s="15">
        <v>2288.7350000000001</v>
      </c>
      <c r="G11789" s="9">
        <v>123</v>
      </c>
      <c r="H11789" s="9">
        <v>2288.7336</v>
      </c>
      <c r="I11789" s="9">
        <v>89</v>
      </c>
      <c r="J11789" s="9">
        <v>2288.6990000000001</v>
      </c>
      <c r="K11789" s="10">
        <v>441</v>
      </c>
    </row>
    <row r="11790" spans="6:11" x14ac:dyDescent="0.25">
      <c r="F11790" s="15">
        <v>2288.7426</v>
      </c>
      <c r="G11790" s="9">
        <v>124</v>
      </c>
      <c r="H11790" s="9">
        <v>2288.7411999999999</v>
      </c>
      <c r="I11790" s="9">
        <v>79</v>
      </c>
      <c r="J11790" s="9">
        <v>2288.7066</v>
      </c>
      <c r="K11790" s="10">
        <v>369</v>
      </c>
    </row>
    <row r="11791" spans="6:11" x14ac:dyDescent="0.25">
      <c r="F11791" s="15">
        <v>2288.7501999999999</v>
      </c>
      <c r="G11791" s="9">
        <v>115</v>
      </c>
      <c r="H11791" s="9">
        <v>2288.7487999999998</v>
      </c>
      <c r="I11791" s="9">
        <v>71</v>
      </c>
      <c r="J11791" s="9">
        <v>2288.7141999999999</v>
      </c>
      <c r="K11791" s="10">
        <v>276</v>
      </c>
    </row>
    <row r="11792" spans="6:11" x14ac:dyDescent="0.25">
      <c r="F11792" s="15">
        <v>2288.7577999999999</v>
      </c>
      <c r="G11792" s="9">
        <v>110</v>
      </c>
      <c r="H11792" s="9">
        <v>2288.7564000000002</v>
      </c>
      <c r="I11792" s="9">
        <v>71</v>
      </c>
      <c r="J11792" s="9">
        <v>2288.7217999999998</v>
      </c>
      <c r="K11792" s="10">
        <v>203</v>
      </c>
    </row>
    <row r="11793" spans="6:11" x14ac:dyDescent="0.25">
      <c r="F11793" s="15">
        <v>2288.7654000000002</v>
      </c>
      <c r="G11793" s="9">
        <v>111</v>
      </c>
      <c r="H11793" s="9">
        <v>2288.7640000000001</v>
      </c>
      <c r="I11793" s="9">
        <v>70</v>
      </c>
      <c r="J11793" s="9">
        <v>2288.7294000000002</v>
      </c>
      <c r="K11793" s="10">
        <v>152</v>
      </c>
    </row>
    <row r="11794" spans="6:11" x14ac:dyDescent="0.25">
      <c r="F11794" s="15">
        <v>2288.7730000000001</v>
      </c>
      <c r="G11794" s="9">
        <v>122</v>
      </c>
      <c r="H11794" s="9">
        <v>2288.7716</v>
      </c>
      <c r="I11794" s="9">
        <v>68</v>
      </c>
      <c r="J11794" s="9">
        <v>2288.7370000000001</v>
      </c>
      <c r="K11794" s="10">
        <v>133</v>
      </c>
    </row>
    <row r="11795" spans="6:11" x14ac:dyDescent="0.25">
      <c r="F11795" s="15">
        <v>2288.7806</v>
      </c>
      <c r="G11795" s="9">
        <v>128</v>
      </c>
      <c r="H11795" s="9">
        <v>2288.7791999999999</v>
      </c>
      <c r="I11795" s="9">
        <v>61</v>
      </c>
      <c r="J11795" s="9">
        <v>2288.7446</v>
      </c>
      <c r="K11795" s="10">
        <v>118</v>
      </c>
    </row>
    <row r="11796" spans="6:11" x14ac:dyDescent="0.25">
      <c r="F11796" s="15">
        <v>2288.7882</v>
      </c>
      <c r="G11796" s="9">
        <v>132</v>
      </c>
      <c r="H11796" s="9">
        <v>2288.7867999999999</v>
      </c>
      <c r="I11796" s="9">
        <v>60</v>
      </c>
      <c r="J11796" s="9">
        <v>2288.7521999999999</v>
      </c>
      <c r="K11796" s="10">
        <v>113</v>
      </c>
    </row>
    <row r="11797" spans="6:11" x14ac:dyDescent="0.25">
      <c r="F11797" s="15">
        <v>2288.7957999999999</v>
      </c>
      <c r="G11797" s="9">
        <v>136</v>
      </c>
      <c r="H11797" s="9">
        <v>2288.7944000000002</v>
      </c>
      <c r="I11797" s="9">
        <v>68</v>
      </c>
      <c r="J11797" s="9">
        <v>2288.7597999999998</v>
      </c>
      <c r="K11797" s="10">
        <v>100</v>
      </c>
    </row>
    <row r="11798" spans="6:11" x14ac:dyDescent="0.25">
      <c r="F11798" s="15">
        <v>2288.8033999999998</v>
      </c>
      <c r="G11798" s="9">
        <v>155</v>
      </c>
      <c r="H11798" s="9">
        <v>2288.8020000000001</v>
      </c>
      <c r="I11798" s="9">
        <v>77</v>
      </c>
      <c r="J11798" s="9">
        <v>2288.7674000000002</v>
      </c>
      <c r="K11798" s="10">
        <v>104</v>
      </c>
    </row>
    <row r="11799" spans="6:11" x14ac:dyDescent="0.25">
      <c r="F11799" s="15">
        <v>2288.8110000000001</v>
      </c>
      <c r="G11799" s="9">
        <v>173</v>
      </c>
      <c r="H11799" s="9">
        <v>2288.8096</v>
      </c>
      <c r="I11799" s="9">
        <v>85</v>
      </c>
      <c r="J11799" s="9">
        <v>2288.7750000000001</v>
      </c>
      <c r="K11799" s="10">
        <v>98</v>
      </c>
    </row>
    <row r="11800" spans="6:11" x14ac:dyDescent="0.25">
      <c r="F11800" s="15">
        <v>2288.8186000000001</v>
      </c>
      <c r="G11800" s="9">
        <v>177</v>
      </c>
      <c r="H11800" s="9">
        <v>2288.8172</v>
      </c>
      <c r="I11800" s="9">
        <v>97</v>
      </c>
      <c r="J11800" s="9">
        <v>2288.7826</v>
      </c>
      <c r="K11800" s="10">
        <v>93</v>
      </c>
    </row>
    <row r="11801" spans="6:11" x14ac:dyDescent="0.25">
      <c r="F11801" s="15">
        <v>2288.8262</v>
      </c>
      <c r="G11801" s="9">
        <v>184</v>
      </c>
      <c r="H11801" s="9">
        <v>2288.8247999999999</v>
      </c>
      <c r="I11801" s="9">
        <v>104</v>
      </c>
      <c r="J11801" s="9">
        <v>2288.7901999999999</v>
      </c>
      <c r="K11801" s="10">
        <v>92</v>
      </c>
    </row>
    <row r="11802" spans="6:11" x14ac:dyDescent="0.25">
      <c r="F11802" s="15">
        <v>2288.8337999999999</v>
      </c>
      <c r="G11802" s="9">
        <v>207</v>
      </c>
      <c r="H11802" s="9">
        <v>2288.8323999999998</v>
      </c>
      <c r="I11802" s="9">
        <v>119</v>
      </c>
      <c r="J11802" s="9">
        <v>2288.7977999999998</v>
      </c>
      <c r="K11802" s="10">
        <v>93</v>
      </c>
    </row>
    <row r="11803" spans="6:11" x14ac:dyDescent="0.25">
      <c r="F11803" s="15">
        <v>2288.8413999999998</v>
      </c>
      <c r="G11803" s="9">
        <v>228</v>
      </c>
      <c r="H11803" s="9">
        <v>2288.84</v>
      </c>
      <c r="I11803" s="9">
        <v>138</v>
      </c>
      <c r="J11803" s="9">
        <v>2288.8054000000002</v>
      </c>
      <c r="K11803" s="10">
        <v>82</v>
      </c>
    </row>
    <row r="11804" spans="6:11" x14ac:dyDescent="0.25">
      <c r="F11804" s="15">
        <v>2288.8490000000002</v>
      </c>
      <c r="G11804" s="9">
        <v>285</v>
      </c>
      <c r="H11804" s="9">
        <v>2288.8476000000001</v>
      </c>
      <c r="I11804" s="9">
        <v>158</v>
      </c>
      <c r="J11804" s="9">
        <v>2288.8130000000001</v>
      </c>
      <c r="K11804" s="10">
        <v>83</v>
      </c>
    </row>
    <row r="11805" spans="6:11" x14ac:dyDescent="0.25">
      <c r="F11805" s="15">
        <v>2288.8566000000001</v>
      </c>
      <c r="G11805" s="9">
        <v>377</v>
      </c>
      <c r="H11805" s="9">
        <v>2288.8552</v>
      </c>
      <c r="I11805" s="9">
        <v>176</v>
      </c>
      <c r="J11805" s="9">
        <v>2288.8206</v>
      </c>
      <c r="K11805" s="10">
        <v>81</v>
      </c>
    </row>
    <row r="11806" spans="6:11" x14ac:dyDescent="0.25">
      <c r="F11806" s="15">
        <v>2288.8642</v>
      </c>
      <c r="G11806" s="9">
        <v>517</v>
      </c>
      <c r="H11806" s="9">
        <v>2288.8627999999999</v>
      </c>
      <c r="I11806" s="9">
        <v>199</v>
      </c>
      <c r="J11806" s="9">
        <v>2288.8281999999999</v>
      </c>
      <c r="K11806" s="10">
        <v>87</v>
      </c>
    </row>
    <row r="11807" spans="6:11" x14ac:dyDescent="0.25">
      <c r="F11807" s="15">
        <v>2288.8717999999999</v>
      </c>
      <c r="G11807" s="9">
        <v>693</v>
      </c>
      <c r="H11807" s="9">
        <v>2288.8703999999998</v>
      </c>
      <c r="I11807" s="9">
        <v>220</v>
      </c>
      <c r="J11807" s="9">
        <v>2288.8357999999998</v>
      </c>
      <c r="K11807" s="10">
        <v>88</v>
      </c>
    </row>
    <row r="11808" spans="6:11" x14ac:dyDescent="0.25">
      <c r="F11808" s="15">
        <v>2288.8793999999998</v>
      </c>
      <c r="G11808" s="9">
        <v>914</v>
      </c>
      <c r="H11808" s="9">
        <v>2288.8780000000002</v>
      </c>
      <c r="I11808" s="9">
        <v>276</v>
      </c>
      <c r="J11808" s="9">
        <v>2288.8434000000002</v>
      </c>
      <c r="K11808" s="10">
        <v>91</v>
      </c>
    </row>
    <row r="11809" spans="6:11" x14ac:dyDescent="0.25">
      <c r="F11809" s="15">
        <v>2288.8870000000002</v>
      </c>
      <c r="G11809" s="9">
        <v>1107</v>
      </c>
      <c r="H11809" s="9">
        <v>2288.8856000000001</v>
      </c>
      <c r="I11809" s="9">
        <v>312</v>
      </c>
      <c r="J11809" s="9">
        <v>2288.8510000000001</v>
      </c>
      <c r="K11809" s="10">
        <v>86</v>
      </c>
    </row>
    <row r="11810" spans="6:11" x14ac:dyDescent="0.25">
      <c r="F11810" s="15">
        <v>2288.8946000000001</v>
      </c>
      <c r="G11810" s="9">
        <v>1180</v>
      </c>
      <c r="H11810" s="9">
        <v>2288.8932</v>
      </c>
      <c r="I11810" s="9">
        <v>334</v>
      </c>
      <c r="J11810" s="9">
        <v>2288.8586</v>
      </c>
      <c r="K11810" s="10">
        <v>86</v>
      </c>
    </row>
    <row r="11811" spans="6:11" x14ac:dyDescent="0.25">
      <c r="F11811" s="15">
        <v>2288.9022</v>
      </c>
      <c r="G11811" s="9">
        <v>1048</v>
      </c>
      <c r="H11811" s="9">
        <v>2288.9007999999999</v>
      </c>
      <c r="I11811" s="9">
        <v>326</v>
      </c>
      <c r="J11811" s="9">
        <v>2288.8661999999999</v>
      </c>
      <c r="K11811" s="10">
        <v>81</v>
      </c>
    </row>
    <row r="11812" spans="6:11" x14ac:dyDescent="0.25">
      <c r="F11812" s="15">
        <v>2288.9097999999999</v>
      </c>
      <c r="G11812" s="9">
        <v>854</v>
      </c>
      <c r="H11812" s="9">
        <v>2288.9083999999998</v>
      </c>
      <c r="I11812" s="9">
        <v>291</v>
      </c>
      <c r="J11812" s="9">
        <v>2288.8737999999998</v>
      </c>
      <c r="K11812" s="10">
        <v>77</v>
      </c>
    </row>
    <row r="11813" spans="6:11" x14ac:dyDescent="0.25">
      <c r="F11813" s="15">
        <v>2288.9173999999998</v>
      </c>
      <c r="G11813" s="9">
        <v>611</v>
      </c>
      <c r="H11813" s="9">
        <v>2288.9160000000002</v>
      </c>
      <c r="I11813" s="9">
        <v>229</v>
      </c>
      <c r="J11813" s="9">
        <v>2288.8814000000002</v>
      </c>
      <c r="K11813" s="10">
        <v>81</v>
      </c>
    </row>
    <row r="11814" spans="6:11" x14ac:dyDescent="0.25">
      <c r="F11814" s="15">
        <v>2288.9250000000002</v>
      </c>
      <c r="G11814" s="9">
        <v>435</v>
      </c>
      <c r="H11814" s="9">
        <v>2288.9236000000001</v>
      </c>
      <c r="I11814" s="9">
        <v>169</v>
      </c>
      <c r="J11814" s="9">
        <v>2288.8890000000001</v>
      </c>
      <c r="K11814" s="10">
        <v>91</v>
      </c>
    </row>
    <row r="11815" spans="6:11" x14ac:dyDescent="0.25">
      <c r="F11815" s="15">
        <v>2288.9326999999998</v>
      </c>
      <c r="G11815" s="9">
        <v>314</v>
      </c>
      <c r="H11815" s="9">
        <v>2288.9312</v>
      </c>
      <c r="I11815" s="9">
        <v>122</v>
      </c>
      <c r="J11815" s="9">
        <v>2288.8966</v>
      </c>
      <c r="K11815" s="10">
        <v>97</v>
      </c>
    </row>
    <row r="11816" spans="6:11" x14ac:dyDescent="0.25">
      <c r="F11816" s="15">
        <v>2288.9403000000002</v>
      </c>
      <c r="G11816" s="9">
        <v>242</v>
      </c>
      <c r="H11816" s="9">
        <v>2288.9387999999999</v>
      </c>
      <c r="I11816" s="9">
        <v>111</v>
      </c>
      <c r="J11816" s="9">
        <v>2288.9041999999999</v>
      </c>
      <c r="K11816" s="10">
        <v>104</v>
      </c>
    </row>
    <row r="11817" spans="6:11" x14ac:dyDescent="0.25">
      <c r="F11817" s="15">
        <v>2288.9479000000001</v>
      </c>
      <c r="G11817" s="9">
        <v>207</v>
      </c>
      <c r="H11817" s="9">
        <v>2288.9463999999998</v>
      </c>
      <c r="I11817" s="9">
        <v>104</v>
      </c>
      <c r="J11817" s="9">
        <v>2288.9117999999999</v>
      </c>
      <c r="K11817" s="10">
        <v>107</v>
      </c>
    </row>
    <row r="11818" spans="6:11" x14ac:dyDescent="0.25">
      <c r="F11818" s="15">
        <v>2288.9555</v>
      </c>
      <c r="G11818" s="9">
        <v>198</v>
      </c>
      <c r="H11818" s="9">
        <v>2288.9540999999999</v>
      </c>
      <c r="I11818" s="9">
        <v>97</v>
      </c>
      <c r="J11818" s="9">
        <v>2288.9194000000002</v>
      </c>
      <c r="K11818" s="10">
        <v>120</v>
      </c>
    </row>
    <row r="11819" spans="6:11" x14ac:dyDescent="0.25">
      <c r="F11819" s="15">
        <v>2288.9630999999999</v>
      </c>
      <c r="G11819" s="9">
        <v>171</v>
      </c>
      <c r="H11819" s="9">
        <v>2288.9616999999998</v>
      </c>
      <c r="I11819" s="9">
        <v>86</v>
      </c>
      <c r="J11819" s="9">
        <v>2288.9270000000001</v>
      </c>
      <c r="K11819" s="10">
        <v>135</v>
      </c>
    </row>
    <row r="11820" spans="6:11" x14ac:dyDescent="0.25">
      <c r="F11820" s="15">
        <v>2288.9706999999999</v>
      </c>
      <c r="G11820" s="9">
        <v>166</v>
      </c>
      <c r="H11820" s="9">
        <v>2288.9693000000002</v>
      </c>
      <c r="I11820" s="9">
        <v>86</v>
      </c>
      <c r="J11820" s="9">
        <v>2288.9346</v>
      </c>
      <c r="K11820" s="10">
        <v>156</v>
      </c>
    </row>
    <row r="11821" spans="6:11" x14ac:dyDescent="0.25">
      <c r="F11821" s="15">
        <v>2288.9783000000002</v>
      </c>
      <c r="G11821" s="9">
        <v>151</v>
      </c>
      <c r="H11821" s="9">
        <v>2288.9769000000001</v>
      </c>
      <c r="I11821" s="9">
        <v>85</v>
      </c>
      <c r="J11821" s="9">
        <v>2288.9422</v>
      </c>
      <c r="K11821" s="10">
        <v>184</v>
      </c>
    </row>
    <row r="11822" spans="6:11" x14ac:dyDescent="0.25">
      <c r="F11822" s="15">
        <v>2288.9859000000001</v>
      </c>
      <c r="G11822" s="9">
        <v>144</v>
      </c>
      <c r="H11822" s="9">
        <v>2288.9845</v>
      </c>
      <c r="I11822" s="9">
        <v>86</v>
      </c>
      <c r="J11822" s="9">
        <v>2288.9497999999999</v>
      </c>
      <c r="K11822" s="10">
        <v>232</v>
      </c>
    </row>
    <row r="11823" spans="6:11" x14ac:dyDescent="0.25">
      <c r="F11823" s="15">
        <v>2288.9935</v>
      </c>
      <c r="G11823" s="9">
        <v>136</v>
      </c>
      <c r="H11823" s="9">
        <v>2288.9920999999999</v>
      </c>
      <c r="I11823" s="9">
        <v>74</v>
      </c>
      <c r="J11823" s="9">
        <v>2288.9573999999998</v>
      </c>
      <c r="K11823" s="10">
        <v>275</v>
      </c>
    </row>
    <row r="11824" spans="6:11" x14ac:dyDescent="0.25">
      <c r="F11824" s="15">
        <v>2289.0011</v>
      </c>
      <c r="G11824" s="9">
        <v>136</v>
      </c>
      <c r="H11824" s="9">
        <v>2288.9996999999998</v>
      </c>
      <c r="I11824" s="9">
        <v>71</v>
      </c>
      <c r="J11824" s="9">
        <v>2288.9650000000001</v>
      </c>
      <c r="K11824" s="10">
        <v>320</v>
      </c>
    </row>
    <row r="11825" spans="6:11" x14ac:dyDescent="0.25">
      <c r="F11825" s="15">
        <v>2289.0086999999999</v>
      </c>
      <c r="G11825" s="9">
        <v>133</v>
      </c>
      <c r="H11825" s="9">
        <v>2289.0073000000002</v>
      </c>
      <c r="I11825" s="9">
        <v>67</v>
      </c>
      <c r="J11825" s="9">
        <v>2288.9726000000001</v>
      </c>
      <c r="K11825" s="10">
        <v>352</v>
      </c>
    </row>
    <row r="11826" spans="6:11" x14ac:dyDescent="0.25">
      <c r="F11826" s="15">
        <v>2289.0162999999998</v>
      </c>
      <c r="G11826" s="9">
        <v>123</v>
      </c>
      <c r="H11826" s="9">
        <v>2289.0149000000001</v>
      </c>
      <c r="I11826" s="9">
        <v>70</v>
      </c>
      <c r="J11826" s="9">
        <v>2288.9802</v>
      </c>
      <c r="K11826" s="10">
        <v>393</v>
      </c>
    </row>
    <row r="11827" spans="6:11" x14ac:dyDescent="0.25">
      <c r="F11827" s="15">
        <v>2289.0239000000001</v>
      </c>
      <c r="G11827" s="9">
        <v>119</v>
      </c>
      <c r="H11827" s="9">
        <v>2289.0225</v>
      </c>
      <c r="I11827" s="9">
        <v>67</v>
      </c>
      <c r="J11827" s="9">
        <v>2288.9877999999999</v>
      </c>
      <c r="K11827" s="10">
        <v>419</v>
      </c>
    </row>
    <row r="11828" spans="6:11" x14ac:dyDescent="0.25">
      <c r="F11828" s="15">
        <v>2289.0315000000001</v>
      </c>
      <c r="G11828" s="9">
        <v>119</v>
      </c>
      <c r="H11828" s="9">
        <v>2289.0300999999999</v>
      </c>
      <c r="I11828" s="9">
        <v>63</v>
      </c>
      <c r="J11828" s="9">
        <v>2288.9953999999998</v>
      </c>
      <c r="K11828" s="10">
        <v>500</v>
      </c>
    </row>
    <row r="11829" spans="6:11" x14ac:dyDescent="0.25">
      <c r="F11829" s="15">
        <v>2289.0391</v>
      </c>
      <c r="G11829" s="9">
        <v>128</v>
      </c>
      <c r="H11829" s="9">
        <v>2289.0376999999999</v>
      </c>
      <c r="I11829" s="9">
        <v>53</v>
      </c>
      <c r="J11829" s="9">
        <v>2289.0030000000002</v>
      </c>
      <c r="K11829" s="10">
        <v>564</v>
      </c>
    </row>
    <row r="11830" spans="6:11" x14ac:dyDescent="0.25">
      <c r="F11830" s="15">
        <v>2289.0466999999999</v>
      </c>
      <c r="G11830" s="9">
        <v>136</v>
      </c>
      <c r="H11830" s="9">
        <v>2289.0453000000002</v>
      </c>
      <c r="I11830" s="9">
        <v>48</v>
      </c>
      <c r="J11830" s="9">
        <v>2289.0106000000001</v>
      </c>
      <c r="K11830" s="10">
        <v>612</v>
      </c>
    </row>
    <row r="11831" spans="6:11" x14ac:dyDescent="0.25">
      <c r="F11831" s="15">
        <v>2289.0542999999998</v>
      </c>
      <c r="G11831" s="9">
        <v>129</v>
      </c>
      <c r="H11831" s="9">
        <v>2289.0529000000001</v>
      </c>
      <c r="I11831" s="9">
        <v>43</v>
      </c>
      <c r="J11831" s="9">
        <v>2289.0182</v>
      </c>
      <c r="K11831" s="10">
        <v>615</v>
      </c>
    </row>
    <row r="11832" spans="6:11" x14ac:dyDescent="0.25">
      <c r="F11832" s="15">
        <v>2289.0619000000002</v>
      </c>
      <c r="G11832" s="9">
        <v>117</v>
      </c>
      <c r="H11832" s="9">
        <v>2289.0605</v>
      </c>
      <c r="I11832" s="9">
        <v>48</v>
      </c>
      <c r="J11832" s="9">
        <v>2289.0257999999999</v>
      </c>
      <c r="K11832" s="10">
        <v>595</v>
      </c>
    </row>
    <row r="11833" spans="6:11" x14ac:dyDescent="0.25">
      <c r="F11833" s="15">
        <v>2289.0695000000001</v>
      </c>
      <c r="G11833" s="9">
        <v>99</v>
      </c>
      <c r="H11833" s="9">
        <v>2289.0681</v>
      </c>
      <c r="I11833" s="9">
        <v>48</v>
      </c>
      <c r="J11833" s="9">
        <v>2289.0333999999998</v>
      </c>
      <c r="K11833" s="10">
        <v>524</v>
      </c>
    </row>
    <row r="11834" spans="6:11" x14ac:dyDescent="0.25">
      <c r="F11834" s="15">
        <v>2289.0771</v>
      </c>
      <c r="G11834" s="9">
        <v>101</v>
      </c>
      <c r="H11834" s="9">
        <v>2289.0756999999999</v>
      </c>
      <c r="I11834" s="9">
        <v>57</v>
      </c>
      <c r="J11834" s="9">
        <v>2289.0410000000002</v>
      </c>
      <c r="K11834" s="10">
        <v>426</v>
      </c>
    </row>
    <row r="11835" spans="6:11" x14ac:dyDescent="0.25">
      <c r="F11835" s="15">
        <v>2289.0846999999999</v>
      </c>
      <c r="G11835" s="9">
        <v>100</v>
      </c>
      <c r="H11835" s="9">
        <v>2289.0832999999998</v>
      </c>
      <c r="I11835" s="9">
        <v>63</v>
      </c>
      <c r="J11835" s="9">
        <v>2289.0486000000001</v>
      </c>
      <c r="K11835" s="10">
        <v>291</v>
      </c>
    </row>
    <row r="11836" spans="6:11" x14ac:dyDescent="0.25">
      <c r="F11836" s="15">
        <v>2289.0922999999998</v>
      </c>
      <c r="G11836" s="9">
        <v>107</v>
      </c>
      <c r="H11836" s="9">
        <v>2289.0909000000001</v>
      </c>
      <c r="I11836" s="9">
        <v>72</v>
      </c>
      <c r="J11836" s="9">
        <v>2289.0562</v>
      </c>
      <c r="K11836" s="10">
        <v>210</v>
      </c>
    </row>
    <row r="11837" spans="6:11" x14ac:dyDescent="0.25">
      <c r="F11837" s="15">
        <v>2289.0999000000002</v>
      </c>
      <c r="G11837" s="9">
        <v>107</v>
      </c>
      <c r="H11837" s="9">
        <v>2289.0985000000001</v>
      </c>
      <c r="I11837" s="9">
        <v>76</v>
      </c>
      <c r="J11837" s="9">
        <v>2289.0637999999999</v>
      </c>
      <c r="K11837" s="10">
        <v>151</v>
      </c>
    </row>
    <row r="11838" spans="6:11" x14ac:dyDescent="0.25">
      <c r="F11838" s="15">
        <v>2289.1075000000001</v>
      </c>
      <c r="G11838" s="9">
        <v>111</v>
      </c>
      <c r="H11838" s="9">
        <v>2289.1061</v>
      </c>
      <c r="I11838" s="9">
        <v>81</v>
      </c>
      <c r="J11838" s="9">
        <v>2289.0713999999998</v>
      </c>
      <c r="K11838" s="10">
        <v>132</v>
      </c>
    </row>
    <row r="11839" spans="6:11" x14ac:dyDescent="0.25">
      <c r="F11839" s="15">
        <v>2289.1151</v>
      </c>
      <c r="G11839" s="9">
        <v>117</v>
      </c>
      <c r="H11839" s="9">
        <v>2289.1136999999999</v>
      </c>
      <c r="I11839" s="9">
        <v>84</v>
      </c>
      <c r="J11839" s="9">
        <v>2289.0790000000002</v>
      </c>
      <c r="K11839" s="10">
        <v>117</v>
      </c>
    </row>
    <row r="11840" spans="6:11" x14ac:dyDescent="0.25">
      <c r="F11840" s="15">
        <v>2289.1226999999999</v>
      </c>
      <c r="G11840" s="9">
        <v>130</v>
      </c>
      <c r="H11840" s="9">
        <v>2289.1212999999998</v>
      </c>
      <c r="I11840" s="9">
        <v>98</v>
      </c>
      <c r="J11840" s="9">
        <v>2289.0866000000001</v>
      </c>
      <c r="K11840" s="10">
        <v>103</v>
      </c>
    </row>
    <row r="11841" spans="6:11" x14ac:dyDescent="0.25">
      <c r="F11841" s="15">
        <v>2289.1302999999998</v>
      </c>
      <c r="G11841" s="9">
        <v>146</v>
      </c>
      <c r="H11841" s="9">
        <v>2289.1289000000002</v>
      </c>
      <c r="I11841" s="9">
        <v>107</v>
      </c>
      <c r="J11841" s="9">
        <v>2289.0942</v>
      </c>
      <c r="K11841" s="10">
        <v>88</v>
      </c>
    </row>
    <row r="11842" spans="6:11" x14ac:dyDescent="0.25">
      <c r="F11842" s="15">
        <v>2289.1379000000002</v>
      </c>
      <c r="G11842" s="9">
        <v>170</v>
      </c>
      <c r="H11842" s="9">
        <v>2289.1365000000001</v>
      </c>
      <c r="I11842" s="9">
        <v>121</v>
      </c>
      <c r="J11842" s="9">
        <v>2289.1017999999999</v>
      </c>
      <c r="K11842" s="10">
        <v>89</v>
      </c>
    </row>
    <row r="11843" spans="6:11" x14ac:dyDescent="0.25">
      <c r="F11843" s="15">
        <v>2289.1455000000001</v>
      </c>
      <c r="G11843" s="9">
        <v>175</v>
      </c>
      <c r="H11843" s="9">
        <v>2289.1441</v>
      </c>
      <c r="I11843" s="9">
        <v>129</v>
      </c>
      <c r="J11843" s="9">
        <v>2289.1093999999998</v>
      </c>
      <c r="K11843" s="10">
        <v>87</v>
      </c>
    </row>
    <row r="11844" spans="6:11" x14ac:dyDescent="0.25">
      <c r="F11844" s="15">
        <v>2289.1531</v>
      </c>
      <c r="G11844" s="9">
        <v>200</v>
      </c>
      <c r="H11844" s="9">
        <v>2289.1516999999999</v>
      </c>
      <c r="I11844" s="9">
        <v>142</v>
      </c>
      <c r="J11844" s="9">
        <v>2289.1170000000002</v>
      </c>
      <c r="K11844" s="10">
        <v>91</v>
      </c>
    </row>
    <row r="11845" spans="6:11" x14ac:dyDescent="0.25">
      <c r="F11845" s="15">
        <v>2289.1608000000001</v>
      </c>
      <c r="G11845" s="9">
        <v>215</v>
      </c>
      <c r="H11845" s="9">
        <v>2289.1592999999998</v>
      </c>
      <c r="I11845" s="9">
        <v>163</v>
      </c>
      <c r="J11845" s="9">
        <v>2289.1246000000001</v>
      </c>
      <c r="K11845" s="10">
        <v>93</v>
      </c>
    </row>
    <row r="11846" spans="6:11" x14ac:dyDescent="0.25">
      <c r="F11846" s="15">
        <v>2289.1684</v>
      </c>
      <c r="G11846" s="9">
        <v>254</v>
      </c>
      <c r="H11846" s="9">
        <v>2289.1669000000002</v>
      </c>
      <c r="I11846" s="9">
        <v>188</v>
      </c>
      <c r="J11846" s="9">
        <v>2289.1322</v>
      </c>
      <c r="K11846" s="10">
        <v>90</v>
      </c>
    </row>
    <row r="11847" spans="6:11" x14ac:dyDescent="0.25">
      <c r="F11847" s="15">
        <v>2289.1759999999999</v>
      </c>
      <c r="G11847" s="9">
        <v>316</v>
      </c>
      <c r="H11847" s="9">
        <v>2289.1745000000001</v>
      </c>
      <c r="I11847" s="9">
        <v>202</v>
      </c>
      <c r="J11847" s="9">
        <v>2289.1397999999999</v>
      </c>
      <c r="K11847" s="10">
        <v>79</v>
      </c>
    </row>
    <row r="11848" spans="6:11" x14ac:dyDescent="0.25">
      <c r="F11848" s="15">
        <v>2289.1835999999998</v>
      </c>
      <c r="G11848" s="9">
        <v>414</v>
      </c>
      <c r="H11848" s="9">
        <v>2289.1821</v>
      </c>
      <c r="I11848" s="9">
        <v>227</v>
      </c>
      <c r="J11848" s="9">
        <v>2289.1473999999998</v>
      </c>
      <c r="K11848" s="10">
        <v>76</v>
      </c>
    </row>
    <row r="11849" spans="6:11" x14ac:dyDescent="0.25">
      <c r="F11849" s="15">
        <v>2289.1912000000002</v>
      </c>
      <c r="G11849" s="9">
        <v>537</v>
      </c>
      <c r="H11849" s="9">
        <v>2289.1898000000001</v>
      </c>
      <c r="I11849" s="9">
        <v>246</v>
      </c>
      <c r="J11849" s="9">
        <v>2289.1550000000002</v>
      </c>
      <c r="K11849" s="10">
        <v>76</v>
      </c>
    </row>
    <row r="11850" spans="6:11" x14ac:dyDescent="0.25">
      <c r="F11850" s="15">
        <v>2289.1988000000001</v>
      </c>
      <c r="G11850" s="9">
        <v>739</v>
      </c>
      <c r="H11850" s="9">
        <v>2289.1974</v>
      </c>
      <c r="I11850" s="9">
        <v>263</v>
      </c>
      <c r="J11850" s="9">
        <v>2289.1626000000001</v>
      </c>
      <c r="K11850" s="10">
        <v>83</v>
      </c>
    </row>
    <row r="11851" spans="6:11" x14ac:dyDescent="0.25">
      <c r="F11851" s="15">
        <v>2289.2064</v>
      </c>
      <c r="G11851" s="9">
        <v>995</v>
      </c>
      <c r="H11851" s="9">
        <v>2289.2049999999999</v>
      </c>
      <c r="I11851" s="9">
        <v>280</v>
      </c>
      <c r="J11851" s="9">
        <v>2289.1702</v>
      </c>
      <c r="K11851" s="10">
        <v>88</v>
      </c>
    </row>
    <row r="11852" spans="6:11" x14ac:dyDescent="0.25">
      <c r="F11852" s="15">
        <v>2289.2139999999999</v>
      </c>
      <c r="G11852" s="9">
        <v>1357</v>
      </c>
      <c r="H11852" s="9">
        <v>2289.2125999999998</v>
      </c>
      <c r="I11852" s="9">
        <v>306</v>
      </c>
      <c r="J11852" s="9">
        <v>2289.1777999999999</v>
      </c>
      <c r="K11852" s="10">
        <v>91</v>
      </c>
    </row>
    <row r="11853" spans="6:11" x14ac:dyDescent="0.25">
      <c r="F11853" s="15">
        <v>2289.2215999999999</v>
      </c>
      <c r="G11853" s="9">
        <v>1619</v>
      </c>
      <c r="H11853" s="9">
        <v>2289.2202000000002</v>
      </c>
      <c r="I11853" s="9">
        <v>326</v>
      </c>
      <c r="J11853" s="9">
        <v>2289.1853999999998</v>
      </c>
      <c r="K11853" s="10">
        <v>96</v>
      </c>
    </row>
    <row r="11854" spans="6:11" x14ac:dyDescent="0.25">
      <c r="F11854" s="15">
        <v>2289.2292000000002</v>
      </c>
      <c r="G11854" s="9">
        <v>1691</v>
      </c>
      <c r="H11854" s="9">
        <v>2289.2278000000001</v>
      </c>
      <c r="I11854" s="9">
        <v>325</v>
      </c>
      <c r="J11854" s="9">
        <v>2289.1930000000002</v>
      </c>
      <c r="K11854" s="10">
        <v>105</v>
      </c>
    </row>
    <row r="11855" spans="6:11" x14ac:dyDescent="0.25">
      <c r="F11855" s="15">
        <v>2289.2368000000001</v>
      </c>
      <c r="G11855" s="9">
        <v>1519</v>
      </c>
      <c r="H11855" s="9">
        <v>2289.2354</v>
      </c>
      <c r="I11855" s="9">
        <v>286</v>
      </c>
      <c r="J11855" s="9">
        <v>2289.2006000000001</v>
      </c>
      <c r="K11855" s="10">
        <v>106</v>
      </c>
    </row>
    <row r="11856" spans="6:11" x14ac:dyDescent="0.25">
      <c r="F11856" s="15">
        <v>2289.2444</v>
      </c>
      <c r="G11856" s="9">
        <v>1202</v>
      </c>
      <c r="H11856" s="9">
        <v>2289.2429999999999</v>
      </c>
      <c r="I11856" s="9">
        <v>251</v>
      </c>
      <c r="J11856" s="9">
        <v>2289.2082</v>
      </c>
      <c r="K11856" s="10">
        <v>96</v>
      </c>
    </row>
    <row r="11857" spans="6:11" x14ac:dyDescent="0.25">
      <c r="F11857" s="15">
        <v>2289.252</v>
      </c>
      <c r="G11857" s="9">
        <v>862</v>
      </c>
      <c r="H11857" s="9">
        <v>2289.2505999999998</v>
      </c>
      <c r="I11857" s="9">
        <v>199</v>
      </c>
      <c r="J11857" s="9">
        <v>2289.2157999999999</v>
      </c>
      <c r="K11857" s="10">
        <v>86</v>
      </c>
    </row>
    <row r="11858" spans="6:11" x14ac:dyDescent="0.25">
      <c r="F11858" s="15">
        <v>2289.2595999999999</v>
      </c>
      <c r="G11858" s="9">
        <v>588</v>
      </c>
      <c r="H11858" s="9">
        <v>2289.2582000000002</v>
      </c>
      <c r="I11858" s="9">
        <v>154</v>
      </c>
      <c r="J11858" s="9">
        <v>2289.2233999999999</v>
      </c>
      <c r="K11858" s="10">
        <v>91</v>
      </c>
    </row>
    <row r="11859" spans="6:11" x14ac:dyDescent="0.25">
      <c r="F11859" s="15">
        <v>2289.2671999999998</v>
      </c>
      <c r="G11859" s="9">
        <v>416</v>
      </c>
      <c r="H11859" s="9">
        <v>2289.2658000000001</v>
      </c>
      <c r="I11859" s="9">
        <v>121</v>
      </c>
      <c r="J11859" s="9">
        <v>2289.2310000000002</v>
      </c>
      <c r="K11859" s="10">
        <v>89</v>
      </c>
    </row>
    <row r="11860" spans="6:11" x14ac:dyDescent="0.25">
      <c r="F11860" s="15">
        <v>2289.2748000000001</v>
      </c>
      <c r="G11860" s="9">
        <v>333</v>
      </c>
      <c r="H11860" s="9">
        <v>2289.2734</v>
      </c>
      <c r="I11860" s="9">
        <v>92</v>
      </c>
      <c r="J11860" s="9">
        <v>2289.2386000000001</v>
      </c>
      <c r="K11860" s="10">
        <v>103</v>
      </c>
    </row>
    <row r="11861" spans="6:11" x14ac:dyDescent="0.25">
      <c r="F11861" s="15">
        <v>2289.2824000000001</v>
      </c>
      <c r="G11861" s="9">
        <v>281</v>
      </c>
      <c r="H11861" s="9">
        <v>2289.2809999999999</v>
      </c>
      <c r="I11861" s="9">
        <v>77</v>
      </c>
      <c r="J11861" s="9">
        <v>2289.2462</v>
      </c>
      <c r="K11861" s="10">
        <v>112</v>
      </c>
    </row>
    <row r="11862" spans="6:11" x14ac:dyDescent="0.25">
      <c r="F11862" s="15">
        <v>2289.29</v>
      </c>
      <c r="G11862" s="9">
        <v>251</v>
      </c>
      <c r="H11862" s="9">
        <v>2289.2885999999999</v>
      </c>
      <c r="I11862" s="9">
        <v>72</v>
      </c>
      <c r="J11862" s="9">
        <v>2289.2538</v>
      </c>
      <c r="K11862" s="10">
        <v>127</v>
      </c>
    </row>
    <row r="11863" spans="6:11" x14ac:dyDescent="0.25">
      <c r="F11863" s="15">
        <v>2289.2975999999999</v>
      </c>
      <c r="G11863" s="9">
        <v>226</v>
      </c>
      <c r="H11863" s="9">
        <v>2289.2962000000002</v>
      </c>
      <c r="I11863" s="9">
        <v>60</v>
      </c>
      <c r="J11863" s="9">
        <v>2289.2613999999999</v>
      </c>
      <c r="K11863" s="10">
        <v>130</v>
      </c>
    </row>
    <row r="11864" spans="6:11" x14ac:dyDescent="0.25">
      <c r="F11864" s="15">
        <v>2289.3051999999998</v>
      </c>
      <c r="G11864" s="9">
        <v>204</v>
      </c>
      <c r="H11864" s="9">
        <v>2289.3038000000001</v>
      </c>
      <c r="I11864" s="9">
        <v>62</v>
      </c>
      <c r="J11864" s="9">
        <v>2289.2689999999998</v>
      </c>
      <c r="K11864" s="10">
        <v>143</v>
      </c>
    </row>
    <row r="11865" spans="6:11" x14ac:dyDescent="0.25">
      <c r="F11865" s="15">
        <v>2289.3128000000002</v>
      </c>
      <c r="G11865" s="9">
        <v>185</v>
      </c>
      <c r="H11865" s="9">
        <v>2289.3114</v>
      </c>
      <c r="I11865" s="9">
        <v>64</v>
      </c>
      <c r="J11865" s="9">
        <v>2289.2766999999999</v>
      </c>
      <c r="K11865" s="10">
        <v>153</v>
      </c>
    </row>
    <row r="11866" spans="6:11" x14ac:dyDescent="0.25">
      <c r="F11866" s="15">
        <v>2289.3204000000001</v>
      </c>
      <c r="G11866" s="9">
        <v>181</v>
      </c>
      <c r="H11866" s="9">
        <v>2289.319</v>
      </c>
      <c r="I11866" s="9">
        <v>60</v>
      </c>
      <c r="J11866" s="9">
        <v>2289.2842999999998</v>
      </c>
      <c r="K11866" s="10">
        <v>182</v>
      </c>
    </row>
    <row r="11867" spans="6:11" x14ac:dyDescent="0.25">
      <c r="F11867" s="15">
        <v>2289.328</v>
      </c>
      <c r="G11867" s="9">
        <v>167</v>
      </c>
      <c r="H11867" s="9">
        <v>2289.3265999999999</v>
      </c>
      <c r="I11867" s="9">
        <v>60</v>
      </c>
      <c r="J11867" s="9">
        <v>2289.2919000000002</v>
      </c>
      <c r="K11867" s="10">
        <v>206</v>
      </c>
    </row>
    <row r="11868" spans="6:11" x14ac:dyDescent="0.25">
      <c r="F11868" s="15">
        <v>2289.3355999999999</v>
      </c>
      <c r="G11868" s="9">
        <v>166</v>
      </c>
      <c r="H11868" s="9">
        <v>2289.3341999999998</v>
      </c>
      <c r="I11868" s="9">
        <v>60</v>
      </c>
      <c r="J11868" s="9">
        <v>2289.2995000000001</v>
      </c>
      <c r="K11868" s="10">
        <v>254</v>
      </c>
    </row>
    <row r="11869" spans="6:11" x14ac:dyDescent="0.25">
      <c r="F11869" s="15">
        <v>2289.3431999999998</v>
      </c>
      <c r="G11869" s="9">
        <v>154</v>
      </c>
      <c r="H11869" s="9">
        <v>2289.3418000000001</v>
      </c>
      <c r="I11869" s="9">
        <v>59</v>
      </c>
      <c r="J11869" s="9">
        <v>2289.3071</v>
      </c>
      <c r="K11869" s="10">
        <v>286</v>
      </c>
    </row>
    <row r="11870" spans="6:11" x14ac:dyDescent="0.25">
      <c r="F11870" s="15">
        <v>2289.3508000000002</v>
      </c>
      <c r="G11870" s="9">
        <v>147</v>
      </c>
      <c r="H11870" s="9">
        <v>2289.3494000000001</v>
      </c>
      <c r="I11870" s="9">
        <v>63</v>
      </c>
      <c r="J11870" s="9">
        <v>2289.3146999999999</v>
      </c>
      <c r="K11870" s="10">
        <v>323</v>
      </c>
    </row>
    <row r="11871" spans="6:11" x14ac:dyDescent="0.25">
      <c r="F11871" s="15">
        <v>2289.3584000000001</v>
      </c>
      <c r="G11871" s="9">
        <v>138</v>
      </c>
      <c r="H11871" s="9">
        <v>2289.357</v>
      </c>
      <c r="I11871" s="9">
        <v>61</v>
      </c>
      <c r="J11871" s="9">
        <v>2289.3222999999998</v>
      </c>
      <c r="K11871" s="10">
        <v>341</v>
      </c>
    </row>
    <row r="11872" spans="6:11" x14ac:dyDescent="0.25">
      <c r="F11872" s="15">
        <v>2289.366</v>
      </c>
      <c r="G11872" s="9">
        <v>134</v>
      </c>
      <c r="H11872" s="9">
        <v>2289.3645999999999</v>
      </c>
      <c r="I11872" s="9">
        <v>61</v>
      </c>
      <c r="J11872" s="9">
        <v>2289.3299000000002</v>
      </c>
      <c r="K11872" s="10">
        <v>368</v>
      </c>
    </row>
    <row r="11873" spans="6:11" x14ac:dyDescent="0.25">
      <c r="F11873" s="15">
        <v>2289.3737000000001</v>
      </c>
      <c r="G11873" s="9">
        <v>128</v>
      </c>
      <c r="H11873" s="9">
        <v>2289.3721999999998</v>
      </c>
      <c r="I11873" s="9">
        <v>60</v>
      </c>
      <c r="J11873" s="9">
        <v>2289.3375000000001</v>
      </c>
      <c r="K11873" s="10">
        <v>391</v>
      </c>
    </row>
    <row r="11874" spans="6:11" x14ac:dyDescent="0.25">
      <c r="F11874" s="15">
        <v>2289.3813</v>
      </c>
      <c r="G11874" s="9">
        <v>122</v>
      </c>
      <c r="H11874" s="9">
        <v>2289.3798000000002</v>
      </c>
      <c r="I11874" s="9">
        <v>67</v>
      </c>
      <c r="J11874" s="9">
        <v>2289.3451</v>
      </c>
      <c r="K11874" s="10">
        <v>404</v>
      </c>
    </row>
    <row r="11875" spans="6:11" x14ac:dyDescent="0.25">
      <c r="F11875" s="15">
        <v>2289.3888999999999</v>
      </c>
      <c r="G11875" s="9">
        <v>108</v>
      </c>
      <c r="H11875" s="9">
        <v>2289.3874000000001</v>
      </c>
      <c r="I11875" s="9">
        <v>72</v>
      </c>
      <c r="J11875" s="9">
        <v>2289.3526999999999</v>
      </c>
      <c r="K11875" s="10">
        <v>393</v>
      </c>
    </row>
    <row r="11876" spans="6:11" x14ac:dyDescent="0.25">
      <c r="F11876" s="15">
        <v>2289.3964999999998</v>
      </c>
      <c r="G11876" s="9">
        <v>112</v>
      </c>
      <c r="H11876" s="9">
        <v>2289.3951000000002</v>
      </c>
      <c r="I11876" s="9">
        <v>72</v>
      </c>
      <c r="J11876" s="9">
        <v>2289.3602999999998</v>
      </c>
      <c r="K11876" s="10">
        <v>375</v>
      </c>
    </row>
    <row r="11877" spans="6:11" x14ac:dyDescent="0.25">
      <c r="F11877" s="15">
        <v>2289.4041000000002</v>
      </c>
      <c r="G11877" s="9">
        <v>100</v>
      </c>
      <c r="H11877" s="9">
        <v>2289.4027000000001</v>
      </c>
      <c r="I11877" s="9">
        <v>64</v>
      </c>
      <c r="J11877" s="9">
        <v>2289.3679000000002</v>
      </c>
      <c r="K11877" s="10">
        <v>334</v>
      </c>
    </row>
    <row r="11878" spans="6:11" x14ac:dyDescent="0.25">
      <c r="F11878" s="15">
        <v>2289.4117000000001</v>
      </c>
      <c r="G11878" s="9">
        <v>96</v>
      </c>
      <c r="H11878" s="9">
        <v>2289.4103</v>
      </c>
      <c r="I11878" s="9">
        <v>65</v>
      </c>
      <c r="J11878" s="9">
        <v>2289.3755000000001</v>
      </c>
      <c r="K11878" s="10">
        <v>273</v>
      </c>
    </row>
    <row r="11879" spans="6:11" x14ac:dyDescent="0.25">
      <c r="F11879" s="15">
        <v>2289.4193</v>
      </c>
      <c r="G11879" s="9">
        <v>94</v>
      </c>
      <c r="H11879" s="9">
        <v>2289.4178999999999</v>
      </c>
      <c r="I11879" s="9">
        <v>65</v>
      </c>
      <c r="J11879" s="9">
        <v>2289.3831</v>
      </c>
      <c r="K11879" s="10">
        <v>202</v>
      </c>
    </row>
    <row r="11880" spans="6:11" x14ac:dyDescent="0.25">
      <c r="F11880" s="15">
        <v>2289.4268999999999</v>
      </c>
      <c r="G11880" s="9">
        <v>99</v>
      </c>
      <c r="H11880" s="9">
        <v>2289.4254999999998</v>
      </c>
      <c r="I11880" s="9">
        <v>67</v>
      </c>
      <c r="J11880" s="9">
        <v>2289.3906999999999</v>
      </c>
      <c r="K11880" s="10">
        <v>158</v>
      </c>
    </row>
    <row r="11881" spans="6:11" x14ac:dyDescent="0.25">
      <c r="F11881" s="15">
        <v>2289.4344999999998</v>
      </c>
      <c r="G11881" s="9">
        <v>103</v>
      </c>
      <c r="H11881" s="9">
        <v>2289.4331000000002</v>
      </c>
      <c r="I11881" s="9">
        <v>70</v>
      </c>
      <c r="J11881" s="9">
        <v>2289.3982999999998</v>
      </c>
      <c r="K11881" s="10">
        <v>135</v>
      </c>
    </row>
    <row r="11882" spans="6:11" x14ac:dyDescent="0.25">
      <c r="F11882" s="15">
        <v>2289.4421000000002</v>
      </c>
      <c r="G11882" s="9">
        <v>112</v>
      </c>
      <c r="H11882" s="9">
        <v>2289.4407000000001</v>
      </c>
      <c r="I11882" s="9">
        <v>77</v>
      </c>
      <c r="J11882" s="9">
        <v>2289.4059000000002</v>
      </c>
      <c r="K11882" s="10">
        <v>126</v>
      </c>
    </row>
    <row r="11883" spans="6:11" x14ac:dyDescent="0.25">
      <c r="F11883" s="15">
        <v>2289.4497000000001</v>
      </c>
      <c r="G11883" s="9">
        <v>109</v>
      </c>
      <c r="H11883" s="9">
        <v>2289.4483</v>
      </c>
      <c r="I11883" s="9">
        <v>79</v>
      </c>
      <c r="J11883" s="9">
        <v>2289.4135000000001</v>
      </c>
      <c r="K11883" s="10">
        <v>119</v>
      </c>
    </row>
    <row r="11884" spans="6:11" x14ac:dyDescent="0.25">
      <c r="F11884" s="15">
        <v>2289.4573</v>
      </c>
      <c r="G11884" s="9">
        <v>122</v>
      </c>
      <c r="H11884" s="9">
        <v>2289.4558999999999</v>
      </c>
      <c r="I11884" s="9">
        <v>85</v>
      </c>
      <c r="J11884" s="9">
        <v>2289.4211</v>
      </c>
      <c r="K11884" s="10">
        <v>108</v>
      </c>
    </row>
    <row r="11885" spans="6:11" x14ac:dyDescent="0.25">
      <c r="F11885" s="15">
        <v>2289.4648999999999</v>
      </c>
      <c r="G11885" s="9">
        <v>122</v>
      </c>
      <c r="H11885" s="9">
        <v>2289.4634999999998</v>
      </c>
      <c r="I11885" s="9">
        <v>93</v>
      </c>
      <c r="J11885" s="9">
        <v>2289.4286999999999</v>
      </c>
      <c r="K11885" s="10">
        <v>97</v>
      </c>
    </row>
    <row r="11886" spans="6:11" x14ac:dyDescent="0.25">
      <c r="F11886" s="15">
        <v>2289.4724999999999</v>
      </c>
      <c r="G11886" s="9">
        <v>133</v>
      </c>
      <c r="H11886" s="9">
        <v>2289.4711000000002</v>
      </c>
      <c r="I11886" s="9">
        <v>103</v>
      </c>
      <c r="J11886" s="9">
        <v>2289.4362999999998</v>
      </c>
      <c r="K11886" s="10">
        <v>97</v>
      </c>
    </row>
    <row r="11887" spans="6:11" x14ac:dyDescent="0.25">
      <c r="F11887" s="15">
        <v>2289.4801000000002</v>
      </c>
      <c r="G11887" s="9">
        <v>150</v>
      </c>
      <c r="H11887" s="9">
        <v>2289.4787000000001</v>
      </c>
      <c r="I11887" s="9">
        <v>95</v>
      </c>
      <c r="J11887" s="9">
        <v>2289.4439000000002</v>
      </c>
      <c r="K11887" s="10">
        <v>105</v>
      </c>
    </row>
    <row r="11888" spans="6:11" x14ac:dyDescent="0.25">
      <c r="F11888" s="15">
        <v>2289.4877000000001</v>
      </c>
      <c r="G11888" s="9">
        <v>170</v>
      </c>
      <c r="H11888" s="9">
        <v>2289.4863</v>
      </c>
      <c r="I11888" s="9">
        <v>101</v>
      </c>
      <c r="J11888" s="9">
        <v>2289.4515000000001</v>
      </c>
      <c r="K11888" s="10">
        <v>109</v>
      </c>
    </row>
    <row r="11889" spans="6:11" x14ac:dyDescent="0.25">
      <c r="F11889" s="15">
        <v>2289.4953</v>
      </c>
      <c r="G11889" s="9">
        <v>193</v>
      </c>
      <c r="H11889" s="9">
        <v>2289.4938999999999</v>
      </c>
      <c r="I11889" s="9">
        <v>107</v>
      </c>
      <c r="J11889" s="9">
        <v>2289.4591</v>
      </c>
      <c r="K11889" s="10">
        <v>108</v>
      </c>
    </row>
    <row r="11890" spans="6:11" x14ac:dyDescent="0.25">
      <c r="F11890" s="15">
        <v>2289.5029</v>
      </c>
      <c r="G11890" s="9">
        <v>225</v>
      </c>
      <c r="H11890" s="9">
        <v>2289.5014999999999</v>
      </c>
      <c r="I11890" s="9">
        <v>120</v>
      </c>
      <c r="J11890" s="9">
        <v>2289.4666999999999</v>
      </c>
      <c r="K11890" s="10">
        <v>115</v>
      </c>
    </row>
    <row r="11891" spans="6:11" x14ac:dyDescent="0.25">
      <c r="F11891" s="15">
        <v>2289.5104999999999</v>
      </c>
      <c r="G11891" s="9">
        <v>262</v>
      </c>
      <c r="H11891" s="9">
        <v>2289.5091000000002</v>
      </c>
      <c r="I11891" s="9">
        <v>133</v>
      </c>
      <c r="J11891" s="9">
        <v>2289.4742999999999</v>
      </c>
      <c r="K11891" s="10">
        <v>103</v>
      </c>
    </row>
    <row r="11892" spans="6:11" x14ac:dyDescent="0.25">
      <c r="F11892" s="15">
        <v>2289.5180999999998</v>
      </c>
      <c r="G11892" s="9">
        <v>321</v>
      </c>
      <c r="H11892" s="9">
        <v>2289.5167000000001</v>
      </c>
      <c r="I11892" s="9">
        <v>143</v>
      </c>
      <c r="J11892" s="9">
        <v>2289.4819000000002</v>
      </c>
      <c r="K11892" s="10">
        <v>105</v>
      </c>
    </row>
    <row r="11893" spans="6:11" x14ac:dyDescent="0.25">
      <c r="F11893" s="15">
        <v>2289.5257000000001</v>
      </c>
      <c r="G11893" s="9">
        <v>426</v>
      </c>
      <c r="H11893" s="9">
        <v>2289.5243</v>
      </c>
      <c r="I11893" s="9">
        <v>163</v>
      </c>
      <c r="J11893" s="9">
        <v>2289.4895000000001</v>
      </c>
      <c r="K11893" s="10">
        <v>99</v>
      </c>
    </row>
    <row r="11894" spans="6:11" x14ac:dyDescent="0.25">
      <c r="F11894" s="15">
        <v>2289.5333000000001</v>
      </c>
      <c r="G11894" s="9">
        <v>598</v>
      </c>
      <c r="H11894" s="9">
        <v>2289.5319</v>
      </c>
      <c r="I11894" s="9">
        <v>185</v>
      </c>
      <c r="J11894" s="9">
        <v>2289.4971</v>
      </c>
      <c r="K11894" s="10">
        <v>107</v>
      </c>
    </row>
    <row r="11895" spans="6:11" x14ac:dyDescent="0.25">
      <c r="F11895" s="15">
        <v>2289.5409</v>
      </c>
      <c r="G11895" s="9">
        <v>812</v>
      </c>
      <c r="H11895" s="9">
        <v>2289.5394999999999</v>
      </c>
      <c r="I11895" s="9">
        <v>199</v>
      </c>
      <c r="J11895" s="9">
        <v>2289.5047</v>
      </c>
      <c r="K11895" s="10">
        <v>118</v>
      </c>
    </row>
    <row r="11896" spans="6:11" x14ac:dyDescent="0.25">
      <c r="F11896" s="15">
        <v>2289.5484999999999</v>
      </c>
      <c r="G11896" s="9">
        <v>1031</v>
      </c>
      <c r="H11896" s="9">
        <v>2289.5470999999998</v>
      </c>
      <c r="I11896" s="9">
        <v>229</v>
      </c>
      <c r="J11896" s="9">
        <v>2289.5122999999999</v>
      </c>
      <c r="K11896" s="10">
        <v>112</v>
      </c>
    </row>
    <row r="11897" spans="6:11" x14ac:dyDescent="0.25">
      <c r="F11897" s="15">
        <v>2289.5560999999998</v>
      </c>
      <c r="G11897" s="9">
        <v>1176</v>
      </c>
      <c r="H11897" s="9">
        <v>2289.5547000000001</v>
      </c>
      <c r="I11897" s="9">
        <v>256</v>
      </c>
      <c r="J11897" s="9">
        <v>2289.5198999999998</v>
      </c>
      <c r="K11897" s="10">
        <v>96</v>
      </c>
    </row>
    <row r="11898" spans="6:11" x14ac:dyDescent="0.25">
      <c r="F11898" s="15">
        <v>2289.5637999999999</v>
      </c>
      <c r="G11898" s="9">
        <v>1174</v>
      </c>
      <c r="H11898" s="9">
        <v>2289.5623000000001</v>
      </c>
      <c r="I11898" s="9">
        <v>263</v>
      </c>
      <c r="J11898" s="9">
        <v>2289.5275000000001</v>
      </c>
      <c r="K11898" s="10">
        <v>88</v>
      </c>
    </row>
    <row r="11899" spans="6:11" x14ac:dyDescent="0.25">
      <c r="F11899" s="15">
        <v>2289.5713999999998</v>
      </c>
      <c r="G11899" s="9">
        <v>1000</v>
      </c>
      <c r="H11899" s="9">
        <v>2289.5699</v>
      </c>
      <c r="I11899" s="9">
        <v>246</v>
      </c>
      <c r="J11899" s="9">
        <v>2289.5351000000001</v>
      </c>
      <c r="K11899" s="10">
        <v>76</v>
      </c>
    </row>
    <row r="11900" spans="6:11" x14ac:dyDescent="0.25">
      <c r="F11900" s="15">
        <v>2289.5790000000002</v>
      </c>
      <c r="G11900" s="9">
        <v>808</v>
      </c>
      <c r="H11900" s="9">
        <v>2289.5774999999999</v>
      </c>
      <c r="I11900" s="9">
        <v>220</v>
      </c>
      <c r="J11900" s="9">
        <v>2289.5427</v>
      </c>
      <c r="K11900" s="10">
        <v>81</v>
      </c>
    </row>
    <row r="11901" spans="6:11" x14ac:dyDescent="0.25">
      <c r="F11901" s="15">
        <v>2289.5866000000001</v>
      </c>
      <c r="G11901" s="9">
        <v>601</v>
      </c>
      <c r="H11901" s="9">
        <v>2289.5852</v>
      </c>
      <c r="I11901" s="9">
        <v>185</v>
      </c>
      <c r="J11901" s="9">
        <v>2289.5502999999999</v>
      </c>
      <c r="K11901" s="10">
        <v>85</v>
      </c>
    </row>
    <row r="11902" spans="6:11" x14ac:dyDescent="0.25">
      <c r="F11902" s="15">
        <v>2289.5942</v>
      </c>
      <c r="G11902" s="9">
        <v>438</v>
      </c>
      <c r="H11902" s="9">
        <v>2289.5927999999999</v>
      </c>
      <c r="I11902" s="9">
        <v>149</v>
      </c>
      <c r="J11902" s="9">
        <v>2289.5578999999998</v>
      </c>
      <c r="K11902" s="10">
        <v>91</v>
      </c>
    </row>
    <row r="11903" spans="6:11" x14ac:dyDescent="0.25">
      <c r="F11903" s="15">
        <v>2289.6017999999999</v>
      </c>
      <c r="G11903" s="9">
        <v>328</v>
      </c>
      <c r="H11903" s="9">
        <v>2289.6003999999998</v>
      </c>
      <c r="I11903" s="9">
        <v>118</v>
      </c>
      <c r="J11903" s="9">
        <v>2289.5655000000002</v>
      </c>
      <c r="K11903" s="10">
        <v>94</v>
      </c>
    </row>
    <row r="11904" spans="6:11" x14ac:dyDescent="0.25">
      <c r="F11904" s="15">
        <v>2289.6093999999998</v>
      </c>
      <c r="G11904" s="9">
        <v>258</v>
      </c>
      <c r="H11904" s="9">
        <v>2289.6080000000002</v>
      </c>
      <c r="I11904" s="9">
        <v>112</v>
      </c>
      <c r="J11904" s="9">
        <v>2289.5731000000001</v>
      </c>
      <c r="K11904" s="10">
        <v>95</v>
      </c>
    </row>
    <row r="11905" spans="6:11" x14ac:dyDescent="0.25">
      <c r="F11905" s="15">
        <v>2289.6170000000002</v>
      </c>
      <c r="G11905" s="9">
        <v>214</v>
      </c>
      <c r="H11905" s="9">
        <v>2289.6156000000001</v>
      </c>
      <c r="I11905" s="9">
        <v>102</v>
      </c>
      <c r="J11905" s="9">
        <v>2289.5807</v>
      </c>
      <c r="K11905" s="10">
        <v>106</v>
      </c>
    </row>
    <row r="11906" spans="6:11" x14ac:dyDescent="0.25">
      <c r="F11906" s="15">
        <v>2289.6246000000001</v>
      </c>
      <c r="G11906" s="9">
        <v>191</v>
      </c>
      <c r="H11906" s="9">
        <v>2289.6232</v>
      </c>
      <c r="I11906" s="9">
        <v>98</v>
      </c>
      <c r="J11906" s="9">
        <v>2289.5882999999999</v>
      </c>
      <c r="K11906" s="10">
        <v>129</v>
      </c>
    </row>
    <row r="11907" spans="6:11" x14ac:dyDescent="0.25">
      <c r="F11907" s="15">
        <v>2289.6322</v>
      </c>
      <c r="G11907" s="9">
        <v>162</v>
      </c>
      <c r="H11907" s="9">
        <v>2289.6307999999999</v>
      </c>
      <c r="I11907" s="9">
        <v>92</v>
      </c>
      <c r="J11907" s="9">
        <v>2289.5958999999998</v>
      </c>
      <c r="K11907" s="10">
        <v>136</v>
      </c>
    </row>
    <row r="11908" spans="6:11" x14ac:dyDescent="0.25">
      <c r="F11908" s="15">
        <v>2289.6397999999999</v>
      </c>
      <c r="G11908" s="9">
        <v>157</v>
      </c>
      <c r="H11908" s="9">
        <v>2289.6383999999998</v>
      </c>
      <c r="I11908" s="9">
        <v>94</v>
      </c>
      <c r="J11908" s="9">
        <v>2289.6035000000002</v>
      </c>
      <c r="K11908" s="10">
        <v>153</v>
      </c>
    </row>
    <row r="11909" spans="6:11" x14ac:dyDescent="0.25">
      <c r="F11909" s="15">
        <v>2289.6473999999998</v>
      </c>
      <c r="G11909" s="9">
        <v>144</v>
      </c>
      <c r="H11909" s="9">
        <v>2289.6460000000002</v>
      </c>
      <c r="I11909" s="9">
        <v>95</v>
      </c>
      <c r="J11909" s="9">
        <v>2289.6111000000001</v>
      </c>
      <c r="K11909" s="10">
        <v>173</v>
      </c>
    </row>
    <row r="11910" spans="6:11" x14ac:dyDescent="0.25">
      <c r="F11910" s="15">
        <v>2289.6550000000002</v>
      </c>
      <c r="G11910" s="9">
        <v>136</v>
      </c>
      <c r="H11910" s="9">
        <v>2289.6536000000001</v>
      </c>
      <c r="I11910" s="9">
        <v>98</v>
      </c>
      <c r="J11910" s="9">
        <v>2289.6187</v>
      </c>
      <c r="K11910" s="10">
        <v>199</v>
      </c>
    </row>
    <row r="11911" spans="6:11" x14ac:dyDescent="0.25">
      <c r="F11911" s="15">
        <v>2289.6626000000001</v>
      </c>
      <c r="G11911" s="9">
        <v>133</v>
      </c>
      <c r="H11911" s="9">
        <v>2289.6612</v>
      </c>
      <c r="I11911" s="9">
        <v>89</v>
      </c>
      <c r="J11911" s="9">
        <v>2289.6262999999999</v>
      </c>
      <c r="K11911" s="10">
        <v>233</v>
      </c>
    </row>
    <row r="11912" spans="6:11" x14ac:dyDescent="0.25">
      <c r="F11912" s="15">
        <v>2289.6702</v>
      </c>
      <c r="G11912" s="9">
        <v>129</v>
      </c>
      <c r="H11912" s="9">
        <v>2289.6687999999999</v>
      </c>
      <c r="I11912" s="9">
        <v>92</v>
      </c>
      <c r="J11912" s="9">
        <v>2289.6338999999998</v>
      </c>
      <c r="K11912" s="10">
        <v>273</v>
      </c>
    </row>
    <row r="11913" spans="6:11" x14ac:dyDescent="0.25">
      <c r="F11913" s="15">
        <v>2289.6777999999999</v>
      </c>
      <c r="G11913" s="9">
        <v>120</v>
      </c>
      <c r="H11913" s="9">
        <v>2289.6763999999998</v>
      </c>
      <c r="I11913" s="9">
        <v>98</v>
      </c>
      <c r="J11913" s="9">
        <v>2289.6415000000002</v>
      </c>
      <c r="K11913" s="10">
        <v>306</v>
      </c>
    </row>
    <row r="11914" spans="6:11" x14ac:dyDescent="0.25">
      <c r="F11914" s="15">
        <v>2289.6853999999998</v>
      </c>
      <c r="G11914" s="9">
        <v>111</v>
      </c>
      <c r="H11914" s="9">
        <v>2289.6840000000002</v>
      </c>
      <c r="I11914" s="9">
        <v>108</v>
      </c>
      <c r="J11914" s="9">
        <v>2289.6491000000001</v>
      </c>
      <c r="K11914" s="10">
        <v>345</v>
      </c>
    </row>
    <row r="11915" spans="6:11" x14ac:dyDescent="0.25">
      <c r="F11915" s="15">
        <v>2289.6930000000002</v>
      </c>
      <c r="G11915" s="9">
        <v>104</v>
      </c>
      <c r="H11915" s="9">
        <v>2289.6916000000001</v>
      </c>
      <c r="I11915" s="9">
        <v>115</v>
      </c>
      <c r="J11915" s="9">
        <v>2289.6567</v>
      </c>
      <c r="K11915" s="10">
        <v>394</v>
      </c>
    </row>
    <row r="11916" spans="6:11" x14ac:dyDescent="0.25">
      <c r="F11916" s="15">
        <v>2289.7006000000001</v>
      </c>
      <c r="G11916" s="9">
        <v>113</v>
      </c>
      <c r="H11916" s="9">
        <v>2289.6992</v>
      </c>
      <c r="I11916" s="9">
        <v>119</v>
      </c>
      <c r="J11916" s="9">
        <v>2289.6642999999999</v>
      </c>
      <c r="K11916" s="10">
        <v>442</v>
      </c>
    </row>
    <row r="11917" spans="6:11" x14ac:dyDescent="0.25">
      <c r="F11917" s="15">
        <v>2289.7082</v>
      </c>
      <c r="G11917" s="9">
        <v>116</v>
      </c>
      <c r="H11917" s="9">
        <v>2289.7067999999999</v>
      </c>
      <c r="I11917" s="9">
        <v>108</v>
      </c>
      <c r="J11917" s="9">
        <v>2289.6718999999998</v>
      </c>
      <c r="K11917" s="10">
        <v>461</v>
      </c>
    </row>
    <row r="11918" spans="6:11" x14ac:dyDescent="0.25">
      <c r="F11918" s="15">
        <v>2289.7157999999999</v>
      </c>
      <c r="G11918" s="9">
        <v>123</v>
      </c>
      <c r="H11918" s="9">
        <v>2289.7143999999998</v>
      </c>
      <c r="I11918" s="9">
        <v>85</v>
      </c>
      <c r="J11918" s="9">
        <v>2289.6795000000002</v>
      </c>
      <c r="K11918" s="10">
        <v>466</v>
      </c>
    </row>
    <row r="11919" spans="6:11" x14ac:dyDescent="0.25">
      <c r="F11919" s="15">
        <v>2289.7233999999999</v>
      </c>
      <c r="G11919" s="9">
        <v>118</v>
      </c>
      <c r="H11919" s="9">
        <v>2289.7220000000002</v>
      </c>
      <c r="I11919" s="9">
        <v>63</v>
      </c>
      <c r="J11919" s="9">
        <v>2289.6871000000001</v>
      </c>
      <c r="K11919" s="10">
        <v>436</v>
      </c>
    </row>
    <row r="11920" spans="6:11" x14ac:dyDescent="0.25">
      <c r="F11920" s="15">
        <v>2289.7310000000002</v>
      </c>
      <c r="G11920" s="9">
        <v>114</v>
      </c>
      <c r="H11920" s="9">
        <v>2289.7296000000001</v>
      </c>
      <c r="I11920" s="9">
        <v>62</v>
      </c>
      <c r="J11920" s="9">
        <v>2289.6947</v>
      </c>
      <c r="K11920" s="10">
        <v>391</v>
      </c>
    </row>
    <row r="11921" spans="6:11" x14ac:dyDescent="0.25">
      <c r="F11921" s="15">
        <v>2289.7386000000001</v>
      </c>
      <c r="G11921" s="9">
        <v>114</v>
      </c>
      <c r="H11921" s="9">
        <v>2289.7372</v>
      </c>
      <c r="I11921" s="9">
        <v>63</v>
      </c>
      <c r="J11921" s="9">
        <v>2289.7022999999999</v>
      </c>
      <c r="K11921" s="10">
        <v>328</v>
      </c>
    </row>
    <row r="11922" spans="6:11" x14ac:dyDescent="0.25">
      <c r="F11922" s="15">
        <v>2289.7462999999998</v>
      </c>
      <c r="G11922" s="9">
        <v>122</v>
      </c>
      <c r="H11922" s="9">
        <v>2289.7447999999999</v>
      </c>
      <c r="I11922" s="9">
        <v>67</v>
      </c>
      <c r="J11922" s="9">
        <v>2289.7098999999998</v>
      </c>
      <c r="K11922" s="10">
        <v>270</v>
      </c>
    </row>
    <row r="11923" spans="6:11" x14ac:dyDescent="0.25">
      <c r="F11923" s="15">
        <v>2289.7539000000002</v>
      </c>
      <c r="G11923" s="9">
        <v>124</v>
      </c>
      <c r="H11923" s="9">
        <v>2289.7523999999999</v>
      </c>
      <c r="I11923" s="9">
        <v>71</v>
      </c>
      <c r="J11923" s="9">
        <v>2289.7175000000002</v>
      </c>
      <c r="K11923" s="10">
        <v>202</v>
      </c>
    </row>
    <row r="11924" spans="6:11" x14ac:dyDescent="0.25">
      <c r="F11924" s="15">
        <v>2289.7615000000001</v>
      </c>
      <c r="G11924" s="9">
        <v>124</v>
      </c>
      <c r="H11924" s="9">
        <v>2289.7601</v>
      </c>
      <c r="I11924" s="9">
        <v>71</v>
      </c>
      <c r="J11924" s="9">
        <v>2289.7251000000001</v>
      </c>
      <c r="K11924" s="10">
        <v>169</v>
      </c>
    </row>
    <row r="11925" spans="6:11" x14ac:dyDescent="0.25">
      <c r="F11925" s="15">
        <v>2289.7691</v>
      </c>
      <c r="G11925" s="9">
        <v>120</v>
      </c>
      <c r="H11925" s="9">
        <v>2289.7676999999999</v>
      </c>
      <c r="I11925" s="9">
        <v>66</v>
      </c>
      <c r="J11925" s="9">
        <v>2289.7327</v>
      </c>
      <c r="K11925" s="10">
        <v>140</v>
      </c>
    </row>
    <row r="11926" spans="6:11" x14ac:dyDescent="0.25">
      <c r="F11926" s="15">
        <v>2289.7766999999999</v>
      </c>
      <c r="G11926" s="9">
        <v>120</v>
      </c>
      <c r="H11926" s="9">
        <v>2289.7752999999998</v>
      </c>
      <c r="I11926" s="9">
        <v>68</v>
      </c>
      <c r="J11926" s="9">
        <v>2289.7402999999999</v>
      </c>
      <c r="K11926" s="10">
        <v>128</v>
      </c>
    </row>
    <row r="11927" spans="6:11" x14ac:dyDescent="0.25">
      <c r="F11927" s="15">
        <v>2289.7842999999998</v>
      </c>
      <c r="G11927" s="9">
        <v>122</v>
      </c>
      <c r="H11927" s="9">
        <v>2289.7829000000002</v>
      </c>
      <c r="I11927" s="9">
        <v>65</v>
      </c>
      <c r="J11927" s="9">
        <v>2289.7478999999998</v>
      </c>
      <c r="K11927" s="10">
        <v>121</v>
      </c>
    </row>
    <row r="11928" spans="6:11" x14ac:dyDescent="0.25">
      <c r="F11928" s="15">
        <v>2289.7919000000002</v>
      </c>
      <c r="G11928" s="9">
        <v>136</v>
      </c>
      <c r="H11928" s="9">
        <v>2289.7905000000001</v>
      </c>
      <c r="I11928" s="9">
        <v>73</v>
      </c>
      <c r="J11928" s="9">
        <v>2289.7555000000002</v>
      </c>
      <c r="K11928" s="10">
        <v>117</v>
      </c>
    </row>
    <row r="11929" spans="6:11" x14ac:dyDescent="0.25">
      <c r="F11929" s="15">
        <v>2289.7995000000001</v>
      </c>
      <c r="G11929" s="9">
        <v>143</v>
      </c>
      <c r="H11929" s="9">
        <v>2289.7981</v>
      </c>
      <c r="I11929" s="9">
        <v>78</v>
      </c>
      <c r="J11929" s="9">
        <v>2289.7631000000001</v>
      </c>
      <c r="K11929" s="10">
        <v>111</v>
      </c>
    </row>
    <row r="11930" spans="6:11" x14ac:dyDescent="0.25">
      <c r="F11930" s="15">
        <v>2289.8071</v>
      </c>
      <c r="G11930" s="9">
        <v>149</v>
      </c>
      <c r="H11930" s="9">
        <v>2289.8056999999999</v>
      </c>
      <c r="I11930" s="9">
        <v>81</v>
      </c>
      <c r="J11930" s="9">
        <v>2289.7707</v>
      </c>
      <c r="K11930" s="10">
        <v>108</v>
      </c>
    </row>
    <row r="11931" spans="6:11" x14ac:dyDescent="0.25">
      <c r="F11931" s="15">
        <v>2289.8146999999999</v>
      </c>
      <c r="G11931" s="9">
        <v>149</v>
      </c>
      <c r="H11931" s="9">
        <v>2289.8132999999998</v>
      </c>
      <c r="I11931" s="9">
        <v>91</v>
      </c>
      <c r="J11931" s="9">
        <v>2289.7782999999999</v>
      </c>
      <c r="K11931" s="10">
        <v>92</v>
      </c>
    </row>
    <row r="11932" spans="6:11" x14ac:dyDescent="0.25">
      <c r="F11932" s="15">
        <v>2289.8222999999998</v>
      </c>
      <c r="G11932" s="9">
        <v>170</v>
      </c>
      <c r="H11932" s="9">
        <v>2289.8209000000002</v>
      </c>
      <c r="I11932" s="9">
        <v>102</v>
      </c>
      <c r="J11932" s="9">
        <v>2289.7858999999999</v>
      </c>
      <c r="K11932" s="10">
        <v>91</v>
      </c>
    </row>
    <row r="11933" spans="6:11" x14ac:dyDescent="0.25">
      <c r="F11933" s="15">
        <v>2289.8299000000002</v>
      </c>
      <c r="G11933" s="9">
        <v>184</v>
      </c>
      <c r="H11933" s="9">
        <v>2289.8285000000001</v>
      </c>
      <c r="I11933" s="9">
        <v>112</v>
      </c>
      <c r="J11933" s="9">
        <v>2289.7935000000002</v>
      </c>
      <c r="K11933" s="10">
        <v>90</v>
      </c>
    </row>
    <row r="11934" spans="6:11" x14ac:dyDescent="0.25">
      <c r="F11934" s="15">
        <v>2289.8375000000001</v>
      </c>
      <c r="G11934" s="9">
        <v>225</v>
      </c>
      <c r="H11934" s="9">
        <v>2289.8361</v>
      </c>
      <c r="I11934" s="9">
        <v>125</v>
      </c>
      <c r="J11934" s="9">
        <v>2289.8011000000001</v>
      </c>
      <c r="K11934" s="10">
        <v>88</v>
      </c>
    </row>
    <row r="11935" spans="6:11" x14ac:dyDescent="0.25">
      <c r="F11935" s="15">
        <v>2289.8451</v>
      </c>
      <c r="G11935" s="9">
        <v>262</v>
      </c>
      <c r="H11935" s="9">
        <v>2289.8436999999999</v>
      </c>
      <c r="I11935" s="9">
        <v>138</v>
      </c>
      <c r="J11935" s="9">
        <v>2289.8087999999998</v>
      </c>
      <c r="K11935" s="10">
        <v>85</v>
      </c>
    </row>
    <row r="11936" spans="6:11" x14ac:dyDescent="0.25">
      <c r="F11936" s="15">
        <v>2289.8526999999999</v>
      </c>
      <c r="G11936" s="9">
        <v>326</v>
      </c>
      <c r="H11936" s="9">
        <v>2289.8512999999998</v>
      </c>
      <c r="I11936" s="9">
        <v>158</v>
      </c>
      <c r="J11936" s="9">
        <v>2289.8164000000002</v>
      </c>
      <c r="K11936" s="10">
        <v>80</v>
      </c>
    </row>
    <row r="11937" spans="6:11" x14ac:dyDescent="0.25">
      <c r="F11937" s="15">
        <v>2289.8602999999998</v>
      </c>
      <c r="G11937" s="9">
        <v>427</v>
      </c>
      <c r="H11937" s="9">
        <v>2289.8589000000002</v>
      </c>
      <c r="I11937" s="9">
        <v>176</v>
      </c>
      <c r="J11937" s="9">
        <v>2289.8240000000001</v>
      </c>
      <c r="K11937" s="10">
        <v>71</v>
      </c>
    </row>
    <row r="11938" spans="6:11" x14ac:dyDescent="0.25">
      <c r="F11938" s="15">
        <v>2289.8679000000002</v>
      </c>
      <c r="G11938" s="9">
        <v>599</v>
      </c>
      <c r="H11938" s="9">
        <v>2289.8665000000001</v>
      </c>
      <c r="I11938" s="9">
        <v>198</v>
      </c>
      <c r="J11938" s="9">
        <v>2289.8316</v>
      </c>
      <c r="K11938" s="10">
        <v>71</v>
      </c>
    </row>
    <row r="11939" spans="6:11" x14ac:dyDescent="0.25">
      <c r="F11939" s="15">
        <v>2289.8755000000001</v>
      </c>
      <c r="G11939" s="9">
        <v>767</v>
      </c>
      <c r="H11939" s="9">
        <v>2289.8741</v>
      </c>
      <c r="I11939" s="9">
        <v>212</v>
      </c>
      <c r="J11939" s="9">
        <v>2289.8391999999999</v>
      </c>
      <c r="K11939" s="10">
        <v>70</v>
      </c>
    </row>
    <row r="11940" spans="6:11" x14ac:dyDescent="0.25">
      <c r="F11940" s="15">
        <v>2289.8831</v>
      </c>
      <c r="G11940" s="9">
        <v>993</v>
      </c>
      <c r="H11940" s="9">
        <v>2289.8816999999999</v>
      </c>
      <c r="I11940" s="9">
        <v>223</v>
      </c>
      <c r="J11940" s="9">
        <v>2289.8467999999998</v>
      </c>
      <c r="K11940" s="10">
        <v>71</v>
      </c>
    </row>
    <row r="11941" spans="6:11" x14ac:dyDescent="0.25">
      <c r="F11941" s="15">
        <v>2289.8906999999999</v>
      </c>
      <c r="G11941" s="9">
        <v>1102</v>
      </c>
      <c r="H11941" s="9">
        <v>2289.8892999999998</v>
      </c>
      <c r="I11941" s="9">
        <v>224</v>
      </c>
      <c r="J11941" s="9">
        <v>2289.8544000000002</v>
      </c>
      <c r="K11941" s="10">
        <v>68</v>
      </c>
    </row>
    <row r="11942" spans="6:11" x14ac:dyDescent="0.25">
      <c r="F11942" s="15">
        <v>2289.8982999999998</v>
      </c>
      <c r="G11942" s="9">
        <v>1064</v>
      </c>
      <c r="H11942" s="9">
        <v>2289.8969000000002</v>
      </c>
      <c r="I11942" s="9">
        <v>217</v>
      </c>
      <c r="J11942" s="9">
        <v>2289.8620000000001</v>
      </c>
      <c r="K11942" s="10">
        <v>70</v>
      </c>
    </row>
    <row r="11943" spans="6:11" x14ac:dyDescent="0.25">
      <c r="F11943" s="15">
        <v>2289.9059999999999</v>
      </c>
      <c r="G11943" s="9">
        <v>915</v>
      </c>
      <c r="H11943" s="9">
        <v>2289.9045000000001</v>
      </c>
      <c r="I11943" s="9">
        <v>200</v>
      </c>
      <c r="J11943" s="9">
        <v>2289.8696</v>
      </c>
      <c r="K11943" s="10">
        <v>78</v>
      </c>
    </row>
    <row r="11944" spans="6:11" x14ac:dyDescent="0.25">
      <c r="F11944" s="15">
        <v>2289.9135999999999</v>
      </c>
      <c r="G11944" s="9">
        <v>710</v>
      </c>
      <c r="H11944" s="9">
        <v>2289.9121</v>
      </c>
      <c r="I11944" s="9">
        <v>181</v>
      </c>
      <c r="J11944" s="9">
        <v>2289.8771999999999</v>
      </c>
      <c r="K11944" s="10">
        <v>82</v>
      </c>
    </row>
    <row r="11945" spans="6:11" x14ac:dyDescent="0.25">
      <c r="F11945" s="15">
        <v>2289.9212000000002</v>
      </c>
      <c r="G11945" s="9">
        <v>519</v>
      </c>
      <c r="H11945" s="9">
        <v>2289.9196999999999</v>
      </c>
      <c r="I11945" s="9">
        <v>146</v>
      </c>
      <c r="J11945" s="9">
        <v>2289.8847999999998</v>
      </c>
      <c r="K11945" s="10">
        <v>83</v>
      </c>
    </row>
    <row r="11946" spans="6:11" x14ac:dyDescent="0.25">
      <c r="F11946" s="15">
        <v>2289.9288000000001</v>
      </c>
      <c r="G11946" s="9">
        <v>387</v>
      </c>
      <c r="H11946" s="9">
        <v>2289.9274</v>
      </c>
      <c r="I11946" s="9">
        <v>126</v>
      </c>
      <c r="J11946" s="9">
        <v>2289.8924000000002</v>
      </c>
      <c r="K11946" s="10">
        <v>87</v>
      </c>
    </row>
    <row r="11947" spans="6:11" x14ac:dyDescent="0.25">
      <c r="F11947" s="15">
        <v>2289.9364</v>
      </c>
      <c r="G11947" s="9">
        <v>281</v>
      </c>
      <c r="H11947" s="9">
        <v>2289.9349999999999</v>
      </c>
      <c r="I11947" s="9">
        <v>118</v>
      </c>
      <c r="J11947" s="9">
        <v>2289.9</v>
      </c>
      <c r="K11947" s="10">
        <v>91</v>
      </c>
    </row>
    <row r="11948" spans="6:11" x14ac:dyDescent="0.25">
      <c r="F11948" s="15">
        <v>2289.944</v>
      </c>
      <c r="G11948" s="9">
        <v>246</v>
      </c>
      <c r="H11948" s="9">
        <v>2289.9425999999999</v>
      </c>
      <c r="I11948" s="9">
        <v>104</v>
      </c>
      <c r="J11948" s="9">
        <v>2289.9076</v>
      </c>
      <c r="K11948" s="10">
        <v>97</v>
      </c>
    </row>
    <row r="11949" spans="6:11" x14ac:dyDescent="0.25">
      <c r="F11949" s="15">
        <v>2289.9515999999999</v>
      </c>
      <c r="G11949" s="9">
        <v>205</v>
      </c>
      <c r="H11949" s="9">
        <v>2289.9502000000002</v>
      </c>
      <c r="I11949" s="9">
        <v>95</v>
      </c>
      <c r="J11949" s="9">
        <v>2289.9151999999999</v>
      </c>
      <c r="K11949" s="10">
        <v>103</v>
      </c>
    </row>
    <row r="11950" spans="6:11" x14ac:dyDescent="0.25">
      <c r="F11950" s="15">
        <v>2289.9591999999998</v>
      </c>
      <c r="G11950" s="9">
        <v>187</v>
      </c>
      <c r="H11950" s="9">
        <v>2289.9578000000001</v>
      </c>
      <c r="I11950" s="9">
        <v>90</v>
      </c>
      <c r="J11950" s="9">
        <v>2289.9227999999998</v>
      </c>
      <c r="K11950" s="10">
        <v>117</v>
      </c>
    </row>
    <row r="11951" spans="6:11" x14ac:dyDescent="0.25">
      <c r="F11951" s="15">
        <v>2289.9668000000001</v>
      </c>
      <c r="G11951" s="9">
        <v>167</v>
      </c>
      <c r="H11951" s="9">
        <v>2289.9654</v>
      </c>
      <c r="I11951" s="9">
        <v>82</v>
      </c>
      <c r="J11951" s="9">
        <v>2289.9304000000002</v>
      </c>
      <c r="K11951" s="10">
        <v>133</v>
      </c>
    </row>
    <row r="11952" spans="6:11" x14ac:dyDescent="0.25">
      <c r="F11952" s="15">
        <v>2289.9744000000001</v>
      </c>
      <c r="G11952" s="9">
        <v>151</v>
      </c>
      <c r="H11952" s="9">
        <v>2289.973</v>
      </c>
      <c r="I11952" s="9">
        <v>79</v>
      </c>
      <c r="J11952" s="9">
        <v>2289.9380000000001</v>
      </c>
      <c r="K11952" s="10">
        <v>150</v>
      </c>
    </row>
    <row r="11953" spans="6:11" x14ac:dyDescent="0.25">
      <c r="F11953" s="15">
        <v>2289.982</v>
      </c>
      <c r="G11953" s="9">
        <v>140</v>
      </c>
      <c r="H11953" s="9">
        <v>2289.9805999999999</v>
      </c>
      <c r="I11953" s="9">
        <v>72</v>
      </c>
      <c r="J11953" s="9">
        <v>2289.9456</v>
      </c>
      <c r="K11953" s="10">
        <v>171</v>
      </c>
    </row>
    <row r="11954" spans="6:11" x14ac:dyDescent="0.25">
      <c r="F11954" s="15">
        <v>2289.9895999999999</v>
      </c>
      <c r="G11954" s="9">
        <v>135</v>
      </c>
      <c r="H11954" s="9">
        <v>2289.9881999999998</v>
      </c>
      <c r="I11954" s="9">
        <v>66</v>
      </c>
      <c r="J11954" s="9">
        <v>2289.9531999999999</v>
      </c>
      <c r="K11954" s="10">
        <v>208</v>
      </c>
    </row>
    <row r="11955" spans="6:11" x14ac:dyDescent="0.25">
      <c r="F11955" s="15">
        <v>2289.9971999999998</v>
      </c>
      <c r="G11955" s="9">
        <v>137</v>
      </c>
      <c r="H11955" s="9">
        <v>2289.9958000000001</v>
      </c>
      <c r="I11955" s="9">
        <v>65</v>
      </c>
      <c r="J11955" s="9">
        <v>2289.9607999999998</v>
      </c>
      <c r="K11955" s="10">
        <v>233</v>
      </c>
    </row>
    <row r="11956" spans="6:11" x14ac:dyDescent="0.25">
      <c r="F11956" s="15">
        <v>2290.0048000000002</v>
      </c>
      <c r="G11956" s="9">
        <v>136</v>
      </c>
      <c r="H11956" s="9">
        <v>2290.0034000000001</v>
      </c>
      <c r="I11956" s="9">
        <v>69</v>
      </c>
      <c r="J11956" s="9">
        <v>2289.9684000000002</v>
      </c>
      <c r="K11956" s="10">
        <v>275</v>
      </c>
    </row>
    <row r="11957" spans="6:11" x14ac:dyDescent="0.25">
      <c r="F11957" s="15">
        <v>2290.0124000000001</v>
      </c>
      <c r="G11957" s="9">
        <v>136</v>
      </c>
      <c r="H11957" s="9">
        <v>2290.011</v>
      </c>
      <c r="I11957" s="9">
        <v>67</v>
      </c>
      <c r="J11957" s="9">
        <v>2289.9760000000001</v>
      </c>
      <c r="K11957" s="10">
        <v>307</v>
      </c>
    </row>
    <row r="11958" spans="6:11" x14ac:dyDescent="0.25">
      <c r="F11958" s="15">
        <v>2290.02</v>
      </c>
      <c r="G11958" s="9">
        <v>144</v>
      </c>
      <c r="H11958" s="9">
        <v>2290.0185999999999</v>
      </c>
      <c r="I11958" s="9">
        <v>68</v>
      </c>
      <c r="J11958" s="9">
        <v>2289.9836</v>
      </c>
      <c r="K11958" s="10">
        <v>343</v>
      </c>
    </row>
    <row r="11959" spans="6:11" x14ac:dyDescent="0.25">
      <c r="F11959" s="15">
        <v>2290.0275999999999</v>
      </c>
      <c r="G11959" s="9">
        <v>149</v>
      </c>
      <c r="H11959" s="9">
        <v>2290.0261999999998</v>
      </c>
      <c r="I11959" s="9">
        <v>62</v>
      </c>
      <c r="J11959" s="9">
        <v>2289.9911999999999</v>
      </c>
      <c r="K11959" s="10">
        <v>363</v>
      </c>
    </row>
    <row r="11960" spans="6:11" x14ac:dyDescent="0.25">
      <c r="F11960" s="15">
        <v>2290.0351999999998</v>
      </c>
      <c r="G11960" s="9">
        <v>155</v>
      </c>
      <c r="H11960" s="9">
        <v>2290.0338000000002</v>
      </c>
      <c r="I11960" s="9">
        <v>60</v>
      </c>
      <c r="J11960" s="9">
        <v>2289.9987999999998</v>
      </c>
      <c r="K11960" s="10">
        <v>378</v>
      </c>
    </row>
    <row r="11961" spans="6:11" x14ac:dyDescent="0.25">
      <c r="F11961" s="15">
        <v>2290.0428000000002</v>
      </c>
      <c r="G11961" s="9">
        <v>149</v>
      </c>
      <c r="H11961" s="9">
        <v>2290.0414000000001</v>
      </c>
      <c r="I11961" s="9">
        <v>51</v>
      </c>
      <c r="J11961" s="9">
        <v>2290.0064000000002</v>
      </c>
      <c r="K11961" s="10">
        <v>370</v>
      </c>
    </row>
    <row r="11962" spans="6:11" x14ac:dyDescent="0.25">
      <c r="F11962" s="15">
        <v>2290.0504000000001</v>
      </c>
      <c r="G11962" s="9">
        <v>139</v>
      </c>
      <c r="H11962" s="9">
        <v>2290.049</v>
      </c>
      <c r="I11962" s="9">
        <v>52</v>
      </c>
      <c r="J11962" s="9">
        <v>2290.0140000000001</v>
      </c>
      <c r="K11962" s="10">
        <v>342</v>
      </c>
    </row>
    <row r="11963" spans="6:11" x14ac:dyDescent="0.25">
      <c r="F11963" s="15">
        <v>2290.058</v>
      </c>
      <c r="G11963" s="9">
        <v>120</v>
      </c>
      <c r="H11963" s="9">
        <v>2290.0565999999999</v>
      </c>
      <c r="I11963" s="9">
        <v>53</v>
      </c>
      <c r="J11963" s="9">
        <v>2290.0216</v>
      </c>
      <c r="K11963" s="10">
        <v>287</v>
      </c>
    </row>
    <row r="11964" spans="6:11" x14ac:dyDescent="0.25">
      <c r="F11964" s="15">
        <v>2290.0657000000001</v>
      </c>
      <c r="G11964" s="9">
        <v>128</v>
      </c>
      <c r="H11964" s="9">
        <v>2290.0641999999998</v>
      </c>
      <c r="I11964" s="9">
        <v>54</v>
      </c>
      <c r="J11964" s="9">
        <v>2290.0291999999999</v>
      </c>
      <c r="K11964" s="10">
        <v>261</v>
      </c>
    </row>
    <row r="11965" spans="6:11" x14ac:dyDescent="0.25">
      <c r="F11965" s="15">
        <v>2290.0733</v>
      </c>
      <c r="G11965" s="9">
        <v>111</v>
      </c>
      <c r="H11965" s="9">
        <v>2290.0718000000002</v>
      </c>
      <c r="I11965" s="9">
        <v>58</v>
      </c>
      <c r="J11965" s="9">
        <v>2290.0367999999999</v>
      </c>
      <c r="K11965" s="10">
        <v>221</v>
      </c>
    </row>
    <row r="11966" spans="6:11" x14ac:dyDescent="0.25">
      <c r="F11966" s="15">
        <v>2290.0808999999999</v>
      </c>
      <c r="G11966" s="9">
        <v>109</v>
      </c>
      <c r="H11966" s="9">
        <v>2290.0794999999998</v>
      </c>
      <c r="I11966" s="9">
        <v>61</v>
      </c>
      <c r="J11966" s="9">
        <v>2290.0444000000002</v>
      </c>
      <c r="K11966" s="10">
        <v>182</v>
      </c>
    </row>
    <row r="11967" spans="6:11" x14ac:dyDescent="0.25">
      <c r="F11967" s="15">
        <v>2290.0884999999998</v>
      </c>
      <c r="G11967" s="9">
        <v>103</v>
      </c>
      <c r="H11967" s="9">
        <v>2290.0871000000002</v>
      </c>
      <c r="I11967" s="9">
        <v>59</v>
      </c>
      <c r="J11967" s="9">
        <v>2290.0520000000001</v>
      </c>
      <c r="K11967" s="10">
        <v>144</v>
      </c>
    </row>
    <row r="11968" spans="6:11" x14ac:dyDescent="0.25">
      <c r="F11968" s="15">
        <v>2290.0961000000002</v>
      </c>
      <c r="G11968" s="9">
        <v>96</v>
      </c>
      <c r="H11968" s="9">
        <v>2290.0947000000001</v>
      </c>
      <c r="I11968" s="9">
        <v>63</v>
      </c>
      <c r="J11968" s="9">
        <v>2290.0596</v>
      </c>
      <c r="K11968" s="10">
        <v>124</v>
      </c>
    </row>
    <row r="11969" spans="6:11" x14ac:dyDescent="0.25">
      <c r="F11969" s="15">
        <v>2290.1037000000001</v>
      </c>
      <c r="G11969" s="9">
        <v>101</v>
      </c>
      <c r="H11969" s="9">
        <v>2290.1023</v>
      </c>
      <c r="I11969" s="9">
        <v>67</v>
      </c>
      <c r="J11969" s="9">
        <v>2290.0672</v>
      </c>
      <c r="K11969" s="10">
        <v>105</v>
      </c>
    </row>
    <row r="11970" spans="6:11" x14ac:dyDescent="0.25">
      <c r="F11970" s="15">
        <v>2290.1113</v>
      </c>
      <c r="G11970" s="9">
        <v>111</v>
      </c>
      <c r="H11970" s="9">
        <v>2290.1098999999999</v>
      </c>
      <c r="I11970" s="9">
        <v>73</v>
      </c>
      <c r="J11970" s="9">
        <v>2290.0747999999999</v>
      </c>
      <c r="K11970" s="10">
        <v>102</v>
      </c>
    </row>
    <row r="11971" spans="6:11" x14ac:dyDescent="0.25">
      <c r="F11971" s="15">
        <v>2290.1188999999999</v>
      </c>
      <c r="G11971" s="9">
        <v>107</v>
      </c>
      <c r="H11971" s="9">
        <v>2290.1174999999998</v>
      </c>
      <c r="I11971" s="9">
        <v>89</v>
      </c>
      <c r="J11971" s="9">
        <v>2290.0823999999998</v>
      </c>
      <c r="K11971" s="10">
        <v>94</v>
      </c>
    </row>
    <row r="11972" spans="6:11" x14ac:dyDescent="0.25">
      <c r="F11972" s="15">
        <v>2290.1264999999999</v>
      </c>
      <c r="G11972" s="9">
        <v>120</v>
      </c>
      <c r="H11972" s="9">
        <v>2290.1251000000002</v>
      </c>
      <c r="I11972" s="9">
        <v>102</v>
      </c>
      <c r="J11972" s="9">
        <v>2290.09</v>
      </c>
      <c r="K11972" s="10">
        <v>85</v>
      </c>
    </row>
    <row r="11973" spans="6:11" x14ac:dyDescent="0.25">
      <c r="F11973" s="15">
        <v>2290.1341000000002</v>
      </c>
      <c r="G11973" s="9">
        <v>121</v>
      </c>
      <c r="H11973" s="9">
        <v>2290.1327000000001</v>
      </c>
      <c r="I11973" s="9">
        <v>108</v>
      </c>
      <c r="J11973" s="9">
        <v>2290.0976000000001</v>
      </c>
      <c r="K11973" s="10">
        <v>79</v>
      </c>
    </row>
    <row r="11974" spans="6:11" x14ac:dyDescent="0.25">
      <c r="F11974" s="15">
        <v>2290.1417000000001</v>
      </c>
      <c r="G11974" s="9">
        <v>143</v>
      </c>
      <c r="H11974" s="9">
        <v>2290.1403</v>
      </c>
      <c r="I11974" s="9">
        <v>114</v>
      </c>
      <c r="J11974" s="9">
        <v>2290.1052</v>
      </c>
      <c r="K11974" s="10">
        <v>82</v>
      </c>
    </row>
    <row r="11975" spans="6:11" x14ac:dyDescent="0.25">
      <c r="F11975" s="15">
        <v>2290.1493</v>
      </c>
      <c r="G11975" s="9">
        <v>150</v>
      </c>
      <c r="H11975" s="9">
        <v>2290.1478999999999</v>
      </c>
      <c r="I11975" s="9">
        <v>116</v>
      </c>
      <c r="J11975" s="9">
        <v>2290.1127999999999</v>
      </c>
      <c r="K11975" s="10">
        <v>83</v>
      </c>
    </row>
    <row r="11976" spans="6:11" x14ac:dyDescent="0.25">
      <c r="F11976" s="15">
        <v>2290.1569</v>
      </c>
      <c r="G11976" s="9">
        <v>154</v>
      </c>
      <c r="H11976" s="9">
        <v>2290.1554999999998</v>
      </c>
      <c r="I11976" s="9">
        <v>137</v>
      </c>
      <c r="J11976" s="9">
        <v>2290.1203999999998</v>
      </c>
      <c r="K11976" s="10">
        <v>80</v>
      </c>
    </row>
    <row r="11977" spans="6:11" x14ac:dyDescent="0.25">
      <c r="F11977" s="15">
        <v>2290.1644999999999</v>
      </c>
      <c r="G11977" s="9">
        <v>161</v>
      </c>
      <c r="H11977" s="9">
        <v>2290.1631000000002</v>
      </c>
      <c r="I11977" s="9">
        <v>165</v>
      </c>
      <c r="J11977" s="9">
        <v>2290.1280000000002</v>
      </c>
      <c r="K11977" s="10">
        <v>77</v>
      </c>
    </row>
    <row r="11978" spans="6:11" x14ac:dyDescent="0.25">
      <c r="F11978" s="15">
        <v>2290.1720999999998</v>
      </c>
      <c r="G11978" s="9">
        <v>179</v>
      </c>
      <c r="H11978" s="9">
        <v>2290.1707000000001</v>
      </c>
      <c r="I11978" s="9">
        <v>195</v>
      </c>
      <c r="J11978" s="9">
        <v>2290.1356000000001</v>
      </c>
      <c r="K11978" s="10">
        <v>80</v>
      </c>
    </row>
    <row r="11979" spans="6:11" x14ac:dyDescent="0.25">
      <c r="F11979" s="15">
        <v>2290.1797000000001</v>
      </c>
      <c r="G11979" s="9">
        <v>195</v>
      </c>
      <c r="H11979" s="9">
        <v>2290.1783</v>
      </c>
      <c r="I11979" s="9">
        <v>214</v>
      </c>
      <c r="J11979" s="9">
        <v>2290.1432</v>
      </c>
      <c r="K11979" s="10">
        <v>89</v>
      </c>
    </row>
    <row r="11980" spans="6:11" x14ac:dyDescent="0.25">
      <c r="F11980" s="15">
        <v>2290.1873000000001</v>
      </c>
      <c r="G11980" s="9">
        <v>255</v>
      </c>
      <c r="H11980" s="9">
        <v>2290.1858999999999</v>
      </c>
      <c r="I11980" s="9">
        <v>231</v>
      </c>
      <c r="J11980" s="9">
        <v>2290.1507999999999</v>
      </c>
      <c r="K11980" s="10">
        <v>94</v>
      </c>
    </row>
    <row r="11981" spans="6:11" x14ac:dyDescent="0.25">
      <c r="F11981" s="15">
        <v>2290.1949</v>
      </c>
      <c r="G11981" s="9">
        <v>337</v>
      </c>
      <c r="H11981" s="9">
        <v>2290.1934999999999</v>
      </c>
      <c r="I11981" s="9">
        <v>251</v>
      </c>
      <c r="J11981" s="9">
        <v>2290.1585</v>
      </c>
      <c r="K11981" s="10">
        <v>93</v>
      </c>
    </row>
    <row r="11982" spans="6:11" x14ac:dyDescent="0.25">
      <c r="F11982" s="15">
        <v>2290.2024999999999</v>
      </c>
      <c r="G11982" s="9">
        <v>457</v>
      </c>
      <c r="H11982" s="9">
        <v>2290.2011000000002</v>
      </c>
      <c r="I11982" s="9">
        <v>270</v>
      </c>
      <c r="J11982" s="9">
        <v>2290.1660999999999</v>
      </c>
      <c r="K11982" s="10">
        <v>91</v>
      </c>
    </row>
    <row r="11983" spans="6:11" x14ac:dyDescent="0.25">
      <c r="F11983" s="15">
        <v>2290.2100999999998</v>
      </c>
      <c r="G11983" s="9">
        <v>575</v>
      </c>
      <c r="H11983" s="9">
        <v>2290.2087000000001</v>
      </c>
      <c r="I11983" s="9">
        <v>262</v>
      </c>
      <c r="J11983" s="9">
        <v>2290.1736999999998</v>
      </c>
      <c r="K11983" s="10">
        <v>82</v>
      </c>
    </row>
    <row r="11984" spans="6:11" x14ac:dyDescent="0.25">
      <c r="F11984" s="15">
        <v>2290.2177999999999</v>
      </c>
      <c r="G11984" s="9">
        <v>677</v>
      </c>
      <c r="H11984" s="9">
        <v>2290.2163</v>
      </c>
      <c r="I11984" s="9">
        <v>265</v>
      </c>
      <c r="J11984" s="9">
        <v>2290.1813000000002</v>
      </c>
      <c r="K11984" s="10">
        <v>86</v>
      </c>
    </row>
    <row r="11985" spans="6:11" x14ac:dyDescent="0.25">
      <c r="F11985" s="15">
        <v>2290.2253999999998</v>
      </c>
      <c r="G11985" s="9">
        <v>725</v>
      </c>
      <c r="H11985" s="9">
        <v>2290.2239</v>
      </c>
      <c r="I11985" s="9">
        <v>247</v>
      </c>
      <c r="J11985" s="9">
        <v>2290.1889000000001</v>
      </c>
      <c r="K11985" s="10">
        <v>89</v>
      </c>
    </row>
    <row r="11986" spans="6:11" x14ac:dyDescent="0.25">
      <c r="F11986" s="15">
        <v>2290.2330000000002</v>
      </c>
      <c r="G11986" s="9">
        <v>699</v>
      </c>
      <c r="H11986" s="9">
        <v>2290.2316000000001</v>
      </c>
      <c r="I11986" s="9">
        <v>223</v>
      </c>
      <c r="J11986" s="9">
        <v>2290.1965</v>
      </c>
      <c r="K11986" s="10">
        <v>94</v>
      </c>
    </row>
    <row r="11987" spans="6:11" x14ac:dyDescent="0.25">
      <c r="F11987" s="15">
        <v>2290.2406000000001</v>
      </c>
      <c r="G11987" s="9">
        <v>590</v>
      </c>
      <c r="H11987" s="9">
        <v>2290.2392</v>
      </c>
      <c r="I11987" s="9">
        <v>183</v>
      </c>
      <c r="J11987" s="9">
        <v>2290.2040999999999</v>
      </c>
      <c r="K11987" s="10">
        <v>92</v>
      </c>
    </row>
    <row r="11988" spans="6:11" x14ac:dyDescent="0.25">
      <c r="F11988" s="15">
        <v>2290.2482</v>
      </c>
      <c r="G11988" s="9">
        <v>437</v>
      </c>
      <c r="H11988" s="9">
        <v>2290.2467999999999</v>
      </c>
      <c r="I11988" s="9">
        <v>139</v>
      </c>
      <c r="J11988" s="9">
        <v>2290.2116999999998</v>
      </c>
      <c r="K11988" s="10">
        <v>103</v>
      </c>
    </row>
    <row r="11989" spans="6:11" x14ac:dyDescent="0.25">
      <c r="F11989" s="15">
        <v>2290.2557999999999</v>
      </c>
      <c r="G11989" s="9">
        <v>328</v>
      </c>
      <c r="H11989" s="9">
        <v>2290.2543999999998</v>
      </c>
      <c r="I11989" s="9">
        <v>111</v>
      </c>
      <c r="J11989" s="9">
        <v>2290.2193000000002</v>
      </c>
      <c r="K11989" s="10">
        <v>99</v>
      </c>
    </row>
    <row r="11990" spans="6:11" x14ac:dyDescent="0.25">
      <c r="F11990" s="15">
        <v>2290.2633999999998</v>
      </c>
      <c r="G11990" s="9">
        <v>274</v>
      </c>
      <c r="H11990" s="9">
        <v>2290.2620000000002</v>
      </c>
      <c r="I11990" s="9">
        <v>91</v>
      </c>
      <c r="J11990" s="9">
        <v>2290.2269000000001</v>
      </c>
      <c r="K11990" s="10">
        <v>102</v>
      </c>
    </row>
    <row r="11991" spans="6:11" x14ac:dyDescent="0.25">
      <c r="F11991" s="15">
        <v>2290.2710000000002</v>
      </c>
      <c r="G11991" s="9">
        <v>238</v>
      </c>
      <c r="H11991" s="9">
        <v>2290.2696000000001</v>
      </c>
      <c r="I11991" s="9">
        <v>73</v>
      </c>
      <c r="J11991" s="9">
        <v>2290.2345</v>
      </c>
      <c r="K11991" s="10">
        <v>106</v>
      </c>
    </row>
    <row r="11992" spans="6:11" x14ac:dyDescent="0.25">
      <c r="F11992" s="15">
        <v>2290.2786000000001</v>
      </c>
      <c r="G11992" s="9">
        <v>204</v>
      </c>
      <c r="H11992" s="9">
        <v>2290.2772</v>
      </c>
      <c r="I11992" s="9">
        <v>67</v>
      </c>
      <c r="J11992" s="9">
        <v>2290.2420999999999</v>
      </c>
      <c r="K11992" s="10">
        <v>109</v>
      </c>
    </row>
    <row r="11993" spans="6:11" x14ac:dyDescent="0.25">
      <c r="F11993" s="15">
        <v>2290.2862</v>
      </c>
      <c r="G11993" s="9">
        <v>183</v>
      </c>
      <c r="H11993" s="9">
        <v>2290.2847999999999</v>
      </c>
      <c r="I11993" s="9">
        <v>62</v>
      </c>
      <c r="J11993" s="9">
        <v>2290.2496999999998</v>
      </c>
      <c r="K11993" s="10">
        <v>113</v>
      </c>
    </row>
    <row r="11994" spans="6:11" x14ac:dyDescent="0.25">
      <c r="F11994" s="15">
        <v>2290.2937999999999</v>
      </c>
      <c r="G11994" s="9">
        <v>164</v>
      </c>
      <c r="H11994" s="9">
        <v>2290.2923999999998</v>
      </c>
      <c r="I11994" s="9">
        <v>63</v>
      </c>
      <c r="J11994" s="9">
        <v>2290.2573000000002</v>
      </c>
      <c r="K11994" s="10">
        <v>130</v>
      </c>
    </row>
    <row r="11995" spans="6:11" x14ac:dyDescent="0.25">
      <c r="F11995" s="15">
        <v>2290.3013999999998</v>
      </c>
      <c r="G11995" s="9">
        <v>148</v>
      </c>
      <c r="H11995" s="9">
        <v>2290.3000000000002</v>
      </c>
      <c r="I11995" s="9">
        <v>57</v>
      </c>
      <c r="J11995" s="9">
        <v>2290.2649000000001</v>
      </c>
      <c r="K11995" s="10">
        <v>144</v>
      </c>
    </row>
    <row r="11996" spans="6:11" x14ac:dyDescent="0.25">
      <c r="F11996" s="15">
        <v>2290.3090000000002</v>
      </c>
      <c r="G11996" s="9">
        <v>146</v>
      </c>
      <c r="H11996" s="9">
        <v>2290.3076000000001</v>
      </c>
      <c r="I11996" s="9">
        <v>52</v>
      </c>
      <c r="J11996" s="9">
        <v>2290.2725</v>
      </c>
      <c r="K11996" s="10">
        <v>170</v>
      </c>
    </row>
    <row r="11997" spans="6:11" x14ac:dyDescent="0.25">
      <c r="F11997" s="15">
        <v>2290.3166000000001</v>
      </c>
      <c r="G11997" s="9">
        <v>133</v>
      </c>
      <c r="H11997" s="9">
        <v>2290.3152</v>
      </c>
      <c r="I11997" s="9">
        <v>54</v>
      </c>
      <c r="J11997" s="9">
        <v>2290.2800999999999</v>
      </c>
      <c r="K11997" s="10">
        <v>185</v>
      </c>
    </row>
    <row r="11998" spans="6:11" x14ac:dyDescent="0.25">
      <c r="F11998" s="15">
        <v>2290.3242</v>
      </c>
      <c r="G11998" s="9">
        <v>141</v>
      </c>
      <c r="H11998" s="9">
        <v>2290.3227999999999</v>
      </c>
      <c r="I11998" s="9">
        <v>58</v>
      </c>
      <c r="J11998" s="9">
        <v>2290.2876999999999</v>
      </c>
      <c r="K11998" s="10">
        <v>209</v>
      </c>
    </row>
    <row r="11999" spans="6:11" x14ac:dyDescent="0.25">
      <c r="F11999" s="15">
        <v>2290.3317999999999</v>
      </c>
      <c r="G11999" s="9">
        <v>136</v>
      </c>
      <c r="H11999" s="9">
        <v>2290.3303999999998</v>
      </c>
      <c r="I11999" s="9">
        <v>54</v>
      </c>
      <c r="J11999" s="9">
        <v>2290.2953000000002</v>
      </c>
      <c r="K11999" s="10">
        <v>230</v>
      </c>
    </row>
    <row r="12000" spans="6:11" x14ac:dyDescent="0.25">
      <c r="F12000" s="15">
        <v>2290.3393999999998</v>
      </c>
      <c r="G12000" s="9">
        <v>135</v>
      </c>
      <c r="H12000" s="9">
        <v>2290.3380000000002</v>
      </c>
      <c r="I12000" s="9">
        <v>58</v>
      </c>
      <c r="J12000" s="9">
        <v>2290.3029000000001</v>
      </c>
      <c r="K12000" s="10">
        <v>266</v>
      </c>
    </row>
    <row r="12001" spans="6:11" x14ac:dyDescent="0.25">
      <c r="F12001" s="15">
        <v>2290.3470000000002</v>
      </c>
      <c r="G12001" s="9">
        <v>128</v>
      </c>
      <c r="H12001" s="9">
        <v>2290.3456000000001</v>
      </c>
      <c r="I12001" s="9">
        <v>58</v>
      </c>
      <c r="J12001" s="9">
        <v>2290.3105</v>
      </c>
      <c r="K12001" s="10">
        <v>306</v>
      </c>
    </row>
    <row r="12002" spans="6:11" x14ac:dyDescent="0.25">
      <c r="F12002" s="15">
        <v>2290.3546000000001</v>
      </c>
      <c r="G12002" s="9">
        <v>126</v>
      </c>
      <c r="H12002" s="9">
        <v>2290.3532</v>
      </c>
      <c r="I12002" s="9">
        <v>62</v>
      </c>
      <c r="J12002" s="9">
        <v>2290.3181</v>
      </c>
      <c r="K12002" s="10">
        <v>347</v>
      </c>
    </row>
    <row r="12003" spans="6:11" x14ac:dyDescent="0.25">
      <c r="F12003" s="15">
        <v>2290.3622999999998</v>
      </c>
      <c r="G12003" s="9">
        <v>119</v>
      </c>
      <c r="H12003" s="9">
        <v>2290.3607999999999</v>
      </c>
      <c r="I12003" s="9">
        <v>66</v>
      </c>
      <c r="J12003" s="9">
        <v>2290.3256999999999</v>
      </c>
      <c r="K12003" s="10">
        <v>369</v>
      </c>
    </row>
    <row r="12004" spans="6:11" x14ac:dyDescent="0.25">
      <c r="F12004" s="15">
        <v>2290.3699000000001</v>
      </c>
      <c r="G12004" s="9">
        <v>121</v>
      </c>
      <c r="H12004" s="9">
        <v>2290.3683999999998</v>
      </c>
      <c r="I12004" s="9">
        <v>65</v>
      </c>
      <c r="J12004" s="9">
        <v>2290.3332999999998</v>
      </c>
      <c r="K12004" s="10">
        <v>386</v>
      </c>
    </row>
    <row r="12005" spans="6:11" x14ac:dyDescent="0.25">
      <c r="F12005" s="15">
        <v>2290.3775000000001</v>
      </c>
      <c r="G12005" s="9">
        <v>115</v>
      </c>
      <c r="H12005" s="9">
        <v>2290.3761</v>
      </c>
      <c r="I12005" s="9">
        <v>60</v>
      </c>
      <c r="J12005" s="9">
        <v>2290.3409000000001</v>
      </c>
      <c r="K12005" s="10">
        <v>382</v>
      </c>
    </row>
    <row r="12006" spans="6:11" x14ac:dyDescent="0.25">
      <c r="F12006" s="15">
        <v>2290.3851</v>
      </c>
      <c r="G12006" s="9">
        <v>106</v>
      </c>
      <c r="H12006" s="9">
        <v>2290.3836999999999</v>
      </c>
      <c r="I12006" s="9">
        <v>58</v>
      </c>
      <c r="J12006" s="9">
        <v>2290.3485000000001</v>
      </c>
      <c r="K12006" s="10">
        <v>369</v>
      </c>
    </row>
    <row r="12007" spans="6:11" x14ac:dyDescent="0.25">
      <c r="F12007" s="15">
        <v>2290.3926999999999</v>
      </c>
      <c r="G12007" s="9">
        <v>99</v>
      </c>
      <c r="H12007" s="9">
        <v>2290.3912999999998</v>
      </c>
      <c r="I12007" s="9">
        <v>57</v>
      </c>
      <c r="J12007" s="9">
        <v>2290.3561</v>
      </c>
      <c r="K12007" s="10">
        <v>325</v>
      </c>
    </row>
    <row r="12008" spans="6:11" x14ac:dyDescent="0.25">
      <c r="F12008" s="15">
        <v>2290.4002999999998</v>
      </c>
      <c r="G12008" s="9">
        <v>94</v>
      </c>
      <c r="H12008" s="9">
        <v>2290.3989000000001</v>
      </c>
      <c r="I12008" s="9">
        <v>64</v>
      </c>
      <c r="J12008" s="9">
        <v>2290.3636999999999</v>
      </c>
      <c r="K12008" s="10">
        <v>276</v>
      </c>
    </row>
    <row r="12009" spans="6:11" x14ac:dyDescent="0.25">
      <c r="F12009" s="15">
        <v>2290.4079000000002</v>
      </c>
      <c r="G12009" s="9">
        <v>96</v>
      </c>
      <c r="H12009" s="9">
        <v>2290.4065000000001</v>
      </c>
      <c r="I12009" s="9">
        <v>68</v>
      </c>
      <c r="J12009" s="9">
        <v>2290.3712999999998</v>
      </c>
      <c r="K12009" s="10">
        <v>216</v>
      </c>
    </row>
    <row r="12010" spans="6:11" x14ac:dyDescent="0.25">
      <c r="F12010" s="15">
        <v>2290.4155000000001</v>
      </c>
      <c r="G12010" s="9">
        <v>99</v>
      </c>
      <c r="H12010" s="9">
        <v>2290.4141</v>
      </c>
      <c r="I12010" s="9">
        <v>78</v>
      </c>
      <c r="J12010" s="9">
        <v>2290.3789000000002</v>
      </c>
      <c r="K12010" s="10">
        <v>169</v>
      </c>
    </row>
    <row r="12011" spans="6:11" x14ac:dyDescent="0.25">
      <c r="F12011" s="15">
        <v>2290.4231</v>
      </c>
      <c r="G12011" s="9">
        <v>89</v>
      </c>
      <c r="H12011" s="9">
        <v>2290.4216999999999</v>
      </c>
      <c r="I12011" s="9">
        <v>86</v>
      </c>
      <c r="J12011" s="9">
        <v>2290.3865000000001</v>
      </c>
      <c r="K12011" s="10">
        <v>129</v>
      </c>
    </row>
    <row r="12012" spans="6:11" x14ac:dyDescent="0.25">
      <c r="F12012" s="15">
        <v>2290.4306999999999</v>
      </c>
      <c r="G12012" s="9">
        <v>102</v>
      </c>
      <c r="H12012" s="9">
        <v>2290.4292999999998</v>
      </c>
      <c r="I12012" s="9">
        <v>84</v>
      </c>
      <c r="J12012" s="9">
        <v>2290.3941</v>
      </c>
      <c r="K12012" s="10">
        <v>106</v>
      </c>
    </row>
    <row r="12013" spans="6:11" x14ac:dyDescent="0.25">
      <c r="F12013" s="15">
        <v>2290.4382999999998</v>
      </c>
      <c r="G12013" s="9">
        <v>106</v>
      </c>
      <c r="H12013" s="9">
        <v>2290.4369000000002</v>
      </c>
      <c r="I12013" s="9">
        <v>83</v>
      </c>
      <c r="J12013" s="9">
        <v>2290.4016999999999</v>
      </c>
      <c r="K12013" s="10">
        <v>99</v>
      </c>
    </row>
    <row r="12014" spans="6:11" x14ac:dyDescent="0.25">
      <c r="F12014" s="15">
        <v>2290.4459000000002</v>
      </c>
      <c r="G12014" s="9">
        <v>117</v>
      </c>
      <c r="H12014" s="9">
        <v>2290.4445000000001</v>
      </c>
      <c r="I12014" s="9">
        <v>86</v>
      </c>
      <c r="J12014" s="9">
        <v>2290.4092999999998</v>
      </c>
      <c r="K12014" s="10">
        <v>106</v>
      </c>
    </row>
    <row r="12015" spans="6:11" x14ac:dyDescent="0.25">
      <c r="F12015" s="15">
        <v>2290.4535000000001</v>
      </c>
      <c r="G12015" s="9">
        <v>121</v>
      </c>
      <c r="H12015" s="9">
        <v>2290.4521</v>
      </c>
      <c r="I12015" s="9">
        <v>81</v>
      </c>
      <c r="J12015" s="9">
        <v>2290.4169000000002</v>
      </c>
      <c r="K12015" s="10">
        <v>110</v>
      </c>
    </row>
    <row r="12016" spans="6:11" x14ac:dyDescent="0.25">
      <c r="F12016" s="15">
        <v>2290.4611</v>
      </c>
      <c r="G12016" s="9">
        <v>124</v>
      </c>
      <c r="H12016" s="9">
        <v>2290.4596999999999</v>
      </c>
      <c r="I12016" s="9">
        <v>86</v>
      </c>
      <c r="J12016" s="9">
        <v>2290.4245000000001</v>
      </c>
      <c r="K12016" s="10">
        <v>104</v>
      </c>
    </row>
    <row r="12017" spans="6:11" x14ac:dyDescent="0.25">
      <c r="F12017" s="15">
        <v>2290.4686999999999</v>
      </c>
      <c r="G12017" s="9">
        <v>135</v>
      </c>
      <c r="H12017" s="9">
        <v>2290.4672999999998</v>
      </c>
      <c r="I12017" s="9">
        <v>89</v>
      </c>
      <c r="J12017" s="9">
        <v>2290.4321</v>
      </c>
      <c r="K12017" s="10">
        <v>99</v>
      </c>
    </row>
    <row r="12018" spans="6:11" x14ac:dyDescent="0.25">
      <c r="F12018" s="15">
        <v>2290.4762999999998</v>
      </c>
      <c r="G12018" s="9">
        <v>151</v>
      </c>
      <c r="H12018" s="9">
        <v>2290.4749000000002</v>
      </c>
      <c r="I12018" s="9">
        <v>103</v>
      </c>
      <c r="J12018" s="9">
        <v>2290.4398000000001</v>
      </c>
      <c r="K12018" s="10">
        <v>102</v>
      </c>
    </row>
    <row r="12019" spans="6:11" x14ac:dyDescent="0.25">
      <c r="F12019" s="15">
        <v>2290.4839000000002</v>
      </c>
      <c r="G12019" s="9">
        <v>169</v>
      </c>
      <c r="H12019" s="9">
        <v>2290.4825000000001</v>
      </c>
      <c r="I12019" s="9">
        <v>109</v>
      </c>
      <c r="J12019" s="9">
        <v>2290.4474</v>
      </c>
      <c r="K12019" s="10">
        <v>94</v>
      </c>
    </row>
    <row r="12020" spans="6:11" x14ac:dyDescent="0.25">
      <c r="F12020" s="15">
        <v>2290.4915000000001</v>
      </c>
      <c r="G12020" s="9">
        <v>177</v>
      </c>
      <c r="H12020" s="9">
        <v>2290.4901</v>
      </c>
      <c r="I12020" s="9">
        <v>108</v>
      </c>
      <c r="J12020" s="9">
        <v>2290.4549999999999</v>
      </c>
      <c r="K12020" s="10">
        <v>96</v>
      </c>
    </row>
    <row r="12021" spans="6:11" x14ac:dyDescent="0.25">
      <c r="F12021" s="15">
        <v>2290.4992000000002</v>
      </c>
      <c r="G12021" s="9">
        <v>191</v>
      </c>
      <c r="H12021" s="9">
        <v>2290.4976999999999</v>
      </c>
      <c r="I12021" s="9">
        <v>108</v>
      </c>
      <c r="J12021" s="9">
        <v>2290.4625999999998</v>
      </c>
      <c r="K12021" s="10">
        <v>98</v>
      </c>
    </row>
    <row r="12022" spans="6:11" x14ac:dyDescent="0.25">
      <c r="F12022" s="15">
        <v>2290.5068000000001</v>
      </c>
      <c r="G12022" s="9">
        <v>223</v>
      </c>
      <c r="H12022" s="9">
        <v>2290.5054</v>
      </c>
      <c r="I12022" s="9">
        <v>119</v>
      </c>
      <c r="J12022" s="9">
        <v>2290.4702000000002</v>
      </c>
      <c r="K12022" s="10">
        <v>105</v>
      </c>
    </row>
    <row r="12023" spans="6:11" x14ac:dyDescent="0.25">
      <c r="F12023" s="15">
        <v>2290.5144</v>
      </c>
      <c r="G12023" s="9">
        <v>271</v>
      </c>
      <c r="H12023" s="9">
        <v>2290.5129999999999</v>
      </c>
      <c r="I12023" s="9">
        <v>125</v>
      </c>
      <c r="J12023" s="9">
        <v>2290.4778000000001</v>
      </c>
      <c r="K12023" s="10">
        <v>103</v>
      </c>
    </row>
    <row r="12024" spans="6:11" x14ac:dyDescent="0.25">
      <c r="F12024" s="15">
        <v>2290.5219999999999</v>
      </c>
      <c r="G12024" s="9">
        <v>347</v>
      </c>
      <c r="H12024" s="9">
        <v>2290.5205999999998</v>
      </c>
      <c r="I12024" s="9">
        <v>133</v>
      </c>
      <c r="J12024" s="9">
        <v>2290.4854</v>
      </c>
      <c r="K12024" s="10">
        <v>99</v>
      </c>
    </row>
    <row r="12025" spans="6:11" x14ac:dyDescent="0.25">
      <c r="F12025" s="15">
        <v>2290.5295999999998</v>
      </c>
      <c r="G12025" s="9">
        <v>447</v>
      </c>
      <c r="H12025" s="9">
        <v>2290.5282000000002</v>
      </c>
      <c r="I12025" s="9">
        <v>153</v>
      </c>
      <c r="J12025" s="9">
        <v>2290.4929999999999</v>
      </c>
      <c r="K12025" s="10">
        <v>97</v>
      </c>
    </row>
    <row r="12026" spans="6:11" x14ac:dyDescent="0.25">
      <c r="F12026" s="15">
        <v>2290.5372000000002</v>
      </c>
      <c r="G12026" s="9">
        <v>583</v>
      </c>
      <c r="H12026" s="9">
        <v>2290.5358000000001</v>
      </c>
      <c r="I12026" s="9">
        <v>178</v>
      </c>
      <c r="J12026" s="9">
        <v>2290.5005999999998</v>
      </c>
      <c r="K12026" s="10">
        <v>99</v>
      </c>
    </row>
    <row r="12027" spans="6:11" x14ac:dyDescent="0.25">
      <c r="F12027" s="15">
        <v>2290.5448000000001</v>
      </c>
      <c r="G12027" s="9">
        <v>700</v>
      </c>
      <c r="H12027" s="9">
        <v>2290.5434</v>
      </c>
      <c r="I12027" s="9">
        <v>203</v>
      </c>
      <c r="J12027" s="9">
        <v>2290.5082000000002</v>
      </c>
      <c r="K12027" s="10">
        <v>88</v>
      </c>
    </row>
    <row r="12028" spans="6:11" x14ac:dyDescent="0.25">
      <c r="F12028" s="15">
        <v>2290.5524</v>
      </c>
      <c r="G12028" s="9">
        <v>811</v>
      </c>
      <c r="H12028" s="9">
        <v>2290.5509999999999</v>
      </c>
      <c r="I12028" s="9">
        <v>199</v>
      </c>
      <c r="J12028" s="9">
        <v>2290.5158000000001</v>
      </c>
      <c r="K12028" s="10">
        <v>85</v>
      </c>
    </row>
    <row r="12029" spans="6:11" x14ac:dyDescent="0.25">
      <c r="F12029" s="15">
        <v>2290.56</v>
      </c>
      <c r="G12029" s="9">
        <v>793</v>
      </c>
      <c r="H12029" s="9">
        <v>2290.5585999999998</v>
      </c>
      <c r="I12029" s="9">
        <v>179</v>
      </c>
      <c r="J12029" s="9">
        <v>2290.5234</v>
      </c>
      <c r="K12029" s="10">
        <v>79</v>
      </c>
    </row>
    <row r="12030" spans="6:11" x14ac:dyDescent="0.25">
      <c r="F12030" s="15">
        <v>2290.5675999999999</v>
      </c>
      <c r="G12030" s="9">
        <v>702</v>
      </c>
      <c r="H12030" s="9">
        <v>2290.5662000000002</v>
      </c>
      <c r="I12030" s="9">
        <v>163</v>
      </c>
      <c r="J12030" s="9">
        <v>2290.5309999999999</v>
      </c>
      <c r="K12030" s="10">
        <v>80</v>
      </c>
    </row>
    <row r="12031" spans="6:11" x14ac:dyDescent="0.25">
      <c r="F12031" s="15">
        <v>2290.5752000000002</v>
      </c>
      <c r="G12031" s="9">
        <v>555</v>
      </c>
      <c r="H12031" s="9">
        <v>2290.5738000000001</v>
      </c>
      <c r="I12031" s="9">
        <v>140</v>
      </c>
      <c r="J12031" s="9">
        <v>2290.5385999999999</v>
      </c>
      <c r="K12031" s="10">
        <v>78</v>
      </c>
    </row>
    <row r="12032" spans="6:11" x14ac:dyDescent="0.25">
      <c r="F12032" s="15">
        <v>2290.5828000000001</v>
      </c>
      <c r="G12032" s="9">
        <v>409</v>
      </c>
      <c r="H12032" s="9">
        <v>2290.5814</v>
      </c>
      <c r="I12032" s="9">
        <v>126</v>
      </c>
      <c r="J12032" s="9">
        <v>2290.5462000000002</v>
      </c>
      <c r="K12032" s="10">
        <v>78</v>
      </c>
    </row>
    <row r="12033" spans="6:11" x14ac:dyDescent="0.25">
      <c r="F12033" s="15">
        <v>2290.5904</v>
      </c>
      <c r="G12033" s="9">
        <v>301</v>
      </c>
      <c r="H12033" s="9">
        <v>2290.5889999999999</v>
      </c>
      <c r="I12033" s="9">
        <v>112</v>
      </c>
      <c r="J12033" s="9">
        <v>2290.5538000000001</v>
      </c>
      <c r="K12033" s="10">
        <v>77</v>
      </c>
    </row>
    <row r="12034" spans="6:11" x14ac:dyDescent="0.25">
      <c r="F12034" s="15">
        <v>2290.598</v>
      </c>
      <c r="G12034" s="9">
        <v>244</v>
      </c>
      <c r="H12034" s="9">
        <v>2290.5965999999999</v>
      </c>
      <c r="I12034" s="9">
        <v>98</v>
      </c>
      <c r="J12034" s="9">
        <v>2290.5614</v>
      </c>
      <c r="K12034" s="10">
        <v>82</v>
      </c>
    </row>
    <row r="12035" spans="6:11" x14ac:dyDescent="0.25">
      <c r="F12035" s="15">
        <v>2290.6055999999999</v>
      </c>
      <c r="G12035" s="9">
        <v>201</v>
      </c>
      <c r="H12035" s="9">
        <v>2290.6042000000002</v>
      </c>
      <c r="I12035" s="9">
        <v>83</v>
      </c>
      <c r="J12035" s="9">
        <v>2290.569</v>
      </c>
      <c r="K12035" s="10">
        <v>89</v>
      </c>
    </row>
    <row r="12036" spans="6:11" x14ac:dyDescent="0.25">
      <c r="F12036" s="15">
        <v>2290.6131999999998</v>
      </c>
      <c r="G12036" s="9">
        <v>185</v>
      </c>
      <c r="H12036" s="9">
        <v>2290.6118000000001</v>
      </c>
      <c r="I12036" s="9">
        <v>82</v>
      </c>
      <c r="J12036" s="9">
        <v>2290.5765999999999</v>
      </c>
      <c r="K12036" s="10">
        <v>98</v>
      </c>
    </row>
    <row r="12037" spans="6:11" x14ac:dyDescent="0.25">
      <c r="F12037" s="15">
        <v>2290.6208000000001</v>
      </c>
      <c r="G12037" s="9">
        <v>157</v>
      </c>
      <c r="H12037" s="9">
        <v>2290.6194</v>
      </c>
      <c r="I12037" s="9">
        <v>93</v>
      </c>
      <c r="J12037" s="9">
        <v>2290.5841999999998</v>
      </c>
      <c r="K12037" s="10">
        <v>106</v>
      </c>
    </row>
    <row r="12038" spans="6:11" x14ac:dyDescent="0.25">
      <c r="F12038" s="15">
        <v>2290.6284999999998</v>
      </c>
      <c r="G12038" s="9">
        <v>148</v>
      </c>
      <c r="H12038" s="9">
        <v>2290.627</v>
      </c>
      <c r="I12038" s="9">
        <v>100</v>
      </c>
      <c r="J12038" s="9">
        <v>2290.5918000000001</v>
      </c>
      <c r="K12038" s="10">
        <v>131</v>
      </c>
    </row>
    <row r="12039" spans="6:11" x14ac:dyDescent="0.25">
      <c r="F12039" s="15">
        <v>2290.6361000000002</v>
      </c>
      <c r="G12039" s="9">
        <v>147</v>
      </c>
      <c r="H12039" s="9">
        <v>2290.6345999999999</v>
      </c>
      <c r="I12039" s="9">
        <v>96</v>
      </c>
      <c r="J12039" s="9">
        <v>2290.5994000000001</v>
      </c>
      <c r="K12039" s="10">
        <v>147</v>
      </c>
    </row>
    <row r="12040" spans="6:11" x14ac:dyDescent="0.25">
      <c r="F12040" s="15">
        <v>2290.6437000000001</v>
      </c>
      <c r="G12040" s="9">
        <v>142</v>
      </c>
      <c r="H12040" s="9">
        <v>2290.6423</v>
      </c>
      <c r="I12040" s="9">
        <v>103</v>
      </c>
      <c r="J12040" s="9">
        <v>2290.607</v>
      </c>
      <c r="K12040" s="10">
        <v>162</v>
      </c>
    </row>
    <row r="12041" spans="6:11" x14ac:dyDescent="0.25">
      <c r="F12041" s="15">
        <v>2290.6513</v>
      </c>
      <c r="G12041" s="9">
        <v>138</v>
      </c>
      <c r="H12041" s="9">
        <v>2290.6498999999999</v>
      </c>
      <c r="I12041" s="9">
        <v>101</v>
      </c>
      <c r="J12041" s="9">
        <v>2290.6145999999999</v>
      </c>
      <c r="K12041" s="10">
        <v>166</v>
      </c>
    </row>
    <row r="12042" spans="6:11" x14ac:dyDescent="0.25">
      <c r="F12042" s="15">
        <v>2290.6588999999999</v>
      </c>
      <c r="G12042" s="9">
        <v>136</v>
      </c>
      <c r="H12042" s="9">
        <v>2290.6574999999998</v>
      </c>
      <c r="I12042" s="9">
        <v>102</v>
      </c>
      <c r="J12042" s="9">
        <v>2290.6221999999998</v>
      </c>
      <c r="K12042" s="10">
        <v>185</v>
      </c>
    </row>
    <row r="12043" spans="6:11" x14ac:dyDescent="0.25">
      <c r="F12043" s="15">
        <v>2290.6664999999998</v>
      </c>
      <c r="G12043" s="9">
        <v>116</v>
      </c>
      <c r="H12043" s="9">
        <v>2290.6651000000002</v>
      </c>
      <c r="I12043" s="9">
        <v>103</v>
      </c>
      <c r="J12043" s="9">
        <v>2290.6298000000002</v>
      </c>
      <c r="K12043" s="10">
        <v>207</v>
      </c>
    </row>
    <row r="12044" spans="6:11" x14ac:dyDescent="0.25">
      <c r="F12044" s="15">
        <v>2290.6741000000002</v>
      </c>
      <c r="G12044" s="9">
        <v>120</v>
      </c>
      <c r="H12044" s="9">
        <v>2290.6727000000001</v>
      </c>
      <c r="I12044" s="9">
        <v>111</v>
      </c>
      <c r="J12044" s="9">
        <v>2290.6374000000001</v>
      </c>
      <c r="K12044" s="10">
        <v>234</v>
      </c>
    </row>
    <row r="12045" spans="6:11" x14ac:dyDescent="0.25">
      <c r="F12045" s="15">
        <v>2290.6817000000001</v>
      </c>
      <c r="G12045" s="9">
        <v>117</v>
      </c>
      <c r="H12045" s="9">
        <v>2290.6803</v>
      </c>
      <c r="I12045" s="9">
        <v>120</v>
      </c>
      <c r="J12045" s="9">
        <v>2290.645</v>
      </c>
      <c r="K12045" s="10">
        <v>253</v>
      </c>
    </row>
    <row r="12046" spans="6:11" x14ac:dyDescent="0.25">
      <c r="F12046" s="15">
        <v>2290.6893</v>
      </c>
      <c r="G12046" s="9">
        <v>115</v>
      </c>
      <c r="H12046" s="9">
        <v>2290.6878999999999</v>
      </c>
      <c r="I12046" s="9">
        <v>130</v>
      </c>
      <c r="J12046" s="9">
        <v>2290.6525999999999</v>
      </c>
      <c r="K12046" s="10">
        <v>284</v>
      </c>
    </row>
    <row r="12047" spans="6:11" x14ac:dyDescent="0.25">
      <c r="F12047" s="15">
        <v>2290.6968999999999</v>
      </c>
      <c r="G12047" s="9">
        <v>108</v>
      </c>
      <c r="H12047" s="9">
        <v>2290.6954999999998</v>
      </c>
      <c r="I12047" s="9">
        <v>129</v>
      </c>
      <c r="J12047" s="9">
        <v>2290.6601999999998</v>
      </c>
      <c r="K12047" s="10">
        <v>305</v>
      </c>
    </row>
    <row r="12048" spans="6:11" x14ac:dyDescent="0.25">
      <c r="F12048" s="15">
        <v>2290.7044999999998</v>
      </c>
      <c r="G12048" s="9">
        <v>107</v>
      </c>
      <c r="H12048" s="9">
        <v>2290.7031000000002</v>
      </c>
      <c r="I12048" s="9">
        <v>133</v>
      </c>
      <c r="J12048" s="9">
        <v>2290.6678000000002</v>
      </c>
      <c r="K12048" s="10">
        <v>316</v>
      </c>
    </row>
    <row r="12049" spans="6:11" x14ac:dyDescent="0.25">
      <c r="F12049" s="15">
        <v>2290.7121000000002</v>
      </c>
      <c r="G12049" s="9">
        <v>108</v>
      </c>
      <c r="H12049" s="9">
        <v>2290.7107000000001</v>
      </c>
      <c r="I12049" s="9">
        <v>119</v>
      </c>
      <c r="J12049" s="9">
        <v>2290.6754000000001</v>
      </c>
      <c r="K12049" s="10">
        <v>308</v>
      </c>
    </row>
    <row r="12050" spans="6:11" x14ac:dyDescent="0.25">
      <c r="F12050" s="15">
        <v>2290.7197000000001</v>
      </c>
      <c r="G12050" s="9">
        <v>113</v>
      </c>
      <c r="H12050" s="9">
        <v>2290.7183</v>
      </c>
      <c r="I12050" s="9">
        <v>102</v>
      </c>
      <c r="J12050" s="9">
        <v>2290.6831000000002</v>
      </c>
      <c r="K12050" s="10">
        <v>288</v>
      </c>
    </row>
    <row r="12051" spans="6:11" x14ac:dyDescent="0.25">
      <c r="F12051" s="15">
        <v>2290.7273</v>
      </c>
      <c r="G12051" s="9">
        <v>113</v>
      </c>
      <c r="H12051" s="9">
        <v>2290.7258999999999</v>
      </c>
      <c r="I12051" s="9">
        <v>84</v>
      </c>
      <c r="J12051" s="9">
        <v>2290.6907000000001</v>
      </c>
      <c r="K12051" s="10">
        <v>236</v>
      </c>
    </row>
    <row r="12052" spans="6:11" x14ac:dyDescent="0.25">
      <c r="F12052" s="15">
        <v>2290.7348999999999</v>
      </c>
      <c r="G12052" s="9">
        <v>108</v>
      </c>
      <c r="H12052" s="9">
        <v>2290.7334999999998</v>
      </c>
      <c r="I12052" s="9">
        <v>69</v>
      </c>
      <c r="J12052" s="9">
        <v>2290.6983</v>
      </c>
      <c r="K12052" s="10">
        <v>214</v>
      </c>
    </row>
    <row r="12053" spans="6:11" x14ac:dyDescent="0.25">
      <c r="F12053" s="15">
        <v>2290.7424999999998</v>
      </c>
      <c r="G12053" s="9">
        <v>113</v>
      </c>
      <c r="H12053" s="9">
        <v>2290.7411000000002</v>
      </c>
      <c r="I12053" s="9">
        <v>61</v>
      </c>
      <c r="J12053" s="9">
        <v>2290.7058999999999</v>
      </c>
      <c r="K12053" s="10">
        <v>177</v>
      </c>
    </row>
    <row r="12054" spans="6:11" x14ac:dyDescent="0.25">
      <c r="F12054" s="15">
        <v>2290.7501000000002</v>
      </c>
      <c r="G12054" s="9">
        <v>120</v>
      </c>
      <c r="H12054" s="9">
        <v>2290.7487000000001</v>
      </c>
      <c r="I12054" s="9">
        <v>61</v>
      </c>
      <c r="J12054" s="9">
        <v>2290.7134999999998</v>
      </c>
      <c r="K12054" s="10">
        <v>151</v>
      </c>
    </row>
    <row r="12055" spans="6:11" x14ac:dyDescent="0.25">
      <c r="F12055" s="15">
        <v>2290.7577999999999</v>
      </c>
      <c r="G12055" s="9">
        <v>117</v>
      </c>
      <c r="H12055" s="9">
        <v>2290.7563</v>
      </c>
      <c r="I12055" s="9">
        <v>53</v>
      </c>
      <c r="J12055" s="9">
        <v>2290.7211000000002</v>
      </c>
      <c r="K12055" s="10">
        <v>129</v>
      </c>
    </row>
    <row r="12056" spans="6:11" x14ac:dyDescent="0.25">
      <c r="F12056" s="15">
        <v>2290.7654000000002</v>
      </c>
      <c r="G12056" s="9">
        <v>116</v>
      </c>
      <c r="H12056" s="9">
        <v>2290.7640000000001</v>
      </c>
      <c r="I12056" s="9">
        <v>53</v>
      </c>
      <c r="J12056" s="9">
        <v>2290.7287000000001</v>
      </c>
      <c r="K12056" s="10">
        <v>113</v>
      </c>
    </row>
    <row r="12057" spans="6:11" x14ac:dyDescent="0.25">
      <c r="F12057" s="15">
        <v>2290.7730000000001</v>
      </c>
      <c r="G12057" s="9">
        <v>118</v>
      </c>
      <c r="H12057" s="9">
        <v>2290.7716</v>
      </c>
      <c r="I12057" s="9">
        <v>58</v>
      </c>
      <c r="J12057" s="9">
        <v>2290.7363</v>
      </c>
      <c r="K12057" s="10">
        <v>101</v>
      </c>
    </row>
    <row r="12058" spans="6:11" x14ac:dyDescent="0.25">
      <c r="F12058" s="15">
        <v>2290.7806</v>
      </c>
      <c r="G12058" s="9">
        <v>132</v>
      </c>
      <c r="H12058" s="9">
        <v>2290.7791999999999</v>
      </c>
      <c r="I12058" s="9">
        <v>68</v>
      </c>
      <c r="J12058" s="9">
        <v>2290.7438999999999</v>
      </c>
      <c r="K12058" s="10">
        <v>100</v>
      </c>
    </row>
    <row r="12059" spans="6:11" x14ac:dyDescent="0.25">
      <c r="F12059" s="15">
        <v>2290.7882</v>
      </c>
      <c r="G12059" s="9">
        <v>125</v>
      </c>
      <c r="H12059" s="9">
        <v>2290.7867999999999</v>
      </c>
      <c r="I12059" s="9">
        <v>74</v>
      </c>
      <c r="J12059" s="9">
        <v>2290.7514999999999</v>
      </c>
      <c r="K12059" s="10">
        <v>92</v>
      </c>
    </row>
    <row r="12060" spans="6:11" x14ac:dyDescent="0.25">
      <c r="F12060" s="15">
        <v>2290.7957999999999</v>
      </c>
      <c r="G12060" s="9">
        <v>137</v>
      </c>
      <c r="H12060" s="9">
        <v>2290.7944000000002</v>
      </c>
      <c r="I12060" s="9">
        <v>75</v>
      </c>
      <c r="J12060" s="9">
        <v>2290.7591000000002</v>
      </c>
      <c r="K12060" s="10">
        <v>97</v>
      </c>
    </row>
    <row r="12061" spans="6:11" x14ac:dyDescent="0.25">
      <c r="F12061" s="15">
        <v>2290.8033999999998</v>
      </c>
      <c r="G12061" s="9">
        <v>139</v>
      </c>
      <c r="H12061" s="9">
        <v>2290.8020000000001</v>
      </c>
      <c r="I12061" s="9">
        <v>82</v>
      </c>
      <c r="J12061" s="9">
        <v>2290.7667000000001</v>
      </c>
      <c r="K12061" s="10">
        <v>91</v>
      </c>
    </row>
    <row r="12062" spans="6:11" x14ac:dyDescent="0.25">
      <c r="F12062" s="15">
        <v>2290.8110000000001</v>
      </c>
      <c r="G12062" s="9">
        <v>143</v>
      </c>
      <c r="H12062" s="9">
        <v>2290.8096</v>
      </c>
      <c r="I12062" s="9">
        <v>94</v>
      </c>
      <c r="J12062" s="9">
        <v>2290.7743</v>
      </c>
      <c r="K12062" s="10">
        <v>87</v>
      </c>
    </row>
    <row r="12063" spans="6:11" x14ac:dyDescent="0.25">
      <c r="F12063" s="15">
        <v>2290.8186000000001</v>
      </c>
      <c r="G12063" s="9">
        <v>142</v>
      </c>
      <c r="H12063" s="9">
        <v>2290.8172</v>
      </c>
      <c r="I12063" s="9">
        <v>89</v>
      </c>
      <c r="J12063" s="9">
        <v>2290.7819</v>
      </c>
      <c r="K12063" s="10">
        <v>87</v>
      </c>
    </row>
    <row r="12064" spans="6:11" x14ac:dyDescent="0.25">
      <c r="F12064" s="15">
        <v>2290.8262</v>
      </c>
      <c r="G12064" s="9">
        <v>141</v>
      </c>
      <c r="H12064" s="9">
        <v>2290.8247999999999</v>
      </c>
      <c r="I12064" s="9">
        <v>91</v>
      </c>
      <c r="J12064" s="9">
        <v>2290.7894999999999</v>
      </c>
      <c r="K12064" s="10">
        <v>82</v>
      </c>
    </row>
    <row r="12065" spans="6:11" x14ac:dyDescent="0.25">
      <c r="F12065" s="15">
        <v>2290.8337999999999</v>
      </c>
      <c r="G12065" s="9">
        <v>152</v>
      </c>
      <c r="H12065" s="9">
        <v>2290.8323999999998</v>
      </c>
      <c r="I12065" s="9">
        <v>100</v>
      </c>
      <c r="J12065" s="9">
        <v>2290.7970999999998</v>
      </c>
      <c r="K12065" s="10">
        <v>78</v>
      </c>
    </row>
    <row r="12066" spans="6:11" x14ac:dyDescent="0.25">
      <c r="F12066" s="15">
        <v>2290.8413999999998</v>
      </c>
      <c r="G12066" s="9">
        <v>186</v>
      </c>
      <c r="H12066" s="9">
        <v>2290.84</v>
      </c>
      <c r="I12066" s="9">
        <v>112</v>
      </c>
      <c r="J12066" s="9">
        <v>2290.8047000000001</v>
      </c>
      <c r="K12066" s="10">
        <v>77</v>
      </c>
    </row>
    <row r="12067" spans="6:11" x14ac:dyDescent="0.25">
      <c r="F12067" s="15">
        <v>2290.8490000000002</v>
      </c>
      <c r="G12067" s="9">
        <v>229</v>
      </c>
      <c r="H12067" s="9">
        <v>2290.8476000000001</v>
      </c>
      <c r="I12067" s="9">
        <v>124</v>
      </c>
      <c r="J12067" s="9">
        <v>2290.8123000000001</v>
      </c>
      <c r="K12067" s="10">
        <v>77</v>
      </c>
    </row>
    <row r="12068" spans="6:11" x14ac:dyDescent="0.25">
      <c r="F12068" s="15">
        <v>2290.8566000000001</v>
      </c>
      <c r="G12068" s="9">
        <v>305</v>
      </c>
      <c r="H12068" s="9">
        <v>2290.8552</v>
      </c>
      <c r="I12068" s="9">
        <v>135</v>
      </c>
      <c r="J12068" s="9">
        <v>2290.8199</v>
      </c>
      <c r="K12068" s="10">
        <v>76</v>
      </c>
    </row>
    <row r="12069" spans="6:11" x14ac:dyDescent="0.25">
      <c r="F12069" s="15">
        <v>2290.8642</v>
      </c>
      <c r="G12069" s="9">
        <v>387</v>
      </c>
      <c r="H12069" s="9">
        <v>2290.8627999999999</v>
      </c>
      <c r="I12069" s="9">
        <v>158</v>
      </c>
      <c r="J12069" s="9">
        <v>2290.8274999999999</v>
      </c>
      <c r="K12069" s="10">
        <v>74</v>
      </c>
    </row>
    <row r="12070" spans="6:11" x14ac:dyDescent="0.25">
      <c r="F12070" s="15">
        <v>2290.8717999999999</v>
      </c>
      <c r="G12070" s="9">
        <v>501</v>
      </c>
      <c r="H12070" s="9">
        <v>2290.8703999999998</v>
      </c>
      <c r="I12070" s="9">
        <v>203</v>
      </c>
      <c r="J12070" s="9">
        <v>2290.8350999999998</v>
      </c>
      <c r="K12070" s="10">
        <v>74</v>
      </c>
    </row>
    <row r="12071" spans="6:11" x14ac:dyDescent="0.25">
      <c r="F12071" s="15">
        <v>2290.8795</v>
      </c>
      <c r="G12071" s="9">
        <v>593</v>
      </c>
      <c r="H12071" s="9">
        <v>2290.8780000000002</v>
      </c>
      <c r="I12071" s="9">
        <v>243</v>
      </c>
      <c r="J12071" s="9">
        <v>2290.8427000000001</v>
      </c>
      <c r="K12071" s="10">
        <v>72</v>
      </c>
    </row>
    <row r="12072" spans="6:11" x14ac:dyDescent="0.25">
      <c r="F12072" s="15">
        <v>2290.8870999999999</v>
      </c>
      <c r="G12072" s="9">
        <v>630</v>
      </c>
      <c r="H12072" s="9">
        <v>2290.8856999999998</v>
      </c>
      <c r="I12072" s="9">
        <v>283</v>
      </c>
      <c r="J12072" s="9">
        <v>2290.8503000000001</v>
      </c>
      <c r="K12072" s="10">
        <v>68</v>
      </c>
    </row>
    <row r="12073" spans="6:11" x14ac:dyDescent="0.25">
      <c r="F12073" s="15">
        <v>2290.8946999999998</v>
      </c>
      <c r="G12073" s="9">
        <v>570</v>
      </c>
      <c r="H12073" s="9">
        <v>2290.8933000000002</v>
      </c>
      <c r="I12073" s="9">
        <v>300</v>
      </c>
      <c r="J12073" s="9">
        <v>2290.8579</v>
      </c>
      <c r="K12073" s="10">
        <v>66</v>
      </c>
    </row>
    <row r="12074" spans="6:11" x14ac:dyDescent="0.25">
      <c r="F12074" s="15">
        <v>2290.9023000000002</v>
      </c>
      <c r="G12074" s="9">
        <v>474</v>
      </c>
      <c r="H12074" s="9">
        <v>2290.9009000000001</v>
      </c>
      <c r="I12074" s="9">
        <v>295</v>
      </c>
      <c r="J12074" s="9">
        <v>2290.8654999999999</v>
      </c>
      <c r="K12074" s="10">
        <v>74</v>
      </c>
    </row>
    <row r="12075" spans="6:11" x14ac:dyDescent="0.25">
      <c r="F12075" s="15">
        <v>2290.9099000000001</v>
      </c>
      <c r="G12075" s="9">
        <v>352</v>
      </c>
      <c r="H12075" s="9">
        <v>2290.9085</v>
      </c>
      <c r="I12075" s="9">
        <v>264</v>
      </c>
      <c r="J12075" s="9">
        <v>2290.8730999999998</v>
      </c>
      <c r="K12075" s="10">
        <v>81</v>
      </c>
    </row>
    <row r="12076" spans="6:11" x14ac:dyDescent="0.25">
      <c r="F12076" s="15">
        <v>2290.9175</v>
      </c>
      <c r="G12076" s="9">
        <v>290</v>
      </c>
      <c r="H12076" s="9">
        <v>2290.9160999999999</v>
      </c>
      <c r="I12076" s="9">
        <v>204</v>
      </c>
      <c r="J12076" s="9">
        <v>2290.8807000000002</v>
      </c>
      <c r="K12076" s="10">
        <v>90</v>
      </c>
    </row>
    <row r="12077" spans="6:11" x14ac:dyDescent="0.25">
      <c r="F12077" s="15">
        <v>2290.9250999999999</v>
      </c>
      <c r="G12077" s="9">
        <v>232</v>
      </c>
      <c r="H12077" s="9">
        <v>2290.9236999999998</v>
      </c>
      <c r="I12077" s="9">
        <v>146</v>
      </c>
      <c r="J12077" s="9">
        <v>2290.8883000000001</v>
      </c>
      <c r="K12077" s="10">
        <v>97</v>
      </c>
    </row>
    <row r="12078" spans="6:11" x14ac:dyDescent="0.25">
      <c r="F12078" s="15">
        <v>2290.9326999999998</v>
      </c>
      <c r="G12078" s="9">
        <v>194</v>
      </c>
      <c r="H12078" s="9">
        <v>2290.9313000000002</v>
      </c>
      <c r="I12078" s="9">
        <v>119</v>
      </c>
      <c r="J12078" s="9">
        <v>2290.8959</v>
      </c>
      <c r="K12078" s="10">
        <v>107</v>
      </c>
    </row>
    <row r="12079" spans="6:11" x14ac:dyDescent="0.25">
      <c r="F12079" s="15">
        <v>2290.9403000000002</v>
      </c>
      <c r="G12079" s="9">
        <v>163</v>
      </c>
      <c r="H12079" s="9">
        <v>2290.9389000000001</v>
      </c>
      <c r="I12079" s="9">
        <v>100</v>
      </c>
      <c r="J12079" s="9">
        <v>2290.9036000000001</v>
      </c>
      <c r="K12079" s="10">
        <v>108</v>
      </c>
    </row>
    <row r="12080" spans="6:11" x14ac:dyDescent="0.25">
      <c r="F12080" s="15">
        <v>2290.9479000000001</v>
      </c>
      <c r="G12080" s="9">
        <v>151</v>
      </c>
      <c r="H12080" s="9">
        <v>2290.9465</v>
      </c>
      <c r="I12080" s="9">
        <v>97</v>
      </c>
      <c r="J12080" s="9">
        <v>2290.9112</v>
      </c>
      <c r="K12080" s="10">
        <v>113</v>
      </c>
    </row>
    <row r="12081" spans="6:11" x14ac:dyDescent="0.25">
      <c r="F12081" s="15">
        <v>2290.9555</v>
      </c>
      <c r="G12081" s="9">
        <v>140</v>
      </c>
      <c r="H12081" s="9">
        <v>2290.9540999999999</v>
      </c>
      <c r="I12081" s="9">
        <v>93</v>
      </c>
      <c r="J12081" s="9">
        <v>2290.9187999999999</v>
      </c>
      <c r="K12081" s="10">
        <v>124</v>
      </c>
    </row>
    <row r="12082" spans="6:11" x14ac:dyDescent="0.25">
      <c r="F12082" s="15">
        <v>2290.9630999999999</v>
      </c>
      <c r="G12082" s="9">
        <v>140</v>
      </c>
      <c r="H12082" s="9">
        <v>2290.9616999999998</v>
      </c>
      <c r="I12082" s="9">
        <v>89</v>
      </c>
      <c r="J12082" s="9">
        <v>2290.9263999999998</v>
      </c>
      <c r="K12082" s="10">
        <v>144</v>
      </c>
    </row>
    <row r="12083" spans="6:11" x14ac:dyDescent="0.25">
      <c r="F12083" s="15">
        <v>2290.9706999999999</v>
      </c>
      <c r="G12083" s="9">
        <v>139</v>
      </c>
      <c r="H12083" s="9">
        <v>2290.9693000000002</v>
      </c>
      <c r="I12083" s="9">
        <v>85</v>
      </c>
      <c r="J12083" s="9">
        <v>2290.9340000000002</v>
      </c>
      <c r="K12083" s="10">
        <v>161</v>
      </c>
    </row>
    <row r="12084" spans="6:11" x14ac:dyDescent="0.25">
      <c r="F12084" s="15">
        <v>2290.9783000000002</v>
      </c>
      <c r="G12084" s="9">
        <v>120</v>
      </c>
      <c r="H12084" s="9">
        <v>2290.9769000000001</v>
      </c>
      <c r="I12084" s="9">
        <v>76</v>
      </c>
      <c r="J12084" s="9">
        <v>2290.9416000000001</v>
      </c>
      <c r="K12084" s="10">
        <v>189</v>
      </c>
    </row>
    <row r="12085" spans="6:11" x14ac:dyDescent="0.25">
      <c r="F12085" s="15">
        <v>2290.9859000000001</v>
      </c>
      <c r="G12085" s="9">
        <v>107</v>
      </c>
      <c r="H12085" s="9">
        <v>2290.9845</v>
      </c>
      <c r="I12085" s="9">
        <v>67</v>
      </c>
      <c r="J12085" s="9">
        <v>2290.9492</v>
      </c>
      <c r="K12085" s="10">
        <v>206</v>
      </c>
    </row>
    <row r="12086" spans="6:11" x14ac:dyDescent="0.25">
      <c r="F12086" s="15">
        <v>2290.9935999999998</v>
      </c>
      <c r="G12086" s="9">
        <v>114</v>
      </c>
      <c r="H12086" s="9">
        <v>2290.9920999999999</v>
      </c>
      <c r="I12086" s="9">
        <v>64</v>
      </c>
      <c r="J12086" s="9">
        <v>2290.9567999999999</v>
      </c>
      <c r="K12086" s="10">
        <v>231</v>
      </c>
    </row>
    <row r="12087" spans="6:11" x14ac:dyDescent="0.25">
      <c r="F12087" s="15">
        <v>2291.0012000000002</v>
      </c>
      <c r="G12087" s="9">
        <v>115</v>
      </c>
      <c r="H12087" s="9">
        <v>2290.9996999999998</v>
      </c>
      <c r="I12087" s="9">
        <v>61</v>
      </c>
      <c r="J12087" s="9">
        <v>2290.9643999999998</v>
      </c>
      <c r="K12087" s="10">
        <v>246</v>
      </c>
    </row>
    <row r="12088" spans="6:11" x14ac:dyDescent="0.25">
      <c r="F12088" s="15">
        <v>2291.0088000000001</v>
      </c>
      <c r="G12088" s="9">
        <v>117</v>
      </c>
      <c r="H12088" s="9">
        <v>2291.0074</v>
      </c>
      <c r="I12088" s="9">
        <v>66</v>
      </c>
      <c r="J12088" s="9">
        <v>2290.9720000000002</v>
      </c>
      <c r="K12088" s="10">
        <v>267</v>
      </c>
    </row>
    <row r="12089" spans="6:11" x14ac:dyDescent="0.25">
      <c r="F12089" s="15">
        <v>2291.0164</v>
      </c>
      <c r="G12089" s="9">
        <v>117</v>
      </c>
      <c r="H12089" s="9">
        <v>2291.0149999999999</v>
      </c>
      <c r="I12089" s="9">
        <v>63</v>
      </c>
      <c r="J12089" s="9">
        <v>2290.9796000000001</v>
      </c>
      <c r="K12089" s="10">
        <v>305</v>
      </c>
    </row>
    <row r="12090" spans="6:11" x14ac:dyDescent="0.25">
      <c r="F12090" s="15">
        <v>2291.0239999999999</v>
      </c>
      <c r="G12090" s="9">
        <v>122</v>
      </c>
      <c r="H12090" s="9">
        <v>2291.0225999999998</v>
      </c>
      <c r="I12090" s="9">
        <v>55</v>
      </c>
      <c r="J12090" s="9">
        <v>2290.9872</v>
      </c>
      <c r="K12090" s="10">
        <v>348</v>
      </c>
    </row>
    <row r="12091" spans="6:11" x14ac:dyDescent="0.25">
      <c r="F12091" s="15">
        <v>2291.0315999999998</v>
      </c>
      <c r="G12091" s="9">
        <v>116</v>
      </c>
      <c r="H12091" s="9">
        <v>2291.0302000000001</v>
      </c>
      <c r="I12091" s="9">
        <v>48</v>
      </c>
      <c r="J12091" s="9">
        <v>2290.9947999999999</v>
      </c>
      <c r="K12091" s="10">
        <v>340</v>
      </c>
    </row>
    <row r="12092" spans="6:11" x14ac:dyDescent="0.25">
      <c r="F12092" s="15">
        <v>2291.0392000000002</v>
      </c>
      <c r="G12092" s="9">
        <v>130</v>
      </c>
      <c r="H12092" s="9">
        <v>2291.0378000000001</v>
      </c>
      <c r="I12092" s="9">
        <v>45</v>
      </c>
      <c r="J12092" s="9">
        <v>2291.0023999999999</v>
      </c>
      <c r="K12092" s="10">
        <v>345</v>
      </c>
    </row>
    <row r="12093" spans="6:11" x14ac:dyDescent="0.25">
      <c r="F12093" s="15">
        <v>2291.0468000000001</v>
      </c>
      <c r="G12093" s="9">
        <v>128</v>
      </c>
      <c r="H12093" s="9">
        <v>2291.0454</v>
      </c>
      <c r="I12093" s="9">
        <v>45</v>
      </c>
      <c r="J12093" s="9">
        <v>2291.0100000000002</v>
      </c>
      <c r="K12093" s="10">
        <v>329</v>
      </c>
    </row>
    <row r="12094" spans="6:11" x14ac:dyDescent="0.25">
      <c r="F12094" s="15">
        <v>2291.0544</v>
      </c>
      <c r="G12094" s="9">
        <v>130</v>
      </c>
      <c r="H12094" s="9">
        <v>2291.0529999999999</v>
      </c>
      <c r="I12094" s="9">
        <v>49</v>
      </c>
      <c r="J12094" s="9">
        <v>2291.0176000000001</v>
      </c>
      <c r="K12094" s="10">
        <v>314</v>
      </c>
    </row>
    <row r="12095" spans="6:11" x14ac:dyDescent="0.25">
      <c r="F12095" s="15">
        <v>2291.0619999999999</v>
      </c>
      <c r="G12095" s="9">
        <v>125</v>
      </c>
      <c r="H12095" s="9">
        <v>2291.0605999999998</v>
      </c>
      <c r="I12095" s="9">
        <v>48</v>
      </c>
      <c r="J12095" s="9">
        <v>2291.0252</v>
      </c>
      <c r="K12095" s="10">
        <v>277</v>
      </c>
    </row>
    <row r="12096" spans="6:11" x14ac:dyDescent="0.25">
      <c r="F12096" s="15">
        <v>2291.0695999999998</v>
      </c>
      <c r="G12096" s="9">
        <v>121</v>
      </c>
      <c r="H12096" s="9">
        <v>2291.0682000000002</v>
      </c>
      <c r="I12096" s="9">
        <v>56</v>
      </c>
      <c r="J12096" s="9">
        <v>2291.0328</v>
      </c>
      <c r="K12096" s="10">
        <v>228</v>
      </c>
    </row>
    <row r="12097" spans="6:11" x14ac:dyDescent="0.25">
      <c r="F12097" s="15">
        <v>2291.0772000000002</v>
      </c>
      <c r="G12097" s="9">
        <v>114</v>
      </c>
      <c r="H12097" s="9">
        <v>2291.0758000000001</v>
      </c>
      <c r="I12097" s="9">
        <v>55</v>
      </c>
      <c r="J12097" s="9">
        <v>2291.0403999999999</v>
      </c>
      <c r="K12097" s="10">
        <v>182</v>
      </c>
    </row>
    <row r="12098" spans="6:11" x14ac:dyDescent="0.25">
      <c r="F12098" s="15">
        <v>2291.0848000000001</v>
      </c>
      <c r="G12098" s="9">
        <v>111</v>
      </c>
      <c r="H12098" s="9">
        <v>2291.0834</v>
      </c>
      <c r="I12098" s="9">
        <v>59</v>
      </c>
      <c r="J12098" s="9">
        <v>2291.0479999999998</v>
      </c>
      <c r="K12098" s="10">
        <v>154</v>
      </c>
    </row>
    <row r="12099" spans="6:11" x14ac:dyDescent="0.25">
      <c r="F12099" s="15">
        <v>2291.0924</v>
      </c>
      <c r="G12099" s="9">
        <v>94</v>
      </c>
      <c r="H12099" s="9">
        <v>2291.0909999999999</v>
      </c>
      <c r="I12099" s="9">
        <v>66</v>
      </c>
      <c r="J12099" s="9">
        <v>2291.0556000000001</v>
      </c>
      <c r="K12099" s="10">
        <v>129</v>
      </c>
    </row>
    <row r="12100" spans="6:11" x14ac:dyDescent="0.25">
      <c r="F12100" s="15">
        <v>2291.1</v>
      </c>
      <c r="G12100" s="9">
        <v>109</v>
      </c>
      <c r="H12100" s="9">
        <v>2291.0985999999998</v>
      </c>
      <c r="I12100" s="9">
        <v>80</v>
      </c>
      <c r="J12100" s="9">
        <v>2291.0632000000001</v>
      </c>
      <c r="K12100" s="10">
        <v>106</v>
      </c>
    </row>
    <row r="12101" spans="6:11" x14ac:dyDescent="0.25">
      <c r="F12101" s="15">
        <v>2291.1075999999998</v>
      </c>
      <c r="G12101" s="9">
        <v>108</v>
      </c>
      <c r="H12101" s="9">
        <v>2291.1062000000002</v>
      </c>
      <c r="I12101" s="9">
        <v>89</v>
      </c>
      <c r="J12101" s="9">
        <v>2291.0708</v>
      </c>
      <c r="K12101" s="10">
        <v>93</v>
      </c>
    </row>
    <row r="12102" spans="6:11" x14ac:dyDescent="0.25">
      <c r="F12102" s="15">
        <v>2291.1152999999999</v>
      </c>
      <c r="G12102" s="9">
        <v>118</v>
      </c>
      <c r="H12102" s="9">
        <v>2291.1138000000001</v>
      </c>
      <c r="I12102" s="9">
        <v>95</v>
      </c>
      <c r="J12102" s="9">
        <v>2291.0783999999999</v>
      </c>
      <c r="K12102" s="10">
        <v>84</v>
      </c>
    </row>
    <row r="12103" spans="6:11" x14ac:dyDescent="0.25">
      <c r="F12103" s="15">
        <v>2291.1228999999998</v>
      </c>
      <c r="G12103" s="9">
        <v>123</v>
      </c>
      <c r="H12103" s="9">
        <v>2291.1215000000002</v>
      </c>
      <c r="I12103" s="9">
        <v>96</v>
      </c>
      <c r="J12103" s="9">
        <v>2291.0859999999998</v>
      </c>
      <c r="K12103" s="10">
        <v>83</v>
      </c>
    </row>
    <row r="12104" spans="6:11" x14ac:dyDescent="0.25">
      <c r="F12104" s="15">
        <v>2291.1305000000002</v>
      </c>
      <c r="G12104" s="9">
        <v>126</v>
      </c>
      <c r="H12104" s="9">
        <v>2291.1291000000001</v>
      </c>
      <c r="I12104" s="9">
        <v>110</v>
      </c>
      <c r="J12104" s="9">
        <v>2291.0936000000002</v>
      </c>
      <c r="K12104" s="10">
        <v>76</v>
      </c>
    </row>
    <row r="12105" spans="6:11" x14ac:dyDescent="0.25">
      <c r="F12105" s="15">
        <v>2291.1381000000001</v>
      </c>
      <c r="G12105" s="9">
        <v>138</v>
      </c>
      <c r="H12105" s="9">
        <v>2291.1367</v>
      </c>
      <c r="I12105" s="9">
        <v>125</v>
      </c>
      <c r="J12105" s="9">
        <v>2291.1012999999998</v>
      </c>
      <c r="K12105" s="10">
        <v>70</v>
      </c>
    </row>
    <row r="12106" spans="6:11" x14ac:dyDescent="0.25">
      <c r="F12106" s="15">
        <v>2291.1457</v>
      </c>
      <c r="G12106" s="9">
        <v>144</v>
      </c>
      <c r="H12106" s="9">
        <v>2291.1442999999999</v>
      </c>
      <c r="I12106" s="9">
        <v>147</v>
      </c>
      <c r="J12106" s="9">
        <v>2291.1089000000002</v>
      </c>
      <c r="K12106" s="10">
        <v>69</v>
      </c>
    </row>
    <row r="12107" spans="6:11" x14ac:dyDescent="0.25">
      <c r="F12107" s="15">
        <v>2291.1532999999999</v>
      </c>
      <c r="G12107" s="9">
        <v>151</v>
      </c>
      <c r="H12107" s="9">
        <v>2291.1518999999998</v>
      </c>
      <c r="I12107" s="9">
        <v>168</v>
      </c>
      <c r="J12107" s="9">
        <v>2291.1165000000001</v>
      </c>
      <c r="K12107" s="10">
        <v>72</v>
      </c>
    </row>
    <row r="12108" spans="6:11" x14ac:dyDescent="0.25">
      <c r="F12108" s="15">
        <v>2291.1608999999999</v>
      </c>
      <c r="G12108" s="9">
        <v>187</v>
      </c>
      <c r="H12108" s="9">
        <v>2291.1595000000002</v>
      </c>
      <c r="I12108" s="9">
        <v>194</v>
      </c>
      <c r="J12108" s="9">
        <v>2291.1241</v>
      </c>
      <c r="K12108" s="10">
        <v>72</v>
      </c>
    </row>
    <row r="12109" spans="6:11" x14ac:dyDescent="0.25">
      <c r="F12109" s="15">
        <v>2291.1685000000002</v>
      </c>
      <c r="G12109" s="9">
        <v>217</v>
      </c>
      <c r="H12109" s="9">
        <v>2291.1671000000001</v>
      </c>
      <c r="I12109" s="9">
        <v>218</v>
      </c>
      <c r="J12109" s="9">
        <v>2291.1316999999999</v>
      </c>
      <c r="K12109" s="10">
        <v>72</v>
      </c>
    </row>
    <row r="12110" spans="6:11" x14ac:dyDescent="0.25">
      <c r="F12110" s="15">
        <v>2291.1761000000001</v>
      </c>
      <c r="G12110" s="9">
        <v>261</v>
      </c>
      <c r="H12110" s="9">
        <v>2291.1747</v>
      </c>
      <c r="I12110" s="9">
        <v>252</v>
      </c>
      <c r="J12110" s="9">
        <v>2291.1392999999998</v>
      </c>
      <c r="K12110" s="10">
        <v>73</v>
      </c>
    </row>
    <row r="12111" spans="6:11" x14ac:dyDescent="0.25">
      <c r="F12111" s="15">
        <v>2291.1837</v>
      </c>
      <c r="G12111" s="9">
        <v>308</v>
      </c>
      <c r="H12111" s="9">
        <v>2291.1822999999999</v>
      </c>
      <c r="I12111" s="9">
        <v>273</v>
      </c>
      <c r="J12111" s="9">
        <v>2291.1469000000002</v>
      </c>
      <c r="K12111" s="10">
        <v>79</v>
      </c>
    </row>
    <row r="12112" spans="6:11" x14ac:dyDescent="0.25">
      <c r="F12112" s="15">
        <v>2291.1913</v>
      </c>
      <c r="G12112" s="9">
        <v>372</v>
      </c>
      <c r="H12112" s="9">
        <v>2291.1898999999999</v>
      </c>
      <c r="I12112" s="9">
        <v>313</v>
      </c>
      <c r="J12112" s="9">
        <v>2291.1545000000001</v>
      </c>
      <c r="K12112" s="10">
        <v>85</v>
      </c>
    </row>
    <row r="12113" spans="6:11" x14ac:dyDescent="0.25">
      <c r="F12113" s="15">
        <v>2291.1988999999999</v>
      </c>
      <c r="G12113" s="9">
        <v>471</v>
      </c>
      <c r="H12113" s="9">
        <v>2291.1975000000002</v>
      </c>
      <c r="I12113" s="9">
        <v>320</v>
      </c>
      <c r="J12113" s="9">
        <v>2291.1621</v>
      </c>
      <c r="K12113" s="10">
        <v>84</v>
      </c>
    </row>
    <row r="12114" spans="6:11" x14ac:dyDescent="0.25">
      <c r="F12114" s="15">
        <v>2291.2064999999998</v>
      </c>
      <c r="G12114" s="9">
        <v>605</v>
      </c>
      <c r="H12114" s="9">
        <v>2291.2051000000001</v>
      </c>
      <c r="I12114" s="9">
        <v>325</v>
      </c>
      <c r="J12114" s="9">
        <v>2291.1696999999999</v>
      </c>
      <c r="K12114" s="10">
        <v>87</v>
      </c>
    </row>
    <row r="12115" spans="6:11" x14ac:dyDescent="0.25">
      <c r="F12115" s="15">
        <v>2291.2141000000001</v>
      </c>
      <c r="G12115" s="9">
        <v>714</v>
      </c>
      <c r="H12115" s="9">
        <v>2291.2127</v>
      </c>
      <c r="I12115" s="9">
        <v>337</v>
      </c>
      <c r="J12115" s="9">
        <v>2291.1772999999998</v>
      </c>
      <c r="K12115" s="10">
        <v>81</v>
      </c>
    </row>
    <row r="12116" spans="6:11" x14ac:dyDescent="0.25">
      <c r="F12116" s="15">
        <v>2291.2217999999998</v>
      </c>
      <c r="G12116" s="9">
        <v>742</v>
      </c>
      <c r="H12116" s="9">
        <v>2291.2203</v>
      </c>
      <c r="I12116" s="9">
        <v>344</v>
      </c>
      <c r="J12116" s="9">
        <v>2291.1849000000002</v>
      </c>
      <c r="K12116" s="10">
        <v>83</v>
      </c>
    </row>
    <row r="12117" spans="6:11" x14ac:dyDescent="0.25">
      <c r="F12117" s="15">
        <v>2291.2294000000002</v>
      </c>
      <c r="G12117" s="9">
        <v>660</v>
      </c>
      <c r="H12117" s="9">
        <v>2291.2278999999999</v>
      </c>
      <c r="I12117" s="9">
        <v>332</v>
      </c>
      <c r="J12117" s="9">
        <v>2291.1925000000001</v>
      </c>
      <c r="K12117" s="10">
        <v>76</v>
      </c>
    </row>
    <row r="12118" spans="6:11" x14ac:dyDescent="0.25">
      <c r="F12118" s="15">
        <v>2291.2370000000001</v>
      </c>
      <c r="G12118" s="9">
        <v>528</v>
      </c>
      <c r="H12118" s="9">
        <v>2291.2356</v>
      </c>
      <c r="I12118" s="9">
        <v>303</v>
      </c>
      <c r="J12118" s="9">
        <v>2291.2001</v>
      </c>
      <c r="K12118" s="10">
        <v>81</v>
      </c>
    </row>
    <row r="12119" spans="6:11" x14ac:dyDescent="0.25">
      <c r="F12119" s="15">
        <v>2291.2446</v>
      </c>
      <c r="G12119" s="9">
        <v>382</v>
      </c>
      <c r="H12119" s="9">
        <v>2291.2431999999999</v>
      </c>
      <c r="I12119" s="9">
        <v>245</v>
      </c>
      <c r="J12119" s="9">
        <v>2291.2076999999999</v>
      </c>
      <c r="K12119" s="10">
        <v>83</v>
      </c>
    </row>
    <row r="12120" spans="6:11" x14ac:dyDescent="0.25">
      <c r="F12120" s="15">
        <v>2291.2521999999999</v>
      </c>
      <c r="G12120" s="9">
        <v>276</v>
      </c>
      <c r="H12120" s="9">
        <v>2291.2507999999998</v>
      </c>
      <c r="I12120" s="9">
        <v>193</v>
      </c>
      <c r="J12120" s="9">
        <v>2291.2152999999998</v>
      </c>
      <c r="K12120" s="10">
        <v>86</v>
      </c>
    </row>
    <row r="12121" spans="6:11" x14ac:dyDescent="0.25">
      <c r="F12121" s="15">
        <v>2291.2597999999998</v>
      </c>
      <c r="G12121" s="9">
        <v>221</v>
      </c>
      <c r="H12121" s="9">
        <v>2291.2584000000002</v>
      </c>
      <c r="I12121" s="9">
        <v>141</v>
      </c>
      <c r="J12121" s="9">
        <v>2291.2229000000002</v>
      </c>
      <c r="K12121" s="10">
        <v>92</v>
      </c>
    </row>
    <row r="12122" spans="6:11" x14ac:dyDescent="0.25">
      <c r="F12122" s="15">
        <v>2291.2674000000002</v>
      </c>
      <c r="G12122" s="9">
        <v>192</v>
      </c>
      <c r="H12122" s="9">
        <v>2291.2660000000001</v>
      </c>
      <c r="I12122" s="9">
        <v>103</v>
      </c>
      <c r="J12122" s="9">
        <v>2291.2305000000001</v>
      </c>
      <c r="K12122" s="10">
        <v>106</v>
      </c>
    </row>
    <row r="12123" spans="6:11" x14ac:dyDescent="0.25">
      <c r="F12123" s="15">
        <v>2291.2750000000001</v>
      </c>
      <c r="G12123" s="9">
        <v>168</v>
      </c>
      <c r="H12123" s="9">
        <v>2291.2736</v>
      </c>
      <c r="I12123" s="9">
        <v>78</v>
      </c>
      <c r="J12123" s="9">
        <v>2291.2381</v>
      </c>
      <c r="K12123" s="10">
        <v>107</v>
      </c>
    </row>
    <row r="12124" spans="6:11" x14ac:dyDescent="0.25">
      <c r="F12124" s="15">
        <v>2291.2826</v>
      </c>
      <c r="G12124" s="9">
        <v>170</v>
      </c>
      <c r="H12124" s="9">
        <v>2291.2811999999999</v>
      </c>
      <c r="I12124" s="9">
        <v>66</v>
      </c>
      <c r="J12124" s="9">
        <v>2291.2456999999999</v>
      </c>
      <c r="K12124" s="10">
        <v>120</v>
      </c>
    </row>
    <row r="12125" spans="6:11" x14ac:dyDescent="0.25">
      <c r="F12125" s="15">
        <v>2291.2901999999999</v>
      </c>
      <c r="G12125" s="9">
        <v>152</v>
      </c>
      <c r="H12125" s="9">
        <v>2291.2887999999998</v>
      </c>
      <c r="I12125" s="9">
        <v>62</v>
      </c>
      <c r="J12125" s="9">
        <v>2291.2532999999999</v>
      </c>
      <c r="K12125" s="10">
        <v>127</v>
      </c>
    </row>
    <row r="12126" spans="6:11" x14ac:dyDescent="0.25">
      <c r="F12126" s="15">
        <v>2291.2977999999998</v>
      </c>
      <c r="G12126" s="9">
        <v>152</v>
      </c>
      <c r="H12126" s="9">
        <v>2291.2964000000002</v>
      </c>
      <c r="I12126" s="9">
        <v>63</v>
      </c>
      <c r="J12126" s="9">
        <v>2291.2609000000002</v>
      </c>
      <c r="K12126" s="10">
        <v>143</v>
      </c>
    </row>
    <row r="12127" spans="6:11" x14ac:dyDescent="0.25">
      <c r="F12127" s="15">
        <v>2291.3054000000002</v>
      </c>
      <c r="G12127" s="9">
        <v>152</v>
      </c>
      <c r="H12127" s="9">
        <v>2291.3040000000001</v>
      </c>
      <c r="I12127" s="9">
        <v>59</v>
      </c>
      <c r="J12127" s="9">
        <v>2291.2685000000001</v>
      </c>
      <c r="K12127" s="10">
        <v>157</v>
      </c>
    </row>
    <row r="12128" spans="6:11" x14ac:dyDescent="0.25">
      <c r="F12128" s="15">
        <v>2291.3130000000001</v>
      </c>
      <c r="G12128" s="9">
        <v>144</v>
      </c>
      <c r="H12128" s="9">
        <v>2291.3116</v>
      </c>
      <c r="I12128" s="9">
        <v>54</v>
      </c>
      <c r="J12128" s="9">
        <v>2291.2761</v>
      </c>
      <c r="K12128" s="10">
        <v>176</v>
      </c>
    </row>
    <row r="12129" spans="6:11" x14ac:dyDescent="0.25">
      <c r="F12129" s="15">
        <v>2291.3206</v>
      </c>
      <c r="G12129" s="9">
        <v>145</v>
      </c>
      <c r="H12129" s="9">
        <v>2291.3191999999999</v>
      </c>
      <c r="I12129" s="9">
        <v>48</v>
      </c>
      <c r="J12129" s="9">
        <v>2291.2838000000002</v>
      </c>
      <c r="K12129" s="10">
        <v>192</v>
      </c>
    </row>
    <row r="12130" spans="6:11" x14ac:dyDescent="0.25">
      <c r="F12130" s="15">
        <v>2291.3281999999999</v>
      </c>
      <c r="G12130" s="9">
        <v>139</v>
      </c>
      <c r="H12130" s="9">
        <v>2291.3267999999998</v>
      </c>
      <c r="I12130" s="9">
        <v>51</v>
      </c>
      <c r="J12130" s="9">
        <v>2291.2914000000001</v>
      </c>
      <c r="K12130" s="10">
        <v>205</v>
      </c>
    </row>
    <row r="12131" spans="6:11" x14ac:dyDescent="0.25">
      <c r="F12131" s="15">
        <v>2291.3359</v>
      </c>
      <c r="G12131" s="9">
        <v>119</v>
      </c>
      <c r="H12131" s="9">
        <v>2291.3344000000002</v>
      </c>
      <c r="I12131" s="9">
        <v>57</v>
      </c>
      <c r="J12131" s="9">
        <v>2291.299</v>
      </c>
      <c r="K12131" s="10">
        <v>215</v>
      </c>
    </row>
    <row r="12132" spans="6:11" x14ac:dyDescent="0.25">
      <c r="F12132" s="15">
        <v>2291.3434999999999</v>
      </c>
      <c r="G12132" s="9">
        <v>126</v>
      </c>
      <c r="H12132" s="9">
        <v>2291.3420999999998</v>
      </c>
      <c r="I12132" s="9">
        <v>62</v>
      </c>
      <c r="J12132" s="9">
        <v>2291.3065999999999</v>
      </c>
      <c r="K12132" s="10">
        <v>241</v>
      </c>
    </row>
    <row r="12133" spans="6:11" x14ac:dyDescent="0.25">
      <c r="F12133" s="15">
        <v>2291.3510999999999</v>
      </c>
      <c r="G12133" s="9">
        <v>121</v>
      </c>
      <c r="H12133" s="9">
        <v>2291.3497000000002</v>
      </c>
      <c r="I12133" s="9">
        <v>60</v>
      </c>
      <c r="J12133" s="9">
        <v>2291.3141999999998</v>
      </c>
      <c r="K12133" s="10">
        <v>257</v>
      </c>
    </row>
    <row r="12134" spans="6:11" x14ac:dyDescent="0.25">
      <c r="F12134" s="15">
        <v>2291.3587000000002</v>
      </c>
      <c r="G12134" s="9">
        <v>133</v>
      </c>
      <c r="H12134" s="9">
        <v>2291.3573000000001</v>
      </c>
      <c r="I12134" s="9">
        <v>58</v>
      </c>
      <c r="J12134" s="9">
        <v>2291.3218000000002</v>
      </c>
      <c r="K12134" s="10">
        <v>286</v>
      </c>
    </row>
    <row r="12135" spans="6:11" x14ac:dyDescent="0.25">
      <c r="F12135" s="15">
        <v>2291.3663000000001</v>
      </c>
      <c r="G12135" s="9">
        <v>131</v>
      </c>
      <c r="H12135" s="9">
        <v>2291.3649</v>
      </c>
      <c r="I12135" s="9">
        <v>53</v>
      </c>
      <c r="J12135" s="9">
        <v>2291.3294000000001</v>
      </c>
      <c r="K12135" s="10">
        <v>300</v>
      </c>
    </row>
    <row r="12136" spans="6:11" x14ac:dyDescent="0.25">
      <c r="F12136" s="15">
        <v>2291.3739</v>
      </c>
      <c r="G12136" s="9">
        <v>117</v>
      </c>
      <c r="H12136" s="9">
        <v>2291.3724999999999</v>
      </c>
      <c r="I12136" s="9">
        <v>53</v>
      </c>
      <c r="J12136" s="9">
        <v>2291.337</v>
      </c>
      <c r="K12136" s="10">
        <v>308</v>
      </c>
    </row>
    <row r="12137" spans="6:11" x14ac:dyDescent="0.25">
      <c r="F12137" s="15">
        <v>2291.3815</v>
      </c>
      <c r="G12137" s="9">
        <v>101</v>
      </c>
      <c r="H12137" s="9">
        <v>2291.3800999999999</v>
      </c>
      <c r="I12137" s="9">
        <v>51</v>
      </c>
      <c r="J12137" s="9">
        <v>2291.3445999999999</v>
      </c>
      <c r="K12137" s="10">
        <v>287</v>
      </c>
    </row>
    <row r="12138" spans="6:11" x14ac:dyDescent="0.25">
      <c r="F12138" s="15">
        <v>2291.3890999999999</v>
      </c>
      <c r="G12138" s="9">
        <v>104</v>
      </c>
      <c r="H12138" s="9">
        <v>2291.3877000000002</v>
      </c>
      <c r="I12138" s="9">
        <v>53</v>
      </c>
      <c r="J12138" s="9">
        <v>2291.3521999999998</v>
      </c>
      <c r="K12138" s="10">
        <v>265</v>
      </c>
    </row>
    <row r="12139" spans="6:11" x14ac:dyDescent="0.25">
      <c r="F12139" s="15">
        <v>2291.3966999999998</v>
      </c>
      <c r="G12139" s="9">
        <v>95</v>
      </c>
      <c r="H12139" s="9">
        <v>2291.3953000000001</v>
      </c>
      <c r="I12139" s="9">
        <v>56</v>
      </c>
      <c r="J12139" s="9">
        <v>2291.3598000000002</v>
      </c>
      <c r="K12139" s="10">
        <v>232</v>
      </c>
    </row>
    <row r="12140" spans="6:11" x14ac:dyDescent="0.25">
      <c r="F12140" s="15">
        <v>2291.4043000000001</v>
      </c>
      <c r="G12140" s="9">
        <v>104</v>
      </c>
      <c r="H12140" s="9">
        <v>2291.4029</v>
      </c>
      <c r="I12140" s="9">
        <v>63</v>
      </c>
      <c r="J12140" s="9">
        <v>2291.3674000000001</v>
      </c>
      <c r="K12140" s="10">
        <v>197</v>
      </c>
    </row>
    <row r="12141" spans="6:11" x14ac:dyDescent="0.25">
      <c r="F12141" s="15">
        <v>2291.4119000000001</v>
      </c>
      <c r="G12141" s="9">
        <v>101</v>
      </c>
      <c r="H12141" s="9">
        <v>2291.4105</v>
      </c>
      <c r="I12141" s="9">
        <v>68</v>
      </c>
      <c r="J12141" s="9">
        <v>2291.375</v>
      </c>
      <c r="K12141" s="10">
        <v>165</v>
      </c>
    </row>
    <row r="12142" spans="6:11" x14ac:dyDescent="0.25">
      <c r="F12142" s="15">
        <v>2291.4195</v>
      </c>
      <c r="G12142" s="9">
        <v>95</v>
      </c>
      <c r="H12142" s="9">
        <v>2291.4180999999999</v>
      </c>
      <c r="I12142" s="9">
        <v>71</v>
      </c>
      <c r="J12142" s="9">
        <v>2291.3825999999999</v>
      </c>
      <c r="K12142" s="10">
        <v>141</v>
      </c>
    </row>
    <row r="12143" spans="6:11" x14ac:dyDescent="0.25">
      <c r="F12143" s="15">
        <v>2291.4270999999999</v>
      </c>
      <c r="G12143" s="9">
        <v>97</v>
      </c>
      <c r="H12143" s="9">
        <v>2291.4256999999998</v>
      </c>
      <c r="I12143" s="9">
        <v>71</v>
      </c>
      <c r="J12143" s="9">
        <v>2291.3901999999998</v>
      </c>
      <c r="K12143" s="10">
        <v>122</v>
      </c>
    </row>
    <row r="12144" spans="6:11" x14ac:dyDescent="0.25">
      <c r="F12144" s="15">
        <v>2291.4346999999998</v>
      </c>
      <c r="G12144" s="9">
        <v>97</v>
      </c>
      <c r="H12144" s="9">
        <v>2291.4333000000001</v>
      </c>
      <c r="I12144" s="9">
        <v>78</v>
      </c>
      <c r="J12144" s="9">
        <v>2291.3978000000002</v>
      </c>
      <c r="K12144" s="10">
        <v>111</v>
      </c>
    </row>
    <row r="12145" spans="6:11" x14ac:dyDescent="0.25">
      <c r="F12145" s="15">
        <v>2291.4423999999999</v>
      </c>
      <c r="G12145" s="9">
        <v>98</v>
      </c>
      <c r="H12145" s="9">
        <v>2291.4409000000001</v>
      </c>
      <c r="I12145" s="9">
        <v>80</v>
      </c>
      <c r="J12145" s="9">
        <v>2291.4054000000001</v>
      </c>
      <c r="K12145" s="10">
        <v>105</v>
      </c>
    </row>
    <row r="12146" spans="6:11" x14ac:dyDescent="0.25">
      <c r="F12146" s="15">
        <v>2291.4499999999998</v>
      </c>
      <c r="G12146" s="9">
        <v>107</v>
      </c>
      <c r="H12146" s="9">
        <v>2291.4486000000002</v>
      </c>
      <c r="I12146" s="9">
        <v>81</v>
      </c>
      <c r="J12146" s="9">
        <v>2291.413</v>
      </c>
      <c r="K12146" s="10">
        <v>102</v>
      </c>
    </row>
    <row r="12147" spans="6:11" x14ac:dyDescent="0.25">
      <c r="F12147" s="15">
        <v>2291.4576000000002</v>
      </c>
      <c r="G12147" s="9">
        <v>110</v>
      </c>
      <c r="H12147" s="9">
        <v>2291.4562000000001</v>
      </c>
      <c r="I12147" s="9">
        <v>88</v>
      </c>
      <c r="J12147" s="9">
        <v>2291.4205999999999</v>
      </c>
      <c r="K12147" s="10">
        <v>95</v>
      </c>
    </row>
    <row r="12148" spans="6:11" x14ac:dyDescent="0.25">
      <c r="F12148" s="15">
        <v>2291.4652000000001</v>
      </c>
      <c r="G12148" s="9">
        <v>113</v>
      </c>
      <c r="H12148" s="9">
        <v>2291.4638</v>
      </c>
      <c r="I12148" s="9">
        <v>93</v>
      </c>
      <c r="J12148" s="9">
        <v>2291.4281999999998</v>
      </c>
      <c r="K12148" s="10">
        <v>99</v>
      </c>
    </row>
    <row r="12149" spans="6:11" x14ac:dyDescent="0.25">
      <c r="F12149" s="15">
        <v>2291.4728</v>
      </c>
      <c r="G12149" s="9">
        <v>123</v>
      </c>
      <c r="H12149" s="9">
        <v>2291.4713999999999</v>
      </c>
      <c r="I12149" s="9">
        <v>97</v>
      </c>
      <c r="J12149" s="9">
        <v>2291.4358000000002</v>
      </c>
      <c r="K12149" s="10">
        <v>101</v>
      </c>
    </row>
    <row r="12150" spans="6:11" x14ac:dyDescent="0.25">
      <c r="F12150" s="15">
        <v>2291.4803999999999</v>
      </c>
      <c r="G12150" s="9">
        <v>133</v>
      </c>
      <c r="H12150" s="9">
        <v>2291.4789999999998</v>
      </c>
      <c r="I12150" s="9">
        <v>99</v>
      </c>
      <c r="J12150" s="9">
        <v>2291.4434000000001</v>
      </c>
      <c r="K12150" s="10">
        <v>106</v>
      </c>
    </row>
    <row r="12151" spans="6:11" x14ac:dyDescent="0.25">
      <c r="F12151" s="15">
        <v>2291.4879999999998</v>
      </c>
      <c r="G12151" s="9">
        <v>139</v>
      </c>
      <c r="H12151" s="9">
        <v>2291.4866000000002</v>
      </c>
      <c r="I12151" s="9">
        <v>97</v>
      </c>
      <c r="J12151" s="9">
        <v>2291.4511000000002</v>
      </c>
      <c r="K12151" s="10">
        <v>105</v>
      </c>
    </row>
    <row r="12152" spans="6:11" x14ac:dyDescent="0.25">
      <c r="F12152" s="15">
        <v>2291.4956000000002</v>
      </c>
      <c r="G12152" s="9">
        <v>145</v>
      </c>
      <c r="H12152" s="9">
        <v>2291.4942000000001</v>
      </c>
      <c r="I12152" s="9">
        <v>99</v>
      </c>
      <c r="J12152" s="9">
        <v>2291.4587000000001</v>
      </c>
      <c r="K12152" s="10">
        <v>101</v>
      </c>
    </row>
    <row r="12153" spans="6:11" x14ac:dyDescent="0.25">
      <c r="F12153" s="15">
        <v>2291.5032000000001</v>
      </c>
      <c r="G12153" s="9">
        <v>175</v>
      </c>
      <c r="H12153" s="9">
        <v>2291.5018</v>
      </c>
      <c r="I12153" s="9">
        <v>100</v>
      </c>
      <c r="J12153" s="9">
        <v>2291.4663</v>
      </c>
      <c r="K12153" s="10">
        <v>98</v>
      </c>
    </row>
    <row r="12154" spans="6:11" x14ac:dyDescent="0.25">
      <c r="F12154" s="15">
        <v>2291.5108</v>
      </c>
      <c r="G12154" s="9">
        <v>230</v>
      </c>
      <c r="H12154" s="9">
        <v>2291.5093999999999</v>
      </c>
      <c r="I12154" s="9">
        <v>114</v>
      </c>
      <c r="J12154" s="9">
        <v>2291.4739</v>
      </c>
      <c r="K12154" s="10">
        <v>98</v>
      </c>
    </row>
    <row r="12155" spans="6:11" x14ac:dyDescent="0.25">
      <c r="F12155" s="15">
        <v>2291.5183999999999</v>
      </c>
      <c r="G12155" s="9">
        <v>286</v>
      </c>
      <c r="H12155" s="9">
        <v>2291.5169999999998</v>
      </c>
      <c r="I12155" s="9">
        <v>136</v>
      </c>
      <c r="J12155" s="9">
        <v>2291.4814999999999</v>
      </c>
      <c r="K12155" s="10">
        <v>91</v>
      </c>
    </row>
    <row r="12156" spans="6:11" x14ac:dyDescent="0.25">
      <c r="F12156" s="15">
        <v>2291.5259999999998</v>
      </c>
      <c r="G12156" s="9">
        <v>379</v>
      </c>
      <c r="H12156" s="9">
        <v>2291.5246000000002</v>
      </c>
      <c r="I12156" s="9">
        <v>157</v>
      </c>
      <c r="J12156" s="9">
        <v>2291.4890999999998</v>
      </c>
      <c r="K12156" s="10">
        <v>92</v>
      </c>
    </row>
    <row r="12157" spans="6:11" x14ac:dyDescent="0.25">
      <c r="F12157" s="15">
        <v>2291.5336000000002</v>
      </c>
      <c r="G12157" s="9">
        <v>466</v>
      </c>
      <c r="H12157" s="9">
        <v>2291.5322000000001</v>
      </c>
      <c r="I12157" s="9">
        <v>180</v>
      </c>
      <c r="J12157" s="9">
        <v>2291.4967000000001</v>
      </c>
      <c r="K12157" s="10">
        <v>93</v>
      </c>
    </row>
    <row r="12158" spans="6:11" x14ac:dyDescent="0.25">
      <c r="F12158" s="15">
        <v>2291.5412999999999</v>
      </c>
      <c r="G12158" s="9">
        <v>575</v>
      </c>
      <c r="H12158" s="9">
        <v>2291.5398</v>
      </c>
      <c r="I12158" s="9">
        <v>223</v>
      </c>
      <c r="J12158" s="9">
        <v>2291.5043000000001</v>
      </c>
      <c r="K12158" s="10">
        <v>99</v>
      </c>
    </row>
    <row r="12159" spans="6:11" x14ac:dyDescent="0.25">
      <c r="F12159" s="15">
        <v>2291.5488999999998</v>
      </c>
      <c r="G12159" s="9">
        <v>636</v>
      </c>
      <c r="H12159" s="9">
        <v>2291.5473999999999</v>
      </c>
      <c r="I12159" s="9">
        <v>263</v>
      </c>
      <c r="J12159" s="9">
        <v>2291.5119</v>
      </c>
      <c r="K12159" s="10">
        <v>90</v>
      </c>
    </row>
    <row r="12160" spans="6:11" x14ac:dyDescent="0.25">
      <c r="F12160" s="15">
        <v>2291.5565000000001</v>
      </c>
      <c r="G12160" s="9">
        <v>619</v>
      </c>
      <c r="H12160" s="9">
        <v>2291.5551</v>
      </c>
      <c r="I12160" s="9">
        <v>314</v>
      </c>
      <c r="J12160" s="9">
        <v>2291.5194999999999</v>
      </c>
      <c r="K12160" s="10">
        <v>84</v>
      </c>
    </row>
    <row r="12161" spans="6:11" x14ac:dyDescent="0.25">
      <c r="F12161" s="15">
        <v>2291.5641000000001</v>
      </c>
      <c r="G12161" s="9">
        <v>523</v>
      </c>
      <c r="H12161" s="9">
        <v>2291.5626999999999</v>
      </c>
      <c r="I12161" s="9">
        <v>322</v>
      </c>
      <c r="J12161" s="9">
        <v>2291.5270999999998</v>
      </c>
      <c r="K12161" s="10">
        <v>83</v>
      </c>
    </row>
    <row r="12162" spans="6:11" x14ac:dyDescent="0.25">
      <c r="F12162" s="15">
        <v>2291.5717</v>
      </c>
      <c r="G12162" s="9">
        <v>408</v>
      </c>
      <c r="H12162" s="9">
        <v>2291.5702999999999</v>
      </c>
      <c r="I12162" s="9">
        <v>312</v>
      </c>
      <c r="J12162" s="9">
        <v>2291.5347000000002</v>
      </c>
      <c r="K12162" s="10">
        <v>84</v>
      </c>
    </row>
    <row r="12163" spans="6:11" x14ac:dyDescent="0.25">
      <c r="F12163" s="15">
        <v>2291.5792999999999</v>
      </c>
      <c r="G12163" s="9">
        <v>278</v>
      </c>
      <c r="H12163" s="9">
        <v>2291.5779000000002</v>
      </c>
      <c r="I12163" s="9">
        <v>268</v>
      </c>
      <c r="J12163" s="9">
        <v>2291.5423000000001</v>
      </c>
      <c r="K12163" s="10">
        <v>77</v>
      </c>
    </row>
    <row r="12164" spans="6:11" x14ac:dyDescent="0.25">
      <c r="F12164" s="15">
        <v>2291.5868999999998</v>
      </c>
      <c r="G12164" s="9">
        <v>212</v>
      </c>
      <c r="H12164" s="9">
        <v>2291.5855000000001</v>
      </c>
      <c r="I12164" s="9">
        <v>203</v>
      </c>
      <c r="J12164" s="9">
        <v>2291.5499</v>
      </c>
      <c r="K12164" s="10">
        <v>77</v>
      </c>
    </row>
    <row r="12165" spans="6:11" x14ac:dyDescent="0.25">
      <c r="F12165" s="15">
        <v>2291.5945000000002</v>
      </c>
      <c r="G12165" s="9">
        <v>165</v>
      </c>
      <c r="H12165" s="9">
        <v>2291.5931</v>
      </c>
      <c r="I12165" s="9">
        <v>151</v>
      </c>
      <c r="J12165" s="9">
        <v>2291.5574999999999</v>
      </c>
      <c r="K12165" s="10">
        <v>86</v>
      </c>
    </row>
    <row r="12166" spans="6:11" x14ac:dyDescent="0.25">
      <c r="F12166" s="15">
        <v>2291.6021000000001</v>
      </c>
      <c r="G12166" s="9">
        <v>152</v>
      </c>
      <c r="H12166" s="9">
        <v>2291.6007</v>
      </c>
      <c r="I12166" s="9">
        <v>126</v>
      </c>
      <c r="J12166" s="9">
        <v>2291.5650999999998</v>
      </c>
      <c r="K12166" s="10">
        <v>102</v>
      </c>
    </row>
    <row r="12167" spans="6:11" x14ac:dyDescent="0.25">
      <c r="F12167" s="15">
        <v>2291.6097</v>
      </c>
      <c r="G12167" s="9">
        <v>138</v>
      </c>
      <c r="H12167" s="9">
        <v>2291.6082999999999</v>
      </c>
      <c r="I12167" s="9">
        <v>105</v>
      </c>
      <c r="J12167" s="9">
        <v>2291.5727000000002</v>
      </c>
      <c r="K12167" s="10">
        <v>111</v>
      </c>
    </row>
    <row r="12168" spans="6:11" x14ac:dyDescent="0.25">
      <c r="F12168" s="15">
        <v>2291.6172999999999</v>
      </c>
      <c r="G12168" s="9">
        <v>126</v>
      </c>
      <c r="H12168" s="9">
        <v>2291.6158999999998</v>
      </c>
      <c r="I12168" s="9">
        <v>97</v>
      </c>
      <c r="J12168" s="9">
        <v>2291.5803000000001</v>
      </c>
      <c r="K12168" s="10">
        <v>129</v>
      </c>
    </row>
    <row r="12169" spans="6:11" x14ac:dyDescent="0.25">
      <c r="F12169" s="15">
        <v>2291.6248999999998</v>
      </c>
      <c r="G12169" s="9">
        <v>118</v>
      </c>
      <c r="H12169" s="9">
        <v>2291.6235000000001</v>
      </c>
      <c r="I12169" s="9">
        <v>94</v>
      </c>
      <c r="J12169" s="9">
        <v>2291.5879</v>
      </c>
      <c r="K12169" s="10">
        <v>160</v>
      </c>
    </row>
    <row r="12170" spans="6:11" x14ac:dyDescent="0.25">
      <c r="F12170" s="15">
        <v>2291.6325000000002</v>
      </c>
      <c r="G12170" s="9">
        <v>119</v>
      </c>
      <c r="H12170" s="9">
        <v>2291.6311000000001</v>
      </c>
      <c r="I12170" s="9">
        <v>91</v>
      </c>
      <c r="J12170" s="9">
        <v>2291.5954999999999</v>
      </c>
      <c r="K12170" s="10">
        <v>197</v>
      </c>
    </row>
    <row r="12171" spans="6:11" x14ac:dyDescent="0.25">
      <c r="F12171" s="15">
        <v>2291.6401000000001</v>
      </c>
      <c r="G12171" s="9">
        <v>111</v>
      </c>
      <c r="H12171" s="9">
        <v>2291.6387</v>
      </c>
      <c r="I12171" s="9">
        <v>94</v>
      </c>
      <c r="J12171" s="9">
        <v>2291.6030999999998</v>
      </c>
      <c r="K12171" s="10">
        <v>220</v>
      </c>
    </row>
    <row r="12172" spans="6:11" x14ac:dyDescent="0.25">
      <c r="F12172" s="15">
        <v>2291.6478000000002</v>
      </c>
      <c r="G12172" s="9">
        <v>120</v>
      </c>
      <c r="H12172" s="9">
        <v>2291.6462999999999</v>
      </c>
      <c r="I12172" s="9">
        <v>99</v>
      </c>
      <c r="J12172" s="9">
        <v>2291.6107999999999</v>
      </c>
      <c r="K12172" s="10">
        <v>239</v>
      </c>
    </row>
    <row r="12173" spans="6:11" x14ac:dyDescent="0.25">
      <c r="F12173" s="15">
        <v>2291.6554000000001</v>
      </c>
      <c r="G12173" s="9">
        <v>102</v>
      </c>
      <c r="H12173" s="9">
        <v>2291.654</v>
      </c>
      <c r="I12173" s="9">
        <v>104</v>
      </c>
      <c r="J12173" s="9">
        <v>2291.6183999999998</v>
      </c>
      <c r="K12173" s="10">
        <v>267</v>
      </c>
    </row>
    <row r="12174" spans="6:11" x14ac:dyDescent="0.25">
      <c r="F12174" s="15">
        <v>2291.663</v>
      </c>
      <c r="G12174" s="9">
        <v>107</v>
      </c>
      <c r="H12174" s="9">
        <v>2291.6615999999999</v>
      </c>
      <c r="I12174" s="9">
        <v>115</v>
      </c>
      <c r="J12174" s="9">
        <v>2291.6260000000002</v>
      </c>
      <c r="K12174" s="10">
        <v>314</v>
      </c>
    </row>
    <row r="12175" spans="6:11" x14ac:dyDescent="0.25">
      <c r="F12175" s="15">
        <v>2291.6705999999999</v>
      </c>
      <c r="G12175" s="9">
        <v>103</v>
      </c>
      <c r="H12175" s="9">
        <v>2291.6691999999998</v>
      </c>
      <c r="I12175" s="9">
        <v>117</v>
      </c>
      <c r="J12175" s="9">
        <v>2291.6336000000001</v>
      </c>
      <c r="K12175" s="10">
        <v>345</v>
      </c>
    </row>
    <row r="12176" spans="6:11" x14ac:dyDescent="0.25">
      <c r="F12176" s="15">
        <v>2291.6781999999998</v>
      </c>
      <c r="G12176" s="9">
        <v>99</v>
      </c>
      <c r="H12176" s="9">
        <v>2291.6768000000002</v>
      </c>
      <c r="I12176" s="9">
        <v>131</v>
      </c>
      <c r="J12176" s="9">
        <v>2291.6412</v>
      </c>
      <c r="K12176" s="10">
        <v>358</v>
      </c>
    </row>
    <row r="12177" spans="6:11" x14ac:dyDescent="0.25">
      <c r="F12177" s="15">
        <v>2291.6858000000002</v>
      </c>
      <c r="G12177" s="9">
        <v>93</v>
      </c>
      <c r="H12177" s="9">
        <v>2291.6844000000001</v>
      </c>
      <c r="I12177" s="9">
        <v>134</v>
      </c>
      <c r="J12177" s="9">
        <v>2291.6487999999999</v>
      </c>
      <c r="K12177" s="10">
        <v>345</v>
      </c>
    </row>
    <row r="12178" spans="6:11" x14ac:dyDescent="0.25">
      <c r="F12178" s="15">
        <v>2291.6934000000001</v>
      </c>
      <c r="G12178" s="9">
        <v>99</v>
      </c>
      <c r="H12178" s="9">
        <v>2291.692</v>
      </c>
      <c r="I12178" s="9">
        <v>139</v>
      </c>
      <c r="J12178" s="9">
        <v>2291.6563999999998</v>
      </c>
      <c r="K12178" s="10">
        <v>341</v>
      </c>
    </row>
    <row r="12179" spans="6:11" x14ac:dyDescent="0.25">
      <c r="F12179" s="15">
        <v>2291.701</v>
      </c>
      <c r="G12179" s="9">
        <v>108</v>
      </c>
      <c r="H12179" s="9">
        <v>2291.6995999999999</v>
      </c>
      <c r="I12179" s="9">
        <v>130</v>
      </c>
      <c r="J12179" s="9">
        <v>2291.6640000000002</v>
      </c>
      <c r="K12179" s="10">
        <v>326</v>
      </c>
    </row>
    <row r="12180" spans="6:11" x14ac:dyDescent="0.25">
      <c r="F12180" s="15">
        <v>2291.7085999999999</v>
      </c>
      <c r="G12180" s="9">
        <v>107</v>
      </c>
      <c r="H12180" s="9">
        <v>2291.7071999999998</v>
      </c>
      <c r="I12180" s="9">
        <v>115</v>
      </c>
      <c r="J12180" s="9">
        <v>2291.6716000000001</v>
      </c>
      <c r="K12180" s="10">
        <v>332</v>
      </c>
    </row>
    <row r="12181" spans="6:11" x14ac:dyDescent="0.25">
      <c r="F12181" s="15">
        <v>2291.7161999999998</v>
      </c>
      <c r="G12181" s="9">
        <v>105</v>
      </c>
      <c r="H12181" s="9">
        <v>2291.7148000000002</v>
      </c>
      <c r="I12181" s="9">
        <v>106</v>
      </c>
      <c r="J12181" s="9">
        <v>2291.6792</v>
      </c>
      <c r="K12181" s="10">
        <v>305</v>
      </c>
    </row>
    <row r="12182" spans="6:11" x14ac:dyDescent="0.25">
      <c r="F12182" s="15">
        <v>2291.7238000000002</v>
      </c>
      <c r="G12182" s="9">
        <v>111</v>
      </c>
      <c r="H12182" s="9">
        <v>2291.7224000000001</v>
      </c>
      <c r="I12182" s="9">
        <v>99</v>
      </c>
      <c r="J12182" s="9">
        <v>2291.6867999999999</v>
      </c>
      <c r="K12182" s="10">
        <v>290</v>
      </c>
    </row>
    <row r="12183" spans="6:11" x14ac:dyDescent="0.25">
      <c r="F12183" s="15">
        <v>2291.7314000000001</v>
      </c>
      <c r="G12183" s="9">
        <v>111</v>
      </c>
      <c r="H12183" s="9">
        <v>2291.73</v>
      </c>
      <c r="I12183" s="9">
        <v>80</v>
      </c>
      <c r="J12183" s="9">
        <v>2291.6943999999999</v>
      </c>
      <c r="K12183" s="10">
        <v>260</v>
      </c>
    </row>
    <row r="12184" spans="6:11" x14ac:dyDescent="0.25">
      <c r="F12184" s="15">
        <v>2291.739</v>
      </c>
      <c r="G12184" s="9">
        <v>113</v>
      </c>
      <c r="H12184" s="9">
        <v>2291.7375999999999</v>
      </c>
      <c r="I12184" s="9">
        <v>69</v>
      </c>
      <c r="J12184" s="9">
        <v>2291.7020000000002</v>
      </c>
      <c r="K12184" s="10">
        <v>222</v>
      </c>
    </row>
    <row r="12185" spans="6:11" x14ac:dyDescent="0.25">
      <c r="F12185" s="15">
        <v>2291.7467000000001</v>
      </c>
      <c r="G12185" s="9">
        <v>112</v>
      </c>
      <c r="H12185" s="9">
        <v>2291.7451999999998</v>
      </c>
      <c r="I12185" s="9">
        <v>60</v>
      </c>
      <c r="J12185" s="9">
        <v>2291.7096000000001</v>
      </c>
      <c r="K12185" s="10">
        <v>184</v>
      </c>
    </row>
    <row r="12186" spans="6:11" x14ac:dyDescent="0.25">
      <c r="F12186" s="15">
        <v>2291.7543000000001</v>
      </c>
      <c r="G12186" s="9">
        <v>110</v>
      </c>
      <c r="H12186" s="9">
        <v>2291.7529</v>
      </c>
      <c r="I12186" s="9">
        <v>61</v>
      </c>
      <c r="J12186" s="9">
        <v>2291.7172</v>
      </c>
      <c r="K12186" s="10">
        <v>160</v>
      </c>
    </row>
    <row r="12187" spans="6:11" x14ac:dyDescent="0.25">
      <c r="F12187" s="15">
        <v>2291.7619</v>
      </c>
      <c r="G12187" s="9">
        <v>104</v>
      </c>
      <c r="H12187" s="9">
        <v>2291.7604999999999</v>
      </c>
      <c r="I12187" s="9">
        <v>63</v>
      </c>
      <c r="J12187" s="9">
        <v>2291.7248</v>
      </c>
      <c r="K12187" s="10">
        <v>131</v>
      </c>
    </row>
    <row r="12188" spans="6:11" x14ac:dyDescent="0.25">
      <c r="F12188" s="15">
        <v>2291.7694999999999</v>
      </c>
      <c r="G12188" s="9">
        <v>114</v>
      </c>
      <c r="H12188" s="9">
        <v>2291.7680999999998</v>
      </c>
      <c r="I12188" s="9">
        <v>63</v>
      </c>
      <c r="J12188" s="9">
        <v>2291.7323999999999</v>
      </c>
      <c r="K12188" s="10">
        <v>114</v>
      </c>
    </row>
    <row r="12189" spans="6:11" x14ac:dyDescent="0.25">
      <c r="F12189" s="15">
        <v>2291.7770999999998</v>
      </c>
      <c r="G12189" s="9">
        <v>121</v>
      </c>
      <c r="H12189" s="9">
        <v>2291.7757000000001</v>
      </c>
      <c r="I12189" s="9">
        <v>62</v>
      </c>
      <c r="J12189" s="9">
        <v>2291.7399999999998</v>
      </c>
      <c r="K12189" s="10">
        <v>100</v>
      </c>
    </row>
    <row r="12190" spans="6:11" x14ac:dyDescent="0.25">
      <c r="F12190" s="15">
        <v>2291.7847000000002</v>
      </c>
      <c r="G12190" s="9">
        <v>129</v>
      </c>
      <c r="H12190" s="9">
        <v>2291.7833000000001</v>
      </c>
      <c r="I12190" s="9">
        <v>70</v>
      </c>
      <c r="J12190" s="9">
        <v>2291.7476000000001</v>
      </c>
      <c r="K12190" s="10">
        <v>96</v>
      </c>
    </row>
    <row r="12191" spans="6:11" x14ac:dyDescent="0.25">
      <c r="F12191" s="15">
        <v>2291.7923000000001</v>
      </c>
      <c r="G12191" s="9">
        <v>123</v>
      </c>
      <c r="H12191" s="9">
        <v>2291.7909</v>
      </c>
      <c r="I12191" s="9">
        <v>64</v>
      </c>
      <c r="J12191" s="9">
        <v>2291.7552000000001</v>
      </c>
      <c r="K12191" s="10">
        <v>92</v>
      </c>
    </row>
    <row r="12192" spans="6:11" x14ac:dyDescent="0.25">
      <c r="F12192" s="15">
        <v>2291.7999</v>
      </c>
      <c r="G12192" s="9">
        <v>117</v>
      </c>
      <c r="H12192" s="9">
        <v>2291.7984999999999</v>
      </c>
      <c r="I12192" s="9">
        <v>67</v>
      </c>
      <c r="J12192" s="9">
        <v>2291.7629000000002</v>
      </c>
      <c r="K12192" s="10">
        <v>86</v>
      </c>
    </row>
    <row r="12193" spans="6:11" x14ac:dyDescent="0.25">
      <c r="F12193" s="15">
        <v>2291.8074999999999</v>
      </c>
      <c r="G12193" s="9">
        <v>121</v>
      </c>
      <c r="H12193" s="9">
        <v>2291.8060999999998</v>
      </c>
      <c r="I12193" s="9">
        <v>74</v>
      </c>
      <c r="J12193" s="9">
        <v>2291.7705000000001</v>
      </c>
      <c r="K12193" s="10">
        <v>84</v>
      </c>
    </row>
    <row r="12194" spans="6:11" x14ac:dyDescent="0.25">
      <c r="F12194" s="15">
        <v>2291.8150999999998</v>
      </c>
      <c r="G12194" s="9">
        <v>142</v>
      </c>
      <c r="H12194" s="9">
        <v>2291.8137000000002</v>
      </c>
      <c r="I12194" s="9">
        <v>88</v>
      </c>
      <c r="J12194" s="9">
        <v>2291.7781</v>
      </c>
      <c r="K12194" s="10">
        <v>84</v>
      </c>
    </row>
    <row r="12195" spans="6:11" x14ac:dyDescent="0.25">
      <c r="F12195" s="15">
        <v>2291.8227000000002</v>
      </c>
      <c r="G12195" s="9">
        <v>144</v>
      </c>
      <c r="H12195" s="9">
        <v>2291.8213000000001</v>
      </c>
      <c r="I12195" s="9">
        <v>106</v>
      </c>
      <c r="J12195" s="9">
        <v>2291.7856999999999</v>
      </c>
      <c r="K12195" s="10">
        <v>81</v>
      </c>
    </row>
    <row r="12196" spans="6:11" x14ac:dyDescent="0.25">
      <c r="F12196" s="15">
        <v>2291.8303000000001</v>
      </c>
      <c r="G12196" s="9">
        <v>166</v>
      </c>
      <c r="H12196" s="9">
        <v>2291.8289</v>
      </c>
      <c r="I12196" s="9">
        <v>124</v>
      </c>
      <c r="J12196" s="9">
        <v>2291.7932999999998</v>
      </c>
      <c r="K12196" s="10">
        <v>77</v>
      </c>
    </row>
    <row r="12197" spans="6:11" x14ac:dyDescent="0.25">
      <c r="F12197" s="15">
        <v>2291.8379</v>
      </c>
      <c r="G12197" s="9">
        <v>198</v>
      </c>
      <c r="H12197" s="9">
        <v>2291.8364999999999</v>
      </c>
      <c r="I12197" s="9">
        <v>140</v>
      </c>
      <c r="J12197" s="9">
        <v>2291.8009000000002</v>
      </c>
      <c r="K12197" s="10">
        <v>78</v>
      </c>
    </row>
    <row r="12198" spans="6:11" x14ac:dyDescent="0.25">
      <c r="F12198" s="15">
        <v>2291.8456000000001</v>
      </c>
      <c r="G12198" s="9">
        <v>263</v>
      </c>
      <c r="H12198" s="9">
        <v>2291.8440999999998</v>
      </c>
      <c r="I12198" s="9">
        <v>149</v>
      </c>
      <c r="J12198" s="9">
        <v>2291.8085000000001</v>
      </c>
      <c r="K12198" s="10">
        <v>87</v>
      </c>
    </row>
    <row r="12199" spans="6:11" x14ac:dyDescent="0.25">
      <c r="F12199" s="15">
        <v>2291.8532</v>
      </c>
      <c r="G12199" s="9">
        <v>333</v>
      </c>
      <c r="H12199" s="9">
        <v>2291.8517999999999</v>
      </c>
      <c r="I12199" s="9">
        <v>155</v>
      </c>
      <c r="J12199" s="9">
        <v>2291.8161</v>
      </c>
      <c r="K12199" s="10">
        <v>82</v>
      </c>
    </row>
    <row r="12200" spans="6:11" x14ac:dyDescent="0.25">
      <c r="F12200" s="15">
        <v>2291.8607999999999</v>
      </c>
      <c r="G12200" s="9">
        <v>424</v>
      </c>
      <c r="H12200" s="9">
        <v>2291.8593999999998</v>
      </c>
      <c r="I12200" s="9">
        <v>167</v>
      </c>
      <c r="J12200" s="9">
        <v>2291.8236999999999</v>
      </c>
      <c r="K12200" s="10">
        <v>80</v>
      </c>
    </row>
    <row r="12201" spans="6:11" x14ac:dyDescent="0.25">
      <c r="F12201" s="15">
        <v>2291.8683999999998</v>
      </c>
      <c r="G12201" s="9">
        <v>537</v>
      </c>
      <c r="H12201" s="9">
        <v>2291.8670000000002</v>
      </c>
      <c r="I12201" s="9">
        <v>177</v>
      </c>
      <c r="J12201" s="9">
        <v>2291.8312999999998</v>
      </c>
      <c r="K12201" s="10">
        <v>81</v>
      </c>
    </row>
    <row r="12202" spans="6:11" x14ac:dyDescent="0.25">
      <c r="F12202" s="15">
        <v>2291.8760000000002</v>
      </c>
      <c r="G12202" s="9">
        <v>639</v>
      </c>
      <c r="H12202" s="9">
        <v>2291.8746000000001</v>
      </c>
      <c r="I12202" s="9">
        <v>204</v>
      </c>
      <c r="J12202" s="9">
        <v>2291.8389000000002</v>
      </c>
      <c r="K12202" s="10">
        <v>82</v>
      </c>
    </row>
    <row r="12203" spans="6:11" x14ac:dyDescent="0.25">
      <c r="F12203" s="15">
        <v>2291.8836000000001</v>
      </c>
      <c r="G12203" s="9">
        <v>660</v>
      </c>
      <c r="H12203" s="9">
        <v>2291.8822</v>
      </c>
      <c r="I12203" s="9">
        <v>244</v>
      </c>
      <c r="J12203" s="9">
        <v>2291.8465000000001</v>
      </c>
      <c r="K12203" s="10">
        <v>79</v>
      </c>
    </row>
    <row r="12204" spans="6:11" x14ac:dyDescent="0.25">
      <c r="F12204" s="15">
        <v>2291.8912</v>
      </c>
      <c r="G12204" s="9">
        <v>627</v>
      </c>
      <c r="H12204" s="9">
        <v>2291.8897999999999</v>
      </c>
      <c r="I12204" s="9">
        <v>268</v>
      </c>
      <c r="J12204" s="9">
        <v>2291.8541</v>
      </c>
      <c r="K12204" s="10">
        <v>71</v>
      </c>
    </row>
    <row r="12205" spans="6:11" x14ac:dyDescent="0.25">
      <c r="F12205" s="15">
        <v>2291.8987999999999</v>
      </c>
      <c r="G12205" s="9">
        <v>501</v>
      </c>
      <c r="H12205" s="9">
        <v>2291.8973999999998</v>
      </c>
      <c r="I12205" s="9">
        <v>261</v>
      </c>
      <c r="J12205" s="9">
        <v>2291.8616999999999</v>
      </c>
      <c r="K12205" s="10">
        <v>72</v>
      </c>
    </row>
    <row r="12206" spans="6:11" x14ac:dyDescent="0.25">
      <c r="F12206" s="15">
        <v>2291.9063999999998</v>
      </c>
      <c r="G12206" s="9">
        <v>382</v>
      </c>
      <c r="H12206" s="9">
        <v>2291.9050000000002</v>
      </c>
      <c r="I12206" s="9">
        <v>236</v>
      </c>
      <c r="J12206" s="9">
        <v>2291.8692999999998</v>
      </c>
      <c r="K12206" s="10">
        <v>76</v>
      </c>
    </row>
    <row r="12207" spans="6:11" x14ac:dyDescent="0.25">
      <c r="F12207" s="15">
        <v>2291.9140000000002</v>
      </c>
      <c r="G12207" s="9">
        <v>276</v>
      </c>
      <c r="H12207" s="9">
        <v>2291.9126000000001</v>
      </c>
      <c r="I12207" s="9">
        <v>188</v>
      </c>
      <c r="J12207" s="9">
        <v>2291.8769000000002</v>
      </c>
      <c r="K12207" s="10">
        <v>79</v>
      </c>
    </row>
    <row r="12208" spans="6:11" x14ac:dyDescent="0.25">
      <c r="F12208" s="15">
        <v>2291.9216000000001</v>
      </c>
      <c r="G12208" s="9">
        <v>209</v>
      </c>
      <c r="H12208" s="9">
        <v>2291.9202</v>
      </c>
      <c r="I12208" s="9">
        <v>153</v>
      </c>
      <c r="J12208" s="9">
        <v>2291.8845000000001</v>
      </c>
      <c r="K12208" s="10">
        <v>81</v>
      </c>
    </row>
    <row r="12209" spans="6:11" x14ac:dyDescent="0.25">
      <c r="F12209" s="15">
        <v>2291.9292</v>
      </c>
      <c r="G12209" s="9">
        <v>172</v>
      </c>
      <c r="H12209" s="9">
        <v>2291.9277999999999</v>
      </c>
      <c r="I12209" s="9">
        <v>117</v>
      </c>
      <c r="J12209" s="9">
        <v>2291.8921</v>
      </c>
      <c r="K12209" s="10">
        <v>89</v>
      </c>
    </row>
    <row r="12210" spans="6:11" x14ac:dyDescent="0.25">
      <c r="F12210" s="15">
        <v>2291.9369000000002</v>
      </c>
      <c r="G12210" s="9">
        <v>162</v>
      </c>
      <c r="H12210" s="9">
        <v>2291.9353999999998</v>
      </c>
      <c r="I12210" s="9">
        <v>95</v>
      </c>
      <c r="J12210" s="9">
        <v>2291.8996999999999</v>
      </c>
      <c r="K12210" s="10">
        <v>114</v>
      </c>
    </row>
    <row r="12211" spans="6:11" x14ac:dyDescent="0.25">
      <c r="F12211" s="15">
        <v>2291.9445000000001</v>
      </c>
      <c r="G12211" s="9">
        <v>146</v>
      </c>
      <c r="H12211" s="9">
        <v>2291.9431</v>
      </c>
      <c r="I12211" s="9">
        <v>87</v>
      </c>
      <c r="J12211" s="9">
        <v>2291.9074000000001</v>
      </c>
      <c r="K12211" s="10">
        <v>132</v>
      </c>
    </row>
    <row r="12212" spans="6:11" x14ac:dyDescent="0.25">
      <c r="F12212" s="15">
        <v>2291.9521</v>
      </c>
      <c r="G12212" s="9">
        <v>140</v>
      </c>
      <c r="H12212" s="9">
        <v>2291.9506999999999</v>
      </c>
      <c r="I12212" s="9">
        <v>84</v>
      </c>
      <c r="J12212" s="9">
        <v>2291.915</v>
      </c>
      <c r="K12212" s="10">
        <v>153</v>
      </c>
    </row>
    <row r="12213" spans="6:11" x14ac:dyDescent="0.25">
      <c r="F12213" s="15">
        <v>2291.9596999999999</v>
      </c>
      <c r="G12213" s="9">
        <v>135</v>
      </c>
      <c r="H12213" s="9">
        <v>2291.9582999999998</v>
      </c>
      <c r="I12213" s="9">
        <v>83</v>
      </c>
      <c r="J12213" s="9">
        <v>2291.9225999999999</v>
      </c>
      <c r="K12213" s="10">
        <v>161</v>
      </c>
    </row>
    <row r="12214" spans="6:11" x14ac:dyDescent="0.25">
      <c r="F12214" s="15">
        <v>2291.9672999999998</v>
      </c>
      <c r="G12214" s="9">
        <v>132</v>
      </c>
      <c r="H12214" s="9">
        <v>2291.9659000000001</v>
      </c>
      <c r="I12214" s="9">
        <v>85</v>
      </c>
      <c r="J12214" s="9">
        <v>2291.9301999999998</v>
      </c>
      <c r="K12214" s="10">
        <v>191</v>
      </c>
    </row>
    <row r="12215" spans="6:11" x14ac:dyDescent="0.25">
      <c r="F12215" s="15">
        <v>2291.9749000000002</v>
      </c>
      <c r="G12215" s="9">
        <v>126</v>
      </c>
      <c r="H12215" s="9">
        <v>2291.9735000000001</v>
      </c>
      <c r="I12215" s="9">
        <v>81</v>
      </c>
      <c r="J12215" s="9">
        <v>2291.9378000000002</v>
      </c>
      <c r="K12215" s="10">
        <v>226</v>
      </c>
    </row>
    <row r="12216" spans="6:11" x14ac:dyDescent="0.25">
      <c r="F12216" s="15">
        <v>2291.9825000000001</v>
      </c>
      <c r="G12216" s="9">
        <v>122</v>
      </c>
      <c r="H12216" s="9">
        <v>2291.9811</v>
      </c>
      <c r="I12216" s="9">
        <v>82</v>
      </c>
      <c r="J12216" s="9">
        <v>2291.9454000000001</v>
      </c>
      <c r="K12216" s="10">
        <v>270</v>
      </c>
    </row>
    <row r="12217" spans="6:11" x14ac:dyDescent="0.25">
      <c r="F12217" s="15">
        <v>2291.9901</v>
      </c>
      <c r="G12217" s="9">
        <v>119</v>
      </c>
      <c r="H12217" s="9">
        <v>2291.9886999999999</v>
      </c>
      <c r="I12217" s="9">
        <v>73</v>
      </c>
      <c r="J12217" s="9">
        <v>2291.953</v>
      </c>
      <c r="K12217" s="10">
        <v>319</v>
      </c>
    </row>
    <row r="12218" spans="6:11" x14ac:dyDescent="0.25">
      <c r="F12218" s="15">
        <v>2291.9976999999999</v>
      </c>
      <c r="G12218" s="9">
        <v>120</v>
      </c>
      <c r="H12218" s="9">
        <v>2291.9962999999998</v>
      </c>
      <c r="I12218" s="9">
        <v>67</v>
      </c>
      <c r="J12218" s="9">
        <v>2291.9605999999999</v>
      </c>
      <c r="K12218" s="10">
        <v>369</v>
      </c>
    </row>
    <row r="12219" spans="6:11" x14ac:dyDescent="0.25">
      <c r="F12219" s="15">
        <v>2292.0052999999998</v>
      </c>
      <c r="G12219" s="9">
        <v>107</v>
      </c>
      <c r="H12219" s="9">
        <v>2292.0039000000002</v>
      </c>
      <c r="I12219" s="9">
        <v>69</v>
      </c>
      <c r="J12219" s="9">
        <v>2291.9681999999998</v>
      </c>
      <c r="K12219" s="10">
        <v>381</v>
      </c>
    </row>
    <row r="12220" spans="6:11" x14ac:dyDescent="0.25">
      <c r="F12220" s="15">
        <v>2292.0129000000002</v>
      </c>
      <c r="G12220" s="9">
        <v>105</v>
      </c>
      <c r="H12220" s="9">
        <v>2292.0115000000001</v>
      </c>
      <c r="I12220" s="9">
        <v>68</v>
      </c>
      <c r="J12220" s="9">
        <v>2291.9758000000002</v>
      </c>
      <c r="K12220" s="10">
        <v>402</v>
      </c>
    </row>
    <row r="12221" spans="6:11" x14ac:dyDescent="0.25">
      <c r="F12221" s="15">
        <v>2292.0205000000001</v>
      </c>
      <c r="G12221" s="9">
        <v>103</v>
      </c>
      <c r="H12221" s="9">
        <v>2292.0191</v>
      </c>
      <c r="I12221" s="9">
        <v>68</v>
      </c>
      <c r="J12221" s="9">
        <v>2291.9834000000001</v>
      </c>
      <c r="K12221" s="10">
        <v>406</v>
      </c>
    </row>
    <row r="12222" spans="6:11" x14ac:dyDescent="0.25">
      <c r="F12222" s="15">
        <v>2292.0282000000002</v>
      </c>
      <c r="G12222" s="9">
        <v>112</v>
      </c>
      <c r="H12222" s="9">
        <v>2292.0266999999999</v>
      </c>
      <c r="I12222" s="9">
        <v>70</v>
      </c>
      <c r="J12222" s="9">
        <v>2291.991</v>
      </c>
      <c r="K12222" s="10">
        <v>420</v>
      </c>
    </row>
    <row r="12223" spans="6:11" x14ac:dyDescent="0.25">
      <c r="F12223" s="15">
        <v>2292.0358000000001</v>
      </c>
      <c r="G12223" s="9">
        <v>119</v>
      </c>
      <c r="H12223" s="9">
        <v>2292.0344</v>
      </c>
      <c r="I12223" s="9">
        <v>61</v>
      </c>
      <c r="J12223" s="9">
        <v>2291.9985999999999</v>
      </c>
      <c r="K12223" s="10">
        <v>421</v>
      </c>
    </row>
    <row r="12224" spans="6:11" x14ac:dyDescent="0.25">
      <c r="F12224" s="15">
        <v>2292.0434</v>
      </c>
      <c r="G12224" s="9">
        <v>115</v>
      </c>
      <c r="H12224" s="9">
        <v>2292.0419999999999</v>
      </c>
      <c r="I12224" s="9">
        <v>61</v>
      </c>
      <c r="J12224" s="9">
        <v>2292.0061999999998</v>
      </c>
      <c r="K12224" s="10">
        <v>429</v>
      </c>
    </row>
    <row r="12225" spans="6:11" x14ac:dyDescent="0.25">
      <c r="F12225" s="15">
        <v>2292.0509999999999</v>
      </c>
      <c r="G12225" s="9">
        <v>109</v>
      </c>
      <c r="H12225" s="9">
        <v>2292.0495999999998</v>
      </c>
      <c r="I12225" s="9">
        <v>53</v>
      </c>
      <c r="J12225" s="9">
        <v>2292.0138000000002</v>
      </c>
      <c r="K12225" s="10">
        <v>412</v>
      </c>
    </row>
    <row r="12226" spans="6:11" x14ac:dyDescent="0.25">
      <c r="F12226" s="15">
        <v>2292.0585999999998</v>
      </c>
      <c r="G12226" s="9">
        <v>110</v>
      </c>
      <c r="H12226" s="9">
        <v>2292.0572000000002</v>
      </c>
      <c r="I12226" s="9">
        <v>52</v>
      </c>
      <c r="J12226" s="9">
        <v>2292.0214000000001</v>
      </c>
      <c r="K12226" s="10">
        <v>373</v>
      </c>
    </row>
    <row r="12227" spans="6:11" x14ac:dyDescent="0.25">
      <c r="F12227" s="15">
        <v>2292.0662000000002</v>
      </c>
      <c r="G12227" s="9">
        <v>100</v>
      </c>
      <c r="H12227" s="9">
        <v>2292.0648000000001</v>
      </c>
      <c r="I12227" s="9">
        <v>48</v>
      </c>
      <c r="J12227" s="9">
        <v>2292.029</v>
      </c>
      <c r="K12227" s="10">
        <v>301</v>
      </c>
    </row>
    <row r="12228" spans="6:11" x14ac:dyDescent="0.25">
      <c r="F12228" s="15">
        <v>2292.0738000000001</v>
      </c>
      <c r="G12228" s="9">
        <v>106</v>
      </c>
      <c r="H12228" s="9">
        <v>2292.0724</v>
      </c>
      <c r="I12228" s="9">
        <v>41</v>
      </c>
      <c r="J12228" s="9">
        <v>2292.0365999999999</v>
      </c>
      <c r="K12228" s="10">
        <v>239</v>
      </c>
    </row>
    <row r="12229" spans="6:11" x14ac:dyDescent="0.25">
      <c r="F12229" s="15">
        <v>2292.0814</v>
      </c>
      <c r="G12229" s="9">
        <v>100</v>
      </c>
      <c r="H12229" s="9">
        <v>2292.08</v>
      </c>
      <c r="I12229" s="9">
        <v>48</v>
      </c>
      <c r="J12229" s="9">
        <v>2292.0441999999998</v>
      </c>
      <c r="K12229" s="10">
        <v>183</v>
      </c>
    </row>
    <row r="12230" spans="6:11" x14ac:dyDescent="0.25">
      <c r="F12230" s="15">
        <v>2292.0889999999999</v>
      </c>
      <c r="G12230" s="9">
        <v>104</v>
      </c>
      <c r="H12230" s="9">
        <v>2292.0875999999998</v>
      </c>
      <c r="I12230" s="9">
        <v>59</v>
      </c>
      <c r="J12230" s="9">
        <v>2292.0518999999999</v>
      </c>
      <c r="K12230" s="10">
        <v>152</v>
      </c>
    </row>
    <row r="12231" spans="6:11" x14ac:dyDescent="0.25">
      <c r="F12231" s="15">
        <v>2292.0965999999999</v>
      </c>
      <c r="G12231" s="9">
        <v>103</v>
      </c>
      <c r="H12231" s="9">
        <v>2292.0952000000002</v>
      </c>
      <c r="I12231" s="9">
        <v>61</v>
      </c>
      <c r="J12231" s="9">
        <v>2292.0594999999998</v>
      </c>
      <c r="K12231" s="10">
        <v>129</v>
      </c>
    </row>
    <row r="12232" spans="6:11" x14ac:dyDescent="0.25">
      <c r="F12232" s="15">
        <v>2292.1042000000002</v>
      </c>
      <c r="G12232" s="9">
        <v>101</v>
      </c>
      <c r="H12232" s="9">
        <v>2292.1028000000001</v>
      </c>
      <c r="I12232" s="9">
        <v>72</v>
      </c>
      <c r="J12232" s="9">
        <v>2292.0671000000002</v>
      </c>
      <c r="K12232" s="10">
        <v>114</v>
      </c>
    </row>
    <row r="12233" spans="6:11" x14ac:dyDescent="0.25">
      <c r="F12233" s="15">
        <v>2292.1118000000001</v>
      </c>
      <c r="G12233" s="9">
        <v>115</v>
      </c>
      <c r="H12233" s="9">
        <v>2292.1104</v>
      </c>
      <c r="I12233" s="9">
        <v>75</v>
      </c>
      <c r="J12233" s="9">
        <v>2292.0747000000001</v>
      </c>
      <c r="K12233" s="10">
        <v>101</v>
      </c>
    </row>
    <row r="12234" spans="6:11" x14ac:dyDescent="0.25">
      <c r="F12234" s="15">
        <v>2292.1194999999998</v>
      </c>
      <c r="G12234" s="9">
        <v>139</v>
      </c>
      <c r="H12234" s="9">
        <v>2292.1179999999999</v>
      </c>
      <c r="I12234" s="9">
        <v>85</v>
      </c>
      <c r="J12234" s="9">
        <v>2292.0823</v>
      </c>
      <c r="K12234" s="10">
        <v>102</v>
      </c>
    </row>
    <row r="12235" spans="6:11" x14ac:dyDescent="0.25">
      <c r="F12235" s="15">
        <v>2292.1271000000002</v>
      </c>
      <c r="G12235" s="9">
        <v>139</v>
      </c>
      <c r="H12235" s="9">
        <v>2292.1257000000001</v>
      </c>
      <c r="I12235" s="9">
        <v>99</v>
      </c>
      <c r="J12235" s="9">
        <v>2292.0898999999999</v>
      </c>
      <c r="K12235" s="10">
        <v>98</v>
      </c>
    </row>
    <row r="12236" spans="6:11" x14ac:dyDescent="0.25">
      <c r="F12236" s="15">
        <v>2292.1347000000001</v>
      </c>
      <c r="G12236" s="9">
        <v>147</v>
      </c>
      <c r="H12236" s="9">
        <v>2292.1333</v>
      </c>
      <c r="I12236" s="9">
        <v>111</v>
      </c>
      <c r="J12236" s="9">
        <v>2292.0974999999999</v>
      </c>
      <c r="K12236" s="10">
        <v>84</v>
      </c>
    </row>
    <row r="12237" spans="6:11" x14ac:dyDescent="0.25">
      <c r="F12237" s="15">
        <v>2292.1423</v>
      </c>
      <c r="G12237" s="9">
        <v>148</v>
      </c>
      <c r="H12237" s="9">
        <v>2292.1408999999999</v>
      </c>
      <c r="I12237" s="9">
        <v>116</v>
      </c>
      <c r="J12237" s="9">
        <v>2292.1051000000002</v>
      </c>
      <c r="K12237" s="10">
        <v>72</v>
      </c>
    </row>
    <row r="12238" spans="6:11" x14ac:dyDescent="0.25">
      <c r="F12238" s="15">
        <v>2292.1498999999999</v>
      </c>
      <c r="G12238" s="9">
        <v>166</v>
      </c>
      <c r="H12238" s="9">
        <v>2292.1484999999998</v>
      </c>
      <c r="I12238" s="9">
        <v>123</v>
      </c>
      <c r="J12238" s="9">
        <v>2292.1127000000001</v>
      </c>
      <c r="K12238" s="10">
        <v>74</v>
      </c>
    </row>
    <row r="12239" spans="6:11" x14ac:dyDescent="0.25">
      <c r="F12239" s="15">
        <v>2292.1574999999998</v>
      </c>
      <c r="G12239" s="9">
        <v>183</v>
      </c>
      <c r="H12239" s="9">
        <v>2292.1561000000002</v>
      </c>
      <c r="I12239" s="9">
        <v>134</v>
      </c>
      <c r="J12239" s="9">
        <v>2292.1203</v>
      </c>
      <c r="K12239" s="10">
        <v>80</v>
      </c>
    </row>
    <row r="12240" spans="6:11" x14ac:dyDescent="0.25">
      <c r="F12240" s="15">
        <v>2292.1651000000002</v>
      </c>
      <c r="G12240" s="9">
        <v>203</v>
      </c>
      <c r="H12240" s="9">
        <v>2292.1637000000001</v>
      </c>
      <c r="I12240" s="9">
        <v>168</v>
      </c>
      <c r="J12240" s="9">
        <v>2292.1279</v>
      </c>
      <c r="K12240" s="10">
        <v>86</v>
      </c>
    </row>
    <row r="12241" spans="6:11" x14ac:dyDescent="0.25">
      <c r="F12241" s="15">
        <v>2292.1727000000001</v>
      </c>
      <c r="G12241" s="9">
        <v>233</v>
      </c>
      <c r="H12241" s="9">
        <v>2292.1713</v>
      </c>
      <c r="I12241" s="9">
        <v>191</v>
      </c>
      <c r="J12241" s="9">
        <v>2292.1354999999999</v>
      </c>
      <c r="K12241" s="10">
        <v>92</v>
      </c>
    </row>
    <row r="12242" spans="6:11" x14ac:dyDescent="0.25">
      <c r="F12242" s="15">
        <v>2292.1803</v>
      </c>
      <c r="G12242" s="9">
        <v>299</v>
      </c>
      <c r="H12242" s="9">
        <v>2292.1788999999999</v>
      </c>
      <c r="I12242" s="9">
        <v>212</v>
      </c>
      <c r="J12242" s="9">
        <v>2292.1430999999998</v>
      </c>
      <c r="K12242" s="10">
        <v>98</v>
      </c>
    </row>
    <row r="12243" spans="6:11" x14ac:dyDescent="0.25">
      <c r="F12243" s="15">
        <v>2292.1878999999999</v>
      </c>
      <c r="G12243" s="9">
        <v>407</v>
      </c>
      <c r="H12243" s="9">
        <v>2292.1864999999998</v>
      </c>
      <c r="I12243" s="9">
        <v>224</v>
      </c>
      <c r="J12243" s="9">
        <v>2292.1507000000001</v>
      </c>
      <c r="K12243" s="10">
        <v>84</v>
      </c>
    </row>
    <row r="12244" spans="6:11" x14ac:dyDescent="0.25">
      <c r="F12244" s="15">
        <v>2292.1954999999998</v>
      </c>
      <c r="G12244" s="9">
        <v>563</v>
      </c>
      <c r="H12244" s="9">
        <v>2292.1941000000002</v>
      </c>
      <c r="I12244" s="9">
        <v>227</v>
      </c>
      <c r="J12244" s="9">
        <v>2292.1583000000001</v>
      </c>
      <c r="K12244" s="10">
        <v>84</v>
      </c>
    </row>
    <row r="12245" spans="6:11" x14ac:dyDescent="0.25">
      <c r="F12245" s="15">
        <v>2292.2031000000002</v>
      </c>
      <c r="G12245" s="9">
        <v>765</v>
      </c>
      <c r="H12245" s="9">
        <v>2292.2017000000001</v>
      </c>
      <c r="I12245" s="9">
        <v>233</v>
      </c>
      <c r="J12245" s="9">
        <v>2292.1659</v>
      </c>
      <c r="K12245" s="10">
        <v>89</v>
      </c>
    </row>
    <row r="12246" spans="6:11" x14ac:dyDescent="0.25">
      <c r="F12246" s="15">
        <v>2292.2107999999998</v>
      </c>
      <c r="G12246" s="9">
        <v>947</v>
      </c>
      <c r="H12246" s="9">
        <v>2292.2093</v>
      </c>
      <c r="I12246" s="9">
        <v>247</v>
      </c>
      <c r="J12246" s="9">
        <v>2292.1734999999999</v>
      </c>
      <c r="K12246" s="10">
        <v>98</v>
      </c>
    </row>
    <row r="12247" spans="6:11" x14ac:dyDescent="0.25">
      <c r="F12247" s="15">
        <v>2292.2184000000002</v>
      </c>
      <c r="G12247" s="9">
        <v>1036</v>
      </c>
      <c r="H12247" s="9">
        <v>2292.2170000000001</v>
      </c>
      <c r="I12247" s="9">
        <v>252</v>
      </c>
      <c r="J12247" s="9">
        <v>2292.1812</v>
      </c>
      <c r="K12247" s="10">
        <v>108</v>
      </c>
    </row>
    <row r="12248" spans="6:11" x14ac:dyDescent="0.25">
      <c r="F12248" s="15">
        <v>2292.2260000000001</v>
      </c>
      <c r="G12248" s="9">
        <v>1005</v>
      </c>
      <c r="H12248" s="9">
        <v>2292.2246</v>
      </c>
      <c r="I12248" s="9">
        <v>261</v>
      </c>
      <c r="J12248" s="9">
        <v>2292.1887999999999</v>
      </c>
      <c r="K12248" s="10">
        <v>112</v>
      </c>
    </row>
    <row r="12249" spans="6:11" x14ac:dyDescent="0.25">
      <c r="F12249" s="15">
        <v>2292.2336</v>
      </c>
      <c r="G12249" s="9">
        <v>832</v>
      </c>
      <c r="H12249" s="9">
        <v>2292.2321999999999</v>
      </c>
      <c r="I12249" s="9">
        <v>249</v>
      </c>
      <c r="J12249" s="9">
        <v>2292.1963999999998</v>
      </c>
      <c r="K12249" s="10">
        <v>115</v>
      </c>
    </row>
    <row r="12250" spans="6:11" x14ac:dyDescent="0.25">
      <c r="F12250" s="15">
        <v>2292.2411999999999</v>
      </c>
      <c r="G12250" s="9">
        <v>623</v>
      </c>
      <c r="H12250" s="9">
        <v>2292.2397999999998</v>
      </c>
      <c r="I12250" s="9">
        <v>217</v>
      </c>
      <c r="J12250" s="9">
        <v>2292.2040000000002</v>
      </c>
      <c r="K12250" s="10">
        <v>121</v>
      </c>
    </row>
    <row r="12251" spans="6:11" x14ac:dyDescent="0.25">
      <c r="F12251" s="15">
        <v>2292.2487999999998</v>
      </c>
      <c r="G12251" s="9">
        <v>409</v>
      </c>
      <c r="H12251" s="9">
        <v>2292.2474000000002</v>
      </c>
      <c r="I12251" s="9">
        <v>164</v>
      </c>
      <c r="J12251" s="9">
        <v>2292.2116000000001</v>
      </c>
      <c r="K12251" s="10">
        <v>110</v>
      </c>
    </row>
    <row r="12252" spans="6:11" x14ac:dyDescent="0.25">
      <c r="F12252" s="15">
        <v>2292.2564000000002</v>
      </c>
      <c r="G12252" s="9">
        <v>283</v>
      </c>
      <c r="H12252" s="9">
        <v>2292.2550000000001</v>
      </c>
      <c r="I12252" s="9">
        <v>117</v>
      </c>
      <c r="J12252" s="9">
        <v>2292.2192</v>
      </c>
      <c r="K12252" s="10">
        <v>126</v>
      </c>
    </row>
    <row r="12253" spans="6:11" x14ac:dyDescent="0.25">
      <c r="F12253" s="15">
        <v>2292.2640000000001</v>
      </c>
      <c r="G12253" s="9">
        <v>207</v>
      </c>
      <c r="H12253" s="9">
        <v>2292.2626</v>
      </c>
      <c r="I12253" s="9">
        <v>94</v>
      </c>
      <c r="J12253" s="9">
        <v>2292.2267999999999</v>
      </c>
      <c r="K12253" s="10">
        <v>137</v>
      </c>
    </row>
    <row r="12254" spans="6:11" x14ac:dyDescent="0.25">
      <c r="F12254" s="15">
        <v>2292.2716</v>
      </c>
      <c r="G12254" s="9">
        <v>184</v>
      </c>
      <c r="H12254" s="9">
        <v>2292.2701999999999</v>
      </c>
      <c r="I12254" s="9">
        <v>82</v>
      </c>
      <c r="J12254" s="9">
        <v>2292.2343999999998</v>
      </c>
      <c r="K12254" s="10">
        <v>153</v>
      </c>
    </row>
    <row r="12255" spans="6:11" x14ac:dyDescent="0.25">
      <c r="F12255" s="15">
        <v>2292.2791999999999</v>
      </c>
      <c r="G12255" s="9">
        <v>171</v>
      </c>
      <c r="H12255" s="9">
        <v>2292.2777999999998</v>
      </c>
      <c r="I12255" s="9">
        <v>63</v>
      </c>
      <c r="J12255" s="9">
        <v>2292.2420000000002</v>
      </c>
      <c r="K12255" s="10">
        <v>167</v>
      </c>
    </row>
    <row r="12256" spans="6:11" x14ac:dyDescent="0.25">
      <c r="F12256" s="15">
        <v>2292.2867999999999</v>
      </c>
      <c r="G12256" s="9">
        <v>159</v>
      </c>
      <c r="H12256" s="9">
        <v>2292.2854000000002</v>
      </c>
      <c r="I12256" s="9">
        <v>59</v>
      </c>
      <c r="J12256" s="9">
        <v>2292.2496000000001</v>
      </c>
      <c r="K12256" s="10">
        <v>193</v>
      </c>
    </row>
    <row r="12257" spans="6:11" x14ac:dyDescent="0.25">
      <c r="F12257" s="15">
        <v>2292.2944000000002</v>
      </c>
      <c r="G12257" s="9">
        <v>149</v>
      </c>
      <c r="H12257" s="9">
        <v>2292.2930000000001</v>
      </c>
      <c r="I12257" s="9">
        <v>59</v>
      </c>
      <c r="J12257" s="9">
        <v>2292.2572</v>
      </c>
      <c r="K12257" s="10">
        <v>229</v>
      </c>
    </row>
    <row r="12258" spans="6:11" x14ac:dyDescent="0.25">
      <c r="F12258" s="15">
        <v>2292.3020999999999</v>
      </c>
      <c r="G12258" s="9">
        <v>145</v>
      </c>
      <c r="H12258" s="9">
        <v>2292.3006</v>
      </c>
      <c r="I12258" s="9">
        <v>58</v>
      </c>
      <c r="J12258" s="9">
        <v>2292.2647999999999</v>
      </c>
      <c r="K12258" s="10">
        <v>265</v>
      </c>
    </row>
    <row r="12259" spans="6:11" x14ac:dyDescent="0.25">
      <c r="F12259" s="15">
        <v>2292.3096999999998</v>
      </c>
      <c r="G12259" s="9">
        <v>131</v>
      </c>
      <c r="H12259" s="9">
        <v>2292.3083000000001</v>
      </c>
      <c r="I12259" s="9">
        <v>55</v>
      </c>
      <c r="J12259" s="9">
        <v>2292.2723999999998</v>
      </c>
      <c r="K12259" s="10">
        <v>300</v>
      </c>
    </row>
    <row r="12260" spans="6:11" x14ac:dyDescent="0.25">
      <c r="F12260" s="15">
        <v>2292.3173000000002</v>
      </c>
      <c r="G12260" s="9">
        <v>132</v>
      </c>
      <c r="H12260" s="9">
        <v>2292.3159000000001</v>
      </c>
      <c r="I12260" s="9">
        <v>52</v>
      </c>
      <c r="J12260" s="9">
        <v>2292.2800000000002</v>
      </c>
      <c r="K12260" s="10">
        <v>357</v>
      </c>
    </row>
    <row r="12261" spans="6:11" x14ac:dyDescent="0.25">
      <c r="F12261" s="15">
        <v>2292.3249000000001</v>
      </c>
      <c r="G12261" s="9">
        <v>123</v>
      </c>
      <c r="H12261" s="9">
        <v>2292.3235</v>
      </c>
      <c r="I12261" s="9">
        <v>48</v>
      </c>
      <c r="J12261" s="9">
        <v>2292.2876000000001</v>
      </c>
      <c r="K12261" s="10">
        <v>439</v>
      </c>
    </row>
    <row r="12262" spans="6:11" x14ac:dyDescent="0.25">
      <c r="F12262" s="15">
        <v>2292.3325</v>
      </c>
      <c r="G12262" s="9">
        <v>123</v>
      </c>
      <c r="H12262" s="9">
        <v>2292.3310999999999</v>
      </c>
      <c r="I12262" s="9">
        <v>48</v>
      </c>
      <c r="J12262" s="9">
        <v>2292.2952</v>
      </c>
      <c r="K12262" s="10">
        <v>530</v>
      </c>
    </row>
    <row r="12263" spans="6:11" x14ac:dyDescent="0.25">
      <c r="F12263" s="15">
        <v>2292.3400999999999</v>
      </c>
      <c r="G12263" s="9">
        <v>119</v>
      </c>
      <c r="H12263" s="9">
        <v>2292.3386999999998</v>
      </c>
      <c r="I12263" s="9">
        <v>45</v>
      </c>
      <c r="J12263" s="9">
        <v>2292.3027999999999</v>
      </c>
      <c r="K12263" s="10">
        <v>572</v>
      </c>
    </row>
    <row r="12264" spans="6:11" x14ac:dyDescent="0.25">
      <c r="F12264" s="15">
        <v>2292.3476999999998</v>
      </c>
      <c r="G12264" s="9">
        <v>114</v>
      </c>
      <c r="H12264" s="9">
        <v>2292.3463000000002</v>
      </c>
      <c r="I12264" s="9">
        <v>48</v>
      </c>
      <c r="J12264" s="9">
        <v>2292.3105</v>
      </c>
      <c r="K12264" s="10">
        <v>613</v>
      </c>
    </row>
    <row r="12265" spans="6:11" x14ac:dyDescent="0.25">
      <c r="F12265" s="15">
        <v>2292.3553000000002</v>
      </c>
      <c r="G12265" s="9">
        <v>108</v>
      </c>
      <c r="H12265" s="9">
        <v>2292.3539000000001</v>
      </c>
      <c r="I12265" s="9">
        <v>48</v>
      </c>
      <c r="J12265" s="9">
        <v>2292.3181</v>
      </c>
      <c r="K12265" s="10">
        <v>674</v>
      </c>
    </row>
    <row r="12266" spans="6:11" x14ac:dyDescent="0.25">
      <c r="F12266" s="15">
        <v>2292.3629000000001</v>
      </c>
      <c r="G12266" s="9">
        <v>108</v>
      </c>
      <c r="H12266" s="9">
        <v>2292.3615</v>
      </c>
      <c r="I12266" s="9">
        <v>51</v>
      </c>
      <c r="J12266" s="9">
        <v>2292.3256999999999</v>
      </c>
      <c r="K12266" s="10">
        <v>778</v>
      </c>
    </row>
    <row r="12267" spans="6:11" x14ac:dyDescent="0.25">
      <c r="F12267" s="15">
        <v>2292.3705</v>
      </c>
      <c r="G12267" s="9">
        <v>102</v>
      </c>
      <c r="H12267" s="9">
        <v>2292.3690999999999</v>
      </c>
      <c r="I12267" s="9">
        <v>54</v>
      </c>
      <c r="J12267" s="9">
        <v>2292.3332999999998</v>
      </c>
      <c r="K12267" s="10">
        <v>900</v>
      </c>
    </row>
    <row r="12268" spans="6:11" x14ac:dyDescent="0.25">
      <c r="F12268" s="15">
        <v>2292.3780999999999</v>
      </c>
      <c r="G12268" s="9">
        <v>122</v>
      </c>
      <c r="H12268" s="9">
        <v>2292.3766999999998</v>
      </c>
      <c r="I12268" s="9">
        <v>57</v>
      </c>
      <c r="J12268" s="9">
        <v>2292.3409000000001</v>
      </c>
      <c r="K12268" s="10">
        <v>1032</v>
      </c>
    </row>
    <row r="12269" spans="6:11" x14ac:dyDescent="0.25">
      <c r="F12269" s="15">
        <v>2292.3858</v>
      </c>
      <c r="G12269" s="9">
        <v>124</v>
      </c>
      <c r="H12269" s="9">
        <v>2292.3843000000002</v>
      </c>
      <c r="I12269" s="9">
        <v>63</v>
      </c>
      <c r="J12269" s="9">
        <v>2292.3485000000001</v>
      </c>
      <c r="K12269" s="10">
        <v>1097</v>
      </c>
    </row>
    <row r="12270" spans="6:11" x14ac:dyDescent="0.25">
      <c r="F12270" s="15">
        <v>2292.3933999999999</v>
      </c>
      <c r="G12270" s="9">
        <v>127</v>
      </c>
      <c r="H12270" s="9">
        <v>2292.3919999999998</v>
      </c>
      <c r="I12270" s="9">
        <v>72</v>
      </c>
      <c r="J12270" s="9">
        <v>2292.3561</v>
      </c>
      <c r="K12270" s="10">
        <v>1043</v>
      </c>
    </row>
    <row r="12271" spans="6:11" x14ac:dyDescent="0.25">
      <c r="F12271" s="15">
        <v>2292.4009999999998</v>
      </c>
      <c r="G12271" s="9">
        <v>128</v>
      </c>
      <c r="H12271" s="9">
        <v>2292.3996000000002</v>
      </c>
      <c r="I12271" s="9">
        <v>76</v>
      </c>
      <c r="J12271" s="9">
        <v>2292.3636999999999</v>
      </c>
      <c r="K12271" s="10">
        <v>827</v>
      </c>
    </row>
    <row r="12272" spans="6:11" x14ac:dyDescent="0.25">
      <c r="F12272" s="15">
        <v>2292.4086000000002</v>
      </c>
      <c r="G12272" s="9">
        <v>119</v>
      </c>
      <c r="H12272" s="9">
        <v>2292.4072000000001</v>
      </c>
      <c r="I12272" s="9">
        <v>86</v>
      </c>
      <c r="J12272" s="9">
        <v>2292.3712999999998</v>
      </c>
      <c r="K12272" s="10">
        <v>592</v>
      </c>
    </row>
    <row r="12273" spans="6:11" x14ac:dyDescent="0.25">
      <c r="F12273" s="15">
        <v>2292.4162000000001</v>
      </c>
      <c r="G12273" s="9">
        <v>105</v>
      </c>
      <c r="H12273" s="9">
        <v>2292.4148</v>
      </c>
      <c r="I12273" s="9">
        <v>91</v>
      </c>
      <c r="J12273" s="9">
        <v>2292.3789000000002</v>
      </c>
      <c r="K12273" s="10">
        <v>397</v>
      </c>
    </row>
    <row r="12274" spans="6:11" x14ac:dyDescent="0.25">
      <c r="F12274" s="15">
        <v>2292.4238</v>
      </c>
      <c r="G12274" s="9">
        <v>103</v>
      </c>
      <c r="H12274" s="9">
        <v>2292.4223999999999</v>
      </c>
      <c r="I12274" s="9">
        <v>88</v>
      </c>
      <c r="J12274" s="9">
        <v>2292.3865000000001</v>
      </c>
      <c r="K12274" s="10">
        <v>285</v>
      </c>
    </row>
    <row r="12275" spans="6:11" x14ac:dyDescent="0.25">
      <c r="F12275" s="15">
        <v>2292.4313999999999</v>
      </c>
      <c r="G12275" s="9">
        <v>110</v>
      </c>
      <c r="H12275" s="9">
        <v>2292.4299999999998</v>
      </c>
      <c r="I12275" s="9">
        <v>80</v>
      </c>
      <c r="J12275" s="9">
        <v>2292.3941</v>
      </c>
      <c r="K12275" s="10">
        <v>202</v>
      </c>
    </row>
    <row r="12276" spans="6:11" x14ac:dyDescent="0.25">
      <c r="F12276" s="15">
        <v>2292.4389999999999</v>
      </c>
      <c r="G12276" s="9">
        <v>115</v>
      </c>
      <c r="H12276" s="9">
        <v>2292.4376000000002</v>
      </c>
      <c r="I12276" s="9">
        <v>82</v>
      </c>
      <c r="J12276" s="9">
        <v>2292.4016999999999</v>
      </c>
      <c r="K12276" s="10">
        <v>181</v>
      </c>
    </row>
    <row r="12277" spans="6:11" x14ac:dyDescent="0.25">
      <c r="F12277" s="15">
        <v>2292.4466000000002</v>
      </c>
      <c r="G12277" s="9">
        <v>132</v>
      </c>
      <c r="H12277" s="9">
        <v>2292.4452000000001</v>
      </c>
      <c r="I12277" s="9">
        <v>86</v>
      </c>
      <c r="J12277" s="9">
        <v>2292.4092999999998</v>
      </c>
      <c r="K12277" s="10">
        <v>162</v>
      </c>
    </row>
    <row r="12278" spans="6:11" x14ac:dyDescent="0.25">
      <c r="F12278" s="15">
        <v>2292.4542000000001</v>
      </c>
      <c r="G12278" s="9">
        <v>164</v>
      </c>
      <c r="H12278" s="9">
        <v>2292.4528</v>
      </c>
      <c r="I12278" s="9">
        <v>89</v>
      </c>
      <c r="J12278" s="9">
        <v>2292.4169000000002</v>
      </c>
      <c r="K12278" s="10">
        <v>159</v>
      </c>
    </row>
    <row r="12279" spans="6:11" x14ac:dyDescent="0.25">
      <c r="F12279" s="15">
        <v>2292.4618</v>
      </c>
      <c r="G12279" s="9">
        <v>192</v>
      </c>
      <c r="H12279" s="9">
        <v>2292.4603999999999</v>
      </c>
      <c r="I12279" s="9">
        <v>91</v>
      </c>
      <c r="J12279" s="9">
        <v>2292.4245000000001</v>
      </c>
      <c r="K12279" s="10">
        <v>141</v>
      </c>
    </row>
    <row r="12280" spans="6:11" x14ac:dyDescent="0.25">
      <c r="F12280" s="15">
        <v>2292.4694</v>
      </c>
      <c r="G12280" s="9">
        <v>216</v>
      </c>
      <c r="H12280" s="9">
        <v>2292.4679999999998</v>
      </c>
      <c r="I12280" s="9">
        <v>102</v>
      </c>
      <c r="J12280" s="9">
        <v>2292.4322000000002</v>
      </c>
      <c r="K12280" s="10">
        <v>125</v>
      </c>
    </row>
    <row r="12281" spans="6:11" x14ac:dyDescent="0.25">
      <c r="F12281" s="15">
        <v>2292.4771000000001</v>
      </c>
      <c r="G12281" s="9">
        <v>236</v>
      </c>
      <c r="H12281" s="9">
        <v>2292.4756000000002</v>
      </c>
      <c r="I12281" s="9">
        <v>105</v>
      </c>
      <c r="J12281" s="9">
        <v>2292.4398000000001</v>
      </c>
      <c r="K12281" s="10">
        <v>120</v>
      </c>
    </row>
    <row r="12282" spans="6:11" x14ac:dyDescent="0.25">
      <c r="F12282" s="15">
        <v>2292.4847</v>
      </c>
      <c r="G12282" s="9">
        <v>276</v>
      </c>
      <c r="H12282" s="9">
        <v>2292.4832999999999</v>
      </c>
      <c r="I12282" s="9">
        <v>106</v>
      </c>
      <c r="J12282" s="9">
        <v>2292.4474</v>
      </c>
      <c r="K12282" s="10">
        <v>128</v>
      </c>
    </row>
    <row r="12283" spans="6:11" x14ac:dyDescent="0.25">
      <c r="F12283" s="15">
        <v>2292.4922999999999</v>
      </c>
      <c r="G12283" s="9">
        <v>322</v>
      </c>
      <c r="H12283" s="9">
        <v>2292.4908999999998</v>
      </c>
      <c r="I12283" s="9">
        <v>113</v>
      </c>
      <c r="J12283" s="9">
        <v>2292.4549999999999</v>
      </c>
      <c r="K12283" s="10">
        <v>121</v>
      </c>
    </row>
    <row r="12284" spans="6:11" x14ac:dyDescent="0.25">
      <c r="F12284" s="15">
        <v>2292.4998999999998</v>
      </c>
      <c r="G12284" s="9">
        <v>418</v>
      </c>
      <c r="H12284" s="9">
        <v>2292.4985000000001</v>
      </c>
      <c r="I12284" s="9">
        <v>130</v>
      </c>
      <c r="J12284" s="9">
        <v>2292.4625999999998</v>
      </c>
      <c r="K12284" s="10">
        <v>130</v>
      </c>
    </row>
    <row r="12285" spans="6:11" x14ac:dyDescent="0.25">
      <c r="F12285" s="15">
        <v>2292.5075000000002</v>
      </c>
      <c r="G12285" s="9">
        <v>524</v>
      </c>
      <c r="H12285" s="9">
        <v>2292.5061000000001</v>
      </c>
      <c r="I12285" s="9">
        <v>144</v>
      </c>
      <c r="J12285" s="9">
        <v>2292.4702000000002</v>
      </c>
      <c r="K12285" s="10">
        <v>137</v>
      </c>
    </row>
    <row r="12286" spans="6:11" x14ac:dyDescent="0.25">
      <c r="F12286" s="15">
        <v>2292.5151000000001</v>
      </c>
      <c r="G12286" s="9">
        <v>689</v>
      </c>
      <c r="H12286" s="9">
        <v>2292.5137</v>
      </c>
      <c r="I12286" s="9">
        <v>160</v>
      </c>
      <c r="J12286" s="9">
        <v>2292.4778000000001</v>
      </c>
      <c r="K12286" s="10">
        <v>140</v>
      </c>
    </row>
    <row r="12287" spans="6:11" x14ac:dyDescent="0.25">
      <c r="F12287" s="15">
        <v>2292.5227</v>
      </c>
      <c r="G12287" s="9">
        <v>931</v>
      </c>
      <c r="H12287" s="9">
        <v>2292.5212999999999</v>
      </c>
      <c r="I12287" s="9">
        <v>164</v>
      </c>
      <c r="J12287" s="9">
        <v>2292.4854</v>
      </c>
      <c r="K12287" s="10">
        <v>131</v>
      </c>
    </row>
    <row r="12288" spans="6:11" x14ac:dyDescent="0.25">
      <c r="F12288" s="15">
        <v>2292.5302999999999</v>
      </c>
      <c r="G12288" s="9">
        <v>1311</v>
      </c>
      <c r="H12288" s="9">
        <v>2292.5288999999998</v>
      </c>
      <c r="I12288" s="9">
        <v>188</v>
      </c>
      <c r="J12288" s="9">
        <v>2292.4929999999999</v>
      </c>
      <c r="K12288" s="10">
        <v>129</v>
      </c>
    </row>
    <row r="12289" spans="6:11" x14ac:dyDescent="0.25">
      <c r="F12289" s="15">
        <v>2292.5378999999998</v>
      </c>
      <c r="G12289" s="9">
        <v>1824</v>
      </c>
      <c r="H12289" s="9">
        <v>2292.5365000000002</v>
      </c>
      <c r="I12289" s="9">
        <v>210</v>
      </c>
      <c r="J12289" s="9">
        <v>2292.5005999999998</v>
      </c>
      <c r="K12289" s="10">
        <v>127</v>
      </c>
    </row>
    <row r="12290" spans="6:11" x14ac:dyDescent="0.25">
      <c r="F12290" s="15">
        <v>2292.5455000000002</v>
      </c>
      <c r="G12290" s="9">
        <v>2392</v>
      </c>
      <c r="H12290" s="9">
        <v>2292.5441000000001</v>
      </c>
      <c r="I12290" s="9">
        <v>246</v>
      </c>
      <c r="J12290" s="9">
        <v>2292.5082000000002</v>
      </c>
      <c r="K12290" s="10">
        <v>124</v>
      </c>
    </row>
    <row r="12291" spans="6:11" x14ac:dyDescent="0.25">
      <c r="F12291" s="15">
        <v>2292.5531000000001</v>
      </c>
      <c r="G12291" s="9">
        <v>2723</v>
      </c>
      <c r="H12291" s="9">
        <v>2292.5517</v>
      </c>
      <c r="I12291" s="9">
        <v>259</v>
      </c>
      <c r="J12291" s="9">
        <v>2292.5158000000001</v>
      </c>
      <c r="K12291" s="10">
        <v>112</v>
      </c>
    </row>
    <row r="12292" spans="6:11" x14ac:dyDescent="0.25">
      <c r="F12292" s="15">
        <v>2292.5608000000002</v>
      </c>
      <c r="G12292" s="9">
        <v>2785</v>
      </c>
      <c r="H12292" s="9">
        <v>2292.5592999999999</v>
      </c>
      <c r="I12292" s="9">
        <v>262</v>
      </c>
      <c r="J12292" s="9">
        <v>2292.5234</v>
      </c>
      <c r="K12292" s="10">
        <v>105</v>
      </c>
    </row>
    <row r="12293" spans="6:11" x14ac:dyDescent="0.25">
      <c r="F12293" s="15">
        <v>2292.5684000000001</v>
      </c>
      <c r="G12293" s="9">
        <v>2408</v>
      </c>
      <c r="H12293" s="9">
        <v>2292.567</v>
      </c>
      <c r="I12293" s="9">
        <v>242</v>
      </c>
      <c r="J12293" s="9">
        <v>2292.5309999999999</v>
      </c>
      <c r="K12293" s="10">
        <v>103</v>
      </c>
    </row>
    <row r="12294" spans="6:11" x14ac:dyDescent="0.25">
      <c r="F12294" s="15">
        <v>2292.576</v>
      </c>
      <c r="G12294" s="9">
        <v>1817</v>
      </c>
      <c r="H12294" s="9">
        <v>2292.5745999999999</v>
      </c>
      <c r="I12294" s="9">
        <v>211</v>
      </c>
      <c r="J12294" s="9">
        <v>2292.5385999999999</v>
      </c>
      <c r="K12294" s="10">
        <v>101</v>
      </c>
    </row>
    <row r="12295" spans="6:11" x14ac:dyDescent="0.25">
      <c r="F12295" s="15">
        <v>2292.5835999999999</v>
      </c>
      <c r="G12295" s="9">
        <v>1196</v>
      </c>
      <c r="H12295" s="9">
        <v>2292.5821999999998</v>
      </c>
      <c r="I12295" s="9">
        <v>159</v>
      </c>
      <c r="J12295" s="9">
        <v>2292.5462000000002</v>
      </c>
      <c r="K12295" s="10">
        <v>101</v>
      </c>
    </row>
    <row r="12296" spans="6:11" x14ac:dyDescent="0.25">
      <c r="F12296" s="15">
        <v>2292.5911999999998</v>
      </c>
      <c r="G12296" s="9">
        <v>741</v>
      </c>
      <c r="H12296" s="9">
        <v>2292.5898000000002</v>
      </c>
      <c r="I12296" s="9">
        <v>133</v>
      </c>
      <c r="J12296" s="9">
        <v>2292.5538999999999</v>
      </c>
      <c r="K12296" s="10">
        <v>103</v>
      </c>
    </row>
    <row r="12297" spans="6:11" x14ac:dyDescent="0.25">
      <c r="F12297" s="15">
        <v>2292.5988000000002</v>
      </c>
      <c r="G12297" s="9">
        <v>479</v>
      </c>
      <c r="H12297" s="9">
        <v>2292.5974000000001</v>
      </c>
      <c r="I12297" s="9">
        <v>107</v>
      </c>
      <c r="J12297" s="9">
        <v>2292.5614999999998</v>
      </c>
      <c r="K12297" s="10">
        <v>112</v>
      </c>
    </row>
    <row r="12298" spans="6:11" x14ac:dyDescent="0.25">
      <c r="F12298" s="15">
        <v>2292.6064000000001</v>
      </c>
      <c r="G12298" s="9">
        <v>374</v>
      </c>
      <c r="H12298" s="9">
        <v>2292.605</v>
      </c>
      <c r="I12298" s="9">
        <v>99</v>
      </c>
      <c r="J12298" s="9">
        <v>2292.5691000000002</v>
      </c>
      <c r="K12298" s="10">
        <v>132</v>
      </c>
    </row>
    <row r="12299" spans="6:11" x14ac:dyDescent="0.25">
      <c r="F12299" s="15">
        <v>2292.614</v>
      </c>
      <c r="G12299" s="9">
        <v>302</v>
      </c>
      <c r="H12299" s="9">
        <v>2292.6125999999999</v>
      </c>
      <c r="I12299" s="9">
        <v>104</v>
      </c>
      <c r="J12299" s="9">
        <v>2292.5767000000001</v>
      </c>
      <c r="K12299" s="10">
        <v>147</v>
      </c>
    </row>
    <row r="12300" spans="6:11" x14ac:dyDescent="0.25">
      <c r="F12300" s="15">
        <v>2292.6215999999999</v>
      </c>
      <c r="G12300" s="9">
        <v>278</v>
      </c>
      <c r="H12300" s="9">
        <v>2292.6201999999998</v>
      </c>
      <c r="I12300" s="9">
        <v>109</v>
      </c>
      <c r="J12300" s="9">
        <v>2292.5843</v>
      </c>
      <c r="K12300" s="10">
        <v>172</v>
      </c>
    </row>
    <row r="12301" spans="6:11" x14ac:dyDescent="0.25">
      <c r="F12301" s="15">
        <v>2292.6291999999999</v>
      </c>
      <c r="G12301" s="9">
        <v>243</v>
      </c>
      <c r="H12301" s="9">
        <v>2292.6278000000002</v>
      </c>
      <c r="I12301" s="9">
        <v>104</v>
      </c>
      <c r="J12301" s="9">
        <v>2292.5918999999999</v>
      </c>
      <c r="K12301" s="10">
        <v>201</v>
      </c>
    </row>
    <row r="12302" spans="6:11" x14ac:dyDescent="0.25">
      <c r="F12302" s="15">
        <v>2292.6368000000002</v>
      </c>
      <c r="G12302" s="9">
        <v>230</v>
      </c>
      <c r="H12302" s="9">
        <v>2292.6354000000001</v>
      </c>
      <c r="I12302" s="9">
        <v>100</v>
      </c>
      <c r="J12302" s="9">
        <v>2292.5994999999998</v>
      </c>
      <c r="K12302" s="10">
        <v>232</v>
      </c>
    </row>
    <row r="12303" spans="6:11" x14ac:dyDescent="0.25">
      <c r="F12303" s="15">
        <v>2292.6444999999999</v>
      </c>
      <c r="G12303" s="9">
        <v>218</v>
      </c>
      <c r="H12303" s="9">
        <v>2292.6430999999998</v>
      </c>
      <c r="I12303" s="9">
        <v>91</v>
      </c>
      <c r="J12303" s="9">
        <v>2292.6071000000002</v>
      </c>
      <c r="K12303" s="10">
        <v>260</v>
      </c>
    </row>
    <row r="12304" spans="6:11" x14ac:dyDescent="0.25">
      <c r="F12304" s="15">
        <v>2292.6520999999998</v>
      </c>
      <c r="G12304" s="9">
        <v>200</v>
      </c>
      <c r="H12304" s="9">
        <v>2292.6507000000001</v>
      </c>
      <c r="I12304" s="9">
        <v>95</v>
      </c>
      <c r="J12304" s="9">
        <v>2292.6147000000001</v>
      </c>
      <c r="K12304" s="10">
        <v>301</v>
      </c>
    </row>
    <row r="12305" spans="6:11" x14ac:dyDescent="0.25">
      <c r="F12305" s="15">
        <v>2292.6597000000002</v>
      </c>
      <c r="G12305" s="9">
        <v>201</v>
      </c>
      <c r="H12305" s="9">
        <v>2292.6583000000001</v>
      </c>
      <c r="I12305" s="9">
        <v>93</v>
      </c>
      <c r="J12305" s="9">
        <v>2292.6223</v>
      </c>
      <c r="K12305" s="10">
        <v>363</v>
      </c>
    </row>
    <row r="12306" spans="6:11" x14ac:dyDescent="0.25">
      <c r="F12306" s="15">
        <v>2292.6673000000001</v>
      </c>
      <c r="G12306" s="9">
        <v>190</v>
      </c>
      <c r="H12306" s="9">
        <v>2292.6659</v>
      </c>
      <c r="I12306" s="9">
        <v>101</v>
      </c>
      <c r="J12306" s="9">
        <v>2292.6298999999999</v>
      </c>
      <c r="K12306" s="10">
        <v>435</v>
      </c>
    </row>
    <row r="12307" spans="6:11" x14ac:dyDescent="0.25">
      <c r="F12307" s="15">
        <v>2292.6749</v>
      </c>
      <c r="G12307" s="9">
        <v>170</v>
      </c>
      <c r="H12307" s="9">
        <v>2292.6734999999999</v>
      </c>
      <c r="I12307" s="9">
        <v>112</v>
      </c>
      <c r="J12307" s="9">
        <v>2292.6374999999998</v>
      </c>
      <c r="K12307" s="10">
        <v>475</v>
      </c>
    </row>
    <row r="12308" spans="6:11" x14ac:dyDescent="0.25">
      <c r="F12308" s="15">
        <v>2292.6824999999999</v>
      </c>
      <c r="G12308" s="9">
        <v>156</v>
      </c>
      <c r="H12308" s="9">
        <v>2292.6810999999998</v>
      </c>
      <c r="I12308" s="9">
        <v>119</v>
      </c>
      <c r="J12308" s="9">
        <v>2292.6451000000002</v>
      </c>
      <c r="K12308" s="10">
        <v>530</v>
      </c>
    </row>
    <row r="12309" spans="6:11" x14ac:dyDescent="0.25">
      <c r="F12309" s="15">
        <v>2292.6900999999998</v>
      </c>
      <c r="G12309" s="9">
        <v>149</v>
      </c>
      <c r="H12309" s="9">
        <v>2292.6887000000002</v>
      </c>
      <c r="I12309" s="9">
        <v>127</v>
      </c>
      <c r="J12309" s="9">
        <v>2292.6527000000001</v>
      </c>
      <c r="K12309" s="10">
        <v>575</v>
      </c>
    </row>
    <row r="12310" spans="6:11" x14ac:dyDescent="0.25">
      <c r="F12310" s="15">
        <v>2292.6977000000002</v>
      </c>
      <c r="G12310" s="9">
        <v>148</v>
      </c>
      <c r="H12310" s="9">
        <v>2292.6963000000001</v>
      </c>
      <c r="I12310" s="9">
        <v>124</v>
      </c>
      <c r="J12310" s="9">
        <v>2292.6603</v>
      </c>
      <c r="K12310" s="10">
        <v>664</v>
      </c>
    </row>
    <row r="12311" spans="6:11" x14ac:dyDescent="0.25">
      <c r="F12311" s="15">
        <v>2292.7053000000001</v>
      </c>
      <c r="G12311" s="9">
        <v>146</v>
      </c>
      <c r="H12311" s="9">
        <v>2292.7039</v>
      </c>
      <c r="I12311" s="9">
        <v>106</v>
      </c>
      <c r="J12311" s="9">
        <v>2292.6678999999999</v>
      </c>
      <c r="K12311" s="10">
        <v>776</v>
      </c>
    </row>
    <row r="12312" spans="6:11" x14ac:dyDescent="0.25">
      <c r="F12312" s="15">
        <v>2292.7129</v>
      </c>
      <c r="G12312" s="9">
        <v>136</v>
      </c>
      <c r="H12312" s="9">
        <v>2292.7114999999999</v>
      </c>
      <c r="I12312" s="9">
        <v>95</v>
      </c>
      <c r="J12312" s="9">
        <v>2292.6756</v>
      </c>
      <c r="K12312" s="10">
        <v>880</v>
      </c>
    </row>
    <row r="12313" spans="6:11" x14ac:dyDescent="0.25">
      <c r="F12313" s="15">
        <v>2292.7206000000001</v>
      </c>
      <c r="G12313" s="9">
        <v>126</v>
      </c>
      <c r="H12313" s="9">
        <v>2292.7190999999998</v>
      </c>
      <c r="I12313" s="9">
        <v>83</v>
      </c>
      <c r="J12313" s="9">
        <v>2292.6831999999999</v>
      </c>
      <c r="K12313" s="10">
        <v>894</v>
      </c>
    </row>
    <row r="12314" spans="6:11" x14ac:dyDescent="0.25">
      <c r="F12314" s="15">
        <v>2292.7282</v>
      </c>
      <c r="G12314" s="9">
        <v>125</v>
      </c>
      <c r="H12314" s="9">
        <v>2292.7267999999999</v>
      </c>
      <c r="I12314" s="9">
        <v>80</v>
      </c>
      <c r="J12314" s="9">
        <v>2292.6907999999999</v>
      </c>
      <c r="K12314" s="10">
        <v>808</v>
      </c>
    </row>
    <row r="12315" spans="6:11" x14ac:dyDescent="0.25">
      <c r="F12315" s="15">
        <v>2292.7357999999999</v>
      </c>
      <c r="G12315" s="9">
        <v>111</v>
      </c>
      <c r="H12315" s="9">
        <v>2292.7343999999998</v>
      </c>
      <c r="I12315" s="9">
        <v>78</v>
      </c>
      <c r="J12315" s="9">
        <v>2292.6984000000002</v>
      </c>
      <c r="K12315" s="10">
        <v>616</v>
      </c>
    </row>
    <row r="12316" spans="6:11" x14ac:dyDescent="0.25">
      <c r="F12316" s="15">
        <v>2292.7433999999998</v>
      </c>
      <c r="G12316" s="9">
        <v>114</v>
      </c>
      <c r="H12316" s="9">
        <v>2292.7420000000002</v>
      </c>
      <c r="I12316" s="9">
        <v>67</v>
      </c>
      <c r="J12316" s="9">
        <v>2292.7060000000001</v>
      </c>
      <c r="K12316" s="10">
        <v>466</v>
      </c>
    </row>
    <row r="12317" spans="6:11" x14ac:dyDescent="0.25">
      <c r="F12317" s="15">
        <v>2292.7510000000002</v>
      </c>
      <c r="G12317" s="9">
        <v>112</v>
      </c>
      <c r="H12317" s="9">
        <v>2292.7496000000001</v>
      </c>
      <c r="I12317" s="9">
        <v>52</v>
      </c>
      <c r="J12317" s="9">
        <v>2292.7136</v>
      </c>
      <c r="K12317" s="10">
        <v>322</v>
      </c>
    </row>
    <row r="12318" spans="6:11" x14ac:dyDescent="0.25">
      <c r="F12318" s="15">
        <v>2292.7586000000001</v>
      </c>
      <c r="G12318" s="9">
        <v>120</v>
      </c>
      <c r="H12318" s="9">
        <v>2292.7572</v>
      </c>
      <c r="I12318" s="9">
        <v>49</v>
      </c>
      <c r="J12318" s="9">
        <v>2292.7212</v>
      </c>
      <c r="K12318" s="10">
        <v>240</v>
      </c>
    </row>
    <row r="12319" spans="6:11" x14ac:dyDescent="0.25">
      <c r="F12319" s="15">
        <v>2292.7662</v>
      </c>
      <c r="G12319" s="9">
        <v>129</v>
      </c>
      <c r="H12319" s="9">
        <v>2292.7647999999999</v>
      </c>
      <c r="I12319" s="9">
        <v>52</v>
      </c>
      <c r="J12319" s="9">
        <v>2292.7287999999999</v>
      </c>
      <c r="K12319" s="10">
        <v>182</v>
      </c>
    </row>
    <row r="12320" spans="6:11" x14ac:dyDescent="0.25">
      <c r="F12320" s="15">
        <v>2292.7737999999999</v>
      </c>
      <c r="G12320" s="9">
        <v>142</v>
      </c>
      <c r="H12320" s="9">
        <v>2292.7723999999998</v>
      </c>
      <c r="I12320" s="9">
        <v>61</v>
      </c>
      <c r="J12320" s="9">
        <v>2292.7363999999998</v>
      </c>
      <c r="K12320" s="10">
        <v>154</v>
      </c>
    </row>
    <row r="12321" spans="6:11" x14ac:dyDescent="0.25">
      <c r="F12321" s="15">
        <v>2292.7813999999998</v>
      </c>
      <c r="G12321" s="9">
        <v>156</v>
      </c>
      <c r="H12321" s="9">
        <v>2292.7800000000002</v>
      </c>
      <c r="I12321" s="9">
        <v>60</v>
      </c>
      <c r="J12321" s="9">
        <v>2292.7440000000001</v>
      </c>
      <c r="K12321" s="10">
        <v>139</v>
      </c>
    </row>
    <row r="12322" spans="6:11" x14ac:dyDescent="0.25">
      <c r="F12322" s="15">
        <v>2292.7890000000002</v>
      </c>
      <c r="G12322" s="9">
        <v>171</v>
      </c>
      <c r="H12322" s="9">
        <v>2292.7876000000001</v>
      </c>
      <c r="I12322" s="9">
        <v>59</v>
      </c>
      <c r="J12322" s="9">
        <v>2292.7516000000001</v>
      </c>
      <c r="K12322" s="10">
        <v>139</v>
      </c>
    </row>
    <row r="12323" spans="6:11" x14ac:dyDescent="0.25">
      <c r="F12323" s="15">
        <v>2292.7966000000001</v>
      </c>
      <c r="G12323" s="9">
        <v>180</v>
      </c>
      <c r="H12323" s="9">
        <v>2292.7952</v>
      </c>
      <c r="I12323" s="9">
        <v>66</v>
      </c>
      <c r="J12323" s="9">
        <v>2292.7592</v>
      </c>
      <c r="K12323" s="10">
        <v>132</v>
      </c>
    </row>
    <row r="12324" spans="6:11" x14ac:dyDescent="0.25">
      <c r="F12324" s="15">
        <v>2292.8042999999998</v>
      </c>
      <c r="G12324" s="9">
        <v>209</v>
      </c>
      <c r="H12324" s="9">
        <v>2292.8027999999999</v>
      </c>
      <c r="I12324" s="9">
        <v>76</v>
      </c>
      <c r="J12324" s="9">
        <v>2292.7667999999999</v>
      </c>
      <c r="K12324" s="10">
        <v>133</v>
      </c>
    </row>
    <row r="12325" spans="6:11" x14ac:dyDescent="0.25">
      <c r="F12325" s="15">
        <v>2292.8119000000002</v>
      </c>
      <c r="G12325" s="9">
        <v>226</v>
      </c>
      <c r="H12325" s="9">
        <v>2292.8105</v>
      </c>
      <c r="I12325" s="9">
        <v>90</v>
      </c>
      <c r="J12325" s="9">
        <v>2292.7743999999998</v>
      </c>
      <c r="K12325" s="10">
        <v>135</v>
      </c>
    </row>
    <row r="12326" spans="6:11" x14ac:dyDescent="0.25">
      <c r="F12326" s="15">
        <v>2292.8195000000001</v>
      </c>
      <c r="G12326" s="9">
        <v>251</v>
      </c>
      <c r="H12326" s="9">
        <v>2292.8181</v>
      </c>
      <c r="I12326" s="9">
        <v>98</v>
      </c>
      <c r="J12326" s="9">
        <v>2292.7820999999999</v>
      </c>
      <c r="K12326" s="10">
        <v>138</v>
      </c>
    </row>
    <row r="12327" spans="6:11" x14ac:dyDescent="0.25">
      <c r="F12327" s="15">
        <v>2292.8271</v>
      </c>
      <c r="G12327" s="9">
        <v>286</v>
      </c>
      <c r="H12327" s="9">
        <v>2292.8256999999999</v>
      </c>
      <c r="I12327" s="9">
        <v>100</v>
      </c>
      <c r="J12327" s="9">
        <v>2292.7896999999998</v>
      </c>
      <c r="K12327" s="10">
        <v>122</v>
      </c>
    </row>
    <row r="12328" spans="6:11" x14ac:dyDescent="0.25">
      <c r="F12328" s="15">
        <v>2292.8346999999999</v>
      </c>
      <c r="G12328" s="9">
        <v>339</v>
      </c>
      <c r="H12328" s="9">
        <v>2292.8332999999998</v>
      </c>
      <c r="I12328" s="9">
        <v>117</v>
      </c>
      <c r="J12328" s="9">
        <v>2292.7973000000002</v>
      </c>
      <c r="K12328" s="10">
        <v>109</v>
      </c>
    </row>
    <row r="12329" spans="6:11" x14ac:dyDescent="0.25">
      <c r="F12329" s="15">
        <v>2292.8422999999998</v>
      </c>
      <c r="G12329" s="9">
        <v>425</v>
      </c>
      <c r="H12329" s="9">
        <v>2292.8409000000001</v>
      </c>
      <c r="I12329" s="9">
        <v>130</v>
      </c>
      <c r="J12329" s="9">
        <v>2292.8049000000001</v>
      </c>
      <c r="K12329" s="10">
        <v>108</v>
      </c>
    </row>
    <row r="12330" spans="6:11" x14ac:dyDescent="0.25">
      <c r="F12330" s="15">
        <v>2292.8499000000002</v>
      </c>
      <c r="G12330" s="9">
        <v>569</v>
      </c>
      <c r="H12330" s="9">
        <v>2292.8485000000001</v>
      </c>
      <c r="I12330" s="9">
        <v>143</v>
      </c>
      <c r="J12330" s="9">
        <v>2292.8125</v>
      </c>
      <c r="K12330" s="10">
        <v>115</v>
      </c>
    </row>
    <row r="12331" spans="6:11" x14ac:dyDescent="0.25">
      <c r="F12331" s="15">
        <v>2292.8575000000001</v>
      </c>
      <c r="G12331" s="9">
        <v>770</v>
      </c>
      <c r="H12331" s="9">
        <v>2292.8561</v>
      </c>
      <c r="I12331" s="9">
        <v>148</v>
      </c>
      <c r="J12331" s="9">
        <v>2292.8200999999999</v>
      </c>
      <c r="K12331" s="10">
        <v>105</v>
      </c>
    </row>
    <row r="12332" spans="6:11" x14ac:dyDescent="0.25">
      <c r="F12332" s="15">
        <v>2292.8651</v>
      </c>
      <c r="G12332" s="9">
        <v>1148</v>
      </c>
      <c r="H12332" s="9">
        <v>2292.8636999999999</v>
      </c>
      <c r="I12332" s="9">
        <v>153</v>
      </c>
      <c r="J12332" s="9">
        <v>2292.8276999999998</v>
      </c>
      <c r="K12332" s="10">
        <v>102</v>
      </c>
    </row>
    <row r="12333" spans="6:11" x14ac:dyDescent="0.25">
      <c r="F12333" s="15">
        <v>2292.8726999999999</v>
      </c>
      <c r="G12333" s="9">
        <v>1637</v>
      </c>
      <c r="H12333" s="9">
        <v>2292.8712999999998</v>
      </c>
      <c r="I12333" s="9">
        <v>168</v>
      </c>
      <c r="J12333" s="9">
        <v>2292.8353000000002</v>
      </c>
      <c r="K12333" s="10">
        <v>104</v>
      </c>
    </row>
    <row r="12334" spans="6:11" x14ac:dyDescent="0.25">
      <c r="F12334" s="15">
        <v>2292.8804</v>
      </c>
      <c r="G12334" s="9">
        <v>2137</v>
      </c>
      <c r="H12334" s="9">
        <v>2292.8789000000002</v>
      </c>
      <c r="I12334" s="9">
        <v>190</v>
      </c>
      <c r="J12334" s="9">
        <v>2292.8429000000001</v>
      </c>
      <c r="K12334" s="10">
        <v>108</v>
      </c>
    </row>
    <row r="12335" spans="6:11" x14ac:dyDescent="0.25">
      <c r="F12335" s="15">
        <v>2292.8879999999999</v>
      </c>
      <c r="G12335" s="9">
        <v>2426</v>
      </c>
      <c r="H12335" s="9">
        <v>2292.8865999999998</v>
      </c>
      <c r="I12335" s="9">
        <v>198</v>
      </c>
      <c r="J12335" s="9">
        <v>2292.8505</v>
      </c>
      <c r="K12335" s="10">
        <v>97</v>
      </c>
    </row>
    <row r="12336" spans="6:11" x14ac:dyDescent="0.25">
      <c r="F12336" s="15">
        <v>2292.8955999999998</v>
      </c>
      <c r="G12336" s="9">
        <v>2401</v>
      </c>
      <c r="H12336" s="9">
        <v>2292.8942000000002</v>
      </c>
      <c r="I12336" s="9">
        <v>205</v>
      </c>
      <c r="J12336" s="9">
        <v>2292.8580999999999</v>
      </c>
      <c r="K12336" s="10">
        <v>88</v>
      </c>
    </row>
    <row r="12337" spans="6:11" x14ac:dyDescent="0.25">
      <c r="F12337" s="15">
        <v>2292.9032000000002</v>
      </c>
      <c r="G12337" s="9">
        <v>2052</v>
      </c>
      <c r="H12337" s="9">
        <v>2292.9018000000001</v>
      </c>
      <c r="I12337" s="9">
        <v>188</v>
      </c>
      <c r="J12337" s="9">
        <v>2292.8656999999998</v>
      </c>
      <c r="K12337" s="10">
        <v>89</v>
      </c>
    </row>
    <row r="12338" spans="6:11" x14ac:dyDescent="0.25">
      <c r="F12338" s="15">
        <v>2292.9108000000001</v>
      </c>
      <c r="G12338" s="9">
        <v>1506</v>
      </c>
      <c r="H12338" s="9">
        <v>2292.9094</v>
      </c>
      <c r="I12338" s="9">
        <v>168</v>
      </c>
      <c r="J12338" s="9">
        <v>2292.8733000000002</v>
      </c>
      <c r="K12338" s="10">
        <v>96</v>
      </c>
    </row>
    <row r="12339" spans="6:11" x14ac:dyDescent="0.25">
      <c r="F12339" s="15">
        <v>2292.9184</v>
      </c>
      <c r="G12339" s="9">
        <v>965</v>
      </c>
      <c r="H12339" s="9">
        <v>2292.9169999999999</v>
      </c>
      <c r="I12339" s="9">
        <v>139</v>
      </c>
      <c r="J12339" s="9">
        <v>2292.8809000000001</v>
      </c>
      <c r="K12339" s="10">
        <v>97</v>
      </c>
    </row>
    <row r="12340" spans="6:11" x14ac:dyDescent="0.25">
      <c r="F12340" s="15">
        <v>2292.9259999999999</v>
      </c>
      <c r="G12340" s="9">
        <v>592</v>
      </c>
      <c r="H12340" s="9">
        <v>2292.9245999999998</v>
      </c>
      <c r="I12340" s="9">
        <v>116</v>
      </c>
      <c r="J12340" s="9">
        <v>2292.8885</v>
      </c>
      <c r="K12340" s="10">
        <v>107</v>
      </c>
    </row>
    <row r="12341" spans="6:11" x14ac:dyDescent="0.25">
      <c r="F12341" s="15">
        <v>2292.9335999999998</v>
      </c>
      <c r="G12341" s="9">
        <v>389</v>
      </c>
      <c r="H12341" s="9">
        <v>2292.9322000000002</v>
      </c>
      <c r="I12341" s="9">
        <v>102</v>
      </c>
      <c r="J12341" s="9">
        <v>2292.8962000000001</v>
      </c>
      <c r="K12341" s="10">
        <v>118</v>
      </c>
    </row>
    <row r="12342" spans="6:11" x14ac:dyDescent="0.25">
      <c r="F12342" s="15">
        <v>2292.9412000000002</v>
      </c>
      <c r="G12342" s="9">
        <v>322</v>
      </c>
      <c r="H12342" s="9">
        <v>2292.9398000000001</v>
      </c>
      <c r="I12342" s="9">
        <v>95</v>
      </c>
      <c r="J12342" s="9">
        <v>2292.9038</v>
      </c>
      <c r="K12342" s="10">
        <v>141</v>
      </c>
    </row>
    <row r="12343" spans="6:11" x14ac:dyDescent="0.25">
      <c r="F12343" s="15">
        <v>2292.9488000000001</v>
      </c>
      <c r="G12343" s="9">
        <v>293</v>
      </c>
      <c r="H12343" s="9">
        <v>2292.9474</v>
      </c>
      <c r="I12343" s="9">
        <v>85</v>
      </c>
      <c r="J12343" s="9">
        <v>2292.9114</v>
      </c>
      <c r="K12343" s="10">
        <v>169</v>
      </c>
    </row>
    <row r="12344" spans="6:11" x14ac:dyDescent="0.25">
      <c r="F12344" s="15">
        <v>2292.9564</v>
      </c>
      <c r="G12344" s="9">
        <v>276</v>
      </c>
      <c r="H12344" s="9">
        <v>2292.9549999999999</v>
      </c>
      <c r="I12344" s="9">
        <v>82</v>
      </c>
      <c r="J12344" s="9">
        <v>2292.9189999999999</v>
      </c>
      <c r="K12344" s="10">
        <v>201</v>
      </c>
    </row>
    <row r="12345" spans="6:11" x14ac:dyDescent="0.25">
      <c r="F12345" s="15">
        <v>2292.9641000000001</v>
      </c>
      <c r="G12345" s="9">
        <v>249</v>
      </c>
      <c r="H12345" s="9">
        <v>2292.9625999999998</v>
      </c>
      <c r="I12345" s="9">
        <v>71</v>
      </c>
      <c r="J12345" s="9">
        <v>2292.9265999999998</v>
      </c>
      <c r="K12345" s="10">
        <v>239</v>
      </c>
    </row>
    <row r="12346" spans="6:11" x14ac:dyDescent="0.25">
      <c r="F12346" s="15">
        <v>2292.9717000000001</v>
      </c>
      <c r="G12346" s="9">
        <v>227</v>
      </c>
      <c r="H12346" s="9">
        <v>2292.9703</v>
      </c>
      <c r="I12346" s="9">
        <v>76</v>
      </c>
      <c r="J12346" s="9">
        <v>2292.9342000000001</v>
      </c>
      <c r="K12346" s="10">
        <v>285</v>
      </c>
    </row>
    <row r="12347" spans="6:11" x14ac:dyDescent="0.25">
      <c r="F12347" s="15">
        <v>2292.9793</v>
      </c>
      <c r="G12347" s="9">
        <v>195</v>
      </c>
      <c r="H12347" s="9">
        <v>2292.9778999999999</v>
      </c>
      <c r="I12347" s="9">
        <v>78</v>
      </c>
      <c r="J12347" s="9">
        <v>2292.9418000000001</v>
      </c>
      <c r="K12347" s="10">
        <v>314</v>
      </c>
    </row>
    <row r="12348" spans="6:11" x14ac:dyDescent="0.25">
      <c r="F12348" s="15">
        <v>2292.9868999999999</v>
      </c>
      <c r="G12348" s="9">
        <v>199</v>
      </c>
      <c r="H12348" s="9">
        <v>2292.9854999999998</v>
      </c>
      <c r="I12348" s="9">
        <v>70</v>
      </c>
      <c r="J12348" s="9">
        <v>2292.9494</v>
      </c>
      <c r="K12348" s="10">
        <v>390</v>
      </c>
    </row>
    <row r="12349" spans="6:11" x14ac:dyDescent="0.25">
      <c r="F12349" s="15">
        <v>2292.9944999999998</v>
      </c>
      <c r="G12349" s="9">
        <v>195</v>
      </c>
      <c r="H12349" s="9">
        <v>2292.9931000000001</v>
      </c>
      <c r="I12349" s="9">
        <v>69</v>
      </c>
      <c r="J12349" s="9">
        <v>2292.9569999999999</v>
      </c>
      <c r="K12349" s="10">
        <v>475</v>
      </c>
    </row>
    <row r="12350" spans="6:11" x14ac:dyDescent="0.25">
      <c r="F12350" s="15">
        <v>2293.0021000000002</v>
      </c>
      <c r="G12350" s="9">
        <v>201</v>
      </c>
      <c r="H12350" s="9">
        <v>2293.0007000000001</v>
      </c>
      <c r="I12350" s="9">
        <v>73</v>
      </c>
      <c r="J12350" s="9">
        <v>2292.9645999999998</v>
      </c>
      <c r="K12350" s="10">
        <v>566</v>
      </c>
    </row>
    <row r="12351" spans="6:11" x14ac:dyDescent="0.25">
      <c r="F12351" s="15">
        <v>2293.0097000000001</v>
      </c>
      <c r="G12351" s="9">
        <v>206</v>
      </c>
      <c r="H12351" s="9">
        <v>2293.0083</v>
      </c>
      <c r="I12351" s="9">
        <v>71</v>
      </c>
      <c r="J12351" s="9">
        <v>2292.9722000000002</v>
      </c>
      <c r="K12351" s="10">
        <v>618</v>
      </c>
    </row>
    <row r="12352" spans="6:11" x14ac:dyDescent="0.25">
      <c r="F12352" s="15">
        <v>2293.0173</v>
      </c>
      <c r="G12352" s="9">
        <v>193</v>
      </c>
      <c r="H12352" s="9">
        <v>2293.0158999999999</v>
      </c>
      <c r="I12352" s="9">
        <v>73</v>
      </c>
      <c r="J12352" s="9">
        <v>2292.9798000000001</v>
      </c>
      <c r="K12352" s="10">
        <v>681</v>
      </c>
    </row>
    <row r="12353" spans="6:11" x14ac:dyDescent="0.25">
      <c r="F12353" s="15">
        <v>2293.0248999999999</v>
      </c>
      <c r="G12353" s="9">
        <v>177</v>
      </c>
      <c r="H12353" s="9">
        <v>2293.0234999999998</v>
      </c>
      <c r="I12353" s="9">
        <v>68</v>
      </c>
      <c r="J12353" s="9">
        <v>2292.9874</v>
      </c>
      <c r="K12353" s="10">
        <v>766</v>
      </c>
    </row>
    <row r="12354" spans="6:11" x14ac:dyDescent="0.25">
      <c r="F12354" s="15">
        <v>2293.0324999999998</v>
      </c>
      <c r="G12354" s="9">
        <v>169</v>
      </c>
      <c r="H12354" s="9">
        <v>2293.0311000000002</v>
      </c>
      <c r="I12354" s="9">
        <v>66</v>
      </c>
      <c r="J12354" s="9">
        <v>2292.9949999999999</v>
      </c>
      <c r="K12354" s="10">
        <v>895</v>
      </c>
    </row>
    <row r="12355" spans="6:11" x14ac:dyDescent="0.25">
      <c r="F12355" s="15">
        <v>2293.0401999999999</v>
      </c>
      <c r="G12355" s="9">
        <v>153</v>
      </c>
      <c r="H12355" s="9">
        <v>2293.0387000000001</v>
      </c>
      <c r="I12355" s="9">
        <v>59</v>
      </c>
      <c r="J12355" s="9">
        <v>2293.0027</v>
      </c>
      <c r="K12355" s="10">
        <v>1033</v>
      </c>
    </row>
    <row r="12356" spans="6:11" x14ac:dyDescent="0.25">
      <c r="F12356" s="15">
        <v>2293.0477999999998</v>
      </c>
      <c r="G12356" s="9">
        <v>152</v>
      </c>
      <c r="H12356" s="9">
        <v>2293.0464000000002</v>
      </c>
      <c r="I12356" s="9">
        <v>54</v>
      </c>
      <c r="J12356" s="9">
        <v>2293.0102999999999</v>
      </c>
      <c r="K12356" s="10">
        <v>1155</v>
      </c>
    </row>
    <row r="12357" spans="6:11" x14ac:dyDescent="0.25">
      <c r="F12357" s="15">
        <v>2293.0554000000002</v>
      </c>
      <c r="G12357" s="9">
        <v>141</v>
      </c>
      <c r="H12357" s="9">
        <v>2293.0540000000001</v>
      </c>
      <c r="I12357" s="9">
        <v>59</v>
      </c>
      <c r="J12357" s="9">
        <v>2293.0178999999998</v>
      </c>
      <c r="K12357" s="10">
        <v>1140</v>
      </c>
    </row>
    <row r="12358" spans="6:11" x14ac:dyDescent="0.25">
      <c r="F12358" s="15">
        <v>2293.0630000000001</v>
      </c>
      <c r="G12358" s="9">
        <v>135</v>
      </c>
      <c r="H12358" s="9">
        <v>2293.0616</v>
      </c>
      <c r="I12358" s="9">
        <v>65</v>
      </c>
      <c r="J12358" s="9">
        <v>2293.0255000000002</v>
      </c>
      <c r="K12358" s="10">
        <v>985</v>
      </c>
    </row>
    <row r="12359" spans="6:11" x14ac:dyDescent="0.25">
      <c r="F12359" s="15">
        <v>2293.0706</v>
      </c>
      <c r="G12359" s="9">
        <v>127</v>
      </c>
      <c r="H12359" s="9">
        <v>2293.0691999999999</v>
      </c>
      <c r="I12359" s="9">
        <v>65</v>
      </c>
      <c r="J12359" s="9">
        <v>2293.0331000000001</v>
      </c>
      <c r="K12359" s="10">
        <v>709</v>
      </c>
    </row>
    <row r="12360" spans="6:11" x14ac:dyDescent="0.25">
      <c r="F12360" s="15">
        <v>2293.0781999999999</v>
      </c>
      <c r="G12360" s="9">
        <v>122</v>
      </c>
      <c r="H12360" s="9">
        <v>2293.0767999999998</v>
      </c>
      <c r="I12360" s="9">
        <v>68</v>
      </c>
      <c r="J12360" s="9">
        <v>2293.0407</v>
      </c>
      <c r="K12360" s="10">
        <v>475</v>
      </c>
    </row>
    <row r="12361" spans="6:11" x14ac:dyDescent="0.25">
      <c r="F12361" s="15">
        <v>2293.0857999999998</v>
      </c>
      <c r="G12361" s="9">
        <v>120</v>
      </c>
      <c r="H12361" s="9">
        <v>2293.0844000000002</v>
      </c>
      <c r="I12361" s="9">
        <v>60</v>
      </c>
      <c r="J12361" s="9">
        <v>2293.0482999999999</v>
      </c>
      <c r="K12361" s="10">
        <v>328</v>
      </c>
    </row>
    <row r="12362" spans="6:11" x14ac:dyDescent="0.25">
      <c r="F12362" s="15">
        <v>2293.0934000000002</v>
      </c>
      <c r="G12362" s="9">
        <v>125</v>
      </c>
      <c r="H12362" s="9">
        <v>2293.0920000000001</v>
      </c>
      <c r="I12362" s="9">
        <v>61</v>
      </c>
      <c r="J12362" s="9">
        <v>2293.0558999999998</v>
      </c>
      <c r="K12362" s="10">
        <v>252</v>
      </c>
    </row>
    <row r="12363" spans="6:11" x14ac:dyDescent="0.25">
      <c r="F12363" s="15">
        <v>2293.1010000000001</v>
      </c>
      <c r="G12363" s="9">
        <v>120</v>
      </c>
      <c r="H12363" s="9">
        <v>2293.0996</v>
      </c>
      <c r="I12363" s="9">
        <v>76</v>
      </c>
      <c r="J12363" s="9">
        <v>2293.0635000000002</v>
      </c>
      <c r="K12363" s="10">
        <v>206</v>
      </c>
    </row>
    <row r="12364" spans="6:11" x14ac:dyDescent="0.25">
      <c r="F12364" s="15">
        <v>2293.1086</v>
      </c>
      <c r="G12364" s="9">
        <v>130</v>
      </c>
      <c r="H12364" s="9">
        <v>2293.1071999999999</v>
      </c>
      <c r="I12364" s="9">
        <v>95</v>
      </c>
      <c r="J12364" s="9">
        <v>2293.0711000000001</v>
      </c>
      <c r="K12364" s="10">
        <v>174</v>
      </c>
    </row>
    <row r="12365" spans="6:11" x14ac:dyDescent="0.25">
      <c r="F12365" s="15">
        <v>2293.1163000000001</v>
      </c>
      <c r="G12365" s="9">
        <v>135</v>
      </c>
      <c r="H12365" s="9">
        <v>2293.1147999999998</v>
      </c>
      <c r="I12365" s="9">
        <v>109</v>
      </c>
      <c r="J12365" s="9">
        <v>2293.0787</v>
      </c>
      <c r="K12365" s="10">
        <v>154</v>
      </c>
    </row>
    <row r="12366" spans="6:11" x14ac:dyDescent="0.25">
      <c r="F12366" s="15">
        <v>2293.1239</v>
      </c>
      <c r="G12366" s="9">
        <v>158</v>
      </c>
      <c r="H12366" s="9">
        <v>2293.1224999999999</v>
      </c>
      <c r="I12366" s="9">
        <v>114</v>
      </c>
      <c r="J12366" s="9">
        <v>2293.0862999999999</v>
      </c>
      <c r="K12366" s="10">
        <v>146</v>
      </c>
    </row>
    <row r="12367" spans="6:11" x14ac:dyDescent="0.25">
      <c r="F12367" s="15">
        <v>2293.1315</v>
      </c>
      <c r="G12367" s="9">
        <v>187</v>
      </c>
      <c r="H12367" s="9">
        <v>2293.1300999999999</v>
      </c>
      <c r="I12367" s="9">
        <v>117</v>
      </c>
      <c r="J12367" s="9">
        <v>2293.0938999999998</v>
      </c>
      <c r="K12367" s="10">
        <v>132</v>
      </c>
    </row>
    <row r="12368" spans="6:11" x14ac:dyDescent="0.25">
      <c r="F12368" s="15">
        <v>2293.1390999999999</v>
      </c>
      <c r="G12368" s="9">
        <v>218</v>
      </c>
      <c r="H12368" s="9">
        <v>2293.1377000000002</v>
      </c>
      <c r="I12368" s="9">
        <v>140</v>
      </c>
      <c r="J12368" s="9">
        <v>2293.1015000000002</v>
      </c>
      <c r="K12368" s="10">
        <v>126</v>
      </c>
    </row>
    <row r="12369" spans="6:11" x14ac:dyDescent="0.25">
      <c r="F12369" s="15">
        <v>2293.1466999999998</v>
      </c>
      <c r="G12369" s="9">
        <v>242</v>
      </c>
      <c r="H12369" s="9">
        <v>2293.1453000000001</v>
      </c>
      <c r="I12369" s="9">
        <v>156</v>
      </c>
      <c r="J12369" s="9">
        <v>2293.1091999999999</v>
      </c>
      <c r="K12369" s="10">
        <v>123</v>
      </c>
    </row>
    <row r="12370" spans="6:11" x14ac:dyDescent="0.25">
      <c r="F12370" s="15">
        <v>2293.1543000000001</v>
      </c>
      <c r="G12370" s="9">
        <v>290</v>
      </c>
      <c r="H12370" s="9">
        <v>2293.1529</v>
      </c>
      <c r="I12370" s="9">
        <v>177</v>
      </c>
      <c r="J12370" s="9">
        <v>2293.1167999999998</v>
      </c>
      <c r="K12370" s="10">
        <v>120</v>
      </c>
    </row>
    <row r="12371" spans="6:11" x14ac:dyDescent="0.25">
      <c r="F12371" s="15">
        <v>2293.1619000000001</v>
      </c>
      <c r="G12371" s="9">
        <v>354</v>
      </c>
      <c r="H12371" s="9">
        <v>2293.1605</v>
      </c>
      <c r="I12371" s="9">
        <v>192</v>
      </c>
      <c r="J12371" s="9">
        <v>2293.1244000000002</v>
      </c>
      <c r="K12371" s="10">
        <v>106</v>
      </c>
    </row>
    <row r="12372" spans="6:11" x14ac:dyDescent="0.25">
      <c r="F12372" s="15">
        <v>2293.1695</v>
      </c>
      <c r="G12372" s="9">
        <v>435</v>
      </c>
      <c r="H12372" s="9">
        <v>2293.1680999999999</v>
      </c>
      <c r="I12372" s="9">
        <v>213</v>
      </c>
      <c r="J12372" s="9">
        <v>2293.1320000000001</v>
      </c>
      <c r="K12372" s="10">
        <v>106</v>
      </c>
    </row>
    <row r="12373" spans="6:11" x14ac:dyDescent="0.25">
      <c r="F12373" s="15">
        <v>2293.1770999999999</v>
      </c>
      <c r="G12373" s="9">
        <v>556</v>
      </c>
      <c r="H12373" s="9">
        <v>2293.1756999999998</v>
      </c>
      <c r="I12373" s="9">
        <v>249</v>
      </c>
      <c r="J12373" s="9">
        <v>2293.1396</v>
      </c>
      <c r="K12373" s="10">
        <v>100</v>
      </c>
    </row>
    <row r="12374" spans="6:11" x14ac:dyDescent="0.25">
      <c r="F12374" s="15">
        <v>2293.1846999999998</v>
      </c>
      <c r="G12374" s="9">
        <v>767</v>
      </c>
      <c r="H12374" s="9">
        <v>2293.1833000000001</v>
      </c>
      <c r="I12374" s="9">
        <v>295</v>
      </c>
      <c r="J12374" s="9">
        <v>2293.1471999999999</v>
      </c>
      <c r="K12374" s="10">
        <v>101</v>
      </c>
    </row>
    <row r="12375" spans="6:11" x14ac:dyDescent="0.25">
      <c r="F12375" s="15">
        <v>2293.1923999999999</v>
      </c>
      <c r="G12375" s="9">
        <v>1083</v>
      </c>
      <c r="H12375" s="9">
        <v>2293.1909000000001</v>
      </c>
      <c r="I12375" s="9">
        <v>325</v>
      </c>
      <c r="J12375" s="9">
        <v>2293.1547999999998</v>
      </c>
      <c r="K12375" s="10">
        <v>101</v>
      </c>
    </row>
    <row r="12376" spans="6:11" x14ac:dyDescent="0.25">
      <c r="F12376" s="15">
        <v>2293.1999999999998</v>
      </c>
      <c r="G12376" s="9">
        <v>1535</v>
      </c>
      <c r="H12376" s="9">
        <v>2293.1986000000002</v>
      </c>
      <c r="I12376" s="9">
        <v>372</v>
      </c>
      <c r="J12376" s="9">
        <v>2293.1624000000002</v>
      </c>
      <c r="K12376" s="10">
        <v>94</v>
      </c>
    </row>
    <row r="12377" spans="6:11" x14ac:dyDescent="0.25">
      <c r="F12377" s="15">
        <v>2293.2076000000002</v>
      </c>
      <c r="G12377" s="9">
        <v>2116</v>
      </c>
      <c r="H12377" s="9">
        <v>2293.2062000000001</v>
      </c>
      <c r="I12377" s="9">
        <v>403</v>
      </c>
      <c r="J12377" s="9">
        <v>2293.17</v>
      </c>
      <c r="K12377" s="10">
        <v>96</v>
      </c>
    </row>
    <row r="12378" spans="6:11" x14ac:dyDescent="0.25">
      <c r="F12378" s="15">
        <v>2293.2152000000001</v>
      </c>
      <c r="G12378" s="9">
        <v>2676</v>
      </c>
      <c r="H12378" s="9">
        <v>2293.2138</v>
      </c>
      <c r="I12378" s="9">
        <v>413</v>
      </c>
      <c r="J12378" s="9">
        <v>2293.1776</v>
      </c>
      <c r="K12378" s="10">
        <v>110</v>
      </c>
    </row>
    <row r="12379" spans="6:11" x14ac:dyDescent="0.25">
      <c r="F12379" s="15">
        <v>2293.2228</v>
      </c>
      <c r="G12379" s="9">
        <v>2902</v>
      </c>
      <c r="H12379" s="9">
        <v>2293.2213999999999</v>
      </c>
      <c r="I12379" s="9">
        <v>375</v>
      </c>
      <c r="J12379" s="9">
        <v>2293.1851999999999</v>
      </c>
      <c r="K12379" s="10">
        <v>107</v>
      </c>
    </row>
    <row r="12380" spans="6:11" x14ac:dyDescent="0.25">
      <c r="F12380" s="15">
        <v>2293.2303999999999</v>
      </c>
      <c r="G12380" s="9">
        <v>2791</v>
      </c>
      <c r="H12380" s="9">
        <v>2293.2289999999998</v>
      </c>
      <c r="I12380" s="9">
        <v>311</v>
      </c>
      <c r="J12380" s="9">
        <v>2293.1927999999998</v>
      </c>
      <c r="K12380" s="10">
        <v>108</v>
      </c>
    </row>
    <row r="12381" spans="6:11" x14ac:dyDescent="0.25">
      <c r="F12381" s="15">
        <v>2293.2379999999998</v>
      </c>
      <c r="G12381" s="9">
        <v>2258</v>
      </c>
      <c r="H12381" s="9">
        <v>2293.2366000000002</v>
      </c>
      <c r="I12381" s="9">
        <v>246</v>
      </c>
      <c r="J12381" s="9">
        <v>2293.2004000000002</v>
      </c>
      <c r="K12381" s="10">
        <v>102</v>
      </c>
    </row>
    <row r="12382" spans="6:11" x14ac:dyDescent="0.25">
      <c r="F12382" s="15">
        <v>2293.2456000000002</v>
      </c>
      <c r="G12382" s="9">
        <v>1597</v>
      </c>
      <c r="H12382" s="9">
        <v>2293.2442000000001</v>
      </c>
      <c r="I12382" s="9">
        <v>191</v>
      </c>
      <c r="J12382" s="9">
        <v>2293.2080999999998</v>
      </c>
      <c r="K12382" s="10">
        <v>108</v>
      </c>
    </row>
    <row r="12383" spans="6:11" x14ac:dyDescent="0.25">
      <c r="F12383" s="15">
        <v>2293.2532000000001</v>
      </c>
      <c r="G12383" s="9">
        <v>1019</v>
      </c>
      <c r="H12383" s="9">
        <v>2293.2518</v>
      </c>
      <c r="I12383" s="9">
        <v>142</v>
      </c>
      <c r="J12383" s="9">
        <v>2293.2157000000002</v>
      </c>
      <c r="K12383" s="10">
        <v>106</v>
      </c>
    </row>
    <row r="12384" spans="6:11" x14ac:dyDescent="0.25">
      <c r="F12384" s="15">
        <v>2293.2608</v>
      </c>
      <c r="G12384" s="9">
        <v>642</v>
      </c>
      <c r="H12384" s="9">
        <v>2293.2593999999999</v>
      </c>
      <c r="I12384" s="9">
        <v>110</v>
      </c>
      <c r="J12384" s="9">
        <v>2293.2233000000001</v>
      </c>
      <c r="K12384" s="10">
        <v>122</v>
      </c>
    </row>
    <row r="12385" spans="6:11" x14ac:dyDescent="0.25">
      <c r="F12385" s="15">
        <v>2293.2685000000001</v>
      </c>
      <c r="G12385" s="9">
        <v>447</v>
      </c>
      <c r="H12385" s="9">
        <v>2293.2671</v>
      </c>
      <c r="I12385" s="9">
        <v>92</v>
      </c>
      <c r="J12385" s="9">
        <v>2293.2309</v>
      </c>
      <c r="K12385" s="10">
        <v>133</v>
      </c>
    </row>
    <row r="12386" spans="6:11" x14ac:dyDescent="0.25">
      <c r="F12386" s="15">
        <v>2293.2761</v>
      </c>
      <c r="G12386" s="9">
        <v>357</v>
      </c>
      <c r="H12386" s="9">
        <v>2293.2746999999999</v>
      </c>
      <c r="I12386" s="9">
        <v>81</v>
      </c>
      <c r="J12386" s="9">
        <v>2293.2384999999999</v>
      </c>
      <c r="K12386" s="10">
        <v>147</v>
      </c>
    </row>
    <row r="12387" spans="6:11" x14ac:dyDescent="0.25">
      <c r="F12387" s="15">
        <v>2293.2837</v>
      </c>
      <c r="G12387" s="9">
        <v>299</v>
      </c>
      <c r="H12387" s="9">
        <v>2293.2822999999999</v>
      </c>
      <c r="I12387" s="9">
        <v>74</v>
      </c>
      <c r="J12387" s="9">
        <v>2293.2460999999998</v>
      </c>
      <c r="K12387" s="10">
        <v>158</v>
      </c>
    </row>
    <row r="12388" spans="6:11" x14ac:dyDescent="0.25">
      <c r="F12388" s="15">
        <v>2293.2912999999999</v>
      </c>
      <c r="G12388" s="9">
        <v>293</v>
      </c>
      <c r="H12388" s="9">
        <v>2293.2899000000002</v>
      </c>
      <c r="I12388" s="9">
        <v>63</v>
      </c>
      <c r="J12388" s="9">
        <v>2293.2537000000002</v>
      </c>
      <c r="K12388" s="10">
        <v>166</v>
      </c>
    </row>
    <row r="12389" spans="6:11" x14ac:dyDescent="0.25">
      <c r="F12389" s="15">
        <v>2293.2988999999998</v>
      </c>
      <c r="G12389" s="9">
        <v>277</v>
      </c>
      <c r="H12389" s="9">
        <v>2293.2975000000001</v>
      </c>
      <c r="I12389" s="9">
        <v>61</v>
      </c>
      <c r="J12389" s="9">
        <v>2293.2613000000001</v>
      </c>
      <c r="K12389" s="10">
        <v>191</v>
      </c>
    </row>
    <row r="12390" spans="6:11" x14ac:dyDescent="0.25">
      <c r="F12390" s="15">
        <v>2293.3065000000001</v>
      </c>
      <c r="G12390" s="9">
        <v>262</v>
      </c>
      <c r="H12390" s="9">
        <v>2293.3051</v>
      </c>
      <c r="I12390" s="9">
        <v>66</v>
      </c>
      <c r="J12390" s="9">
        <v>2293.2689</v>
      </c>
      <c r="K12390" s="10">
        <v>225</v>
      </c>
    </row>
    <row r="12391" spans="6:11" x14ac:dyDescent="0.25">
      <c r="F12391" s="15">
        <v>2293.3141000000001</v>
      </c>
      <c r="G12391" s="9">
        <v>238</v>
      </c>
      <c r="H12391" s="9">
        <v>2293.3126999999999</v>
      </c>
      <c r="I12391" s="9">
        <v>60</v>
      </c>
      <c r="J12391" s="9">
        <v>2293.2764999999999</v>
      </c>
      <c r="K12391" s="10">
        <v>255</v>
      </c>
    </row>
    <row r="12392" spans="6:11" x14ac:dyDescent="0.25">
      <c r="F12392" s="15">
        <v>2293.3217</v>
      </c>
      <c r="G12392" s="9">
        <v>216</v>
      </c>
      <c r="H12392" s="9">
        <v>2293.3202999999999</v>
      </c>
      <c r="I12392" s="9">
        <v>58</v>
      </c>
      <c r="J12392" s="9">
        <v>2293.2840999999999</v>
      </c>
      <c r="K12392" s="10">
        <v>293</v>
      </c>
    </row>
    <row r="12393" spans="6:11" x14ac:dyDescent="0.25">
      <c r="F12393" s="15">
        <v>2293.3292999999999</v>
      </c>
      <c r="G12393" s="9">
        <v>209</v>
      </c>
      <c r="H12393" s="9">
        <v>2293.3279000000002</v>
      </c>
      <c r="I12393" s="9">
        <v>59</v>
      </c>
      <c r="J12393" s="9">
        <v>2293.2917000000002</v>
      </c>
      <c r="K12393" s="10">
        <v>335</v>
      </c>
    </row>
    <row r="12394" spans="6:11" x14ac:dyDescent="0.25">
      <c r="F12394" s="15">
        <v>2293.337</v>
      </c>
      <c r="G12394" s="9">
        <v>202</v>
      </c>
      <c r="H12394" s="9">
        <v>2293.3355000000001</v>
      </c>
      <c r="I12394" s="9">
        <v>65</v>
      </c>
      <c r="J12394" s="9">
        <v>2293.2993000000001</v>
      </c>
      <c r="K12394" s="10">
        <v>386</v>
      </c>
    </row>
    <row r="12395" spans="6:11" x14ac:dyDescent="0.25">
      <c r="F12395" s="15">
        <v>2293.3445999999999</v>
      </c>
      <c r="G12395" s="9">
        <v>183</v>
      </c>
      <c r="H12395" s="9">
        <v>2293.3431999999998</v>
      </c>
      <c r="I12395" s="9">
        <v>64</v>
      </c>
      <c r="J12395" s="9">
        <v>2293.3069999999998</v>
      </c>
      <c r="K12395" s="10">
        <v>436</v>
      </c>
    </row>
    <row r="12396" spans="6:11" x14ac:dyDescent="0.25">
      <c r="F12396" s="15">
        <v>2293.3521999999998</v>
      </c>
      <c r="G12396" s="9">
        <v>185</v>
      </c>
      <c r="H12396" s="9">
        <v>2293.3508000000002</v>
      </c>
      <c r="I12396" s="9">
        <v>56</v>
      </c>
      <c r="J12396" s="9">
        <v>2293.3146000000002</v>
      </c>
      <c r="K12396" s="10">
        <v>469</v>
      </c>
    </row>
    <row r="12397" spans="6:11" x14ac:dyDescent="0.25">
      <c r="F12397" s="15">
        <v>2293.3598000000002</v>
      </c>
      <c r="G12397" s="9">
        <v>173</v>
      </c>
      <c r="H12397" s="9">
        <v>2293.3584000000001</v>
      </c>
      <c r="I12397" s="9">
        <v>58</v>
      </c>
      <c r="J12397" s="9">
        <v>2293.3222000000001</v>
      </c>
      <c r="K12397" s="10">
        <v>531</v>
      </c>
    </row>
    <row r="12398" spans="6:11" x14ac:dyDescent="0.25">
      <c r="F12398" s="15">
        <v>2293.3674000000001</v>
      </c>
      <c r="G12398" s="9">
        <v>158</v>
      </c>
      <c r="H12398" s="9">
        <v>2293.366</v>
      </c>
      <c r="I12398" s="9">
        <v>63</v>
      </c>
      <c r="J12398" s="9">
        <v>2293.3298</v>
      </c>
      <c r="K12398" s="10">
        <v>647</v>
      </c>
    </row>
    <row r="12399" spans="6:11" x14ac:dyDescent="0.25">
      <c r="F12399" s="15">
        <v>2293.375</v>
      </c>
      <c r="G12399" s="9">
        <v>137</v>
      </c>
      <c r="H12399" s="9">
        <v>2293.3735999999999</v>
      </c>
      <c r="I12399" s="9">
        <v>61</v>
      </c>
      <c r="J12399" s="9">
        <v>2293.3373999999999</v>
      </c>
      <c r="K12399" s="10">
        <v>754</v>
      </c>
    </row>
    <row r="12400" spans="6:11" x14ac:dyDescent="0.25">
      <c r="F12400" s="15">
        <v>2293.3825999999999</v>
      </c>
      <c r="G12400" s="9">
        <v>128</v>
      </c>
      <c r="H12400" s="9">
        <v>2293.3811999999998</v>
      </c>
      <c r="I12400" s="9">
        <v>62</v>
      </c>
      <c r="J12400" s="9">
        <v>2293.3449999999998</v>
      </c>
      <c r="K12400" s="10">
        <v>819</v>
      </c>
    </row>
    <row r="12401" spans="6:11" x14ac:dyDescent="0.25">
      <c r="F12401" s="15">
        <v>2293.3901999999998</v>
      </c>
      <c r="G12401" s="9">
        <v>117</v>
      </c>
      <c r="H12401" s="9">
        <v>2293.3888000000002</v>
      </c>
      <c r="I12401" s="9">
        <v>60</v>
      </c>
      <c r="J12401" s="9">
        <v>2293.3526000000002</v>
      </c>
      <c r="K12401" s="10">
        <v>767</v>
      </c>
    </row>
    <row r="12402" spans="6:11" x14ac:dyDescent="0.25">
      <c r="F12402" s="15">
        <v>2293.3978000000002</v>
      </c>
      <c r="G12402" s="9">
        <v>114</v>
      </c>
      <c r="H12402" s="9">
        <v>2293.3964000000001</v>
      </c>
      <c r="I12402" s="9">
        <v>66</v>
      </c>
      <c r="J12402" s="9">
        <v>2293.3602000000001</v>
      </c>
      <c r="K12402" s="10">
        <v>631</v>
      </c>
    </row>
    <row r="12403" spans="6:11" x14ac:dyDescent="0.25">
      <c r="F12403" s="15">
        <v>2293.4054000000001</v>
      </c>
      <c r="G12403" s="9">
        <v>113</v>
      </c>
      <c r="H12403" s="9">
        <v>2293.404</v>
      </c>
      <c r="I12403" s="9">
        <v>76</v>
      </c>
      <c r="J12403" s="9">
        <v>2293.3678</v>
      </c>
      <c r="K12403" s="10">
        <v>449</v>
      </c>
    </row>
    <row r="12404" spans="6:11" x14ac:dyDescent="0.25">
      <c r="F12404" s="15">
        <v>2293.4131000000002</v>
      </c>
      <c r="G12404" s="9">
        <v>106</v>
      </c>
      <c r="H12404" s="9">
        <v>2293.4115999999999</v>
      </c>
      <c r="I12404" s="9">
        <v>81</v>
      </c>
      <c r="J12404" s="9">
        <v>2293.3753999999999</v>
      </c>
      <c r="K12404" s="10">
        <v>325</v>
      </c>
    </row>
    <row r="12405" spans="6:11" x14ac:dyDescent="0.25">
      <c r="F12405" s="15">
        <v>2293.4207000000001</v>
      </c>
      <c r="G12405" s="9">
        <v>97</v>
      </c>
      <c r="H12405" s="9">
        <v>2293.4193</v>
      </c>
      <c r="I12405" s="9">
        <v>80</v>
      </c>
      <c r="J12405" s="9">
        <v>2293.3829999999998</v>
      </c>
      <c r="K12405" s="10">
        <v>232</v>
      </c>
    </row>
    <row r="12406" spans="6:11" x14ac:dyDescent="0.25">
      <c r="F12406" s="15">
        <v>2293.4283</v>
      </c>
      <c r="G12406" s="9">
        <v>97</v>
      </c>
      <c r="H12406" s="9">
        <v>2293.4268999999999</v>
      </c>
      <c r="I12406" s="9">
        <v>78</v>
      </c>
      <c r="J12406" s="9">
        <v>2293.3906000000002</v>
      </c>
      <c r="K12406" s="10">
        <v>190</v>
      </c>
    </row>
    <row r="12407" spans="6:11" x14ac:dyDescent="0.25">
      <c r="F12407" s="15">
        <v>2293.4358999999999</v>
      </c>
      <c r="G12407" s="9">
        <v>111</v>
      </c>
      <c r="H12407" s="9">
        <v>2293.4344999999998</v>
      </c>
      <c r="I12407" s="9">
        <v>69</v>
      </c>
      <c r="J12407" s="9">
        <v>2293.3982000000001</v>
      </c>
      <c r="K12407" s="10">
        <v>158</v>
      </c>
    </row>
    <row r="12408" spans="6:11" x14ac:dyDescent="0.25">
      <c r="F12408" s="15">
        <v>2293.4434999999999</v>
      </c>
      <c r="G12408" s="9">
        <v>127</v>
      </c>
      <c r="H12408" s="9">
        <v>2293.4421000000002</v>
      </c>
      <c r="I12408" s="9">
        <v>75</v>
      </c>
      <c r="J12408" s="9">
        <v>2293.4059000000002</v>
      </c>
      <c r="K12408" s="10">
        <v>142</v>
      </c>
    </row>
    <row r="12409" spans="6:11" x14ac:dyDescent="0.25">
      <c r="F12409" s="15">
        <v>2293.4511000000002</v>
      </c>
      <c r="G12409" s="9">
        <v>140</v>
      </c>
      <c r="H12409" s="9">
        <v>2293.4497000000001</v>
      </c>
      <c r="I12409" s="9">
        <v>82</v>
      </c>
      <c r="J12409" s="9">
        <v>2293.4135000000001</v>
      </c>
      <c r="K12409" s="10">
        <v>131</v>
      </c>
    </row>
    <row r="12410" spans="6:11" x14ac:dyDescent="0.25">
      <c r="F12410" s="15">
        <v>2293.4587000000001</v>
      </c>
      <c r="G12410" s="9">
        <v>165</v>
      </c>
      <c r="H12410" s="9">
        <v>2293.4573</v>
      </c>
      <c r="I12410" s="9">
        <v>93</v>
      </c>
      <c r="J12410" s="9">
        <v>2293.4211</v>
      </c>
      <c r="K12410" s="10">
        <v>128</v>
      </c>
    </row>
    <row r="12411" spans="6:11" x14ac:dyDescent="0.25">
      <c r="F12411" s="15">
        <v>2293.4663</v>
      </c>
      <c r="G12411" s="9">
        <v>176</v>
      </c>
      <c r="H12411" s="9">
        <v>2293.4648999999999</v>
      </c>
      <c r="I12411" s="9">
        <v>93</v>
      </c>
      <c r="J12411" s="9">
        <v>2293.4286999999999</v>
      </c>
      <c r="K12411" s="10">
        <v>116</v>
      </c>
    </row>
    <row r="12412" spans="6:11" x14ac:dyDescent="0.25">
      <c r="F12412" s="15">
        <v>2293.4739</v>
      </c>
      <c r="G12412" s="9">
        <v>201</v>
      </c>
      <c r="H12412" s="9">
        <v>2293.4724999999999</v>
      </c>
      <c r="I12412" s="9">
        <v>91</v>
      </c>
      <c r="J12412" s="9">
        <v>2293.4362999999998</v>
      </c>
      <c r="K12412" s="10">
        <v>128</v>
      </c>
    </row>
    <row r="12413" spans="6:11" x14ac:dyDescent="0.25">
      <c r="F12413" s="15">
        <v>2293.4816000000001</v>
      </c>
      <c r="G12413" s="9">
        <v>216</v>
      </c>
      <c r="H12413" s="9">
        <v>2293.4801000000002</v>
      </c>
      <c r="I12413" s="9">
        <v>85</v>
      </c>
      <c r="J12413" s="9">
        <v>2293.4439000000002</v>
      </c>
      <c r="K12413" s="10">
        <v>125</v>
      </c>
    </row>
    <row r="12414" spans="6:11" x14ac:dyDescent="0.25">
      <c r="F12414" s="15">
        <v>2293.4892</v>
      </c>
      <c r="G12414" s="9">
        <v>245</v>
      </c>
      <c r="H12414" s="9">
        <v>2293.4877999999999</v>
      </c>
      <c r="I12414" s="9">
        <v>87</v>
      </c>
      <c r="J12414" s="9">
        <v>2293.4515000000001</v>
      </c>
      <c r="K12414" s="10">
        <v>129</v>
      </c>
    </row>
    <row r="12415" spans="6:11" x14ac:dyDescent="0.25">
      <c r="F12415" s="15">
        <v>2293.4967999999999</v>
      </c>
      <c r="G12415" s="9">
        <v>282</v>
      </c>
      <c r="H12415" s="9">
        <v>2293.4953999999998</v>
      </c>
      <c r="I12415" s="9">
        <v>85</v>
      </c>
      <c r="J12415" s="9">
        <v>2293.4591</v>
      </c>
      <c r="K12415" s="10">
        <v>118</v>
      </c>
    </row>
    <row r="12416" spans="6:11" x14ac:dyDescent="0.25">
      <c r="F12416" s="15">
        <v>2293.5043999999998</v>
      </c>
      <c r="G12416" s="9">
        <v>344</v>
      </c>
      <c r="H12416" s="9">
        <v>2293.5030000000002</v>
      </c>
      <c r="I12416" s="9">
        <v>96</v>
      </c>
      <c r="J12416" s="9">
        <v>2293.4666999999999</v>
      </c>
      <c r="K12416" s="10">
        <v>110</v>
      </c>
    </row>
    <row r="12417" spans="6:11" x14ac:dyDescent="0.25">
      <c r="F12417" s="15">
        <v>2293.5120000000002</v>
      </c>
      <c r="G12417" s="9">
        <v>433</v>
      </c>
      <c r="H12417" s="9">
        <v>2293.5106000000001</v>
      </c>
      <c r="I12417" s="9">
        <v>106</v>
      </c>
      <c r="J12417" s="9">
        <v>2293.4742999999999</v>
      </c>
      <c r="K12417" s="10">
        <v>110</v>
      </c>
    </row>
    <row r="12418" spans="6:11" x14ac:dyDescent="0.25">
      <c r="F12418" s="15">
        <v>2293.5196000000001</v>
      </c>
      <c r="G12418" s="9">
        <v>596</v>
      </c>
      <c r="H12418" s="9">
        <v>2293.5182</v>
      </c>
      <c r="I12418" s="9">
        <v>123</v>
      </c>
      <c r="J12418" s="9">
        <v>2293.4819000000002</v>
      </c>
      <c r="K12418" s="10">
        <v>124</v>
      </c>
    </row>
    <row r="12419" spans="6:11" x14ac:dyDescent="0.25">
      <c r="F12419" s="15">
        <v>2293.5272</v>
      </c>
      <c r="G12419" s="9">
        <v>791</v>
      </c>
      <c r="H12419" s="9">
        <v>2293.5257999999999</v>
      </c>
      <c r="I12419" s="9">
        <v>143</v>
      </c>
      <c r="J12419" s="9">
        <v>2293.4895000000001</v>
      </c>
      <c r="K12419" s="10">
        <v>124</v>
      </c>
    </row>
    <row r="12420" spans="6:11" x14ac:dyDescent="0.25">
      <c r="F12420" s="15">
        <v>2293.5347999999999</v>
      </c>
      <c r="G12420" s="9">
        <v>1136</v>
      </c>
      <c r="H12420" s="9">
        <v>2293.5333999999998</v>
      </c>
      <c r="I12420" s="9">
        <v>165</v>
      </c>
      <c r="J12420" s="9">
        <v>2293.4971</v>
      </c>
      <c r="K12420" s="10">
        <v>123</v>
      </c>
    </row>
    <row r="12421" spans="6:11" x14ac:dyDescent="0.25">
      <c r="F12421" s="15">
        <v>2293.5423999999998</v>
      </c>
      <c r="G12421" s="9">
        <v>1537</v>
      </c>
      <c r="H12421" s="9">
        <v>2293.5410000000002</v>
      </c>
      <c r="I12421" s="9">
        <v>187</v>
      </c>
      <c r="J12421" s="9">
        <v>2293.5048000000002</v>
      </c>
      <c r="K12421" s="10">
        <v>119</v>
      </c>
    </row>
    <row r="12422" spans="6:11" x14ac:dyDescent="0.25">
      <c r="F12422" s="15">
        <v>2293.5500000000002</v>
      </c>
      <c r="G12422" s="9">
        <v>1916</v>
      </c>
      <c r="H12422" s="9">
        <v>2293.5486000000001</v>
      </c>
      <c r="I12422" s="9">
        <v>192</v>
      </c>
      <c r="J12422" s="9">
        <v>2293.5124000000001</v>
      </c>
      <c r="K12422" s="10">
        <v>117</v>
      </c>
    </row>
    <row r="12423" spans="6:11" x14ac:dyDescent="0.25">
      <c r="F12423" s="15">
        <v>2293.5576999999998</v>
      </c>
      <c r="G12423" s="9">
        <v>2068</v>
      </c>
      <c r="H12423" s="9">
        <v>2293.5563000000002</v>
      </c>
      <c r="I12423" s="9">
        <v>191</v>
      </c>
      <c r="J12423" s="9">
        <v>2293.52</v>
      </c>
      <c r="K12423" s="10">
        <v>104</v>
      </c>
    </row>
    <row r="12424" spans="6:11" x14ac:dyDescent="0.25">
      <c r="F12424" s="15">
        <v>2293.5653000000002</v>
      </c>
      <c r="G12424" s="9">
        <v>1926</v>
      </c>
      <c r="H12424" s="9">
        <v>2293.5639000000001</v>
      </c>
      <c r="I12424" s="9">
        <v>189</v>
      </c>
      <c r="J12424" s="9">
        <v>2293.5275999999999</v>
      </c>
      <c r="K12424" s="10">
        <v>101</v>
      </c>
    </row>
    <row r="12425" spans="6:11" x14ac:dyDescent="0.25">
      <c r="F12425" s="15">
        <v>2293.5729000000001</v>
      </c>
      <c r="G12425" s="9">
        <v>1521</v>
      </c>
      <c r="H12425" s="9">
        <v>2293.5715</v>
      </c>
      <c r="I12425" s="9">
        <v>155</v>
      </c>
      <c r="J12425" s="9">
        <v>2293.5351999999998</v>
      </c>
      <c r="K12425" s="10">
        <v>95</v>
      </c>
    </row>
    <row r="12426" spans="6:11" x14ac:dyDescent="0.25">
      <c r="F12426" s="15">
        <v>2293.5805</v>
      </c>
      <c r="G12426" s="9">
        <v>1041</v>
      </c>
      <c r="H12426" s="9">
        <v>2293.5790999999999</v>
      </c>
      <c r="I12426" s="9">
        <v>117</v>
      </c>
      <c r="J12426" s="9">
        <v>2293.5428000000002</v>
      </c>
      <c r="K12426" s="10">
        <v>94</v>
      </c>
    </row>
    <row r="12427" spans="6:11" x14ac:dyDescent="0.25">
      <c r="F12427" s="15">
        <v>2293.5880999999999</v>
      </c>
      <c r="G12427" s="9">
        <v>604</v>
      </c>
      <c r="H12427" s="9">
        <v>2293.5866999999998</v>
      </c>
      <c r="I12427" s="9">
        <v>96</v>
      </c>
      <c r="J12427" s="9">
        <v>2293.5504000000001</v>
      </c>
      <c r="K12427" s="10">
        <v>90</v>
      </c>
    </row>
    <row r="12428" spans="6:11" x14ac:dyDescent="0.25">
      <c r="F12428" s="15">
        <v>2293.5956999999999</v>
      </c>
      <c r="G12428" s="9">
        <v>399</v>
      </c>
      <c r="H12428" s="9">
        <v>2293.5943000000002</v>
      </c>
      <c r="I12428" s="9">
        <v>88</v>
      </c>
      <c r="J12428" s="9">
        <v>2293.558</v>
      </c>
      <c r="K12428" s="10">
        <v>91</v>
      </c>
    </row>
    <row r="12429" spans="6:11" x14ac:dyDescent="0.25">
      <c r="F12429" s="15">
        <v>2293.6033000000002</v>
      </c>
      <c r="G12429" s="9">
        <v>294</v>
      </c>
      <c r="H12429" s="9">
        <v>2293.6019000000001</v>
      </c>
      <c r="I12429" s="9">
        <v>78</v>
      </c>
      <c r="J12429" s="9">
        <v>2293.5655999999999</v>
      </c>
      <c r="K12429" s="10">
        <v>100</v>
      </c>
    </row>
    <row r="12430" spans="6:11" x14ac:dyDescent="0.25">
      <c r="F12430" s="15">
        <v>2293.6109000000001</v>
      </c>
      <c r="G12430" s="9">
        <v>257</v>
      </c>
      <c r="H12430" s="9">
        <v>2293.6095</v>
      </c>
      <c r="I12430" s="9">
        <v>83</v>
      </c>
      <c r="J12430" s="9">
        <v>2293.5731999999998</v>
      </c>
      <c r="K12430" s="10">
        <v>124</v>
      </c>
    </row>
    <row r="12431" spans="6:11" x14ac:dyDescent="0.25">
      <c r="F12431" s="15">
        <v>2293.6185</v>
      </c>
      <c r="G12431" s="9">
        <v>234</v>
      </c>
      <c r="H12431" s="9">
        <v>2293.6170999999999</v>
      </c>
      <c r="I12431" s="9">
        <v>88</v>
      </c>
      <c r="J12431" s="9">
        <v>2293.5808000000002</v>
      </c>
      <c r="K12431" s="10">
        <v>145</v>
      </c>
    </row>
    <row r="12432" spans="6:11" x14ac:dyDescent="0.25">
      <c r="F12432" s="15">
        <v>2293.6262000000002</v>
      </c>
      <c r="G12432" s="9">
        <v>212</v>
      </c>
      <c r="H12432" s="9">
        <v>2293.6246999999998</v>
      </c>
      <c r="I12432" s="9">
        <v>94</v>
      </c>
      <c r="J12432" s="9">
        <v>2293.5884000000001</v>
      </c>
      <c r="K12432" s="10">
        <v>172</v>
      </c>
    </row>
    <row r="12433" spans="6:11" x14ac:dyDescent="0.25">
      <c r="F12433" s="15">
        <v>2293.6338000000001</v>
      </c>
      <c r="G12433" s="9">
        <v>196</v>
      </c>
      <c r="H12433" s="9">
        <v>2293.6324</v>
      </c>
      <c r="I12433" s="9">
        <v>87</v>
      </c>
      <c r="J12433" s="9">
        <v>2293.5961000000002</v>
      </c>
      <c r="K12433" s="10">
        <v>194</v>
      </c>
    </row>
    <row r="12434" spans="6:11" x14ac:dyDescent="0.25">
      <c r="F12434" s="15">
        <v>2293.6414</v>
      </c>
      <c r="G12434" s="9">
        <v>184</v>
      </c>
      <c r="H12434" s="9">
        <v>2293.64</v>
      </c>
      <c r="I12434" s="9">
        <v>81</v>
      </c>
      <c r="J12434" s="9">
        <v>2293.6037000000001</v>
      </c>
      <c r="K12434" s="10">
        <v>212</v>
      </c>
    </row>
    <row r="12435" spans="6:11" x14ac:dyDescent="0.25">
      <c r="F12435" s="15">
        <v>2293.6489999999999</v>
      </c>
      <c r="G12435" s="9">
        <v>165</v>
      </c>
      <c r="H12435" s="9">
        <v>2293.6475999999998</v>
      </c>
      <c r="I12435" s="9">
        <v>84</v>
      </c>
      <c r="J12435" s="9">
        <v>2293.6113</v>
      </c>
      <c r="K12435" s="10">
        <v>223</v>
      </c>
    </row>
    <row r="12436" spans="6:11" x14ac:dyDescent="0.25">
      <c r="F12436" s="15">
        <v>2293.6565999999998</v>
      </c>
      <c r="G12436" s="9">
        <v>155</v>
      </c>
      <c r="H12436" s="9">
        <v>2293.6552000000001</v>
      </c>
      <c r="I12436" s="9">
        <v>87</v>
      </c>
      <c r="J12436" s="9">
        <v>2293.6188999999999</v>
      </c>
      <c r="K12436" s="10">
        <v>270</v>
      </c>
    </row>
    <row r="12437" spans="6:11" x14ac:dyDescent="0.25">
      <c r="F12437" s="15">
        <v>2293.6642000000002</v>
      </c>
      <c r="G12437" s="9">
        <v>152</v>
      </c>
      <c r="H12437" s="9">
        <v>2293.6628000000001</v>
      </c>
      <c r="I12437" s="9">
        <v>96</v>
      </c>
      <c r="J12437" s="9">
        <v>2293.6264999999999</v>
      </c>
      <c r="K12437" s="10">
        <v>303</v>
      </c>
    </row>
    <row r="12438" spans="6:11" x14ac:dyDescent="0.25">
      <c r="F12438" s="15">
        <v>2293.6718000000001</v>
      </c>
      <c r="G12438" s="9">
        <v>154</v>
      </c>
      <c r="H12438" s="9">
        <v>2293.6704</v>
      </c>
      <c r="I12438" s="9">
        <v>106</v>
      </c>
      <c r="J12438" s="9">
        <v>2293.6341000000002</v>
      </c>
      <c r="K12438" s="10">
        <v>351</v>
      </c>
    </row>
    <row r="12439" spans="6:11" x14ac:dyDescent="0.25">
      <c r="F12439" s="15">
        <v>2293.6794</v>
      </c>
      <c r="G12439" s="9">
        <v>150</v>
      </c>
      <c r="H12439" s="9">
        <v>2293.6779999999999</v>
      </c>
      <c r="I12439" s="9">
        <v>112</v>
      </c>
      <c r="J12439" s="9">
        <v>2293.6417000000001</v>
      </c>
      <c r="K12439" s="10">
        <v>391</v>
      </c>
    </row>
    <row r="12440" spans="6:11" x14ac:dyDescent="0.25">
      <c r="F12440" s="15">
        <v>2293.6869999999999</v>
      </c>
      <c r="G12440" s="9">
        <v>141</v>
      </c>
      <c r="H12440" s="9">
        <v>2293.6855999999998</v>
      </c>
      <c r="I12440" s="9">
        <v>123</v>
      </c>
      <c r="J12440" s="9">
        <v>2293.6493</v>
      </c>
      <c r="K12440" s="10">
        <v>442</v>
      </c>
    </row>
    <row r="12441" spans="6:11" x14ac:dyDescent="0.25">
      <c r="F12441" s="15">
        <v>2293.6947</v>
      </c>
      <c r="G12441" s="9">
        <v>140</v>
      </c>
      <c r="H12441" s="9">
        <v>2293.6932000000002</v>
      </c>
      <c r="I12441" s="9">
        <v>125</v>
      </c>
      <c r="J12441" s="9">
        <v>2293.6569</v>
      </c>
      <c r="K12441" s="10">
        <v>515</v>
      </c>
    </row>
    <row r="12442" spans="6:11" x14ac:dyDescent="0.25">
      <c r="F12442" s="15">
        <v>2293.7022999999999</v>
      </c>
      <c r="G12442" s="9">
        <v>142</v>
      </c>
      <c r="H12442" s="9">
        <v>2293.7008999999998</v>
      </c>
      <c r="I12442" s="9">
        <v>128</v>
      </c>
      <c r="J12442" s="9">
        <v>2293.6644999999999</v>
      </c>
      <c r="K12442" s="10">
        <v>617</v>
      </c>
    </row>
    <row r="12443" spans="6:11" x14ac:dyDescent="0.25">
      <c r="F12443" s="15">
        <v>2293.7098999999998</v>
      </c>
      <c r="G12443" s="9">
        <v>133</v>
      </c>
      <c r="H12443" s="9">
        <v>2293.7085000000002</v>
      </c>
      <c r="I12443" s="9">
        <v>122</v>
      </c>
      <c r="J12443" s="9">
        <v>2293.6720999999998</v>
      </c>
      <c r="K12443" s="10">
        <v>665</v>
      </c>
    </row>
    <row r="12444" spans="6:11" x14ac:dyDescent="0.25">
      <c r="F12444" s="15">
        <v>2293.7175000000002</v>
      </c>
      <c r="G12444" s="9">
        <v>126</v>
      </c>
      <c r="H12444" s="9">
        <v>2293.7161000000001</v>
      </c>
      <c r="I12444" s="9">
        <v>106</v>
      </c>
      <c r="J12444" s="9">
        <v>2293.6797000000001</v>
      </c>
      <c r="K12444" s="10">
        <v>690</v>
      </c>
    </row>
    <row r="12445" spans="6:11" x14ac:dyDescent="0.25">
      <c r="F12445" s="15">
        <v>2293.7251000000001</v>
      </c>
      <c r="G12445" s="9">
        <v>115</v>
      </c>
      <c r="H12445" s="9">
        <v>2293.7237</v>
      </c>
      <c r="I12445" s="9">
        <v>96</v>
      </c>
      <c r="J12445" s="9">
        <v>2293.6873999999998</v>
      </c>
      <c r="K12445" s="10">
        <v>622</v>
      </c>
    </row>
    <row r="12446" spans="6:11" x14ac:dyDescent="0.25">
      <c r="F12446" s="15">
        <v>2293.7327</v>
      </c>
      <c r="G12446" s="9">
        <v>112</v>
      </c>
      <c r="H12446" s="9">
        <v>2293.7312999999999</v>
      </c>
      <c r="I12446" s="9">
        <v>83</v>
      </c>
      <c r="J12446" s="9">
        <v>2293.6950000000002</v>
      </c>
      <c r="K12446" s="10">
        <v>513</v>
      </c>
    </row>
    <row r="12447" spans="6:11" x14ac:dyDescent="0.25">
      <c r="F12447" s="15">
        <v>2293.7402999999999</v>
      </c>
      <c r="G12447" s="9">
        <v>105</v>
      </c>
      <c r="H12447" s="9">
        <v>2293.7388999999998</v>
      </c>
      <c r="I12447" s="9">
        <v>61</v>
      </c>
      <c r="J12447" s="9">
        <v>2293.7026000000001</v>
      </c>
      <c r="K12447" s="10">
        <v>378</v>
      </c>
    </row>
    <row r="12448" spans="6:11" x14ac:dyDescent="0.25">
      <c r="F12448" s="15">
        <v>2293.7478999999998</v>
      </c>
      <c r="G12448" s="9">
        <v>109</v>
      </c>
      <c r="H12448" s="9">
        <v>2293.7465000000002</v>
      </c>
      <c r="I12448" s="9">
        <v>54</v>
      </c>
      <c r="J12448" s="9">
        <v>2293.7102</v>
      </c>
      <c r="K12448" s="10">
        <v>268</v>
      </c>
    </row>
    <row r="12449" spans="6:11" x14ac:dyDescent="0.25">
      <c r="F12449" s="15">
        <v>2293.7555000000002</v>
      </c>
      <c r="G12449" s="9">
        <v>112</v>
      </c>
      <c r="H12449" s="9">
        <v>2293.7541000000001</v>
      </c>
      <c r="I12449" s="9">
        <v>49</v>
      </c>
      <c r="J12449" s="9">
        <v>2293.7177999999999</v>
      </c>
      <c r="K12449" s="10">
        <v>198</v>
      </c>
    </row>
    <row r="12450" spans="6:11" x14ac:dyDescent="0.25">
      <c r="F12450" s="15">
        <v>2293.7631999999999</v>
      </c>
      <c r="G12450" s="9">
        <v>119</v>
      </c>
      <c r="H12450" s="9">
        <v>2293.7617</v>
      </c>
      <c r="I12450" s="9">
        <v>54</v>
      </c>
      <c r="J12450" s="9">
        <v>2293.7253999999998</v>
      </c>
      <c r="K12450" s="10">
        <v>171</v>
      </c>
    </row>
    <row r="12451" spans="6:11" x14ac:dyDescent="0.25">
      <c r="F12451" s="15">
        <v>2293.7707999999998</v>
      </c>
      <c r="G12451" s="9">
        <v>116</v>
      </c>
      <c r="H12451" s="9">
        <v>2293.7694000000001</v>
      </c>
      <c r="I12451" s="9">
        <v>62</v>
      </c>
      <c r="J12451" s="9">
        <v>2293.7330000000002</v>
      </c>
      <c r="K12451" s="10">
        <v>145</v>
      </c>
    </row>
    <row r="12452" spans="6:11" x14ac:dyDescent="0.25">
      <c r="F12452" s="15">
        <v>2293.7784000000001</v>
      </c>
      <c r="G12452" s="9">
        <v>131</v>
      </c>
      <c r="H12452" s="9">
        <v>2293.777</v>
      </c>
      <c r="I12452" s="9">
        <v>68</v>
      </c>
      <c r="J12452" s="9">
        <v>2293.7406000000001</v>
      </c>
      <c r="K12452" s="10">
        <v>134</v>
      </c>
    </row>
    <row r="12453" spans="6:11" x14ac:dyDescent="0.25">
      <c r="F12453" s="15">
        <v>2293.7860000000001</v>
      </c>
      <c r="G12453" s="9">
        <v>149</v>
      </c>
      <c r="H12453" s="9">
        <v>2293.7846</v>
      </c>
      <c r="I12453" s="9">
        <v>71</v>
      </c>
      <c r="J12453" s="9">
        <v>2293.7482</v>
      </c>
      <c r="K12453" s="10">
        <v>132</v>
      </c>
    </row>
    <row r="12454" spans="6:11" x14ac:dyDescent="0.25">
      <c r="F12454" s="15">
        <v>2293.7936</v>
      </c>
      <c r="G12454" s="9">
        <v>166</v>
      </c>
      <c r="H12454" s="9">
        <v>2293.7921999999999</v>
      </c>
      <c r="I12454" s="9">
        <v>79</v>
      </c>
      <c r="J12454" s="9">
        <v>2293.7557999999999</v>
      </c>
      <c r="K12454" s="10">
        <v>139</v>
      </c>
    </row>
    <row r="12455" spans="6:11" x14ac:dyDescent="0.25">
      <c r="F12455" s="15">
        <v>2293.8011999999999</v>
      </c>
      <c r="G12455" s="9">
        <v>171</v>
      </c>
      <c r="H12455" s="9">
        <v>2293.7997999999998</v>
      </c>
      <c r="I12455" s="9">
        <v>86</v>
      </c>
      <c r="J12455" s="9">
        <v>2293.7633999999998</v>
      </c>
      <c r="K12455" s="10">
        <v>132</v>
      </c>
    </row>
    <row r="12456" spans="6:11" x14ac:dyDescent="0.25">
      <c r="F12456" s="15">
        <v>2293.8087999999998</v>
      </c>
      <c r="G12456" s="9">
        <v>187</v>
      </c>
      <c r="H12456" s="9">
        <v>2293.8074000000001</v>
      </c>
      <c r="I12456" s="9">
        <v>94</v>
      </c>
      <c r="J12456" s="9">
        <v>2293.7710000000002</v>
      </c>
      <c r="K12456" s="10">
        <v>116</v>
      </c>
    </row>
    <row r="12457" spans="6:11" x14ac:dyDescent="0.25">
      <c r="F12457" s="15">
        <v>2293.8164000000002</v>
      </c>
      <c r="G12457" s="9">
        <v>200</v>
      </c>
      <c r="H12457" s="9">
        <v>2293.8150000000001</v>
      </c>
      <c r="I12457" s="9">
        <v>109</v>
      </c>
      <c r="J12457" s="9">
        <v>2293.7786999999998</v>
      </c>
      <c r="K12457" s="10">
        <v>105</v>
      </c>
    </row>
    <row r="12458" spans="6:11" x14ac:dyDescent="0.25">
      <c r="F12458" s="15">
        <v>2293.8240000000001</v>
      </c>
      <c r="G12458" s="9">
        <v>237</v>
      </c>
      <c r="H12458" s="9">
        <v>2293.8226</v>
      </c>
      <c r="I12458" s="9">
        <v>132</v>
      </c>
      <c r="J12458" s="9">
        <v>2293.7863000000002</v>
      </c>
      <c r="K12458" s="10">
        <v>100</v>
      </c>
    </row>
    <row r="12459" spans="6:11" x14ac:dyDescent="0.25">
      <c r="F12459" s="15">
        <v>2293.8317000000002</v>
      </c>
      <c r="G12459" s="9">
        <v>260</v>
      </c>
      <c r="H12459" s="9">
        <v>2293.8301999999999</v>
      </c>
      <c r="I12459" s="9">
        <v>154</v>
      </c>
      <c r="J12459" s="9">
        <v>2293.7939000000001</v>
      </c>
      <c r="K12459" s="10">
        <v>95</v>
      </c>
    </row>
    <row r="12460" spans="6:11" x14ac:dyDescent="0.25">
      <c r="F12460" s="15">
        <v>2293.8393000000001</v>
      </c>
      <c r="G12460" s="9">
        <v>338</v>
      </c>
      <c r="H12460" s="9">
        <v>2293.8379</v>
      </c>
      <c r="I12460" s="9">
        <v>169</v>
      </c>
      <c r="J12460" s="9">
        <v>2293.8015</v>
      </c>
      <c r="K12460" s="10">
        <v>91</v>
      </c>
    </row>
    <row r="12461" spans="6:11" x14ac:dyDescent="0.25">
      <c r="F12461" s="15">
        <v>2293.8469</v>
      </c>
      <c r="G12461" s="9">
        <v>422</v>
      </c>
      <c r="H12461" s="9">
        <v>2293.8454999999999</v>
      </c>
      <c r="I12461" s="9">
        <v>177</v>
      </c>
      <c r="J12461" s="9">
        <v>2293.8090999999999</v>
      </c>
      <c r="K12461" s="10">
        <v>89</v>
      </c>
    </row>
    <row r="12462" spans="6:11" x14ac:dyDescent="0.25">
      <c r="F12462" s="15">
        <v>2293.8544999999999</v>
      </c>
      <c r="G12462" s="9">
        <v>567</v>
      </c>
      <c r="H12462" s="9">
        <v>2293.8530999999998</v>
      </c>
      <c r="I12462" s="9">
        <v>185</v>
      </c>
      <c r="J12462" s="9">
        <v>2293.8166999999999</v>
      </c>
      <c r="K12462" s="10">
        <v>88</v>
      </c>
    </row>
    <row r="12463" spans="6:11" x14ac:dyDescent="0.25">
      <c r="F12463" s="15">
        <v>2293.8620999999998</v>
      </c>
      <c r="G12463" s="9">
        <v>785</v>
      </c>
      <c r="H12463" s="9">
        <v>2293.8607000000002</v>
      </c>
      <c r="I12463" s="9">
        <v>180</v>
      </c>
      <c r="J12463" s="9">
        <v>2293.8243000000002</v>
      </c>
      <c r="K12463" s="10">
        <v>89</v>
      </c>
    </row>
    <row r="12464" spans="6:11" x14ac:dyDescent="0.25">
      <c r="F12464" s="15">
        <v>2293.8697000000002</v>
      </c>
      <c r="G12464" s="9">
        <v>1069</v>
      </c>
      <c r="H12464" s="9">
        <v>2293.8683000000001</v>
      </c>
      <c r="I12464" s="9">
        <v>196</v>
      </c>
      <c r="J12464" s="9">
        <v>2293.8319000000001</v>
      </c>
      <c r="K12464" s="10">
        <v>87</v>
      </c>
    </row>
    <row r="12465" spans="6:11" x14ac:dyDescent="0.25">
      <c r="F12465" s="15">
        <v>2293.8773000000001</v>
      </c>
      <c r="G12465" s="9">
        <v>1371</v>
      </c>
      <c r="H12465" s="9">
        <v>2293.8759</v>
      </c>
      <c r="I12465" s="9">
        <v>205</v>
      </c>
      <c r="J12465" s="9">
        <v>2293.8395</v>
      </c>
      <c r="K12465" s="10">
        <v>86</v>
      </c>
    </row>
    <row r="12466" spans="6:11" x14ac:dyDescent="0.25">
      <c r="F12466" s="15">
        <v>2293.8849</v>
      </c>
      <c r="G12466" s="9">
        <v>1612</v>
      </c>
      <c r="H12466" s="9">
        <v>2293.8834999999999</v>
      </c>
      <c r="I12466" s="9">
        <v>201</v>
      </c>
      <c r="J12466" s="9">
        <v>2293.8471</v>
      </c>
      <c r="K12466" s="10">
        <v>93</v>
      </c>
    </row>
    <row r="12467" spans="6:11" x14ac:dyDescent="0.25">
      <c r="F12467" s="15">
        <v>2293.8924999999999</v>
      </c>
      <c r="G12467" s="9">
        <v>1658</v>
      </c>
      <c r="H12467" s="9">
        <v>2293.8910999999998</v>
      </c>
      <c r="I12467" s="9">
        <v>180</v>
      </c>
      <c r="J12467" s="9">
        <v>2293.8546999999999</v>
      </c>
      <c r="K12467" s="10">
        <v>80</v>
      </c>
    </row>
    <row r="12468" spans="6:11" x14ac:dyDescent="0.25">
      <c r="F12468" s="15">
        <v>2293.9002</v>
      </c>
      <c r="G12468" s="9">
        <v>1471</v>
      </c>
      <c r="H12468" s="9">
        <v>2293.8987000000002</v>
      </c>
      <c r="I12468" s="9">
        <v>154</v>
      </c>
      <c r="J12468" s="9">
        <v>2293.8622999999998</v>
      </c>
      <c r="K12468" s="10">
        <v>80</v>
      </c>
    </row>
    <row r="12469" spans="6:11" x14ac:dyDescent="0.25">
      <c r="F12469" s="15">
        <v>2293.9078</v>
      </c>
      <c r="G12469" s="9">
        <v>1140</v>
      </c>
      <c r="H12469" s="9">
        <v>2293.9063999999998</v>
      </c>
      <c r="I12469" s="9">
        <v>135</v>
      </c>
      <c r="J12469" s="9">
        <v>2293.87</v>
      </c>
      <c r="K12469" s="10">
        <v>78</v>
      </c>
    </row>
    <row r="12470" spans="6:11" x14ac:dyDescent="0.25">
      <c r="F12470" s="15">
        <v>2293.9153999999999</v>
      </c>
      <c r="G12470" s="9">
        <v>788</v>
      </c>
      <c r="H12470" s="9">
        <v>2293.9140000000002</v>
      </c>
      <c r="I12470" s="9">
        <v>112</v>
      </c>
      <c r="J12470" s="9">
        <v>2293.8775999999998</v>
      </c>
      <c r="K12470" s="10">
        <v>83</v>
      </c>
    </row>
    <row r="12471" spans="6:11" x14ac:dyDescent="0.25">
      <c r="F12471" s="15">
        <v>2293.9229999999998</v>
      </c>
      <c r="G12471" s="9">
        <v>523</v>
      </c>
      <c r="H12471" s="9">
        <v>2293.9216000000001</v>
      </c>
      <c r="I12471" s="9">
        <v>89</v>
      </c>
      <c r="J12471" s="9">
        <v>2293.8852000000002</v>
      </c>
      <c r="K12471" s="10">
        <v>89</v>
      </c>
    </row>
    <row r="12472" spans="6:11" x14ac:dyDescent="0.25">
      <c r="F12472" s="15">
        <v>2293.9306000000001</v>
      </c>
      <c r="G12472" s="9">
        <v>359</v>
      </c>
      <c r="H12472" s="9">
        <v>2293.9292</v>
      </c>
      <c r="I12472" s="9">
        <v>82</v>
      </c>
      <c r="J12472" s="9">
        <v>2293.8928000000001</v>
      </c>
      <c r="K12472" s="10">
        <v>99</v>
      </c>
    </row>
    <row r="12473" spans="6:11" x14ac:dyDescent="0.25">
      <c r="F12473" s="15">
        <v>2293.9382000000001</v>
      </c>
      <c r="G12473" s="9">
        <v>276</v>
      </c>
      <c r="H12473" s="9">
        <v>2293.9367999999999</v>
      </c>
      <c r="I12473" s="9">
        <v>77</v>
      </c>
      <c r="J12473" s="9">
        <v>2293.9004</v>
      </c>
      <c r="K12473" s="10">
        <v>109</v>
      </c>
    </row>
    <row r="12474" spans="6:11" x14ac:dyDescent="0.25">
      <c r="F12474" s="15">
        <v>2293.9458</v>
      </c>
      <c r="G12474" s="9">
        <v>236</v>
      </c>
      <c r="H12474" s="9">
        <v>2293.9443999999999</v>
      </c>
      <c r="I12474" s="9">
        <v>79</v>
      </c>
      <c r="J12474" s="9">
        <v>2293.9079999999999</v>
      </c>
      <c r="K12474" s="10">
        <v>125</v>
      </c>
    </row>
    <row r="12475" spans="6:11" x14ac:dyDescent="0.25">
      <c r="F12475" s="15">
        <v>2293.9533999999999</v>
      </c>
      <c r="G12475" s="9">
        <v>191</v>
      </c>
      <c r="H12475" s="9">
        <v>2293.9520000000002</v>
      </c>
      <c r="I12475" s="9">
        <v>80</v>
      </c>
      <c r="J12475" s="9">
        <v>2293.9155999999998</v>
      </c>
      <c r="K12475" s="10">
        <v>129</v>
      </c>
    </row>
    <row r="12476" spans="6:11" x14ac:dyDescent="0.25">
      <c r="F12476" s="15">
        <v>2293.9609999999998</v>
      </c>
      <c r="G12476" s="9">
        <v>183</v>
      </c>
      <c r="H12476" s="9">
        <v>2293.9596000000001</v>
      </c>
      <c r="I12476" s="9">
        <v>78</v>
      </c>
      <c r="J12476" s="9">
        <v>2293.9232000000002</v>
      </c>
      <c r="K12476" s="10">
        <v>152</v>
      </c>
    </row>
    <row r="12477" spans="6:11" x14ac:dyDescent="0.25">
      <c r="F12477" s="15">
        <v>2293.9686999999999</v>
      </c>
      <c r="G12477" s="9">
        <v>171</v>
      </c>
      <c r="H12477" s="9">
        <v>2293.9672999999998</v>
      </c>
      <c r="I12477" s="9">
        <v>74</v>
      </c>
      <c r="J12477" s="9">
        <v>2293.9308000000001</v>
      </c>
      <c r="K12477" s="10">
        <v>170</v>
      </c>
    </row>
    <row r="12478" spans="6:11" x14ac:dyDescent="0.25">
      <c r="F12478" s="15">
        <v>2293.9762999999998</v>
      </c>
      <c r="G12478" s="9">
        <v>165</v>
      </c>
      <c r="H12478" s="9">
        <v>2293.9749000000002</v>
      </c>
      <c r="I12478" s="9">
        <v>71</v>
      </c>
      <c r="J12478" s="9">
        <v>2293.9384</v>
      </c>
      <c r="K12478" s="10">
        <v>209</v>
      </c>
    </row>
    <row r="12479" spans="6:11" x14ac:dyDescent="0.25">
      <c r="F12479" s="15">
        <v>2293.9839000000002</v>
      </c>
      <c r="G12479" s="9">
        <v>161</v>
      </c>
      <c r="H12479" s="9">
        <v>2293.9825000000001</v>
      </c>
      <c r="I12479" s="9">
        <v>64</v>
      </c>
      <c r="J12479" s="9">
        <v>2293.9459999999999</v>
      </c>
      <c r="K12479" s="10">
        <v>243</v>
      </c>
    </row>
    <row r="12480" spans="6:11" x14ac:dyDescent="0.25">
      <c r="F12480" s="15">
        <v>2293.9915000000001</v>
      </c>
      <c r="G12480" s="9">
        <v>149</v>
      </c>
      <c r="H12480" s="9">
        <v>2293.9901</v>
      </c>
      <c r="I12480" s="9">
        <v>70</v>
      </c>
      <c r="J12480" s="9">
        <v>2293.9535999999998</v>
      </c>
      <c r="K12480" s="10">
        <v>269</v>
      </c>
    </row>
    <row r="12481" spans="6:11" x14ac:dyDescent="0.25">
      <c r="F12481" s="15">
        <v>2293.9991</v>
      </c>
      <c r="G12481" s="9">
        <v>142</v>
      </c>
      <c r="H12481" s="9">
        <v>2293.9976999999999</v>
      </c>
      <c r="I12481" s="9">
        <v>71</v>
      </c>
      <c r="J12481" s="9">
        <v>2293.9612999999999</v>
      </c>
      <c r="K12481" s="10">
        <v>283</v>
      </c>
    </row>
    <row r="12482" spans="6:11" x14ac:dyDescent="0.25">
      <c r="F12482" s="15">
        <v>2294.0066999999999</v>
      </c>
      <c r="G12482" s="9">
        <v>143</v>
      </c>
      <c r="H12482" s="9">
        <v>2294.0052999999998</v>
      </c>
      <c r="I12482" s="9">
        <v>65</v>
      </c>
      <c r="J12482" s="9">
        <v>2293.9688999999998</v>
      </c>
      <c r="K12482" s="10">
        <v>299</v>
      </c>
    </row>
    <row r="12483" spans="6:11" x14ac:dyDescent="0.25">
      <c r="F12483" s="15">
        <v>2294.0142999999998</v>
      </c>
      <c r="G12483" s="9">
        <v>130</v>
      </c>
      <c r="H12483" s="9">
        <v>2294.0129000000002</v>
      </c>
      <c r="I12483" s="9">
        <v>60</v>
      </c>
      <c r="J12483" s="9">
        <v>2293.9765000000002</v>
      </c>
      <c r="K12483" s="10">
        <v>320</v>
      </c>
    </row>
    <row r="12484" spans="6:11" x14ac:dyDescent="0.25">
      <c r="F12484" s="15">
        <v>2294.0219000000002</v>
      </c>
      <c r="G12484" s="9">
        <v>136</v>
      </c>
      <c r="H12484" s="9">
        <v>2294.0205000000001</v>
      </c>
      <c r="I12484" s="9">
        <v>56</v>
      </c>
      <c r="J12484" s="9">
        <v>2293.9841000000001</v>
      </c>
      <c r="K12484" s="10">
        <v>347</v>
      </c>
    </row>
    <row r="12485" spans="6:11" x14ac:dyDescent="0.25">
      <c r="F12485" s="15">
        <v>2294.0295000000001</v>
      </c>
      <c r="G12485" s="9">
        <v>131</v>
      </c>
      <c r="H12485" s="9">
        <v>2294.0281</v>
      </c>
      <c r="I12485" s="9">
        <v>59</v>
      </c>
      <c r="J12485" s="9">
        <v>2293.9917</v>
      </c>
      <c r="K12485" s="10">
        <v>392</v>
      </c>
    </row>
    <row r="12486" spans="6:11" x14ac:dyDescent="0.25">
      <c r="F12486" s="15">
        <v>2294.0372000000002</v>
      </c>
      <c r="G12486" s="9">
        <v>131</v>
      </c>
      <c r="H12486" s="9">
        <v>2294.0358000000001</v>
      </c>
      <c r="I12486" s="9">
        <v>67</v>
      </c>
      <c r="J12486" s="9">
        <v>2293.9992999999999</v>
      </c>
      <c r="K12486" s="10">
        <v>452</v>
      </c>
    </row>
    <row r="12487" spans="6:11" x14ac:dyDescent="0.25">
      <c r="F12487" s="15">
        <v>2294.0448000000001</v>
      </c>
      <c r="G12487" s="9">
        <v>129</v>
      </c>
      <c r="H12487" s="9">
        <v>2294.0434</v>
      </c>
      <c r="I12487" s="9">
        <v>64</v>
      </c>
      <c r="J12487" s="9">
        <v>2294.0068999999999</v>
      </c>
      <c r="K12487" s="10">
        <v>467</v>
      </c>
    </row>
    <row r="12488" spans="6:11" x14ac:dyDescent="0.25">
      <c r="F12488" s="15">
        <v>2294.0524</v>
      </c>
      <c r="G12488" s="9">
        <v>126</v>
      </c>
      <c r="H12488" s="9">
        <v>2294.0509999999999</v>
      </c>
      <c r="I12488" s="9">
        <v>67</v>
      </c>
      <c r="J12488" s="9">
        <v>2294.0145000000002</v>
      </c>
      <c r="K12488" s="10">
        <v>449</v>
      </c>
    </row>
    <row r="12489" spans="6:11" x14ac:dyDescent="0.25">
      <c r="F12489" s="15">
        <v>2294.06</v>
      </c>
      <c r="G12489" s="9">
        <v>117</v>
      </c>
      <c r="H12489" s="9">
        <v>2294.0585999999998</v>
      </c>
      <c r="I12489" s="9">
        <v>65</v>
      </c>
      <c r="J12489" s="9">
        <v>2294.0221000000001</v>
      </c>
      <c r="K12489" s="10">
        <v>373</v>
      </c>
    </row>
    <row r="12490" spans="6:11" x14ac:dyDescent="0.25">
      <c r="F12490" s="15">
        <v>2294.0675999999999</v>
      </c>
      <c r="G12490" s="9">
        <v>117</v>
      </c>
      <c r="H12490" s="9">
        <v>2294.0662000000002</v>
      </c>
      <c r="I12490" s="9">
        <v>60</v>
      </c>
      <c r="J12490" s="9">
        <v>2294.0297</v>
      </c>
      <c r="K12490" s="10">
        <v>289</v>
      </c>
    </row>
    <row r="12491" spans="6:11" x14ac:dyDescent="0.25">
      <c r="F12491" s="15">
        <v>2294.0752000000002</v>
      </c>
      <c r="G12491" s="9">
        <v>104</v>
      </c>
      <c r="H12491" s="9">
        <v>2294.0738000000001</v>
      </c>
      <c r="I12491" s="9">
        <v>58</v>
      </c>
      <c r="J12491" s="9">
        <v>2294.0373</v>
      </c>
      <c r="K12491" s="10">
        <v>212</v>
      </c>
    </row>
    <row r="12492" spans="6:11" x14ac:dyDescent="0.25">
      <c r="F12492" s="15">
        <v>2294.0828000000001</v>
      </c>
      <c r="G12492" s="9">
        <v>100</v>
      </c>
      <c r="H12492" s="9">
        <v>2294.0814</v>
      </c>
      <c r="I12492" s="9">
        <v>59</v>
      </c>
      <c r="J12492" s="9">
        <v>2294.0450000000001</v>
      </c>
      <c r="K12492" s="10">
        <v>156</v>
      </c>
    </row>
    <row r="12493" spans="6:11" x14ac:dyDescent="0.25">
      <c r="F12493" s="15">
        <v>2294.0904</v>
      </c>
      <c r="G12493" s="9">
        <v>90</v>
      </c>
      <c r="H12493" s="9">
        <v>2294.0889999999999</v>
      </c>
      <c r="I12493" s="9">
        <v>62</v>
      </c>
      <c r="J12493" s="9">
        <v>2294.0526</v>
      </c>
      <c r="K12493" s="10">
        <v>126</v>
      </c>
    </row>
    <row r="12494" spans="6:11" x14ac:dyDescent="0.25">
      <c r="F12494" s="15">
        <v>2294.0981000000002</v>
      </c>
      <c r="G12494" s="9">
        <v>103</v>
      </c>
      <c r="H12494" s="9">
        <v>2294.0965999999999</v>
      </c>
      <c r="I12494" s="9">
        <v>65</v>
      </c>
      <c r="J12494" s="9">
        <v>2294.0601999999999</v>
      </c>
      <c r="K12494" s="10">
        <v>119</v>
      </c>
    </row>
    <row r="12495" spans="6:11" x14ac:dyDescent="0.25">
      <c r="F12495" s="15">
        <v>2294.1057000000001</v>
      </c>
      <c r="G12495" s="9">
        <v>111</v>
      </c>
      <c r="H12495" s="9">
        <v>2294.1043</v>
      </c>
      <c r="I12495" s="9">
        <v>66</v>
      </c>
      <c r="J12495" s="9">
        <v>2294.0677999999998</v>
      </c>
      <c r="K12495" s="10">
        <v>108</v>
      </c>
    </row>
    <row r="12496" spans="6:11" x14ac:dyDescent="0.25">
      <c r="F12496" s="15">
        <v>2294.1133</v>
      </c>
      <c r="G12496" s="9">
        <v>113</v>
      </c>
      <c r="H12496" s="9">
        <v>2294.1118999999999</v>
      </c>
      <c r="I12496" s="9">
        <v>78</v>
      </c>
      <c r="J12496" s="9">
        <v>2294.0754000000002</v>
      </c>
      <c r="K12496" s="10">
        <v>95</v>
      </c>
    </row>
    <row r="12497" spans="6:11" x14ac:dyDescent="0.25">
      <c r="F12497" s="15">
        <v>2294.1208999999999</v>
      </c>
      <c r="G12497" s="9">
        <v>118</v>
      </c>
      <c r="H12497" s="9">
        <v>2294.1194999999998</v>
      </c>
      <c r="I12497" s="9">
        <v>89</v>
      </c>
      <c r="J12497" s="9">
        <v>2294.0830000000001</v>
      </c>
      <c r="K12497" s="10">
        <v>94</v>
      </c>
    </row>
    <row r="12498" spans="6:11" x14ac:dyDescent="0.25">
      <c r="F12498" s="15">
        <v>2294.1284999999998</v>
      </c>
      <c r="G12498" s="9">
        <v>134</v>
      </c>
      <c r="H12498" s="9">
        <v>2294.1271000000002</v>
      </c>
      <c r="I12498" s="9">
        <v>94</v>
      </c>
      <c r="J12498" s="9">
        <v>2294.0906</v>
      </c>
      <c r="K12498" s="10">
        <v>96</v>
      </c>
    </row>
    <row r="12499" spans="6:11" x14ac:dyDescent="0.25">
      <c r="F12499" s="15">
        <v>2294.1361000000002</v>
      </c>
      <c r="G12499" s="9">
        <v>145</v>
      </c>
      <c r="H12499" s="9">
        <v>2294.1347000000001</v>
      </c>
      <c r="I12499" s="9">
        <v>98</v>
      </c>
      <c r="J12499" s="9">
        <v>2294.0981999999999</v>
      </c>
      <c r="K12499" s="10">
        <v>89</v>
      </c>
    </row>
    <row r="12500" spans="6:11" x14ac:dyDescent="0.25">
      <c r="F12500" s="15">
        <v>2294.1437000000001</v>
      </c>
      <c r="G12500" s="9">
        <v>154</v>
      </c>
      <c r="H12500" s="9">
        <v>2294.1423</v>
      </c>
      <c r="I12500" s="9">
        <v>104</v>
      </c>
      <c r="J12500" s="9">
        <v>2294.1057999999998</v>
      </c>
      <c r="K12500" s="10">
        <v>95</v>
      </c>
    </row>
    <row r="12501" spans="6:11" x14ac:dyDescent="0.25">
      <c r="F12501" s="15">
        <v>2294.1513</v>
      </c>
      <c r="G12501" s="9">
        <v>159</v>
      </c>
      <c r="H12501" s="9">
        <v>2294.1498999999999</v>
      </c>
      <c r="I12501" s="9">
        <v>120</v>
      </c>
      <c r="J12501" s="9">
        <v>2294.1134000000002</v>
      </c>
      <c r="K12501" s="10">
        <v>94</v>
      </c>
    </row>
    <row r="12502" spans="6:11" x14ac:dyDescent="0.25">
      <c r="F12502" s="15">
        <v>2294.1588999999999</v>
      </c>
      <c r="G12502" s="9">
        <v>181</v>
      </c>
      <c r="H12502" s="9">
        <v>2294.1574999999998</v>
      </c>
      <c r="I12502" s="9">
        <v>151</v>
      </c>
      <c r="J12502" s="9">
        <v>2294.1210000000001</v>
      </c>
      <c r="K12502" s="10">
        <v>95</v>
      </c>
    </row>
    <row r="12503" spans="6:11" x14ac:dyDescent="0.25">
      <c r="F12503" s="15">
        <v>2294.1666</v>
      </c>
      <c r="G12503" s="9">
        <v>214</v>
      </c>
      <c r="H12503" s="9">
        <v>2294.1651999999999</v>
      </c>
      <c r="I12503" s="9">
        <v>173</v>
      </c>
      <c r="J12503" s="9">
        <v>2294.1287000000002</v>
      </c>
      <c r="K12503" s="10">
        <v>90</v>
      </c>
    </row>
    <row r="12504" spans="6:11" x14ac:dyDescent="0.25">
      <c r="F12504" s="15">
        <v>2294.1741999999999</v>
      </c>
      <c r="G12504" s="9">
        <v>242</v>
      </c>
      <c r="H12504" s="9">
        <v>2294.1727999999998</v>
      </c>
      <c r="I12504" s="9">
        <v>212</v>
      </c>
      <c r="J12504" s="9">
        <v>2294.1363000000001</v>
      </c>
      <c r="K12504" s="10">
        <v>85</v>
      </c>
    </row>
    <row r="12505" spans="6:11" x14ac:dyDescent="0.25">
      <c r="F12505" s="15">
        <v>2294.1817999999998</v>
      </c>
      <c r="G12505" s="9">
        <v>279</v>
      </c>
      <c r="H12505" s="9">
        <v>2294.1804000000002</v>
      </c>
      <c r="I12505" s="9">
        <v>236</v>
      </c>
      <c r="J12505" s="9">
        <v>2294.1439</v>
      </c>
      <c r="K12505" s="10">
        <v>81</v>
      </c>
    </row>
    <row r="12506" spans="6:11" x14ac:dyDescent="0.25">
      <c r="F12506" s="15">
        <v>2294.1894000000002</v>
      </c>
      <c r="G12506" s="9">
        <v>354</v>
      </c>
      <c r="H12506" s="9">
        <v>2294.1880000000001</v>
      </c>
      <c r="I12506" s="9">
        <v>256</v>
      </c>
      <c r="J12506" s="9">
        <v>2294.1514999999999</v>
      </c>
      <c r="K12506" s="10">
        <v>87</v>
      </c>
    </row>
    <row r="12507" spans="6:11" x14ac:dyDescent="0.25">
      <c r="F12507" s="15">
        <v>2294.1970000000001</v>
      </c>
      <c r="G12507" s="9">
        <v>474</v>
      </c>
      <c r="H12507" s="9">
        <v>2294.1956</v>
      </c>
      <c r="I12507" s="9">
        <v>260</v>
      </c>
      <c r="J12507" s="9">
        <v>2294.1590999999999</v>
      </c>
      <c r="K12507" s="10">
        <v>79</v>
      </c>
    </row>
    <row r="12508" spans="6:11" x14ac:dyDescent="0.25">
      <c r="F12508" s="15">
        <v>2294.2046</v>
      </c>
      <c r="G12508" s="9">
        <v>697</v>
      </c>
      <c r="H12508" s="9">
        <v>2294.2031999999999</v>
      </c>
      <c r="I12508" s="9">
        <v>255</v>
      </c>
      <c r="J12508" s="9">
        <v>2294.1667000000002</v>
      </c>
      <c r="K12508" s="10">
        <v>84</v>
      </c>
    </row>
    <row r="12509" spans="6:11" x14ac:dyDescent="0.25">
      <c r="F12509" s="15">
        <v>2294.2121999999999</v>
      </c>
      <c r="G12509" s="9">
        <v>897</v>
      </c>
      <c r="H12509" s="9">
        <v>2294.2107999999998</v>
      </c>
      <c r="I12509" s="9">
        <v>239</v>
      </c>
      <c r="J12509" s="9">
        <v>2294.1743000000001</v>
      </c>
      <c r="K12509" s="10">
        <v>81</v>
      </c>
    </row>
    <row r="12510" spans="6:11" x14ac:dyDescent="0.25">
      <c r="F12510" s="15">
        <v>2294.2197999999999</v>
      </c>
      <c r="G12510" s="9">
        <v>1023</v>
      </c>
      <c r="H12510" s="9">
        <v>2294.2184000000002</v>
      </c>
      <c r="I12510" s="9">
        <v>218</v>
      </c>
      <c r="J12510" s="9">
        <v>2294.1819</v>
      </c>
      <c r="K12510" s="10">
        <v>79</v>
      </c>
    </row>
    <row r="12511" spans="6:11" x14ac:dyDescent="0.25">
      <c r="F12511" s="15">
        <v>2294.2275</v>
      </c>
      <c r="G12511" s="9">
        <v>1009</v>
      </c>
      <c r="H12511" s="9">
        <v>2294.2260000000001</v>
      </c>
      <c r="I12511" s="9">
        <v>182</v>
      </c>
      <c r="J12511" s="9">
        <v>2294.1895</v>
      </c>
      <c r="K12511" s="10">
        <v>78</v>
      </c>
    </row>
    <row r="12512" spans="6:11" x14ac:dyDescent="0.25">
      <c r="F12512" s="15">
        <v>2294.2350999999999</v>
      </c>
      <c r="G12512" s="9">
        <v>881</v>
      </c>
      <c r="H12512" s="9">
        <v>2294.2337000000002</v>
      </c>
      <c r="I12512" s="9">
        <v>159</v>
      </c>
      <c r="J12512" s="9">
        <v>2294.1970999999999</v>
      </c>
      <c r="K12512" s="10">
        <v>80</v>
      </c>
    </row>
    <row r="12513" spans="6:11" x14ac:dyDescent="0.25">
      <c r="F12513" s="15">
        <v>2294.2426999999998</v>
      </c>
      <c r="G12513" s="9">
        <v>686</v>
      </c>
      <c r="H12513" s="9">
        <v>2294.2413000000001</v>
      </c>
      <c r="I12513" s="9">
        <v>133</v>
      </c>
      <c r="J12513" s="9">
        <v>2294.2046999999998</v>
      </c>
      <c r="K12513" s="10">
        <v>89</v>
      </c>
    </row>
    <row r="12514" spans="6:11" x14ac:dyDescent="0.25">
      <c r="F12514" s="15">
        <v>2294.2503000000002</v>
      </c>
      <c r="G12514" s="9">
        <v>491</v>
      </c>
      <c r="H12514" s="9">
        <v>2294.2489</v>
      </c>
      <c r="I12514" s="9">
        <v>109</v>
      </c>
      <c r="J12514" s="9">
        <v>2294.2123999999999</v>
      </c>
      <c r="K12514" s="10">
        <v>99</v>
      </c>
    </row>
    <row r="12515" spans="6:11" x14ac:dyDescent="0.25">
      <c r="F12515" s="15">
        <v>2294.2579000000001</v>
      </c>
      <c r="G12515" s="9">
        <v>327</v>
      </c>
      <c r="H12515" s="9">
        <v>2294.2565</v>
      </c>
      <c r="I12515" s="9">
        <v>85</v>
      </c>
      <c r="J12515" s="9">
        <v>2294.2199999999998</v>
      </c>
      <c r="K12515" s="10">
        <v>109</v>
      </c>
    </row>
    <row r="12516" spans="6:11" x14ac:dyDescent="0.25">
      <c r="F12516" s="15">
        <v>2294.2655</v>
      </c>
      <c r="G12516" s="9">
        <v>248</v>
      </c>
      <c r="H12516" s="9">
        <v>2294.2640999999999</v>
      </c>
      <c r="I12516" s="9">
        <v>68</v>
      </c>
      <c r="J12516" s="9">
        <v>2294.2276000000002</v>
      </c>
      <c r="K12516" s="10">
        <v>118</v>
      </c>
    </row>
    <row r="12517" spans="6:11" x14ac:dyDescent="0.25">
      <c r="F12517" s="15">
        <v>2294.2730999999999</v>
      </c>
      <c r="G12517" s="9">
        <v>201</v>
      </c>
      <c r="H12517" s="9">
        <v>2294.2716999999998</v>
      </c>
      <c r="I12517" s="9">
        <v>56</v>
      </c>
      <c r="J12517" s="9">
        <v>2294.2352000000001</v>
      </c>
      <c r="K12517" s="10">
        <v>116</v>
      </c>
    </row>
    <row r="12518" spans="6:11" x14ac:dyDescent="0.25">
      <c r="F12518" s="15">
        <v>2294.2806999999998</v>
      </c>
      <c r="G12518" s="9">
        <v>186</v>
      </c>
      <c r="H12518" s="9">
        <v>2294.2793000000001</v>
      </c>
      <c r="I12518" s="9">
        <v>56</v>
      </c>
      <c r="J12518" s="9">
        <v>2294.2428</v>
      </c>
      <c r="K12518" s="10">
        <v>126</v>
      </c>
    </row>
    <row r="12519" spans="6:11" x14ac:dyDescent="0.25">
      <c r="F12519" s="15">
        <v>2294.2883000000002</v>
      </c>
      <c r="G12519" s="9">
        <v>174</v>
      </c>
      <c r="H12519" s="9">
        <v>2294.2869000000001</v>
      </c>
      <c r="I12519" s="9">
        <v>49</v>
      </c>
      <c r="J12519" s="9">
        <v>2294.2503999999999</v>
      </c>
      <c r="K12519" s="10">
        <v>133</v>
      </c>
    </row>
    <row r="12520" spans="6:11" x14ac:dyDescent="0.25">
      <c r="F12520" s="15">
        <v>2294.2959999999998</v>
      </c>
      <c r="G12520" s="9">
        <v>163</v>
      </c>
      <c r="H12520" s="9">
        <v>2294.2946000000002</v>
      </c>
      <c r="I12520" s="9">
        <v>56</v>
      </c>
      <c r="J12520" s="9">
        <v>2294.2579999999998</v>
      </c>
      <c r="K12520" s="10">
        <v>144</v>
      </c>
    </row>
    <row r="12521" spans="6:11" x14ac:dyDescent="0.25">
      <c r="F12521" s="15">
        <v>2294.3036000000002</v>
      </c>
      <c r="G12521" s="9">
        <v>158</v>
      </c>
      <c r="H12521" s="9">
        <v>2294.3022000000001</v>
      </c>
      <c r="I12521" s="9">
        <v>57</v>
      </c>
      <c r="J12521" s="9">
        <v>2294.2656000000002</v>
      </c>
      <c r="K12521" s="10">
        <v>153</v>
      </c>
    </row>
    <row r="12522" spans="6:11" x14ac:dyDescent="0.25">
      <c r="F12522" s="15">
        <v>2294.3112000000001</v>
      </c>
      <c r="G12522" s="9">
        <v>154</v>
      </c>
      <c r="H12522" s="9">
        <v>2294.3098</v>
      </c>
      <c r="I12522" s="9">
        <v>57</v>
      </c>
      <c r="J12522" s="9">
        <v>2294.2732000000001</v>
      </c>
      <c r="K12522" s="10">
        <v>169</v>
      </c>
    </row>
    <row r="12523" spans="6:11" x14ac:dyDescent="0.25">
      <c r="F12523" s="15">
        <v>2294.3188</v>
      </c>
      <c r="G12523" s="9">
        <v>137</v>
      </c>
      <c r="H12523" s="9">
        <v>2294.3173999999999</v>
      </c>
      <c r="I12523" s="9">
        <v>53</v>
      </c>
      <c r="J12523" s="9">
        <v>2294.2808</v>
      </c>
      <c r="K12523" s="10">
        <v>191</v>
      </c>
    </row>
    <row r="12524" spans="6:11" x14ac:dyDescent="0.25">
      <c r="F12524" s="15">
        <v>2294.3263999999999</v>
      </c>
      <c r="G12524" s="9">
        <v>137</v>
      </c>
      <c r="H12524" s="9">
        <v>2294.3249999999998</v>
      </c>
      <c r="I12524" s="9">
        <v>48</v>
      </c>
      <c r="J12524" s="9">
        <v>2294.2883999999999</v>
      </c>
      <c r="K12524" s="10">
        <v>223</v>
      </c>
    </row>
    <row r="12525" spans="6:11" x14ac:dyDescent="0.25">
      <c r="F12525" s="15">
        <v>2294.3339999999998</v>
      </c>
      <c r="G12525" s="9">
        <v>133</v>
      </c>
      <c r="H12525" s="9">
        <v>2294.3326000000002</v>
      </c>
      <c r="I12525" s="9">
        <v>44</v>
      </c>
      <c r="J12525" s="9">
        <v>2294.2961</v>
      </c>
      <c r="K12525" s="10">
        <v>254</v>
      </c>
    </row>
    <row r="12526" spans="6:11" x14ac:dyDescent="0.25">
      <c r="F12526" s="15">
        <v>2294.3416000000002</v>
      </c>
      <c r="G12526" s="9">
        <v>131</v>
      </c>
      <c r="H12526" s="9">
        <v>2294.3402000000001</v>
      </c>
      <c r="I12526" s="9">
        <v>48</v>
      </c>
      <c r="J12526" s="9">
        <v>2294.3036999999999</v>
      </c>
      <c r="K12526" s="10">
        <v>286</v>
      </c>
    </row>
    <row r="12527" spans="6:11" x14ac:dyDescent="0.25">
      <c r="F12527" s="15">
        <v>2294.3492000000001</v>
      </c>
      <c r="G12527" s="9">
        <v>130</v>
      </c>
      <c r="H12527" s="9">
        <v>2294.3478</v>
      </c>
      <c r="I12527" s="9">
        <v>45</v>
      </c>
      <c r="J12527" s="9">
        <v>2294.3112999999998</v>
      </c>
      <c r="K12527" s="10">
        <v>287</v>
      </c>
    </row>
    <row r="12528" spans="6:11" x14ac:dyDescent="0.25">
      <c r="F12528" s="15">
        <v>2294.3569000000002</v>
      </c>
      <c r="G12528" s="9">
        <v>118</v>
      </c>
      <c r="H12528" s="9">
        <v>2294.3555000000001</v>
      </c>
      <c r="I12528" s="9">
        <v>51</v>
      </c>
      <c r="J12528" s="9">
        <v>2294.3189000000002</v>
      </c>
      <c r="K12528" s="10">
        <v>290</v>
      </c>
    </row>
    <row r="12529" spans="6:11" x14ac:dyDescent="0.25">
      <c r="F12529" s="15">
        <v>2294.3645000000001</v>
      </c>
      <c r="G12529" s="9">
        <v>107</v>
      </c>
      <c r="H12529" s="9">
        <v>2294.3631</v>
      </c>
      <c r="I12529" s="9">
        <v>56</v>
      </c>
      <c r="J12529" s="9">
        <v>2294.3265000000001</v>
      </c>
      <c r="K12529" s="10">
        <v>302</v>
      </c>
    </row>
    <row r="12530" spans="6:11" x14ac:dyDescent="0.25">
      <c r="F12530" s="15">
        <v>2294.3721</v>
      </c>
      <c r="G12530" s="9">
        <v>104</v>
      </c>
      <c r="H12530" s="9">
        <v>2294.3706999999999</v>
      </c>
      <c r="I12530" s="9">
        <v>62</v>
      </c>
      <c r="J12530" s="9">
        <v>2294.3341</v>
      </c>
      <c r="K12530" s="10">
        <v>328</v>
      </c>
    </row>
    <row r="12531" spans="6:11" x14ac:dyDescent="0.25">
      <c r="F12531" s="15">
        <v>2294.3797</v>
      </c>
      <c r="G12531" s="9">
        <v>105</v>
      </c>
      <c r="H12531" s="9">
        <v>2294.3782999999999</v>
      </c>
      <c r="I12531" s="9">
        <v>67</v>
      </c>
      <c r="J12531" s="9">
        <v>2294.3416999999999</v>
      </c>
      <c r="K12531" s="10">
        <v>326</v>
      </c>
    </row>
    <row r="12532" spans="6:11" x14ac:dyDescent="0.25">
      <c r="F12532" s="15">
        <v>2294.3872999999999</v>
      </c>
      <c r="G12532" s="9">
        <v>100</v>
      </c>
      <c r="H12532" s="9">
        <v>2294.3859000000002</v>
      </c>
      <c r="I12532" s="9">
        <v>68</v>
      </c>
      <c r="J12532" s="9">
        <v>2294.3492999999999</v>
      </c>
      <c r="K12532" s="10">
        <v>316</v>
      </c>
    </row>
    <row r="12533" spans="6:11" x14ac:dyDescent="0.25">
      <c r="F12533" s="15">
        <v>2294.3948999999998</v>
      </c>
      <c r="G12533" s="9">
        <v>89</v>
      </c>
      <c r="H12533" s="9">
        <v>2294.3935000000001</v>
      </c>
      <c r="I12533" s="9">
        <v>71</v>
      </c>
      <c r="J12533" s="9">
        <v>2294.3569000000002</v>
      </c>
      <c r="K12533" s="10">
        <v>256</v>
      </c>
    </row>
    <row r="12534" spans="6:11" x14ac:dyDescent="0.25">
      <c r="F12534" s="15">
        <v>2294.4025000000001</v>
      </c>
      <c r="G12534" s="9">
        <v>83</v>
      </c>
      <c r="H12534" s="9">
        <v>2294.4011</v>
      </c>
      <c r="I12534" s="9">
        <v>77</v>
      </c>
      <c r="J12534" s="9">
        <v>2294.3645000000001</v>
      </c>
      <c r="K12534" s="10">
        <v>206</v>
      </c>
    </row>
    <row r="12535" spans="6:11" x14ac:dyDescent="0.25">
      <c r="F12535" s="15">
        <v>2294.4101000000001</v>
      </c>
      <c r="G12535" s="9">
        <v>83</v>
      </c>
      <c r="H12535" s="9">
        <v>2294.4087</v>
      </c>
      <c r="I12535" s="9">
        <v>77</v>
      </c>
      <c r="J12535" s="9">
        <v>2294.3721999999998</v>
      </c>
      <c r="K12535" s="10">
        <v>163</v>
      </c>
    </row>
    <row r="12536" spans="6:11" x14ac:dyDescent="0.25">
      <c r="F12536" s="15">
        <v>2294.4178000000002</v>
      </c>
      <c r="G12536" s="9">
        <v>88</v>
      </c>
      <c r="H12536" s="9">
        <v>2294.4162999999999</v>
      </c>
      <c r="I12536" s="9">
        <v>91</v>
      </c>
      <c r="J12536" s="9">
        <v>2294.3798000000002</v>
      </c>
      <c r="K12536" s="10">
        <v>141</v>
      </c>
    </row>
    <row r="12537" spans="6:11" x14ac:dyDescent="0.25">
      <c r="F12537" s="15">
        <v>2294.4254000000001</v>
      </c>
      <c r="G12537" s="9">
        <v>86</v>
      </c>
      <c r="H12537" s="9">
        <v>2294.424</v>
      </c>
      <c r="I12537" s="9">
        <v>99</v>
      </c>
      <c r="J12537" s="9">
        <v>2294.3874000000001</v>
      </c>
      <c r="K12537" s="10">
        <v>122</v>
      </c>
    </row>
    <row r="12538" spans="6:11" x14ac:dyDescent="0.25">
      <c r="F12538" s="15">
        <v>2294.433</v>
      </c>
      <c r="G12538" s="9">
        <v>88</v>
      </c>
      <c r="H12538" s="9">
        <v>2294.4315999999999</v>
      </c>
      <c r="I12538" s="9">
        <v>97</v>
      </c>
      <c r="J12538" s="9">
        <v>2294.395</v>
      </c>
      <c r="K12538" s="10">
        <v>111</v>
      </c>
    </row>
    <row r="12539" spans="6:11" x14ac:dyDescent="0.25">
      <c r="F12539" s="15">
        <v>2294.4405999999999</v>
      </c>
      <c r="G12539" s="9">
        <v>81</v>
      </c>
      <c r="H12539" s="9">
        <v>2294.4391999999998</v>
      </c>
      <c r="I12539" s="9">
        <v>89</v>
      </c>
      <c r="J12539" s="9">
        <v>2294.4025999999999</v>
      </c>
      <c r="K12539" s="10">
        <v>87</v>
      </c>
    </row>
    <row r="12540" spans="6:11" x14ac:dyDescent="0.25">
      <c r="F12540" s="15">
        <v>2294.4481999999998</v>
      </c>
      <c r="G12540" s="9">
        <v>93</v>
      </c>
      <c r="H12540" s="9">
        <v>2294.4468000000002</v>
      </c>
      <c r="I12540" s="9">
        <v>81</v>
      </c>
      <c r="J12540" s="9">
        <v>2294.4101999999998</v>
      </c>
      <c r="K12540" s="10">
        <v>89</v>
      </c>
    </row>
    <row r="12541" spans="6:11" x14ac:dyDescent="0.25">
      <c r="F12541" s="15">
        <v>2294.4558000000002</v>
      </c>
      <c r="G12541" s="9">
        <v>97</v>
      </c>
      <c r="H12541" s="9">
        <v>2294.4544000000001</v>
      </c>
      <c r="I12541" s="9">
        <v>88</v>
      </c>
      <c r="J12541" s="9">
        <v>2294.4178000000002</v>
      </c>
      <c r="K12541" s="10">
        <v>88</v>
      </c>
    </row>
    <row r="12542" spans="6:11" x14ac:dyDescent="0.25">
      <c r="F12542" s="15">
        <v>2294.4634000000001</v>
      </c>
      <c r="G12542" s="9">
        <v>105</v>
      </c>
      <c r="H12542" s="9">
        <v>2294.462</v>
      </c>
      <c r="I12542" s="9">
        <v>98</v>
      </c>
      <c r="J12542" s="9">
        <v>2294.4254000000001</v>
      </c>
      <c r="K12542" s="10">
        <v>97</v>
      </c>
    </row>
    <row r="12543" spans="6:11" x14ac:dyDescent="0.25">
      <c r="F12543" s="15">
        <v>2294.471</v>
      </c>
      <c r="G12543" s="9">
        <v>112</v>
      </c>
      <c r="H12543" s="9">
        <v>2294.4695999999999</v>
      </c>
      <c r="I12543" s="9">
        <v>99</v>
      </c>
      <c r="J12543" s="9">
        <v>2294.433</v>
      </c>
      <c r="K12543" s="10">
        <v>93</v>
      </c>
    </row>
    <row r="12544" spans="6:11" x14ac:dyDescent="0.25">
      <c r="F12544" s="15">
        <v>2294.4787000000001</v>
      </c>
      <c r="G12544" s="9">
        <v>121</v>
      </c>
      <c r="H12544" s="9">
        <v>2294.4771999999998</v>
      </c>
      <c r="I12544" s="9">
        <v>109</v>
      </c>
      <c r="J12544" s="9">
        <v>2294.4405999999999</v>
      </c>
      <c r="K12544" s="10">
        <v>91</v>
      </c>
    </row>
    <row r="12545" spans="6:11" x14ac:dyDescent="0.25">
      <c r="F12545" s="15">
        <v>2294.4863</v>
      </c>
      <c r="G12545" s="9">
        <v>140</v>
      </c>
      <c r="H12545" s="9">
        <v>2294.4848999999999</v>
      </c>
      <c r="I12545" s="9">
        <v>119</v>
      </c>
      <c r="J12545" s="9">
        <v>2294.4481999999998</v>
      </c>
      <c r="K12545" s="10">
        <v>93</v>
      </c>
    </row>
    <row r="12546" spans="6:11" x14ac:dyDescent="0.25">
      <c r="F12546" s="15">
        <v>2294.4938999999999</v>
      </c>
      <c r="G12546" s="9">
        <v>159</v>
      </c>
      <c r="H12546" s="9">
        <v>2294.4924999999998</v>
      </c>
      <c r="I12546" s="9">
        <v>137</v>
      </c>
      <c r="J12546" s="9">
        <v>2294.4558999999999</v>
      </c>
      <c r="K12546" s="10">
        <v>101</v>
      </c>
    </row>
    <row r="12547" spans="6:11" x14ac:dyDescent="0.25">
      <c r="F12547" s="15">
        <v>2294.5014999999999</v>
      </c>
      <c r="G12547" s="9">
        <v>172</v>
      </c>
      <c r="H12547" s="9">
        <v>2294.5001000000002</v>
      </c>
      <c r="I12547" s="9">
        <v>158</v>
      </c>
      <c r="J12547" s="9">
        <v>2294.4634999999998</v>
      </c>
      <c r="K12547" s="10">
        <v>99</v>
      </c>
    </row>
    <row r="12548" spans="6:11" x14ac:dyDescent="0.25">
      <c r="F12548" s="15">
        <v>2294.5091000000002</v>
      </c>
      <c r="G12548" s="9">
        <v>225</v>
      </c>
      <c r="H12548" s="9">
        <v>2294.5077000000001</v>
      </c>
      <c r="I12548" s="9">
        <v>185</v>
      </c>
      <c r="J12548" s="9">
        <v>2294.4711000000002</v>
      </c>
      <c r="K12548" s="10">
        <v>92</v>
      </c>
    </row>
    <row r="12549" spans="6:11" x14ac:dyDescent="0.25">
      <c r="F12549" s="15">
        <v>2294.5167000000001</v>
      </c>
      <c r="G12549" s="9">
        <v>291</v>
      </c>
      <c r="H12549" s="9">
        <v>2294.5153</v>
      </c>
      <c r="I12549" s="9">
        <v>211</v>
      </c>
      <c r="J12549" s="9">
        <v>2294.4787000000001</v>
      </c>
      <c r="K12549" s="10">
        <v>95</v>
      </c>
    </row>
    <row r="12550" spans="6:11" x14ac:dyDescent="0.25">
      <c r="F12550" s="15">
        <v>2294.5243</v>
      </c>
      <c r="G12550" s="9">
        <v>379</v>
      </c>
      <c r="H12550" s="9">
        <v>2294.5228999999999</v>
      </c>
      <c r="I12550" s="9">
        <v>252</v>
      </c>
      <c r="J12550" s="9">
        <v>2294.4863</v>
      </c>
      <c r="K12550" s="10">
        <v>98</v>
      </c>
    </row>
    <row r="12551" spans="6:11" x14ac:dyDescent="0.25">
      <c r="F12551" s="15">
        <v>2294.5319</v>
      </c>
      <c r="G12551" s="9">
        <v>472</v>
      </c>
      <c r="H12551" s="9">
        <v>2294.5304999999998</v>
      </c>
      <c r="I12551" s="9">
        <v>286</v>
      </c>
      <c r="J12551" s="9">
        <v>2294.4938999999999</v>
      </c>
      <c r="K12551" s="10">
        <v>92</v>
      </c>
    </row>
    <row r="12552" spans="6:11" x14ac:dyDescent="0.25">
      <c r="F12552" s="15">
        <v>2294.5396000000001</v>
      </c>
      <c r="G12552" s="9">
        <v>576</v>
      </c>
      <c r="H12552" s="9">
        <v>2294.5381000000002</v>
      </c>
      <c r="I12552" s="9">
        <v>353</v>
      </c>
      <c r="J12552" s="9">
        <v>2294.5014999999999</v>
      </c>
      <c r="K12552" s="10">
        <v>88</v>
      </c>
    </row>
    <row r="12553" spans="6:11" x14ac:dyDescent="0.25">
      <c r="F12553" s="15">
        <v>2294.5472</v>
      </c>
      <c r="G12553" s="9">
        <v>684</v>
      </c>
      <c r="H12553" s="9">
        <v>2294.5457999999999</v>
      </c>
      <c r="I12553" s="9">
        <v>413</v>
      </c>
      <c r="J12553" s="9">
        <v>2294.5091000000002</v>
      </c>
      <c r="K12553" s="10">
        <v>87</v>
      </c>
    </row>
    <row r="12554" spans="6:11" x14ac:dyDescent="0.25">
      <c r="F12554" s="15">
        <v>2294.5547999999999</v>
      </c>
      <c r="G12554" s="9">
        <v>751</v>
      </c>
      <c r="H12554" s="9">
        <v>2294.5533999999998</v>
      </c>
      <c r="I12554" s="9">
        <v>461</v>
      </c>
      <c r="J12554" s="9">
        <v>2294.5167000000001</v>
      </c>
      <c r="K12554" s="10">
        <v>87</v>
      </c>
    </row>
    <row r="12555" spans="6:11" x14ac:dyDescent="0.25">
      <c r="F12555" s="15">
        <v>2294.5623999999998</v>
      </c>
      <c r="G12555" s="9">
        <v>690</v>
      </c>
      <c r="H12555" s="9">
        <v>2294.5610000000001</v>
      </c>
      <c r="I12555" s="9">
        <v>466</v>
      </c>
      <c r="J12555" s="9">
        <v>2294.5243</v>
      </c>
      <c r="K12555" s="10">
        <v>82</v>
      </c>
    </row>
    <row r="12556" spans="6:11" x14ac:dyDescent="0.25">
      <c r="F12556" s="15">
        <v>2294.5700000000002</v>
      </c>
      <c r="G12556" s="9">
        <v>586</v>
      </c>
      <c r="H12556" s="9">
        <v>2294.5686000000001</v>
      </c>
      <c r="I12556" s="9">
        <v>416</v>
      </c>
      <c r="J12556" s="9">
        <v>2294.5320000000002</v>
      </c>
      <c r="K12556" s="10">
        <v>77</v>
      </c>
    </row>
    <row r="12557" spans="6:11" x14ac:dyDescent="0.25">
      <c r="F12557" s="15">
        <v>2294.5776000000001</v>
      </c>
      <c r="G12557" s="9">
        <v>438</v>
      </c>
      <c r="H12557" s="9">
        <v>2294.5762</v>
      </c>
      <c r="I12557" s="9">
        <v>319</v>
      </c>
      <c r="J12557" s="9">
        <v>2294.5396000000001</v>
      </c>
      <c r="K12557" s="10">
        <v>74</v>
      </c>
    </row>
    <row r="12558" spans="6:11" x14ac:dyDescent="0.25">
      <c r="F12558" s="15">
        <v>2294.5852</v>
      </c>
      <c r="G12558" s="9">
        <v>321</v>
      </c>
      <c r="H12558" s="9">
        <v>2294.5837999999999</v>
      </c>
      <c r="I12558" s="9">
        <v>225</v>
      </c>
      <c r="J12558" s="9">
        <v>2294.5472</v>
      </c>
      <c r="K12558" s="10">
        <v>78</v>
      </c>
    </row>
    <row r="12559" spans="6:11" x14ac:dyDescent="0.25">
      <c r="F12559" s="15">
        <v>2294.5927999999999</v>
      </c>
      <c r="G12559" s="9">
        <v>241</v>
      </c>
      <c r="H12559" s="9">
        <v>2294.5913999999998</v>
      </c>
      <c r="I12559" s="9">
        <v>156</v>
      </c>
      <c r="J12559" s="9">
        <v>2294.5547999999999</v>
      </c>
      <c r="K12559" s="10">
        <v>80</v>
      </c>
    </row>
    <row r="12560" spans="6:11" x14ac:dyDescent="0.25">
      <c r="F12560" s="15">
        <v>2294.6003999999998</v>
      </c>
      <c r="G12560" s="9">
        <v>188</v>
      </c>
      <c r="H12560" s="9">
        <v>2294.5990000000002</v>
      </c>
      <c r="I12560" s="9">
        <v>131</v>
      </c>
      <c r="J12560" s="9">
        <v>2294.5623999999998</v>
      </c>
      <c r="K12560" s="10">
        <v>78</v>
      </c>
    </row>
    <row r="12561" spans="6:11" x14ac:dyDescent="0.25">
      <c r="F12561" s="15">
        <v>2294.6080999999999</v>
      </c>
      <c r="G12561" s="9">
        <v>161</v>
      </c>
      <c r="H12561" s="9">
        <v>2294.6066999999998</v>
      </c>
      <c r="I12561" s="9">
        <v>121</v>
      </c>
      <c r="J12561" s="9">
        <v>2294.5700000000002</v>
      </c>
      <c r="K12561" s="10">
        <v>85</v>
      </c>
    </row>
    <row r="12562" spans="6:11" x14ac:dyDescent="0.25">
      <c r="F12562" s="15">
        <v>2294.6156999999998</v>
      </c>
      <c r="G12562" s="9">
        <v>154</v>
      </c>
      <c r="H12562" s="9">
        <v>2294.6143000000002</v>
      </c>
      <c r="I12562" s="9">
        <v>117</v>
      </c>
      <c r="J12562" s="9">
        <v>2294.5776000000001</v>
      </c>
      <c r="K12562" s="10">
        <v>96</v>
      </c>
    </row>
    <row r="12563" spans="6:11" x14ac:dyDescent="0.25">
      <c r="F12563" s="15">
        <v>2294.6233000000002</v>
      </c>
      <c r="G12563" s="9">
        <v>146</v>
      </c>
      <c r="H12563" s="9">
        <v>2294.6219000000001</v>
      </c>
      <c r="I12563" s="9">
        <v>108</v>
      </c>
      <c r="J12563" s="9">
        <v>2294.5852</v>
      </c>
      <c r="K12563" s="10">
        <v>98</v>
      </c>
    </row>
    <row r="12564" spans="6:11" x14ac:dyDescent="0.25">
      <c r="F12564" s="15">
        <v>2294.6309000000001</v>
      </c>
      <c r="G12564" s="9">
        <v>135</v>
      </c>
      <c r="H12564" s="9">
        <v>2294.6295</v>
      </c>
      <c r="I12564" s="9">
        <v>99</v>
      </c>
      <c r="J12564" s="9">
        <v>2294.5927999999999</v>
      </c>
      <c r="K12564" s="10">
        <v>122</v>
      </c>
    </row>
    <row r="12565" spans="6:11" x14ac:dyDescent="0.25">
      <c r="F12565" s="15">
        <v>2294.6385</v>
      </c>
      <c r="G12565" s="9">
        <v>122</v>
      </c>
      <c r="H12565" s="9">
        <v>2294.6370999999999</v>
      </c>
      <c r="I12565" s="9">
        <v>95</v>
      </c>
      <c r="J12565" s="9">
        <v>2294.6003999999998</v>
      </c>
      <c r="K12565" s="10">
        <v>142</v>
      </c>
    </row>
    <row r="12566" spans="6:11" x14ac:dyDescent="0.25">
      <c r="F12566" s="15">
        <v>2294.6460999999999</v>
      </c>
      <c r="G12566" s="9">
        <v>111</v>
      </c>
      <c r="H12566" s="9">
        <v>2294.6446999999998</v>
      </c>
      <c r="I12566" s="9">
        <v>98</v>
      </c>
      <c r="J12566" s="9">
        <v>2294.6080000000002</v>
      </c>
      <c r="K12566" s="10">
        <v>169</v>
      </c>
    </row>
    <row r="12567" spans="6:11" x14ac:dyDescent="0.25">
      <c r="F12567" s="15">
        <v>2294.6536999999998</v>
      </c>
      <c r="G12567" s="9">
        <v>109</v>
      </c>
      <c r="H12567" s="9">
        <v>2294.6523000000002</v>
      </c>
      <c r="I12567" s="9">
        <v>98</v>
      </c>
      <c r="J12567" s="9">
        <v>2294.6156999999998</v>
      </c>
      <c r="K12567" s="10">
        <v>184</v>
      </c>
    </row>
    <row r="12568" spans="6:11" x14ac:dyDescent="0.25">
      <c r="F12568" s="15">
        <v>2294.6614</v>
      </c>
      <c r="G12568" s="9">
        <v>107</v>
      </c>
      <c r="H12568" s="9">
        <v>2294.6599000000001</v>
      </c>
      <c r="I12568" s="9">
        <v>105</v>
      </c>
      <c r="J12568" s="9">
        <v>2294.6233000000002</v>
      </c>
      <c r="K12568" s="10">
        <v>189</v>
      </c>
    </row>
    <row r="12569" spans="6:11" x14ac:dyDescent="0.25">
      <c r="F12569" s="15">
        <v>2294.6689999999999</v>
      </c>
      <c r="G12569" s="9">
        <v>108</v>
      </c>
      <c r="H12569" s="9">
        <v>2294.6676000000002</v>
      </c>
      <c r="I12569" s="9">
        <v>105</v>
      </c>
      <c r="J12569" s="9">
        <v>2294.6309000000001</v>
      </c>
      <c r="K12569" s="10">
        <v>201</v>
      </c>
    </row>
    <row r="12570" spans="6:11" x14ac:dyDescent="0.25">
      <c r="F12570" s="15">
        <v>2294.6765999999998</v>
      </c>
      <c r="G12570" s="9">
        <v>104</v>
      </c>
      <c r="H12570" s="9">
        <v>2294.6752000000001</v>
      </c>
      <c r="I12570" s="9">
        <v>105</v>
      </c>
      <c r="J12570" s="9">
        <v>2294.6385</v>
      </c>
      <c r="K12570" s="10">
        <v>220</v>
      </c>
    </row>
    <row r="12571" spans="6:11" x14ac:dyDescent="0.25">
      <c r="F12571" s="15">
        <v>2294.6842000000001</v>
      </c>
      <c r="G12571" s="9">
        <v>92</v>
      </c>
      <c r="H12571" s="9">
        <v>2294.6828</v>
      </c>
      <c r="I12571" s="9">
        <v>113</v>
      </c>
      <c r="J12571" s="9">
        <v>2294.6460999999999</v>
      </c>
      <c r="K12571" s="10">
        <v>225</v>
      </c>
    </row>
    <row r="12572" spans="6:11" x14ac:dyDescent="0.25">
      <c r="F12572" s="15">
        <v>2294.6918000000001</v>
      </c>
      <c r="G12572" s="9">
        <v>96</v>
      </c>
      <c r="H12572" s="9">
        <v>2294.6904</v>
      </c>
      <c r="I12572" s="9">
        <v>121</v>
      </c>
      <c r="J12572" s="9">
        <v>2294.6536999999998</v>
      </c>
      <c r="K12572" s="10">
        <v>240</v>
      </c>
    </row>
    <row r="12573" spans="6:11" x14ac:dyDescent="0.25">
      <c r="F12573" s="15">
        <v>2294.6994</v>
      </c>
      <c r="G12573" s="9">
        <v>89</v>
      </c>
      <c r="H12573" s="9">
        <v>2294.6979999999999</v>
      </c>
      <c r="I12573" s="9">
        <v>118</v>
      </c>
      <c r="J12573" s="9">
        <v>2294.6613000000002</v>
      </c>
      <c r="K12573" s="10">
        <v>240</v>
      </c>
    </row>
    <row r="12574" spans="6:11" x14ac:dyDescent="0.25">
      <c r="F12574" s="15">
        <v>2294.7069999999999</v>
      </c>
      <c r="G12574" s="9">
        <v>98</v>
      </c>
      <c r="H12574" s="9">
        <v>2294.7055999999998</v>
      </c>
      <c r="I12574" s="9">
        <v>105</v>
      </c>
      <c r="J12574" s="9">
        <v>2294.6689000000001</v>
      </c>
      <c r="K12574" s="10">
        <v>252</v>
      </c>
    </row>
    <row r="12575" spans="6:11" x14ac:dyDescent="0.25">
      <c r="F12575" s="15">
        <v>2294.7145999999998</v>
      </c>
      <c r="G12575" s="9">
        <v>100</v>
      </c>
      <c r="H12575" s="9">
        <v>2294.7132000000001</v>
      </c>
      <c r="I12575" s="9">
        <v>83</v>
      </c>
      <c r="J12575" s="9">
        <v>2294.6765</v>
      </c>
      <c r="K12575" s="10">
        <v>244</v>
      </c>
    </row>
    <row r="12576" spans="6:11" x14ac:dyDescent="0.25">
      <c r="F12576" s="15">
        <v>2294.7222999999999</v>
      </c>
      <c r="G12576" s="9">
        <v>99</v>
      </c>
      <c r="H12576" s="9">
        <v>2294.7208000000001</v>
      </c>
      <c r="I12576" s="9">
        <v>88</v>
      </c>
      <c r="J12576" s="9">
        <v>2294.6840999999999</v>
      </c>
      <c r="K12576" s="10">
        <v>220</v>
      </c>
    </row>
    <row r="12577" spans="6:11" x14ac:dyDescent="0.25">
      <c r="F12577" s="15">
        <v>2294.7298999999998</v>
      </c>
      <c r="G12577" s="9">
        <v>98</v>
      </c>
      <c r="H12577" s="9">
        <v>2294.7285000000002</v>
      </c>
      <c r="I12577" s="9">
        <v>84</v>
      </c>
      <c r="J12577" s="9">
        <v>2294.6918000000001</v>
      </c>
      <c r="K12577" s="10">
        <v>188</v>
      </c>
    </row>
    <row r="12578" spans="6:11" x14ac:dyDescent="0.25">
      <c r="F12578" s="15">
        <v>2294.7375000000002</v>
      </c>
      <c r="G12578" s="9">
        <v>99</v>
      </c>
      <c r="H12578" s="9">
        <v>2294.7361000000001</v>
      </c>
      <c r="I12578" s="9">
        <v>75</v>
      </c>
      <c r="J12578" s="9">
        <v>2294.6994</v>
      </c>
      <c r="K12578" s="10">
        <v>157</v>
      </c>
    </row>
    <row r="12579" spans="6:11" x14ac:dyDescent="0.25">
      <c r="F12579" s="15">
        <v>2294.7451000000001</v>
      </c>
      <c r="G12579" s="9">
        <v>88</v>
      </c>
      <c r="H12579" s="9">
        <v>2294.7437</v>
      </c>
      <c r="I12579" s="9">
        <v>66</v>
      </c>
      <c r="J12579" s="9">
        <v>2294.7069999999999</v>
      </c>
      <c r="K12579" s="10">
        <v>132</v>
      </c>
    </row>
    <row r="12580" spans="6:11" x14ac:dyDescent="0.25">
      <c r="F12580" s="15">
        <v>2294.7527</v>
      </c>
      <c r="G12580" s="9">
        <v>94</v>
      </c>
      <c r="H12580" s="9">
        <v>2294.7512999999999</v>
      </c>
      <c r="I12580" s="9">
        <v>60</v>
      </c>
      <c r="J12580" s="9">
        <v>2294.7145999999998</v>
      </c>
      <c r="K12580" s="10">
        <v>115</v>
      </c>
    </row>
    <row r="12581" spans="6:11" x14ac:dyDescent="0.25">
      <c r="F12581" s="15">
        <v>2294.7602999999999</v>
      </c>
      <c r="G12581" s="9">
        <v>96</v>
      </c>
      <c r="H12581" s="9">
        <v>2294.7588999999998</v>
      </c>
      <c r="I12581" s="9">
        <v>59</v>
      </c>
      <c r="J12581" s="9">
        <v>2294.7222000000002</v>
      </c>
      <c r="K12581" s="10">
        <v>104</v>
      </c>
    </row>
    <row r="12582" spans="6:11" x14ac:dyDescent="0.25">
      <c r="F12582" s="15">
        <v>2294.7678999999998</v>
      </c>
      <c r="G12582" s="9">
        <v>99</v>
      </c>
      <c r="H12582" s="9">
        <v>2294.7665000000002</v>
      </c>
      <c r="I12582" s="9">
        <v>66</v>
      </c>
      <c r="J12582" s="9">
        <v>2294.7298000000001</v>
      </c>
      <c r="K12582" s="10">
        <v>104</v>
      </c>
    </row>
    <row r="12583" spans="6:11" x14ac:dyDescent="0.25">
      <c r="F12583" s="15">
        <v>2294.7755000000002</v>
      </c>
      <c r="G12583" s="9">
        <v>99</v>
      </c>
      <c r="H12583" s="9">
        <v>2294.7741000000001</v>
      </c>
      <c r="I12583" s="9">
        <v>73</v>
      </c>
      <c r="J12583" s="9">
        <v>2294.7374</v>
      </c>
      <c r="K12583" s="10">
        <v>95</v>
      </c>
    </row>
    <row r="12584" spans="6:11" x14ac:dyDescent="0.25">
      <c r="F12584" s="15">
        <v>2294.7831999999999</v>
      </c>
      <c r="G12584" s="9">
        <v>98</v>
      </c>
      <c r="H12584" s="9">
        <v>2294.7817</v>
      </c>
      <c r="I12584" s="9">
        <v>83</v>
      </c>
      <c r="J12584" s="9">
        <v>2294.7449999999999</v>
      </c>
      <c r="K12584" s="10">
        <v>92</v>
      </c>
    </row>
    <row r="12585" spans="6:11" x14ac:dyDescent="0.25">
      <c r="F12585" s="15">
        <v>2294.7908000000002</v>
      </c>
      <c r="G12585" s="9">
        <v>95</v>
      </c>
      <c r="H12585" s="9">
        <v>2294.7894000000001</v>
      </c>
      <c r="I12585" s="9">
        <v>86</v>
      </c>
      <c r="J12585" s="9">
        <v>2294.7525999999998</v>
      </c>
      <c r="K12585" s="10">
        <v>92</v>
      </c>
    </row>
    <row r="12586" spans="6:11" x14ac:dyDescent="0.25">
      <c r="F12586" s="15">
        <v>2294.7984000000001</v>
      </c>
      <c r="G12586" s="9">
        <v>101</v>
      </c>
      <c r="H12586" s="9">
        <v>2294.797</v>
      </c>
      <c r="I12586" s="9">
        <v>89</v>
      </c>
      <c r="J12586" s="9">
        <v>2294.7602000000002</v>
      </c>
      <c r="K12586" s="10">
        <v>89</v>
      </c>
    </row>
    <row r="12587" spans="6:11" x14ac:dyDescent="0.25">
      <c r="F12587" s="15">
        <v>2294.806</v>
      </c>
      <c r="G12587" s="9">
        <v>95</v>
      </c>
      <c r="H12587" s="9">
        <v>2294.8045999999999</v>
      </c>
      <c r="I12587" s="9">
        <v>97</v>
      </c>
      <c r="J12587" s="9">
        <v>2294.7678999999998</v>
      </c>
      <c r="K12587" s="10">
        <v>83</v>
      </c>
    </row>
    <row r="12588" spans="6:11" x14ac:dyDescent="0.25">
      <c r="F12588" s="15">
        <v>2294.8136</v>
      </c>
      <c r="G12588" s="9">
        <v>102</v>
      </c>
      <c r="H12588" s="9">
        <v>2294.8121999999998</v>
      </c>
      <c r="I12588" s="9">
        <v>103</v>
      </c>
      <c r="J12588" s="9">
        <v>2294.7755000000002</v>
      </c>
      <c r="K12588" s="10">
        <v>77</v>
      </c>
    </row>
    <row r="12589" spans="6:11" x14ac:dyDescent="0.25">
      <c r="F12589" s="15">
        <v>2294.8211999999999</v>
      </c>
      <c r="G12589" s="9">
        <v>113</v>
      </c>
      <c r="H12589" s="9">
        <v>2294.8198000000002</v>
      </c>
      <c r="I12589" s="9">
        <v>120</v>
      </c>
      <c r="J12589" s="9">
        <v>2294.7831000000001</v>
      </c>
      <c r="K12589" s="10">
        <v>72</v>
      </c>
    </row>
    <row r="12590" spans="6:11" x14ac:dyDescent="0.25">
      <c r="F12590" s="15">
        <v>2294.8287999999998</v>
      </c>
      <c r="G12590" s="9">
        <v>130</v>
      </c>
      <c r="H12590" s="9">
        <v>2294.8274000000001</v>
      </c>
      <c r="I12590" s="9">
        <v>136</v>
      </c>
      <c r="J12590" s="9">
        <v>2294.7907</v>
      </c>
      <c r="K12590" s="10">
        <v>69</v>
      </c>
    </row>
    <row r="12591" spans="6:11" x14ac:dyDescent="0.25">
      <c r="F12591" s="15">
        <v>2294.8364000000001</v>
      </c>
      <c r="G12591" s="9">
        <v>137</v>
      </c>
      <c r="H12591" s="9">
        <v>2294.835</v>
      </c>
      <c r="I12591" s="9">
        <v>143</v>
      </c>
      <c r="J12591" s="9">
        <v>2294.7982999999999</v>
      </c>
      <c r="K12591" s="10">
        <v>67</v>
      </c>
    </row>
    <row r="12592" spans="6:11" x14ac:dyDescent="0.25">
      <c r="F12592" s="15">
        <v>2294.8440999999998</v>
      </c>
      <c r="G12592" s="9">
        <v>155</v>
      </c>
      <c r="H12592" s="9">
        <v>2294.8427000000001</v>
      </c>
      <c r="I12592" s="9">
        <v>164</v>
      </c>
      <c r="J12592" s="9">
        <v>2294.8058999999998</v>
      </c>
      <c r="K12592" s="10">
        <v>68</v>
      </c>
    </row>
    <row r="12593" spans="6:11" x14ac:dyDescent="0.25">
      <c r="F12593" s="15">
        <v>2294.8517000000002</v>
      </c>
      <c r="G12593" s="9">
        <v>186</v>
      </c>
      <c r="H12593" s="9">
        <v>2294.8503000000001</v>
      </c>
      <c r="I12593" s="9">
        <v>180</v>
      </c>
      <c r="J12593" s="9">
        <v>2294.8135000000002</v>
      </c>
      <c r="K12593" s="10">
        <v>64</v>
      </c>
    </row>
    <row r="12594" spans="6:11" x14ac:dyDescent="0.25">
      <c r="F12594" s="15">
        <v>2294.8593000000001</v>
      </c>
      <c r="G12594" s="9">
        <v>237</v>
      </c>
      <c r="H12594" s="9">
        <v>2294.8579</v>
      </c>
      <c r="I12594" s="9">
        <v>209</v>
      </c>
      <c r="J12594" s="9">
        <v>2294.8211000000001</v>
      </c>
      <c r="K12594" s="10">
        <v>69</v>
      </c>
    </row>
    <row r="12595" spans="6:11" x14ac:dyDescent="0.25">
      <c r="F12595" s="15">
        <v>2294.8669</v>
      </c>
      <c r="G12595" s="9">
        <v>291</v>
      </c>
      <c r="H12595" s="9">
        <v>2294.8654999999999</v>
      </c>
      <c r="I12595" s="9">
        <v>252</v>
      </c>
      <c r="J12595" s="9">
        <v>2294.8287</v>
      </c>
      <c r="K12595" s="10">
        <v>66</v>
      </c>
    </row>
    <row r="12596" spans="6:11" x14ac:dyDescent="0.25">
      <c r="F12596" s="15">
        <v>2294.8744999999999</v>
      </c>
      <c r="G12596" s="9">
        <v>353</v>
      </c>
      <c r="H12596" s="9">
        <v>2294.8730999999998</v>
      </c>
      <c r="I12596" s="9">
        <v>304</v>
      </c>
      <c r="J12596" s="9">
        <v>2294.8364000000001</v>
      </c>
      <c r="K12596" s="10">
        <v>68</v>
      </c>
    </row>
    <row r="12597" spans="6:11" x14ac:dyDescent="0.25">
      <c r="F12597" s="15">
        <v>2294.8820999999998</v>
      </c>
      <c r="G12597" s="9">
        <v>408</v>
      </c>
      <c r="H12597" s="9">
        <v>2294.8807000000002</v>
      </c>
      <c r="I12597" s="9">
        <v>349</v>
      </c>
      <c r="J12597" s="9">
        <v>2294.8440000000001</v>
      </c>
      <c r="K12597" s="10">
        <v>72</v>
      </c>
    </row>
    <row r="12598" spans="6:11" x14ac:dyDescent="0.25">
      <c r="F12598" s="15">
        <v>2294.8897000000002</v>
      </c>
      <c r="G12598" s="9">
        <v>428</v>
      </c>
      <c r="H12598" s="9">
        <v>2294.8883000000001</v>
      </c>
      <c r="I12598" s="9">
        <v>378</v>
      </c>
      <c r="J12598" s="9">
        <v>2294.8516</v>
      </c>
      <c r="K12598" s="10">
        <v>77</v>
      </c>
    </row>
    <row r="12599" spans="6:11" x14ac:dyDescent="0.25">
      <c r="F12599" s="15">
        <v>2294.8973000000001</v>
      </c>
      <c r="G12599" s="9">
        <v>397</v>
      </c>
      <c r="H12599" s="9">
        <v>2294.8959</v>
      </c>
      <c r="I12599" s="9">
        <v>356</v>
      </c>
      <c r="J12599" s="9">
        <v>2294.8591999999999</v>
      </c>
      <c r="K12599" s="10">
        <v>75</v>
      </c>
    </row>
    <row r="12600" spans="6:11" x14ac:dyDescent="0.25">
      <c r="F12600" s="15">
        <v>2294.9050000000002</v>
      </c>
      <c r="G12600" s="9">
        <v>339</v>
      </c>
      <c r="H12600" s="9">
        <v>2294.9036000000001</v>
      </c>
      <c r="I12600" s="9">
        <v>313</v>
      </c>
      <c r="J12600" s="9">
        <v>2294.8667999999998</v>
      </c>
      <c r="K12600" s="10">
        <v>72</v>
      </c>
    </row>
    <row r="12601" spans="6:11" x14ac:dyDescent="0.25">
      <c r="F12601" s="15">
        <v>2294.9126000000001</v>
      </c>
      <c r="G12601" s="9">
        <v>277</v>
      </c>
      <c r="H12601" s="9">
        <v>2294.9112</v>
      </c>
      <c r="I12601" s="9">
        <v>250</v>
      </c>
      <c r="J12601" s="9">
        <v>2294.8744000000002</v>
      </c>
      <c r="K12601" s="10">
        <v>75</v>
      </c>
    </row>
    <row r="12602" spans="6:11" x14ac:dyDescent="0.25">
      <c r="F12602" s="15">
        <v>2294.9202</v>
      </c>
      <c r="G12602" s="9">
        <v>236</v>
      </c>
      <c r="H12602" s="9">
        <v>2294.9187999999999</v>
      </c>
      <c r="I12602" s="9">
        <v>198</v>
      </c>
      <c r="J12602" s="9">
        <v>2294.8820000000001</v>
      </c>
      <c r="K12602" s="10">
        <v>85</v>
      </c>
    </row>
    <row r="12603" spans="6:11" x14ac:dyDescent="0.25">
      <c r="F12603" s="15">
        <v>2294.9277999999999</v>
      </c>
      <c r="G12603" s="9">
        <v>192</v>
      </c>
      <c r="H12603" s="9">
        <v>2294.9263999999998</v>
      </c>
      <c r="I12603" s="9">
        <v>155</v>
      </c>
      <c r="J12603" s="9">
        <v>2294.8896</v>
      </c>
      <c r="K12603" s="10">
        <v>83</v>
      </c>
    </row>
    <row r="12604" spans="6:11" x14ac:dyDescent="0.25">
      <c r="F12604" s="15">
        <v>2294.9353999999998</v>
      </c>
      <c r="G12604" s="9">
        <v>168</v>
      </c>
      <c r="H12604" s="9">
        <v>2294.9340000000002</v>
      </c>
      <c r="I12604" s="9">
        <v>135</v>
      </c>
      <c r="J12604" s="9">
        <v>2294.8971999999999</v>
      </c>
      <c r="K12604" s="10">
        <v>98</v>
      </c>
    </row>
    <row r="12605" spans="6:11" x14ac:dyDescent="0.25">
      <c r="F12605" s="15">
        <v>2294.9430000000002</v>
      </c>
      <c r="G12605" s="9">
        <v>144</v>
      </c>
      <c r="H12605" s="9">
        <v>2294.9416000000001</v>
      </c>
      <c r="I12605" s="9">
        <v>128</v>
      </c>
      <c r="J12605" s="9">
        <v>2294.9047999999998</v>
      </c>
      <c r="K12605" s="10">
        <v>119</v>
      </c>
    </row>
    <row r="12606" spans="6:11" x14ac:dyDescent="0.25">
      <c r="F12606" s="15">
        <v>2294.9506000000001</v>
      </c>
      <c r="G12606" s="9">
        <v>129</v>
      </c>
      <c r="H12606" s="9">
        <v>2294.9492</v>
      </c>
      <c r="I12606" s="9">
        <v>121</v>
      </c>
      <c r="J12606" s="9">
        <v>2294.9124999999999</v>
      </c>
      <c r="K12606" s="10">
        <v>142</v>
      </c>
    </row>
    <row r="12607" spans="6:11" x14ac:dyDescent="0.25">
      <c r="F12607" s="15">
        <v>2294.9582999999998</v>
      </c>
      <c r="G12607" s="9">
        <v>114</v>
      </c>
      <c r="H12607" s="9">
        <v>2294.9567999999999</v>
      </c>
      <c r="I12607" s="9">
        <v>107</v>
      </c>
      <c r="J12607" s="9">
        <v>2294.9200999999998</v>
      </c>
      <c r="K12607" s="10">
        <v>157</v>
      </c>
    </row>
    <row r="12608" spans="6:11" x14ac:dyDescent="0.25">
      <c r="F12608" s="15">
        <v>2294.9659000000001</v>
      </c>
      <c r="G12608" s="9">
        <v>104</v>
      </c>
      <c r="H12608" s="9">
        <v>2294.9645</v>
      </c>
      <c r="I12608" s="9">
        <v>100</v>
      </c>
      <c r="J12608" s="9">
        <v>2294.9277000000002</v>
      </c>
      <c r="K12608" s="10">
        <v>166</v>
      </c>
    </row>
    <row r="12609" spans="6:11" x14ac:dyDescent="0.25">
      <c r="F12609" s="15">
        <v>2294.9735000000001</v>
      </c>
      <c r="G12609" s="9">
        <v>104</v>
      </c>
      <c r="H12609" s="9">
        <v>2294.9721</v>
      </c>
      <c r="I12609" s="9">
        <v>94</v>
      </c>
      <c r="J12609" s="9">
        <v>2294.9353000000001</v>
      </c>
      <c r="K12609" s="10">
        <v>188</v>
      </c>
    </row>
    <row r="12610" spans="6:11" x14ac:dyDescent="0.25">
      <c r="F12610" s="15">
        <v>2294.9811</v>
      </c>
      <c r="G12610" s="9">
        <v>109</v>
      </c>
      <c r="H12610" s="9">
        <v>2294.9796999999999</v>
      </c>
      <c r="I12610" s="9">
        <v>92</v>
      </c>
      <c r="J12610" s="9">
        <v>2294.9429</v>
      </c>
      <c r="K12610" s="10">
        <v>221</v>
      </c>
    </row>
    <row r="12611" spans="6:11" x14ac:dyDescent="0.25">
      <c r="F12611" s="15">
        <v>2294.9886999999999</v>
      </c>
      <c r="G12611" s="9">
        <v>93</v>
      </c>
      <c r="H12611" s="9">
        <v>2294.9872999999998</v>
      </c>
      <c r="I12611" s="9">
        <v>81</v>
      </c>
      <c r="J12611" s="9">
        <v>2294.9504999999999</v>
      </c>
      <c r="K12611" s="10">
        <v>239</v>
      </c>
    </row>
    <row r="12612" spans="6:11" x14ac:dyDescent="0.25">
      <c r="F12612" s="15">
        <v>2294.9962999999998</v>
      </c>
      <c r="G12612" s="9">
        <v>91</v>
      </c>
      <c r="H12612" s="9">
        <v>2294.9949000000001</v>
      </c>
      <c r="I12612" s="9">
        <v>73</v>
      </c>
      <c r="J12612" s="9">
        <v>2294.9580999999998</v>
      </c>
      <c r="K12612" s="10">
        <v>261</v>
      </c>
    </row>
    <row r="12613" spans="6:11" x14ac:dyDescent="0.25">
      <c r="F12613" s="15">
        <v>2295.0039000000002</v>
      </c>
      <c r="G12613" s="9">
        <v>91</v>
      </c>
      <c r="H12613" s="9">
        <v>2295.0025000000001</v>
      </c>
      <c r="I12613" s="9">
        <v>70</v>
      </c>
      <c r="J12613" s="9">
        <v>2294.9657000000002</v>
      </c>
      <c r="K12613" s="10">
        <v>261</v>
      </c>
    </row>
    <row r="12614" spans="6:11" x14ac:dyDescent="0.25">
      <c r="F12614" s="15">
        <v>2295.0115000000001</v>
      </c>
      <c r="G12614" s="9">
        <v>98</v>
      </c>
      <c r="H12614" s="9">
        <v>2295.0101</v>
      </c>
      <c r="I12614" s="9">
        <v>70</v>
      </c>
      <c r="J12614" s="9">
        <v>2294.9733000000001</v>
      </c>
      <c r="K12614" s="10">
        <v>254</v>
      </c>
    </row>
    <row r="12615" spans="6:11" x14ac:dyDescent="0.25">
      <c r="F12615" s="15">
        <v>2295.0192000000002</v>
      </c>
      <c r="G12615" s="9">
        <v>96</v>
      </c>
      <c r="H12615" s="9">
        <v>2295.0178000000001</v>
      </c>
      <c r="I12615" s="9">
        <v>65</v>
      </c>
      <c r="J12615" s="9">
        <v>2294.9809</v>
      </c>
      <c r="K12615" s="10">
        <v>245</v>
      </c>
    </row>
    <row r="12616" spans="6:11" x14ac:dyDescent="0.25">
      <c r="F12616" s="15">
        <v>2295.0268000000001</v>
      </c>
      <c r="G12616" s="9">
        <v>99</v>
      </c>
      <c r="H12616" s="9">
        <v>2295.0254</v>
      </c>
      <c r="I12616" s="9">
        <v>68</v>
      </c>
      <c r="J12616" s="9">
        <v>2294.9886000000001</v>
      </c>
      <c r="K12616" s="10">
        <v>253</v>
      </c>
    </row>
    <row r="12617" spans="6:11" x14ac:dyDescent="0.25">
      <c r="F12617" s="15">
        <v>2295.0344</v>
      </c>
      <c r="G12617" s="9">
        <v>99</v>
      </c>
      <c r="H12617" s="9">
        <v>2295.0329999999999</v>
      </c>
      <c r="I12617" s="9">
        <v>71</v>
      </c>
      <c r="J12617" s="9">
        <v>2294.9962</v>
      </c>
      <c r="K12617" s="10">
        <v>252</v>
      </c>
    </row>
    <row r="12618" spans="6:11" x14ac:dyDescent="0.25">
      <c r="F12618" s="15">
        <v>2295.0419999999999</v>
      </c>
      <c r="G12618" s="9">
        <v>110</v>
      </c>
      <c r="H12618" s="9">
        <v>2295.0405999999998</v>
      </c>
      <c r="I12618" s="9">
        <v>69</v>
      </c>
      <c r="J12618" s="9">
        <v>2295.0038</v>
      </c>
      <c r="K12618" s="10">
        <v>243</v>
      </c>
    </row>
    <row r="12619" spans="6:11" x14ac:dyDescent="0.25">
      <c r="F12619" s="15">
        <v>2295.0495999999998</v>
      </c>
      <c r="G12619" s="9">
        <v>97</v>
      </c>
      <c r="H12619" s="9">
        <v>2295.0482000000002</v>
      </c>
      <c r="I12619" s="9">
        <v>64</v>
      </c>
      <c r="J12619" s="9">
        <v>2295.0113999999999</v>
      </c>
      <c r="K12619" s="10">
        <v>217</v>
      </c>
    </row>
    <row r="12620" spans="6:11" x14ac:dyDescent="0.25">
      <c r="F12620" s="15">
        <v>2295.0572000000002</v>
      </c>
      <c r="G12620" s="9">
        <v>96</v>
      </c>
      <c r="H12620" s="9">
        <v>2295.0558000000001</v>
      </c>
      <c r="I12620" s="9">
        <v>60</v>
      </c>
      <c r="J12620" s="9">
        <v>2295.0189999999998</v>
      </c>
      <c r="K12620" s="10">
        <v>185</v>
      </c>
    </row>
    <row r="12621" spans="6:11" x14ac:dyDescent="0.25">
      <c r="F12621" s="15">
        <v>2295.0648000000001</v>
      </c>
      <c r="G12621" s="9">
        <v>87</v>
      </c>
      <c r="H12621" s="9">
        <v>2295.0634</v>
      </c>
      <c r="I12621" s="9">
        <v>65</v>
      </c>
      <c r="J12621" s="9">
        <v>2295.0266000000001</v>
      </c>
      <c r="K12621" s="10">
        <v>150</v>
      </c>
    </row>
    <row r="12622" spans="6:11" x14ac:dyDescent="0.25">
      <c r="F12622" s="15">
        <v>2295.0724</v>
      </c>
      <c r="G12622" s="9">
        <v>82</v>
      </c>
      <c r="H12622" s="9">
        <v>2295.0709999999999</v>
      </c>
      <c r="I12622" s="9">
        <v>72</v>
      </c>
      <c r="J12622" s="9">
        <v>2295.0342000000001</v>
      </c>
      <c r="K12622" s="10">
        <v>125</v>
      </c>
    </row>
    <row r="12623" spans="6:11" x14ac:dyDescent="0.25">
      <c r="F12623" s="15">
        <v>2295.0801000000001</v>
      </c>
      <c r="G12623" s="9">
        <v>83</v>
      </c>
      <c r="H12623" s="9">
        <v>2295.0787</v>
      </c>
      <c r="I12623" s="9">
        <v>63</v>
      </c>
      <c r="J12623" s="9">
        <v>2295.0418</v>
      </c>
      <c r="K12623" s="10">
        <v>101</v>
      </c>
    </row>
    <row r="12624" spans="6:11" x14ac:dyDescent="0.25">
      <c r="F12624" s="15">
        <v>2295.0877</v>
      </c>
      <c r="G12624" s="9">
        <v>81</v>
      </c>
      <c r="H12624" s="9">
        <v>2295.0862999999999</v>
      </c>
      <c r="I12624" s="9">
        <v>64</v>
      </c>
      <c r="J12624" s="9">
        <v>2295.0493999999999</v>
      </c>
      <c r="K12624" s="10">
        <v>91</v>
      </c>
    </row>
    <row r="12625" spans="6:11" x14ac:dyDescent="0.25">
      <c r="F12625" s="15">
        <v>2295.0953</v>
      </c>
      <c r="G12625" s="9">
        <v>79</v>
      </c>
      <c r="H12625" s="9">
        <v>2295.0938999999998</v>
      </c>
      <c r="I12625" s="9">
        <v>74</v>
      </c>
      <c r="J12625" s="9">
        <v>2295.0571</v>
      </c>
      <c r="K12625" s="10">
        <v>83</v>
      </c>
    </row>
    <row r="12626" spans="6:11" x14ac:dyDescent="0.25">
      <c r="F12626" s="15">
        <v>2295.1028999999999</v>
      </c>
      <c r="G12626" s="9">
        <v>85</v>
      </c>
      <c r="H12626" s="9">
        <v>2295.1015000000002</v>
      </c>
      <c r="I12626" s="9">
        <v>84</v>
      </c>
      <c r="J12626" s="9">
        <v>2295.0646999999999</v>
      </c>
      <c r="K12626" s="10">
        <v>75</v>
      </c>
    </row>
    <row r="12627" spans="6:11" x14ac:dyDescent="0.25">
      <c r="F12627" s="15">
        <v>2295.1104999999998</v>
      </c>
      <c r="G12627" s="9">
        <v>89</v>
      </c>
      <c r="H12627" s="9">
        <v>2295.1091000000001</v>
      </c>
      <c r="I12627" s="9">
        <v>90</v>
      </c>
      <c r="J12627" s="9">
        <v>2295.0722999999998</v>
      </c>
      <c r="K12627" s="10">
        <v>66</v>
      </c>
    </row>
    <row r="12628" spans="6:11" x14ac:dyDescent="0.25">
      <c r="F12628" s="15">
        <v>2295.1181000000001</v>
      </c>
      <c r="G12628" s="9">
        <v>84</v>
      </c>
      <c r="H12628" s="9">
        <v>2295.1167</v>
      </c>
      <c r="I12628" s="9">
        <v>93</v>
      </c>
      <c r="J12628" s="9">
        <v>2295.0799000000002</v>
      </c>
      <c r="K12628" s="10">
        <v>69</v>
      </c>
    </row>
    <row r="12629" spans="6:11" x14ac:dyDescent="0.25">
      <c r="F12629" s="15">
        <v>2295.1257000000001</v>
      </c>
      <c r="G12629" s="9">
        <v>88</v>
      </c>
      <c r="H12629" s="9">
        <v>2295.1242999999999</v>
      </c>
      <c r="I12629" s="9">
        <v>100</v>
      </c>
      <c r="J12629" s="9">
        <v>2295.0875000000001</v>
      </c>
      <c r="K12629" s="10">
        <v>67</v>
      </c>
    </row>
    <row r="12630" spans="6:11" x14ac:dyDescent="0.25">
      <c r="F12630" s="15">
        <v>2295.1334000000002</v>
      </c>
      <c r="G12630" s="9">
        <v>93</v>
      </c>
      <c r="H12630" s="9">
        <v>2295.1318999999999</v>
      </c>
      <c r="I12630" s="9">
        <v>122</v>
      </c>
      <c r="J12630" s="9">
        <v>2295.0951</v>
      </c>
      <c r="K12630" s="10">
        <v>73</v>
      </c>
    </row>
    <row r="12631" spans="6:11" x14ac:dyDescent="0.25">
      <c r="F12631" s="15">
        <v>2295.1410000000001</v>
      </c>
      <c r="G12631" s="9">
        <v>97</v>
      </c>
      <c r="H12631" s="9">
        <v>2295.1396</v>
      </c>
      <c r="I12631" s="9">
        <v>144</v>
      </c>
      <c r="J12631" s="9">
        <v>2295.1026999999999</v>
      </c>
      <c r="K12631" s="10">
        <v>72</v>
      </c>
    </row>
    <row r="12632" spans="6:11" x14ac:dyDescent="0.25">
      <c r="F12632" s="15">
        <v>2295.1486</v>
      </c>
      <c r="G12632" s="9">
        <v>99</v>
      </c>
      <c r="H12632" s="9">
        <v>2295.1471999999999</v>
      </c>
      <c r="I12632" s="9">
        <v>168</v>
      </c>
      <c r="J12632" s="9">
        <v>2295.1102999999998</v>
      </c>
      <c r="K12632" s="10">
        <v>66</v>
      </c>
    </row>
    <row r="12633" spans="6:11" x14ac:dyDescent="0.25">
      <c r="F12633" s="15">
        <v>2295.1561999999999</v>
      </c>
      <c r="G12633" s="9">
        <v>103</v>
      </c>
      <c r="H12633" s="9">
        <v>2295.1547999999998</v>
      </c>
      <c r="I12633" s="9">
        <v>188</v>
      </c>
      <c r="J12633" s="9">
        <v>2295.1179000000002</v>
      </c>
      <c r="K12633" s="10">
        <v>64</v>
      </c>
    </row>
    <row r="12634" spans="6:11" x14ac:dyDescent="0.25">
      <c r="F12634" s="15">
        <v>2295.1637999999998</v>
      </c>
      <c r="G12634" s="9">
        <v>116</v>
      </c>
      <c r="H12634" s="9">
        <v>2295.1624000000002</v>
      </c>
      <c r="I12634" s="9">
        <v>211</v>
      </c>
      <c r="J12634" s="9">
        <v>2295.1255000000001</v>
      </c>
      <c r="K12634" s="10">
        <v>65</v>
      </c>
    </row>
    <row r="12635" spans="6:11" x14ac:dyDescent="0.25">
      <c r="F12635" s="15">
        <v>2295.1714000000002</v>
      </c>
      <c r="G12635" s="9">
        <v>119</v>
      </c>
      <c r="H12635" s="9">
        <v>2295.17</v>
      </c>
      <c r="I12635" s="9">
        <v>244</v>
      </c>
      <c r="J12635" s="9">
        <v>2295.1332000000002</v>
      </c>
      <c r="K12635" s="10">
        <v>60</v>
      </c>
    </row>
    <row r="12636" spans="6:11" x14ac:dyDescent="0.25">
      <c r="F12636" s="15">
        <v>2295.1790000000001</v>
      </c>
      <c r="G12636" s="9">
        <v>139</v>
      </c>
      <c r="H12636" s="9">
        <v>2295.1776</v>
      </c>
      <c r="I12636" s="9">
        <v>284</v>
      </c>
      <c r="J12636" s="9">
        <v>2295.1408000000001</v>
      </c>
      <c r="K12636" s="10">
        <v>68</v>
      </c>
    </row>
    <row r="12637" spans="6:11" x14ac:dyDescent="0.25">
      <c r="F12637" s="15">
        <v>2295.1866</v>
      </c>
      <c r="G12637" s="9">
        <v>166</v>
      </c>
      <c r="H12637" s="9">
        <v>2295.1851999999999</v>
      </c>
      <c r="I12637" s="9">
        <v>325</v>
      </c>
      <c r="J12637" s="9">
        <v>2295.1484</v>
      </c>
      <c r="K12637" s="10">
        <v>72</v>
      </c>
    </row>
    <row r="12638" spans="6:11" x14ac:dyDescent="0.25">
      <c r="F12638" s="15">
        <v>2295.1943000000001</v>
      </c>
      <c r="G12638" s="9">
        <v>209</v>
      </c>
      <c r="H12638" s="9">
        <v>2295.1929</v>
      </c>
      <c r="I12638" s="9">
        <v>363</v>
      </c>
      <c r="J12638" s="9">
        <v>2295.1559999999999</v>
      </c>
      <c r="K12638" s="10">
        <v>84</v>
      </c>
    </row>
    <row r="12639" spans="6:11" x14ac:dyDescent="0.25">
      <c r="F12639" s="15">
        <v>2295.2019</v>
      </c>
      <c r="G12639" s="9">
        <v>259</v>
      </c>
      <c r="H12639" s="9">
        <v>2295.2004999999999</v>
      </c>
      <c r="I12639" s="9">
        <v>396</v>
      </c>
      <c r="J12639" s="9">
        <v>2295.1635999999999</v>
      </c>
      <c r="K12639" s="10">
        <v>82</v>
      </c>
    </row>
    <row r="12640" spans="6:11" x14ac:dyDescent="0.25">
      <c r="F12640" s="15">
        <v>2295.2094999999999</v>
      </c>
      <c r="G12640" s="9">
        <v>290</v>
      </c>
      <c r="H12640" s="9">
        <v>2295.2080999999998</v>
      </c>
      <c r="I12640" s="9">
        <v>470</v>
      </c>
      <c r="J12640" s="9">
        <v>2295.1712000000002</v>
      </c>
      <c r="K12640" s="10">
        <v>76</v>
      </c>
    </row>
    <row r="12641" spans="6:11" x14ac:dyDescent="0.25">
      <c r="F12641" s="15">
        <v>2295.2170999999998</v>
      </c>
      <c r="G12641" s="9">
        <v>304</v>
      </c>
      <c r="H12641" s="9">
        <v>2295.2157000000002</v>
      </c>
      <c r="I12641" s="9">
        <v>539</v>
      </c>
      <c r="J12641" s="9">
        <v>2295.1788000000001</v>
      </c>
      <c r="K12641" s="10">
        <v>68</v>
      </c>
    </row>
    <row r="12642" spans="6:11" x14ac:dyDescent="0.25">
      <c r="F12642" s="15">
        <v>2295.2247000000002</v>
      </c>
      <c r="G12642" s="9">
        <v>308</v>
      </c>
      <c r="H12642" s="9">
        <v>2295.2233000000001</v>
      </c>
      <c r="I12642" s="9">
        <v>585</v>
      </c>
      <c r="J12642" s="9">
        <v>2295.1864</v>
      </c>
      <c r="K12642" s="10">
        <v>73</v>
      </c>
    </row>
    <row r="12643" spans="6:11" x14ac:dyDescent="0.25">
      <c r="F12643" s="15">
        <v>2295.2323000000001</v>
      </c>
      <c r="G12643" s="9">
        <v>267</v>
      </c>
      <c r="H12643" s="9">
        <v>2295.2309</v>
      </c>
      <c r="I12643" s="9">
        <v>549</v>
      </c>
      <c r="J12643" s="9">
        <v>2295.194</v>
      </c>
      <c r="K12643" s="10">
        <v>74</v>
      </c>
    </row>
    <row r="12644" spans="6:11" x14ac:dyDescent="0.25">
      <c r="F12644" s="15">
        <v>2295.2399</v>
      </c>
      <c r="G12644" s="9">
        <v>237</v>
      </c>
      <c r="H12644" s="9">
        <v>2295.2384999999999</v>
      </c>
      <c r="I12644" s="9">
        <v>452</v>
      </c>
      <c r="J12644" s="9">
        <v>2295.2017000000001</v>
      </c>
      <c r="K12644" s="10">
        <v>80</v>
      </c>
    </row>
    <row r="12645" spans="6:11" x14ac:dyDescent="0.25">
      <c r="F12645" s="15">
        <v>2295.2476000000001</v>
      </c>
      <c r="G12645" s="9">
        <v>199</v>
      </c>
      <c r="H12645" s="9">
        <v>2295.2462</v>
      </c>
      <c r="I12645" s="9">
        <v>329</v>
      </c>
      <c r="J12645" s="9">
        <v>2295.2093</v>
      </c>
      <c r="K12645" s="10">
        <v>89</v>
      </c>
    </row>
    <row r="12646" spans="6:11" x14ac:dyDescent="0.25">
      <c r="F12646" s="15">
        <v>2295.2552000000001</v>
      </c>
      <c r="G12646" s="9">
        <v>180</v>
      </c>
      <c r="H12646" s="9">
        <v>2295.2538</v>
      </c>
      <c r="I12646" s="9">
        <v>233</v>
      </c>
      <c r="J12646" s="9">
        <v>2295.2168999999999</v>
      </c>
      <c r="K12646" s="10">
        <v>94</v>
      </c>
    </row>
    <row r="12647" spans="6:11" x14ac:dyDescent="0.25">
      <c r="F12647" s="15">
        <v>2295.2628</v>
      </c>
      <c r="G12647" s="9">
        <v>160</v>
      </c>
      <c r="H12647" s="9">
        <v>2295.2613999999999</v>
      </c>
      <c r="I12647" s="9">
        <v>145</v>
      </c>
      <c r="J12647" s="9">
        <v>2295.2244999999998</v>
      </c>
      <c r="K12647" s="10">
        <v>100</v>
      </c>
    </row>
    <row r="12648" spans="6:11" x14ac:dyDescent="0.25">
      <c r="F12648" s="15">
        <v>2295.2703999999999</v>
      </c>
      <c r="G12648" s="9">
        <v>144</v>
      </c>
      <c r="H12648" s="9">
        <v>2295.2689999999998</v>
      </c>
      <c r="I12648" s="9">
        <v>109</v>
      </c>
      <c r="J12648" s="9">
        <v>2295.2321000000002</v>
      </c>
      <c r="K12648" s="10">
        <v>110</v>
      </c>
    </row>
    <row r="12649" spans="6:11" x14ac:dyDescent="0.25">
      <c r="F12649" s="15">
        <v>2295.2779999999998</v>
      </c>
      <c r="G12649" s="9">
        <v>123</v>
      </c>
      <c r="H12649" s="9">
        <v>2295.2766000000001</v>
      </c>
      <c r="I12649" s="9">
        <v>89</v>
      </c>
      <c r="J12649" s="9">
        <v>2295.2397000000001</v>
      </c>
      <c r="K12649" s="10">
        <v>117</v>
      </c>
    </row>
    <row r="12650" spans="6:11" x14ac:dyDescent="0.25">
      <c r="F12650" s="15">
        <v>2295.2856000000002</v>
      </c>
      <c r="G12650" s="9">
        <v>108</v>
      </c>
      <c r="H12650" s="9">
        <v>2295.2842000000001</v>
      </c>
      <c r="I12650" s="9">
        <v>83</v>
      </c>
      <c r="J12650" s="9">
        <v>2295.2473</v>
      </c>
      <c r="K12650" s="10">
        <v>129</v>
      </c>
    </row>
    <row r="12651" spans="6:11" x14ac:dyDescent="0.25">
      <c r="F12651" s="15">
        <v>2295.2932000000001</v>
      </c>
      <c r="G12651" s="9">
        <v>95</v>
      </c>
      <c r="H12651" s="9">
        <v>2295.2918</v>
      </c>
      <c r="I12651" s="9">
        <v>81</v>
      </c>
      <c r="J12651" s="9">
        <v>2295.2548999999999</v>
      </c>
      <c r="K12651" s="10">
        <v>138</v>
      </c>
    </row>
    <row r="12652" spans="6:11" x14ac:dyDescent="0.25">
      <c r="F12652" s="15">
        <v>2295.3009000000002</v>
      </c>
      <c r="G12652" s="9">
        <v>106</v>
      </c>
      <c r="H12652" s="9">
        <v>2295.2993999999999</v>
      </c>
      <c r="I12652" s="9">
        <v>77</v>
      </c>
      <c r="J12652" s="9">
        <v>2295.2624999999998</v>
      </c>
      <c r="K12652" s="10">
        <v>153</v>
      </c>
    </row>
    <row r="12653" spans="6:11" x14ac:dyDescent="0.25">
      <c r="F12653" s="15">
        <v>2295.3085000000001</v>
      </c>
      <c r="G12653" s="9">
        <v>99</v>
      </c>
      <c r="H12653" s="9">
        <v>2295.3071</v>
      </c>
      <c r="I12653" s="9">
        <v>70</v>
      </c>
      <c r="J12653" s="9">
        <v>2295.2701999999999</v>
      </c>
      <c r="K12653" s="10">
        <v>166</v>
      </c>
    </row>
    <row r="12654" spans="6:11" x14ac:dyDescent="0.25">
      <c r="F12654" s="15">
        <v>2295.3161</v>
      </c>
      <c r="G12654" s="9">
        <v>89</v>
      </c>
      <c r="H12654" s="9">
        <v>2295.3146999999999</v>
      </c>
      <c r="I12654" s="9">
        <v>66</v>
      </c>
      <c r="J12654" s="9">
        <v>2295.2777999999998</v>
      </c>
      <c r="K12654" s="10">
        <v>185</v>
      </c>
    </row>
    <row r="12655" spans="6:11" x14ac:dyDescent="0.25">
      <c r="F12655" s="15">
        <v>2295.3236999999999</v>
      </c>
      <c r="G12655" s="9">
        <v>93</v>
      </c>
      <c r="H12655" s="9">
        <v>2295.3222999999998</v>
      </c>
      <c r="I12655" s="9">
        <v>60</v>
      </c>
      <c r="J12655" s="9">
        <v>2295.2854000000002</v>
      </c>
      <c r="K12655" s="10">
        <v>197</v>
      </c>
    </row>
    <row r="12656" spans="6:11" x14ac:dyDescent="0.25">
      <c r="F12656" s="15">
        <v>2295.3312999999998</v>
      </c>
      <c r="G12656" s="9">
        <v>97</v>
      </c>
      <c r="H12656" s="9">
        <v>2295.3299000000002</v>
      </c>
      <c r="I12656" s="9">
        <v>65</v>
      </c>
      <c r="J12656" s="9">
        <v>2295.2930000000001</v>
      </c>
      <c r="K12656" s="10">
        <v>203</v>
      </c>
    </row>
    <row r="12657" spans="6:11" x14ac:dyDescent="0.25">
      <c r="F12657" s="15">
        <v>2295.3389000000002</v>
      </c>
      <c r="G12657" s="9">
        <v>87</v>
      </c>
      <c r="H12657" s="9">
        <v>2295.3375000000001</v>
      </c>
      <c r="I12657" s="9">
        <v>63</v>
      </c>
      <c r="J12657" s="9">
        <v>2295.3006</v>
      </c>
      <c r="K12657" s="10">
        <v>207</v>
      </c>
    </row>
    <row r="12658" spans="6:11" x14ac:dyDescent="0.25">
      <c r="F12658" s="15">
        <v>2295.3465000000001</v>
      </c>
      <c r="G12658" s="9">
        <v>85</v>
      </c>
      <c r="H12658" s="9">
        <v>2295.3451</v>
      </c>
      <c r="I12658" s="9">
        <v>61</v>
      </c>
      <c r="J12658" s="9">
        <v>2295.3081999999999</v>
      </c>
      <c r="K12658" s="10">
        <v>219</v>
      </c>
    </row>
    <row r="12659" spans="6:11" x14ac:dyDescent="0.25">
      <c r="F12659" s="15">
        <v>2295.3541</v>
      </c>
      <c r="G12659" s="9">
        <v>88</v>
      </c>
      <c r="H12659" s="9">
        <v>2295.3526999999999</v>
      </c>
      <c r="I12659" s="9">
        <v>61</v>
      </c>
      <c r="J12659" s="9">
        <v>2295.3157999999999</v>
      </c>
      <c r="K12659" s="10">
        <v>221</v>
      </c>
    </row>
    <row r="12660" spans="6:11" x14ac:dyDescent="0.25">
      <c r="F12660" s="15">
        <v>2295.3618000000001</v>
      </c>
      <c r="G12660" s="9">
        <v>89</v>
      </c>
      <c r="H12660" s="9">
        <v>2295.3604</v>
      </c>
      <c r="I12660" s="9">
        <v>63</v>
      </c>
      <c r="J12660" s="9">
        <v>2295.3234000000002</v>
      </c>
      <c r="K12660" s="10">
        <v>242</v>
      </c>
    </row>
    <row r="12661" spans="6:11" x14ac:dyDescent="0.25">
      <c r="F12661" s="15">
        <v>2295.3694</v>
      </c>
      <c r="G12661" s="9">
        <v>89</v>
      </c>
      <c r="H12661" s="9">
        <v>2295.3679999999999</v>
      </c>
      <c r="I12661" s="9">
        <v>64</v>
      </c>
      <c r="J12661" s="9">
        <v>2295.3310000000001</v>
      </c>
      <c r="K12661" s="10">
        <v>239</v>
      </c>
    </row>
    <row r="12662" spans="6:11" x14ac:dyDescent="0.25">
      <c r="F12662" s="15">
        <v>2295.377</v>
      </c>
      <c r="G12662" s="9">
        <v>86</v>
      </c>
      <c r="H12662" s="9">
        <v>2295.3755999999998</v>
      </c>
      <c r="I12662" s="9">
        <v>64</v>
      </c>
      <c r="J12662" s="9">
        <v>2295.3386999999998</v>
      </c>
      <c r="K12662" s="10">
        <v>233</v>
      </c>
    </row>
    <row r="12663" spans="6:11" x14ac:dyDescent="0.25">
      <c r="F12663" s="15">
        <v>2295.3845999999999</v>
      </c>
      <c r="G12663" s="9">
        <v>81</v>
      </c>
      <c r="H12663" s="9">
        <v>2295.3832000000002</v>
      </c>
      <c r="I12663" s="9">
        <v>61</v>
      </c>
      <c r="J12663" s="9">
        <v>2295.3463000000002</v>
      </c>
      <c r="K12663" s="10">
        <v>204</v>
      </c>
    </row>
    <row r="12664" spans="6:11" x14ac:dyDescent="0.25">
      <c r="F12664" s="15">
        <v>2295.3921999999998</v>
      </c>
      <c r="G12664" s="9">
        <v>78</v>
      </c>
      <c r="H12664" s="9">
        <v>2295.3908000000001</v>
      </c>
      <c r="I12664" s="9">
        <v>69</v>
      </c>
      <c r="J12664" s="9">
        <v>2295.3539000000001</v>
      </c>
      <c r="K12664" s="10">
        <v>170</v>
      </c>
    </row>
    <row r="12665" spans="6:11" x14ac:dyDescent="0.25">
      <c r="F12665" s="15">
        <v>2295.3998000000001</v>
      </c>
      <c r="G12665" s="9">
        <v>73</v>
      </c>
      <c r="H12665" s="9">
        <v>2295.3984</v>
      </c>
      <c r="I12665" s="9">
        <v>72</v>
      </c>
      <c r="J12665" s="9">
        <v>2295.3615</v>
      </c>
      <c r="K12665" s="10">
        <v>139</v>
      </c>
    </row>
    <row r="12666" spans="6:11" x14ac:dyDescent="0.25">
      <c r="F12666" s="15">
        <v>2295.4074000000001</v>
      </c>
      <c r="G12666" s="9">
        <v>75</v>
      </c>
      <c r="H12666" s="9">
        <v>2295.4059999999999</v>
      </c>
      <c r="I12666" s="9">
        <v>81</v>
      </c>
      <c r="J12666" s="9">
        <v>2295.3690999999999</v>
      </c>
      <c r="K12666" s="10">
        <v>120</v>
      </c>
    </row>
    <row r="12667" spans="6:11" x14ac:dyDescent="0.25">
      <c r="F12667" s="15">
        <v>2295.4151000000002</v>
      </c>
      <c r="G12667" s="9">
        <v>65</v>
      </c>
      <c r="H12667" s="9">
        <v>2295.4137000000001</v>
      </c>
      <c r="I12667" s="9">
        <v>86</v>
      </c>
      <c r="J12667" s="9">
        <v>2295.3766999999998</v>
      </c>
      <c r="K12667" s="10">
        <v>102</v>
      </c>
    </row>
    <row r="12668" spans="6:11" x14ac:dyDescent="0.25">
      <c r="F12668" s="15">
        <v>2295.4227000000001</v>
      </c>
      <c r="G12668" s="9">
        <v>74</v>
      </c>
      <c r="H12668" s="9">
        <v>2295.4213</v>
      </c>
      <c r="I12668" s="9">
        <v>86</v>
      </c>
      <c r="J12668" s="9">
        <v>2295.3843000000002</v>
      </c>
      <c r="K12668" s="10">
        <v>105</v>
      </c>
    </row>
    <row r="12669" spans="6:11" x14ac:dyDescent="0.25">
      <c r="F12669" s="15">
        <v>2295.4303</v>
      </c>
      <c r="G12669" s="9">
        <v>73</v>
      </c>
      <c r="H12669" s="9">
        <v>2295.4288999999999</v>
      </c>
      <c r="I12669" s="9">
        <v>83</v>
      </c>
      <c r="J12669" s="9">
        <v>2295.3919000000001</v>
      </c>
      <c r="K12669" s="10">
        <v>105</v>
      </c>
    </row>
    <row r="12670" spans="6:11" x14ac:dyDescent="0.25">
      <c r="F12670" s="15">
        <v>2295.4378999999999</v>
      </c>
      <c r="G12670" s="9">
        <v>78</v>
      </c>
      <c r="H12670" s="9">
        <v>2295.4364999999998</v>
      </c>
      <c r="I12670" s="9">
        <v>90</v>
      </c>
      <c r="J12670" s="9">
        <v>2295.3995</v>
      </c>
      <c r="K12670" s="10">
        <v>104</v>
      </c>
    </row>
    <row r="12671" spans="6:11" x14ac:dyDescent="0.25">
      <c r="F12671" s="15">
        <v>2295.4454999999998</v>
      </c>
      <c r="G12671" s="9">
        <v>77</v>
      </c>
      <c r="H12671" s="9">
        <v>2295.4441000000002</v>
      </c>
      <c r="I12671" s="9">
        <v>83</v>
      </c>
      <c r="J12671" s="9">
        <v>2295.4072000000001</v>
      </c>
      <c r="K12671" s="10">
        <v>93</v>
      </c>
    </row>
    <row r="12672" spans="6:11" x14ac:dyDescent="0.25">
      <c r="F12672" s="15">
        <v>2295.4531000000002</v>
      </c>
      <c r="G12672" s="9">
        <v>76</v>
      </c>
      <c r="H12672" s="9">
        <v>2295.4517000000001</v>
      </c>
      <c r="I12672" s="9">
        <v>89</v>
      </c>
      <c r="J12672" s="9">
        <v>2295.4148</v>
      </c>
      <c r="K12672" s="10">
        <v>82</v>
      </c>
    </row>
    <row r="12673" spans="6:11" x14ac:dyDescent="0.25">
      <c r="F12673" s="15">
        <v>2295.4607000000001</v>
      </c>
      <c r="G12673" s="9">
        <v>72</v>
      </c>
      <c r="H12673" s="9">
        <v>2295.4593</v>
      </c>
      <c r="I12673" s="9">
        <v>93</v>
      </c>
      <c r="J12673" s="9">
        <v>2295.4223999999999</v>
      </c>
      <c r="K12673" s="10">
        <v>78</v>
      </c>
    </row>
    <row r="12674" spans="6:11" x14ac:dyDescent="0.25">
      <c r="F12674" s="15">
        <v>2295.4684000000002</v>
      </c>
      <c r="G12674" s="9">
        <v>80</v>
      </c>
      <c r="H12674" s="9">
        <v>2295.4670000000001</v>
      </c>
      <c r="I12674" s="9">
        <v>104</v>
      </c>
      <c r="J12674" s="9">
        <v>2295.4299999999998</v>
      </c>
      <c r="K12674" s="10">
        <v>89</v>
      </c>
    </row>
    <row r="12675" spans="6:11" x14ac:dyDescent="0.25">
      <c r="F12675" s="15">
        <v>2295.4760000000001</v>
      </c>
      <c r="G12675" s="9">
        <v>80</v>
      </c>
      <c r="H12675" s="9">
        <v>2295.4746</v>
      </c>
      <c r="I12675" s="9">
        <v>105</v>
      </c>
      <c r="J12675" s="9">
        <v>2295.4376000000002</v>
      </c>
      <c r="K12675" s="10">
        <v>92</v>
      </c>
    </row>
    <row r="12676" spans="6:11" x14ac:dyDescent="0.25">
      <c r="F12676" s="15">
        <v>2295.4836</v>
      </c>
      <c r="G12676" s="9">
        <v>91</v>
      </c>
      <c r="H12676" s="9">
        <v>2295.4821999999999</v>
      </c>
      <c r="I12676" s="9">
        <v>104</v>
      </c>
      <c r="J12676" s="9">
        <v>2295.4452000000001</v>
      </c>
      <c r="K12676" s="10">
        <v>86</v>
      </c>
    </row>
    <row r="12677" spans="6:11" x14ac:dyDescent="0.25">
      <c r="F12677" s="15">
        <v>2295.4911999999999</v>
      </c>
      <c r="G12677" s="9">
        <v>94</v>
      </c>
      <c r="H12677" s="9">
        <v>2295.4897999999998</v>
      </c>
      <c r="I12677" s="9">
        <v>109</v>
      </c>
      <c r="J12677" s="9">
        <v>2295.4528</v>
      </c>
      <c r="K12677" s="10">
        <v>83</v>
      </c>
    </row>
    <row r="12678" spans="6:11" x14ac:dyDescent="0.25">
      <c r="F12678" s="15">
        <v>2295.4987999999998</v>
      </c>
      <c r="G12678" s="9">
        <v>100</v>
      </c>
      <c r="H12678" s="9">
        <v>2295.4974000000002</v>
      </c>
      <c r="I12678" s="9">
        <v>124</v>
      </c>
      <c r="J12678" s="9">
        <v>2295.4603999999999</v>
      </c>
      <c r="K12678" s="10">
        <v>91</v>
      </c>
    </row>
    <row r="12679" spans="6:11" x14ac:dyDescent="0.25">
      <c r="F12679" s="15">
        <v>2295.5064000000002</v>
      </c>
      <c r="G12679" s="9">
        <v>110</v>
      </c>
      <c r="H12679" s="9">
        <v>2295.5050000000001</v>
      </c>
      <c r="I12679" s="9">
        <v>137</v>
      </c>
      <c r="J12679" s="9">
        <v>2295.4679999999998</v>
      </c>
      <c r="K12679" s="10">
        <v>94</v>
      </c>
    </row>
    <row r="12680" spans="6:11" x14ac:dyDescent="0.25">
      <c r="F12680" s="15">
        <v>2295.5140000000001</v>
      </c>
      <c r="G12680" s="9">
        <v>128</v>
      </c>
      <c r="H12680" s="9">
        <v>2295.5126</v>
      </c>
      <c r="I12680" s="9">
        <v>165</v>
      </c>
      <c r="J12680" s="9">
        <v>2295.4757</v>
      </c>
      <c r="K12680" s="10">
        <v>103</v>
      </c>
    </row>
    <row r="12681" spans="6:11" x14ac:dyDescent="0.25">
      <c r="F12681" s="15">
        <v>2295.5216999999998</v>
      </c>
      <c r="G12681" s="9">
        <v>150</v>
      </c>
      <c r="H12681" s="9">
        <v>2295.5201999999999</v>
      </c>
      <c r="I12681" s="9">
        <v>183</v>
      </c>
      <c r="J12681" s="9">
        <v>2295.4832999999999</v>
      </c>
      <c r="K12681" s="10">
        <v>106</v>
      </c>
    </row>
    <row r="12682" spans="6:11" x14ac:dyDescent="0.25">
      <c r="F12682" s="15">
        <v>2295.5293000000001</v>
      </c>
      <c r="G12682" s="9">
        <v>177</v>
      </c>
      <c r="H12682" s="9">
        <v>2295.5279</v>
      </c>
      <c r="I12682" s="9">
        <v>215</v>
      </c>
      <c r="J12682" s="9">
        <v>2295.4908999999998</v>
      </c>
      <c r="K12682" s="10">
        <v>104</v>
      </c>
    </row>
    <row r="12683" spans="6:11" x14ac:dyDescent="0.25">
      <c r="F12683" s="15">
        <v>2295.5369000000001</v>
      </c>
      <c r="G12683" s="9">
        <v>187</v>
      </c>
      <c r="H12683" s="9">
        <v>2295.5355</v>
      </c>
      <c r="I12683" s="9">
        <v>248</v>
      </c>
      <c r="J12683" s="9">
        <v>2295.4985000000001</v>
      </c>
      <c r="K12683" s="10">
        <v>97</v>
      </c>
    </row>
    <row r="12684" spans="6:11" x14ac:dyDescent="0.25">
      <c r="F12684" s="15">
        <v>2295.5445</v>
      </c>
      <c r="G12684" s="9">
        <v>221</v>
      </c>
      <c r="H12684" s="9">
        <v>2295.5430999999999</v>
      </c>
      <c r="I12684" s="9">
        <v>288</v>
      </c>
      <c r="J12684" s="9">
        <v>2295.5061000000001</v>
      </c>
      <c r="K12684" s="10">
        <v>96</v>
      </c>
    </row>
    <row r="12685" spans="6:11" x14ac:dyDescent="0.25">
      <c r="F12685" s="15">
        <v>2295.5520999999999</v>
      </c>
      <c r="G12685" s="9">
        <v>224</v>
      </c>
      <c r="H12685" s="9">
        <v>2295.5506999999998</v>
      </c>
      <c r="I12685" s="9">
        <v>336</v>
      </c>
      <c r="J12685" s="9">
        <v>2295.5137</v>
      </c>
      <c r="K12685" s="10">
        <v>91</v>
      </c>
    </row>
    <row r="12686" spans="6:11" x14ac:dyDescent="0.25">
      <c r="F12686" s="15">
        <v>2295.5596999999998</v>
      </c>
      <c r="G12686" s="9">
        <v>218</v>
      </c>
      <c r="H12686" s="9">
        <v>2295.5583000000001</v>
      </c>
      <c r="I12686" s="9">
        <v>371</v>
      </c>
      <c r="J12686" s="9">
        <v>2295.5212999999999</v>
      </c>
      <c r="K12686" s="10">
        <v>90</v>
      </c>
    </row>
    <row r="12687" spans="6:11" x14ac:dyDescent="0.25">
      <c r="F12687" s="15">
        <v>2295.5673000000002</v>
      </c>
      <c r="G12687" s="9">
        <v>193</v>
      </c>
      <c r="H12687" s="9">
        <v>2295.5659000000001</v>
      </c>
      <c r="I12687" s="9">
        <v>348</v>
      </c>
      <c r="J12687" s="9">
        <v>2295.5288999999998</v>
      </c>
      <c r="K12687" s="10">
        <v>85</v>
      </c>
    </row>
    <row r="12688" spans="6:11" x14ac:dyDescent="0.25">
      <c r="F12688" s="15">
        <v>2295.5749999999998</v>
      </c>
      <c r="G12688" s="9">
        <v>162</v>
      </c>
      <c r="H12688" s="9">
        <v>2295.5735</v>
      </c>
      <c r="I12688" s="9">
        <v>294</v>
      </c>
      <c r="J12688" s="9">
        <v>2295.5365000000002</v>
      </c>
      <c r="K12688" s="10">
        <v>82</v>
      </c>
    </row>
    <row r="12689" spans="6:11" x14ac:dyDescent="0.25">
      <c r="F12689" s="15">
        <v>2295.5826000000002</v>
      </c>
      <c r="G12689" s="9">
        <v>138</v>
      </c>
      <c r="H12689" s="9">
        <v>2295.5812000000001</v>
      </c>
      <c r="I12689" s="9">
        <v>221</v>
      </c>
      <c r="J12689" s="9">
        <v>2295.5441999999998</v>
      </c>
      <c r="K12689" s="10">
        <v>80</v>
      </c>
    </row>
    <row r="12690" spans="6:11" x14ac:dyDescent="0.25">
      <c r="F12690" s="15">
        <v>2295.5902000000001</v>
      </c>
      <c r="G12690" s="9">
        <v>124</v>
      </c>
      <c r="H12690" s="9">
        <v>2295.5888</v>
      </c>
      <c r="I12690" s="9">
        <v>166</v>
      </c>
      <c r="J12690" s="9">
        <v>2295.5518000000002</v>
      </c>
      <c r="K12690" s="10">
        <v>89</v>
      </c>
    </row>
    <row r="12691" spans="6:11" x14ac:dyDescent="0.25">
      <c r="F12691" s="15">
        <v>2295.5978</v>
      </c>
      <c r="G12691" s="9">
        <v>109</v>
      </c>
      <c r="H12691" s="9">
        <v>2295.5963999999999</v>
      </c>
      <c r="I12691" s="9">
        <v>136</v>
      </c>
      <c r="J12691" s="9">
        <v>2295.5594000000001</v>
      </c>
      <c r="K12691" s="10">
        <v>101</v>
      </c>
    </row>
    <row r="12692" spans="6:11" x14ac:dyDescent="0.25">
      <c r="F12692" s="15">
        <v>2295.6053999999999</v>
      </c>
      <c r="G12692" s="9">
        <v>96</v>
      </c>
      <c r="H12692" s="9">
        <v>2295.6039999999998</v>
      </c>
      <c r="I12692" s="9">
        <v>114</v>
      </c>
      <c r="J12692" s="9">
        <v>2295.567</v>
      </c>
      <c r="K12692" s="10">
        <v>112</v>
      </c>
    </row>
    <row r="12693" spans="6:11" x14ac:dyDescent="0.25">
      <c r="F12693" s="15">
        <v>2295.6129999999998</v>
      </c>
      <c r="G12693" s="9">
        <v>90</v>
      </c>
      <c r="H12693" s="9">
        <v>2295.6116000000002</v>
      </c>
      <c r="I12693" s="9">
        <v>102</v>
      </c>
      <c r="J12693" s="9">
        <v>2295.5745999999999</v>
      </c>
      <c r="K12693" s="10">
        <v>114</v>
      </c>
    </row>
    <row r="12694" spans="6:11" x14ac:dyDescent="0.25">
      <c r="F12694" s="15">
        <v>2295.6206000000002</v>
      </c>
      <c r="G12694" s="9">
        <v>85</v>
      </c>
      <c r="H12694" s="9">
        <v>2295.6192000000001</v>
      </c>
      <c r="I12694" s="9">
        <v>98</v>
      </c>
      <c r="J12694" s="9">
        <v>2295.5821999999998</v>
      </c>
      <c r="K12694" s="10">
        <v>125</v>
      </c>
    </row>
    <row r="12695" spans="6:11" x14ac:dyDescent="0.25">
      <c r="F12695" s="15">
        <v>2295.6282999999999</v>
      </c>
      <c r="G12695" s="9">
        <v>77</v>
      </c>
      <c r="H12695" s="9">
        <v>2295.6268</v>
      </c>
      <c r="I12695" s="9">
        <v>89</v>
      </c>
      <c r="J12695" s="9">
        <v>2295.5898000000002</v>
      </c>
      <c r="K12695" s="10">
        <v>141</v>
      </c>
    </row>
    <row r="12696" spans="6:11" x14ac:dyDescent="0.25">
      <c r="F12696" s="15">
        <v>2295.6359000000002</v>
      </c>
      <c r="G12696" s="9">
        <v>73</v>
      </c>
      <c r="H12696" s="9">
        <v>2295.6345000000001</v>
      </c>
      <c r="I12696" s="9">
        <v>93</v>
      </c>
      <c r="J12696" s="9">
        <v>2295.5974000000001</v>
      </c>
      <c r="K12696" s="10">
        <v>159</v>
      </c>
    </row>
    <row r="12697" spans="6:11" x14ac:dyDescent="0.25">
      <c r="F12697" s="15">
        <v>2295.6435000000001</v>
      </c>
      <c r="G12697" s="9">
        <v>70</v>
      </c>
      <c r="H12697" s="9">
        <v>2295.6421</v>
      </c>
      <c r="I12697" s="9">
        <v>101</v>
      </c>
      <c r="J12697" s="9">
        <v>2295.605</v>
      </c>
      <c r="K12697" s="10">
        <v>185</v>
      </c>
    </row>
    <row r="12698" spans="6:11" x14ac:dyDescent="0.25">
      <c r="F12698" s="15">
        <v>2295.6511</v>
      </c>
      <c r="G12698" s="9">
        <v>67</v>
      </c>
      <c r="H12698" s="9">
        <v>2295.6496999999999</v>
      </c>
      <c r="I12698" s="9">
        <v>101</v>
      </c>
      <c r="J12698" s="9">
        <v>2295.6127000000001</v>
      </c>
      <c r="K12698" s="10">
        <v>231</v>
      </c>
    </row>
    <row r="12699" spans="6:11" x14ac:dyDescent="0.25">
      <c r="F12699" s="15">
        <v>2295.6587</v>
      </c>
      <c r="G12699" s="9">
        <v>63</v>
      </c>
      <c r="H12699" s="9">
        <v>2295.6572999999999</v>
      </c>
      <c r="I12699" s="9">
        <v>98</v>
      </c>
      <c r="J12699" s="9">
        <v>2295.6203</v>
      </c>
      <c r="K12699" s="10">
        <v>255</v>
      </c>
    </row>
    <row r="12700" spans="6:11" x14ac:dyDescent="0.25">
      <c r="F12700" s="15">
        <v>2295.6662999999999</v>
      </c>
      <c r="G12700" s="9">
        <v>76</v>
      </c>
      <c r="H12700" s="9">
        <v>2295.6649000000002</v>
      </c>
      <c r="I12700" s="9">
        <v>94</v>
      </c>
      <c r="J12700" s="9">
        <v>2295.6279</v>
      </c>
      <c r="K12700" s="10">
        <v>291</v>
      </c>
    </row>
    <row r="12701" spans="6:11" x14ac:dyDescent="0.25">
      <c r="F12701" s="15">
        <v>2295.6738999999998</v>
      </c>
      <c r="G12701" s="9">
        <v>72</v>
      </c>
      <c r="H12701" s="9">
        <v>2295.6725000000001</v>
      </c>
      <c r="I12701" s="9">
        <v>95</v>
      </c>
      <c r="J12701" s="9">
        <v>2295.6354999999999</v>
      </c>
      <c r="K12701" s="10">
        <v>314</v>
      </c>
    </row>
    <row r="12702" spans="6:11" x14ac:dyDescent="0.25">
      <c r="F12702" s="15">
        <v>2295.6815999999999</v>
      </c>
      <c r="G12702" s="9">
        <v>73</v>
      </c>
      <c r="H12702" s="9">
        <v>2295.6801</v>
      </c>
      <c r="I12702" s="9">
        <v>96</v>
      </c>
      <c r="J12702" s="9">
        <v>2295.6430999999998</v>
      </c>
      <c r="K12702" s="10">
        <v>338</v>
      </c>
    </row>
    <row r="12703" spans="6:11" x14ac:dyDescent="0.25">
      <c r="F12703" s="15">
        <v>2295.6891999999998</v>
      </c>
      <c r="G12703" s="9">
        <v>67</v>
      </c>
      <c r="H12703" s="9">
        <v>2295.6878000000002</v>
      </c>
      <c r="I12703" s="9">
        <v>98</v>
      </c>
      <c r="J12703" s="9">
        <v>2295.6507000000001</v>
      </c>
      <c r="K12703" s="10">
        <v>364</v>
      </c>
    </row>
    <row r="12704" spans="6:11" x14ac:dyDescent="0.25">
      <c r="F12704" s="15">
        <v>2295.6968000000002</v>
      </c>
      <c r="G12704" s="9">
        <v>68</v>
      </c>
      <c r="H12704" s="9">
        <v>2295.6954000000001</v>
      </c>
      <c r="I12704" s="9">
        <v>107</v>
      </c>
      <c r="J12704" s="9">
        <v>2295.6583000000001</v>
      </c>
      <c r="K12704" s="10">
        <v>384</v>
      </c>
    </row>
    <row r="12705" spans="6:11" x14ac:dyDescent="0.25">
      <c r="F12705" s="15">
        <v>2295.7044000000001</v>
      </c>
      <c r="G12705" s="9">
        <v>76</v>
      </c>
      <c r="H12705" s="9">
        <v>2295.703</v>
      </c>
      <c r="I12705" s="9">
        <v>110</v>
      </c>
      <c r="J12705" s="9">
        <v>2295.6659</v>
      </c>
      <c r="K12705" s="10">
        <v>386</v>
      </c>
    </row>
    <row r="12706" spans="6:11" x14ac:dyDescent="0.25">
      <c r="F12706" s="15">
        <v>2295.712</v>
      </c>
      <c r="G12706" s="9">
        <v>91</v>
      </c>
      <c r="H12706" s="9">
        <v>2295.7105999999999</v>
      </c>
      <c r="I12706" s="9">
        <v>110</v>
      </c>
      <c r="J12706" s="9">
        <v>2295.6736000000001</v>
      </c>
      <c r="K12706" s="10">
        <v>373</v>
      </c>
    </row>
    <row r="12707" spans="6:11" x14ac:dyDescent="0.25">
      <c r="F12707" s="15">
        <v>2295.7195999999999</v>
      </c>
      <c r="G12707" s="9">
        <v>88</v>
      </c>
      <c r="H12707" s="9">
        <v>2295.7181999999998</v>
      </c>
      <c r="I12707" s="9">
        <v>103</v>
      </c>
      <c r="J12707" s="9">
        <v>2295.6812</v>
      </c>
      <c r="K12707" s="10">
        <v>315</v>
      </c>
    </row>
    <row r="12708" spans="6:11" x14ac:dyDescent="0.25">
      <c r="F12708" s="15">
        <v>2295.7271999999998</v>
      </c>
      <c r="G12708" s="9">
        <v>84</v>
      </c>
      <c r="H12708" s="9">
        <v>2295.7258000000002</v>
      </c>
      <c r="I12708" s="9">
        <v>90</v>
      </c>
      <c r="J12708" s="9">
        <v>2295.6887999999999</v>
      </c>
      <c r="K12708" s="10">
        <v>256</v>
      </c>
    </row>
    <row r="12709" spans="6:11" x14ac:dyDescent="0.25">
      <c r="F12709" s="15">
        <v>2295.7348999999999</v>
      </c>
      <c r="G12709" s="9">
        <v>79</v>
      </c>
      <c r="H12709" s="9">
        <v>2295.7334000000001</v>
      </c>
      <c r="I12709" s="9">
        <v>82</v>
      </c>
      <c r="J12709" s="9">
        <v>2295.6963999999998</v>
      </c>
      <c r="K12709" s="10">
        <v>191</v>
      </c>
    </row>
    <row r="12710" spans="6:11" x14ac:dyDescent="0.25">
      <c r="F12710" s="15">
        <v>2295.7424999999998</v>
      </c>
      <c r="G12710" s="9">
        <v>76</v>
      </c>
      <c r="H12710" s="9">
        <v>2295.7411000000002</v>
      </c>
      <c r="I12710" s="9">
        <v>80</v>
      </c>
      <c r="J12710" s="9">
        <v>2295.7040000000002</v>
      </c>
      <c r="K12710" s="10">
        <v>145</v>
      </c>
    </row>
    <row r="12711" spans="6:11" x14ac:dyDescent="0.25">
      <c r="F12711" s="15">
        <v>2295.7501000000002</v>
      </c>
      <c r="G12711" s="9">
        <v>77</v>
      </c>
      <c r="H12711" s="9">
        <v>2295.7487000000001</v>
      </c>
      <c r="I12711" s="9">
        <v>71</v>
      </c>
      <c r="J12711" s="9">
        <v>2295.7116000000001</v>
      </c>
      <c r="K12711" s="10">
        <v>113</v>
      </c>
    </row>
    <row r="12712" spans="6:11" x14ac:dyDescent="0.25">
      <c r="F12712" s="15">
        <v>2295.7577000000001</v>
      </c>
      <c r="G12712" s="9">
        <v>85</v>
      </c>
      <c r="H12712" s="9">
        <v>2295.7563</v>
      </c>
      <c r="I12712" s="9">
        <v>73</v>
      </c>
      <c r="J12712" s="9">
        <v>2295.7192</v>
      </c>
      <c r="K12712" s="10">
        <v>101</v>
      </c>
    </row>
    <row r="12713" spans="6:11" x14ac:dyDescent="0.25">
      <c r="F12713" s="15">
        <v>2295.7653</v>
      </c>
      <c r="G12713" s="9">
        <v>84</v>
      </c>
      <c r="H12713" s="9">
        <v>2295.7638999999999</v>
      </c>
      <c r="I12713" s="9">
        <v>73</v>
      </c>
      <c r="J12713" s="9">
        <v>2295.7267999999999</v>
      </c>
      <c r="K12713" s="10">
        <v>96</v>
      </c>
    </row>
    <row r="12714" spans="6:11" x14ac:dyDescent="0.25">
      <c r="F12714" s="15">
        <v>2295.7728999999999</v>
      </c>
      <c r="G12714" s="9">
        <v>90</v>
      </c>
      <c r="H12714" s="9">
        <v>2295.7714999999998</v>
      </c>
      <c r="I12714" s="9">
        <v>75</v>
      </c>
      <c r="J12714" s="9">
        <v>2295.7343999999998</v>
      </c>
      <c r="K12714" s="10">
        <v>94</v>
      </c>
    </row>
    <row r="12715" spans="6:11" x14ac:dyDescent="0.25">
      <c r="F12715" s="15">
        <v>2295.7804999999998</v>
      </c>
      <c r="G12715" s="9">
        <v>92</v>
      </c>
      <c r="H12715" s="9">
        <v>2295.7791000000002</v>
      </c>
      <c r="I12715" s="9">
        <v>76</v>
      </c>
      <c r="J12715" s="9">
        <v>2295.7420999999999</v>
      </c>
      <c r="K12715" s="10">
        <v>92</v>
      </c>
    </row>
    <row r="12716" spans="6:11" x14ac:dyDescent="0.25">
      <c r="F12716" s="15">
        <v>2295.7882</v>
      </c>
      <c r="G12716" s="9">
        <v>108</v>
      </c>
      <c r="H12716" s="9">
        <v>2295.7867000000001</v>
      </c>
      <c r="I12716" s="9">
        <v>75</v>
      </c>
      <c r="J12716" s="9">
        <v>2295.7496999999998</v>
      </c>
      <c r="K12716" s="10">
        <v>87</v>
      </c>
    </row>
    <row r="12717" spans="6:11" x14ac:dyDescent="0.25">
      <c r="F12717" s="15">
        <v>2295.7957999999999</v>
      </c>
      <c r="G12717" s="9">
        <v>108</v>
      </c>
      <c r="H12717" s="9">
        <v>2295.7944000000002</v>
      </c>
      <c r="I12717" s="9">
        <v>77</v>
      </c>
      <c r="J12717" s="9">
        <v>2295.7573000000002</v>
      </c>
      <c r="K12717" s="10">
        <v>82</v>
      </c>
    </row>
    <row r="12718" spans="6:11" x14ac:dyDescent="0.25">
      <c r="F12718" s="15">
        <v>2295.8033999999998</v>
      </c>
      <c r="G12718" s="9">
        <v>113</v>
      </c>
      <c r="H12718" s="9">
        <v>2295.8020000000001</v>
      </c>
      <c r="I12718" s="9">
        <v>85</v>
      </c>
      <c r="J12718" s="9">
        <v>2295.7649000000001</v>
      </c>
      <c r="K12718" s="10">
        <v>80</v>
      </c>
    </row>
    <row r="12719" spans="6:11" x14ac:dyDescent="0.25">
      <c r="F12719" s="15">
        <v>2295.8110000000001</v>
      </c>
      <c r="G12719" s="9">
        <v>112</v>
      </c>
      <c r="H12719" s="9">
        <v>2295.8096</v>
      </c>
      <c r="I12719" s="9">
        <v>100</v>
      </c>
      <c r="J12719" s="9">
        <v>2295.7725</v>
      </c>
      <c r="K12719" s="10">
        <v>78</v>
      </c>
    </row>
    <row r="12720" spans="6:11" x14ac:dyDescent="0.25">
      <c r="F12720" s="15">
        <v>2295.8186000000001</v>
      </c>
      <c r="G12720" s="9">
        <v>121</v>
      </c>
      <c r="H12720" s="9">
        <v>2295.8172</v>
      </c>
      <c r="I12720" s="9">
        <v>122</v>
      </c>
      <c r="J12720" s="9">
        <v>2295.7800999999999</v>
      </c>
      <c r="K12720" s="10">
        <v>82</v>
      </c>
    </row>
    <row r="12721" spans="6:11" x14ac:dyDescent="0.25">
      <c r="F12721" s="15">
        <v>2295.8262</v>
      </c>
      <c r="G12721" s="9">
        <v>136</v>
      </c>
      <c r="H12721" s="9">
        <v>2295.8247999999999</v>
      </c>
      <c r="I12721" s="9">
        <v>134</v>
      </c>
      <c r="J12721" s="9">
        <v>2295.7876999999999</v>
      </c>
      <c r="K12721" s="10">
        <v>84</v>
      </c>
    </row>
    <row r="12722" spans="6:11" x14ac:dyDescent="0.25">
      <c r="F12722" s="15">
        <v>2295.8337999999999</v>
      </c>
      <c r="G12722" s="9">
        <v>164</v>
      </c>
      <c r="H12722" s="9">
        <v>2295.8323999999998</v>
      </c>
      <c r="I12722" s="9">
        <v>149</v>
      </c>
      <c r="J12722" s="9">
        <v>2295.7953000000002</v>
      </c>
      <c r="K12722" s="10">
        <v>82</v>
      </c>
    </row>
    <row r="12723" spans="6:11" x14ac:dyDescent="0.25">
      <c r="F12723" s="15">
        <v>2295.8415</v>
      </c>
      <c r="G12723" s="9">
        <v>196</v>
      </c>
      <c r="H12723" s="9">
        <v>2295.84</v>
      </c>
      <c r="I12723" s="9">
        <v>165</v>
      </c>
      <c r="J12723" s="9">
        <v>2295.8029999999999</v>
      </c>
      <c r="K12723" s="10">
        <v>67</v>
      </c>
    </row>
    <row r="12724" spans="6:11" x14ac:dyDescent="0.25">
      <c r="F12724" s="15">
        <v>2295.8490999999999</v>
      </c>
      <c r="G12724" s="9">
        <v>243</v>
      </c>
      <c r="H12724" s="9">
        <v>2295.8476999999998</v>
      </c>
      <c r="I12724" s="9">
        <v>183</v>
      </c>
      <c r="J12724" s="9">
        <v>2295.8105999999998</v>
      </c>
      <c r="K12724" s="10">
        <v>66</v>
      </c>
    </row>
    <row r="12725" spans="6:11" x14ac:dyDescent="0.25">
      <c r="F12725" s="15">
        <v>2295.8566999999998</v>
      </c>
      <c r="G12725" s="9">
        <v>327</v>
      </c>
      <c r="H12725" s="9">
        <v>2295.8553000000002</v>
      </c>
      <c r="I12725" s="9">
        <v>205</v>
      </c>
      <c r="J12725" s="9">
        <v>2295.8182000000002</v>
      </c>
      <c r="K12725" s="10">
        <v>71</v>
      </c>
    </row>
    <row r="12726" spans="6:11" x14ac:dyDescent="0.25">
      <c r="F12726" s="15">
        <v>2295.8643000000002</v>
      </c>
      <c r="G12726" s="9">
        <v>435</v>
      </c>
      <c r="H12726" s="9">
        <v>2295.8629000000001</v>
      </c>
      <c r="I12726" s="9">
        <v>245</v>
      </c>
      <c r="J12726" s="9">
        <v>2295.8258000000001</v>
      </c>
      <c r="K12726" s="10">
        <v>78</v>
      </c>
    </row>
    <row r="12727" spans="6:11" x14ac:dyDescent="0.25">
      <c r="F12727" s="15">
        <v>2295.8719000000001</v>
      </c>
      <c r="G12727" s="9">
        <v>552</v>
      </c>
      <c r="H12727" s="9">
        <v>2295.8705</v>
      </c>
      <c r="I12727" s="9">
        <v>275</v>
      </c>
      <c r="J12727" s="9">
        <v>2295.8334</v>
      </c>
      <c r="K12727" s="10">
        <v>76</v>
      </c>
    </row>
    <row r="12728" spans="6:11" x14ac:dyDescent="0.25">
      <c r="F12728" s="15">
        <v>2295.8795</v>
      </c>
      <c r="G12728" s="9">
        <v>653</v>
      </c>
      <c r="H12728" s="9">
        <v>2295.8780999999999</v>
      </c>
      <c r="I12728" s="9">
        <v>329</v>
      </c>
      <c r="J12728" s="9">
        <v>2295.8409999999999</v>
      </c>
      <c r="K12728" s="10">
        <v>73</v>
      </c>
    </row>
    <row r="12729" spans="6:11" x14ac:dyDescent="0.25">
      <c r="F12729" s="15">
        <v>2295.8870999999999</v>
      </c>
      <c r="G12729" s="9">
        <v>679</v>
      </c>
      <c r="H12729" s="9">
        <v>2295.8856999999998</v>
      </c>
      <c r="I12729" s="9">
        <v>367</v>
      </c>
      <c r="J12729" s="9">
        <v>2295.8485999999998</v>
      </c>
      <c r="K12729" s="10">
        <v>70</v>
      </c>
    </row>
    <row r="12730" spans="6:11" x14ac:dyDescent="0.25">
      <c r="F12730" s="15">
        <v>2295.8948</v>
      </c>
      <c r="G12730" s="9">
        <v>635</v>
      </c>
      <c r="H12730" s="9">
        <v>2295.8933999999999</v>
      </c>
      <c r="I12730" s="9">
        <v>370</v>
      </c>
      <c r="J12730" s="9">
        <v>2295.8562000000002</v>
      </c>
      <c r="K12730" s="10">
        <v>71</v>
      </c>
    </row>
    <row r="12731" spans="6:11" x14ac:dyDescent="0.25">
      <c r="F12731" s="15">
        <v>2295.9023999999999</v>
      </c>
      <c r="G12731" s="9">
        <v>513</v>
      </c>
      <c r="H12731" s="9">
        <v>2295.9009999999998</v>
      </c>
      <c r="I12731" s="9">
        <v>330</v>
      </c>
      <c r="J12731" s="9">
        <v>2295.8638000000001</v>
      </c>
      <c r="K12731" s="10">
        <v>64</v>
      </c>
    </row>
    <row r="12732" spans="6:11" x14ac:dyDescent="0.25">
      <c r="F12732" s="15">
        <v>2295.91</v>
      </c>
      <c r="G12732" s="9">
        <v>397</v>
      </c>
      <c r="H12732" s="9">
        <v>2295.9086000000002</v>
      </c>
      <c r="I12732" s="9">
        <v>266</v>
      </c>
      <c r="J12732" s="9">
        <v>2295.8715000000002</v>
      </c>
      <c r="K12732" s="10">
        <v>68</v>
      </c>
    </row>
    <row r="12733" spans="6:11" x14ac:dyDescent="0.25">
      <c r="F12733" s="15">
        <v>2295.9176000000002</v>
      </c>
      <c r="G12733" s="9">
        <v>278</v>
      </c>
      <c r="H12733" s="9">
        <v>2295.9162000000001</v>
      </c>
      <c r="I12733" s="9">
        <v>204</v>
      </c>
      <c r="J12733" s="9">
        <v>2295.8791000000001</v>
      </c>
      <c r="K12733" s="10">
        <v>70</v>
      </c>
    </row>
    <row r="12734" spans="6:11" x14ac:dyDescent="0.25">
      <c r="F12734" s="15">
        <v>2295.9252000000001</v>
      </c>
      <c r="G12734" s="9">
        <v>207</v>
      </c>
      <c r="H12734" s="9">
        <v>2295.9238</v>
      </c>
      <c r="I12734" s="9">
        <v>161</v>
      </c>
      <c r="J12734" s="9">
        <v>2295.8867</v>
      </c>
      <c r="K12734" s="10">
        <v>82</v>
      </c>
    </row>
    <row r="12735" spans="6:11" x14ac:dyDescent="0.25">
      <c r="F12735" s="15">
        <v>2295.9328</v>
      </c>
      <c r="G12735" s="9">
        <v>172</v>
      </c>
      <c r="H12735" s="9">
        <v>2295.9313999999999</v>
      </c>
      <c r="I12735" s="9">
        <v>124</v>
      </c>
      <c r="J12735" s="9">
        <v>2295.8942999999999</v>
      </c>
      <c r="K12735" s="10">
        <v>94</v>
      </c>
    </row>
    <row r="12736" spans="6:11" x14ac:dyDescent="0.25">
      <c r="F12736" s="15">
        <v>2295.9404</v>
      </c>
      <c r="G12736" s="9">
        <v>147</v>
      </c>
      <c r="H12736" s="9">
        <v>2295.9389999999999</v>
      </c>
      <c r="I12736" s="9">
        <v>113</v>
      </c>
      <c r="J12736" s="9">
        <v>2295.9018999999998</v>
      </c>
      <c r="K12736" s="10">
        <v>109</v>
      </c>
    </row>
    <row r="12737" spans="6:11" x14ac:dyDescent="0.25">
      <c r="F12737" s="15">
        <v>2295.9481000000001</v>
      </c>
      <c r="G12737" s="9">
        <v>129</v>
      </c>
      <c r="H12737" s="9">
        <v>2295.9467</v>
      </c>
      <c r="I12737" s="9">
        <v>106</v>
      </c>
      <c r="J12737" s="9">
        <v>2295.9095000000002</v>
      </c>
      <c r="K12737" s="10">
        <v>118</v>
      </c>
    </row>
    <row r="12738" spans="6:11" x14ac:dyDescent="0.25">
      <c r="F12738" s="15">
        <v>2295.9557</v>
      </c>
      <c r="G12738" s="9">
        <v>119</v>
      </c>
      <c r="H12738" s="9">
        <v>2295.9542999999999</v>
      </c>
      <c r="I12738" s="9">
        <v>106</v>
      </c>
      <c r="J12738" s="9">
        <v>2295.9171000000001</v>
      </c>
      <c r="K12738" s="10">
        <v>134</v>
      </c>
    </row>
    <row r="12739" spans="6:11" x14ac:dyDescent="0.25">
      <c r="F12739" s="15">
        <v>2295.9632999999999</v>
      </c>
      <c r="G12739" s="9">
        <v>105</v>
      </c>
      <c r="H12739" s="9">
        <v>2295.9618999999998</v>
      </c>
      <c r="I12739" s="9">
        <v>104</v>
      </c>
      <c r="J12739" s="9">
        <v>2295.9247</v>
      </c>
      <c r="K12739" s="10">
        <v>157</v>
      </c>
    </row>
    <row r="12740" spans="6:11" x14ac:dyDescent="0.25">
      <c r="F12740" s="15">
        <v>2295.9708999999998</v>
      </c>
      <c r="G12740" s="9">
        <v>101</v>
      </c>
      <c r="H12740" s="9">
        <v>2295.9695000000002</v>
      </c>
      <c r="I12740" s="9">
        <v>99</v>
      </c>
      <c r="J12740" s="9">
        <v>2295.9324000000001</v>
      </c>
      <c r="K12740" s="10">
        <v>184</v>
      </c>
    </row>
    <row r="12741" spans="6:11" x14ac:dyDescent="0.25">
      <c r="F12741" s="15">
        <v>2295.9785000000002</v>
      </c>
      <c r="G12741" s="9">
        <v>97</v>
      </c>
      <c r="H12741" s="9">
        <v>2295.9771000000001</v>
      </c>
      <c r="I12741" s="9">
        <v>86</v>
      </c>
      <c r="J12741" s="9">
        <v>2295.94</v>
      </c>
      <c r="K12741" s="10">
        <v>207</v>
      </c>
    </row>
    <row r="12742" spans="6:11" x14ac:dyDescent="0.25">
      <c r="F12742" s="15">
        <v>2295.9861000000001</v>
      </c>
      <c r="G12742" s="9">
        <v>95</v>
      </c>
      <c r="H12742" s="9">
        <v>2295.9847</v>
      </c>
      <c r="I12742" s="9">
        <v>71</v>
      </c>
      <c r="J12742" s="9">
        <v>2295.9476</v>
      </c>
      <c r="K12742" s="10">
        <v>241</v>
      </c>
    </row>
    <row r="12743" spans="6:11" x14ac:dyDescent="0.25">
      <c r="F12743" s="15">
        <v>2295.9937</v>
      </c>
      <c r="G12743" s="9">
        <v>98</v>
      </c>
      <c r="H12743" s="9">
        <v>2295.9922999999999</v>
      </c>
      <c r="I12743" s="9">
        <v>59</v>
      </c>
      <c r="J12743" s="9">
        <v>2295.9551999999999</v>
      </c>
      <c r="K12743" s="10">
        <v>262</v>
      </c>
    </row>
    <row r="12744" spans="6:11" x14ac:dyDescent="0.25">
      <c r="F12744" s="15">
        <v>2296.0014000000001</v>
      </c>
      <c r="G12744" s="9">
        <v>98</v>
      </c>
      <c r="H12744" s="9">
        <v>2296</v>
      </c>
      <c r="I12744" s="9">
        <v>62</v>
      </c>
      <c r="J12744" s="9">
        <v>2295.9627999999998</v>
      </c>
      <c r="K12744" s="10">
        <v>286</v>
      </c>
    </row>
    <row r="12745" spans="6:11" x14ac:dyDescent="0.25">
      <c r="F12745" s="15">
        <v>2296.009</v>
      </c>
      <c r="G12745" s="9">
        <v>102</v>
      </c>
      <c r="H12745" s="9">
        <v>2296.0075999999999</v>
      </c>
      <c r="I12745" s="9">
        <v>63</v>
      </c>
      <c r="J12745" s="9">
        <v>2295.9704000000002</v>
      </c>
      <c r="K12745" s="10">
        <v>305</v>
      </c>
    </row>
    <row r="12746" spans="6:11" x14ac:dyDescent="0.25">
      <c r="F12746" s="15">
        <v>2296.0165999999999</v>
      </c>
      <c r="G12746" s="9">
        <v>98</v>
      </c>
      <c r="H12746" s="9">
        <v>2296.0151999999998</v>
      </c>
      <c r="I12746" s="9">
        <v>67</v>
      </c>
      <c r="J12746" s="9">
        <v>2295.9780000000001</v>
      </c>
      <c r="K12746" s="10">
        <v>335</v>
      </c>
    </row>
    <row r="12747" spans="6:11" x14ac:dyDescent="0.25">
      <c r="F12747" s="15">
        <v>2296.0241999999998</v>
      </c>
      <c r="G12747" s="9">
        <v>85</v>
      </c>
      <c r="H12747" s="9">
        <v>2296.0228000000002</v>
      </c>
      <c r="I12747" s="9">
        <v>68</v>
      </c>
      <c r="J12747" s="9">
        <v>2295.9856</v>
      </c>
      <c r="K12747" s="10">
        <v>349</v>
      </c>
    </row>
    <row r="12748" spans="6:11" x14ac:dyDescent="0.25">
      <c r="F12748" s="15">
        <v>2296.0318000000002</v>
      </c>
      <c r="G12748" s="9">
        <v>90</v>
      </c>
      <c r="H12748" s="9">
        <v>2296.0304000000001</v>
      </c>
      <c r="I12748" s="9">
        <v>62</v>
      </c>
      <c r="J12748" s="9">
        <v>2295.9933000000001</v>
      </c>
      <c r="K12748" s="10">
        <v>365</v>
      </c>
    </row>
    <row r="12749" spans="6:11" x14ac:dyDescent="0.25">
      <c r="F12749" s="15">
        <v>2296.0394000000001</v>
      </c>
      <c r="G12749" s="9">
        <v>93</v>
      </c>
      <c r="H12749" s="9">
        <v>2296.038</v>
      </c>
      <c r="I12749" s="9">
        <v>54</v>
      </c>
      <c r="J12749" s="9">
        <v>2296.0009</v>
      </c>
      <c r="K12749" s="10">
        <v>372</v>
      </c>
    </row>
    <row r="12750" spans="6:11" x14ac:dyDescent="0.25">
      <c r="F12750" s="15">
        <v>2296.047</v>
      </c>
      <c r="G12750" s="9">
        <v>92</v>
      </c>
      <c r="H12750" s="9">
        <v>2296.0455999999999</v>
      </c>
      <c r="I12750" s="9">
        <v>54</v>
      </c>
      <c r="J12750" s="9">
        <v>2296.0084999999999</v>
      </c>
      <c r="K12750" s="10">
        <v>357</v>
      </c>
    </row>
    <row r="12751" spans="6:11" x14ac:dyDescent="0.25">
      <c r="F12751" s="15">
        <v>2296.0547000000001</v>
      </c>
      <c r="G12751" s="9">
        <v>84</v>
      </c>
      <c r="H12751" s="9">
        <v>2296.0533</v>
      </c>
      <c r="I12751" s="9">
        <v>48</v>
      </c>
      <c r="J12751" s="9">
        <v>2296.0160999999998</v>
      </c>
      <c r="K12751" s="10">
        <v>289</v>
      </c>
    </row>
    <row r="12752" spans="6:11" x14ac:dyDescent="0.25">
      <c r="F12752" s="15">
        <v>2296.0623000000001</v>
      </c>
      <c r="G12752" s="9">
        <v>77</v>
      </c>
      <c r="H12752" s="9">
        <v>2296.0608999999999</v>
      </c>
      <c r="I12752" s="9">
        <v>51</v>
      </c>
      <c r="J12752" s="9">
        <v>2296.0237000000002</v>
      </c>
      <c r="K12752" s="10">
        <v>221</v>
      </c>
    </row>
    <row r="12753" spans="6:11" x14ac:dyDescent="0.25">
      <c r="F12753" s="15">
        <v>2296.0699</v>
      </c>
      <c r="G12753" s="9">
        <v>72</v>
      </c>
      <c r="H12753" s="9">
        <v>2296.0684999999999</v>
      </c>
      <c r="I12753" s="9">
        <v>50</v>
      </c>
      <c r="J12753" s="9">
        <v>2296.0313000000001</v>
      </c>
      <c r="K12753" s="10">
        <v>164</v>
      </c>
    </row>
    <row r="12754" spans="6:11" x14ac:dyDescent="0.25">
      <c r="F12754" s="15">
        <v>2296.0774999999999</v>
      </c>
      <c r="G12754" s="9">
        <v>70</v>
      </c>
      <c r="H12754" s="9">
        <v>2296.0761000000002</v>
      </c>
      <c r="I12754" s="9">
        <v>53</v>
      </c>
      <c r="J12754" s="9">
        <v>2296.0389</v>
      </c>
      <c r="K12754" s="10">
        <v>131</v>
      </c>
    </row>
    <row r="12755" spans="6:11" x14ac:dyDescent="0.25">
      <c r="F12755" s="15">
        <v>2296.0850999999998</v>
      </c>
      <c r="G12755" s="9">
        <v>71</v>
      </c>
      <c r="H12755" s="9">
        <v>2296.0837000000001</v>
      </c>
      <c r="I12755" s="9">
        <v>51</v>
      </c>
      <c r="J12755" s="9">
        <v>2296.0464999999999</v>
      </c>
      <c r="K12755" s="10">
        <v>97</v>
      </c>
    </row>
    <row r="12756" spans="6:11" x14ac:dyDescent="0.25">
      <c r="F12756" s="15">
        <v>2296.0927000000001</v>
      </c>
      <c r="G12756" s="9">
        <v>73</v>
      </c>
      <c r="H12756" s="9">
        <v>2296.0913</v>
      </c>
      <c r="I12756" s="9">
        <v>52</v>
      </c>
      <c r="J12756" s="9">
        <v>2296.0540999999998</v>
      </c>
      <c r="K12756" s="10">
        <v>88</v>
      </c>
    </row>
    <row r="12757" spans="6:11" x14ac:dyDescent="0.25">
      <c r="F12757" s="15">
        <v>2296.1003999999998</v>
      </c>
      <c r="G12757" s="9">
        <v>72</v>
      </c>
      <c r="H12757" s="9">
        <v>2296.0990000000002</v>
      </c>
      <c r="I12757" s="9">
        <v>60</v>
      </c>
      <c r="J12757" s="9">
        <v>2296.0617999999999</v>
      </c>
      <c r="K12757" s="10">
        <v>75</v>
      </c>
    </row>
    <row r="12758" spans="6:11" x14ac:dyDescent="0.25">
      <c r="F12758" s="15">
        <v>2296.1080000000002</v>
      </c>
      <c r="G12758" s="9">
        <v>71</v>
      </c>
      <c r="H12758" s="9">
        <v>2296.1066000000001</v>
      </c>
      <c r="I12758" s="9">
        <v>75</v>
      </c>
      <c r="J12758" s="9">
        <v>2296.0693999999999</v>
      </c>
      <c r="K12758" s="10">
        <v>72</v>
      </c>
    </row>
    <row r="12759" spans="6:11" x14ac:dyDescent="0.25">
      <c r="F12759" s="15">
        <v>2296.1156000000001</v>
      </c>
      <c r="G12759" s="9">
        <v>72</v>
      </c>
      <c r="H12759" s="9">
        <v>2296.1142</v>
      </c>
      <c r="I12759" s="9">
        <v>82</v>
      </c>
      <c r="J12759" s="9">
        <v>2296.0770000000002</v>
      </c>
      <c r="K12759" s="10">
        <v>72</v>
      </c>
    </row>
    <row r="12760" spans="6:11" x14ac:dyDescent="0.25">
      <c r="F12760" s="15">
        <v>2296.1232</v>
      </c>
      <c r="G12760" s="9">
        <v>72</v>
      </c>
      <c r="H12760" s="9">
        <v>2296.1217999999999</v>
      </c>
      <c r="I12760" s="9">
        <v>93</v>
      </c>
      <c r="J12760" s="9">
        <v>2296.0846000000001</v>
      </c>
      <c r="K12760" s="10">
        <v>77</v>
      </c>
    </row>
    <row r="12761" spans="6:11" x14ac:dyDescent="0.25">
      <c r="F12761" s="15">
        <v>2296.1307999999999</v>
      </c>
      <c r="G12761" s="9">
        <v>80</v>
      </c>
      <c r="H12761" s="9">
        <v>2296.1293999999998</v>
      </c>
      <c r="I12761" s="9">
        <v>101</v>
      </c>
      <c r="J12761" s="9">
        <v>2296.0922</v>
      </c>
      <c r="K12761" s="10">
        <v>81</v>
      </c>
    </row>
    <row r="12762" spans="6:11" x14ac:dyDescent="0.25">
      <c r="F12762" s="15">
        <v>2296.1383999999998</v>
      </c>
      <c r="G12762" s="9">
        <v>93</v>
      </c>
      <c r="H12762" s="9">
        <v>2296.1370000000002</v>
      </c>
      <c r="I12762" s="9">
        <v>113</v>
      </c>
      <c r="J12762" s="9">
        <v>2296.0998</v>
      </c>
      <c r="K12762" s="10">
        <v>86</v>
      </c>
    </row>
    <row r="12763" spans="6:11" x14ac:dyDescent="0.25">
      <c r="F12763" s="15">
        <v>2296.1460000000002</v>
      </c>
      <c r="G12763" s="9">
        <v>93</v>
      </c>
      <c r="H12763" s="9">
        <v>2296.1446000000001</v>
      </c>
      <c r="I12763" s="9">
        <v>130</v>
      </c>
      <c r="J12763" s="9">
        <v>2296.1073999999999</v>
      </c>
      <c r="K12763" s="10">
        <v>81</v>
      </c>
    </row>
    <row r="12764" spans="6:11" x14ac:dyDescent="0.25">
      <c r="F12764" s="15">
        <v>2296.1536999999998</v>
      </c>
      <c r="G12764" s="9">
        <v>107</v>
      </c>
      <c r="H12764" s="9">
        <v>2296.1523000000002</v>
      </c>
      <c r="I12764" s="9">
        <v>146</v>
      </c>
      <c r="J12764" s="9">
        <v>2296.1149999999998</v>
      </c>
      <c r="K12764" s="10">
        <v>84</v>
      </c>
    </row>
    <row r="12765" spans="6:11" x14ac:dyDescent="0.25">
      <c r="F12765" s="15">
        <v>2296.1613000000002</v>
      </c>
      <c r="G12765" s="9">
        <v>116</v>
      </c>
      <c r="H12765" s="9">
        <v>2296.1599000000001</v>
      </c>
      <c r="I12765" s="9">
        <v>164</v>
      </c>
      <c r="J12765" s="9">
        <v>2296.1226999999999</v>
      </c>
      <c r="K12765" s="10">
        <v>80</v>
      </c>
    </row>
    <row r="12766" spans="6:11" x14ac:dyDescent="0.25">
      <c r="F12766" s="15">
        <v>2296.1689000000001</v>
      </c>
      <c r="G12766" s="9">
        <v>132</v>
      </c>
      <c r="H12766" s="9">
        <v>2296.1675</v>
      </c>
      <c r="I12766" s="9">
        <v>205</v>
      </c>
      <c r="J12766" s="9">
        <v>2296.1302999999998</v>
      </c>
      <c r="K12766" s="10">
        <v>78</v>
      </c>
    </row>
    <row r="12767" spans="6:11" x14ac:dyDescent="0.25">
      <c r="F12767" s="15">
        <v>2296.1765</v>
      </c>
      <c r="G12767" s="9">
        <v>156</v>
      </c>
      <c r="H12767" s="9">
        <v>2296.1750999999999</v>
      </c>
      <c r="I12767" s="9">
        <v>221</v>
      </c>
      <c r="J12767" s="9">
        <v>2296.1379000000002</v>
      </c>
      <c r="K12767" s="10">
        <v>73</v>
      </c>
    </row>
    <row r="12768" spans="6:11" x14ac:dyDescent="0.25">
      <c r="F12768" s="15">
        <v>2296.1840999999999</v>
      </c>
      <c r="G12768" s="9">
        <v>184</v>
      </c>
      <c r="H12768" s="9">
        <v>2296.1826999999998</v>
      </c>
      <c r="I12768" s="9">
        <v>233</v>
      </c>
      <c r="J12768" s="9">
        <v>2296.1455000000001</v>
      </c>
      <c r="K12768" s="10">
        <v>75</v>
      </c>
    </row>
    <row r="12769" spans="6:11" x14ac:dyDescent="0.25">
      <c r="F12769" s="15">
        <v>2296.1916999999999</v>
      </c>
      <c r="G12769" s="9">
        <v>241</v>
      </c>
      <c r="H12769" s="9">
        <v>2296.1903000000002</v>
      </c>
      <c r="I12769" s="9">
        <v>264</v>
      </c>
      <c r="J12769" s="9">
        <v>2296.1531</v>
      </c>
      <c r="K12769" s="10">
        <v>76</v>
      </c>
    </row>
    <row r="12770" spans="6:11" x14ac:dyDescent="0.25">
      <c r="F12770" s="15">
        <v>2296.1994</v>
      </c>
      <c r="G12770" s="9">
        <v>320</v>
      </c>
      <c r="H12770" s="9">
        <v>2296.1979000000001</v>
      </c>
      <c r="I12770" s="9">
        <v>321</v>
      </c>
      <c r="J12770" s="9">
        <v>2296.1606999999999</v>
      </c>
      <c r="K12770" s="10">
        <v>79</v>
      </c>
    </row>
    <row r="12771" spans="6:11" x14ac:dyDescent="0.25">
      <c r="F12771" s="15">
        <v>2296.2069999999999</v>
      </c>
      <c r="G12771" s="9">
        <v>393</v>
      </c>
      <c r="H12771" s="9">
        <v>2296.2055999999998</v>
      </c>
      <c r="I12771" s="9">
        <v>359</v>
      </c>
      <c r="J12771" s="9">
        <v>2296.1682999999998</v>
      </c>
      <c r="K12771" s="10">
        <v>82</v>
      </c>
    </row>
    <row r="12772" spans="6:11" x14ac:dyDescent="0.25">
      <c r="F12772" s="15">
        <v>2296.2145999999998</v>
      </c>
      <c r="G12772" s="9">
        <v>488</v>
      </c>
      <c r="H12772" s="9">
        <v>2296.2132000000001</v>
      </c>
      <c r="I12772" s="9">
        <v>363</v>
      </c>
      <c r="J12772" s="9">
        <v>2296.1759000000002</v>
      </c>
      <c r="K12772" s="10">
        <v>78</v>
      </c>
    </row>
    <row r="12773" spans="6:11" x14ac:dyDescent="0.25">
      <c r="F12773" s="15">
        <v>2296.2222000000002</v>
      </c>
      <c r="G12773" s="9">
        <v>541</v>
      </c>
      <c r="H12773" s="9">
        <v>2296.2208000000001</v>
      </c>
      <c r="I12773" s="9">
        <v>347</v>
      </c>
      <c r="J12773" s="9">
        <v>2296.1835999999998</v>
      </c>
      <c r="K12773" s="10">
        <v>71</v>
      </c>
    </row>
    <row r="12774" spans="6:11" x14ac:dyDescent="0.25">
      <c r="F12774" s="15">
        <v>2296.2298000000001</v>
      </c>
      <c r="G12774" s="9">
        <v>523</v>
      </c>
      <c r="H12774" s="9">
        <v>2296.2284</v>
      </c>
      <c r="I12774" s="9">
        <v>312</v>
      </c>
      <c r="J12774" s="9">
        <v>2296.1912000000002</v>
      </c>
      <c r="K12774" s="10">
        <v>79</v>
      </c>
    </row>
    <row r="12775" spans="6:11" x14ac:dyDescent="0.25">
      <c r="F12775" s="15">
        <v>2296.2374</v>
      </c>
      <c r="G12775" s="9">
        <v>428</v>
      </c>
      <c r="H12775" s="9">
        <v>2296.2359999999999</v>
      </c>
      <c r="I12775" s="9">
        <v>253</v>
      </c>
      <c r="J12775" s="9">
        <v>2296.1988000000001</v>
      </c>
      <c r="K12775" s="10">
        <v>86</v>
      </c>
    </row>
    <row r="12776" spans="6:11" x14ac:dyDescent="0.25">
      <c r="F12776" s="15">
        <v>2296.2449999999999</v>
      </c>
      <c r="G12776" s="9">
        <v>304</v>
      </c>
      <c r="H12776" s="9">
        <v>2296.2435999999998</v>
      </c>
      <c r="I12776" s="9">
        <v>199</v>
      </c>
      <c r="J12776" s="9">
        <v>2296.2064</v>
      </c>
      <c r="K12776" s="10">
        <v>92</v>
      </c>
    </row>
    <row r="12777" spans="6:11" x14ac:dyDescent="0.25">
      <c r="F12777" s="15">
        <v>2296.2527</v>
      </c>
      <c r="G12777" s="9">
        <v>209</v>
      </c>
      <c r="H12777" s="9">
        <v>2296.2512999999999</v>
      </c>
      <c r="I12777" s="9">
        <v>147</v>
      </c>
      <c r="J12777" s="9">
        <v>2296.2139999999999</v>
      </c>
      <c r="K12777" s="10">
        <v>90</v>
      </c>
    </row>
    <row r="12778" spans="6:11" x14ac:dyDescent="0.25">
      <c r="F12778" s="15">
        <v>2296.2602999999999</v>
      </c>
      <c r="G12778" s="9">
        <v>159</v>
      </c>
      <c r="H12778" s="9">
        <v>2296.2588999999998</v>
      </c>
      <c r="I12778" s="9">
        <v>112</v>
      </c>
      <c r="J12778" s="9">
        <v>2296.2215999999999</v>
      </c>
      <c r="K12778" s="10">
        <v>98</v>
      </c>
    </row>
    <row r="12779" spans="6:11" x14ac:dyDescent="0.25">
      <c r="F12779" s="15">
        <v>2296.2678999999998</v>
      </c>
      <c r="G12779" s="9">
        <v>123</v>
      </c>
      <c r="H12779" s="9">
        <v>2296.2665000000002</v>
      </c>
      <c r="I12779" s="9">
        <v>94</v>
      </c>
      <c r="J12779" s="9">
        <v>2296.2292000000002</v>
      </c>
      <c r="K12779" s="10">
        <v>111</v>
      </c>
    </row>
    <row r="12780" spans="6:11" x14ac:dyDescent="0.25">
      <c r="F12780" s="15">
        <v>2296.2755000000002</v>
      </c>
      <c r="G12780" s="9">
        <v>115</v>
      </c>
      <c r="H12780" s="9">
        <v>2296.2741000000001</v>
      </c>
      <c r="I12780" s="9">
        <v>86</v>
      </c>
      <c r="J12780" s="9">
        <v>2296.2368000000001</v>
      </c>
      <c r="K12780" s="10">
        <v>121</v>
      </c>
    </row>
    <row r="12781" spans="6:11" x14ac:dyDescent="0.25">
      <c r="F12781" s="15">
        <v>2296.2831000000001</v>
      </c>
      <c r="G12781" s="9">
        <v>107</v>
      </c>
      <c r="H12781" s="9">
        <v>2296.2817</v>
      </c>
      <c r="I12781" s="9">
        <v>76</v>
      </c>
      <c r="J12781" s="9">
        <v>2296.2444999999998</v>
      </c>
      <c r="K12781" s="10">
        <v>134</v>
      </c>
    </row>
    <row r="12782" spans="6:11" x14ac:dyDescent="0.25">
      <c r="F12782" s="15">
        <v>2296.2907</v>
      </c>
      <c r="G12782" s="9">
        <v>103</v>
      </c>
      <c r="H12782" s="9">
        <v>2296.2892999999999</v>
      </c>
      <c r="I12782" s="9">
        <v>70</v>
      </c>
      <c r="J12782" s="9">
        <v>2296.2521000000002</v>
      </c>
      <c r="K12782" s="10">
        <v>150</v>
      </c>
    </row>
    <row r="12783" spans="6:11" x14ac:dyDescent="0.25">
      <c r="F12783" s="15">
        <v>2296.2982999999999</v>
      </c>
      <c r="G12783" s="9">
        <v>97</v>
      </c>
      <c r="H12783" s="9">
        <v>2296.2968999999998</v>
      </c>
      <c r="I12783" s="9">
        <v>59</v>
      </c>
      <c r="J12783" s="9">
        <v>2296.2597000000001</v>
      </c>
      <c r="K12783" s="10">
        <v>163</v>
      </c>
    </row>
    <row r="12784" spans="6:11" x14ac:dyDescent="0.25">
      <c r="F12784" s="15">
        <v>2296.306</v>
      </c>
      <c r="G12784" s="9">
        <v>94</v>
      </c>
      <c r="H12784" s="9">
        <v>2296.3045999999999</v>
      </c>
      <c r="I12784" s="9">
        <v>54</v>
      </c>
      <c r="J12784" s="9">
        <v>2296.2673</v>
      </c>
      <c r="K12784" s="10">
        <v>188</v>
      </c>
    </row>
    <row r="12785" spans="6:11" x14ac:dyDescent="0.25">
      <c r="F12785" s="15">
        <v>2296.3136</v>
      </c>
      <c r="G12785" s="9">
        <v>90</v>
      </c>
      <c r="H12785" s="9">
        <v>2296.3121999999998</v>
      </c>
      <c r="I12785" s="9">
        <v>48</v>
      </c>
      <c r="J12785" s="9">
        <v>2296.2748999999999</v>
      </c>
      <c r="K12785" s="10">
        <v>210</v>
      </c>
    </row>
    <row r="12786" spans="6:11" x14ac:dyDescent="0.25">
      <c r="F12786" s="15">
        <v>2296.3211999999999</v>
      </c>
      <c r="G12786" s="9">
        <v>87</v>
      </c>
      <c r="H12786" s="9">
        <v>2296.3198000000002</v>
      </c>
      <c r="I12786" s="9">
        <v>53</v>
      </c>
      <c r="J12786" s="9">
        <v>2296.2824999999998</v>
      </c>
      <c r="K12786" s="10">
        <v>234</v>
      </c>
    </row>
    <row r="12787" spans="6:11" x14ac:dyDescent="0.25">
      <c r="F12787" s="15">
        <v>2296.3287999999998</v>
      </c>
      <c r="G12787" s="9">
        <v>87</v>
      </c>
      <c r="H12787" s="9">
        <v>2296.3274000000001</v>
      </c>
      <c r="I12787" s="9">
        <v>63</v>
      </c>
      <c r="J12787" s="9">
        <v>2296.2901000000002</v>
      </c>
      <c r="K12787" s="10">
        <v>248</v>
      </c>
    </row>
    <row r="12788" spans="6:11" x14ac:dyDescent="0.25">
      <c r="F12788" s="15">
        <v>2296.3364000000001</v>
      </c>
      <c r="G12788" s="9">
        <v>90</v>
      </c>
      <c r="H12788" s="9">
        <v>2296.335</v>
      </c>
      <c r="I12788" s="9">
        <v>60</v>
      </c>
      <c r="J12788" s="9">
        <v>2296.2977000000001</v>
      </c>
      <c r="K12788" s="10">
        <v>284</v>
      </c>
    </row>
    <row r="12789" spans="6:11" x14ac:dyDescent="0.25">
      <c r="F12789" s="15">
        <v>2296.3440000000001</v>
      </c>
      <c r="G12789" s="9">
        <v>99</v>
      </c>
      <c r="H12789" s="9">
        <v>2296.3425999999999</v>
      </c>
      <c r="I12789" s="9">
        <v>60</v>
      </c>
      <c r="J12789" s="9">
        <v>2296.3054000000002</v>
      </c>
      <c r="K12789" s="10">
        <v>312</v>
      </c>
    </row>
    <row r="12790" spans="6:11" x14ac:dyDescent="0.25">
      <c r="F12790" s="15">
        <v>2296.3517000000002</v>
      </c>
      <c r="G12790" s="9">
        <v>104</v>
      </c>
      <c r="H12790" s="9">
        <v>2296.3503000000001</v>
      </c>
      <c r="I12790" s="9">
        <v>60</v>
      </c>
      <c r="J12790" s="9">
        <v>2296.3130000000001</v>
      </c>
      <c r="K12790" s="10">
        <v>351</v>
      </c>
    </row>
    <row r="12791" spans="6:11" x14ac:dyDescent="0.25">
      <c r="F12791" s="15">
        <v>2296.3593000000001</v>
      </c>
      <c r="G12791" s="9">
        <v>97</v>
      </c>
      <c r="H12791" s="9">
        <v>2296.3579</v>
      </c>
      <c r="I12791" s="9">
        <v>56</v>
      </c>
      <c r="J12791" s="9">
        <v>2296.3206</v>
      </c>
      <c r="K12791" s="10">
        <v>382</v>
      </c>
    </row>
    <row r="12792" spans="6:11" x14ac:dyDescent="0.25">
      <c r="F12792" s="15">
        <v>2296.3669</v>
      </c>
      <c r="G12792" s="9">
        <v>92</v>
      </c>
      <c r="H12792" s="9">
        <v>2296.3654999999999</v>
      </c>
      <c r="I12792" s="9">
        <v>59</v>
      </c>
      <c r="J12792" s="9">
        <v>2296.3281999999999</v>
      </c>
      <c r="K12792" s="10">
        <v>405</v>
      </c>
    </row>
    <row r="12793" spans="6:11" x14ac:dyDescent="0.25">
      <c r="F12793" s="15">
        <v>2296.3744999999999</v>
      </c>
      <c r="G12793" s="9">
        <v>81</v>
      </c>
      <c r="H12793" s="9">
        <v>2296.3730999999998</v>
      </c>
      <c r="I12793" s="9">
        <v>61</v>
      </c>
      <c r="J12793" s="9">
        <v>2296.3357999999998</v>
      </c>
      <c r="K12793" s="10">
        <v>390</v>
      </c>
    </row>
    <row r="12794" spans="6:11" x14ac:dyDescent="0.25">
      <c r="F12794" s="15">
        <v>2296.3820999999998</v>
      </c>
      <c r="G12794" s="9">
        <v>80</v>
      </c>
      <c r="H12794" s="9">
        <v>2296.3807000000002</v>
      </c>
      <c r="I12794" s="9">
        <v>63</v>
      </c>
      <c r="J12794" s="9">
        <v>2296.3434000000002</v>
      </c>
      <c r="K12794" s="10">
        <v>346</v>
      </c>
    </row>
    <row r="12795" spans="6:11" x14ac:dyDescent="0.25">
      <c r="F12795" s="15">
        <v>2296.3897000000002</v>
      </c>
      <c r="G12795" s="9">
        <v>70</v>
      </c>
      <c r="H12795" s="9">
        <v>2296.3883000000001</v>
      </c>
      <c r="I12795" s="9">
        <v>69</v>
      </c>
      <c r="J12795" s="9">
        <v>2296.3510000000001</v>
      </c>
      <c r="K12795" s="10">
        <v>265</v>
      </c>
    </row>
    <row r="12796" spans="6:11" x14ac:dyDescent="0.25">
      <c r="F12796" s="15">
        <v>2296.3973000000001</v>
      </c>
      <c r="G12796" s="9">
        <v>73</v>
      </c>
      <c r="H12796" s="9">
        <v>2296.3959</v>
      </c>
      <c r="I12796" s="9">
        <v>76</v>
      </c>
      <c r="J12796" s="9">
        <v>2296.3586</v>
      </c>
      <c r="K12796" s="10">
        <v>213</v>
      </c>
    </row>
    <row r="12797" spans="6:11" x14ac:dyDescent="0.25">
      <c r="F12797" s="15">
        <v>2296.4050000000002</v>
      </c>
      <c r="G12797" s="9">
        <v>72</v>
      </c>
      <c r="H12797" s="9">
        <v>2296.4036000000001</v>
      </c>
      <c r="I12797" s="9">
        <v>79</v>
      </c>
      <c r="J12797" s="9">
        <v>2296.3663000000001</v>
      </c>
      <c r="K12797" s="10">
        <v>170</v>
      </c>
    </row>
    <row r="12798" spans="6:11" x14ac:dyDescent="0.25">
      <c r="F12798" s="15">
        <v>2296.4126000000001</v>
      </c>
      <c r="G12798" s="9">
        <v>77</v>
      </c>
      <c r="H12798" s="9">
        <v>2296.4112</v>
      </c>
      <c r="I12798" s="9">
        <v>81</v>
      </c>
      <c r="J12798" s="9">
        <v>2296.3739</v>
      </c>
      <c r="K12798" s="10">
        <v>146</v>
      </c>
    </row>
    <row r="12799" spans="6:11" x14ac:dyDescent="0.25">
      <c r="F12799" s="15">
        <v>2296.4202</v>
      </c>
      <c r="G12799" s="9">
        <v>74</v>
      </c>
      <c r="H12799" s="9">
        <v>2296.4187999999999</v>
      </c>
      <c r="I12799" s="9">
        <v>74</v>
      </c>
      <c r="J12799" s="9">
        <v>2296.3815</v>
      </c>
      <c r="K12799" s="10">
        <v>120</v>
      </c>
    </row>
    <row r="12800" spans="6:11" x14ac:dyDescent="0.25">
      <c r="F12800" s="15">
        <v>2296.4277999999999</v>
      </c>
      <c r="G12800" s="9">
        <v>72</v>
      </c>
      <c r="H12800" s="9">
        <v>2296.4263999999998</v>
      </c>
      <c r="I12800" s="9">
        <v>86</v>
      </c>
      <c r="J12800" s="9">
        <v>2296.3890999999999</v>
      </c>
      <c r="K12800" s="10">
        <v>106</v>
      </c>
    </row>
    <row r="12801" spans="6:11" x14ac:dyDescent="0.25">
      <c r="F12801" s="15">
        <v>2296.4353999999998</v>
      </c>
      <c r="G12801" s="9">
        <v>74</v>
      </c>
      <c r="H12801" s="9">
        <v>2296.4340000000002</v>
      </c>
      <c r="I12801" s="9">
        <v>97</v>
      </c>
      <c r="J12801" s="9">
        <v>2296.3966999999998</v>
      </c>
      <c r="K12801" s="10">
        <v>103</v>
      </c>
    </row>
    <row r="12802" spans="6:11" x14ac:dyDescent="0.25">
      <c r="F12802" s="15">
        <v>2296.4430000000002</v>
      </c>
      <c r="G12802" s="9">
        <v>87</v>
      </c>
      <c r="H12802" s="9">
        <v>2296.4416000000001</v>
      </c>
      <c r="I12802" s="9">
        <v>103</v>
      </c>
      <c r="J12802" s="9">
        <v>2296.4043000000001</v>
      </c>
      <c r="K12802" s="10">
        <v>103</v>
      </c>
    </row>
    <row r="12803" spans="6:11" x14ac:dyDescent="0.25">
      <c r="F12803" s="15">
        <v>2296.4506999999999</v>
      </c>
      <c r="G12803" s="9">
        <v>87</v>
      </c>
      <c r="H12803" s="9">
        <v>2296.4493000000002</v>
      </c>
      <c r="I12803" s="9">
        <v>103</v>
      </c>
      <c r="J12803" s="9">
        <v>2296.4119000000001</v>
      </c>
      <c r="K12803" s="10">
        <v>98</v>
      </c>
    </row>
    <row r="12804" spans="6:11" x14ac:dyDescent="0.25">
      <c r="F12804" s="15">
        <v>2296.4582999999998</v>
      </c>
      <c r="G12804" s="9">
        <v>93</v>
      </c>
      <c r="H12804" s="9">
        <v>2296.4569000000001</v>
      </c>
      <c r="I12804" s="9">
        <v>103</v>
      </c>
      <c r="J12804" s="9">
        <v>2296.4196000000002</v>
      </c>
      <c r="K12804" s="10">
        <v>88</v>
      </c>
    </row>
    <row r="12805" spans="6:11" x14ac:dyDescent="0.25">
      <c r="F12805" s="15">
        <v>2296.4659000000001</v>
      </c>
      <c r="G12805" s="9">
        <v>94</v>
      </c>
      <c r="H12805" s="9">
        <v>2296.4645</v>
      </c>
      <c r="I12805" s="9">
        <v>103</v>
      </c>
      <c r="J12805" s="9">
        <v>2296.4272000000001</v>
      </c>
      <c r="K12805" s="10">
        <v>91</v>
      </c>
    </row>
    <row r="12806" spans="6:11" x14ac:dyDescent="0.25">
      <c r="F12806" s="15">
        <v>2296.4735000000001</v>
      </c>
      <c r="G12806" s="9">
        <v>104</v>
      </c>
      <c r="H12806" s="9">
        <v>2296.4721</v>
      </c>
      <c r="I12806" s="9">
        <v>106</v>
      </c>
      <c r="J12806" s="9">
        <v>2296.4348</v>
      </c>
      <c r="K12806" s="10">
        <v>104</v>
      </c>
    </row>
    <row r="12807" spans="6:11" x14ac:dyDescent="0.25">
      <c r="F12807" s="15">
        <v>2296.4811</v>
      </c>
      <c r="G12807" s="9">
        <v>120</v>
      </c>
      <c r="H12807" s="9">
        <v>2296.4796999999999</v>
      </c>
      <c r="I12807" s="9">
        <v>101</v>
      </c>
      <c r="J12807" s="9">
        <v>2296.4423999999999</v>
      </c>
      <c r="K12807" s="10">
        <v>99</v>
      </c>
    </row>
    <row r="12808" spans="6:11" x14ac:dyDescent="0.25">
      <c r="F12808" s="15">
        <v>2296.4886999999999</v>
      </c>
      <c r="G12808" s="9">
        <v>134</v>
      </c>
      <c r="H12808" s="9">
        <v>2296.4872999999998</v>
      </c>
      <c r="I12808" s="9">
        <v>102</v>
      </c>
      <c r="J12808" s="9">
        <v>2296.4499999999998</v>
      </c>
      <c r="K12808" s="10">
        <v>99</v>
      </c>
    </row>
    <row r="12809" spans="6:11" x14ac:dyDescent="0.25">
      <c r="F12809" s="15">
        <v>2296.4964</v>
      </c>
      <c r="G12809" s="9">
        <v>159</v>
      </c>
      <c r="H12809" s="9">
        <v>2296.4949000000001</v>
      </c>
      <c r="I12809" s="9">
        <v>111</v>
      </c>
      <c r="J12809" s="9">
        <v>2296.4576000000002</v>
      </c>
      <c r="K12809" s="10">
        <v>107</v>
      </c>
    </row>
    <row r="12810" spans="6:11" x14ac:dyDescent="0.25">
      <c r="F12810" s="15">
        <v>2296.5039999999999</v>
      </c>
      <c r="G12810" s="9">
        <v>194</v>
      </c>
      <c r="H12810" s="9">
        <v>2296.5025999999998</v>
      </c>
      <c r="I12810" s="9">
        <v>137</v>
      </c>
      <c r="J12810" s="9">
        <v>2296.4652000000001</v>
      </c>
      <c r="K12810" s="10">
        <v>114</v>
      </c>
    </row>
    <row r="12811" spans="6:11" x14ac:dyDescent="0.25">
      <c r="F12811" s="15">
        <v>2296.5115999999998</v>
      </c>
      <c r="G12811" s="9">
        <v>230</v>
      </c>
      <c r="H12811" s="9">
        <v>2296.5102000000002</v>
      </c>
      <c r="I12811" s="9">
        <v>166</v>
      </c>
      <c r="J12811" s="9">
        <v>2296.4728</v>
      </c>
      <c r="K12811" s="10">
        <v>110</v>
      </c>
    </row>
    <row r="12812" spans="6:11" x14ac:dyDescent="0.25">
      <c r="F12812" s="15">
        <v>2296.5192000000002</v>
      </c>
      <c r="G12812" s="9">
        <v>310</v>
      </c>
      <c r="H12812" s="9">
        <v>2296.5178000000001</v>
      </c>
      <c r="I12812" s="9">
        <v>186</v>
      </c>
      <c r="J12812" s="9">
        <v>2296.4805000000001</v>
      </c>
      <c r="K12812" s="10">
        <v>103</v>
      </c>
    </row>
    <row r="12813" spans="6:11" x14ac:dyDescent="0.25">
      <c r="F12813" s="15">
        <v>2296.5268000000001</v>
      </c>
      <c r="G12813" s="9">
        <v>413</v>
      </c>
      <c r="H12813" s="9">
        <v>2296.5254</v>
      </c>
      <c r="I12813" s="9">
        <v>210</v>
      </c>
      <c r="J12813" s="9">
        <v>2296.4881</v>
      </c>
      <c r="K12813" s="10">
        <v>101</v>
      </c>
    </row>
    <row r="12814" spans="6:11" x14ac:dyDescent="0.25">
      <c r="F12814" s="15">
        <v>2296.5344</v>
      </c>
      <c r="G12814" s="9">
        <v>561</v>
      </c>
      <c r="H12814" s="9">
        <v>2296.5329999999999</v>
      </c>
      <c r="I12814" s="9">
        <v>253</v>
      </c>
      <c r="J12814" s="9">
        <v>2296.4956999999999</v>
      </c>
      <c r="K12814" s="10">
        <v>103</v>
      </c>
    </row>
    <row r="12815" spans="6:11" x14ac:dyDescent="0.25">
      <c r="F12815" s="15">
        <v>2296.5419999999999</v>
      </c>
      <c r="G12815" s="9">
        <v>725</v>
      </c>
      <c r="H12815" s="9">
        <v>2296.5405999999998</v>
      </c>
      <c r="I12815" s="9">
        <v>272</v>
      </c>
      <c r="J12815" s="9">
        <v>2296.5032999999999</v>
      </c>
      <c r="K12815" s="10">
        <v>99</v>
      </c>
    </row>
    <row r="12816" spans="6:11" x14ac:dyDescent="0.25">
      <c r="F12816" s="15">
        <v>2296.5497</v>
      </c>
      <c r="G12816" s="9">
        <v>843</v>
      </c>
      <c r="H12816" s="9">
        <v>2296.5482999999999</v>
      </c>
      <c r="I12816" s="9">
        <v>291</v>
      </c>
      <c r="J12816" s="9">
        <v>2296.5109000000002</v>
      </c>
      <c r="K12816" s="10">
        <v>93</v>
      </c>
    </row>
    <row r="12817" spans="6:11" x14ac:dyDescent="0.25">
      <c r="F12817" s="15">
        <v>2296.5572999999999</v>
      </c>
      <c r="G12817" s="9">
        <v>850</v>
      </c>
      <c r="H12817" s="9">
        <v>2296.5558999999998</v>
      </c>
      <c r="I12817" s="9">
        <v>266</v>
      </c>
      <c r="J12817" s="9">
        <v>2296.5185000000001</v>
      </c>
      <c r="K12817" s="10">
        <v>90</v>
      </c>
    </row>
    <row r="12818" spans="6:11" x14ac:dyDescent="0.25">
      <c r="F12818" s="15">
        <v>2296.5648999999999</v>
      </c>
      <c r="G12818" s="9">
        <v>740</v>
      </c>
      <c r="H12818" s="9">
        <v>2296.5635000000002</v>
      </c>
      <c r="I12818" s="9">
        <v>227</v>
      </c>
      <c r="J12818" s="9">
        <v>2296.5261</v>
      </c>
      <c r="K12818" s="10">
        <v>88</v>
      </c>
    </row>
    <row r="12819" spans="6:11" x14ac:dyDescent="0.25">
      <c r="F12819" s="15">
        <v>2296.5725000000002</v>
      </c>
      <c r="G12819" s="9">
        <v>553</v>
      </c>
      <c r="H12819" s="9">
        <v>2296.5711000000001</v>
      </c>
      <c r="I12819" s="9">
        <v>191</v>
      </c>
      <c r="J12819" s="9">
        <v>2296.5337</v>
      </c>
      <c r="K12819" s="10">
        <v>79</v>
      </c>
    </row>
    <row r="12820" spans="6:11" x14ac:dyDescent="0.25">
      <c r="F12820" s="15">
        <v>2296.5801000000001</v>
      </c>
      <c r="G12820" s="9">
        <v>377</v>
      </c>
      <c r="H12820" s="9">
        <v>2296.5787</v>
      </c>
      <c r="I12820" s="9">
        <v>152</v>
      </c>
      <c r="J12820" s="9">
        <v>2296.5414000000001</v>
      </c>
      <c r="K12820" s="10">
        <v>83</v>
      </c>
    </row>
    <row r="12821" spans="6:11" x14ac:dyDescent="0.25">
      <c r="F12821" s="15">
        <v>2296.5877</v>
      </c>
      <c r="G12821" s="9">
        <v>255</v>
      </c>
      <c r="H12821" s="9">
        <v>2296.5862999999999</v>
      </c>
      <c r="I12821" s="9">
        <v>120</v>
      </c>
      <c r="J12821" s="9">
        <v>2296.549</v>
      </c>
      <c r="K12821" s="10">
        <v>83</v>
      </c>
    </row>
    <row r="12822" spans="6:11" x14ac:dyDescent="0.25">
      <c r="F12822" s="15">
        <v>2296.5954000000002</v>
      </c>
      <c r="G12822" s="9">
        <v>192</v>
      </c>
      <c r="H12822" s="9">
        <v>2296.5940000000001</v>
      </c>
      <c r="I12822" s="9">
        <v>102</v>
      </c>
      <c r="J12822" s="9">
        <v>2296.5565999999999</v>
      </c>
      <c r="K12822" s="10">
        <v>88</v>
      </c>
    </row>
    <row r="12823" spans="6:11" x14ac:dyDescent="0.25">
      <c r="F12823" s="15">
        <v>2296.6030000000001</v>
      </c>
      <c r="G12823" s="9">
        <v>162</v>
      </c>
      <c r="H12823" s="9">
        <v>2296.6016</v>
      </c>
      <c r="I12823" s="9">
        <v>89</v>
      </c>
      <c r="J12823" s="9">
        <v>2296.5641999999998</v>
      </c>
      <c r="K12823" s="10">
        <v>90</v>
      </c>
    </row>
    <row r="12824" spans="6:11" x14ac:dyDescent="0.25">
      <c r="F12824" s="15">
        <v>2296.6106</v>
      </c>
      <c r="G12824" s="9">
        <v>137</v>
      </c>
      <c r="H12824" s="9">
        <v>2296.6091999999999</v>
      </c>
      <c r="I12824" s="9">
        <v>90</v>
      </c>
      <c r="J12824" s="9">
        <v>2296.5718000000002</v>
      </c>
      <c r="K12824" s="10">
        <v>96</v>
      </c>
    </row>
    <row r="12825" spans="6:11" x14ac:dyDescent="0.25">
      <c r="F12825" s="15">
        <v>2296.6181999999999</v>
      </c>
      <c r="G12825" s="9">
        <v>115</v>
      </c>
      <c r="H12825" s="9">
        <v>2296.6167999999998</v>
      </c>
      <c r="I12825" s="9">
        <v>89</v>
      </c>
      <c r="J12825" s="9">
        <v>2296.5794000000001</v>
      </c>
      <c r="K12825" s="10">
        <v>112</v>
      </c>
    </row>
    <row r="12826" spans="6:11" x14ac:dyDescent="0.25">
      <c r="F12826" s="15">
        <v>2296.6257999999998</v>
      </c>
      <c r="G12826" s="9">
        <v>113</v>
      </c>
      <c r="H12826" s="9">
        <v>2296.6244000000002</v>
      </c>
      <c r="I12826" s="9">
        <v>94</v>
      </c>
      <c r="J12826" s="9">
        <v>2296.587</v>
      </c>
      <c r="K12826" s="10">
        <v>137</v>
      </c>
    </row>
    <row r="12827" spans="6:11" x14ac:dyDescent="0.25">
      <c r="F12827" s="15">
        <v>2296.6334000000002</v>
      </c>
      <c r="G12827" s="9">
        <v>103</v>
      </c>
      <c r="H12827" s="9">
        <v>2296.6320000000001</v>
      </c>
      <c r="I12827" s="9">
        <v>94</v>
      </c>
      <c r="J12827" s="9">
        <v>2296.5945999999999</v>
      </c>
      <c r="K12827" s="10">
        <v>140</v>
      </c>
    </row>
    <row r="12828" spans="6:11" x14ac:dyDescent="0.25">
      <c r="F12828" s="15">
        <v>2296.6410000000001</v>
      </c>
      <c r="G12828" s="9">
        <v>101</v>
      </c>
      <c r="H12828" s="9">
        <v>2296.6396</v>
      </c>
      <c r="I12828" s="9">
        <v>92</v>
      </c>
      <c r="J12828" s="9">
        <v>2296.6023</v>
      </c>
      <c r="K12828" s="10">
        <v>161</v>
      </c>
    </row>
    <row r="12829" spans="6:11" x14ac:dyDescent="0.25">
      <c r="F12829" s="15">
        <v>2296.6487000000002</v>
      </c>
      <c r="G12829" s="9">
        <v>90</v>
      </c>
      <c r="H12829" s="9">
        <v>2296.6473000000001</v>
      </c>
      <c r="I12829" s="9">
        <v>85</v>
      </c>
      <c r="J12829" s="9">
        <v>2296.6098999999999</v>
      </c>
      <c r="K12829" s="10">
        <v>178</v>
      </c>
    </row>
    <row r="12830" spans="6:11" x14ac:dyDescent="0.25">
      <c r="F12830" s="15">
        <v>2296.6563000000001</v>
      </c>
      <c r="G12830" s="9">
        <v>89</v>
      </c>
      <c r="H12830" s="9">
        <v>2296.6549</v>
      </c>
      <c r="I12830" s="9">
        <v>84</v>
      </c>
      <c r="J12830" s="9">
        <v>2296.6174999999998</v>
      </c>
      <c r="K12830" s="10">
        <v>205</v>
      </c>
    </row>
    <row r="12831" spans="6:11" x14ac:dyDescent="0.25">
      <c r="F12831" s="15">
        <v>2296.6639</v>
      </c>
      <c r="G12831" s="9">
        <v>87</v>
      </c>
      <c r="H12831" s="9">
        <v>2296.6624999999999</v>
      </c>
      <c r="I12831" s="9">
        <v>88</v>
      </c>
      <c r="J12831" s="9">
        <v>2296.6251000000002</v>
      </c>
      <c r="K12831" s="10">
        <v>236</v>
      </c>
    </row>
    <row r="12832" spans="6:11" x14ac:dyDescent="0.25">
      <c r="F12832" s="15">
        <v>2296.6714999999999</v>
      </c>
      <c r="G12832" s="9">
        <v>85</v>
      </c>
      <c r="H12832" s="9">
        <v>2296.6700999999998</v>
      </c>
      <c r="I12832" s="9">
        <v>102</v>
      </c>
      <c r="J12832" s="9">
        <v>2296.6327000000001</v>
      </c>
      <c r="K12832" s="10">
        <v>263</v>
      </c>
    </row>
    <row r="12833" spans="6:11" x14ac:dyDescent="0.25">
      <c r="F12833" s="15">
        <v>2296.6790999999998</v>
      </c>
      <c r="G12833" s="9">
        <v>84</v>
      </c>
      <c r="H12833" s="9">
        <v>2296.6777000000002</v>
      </c>
      <c r="I12833" s="9">
        <v>110</v>
      </c>
      <c r="J12833" s="9">
        <v>2296.6403</v>
      </c>
      <c r="K12833" s="10">
        <v>284</v>
      </c>
    </row>
    <row r="12834" spans="6:11" x14ac:dyDescent="0.25">
      <c r="F12834" s="15">
        <v>2296.6867000000002</v>
      </c>
      <c r="G12834" s="9">
        <v>89</v>
      </c>
      <c r="H12834" s="9">
        <v>2296.6853000000001</v>
      </c>
      <c r="I12834" s="9">
        <v>112</v>
      </c>
      <c r="J12834" s="9">
        <v>2296.6478999999999</v>
      </c>
      <c r="K12834" s="10">
        <v>313</v>
      </c>
    </row>
    <row r="12835" spans="6:11" x14ac:dyDescent="0.25">
      <c r="F12835" s="15">
        <v>2296.6943999999999</v>
      </c>
      <c r="G12835" s="9">
        <v>87</v>
      </c>
      <c r="H12835" s="9">
        <v>2296.6930000000002</v>
      </c>
      <c r="I12835" s="9">
        <v>107</v>
      </c>
      <c r="J12835" s="9">
        <v>2296.6556</v>
      </c>
      <c r="K12835" s="10">
        <v>312</v>
      </c>
    </row>
    <row r="12836" spans="6:11" x14ac:dyDescent="0.25">
      <c r="F12836" s="15">
        <v>2296.7020000000002</v>
      </c>
      <c r="G12836" s="9">
        <v>102</v>
      </c>
      <c r="H12836" s="9">
        <v>2296.7006000000001</v>
      </c>
      <c r="I12836" s="9">
        <v>96</v>
      </c>
      <c r="J12836" s="9">
        <v>2296.6632</v>
      </c>
      <c r="K12836" s="10">
        <v>308</v>
      </c>
    </row>
    <row r="12837" spans="6:11" x14ac:dyDescent="0.25">
      <c r="F12837" s="15">
        <v>2296.7096000000001</v>
      </c>
      <c r="G12837" s="9">
        <v>111</v>
      </c>
      <c r="H12837" s="9">
        <v>2296.7082</v>
      </c>
      <c r="I12837" s="9">
        <v>92</v>
      </c>
      <c r="J12837" s="9">
        <v>2296.6707999999999</v>
      </c>
      <c r="K12837" s="10">
        <v>294</v>
      </c>
    </row>
    <row r="12838" spans="6:11" x14ac:dyDescent="0.25">
      <c r="F12838" s="15">
        <v>2296.7172</v>
      </c>
      <c r="G12838" s="9">
        <v>119</v>
      </c>
      <c r="H12838" s="9">
        <v>2296.7157999999999</v>
      </c>
      <c r="I12838" s="9">
        <v>91</v>
      </c>
      <c r="J12838" s="9">
        <v>2296.6783999999998</v>
      </c>
      <c r="K12838" s="10">
        <v>273</v>
      </c>
    </row>
    <row r="12839" spans="6:11" x14ac:dyDescent="0.25">
      <c r="F12839" s="15">
        <v>2296.7248</v>
      </c>
      <c r="G12839" s="9">
        <v>120</v>
      </c>
      <c r="H12839" s="9">
        <v>2296.7233999999999</v>
      </c>
      <c r="I12839" s="9">
        <v>80</v>
      </c>
      <c r="J12839" s="9">
        <v>2296.6860000000001</v>
      </c>
      <c r="K12839" s="10">
        <v>220</v>
      </c>
    </row>
    <row r="12840" spans="6:11" x14ac:dyDescent="0.25">
      <c r="F12840" s="15">
        <v>2296.7323999999999</v>
      </c>
      <c r="G12840" s="9">
        <v>115</v>
      </c>
      <c r="H12840" s="9">
        <v>2296.7310000000002</v>
      </c>
      <c r="I12840" s="9">
        <v>76</v>
      </c>
      <c r="J12840" s="9">
        <v>2296.6936000000001</v>
      </c>
      <c r="K12840" s="10">
        <v>169</v>
      </c>
    </row>
    <row r="12841" spans="6:11" x14ac:dyDescent="0.25">
      <c r="F12841" s="15">
        <v>2296.7401</v>
      </c>
      <c r="G12841" s="9">
        <v>109</v>
      </c>
      <c r="H12841" s="9">
        <v>2296.7386999999999</v>
      </c>
      <c r="I12841" s="9">
        <v>68</v>
      </c>
      <c r="J12841" s="9">
        <v>2296.7012</v>
      </c>
      <c r="K12841" s="10">
        <v>131</v>
      </c>
    </row>
    <row r="12842" spans="6:11" x14ac:dyDescent="0.25">
      <c r="F12842" s="15">
        <v>2296.7476999999999</v>
      </c>
      <c r="G12842" s="9">
        <v>107</v>
      </c>
      <c r="H12842" s="9">
        <v>2296.7462999999998</v>
      </c>
      <c r="I12842" s="9">
        <v>59</v>
      </c>
      <c r="J12842" s="9">
        <v>2296.7087999999999</v>
      </c>
      <c r="K12842" s="10">
        <v>118</v>
      </c>
    </row>
    <row r="12843" spans="6:11" x14ac:dyDescent="0.25">
      <c r="F12843" s="15">
        <v>2296.7552999999998</v>
      </c>
      <c r="G12843" s="9">
        <v>98</v>
      </c>
      <c r="H12843" s="9">
        <v>2296.7539000000002</v>
      </c>
      <c r="I12843" s="9">
        <v>56</v>
      </c>
      <c r="J12843" s="9">
        <v>2296.7165</v>
      </c>
      <c r="K12843" s="10">
        <v>112</v>
      </c>
    </row>
    <row r="12844" spans="6:11" x14ac:dyDescent="0.25">
      <c r="F12844" s="15">
        <v>2296.7629000000002</v>
      </c>
      <c r="G12844" s="9">
        <v>103</v>
      </c>
      <c r="H12844" s="9">
        <v>2296.7615000000001</v>
      </c>
      <c r="I12844" s="9">
        <v>55</v>
      </c>
      <c r="J12844" s="9">
        <v>2296.7240999999999</v>
      </c>
      <c r="K12844" s="10">
        <v>103</v>
      </c>
    </row>
    <row r="12845" spans="6:11" x14ac:dyDescent="0.25">
      <c r="F12845" s="15">
        <v>2296.7705000000001</v>
      </c>
      <c r="G12845" s="9">
        <v>93</v>
      </c>
      <c r="H12845" s="9">
        <v>2296.7691</v>
      </c>
      <c r="I12845" s="9">
        <v>58</v>
      </c>
      <c r="J12845" s="9">
        <v>2296.7316999999998</v>
      </c>
      <c r="K12845" s="10">
        <v>93</v>
      </c>
    </row>
    <row r="12846" spans="6:11" x14ac:dyDescent="0.25">
      <c r="F12846" s="15">
        <v>2296.7781</v>
      </c>
      <c r="G12846" s="9">
        <v>86</v>
      </c>
      <c r="H12846" s="9">
        <v>2296.7766999999999</v>
      </c>
      <c r="I12846" s="9">
        <v>65</v>
      </c>
      <c r="J12846" s="9">
        <v>2296.7393000000002</v>
      </c>
      <c r="K12846" s="10">
        <v>90</v>
      </c>
    </row>
    <row r="12847" spans="6:11" x14ac:dyDescent="0.25">
      <c r="F12847" s="15">
        <v>2296.7858000000001</v>
      </c>
      <c r="G12847" s="9">
        <v>88</v>
      </c>
      <c r="H12847" s="9">
        <v>2296.7842999999998</v>
      </c>
      <c r="I12847" s="9">
        <v>66</v>
      </c>
      <c r="J12847" s="9">
        <v>2296.7469000000001</v>
      </c>
      <c r="K12847" s="10">
        <v>85</v>
      </c>
    </row>
    <row r="12848" spans="6:11" x14ac:dyDescent="0.25">
      <c r="F12848" s="15">
        <v>2296.7934</v>
      </c>
      <c r="G12848" s="9">
        <v>94</v>
      </c>
      <c r="H12848" s="9">
        <v>2296.7919999999999</v>
      </c>
      <c r="I12848" s="9">
        <v>75</v>
      </c>
      <c r="J12848" s="9">
        <v>2296.7545</v>
      </c>
      <c r="K12848" s="10">
        <v>76</v>
      </c>
    </row>
    <row r="12849" spans="6:11" x14ac:dyDescent="0.25">
      <c r="F12849" s="15">
        <v>2296.8009999999999</v>
      </c>
      <c r="G12849" s="9">
        <v>107</v>
      </c>
      <c r="H12849" s="9">
        <v>2296.7995999999998</v>
      </c>
      <c r="I12849" s="9">
        <v>83</v>
      </c>
      <c r="J12849" s="9">
        <v>2296.7620999999999</v>
      </c>
      <c r="K12849" s="10">
        <v>78</v>
      </c>
    </row>
    <row r="12850" spans="6:11" x14ac:dyDescent="0.25">
      <c r="F12850" s="15">
        <v>2296.8085999999998</v>
      </c>
      <c r="G12850" s="9">
        <v>114</v>
      </c>
      <c r="H12850" s="9">
        <v>2296.8072000000002</v>
      </c>
      <c r="I12850" s="9">
        <v>94</v>
      </c>
      <c r="J12850" s="9">
        <v>2296.7698</v>
      </c>
      <c r="K12850" s="10">
        <v>89</v>
      </c>
    </row>
    <row r="12851" spans="6:11" x14ac:dyDescent="0.25">
      <c r="F12851" s="15">
        <v>2296.8162000000002</v>
      </c>
      <c r="G12851" s="9">
        <v>111</v>
      </c>
      <c r="H12851" s="9">
        <v>2296.8148000000001</v>
      </c>
      <c r="I12851" s="9">
        <v>102</v>
      </c>
      <c r="J12851" s="9">
        <v>2296.7773999999999</v>
      </c>
      <c r="K12851" s="10">
        <v>84</v>
      </c>
    </row>
    <row r="12852" spans="6:11" x14ac:dyDescent="0.25">
      <c r="F12852" s="15">
        <v>2296.8238000000001</v>
      </c>
      <c r="G12852" s="9">
        <v>115</v>
      </c>
      <c r="H12852" s="9">
        <v>2296.8224</v>
      </c>
      <c r="I12852" s="9">
        <v>104</v>
      </c>
      <c r="J12852" s="9">
        <v>2296.7849999999999</v>
      </c>
      <c r="K12852" s="10">
        <v>82</v>
      </c>
    </row>
    <row r="12853" spans="6:11" x14ac:dyDescent="0.25">
      <c r="F12853" s="15">
        <v>2296.8314999999998</v>
      </c>
      <c r="G12853" s="9">
        <v>124</v>
      </c>
      <c r="H12853" s="9">
        <v>2296.83</v>
      </c>
      <c r="I12853" s="9">
        <v>110</v>
      </c>
      <c r="J12853" s="9">
        <v>2296.7926000000002</v>
      </c>
      <c r="K12853" s="10">
        <v>84</v>
      </c>
    </row>
    <row r="12854" spans="6:11" x14ac:dyDescent="0.25">
      <c r="F12854" s="15">
        <v>2296.8391000000001</v>
      </c>
      <c r="G12854" s="9">
        <v>141</v>
      </c>
      <c r="H12854" s="9">
        <v>2296.8377</v>
      </c>
      <c r="I12854" s="9">
        <v>126</v>
      </c>
      <c r="J12854" s="9">
        <v>2296.8002000000001</v>
      </c>
      <c r="K12854" s="10">
        <v>94</v>
      </c>
    </row>
    <row r="12855" spans="6:11" x14ac:dyDescent="0.25">
      <c r="F12855" s="15">
        <v>2296.8467000000001</v>
      </c>
      <c r="G12855" s="9">
        <v>171</v>
      </c>
      <c r="H12855" s="9">
        <v>2296.8453</v>
      </c>
      <c r="I12855" s="9">
        <v>136</v>
      </c>
      <c r="J12855" s="9">
        <v>2296.8078</v>
      </c>
      <c r="K12855" s="10">
        <v>84</v>
      </c>
    </row>
    <row r="12856" spans="6:11" x14ac:dyDescent="0.25">
      <c r="F12856" s="15">
        <v>2296.8543</v>
      </c>
      <c r="G12856" s="9">
        <v>220</v>
      </c>
      <c r="H12856" s="9">
        <v>2296.8528999999999</v>
      </c>
      <c r="I12856" s="9">
        <v>159</v>
      </c>
      <c r="J12856" s="9">
        <v>2296.8154</v>
      </c>
      <c r="K12856" s="10">
        <v>74</v>
      </c>
    </row>
    <row r="12857" spans="6:11" x14ac:dyDescent="0.25">
      <c r="F12857" s="15">
        <v>2296.8618999999999</v>
      </c>
      <c r="G12857" s="9">
        <v>298</v>
      </c>
      <c r="H12857" s="9">
        <v>2296.8604999999998</v>
      </c>
      <c r="I12857" s="9">
        <v>179</v>
      </c>
      <c r="J12857" s="9">
        <v>2296.8229999999999</v>
      </c>
      <c r="K12857" s="10">
        <v>66</v>
      </c>
    </row>
    <row r="12858" spans="6:11" x14ac:dyDescent="0.25">
      <c r="F12858" s="15">
        <v>2296.8694999999998</v>
      </c>
      <c r="G12858" s="9">
        <v>400</v>
      </c>
      <c r="H12858" s="9">
        <v>2296.8681000000001</v>
      </c>
      <c r="I12858" s="9">
        <v>203</v>
      </c>
      <c r="J12858" s="9">
        <v>2296.8307</v>
      </c>
      <c r="K12858" s="10">
        <v>67</v>
      </c>
    </row>
    <row r="12859" spans="6:11" x14ac:dyDescent="0.25">
      <c r="F12859" s="15">
        <v>2296.8771000000002</v>
      </c>
      <c r="G12859" s="9">
        <v>489</v>
      </c>
      <c r="H12859" s="9">
        <v>2296.8757000000001</v>
      </c>
      <c r="I12859" s="9">
        <v>228</v>
      </c>
      <c r="J12859" s="9">
        <v>2296.8382999999999</v>
      </c>
      <c r="K12859" s="10">
        <v>60</v>
      </c>
    </row>
    <row r="12860" spans="6:11" x14ac:dyDescent="0.25">
      <c r="F12860" s="15">
        <v>2296.8847999999998</v>
      </c>
      <c r="G12860" s="9">
        <v>561</v>
      </c>
      <c r="H12860" s="9">
        <v>2296.8834000000002</v>
      </c>
      <c r="I12860" s="9">
        <v>238</v>
      </c>
      <c r="J12860" s="9">
        <v>2296.8458999999998</v>
      </c>
      <c r="K12860" s="10">
        <v>68</v>
      </c>
    </row>
    <row r="12861" spans="6:11" x14ac:dyDescent="0.25">
      <c r="F12861" s="15">
        <v>2296.8924000000002</v>
      </c>
      <c r="G12861" s="9">
        <v>546</v>
      </c>
      <c r="H12861" s="9">
        <v>2296.8910000000001</v>
      </c>
      <c r="I12861" s="9">
        <v>227</v>
      </c>
      <c r="J12861" s="9">
        <v>2296.8535000000002</v>
      </c>
      <c r="K12861" s="10">
        <v>66</v>
      </c>
    </row>
    <row r="12862" spans="6:11" x14ac:dyDescent="0.25">
      <c r="F12862" s="15">
        <v>2296.9</v>
      </c>
      <c r="G12862" s="9">
        <v>469</v>
      </c>
      <c r="H12862" s="9">
        <v>2296.8986</v>
      </c>
      <c r="I12862" s="9">
        <v>203</v>
      </c>
      <c r="J12862" s="9">
        <v>2296.8611000000001</v>
      </c>
      <c r="K12862" s="10">
        <v>70</v>
      </c>
    </row>
    <row r="12863" spans="6:11" x14ac:dyDescent="0.25">
      <c r="F12863" s="15">
        <v>2296.9076</v>
      </c>
      <c r="G12863" s="9">
        <v>358</v>
      </c>
      <c r="H12863" s="9">
        <v>2296.9061999999999</v>
      </c>
      <c r="I12863" s="9">
        <v>162</v>
      </c>
      <c r="J12863" s="9">
        <v>2296.8687</v>
      </c>
      <c r="K12863" s="10">
        <v>79</v>
      </c>
    </row>
    <row r="12864" spans="6:11" x14ac:dyDescent="0.25">
      <c r="F12864" s="15">
        <v>2296.9151999999999</v>
      </c>
      <c r="G12864" s="9">
        <v>256</v>
      </c>
      <c r="H12864" s="9">
        <v>2296.9137999999998</v>
      </c>
      <c r="I12864" s="9">
        <v>135</v>
      </c>
      <c r="J12864" s="9">
        <v>2296.8762999999999</v>
      </c>
      <c r="K12864" s="10">
        <v>88</v>
      </c>
    </row>
    <row r="12865" spans="6:11" x14ac:dyDescent="0.25">
      <c r="F12865" s="15">
        <v>2296.9227999999998</v>
      </c>
      <c r="G12865" s="9">
        <v>190</v>
      </c>
      <c r="H12865" s="9">
        <v>2296.9214000000002</v>
      </c>
      <c r="I12865" s="9">
        <v>118</v>
      </c>
      <c r="J12865" s="9">
        <v>2296.884</v>
      </c>
      <c r="K12865" s="10">
        <v>88</v>
      </c>
    </row>
    <row r="12866" spans="6:11" x14ac:dyDescent="0.25">
      <c r="F12866" s="15">
        <v>2296.9304999999999</v>
      </c>
      <c r="G12866" s="9">
        <v>167</v>
      </c>
      <c r="H12866" s="9">
        <v>2296.9290999999998</v>
      </c>
      <c r="I12866" s="9">
        <v>108</v>
      </c>
      <c r="J12866" s="9">
        <v>2296.8915999999999</v>
      </c>
      <c r="K12866" s="10">
        <v>97</v>
      </c>
    </row>
    <row r="12867" spans="6:11" x14ac:dyDescent="0.25">
      <c r="F12867" s="15">
        <v>2296.9380999999998</v>
      </c>
      <c r="G12867" s="9">
        <v>149</v>
      </c>
      <c r="H12867" s="9">
        <v>2296.9367000000002</v>
      </c>
      <c r="I12867" s="9">
        <v>99</v>
      </c>
      <c r="J12867" s="9">
        <v>2296.8991999999998</v>
      </c>
      <c r="K12867" s="10">
        <v>106</v>
      </c>
    </row>
    <row r="12868" spans="6:11" x14ac:dyDescent="0.25">
      <c r="F12868" s="15">
        <v>2296.9457000000002</v>
      </c>
      <c r="G12868" s="9">
        <v>159</v>
      </c>
      <c r="H12868" s="9">
        <v>2296.9443000000001</v>
      </c>
      <c r="I12868" s="9">
        <v>91</v>
      </c>
      <c r="J12868" s="9">
        <v>2296.9068000000002</v>
      </c>
      <c r="K12868" s="10">
        <v>120</v>
      </c>
    </row>
    <row r="12869" spans="6:11" x14ac:dyDescent="0.25">
      <c r="F12869" s="15">
        <v>2296.9533000000001</v>
      </c>
      <c r="G12869" s="9">
        <v>158</v>
      </c>
      <c r="H12869" s="9">
        <v>2296.9519</v>
      </c>
      <c r="I12869" s="9">
        <v>95</v>
      </c>
      <c r="J12869" s="9">
        <v>2296.9144000000001</v>
      </c>
      <c r="K12869" s="10">
        <v>133</v>
      </c>
    </row>
    <row r="12870" spans="6:11" x14ac:dyDescent="0.25">
      <c r="F12870" s="15">
        <v>2296.9609</v>
      </c>
      <c r="G12870" s="9">
        <v>149</v>
      </c>
      <c r="H12870" s="9">
        <v>2296.9594999999999</v>
      </c>
      <c r="I12870" s="9">
        <v>97</v>
      </c>
      <c r="J12870" s="9">
        <v>2296.922</v>
      </c>
      <c r="K12870" s="10">
        <v>155</v>
      </c>
    </row>
    <row r="12871" spans="6:11" x14ac:dyDescent="0.25">
      <c r="F12871" s="15">
        <v>2296.9684999999999</v>
      </c>
      <c r="G12871" s="9">
        <v>133</v>
      </c>
      <c r="H12871" s="9">
        <v>2296.9670999999998</v>
      </c>
      <c r="I12871" s="9">
        <v>88</v>
      </c>
      <c r="J12871" s="9">
        <v>2296.9295999999999</v>
      </c>
      <c r="K12871" s="10">
        <v>181</v>
      </c>
    </row>
    <row r="12872" spans="6:11" x14ac:dyDescent="0.25">
      <c r="F12872" s="15">
        <v>2296.9762000000001</v>
      </c>
      <c r="G12872" s="9">
        <v>118</v>
      </c>
      <c r="H12872" s="9">
        <v>2296.9748</v>
      </c>
      <c r="I12872" s="9">
        <v>82</v>
      </c>
      <c r="J12872" s="9">
        <v>2296.9373000000001</v>
      </c>
      <c r="K12872" s="10">
        <v>210</v>
      </c>
    </row>
    <row r="12873" spans="6:11" x14ac:dyDescent="0.25">
      <c r="F12873" s="15">
        <v>2296.9838</v>
      </c>
      <c r="G12873" s="9">
        <v>100</v>
      </c>
      <c r="H12873" s="9">
        <v>2296.9823999999999</v>
      </c>
      <c r="I12873" s="9">
        <v>74</v>
      </c>
      <c r="J12873" s="9">
        <v>2296.9449</v>
      </c>
      <c r="K12873" s="10">
        <v>244</v>
      </c>
    </row>
    <row r="12874" spans="6:11" x14ac:dyDescent="0.25">
      <c r="F12874" s="15">
        <v>2296.9913999999999</v>
      </c>
      <c r="G12874" s="9">
        <v>98</v>
      </c>
      <c r="H12874" s="9">
        <v>2296.9899999999998</v>
      </c>
      <c r="I12874" s="9">
        <v>70</v>
      </c>
      <c r="J12874" s="9">
        <v>2296.9524999999999</v>
      </c>
      <c r="K12874" s="10">
        <v>282</v>
      </c>
    </row>
    <row r="12875" spans="6:11" x14ac:dyDescent="0.25">
      <c r="F12875" s="15">
        <v>2296.9989999999998</v>
      </c>
      <c r="G12875" s="9">
        <v>85</v>
      </c>
      <c r="H12875" s="9">
        <v>2296.9976000000001</v>
      </c>
      <c r="I12875" s="9">
        <v>69</v>
      </c>
      <c r="J12875" s="9">
        <v>2296.9600999999998</v>
      </c>
      <c r="K12875" s="10">
        <v>315</v>
      </c>
    </row>
    <row r="12876" spans="6:11" x14ac:dyDescent="0.25">
      <c r="F12876" s="15">
        <v>2297.0066000000002</v>
      </c>
      <c r="G12876" s="9">
        <v>85</v>
      </c>
      <c r="H12876" s="9">
        <v>2297.0052000000001</v>
      </c>
      <c r="I12876" s="9">
        <v>67</v>
      </c>
      <c r="J12876" s="9">
        <v>2296.9677000000001</v>
      </c>
      <c r="K12876" s="10">
        <v>344</v>
      </c>
    </row>
    <row r="12877" spans="6:11" x14ac:dyDescent="0.25">
      <c r="F12877" s="15">
        <v>2297.0142000000001</v>
      </c>
      <c r="G12877" s="9">
        <v>88</v>
      </c>
      <c r="H12877" s="9">
        <v>2297.0128</v>
      </c>
      <c r="I12877" s="9">
        <v>67</v>
      </c>
      <c r="J12877" s="9">
        <v>2296.9753000000001</v>
      </c>
      <c r="K12877" s="10">
        <v>363</v>
      </c>
    </row>
    <row r="12878" spans="6:11" x14ac:dyDescent="0.25">
      <c r="F12878" s="15">
        <v>2297.0219000000002</v>
      </c>
      <c r="G12878" s="9">
        <v>102</v>
      </c>
      <c r="H12878" s="9">
        <v>2297.0205000000001</v>
      </c>
      <c r="I12878" s="9">
        <v>72</v>
      </c>
      <c r="J12878" s="9">
        <v>2296.9829</v>
      </c>
      <c r="K12878" s="10">
        <v>385</v>
      </c>
    </row>
    <row r="12879" spans="6:11" x14ac:dyDescent="0.25">
      <c r="F12879" s="15">
        <v>2297.0295000000001</v>
      </c>
      <c r="G12879" s="9">
        <v>111</v>
      </c>
      <c r="H12879" s="9">
        <v>2297.0281</v>
      </c>
      <c r="I12879" s="9">
        <v>63</v>
      </c>
      <c r="J12879" s="9">
        <v>2296.9906000000001</v>
      </c>
      <c r="K12879" s="10">
        <v>381</v>
      </c>
    </row>
    <row r="12880" spans="6:11" x14ac:dyDescent="0.25">
      <c r="F12880" s="15">
        <v>2297.0371</v>
      </c>
      <c r="G12880" s="9">
        <v>108</v>
      </c>
      <c r="H12880" s="9">
        <v>2297.0356999999999</v>
      </c>
      <c r="I12880" s="9">
        <v>58</v>
      </c>
      <c r="J12880" s="9">
        <v>2296.9982</v>
      </c>
      <c r="K12880" s="10">
        <v>364</v>
      </c>
    </row>
    <row r="12881" spans="6:11" x14ac:dyDescent="0.25">
      <c r="F12881" s="15">
        <v>2297.0446999999999</v>
      </c>
      <c r="G12881" s="9">
        <v>104</v>
      </c>
      <c r="H12881" s="9">
        <v>2297.0432999999998</v>
      </c>
      <c r="I12881" s="9">
        <v>56</v>
      </c>
      <c r="J12881" s="9">
        <v>2297.0057999999999</v>
      </c>
      <c r="K12881" s="10">
        <v>317</v>
      </c>
    </row>
    <row r="12882" spans="6:11" x14ac:dyDescent="0.25">
      <c r="F12882" s="15">
        <v>2297.0522999999998</v>
      </c>
      <c r="G12882" s="9">
        <v>110</v>
      </c>
      <c r="H12882" s="9">
        <v>2297.0509000000002</v>
      </c>
      <c r="I12882" s="9">
        <v>55</v>
      </c>
      <c r="J12882" s="9">
        <v>2297.0133999999998</v>
      </c>
      <c r="K12882" s="10">
        <v>260</v>
      </c>
    </row>
    <row r="12883" spans="6:11" x14ac:dyDescent="0.25">
      <c r="F12883" s="15">
        <v>2297.0599000000002</v>
      </c>
      <c r="G12883" s="9">
        <v>109</v>
      </c>
      <c r="H12883" s="9">
        <v>2297.0585000000001</v>
      </c>
      <c r="I12883" s="9">
        <v>58</v>
      </c>
      <c r="J12883" s="9">
        <v>2297.0210000000002</v>
      </c>
      <c r="K12883" s="10">
        <v>187</v>
      </c>
    </row>
    <row r="12884" spans="6:11" x14ac:dyDescent="0.25">
      <c r="F12884" s="15">
        <v>2297.0675999999999</v>
      </c>
      <c r="G12884" s="9">
        <v>105</v>
      </c>
      <c r="H12884" s="9">
        <v>2297.0662000000002</v>
      </c>
      <c r="I12884" s="9">
        <v>56</v>
      </c>
      <c r="J12884" s="9">
        <v>2297.0286000000001</v>
      </c>
      <c r="K12884" s="10">
        <v>155</v>
      </c>
    </row>
    <row r="12885" spans="6:11" x14ac:dyDescent="0.25">
      <c r="F12885" s="15">
        <v>2297.0752000000002</v>
      </c>
      <c r="G12885" s="9">
        <v>95</v>
      </c>
      <c r="H12885" s="9">
        <v>2297.0738000000001</v>
      </c>
      <c r="I12885" s="9">
        <v>55</v>
      </c>
      <c r="J12885" s="9">
        <v>2297.0362</v>
      </c>
      <c r="K12885" s="10">
        <v>125</v>
      </c>
    </row>
    <row r="12886" spans="6:11" x14ac:dyDescent="0.25">
      <c r="F12886" s="15">
        <v>2297.0828000000001</v>
      </c>
      <c r="G12886" s="9">
        <v>89</v>
      </c>
      <c r="H12886" s="9">
        <v>2297.0814</v>
      </c>
      <c r="I12886" s="9">
        <v>57</v>
      </c>
      <c r="J12886" s="9">
        <v>2297.0437999999999</v>
      </c>
      <c r="K12886" s="10">
        <v>108</v>
      </c>
    </row>
    <row r="12887" spans="6:11" x14ac:dyDescent="0.25">
      <c r="F12887" s="15">
        <v>2297.0904</v>
      </c>
      <c r="G12887" s="9">
        <v>80</v>
      </c>
      <c r="H12887" s="9">
        <v>2297.0889999999999</v>
      </c>
      <c r="I12887" s="9">
        <v>59</v>
      </c>
      <c r="J12887" s="9">
        <v>2297.0515</v>
      </c>
      <c r="K12887" s="10">
        <v>89</v>
      </c>
    </row>
    <row r="12888" spans="6:11" x14ac:dyDescent="0.25">
      <c r="F12888" s="15">
        <v>2297.098</v>
      </c>
      <c r="G12888" s="9">
        <v>79</v>
      </c>
      <c r="H12888" s="9">
        <v>2297.0965999999999</v>
      </c>
      <c r="I12888" s="9">
        <v>69</v>
      </c>
      <c r="J12888" s="9">
        <v>2297.0590999999999</v>
      </c>
      <c r="K12888" s="10">
        <v>71</v>
      </c>
    </row>
    <row r="12889" spans="6:11" x14ac:dyDescent="0.25">
      <c r="F12889" s="15">
        <v>2297.1055999999999</v>
      </c>
      <c r="G12889" s="9">
        <v>83</v>
      </c>
      <c r="H12889" s="9">
        <v>2297.1042000000002</v>
      </c>
      <c r="I12889" s="9">
        <v>80</v>
      </c>
      <c r="J12889" s="9">
        <v>2297.0666999999999</v>
      </c>
      <c r="K12889" s="10">
        <v>68</v>
      </c>
    </row>
    <row r="12890" spans="6:11" x14ac:dyDescent="0.25">
      <c r="F12890" s="15">
        <v>2297.1133</v>
      </c>
      <c r="G12890" s="9">
        <v>90</v>
      </c>
      <c r="H12890" s="9">
        <v>2297.1118999999999</v>
      </c>
      <c r="I12890" s="9">
        <v>91</v>
      </c>
      <c r="J12890" s="9">
        <v>2297.0743000000002</v>
      </c>
      <c r="K12890" s="10">
        <v>70</v>
      </c>
    </row>
    <row r="12891" spans="6:11" x14ac:dyDescent="0.25">
      <c r="F12891" s="15">
        <v>2297.1208999999999</v>
      </c>
      <c r="G12891" s="9">
        <v>90</v>
      </c>
      <c r="H12891" s="9">
        <v>2297.1194999999998</v>
      </c>
      <c r="I12891" s="9">
        <v>99</v>
      </c>
      <c r="J12891" s="9">
        <v>2297.0819000000001</v>
      </c>
      <c r="K12891" s="10">
        <v>70</v>
      </c>
    </row>
    <row r="12892" spans="6:11" x14ac:dyDescent="0.25">
      <c r="F12892" s="15">
        <v>2297.1284999999998</v>
      </c>
      <c r="G12892" s="9">
        <v>105</v>
      </c>
      <c r="H12892" s="9">
        <v>2297.1271000000002</v>
      </c>
      <c r="I12892" s="9">
        <v>102</v>
      </c>
      <c r="J12892" s="9">
        <v>2297.0895</v>
      </c>
      <c r="K12892" s="10">
        <v>73</v>
      </c>
    </row>
    <row r="12893" spans="6:11" x14ac:dyDescent="0.25">
      <c r="F12893" s="15">
        <v>2297.1361000000002</v>
      </c>
      <c r="G12893" s="9">
        <v>109</v>
      </c>
      <c r="H12893" s="9">
        <v>2297.1347000000001</v>
      </c>
      <c r="I12893" s="9">
        <v>111</v>
      </c>
      <c r="J12893" s="9">
        <v>2297.0971</v>
      </c>
      <c r="K12893" s="10">
        <v>65</v>
      </c>
    </row>
    <row r="12894" spans="6:11" x14ac:dyDescent="0.25">
      <c r="F12894" s="15">
        <v>2297.1437000000001</v>
      </c>
      <c r="G12894" s="9">
        <v>121</v>
      </c>
      <c r="H12894" s="9">
        <v>2297.1423</v>
      </c>
      <c r="I12894" s="9">
        <v>123</v>
      </c>
      <c r="J12894" s="9">
        <v>2297.1048000000001</v>
      </c>
      <c r="K12894" s="10">
        <v>70</v>
      </c>
    </row>
    <row r="12895" spans="6:11" x14ac:dyDescent="0.25">
      <c r="F12895" s="15">
        <v>2297.1513</v>
      </c>
      <c r="G12895" s="9">
        <v>128</v>
      </c>
      <c r="H12895" s="9">
        <v>2297.1498999999999</v>
      </c>
      <c r="I12895" s="9">
        <v>133</v>
      </c>
      <c r="J12895" s="9">
        <v>2297.1124</v>
      </c>
      <c r="K12895" s="10">
        <v>71</v>
      </c>
    </row>
    <row r="12896" spans="6:11" x14ac:dyDescent="0.25">
      <c r="F12896" s="15">
        <v>2297.1590000000001</v>
      </c>
      <c r="G12896" s="9">
        <v>136</v>
      </c>
      <c r="H12896" s="9">
        <v>2297.1576</v>
      </c>
      <c r="I12896" s="9">
        <v>161</v>
      </c>
      <c r="J12896" s="9">
        <v>2297.12</v>
      </c>
      <c r="K12896" s="10">
        <v>70</v>
      </c>
    </row>
    <row r="12897" spans="6:11" x14ac:dyDescent="0.25">
      <c r="F12897" s="15">
        <v>2297.1666</v>
      </c>
      <c r="G12897" s="9">
        <v>142</v>
      </c>
      <c r="H12897" s="9">
        <v>2297.1651999999999</v>
      </c>
      <c r="I12897" s="9">
        <v>192</v>
      </c>
      <c r="J12897" s="9">
        <v>2297.1275999999998</v>
      </c>
      <c r="K12897" s="10">
        <v>71</v>
      </c>
    </row>
    <row r="12898" spans="6:11" x14ac:dyDescent="0.25">
      <c r="F12898" s="15">
        <v>2297.1741999999999</v>
      </c>
      <c r="G12898" s="9">
        <v>161</v>
      </c>
      <c r="H12898" s="9">
        <v>2297.1727999999998</v>
      </c>
      <c r="I12898" s="9">
        <v>218</v>
      </c>
      <c r="J12898" s="9">
        <v>2297.1352000000002</v>
      </c>
      <c r="K12898" s="10">
        <v>74</v>
      </c>
    </row>
    <row r="12899" spans="6:11" x14ac:dyDescent="0.25">
      <c r="F12899" s="15">
        <v>2297.1817999999998</v>
      </c>
      <c r="G12899" s="9">
        <v>186</v>
      </c>
      <c r="H12899" s="9">
        <v>2297.1804000000002</v>
      </c>
      <c r="I12899" s="9">
        <v>235</v>
      </c>
      <c r="J12899" s="9">
        <v>2297.1428000000001</v>
      </c>
      <c r="K12899" s="10">
        <v>71</v>
      </c>
    </row>
    <row r="12900" spans="6:11" x14ac:dyDescent="0.25">
      <c r="F12900" s="15">
        <v>2297.1894000000002</v>
      </c>
      <c r="G12900" s="9">
        <v>253</v>
      </c>
      <c r="H12900" s="9">
        <v>2297.1880000000001</v>
      </c>
      <c r="I12900" s="9">
        <v>258</v>
      </c>
      <c r="J12900" s="9">
        <v>2297.1504</v>
      </c>
      <c r="K12900" s="10">
        <v>72</v>
      </c>
    </row>
    <row r="12901" spans="6:11" x14ac:dyDescent="0.25">
      <c r="F12901" s="15">
        <v>2297.1970000000001</v>
      </c>
      <c r="G12901" s="9">
        <v>322</v>
      </c>
      <c r="H12901" s="9">
        <v>2297.1956</v>
      </c>
      <c r="I12901" s="9">
        <v>286</v>
      </c>
      <c r="J12901" s="9">
        <v>2297.1581000000001</v>
      </c>
      <c r="K12901" s="10">
        <v>75</v>
      </c>
    </row>
    <row r="12902" spans="6:11" x14ac:dyDescent="0.25">
      <c r="F12902" s="15">
        <v>2297.2046999999998</v>
      </c>
      <c r="G12902" s="9">
        <v>401</v>
      </c>
      <c r="H12902" s="9">
        <v>2297.2033000000001</v>
      </c>
      <c r="I12902" s="9">
        <v>299</v>
      </c>
      <c r="J12902" s="9">
        <v>2297.1657</v>
      </c>
      <c r="K12902" s="10">
        <v>82</v>
      </c>
    </row>
    <row r="12903" spans="6:11" x14ac:dyDescent="0.25">
      <c r="F12903" s="15">
        <v>2297.2123000000001</v>
      </c>
      <c r="G12903" s="9">
        <v>475</v>
      </c>
      <c r="H12903" s="9">
        <v>2297.2109</v>
      </c>
      <c r="I12903" s="9">
        <v>280</v>
      </c>
      <c r="J12903" s="9">
        <v>2297.1732999999999</v>
      </c>
      <c r="K12903" s="10">
        <v>87</v>
      </c>
    </row>
    <row r="12904" spans="6:11" x14ac:dyDescent="0.25">
      <c r="F12904" s="15">
        <v>2297.2199000000001</v>
      </c>
      <c r="G12904" s="9">
        <v>507</v>
      </c>
      <c r="H12904" s="9">
        <v>2297.2184999999999</v>
      </c>
      <c r="I12904" s="9">
        <v>264</v>
      </c>
      <c r="J12904" s="9">
        <v>2297.1808999999998</v>
      </c>
      <c r="K12904" s="10">
        <v>91</v>
      </c>
    </row>
    <row r="12905" spans="6:11" x14ac:dyDescent="0.25">
      <c r="F12905" s="15">
        <v>2297.2275</v>
      </c>
      <c r="G12905" s="9">
        <v>475</v>
      </c>
      <c r="H12905" s="9">
        <v>2297.2260999999999</v>
      </c>
      <c r="I12905" s="9">
        <v>216</v>
      </c>
      <c r="J12905" s="9">
        <v>2297.1885000000002</v>
      </c>
      <c r="K12905" s="10">
        <v>89</v>
      </c>
    </row>
    <row r="12906" spans="6:11" x14ac:dyDescent="0.25">
      <c r="F12906" s="15">
        <v>2297.2350999999999</v>
      </c>
      <c r="G12906" s="9">
        <v>402</v>
      </c>
      <c r="H12906" s="9">
        <v>2297.2337000000002</v>
      </c>
      <c r="I12906" s="9">
        <v>170</v>
      </c>
      <c r="J12906" s="9">
        <v>2297.1961000000001</v>
      </c>
      <c r="K12906" s="10">
        <v>88</v>
      </c>
    </row>
    <row r="12907" spans="6:11" x14ac:dyDescent="0.25">
      <c r="F12907" s="15">
        <v>2297.2426999999998</v>
      </c>
      <c r="G12907" s="9">
        <v>295</v>
      </c>
      <c r="H12907" s="9">
        <v>2297.2413000000001</v>
      </c>
      <c r="I12907" s="9">
        <v>131</v>
      </c>
      <c r="J12907" s="9">
        <v>2297.2037</v>
      </c>
      <c r="K12907" s="10">
        <v>91</v>
      </c>
    </row>
    <row r="12908" spans="6:11" x14ac:dyDescent="0.25">
      <c r="F12908" s="15">
        <v>2297.2503999999999</v>
      </c>
      <c r="G12908" s="9">
        <v>227</v>
      </c>
      <c r="H12908" s="9">
        <v>2297.2489999999998</v>
      </c>
      <c r="I12908" s="9">
        <v>99</v>
      </c>
      <c r="J12908" s="9">
        <v>2297.2114000000001</v>
      </c>
      <c r="K12908" s="10">
        <v>96</v>
      </c>
    </row>
    <row r="12909" spans="6:11" x14ac:dyDescent="0.25">
      <c r="F12909" s="15">
        <v>2297.2579999999998</v>
      </c>
      <c r="G12909" s="9">
        <v>178</v>
      </c>
      <c r="H12909" s="9">
        <v>2297.2566000000002</v>
      </c>
      <c r="I12909" s="9">
        <v>77</v>
      </c>
      <c r="J12909" s="9">
        <v>2297.2190000000001</v>
      </c>
      <c r="K12909" s="10">
        <v>104</v>
      </c>
    </row>
    <row r="12910" spans="6:11" x14ac:dyDescent="0.25">
      <c r="F12910" s="15">
        <v>2297.2656000000002</v>
      </c>
      <c r="G12910" s="9">
        <v>158</v>
      </c>
      <c r="H12910" s="9">
        <v>2297.2642000000001</v>
      </c>
      <c r="I12910" s="9">
        <v>70</v>
      </c>
      <c r="J12910" s="9">
        <v>2297.2266</v>
      </c>
      <c r="K12910" s="10">
        <v>113</v>
      </c>
    </row>
    <row r="12911" spans="6:11" x14ac:dyDescent="0.25">
      <c r="F12911" s="15">
        <v>2297.2732000000001</v>
      </c>
      <c r="G12911" s="9">
        <v>139</v>
      </c>
      <c r="H12911" s="9">
        <v>2297.2718</v>
      </c>
      <c r="I12911" s="9">
        <v>64</v>
      </c>
      <c r="J12911" s="9">
        <v>2297.2341999999999</v>
      </c>
      <c r="K12911" s="10">
        <v>120</v>
      </c>
    </row>
    <row r="12912" spans="6:11" x14ac:dyDescent="0.25">
      <c r="F12912" s="15">
        <v>2297.2808</v>
      </c>
      <c r="G12912" s="9">
        <v>123</v>
      </c>
      <c r="H12912" s="9">
        <v>2297.2793999999999</v>
      </c>
      <c r="I12912" s="9">
        <v>66</v>
      </c>
      <c r="J12912" s="9">
        <v>2297.2417999999998</v>
      </c>
      <c r="K12912" s="10">
        <v>127</v>
      </c>
    </row>
    <row r="12913" spans="6:11" x14ac:dyDescent="0.25">
      <c r="F12913" s="15">
        <v>2297.2883999999999</v>
      </c>
      <c r="G12913" s="9">
        <v>114</v>
      </c>
      <c r="H12913" s="9">
        <v>2297.2869999999998</v>
      </c>
      <c r="I12913" s="9">
        <v>66</v>
      </c>
      <c r="J12913" s="9">
        <v>2297.2494000000002</v>
      </c>
      <c r="K12913" s="10">
        <v>141</v>
      </c>
    </row>
    <row r="12914" spans="6:11" x14ac:dyDescent="0.25">
      <c r="F12914" s="15">
        <v>2297.2961</v>
      </c>
      <c r="G12914" s="9">
        <v>113</v>
      </c>
      <c r="H12914" s="9">
        <v>2297.2946999999999</v>
      </c>
      <c r="I12914" s="9">
        <v>66</v>
      </c>
      <c r="J12914" s="9">
        <v>2297.2570000000001</v>
      </c>
      <c r="K12914" s="10">
        <v>163</v>
      </c>
    </row>
    <row r="12915" spans="6:11" x14ac:dyDescent="0.25">
      <c r="F12915" s="15">
        <v>2297.3036999999999</v>
      </c>
      <c r="G12915" s="9">
        <v>116</v>
      </c>
      <c r="H12915" s="9">
        <v>2297.3022999999998</v>
      </c>
      <c r="I12915" s="9">
        <v>59</v>
      </c>
      <c r="J12915" s="9">
        <v>2297.2647000000002</v>
      </c>
      <c r="K12915" s="10">
        <v>164</v>
      </c>
    </row>
    <row r="12916" spans="6:11" x14ac:dyDescent="0.25">
      <c r="F12916" s="15">
        <v>2297.3112999999998</v>
      </c>
      <c r="G12916" s="9">
        <v>110</v>
      </c>
      <c r="H12916" s="9">
        <v>2297.3099000000002</v>
      </c>
      <c r="I12916" s="9">
        <v>50</v>
      </c>
      <c r="J12916" s="9">
        <v>2297.2723000000001</v>
      </c>
      <c r="K12916" s="10">
        <v>174</v>
      </c>
    </row>
    <row r="12917" spans="6:11" x14ac:dyDescent="0.25">
      <c r="F12917" s="15">
        <v>2297.3189000000002</v>
      </c>
      <c r="G12917" s="9">
        <v>104</v>
      </c>
      <c r="H12917" s="9">
        <v>2297.3175000000001</v>
      </c>
      <c r="I12917" s="9">
        <v>45</v>
      </c>
      <c r="J12917" s="9">
        <v>2297.2799</v>
      </c>
      <c r="K12917" s="10">
        <v>180</v>
      </c>
    </row>
    <row r="12918" spans="6:11" x14ac:dyDescent="0.25">
      <c r="F12918" s="15">
        <v>2297.3265000000001</v>
      </c>
      <c r="G12918" s="9">
        <v>112</v>
      </c>
      <c r="H12918" s="9">
        <v>2297.3251</v>
      </c>
      <c r="I12918" s="9">
        <v>50</v>
      </c>
      <c r="J12918" s="9">
        <v>2297.2874999999999</v>
      </c>
      <c r="K12918" s="10">
        <v>208</v>
      </c>
    </row>
    <row r="12919" spans="6:11" x14ac:dyDescent="0.25">
      <c r="F12919" s="15">
        <v>2297.3341</v>
      </c>
      <c r="G12919" s="9">
        <v>116</v>
      </c>
      <c r="H12919" s="9">
        <v>2297.3326999999999</v>
      </c>
      <c r="I12919" s="9">
        <v>51</v>
      </c>
      <c r="J12919" s="9">
        <v>2297.2950999999998</v>
      </c>
      <c r="K12919" s="10">
        <v>229</v>
      </c>
    </row>
    <row r="12920" spans="6:11" x14ac:dyDescent="0.25">
      <c r="F12920" s="15">
        <v>2297.3418000000001</v>
      </c>
      <c r="G12920" s="9">
        <v>120</v>
      </c>
      <c r="H12920" s="9">
        <v>2297.3404</v>
      </c>
      <c r="I12920" s="9">
        <v>58</v>
      </c>
      <c r="J12920" s="9">
        <v>2297.3027000000002</v>
      </c>
      <c r="K12920" s="10">
        <v>249</v>
      </c>
    </row>
    <row r="12921" spans="6:11" x14ac:dyDescent="0.25">
      <c r="F12921" s="15">
        <v>2297.3494000000001</v>
      </c>
      <c r="G12921" s="9">
        <v>120</v>
      </c>
      <c r="H12921" s="9">
        <v>2297.348</v>
      </c>
      <c r="I12921" s="9">
        <v>60</v>
      </c>
      <c r="J12921" s="9">
        <v>2297.3103000000001</v>
      </c>
      <c r="K12921" s="10">
        <v>255</v>
      </c>
    </row>
    <row r="12922" spans="6:11" x14ac:dyDescent="0.25">
      <c r="F12922" s="15">
        <v>2297.357</v>
      </c>
      <c r="G12922" s="9">
        <v>112</v>
      </c>
      <c r="H12922" s="9">
        <v>2297.3555999999999</v>
      </c>
      <c r="I12922" s="9">
        <v>64</v>
      </c>
      <c r="J12922" s="9">
        <v>2297.3180000000002</v>
      </c>
      <c r="K12922" s="10">
        <v>261</v>
      </c>
    </row>
    <row r="12923" spans="6:11" x14ac:dyDescent="0.25">
      <c r="F12923" s="15">
        <v>2297.3645999999999</v>
      </c>
      <c r="G12923" s="9">
        <v>96</v>
      </c>
      <c r="H12923" s="9">
        <v>2297.3631999999998</v>
      </c>
      <c r="I12923" s="9">
        <v>71</v>
      </c>
      <c r="J12923" s="9">
        <v>2297.3256000000001</v>
      </c>
      <c r="K12923" s="10">
        <v>234</v>
      </c>
    </row>
    <row r="12924" spans="6:11" x14ac:dyDescent="0.25">
      <c r="F12924" s="15">
        <v>2297.3721999999998</v>
      </c>
      <c r="G12924" s="9">
        <v>94</v>
      </c>
      <c r="H12924" s="9">
        <v>2297.3708000000001</v>
      </c>
      <c r="I12924" s="9">
        <v>73</v>
      </c>
      <c r="J12924" s="9">
        <v>2297.3332</v>
      </c>
      <c r="K12924" s="10">
        <v>223</v>
      </c>
    </row>
    <row r="12925" spans="6:11" x14ac:dyDescent="0.25">
      <c r="F12925" s="15">
        <v>2297.3798000000002</v>
      </c>
      <c r="G12925" s="9">
        <v>85</v>
      </c>
      <c r="H12925" s="9">
        <v>2297.3784000000001</v>
      </c>
      <c r="I12925" s="9">
        <v>76</v>
      </c>
      <c r="J12925" s="9">
        <v>2297.3407999999999</v>
      </c>
      <c r="K12925" s="10">
        <v>194</v>
      </c>
    </row>
    <row r="12926" spans="6:11" x14ac:dyDescent="0.25">
      <c r="F12926" s="15">
        <v>2297.3874999999998</v>
      </c>
      <c r="G12926" s="9">
        <v>81</v>
      </c>
      <c r="H12926" s="9">
        <v>2297.3861000000002</v>
      </c>
      <c r="I12926" s="9">
        <v>74</v>
      </c>
      <c r="J12926" s="9">
        <v>2297.3483999999999</v>
      </c>
      <c r="K12926" s="10">
        <v>171</v>
      </c>
    </row>
    <row r="12927" spans="6:11" x14ac:dyDescent="0.25">
      <c r="F12927" s="15">
        <v>2297.3951000000002</v>
      </c>
      <c r="G12927" s="9">
        <v>77</v>
      </c>
      <c r="H12927" s="9">
        <v>2297.3937000000001</v>
      </c>
      <c r="I12927" s="9">
        <v>62</v>
      </c>
      <c r="J12927" s="9">
        <v>2297.3560000000002</v>
      </c>
      <c r="K12927" s="10">
        <v>138</v>
      </c>
    </row>
    <row r="12928" spans="6:11" x14ac:dyDescent="0.25">
      <c r="F12928" s="15">
        <v>2297.4027000000001</v>
      </c>
      <c r="G12928" s="9">
        <v>77</v>
      </c>
      <c r="H12928" s="9">
        <v>2297.4013</v>
      </c>
      <c r="I12928" s="9">
        <v>67</v>
      </c>
      <c r="J12928" s="9">
        <v>2297.3636000000001</v>
      </c>
      <c r="K12928" s="10">
        <v>117</v>
      </c>
    </row>
    <row r="12929" spans="6:11" x14ac:dyDescent="0.25">
      <c r="F12929" s="15">
        <v>2297.4103</v>
      </c>
      <c r="G12929" s="9">
        <v>69</v>
      </c>
      <c r="H12929" s="9">
        <v>2297.4088999999999</v>
      </c>
      <c r="I12929" s="9">
        <v>76</v>
      </c>
      <c r="J12929" s="9">
        <v>2297.3712999999998</v>
      </c>
      <c r="K12929" s="10">
        <v>109</v>
      </c>
    </row>
    <row r="12930" spans="6:11" x14ac:dyDescent="0.25">
      <c r="F12930" s="15">
        <v>2297.4178999999999</v>
      </c>
      <c r="G12930" s="9">
        <v>60</v>
      </c>
      <c r="H12930" s="9">
        <v>2297.4164999999998</v>
      </c>
      <c r="I12930" s="9">
        <v>82</v>
      </c>
      <c r="J12930" s="9">
        <v>2297.3789000000002</v>
      </c>
      <c r="K12930" s="10">
        <v>108</v>
      </c>
    </row>
    <row r="12931" spans="6:11" x14ac:dyDescent="0.25">
      <c r="F12931" s="15">
        <v>2297.4256</v>
      </c>
      <c r="G12931" s="9">
        <v>56</v>
      </c>
      <c r="H12931" s="9">
        <v>2297.4241000000002</v>
      </c>
      <c r="I12931" s="9">
        <v>87</v>
      </c>
      <c r="J12931" s="9">
        <v>2297.3865000000001</v>
      </c>
      <c r="K12931" s="10">
        <v>97</v>
      </c>
    </row>
    <row r="12932" spans="6:11" x14ac:dyDescent="0.25">
      <c r="F12932" s="15">
        <v>2297.4331999999999</v>
      </c>
      <c r="G12932" s="9">
        <v>70</v>
      </c>
      <c r="H12932" s="9">
        <v>2297.4317999999998</v>
      </c>
      <c r="I12932" s="9">
        <v>87</v>
      </c>
      <c r="J12932" s="9">
        <v>2297.3941</v>
      </c>
      <c r="K12932" s="10">
        <v>92</v>
      </c>
    </row>
    <row r="12933" spans="6:11" x14ac:dyDescent="0.25">
      <c r="F12933" s="15">
        <v>2297.4407999999999</v>
      </c>
      <c r="G12933" s="9">
        <v>67</v>
      </c>
      <c r="H12933" s="9">
        <v>2297.4394000000002</v>
      </c>
      <c r="I12933" s="9">
        <v>87</v>
      </c>
      <c r="J12933" s="9">
        <v>2297.4016999999999</v>
      </c>
      <c r="K12933" s="10">
        <v>98</v>
      </c>
    </row>
    <row r="12934" spans="6:11" x14ac:dyDescent="0.25">
      <c r="F12934" s="15">
        <v>2297.4484000000002</v>
      </c>
      <c r="G12934" s="9">
        <v>70</v>
      </c>
      <c r="H12934" s="9">
        <v>2297.4470000000001</v>
      </c>
      <c r="I12934" s="9">
        <v>83</v>
      </c>
      <c r="J12934" s="9">
        <v>2297.4092999999998</v>
      </c>
      <c r="K12934" s="10">
        <v>106</v>
      </c>
    </row>
    <row r="12935" spans="6:11" x14ac:dyDescent="0.25">
      <c r="F12935" s="15">
        <v>2297.4560000000001</v>
      </c>
      <c r="G12935" s="9">
        <v>77</v>
      </c>
      <c r="H12935" s="9">
        <v>2297.4546</v>
      </c>
      <c r="I12935" s="9">
        <v>73</v>
      </c>
      <c r="J12935" s="9">
        <v>2297.4169000000002</v>
      </c>
      <c r="K12935" s="10">
        <v>107</v>
      </c>
    </row>
    <row r="12936" spans="6:11" x14ac:dyDescent="0.25">
      <c r="F12936" s="15">
        <v>2297.4636</v>
      </c>
      <c r="G12936" s="9">
        <v>82</v>
      </c>
      <c r="H12936" s="9">
        <v>2297.4621999999999</v>
      </c>
      <c r="I12936" s="9">
        <v>79</v>
      </c>
      <c r="J12936" s="9">
        <v>2297.4245999999998</v>
      </c>
      <c r="K12936" s="10">
        <v>106</v>
      </c>
    </row>
    <row r="12937" spans="6:11" x14ac:dyDescent="0.25">
      <c r="F12937" s="15">
        <v>2297.4713000000002</v>
      </c>
      <c r="G12937" s="9">
        <v>92</v>
      </c>
      <c r="H12937" s="9">
        <v>2297.4699000000001</v>
      </c>
      <c r="I12937" s="9">
        <v>78</v>
      </c>
      <c r="J12937" s="9">
        <v>2297.4322000000002</v>
      </c>
      <c r="K12937" s="10">
        <v>105</v>
      </c>
    </row>
    <row r="12938" spans="6:11" x14ac:dyDescent="0.25">
      <c r="F12938" s="15">
        <v>2297.4789000000001</v>
      </c>
      <c r="G12938" s="9">
        <v>102</v>
      </c>
      <c r="H12938" s="9">
        <v>2297.4775</v>
      </c>
      <c r="I12938" s="9">
        <v>80</v>
      </c>
      <c r="J12938" s="9">
        <v>2297.4398000000001</v>
      </c>
      <c r="K12938" s="10">
        <v>100</v>
      </c>
    </row>
    <row r="12939" spans="6:11" x14ac:dyDescent="0.25">
      <c r="F12939" s="15">
        <v>2297.4865</v>
      </c>
      <c r="G12939" s="9">
        <v>104</v>
      </c>
      <c r="H12939" s="9">
        <v>2297.4850999999999</v>
      </c>
      <c r="I12939" s="9">
        <v>82</v>
      </c>
      <c r="J12939" s="9">
        <v>2297.4474</v>
      </c>
      <c r="K12939" s="10">
        <v>100</v>
      </c>
    </row>
    <row r="12940" spans="6:11" x14ac:dyDescent="0.25">
      <c r="F12940" s="15">
        <v>2297.4940999999999</v>
      </c>
      <c r="G12940" s="9">
        <v>118</v>
      </c>
      <c r="H12940" s="9">
        <v>2297.4926999999998</v>
      </c>
      <c r="I12940" s="9">
        <v>88</v>
      </c>
      <c r="J12940" s="9">
        <v>2297.4549999999999</v>
      </c>
      <c r="K12940" s="10">
        <v>103</v>
      </c>
    </row>
    <row r="12941" spans="6:11" x14ac:dyDescent="0.25">
      <c r="F12941" s="15">
        <v>2297.5016999999998</v>
      </c>
      <c r="G12941" s="9">
        <v>122</v>
      </c>
      <c r="H12941" s="9">
        <v>2297.5003000000002</v>
      </c>
      <c r="I12941" s="9">
        <v>100</v>
      </c>
      <c r="J12941" s="9">
        <v>2297.4625999999998</v>
      </c>
      <c r="K12941" s="10">
        <v>102</v>
      </c>
    </row>
    <row r="12942" spans="6:11" x14ac:dyDescent="0.25">
      <c r="F12942" s="15">
        <v>2297.5093000000002</v>
      </c>
      <c r="G12942" s="9">
        <v>139</v>
      </c>
      <c r="H12942" s="9">
        <v>2297.5079000000001</v>
      </c>
      <c r="I12942" s="9">
        <v>122</v>
      </c>
      <c r="J12942" s="9">
        <v>2297.4702000000002</v>
      </c>
      <c r="K12942" s="10">
        <v>104</v>
      </c>
    </row>
    <row r="12943" spans="6:11" x14ac:dyDescent="0.25">
      <c r="F12943" s="15">
        <v>2297.5169999999998</v>
      </c>
      <c r="G12943" s="9">
        <v>170</v>
      </c>
      <c r="H12943" s="9">
        <v>2297.5156000000002</v>
      </c>
      <c r="I12943" s="9">
        <v>134</v>
      </c>
      <c r="J12943" s="9">
        <v>2297.4778999999999</v>
      </c>
      <c r="K12943" s="10">
        <v>106</v>
      </c>
    </row>
    <row r="12944" spans="6:11" x14ac:dyDescent="0.25">
      <c r="F12944" s="15">
        <v>2297.5246000000002</v>
      </c>
      <c r="G12944" s="9">
        <v>233</v>
      </c>
      <c r="H12944" s="9">
        <v>2297.5232000000001</v>
      </c>
      <c r="I12944" s="9">
        <v>150</v>
      </c>
      <c r="J12944" s="9">
        <v>2297.4854999999998</v>
      </c>
      <c r="K12944" s="10">
        <v>109</v>
      </c>
    </row>
    <row r="12945" spans="6:11" x14ac:dyDescent="0.25">
      <c r="F12945" s="15">
        <v>2297.5322000000001</v>
      </c>
      <c r="G12945" s="9">
        <v>301</v>
      </c>
      <c r="H12945" s="9">
        <v>2297.5308</v>
      </c>
      <c r="I12945" s="9">
        <v>162</v>
      </c>
      <c r="J12945" s="9">
        <v>2297.4931000000001</v>
      </c>
      <c r="K12945" s="10">
        <v>115</v>
      </c>
    </row>
    <row r="12946" spans="6:11" x14ac:dyDescent="0.25">
      <c r="F12946" s="15">
        <v>2297.5398</v>
      </c>
      <c r="G12946" s="9">
        <v>369</v>
      </c>
      <c r="H12946" s="9">
        <v>2297.5383999999999</v>
      </c>
      <c r="I12946" s="9">
        <v>171</v>
      </c>
      <c r="J12946" s="9">
        <v>2297.5007000000001</v>
      </c>
      <c r="K12946" s="10">
        <v>118</v>
      </c>
    </row>
    <row r="12947" spans="6:11" x14ac:dyDescent="0.25">
      <c r="F12947" s="15">
        <v>2297.5473999999999</v>
      </c>
      <c r="G12947" s="9">
        <v>405</v>
      </c>
      <c r="H12947" s="9">
        <v>2297.5459999999998</v>
      </c>
      <c r="I12947" s="9">
        <v>178</v>
      </c>
      <c r="J12947" s="9">
        <v>2297.5083</v>
      </c>
      <c r="K12947" s="10">
        <v>116</v>
      </c>
    </row>
    <row r="12948" spans="6:11" x14ac:dyDescent="0.25">
      <c r="F12948" s="15">
        <v>2297.5549999999998</v>
      </c>
      <c r="G12948" s="9">
        <v>399</v>
      </c>
      <c r="H12948" s="9">
        <v>2297.5536000000002</v>
      </c>
      <c r="I12948" s="9">
        <v>175</v>
      </c>
      <c r="J12948" s="9">
        <v>2297.5158999999999</v>
      </c>
      <c r="K12948" s="10">
        <v>113</v>
      </c>
    </row>
    <row r="12949" spans="6:11" x14ac:dyDescent="0.25">
      <c r="F12949" s="15">
        <v>2297.5626999999999</v>
      </c>
      <c r="G12949" s="9">
        <v>355</v>
      </c>
      <c r="H12949" s="9">
        <v>2297.5612999999998</v>
      </c>
      <c r="I12949" s="9">
        <v>154</v>
      </c>
      <c r="J12949" s="9">
        <v>2297.5234999999998</v>
      </c>
      <c r="K12949" s="10">
        <v>96</v>
      </c>
    </row>
    <row r="12950" spans="6:11" x14ac:dyDescent="0.25">
      <c r="F12950" s="15">
        <v>2297.5702999999999</v>
      </c>
      <c r="G12950" s="9">
        <v>298</v>
      </c>
      <c r="H12950" s="9">
        <v>2297.5689000000002</v>
      </c>
      <c r="I12950" s="9">
        <v>129</v>
      </c>
      <c r="J12950" s="9">
        <v>2297.5311999999999</v>
      </c>
      <c r="K12950" s="10">
        <v>89</v>
      </c>
    </row>
    <row r="12951" spans="6:11" x14ac:dyDescent="0.25">
      <c r="F12951" s="15">
        <v>2297.5779000000002</v>
      </c>
      <c r="G12951" s="9">
        <v>230</v>
      </c>
      <c r="H12951" s="9">
        <v>2297.5765000000001</v>
      </c>
      <c r="I12951" s="9">
        <v>103</v>
      </c>
      <c r="J12951" s="9">
        <v>2297.5387999999998</v>
      </c>
      <c r="K12951" s="10">
        <v>81</v>
      </c>
    </row>
    <row r="12952" spans="6:11" x14ac:dyDescent="0.25">
      <c r="F12952" s="15">
        <v>2297.5855000000001</v>
      </c>
      <c r="G12952" s="9">
        <v>177</v>
      </c>
      <c r="H12952" s="9">
        <v>2297.5841</v>
      </c>
      <c r="I12952" s="9">
        <v>90</v>
      </c>
      <c r="J12952" s="9">
        <v>2297.5464000000002</v>
      </c>
      <c r="K12952" s="10">
        <v>74</v>
      </c>
    </row>
    <row r="12953" spans="6:11" x14ac:dyDescent="0.25">
      <c r="F12953" s="15">
        <v>2297.5931</v>
      </c>
      <c r="G12953" s="9">
        <v>132</v>
      </c>
      <c r="H12953" s="9">
        <v>2297.5916999999999</v>
      </c>
      <c r="I12953" s="9">
        <v>86</v>
      </c>
      <c r="J12953" s="9">
        <v>2297.5540000000001</v>
      </c>
      <c r="K12953" s="10">
        <v>72</v>
      </c>
    </row>
    <row r="12954" spans="6:11" x14ac:dyDescent="0.25">
      <c r="F12954" s="15">
        <v>2297.6007</v>
      </c>
      <c r="G12954" s="9">
        <v>118</v>
      </c>
      <c r="H12954" s="9">
        <v>2297.5992999999999</v>
      </c>
      <c r="I12954" s="9">
        <v>88</v>
      </c>
      <c r="J12954" s="9">
        <v>2297.5616</v>
      </c>
      <c r="K12954" s="10">
        <v>83</v>
      </c>
    </row>
    <row r="12955" spans="6:11" x14ac:dyDescent="0.25">
      <c r="F12955" s="15">
        <v>2297.6084000000001</v>
      </c>
      <c r="G12955" s="9">
        <v>100</v>
      </c>
      <c r="H12955" s="9">
        <v>2297.607</v>
      </c>
      <c r="I12955" s="9">
        <v>85</v>
      </c>
      <c r="J12955" s="9">
        <v>2297.5691999999999</v>
      </c>
      <c r="K12955" s="10">
        <v>90</v>
      </c>
    </row>
    <row r="12956" spans="6:11" x14ac:dyDescent="0.25">
      <c r="F12956" s="15">
        <v>2297.616</v>
      </c>
      <c r="G12956" s="9">
        <v>94</v>
      </c>
      <c r="H12956" s="9">
        <v>2297.6145999999999</v>
      </c>
      <c r="I12956" s="9">
        <v>78</v>
      </c>
      <c r="J12956" s="9">
        <v>2297.5769</v>
      </c>
      <c r="K12956" s="10">
        <v>113</v>
      </c>
    </row>
    <row r="12957" spans="6:11" x14ac:dyDescent="0.25">
      <c r="F12957" s="15">
        <v>2297.6235999999999</v>
      </c>
      <c r="G12957" s="9">
        <v>92</v>
      </c>
      <c r="H12957" s="9">
        <v>2297.6221999999998</v>
      </c>
      <c r="I12957" s="9">
        <v>79</v>
      </c>
      <c r="J12957" s="9">
        <v>2297.5844999999999</v>
      </c>
      <c r="K12957" s="10">
        <v>136</v>
      </c>
    </row>
    <row r="12958" spans="6:11" x14ac:dyDescent="0.25">
      <c r="F12958" s="15">
        <v>2297.6311999999998</v>
      </c>
      <c r="G12958" s="9">
        <v>96</v>
      </c>
      <c r="H12958" s="9">
        <v>2297.6298000000002</v>
      </c>
      <c r="I12958" s="9">
        <v>80</v>
      </c>
      <c r="J12958" s="9">
        <v>2297.5920999999998</v>
      </c>
      <c r="K12958" s="10">
        <v>164</v>
      </c>
    </row>
    <row r="12959" spans="6:11" x14ac:dyDescent="0.25">
      <c r="F12959" s="15">
        <v>2297.6388000000002</v>
      </c>
      <c r="G12959" s="9">
        <v>89</v>
      </c>
      <c r="H12959" s="9">
        <v>2297.6374000000001</v>
      </c>
      <c r="I12959" s="9">
        <v>76</v>
      </c>
      <c r="J12959" s="9">
        <v>2297.5997000000002</v>
      </c>
      <c r="K12959" s="10">
        <v>188</v>
      </c>
    </row>
    <row r="12960" spans="6:11" x14ac:dyDescent="0.25">
      <c r="F12960" s="15">
        <v>2297.6464999999998</v>
      </c>
      <c r="G12960" s="9">
        <v>82</v>
      </c>
      <c r="H12960" s="9">
        <v>2297.6451000000002</v>
      </c>
      <c r="I12960" s="9">
        <v>80</v>
      </c>
      <c r="J12960" s="9">
        <v>2297.6073000000001</v>
      </c>
      <c r="K12960" s="10">
        <v>210</v>
      </c>
    </row>
    <row r="12961" spans="6:11" x14ac:dyDescent="0.25">
      <c r="F12961" s="15">
        <v>2297.6541000000002</v>
      </c>
      <c r="G12961" s="9">
        <v>78</v>
      </c>
      <c r="H12961" s="9">
        <v>2297.6527000000001</v>
      </c>
      <c r="I12961" s="9">
        <v>83</v>
      </c>
      <c r="J12961" s="9">
        <v>2297.6149</v>
      </c>
      <c r="K12961" s="10">
        <v>225</v>
      </c>
    </row>
    <row r="12962" spans="6:11" x14ac:dyDescent="0.25">
      <c r="F12962" s="15">
        <v>2297.6617000000001</v>
      </c>
      <c r="G12962" s="9">
        <v>77</v>
      </c>
      <c r="H12962" s="9">
        <v>2297.6603</v>
      </c>
      <c r="I12962" s="9">
        <v>84</v>
      </c>
      <c r="J12962" s="9">
        <v>2297.6224999999999</v>
      </c>
      <c r="K12962" s="10">
        <v>241</v>
      </c>
    </row>
    <row r="12963" spans="6:11" x14ac:dyDescent="0.25">
      <c r="F12963" s="15">
        <v>2297.6693</v>
      </c>
      <c r="G12963" s="9">
        <v>69</v>
      </c>
      <c r="H12963" s="9">
        <v>2297.6678999999999</v>
      </c>
      <c r="I12963" s="9">
        <v>83</v>
      </c>
      <c r="J12963" s="9">
        <v>2297.6302000000001</v>
      </c>
      <c r="K12963" s="10">
        <v>262</v>
      </c>
    </row>
    <row r="12964" spans="6:11" x14ac:dyDescent="0.25">
      <c r="F12964" s="15">
        <v>2297.6768999999999</v>
      </c>
      <c r="G12964" s="9">
        <v>83</v>
      </c>
      <c r="H12964" s="9">
        <v>2297.6754999999998</v>
      </c>
      <c r="I12964" s="9">
        <v>85</v>
      </c>
      <c r="J12964" s="9">
        <v>2297.6378</v>
      </c>
      <c r="K12964" s="10">
        <v>286</v>
      </c>
    </row>
    <row r="12965" spans="6:11" x14ac:dyDescent="0.25">
      <c r="F12965" s="15">
        <v>2297.6844999999998</v>
      </c>
      <c r="G12965" s="9">
        <v>80</v>
      </c>
      <c r="H12965" s="9">
        <v>2297.6831000000002</v>
      </c>
      <c r="I12965" s="9">
        <v>95</v>
      </c>
      <c r="J12965" s="9">
        <v>2297.6453999999999</v>
      </c>
      <c r="K12965" s="10">
        <v>296</v>
      </c>
    </row>
    <row r="12966" spans="6:11" x14ac:dyDescent="0.25">
      <c r="F12966" s="15">
        <v>2297.6922</v>
      </c>
      <c r="G12966" s="9">
        <v>80</v>
      </c>
      <c r="H12966" s="9">
        <v>2297.6907999999999</v>
      </c>
      <c r="I12966" s="9">
        <v>107</v>
      </c>
      <c r="J12966" s="9">
        <v>2297.6529999999998</v>
      </c>
      <c r="K12966" s="10">
        <v>305</v>
      </c>
    </row>
    <row r="12967" spans="6:11" x14ac:dyDescent="0.25">
      <c r="F12967" s="15">
        <v>2297.6997999999999</v>
      </c>
      <c r="G12967" s="9">
        <v>84</v>
      </c>
      <c r="H12967" s="9">
        <v>2297.6984000000002</v>
      </c>
      <c r="I12967" s="9">
        <v>103</v>
      </c>
      <c r="J12967" s="9">
        <v>2297.6606000000002</v>
      </c>
      <c r="K12967" s="10">
        <v>304</v>
      </c>
    </row>
    <row r="12968" spans="6:11" x14ac:dyDescent="0.25">
      <c r="F12968" s="15">
        <v>2297.7073999999998</v>
      </c>
      <c r="G12968" s="9">
        <v>88</v>
      </c>
      <c r="H12968" s="9">
        <v>2297.7060000000001</v>
      </c>
      <c r="I12968" s="9">
        <v>95</v>
      </c>
      <c r="J12968" s="9">
        <v>2297.6682000000001</v>
      </c>
      <c r="K12968" s="10">
        <v>297</v>
      </c>
    </row>
    <row r="12969" spans="6:11" x14ac:dyDescent="0.25">
      <c r="F12969" s="15">
        <v>2297.7150000000001</v>
      </c>
      <c r="G12969" s="9">
        <v>92</v>
      </c>
      <c r="H12969" s="9">
        <v>2297.7136</v>
      </c>
      <c r="I12969" s="9">
        <v>76</v>
      </c>
      <c r="J12969" s="9">
        <v>2297.6758</v>
      </c>
      <c r="K12969" s="10">
        <v>264</v>
      </c>
    </row>
    <row r="12970" spans="6:11" x14ac:dyDescent="0.25">
      <c r="F12970" s="15">
        <v>2297.7226000000001</v>
      </c>
      <c r="G12970" s="9">
        <v>97</v>
      </c>
      <c r="H12970" s="9">
        <v>2297.7212</v>
      </c>
      <c r="I12970" s="9">
        <v>70</v>
      </c>
      <c r="J12970" s="9">
        <v>2297.6835000000001</v>
      </c>
      <c r="K12970" s="10">
        <v>235</v>
      </c>
    </row>
    <row r="12971" spans="6:11" x14ac:dyDescent="0.25">
      <c r="F12971" s="15">
        <v>2297.7302</v>
      </c>
      <c r="G12971" s="9">
        <v>91</v>
      </c>
      <c r="H12971" s="9">
        <v>2297.7287999999999</v>
      </c>
      <c r="I12971" s="9">
        <v>65</v>
      </c>
      <c r="J12971" s="9">
        <v>2297.6911</v>
      </c>
      <c r="K12971" s="10">
        <v>198</v>
      </c>
    </row>
    <row r="12972" spans="6:11" x14ac:dyDescent="0.25">
      <c r="F12972" s="15">
        <v>2297.7379000000001</v>
      </c>
      <c r="G12972" s="9">
        <v>96</v>
      </c>
      <c r="H12972" s="9">
        <v>2297.7365</v>
      </c>
      <c r="I12972" s="9">
        <v>63</v>
      </c>
      <c r="J12972" s="9">
        <v>2297.6986999999999</v>
      </c>
      <c r="K12972" s="10">
        <v>175</v>
      </c>
    </row>
    <row r="12973" spans="6:11" x14ac:dyDescent="0.25">
      <c r="F12973" s="15">
        <v>2297.7455</v>
      </c>
      <c r="G12973" s="9">
        <v>97</v>
      </c>
      <c r="H12973" s="9">
        <v>2297.7440999999999</v>
      </c>
      <c r="I12973" s="9">
        <v>59</v>
      </c>
      <c r="J12973" s="9">
        <v>2297.7062999999998</v>
      </c>
      <c r="K12973" s="10">
        <v>154</v>
      </c>
    </row>
    <row r="12974" spans="6:11" x14ac:dyDescent="0.25">
      <c r="F12974" s="15">
        <v>2297.7530999999999</v>
      </c>
      <c r="G12974" s="9">
        <v>98</v>
      </c>
      <c r="H12974" s="9">
        <v>2297.7516999999998</v>
      </c>
      <c r="I12974" s="9">
        <v>60</v>
      </c>
      <c r="J12974" s="9">
        <v>2297.7139000000002</v>
      </c>
      <c r="K12974" s="10">
        <v>142</v>
      </c>
    </row>
    <row r="12975" spans="6:11" x14ac:dyDescent="0.25">
      <c r="F12975" s="15">
        <v>2297.7606999999998</v>
      </c>
      <c r="G12975" s="9">
        <v>100</v>
      </c>
      <c r="H12975" s="9">
        <v>2297.7593000000002</v>
      </c>
      <c r="I12975" s="9">
        <v>54</v>
      </c>
      <c r="J12975" s="9">
        <v>2297.7215000000001</v>
      </c>
      <c r="K12975" s="10">
        <v>135</v>
      </c>
    </row>
    <row r="12976" spans="6:11" x14ac:dyDescent="0.25">
      <c r="F12976" s="15">
        <v>2297.7683000000002</v>
      </c>
      <c r="G12976" s="9">
        <v>93</v>
      </c>
      <c r="H12976" s="9">
        <v>2297.7669000000001</v>
      </c>
      <c r="I12976" s="9">
        <v>65</v>
      </c>
      <c r="J12976" s="9">
        <v>2297.7291</v>
      </c>
      <c r="K12976" s="10">
        <v>133</v>
      </c>
    </row>
    <row r="12977" spans="6:11" x14ac:dyDescent="0.25">
      <c r="F12977" s="15">
        <v>2297.7759999999998</v>
      </c>
      <c r="G12977" s="9">
        <v>86</v>
      </c>
      <c r="H12977" s="9">
        <v>2297.7746000000002</v>
      </c>
      <c r="I12977" s="9">
        <v>69</v>
      </c>
      <c r="J12977" s="9">
        <v>2297.7368000000001</v>
      </c>
      <c r="K12977" s="10">
        <v>125</v>
      </c>
    </row>
    <row r="12978" spans="6:11" x14ac:dyDescent="0.25">
      <c r="F12978" s="15">
        <v>2297.7836000000002</v>
      </c>
      <c r="G12978" s="9">
        <v>88</v>
      </c>
      <c r="H12978" s="9">
        <v>2297.7822000000001</v>
      </c>
      <c r="I12978" s="9">
        <v>76</v>
      </c>
      <c r="J12978" s="9">
        <v>2297.7444</v>
      </c>
      <c r="K12978" s="10">
        <v>113</v>
      </c>
    </row>
    <row r="12979" spans="6:11" x14ac:dyDescent="0.25">
      <c r="F12979" s="15">
        <v>2297.7912000000001</v>
      </c>
      <c r="G12979" s="9">
        <v>92</v>
      </c>
      <c r="H12979" s="9">
        <v>2297.7898</v>
      </c>
      <c r="I12979" s="9">
        <v>82</v>
      </c>
      <c r="J12979" s="9">
        <v>2297.752</v>
      </c>
      <c r="K12979" s="10">
        <v>97</v>
      </c>
    </row>
    <row r="12980" spans="6:11" x14ac:dyDescent="0.25">
      <c r="F12980" s="15">
        <v>2297.7988</v>
      </c>
      <c r="G12980" s="9">
        <v>91</v>
      </c>
      <c r="H12980" s="9">
        <v>2297.7973999999999</v>
      </c>
      <c r="I12980" s="9">
        <v>87</v>
      </c>
      <c r="J12980" s="9">
        <v>2297.7595999999999</v>
      </c>
      <c r="K12980" s="10">
        <v>94</v>
      </c>
    </row>
    <row r="12981" spans="6:11" x14ac:dyDescent="0.25">
      <c r="F12981" s="15">
        <v>2297.8063999999999</v>
      </c>
      <c r="G12981" s="9">
        <v>96</v>
      </c>
      <c r="H12981" s="9">
        <v>2297.8049999999998</v>
      </c>
      <c r="I12981" s="9">
        <v>91</v>
      </c>
      <c r="J12981" s="9">
        <v>2297.7671999999998</v>
      </c>
      <c r="K12981" s="10">
        <v>82</v>
      </c>
    </row>
    <row r="12982" spans="6:11" x14ac:dyDescent="0.25">
      <c r="F12982" s="15">
        <v>2297.8139999999999</v>
      </c>
      <c r="G12982" s="9">
        <v>99</v>
      </c>
      <c r="H12982" s="9">
        <v>2297.8126000000002</v>
      </c>
      <c r="I12982" s="9">
        <v>100</v>
      </c>
      <c r="J12982" s="9">
        <v>2297.7748000000001</v>
      </c>
      <c r="K12982" s="10">
        <v>86</v>
      </c>
    </row>
    <row r="12983" spans="6:11" x14ac:dyDescent="0.25">
      <c r="F12983" s="15">
        <v>2297.8217</v>
      </c>
      <c r="G12983" s="9">
        <v>103</v>
      </c>
      <c r="H12983" s="9">
        <v>2297.8202999999999</v>
      </c>
      <c r="I12983" s="9">
        <v>110</v>
      </c>
      <c r="J12983" s="9">
        <v>2297.7824999999998</v>
      </c>
      <c r="K12983" s="10">
        <v>83</v>
      </c>
    </row>
    <row r="12984" spans="6:11" x14ac:dyDescent="0.25">
      <c r="F12984" s="15">
        <v>2297.8292999999999</v>
      </c>
      <c r="G12984" s="9">
        <v>111</v>
      </c>
      <c r="H12984" s="9">
        <v>2297.8279000000002</v>
      </c>
      <c r="I12984" s="9">
        <v>126</v>
      </c>
      <c r="J12984" s="9">
        <v>2297.7901000000002</v>
      </c>
      <c r="K12984" s="10">
        <v>77</v>
      </c>
    </row>
    <row r="12985" spans="6:11" x14ac:dyDescent="0.25">
      <c r="F12985" s="15">
        <v>2297.8368999999998</v>
      </c>
      <c r="G12985" s="9">
        <v>140</v>
      </c>
      <c r="H12985" s="9">
        <v>2297.8355000000001</v>
      </c>
      <c r="I12985" s="9">
        <v>133</v>
      </c>
      <c r="J12985" s="9">
        <v>2297.7977000000001</v>
      </c>
      <c r="K12985" s="10">
        <v>74</v>
      </c>
    </row>
    <row r="12986" spans="6:11" x14ac:dyDescent="0.25">
      <c r="F12986" s="15">
        <v>2297.8445000000002</v>
      </c>
      <c r="G12986" s="9">
        <v>178</v>
      </c>
      <c r="H12986" s="9">
        <v>2297.8431</v>
      </c>
      <c r="I12986" s="9">
        <v>147</v>
      </c>
      <c r="J12986" s="9">
        <v>2297.8053</v>
      </c>
      <c r="K12986" s="10">
        <v>75</v>
      </c>
    </row>
    <row r="12987" spans="6:11" x14ac:dyDescent="0.25">
      <c r="F12987" s="15">
        <v>2297.8521000000001</v>
      </c>
      <c r="G12987" s="9">
        <v>217</v>
      </c>
      <c r="H12987" s="9">
        <v>2297.8507</v>
      </c>
      <c r="I12987" s="9">
        <v>157</v>
      </c>
      <c r="J12987" s="9">
        <v>2297.8128999999999</v>
      </c>
      <c r="K12987" s="10">
        <v>69</v>
      </c>
    </row>
    <row r="12988" spans="6:11" x14ac:dyDescent="0.25">
      <c r="F12988" s="15">
        <v>2297.8598000000002</v>
      </c>
      <c r="G12988" s="9">
        <v>278</v>
      </c>
      <c r="H12988" s="9">
        <v>2297.8582999999999</v>
      </c>
      <c r="I12988" s="9">
        <v>167</v>
      </c>
      <c r="J12988" s="9">
        <v>2297.8204999999998</v>
      </c>
      <c r="K12988" s="10">
        <v>73</v>
      </c>
    </row>
    <row r="12989" spans="6:11" x14ac:dyDescent="0.25">
      <c r="F12989" s="15">
        <v>2297.8674000000001</v>
      </c>
      <c r="G12989" s="9">
        <v>330</v>
      </c>
      <c r="H12989" s="9">
        <v>2297.866</v>
      </c>
      <c r="I12989" s="9">
        <v>176</v>
      </c>
      <c r="J12989" s="9">
        <v>2297.8281000000002</v>
      </c>
      <c r="K12989" s="10">
        <v>73</v>
      </c>
    </row>
    <row r="12990" spans="6:11" x14ac:dyDescent="0.25">
      <c r="F12990" s="15">
        <v>2297.875</v>
      </c>
      <c r="G12990" s="9">
        <v>378</v>
      </c>
      <c r="H12990" s="9">
        <v>2297.8735999999999</v>
      </c>
      <c r="I12990" s="9">
        <v>181</v>
      </c>
      <c r="J12990" s="9">
        <v>2297.8357999999998</v>
      </c>
      <c r="K12990" s="10">
        <v>68</v>
      </c>
    </row>
    <row r="12991" spans="6:11" x14ac:dyDescent="0.25">
      <c r="F12991" s="15">
        <v>2297.8825999999999</v>
      </c>
      <c r="G12991" s="9">
        <v>398</v>
      </c>
      <c r="H12991" s="9">
        <v>2297.8811999999998</v>
      </c>
      <c r="I12991" s="9">
        <v>169</v>
      </c>
      <c r="J12991" s="9">
        <v>2297.8434000000002</v>
      </c>
      <c r="K12991" s="10">
        <v>64</v>
      </c>
    </row>
    <row r="12992" spans="6:11" x14ac:dyDescent="0.25">
      <c r="F12992" s="15">
        <v>2297.8901999999998</v>
      </c>
      <c r="G12992" s="9">
        <v>374</v>
      </c>
      <c r="H12992" s="9">
        <v>2297.8888000000002</v>
      </c>
      <c r="I12992" s="9">
        <v>154</v>
      </c>
      <c r="J12992" s="9">
        <v>2297.8510000000001</v>
      </c>
      <c r="K12992" s="10">
        <v>58</v>
      </c>
    </row>
    <row r="12993" spans="6:11" x14ac:dyDescent="0.25">
      <c r="F12993" s="15">
        <v>2297.8978000000002</v>
      </c>
      <c r="G12993" s="9">
        <v>323</v>
      </c>
      <c r="H12993" s="9">
        <v>2297.8964000000001</v>
      </c>
      <c r="I12993" s="9">
        <v>135</v>
      </c>
      <c r="J12993" s="9">
        <v>2297.8586</v>
      </c>
      <c r="K12993" s="10">
        <v>64</v>
      </c>
    </row>
    <row r="12994" spans="6:11" x14ac:dyDescent="0.25">
      <c r="F12994" s="15">
        <v>2297.9054999999998</v>
      </c>
      <c r="G12994" s="9">
        <v>264</v>
      </c>
      <c r="H12994" s="9">
        <v>2297.9041000000002</v>
      </c>
      <c r="I12994" s="9">
        <v>122</v>
      </c>
      <c r="J12994" s="9">
        <v>2297.8661999999999</v>
      </c>
      <c r="K12994" s="10">
        <v>70</v>
      </c>
    </row>
    <row r="12995" spans="6:11" x14ac:dyDescent="0.25">
      <c r="F12995" s="15">
        <v>2297.9131000000002</v>
      </c>
      <c r="G12995" s="9">
        <v>193</v>
      </c>
      <c r="H12995" s="9">
        <v>2297.9117000000001</v>
      </c>
      <c r="I12995" s="9">
        <v>109</v>
      </c>
      <c r="J12995" s="9">
        <v>2297.8737999999998</v>
      </c>
      <c r="K12995" s="10">
        <v>71</v>
      </c>
    </row>
    <row r="12996" spans="6:11" x14ac:dyDescent="0.25">
      <c r="F12996" s="15">
        <v>2297.9207000000001</v>
      </c>
      <c r="G12996" s="9">
        <v>152</v>
      </c>
      <c r="H12996" s="9">
        <v>2297.9193</v>
      </c>
      <c r="I12996" s="9">
        <v>92</v>
      </c>
      <c r="J12996" s="9">
        <v>2297.8815</v>
      </c>
      <c r="K12996" s="10">
        <v>80</v>
      </c>
    </row>
    <row r="12997" spans="6:11" x14ac:dyDescent="0.25">
      <c r="F12997" s="15">
        <v>2297.9283</v>
      </c>
      <c r="G12997" s="9">
        <v>123</v>
      </c>
      <c r="H12997" s="9">
        <v>2297.9268999999999</v>
      </c>
      <c r="I12997" s="9">
        <v>82</v>
      </c>
      <c r="J12997" s="9">
        <v>2297.8890999999999</v>
      </c>
      <c r="K12997" s="10">
        <v>96</v>
      </c>
    </row>
    <row r="12998" spans="6:11" x14ac:dyDescent="0.25">
      <c r="F12998" s="15">
        <v>2297.9358999999999</v>
      </c>
      <c r="G12998" s="9">
        <v>115</v>
      </c>
      <c r="H12998" s="9">
        <v>2297.9344999999998</v>
      </c>
      <c r="I12998" s="9">
        <v>82</v>
      </c>
      <c r="J12998" s="9">
        <v>2297.8966999999998</v>
      </c>
      <c r="K12998" s="10">
        <v>116</v>
      </c>
    </row>
    <row r="12999" spans="6:11" x14ac:dyDescent="0.25">
      <c r="F12999" s="15">
        <v>2297.9434999999999</v>
      </c>
      <c r="G12999" s="9">
        <v>110</v>
      </c>
      <c r="H12999" s="9">
        <v>2297.9421000000002</v>
      </c>
      <c r="I12999" s="9">
        <v>78</v>
      </c>
      <c r="J12999" s="9">
        <v>2297.9043000000001</v>
      </c>
      <c r="K12999" s="10">
        <v>130</v>
      </c>
    </row>
    <row r="13000" spans="6:11" x14ac:dyDescent="0.25">
      <c r="F13000" s="15">
        <v>2297.9512</v>
      </c>
      <c r="G13000" s="9">
        <v>104</v>
      </c>
      <c r="H13000" s="9">
        <v>2297.9497999999999</v>
      </c>
      <c r="I13000" s="9">
        <v>79</v>
      </c>
      <c r="J13000" s="9">
        <v>2297.9119000000001</v>
      </c>
      <c r="K13000" s="10">
        <v>148</v>
      </c>
    </row>
    <row r="13001" spans="6:11" x14ac:dyDescent="0.25">
      <c r="F13001" s="15">
        <v>2297.9587999999999</v>
      </c>
      <c r="G13001" s="9">
        <v>100</v>
      </c>
      <c r="H13001" s="9">
        <v>2297.9573999999998</v>
      </c>
      <c r="I13001" s="9">
        <v>79</v>
      </c>
      <c r="J13001" s="9">
        <v>2297.9195</v>
      </c>
      <c r="K13001" s="10">
        <v>167</v>
      </c>
    </row>
    <row r="13002" spans="6:11" x14ac:dyDescent="0.25">
      <c r="F13002" s="15">
        <v>2297.9663999999998</v>
      </c>
      <c r="G13002" s="9">
        <v>95</v>
      </c>
      <c r="H13002" s="9">
        <v>2297.9650000000001</v>
      </c>
      <c r="I13002" s="9">
        <v>80</v>
      </c>
      <c r="J13002" s="9">
        <v>2297.9270999999999</v>
      </c>
      <c r="K13002" s="10">
        <v>193</v>
      </c>
    </row>
    <row r="13003" spans="6:11" x14ac:dyDescent="0.25">
      <c r="F13003" s="15">
        <v>2297.9740000000002</v>
      </c>
      <c r="G13003" s="9">
        <v>79</v>
      </c>
      <c r="H13003" s="9">
        <v>2297.9726000000001</v>
      </c>
      <c r="I13003" s="9">
        <v>77</v>
      </c>
      <c r="J13003" s="9">
        <v>2297.9348</v>
      </c>
      <c r="K13003" s="10">
        <v>209</v>
      </c>
    </row>
    <row r="13004" spans="6:11" x14ac:dyDescent="0.25">
      <c r="F13004" s="15">
        <v>2297.9816000000001</v>
      </c>
      <c r="G13004" s="9">
        <v>87</v>
      </c>
      <c r="H13004" s="9">
        <v>2297.9802</v>
      </c>
      <c r="I13004" s="9">
        <v>66</v>
      </c>
      <c r="J13004" s="9">
        <v>2297.9423999999999</v>
      </c>
      <c r="K13004" s="10">
        <v>228</v>
      </c>
    </row>
    <row r="13005" spans="6:11" x14ac:dyDescent="0.25">
      <c r="F13005" s="15">
        <v>2297.9893000000002</v>
      </c>
      <c r="G13005" s="9">
        <v>80</v>
      </c>
      <c r="H13005" s="9">
        <v>2297.9879000000001</v>
      </c>
      <c r="I13005" s="9">
        <v>59</v>
      </c>
      <c r="J13005" s="9">
        <v>2297.9499999999998</v>
      </c>
      <c r="K13005" s="10">
        <v>244</v>
      </c>
    </row>
    <row r="13006" spans="6:11" x14ac:dyDescent="0.25">
      <c r="F13006" s="15">
        <v>2297.9969000000001</v>
      </c>
      <c r="G13006" s="9">
        <v>78</v>
      </c>
      <c r="H13006" s="9">
        <v>2297.9955</v>
      </c>
      <c r="I13006" s="9">
        <v>62</v>
      </c>
      <c r="J13006" s="9">
        <v>2297.9576000000002</v>
      </c>
      <c r="K13006" s="10">
        <v>263</v>
      </c>
    </row>
    <row r="13007" spans="6:11" x14ac:dyDescent="0.25">
      <c r="F13007" s="15">
        <v>2298.0045</v>
      </c>
      <c r="G13007" s="9">
        <v>76</v>
      </c>
      <c r="H13007" s="9">
        <v>2298.0030999999999</v>
      </c>
      <c r="I13007" s="9">
        <v>57</v>
      </c>
      <c r="J13007" s="9">
        <v>2297.9652000000001</v>
      </c>
      <c r="K13007" s="10">
        <v>279</v>
      </c>
    </row>
    <row r="13008" spans="6:11" x14ac:dyDescent="0.25">
      <c r="F13008" s="15">
        <v>2298.0120999999999</v>
      </c>
      <c r="G13008" s="9">
        <v>80</v>
      </c>
      <c r="H13008" s="9">
        <v>2298.0106999999998</v>
      </c>
      <c r="I13008" s="9">
        <v>61</v>
      </c>
      <c r="J13008" s="9">
        <v>2297.9728</v>
      </c>
      <c r="K13008" s="10">
        <v>307</v>
      </c>
    </row>
    <row r="13009" spans="6:11" x14ac:dyDescent="0.25">
      <c r="F13009" s="15">
        <v>2298.0196999999998</v>
      </c>
      <c r="G13009" s="9">
        <v>82</v>
      </c>
      <c r="H13009" s="9">
        <v>2298.0183000000002</v>
      </c>
      <c r="I13009" s="9">
        <v>64</v>
      </c>
      <c r="J13009" s="9">
        <v>2297.9805000000001</v>
      </c>
      <c r="K13009" s="10">
        <v>331</v>
      </c>
    </row>
    <row r="13010" spans="6:11" x14ac:dyDescent="0.25">
      <c r="F13010" s="15">
        <v>2298.0273000000002</v>
      </c>
      <c r="G13010" s="9">
        <v>88</v>
      </c>
      <c r="H13010" s="9">
        <v>2298.0259000000001</v>
      </c>
      <c r="I13010" s="9">
        <v>67</v>
      </c>
      <c r="J13010" s="9">
        <v>2297.9881</v>
      </c>
      <c r="K13010" s="10">
        <v>345</v>
      </c>
    </row>
    <row r="13011" spans="6:11" x14ac:dyDescent="0.25">
      <c r="F13011" s="15">
        <v>2298.0349999999999</v>
      </c>
      <c r="G13011" s="9">
        <v>95</v>
      </c>
      <c r="H13011" s="9">
        <v>2298.0336000000002</v>
      </c>
      <c r="I13011" s="9">
        <v>64</v>
      </c>
      <c r="J13011" s="9">
        <v>2297.9956999999999</v>
      </c>
      <c r="K13011" s="10">
        <v>319</v>
      </c>
    </row>
    <row r="13012" spans="6:11" x14ac:dyDescent="0.25">
      <c r="F13012" s="15">
        <v>2298.0426000000002</v>
      </c>
      <c r="G13012" s="9">
        <v>104</v>
      </c>
      <c r="H13012" s="9">
        <v>2298.0412000000001</v>
      </c>
      <c r="I13012" s="9">
        <v>56</v>
      </c>
      <c r="J13012" s="9">
        <v>2298.0032999999999</v>
      </c>
      <c r="K13012" s="10">
        <v>311</v>
      </c>
    </row>
    <row r="13013" spans="6:11" x14ac:dyDescent="0.25">
      <c r="F13013" s="15">
        <v>2298.0502000000001</v>
      </c>
      <c r="G13013" s="9">
        <v>98</v>
      </c>
      <c r="H13013" s="9">
        <v>2298.0488</v>
      </c>
      <c r="I13013" s="9">
        <v>51</v>
      </c>
      <c r="J13013" s="9">
        <v>2298.0109000000002</v>
      </c>
      <c r="K13013" s="10">
        <v>279</v>
      </c>
    </row>
    <row r="13014" spans="6:11" x14ac:dyDescent="0.25">
      <c r="F13014" s="15">
        <v>2298.0578</v>
      </c>
      <c r="G13014" s="9">
        <v>87</v>
      </c>
      <c r="H13014" s="9">
        <v>2298.0563999999999</v>
      </c>
      <c r="I13014" s="9">
        <v>54</v>
      </c>
      <c r="J13014" s="9">
        <v>2298.0185000000001</v>
      </c>
      <c r="K13014" s="10">
        <v>253</v>
      </c>
    </row>
    <row r="13015" spans="6:11" x14ac:dyDescent="0.25">
      <c r="F13015" s="15">
        <v>2298.0654</v>
      </c>
      <c r="G13015" s="9">
        <v>79</v>
      </c>
      <c r="H13015" s="9">
        <v>2298.0639999999999</v>
      </c>
      <c r="I13015" s="9">
        <v>53</v>
      </c>
      <c r="J13015" s="9">
        <v>2298.0261</v>
      </c>
      <c r="K13015" s="10">
        <v>217</v>
      </c>
    </row>
    <row r="13016" spans="6:11" x14ac:dyDescent="0.25">
      <c r="F13016" s="15">
        <v>2298.0731000000001</v>
      </c>
      <c r="G13016" s="9">
        <v>77</v>
      </c>
      <c r="H13016" s="9">
        <v>2298.0717</v>
      </c>
      <c r="I13016" s="9">
        <v>59</v>
      </c>
      <c r="J13016" s="9">
        <v>2298.0338000000002</v>
      </c>
      <c r="K13016" s="10">
        <v>177</v>
      </c>
    </row>
    <row r="13017" spans="6:11" x14ac:dyDescent="0.25">
      <c r="F13017" s="15">
        <v>2298.0807</v>
      </c>
      <c r="G13017" s="9">
        <v>72</v>
      </c>
      <c r="H13017" s="9">
        <v>2298.0792999999999</v>
      </c>
      <c r="I13017" s="9">
        <v>63</v>
      </c>
      <c r="J13017" s="9">
        <v>2298.0414000000001</v>
      </c>
      <c r="K13017" s="10">
        <v>139</v>
      </c>
    </row>
    <row r="13018" spans="6:11" x14ac:dyDescent="0.25">
      <c r="F13018" s="15">
        <v>2298.0882999999999</v>
      </c>
      <c r="G13018" s="9">
        <v>71</v>
      </c>
      <c r="H13018" s="9">
        <v>2298.0868999999998</v>
      </c>
      <c r="I13018" s="9">
        <v>66</v>
      </c>
      <c r="J13018" s="9">
        <v>2298.049</v>
      </c>
      <c r="K13018" s="10">
        <v>113</v>
      </c>
    </row>
    <row r="13019" spans="6:11" x14ac:dyDescent="0.25">
      <c r="F13019" s="15">
        <v>2298.0958999999998</v>
      </c>
      <c r="G13019" s="9">
        <v>62</v>
      </c>
      <c r="H13019" s="9">
        <v>2298.0945000000002</v>
      </c>
      <c r="I13019" s="9">
        <v>65</v>
      </c>
      <c r="J13019" s="9">
        <v>2298.0565999999999</v>
      </c>
      <c r="K13019" s="10">
        <v>91</v>
      </c>
    </row>
    <row r="13020" spans="6:11" x14ac:dyDescent="0.25">
      <c r="F13020" s="15">
        <v>2298.1035000000002</v>
      </c>
      <c r="G13020" s="9">
        <v>70</v>
      </c>
      <c r="H13020" s="9">
        <v>2298.1021000000001</v>
      </c>
      <c r="I13020" s="9">
        <v>61</v>
      </c>
      <c r="J13020" s="9">
        <v>2298.0641999999998</v>
      </c>
      <c r="K13020" s="10">
        <v>93</v>
      </c>
    </row>
    <row r="13021" spans="6:11" x14ac:dyDescent="0.25">
      <c r="F13021" s="15">
        <v>2298.1111000000001</v>
      </c>
      <c r="G13021" s="9">
        <v>72</v>
      </c>
      <c r="H13021" s="9">
        <v>2298.1097</v>
      </c>
      <c r="I13021" s="9">
        <v>68</v>
      </c>
      <c r="J13021" s="9">
        <v>2298.0718000000002</v>
      </c>
      <c r="K13021" s="10">
        <v>89</v>
      </c>
    </row>
    <row r="13022" spans="6:11" x14ac:dyDescent="0.25">
      <c r="F13022" s="15">
        <v>2298.1188000000002</v>
      </c>
      <c r="G13022" s="9">
        <v>82</v>
      </c>
      <c r="H13022" s="9">
        <v>2298.1174000000001</v>
      </c>
      <c r="I13022" s="9">
        <v>80</v>
      </c>
      <c r="J13022" s="9">
        <v>2298.0794999999998</v>
      </c>
      <c r="K13022" s="10">
        <v>85</v>
      </c>
    </row>
    <row r="13023" spans="6:11" x14ac:dyDescent="0.25">
      <c r="F13023" s="15">
        <v>2298.1264000000001</v>
      </c>
      <c r="G13023" s="9">
        <v>89</v>
      </c>
      <c r="H13023" s="9">
        <v>2298.125</v>
      </c>
      <c r="I13023" s="9">
        <v>90</v>
      </c>
      <c r="J13023" s="9">
        <v>2298.0871000000002</v>
      </c>
      <c r="K13023" s="10">
        <v>73</v>
      </c>
    </row>
    <row r="13024" spans="6:11" x14ac:dyDescent="0.25">
      <c r="F13024" s="15">
        <v>2298.134</v>
      </c>
      <c r="G13024" s="9">
        <v>99</v>
      </c>
      <c r="H13024" s="9">
        <v>2298.1325999999999</v>
      </c>
      <c r="I13024" s="9">
        <v>107</v>
      </c>
      <c r="J13024" s="9">
        <v>2298.0947000000001</v>
      </c>
      <c r="K13024" s="10">
        <v>72</v>
      </c>
    </row>
    <row r="13025" spans="6:11" x14ac:dyDescent="0.25">
      <c r="F13025" s="15">
        <v>2298.1415999999999</v>
      </c>
      <c r="G13025" s="9">
        <v>99</v>
      </c>
      <c r="H13025" s="9">
        <v>2298.1401999999998</v>
      </c>
      <c r="I13025" s="9">
        <v>128</v>
      </c>
      <c r="J13025" s="9">
        <v>2298.1023</v>
      </c>
      <c r="K13025" s="10">
        <v>74</v>
      </c>
    </row>
    <row r="13026" spans="6:11" x14ac:dyDescent="0.25">
      <c r="F13026" s="15">
        <v>2298.1491999999998</v>
      </c>
      <c r="G13026" s="9">
        <v>102</v>
      </c>
      <c r="H13026" s="9">
        <v>2298.1478000000002</v>
      </c>
      <c r="I13026" s="9">
        <v>154</v>
      </c>
      <c r="J13026" s="9">
        <v>2298.1098999999999</v>
      </c>
      <c r="K13026" s="10">
        <v>77</v>
      </c>
    </row>
    <row r="13027" spans="6:11" x14ac:dyDescent="0.25">
      <c r="F13027" s="15">
        <v>2298.1569</v>
      </c>
      <c r="G13027" s="9">
        <v>100</v>
      </c>
      <c r="H13027" s="9">
        <v>2298.1554999999998</v>
      </c>
      <c r="I13027" s="9">
        <v>169</v>
      </c>
      <c r="J13027" s="9">
        <v>2298.1174999999998</v>
      </c>
      <c r="K13027" s="10">
        <v>74</v>
      </c>
    </row>
    <row r="13028" spans="6:11" x14ac:dyDescent="0.25">
      <c r="F13028" s="15">
        <v>2298.1644999999999</v>
      </c>
      <c r="G13028" s="9">
        <v>122</v>
      </c>
      <c r="H13028" s="9">
        <v>2298.1631000000002</v>
      </c>
      <c r="I13028" s="9">
        <v>185</v>
      </c>
      <c r="J13028" s="9">
        <v>2298.1251000000002</v>
      </c>
      <c r="K13028" s="10">
        <v>78</v>
      </c>
    </row>
    <row r="13029" spans="6:11" x14ac:dyDescent="0.25">
      <c r="F13029" s="15">
        <v>2298.1720999999998</v>
      </c>
      <c r="G13029" s="9">
        <v>141</v>
      </c>
      <c r="H13029" s="9">
        <v>2298.1707000000001</v>
      </c>
      <c r="I13029" s="9">
        <v>204</v>
      </c>
      <c r="J13029" s="9">
        <v>2298.1327999999999</v>
      </c>
      <c r="K13029" s="10">
        <v>77</v>
      </c>
    </row>
    <row r="13030" spans="6:11" x14ac:dyDescent="0.25">
      <c r="F13030" s="15">
        <v>2298.1797000000001</v>
      </c>
      <c r="G13030" s="9">
        <v>167</v>
      </c>
      <c r="H13030" s="9">
        <v>2298.1783</v>
      </c>
      <c r="I13030" s="9">
        <v>233</v>
      </c>
      <c r="J13030" s="9">
        <v>2298.1404000000002</v>
      </c>
      <c r="K13030" s="10">
        <v>78</v>
      </c>
    </row>
    <row r="13031" spans="6:11" x14ac:dyDescent="0.25">
      <c r="F13031" s="15">
        <v>2298.1873000000001</v>
      </c>
      <c r="G13031" s="9">
        <v>195</v>
      </c>
      <c r="H13031" s="9">
        <v>2298.1858999999999</v>
      </c>
      <c r="I13031" s="9">
        <v>248</v>
      </c>
      <c r="J13031" s="9">
        <v>2298.1480000000001</v>
      </c>
      <c r="K13031" s="10">
        <v>72</v>
      </c>
    </row>
    <row r="13032" spans="6:11" x14ac:dyDescent="0.25">
      <c r="F13032" s="15">
        <v>2298.1949</v>
      </c>
      <c r="G13032" s="9">
        <v>228</v>
      </c>
      <c r="H13032" s="9">
        <v>2298.1934999999999</v>
      </c>
      <c r="I13032" s="9">
        <v>274</v>
      </c>
      <c r="J13032" s="9">
        <v>2298.1556</v>
      </c>
      <c r="K13032" s="10">
        <v>77</v>
      </c>
    </row>
    <row r="13033" spans="6:11" x14ac:dyDescent="0.25">
      <c r="F13033" s="15">
        <v>2298.2026000000001</v>
      </c>
      <c r="G13033" s="9">
        <v>279</v>
      </c>
      <c r="H13033" s="9">
        <v>2298.2012</v>
      </c>
      <c r="I13033" s="9">
        <v>291</v>
      </c>
      <c r="J13033" s="9">
        <v>2298.1632</v>
      </c>
      <c r="K13033" s="10">
        <v>71</v>
      </c>
    </row>
    <row r="13034" spans="6:11" x14ac:dyDescent="0.25">
      <c r="F13034" s="15">
        <v>2298.2102</v>
      </c>
      <c r="G13034" s="9">
        <v>323</v>
      </c>
      <c r="H13034" s="9">
        <v>2298.2087999999999</v>
      </c>
      <c r="I13034" s="9">
        <v>303</v>
      </c>
      <c r="J13034" s="9">
        <v>2298.1707999999999</v>
      </c>
      <c r="K13034" s="10">
        <v>73</v>
      </c>
    </row>
    <row r="13035" spans="6:11" x14ac:dyDescent="0.25">
      <c r="F13035" s="15">
        <v>2298.2177999999999</v>
      </c>
      <c r="G13035" s="9">
        <v>317</v>
      </c>
      <c r="H13035" s="9">
        <v>2298.2163999999998</v>
      </c>
      <c r="I13035" s="9">
        <v>306</v>
      </c>
      <c r="J13035" s="9">
        <v>2298.1785</v>
      </c>
      <c r="K13035" s="10">
        <v>77</v>
      </c>
    </row>
    <row r="13036" spans="6:11" x14ac:dyDescent="0.25">
      <c r="F13036" s="15">
        <v>2298.2253999999998</v>
      </c>
      <c r="G13036" s="9">
        <v>286</v>
      </c>
      <c r="H13036" s="9">
        <v>2298.2240000000002</v>
      </c>
      <c r="I13036" s="9">
        <v>276</v>
      </c>
      <c r="J13036" s="9">
        <v>2298.1860999999999</v>
      </c>
      <c r="K13036" s="10">
        <v>83</v>
      </c>
    </row>
    <row r="13037" spans="6:11" x14ac:dyDescent="0.25">
      <c r="F13037" s="15">
        <v>2298.2330000000002</v>
      </c>
      <c r="G13037" s="9">
        <v>227</v>
      </c>
      <c r="H13037" s="9">
        <v>2298.2316000000001</v>
      </c>
      <c r="I13037" s="9">
        <v>226</v>
      </c>
      <c r="J13037" s="9">
        <v>2298.1936999999998</v>
      </c>
      <c r="K13037" s="10">
        <v>85</v>
      </c>
    </row>
    <row r="13038" spans="6:11" x14ac:dyDescent="0.25">
      <c r="F13038" s="15">
        <v>2298.2406999999998</v>
      </c>
      <c r="G13038" s="9">
        <v>181</v>
      </c>
      <c r="H13038" s="9">
        <v>2298.2393000000002</v>
      </c>
      <c r="I13038" s="9">
        <v>182</v>
      </c>
      <c r="J13038" s="9">
        <v>2298.2013000000002</v>
      </c>
      <c r="K13038" s="10">
        <v>90</v>
      </c>
    </row>
    <row r="13039" spans="6:11" x14ac:dyDescent="0.25">
      <c r="F13039" s="15">
        <v>2298.2483000000002</v>
      </c>
      <c r="G13039" s="9">
        <v>149</v>
      </c>
      <c r="H13039" s="9">
        <v>2298.2469000000001</v>
      </c>
      <c r="I13039" s="9">
        <v>134</v>
      </c>
      <c r="J13039" s="9">
        <v>2298.2089000000001</v>
      </c>
      <c r="K13039" s="10">
        <v>93</v>
      </c>
    </row>
    <row r="13040" spans="6:11" x14ac:dyDescent="0.25">
      <c r="F13040" s="15">
        <v>2298.2559000000001</v>
      </c>
      <c r="G13040" s="9">
        <v>126</v>
      </c>
      <c r="H13040" s="9">
        <v>2298.2545</v>
      </c>
      <c r="I13040" s="9">
        <v>106</v>
      </c>
      <c r="J13040" s="9">
        <v>2298.2165</v>
      </c>
      <c r="K13040" s="10">
        <v>99</v>
      </c>
    </row>
    <row r="13041" spans="6:11" x14ac:dyDescent="0.25">
      <c r="F13041" s="15">
        <v>2298.2635</v>
      </c>
      <c r="G13041" s="9">
        <v>109</v>
      </c>
      <c r="H13041" s="9">
        <v>2298.2620999999999</v>
      </c>
      <c r="I13041" s="9">
        <v>87</v>
      </c>
      <c r="J13041" s="9">
        <v>2298.2242000000001</v>
      </c>
      <c r="K13041" s="10">
        <v>105</v>
      </c>
    </row>
    <row r="13042" spans="6:11" x14ac:dyDescent="0.25">
      <c r="F13042" s="15">
        <v>2298.2710999999999</v>
      </c>
      <c r="G13042" s="9">
        <v>105</v>
      </c>
      <c r="H13042" s="9">
        <v>2298.2696999999998</v>
      </c>
      <c r="I13042" s="9">
        <v>77</v>
      </c>
      <c r="J13042" s="9">
        <v>2298.2318</v>
      </c>
      <c r="K13042" s="10">
        <v>120</v>
      </c>
    </row>
    <row r="13043" spans="6:11" x14ac:dyDescent="0.25">
      <c r="F13043" s="15">
        <v>2298.2788</v>
      </c>
      <c r="G13043" s="9">
        <v>105</v>
      </c>
      <c r="H13043" s="9">
        <v>2298.2773999999999</v>
      </c>
      <c r="I13043" s="9">
        <v>70</v>
      </c>
      <c r="J13043" s="9">
        <v>2298.2393999999999</v>
      </c>
      <c r="K13043" s="10">
        <v>124</v>
      </c>
    </row>
    <row r="13044" spans="6:11" x14ac:dyDescent="0.25">
      <c r="F13044" s="15">
        <v>2298.2864</v>
      </c>
      <c r="G13044" s="9">
        <v>103</v>
      </c>
      <c r="H13044" s="9">
        <v>2298.2849999999999</v>
      </c>
      <c r="I13044" s="9">
        <v>62</v>
      </c>
      <c r="J13044" s="9">
        <v>2298.2469999999998</v>
      </c>
      <c r="K13044" s="10">
        <v>142</v>
      </c>
    </row>
    <row r="13045" spans="6:11" x14ac:dyDescent="0.25">
      <c r="F13045" s="15">
        <v>2298.2939999999999</v>
      </c>
      <c r="G13045" s="9">
        <v>97</v>
      </c>
      <c r="H13045" s="9">
        <v>2298.2926000000002</v>
      </c>
      <c r="I13045" s="9">
        <v>61</v>
      </c>
      <c r="J13045" s="9">
        <v>2298.2546000000002</v>
      </c>
      <c r="K13045" s="10">
        <v>155</v>
      </c>
    </row>
    <row r="13046" spans="6:11" x14ac:dyDescent="0.25">
      <c r="F13046" s="15">
        <v>2298.3015999999998</v>
      </c>
      <c r="G13046" s="9">
        <v>98</v>
      </c>
      <c r="H13046" s="9">
        <v>2298.3002000000001</v>
      </c>
      <c r="I13046" s="9">
        <v>66</v>
      </c>
      <c r="J13046" s="9">
        <v>2298.2622000000001</v>
      </c>
      <c r="K13046" s="10">
        <v>177</v>
      </c>
    </row>
    <row r="13047" spans="6:11" x14ac:dyDescent="0.25">
      <c r="F13047" s="15">
        <v>2298.3092000000001</v>
      </c>
      <c r="G13047" s="9">
        <v>97</v>
      </c>
      <c r="H13047" s="9">
        <v>2298.3078</v>
      </c>
      <c r="I13047" s="9">
        <v>65</v>
      </c>
      <c r="J13047" s="9">
        <v>2298.2698</v>
      </c>
      <c r="K13047" s="10">
        <v>185</v>
      </c>
    </row>
    <row r="13048" spans="6:11" x14ac:dyDescent="0.25">
      <c r="F13048" s="15">
        <v>2298.3168000000001</v>
      </c>
      <c r="G13048" s="9">
        <v>93</v>
      </c>
      <c r="H13048" s="9">
        <v>2298.3154</v>
      </c>
      <c r="I13048" s="9">
        <v>63</v>
      </c>
      <c r="J13048" s="9">
        <v>2298.2775000000001</v>
      </c>
      <c r="K13048" s="10">
        <v>206</v>
      </c>
    </row>
    <row r="13049" spans="6:11" x14ac:dyDescent="0.25">
      <c r="F13049" s="15">
        <v>2298.3245000000002</v>
      </c>
      <c r="G13049" s="9">
        <v>87</v>
      </c>
      <c r="H13049" s="9">
        <v>2298.3231000000001</v>
      </c>
      <c r="I13049" s="9">
        <v>60</v>
      </c>
      <c r="J13049" s="9">
        <v>2298.2851000000001</v>
      </c>
      <c r="K13049" s="10">
        <v>244</v>
      </c>
    </row>
    <row r="13050" spans="6:11" x14ac:dyDescent="0.25">
      <c r="F13050" s="15">
        <v>2298.3321000000001</v>
      </c>
      <c r="G13050" s="9">
        <v>86</v>
      </c>
      <c r="H13050" s="9">
        <v>2298.3307</v>
      </c>
      <c r="I13050" s="9">
        <v>55</v>
      </c>
      <c r="J13050" s="9">
        <v>2298.2927</v>
      </c>
      <c r="K13050" s="10">
        <v>274</v>
      </c>
    </row>
    <row r="13051" spans="6:11" x14ac:dyDescent="0.25">
      <c r="F13051" s="15">
        <v>2298.3397</v>
      </c>
      <c r="G13051" s="9">
        <v>74</v>
      </c>
      <c r="H13051" s="9">
        <v>2298.3382999999999</v>
      </c>
      <c r="I13051" s="9">
        <v>53</v>
      </c>
      <c r="J13051" s="9">
        <v>2298.3002999999999</v>
      </c>
      <c r="K13051" s="10">
        <v>271</v>
      </c>
    </row>
    <row r="13052" spans="6:11" x14ac:dyDescent="0.25">
      <c r="F13052" s="15">
        <v>2298.3472999999999</v>
      </c>
      <c r="G13052" s="9">
        <v>72</v>
      </c>
      <c r="H13052" s="9">
        <v>2298.3458999999998</v>
      </c>
      <c r="I13052" s="9">
        <v>50</v>
      </c>
      <c r="J13052" s="9">
        <v>2298.3078999999998</v>
      </c>
      <c r="K13052" s="10">
        <v>282</v>
      </c>
    </row>
    <row r="13053" spans="6:11" x14ac:dyDescent="0.25">
      <c r="F13053" s="15">
        <v>2298.3548999999998</v>
      </c>
      <c r="G13053" s="9">
        <v>68</v>
      </c>
      <c r="H13053" s="9">
        <v>2298.3535000000002</v>
      </c>
      <c r="I13053" s="9">
        <v>54</v>
      </c>
      <c r="J13053" s="9">
        <v>2298.3155000000002</v>
      </c>
      <c r="K13053" s="10">
        <v>294</v>
      </c>
    </row>
    <row r="13054" spans="6:11" x14ac:dyDescent="0.25">
      <c r="F13054" s="15">
        <v>2298.3625999999999</v>
      </c>
      <c r="G13054" s="9">
        <v>70</v>
      </c>
      <c r="H13054" s="9">
        <v>2298.3611999999998</v>
      </c>
      <c r="I13054" s="9">
        <v>61</v>
      </c>
      <c r="J13054" s="9">
        <v>2298.3231999999998</v>
      </c>
      <c r="K13054" s="10">
        <v>319</v>
      </c>
    </row>
    <row r="13055" spans="6:11" x14ac:dyDescent="0.25">
      <c r="F13055" s="15">
        <v>2298.3701999999998</v>
      </c>
      <c r="G13055" s="9">
        <v>70</v>
      </c>
      <c r="H13055" s="9">
        <v>2298.3688000000002</v>
      </c>
      <c r="I13055" s="9">
        <v>59</v>
      </c>
      <c r="J13055" s="9">
        <v>2298.3308000000002</v>
      </c>
      <c r="K13055" s="10">
        <v>323</v>
      </c>
    </row>
    <row r="13056" spans="6:11" x14ac:dyDescent="0.25">
      <c r="F13056" s="15">
        <v>2298.3778000000002</v>
      </c>
      <c r="G13056" s="9">
        <v>68</v>
      </c>
      <c r="H13056" s="9">
        <v>2298.3764000000001</v>
      </c>
      <c r="I13056" s="9">
        <v>69</v>
      </c>
      <c r="J13056" s="9">
        <v>2298.3384000000001</v>
      </c>
      <c r="K13056" s="10">
        <v>310</v>
      </c>
    </row>
    <row r="13057" spans="6:11" x14ac:dyDescent="0.25">
      <c r="F13057" s="15">
        <v>2298.3854000000001</v>
      </c>
      <c r="G13057" s="9">
        <v>66</v>
      </c>
      <c r="H13057" s="9">
        <v>2298.384</v>
      </c>
      <c r="I13057" s="9">
        <v>77</v>
      </c>
      <c r="J13057" s="9">
        <v>2298.346</v>
      </c>
      <c r="K13057" s="10">
        <v>284</v>
      </c>
    </row>
    <row r="13058" spans="6:11" x14ac:dyDescent="0.25">
      <c r="F13058" s="15">
        <v>2298.393</v>
      </c>
      <c r="G13058" s="9">
        <v>68</v>
      </c>
      <c r="H13058" s="9">
        <v>2298.3915999999999</v>
      </c>
      <c r="I13058" s="9">
        <v>82</v>
      </c>
      <c r="J13058" s="9">
        <v>2298.3535999999999</v>
      </c>
      <c r="K13058" s="10">
        <v>263</v>
      </c>
    </row>
    <row r="13059" spans="6:11" x14ac:dyDescent="0.25">
      <c r="F13059" s="15">
        <v>2298.4007000000001</v>
      </c>
      <c r="G13059" s="9">
        <v>63</v>
      </c>
      <c r="H13059" s="9">
        <v>2298.3993</v>
      </c>
      <c r="I13059" s="9">
        <v>80</v>
      </c>
      <c r="J13059" s="9">
        <v>2298.3611999999998</v>
      </c>
      <c r="K13059" s="10">
        <v>226</v>
      </c>
    </row>
    <row r="13060" spans="6:11" x14ac:dyDescent="0.25">
      <c r="F13060" s="15">
        <v>2298.4083000000001</v>
      </c>
      <c r="G13060" s="9">
        <v>63</v>
      </c>
      <c r="H13060" s="9">
        <v>2298.4069</v>
      </c>
      <c r="I13060" s="9">
        <v>77</v>
      </c>
      <c r="J13060" s="9">
        <v>2298.3688999999999</v>
      </c>
      <c r="K13060" s="10">
        <v>185</v>
      </c>
    </row>
    <row r="13061" spans="6:11" x14ac:dyDescent="0.25">
      <c r="F13061" s="15">
        <v>2298.4159</v>
      </c>
      <c r="G13061" s="9">
        <v>63</v>
      </c>
      <c r="H13061" s="9">
        <v>2298.4144999999999</v>
      </c>
      <c r="I13061" s="9">
        <v>74</v>
      </c>
      <c r="J13061" s="9">
        <v>2298.3764999999999</v>
      </c>
      <c r="K13061" s="10">
        <v>148</v>
      </c>
    </row>
    <row r="13062" spans="6:11" x14ac:dyDescent="0.25">
      <c r="F13062" s="15">
        <v>2298.4234999999999</v>
      </c>
      <c r="G13062" s="9">
        <v>74</v>
      </c>
      <c r="H13062" s="9">
        <v>2298.4220999999998</v>
      </c>
      <c r="I13062" s="9">
        <v>82</v>
      </c>
      <c r="J13062" s="9">
        <v>2298.3841000000002</v>
      </c>
      <c r="K13062" s="10">
        <v>125</v>
      </c>
    </row>
    <row r="13063" spans="6:11" x14ac:dyDescent="0.25">
      <c r="F13063" s="15">
        <v>2298.4310999999998</v>
      </c>
      <c r="G13063" s="9">
        <v>75</v>
      </c>
      <c r="H13063" s="9">
        <v>2298.4297000000001</v>
      </c>
      <c r="I13063" s="9">
        <v>88</v>
      </c>
      <c r="J13063" s="9">
        <v>2298.3917000000001</v>
      </c>
      <c r="K13063" s="10">
        <v>107</v>
      </c>
    </row>
    <row r="13064" spans="6:11" x14ac:dyDescent="0.25">
      <c r="F13064" s="15">
        <v>2298.4387000000002</v>
      </c>
      <c r="G13064" s="9">
        <v>76</v>
      </c>
      <c r="H13064" s="9">
        <v>2298.4373000000001</v>
      </c>
      <c r="I13064" s="9">
        <v>95</v>
      </c>
      <c r="J13064" s="9">
        <v>2298.3993</v>
      </c>
      <c r="K13064" s="10">
        <v>99</v>
      </c>
    </row>
    <row r="13065" spans="6:11" x14ac:dyDescent="0.25">
      <c r="F13065" s="15">
        <v>2298.4463999999998</v>
      </c>
      <c r="G13065" s="9">
        <v>76</v>
      </c>
      <c r="H13065" s="9">
        <v>2298.4450000000002</v>
      </c>
      <c r="I13065" s="9">
        <v>94</v>
      </c>
      <c r="J13065" s="9">
        <v>2298.4069</v>
      </c>
      <c r="K13065" s="10">
        <v>98</v>
      </c>
    </row>
    <row r="13066" spans="6:11" x14ac:dyDescent="0.25">
      <c r="F13066" s="15">
        <v>2298.4540000000002</v>
      </c>
      <c r="G13066" s="9">
        <v>78</v>
      </c>
      <c r="H13066" s="9">
        <v>2298.4526000000001</v>
      </c>
      <c r="I13066" s="9">
        <v>92</v>
      </c>
      <c r="J13066" s="9">
        <v>2298.4146000000001</v>
      </c>
      <c r="K13066" s="10">
        <v>103</v>
      </c>
    </row>
    <row r="13067" spans="6:11" x14ac:dyDescent="0.25">
      <c r="F13067" s="15">
        <v>2298.4616000000001</v>
      </c>
      <c r="G13067" s="9">
        <v>81</v>
      </c>
      <c r="H13067" s="9">
        <v>2298.4602</v>
      </c>
      <c r="I13067" s="9">
        <v>90</v>
      </c>
      <c r="J13067" s="9">
        <v>2298.4222</v>
      </c>
      <c r="K13067" s="10">
        <v>105</v>
      </c>
    </row>
    <row r="13068" spans="6:11" x14ac:dyDescent="0.25">
      <c r="F13068" s="15">
        <v>2298.4692</v>
      </c>
      <c r="G13068" s="9">
        <v>91</v>
      </c>
      <c r="H13068" s="9">
        <v>2298.4677999999999</v>
      </c>
      <c r="I13068" s="9">
        <v>90</v>
      </c>
      <c r="J13068" s="9">
        <v>2298.4297999999999</v>
      </c>
      <c r="K13068" s="10">
        <v>104</v>
      </c>
    </row>
    <row r="13069" spans="6:11" x14ac:dyDescent="0.25">
      <c r="F13069" s="15">
        <v>2298.4767999999999</v>
      </c>
      <c r="G13069" s="9">
        <v>96</v>
      </c>
      <c r="H13069" s="9">
        <v>2298.4753999999998</v>
      </c>
      <c r="I13069" s="9">
        <v>92</v>
      </c>
      <c r="J13069" s="9">
        <v>2298.4373999999998</v>
      </c>
      <c r="K13069" s="10">
        <v>104</v>
      </c>
    </row>
    <row r="13070" spans="6:11" x14ac:dyDescent="0.25">
      <c r="F13070" s="15">
        <v>2298.4845</v>
      </c>
      <c r="G13070" s="9">
        <v>107</v>
      </c>
      <c r="H13070" s="9">
        <v>2298.4830999999999</v>
      </c>
      <c r="I13070" s="9">
        <v>101</v>
      </c>
      <c r="J13070" s="9">
        <v>2298.4450000000002</v>
      </c>
      <c r="K13070" s="10">
        <v>105</v>
      </c>
    </row>
    <row r="13071" spans="6:11" x14ac:dyDescent="0.25">
      <c r="F13071" s="15">
        <v>2298.4920999999999</v>
      </c>
      <c r="G13071" s="9">
        <v>116</v>
      </c>
      <c r="H13071" s="9">
        <v>2298.4906999999998</v>
      </c>
      <c r="I13071" s="9">
        <v>114</v>
      </c>
      <c r="J13071" s="9">
        <v>2298.4526000000001</v>
      </c>
      <c r="K13071" s="10">
        <v>107</v>
      </c>
    </row>
    <row r="13072" spans="6:11" x14ac:dyDescent="0.25">
      <c r="F13072" s="15">
        <v>2298.4996999999998</v>
      </c>
      <c r="G13072" s="9">
        <v>126</v>
      </c>
      <c r="H13072" s="9">
        <v>2298.4983000000002</v>
      </c>
      <c r="I13072" s="9">
        <v>128</v>
      </c>
      <c r="J13072" s="9">
        <v>2298.4602</v>
      </c>
      <c r="K13072" s="10">
        <v>109</v>
      </c>
    </row>
    <row r="13073" spans="6:11" x14ac:dyDescent="0.25">
      <c r="F13073" s="15">
        <v>2298.5073000000002</v>
      </c>
      <c r="G13073" s="9">
        <v>152</v>
      </c>
      <c r="H13073" s="9">
        <v>2298.5059000000001</v>
      </c>
      <c r="I13073" s="9">
        <v>135</v>
      </c>
      <c r="J13073" s="9">
        <v>2298.4679000000001</v>
      </c>
      <c r="K13073" s="10">
        <v>104</v>
      </c>
    </row>
    <row r="13074" spans="6:11" x14ac:dyDescent="0.25">
      <c r="F13074" s="15">
        <v>2298.5149000000001</v>
      </c>
      <c r="G13074" s="9">
        <v>212</v>
      </c>
      <c r="H13074" s="9">
        <v>2298.5135</v>
      </c>
      <c r="I13074" s="9">
        <v>140</v>
      </c>
      <c r="J13074" s="9">
        <v>2298.4755</v>
      </c>
      <c r="K13074" s="10">
        <v>106</v>
      </c>
    </row>
    <row r="13075" spans="6:11" x14ac:dyDescent="0.25">
      <c r="F13075" s="15">
        <v>2298.5225999999998</v>
      </c>
      <c r="G13075" s="9">
        <v>280</v>
      </c>
      <c r="H13075" s="9">
        <v>2298.5212000000001</v>
      </c>
      <c r="I13075" s="9">
        <v>155</v>
      </c>
      <c r="J13075" s="9">
        <v>2298.4830999999999</v>
      </c>
      <c r="K13075" s="10">
        <v>107</v>
      </c>
    </row>
    <row r="13076" spans="6:11" x14ac:dyDescent="0.25">
      <c r="F13076" s="15">
        <v>2298.5302000000001</v>
      </c>
      <c r="G13076" s="9">
        <v>353</v>
      </c>
      <c r="H13076" s="9">
        <v>2298.5288</v>
      </c>
      <c r="I13076" s="9">
        <v>177</v>
      </c>
      <c r="J13076" s="9">
        <v>2298.4906999999998</v>
      </c>
      <c r="K13076" s="10">
        <v>115</v>
      </c>
    </row>
    <row r="13077" spans="6:11" x14ac:dyDescent="0.25">
      <c r="F13077" s="15">
        <v>2298.5378000000001</v>
      </c>
      <c r="G13077" s="9">
        <v>408</v>
      </c>
      <c r="H13077" s="9">
        <v>2298.5364</v>
      </c>
      <c r="I13077" s="9">
        <v>203</v>
      </c>
      <c r="J13077" s="9">
        <v>2298.4983000000002</v>
      </c>
      <c r="K13077" s="10">
        <v>110</v>
      </c>
    </row>
    <row r="13078" spans="6:11" x14ac:dyDescent="0.25">
      <c r="F13078" s="15">
        <v>2298.5454</v>
      </c>
      <c r="G13078" s="9">
        <v>426</v>
      </c>
      <c r="H13078" s="9">
        <v>2298.5439999999999</v>
      </c>
      <c r="I13078" s="9">
        <v>235</v>
      </c>
      <c r="J13078" s="9">
        <v>2298.5059000000001</v>
      </c>
      <c r="K13078" s="10">
        <v>99</v>
      </c>
    </row>
    <row r="13079" spans="6:11" x14ac:dyDescent="0.25">
      <c r="F13079" s="15">
        <v>2298.5529999999999</v>
      </c>
      <c r="G13079" s="9">
        <v>400</v>
      </c>
      <c r="H13079" s="9">
        <v>2298.5515999999998</v>
      </c>
      <c r="I13079" s="9">
        <v>253</v>
      </c>
      <c r="J13079" s="9">
        <v>2298.5136000000002</v>
      </c>
      <c r="K13079" s="10">
        <v>84</v>
      </c>
    </row>
    <row r="13080" spans="6:11" x14ac:dyDescent="0.25">
      <c r="F13080" s="15">
        <v>2298.5605999999998</v>
      </c>
      <c r="G13080" s="9">
        <v>334</v>
      </c>
      <c r="H13080" s="9">
        <v>2298.5592000000001</v>
      </c>
      <c r="I13080" s="9">
        <v>265</v>
      </c>
      <c r="J13080" s="9">
        <v>2298.5212000000001</v>
      </c>
      <c r="K13080" s="10">
        <v>75</v>
      </c>
    </row>
    <row r="13081" spans="6:11" x14ac:dyDescent="0.25">
      <c r="F13081" s="15">
        <v>2298.5682999999999</v>
      </c>
      <c r="G13081" s="9">
        <v>252</v>
      </c>
      <c r="H13081" s="9">
        <v>2298.5668999999998</v>
      </c>
      <c r="I13081" s="9">
        <v>231</v>
      </c>
      <c r="J13081" s="9">
        <v>2298.5288</v>
      </c>
      <c r="K13081" s="10">
        <v>73</v>
      </c>
    </row>
    <row r="13082" spans="6:11" x14ac:dyDescent="0.25">
      <c r="F13082" s="15">
        <v>2298.5758999999998</v>
      </c>
      <c r="G13082" s="9">
        <v>186</v>
      </c>
      <c r="H13082" s="9">
        <v>2298.5745000000002</v>
      </c>
      <c r="I13082" s="9">
        <v>180</v>
      </c>
      <c r="J13082" s="9">
        <v>2298.5364</v>
      </c>
      <c r="K13082" s="10">
        <v>74</v>
      </c>
    </row>
    <row r="13083" spans="6:11" x14ac:dyDescent="0.25">
      <c r="F13083" s="15">
        <v>2298.5835000000002</v>
      </c>
      <c r="G13083" s="9">
        <v>138</v>
      </c>
      <c r="H13083" s="9">
        <v>2298.5821000000001</v>
      </c>
      <c r="I13083" s="9">
        <v>141</v>
      </c>
      <c r="J13083" s="9">
        <v>2298.5439999999999</v>
      </c>
      <c r="K13083" s="10">
        <v>74</v>
      </c>
    </row>
    <row r="13084" spans="6:11" x14ac:dyDescent="0.25">
      <c r="F13084" s="15">
        <v>2298.5911000000001</v>
      </c>
      <c r="G13084" s="9">
        <v>124</v>
      </c>
      <c r="H13084" s="9">
        <v>2298.5897</v>
      </c>
      <c r="I13084" s="9">
        <v>117</v>
      </c>
      <c r="J13084" s="9">
        <v>2298.5515999999998</v>
      </c>
      <c r="K13084" s="10">
        <v>90</v>
      </c>
    </row>
    <row r="13085" spans="6:11" x14ac:dyDescent="0.25">
      <c r="F13085" s="15">
        <v>2298.5987</v>
      </c>
      <c r="G13085" s="9">
        <v>112</v>
      </c>
      <c r="H13085" s="9">
        <v>2298.5972999999999</v>
      </c>
      <c r="I13085" s="9">
        <v>97</v>
      </c>
      <c r="J13085" s="9">
        <v>2298.5592999999999</v>
      </c>
      <c r="K13085" s="10">
        <v>100</v>
      </c>
    </row>
    <row r="13086" spans="6:11" x14ac:dyDescent="0.25">
      <c r="F13086" s="15">
        <v>2298.6064000000001</v>
      </c>
      <c r="G13086" s="9">
        <v>110</v>
      </c>
      <c r="H13086" s="9">
        <v>2298.605</v>
      </c>
      <c r="I13086" s="9">
        <v>90</v>
      </c>
      <c r="J13086" s="9">
        <v>2298.5668999999998</v>
      </c>
      <c r="K13086" s="10">
        <v>111</v>
      </c>
    </row>
    <row r="13087" spans="6:11" x14ac:dyDescent="0.25">
      <c r="F13087" s="15">
        <v>2298.614</v>
      </c>
      <c r="G13087" s="9">
        <v>100</v>
      </c>
      <c r="H13087" s="9">
        <v>2298.6125999999999</v>
      </c>
      <c r="I13087" s="9">
        <v>82</v>
      </c>
      <c r="J13087" s="9">
        <v>2298.5745000000002</v>
      </c>
      <c r="K13087" s="10">
        <v>114</v>
      </c>
    </row>
    <row r="13088" spans="6:11" x14ac:dyDescent="0.25">
      <c r="F13088" s="15">
        <v>2298.6215999999999</v>
      </c>
      <c r="G13088" s="9">
        <v>89</v>
      </c>
      <c r="H13088" s="9">
        <v>2298.6201999999998</v>
      </c>
      <c r="I13088" s="9">
        <v>87</v>
      </c>
      <c r="J13088" s="9">
        <v>2298.5821000000001</v>
      </c>
      <c r="K13088" s="10">
        <v>118</v>
      </c>
    </row>
    <row r="13089" spans="6:11" x14ac:dyDescent="0.25">
      <c r="F13089" s="15">
        <v>2298.6291999999999</v>
      </c>
      <c r="G13089" s="9">
        <v>83</v>
      </c>
      <c r="H13089" s="9">
        <v>2298.6278000000002</v>
      </c>
      <c r="I13089" s="9">
        <v>94</v>
      </c>
      <c r="J13089" s="9">
        <v>2298.5897</v>
      </c>
      <c r="K13089" s="10">
        <v>132</v>
      </c>
    </row>
    <row r="13090" spans="6:11" x14ac:dyDescent="0.25">
      <c r="F13090" s="15">
        <v>2298.6368000000002</v>
      </c>
      <c r="G13090" s="9">
        <v>82</v>
      </c>
      <c r="H13090" s="9">
        <v>2298.6354000000001</v>
      </c>
      <c r="I13090" s="9">
        <v>102</v>
      </c>
      <c r="J13090" s="9">
        <v>2298.5972999999999</v>
      </c>
      <c r="K13090" s="10">
        <v>163</v>
      </c>
    </row>
    <row r="13091" spans="6:11" x14ac:dyDescent="0.25">
      <c r="F13091" s="15">
        <v>2298.6444999999999</v>
      </c>
      <c r="G13091" s="9">
        <v>73</v>
      </c>
      <c r="H13091" s="9">
        <v>2298.6430999999998</v>
      </c>
      <c r="I13091" s="9">
        <v>104</v>
      </c>
      <c r="J13091" s="9">
        <v>2298.605</v>
      </c>
      <c r="K13091" s="10">
        <v>188</v>
      </c>
    </row>
    <row r="13092" spans="6:11" x14ac:dyDescent="0.25">
      <c r="F13092" s="15">
        <v>2298.6520999999998</v>
      </c>
      <c r="G13092" s="9">
        <v>73</v>
      </c>
      <c r="H13092" s="9">
        <v>2298.6507000000001</v>
      </c>
      <c r="I13092" s="9">
        <v>100</v>
      </c>
      <c r="J13092" s="9">
        <v>2298.6125999999999</v>
      </c>
      <c r="K13092" s="10">
        <v>207</v>
      </c>
    </row>
    <row r="13093" spans="6:11" x14ac:dyDescent="0.25">
      <c r="F13093" s="15">
        <v>2298.6597000000002</v>
      </c>
      <c r="G13093" s="9">
        <v>73</v>
      </c>
      <c r="H13093" s="9">
        <v>2298.6583000000001</v>
      </c>
      <c r="I13093" s="9">
        <v>103</v>
      </c>
      <c r="J13093" s="9">
        <v>2298.6201999999998</v>
      </c>
      <c r="K13093" s="10">
        <v>214</v>
      </c>
    </row>
    <row r="13094" spans="6:11" x14ac:dyDescent="0.25">
      <c r="F13094" s="15">
        <v>2298.6673000000001</v>
      </c>
      <c r="G13094" s="9">
        <v>73</v>
      </c>
      <c r="H13094" s="9">
        <v>2298.6659</v>
      </c>
      <c r="I13094" s="9">
        <v>106</v>
      </c>
      <c r="J13094" s="9">
        <v>2298.6278000000002</v>
      </c>
      <c r="K13094" s="10">
        <v>229</v>
      </c>
    </row>
    <row r="13095" spans="6:11" x14ac:dyDescent="0.25">
      <c r="F13095" s="15">
        <v>2298.6749</v>
      </c>
      <c r="G13095" s="9">
        <v>76</v>
      </c>
      <c r="H13095" s="9">
        <v>2298.6734999999999</v>
      </c>
      <c r="I13095" s="9">
        <v>100</v>
      </c>
      <c r="J13095" s="9">
        <v>2298.6354000000001</v>
      </c>
      <c r="K13095" s="10">
        <v>246</v>
      </c>
    </row>
    <row r="13096" spans="6:11" x14ac:dyDescent="0.25">
      <c r="F13096" s="15">
        <v>2298.6826000000001</v>
      </c>
      <c r="G13096" s="9">
        <v>71</v>
      </c>
      <c r="H13096" s="9">
        <v>2298.6812</v>
      </c>
      <c r="I13096" s="9">
        <v>98</v>
      </c>
      <c r="J13096" s="9">
        <v>2298.643</v>
      </c>
      <c r="K13096" s="10">
        <v>273</v>
      </c>
    </row>
    <row r="13097" spans="6:11" x14ac:dyDescent="0.25">
      <c r="F13097" s="15">
        <v>2298.6902</v>
      </c>
      <c r="G13097" s="9">
        <v>70</v>
      </c>
      <c r="H13097" s="9">
        <v>2298.6887999999999</v>
      </c>
      <c r="I13097" s="9">
        <v>94</v>
      </c>
      <c r="J13097" s="9">
        <v>2298.6507000000001</v>
      </c>
      <c r="K13097" s="10">
        <v>283</v>
      </c>
    </row>
    <row r="13098" spans="6:11" x14ac:dyDescent="0.25">
      <c r="F13098" s="15">
        <v>2298.6977999999999</v>
      </c>
      <c r="G13098" s="9">
        <v>75</v>
      </c>
      <c r="H13098" s="9">
        <v>2298.6963999999998</v>
      </c>
      <c r="I13098" s="9">
        <v>97</v>
      </c>
      <c r="J13098" s="9">
        <v>2298.6583000000001</v>
      </c>
      <c r="K13098" s="10">
        <v>293</v>
      </c>
    </row>
    <row r="13099" spans="6:11" x14ac:dyDescent="0.25">
      <c r="F13099" s="15">
        <v>2298.7053999999998</v>
      </c>
      <c r="G13099" s="9">
        <v>71</v>
      </c>
      <c r="H13099" s="9">
        <v>2298.7040000000002</v>
      </c>
      <c r="I13099" s="9">
        <v>100</v>
      </c>
      <c r="J13099" s="9">
        <v>2298.6659</v>
      </c>
      <c r="K13099" s="10">
        <v>290</v>
      </c>
    </row>
    <row r="13100" spans="6:11" x14ac:dyDescent="0.25">
      <c r="F13100" s="15">
        <v>2298.7130000000002</v>
      </c>
      <c r="G13100" s="9">
        <v>80</v>
      </c>
      <c r="H13100" s="9">
        <v>2298.7116000000001</v>
      </c>
      <c r="I13100" s="9">
        <v>92</v>
      </c>
      <c r="J13100" s="9">
        <v>2298.6734999999999</v>
      </c>
      <c r="K13100" s="10">
        <v>277</v>
      </c>
    </row>
    <row r="13101" spans="6:11" x14ac:dyDescent="0.25">
      <c r="F13101" s="15">
        <v>2298.7206999999999</v>
      </c>
      <c r="G13101" s="9">
        <v>80</v>
      </c>
      <c r="H13101" s="9">
        <v>2298.7193000000002</v>
      </c>
      <c r="I13101" s="9">
        <v>81</v>
      </c>
      <c r="J13101" s="9">
        <v>2298.6810999999998</v>
      </c>
      <c r="K13101" s="10">
        <v>244</v>
      </c>
    </row>
    <row r="13102" spans="6:11" x14ac:dyDescent="0.25">
      <c r="F13102" s="15">
        <v>2298.7283000000002</v>
      </c>
      <c r="G13102" s="9">
        <v>82</v>
      </c>
      <c r="H13102" s="9">
        <v>2298.7269000000001</v>
      </c>
      <c r="I13102" s="9">
        <v>78</v>
      </c>
      <c r="J13102" s="9">
        <v>2298.6887000000002</v>
      </c>
      <c r="K13102" s="10">
        <v>214</v>
      </c>
    </row>
    <row r="13103" spans="6:11" x14ac:dyDescent="0.25">
      <c r="F13103" s="15">
        <v>2298.7359000000001</v>
      </c>
      <c r="G13103" s="9">
        <v>80</v>
      </c>
      <c r="H13103" s="9">
        <v>2298.7345</v>
      </c>
      <c r="I13103" s="9">
        <v>65</v>
      </c>
      <c r="J13103" s="9">
        <v>2298.6963999999998</v>
      </c>
      <c r="K13103" s="10">
        <v>180</v>
      </c>
    </row>
    <row r="13104" spans="6:11" x14ac:dyDescent="0.25">
      <c r="F13104" s="15">
        <v>2298.7435</v>
      </c>
      <c r="G13104" s="9">
        <v>78</v>
      </c>
      <c r="H13104" s="9">
        <v>2298.7420999999999</v>
      </c>
      <c r="I13104" s="9">
        <v>64</v>
      </c>
      <c r="J13104" s="9">
        <v>2298.7040000000002</v>
      </c>
      <c r="K13104" s="10">
        <v>154</v>
      </c>
    </row>
    <row r="13105" spans="6:11" x14ac:dyDescent="0.25">
      <c r="F13105" s="15">
        <v>2298.7511</v>
      </c>
      <c r="G13105" s="9">
        <v>77</v>
      </c>
      <c r="H13105" s="9">
        <v>2298.7496999999998</v>
      </c>
      <c r="I13105" s="9">
        <v>62</v>
      </c>
      <c r="J13105" s="9">
        <v>2298.7116000000001</v>
      </c>
      <c r="K13105" s="10">
        <v>125</v>
      </c>
    </row>
    <row r="13106" spans="6:11" x14ac:dyDescent="0.25">
      <c r="F13106" s="15">
        <v>2298.7586999999999</v>
      </c>
      <c r="G13106" s="9">
        <v>73</v>
      </c>
      <c r="H13106" s="9">
        <v>2298.7573000000002</v>
      </c>
      <c r="I13106" s="9">
        <v>71</v>
      </c>
      <c r="J13106" s="9">
        <v>2298.7192</v>
      </c>
      <c r="K13106" s="10">
        <v>112</v>
      </c>
    </row>
    <row r="13107" spans="6:11" x14ac:dyDescent="0.25">
      <c r="F13107" s="15">
        <v>2298.7664</v>
      </c>
      <c r="G13107" s="9">
        <v>76</v>
      </c>
      <c r="H13107" s="9">
        <v>2298.7649999999999</v>
      </c>
      <c r="I13107" s="9">
        <v>78</v>
      </c>
      <c r="J13107" s="9">
        <v>2298.7267999999999</v>
      </c>
      <c r="K13107" s="10">
        <v>92</v>
      </c>
    </row>
    <row r="13108" spans="6:11" x14ac:dyDescent="0.25">
      <c r="F13108" s="15">
        <v>2298.7739999999999</v>
      </c>
      <c r="G13108" s="9">
        <v>77</v>
      </c>
      <c r="H13108" s="9">
        <v>2298.7725999999998</v>
      </c>
      <c r="I13108" s="9">
        <v>77</v>
      </c>
      <c r="J13108" s="9">
        <v>2298.7343999999998</v>
      </c>
      <c r="K13108" s="10">
        <v>97</v>
      </c>
    </row>
    <row r="13109" spans="6:11" x14ac:dyDescent="0.25">
      <c r="F13109" s="15">
        <v>2298.7815999999998</v>
      </c>
      <c r="G13109" s="9">
        <v>79</v>
      </c>
      <c r="H13109" s="9">
        <v>2298.7802000000001</v>
      </c>
      <c r="I13109" s="9">
        <v>74</v>
      </c>
      <c r="J13109" s="9">
        <v>2298.7420999999999</v>
      </c>
      <c r="K13109" s="10">
        <v>98</v>
      </c>
    </row>
    <row r="13110" spans="6:11" x14ac:dyDescent="0.25">
      <c r="F13110" s="15">
        <v>2298.7892000000002</v>
      </c>
      <c r="G13110" s="9">
        <v>82</v>
      </c>
      <c r="H13110" s="9">
        <v>2298.7878000000001</v>
      </c>
      <c r="I13110" s="9">
        <v>77</v>
      </c>
      <c r="J13110" s="9">
        <v>2298.7496999999998</v>
      </c>
      <c r="K13110" s="10">
        <v>92</v>
      </c>
    </row>
    <row r="13111" spans="6:11" x14ac:dyDescent="0.25">
      <c r="F13111" s="15">
        <v>2298.7968000000001</v>
      </c>
      <c r="G13111" s="9">
        <v>89</v>
      </c>
      <c r="H13111" s="9">
        <v>2298.7954</v>
      </c>
      <c r="I13111" s="9">
        <v>80</v>
      </c>
      <c r="J13111" s="9">
        <v>2298.7573000000002</v>
      </c>
      <c r="K13111" s="10">
        <v>83</v>
      </c>
    </row>
    <row r="13112" spans="6:11" x14ac:dyDescent="0.25">
      <c r="F13112" s="15">
        <v>2298.8045000000002</v>
      </c>
      <c r="G13112" s="9">
        <v>99</v>
      </c>
      <c r="H13112" s="9">
        <v>2298.8031000000001</v>
      </c>
      <c r="I13112" s="9">
        <v>86</v>
      </c>
      <c r="J13112" s="9">
        <v>2298.7649000000001</v>
      </c>
      <c r="K13112" s="10">
        <v>79</v>
      </c>
    </row>
    <row r="13113" spans="6:11" x14ac:dyDescent="0.25">
      <c r="F13113" s="15">
        <v>2298.8121000000001</v>
      </c>
      <c r="G13113" s="9">
        <v>97</v>
      </c>
      <c r="H13113" s="9">
        <v>2298.8107</v>
      </c>
      <c r="I13113" s="9">
        <v>82</v>
      </c>
      <c r="J13113" s="9">
        <v>2298.7725</v>
      </c>
      <c r="K13113" s="10">
        <v>71</v>
      </c>
    </row>
    <row r="13114" spans="6:11" x14ac:dyDescent="0.25">
      <c r="F13114" s="15">
        <v>2298.8197</v>
      </c>
      <c r="G13114" s="9">
        <v>92</v>
      </c>
      <c r="H13114" s="9">
        <v>2298.8182999999999</v>
      </c>
      <c r="I13114" s="9">
        <v>89</v>
      </c>
      <c r="J13114" s="9">
        <v>2298.7800999999999</v>
      </c>
      <c r="K13114" s="10">
        <v>71</v>
      </c>
    </row>
    <row r="13115" spans="6:11" x14ac:dyDescent="0.25">
      <c r="F13115" s="15">
        <v>2298.8272999999999</v>
      </c>
      <c r="G13115" s="9">
        <v>91</v>
      </c>
      <c r="H13115" s="9">
        <v>2298.8258999999998</v>
      </c>
      <c r="I13115" s="9">
        <v>95</v>
      </c>
      <c r="J13115" s="9">
        <v>2298.7878000000001</v>
      </c>
      <c r="K13115" s="10">
        <v>65</v>
      </c>
    </row>
    <row r="13116" spans="6:11" x14ac:dyDescent="0.25">
      <c r="F13116" s="15">
        <v>2298.8348999999998</v>
      </c>
      <c r="G13116" s="9">
        <v>108</v>
      </c>
      <c r="H13116" s="9">
        <v>2298.8335000000002</v>
      </c>
      <c r="I13116" s="9">
        <v>105</v>
      </c>
      <c r="J13116" s="9">
        <v>2298.7954</v>
      </c>
      <c r="K13116" s="10">
        <v>72</v>
      </c>
    </row>
    <row r="13117" spans="6:11" x14ac:dyDescent="0.25">
      <c r="F13117" s="15">
        <v>2298.8425999999999</v>
      </c>
      <c r="G13117" s="9">
        <v>131</v>
      </c>
      <c r="H13117" s="9">
        <v>2298.8411999999998</v>
      </c>
      <c r="I13117" s="9">
        <v>118</v>
      </c>
      <c r="J13117" s="9">
        <v>2298.8029999999999</v>
      </c>
      <c r="K13117" s="10">
        <v>69</v>
      </c>
    </row>
    <row r="13118" spans="6:11" x14ac:dyDescent="0.25">
      <c r="F13118" s="15">
        <v>2298.8501999999999</v>
      </c>
      <c r="G13118" s="9">
        <v>176</v>
      </c>
      <c r="H13118" s="9">
        <v>2298.8488000000002</v>
      </c>
      <c r="I13118" s="9">
        <v>141</v>
      </c>
      <c r="J13118" s="9">
        <v>2298.8105999999998</v>
      </c>
      <c r="K13118" s="10">
        <v>69</v>
      </c>
    </row>
    <row r="13119" spans="6:11" x14ac:dyDescent="0.25">
      <c r="F13119" s="15">
        <v>2298.8578000000002</v>
      </c>
      <c r="G13119" s="9">
        <v>233</v>
      </c>
      <c r="H13119" s="9">
        <v>2298.8564000000001</v>
      </c>
      <c r="I13119" s="9">
        <v>166</v>
      </c>
      <c r="J13119" s="9">
        <v>2298.8182000000002</v>
      </c>
      <c r="K13119" s="10">
        <v>68</v>
      </c>
    </row>
    <row r="13120" spans="6:11" x14ac:dyDescent="0.25">
      <c r="F13120" s="15">
        <v>2298.8654000000001</v>
      </c>
      <c r="G13120" s="9">
        <v>287</v>
      </c>
      <c r="H13120" s="9">
        <v>2298.864</v>
      </c>
      <c r="I13120" s="9">
        <v>204</v>
      </c>
      <c r="J13120" s="9">
        <v>2298.8258000000001</v>
      </c>
      <c r="K13120" s="10">
        <v>67</v>
      </c>
    </row>
    <row r="13121" spans="6:11" x14ac:dyDescent="0.25">
      <c r="F13121" s="15">
        <v>2298.873</v>
      </c>
      <c r="G13121" s="9">
        <v>318</v>
      </c>
      <c r="H13121" s="9">
        <v>2298.8715999999999</v>
      </c>
      <c r="I13121" s="9">
        <v>233</v>
      </c>
      <c r="J13121" s="9">
        <v>2298.8335000000002</v>
      </c>
      <c r="K13121" s="10">
        <v>67</v>
      </c>
    </row>
    <row r="13122" spans="6:11" x14ac:dyDescent="0.25">
      <c r="F13122" s="15">
        <v>2298.8807000000002</v>
      </c>
      <c r="G13122" s="9">
        <v>322</v>
      </c>
      <c r="H13122" s="9">
        <v>2298.8793000000001</v>
      </c>
      <c r="I13122" s="9">
        <v>258</v>
      </c>
      <c r="J13122" s="9">
        <v>2298.8411000000001</v>
      </c>
      <c r="K13122" s="10">
        <v>74</v>
      </c>
    </row>
    <row r="13123" spans="6:11" x14ac:dyDescent="0.25">
      <c r="F13123" s="15">
        <v>2298.8883000000001</v>
      </c>
      <c r="G13123" s="9">
        <v>284</v>
      </c>
      <c r="H13123" s="9">
        <v>2298.8869</v>
      </c>
      <c r="I13123" s="9">
        <v>262</v>
      </c>
      <c r="J13123" s="9">
        <v>2298.8487</v>
      </c>
      <c r="K13123" s="10">
        <v>76</v>
      </c>
    </row>
    <row r="13124" spans="6:11" x14ac:dyDescent="0.25">
      <c r="F13124" s="15">
        <v>2298.8959</v>
      </c>
      <c r="G13124" s="9">
        <v>259</v>
      </c>
      <c r="H13124" s="9">
        <v>2298.8944999999999</v>
      </c>
      <c r="I13124" s="9">
        <v>245</v>
      </c>
      <c r="J13124" s="9">
        <v>2298.8562999999999</v>
      </c>
      <c r="K13124" s="10">
        <v>76</v>
      </c>
    </row>
    <row r="13125" spans="6:11" x14ac:dyDescent="0.25">
      <c r="F13125" s="15">
        <v>2298.9034999999999</v>
      </c>
      <c r="G13125" s="9">
        <v>209</v>
      </c>
      <c r="H13125" s="9">
        <v>2298.9020999999998</v>
      </c>
      <c r="I13125" s="9">
        <v>208</v>
      </c>
      <c r="J13125" s="9">
        <v>2298.8638999999998</v>
      </c>
      <c r="K13125" s="10">
        <v>77</v>
      </c>
    </row>
    <row r="13126" spans="6:11" x14ac:dyDescent="0.25">
      <c r="F13126" s="15">
        <v>2298.9110999999998</v>
      </c>
      <c r="G13126" s="9">
        <v>167</v>
      </c>
      <c r="H13126" s="9">
        <v>2298.9097000000002</v>
      </c>
      <c r="I13126" s="9">
        <v>167</v>
      </c>
      <c r="J13126" s="9">
        <v>2298.8715000000002</v>
      </c>
      <c r="K13126" s="10">
        <v>85</v>
      </c>
    </row>
    <row r="13127" spans="6:11" x14ac:dyDescent="0.25">
      <c r="F13127" s="15">
        <v>2298.9187999999999</v>
      </c>
      <c r="G13127" s="9">
        <v>138</v>
      </c>
      <c r="H13127" s="9">
        <v>2298.9173999999998</v>
      </c>
      <c r="I13127" s="9">
        <v>122</v>
      </c>
      <c r="J13127" s="9">
        <v>2298.8791999999999</v>
      </c>
      <c r="K13127" s="10">
        <v>92</v>
      </c>
    </row>
    <row r="13128" spans="6:11" x14ac:dyDescent="0.25">
      <c r="F13128" s="15">
        <v>2298.9263999999998</v>
      </c>
      <c r="G13128" s="9">
        <v>123</v>
      </c>
      <c r="H13128" s="9">
        <v>2298.9250000000002</v>
      </c>
      <c r="I13128" s="9">
        <v>106</v>
      </c>
      <c r="J13128" s="9">
        <v>2298.8868000000002</v>
      </c>
      <c r="K13128" s="10">
        <v>103</v>
      </c>
    </row>
    <row r="13129" spans="6:11" x14ac:dyDescent="0.25">
      <c r="F13129" s="15">
        <v>2298.9340000000002</v>
      </c>
      <c r="G13129" s="9">
        <v>109</v>
      </c>
      <c r="H13129" s="9">
        <v>2298.9326000000001</v>
      </c>
      <c r="I13129" s="9">
        <v>98</v>
      </c>
      <c r="J13129" s="9">
        <v>2298.8944000000001</v>
      </c>
      <c r="K13129" s="10">
        <v>115</v>
      </c>
    </row>
    <row r="13130" spans="6:11" x14ac:dyDescent="0.25">
      <c r="F13130" s="15">
        <v>2298.9416000000001</v>
      </c>
      <c r="G13130" s="9">
        <v>105</v>
      </c>
      <c r="H13130" s="9">
        <v>2298.9402</v>
      </c>
      <c r="I13130" s="9">
        <v>103</v>
      </c>
      <c r="J13130" s="9">
        <v>2298.902</v>
      </c>
      <c r="K13130" s="10">
        <v>142</v>
      </c>
    </row>
    <row r="13131" spans="6:11" x14ac:dyDescent="0.25">
      <c r="F13131" s="15">
        <v>2298.9492</v>
      </c>
      <c r="G13131" s="9">
        <v>102</v>
      </c>
      <c r="H13131" s="9">
        <v>2298.9477999999999</v>
      </c>
      <c r="I13131" s="9">
        <v>100</v>
      </c>
      <c r="J13131" s="9">
        <v>2298.9096</v>
      </c>
      <c r="K13131" s="10">
        <v>169</v>
      </c>
    </row>
    <row r="13132" spans="6:11" x14ac:dyDescent="0.25">
      <c r="F13132" s="15">
        <v>2298.9569000000001</v>
      </c>
      <c r="G13132" s="9">
        <v>105</v>
      </c>
      <c r="H13132" s="9">
        <v>2298.9555</v>
      </c>
      <c r="I13132" s="9">
        <v>87</v>
      </c>
      <c r="J13132" s="9">
        <v>2298.9171999999999</v>
      </c>
      <c r="K13132" s="10">
        <v>200</v>
      </c>
    </row>
    <row r="13133" spans="6:11" x14ac:dyDescent="0.25">
      <c r="F13133" s="15">
        <v>2298.9645</v>
      </c>
      <c r="G13133" s="9">
        <v>97</v>
      </c>
      <c r="H13133" s="9">
        <v>2298.9630999999999</v>
      </c>
      <c r="I13133" s="9">
        <v>78</v>
      </c>
      <c r="J13133" s="9">
        <v>2298.9249</v>
      </c>
      <c r="K13133" s="10">
        <v>232</v>
      </c>
    </row>
    <row r="13134" spans="6:11" x14ac:dyDescent="0.25">
      <c r="F13134" s="15">
        <v>2298.9721</v>
      </c>
      <c r="G13134" s="9">
        <v>96</v>
      </c>
      <c r="H13134" s="9">
        <v>2298.9706999999999</v>
      </c>
      <c r="I13134" s="9">
        <v>71</v>
      </c>
      <c r="J13134" s="9">
        <v>2298.9324999999999</v>
      </c>
      <c r="K13134" s="10">
        <v>262</v>
      </c>
    </row>
    <row r="13135" spans="6:11" x14ac:dyDescent="0.25">
      <c r="F13135" s="15">
        <v>2298.9796999999999</v>
      </c>
      <c r="G13135" s="9">
        <v>91</v>
      </c>
      <c r="H13135" s="9">
        <v>2298.9783000000002</v>
      </c>
      <c r="I13135" s="9">
        <v>61</v>
      </c>
      <c r="J13135" s="9">
        <v>2298.9400999999998</v>
      </c>
      <c r="K13135" s="10">
        <v>285</v>
      </c>
    </row>
    <row r="13136" spans="6:11" x14ac:dyDescent="0.25">
      <c r="F13136" s="15">
        <v>2298.9872999999998</v>
      </c>
      <c r="G13136" s="9">
        <v>77</v>
      </c>
      <c r="H13136" s="9">
        <v>2298.9859000000001</v>
      </c>
      <c r="I13136" s="9">
        <v>60</v>
      </c>
      <c r="J13136" s="9">
        <v>2298.9477000000002</v>
      </c>
      <c r="K13136" s="10">
        <v>314</v>
      </c>
    </row>
    <row r="13137" spans="6:11" x14ac:dyDescent="0.25">
      <c r="F13137" s="15">
        <v>2298.9949999999999</v>
      </c>
      <c r="G13137" s="9">
        <v>69</v>
      </c>
      <c r="H13137" s="9">
        <v>2298.9935999999998</v>
      </c>
      <c r="I13137" s="9">
        <v>63</v>
      </c>
      <c r="J13137" s="9">
        <v>2298.9553000000001</v>
      </c>
      <c r="K13137" s="10">
        <v>326</v>
      </c>
    </row>
    <row r="13138" spans="6:11" x14ac:dyDescent="0.25">
      <c r="F13138" s="15">
        <v>2299.0025999999998</v>
      </c>
      <c r="G13138" s="9">
        <v>79</v>
      </c>
      <c r="H13138" s="9">
        <v>2299.0012000000002</v>
      </c>
      <c r="I13138" s="9">
        <v>70</v>
      </c>
      <c r="J13138" s="9">
        <v>2298.9629</v>
      </c>
      <c r="K13138" s="10">
        <v>345</v>
      </c>
    </row>
    <row r="13139" spans="6:11" x14ac:dyDescent="0.25">
      <c r="F13139" s="15">
        <v>2299.0102000000002</v>
      </c>
      <c r="G13139" s="9">
        <v>89</v>
      </c>
      <c r="H13139" s="9">
        <v>2299.0088000000001</v>
      </c>
      <c r="I13139" s="9">
        <v>76</v>
      </c>
      <c r="J13139" s="9">
        <v>2298.9706000000001</v>
      </c>
      <c r="K13139" s="10">
        <v>340</v>
      </c>
    </row>
    <row r="13140" spans="6:11" x14ac:dyDescent="0.25">
      <c r="F13140" s="15">
        <v>2299.0178000000001</v>
      </c>
      <c r="G13140" s="9">
        <v>94</v>
      </c>
      <c r="H13140" s="9">
        <v>2299.0164</v>
      </c>
      <c r="I13140" s="9">
        <v>75</v>
      </c>
      <c r="J13140" s="9">
        <v>2298.9782</v>
      </c>
      <c r="K13140" s="10">
        <v>361</v>
      </c>
    </row>
    <row r="13141" spans="6:11" x14ac:dyDescent="0.25">
      <c r="F13141" s="15">
        <v>2299.0254</v>
      </c>
      <c r="G13141" s="9">
        <v>90</v>
      </c>
      <c r="H13141" s="9">
        <v>2299.0239999999999</v>
      </c>
      <c r="I13141" s="9">
        <v>71</v>
      </c>
      <c r="J13141" s="9">
        <v>2298.9857999999999</v>
      </c>
      <c r="K13141" s="10">
        <v>353</v>
      </c>
    </row>
    <row r="13142" spans="6:11" x14ac:dyDescent="0.25">
      <c r="F13142" s="15">
        <v>2299.0331000000001</v>
      </c>
      <c r="G13142" s="9">
        <v>92</v>
      </c>
      <c r="H13142" s="9">
        <v>2299.0317</v>
      </c>
      <c r="I13142" s="9">
        <v>75</v>
      </c>
      <c r="J13142" s="9">
        <v>2298.9933999999998</v>
      </c>
      <c r="K13142" s="10">
        <v>348</v>
      </c>
    </row>
    <row r="13143" spans="6:11" x14ac:dyDescent="0.25">
      <c r="F13143" s="15">
        <v>2299.0407</v>
      </c>
      <c r="G13143" s="9">
        <v>98</v>
      </c>
      <c r="H13143" s="9">
        <v>2299.0392999999999</v>
      </c>
      <c r="I13143" s="9">
        <v>73</v>
      </c>
      <c r="J13143" s="9">
        <v>2299.0010000000002</v>
      </c>
      <c r="K13143" s="10">
        <v>325</v>
      </c>
    </row>
    <row r="13144" spans="6:11" x14ac:dyDescent="0.25">
      <c r="F13144" s="15">
        <v>2299.0482999999999</v>
      </c>
      <c r="G13144" s="9">
        <v>96</v>
      </c>
      <c r="H13144" s="9">
        <v>2299.0468999999998</v>
      </c>
      <c r="I13144" s="9">
        <v>80</v>
      </c>
      <c r="J13144" s="9">
        <v>2299.0086999999999</v>
      </c>
      <c r="K13144" s="10">
        <v>297</v>
      </c>
    </row>
    <row r="13145" spans="6:11" x14ac:dyDescent="0.25">
      <c r="F13145" s="15">
        <v>2299.0558999999998</v>
      </c>
      <c r="G13145" s="9">
        <v>87</v>
      </c>
      <c r="H13145" s="9">
        <v>2299.0545000000002</v>
      </c>
      <c r="I13145" s="9">
        <v>80</v>
      </c>
      <c r="J13145" s="9">
        <v>2299.0162999999998</v>
      </c>
      <c r="K13145" s="10">
        <v>256</v>
      </c>
    </row>
    <row r="13146" spans="6:11" x14ac:dyDescent="0.25">
      <c r="F13146" s="15">
        <v>2299.0635000000002</v>
      </c>
      <c r="G13146" s="9">
        <v>80</v>
      </c>
      <c r="H13146" s="9">
        <v>2299.0621000000001</v>
      </c>
      <c r="I13146" s="9">
        <v>73</v>
      </c>
      <c r="J13146" s="9">
        <v>2299.0239000000001</v>
      </c>
      <c r="K13146" s="10">
        <v>218</v>
      </c>
    </row>
    <row r="13147" spans="6:11" x14ac:dyDescent="0.25">
      <c r="F13147" s="15">
        <v>2299.0711999999999</v>
      </c>
      <c r="G13147" s="9">
        <v>66</v>
      </c>
      <c r="H13147" s="9">
        <v>2299.0698000000002</v>
      </c>
      <c r="I13147" s="9">
        <v>67</v>
      </c>
      <c r="J13147" s="9">
        <v>2299.0315000000001</v>
      </c>
      <c r="K13147" s="10">
        <v>167</v>
      </c>
    </row>
    <row r="13148" spans="6:11" x14ac:dyDescent="0.25">
      <c r="F13148" s="15">
        <v>2299.0787999999998</v>
      </c>
      <c r="G13148" s="9">
        <v>71</v>
      </c>
      <c r="H13148" s="9">
        <v>2299.0774000000001</v>
      </c>
      <c r="I13148" s="9">
        <v>68</v>
      </c>
      <c r="J13148" s="9">
        <v>2299.0391</v>
      </c>
      <c r="K13148" s="10">
        <v>143</v>
      </c>
    </row>
    <row r="13149" spans="6:11" x14ac:dyDescent="0.25">
      <c r="F13149" s="15">
        <v>2299.0864000000001</v>
      </c>
      <c r="G13149" s="9">
        <v>66</v>
      </c>
      <c r="H13149" s="9">
        <v>2299.085</v>
      </c>
      <c r="I13149" s="9">
        <v>71</v>
      </c>
      <c r="J13149" s="9">
        <v>2299.0466999999999</v>
      </c>
      <c r="K13149" s="10">
        <v>110</v>
      </c>
    </row>
    <row r="13150" spans="6:11" x14ac:dyDescent="0.25">
      <c r="F13150" s="15">
        <v>2299.0940000000001</v>
      </c>
      <c r="G13150" s="9">
        <v>69</v>
      </c>
      <c r="H13150" s="9">
        <v>2299.0925999999999</v>
      </c>
      <c r="I13150" s="9">
        <v>71</v>
      </c>
      <c r="J13150" s="9">
        <v>2299.0544</v>
      </c>
      <c r="K13150" s="10">
        <v>98</v>
      </c>
    </row>
    <row r="13151" spans="6:11" x14ac:dyDescent="0.25">
      <c r="F13151" s="15">
        <v>2299.1016</v>
      </c>
      <c r="G13151" s="9">
        <v>70</v>
      </c>
      <c r="H13151" s="9">
        <v>2299.1001999999999</v>
      </c>
      <c r="I13151" s="9">
        <v>67</v>
      </c>
      <c r="J13151" s="9">
        <v>2299.0619999999999</v>
      </c>
      <c r="K13151" s="10">
        <v>88</v>
      </c>
    </row>
    <row r="13152" spans="6:11" x14ac:dyDescent="0.25">
      <c r="F13152" s="15">
        <v>2299.1093000000001</v>
      </c>
      <c r="G13152" s="9">
        <v>74</v>
      </c>
      <c r="H13152" s="9">
        <v>2299.1079</v>
      </c>
      <c r="I13152" s="9">
        <v>83</v>
      </c>
      <c r="J13152" s="9">
        <v>2299.0695999999998</v>
      </c>
      <c r="K13152" s="10">
        <v>82</v>
      </c>
    </row>
    <row r="13153" spans="6:11" x14ac:dyDescent="0.25">
      <c r="F13153" s="15">
        <v>2299.1169</v>
      </c>
      <c r="G13153" s="9">
        <v>75</v>
      </c>
      <c r="H13153" s="9">
        <v>2299.1154999999999</v>
      </c>
      <c r="I13153" s="9">
        <v>100</v>
      </c>
      <c r="J13153" s="9">
        <v>2299.0772000000002</v>
      </c>
      <c r="K13153" s="10">
        <v>77</v>
      </c>
    </row>
    <row r="13154" spans="6:11" x14ac:dyDescent="0.25">
      <c r="F13154" s="15">
        <v>2299.1244999999999</v>
      </c>
      <c r="G13154" s="9">
        <v>89</v>
      </c>
      <c r="H13154" s="9">
        <v>2299.1230999999998</v>
      </c>
      <c r="I13154" s="9">
        <v>112</v>
      </c>
      <c r="J13154" s="9">
        <v>2299.0848000000001</v>
      </c>
      <c r="K13154" s="10">
        <v>77</v>
      </c>
    </row>
    <row r="13155" spans="6:11" x14ac:dyDescent="0.25">
      <c r="F13155" s="15">
        <v>2299.1320999999998</v>
      </c>
      <c r="G13155" s="9">
        <v>92</v>
      </c>
      <c r="H13155" s="9">
        <v>2299.1307000000002</v>
      </c>
      <c r="I13155" s="9">
        <v>119</v>
      </c>
      <c r="J13155" s="9">
        <v>2299.0924</v>
      </c>
      <c r="K13155" s="10">
        <v>76</v>
      </c>
    </row>
    <row r="13156" spans="6:11" x14ac:dyDescent="0.25">
      <c r="F13156" s="15">
        <v>2299.1397000000002</v>
      </c>
      <c r="G13156" s="9">
        <v>98</v>
      </c>
      <c r="H13156" s="9">
        <v>2299.1383000000001</v>
      </c>
      <c r="I13156" s="9">
        <v>135</v>
      </c>
      <c r="J13156" s="9">
        <v>2299.1001000000001</v>
      </c>
      <c r="K13156" s="10">
        <v>77</v>
      </c>
    </row>
    <row r="13157" spans="6:11" x14ac:dyDescent="0.25">
      <c r="F13157" s="15">
        <v>2299.1473999999998</v>
      </c>
      <c r="G13157" s="9">
        <v>98</v>
      </c>
      <c r="H13157" s="9">
        <v>2299.1460000000002</v>
      </c>
      <c r="I13157" s="9">
        <v>148</v>
      </c>
      <c r="J13157" s="9">
        <v>2299.1077</v>
      </c>
      <c r="K13157" s="10">
        <v>77</v>
      </c>
    </row>
    <row r="13158" spans="6:11" x14ac:dyDescent="0.25">
      <c r="F13158" s="15">
        <v>2299.1550000000002</v>
      </c>
      <c r="G13158" s="9">
        <v>104</v>
      </c>
      <c r="H13158" s="9">
        <v>2299.1536000000001</v>
      </c>
      <c r="I13158" s="9">
        <v>170</v>
      </c>
      <c r="J13158" s="9">
        <v>2299.1152999999999</v>
      </c>
      <c r="K13158" s="10">
        <v>73</v>
      </c>
    </row>
    <row r="13159" spans="6:11" x14ac:dyDescent="0.25">
      <c r="F13159" s="15">
        <v>2299.1626000000001</v>
      </c>
      <c r="G13159" s="9">
        <v>115</v>
      </c>
      <c r="H13159" s="9">
        <v>2299.1612</v>
      </c>
      <c r="I13159" s="9">
        <v>180</v>
      </c>
      <c r="J13159" s="9">
        <v>2299.1228999999998</v>
      </c>
      <c r="K13159" s="10">
        <v>68</v>
      </c>
    </row>
    <row r="13160" spans="6:11" x14ac:dyDescent="0.25">
      <c r="F13160" s="15">
        <v>2299.1702</v>
      </c>
      <c r="G13160" s="9">
        <v>139</v>
      </c>
      <c r="H13160" s="9">
        <v>2299.1687999999999</v>
      </c>
      <c r="I13160" s="9">
        <v>202</v>
      </c>
      <c r="J13160" s="9">
        <v>2299.1305000000002</v>
      </c>
      <c r="K13160" s="10">
        <v>67</v>
      </c>
    </row>
    <row r="13161" spans="6:11" x14ac:dyDescent="0.25">
      <c r="F13161" s="15">
        <v>2299.1777999999999</v>
      </c>
      <c r="G13161" s="9">
        <v>174</v>
      </c>
      <c r="H13161" s="9">
        <v>2299.1763999999998</v>
      </c>
      <c r="I13161" s="9">
        <v>222</v>
      </c>
      <c r="J13161" s="9">
        <v>2299.1381000000001</v>
      </c>
      <c r="K13161" s="10">
        <v>70</v>
      </c>
    </row>
    <row r="13162" spans="6:11" x14ac:dyDescent="0.25">
      <c r="F13162" s="15">
        <v>2299.1855</v>
      </c>
      <c r="G13162" s="9">
        <v>219</v>
      </c>
      <c r="H13162" s="9">
        <v>2299.1840999999999</v>
      </c>
      <c r="I13162" s="9">
        <v>242</v>
      </c>
      <c r="J13162" s="9">
        <v>2299.1457999999998</v>
      </c>
      <c r="K13162" s="10">
        <v>81</v>
      </c>
    </row>
    <row r="13163" spans="6:11" x14ac:dyDescent="0.25">
      <c r="F13163" s="15">
        <v>2299.1931</v>
      </c>
      <c r="G13163" s="9">
        <v>262</v>
      </c>
      <c r="H13163" s="9">
        <v>2299.1916999999999</v>
      </c>
      <c r="I13163" s="9">
        <v>255</v>
      </c>
      <c r="J13163" s="9">
        <v>2299.1534000000001</v>
      </c>
      <c r="K13163" s="10">
        <v>79</v>
      </c>
    </row>
    <row r="13164" spans="6:11" x14ac:dyDescent="0.25">
      <c r="F13164" s="15">
        <v>2299.2006999999999</v>
      </c>
      <c r="G13164" s="9">
        <v>317</v>
      </c>
      <c r="H13164" s="9">
        <v>2299.1993000000002</v>
      </c>
      <c r="I13164" s="9">
        <v>271</v>
      </c>
      <c r="J13164" s="9">
        <v>2299.1610000000001</v>
      </c>
      <c r="K13164" s="10">
        <v>79</v>
      </c>
    </row>
    <row r="13165" spans="6:11" x14ac:dyDescent="0.25">
      <c r="F13165" s="15">
        <v>2299.2082999999998</v>
      </c>
      <c r="G13165" s="9">
        <v>342</v>
      </c>
      <c r="H13165" s="9">
        <v>2299.2069000000001</v>
      </c>
      <c r="I13165" s="9">
        <v>282</v>
      </c>
      <c r="J13165" s="9">
        <v>2299.1686</v>
      </c>
      <c r="K13165" s="10">
        <v>77</v>
      </c>
    </row>
    <row r="13166" spans="6:11" x14ac:dyDescent="0.25">
      <c r="F13166" s="15">
        <v>2299.2159000000001</v>
      </c>
      <c r="G13166" s="9">
        <v>350</v>
      </c>
      <c r="H13166" s="9">
        <v>2299.2145</v>
      </c>
      <c r="I13166" s="9">
        <v>278</v>
      </c>
      <c r="J13166" s="9">
        <v>2299.1761999999999</v>
      </c>
      <c r="K13166" s="10">
        <v>90</v>
      </c>
    </row>
    <row r="13167" spans="6:11" x14ac:dyDescent="0.25">
      <c r="F13167" s="15">
        <v>2299.2235999999998</v>
      </c>
      <c r="G13167" s="9">
        <v>322</v>
      </c>
      <c r="H13167" s="9">
        <v>2299.2222000000002</v>
      </c>
      <c r="I13167" s="9">
        <v>252</v>
      </c>
      <c r="J13167" s="9">
        <v>2299.1837999999998</v>
      </c>
      <c r="K13167" s="10">
        <v>93</v>
      </c>
    </row>
    <row r="13168" spans="6:11" x14ac:dyDescent="0.25">
      <c r="F13168" s="15">
        <v>2299.2312000000002</v>
      </c>
      <c r="G13168" s="9">
        <v>270</v>
      </c>
      <c r="H13168" s="9">
        <v>2299.2298000000001</v>
      </c>
      <c r="I13168" s="9">
        <v>230</v>
      </c>
      <c r="J13168" s="9">
        <v>2299.1914999999999</v>
      </c>
      <c r="K13168" s="10">
        <v>92</v>
      </c>
    </row>
    <row r="13169" spans="6:11" x14ac:dyDescent="0.25">
      <c r="F13169" s="15">
        <v>2299.2388000000001</v>
      </c>
      <c r="G13169" s="9">
        <v>215</v>
      </c>
      <c r="H13169" s="9">
        <v>2299.2374</v>
      </c>
      <c r="I13169" s="9">
        <v>190</v>
      </c>
      <c r="J13169" s="9">
        <v>2299.1990999999998</v>
      </c>
      <c r="K13169" s="10">
        <v>90</v>
      </c>
    </row>
    <row r="13170" spans="6:11" x14ac:dyDescent="0.25">
      <c r="F13170" s="15">
        <v>2299.2464</v>
      </c>
      <c r="G13170" s="9">
        <v>174</v>
      </c>
      <c r="H13170" s="9">
        <v>2299.2449999999999</v>
      </c>
      <c r="I13170" s="9">
        <v>153</v>
      </c>
      <c r="J13170" s="9">
        <v>2299.2067000000002</v>
      </c>
      <c r="K13170" s="10">
        <v>96</v>
      </c>
    </row>
    <row r="13171" spans="6:11" x14ac:dyDescent="0.25">
      <c r="F13171" s="15">
        <v>2299.2539999999999</v>
      </c>
      <c r="G13171" s="9">
        <v>141</v>
      </c>
      <c r="H13171" s="9">
        <v>2299.2525999999998</v>
      </c>
      <c r="I13171" s="9">
        <v>117</v>
      </c>
      <c r="J13171" s="9">
        <v>2299.2143000000001</v>
      </c>
      <c r="K13171" s="10">
        <v>95</v>
      </c>
    </row>
    <row r="13172" spans="6:11" x14ac:dyDescent="0.25">
      <c r="F13172" s="15">
        <v>2299.2617</v>
      </c>
      <c r="G13172" s="9">
        <v>120</v>
      </c>
      <c r="H13172" s="9">
        <v>2299.2602999999999</v>
      </c>
      <c r="I13172" s="9">
        <v>85</v>
      </c>
      <c r="J13172" s="9">
        <v>2299.2219</v>
      </c>
      <c r="K13172" s="10">
        <v>104</v>
      </c>
    </row>
    <row r="13173" spans="6:11" x14ac:dyDescent="0.25">
      <c r="F13173" s="15">
        <v>2299.2692999999999</v>
      </c>
      <c r="G13173" s="9">
        <v>113</v>
      </c>
      <c r="H13173" s="9">
        <v>2299.2678999999998</v>
      </c>
      <c r="I13173" s="9">
        <v>69</v>
      </c>
      <c r="J13173" s="9">
        <v>2299.2296000000001</v>
      </c>
      <c r="K13173" s="10">
        <v>112</v>
      </c>
    </row>
    <row r="13174" spans="6:11" x14ac:dyDescent="0.25">
      <c r="F13174" s="15">
        <v>2299.2768999999998</v>
      </c>
      <c r="G13174" s="9">
        <v>108</v>
      </c>
      <c r="H13174" s="9">
        <v>2299.2755000000002</v>
      </c>
      <c r="I13174" s="9">
        <v>64</v>
      </c>
      <c r="J13174" s="9">
        <v>2299.2372</v>
      </c>
      <c r="K13174" s="10">
        <v>140</v>
      </c>
    </row>
    <row r="13175" spans="6:11" x14ac:dyDescent="0.25">
      <c r="F13175" s="15">
        <v>2299.2845000000002</v>
      </c>
      <c r="G13175" s="9">
        <v>102</v>
      </c>
      <c r="H13175" s="9">
        <v>2299.2831000000001</v>
      </c>
      <c r="I13175" s="9">
        <v>55</v>
      </c>
      <c r="J13175" s="9">
        <v>2299.2447999999999</v>
      </c>
      <c r="K13175" s="10">
        <v>155</v>
      </c>
    </row>
    <row r="13176" spans="6:11" x14ac:dyDescent="0.25">
      <c r="F13176" s="15">
        <v>2299.2921000000001</v>
      </c>
      <c r="G13176" s="9">
        <v>89</v>
      </c>
      <c r="H13176" s="9">
        <v>2299.2907</v>
      </c>
      <c r="I13176" s="9">
        <v>55</v>
      </c>
      <c r="J13176" s="9">
        <v>2299.2523999999999</v>
      </c>
      <c r="K13176" s="10">
        <v>164</v>
      </c>
    </row>
    <row r="13177" spans="6:11" x14ac:dyDescent="0.25">
      <c r="F13177" s="15">
        <v>2299.2997999999998</v>
      </c>
      <c r="G13177" s="9">
        <v>81</v>
      </c>
      <c r="H13177" s="9">
        <v>2299.2984000000001</v>
      </c>
      <c r="I13177" s="9">
        <v>50</v>
      </c>
      <c r="J13177" s="9">
        <v>2299.2600000000002</v>
      </c>
      <c r="K13177" s="10">
        <v>195</v>
      </c>
    </row>
    <row r="13178" spans="6:11" x14ac:dyDescent="0.25">
      <c r="F13178" s="15">
        <v>2299.3074000000001</v>
      </c>
      <c r="G13178" s="9">
        <v>78</v>
      </c>
      <c r="H13178" s="9">
        <v>2299.306</v>
      </c>
      <c r="I13178" s="9">
        <v>49</v>
      </c>
      <c r="J13178" s="9">
        <v>2299.2676000000001</v>
      </c>
      <c r="K13178" s="10">
        <v>241</v>
      </c>
    </row>
    <row r="13179" spans="6:11" x14ac:dyDescent="0.25">
      <c r="F13179" s="15">
        <v>2299.3150000000001</v>
      </c>
      <c r="G13179" s="9">
        <v>81</v>
      </c>
      <c r="H13179" s="9">
        <v>2299.3136</v>
      </c>
      <c r="I13179" s="9">
        <v>50</v>
      </c>
      <c r="J13179" s="9">
        <v>2299.2752999999998</v>
      </c>
      <c r="K13179" s="10">
        <v>261</v>
      </c>
    </row>
    <row r="13180" spans="6:11" x14ac:dyDescent="0.25">
      <c r="F13180" s="15">
        <v>2299.3226</v>
      </c>
      <c r="G13180" s="9">
        <v>87</v>
      </c>
      <c r="H13180" s="9">
        <v>2299.3211999999999</v>
      </c>
      <c r="I13180" s="9">
        <v>49</v>
      </c>
      <c r="J13180" s="9">
        <v>2299.2829000000002</v>
      </c>
      <c r="K13180" s="10">
        <v>281</v>
      </c>
    </row>
    <row r="13181" spans="6:11" x14ac:dyDescent="0.25">
      <c r="F13181" s="15">
        <v>2299.3301999999999</v>
      </c>
      <c r="G13181" s="9">
        <v>87</v>
      </c>
      <c r="H13181" s="9">
        <v>2299.3287999999998</v>
      </c>
      <c r="I13181" s="9">
        <v>52</v>
      </c>
      <c r="J13181" s="9">
        <v>2299.2905000000001</v>
      </c>
      <c r="K13181" s="10">
        <v>288</v>
      </c>
    </row>
    <row r="13182" spans="6:11" x14ac:dyDescent="0.25">
      <c r="F13182" s="15">
        <v>2299.3379</v>
      </c>
      <c r="G13182" s="9">
        <v>92</v>
      </c>
      <c r="H13182" s="9">
        <v>2299.3364999999999</v>
      </c>
      <c r="I13182" s="9">
        <v>57</v>
      </c>
      <c r="J13182" s="9">
        <v>2299.2981</v>
      </c>
      <c r="K13182" s="10">
        <v>311</v>
      </c>
    </row>
    <row r="13183" spans="6:11" x14ac:dyDescent="0.25">
      <c r="F13183" s="15">
        <v>2299.3454999999999</v>
      </c>
      <c r="G13183" s="9">
        <v>89</v>
      </c>
      <c r="H13183" s="9">
        <v>2299.3440999999998</v>
      </c>
      <c r="I13183" s="9">
        <v>53</v>
      </c>
      <c r="J13183" s="9">
        <v>2299.3056999999999</v>
      </c>
      <c r="K13183" s="10">
        <v>325</v>
      </c>
    </row>
    <row r="13184" spans="6:11" x14ac:dyDescent="0.25">
      <c r="F13184" s="15">
        <v>2299.3530999999998</v>
      </c>
      <c r="G13184" s="9">
        <v>88</v>
      </c>
      <c r="H13184" s="9">
        <v>2299.3517000000002</v>
      </c>
      <c r="I13184" s="9">
        <v>54</v>
      </c>
      <c r="J13184" s="9">
        <v>2299.3132999999998</v>
      </c>
      <c r="K13184" s="10">
        <v>349</v>
      </c>
    </row>
    <row r="13185" spans="6:11" x14ac:dyDescent="0.25">
      <c r="F13185" s="15">
        <v>2299.3607000000002</v>
      </c>
      <c r="G13185" s="9">
        <v>87</v>
      </c>
      <c r="H13185" s="9">
        <v>2299.3593000000001</v>
      </c>
      <c r="I13185" s="9">
        <v>57</v>
      </c>
      <c r="J13185" s="9">
        <v>2299.3209999999999</v>
      </c>
      <c r="K13185" s="10">
        <v>359</v>
      </c>
    </row>
    <row r="13186" spans="6:11" x14ac:dyDescent="0.25">
      <c r="F13186" s="15">
        <v>2299.3683000000001</v>
      </c>
      <c r="G13186" s="9">
        <v>90</v>
      </c>
      <c r="H13186" s="9">
        <v>2299.3669</v>
      </c>
      <c r="I13186" s="9">
        <v>63</v>
      </c>
      <c r="J13186" s="9">
        <v>2299.3285999999998</v>
      </c>
      <c r="K13186" s="10">
        <v>347</v>
      </c>
    </row>
    <row r="13187" spans="6:11" x14ac:dyDescent="0.25">
      <c r="F13187" s="15">
        <v>2299.3760000000002</v>
      </c>
      <c r="G13187" s="9">
        <v>78</v>
      </c>
      <c r="H13187" s="9">
        <v>2299.3746000000001</v>
      </c>
      <c r="I13187" s="9">
        <v>73</v>
      </c>
      <c r="J13187" s="9">
        <v>2299.3362000000002</v>
      </c>
      <c r="K13187" s="10">
        <v>313</v>
      </c>
    </row>
    <row r="13188" spans="6:11" x14ac:dyDescent="0.25">
      <c r="F13188" s="15">
        <v>2299.3836000000001</v>
      </c>
      <c r="G13188" s="9">
        <v>74</v>
      </c>
      <c r="H13188" s="9">
        <v>2299.3822</v>
      </c>
      <c r="I13188" s="9">
        <v>75</v>
      </c>
      <c r="J13188" s="9">
        <v>2299.3438000000001</v>
      </c>
      <c r="K13188" s="10">
        <v>277</v>
      </c>
    </row>
    <row r="13189" spans="6:11" x14ac:dyDescent="0.25">
      <c r="F13189" s="15">
        <v>2299.3912</v>
      </c>
      <c r="G13189" s="9">
        <v>67</v>
      </c>
      <c r="H13189" s="9">
        <v>2299.3897999999999</v>
      </c>
      <c r="I13189" s="9">
        <v>72</v>
      </c>
      <c r="J13189" s="9">
        <v>2299.3514</v>
      </c>
      <c r="K13189" s="10">
        <v>235</v>
      </c>
    </row>
    <row r="13190" spans="6:11" x14ac:dyDescent="0.25">
      <c r="F13190" s="15">
        <v>2299.3987999999999</v>
      </c>
      <c r="G13190" s="9">
        <v>68</v>
      </c>
      <c r="H13190" s="9">
        <v>2299.3973999999998</v>
      </c>
      <c r="I13190" s="9">
        <v>71</v>
      </c>
      <c r="J13190" s="9">
        <v>2299.3591000000001</v>
      </c>
      <c r="K13190" s="10">
        <v>193</v>
      </c>
    </row>
    <row r="13191" spans="6:11" x14ac:dyDescent="0.25">
      <c r="F13191" s="15">
        <v>2299.4063999999998</v>
      </c>
      <c r="G13191" s="9">
        <v>71</v>
      </c>
      <c r="H13191" s="9">
        <v>2299.4050000000002</v>
      </c>
      <c r="I13191" s="9">
        <v>66</v>
      </c>
      <c r="J13191" s="9">
        <v>2299.3667</v>
      </c>
      <c r="K13191" s="10">
        <v>147</v>
      </c>
    </row>
    <row r="13192" spans="6:11" x14ac:dyDescent="0.25">
      <c r="F13192" s="15">
        <v>2299.4141</v>
      </c>
      <c r="G13192" s="9">
        <v>73</v>
      </c>
      <c r="H13192" s="9">
        <v>2299.4126999999999</v>
      </c>
      <c r="I13192" s="9">
        <v>69</v>
      </c>
      <c r="J13192" s="9">
        <v>2299.3742999999999</v>
      </c>
      <c r="K13192" s="10">
        <v>123</v>
      </c>
    </row>
    <row r="13193" spans="6:11" x14ac:dyDescent="0.25">
      <c r="F13193" s="15">
        <v>2299.4216999999999</v>
      </c>
      <c r="G13193" s="9">
        <v>75</v>
      </c>
      <c r="H13193" s="9">
        <v>2299.4203000000002</v>
      </c>
      <c r="I13193" s="9">
        <v>67</v>
      </c>
      <c r="J13193" s="9">
        <v>2299.3818999999999</v>
      </c>
      <c r="K13193" s="10">
        <v>113</v>
      </c>
    </row>
    <row r="13194" spans="6:11" x14ac:dyDescent="0.25">
      <c r="F13194" s="15">
        <v>2299.4292999999998</v>
      </c>
      <c r="G13194" s="9">
        <v>76</v>
      </c>
      <c r="H13194" s="9">
        <v>2299.4279000000001</v>
      </c>
      <c r="I13194" s="9">
        <v>73</v>
      </c>
      <c r="J13194" s="9">
        <v>2299.3895000000002</v>
      </c>
      <c r="K13194" s="10">
        <v>112</v>
      </c>
    </row>
    <row r="13195" spans="6:11" x14ac:dyDescent="0.25">
      <c r="F13195" s="15">
        <v>2299.4369000000002</v>
      </c>
      <c r="G13195" s="9">
        <v>70</v>
      </c>
      <c r="H13195" s="9">
        <v>2299.4355</v>
      </c>
      <c r="I13195" s="9">
        <v>76</v>
      </c>
      <c r="J13195" s="9">
        <v>2299.3971000000001</v>
      </c>
      <c r="K13195" s="10">
        <v>108</v>
      </c>
    </row>
    <row r="13196" spans="6:11" x14ac:dyDescent="0.25">
      <c r="F13196" s="15">
        <v>2299.4445000000001</v>
      </c>
      <c r="G13196" s="9">
        <v>76</v>
      </c>
      <c r="H13196" s="9">
        <v>2299.4431</v>
      </c>
      <c r="I13196" s="9">
        <v>81</v>
      </c>
      <c r="J13196" s="9">
        <v>2299.4047999999998</v>
      </c>
      <c r="K13196" s="10">
        <v>107</v>
      </c>
    </row>
    <row r="13197" spans="6:11" x14ac:dyDescent="0.25">
      <c r="F13197" s="15">
        <v>2299.4522000000002</v>
      </c>
      <c r="G13197" s="9">
        <v>80</v>
      </c>
      <c r="H13197" s="9">
        <v>2299.4508000000001</v>
      </c>
      <c r="I13197" s="9">
        <v>81</v>
      </c>
      <c r="J13197" s="9">
        <v>2299.4124000000002</v>
      </c>
      <c r="K13197" s="10">
        <v>101</v>
      </c>
    </row>
    <row r="13198" spans="6:11" x14ac:dyDescent="0.25">
      <c r="F13198" s="15">
        <v>2299.4598000000001</v>
      </c>
      <c r="G13198" s="9">
        <v>95</v>
      </c>
      <c r="H13198" s="9">
        <v>2299.4584</v>
      </c>
      <c r="I13198" s="9">
        <v>83</v>
      </c>
      <c r="J13198" s="9">
        <v>2299.42</v>
      </c>
      <c r="K13198" s="10">
        <v>96</v>
      </c>
    </row>
    <row r="13199" spans="6:11" x14ac:dyDescent="0.25">
      <c r="F13199" s="15">
        <v>2299.4674</v>
      </c>
      <c r="G13199" s="9">
        <v>97</v>
      </c>
      <c r="H13199" s="9">
        <v>2299.4659999999999</v>
      </c>
      <c r="I13199" s="9">
        <v>76</v>
      </c>
      <c r="J13199" s="9">
        <v>2299.4276</v>
      </c>
      <c r="K13199" s="10">
        <v>91</v>
      </c>
    </row>
    <row r="13200" spans="6:11" x14ac:dyDescent="0.25">
      <c r="F13200" s="15">
        <v>2299.4749999999999</v>
      </c>
      <c r="G13200" s="9">
        <v>101</v>
      </c>
      <c r="H13200" s="9">
        <v>2299.4735999999998</v>
      </c>
      <c r="I13200" s="9">
        <v>82</v>
      </c>
      <c r="J13200" s="9">
        <v>2299.4351999999999</v>
      </c>
      <c r="K13200" s="10">
        <v>94</v>
      </c>
    </row>
    <row r="13201" spans="6:11" x14ac:dyDescent="0.25">
      <c r="F13201" s="15">
        <v>2299.4825999999998</v>
      </c>
      <c r="G13201" s="9">
        <v>109</v>
      </c>
      <c r="H13201" s="9">
        <v>2299.4812000000002</v>
      </c>
      <c r="I13201" s="9">
        <v>92</v>
      </c>
      <c r="J13201" s="9">
        <v>2299.4427999999998</v>
      </c>
      <c r="K13201" s="10">
        <v>92</v>
      </c>
    </row>
    <row r="13202" spans="6:11" x14ac:dyDescent="0.25">
      <c r="F13202" s="15">
        <v>2299.4902999999999</v>
      </c>
      <c r="G13202" s="9">
        <v>124</v>
      </c>
      <c r="H13202" s="9">
        <v>2299.4888999999998</v>
      </c>
      <c r="I13202" s="9">
        <v>105</v>
      </c>
      <c r="J13202" s="9">
        <v>2299.4504999999999</v>
      </c>
      <c r="K13202" s="10">
        <v>99</v>
      </c>
    </row>
    <row r="13203" spans="6:11" x14ac:dyDescent="0.25">
      <c r="F13203" s="15">
        <v>2299.4978999999998</v>
      </c>
      <c r="G13203" s="9">
        <v>146</v>
      </c>
      <c r="H13203" s="9">
        <v>2299.4965000000002</v>
      </c>
      <c r="I13203" s="9">
        <v>115</v>
      </c>
      <c r="J13203" s="9">
        <v>2299.4580999999998</v>
      </c>
      <c r="K13203" s="10">
        <v>95</v>
      </c>
    </row>
    <row r="13204" spans="6:11" x14ac:dyDescent="0.25">
      <c r="F13204" s="15">
        <v>2299.5055000000002</v>
      </c>
      <c r="G13204" s="9">
        <v>176</v>
      </c>
      <c r="H13204" s="9">
        <v>2299.5041000000001</v>
      </c>
      <c r="I13204" s="9">
        <v>125</v>
      </c>
      <c r="J13204" s="9">
        <v>2299.4657000000002</v>
      </c>
      <c r="K13204" s="10">
        <v>94</v>
      </c>
    </row>
    <row r="13205" spans="6:11" x14ac:dyDescent="0.25">
      <c r="F13205" s="15">
        <v>2299.5131000000001</v>
      </c>
      <c r="G13205" s="9">
        <v>222</v>
      </c>
      <c r="H13205" s="9">
        <v>2299.5117</v>
      </c>
      <c r="I13205" s="9">
        <v>127</v>
      </c>
      <c r="J13205" s="9">
        <v>2299.4733000000001</v>
      </c>
      <c r="K13205" s="10">
        <v>87</v>
      </c>
    </row>
    <row r="13206" spans="6:11" x14ac:dyDescent="0.25">
      <c r="F13206" s="15">
        <v>2299.5207999999998</v>
      </c>
      <c r="G13206" s="9">
        <v>295</v>
      </c>
      <c r="H13206" s="9">
        <v>2299.5192999999999</v>
      </c>
      <c r="I13206" s="9">
        <v>135</v>
      </c>
      <c r="J13206" s="9">
        <v>2299.4809</v>
      </c>
      <c r="K13206" s="10">
        <v>87</v>
      </c>
    </row>
    <row r="13207" spans="6:11" x14ac:dyDescent="0.25">
      <c r="F13207" s="15">
        <v>2299.5284000000001</v>
      </c>
      <c r="G13207" s="9">
        <v>392</v>
      </c>
      <c r="H13207" s="9">
        <v>2299.527</v>
      </c>
      <c r="I13207" s="9">
        <v>147</v>
      </c>
      <c r="J13207" s="9">
        <v>2299.4886000000001</v>
      </c>
      <c r="K13207" s="10">
        <v>87</v>
      </c>
    </row>
    <row r="13208" spans="6:11" x14ac:dyDescent="0.25">
      <c r="F13208" s="15">
        <v>2299.5360000000001</v>
      </c>
      <c r="G13208" s="9">
        <v>496</v>
      </c>
      <c r="H13208" s="9">
        <v>2299.5346</v>
      </c>
      <c r="I13208" s="9">
        <v>174</v>
      </c>
      <c r="J13208" s="9">
        <v>2299.4962</v>
      </c>
      <c r="K13208" s="10">
        <v>80</v>
      </c>
    </row>
    <row r="13209" spans="6:11" x14ac:dyDescent="0.25">
      <c r="F13209" s="15">
        <v>2299.5436</v>
      </c>
      <c r="G13209" s="9">
        <v>578</v>
      </c>
      <c r="H13209" s="9">
        <v>2299.5421999999999</v>
      </c>
      <c r="I13209" s="9">
        <v>193</v>
      </c>
      <c r="J13209" s="9">
        <v>2299.5038</v>
      </c>
      <c r="K13209" s="10">
        <v>75</v>
      </c>
    </row>
    <row r="13210" spans="6:11" x14ac:dyDescent="0.25">
      <c r="F13210" s="15">
        <v>2299.5511999999999</v>
      </c>
      <c r="G13210" s="9">
        <v>602</v>
      </c>
      <c r="H13210" s="9">
        <v>2299.5497999999998</v>
      </c>
      <c r="I13210" s="9">
        <v>211</v>
      </c>
      <c r="J13210" s="9">
        <v>2299.5113999999999</v>
      </c>
      <c r="K13210" s="10">
        <v>75</v>
      </c>
    </row>
    <row r="13211" spans="6:11" x14ac:dyDescent="0.25">
      <c r="F13211" s="15">
        <v>2299.5589</v>
      </c>
      <c r="G13211" s="9">
        <v>537</v>
      </c>
      <c r="H13211" s="9">
        <v>2299.5574999999999</v>
      </c>
      <c r="I13211" s="9">
        <v>213</v>
      </c>
      <c r="J13211" s="9">
        <v>2299.5189999999998</v>
      </c>
      <c r="K13211" s="10">
        <v>74</v>
      </c>
    </row>
    <row r="13212" spans="6:11" x14ac:dyDescent="0.25">
      <c r="F13212" s="15">
        <v>2299.5664999999999</v>
      </c>
      <c r="G13212" s="9">
        <v>449</v>
      </c>
      <c r="H13212" s="9">
        <v>2299.5650999999998</v>
      </c>
      <c r="I13212" s="9">
        <v>194</v>
      </c>
      <c r="J13212" s="9">
        <v>2299.5266000000001</v>
      </c>
      <c r="K13212" s="10">
        <v>85</v>
      </c>
    </row>
    <row r="13213" spans="6:11" x14ac:dyDescent="0.25">
      <c r="F13213" s="15">
        <v>2299.5740999999998</v>
      </c>
      <c r="G13213" s="9">
        <v>333</v>
      </c>
      <c r="H13213" s="9">
        <v>2299.5727000000002</v>
      </c>
      <c r="I13213" s="9">
        <v>159</v>
      </c>
      <c r="J13213" s="9">
        <v>2299.5342999999998</v>
      </c>
      <c r="K13213" s="10">
        <v>89</v>
      </c>
    </row>
    <row r="13214" spans="6:11" x14ac:dyDescent="0.25">
      <c r="F13214" s="15">
        <v>2299.5817000000002</v>
      </c>
      <c r="G13214" s="9">
        <v>249</v>
      </c>
      <c r="H13214" s="9">
        <v>2299.5803000000001</v>
      </c>
      <c r="I13214" s="9">
        <v>122</v>
      </c>
      <c r="J13214" s="9">
        <v>2299.5419000000002</v>
      </c>
      <c r="K13214" s="10">
        <v>102</v>
      </c>
    </row>
    <row r="13215" spans="6:11" x14ac:dyDescent="0.25">
      <c r="F13215" s="15">
        <v>2299.5893000000001</v>
      </c>
      <c r="G13215" s="9">
        <v>188</v>
      </c>
      <c r="H13215" s="9">
        <v>2299.5879</v>
      </c>
      <c r="I13215" s="9">
        <v>94</v>
      </c>
      <c r="J13215" s="9">
        <v>2299.5495000000001</v>
      </c>
      <c r="K13215" s="10">
        <v>114</v>
      </c>
    </row>
    <row r="13216" spans="6:11" x14ac:dyDescent="0.25">
      <c r="F13216" s="15">
        <v>2299.5970000000002</v>
      </c>
      <c r="G13216" s="9">
        <v>148</v>
      </c>
      <c r="H13216" s="9">
        <v>2299.5956000000001</v>
      </c>
      <c r="I13216" s="9">
        <v>91</v>
      </c>
      <c r="J13216" s="9">
        <v>2299.5571</v>
      </c>
      <c r="K13216" s="10">
        <v>127</v>
      </c>
    </row>
    <row r="13217" spans="6:11" x14ac:dyDescent="0.25">
      <c r="F13217" s="15">
        <v>2299.6046000000001</v>
      </c>
      <c r="G13217" s="9">
        <v>123</v>
      </c>
      <c r="H13217" s="9">
        <v>2299.6032</v>
      </c>
      <c r="I13217" s="9">
        <v>83</v>
      </c>
      <c r="J13217" s="9">
        <v>2299.5646999999999</v>
      </c>
      <c r="K13217" s="10">
        <v>145</v>
      </c>
    </row>
    <row r="13218" spans="6:11" x14ac:dyDescent="0.25">
      <c r="F13218" s="15">
        <v>2299.6122</v>
      </c>
      <c r="G13218" s="9">
        <v>121</v>
      </c>
      <c r="H13218" s="9">
        <v>2299.6107999999999</v>
      </c>
      <c r="I13218" s="9">
        <v>83</v>
      </c>
      <c r="J13218" s="9">
        <v>2299.5724</v>
      </c>
      <c r="K13218" s="10">
        <v>170</v>
      </c>
    </row>
    <row r="13219" spans="6:11" x14ac:dyDescent="0.25">
      <c r="F13219" s="15">
        <v>2299.6197999999999</v>
      </c>
      <c r="G13219" s="9">
        <v>100</v>
      </c>
      <c r="H13219" s="9">
        <v>2299.6183999999998</v>
      </c>
      <c r="I13219" s="9">
        <v>78</v>
      </c>
      <c r="J13219" s="9">
        <v>2299.58</v>
      </c>
      <c r="K13219" s="10">
        <v>197</v>
      </c>
    </row>
    <row r="13220" spans="6:11" x14ac:dyDescent="0.25">
      <c r="F13220" s="15">
        <v>2299.6273999999999</v>
      </c>
      <c r="G13220" s="9">
        <v>93</v>
      </c>
      <c r="H13220" s="9">
        <v>2299.6260000000002</v>
      </c>
      <c r="I13220" s="9">
        <v>75</v>
      </c>
      <c r="J13220" s="9">
        <v>2299.5875999999998</v>
      </c>
      <c r="K13220" s="10">
        <v>246</v>
      </c>
    </row>
    <row r="13221" spans="6:11" x14ac:dyDescent="0.25">
      <c r="F13221" s="15">
        <v>2299.6351</v>
      </c>
      <c r="G13221" s="9">
        <v>82</v>
      </c>
      <c r="H13221" s="9">
        <v>2299.6336999999999</v>
      </c>
      <c r="I13221" s="9">
        <v>76</v>
      </c>
      <c r="J13221" s="9">
        <v>2299.5952000000002</v>
      </c>
      <c r="K13221" s="10">
        <v>294</v>
      </c>
    </row>
    <row r="13222" spans="6:11" x14ac:dyDescent="0.25">
      <c r="F13222" s="15">
        <v>2299.6426999999999</v>
      </c>
      <c r="G13222" s="9">
        <v>83</v>
      </c>
      <c r="H13222" s="9">
        <v>2299.6412999999998</v>
      </c>
      <c r="I13222" s="9">
        <v>79</v>
      </c>
      <c r="J13222" s="9">
        <v>2299.6028000000001</v>
      </c>
      <c r="K13222" s="10">
        <v>350</v>
      </c>
    </row>
    <row r="13223" spans="6:11" x14ac:dyDescent="0.25">
      <c r="F13223" s="15">
        <v>2299.6502999999998</v>
      </c>
      <c r="G13223" s="9">
        <v>79</v>
      </c>
      <c r="H13223" s="9">
        <v>2299.6489000000001</v>
      </c>
      <c r="I13223" s="9">
        <v>85</v>
      </c>
      <c r="J13223" s="9">
        <v>2299.6104</v>
      </c>
      <c r="K13223" s="10">
        <v>399</v>
      </c>
    </row>
    <row r="13224" spans="6:11" x14ac:dyDescent="0.25">
      <c r="F13224" s="15">
        <v>2299.6579000000002</v>
      </c>
      <c r="G13224" s="9">
        <v>83</v>
      </c>
      <c r="H13224" s="9">
        <v>2299.6565000000001</v>
      </c>
      <c r="I13224" s="9">
        <v>96</v>
      </c>
      <c r="J13224" s="9">
        <v>2299.6181000000001</v>
      </c>
      <c r="K13224" s="10">
        <v>456</v>
      </c>
    </row>
    <row r="13225" spans="6:11" x14ac:dyDescent="0.25">
      <c r="F13225" s="15">
        <v>2299.6655000000001</v>
      </c>
      <c r="G13225" s="9">
        <v>81</v>
      </c>
      <c r="H13225" s="9">
        <v>2299.6641</v>
      </c>
      <c r="I13225" s="9">
        <v>105</v>
      </c>
      <c r="J13225" s="9">
        <v>2299.6257000000001</v>
      </c>
      <c r="K13225" s="10">
        <v>510</v>
      </c>
    </row>
    <row r="13226" spans="6:11" x14ac:dyDescent="0.25">
      <c r="F13226" s="15">
        <v>2299.6732000000002</v>
      </c>
      <c r="G13226" s="9">
        <v>82</v>
      </c>
      <c r="H13226" s="9">
        <v>2299.6718000000001</v>
      </c>
      <c r="I13226" s="9">
        <v>108</v>
      </c>
      <c r="J13226" s="9">
        <v>2299.6333</v>
      </c>
      <c r="K13226" s="10">
        <v>583</v>
      </c>
    </row>
    <row r="13227" spans="6:11" x14ac:dyDescent="0.25">
      <c r="F13227" s="15">
        <v>2299.6808000000001</v>
      </c>
      <c r="G13227" s="9">
        <v>74</v>
      </c>
      <c r="H13227" s="9">
        <v>2299.6794</v>
      </c>
      <c r="I13227" s="9">
        <v>103</v>
      </c>
      <c r="J13227" s="9">
        <v>2299.6408999999999</v>
      </c>
      <c r="K13227" s="10">
        <v>680</v>
      </c>
    </row>
    <row r="13228" spans="6:11" x14ac:dyDescent="0.25">
      <c r="F13228" s="15">
        <v>2299.6884</v>
      </c>
      <c r="G13228" s="9">
        <v>80</v>
      </c>
      <c r="H13228" s="9">
        <v>2299.6869999999999</v>
      </c>
      <c r="I13228" s="9">
        <v>101</v>
      </c>
      <c r="J13228" s="9">
        <v>2299.6484999999998</v>
      </c>
      <c r="K13228" s="10">
        <v>807</v>
      </c>
    </row>
    <row r="13229" spans="6:11" x14ac:dyDescent="0.25">
      <c r="F13229" s="15">
        <v>2299.6959999999999</v>
      </c>
      <c r="G13229" s="9">
        <v>86</v>
      </c>
      <c r="H13229" s="9">
        <v>2299.6945999999998</v>
      </c>
      <c r="I13229" s="9">
        <v>98</v>
      </c>
      <c r="J13229" s="9">
        <v>2299.6561999999999</v>
      </c>
      <c r="K13229" s="10">
        <v>894</v>
      </c>
    </row>
    <row r="13230" spans="6:11" x14ac:dyDescent="0.25">
      <c r="F13230" s="15">
        <v>2299.7035999999998</v>
      </c>
      <c r="G13230" s="9">
        <v>95</v>
      </c>
      <c r="H13230" s="9">
        <v>2299.7022000000002</v>
      </c>
      <c r="I13230" s="9">
        <v>92</v>
      </c>
      <c r="J13230" s="9">
        <v>2299.6637999999998</v>
      </c>
      <c r="K13230" s="10">
        <v>884</v>
      </c>
    </row>
    <row r="13231" spans="6:11" x14ac:dyDescent="0.25">
      <c r="F13231" s="15">
        <v>2299.7112999999999</v>
      </c>
      <c r="G13231" s="9">
        <v>97</v>
      </c>
      <c r="H13231" s="9">
        <v>2299.7098999999998</v>
      </c>
      <c r="I13231" s="9">
        <v>78</v>
      </c>
      <c r="J13231" s="9">
        <v>2299.6714000000002</v>
      </c>
      <c r="K13231" s="10">
        <v>770</v>
      </c>
    </row>
    <row r="13232" spans="6:11" x14ac:dyDescent="0.25">
      <c r="F13232" s="15">
        <v>2299.7188999999998</v>
      </c>
      <c r="G13232" s="9">
        <v>93</v>
      </c>
      <c r="H13232" s="9">
        <v>2299.7175000000002</v>
      </c>
      <c r="I13232" s="9">
        <v>72</v>
      </c>
      <c r="J13232" s="9">
        <v>2299.6790000000001</v>
      </c>
      <c r="K13232" s="10">
        <v>606</v>
      </c>
    </row>
    <row r="13233" spans="6:11" x14ac:dyDescent="0.25">
      <c r="F13233" s="15">
        <v>2299.7265000000002</v>
      </c>
      <c r="G13233" s="9">
        <v>94</v>
      </c>
      <c r="H13233" s="9">
        <v>2299.7251000000001</v>
      </c>
      <c r="I13233" s="9">
        <v>70</v>
      </c>
      <c r="J13233" s="9">
        <v>2299.6866</v>
      </c>
      <c r="K13233" s="10">
        <v>434</v>
      </c>
    </row>
    <row r="13234" spans="6:11" x14ac:dyDescent="0.25">
      <c r="F13234" s="15">
        <v>2299.7341000000001</v>
      </c>
      <c r="G13234" s="9">
        <v>101</v>
      </c>
      <c r="H13234" s="9">
        <v>2299.7327</v>
      </c>
      <c r="I13234" s="9">
        <v>70</v>
      </c>
      <c r="J13234" s="9">
        <v>2299.6941999999999</v>
      </c>
      <c r="K13234" s="10">
        <v>311</v>
      </c>
    </row>
    <row r="13235" spans="6:11" x14ac:dyDescent="0.25">
      <c r="F13235" s="15">
        <v>2299.7417999999998</v>
      </c>
      <c r="G13235" s="9">
        <v>100</v>
      </c>
      <c r="H13235" s="9">
        <v>2299.7404000000001</v>
      </c>
      <c r="I13235" s="9">
        <v>67</v>
      </c>
      <c r="J13235" s="9">
        <v>2299.7019</v>
      </c>
      <c r="K13235" s="10">
        <v>217</v>
      </c>
    </row>
    <row r="13236" spans="6:11" x14ac:dyDescent="0.25">
      <c r="F13236" s="15">
        <v>2299.7494000000002</v>
      </c>
      <c r="G13236" s="9">
        <v>93</v>
      </c>
      <c r="H13236" s="9">
        <v>2299.748</v>
      </c>
      <c r="I13236" s="9">
        <v>64</v>
      </c>
      <c r="J13236" s="9">
        <v>2299.7094999999999</v>
      </c>
      <c r="K13236" s="10">
        <v>183</v>
      </c>
    </row>
    <row r="13237" spans="6:11" x14ac:dyDescent="0.25">
      <c r="F13237" s="15">
        <v>2299.7570000000001</v>
      </c>
      <c r="G13237" s="9">
        <v>92</v>
      </c>
      <c r="H13237" s="9">
        <v>2299.7556</v>
      </c>
      <c r="I13237" s="9">
        <v>63</v>
      </c>
      <c r="J13237" s="9">
        <v>2299.7170999999998</v>
      </c>
      <c r="K13237" s="10">
        <v>155</v>
      </c>
    </row>
    <row r="13238" spans="6:11" x14ac:dyDescent="0.25">
      <c r="F13238" s="15">
        <v>2299.7646</v>
      </c>
      <c r="G13238" s="9">
        <v>101</v>
      </c>
      <c r="H13238" s="9">
        <v>2299.7631999999999</v>
      </c>
      <c r="I13238" s="9">
        <v>63</v>
      </c>
      <c r="J13238" s="9">
        <v>2299.7247000000002</v>
      </c>
      <c r="K13238" s="10">
        <v>146</v>
      </c>
    </row>
    <row r="13239" spans="6:11" x14ac:dyDescent="0.25">
      <c r="F13239" s="15">
        <v>2299.7721999999999</v>
      </c>
      <c r="G13239" s="9">
        <v>109</v>
      </c>
      <c r="H13239" s="9">
        <v>2299.7707999999998</v>
      </c>
      <c r="I13239" s="9">
        <v>59</v>
      </c>
      <c r="J13239" s="9">
        <v>2299.7323000000001</v>
      </c>
      <c r="K13239" s="10">
        <v>135</v>
      </c>
    </row>
    <row r="13240" spans="6:11" x14ac:dyDescent="0.25">
      <c r="F13240" s="15">
        <v>2299.7799</v>
      </c>
      <c r="G13240" s="9">
        <v>125</v>
      </c>
      <c r="H13240" s="9">
        <v>2299.7784999999999</v>
      </c>
      <c r="I13240" s="9">
        <v>63</v>
      </c>
      <c r="J13240" s="9">
        <v>2299.7399999999998</v>
      </c>
      <c r="K13240" s="10">
        <v>126</v>
      </c>
    </row>
    <row r="13241" spans="6:11" x14ac:dyDescent="0.25">
      <c r="F13241" s="15">
        <v>2299.7874999999999</v>
      </c>
      <c r="G13241" s="9">
        <v>142</v>
      </c>
      <c r="H13241" s="9">
        <v>2299.7860999999998</v>
      </c>
      <c r="I13241" s="9">
        <v>67</v>
      </c>
      <c r="J13241" s="9">
        <v>2299.7476000000001</v>
      </c>
      <c r="K13241" s="10">
        <v>116</v>
      </c>
    </row>
    <row r="13242" spans="6:11" x14ac:dyDescent="0.25">
      <c r="F13242" s="15">
        <v>2299.7950999999998</v>
      </c>
      <c r="G13242" s="9">
        <v>166</v>
      </c>
      <c r="H13242" s="9">
        <v>2299.7937000000002</v>
      </c>
      <c r="I13242" s="9">
        <v>83</v>
      </c>
      <c r="J13242" s="9">
        <v>2299.7552000000001</v>
      </c>
      <c r="K13242" s="10">
        <v>116</v>
      </c>
    </row>
    <row r="13243" spans="6:11" x14ac:dyDescent="0.25">
      <c r="F13243" s="15">
        <v>2299.8027000000002</v>
      </c>
      <c r="G13243" s="9">
        <v>178</v>
      </c>
      <c r="H13243" s="9">
        <v>2299.8013000000001</v>
      </c>
      <c r="I13243" s="9">
        <v>102</v>
      </c>
      <c r="J13243" s="9">
        <v>2299.7628</v>
      </c>
      <c r="K13243" s="10">
        <v>103</v>
      </c>
    </row>
    <row r="13244" spans="6:11" x14ac:dyDescent="0.25">
      <c r="F13244" s="15">
        <v>2299.8103000000001</v>
      </c>
      <c r="G13244" s="9">
        <v>203</v>
      </c>
      <c r="H13244" s="9">
        <v>2299.8089</v>
      </c>
      <c r="I13244" s="9">
        <v>121</v>
      </c>
      <c r="J13244" s="9">
        <v>2299.7703999999999</v>
      </c>
      <c r="K13244" s="10">
        <v>98</v>
      </c>
    </row>
    <row r="13245" spans="6:11" x14ac:dyDescent="0.25">
      <c r="F13245" s="15">
        <v>2299.8180000000002</v>
      </c>
      <c r="G13245" s="9">
        <v>222</v>
      </c>
      <c r="H13245" s="9">
        <v>2299.8166000000001</v>
      </c>
      <c r="I13245" s="9">
        <v>140</v>
      </c>
      <c r="J13245" s="9">
        <v>2299.7779999999998</v>
      </c>
      <c r="K13245" s="10">
        <v>88</v>
      </c>
    </row>
    <row r="13246" spans="6:11" x14ac:dyDescent="0.25">
      <c r="F13246" s="15">
        <v>2299.8256000000001</v>
      </c>
      <c r="G13246" s="9">
        <v>254</v>
      </c>
      <c r="H13246" s="9">
        <v>2299.8242</v>
      </c>
      <c r="I13246" s="9">
        <v>151</v>
      </c>
      <c r="J13246" s="9">
        <v>2299.7856999999999</v>
      </c>
      <c r="K13246" s="10">
        <v>89</v>
      </c>
    </row>
    <row r="13247" spans="6:11" x14ac:dyDescent="0.25">
      <c r="F13247" s="15">
        <v>2299.8332</v>
      </c>
      <c r="G13247" s="9">
        <v>296</v>
      </c>
      <c r="H13247" s="9">
        <v>2299.8317999999999</v>
      </c>
      <c r="I13247" s="9">
        <v>155</v>
      </c>
      <c r="J13247" s="9">
        <v>2299.7932999999998</v>
      </c>
      <c r="K13247" s="10">
        <v>79</v>
      </c>
    </row>
    <row r="13248" spans="6:11" x14ac:dyDescent="0.25">
      <c r="F13248" s="15">
        <v>2299.8407999999999</v>
      </c>
      <c r="G13248" s="9">
        <v>369</v>
      </c>
      <c r="H13248" s="9">
        <v>2299.8393999999998</v>
      </c>
      <c r="I13248" s="9">
        <v>174</v>
      </c>
      <c r="J13248" s="9">
        <v>2299.8009000000002</v>
      </c>
      <c r="K13248" s="10">
        <v>76</v>
      </c>
    </row>
    <row r="13249" spans="6:11" x14ac:dyDescent="0.25">
      <c r="F13249" s="15">
        <v>2299.8483999999999</v>
      </c>
      <c r="G13249" s="9">
        <v>491</v>
      </c>
      <c r="H13249" s="9">
        <v>2299.8470000000002</v>
      </c>
      <c r="I13249" s="9">
        <v>189</v>
      </c>
      <c r="J13249" s="9">
        <v>2299.8085000000001</v>
      </c>
      <c r="K13249" s="10">
        <v>71</v>
      </c>
    </row>
    <row r="13250" spans="6:11" x14ac:dyDescent="0.25">
      <c r="F13250" s="15">
        <v>2299.8561</v>
      </c>
      <c r="G13250" s="9">
        <v>699</v>
      </c>
      <c r="H13250" s="9">
        <v>2299.8546999999999</v>
      </c>
      <c r="I13250" s="9">
        <v>200</v>
      </c>
      <c r="J13250" s="9">
        <v>2299.8161</v>
      </c>
      <c r="K13250" s="10">
        <v>72</v>
      </c>
    </row>
    <row r="13251" spans="6:11" x14ac:dyDescent="0.25">
      <c r="F13251" s="15">
        <v>2299.8636999999999</v>
      </c>
      <c r="G13251" s="9">
        <v>951</v>
      </c>
      <c r="H13251" s="9">
        <v>2299.8622999999998</v>
      </c>
      <c r="I13251" s="9">
        <v>209</v>
      </c>
      <c r="J13251" s="9">
        <v>2299.8238000000001</v>
      </c>
      <c r="K13251" s="10">
        <v>76</v>
      </c>
    </row>
    <row r="13252" spans="6:11" x14ac:dyDescent="0.25">
      <c r="F13252" s="15">
        <v>2299.8712999999998</v>
      </c>
      <c r="G13252" s="9">
        <v>1284</v>
      </c>
      <c r="H13252" s="9">
        <v>2299.8699000000001</v>
      </c>
      <c r="I13252" s="9">
        <v>236</v>
      </c>
      <c r="J13252" s="9">
        <v>2299.8314</v>
      </c>
      <c r="K13252" s="10">
        <v>78</v>
      </c>
    </row>
    <row r="13253" spans="6:11" x14ac:dyDescent="0.25">
      <c r="F13253" s="15">
        <v>2299.8789000000002</v>
      </c>
      <c r="G13253" s="9">
        <v>1561</v>
      </c>
      <c r="H13253" s="9">
        <v>2299.8775000000001</v>
      </c>
      <c r="I13253" s="9">
        <v>266</v>
      </c>
      <c r="J13253" s="9">
        <v>2299.8389999999999</v>
      </c>
      <c r="K13253" s="10">
        <v>75</v>
      </c>
    </row>
    <row r="13254" spans="6:11" x14ac:dyDescent="0.25">
      <c r="F13254" s="15">
        <v>2299.8865999999998</v>
      </c>
      <c r="G13254" s="9">
        <v>1679</v>
      </c>
      <c r="H13254" s="9">
        <v>2299.8852000000002</v>
      </c>
      <c r="I13254" s="9">
        <v>280</v>
      </c>
      <c r="J13254" s="9">
        <v>2299.8465999999999</v>
      </c>
      <c r="K13254" s="10">
        <v>76</v>
      </c>
    </row>
    <row r="13255" spans="6:11" x14ac:dyDescent="0.25">
      <c r="F13255" s="15">
        <v>2299.8942000000002</v>
      </c>
      <c r="G13255" s="9">
        <v>1526</v>
      </c>
      <c r="H13255" s="9">
        <v>2299.8928000000001</v>
      </c>
      <c r="I13255" s="9">
        <v>249</v>
      </c>
      <c r="J13255" s="9">
        <v>2299.8542000000002</v>
      </c>
      <c r="K13255" s="10">
        <v>79</v>
      </c>
    </row>
    <row r="13256" spans="6:11" x14ac:dyDescent="0.25">
      <c r="F13256" s="15">
        <v>2299.9018000000001</v>
      </c>
      <c r="G13256" s="9">
        <v>1188</v>
      </c>
      <c r="H13256" s="9">
        <v>2299.9004</v>
      </c>
      <c r="I13256" s="9">
        <v>213</v>
      </c>
      <c r="J13256" s="9">
        <v>2299.8618000000001</v>
      </c>
      <c r="K13256" s="10">
        <v>85</v>
      </c>
    </row>
    <row r="13257" spans="6:11" x14ac:dyDescent="0.25">
      <c r="F13257" s="15">
        <v>2299.9094</v>
      </c>
      <c r="G13257" s="9">
        <v>812</v>
      </c>
      <c r="H13257" s="9">
        <v>2299.9079999999999</v>
      </c>
      <c r="I13257" s="9">
        <v>174</v>
      </c>
      <c r="J13257" s="9">
        <v>2299.8694999999998</v>
      </c>
      <c r="K13257" s="10">
        <v>94</v>
      </c>
    </row>
    <row r="13258" spans="6:11" x14ac:dyDescent="0.25">
      <c r="F13258" s="15">
        <v>2299.9169999999999</v>
      </c>
      <c r="G13258" s="9">
        <v>548</v>
      </c>
      <c r="H13258" s="9">
        <v>2299.9155999999998</v>
      </c>
      <c r="I13258" s="9">
        <v>143</v>
      </c>
      <c r="J13258" s="9">
        <v>2299.8771000000002</v>
      </c>
      <c r="K13258" s="10">
        <v>110</v>
      </c>
    </row>
    <row r="13259" spans="6:11" x14ac:dyDescent="0.25">
      <c r="F13259" s="15">
        <v>2299.9247</v>
      </c>
      <c r="G13259" s="9">
        <v>356</v>
      </c>
      <c r="H13259" s="9">
        <v>2299.9232999999999</v>
      </c>
      <c r="I13259" s="9">
        <v>116</v>
      </c>
      <c r="J13259" s="9">
        <v>2299.8847000000001</v>
      </c>
      <c r="K13259" s="10">
        <v>116</v>
      </c>
    </row>
    <row r="13260" spans="6:11" x14ac:dyDescent="0.25">
      <c r="F13260" s="15">
        <v>2299.9322999999999</v>
      </c>
      <c r="G13260" s="9">
        <v>265</v>
      </c>
      <c r="H13260" s="9">
        <v>2299.9308999999998</v>
      </c>
      <c r="I13260" s="9">
        <v>95</v>
      </c>
      <c r="J13260" s="9">
        <v>2299.8923</v>
      </c>
      <c r="K13260" s="10">
        <v>128</v>
      </c>
    </row>
    <row r="13261" spans="6:11" x14ac:dyDescent="0.25">
      <c r="F13261" s="15">
        <v>2299.9398999999999</v>
      </c>
      <c r="G13261" s="9">
        <v>213</v>
      </c>
      <c r="H13261" s="9">
        <v>2299.9385000000002</v>
      </c>
      <c r="I13261" s="9">
        <v>82</v>
      </c>
      <c r="J13261" s="9">
        <v>2299.8998999999999</v>
      </c>
      <c r="K13261" s="10">
        <v>154</v>
      </c>
    </row>
    <row r="13262" spans="6:11" x14ac:dyDescent="0.25">
      <c r="F13262" s="15">
        <v>2299.9475000000002</v>
      </c>
      <c r="G13262" s="9">
        <v>195</v>
      </c>
      <c r="H13262" s="9">
        <v>2299.9461000000001</v>
      </c>
      <c r="I13262" s="9">
        <v>78</v>
      </c>
      <c r="J13262" s="9">
        <v>2299.9076</v>
      </c>
      <c r="K13262" s="10">
        <v>197</v>
      </c>
    </row>
    <row r="13263" spans="6:11" x14ac:dyDescent="0.25">
      <c r="F13263" s="15">
        <v>2299.9551000000001</v>
      </c>
      <c r="G13263" s="9">
        <v>182</v>
      </c>
      <c r="H13263" s="9">
        <v>2299.9537</v>
      </c>
      <c r="I13263" s="9">
        <v>73</v>
      </c>
      <c r="J13263" s="9">
        <v>2299.9151999999999</v>
      </c>
      <c r="K13263" s="10">
        <v>221</v>
      </c>
    </row>
    <row r="13264" spans="6:11" x14ac:dyDescent="0.25">
      <c r="F13264" s="15">
        <v>2299.9627999999998</v>
      </c>
      <c r="G13264" s="9">
        <v>170</v>
      </c>
      <c r="H13264" s="9">
        <v>2299.9614000000001</v>
      </c>
      <c r="I13264" s="9">
        <v>77</v>
      </c>
      <c r="J13264" s="9">
        <v>2299.9227999999998</v>
      </c>
      <c r="K13264" s="10">
        <v>247</v>
      </c>
    </row>
    <row r="13265" spans="6:11" x14ac:dyDescent="0.25">
      <c r="F13265" s="15">
        <v>2299.9704000000002</v>
      </c>
      <c r="G13265" s="9">
        <v>159</v>
      </c>
      <c r="H13265" s="9">
        <v>2299.9690000000001</v>
      </c>
      <c r="I13265" s="9">
        <v>76</v>
      </c>
      <c r="J13265" s="9">
        <v>2299.9304000000002</v>
      </c>
      <c r="K13265" s="10">
        <v>281</v>
      </c>
    </row>
    <row r="13266" spans="6:11" x14ac:dyDescent="0.25">
      <c r="F13266" s="15">
        <v>2299.9780000000001</v>
      </c>
      <c r="G13266" s="9">
        <v>142</v>
      </c>
      <c r="H13266" s="9">
        <v>2299.9766</v>
      </c>
      <c r="I13266" s="9">
        <v>72</v>
      </c>
      <c r="J13266" s="9">
        <v>2299.9380000000001</v>
      </c>
      <c r="K13266" s="10">
        <v>327</v>
      </c>
    </row>
    <row r="13267" spans="6:11" x14ac:dyDescent="0.25">
      <c r="F13267" s="15">
        <v>2299.9856</v>
      </c>
      <c r="G13267" s="9">
        <v>131</v>
      </c>
      <c r="H13267" s="9">
        <v>2299.9841999999999</v>
      </c>
      <c r="I13267" s="9">
        <v>71</v>
      </c>
      <c r="J13267" s="9">
        <v>2299.9457000000002</v>
      </c>
      <c r="K13267" s="10">
        <v>360</v>
      </c>
    </row>
    <row r="13268" spans="6:11" x14ac:dyDescent="0.25">
      <c r="F13268" s="15">
        <v>2299.9933000000001</v>
      </c>
      <c r="G13268" s="9">
        <v>133</v>
      </c>
      <c r="H13268" s="9">
        <v>2299.9919</v>
      </c>
      <c r="I13268" s="9">
        <v>70</v>
      </c>
      <c r="J13268" s="9">
        <v>2299.9533000000001</v>
      </c>
      <c r="K13268" s="10">
        <v>405</v>
      </c>
    </row>
    <row r="13269" spans="6:11" x14ac:dyDescent="0.25">
      <c r="F13269" s="15">
        <v>2300.0009</v>
      </c>
      <c r="G13269" s="9">
        <v>129</v>
      </c>
      <c r="H13269" s="9">
        <v>2299.9994999999999</v>
      </c>
      <c r="I13269" s="9">
        <v>68</v>
      </c>
      <c r="J13269" s="9">
        <v>2299.9609</v>
      </c>
      <c r="K13269" s="10">
        <v>442</v>
      </c>
    </row>
    <row r="13270" spans="6:11" x14ac:dyDescent="0.25">
      <c r="F13270" s="15">
        <v>2300.0084999999999</v>
      </c>
      <c r="G13270" s="9">
        <v>129</v>
      </c>
      <c r="H13270" s="9">
        <v>2300.0070999999998</v>
      </c>
      <c r="I13270" s="9">
        <v>60</v>
      </c>
      <c r="J13270" s="9">
        <v>2299.9684999999999</v>
      </c>
      <c r="K13270" s="10">
        <v>512</v>
      </c>
    </row>
    <row r="13271" spans="6:11" x14ac:dyDescent="0.25">
      <c r="F13271" s="15">
        <v>2300.0160999999998</v>
      </c>
      <c r="G13271" s="9">
        <v>128</v>
      </c>
      <c r="H13271" s="9">
        <v>2300.0147000000002</v>
      </c>
      <c r="I13271" s="9">
        <v>54</v>
      </c>
      <c r="J13271" s="9">
        <v>2299.9760999999999</v>
      </c>
      <c r="K13271" s="10">
        <v>600</v>
      </c>
    </row>
    <row r="13272" spans="6:11" x14ac:dyDescent="0.25">
      <c r="F13272" s="15">
        <v>2300.0237000000002</v>
      </c>
      <c r="G13272" s="9">
        <v>126</v>
      </c>
      <c r="H13272" s="9">
        <v>2300.0223000000001</v>
      </c>
      <c r="I13272" s="9">
        <v>62</v>
      </c>
      <c r="J13272" s="9">
        <v>2299.9837000000002</v>
      </c>
      <c r="K13272" s="10">
        <v>693</v>
      </c>
    </row>
    <row r="13273" spans="6:11" x14ac:dyDescent="0.25">
      <c r="F13273" s="15">
        <v>2300.0313999999998</v>
      </c>
      <c r="G13273" s="9">
        <v>122</v>
      </c>
      <c r="H13273" s="9">
        <v>2300.0300000000002</v>
      </c>
      <c r="I13273" s="9">
        <v>64</v>
      </c>
      <c r="J13273" s="9">
        <v>2299.9913999999999</v>
      </c>
      <c r="K13273" s="10">
        <v>757</v>
      </c>
    </row>
    <row r="13274" spans="6:11" x14ac:dyDescent="0.25">
      <c r="F13274" s="15">
        <v>2300.0390000000002</v>
      </c>
      <c r="G13274" s="9">
        <v>127</v>
      </c>
      <c r="H13274" s="9">
        <v>2300.0376000000001</v>
      </c>
      <c r="I13274" s="9">
        <v>59</v>
      </c>
      <c r="J13274" s="9">
        <v>2299.9989999999998</v>
      </c>
      <c r="K13274" s="10">
        <v>750</v>
      </c>
    </row>
    <row r="13275" spans="6:11" x14ac:dyDescent="0.25">
      <c r="F13275" s="15">
        <v>2300.0466000000001</v>
      </c>
      <c r="G13275" s="9">
        <v>136</v>
      </c>
      <c r="H13275" s="9">
        <v>2300.0452</v>
      </c>
      <c r="I13275" s="9">
        <v>56</v>
      </c>
      <c r="J13275" s="9">
        <v>2300.0066000000002</v>
      </c>
      <c r="K13275" s="10">
        <v>613</v>
      </c>
    </row>
    <row r="13276" spans="6:11" x14ac:dyDescent="0.25">
      <c r="F13276" s="15">
        <v>2300.0542</v>
      </c>
      <c r="G13276" s="9">
        <v>156</v>
      </c>
      <c r="H13276" s="9">
        <v>2300.0527999999999</v>
      </c>
      <c r="I13276" s="9">
        <v>57</v>
      </c>
      <c r="J13276" s="9">
        <v>2300.0142000000001</v>
      </c>
      <c r="K13276" s="10">
        <v>459</v>
      </c>
    </row>
    <row r="13277" spans="6:11" x14ac:dyDescent="0.25">
      <c r="F13277" s="15">
        <v>2300.0617999999999</v>
      </c>
      <c r="G13277" s="9">
        <v>160</v>
      </c>
      <c r="H13277" s="9">
        <v>2300.0603999999998</v>
      </c>
      <c r="I13277" s="9">
        <v>62</v>
      </c>
      <c r="J13277" s="9">
        <v>2300.0218</v>
      </c>
      <c r="K13277" s="10">
        <v>304</v>
      </c>
    </row>
    <row r="13278" spans="6:11" x14ac:dyDescent="0.25">
      <c r="F13278" s="15">
        <v>2300.0695000000001</v>
      </c>
      <c r="G13278" s="9">
        <v>149</v>
      </c>
      <c r="H13278" s="9">
        <v>2300.0681</v>
      </c>
      <c r="I13278" s="9">
        <v>59</v>
      </c>
      <c r="J13278" s="9">
        <v>2300.0295000000001</v>
      </c>
      <c r="K13278" s="10">
        <v>208</v>
      </c>
    </row>
    <row r="13279" spans="6:11" x14ac:dyDescent="0.25">
      <c r="F13279" s="15">
        <v>2300.0771</v>
      </c>
      <c r="G13279" s="9">
        <v>126</v>
      </c>
      <c r="H13279" s="9">
        <v>2300.0756999999999</v>
      </c>
      <c r="I13279" s="9">
        <v>51</v>
      </c>
      <c r="J13279" s="9">
        <v>2300.0371</v>
      </c>
      <c r="K13279" s="10">
        <v>152</v>
      </c>
    </row>
    <row r="13280" spans="6:11" x14ac:dyDescent="0.25">
      <c r="F13280" s="15">
        <v>2300.0846999999999</v>
      </c>
      <c r="G13280" s="9">
        <v>106</v>
      </c>
      <c r="H13280" s="9">
        <v>2300.0832999999998</v>
      </c>
      <c r="I13280" s="9">
        <v>59</v>
      </c>
      <c r="J13280" s="9">
        <v>2300.0446999999999</v>
      </c>
      <c r="K13280" s="10">
        <v>132</v>
      </c>
    </row>
    <row r="13281" spans="6:11" x14ac:dyDescent="0.25">
      <c r="F13281" s="15">
        <v>2300.0922999999998</v>
      </c>
      <c r="G13281" s="9">
        <v>99</v>
      </c>
      <c r="H13281" s="9">
        <v>2300.0909000000001</v>
      </c>
      <c r="I13281" s="9">
        <v>61</v>
      </c>
      <c r="J13281" s="9">
        <v>2300.0522999999998</v>
      </c>
      <c r="K13281" s="10">
        <v>117</v>
      </c>
    </row>
    <row r="13282" spans="6:11" x14ac:dyDescent="0.25">
      <c r="F13282" s="15">
        <v>2300.1</v>
      </c>
      <c r="G13282" s="9">
        <v>102</v>
      </c>
      <c r="H13282" s="9">
        <v>2300.0985999999998</v>
      </c>
      <c r="I13282" s="9">
        <v>68</v>
      </c>
      <c r="J13282" s="9">
        <v>2300.0599000000002</v>
      </c>
      <c r="K13282" s="10">
        <v>115</v>
      </c>
    </row>
    <row r="13283" spans="6:11" x14ac:dyDescent="0.25">
      <c r="F13283" s="15">
        <v>2300.1075999999998</v>
      </c>
      <c r="G13283" s="9">
        <v>104</v>
      </c>
      <c r="H13283" s="9">
        <v>2300.1062000000002</v>
      </c>
      <c r="I13283" s="9">
        <v>74</v>
      </c>
      <c r="J13283" s="9">
        <v>2300.0675999999999</v>
      </c>
      <c r="K13283" s="10">
        <v>106</v>
      </c>
    </row>
    <row r="13284" spans="6:11" x14ac:dyDescent="0.25">
      <c r="F13284" s="15">
        <v>2300.1152000000002</v>
      </c>
      <c r="G13284" s="9">
        <v>122</v>
      </c>
      <c r="H13284" s="9">
        <v>2300.1138000000001</v>
      </c>
      <c r="I13284" s="9">
        <v>83</v>
      </c>
      <c r="J13284" s="9">
        <v>2300.0752000000002</v>
      </c>
      <c r="K13284" s="10">
        <v>102</v>
      </c>
    </row>
    <row r="13285" spans="6:11" x14ac:dyDescent="0.25">
      <c r="F13285" s="15">
        <v>2300.1228000000001</v>
      </c>
      <c r="G13285" s="9">
        <v>131</v>
      </c>
      <c r="H13285" s="9">
        <v>2300.1214</v>
      </c>
      <c r="I13285" s="9">
        <v>96</v>
      </c>
      <c r="J13285" s="9">
        <v>2300.0828000000001</v>
      </c>
      <c r="K13285" s="10">
        <v>93</v>
      </c>
    </row>
    <row r="13286" spans="6:11" x14ac:dyDescent="0.25">
      <c r="F13286" s="15">
        <v>2300.1304</v>
      </c>
      <c r="G13286" s="9">
        <v>147</v>
      </c>
      <c r="H13286" s="9">
        <v>2300.1289999999999</v>
      </c>
      <c r="I13286" s="9">
        <v>112</v>
      </c>
      <c r="J13286" s="9">
        <v>2300.0904</v>
      </c>
      <c r="K13286" s="10">
        <v>92</v>
      </c>
    </row>
    <row r="13287" spans="6:11" x14ac:dyDescent="0.25">
      <c r="F13287" s="15">
        <v>2300.1381000000001</v>
      </c>
      <c r="G13287" s="9">
        <v>154</v>
      </c>
      <c r="H13287" s="9">
        <v>2300.1367</v>
      </c>
      <c r="I13287" s="9">
        <v>119</v>
      </c>
      <c r="J13287" s="9">
        <v>2300.098</v>
      </c>
      <c r="K13287" s="10">
        <v>85</v>
      </c>
    </row>
    <row r="13288" spans="6:11" x14ac:dyDescent="0.25">
      <c r="F13288" s="15">
        <v>2300.1457</v>
      </c>
      <c r="G13288" s="9">
        <v>162</v>
      </c>
      <c r="H13288" s="9">
        <v>2300.1442999999999</v>
      </c>
      <c r="I13288" s="9">
        <v>136</v>
      </c>
      <c r="J13288" s="9">
        <v>2300.1057000000001</v>
      </c>
      <c r="K13288" s="10">
        <v>82</v>
      </c>
    </row>
    <row r="13289" spans="6:11" x14ac:dyDescent="0.25">
      <c r="F13289" s="15">
        <v>2300.1532999999999</v>
      </c>
      <c r="G13289" s="9">
        <v>182</v>
      </c>
      <c r="H13289" s="9">
        <v>2300.1518999999998</v>
      </c>
      <c r="I13289" s="9">
        <v>147</v>
      </c>
      <c r="J13289" s="9">
        <v>2300.1133</v>
      </c>
      <c r="K13289" s="10">
        <v>81</v>
      </c>
    </row>
    <row r="13290" spans="6:11" x14ac:dyDescent="0.25">
      <c r="F13290" s="15">
        <v>2300.1608999999999</v>
      </c>
      <c r="G13290" s="9">
        <v>225</v>
      </c>
      <c r="H13290" s="9">
        <v>2300.1595000000002</v>
      </c>
      <c r="I13290" s="9">
        <v>175</v>
      </c>
      <c r="J13290" s="9">
        <v>2300.1208999999999</v>
      </c>
      <c r="K13290" s="10">
        <v>88</v>
      </c>
    </row>
    <row r="13291" spans="6:11" x14ac:dyDescent="0.25">
      <c r="F13291" s="15">
        <v>2300.1686</v>
      </c>
      <c r="G13291" s="9">
        <v>260</v>
      </c>
      <c r="H13291" s="9">
        <v>2300.1671999999999</v>
      </c>
      <c r="I13291" s="9">
        <v>186</v>
      </c>
      <c r="J13291" s="9">
        <v>2300.1284999999998</v>
      </c>
      <c r="K13291" s="10">
        <v>85</v>
      </c>
    </row>
    <row r="13292" spans="6:11" x14ac:dyDescent="0.25">
      <c r="F13292" s="15">
        <v>2300.1761999999999</v>
      </c>
      <c r="G13292" s="9">
        <v>358</v>
      </c>
      <c r="H13292" s="9">
        <v>2300.1747999999998</v>
      </c>
      <c r="I13292" s="9">
        <v>185</v>
      </c>
      <c r="J13292" s="9">
        <v>2300.1361000000002</v>
      </c>
      <c r="K13292" s="10">
        <v>83</v>
      </c>
    </row>
    <row r="13293" spans="6:11" x14ac:dyDescent="0.25">
      <c r="F13293" s="15">
        <v>2300.1837999999998</v>
      </c>
      <c r="G13293" s="9">
        <v>500</v>
      </c>
      <c r="H13293" s="9">
        <v>2300.1824000000001</v>
      </c>
      <c r="I13293" s="9">
        <v>177</v>
      </c>
      <c r="J13293" s="9">
        <v>2300.1437000000001</v>
      </c>
      <c r="K13293" s="10">
        <v>85</v>
      </c>
    </row>
    <row r="13294" spans="6:11" x14ac:dyDescent="0.25">
      <c r="F13294" s="15">
        <v>2300.1914000000002</v>
      </c>
      <c r="G13294" s="9">
        <v>703</v>
      </c>
      <c r="H13294" s="9">
        <v>2300.19</v>
      </c>
      <c r="I13294" s="9">
        <v>187</v>
      </c>
      <c r="J13294" s="9">
        <v>2300.1514000000002</v>
      </c>
      <c r="K13294" s="10">
        <v>87</v>
      </c>
    </row>
    <row r="13295" spans="6:11" x14ac:dyDescent="0.25">
      <c r="F13295" s="15">
        <v>2300.1990000000001</v>
      </c>
      <c r="G13295" s="9">
        <v>944</v>
      </c>
      <c r="H13295" s="9">
        <v>2300.1976</v>
      </c>
      <c r="I13295" s="9">
        <v>208</v>
      </c>
      <c r="J13295" s="9">
        <v>2300.1590000000001</v>
      </c>
      <c r="K13295" s="10">
        <v>87</v>
      </c>
    </row>
    <row r="13296" spans="6:11" x14ac:dyDescent="0.25">
      <c r="F13296" s="15">
        <v>2300.2067000000002</v>
      </c>
      <c r="G13296" s="9">
        <v>1199</v>
      </c>
      <c r="H13296" s="9">
        <v>2300.2053000000001</v>
      </c>
      <c r="I13296" s="9">
        <v>244</v>
      </c>
      <c r="J13296" s="9">
        <v>2300.1666</v>
      </c>
      <c r="K13296" s="10">
        <v>90</v>
      </c>
    </row>
    <row r="13297" spans="6:11" x14ac:dyDescent="0.25">
      <c r="F13297" s="15">
        <v>2300.2143000000001</v>
      </c>
      <c r="G13297" s="9">
        <v>1389</v>
      </c>
      <c r="H13297" s="9">
        <v>2300.2129</v>
      </c>
      <c r="I13297" s="9">
        <v>252</v>
      </c>
      <c r="J13297" s="9">
        <v>2300.1741999999999</v>
      </c>
      <c r="K13297" s="10">
        <v>91</v>
      </c>
    </row>
    <row r="13298" spans="6:11" x14ac:dyDescent="0.25">
      <c r="F13298" s="15">
        <v>2300.2219</v>
      </c>
      <c r="G13298" s="9">
        <v>1415</v>
      </c>
      <c r="H13298" s="9">
        <v>2300.2204999999999</v>
      </c>
      <c r="I13298" s="9">
        <v>254</v>
      </c>
      <c r="J13298" s="9">
        <v>2300.1817999999998</v>
      </c>
      <c r="K13298" s="10">
        <v>100</v>
      </c>
    </row>
    <row r="13299" spans="6:11" x14ac:dyDescent="0.25">
      <c r="F13299" s="15">
        <v>2300.2294999999999</v>
      </c>
      <c r="G13299" s="9">
        <v>1239</v>
      </c>
      <c r="H13299" s="9">
        <v>2300.2280999999998</v>
      </c>
      <c r="I13299" s="9">
        <v>227</v>
      </c>
      <c r="J13299" s="9">
        <v>2300.1895</v>
      </c>
      <c r="K13299" s="10">
        <v>102</v>
      </c>
    </row>
    <row r="13300" spans="6:11" x14ac:dyDescent="0.25">
      <c r="F13300" s="15">
        <v>2300.2370999999998</v>
      </c>
      <c r="G13300" s="9">
        <v>944</v>
      </c>
      <c r="H13300" s="9">
        <v>2300.2357000000002</v>
      </c>
      <c r="I13300" s="9">
        <v>178</v>
      </c>
      <c r="J13300" s="9">
        <v>2300.1970999999999</v>
      </c>
      <c r="K13300" s="10">
        <v>114</v>
      </c>
    </row>
    <row r="13301" spans="6:11" x14ac:dyDescent="0.25">
      <c r="F13301" s="15">
        <v>2300.2447999999999</v>
      </c>
      <c r="G13301" s="9">
        <v>640</v>
      </c>
      <c r="H13301" s="9">
        <v>2300.2433999999998</v>
      </c>
      <c r="I13301" s="9">
        <v>129</v>
      </c>
      <c r="J13301" s="9">
        <v>2300.2046999999998</v>
      </c>
      <c r="K13301" s="10">
        <v>115</v>
      </c>
    </row>
    <row r="13302" spans="6:11" x14ac:dyDescent="0.25">
      <c r="F13302" s="15">
        <v>2300.2523999999999</v>
      </c>
      <c r="G13302" s="9">
        <v>419</v>
      </c>
      <c r="H13302" s="9">
        <v>2300.2510000000002</v>
      </c>
      <c r="I13302" s="9">
        <v>95</v>
      </c>
      <c r="J13302" s="9">
        <v>2300.2123000000001</v>
      </c>
      <c r="K13302" s="10">
        <v>126</v>
      </c>
    </row>
    <row r="13303" spans="6:11" x14ac:dyDescent="0.25">
      <c r="F13303" s="15">
        <v>2300.2600000000002</v>
      </c>
      <c r="G13303" s="9">
        <v>276</v>
      </c>
      <c r="H13303" s="9">
        <v>2300.2586000000001</v>
      </c>
      <c r="I13303" s="9">
        <v>70</v>
      </c>
      <c r="J13303" s="9">
        <v>2300.2199000000001</v>
      </c>
      <c r="K13303" s="10">
        <v>138</v>
      </c>
    </row>
    <row r="13304" spans="6:11" x14ac:dyDescent="0.25">
      <c r="F13304" s="15">
        <v>2300.2676000000001</v>
      </c>
      <c r="G13304" s="9">
        <v>206</v>
      </c>
      <c r="H13304" s="9">
        <v>2300.2662</v>
      </c>
      <c r="I13304" s="9">
        <v>63</v>
      </c>
      <c r="J13304" s="9">
        <v>2300.2276000000002</v>
      </c>
      <c r="K13304" s="10">
        <v>157</v>
      </c>
    </row>
    <row r="13305" spans="6:11" x14ac:dyDescent="0.25">
      <c r="F13305" s="15">
        <v>2300.2752999999998</v>
      </c>
      <c r="G13305" s="9">
        <v>193</v>
      </c>
      <c r="H13305" s="9">
        <v>2300.2739000000001</v>
      </c>
      <c r="I13305" s="9">
        <v>60</v>
      </c>
      <c r="J13305" s="9">
        <v>2300.2352000000001</v>
      </c>
      <c r="K13305" s="10">
        <v>175</v>
      </c>
    </row>
    <row r="13306" spans="6:11" x14ac:dyDescent="0.25">
      <c r="F13306" s="15">
        <v>2300.2829000000002</v>
      </c>
      <c r="G13306" s="9">
        <v>186</v>
      </c>
      <c r="H13306" s="9">
        <v>2300.2815000000001</v>
      </c>
      <c r="I13306" s="9">
        <v>56</v>
      </c>
      <c r="J13306" s="9">
        <v>2300.2428</v>
      </c>
      <c r="K13306" s="10">
        <v>191</v>
      </c>
    </row>
    <row r="13307" spans="6:11" x14ac:dyDescent="0.25">
      <c r="F13307" s="15">
        <v>2300.2905000000001</v>
      </c>
      <c r="G13307" s="9">
        <v>163</v>
      </c>
      <c r="H13307" s="9">
        <v>2300.2891</v>
      </c>
      <c r="I13307" s="9">
        <v>58</v>
      </c>
      <c r="J13307" s="9">
        <v>2300.2503999999999</v>
      </c>
      <c r="K13307" s="10">
        <v>206</v>
      </c>
    </row>
    <row r="13308" spans="6:11" x14ac:dyDescent="0.25">
      <c r="F13308" s="15">
        <v>2300.2981</v>
      </c>
      <c r="G13308" s="9">
        <v>162</v>
      </c>
      <c r="H13308" s="9">
        <v>2300.2966999999999</v>
      </c>
      <c r="I13308" s="9">
        <v>58</v>
      </c>
      <c r="J13308" s="9">
        <v>2300.2579999999998</v>
      </c>
      <c r="K13308" s="10">
        <v>251</v>
      </c>
    </row>
    <row r="13309" spans="6:11" x14ac:dyDescent="0.25">
      <c r="F13309" s="15">
        <v>2300.3056999999999</v>
      </c>
      <c r="G13309" s="9">
        <v>156</v>
      </c>
      <c r="H13309" s="9">
        <v>2300.3042999999998</v>
      </c>
      <c r="I13309" s="9">
        <v>53</v>
      </c>
      <c r="J13309" s="9">
        <v>2300.2656999999999</v>
      </c>
      <c r="K13309" s="10">
        <v>302</v>
      </c>
    </row>
    <row r="13310" spans="6:11" x14ac:dyDescent="0.25">
      <c r="F13310" s="15">
        <v>2300.3134</v>
      </c>
      <c r="G13310" s="9">
        <v>164</v>
      </c>
      <c r="H13310" s="9">
        <v>2300.3119999999999</v>
      </c>
      <c r="I13310" s="9">
        <v>52</v>
      </c>
      <c r="J13310" s="9">
        <v>2300.2732999999998</v>
      </c>
      <c r="K13310" s="10">
        <v>365</v>
      </c>
    </row>
    <row r="13311" spans="6:11" x14ac:dyDescent="0.25">
      <c r="F13311" s="15">
        <v>2300.3209999999999</v>
      </c>
      <c r="G13311" s="9">
        <v>166</v>
      </c>
      <c r="H13311" s="9">
        <v>2300.3195999999998</v>
      </c>
      <c r="I13311" s="9">
        <v>51</v>
      </c>
      <c r="J13311" s="9">
        <v>2300.2809000000002</v>
      </c>
      <c r="K13311" s="10">
        <v>413</v>
      </c>
    </row>
    <row r="13312" spans="6:11" x14ac:dyDescent="0.25">
      <c r="F13312" s="15">
        <v>2300.3285999999998</v>
      </c>
      <c r="G13312" s="9">
        <v>155</v>
      </c>
      <c r="H13312" s="9">
        <v>2300.3272000000002</v>
      </c>
      <c r="I13312" s="9">
        <v>54</v>
      </c>
      <c r="J13312" s="9">
        <v>2300.2885000000001</v>
      </c>
      <c r="K13312" s="10">
        <v>472</v>
      </c>
    </row>
    <row r="13313" spans="6:11" x14ac:dyDescent="0.25">
      <c r="F13313" s="15">
        <v>2300.3362000000002</v>
      </c>
      <c r="G13313" s="9">
        <v>141</v>
      </c>
      <c r="H13313" s="9">
        <v>2300.3348000000001</v>
      </c>
      <c r="I13313" s="9">
        <v>49</v>
      </c>
      <c r="J13313" s="9">
        <v>2300.2961</v>
      </c>
      <c r="K13313" s="10">
        <v>546</v>
      </c>
    </row>
    <row r="13314" spans="6:11" x14ac:dyDescent="0.25">
      <c r="F13314" s="15">
        <v>2300.3438999999998</v>
      </c>
      <c r="G13314" s="9">
        <v>128</v>
      </c>
      <c r="H13314" s="9">
        <v>2300.3425000000002</v>
      </c>
      <c r="I13314" s="9">
        <v>47</v>
      </c>
      <c r="J13314" s="9">
        <v>2300.3036999999999</v>
      </c>
      <c r="K13314" s="10">
        <v>662</v>
      </c>
    </row>
    <row r="13315" spans="6:11" x14ac:dyDescent="0.25">
      <c r="F13315" s="15">
        <v>2300.3515000000002</v>
      </c>
      <c r="G13315" s="9">
        <v>108</v>
      </c>
      <c r="H13315" s="9">
        <v>2300.3501000000001</v>
      </c>
      <c r="I13315" s="9">
        <v>52</v>
      </c>
      <c r="J13315" s="9">
        <v>2300.3114</v>
      </c>
      <c r="K13315" s="10">
        <v>775</v>
      </c>
    </row>
    <row r="13316" spans="6:11" x14ac:dyDescent="0.25">
      <c r="F13316" s="15">
        <v>2300.3591000000001</v>
      </c>
      <c r="G13316" s="9">
        <v>107</v>
      </c>
      <c r="H13316" s="9">
        <v>2300.3577</v>
      </c>
      <c r="I13316" s="9">
        <v>63</v>
      </c>
      <c r="J13316" s="9">
        <v>2300.319</v>
      </c>
      <c r="K13316" s="10">
        <v>898</v>
      </c>
    </row>
    <row r="13317" spans="6:11" x14ac:dyDescent="0.25">
      <c r="F13317" s="15">
        <v>2300.3667</v>
      </c>
      <c r="G13317" s="9">
        <v>112</v>
      </c>
      <c r="H13317" s="9">
        <v>2300.3652999999999</v>
      </c>
      <c r="I13317" s="9">
        <v>67</v>
      </c>
      <c r="J13317" s="9">
        <v>2300.3265999999999</v>
      </c>
      <c r="K13317" s="10">
        <v>940</v>
      </c>
    </row>
    <row r="13318" spans="6:11" x14ac:dyDescent="0.25">
      <c r="F13318" s="15">
        <v>2300.3742999999999</v>
      </c>
      <c r="G13318" s="9">
        <v>118</v>
      </c>
      <c r="H13318" s="9">
        <v>2300.3728999999998</v>
      </c>
      <c r="I13318" s="9">
        <v>68</v>
      </c>
      <c r="J13318" s="9">
        <v>2300.3341999999998</v>
      </c>
      <c r="K13318" s="10">
        <v>847</v>
      </c>
    </row>
    <row r="13319" spans="6:11" x14ac:dyDescent="0.25">
      <c r="F13319" s="15">
        <v>2300.3820000000001</v>
      </c>
      <c r="G13319" s="9">
        <v>116</v>
      </c>
      <c r="H13319" s="9">
        <v>2300.3806</v>
      </c>
      <c r="I13319" s="9">
        <v>60</v>
      </c>
      <c r="J13319" s="9">
        <v>2300.3418000000001</v>
      </c>
      <c r="K13319" s="10">
        <v>637</v>
      </c>
    </row>
    <row r="13320" spans="6:11" x14ac:dyDescent="0.25">
      <c r="F13320" s="15">
        <v>2300.3896</v>
      </c>
      <c r="G13320" s="9">
        <v>114</v>
      </c>
      <c r="H13320" s="9">
        <v>2300.3881999999999</v>
      </c>
      <c r="I13320" s="9">
        <v>61</v>
      </c>
      <c r="J13320" s="9">
        <v>2300.3494999999998</v>
      </c>
      <c r="K13320" s="10">
        <v>443</v>
      </c>
    </row>
    <row r="13321" spans="6:11" x14ac:dyDescent="0.25">
      <c r="F13321" s="15">
        <v>2300.3971999999999</v>
      </c>
      <c r="G13321" s="9">
        <v>105</v>
      </c>
      <c r="H13321" s="9">
        <v>2300.3957999999998</v>
      </c>
      <c r="I13321" s="9">
        <v>64</v>
      </c>
      <c r="J13321" s="9">
        <v>2300.3571000000002</v>
      </c>
      <c r="K13321" s="10">
        <v>303</v>
      </c>
    </row>
    <row r="13322" spans="6:11" x14ac:dyDescent="0.25">
      <c r="F13322" s="15">
        <v>2300.4047999999998</v>
      </c>
      <c r="G13322" s="9">
        <v>96</v>
      </c>
      <c r="H13322" s="9">
        <v>2300.4034000000001</v>
      </c>
      <c r="I13322" s="9">
        <v>72</v>
      </c>
      <c r="J13322" s="9">
        <v>2300.3647000000001</v>
      </c>
      <c r="K13322" s="10">
        <v>227</v>
      </c>
    </row>
    <row r="13323" spans="6:11" x14ac:dyDescent="0.25">
      <c r="F13323" s="15">
        <v>2300.4124999999999</v>
      </c>
      <c r="G13323" s="9">
        <v>81</v>
      </c>
      <c r="H13323" s="9">
        <v>2300.4110999999998</v>
      </c>
      <c r="I13323" s="9">
        <v>76</v>
      </c>
      <c r="J13323" s="9">
        <v>2300.3723</v>
      </c>
      <c r="K13323" s="10">
        <v>181</v>
      </c>
    </row>
    <row r="13324" spans="6:11" x14ac:dyDescent="0.25">
      <c r="F13324" s="15">
        <v>2300.4200999999998</v>
      </c>
      <c r="G13324" s="9">
        <v>93</v>
      </c>
      <c r="H13324" s="9">
        <v>2300.4187000000002</v>
      </c>
      <c r="I13324" s="9">
        <v>80</v>
      </c>
      <c r="J13324" s="9">
        <v>2300.3798999999999</v>
      </c>
      <c r="K13324" s="10">
        <v>160</v>
      </c>
    </row>
    <row r="13325" spans="6:11" x14ac:dyDescent="0.25">
      <c r="F13325" s="15">
        <v>2300.4277000000002</v>
      </c>
      <c r="G13325" s="9">
        <v>96</v>
      </c>
      <c r="H13325" s="9">
        <v>2300.4263000000001</v>
      </c>
      <c r="I13325" s="9">
        <v>83</v>
      </c>
      <c r="J13325" s="9">
        <v>2300.3876</v>
      </c>
      <c r="K13325" s="10">
        <v>149</v>
      </c>
    </row>
    <row r="13326" spans="6:11" x14ac:dyDescent="0.25">
      <c r="F13326" s="15">
        <v>2300.4353000000001</v>
      </c>
      <c r="G13326" s="9">
        <v>99</v>
      </c>
      <c r="H13326" s="9">
        <v>2300.4339</v>
      </c>
      <c r="I13326" s="9">
        <v>85</v>
      </c>
      <c r="J13326" s="9">
        <v>2300.3951999999999</v>
      </c>
      <c r="K13326" s="10">
        <v>148</v>
      </c>
    </row>
    <row r="13327" spans="6:11" x14ac:dyDescent="0.25">
      <c r="F13327" s="15">
        <v>2300.4429</v>
      </c>
      <c r="G13327" s="9">
        <v>109</v>
      </c>
      <c r="H13327" s="9">
        <v>2300.4414999999999</v>
      </c>
      <c r="I13327" s="9">
        <v>83</v>
      </c>
      <c r="J13327" s="9">
        <v>2300.4027999999998</v>
      </c>
      <c r="K13327" s="10">
        <v>144</v>
      </c>
    </row>
    <row r="13328" spans="6:11" x14ac:dyDescent="0.25">
      <c r="F13328" s="15">
        <v>2300.4506000000001</v>
      </c>
      <c r="G13328" s="9">
        <v>127</v>
      </c>
      <c r="H13328" s="9">
        <v>2300.4492</v>
      </c>
      <c r="I13328" s="9">
        <v>89</v>
      </c>
      <c r="J13328" s="9">
        <v>2300.4104000000002</v>
      </c>
      <c r="K13328" s="10">
        <v>136</v>
      </c>
    </row>
    <row r="13329" spans="6:11" x14ac:dyDescent="0.25">
      <c r="F13329" s="15">
        <v>2300.4582</v>
      </c>
      <c r="G13329" s="9">
        <v>134</v>
      </c>
      <c r="H13329" s="9">
        <v>2300.4567999999999</v>
      </c>
      <c r="I13329" s="9">
        <v>94</v>
      </c>
      <c r="J13329" s="9">
        <v>2300.4180000000001</v>
      </c>
      <c r="K13329" s="10">
        <v>128</v>
      </c>
    </row>
    <row r="13330" spans="6:11" x14ac:dyDescent="0.25">
      <c r="F13330" s="15">
        <v>2300.4657999999999</v>
      </c>
      <c r="G13330" s="9">
        <v>145</v>
      </c>
      <c r="H13330" s="9">
        <v>2300.4643999999998</v>
      </c>
      <c r="I13330" s="9">
        <v>99</v>
      </c>
      <c r="J13330" s="9">
        <v>2300.4256999999998</v>
      </c>
      <c r="K13330" s="10">
        <v>123</v>
      </c>
    </row>
    <row r="13331" spans="6:11" x14ac:dyDescent="0.25">
      <c r="F13331" s="15">
        <v>2300.4733999999999</v>
      </c>
      <c r="G13331" s="9">
        <v>167</v>
      </c>
      <c r="H13331" s="9">
        <v>2300.4720000000002</v>
      </c>
      <c r="I13331" s="9">
        <v>102</v>
      </c>
      <c r="J13331" s="9">
        <v>2300.4333000000001</v>
      </c>
      <c r="K13331" s="10">
        <v>106</v>
      </c>
    </row>
    <row r="13332" spans="6:11" x14ac:dyDescent="0.25">
      <c r="F13332" s="15">
        <v>2300.4811</v>
      </c>
      <c r="G13332" s="9">
        <v>199</v>
      </c>
      <c r="H13332" s="9">
        <v>2300.4796999999999</v>
      </c>
      <c r="I13332" s="9">
        <v>113</v>
      </c>
      <c r="J13332" s="9">
        <v>2300.4409000000001</v>
      </c>
      <c r="K13332" s="10">
        <v>103</v>
      </c>
    </row>
    <row r="13333" spans="6:11" x14ac:dyDescent="0.25">
      <c r="F13333" s="14">
        <v>2300.4886999999999</v>
      </c>
      <c r="G13333" s="11">
        <v>246</v>
      </c>
      <c r="H13333" s="11">
        <v>2300.4872999999998</v>
      </c>
      <c r="I13333" s="11">
        <v>128</v>
      </c>
      <c r="J13333" s="11">
        <v>2300.4485</v>
      </c>
      <c r="K13333" s="12">
        <v>102</v>
      </c>
    </row>
    <row r="13334" spans="6:11" x14ac:dyDescent="0.25">
      <c r="H13334">
        <v>2300.4949000000001</v>
      </c>
      <c r="I13334">
        <v>142</v>
      </c>
      <c r="J13334">
        <v>2300.4560999999999</v>
      </c>
      <c r="K13334">
        <v>105</v>
      </c>
    </row>
    <row r="13335" spans="6:11" x14ac:dyDescent="0.25">
      <c r="H13335">
        <v>2300.5025000000001</v>
      </c>
      <c r="I13335">
        <v>144</v>
      </c>
      <c r="J13335">
        <v>2300.4638</v>
      </c>
      <c r="K13335">
        <v>101</v>
      </c>
    </row>
    <row r="13336" spans="6:11" x14ac:dyDescent="0.25">
      <c r="H13336">
        <v>2300.5101</v>
      </c>
      <c r="I13336">
        <v>161</v>
      </c>
      <c r="J13336">
        <v>2300.4713999999999</v>
      </c>
      <c r="K13336">
        <v>96</v>
      </c>
    </row>
    <row r="13337" spans="6:11" x14ac:dyDescent="0.25">
      <c r="H13337">
        <v>2300.5178000000001</v>
      </c>
      <c r="I13337">
        <v>195</v>
      </c>
      <c r="J13337">
        <v>2300.4789999999998</v>
      </c>
      <c r="K13337">
        <v>93</v>
      </c>
    </row>
    <row r="13338" spans="6:11" x14ac:dyDescent="0.25">
      <c r="H13338">
        <v>2300.5254</v>
      </c>
      <c r="I13338">
        <v>228</v>
      </c>
      <c r="J13338">
        <v>2300.4866000000002</v>
      </c>
      <c r="K13338">
        <v>91</v>
      </c>
    </row>
    <row r="13339" spans="6:11" x14ac:dyDescent="0.25">
      <c r="H13339">
        <v>2300.5329999999999</v>
      </c>
      <c r="I13339">
        <v>252</v>
      </c>
      <c r="J13339">
        <v>2300.4942000000001</v>
      </c>
      <c r="K13339">
        <v>81</v>
      </c>
    </row>
    <row r="13340" spans="6:11" x14ac:dyDescent="0.25">
      <c r="H13340">
        <v>2300.5405999999998</v>
      </c>
      <c r="I13340">
        <v>275</v>
      </c>
      <c r="J13340">
        <v>2300.5019000000002</v>
      </c>
      <c r="K13340">
        <v>84</v>
      </c>
    </row>
    <row r="13341" spans="6:11" x14ac:dyDescent="0.25">
      <c r="H13341">
        <v>2300.5482999999999</v>
      </c>
      <c r="I13341">
        <v>286</v>
      </c>
      <c r="J13341">
        <v>2300.5095000000001</v>
      </c>
      <c r="K13341">
        <v>84</v>
      </c>
    </row>
    <row r="13342" spans="6:11" x14ac:dyDescent="0.25">
      <c r="H13342">
        <v>2300.5558999999998</v>
      </c>
      <c r="I13342">
        <v>276</v>
      </c>
      <c r="J13342">
        <v>2300.5171</v>
      </c>
      <c r="K13342">
        <v>88</v>
      </c>
    </row>
    <row r="13343" spans="6:11" x14ac:dyDescent="0.25">
      <c r="H13343">
        <v>2300.5635000000002</v>
      </c>
      <c r="I13343">
        <v>224</v>
      </c>
      <c r="J13343">
        <v>2300.5246999999999</v>
      </c>
      <c r="K13343">
        <v>85</v>
      </c>
    </row>
    <row r="13344" spans="6:11" x14ac:dyDescent="0.25">
      <c r="H13344">
        <v>2300.5711000000001</v>
      </c>
      <c r="I13344">
        <v>179</v>
      </c>
      <c r="J13344">
        <v>2300.5322999999999</v>
      </c>
      <c r="K13344">
        <v>81</v>
      </c>
    </row>
    <row r="13345" spans="8:11" x14ac:dyDescent="0.25">
      <c r="H13345">
        <v>2300.5787</v>
      </c>
      <c r="I13345">
        <v>125</v>
      </c>
      <c r="J13345">
        <v>2300.54</v>
      </c>
      <c r="K13345">
        <v>78</v>
      </c>
    </row>
    <row r="13346" spans="8:11" x14ac:dyDescent="0.25">
      <c r="H13346">
        <v>2300.5864000000001</v>
      </c>
      <c r="I13346">
        <v>96</v>
      </c>
      <c r="J13346">
        <v>2300.5475999999999</v>
      </c>
      <c r="K13346">
        <v>90</v>
      </c>
    </row>
    <row r="13347" spans="8:11" x14ac:dyDescent="0.25">
      <c r="H13347">
        <v>2300.5940000000001</v>
      </c>
      <c r="I13347">
        <v>90</v>
      </c>
      <c r="J13347">
        <v>2300.5551999999998</v>
      </c>
      <c r="K13347">
        <v>100</v>
      </c>
    </row>
    <row r="13348" spans="8:11" x14ac:dyDescent="0.25">
      <c r="H13348">
        <v>2300.6016</v>
      </c>
      <c r="I13348">
        <v>88</v>
      </c>
      <c r="J13348">
        <v>2300.5628000000002</v>
      </c>
      <c r="K13348">
        <v>110</v>
      </c>
    </row>
    <row r="13349" spans="8:11" x14ac:dyDescent="0.25">
      <c r="H13349">
        <v>2300.6091999999999</v>
      </c>
      <c r="I13349">
        <v>93</v>
      </c>
      <c r="J13349">
        <v>2300.5704000000001</v>
      </c>
      <c r="K13349">
        <v>122</v>
      </c>
    </row>
    <row r="13350" spans="8:11" x14ac:dyDescent="0.25">
      <c r="H13350">
        <v>2300.6169</v>
      </c>
      <c r="I13350">
        <v>95</v>
      </c>
      <c r="J13350">
        <v>2300.5781000000002</v>
      </c>
      <c r="K13350">
        <v>149</v>
      </c>
    </row>
    <row r="13351" spans="8:11" x14ac:dyDescent="0.25">
      <c r="H13351">
        <v>2300.6244999999999</v>
      </c>
      <c r="I13351">
        <v>92</v>
      </c>
      <c r="J13351">
        <v>2300.5857000000001</v>
      </c>
      <c r="K13351">
        <v>168</v>
      </c>
    </row>
    <row r="13352" spans="8:11" x14ac:dyDescent="0.25">
      <c r="H13352">
        <v>2300.6320999999998</v>
      </c>
      <c r="I13352">
        <v>89</v>
      </c>
      <c r="J13352">
        <v>2300.5933</v>
      </c>
      <c r="K13352">
        <v>203</v>
      </c>
    </row>
    <row r="13353" spans="8:11" x14ac:dyDescent="0.25">
      <c r="H13353">
        <v>2300.6397000000002</v>
      </c>
      <c r="I13353">
        <v>87</v>
      </c>
      <c r="J13353">
        <v>2300.6008999999999</v>
      </c>
      <c r="K13353">
        <v>239</v>
      </c>
    </row>
    <row r="13354" spans="8:11" x14ac:dyDescent="0.25">
      <c r="H13354">
        <v>2300.6473000000001</v>
      </c>
      <c r="I13354">
        <v>89</v>
      </c>
      <c r="J13354">
        <v>2300.6084999999998</v>
      </c>
      <c r="K13354">
        <v>279</v>
      </c>
    </row>
    <row r="13355" spans="8:11" x14ac:dyDescent="0.25">
      <c r="H13355">
        <v>2300.6550000000002</v>
      </c>
      <c r="I13355">
        <v>92</v>
      </c>
      <c r="J13355">
        <v>2300.6161000000002</v>
      </c>
      <c r="K13355">
        <v>324</v>
      </c>
    </row>
    <row r="13356" spans="8:11" x14ac:dyDescent="0.25">
      <c r="H13356">
        <v>2300.6626000000001</v>
      </c>
      <c r="I13356">
        <v>93</v>
      </c>
      <c r="J13356">
        <v>2300.6237999999998</v>
      </c>
      <c r="K13356">
        <v>372</v>
      </c>
    </row>
    <row r="13357" spans="8:11" x14ac:dyDescent="0.25">
      <c r="H13357">
        <v>2300.6702</v>
      </c>
      <c r="I13357">
        <v>93</v>
      </c>
      <c r="J13357">
        <v>2300.6314000000002</v>
      </c>
      <c r="K13357">
        <v>420</v>
      </c>
    </row>
    <row r="13358" spans="8:11" x14ac:dyDescent="0.25">
      <c r="H13358">
        <v>2300.6777999999999</v>
      </c>
      <c r="I13358">
        <v>92</v>
      </c>
      <c r="J13358">
        <v>2300.6390000000001</v>
      </c>
      <c r="K13358">
        <v>495</v>
      </c>
    </row>
    <row r="13359" spans="8:11" x14ac:dyDescent="0.25">
      <c r="H13359">
        <v>2300.6855</v>
      </c>
      <c r="I13359">
        <v>89</v>
      </c>
      <c r="J13359">
        <v>2300.6466</v>
      </c>
      <c r="K13359">
        <v>572</v>
      </c>
    </row>
    <row r="13360" spans="8:11" x14ac:dyDescent="0.25">
      <c r="H13360">
        <v>2300.6931</v>
      </c>
      <c r="I13360">
        <v>95</v>
      </c>
      <c r="J13360">
        <v>2300.6541999999999</v>
      </c>
      <c r="K13360">
        <v>642</v>
      </c>
    </row>
    <row r="13361" spans="8:11" x14ac:dyDescent="0.25">
      <c r="H13361">
        <v>2300.7006999999999</v>
      </c>
      <c r="I13361">
        <v>96</v>
      </c>
      <c r="J13361">
        <v>2300.6619000000001</v>
      </c>
      <c r="K13361">
        <v>646</v>
      </c>
    </row>
    <row r="13362" spans="8:11" x14ac:dyDescent="0.25">
      <c r="H13362">
        <v>2300.7082999999998</v>
      </c>
      <c r="I13362">
        <v>89</v>
      </c>
      <c r="J13362">
        <v>2300.6695</v>
      </c>
      <c r="K13362">
        <v>585</v>
      </c>
    </row>
    <row r="13363" spans="8:11" x14ac:dyDescent="0.25">
      <c r="H13363">
        <v>2300.7159000000001</v>
      </c>
      <c r="I13363">
        <v>79</v>
      </c>
      <c r="J13363">
        <v>2300.6770999999999</v>
      </c>
      <c r="K13363">
        <v>442</v>
      </c>
    </row>
    <row r="13364" spans="8:11" x14ac:dyDescent="0.25">
      <c r="H13364">
        <v>2300.7235999999998</v>
      </c>
      <c r="I13364">
        <v>74</v>
      </c>
      <c r="J13364">
        <v>2300.6846999999998</v>
      </c>
      <c r="K13364">
        <v>333</v>
      </c>
    </row>
    <row r="13365" spans="8:11" x14ac:dyDescent="0.25">
      <c r="H13365">
        <v>2300.7312000000002</v>
      </c>
      <c r="I13365">
        <v>67</v>
      </c>
      <c r="J13365">
        <v>2300.6923000000002</v>
      </c>
      <c r="K13365">
        <v>233</v>
      </c>
    </row>
    <row r="13366" spans="8:11" x14ac:dyDescent="0.25">
      <c r="H13366">
        <v>2300.7388000000001</v>
      </c>
      <c r="I13366">
        <v>60</v>
      </c>
      <c r="J13366">
        <v>2300.6999999999998</v>
      </c>
      <c r="K13366">
        <v>172</v>
      </c>
    </row>
    <row r="13367" spans="8:11" x14ac:dyDescent="0.25">
      <c r="H13367">
        <v>2300.7464</v>
      </c>
      <c r="I13367">
        <v>50</v>
      </c>
      <c r="J13367">
        <v>2300.7076000000002</v>
      </c>
      <c r="K13367">
        <v>135</v>
      </c>
    </row>
    <row r="13368" spans="8:11" x14ac:dyDescent="0.25">
      <c r="H13368">
        <v>2300.7541000000001</v>
      </c>
      <c r="I13368">
        <v>52</v>
      </c>
      <c r="J13368">
        <v>2300.7152000000001</v>
      </c>
      <c r="K13368">
        <v>120</v>
      </c>
    </row>
    <row r="13369" spans="8:11" x14ac:dyDescent="0.25">
      <c r="J13369">
        <v>2300.7228</v>
      </c>
      <c r="K13369">
        <v>117</v>
      </c>
    </row>
    <row r="13370" spans="8:11" x14ac:dyDescent="0.25">
      <c r="J13370">
        <v>2300.7303999999999</v>
      </c>
      <c r="K13370">
        <v>118</v>
      </c>
    </row>
    <row r="13371" spans="8:11" x14ac:dyDescent="0.25">
      <c r="J13371">
        <v>2300.7381</v>
      </c>
      <c r="K13371">
        <v>104</v>
      </c>
    </row>
    <row r="13372" spans="8:11" x14ac:dyDescent="0.25">
      <c r="J13372">
        <v>2300.7456999999999</v>
      </c>
      <c r="K13372">
        <v>108</v>
      </c>
    </row>
    <row r="13373" spans="8:11" x14ac:dyDescent="0.25">
      <c r="J13373">
        <v>2300.7532999999999</v>
      </c>
      <c r="K13373">
        <v>103</v>
      </c>
    </row>
    <row r="13374" spans="8:11" x14ac:dyDescent="0.25">
      <c r="J13374">
        <v>2300.7609000000002</v>
      </c>
      <c r="K13374">
        <v>102</v>
      </c>
    </row>
    <row r="13375" spans="8:11" x14ac:dyDescent="0.25">
      <c r="J13375">
        <v>2300.7685000000001</v>
      </c>
      <c r="K13375">
        <v>94</v>
      </c>
    </row>
    <row r="13376" spans="8:11" x14ac:dyDescent="0.25">
      <c r="J13376">
        <v>2300.7761999999998</v>
      </c>
      <c r="K13376">
        <v>93</v>
      </c>
    </row>
    <row r="13377" spans="10:11" x14ac:dyDescent="0.25">
      <c r="J13377">
        <v>2300.7838000000002</v>
      </c>
      <c r="K13377">
        <v>84</v>
      </c>
    </row>
    <row r="13378" spans="10:11" x14ac:dyDescent="0.25">
      <c r="J13378">
        <v>2300.7914000000001</v>
      </c>
      <c r="K13378">
        <v>84</v>
      </c>
    </row>
    <row r="13379" spans="10:11" x14ac:dyDescent="0.25">
      <c r="J13379">
        <v>2300.799</v>
      </c>
      <c r="K13379">
        <v>83</v>
      </c>
    </row>
    <row r="13380" spans="10:11" x14ac:dyDescent="0.25">
      <c r="J13380">
        <v>2300.8065999999999</v>
      </c>
      <c r="K13380">
        <v>81</v>
      </c>
    </row>
    <row r="13381" spans="10:11" x14ac:dyDescent="0.25">
      <c r="J13381">
        <v>2300.8143</v>
      </c>
      <c r="K13381">
        <v>85</v>
      </c>
    </row>
    <row r="13382" spans="10:11" x14ac:dyDescent="0.25">
      <c r="J13382">
        <v>2300.8218999999999</v>
      </c>
      <c r="K13382">
        <v>82</v>
      </c>
    </row>
    <row r="13383" spans="10:11" x14ac:dyDescent="0.25">
      <c r="J13383">
        <v>2300.8294999999998</v>
      </c>
      <c r="K13383">
        <v>77</v>
      </c>
    </row>
    <row r="13384" spans="10:11" x14ac:dyDescent="0.25">
      <c r="J13384">
        <v>2300.8371000000002</v>
      </c>
      <c r="K13384">
        <v>75</v>
      </c>
    </row>
    <row r="13385" spans="10:11" x14ac:dyDescent="0.25">
      <c r="J13385">
        <v>2300.8447000000001</v>
      </c>
      <c r="K13385">
        <v>75</v>
      </c>
    </row>
    <row r="13386" spans="10:11" x14ac:dyDescent="0.25">
      <c r="J13386">
        <v>2300.8524000000002</v>
      </c>
      <c r="K13386">
        <v>79</v>
      </c>
    </row>
    <row r="13387" spans="10:11" x14ac:dyDescent="0.25">
      <c r="J13387">
        <v>2300.86</v>
      </c>
      <c r="K13387">
        <v>82</v>
      </c>
    </row>
    <row r="13388" spans="10:11" x14ac:dyDescent="0.25">
      <c r="J13388">
        <v>2300.8676</v>
      </c>
      <c r="K13388">
        <v>86</v>
      </c>
    </row>
    <row r="13389" spans="10:11" x14ac:dyDescent="0.25">
      <c r="J13389">
        <v>2300.8751999999999</v>
      </c>
      <c r="K13389">
        <v>95</v>
      </c>
    </row>
    <row r="13390" spans="10:11" x14ac:dyDescent="0.25">
      <c r="J13390">
        <v>2300.8829000000001</v>
      </c>
      <c r="K13390">
        <v>111</v>
      </c>
    </row>
    <row r="13391" spans="10:11" x14ac:dyDescent="0.25">
      <c r="J13391">
        <v>2300.8905</v>
      </c>
      <c r="K13391">
        <v>124</v>
      </c>
    </row>
    <row r="13392" spans="10:11" x14ac:dyDescent="0.25">
      <c r="J13392">
        <v>2300.8980999999999</v>
      </c>
      <c r="K13392">
        <v>133</v>
      </c>
    </row>
    <row r="13393" spans="10:11" x14ac:dyDescent="0.25">
      <c r="J13393">
        <v>2300.9056999999998</v>
      </c>
      <c r="K13393">
        <v>138</v>
      </c>
    </row>
    <row r="13394" spans="10:11" x14ac:dyDescent="0.25">
      <c r="J13394">
        <v>2300.9133000000002</v>
      </c>
      <c r="K13394">
        <v>167</v>
      </c>
    </row>
    <row r="13395" spans="10:11" x14ac:dyDescent="0.25">
      <c r="J13395">
        <v>2300.9209999999998</v>
      </c>
      <c r="K13395">
        <v>192</v>
      </c>
    </row>
    <row r="13396" spans="10:11" x14ac:dyDescent="0.25">
      <c r="J13396">
        <v>2300.9286000000002</v>
      </c>
      <c r="K13396">
        <v>236</v>
      </c>
    </row>
    <row r="13397" spans="10:11" x14ac:dyDescent="0.25">
      <c r="J13397">
        <v>2300.9362000000001</v>
      </c>
      <c r="K13397">
        <v>271</v>
      </c>
    </row>
    <row r="13398" spans="10:11" x14ac:dyDescent="0.25">
      <c r="J13398">
        <v>2300.9438</v>
      </c>
      <c r="K13398">
        <v>319</v>
      </c>
    </row>
    <row r="13399" spans="10:11" x14ac:dyDescent="0.25">
      <c r="J13399">
        <v>2300.9513999999999</v>
      </c>
      <c r="K13399">
        <v>355</v>
      </c>
    </row>
    <row r="13400" spans="10:11" x14ac:dyDescent="0.25">
      <c r="J13400">
        <v>2300.9591</v>
      </c>
      <c r="K13400">
        <v>387</v>
      </c>
    </row>
    <row r="13401" spans="10:11" x14ac:dyDescent="0.25">
      <c r="J13401">
        <v>2300.9666999999999</v>
      </c>
      <c r="K13401">
        <v>436</v>
      </c>
    </row>
    <row r="13402" spans="10:11" x14ac:dyDescent="0.25">
      <c r="J13402">
        <v>2300.9742999999999</v>
      </c>
      <c r="K13402">
        <v>517</v>
      </c>
    </row>
    <row r="13403" spans="10:11" x14ac:dyDescent="0.25">
      <c r="J13403">
        <v>2300.9819000000002</v>
      </c>
      <c r="K13403">
        <v>569</v>
      </c>
    </row>
    <row r="13404" spans="10:11" x14ac:dyDescent="0.25">
      <c r="J13404">
        <v>2300.9895000000001</v>
      </c>
      <c r="K13404">
        <v>612</v>
      </c>
    </row>
    <row r="13405" spans="10:11" x14ac:dyDescent="0.25">
      <c r="J13405">
        <v>2300.9971999999998</v>
      </c>
      <c r="K13405">
        <v>567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workbookViewId="0">
      <selection activeCell="N26" sqref="N26"/>
    </sheetView>
  </sheetViews>
  <sheetFormatPr defaultRowHeight="14.4" x14ac:dyDescent="0.25"/>
  <sheetData>
    <row r="1" spans="1:27" x14ac:dyDescent="0.25">
      <c r="A1" s="2" t="s">
        <v>182</v>
      </c>
      <c r="O1" s="2" t="s">
        <v>183</v>
      </c>
    </row>
    <row r="2" spans="1:27" ht="19.2" x14ac:dyDescent="0.25">
      <c r="A2" s="89"/>
      <c r="B2" s="147" t="s">
        <v>120</v>
      </c>
      <c r="C2" s="147"/>
      <c r="D2" s="147"/>
      <c r="E2" s="147" t="s">
        <v>121</v>
      </c>
      <c r="F2" s="147"/>
      <c r="G2" s="147"/>
      <c r="H2" s="147" t="s">
        <v>122</v>
      </c>
      <c r="I2" s="147"/>
      <c r="J2" s="147"/>
      <c r="K2" s="148" t="s">
        <v>123</v>
      </c>
      <c r="L2" s="148"/>
      <c r="M2" s="149"/>
      <c r="O2" s="89"/>
      <c r="P2" s="147" t="s">
        <v>120</v>
      </c>
      <c r="Q2" s="147"/>
      <c r="R2" s="147"/>
      <c r="S2" s="147" t="s">
        <v>121</v>
      </c>
      <c r="T2" s="147"/>
      <c r="U2" s="147"/>
      <c r="V2" s="147" t="s">
        <v>122</v>
      </c>
      <c r="W2" s="147"/>
      <c r="X2" s="147"/>
      <c r="Y2" s="148" t="s">
        <v>123</v>
      </c>
      <c r="Z2" s="148"/>
      <c r="AA2" s="149"/>
    </row>
    <row r="3" spans="1:27" ht="15.6" customHeight="1" x14ac:dyDescent="0.25">
      <c r="A3" s="150" t="s">
        <v>0</v>
      </c>
      <c r="B3" s="102">
        <v>4.22</v>
      </c>
      <c r="C3" s="129">
        <v>4.66</v>
      </c>
      <c r="D3" s="129">
        <v>0.47286361670147575</v>
      </c>
      <c r="E3" s="102">
        <v>4.9800000000000004</v>
      </c>
      <c r="F3" s="129">
        <v>4.6533333333333333</v>
      </c>
      <c r="G3" s="129">
        <v>0.43466462167208114</v>
      </c>
      <c r="H3" s="102">
        <v>4.1100000000000003</v>
      </c>
      <c r="I3" s="129">
        <v>4.4266666666666667</v>
      </c>
      <c r="J3" s="129">
        <v>0.2753785273643049</v>
      </c>
      <c r="K3" s="104">
        <v>4.9000000000000004</v>
      </c>
      <c r="L3" s="128">
        <v>4.54</v>
      </c>
      <c r="M3" s="125">
        <v>0.36510272527057386</v>
      </c>
      <c r="O3" s="150" t="s">
        <v>124</v>
      </c>
      <c r="P3" s="102">
        <v>5.73</v>
      </c>
      <c r="Q3" s="129">
        <v>6.2333333333333334</v>
      </c>
      <c r="R3" s="129">
        <v>0.43615746392023724</v>
      </c>
      <c r="S3" s="102">
        <v>6.54</v>
      </c>
      <c r="T3" s="129">
        <v>6.2299999999999995</v>
      </c>
      <c r="U3" s="129">
        <v>0.26962937525425545</v>
      </c>
      <c r="V3" s="102">
        <v>6.26</v>
      </c>
      <c r="W3" s="129">
        <v>6.0900000000000007</v>
      </c>
      <c r="X3" s="129">
        <v>0.20663978319771803</v>
      </c>
      <c r="Y3" s="104">
        <v>5.93</v>
      </c>
      <c r="Z3" s="128">
        <v>5.9733333333333336</v>
      </c>
      <c r="AA3" s="125">
        <v>0.30730007050655417</v>
      </c>
    </row>
    <row r="4" spans="1:27" ht="15.6" customHeight="1" x14ac:dyDescent="0.25">
      <c r="A4" s="150"/>
      <c r="B4" s="102">
        <v>4.5999999999999996</v>
      </c>
      <c r="C4" s="129"/>
      <c r="D4" s="129"/>
      <c r="E4" s="102">
        <v>4.16</v>
      </c>
      <c r="F4" s="129"/>
      <c r="G4" s="129"/>
      <c r="H4" s="102">
        <v>4.6100000000000003</v>
      </c>
      <c r="I4" s="129"/>
      <c r="J4" s="129"/>
      <c r="K4" s="102">
        <v>4.17</v>
      </c>
      <c r="L4" s="129"/>
      <c r="M4" s="126"/>
      <c r="O4" s="150"/>
      <c r="P4" s="102">
        <v>6.5</v>
      </c>
      <c r="Q4" s="129"/>
      <c r="R4" s="129"/>
      <c r="S4" s="102">
        <v>6.05</v>
      </c>
      <c r="T4" s="129"/>
      <c r="U4" s="129"/>
      <c r="V4" s="102">
        <v>5.86</v>
      </c>
      <c r="W4" s="129"/>
      <c r="X4" s="129"/>
      <c r="Y4" s="102">
        <v>5.69</v>
      </c>
      <c r="Z4" s="129"/>
      <c r="AA4" s="126"/>
    </row>
    <row r="5" spans="1:27" ht="15.6" customHeight="1" x14ac:dyDescent="0.25">
      <c r="A5" s="151"/>
      <c r="B5" s="103">
        <v>5.16</v>
      </c>
      <c r="C5" s="130"/>
      <c r="D5" s="130"/>
      <c r="E5" s="103">
        <v>4.82</v>
      </c>
      <c r="F5" s="130"/>
      <c r="G5" s="130"/>
      <c r="H5" s="103">
        <v>4.5599999999999996</v>
      </c>
      <c r="I5" s="130"/>
      <c r="J5" s="130"/>
      <c r="K5" s="102">
        <v>4.55</v>
      </c>
      <c r="L5" s="129"/>
      <c r="M5" s="126"/>
      <c r="O5" s="151"/>
      <c r="P5" s="103">
        <v>6.47</v>
      </c>
      <c r="Q5" s="130"/>
      <c r="R5" s="130"/>
      <c r="S5" s="103">
        <v>6.1</v>
      </c>
      <c r="T5" s="130"/>
      <c r="U5" s="130"/>
      <c r="V5" s="103">
        <v>6.15</v>
      </c>
      <c r="W5" s="130"/>
      <c r="X5" s="130"/>
      <c r="Y5" s="102">
        <v>6.3</v>
      </c>
      <c r="Z5" s="129"/>
      <c r="AA5" s="126"/>
    </row>
    <row r="6" spans="1:27" ht="14.4" customHeight="1" x14ac:dyDescent="0.25">
      <c r="A6" s="152" t="s">
        <v>1</v>
      </c>
      <c r="B6" s="104">
        <v>8.69</v>
      </c>
      <c r="C6" s="128">
        <v>9.5399999999999991</v>
      </c>
      <c r="D6" s="128">
        <v>0.95921843184959732</v>
      </c>
      <c r="E6" s="104">
        <v>8.9</v>
      </c>
      <c r="F6" s="128">
        <v>9.32</v>
      </c>
      <c r="G6" s="128">
        <v>0.51884487084291397</v>
      </c>
      <c r="H6" s="102">
        <v>8.23</v>
      </c>
      <c r="I6" s="129">
        <v>8.913333333333334</v>
      </c>
      <c r="J6" s="129">
        <v>1.0398237030061068</v>
      </c>
      <c r="K6" s="104">
        <v>8.9600000000000009</v>
      </c>
      <c r="L6" s="128">
        <v>9.2700000000000014</v>
      </c>
      <c r="M6" s="125">
        <v>0.42154477816715963</v>
      </c>
      <c r="O6" s="152" t="s">
        <v>125</v>
      </c>
      <c r="P6" s="104">
        <v>49.25</v>
      </c>
      <c r="Q6" s="128">
        <v>51.366666666666667</v>
      </c>
      <c r="R6" s="128">
        <v>2.2618208004466962</v>
      </c>
      <c r="S6" s="104">
        <v>53.75</v>
      </c>
      <c r="T6" s="128">
        <v>51.6</v>
      </c>
      <c r="U6" s="128">
        <v>2.5044959572736385</v>
      </c>
      <c r="V6" s="102">
        <v>54.84</v>
      </c>
      <c r="W6" s="129">
        <v>52.5</v>
      </c>
      <c r="X6" s="129">
        <v>2.3915685229572667</v>
      </c>
      <c r="Y6" s="104">
        <v>49.35</v>
      </c>
      <c r="Z6" s="128">
        <v>52.066666666666663</v>
      </c>
      <c r="AA6" s="125">
        <v>2.6078407415586793</v>
      </c>
    </row>
    <row r="7" spans="1:27" ht="14.4" customHeight="1" x14ac:dyDescent="0.25">
      <c r="A7" s="150"/>
      <c r="B7" s="102">
        <v>9.35</v>
      </c>
      <c r="C7" s="129"/>
      <c r="D7" s="129"/>
      <c r="E7" s="102">
        <v>9.16</v>
      </c>
      <c r="F7" s="129"/>
      <c r="G7" s="129"/>
      <c r="H7" s="102">
        <v>8.4</v>
      </c>
      <c r="I7" s="129"/>
      <c r="J7" s="129"/>
      <c r="K7" s="102">
        <v>9.1</v>
      </c>
      <c r="L7" s="129"/>
      <c r="M7" s="126"/>
      <c r="O7" s="150"/>
      <c r="P7" s="102">
        <v>51.1</v>
      </c>
      <c r="Q7" s="129"/>
      <c r="R7" s="129"/>
      <c r="S7" s="102">
        <v>52.2</v>
      </c>
      <c r="T7" s="129"/>
      <c r="U7" s="129"/>
      <c r="V7" s="102">
        <v>52.6</v>
      </c>
      <c r="W7" s="129"/>
      <c r="X7" s="129"/>
      <c r="Y7" s="102">
        <v>52.3</v>
      </c>
      <c r="Z7" s="129"/>
      <c r="AA7" s="126"/>
    </row>
    <row r="8" spans="1:27" ht="14.4" customHeight="1" x14ac:dyDescent="0.25">
      <c r="A8" s="151"/>
      <c r="B8" s="103">
        <v>10.58</v>
      </c>
      <c r="C8" s="130"/>
      <c r="D8" s="130"/>
      <c r="E8" s="103">
        <v>9.9</v>
      </c>
      <c r="F8" s="130"/>
      <c r="G8" s="130"/>
      <c r="H8" s="103">
        <v>10.11</v>
      </c>
      <c r="I8" s="130"/>
      <c r="J8" s="130"/>
      <c r="K8" s="102">
        <v>9.75</v>
      </c>
      <c r="L8" s="129"/>
      <c r="M8" s="126"/>
      <c r="O8" s="151"/>
      <c r="P8" s="103">
        <v>53.75</v>
      </c>
      <c r="Q8" s="130"/>
      <c r="R8" s="130"/>
      <c r="S8" s="103">
        <v>48.85</v>
      </c>
      <c r="T8" s="130"/>
      <c r="U8" s="130"/>
      <c r="V8" s="103">
        <v>50.06</v>
      </c>
      <c r="W8" s="130"/>
      <c r="X8" s="130"/>
      <c r="Y8" s="102">
        <v>54.55</v>
      </c>
      <c r="Z8" s="129"/>
      <c r="AA8" s="126"/>
    </row>
    <row r="9" spans="1:27" ht="14.4" customHeight="1" x14ac:dyDescent="0.25">
      <c r="A9" s="152" t="s">
        <v>2</v>
      </c>
      <c r="B9" s="104">
        <v>138</v>
      </c>
      <c r="C9" s="128">
        <v>142.66666666666666</v>
      </c>
      <c r="D9" s="128">
        <v>12.662279942148386</v>
      </c>
      <c r="E9" s="104">
        <v>149</v>
      </c>
      <c r="F9" s="128">
        <v>145.66666666666666</v>
      </c>
      <c r="G9" s="128">
        <v>4.1633319989322661</v>
      </c>
      <c r="H9" s="102">
        <v>141</v>
      </c>
      <c r="I9" s="129">
        <v>139.33333333333334</v>
      </c>
      <c r="J9" s="129">
        <v>11.590225767142472</v>
      </c>
      <c r="K9" s="105">
        <v>137</v>
      </c>
      <c r="L9" s="128">
        <v>138</v>
      </c>
      <c r="M9" s="125">
        <v>4.5825756949558398</v>
      </c>
      <c r="O9" s="152" t="s">
        <v>126</v>
      </c>
      <c r="P9" s="104">
        <v>1.44</v>
      </c>
      <c r="Q9" s="128">
        <v>1.3766666666666669</v>
      </c>
      <c r="R9" s="128">
        <v>5.507570547286094E-2</v>
      </c>
      <c r="S9" s="104">
        <v>1.36</v>
      </c>
      <c r="T9" s="128">
        <v>1.3266666666666669</v>
      </c>
      <c r="U9" s="128">
        <v>5.773502691896263E-2</v>
      </c>
      <c r="V9" s="102">
        <v>1.31</v>
      </c>
      <c r="W9" s="129">
        <v>1.3499999999999999</v>
      </c>
      <c r="X9" s="129">
        <v>4.5825756949558316E-2</v>
      </c>
      <c r="Y9" s="105">
        <v>1.4</v>
      </c>
      <c r="Z9" s="128">
        <v>1.3966666666666665</v>
      </c>
      <c r="AA9" s="125">
        <v>4.5092497528228866E-2</v>
      </c>
    </row>
    <row r="10" spans="1:27" ht="14.4" customHeight="1" x14ac:dyDescent="0.25">
      <c r="A10" s="150"/>
      <c r="B10" s="102">
        <v>133</v>
      </c>
      <c r="C10" s="129"/>
      <c r="D10" s="129"/>
      <c r="E10" s="102">
        <v>147</v>
      </c>
      <c r="F10" s="129"/>
      <c r="G10" s="129"/>
      <c r="H10" s="102">
        <v>150</v>
      </c>
      <c r="I10" s="129"/>
      <c r="J10" s="129"/>
      <c r="K10" s="9">
        <v>134</v>
      </c>
      <c r="L10" s="129"/>
      <c r="M10" s="126"/>
      <c r="O10" s="150"/>
      <c r="P10" s="102">
        <v>1.34</v>
      </c>
      <c r="Q10" s="129"/>
      <c r="R10" s="129"/>
      <c r="S10" s="102">
        <v>1.26</v>
      </c>
      <c r="T10" s="129"/>
      <c r="U10" s="129"/>
      <c r="V10" s="102">
        <v>1.4</v>
      </c>
      <c r="W10" s="129"/>
      <c r="X10" s="129"/>
      <c r="Y10" s="9">
        <v>1.35</v>
      </c>
      <c r="Z10" s="129"/>
      <c r="AA10" s="126"/>
    </row>
    <row r="11" spans="1:27" ht="14.4" customHeight="1" x14ac:dyDescent="0.25">
      <c r="A11" s="151"/>
      <c r="B11" s="103">
        <v>157</v>
      </c>
      <c r="C11" s="130"/>
      <c r="D11" s="130"/>
      <c r="E11" s="103">
        <v>141</v>
      </c>
      <c r="F11" s="130"/>
      <c r="G11" s="130"/>
      <c r="H11" s="103">
        <v>127</v>
      </c>
      <c r="I11" s="130"/>
      <c r="J11" s="130"/>
      <c r="K11" s="11">
        <v>143</v>
      </c>
      <c r="L11" s="130"/>
      <c r="M11" s="127"/>
      <c r="O11" s="151"/>
      <c r="P11" s="103">
        <v>1.35</v>
      </c>
      <c r="Q11" s="130"/>
      <c r="R11" s="130"/>
      <c r="S11" s="103">
        <v>1.36</v>
      </c>
      <c r="T11" s="130"/>
      <c r="U11" s="130"/>
      <c r="V11" s="103">
        <v>1.34</v>
      </c>
      <c r="W11" s="130"/>
      <c r="X11" s="130"/>
      <c r="Y11" s="11">
        <v>1.44</v>
      </c>
      <c r="Z11" s="130"/>
      <c r="AA11" s="127"/>
    </row>
    <row r="12" spans="1:27" ht="14.4" customHeight="1" x14ac:dyDescent="0.25">
      <c r="A12" s="152" t="s">
        <v>3</v>
      </c>
      <c r="B12" s="104">
        <v>43.7</v>
      </c>
      <c r="C12" s="128">
        <v>52.566666666666663</v>
      </c>
      <c r="D12" s="128">
        <v>7.9349438141258473</v>
      </c>
      <c r="E12" s="104">
        <v>55.8</v>
      </c>
      <c r="F12" s="128">
        <v>52.9</v>
      </c>
      <c r="G12" s="128">
        <v>4.4305755833751457</v>
      </c>
      <c r="H12" s="104">
        <v>49.8</v>
      </c>
      <c r="I12" s="128">
        <v>49.466666666666661</v>
      </c>
      <c r="J12" s="128">
        <v>2.1197484127446171</v>
      </c>
      <c r="K12" s="102">
        <v>50.6</v>
      </c>
      <c r="L12" s="129">
        <v>48.70000000000001</v>
      </c>
      <c r="M12" s="126">
        <v>7.2394751190952018</v>
      </c>
      <c r="O12" s="152" t="s">
        <v>127</v>
      </c>
      <c r="P12" s="104">
        <v>8.9</v>
      </c>
      <c r="Q12" s="128">
        <v>9.0666666666666682</v>
      </c>
      <c r="R12" s="128">
        <v>0.33291640592396926</v>
      </c>
      <c r="S12" s="104">
        <v>9</v>
      </c>
      <c r="T12" s="128">
        <v>9</v>
      </c>
      <c r="U12" s="128">
        <v>0.58000000000000007</v>
      </c>
      <c r="V12" s="104">
        <v>8.8000000000000007</v>
      </c>
      <c r="W12" s="128">
        <v>8.6666666666666661</v>
      </c>
      <c r="X12" s="128">
        <v>0.4452340208624373</v>
      </c>
      <c r="Y12" s="102">
        <v>8.4499999999999993</v>
      </c>
      <c r="Z12" s="129">
        <v>8.8333333333333339</v>
      </c>
      <c r="AA12" s="126">
        <v>0.33291640592397026</v>
      </c>
    </row>
    <row r="13" spans="1:27" ht="14.4" customHeight="1" x14ac:dyDescent="0.25">
      <c r="A13" s="150"/>
      <c r="B13" s="102">
        <v>55</v>
      </c>
      <c r="C13" s="129"/>
      <c r="D13" s="129"/>
      <c r="E13" s="102">
        <v>55.1</v>
      </c>
      <c r="F13" s="129"/>
      <c r="G13" s="129"/>
      <c r="H13" s="102">
        <v>51.4</v>
      </c>
      <c r="I13" s="129"/>
      <c r="J13" s="129"/>
      <c r="K13" s="102">
        <v>54.8</v>
      </c>
      <c r="L13" s="129"/>
      <c r="M13" s="126"/>
      <c r="O13" s="150"/>
      <c r="P13" s="102">
        <v>9.4499999999999993</v>
      </c>
      <c r="Q13" s="129"/>
      <c r="R13" s="129"/>
      <c r="S13" s="102">
        <v>8.42</v>
      </c>
      <c r="T13" s="129"/>
      <c r="U13" s="129"/>
      <c r="V13" s="102">
        <v>8.17</v>
      </c>
      <c r="W13" s="129"/>
      <c r="X13" s="129"/>
      <c r="Y13" s="102">
        <v>9</v>
      </c>
      <c r="Z13" s="129"/>
      <c r="AA13" s="126"/>
    </row>
    <row r="14" spans="1:27" ht="14.4" customHeight="1" x14ac:dyDescent="0.25">
      <c r="A14" s="151"/>
      <c r="B14" s="103">
        <v>59</v>
      </c>
      <c r="C14" s="130"/>
      <c r="D14" s="130"/>
      <c r="E14" s="103">
        <v>47.8</v>
      </c>
      <c r="F14" s="130"/>
      <c r="G14" s="130"/>
      <c r="H14" s="103">
        <v>47.2</v>
      </c>
      <c r="I14" s="130"/>
      <c r="J14" s="130"/>
      <c r="K14" s="103">
        <v>40.700000000000003</v>
      </c>
      <c r="L14" s="130"/>
      <c r="M14" s="127"/>
      <c r="O14" s="151"/>
      <c r="P14" s="103">
        <v>8.85</v>
      </c>
      <c r="Q14" s="130"/>
      <c r="R14" s="130"/>
      <c r="S14" s="103">
        <v>9.58</v>
      </c>
      <c r="T14" s="130"/>
      <c r="U14" s="130"/>
      <c r="V14" s="103">
        <v>9.0299999999999994</v>
      </c>
      <c r="W14" s="130"/>
      <c r="X14" s="130"/>
      <c r="Y14" s="103">
        <v>9.0500000000000007</v>
      </c>
      <c r="Z14" s="130"/>
      <c r="AA14" s="127"/>
    </row>
    <row r="15" spans="1:27" ht="14.4" customHeight="1" x14ac:dyDescent="0.25">
      <c r="A15" s="152" t="s">
        <v>4</v>
      </c>
      <c r="B15" s="104">
        <v>53.7</v>
      </c>
      <c r="C15" s="128">
        <v>55.733333333333341</v>
      </c>
      <c r="D15" s="128">
        <v>2.1031722072463124</v>
      </c>
      <c r="E15" s="104">
        <v>53.6</v>
      </c>
      <c r="F15" s="128">
        <v>53.29999999999999</v>
      </c>
      <c r="G15" s="128">
        <v>4.8569537778323584</v>
      </c>
      <c r="H15" s="104">
        <v>56.4</v>
      </c>
      <c r="I15" s="128">
        <v>50.933333333333337</v>
      </c>
      <c r="J15" s="128">
        <v>4.7384948383778296</v>
      </c>
      <c r="K15" s="104">
        <v>58.5</v>
      </c>
      <c r="L15" s="128">
        <v>51.866666666666667</v>
      </c>
      <c r="M15" s="125">
        <v>5.7448527686384905</v>
      </c>
      <c r="O15" s="152" t="s">
        <v>128</v>
      </c>
      <c r="P15" s="104">
        <v>142</v>
      </c>
      <c r="Q15" s="128">
        <v>137</v>
      </c>
      <c r="R15" s="128">
        <v>9.5393920141694561</v>
      </c>
      <c r="S15" s="104">
        <v>149</v>
      </c>
      <c r="T15" s="128">
        <v>138.33333333333334</v>
      </c>
      <c r="U15" s="128">
        <v>9.7125348562223106</v>
      </c>
      <c r="V15" s="102">
        <v>148</v>
      </c>
      <c r="W15" s="129">
        <v>137.66666666666666</v>
      </c>
      <c r="X15" s="129">
        <v>9.0737717258774655</v>
      </c>
      <c r="Y15" s="104">
        <v>119</v>
      </c>
      <c r="Z15" s="128">
        <v>130</v>
      </c>
      <c r="AA15" s="125">
        <v>9.5393920141694561</v>
      </c>
    </row>
    <row r="16" spans="1:27" ht="14.4" customHeight="1" x14ac:dyDescent="0.25">
      <c r="A16" s="150"/>
      <c r="B16" s="102">
        <v>55.6</v>
      </c>
      <c r="C16" s="129"/>
      <c r="D16" s="129"/>
      <c r="E16" s="102">
        <v>58</v>
      </c>
      <c r="F16" s="129"/>
      <c r="G16" s="129"/>
      <c r="H16" s="102">
        <v>48.4</v>
      </c>
      <c r="I16" s="129"/>
      <c r="J16" s="129"/>
      <c r="K16" s="102">
        <v>48.5</v>
      </c>
      <c r="L16" s="129"/>
      <c r="M16" s="126"/>
      <c r="O16" s="150"/>
      <c r="P16" s="102">
        <v>143</v>
      </c>
      <c r="Q16" s="129"/>
      <c r="R16" s="129"/>
      <c r="S16" s="102">
        <v>130</v>
      </c>
      <c r="T16" s="129"/>
      <c r="U16" s="129"/>
      <c r="V16" s="102">
        <v>131</v>
      </c>
      <c r="W16" s="129"/>
      <c r="X16" s="129"/>
      <c r="Y16" s="102">
        <v>136</v>
      </c>
      <c r="Z16" s="129"/>
      <c r="AA16" s="126"/>
    </row>
    <row r="17" spans="1:27" ht="14.4" customHeight="1" x14ac:dyDescent="0.25">
      <c r="A17" s="151"/>
      <c r="B17" s="103">
        <v>57.9</v>
      </c>
      <c r="C17" s="130"/>
      <c r="D17" s="130"/>
      <c r="E17" s="103">
        <v>48.3</v>
      </c>
      <c r="F17" s="130"/>
      <c r="G17" s="130"/>
      <c r="H17" s="103">
        <v>48</v>
      </c>
      <c r="I17" s="130"/>
      <c r="J17" s="130"/>
      <c r="K17" s="103">
        <v>48.6</v>
      </c>
      <c r="L17" s="130"/>
      <c r="M17" s="127"/>
      <c r="O17" s="151"/>
      <c r="P17" s="103">
        <v>126</v>
      </c>
      <c r="Q17" s="130"/>
      <c r="R17" s="130"/>
      <c r="S17" s="103">
        <v>136</v>
      </c>
      <c r="T17" s="130"/>
      <c r="U17" s="130"/>
      <c r="V17" s="103">
        <v>134</v>
      </c>
      <c r="W17" s="130"/>
      <c r="X17" s="130"/>
      <c r="Y17" s="102">
        <v>135</v>
      </c>
      <c r="Z17" s="129"/>
      <c r="AA17" s="126"/>
    </row>
    <row r="18" spans="1:27" ht="14.4" customHeight="1" x14ac:dyDescent="0.25">
      <c r="A18" s="152" t="s">
        <v>5</v>
      </c>
      <c r="B18" s="104">
        <v>14.87</v>
      </c>
      <c r="C18" s="128">
        <v>15.536666666666667</v>
      </c>
      <c r="D18" s="128">
        <v>0.81131580369997403</v>
      </c>
      <c r="E18" s="104">
        <v>15.6</v>
      </c>
      <c r="F18" s="128">
        <v>15.433333333333332</v>
      </c>
      <c r="G18" s="128">
        <v>0.56862407030773232</v>
      </c>
      <c r="H18" s="104">
        <v>16</v>
      </c>
      <c r="I18" s="128">
        <v>15.233333333333334</v>
      </c>
      <c r="J18" s="128">
        <v>0.80208062770106414</v>
      </c>
      <c r="K18" s="104">
        <v>16.2</v>
      </c>
      <c r="L18" s="128">
        <v>15.433333333333332</v>
      </c>
      <c r="M18" s="125">
        <v>0.70945988845975805</v>
      </c>
      <c r="O18" s="152" t="s">
        <v>129</v>
      </c>
      <c r="P18" s="104">
        <v>28</v>
      </c>
      <c r="Q18" s="128">
        <v>28.666666666666668</v>
      </c>
      <c r="R18" s="128">
        <v>2.0816659994661331</v>
      </c>
      <c r="S18" s="104">
        <v>29</v>
      </c>
      <c r="T18" s="128">
        <v>28.3333333333333</v>
      </c>
      <c r="U18" s="128">
        <v>1.1547005383792515</v>
      </c>
      <c r="V18" s="102">
        <v>28</v>
      </c>
      <c r="W18" s="129">
        <v>29.333333333333332</v>
      </c>
      <c r="X18" s="129">
        <v>2.3094010767585034</v>
      </c>
      <c r="Y18" s="105">
        <v>28</v>
      </c>
      <c r="Z18" s="128">
        <v>29.333333333333332</v>
      </c>
      <c r="AA18" s="125">
        <v>1.1547005383792515</v>
      </c>
    </row>
    <row r="19" spans="1:27" ht="14.4" customHeight="1" x14ac:dyDescent="0.25">
      <c r="A19" s="150"/>
      <c r="B19" s="102">
        <v>15.3</v>
      </c>
      <c r="C19" s="129"/>
      <c r="D19" s="129"/>
      <c r="E19" s="102">
        <v>15.9</v>
      </c>
      <c r="F19" s="129"/>
      <c r="G19" s="129"/>
      <c r="H19" s="102">
        <v>15.3</v>
      </c>
      <c r="I19" s="129"/>
      <c r="J19" s="129"/>
      <c r="K19" s="102">
        <v>15.3</v>
      </c>
      <c r="L19" s="129"/>
      <c r="M19" s="126"/>
      <c r="O19" s="150"/>
      <c r="P19" s="102">
        <v>27</v>
      </c>
      <c r="Q19" s="129"/>
      <c r="R19" s="129"/>
      <c r="S19" s="102">
        <v>29</v>
      </c>
      <c r="T19" s="129"/>
      <c r="U19" s="129"/>
      <c r="V19" s="102">
        <v>32</v>
      </c>
      <c r="W19" s="129"/>
      <c r="X19" s="129"/>
      <c r="Y19" s="9">
        <v>30</v>
      </c>
      <c r="Z19" s="129"/>
      <c r="AA19" s="126"/>
    </row>
    <row r="20" spans="1:27" ht="14.4" customHeight="1" x14ac:dyDescent="0.25">
      <c r="A20" s="151"/>
      <c r="B20" s="103">
        <v>16.440000000000001</v>
      </c>
      <c r="C20" s="130"/>
      <c r="D20" s="130"/>
      <c r="E20" s="103">
        <v>14.8</v>
      </c>
      <c r="F20" s="130"/>
      <c r="G20" s="130"/>
      <c r="H20" s="103">
        <v>14.4</v>
      </c>
      <c r="I20" s="130"/>
      <c r="J20" s="130"/>
      <c r="K20" s="103">
        <v>14.8</v>
      </c>
      <c r="L20" s="130"/>
      <c r="M20" s="127"/>
      <c r="O20" s="151"/>
      <c r="P20" s="103">
        <v>31</v>
      </c>
      <c r="Q20" s="130"/>
      <c r="R20" s="130"/>
      <c r="S20" s="103">
        <v>27</v>
      </c>
      <c r="T20" s="130"/>
      <c r="U20" s="130"/>
      <c r="V20" s="103">
        <v>28</v>
      </c>
      <c r="W20" s="130"/>
      <c r="X20" s="130"/>
      <c r="Y20" s="11">
        <v>30</v>
      </c>
      <c r="Z20" s="130"/>
      <c r="AA20" s="127"/>
    </row>
    <row r="21" spans="1:27" ht="14.4" customHeight="1" x14ac:dyDescent="0.25">
      <c r="A21" s="152" t="s">
        <v>6</v>
      </c>
      <c r="B21" s="104">
        <v>295.66699999999997</v>
      </c>
      <c r="C21" s="128">
        <v>303.8723333333333</v>
      </c>
      <c r="D21" s="128">
        <v>7.524709053068662</v>
      </c>
      <c r="E21" s="104">
        <v>318</v>
      </c>
      <c r="F21" s="128">
        <v>293</v>
      </c>
      <c r="G21" s="128">
        <v>21.702534414210707</v>
      </c>
      <c r="H21" s="104">
        <v>285</v>
      </c>
      <c r="I21" s="128">
        <v>293</v>
      </c>
      <c r="J21" s="128">
        <v>21.166010488516726</v>
      </c>
      <c r="K21" s="104">
        <v>279</v>
      </c>
      <c r="L21" s="128">
        <v>303.33333333333331</v>
      </c>
      <c r="M21" s="125">
        <v>21.079215671683169</v>
      </c>
      <c r="O21" s="152" t="s">
        <v>130</v>
      </c>
      <c r="P21" s="104">
        <v>37</v>
      </c>
      <c r="Q21" s="128">
        <v>37.56666666666667</v>
      </c>
      <c r="R21" s="128">
        <v>0.73711147958319911</v>
      </c>
      <c r="S21" s="104">
        <v>37.799999999999997</v>
      </c>
      <c r="T21" s="128">
        <v>39.266666666666666</v>
      </c>
      <c r="U21" s="128">
        <v>1.6165807537309533</v>
      </c>
      <c r="V21" s="104">
        <v>39</v>
      </c>
      <c r="W21" s="128">
        <v>38.699999999999996</v>
      </c>
      <c r="X21" s="128">
        <v>0.79372539331937764</v>
      </c>
      <c r="Y21" s="102">
        <v>36.9</v>
      </c>
      <c r="Z21" s="129">
        <v>38.300000000000004</v>
      </c>
      <c r="AA21" s="126">
        <v>1.3527749258468695</v>
      </c>
    </row>
    <row r="22" spans="1:27" ht="14.4" customHeight="1" x14ac:dyDescent="0.25">
      <c r="A22" s="150"/>
      <c r="B22" s="102">
        <v>305.5</v>
      </c>
      <c r="C22" s="129"/>
      <c r="D22" s="129"/>
      <c r="E22" s="102">
        <v>279</v>
      </c>
      <c r="F22" s="129"/>
      <c r="G22" s="129"/>
      <c r="H22" s="102">
        <v>317</v>
      </c>
      <c r="I22" s="129"/>
      <c r="J22" s="129"/>
      <c r="K22" s="102">
        <v>316</v>
      </c>
      <c r="L22" s="129"/>
      <c r="M22" s="126"/>
      <c r="O22" s="150"/>
      <c r="P22" s="102">
        <v>38.4</v>
      </c>
      <c r="Q22" s="129"/>
      <c r="R22" s="129"/>
      <c r="S22" s="102">
        <v>41</v>
      </c>
      <c r="T22" s="129"/>
      <c r="U22" s="129"/>
      <c r="V22" s="102">
        <v>39.299999999999997</v>
      </c>
      <c r="W22" s="129"/>
      <c r="X22" s="129"/>
      <c r="Y22" s="102">
        <v>38.4</v>
      </c>
      <c r="Z22" s="129"/>
      <c r="AA22" s="126"/>
    </row>
    <row r="23" spans="1:27" ht="14.4" customHeight="1" x14ac:dyDescent="0.25">
      <c r="A23" s="151"/>
      <c r="B23" s="103">
        <v>310.45</v>
      </c>
      <c r="C23" s="130"/>
      <c r="D23" s="130"/>
      <c r="E23" s="103">
        <v>282</v>
      </c>
      <c r="F23" s="130"/>
      <c r="G23" s="130"/>
      <c r="H23" s="103">
        <v>277</v>
      </c>
      <c r="I23" s="130"/>
      <c r="J23" s="130"/>
      <c r="K23" s="103">
        <v>315</v>
      </c>
      <c r="L23" s="130"/>
      <c r="M23" s="127"/>
      <c r="O23" s="151"/>
      <c r="P23" s="103">
        <v>37.299999999999997</v>
      </c>
      <c r="Q23" s="130"/>
      <c r="R23" s="130"/>
      <c r="S23" s="103">
        <v>39</v>
      </c>
      <c r="T23" s="130"/>
      <c r="U23" s="130"/>
      <c r="V23" s="103">
        <v>37.799999999999997</v>
      </c>
      <c r="W23" s="130"/>
      <c r="X23" s="130"/>
      <c r="Y23" s="103">
        <v>39.6</v>
      </c>
      <c r="Z23" s="130"/>
      <c r="AA23" s="127"/>
    </row>
    <row r="24" spans="1:27" x14ac:dyDescent="0.25">
      <c r="A24" s="152" t="s">
        <v>7</v>
      </c>
      <c r="B24" s="104">
        <v>675.4</v>
      </c>
      <c r="C24" s="128">
        <v>664.80000000000007</v>
      </c>
      <c r="D24" s="128">
        <v>35.700420165594686</v>
      </c>
      <c r="E24" s="104">
        <v>731</v>
      </c>
      <c r="F24" s="128">
        <v>691.33333333333337</v>
      </c>
      <c r="G24" s="128">
        <v>34.961884007206095</v>
      </c>
      <c r="H24" s="104">
        <v>558</v>
      </c>
      <c r="I24" s="128">
        <v>648.33333333333337</v>
      </c>
      <c r="J24" s="128">
        <v>84.713241782695178</v>
      </c>
      <c r="K24" s="104">
        <v>733</v>
      </c>
      <c r="L24" s="128">
        <v>687.66666666666663</v>
      </c>
      <c r="M24" s="125">
        <v>45.003703551300454</v>
      </c>
    </row>
    <row r="25" spans="1:27" x14ac:dyDescent="0.25">
      <c r="A25" s="150"/>
      <c r="B25" s="102">
        <v>694</v>
      </c>
      <c r="C25" s="129"/>
      <c r="D25" s="129"/>
      <c r="E25" s="102">
        <v>678</v>
      </c>
      <c r="F25" s="129"/>
      <c r="G25" s="129"/>
      <c r="H25" s="102">
        <v>661</v>
      </c>
      <c r="I25" s="129"/>
      <c r="J25" s="129"/>
      <c r="K25" s="102">
        <v>643</v>
      </c>
      <c r="L25" s="129"/>
      <c r="M25" s="126"/>
    </row>
    <row r="26" spans="1:27" x14ac:dyDescent="0.25">
      <c r="A26" s="151"/>
      <c r="B26" s="103">
        <v>625</v>
      </c>
      <c r="C26" s="130"/>
      <c r="D26" s="130"/>
      <c r="E26" s="103">
        <v>665</v>
      </c>
      <c r="F26" s="130"/>
      <c r="G26" s="130"/>
      <c r="H26" s="103">
        <v>726</v>
      </c>
      <c r="I26" s="130"/>
      <c r="J26" s="130"/>
      <c r="K26" s="103">
        <v>687</v>
      </c>
      <c r="L26" s="130"/>
      <c r="M26" s="127"/>
    </row>
  </sheetData>
  <mergeCells count="143">
    <mergeCell ref="U6:U8"/>
    <mergeCell ref="W6:W8"/>
    <mergeCell ref="X6:X8"/>
    <mergeCell ref="O21:O23"/>
    <mergeCell ref="Q21:Q23"/>
    <mergeCell ref="R21:R23"/>
    <mergeCell ref="T21:T23"/>
    <mergeCell ref="U21:U23"/>
    <mergeCell ref="W21:W23"/>
    <mergeCell ref="X21:X23"/>
    <mergeCell ref="Z21:Z23"/>
    <mergeCell ref="AA21:AA23"/>
    <mergeCell ref="Z15:Z17"/>
    <mergeCell ref="AA15:AA17"/>
    <mergeCell ref="O18:O20"/>
    <mergeCell ref="Q18:Q20"/>
    <mergeCell ref="R18:R20"/>
    <mergeCell ref="T18:T20"/>
    <mergeCell ref="U18:U20"/>
    <mergeCell ref="W18:W20"/>
    <mergeCell ref="X18:X20"/>
    <mergeCell ref="Z18:Z20"/>
    <mergeCell ref="AA18:AA20"/>
    <mergeCell ref="X15:X17"/>
    <mergeCell ref="O15:O17"/>
    <mergeCell ref="Q15:Q17"/>
    <mergeCell ref="R15:R17"/>
    <mergeCell ref="T15:T17"/>
    <mergeCell ref="U15:U17"/>
    <mergeCell ref="W15:W17"/>
    <mergeCell ref="Z12:Z14"/>
    <mergeCell ref="AA12:AA14"/>
    <mergeCell ref="W9:W11"/>
    <mergeCell ref="X9:X11"/>
    <mergeCell ref="Z9:Z11"/>
    <mergeCell ref="AA9:AA11"/>
    <mergeCell ref="O12:O14"/>
    <mergeCell ref="Q12:Q14"/>
    <mergeCell ref="R12:R14"/>
    <mergeCell ref="T12:T14"/>
    <mergeCell ref="U12:U14"/>
    <mergeCell ref="W12:W14"/>
    <mergeCell ref="X12:X14"/>
    <mergeCell ref="Z6:Z8"/>
    <mergeCell ref="AA6:AA8"/>
    <mergeCell ref="O9:O11"/>
    <mergeCell ref="Q9:Q11"/>
    <mergeCell ref="R9:R11"/>
    <mergeCell ref="T9:T11"/>
    <mergeCell ref="U9:U11"/>
    <mergeCell ref="Y2:AA2"/>
    <mergeCell ref="O3:O5"/>
    <mergeCell ref="Q3:Q5"/>
    <mergeCell ref="R3:R5"/>
    <mergeCell ref="T3:T5"/>
    <mergeCell ref="U3:U5"/>
    <mergeCell ref="W3:W5"/>
    <mergeCell ref="X3:X5"/>
    <mergeCell ref="Z3:Z5"/>
    <mergeCell ref="AA3:AA5"/>
    <mergeCell ref="P2:R2"/>
    <mergeCell ref="S2:U2"/>
    <mergeCell ref="V2:X2"/>
    <mergeCell ref="O6:O8"/>
    <mergeCell ref="Q6:Q8"/>
    <mergeCell ref="R6:R8"/>
    <mergeCell ref="T6:T8"/>
    <mergeCell ref="M21:M23"/>
    <mergeCell ref="A24:A26"/>
    <mergeCell ref="C24:C26"/>
    <mergeCell ref="D24:D26"/>
    <mergeCell ref="F24:F26"/>
    <mergeCell ref="G24:G26"/>
    <mergeCell ref="I24:I26"/>
    <mergeCell ref="J24:J26"/>
    <mergeCell ref="L24:L26"/>
    <mergeCell ref="M24:M26"/>
    <mergeCell ref="A21:A23"/>
    <mergeCell ref="C21:C23"/>
    <mergeCell ref="D21:D23"/>
    <mergeCell ref="F21:F23"/>
    <mergeCell ref="G21:G23"/>
    <mergeCell ref="I21:I23"/>
    <mergeCell ref="J21:J23"/>
    <mergeCell ref="L21:L23"/>
    <mergeCell ref="L15:L17"/>
    <mergeCell ref="M15:M17"/>
    <mergeCell ref="A18:A20"/>
    <mergeCell ref="C18:C20"/>
    <mergeCell ref="D18:D20"/>
    <mergeCell ref="F18:F20"/>
    <mergeCell ref="G18:G20"/>
    <mergeCell ref="I18:I20"/>
    <mergeCell ref="J18:J20"/>
    <mergeCell ref="A15:A17"/>
    <mergeCell ref="C15:C17"/>
    <mergeCell ref="D15:D17"/>
    <mergeCell ref="F15:F17"/>
    <mergeCell ref="G15:G17"/>
    <mergeCell ref="I15:I17"/>
    <mergeCell ref="L18:L20"/>
    <mergeCell ref="M18:M20"/>
    <mergeCell ref="J15:J17"/>
    <mergeCell ref="A9:A11"/>
    <mergeCell ref="C9:C11"/>
    <mergeCell ref="D9:D11"/>
    <mergeCell ref="F9:F11"/>
    <mergeCell ref="G9:G11"/>
    <mergeCell ref="I9:I11"/>
    <mergeCell ref="J9:J11"/>
    <mergeCell ref="M9:M11"/>
    <mergeCell ref="A12:A14"/>
    <mergeCell ref="C12:C14"/>
    <mergeCell ref="D12:D14"/>
    <mergeCell ref="F12:F14"/>
    <mergeCell ref="G12:G14"/>
    <mergeCell ref="I12:I14"/>
    <mergeCell ref="J12:J14"/>
    <mergeCell ref="L12:L14"/>
    <mergeCell ref="M12:M14"/>
    <mergeCell ref="L9:L11"/>
    <mergeCell ref="A6:A8"/>
    <mergeCell ref="C6:C8"/>
    <mergeCell ref="D6:D8"/>
    <mergeCell ref="F6:F8"/>
    <mergeCell ref="G6:G8"/>
    <mergeCell ref="L6:L8"/>
    <mergeCell ref="M6:M8"/>
    <mergeCell ref="I6:I8"/>
    <mergeCell ref="J6:J8"/>
    <mergeCell ref="B2:D2"/>
    <mergeCell ref="E2:G2"/>
    <mergeCell ref="H2:J2"/>
    <mergeCell ref="K2:M2"/>
    <mergeCell ref="A3:A5"/>
    <mergeCell ref="C3:C5"/>
    <mergeCell ref="D3:D5"/>
    <mergeCell ref="F3:F5"/>
    <mergeCell ref="G3:G5"/>
    <mergeCell ref="I3:I5"/>
    <mergeCell ref="J3:J5"/>
    <mergeCell ref="L3:L5"/>
    <mergeCell ref="M3:M5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topLeftCell="A22" workbookViewId="0">
      <selection activeCell="O20" sqref="O20"/>
    </sheetView>
  </sheetViews>
  <sheetFormatPr defaultRowHeight="14.4" x14ac:dyDescent="0.25"/>
  <sheetData>
    <row r="1" spans="1:21" x14ac:dyDescent="0.25">
      <c r="A1" s="2" t="s">
        <v>44</v>
      </c>
      <c r="G1" s="2" t="s">
        <v>48</v>
      </c>
      <c r="N1" s="2" t="s">
        <v>50</v>
      </c>
      <c r="R1" s="2" t="s">
        <v>51</v>
      </c>
    </row>
    <row r="2" spans="1:21" ht="16.8" x14ac:dyDescent="0.35">
      <c r="A2" s="52" t="s">
        <v>45</v>
      </c>
      <c r="B2" s="37" t="s">
        <v>139</v>
      </c>
      <c r="C2" s="38" t="s">
        <v>140</v>
      </c>
      <c r="D2" s="37" t="s">
        <v>138</v>
      </c>
      <c r="E2" s="38" t="s">
        <v>43</v>
      </c>
      <c r="G2" s="32" t="s">
        <v>46</v>
      </c>
      <c r="H2" s="37" t="s">
        <v>139</v>
      </c>
      <c r="I2" s="37" t="s">
        <v>140</v>
      </c>
      <c r="J2" s="37" t="s">
        <v>138</v>
      </c>
      <c r="K2" s="38" t="s">
        <v>47</v>
      </c>
      <c r="L2" s="51"/>
      <c r="M2" s="61"/>
      <c r="N2" s="53" t="s">
        <v>158</v>
      </c>
      <c r="O2" s="106" t="s">
        <v>156</v>
      </c>
      <c r="P2" s="107" t="s">
        <v>157</v>
      </c>
      <c r="R2" s="61"/>
      <c r="S2" s="106" t="s">
        <v>52</v>
      </c>
      <c r="T2" s="106" t="s">
        <v>156</v>
      </c>
      <c r="U2" s="107" t="s">
        <v>157</v>
      </c>
    </row>
    <row r="3" spans="1:21" x14ac:dyDescent="0.25">
      <c r="A3" s="13">
        <v>5</v>
      </c>
      <c r="B3" s="39">
        <v>81.636660000000006</v>
      </c>
      <c r="C3" s="39">
        <v>4.5980699999999999</v>
      </c>
      <c r="D3" s="39">
        <v>5.9164000000000003</v>
      </c>
      <c r="E3" s="40">
        <v>86.030519999999996</v>
      </c>
      <c r="G3" s="13">
        <v>0</v>
      </c>
      <c r="H3" s="43">
        <v>80.385850000000005</v>
      </c>
      <c r="I3" s="43">
        <v>80.385850000000005</v>
      </c>
      <c r="J3" s="43">
        <v>80.385850000000005</v>
      </c>
      <c r="K3" s="44">
        <v>80.385850000000005</v>
      </c>
      <c r="L3" s="51"/>
      <c r="M3" s="119" t="s">
        <v>86</v>
      </c>
      <c r="N3" s="105">
        <v>3.26</v>
      </c>
      <c r="O3" s="128">
        <v>3.32</v>
      </c>
      <c r="P3" s="125">
        <v>0.4</v>
      </c>
      <c r="R3" s="119" t="s">
        <v>86</v>
      </c>
      <c r="S3" s="105">
        <v>1.339</v>
      </c>
      <c r="T3" s="128">
        <v>1.2477099999999999</v>
      </c>
      <c r="U3" s="125">
        <v>8.3299999999999999E-2</v>
      </c>
    </row>
    <row r="4" spans="1:21" x14ac:dyDescent="0.25">
      <c r="A4" s="15">
        <v>4</v>
      </c>
      <c r="B4" s="9">
        <v>81.414789999999996</v>
      </c>
      <c r="C4" s="9">
        <v>5.4340799999999998</v>
      </c>
      <c r="D4" s="9">
        <v>12.43408</v>
      </c>
      <c r="E4" s="10">
        <v>86.374160000000003</v>
      </c>
      <c r="G4" s="15">
        <v>8.3330000000000001E-2</v>
      </c>
      <c r="H4" s="9">
        <v>74.157560000000004</v>
      </c>
      <c r="I4" s="9">
        <v>9.0707400000000007</v>
      </c>
      <c r="J4" s="9">
        <v>27.054659999999998</v>
      </c>
      <c r="K4" s="10">
        <v>77.986689999999996</v>
      </c>
      <c r="L4" s="51"/>
      <c r="M4" s="120"/>
      <c r="N4" s="9">
        <v>3.7469999999999999</v>
      </c>
      <c r="O4" s="129"/>
      <c r="P4" s="126"/>
      <c r="R4" s="120"/>
      <c r="S4" s="9">
        <v>1.17553</v>
      </c>
      <c r="T4" s="129"/>
      <c r="U4" s="126"/>
    </row>
    <row r="5" spans="1:21" x14ac:dyDescent="0.25">
      <c r="A5" s="15">
        <v>3</v>
      </c>
      <c r="B5" s="9">
        <v>82.347269999999995</v>
      </c>
      <c r="C5" s="9">
        <v>5.5305499999999999</v>
      </c>
      <c r="D5" s="9">
        <v>20.080390000000001</v>
      </c>
      <c r="E5" s="10">
        <v>86.898510000000002</v>
      </c>
      <c r="G5" s="15">
        <v>0.25</v>
      </c>
      <c r="H5" s="9">
        <v>74.237939999999995</v>
      </c>
      <c r="I5" s="9">
        <v>8.6623800000000006</v>
      </c>
      <c r="J5" s="9">
        <v>16.45016</v>
      </c>
      <c r="K5" s="10">
        <v>77.672330000000002</v>
      </c>
      <c r="L5" s="110"/>
      <c r="M5" s="121"/>
      <c r="N5" s="11">
        <v>2.9529999999999998</v>
      </c>
      <c r="O5" s="130"/>
      <c r="P5" s="127"/>
      <c r="R5" s="121"/>
      <c r="S5" s="11">
        <v>1.2285999999999999</v>
      </c>
      <c r="T5" s="130"/>
      <c r="U5" s="127"/>
    </row>
    <row r="6" spans="1:21" x14ac:dyDescent="0.25">
      <c r="A6" s="15">
        <v>2</v>
      </c>
      <c r="B6" s="9">
        <v>83.549840000000003</v>
      </c>
      <c r="C6" s="9">
        <v>10.289389999999999</v>
      </c>
      <c r="D6" s="9">
        <v>33.826369999999997</v>
      </c>
      <c r="E6" s="10">
        <v>87.112660000000005</v>
      </c>
      <c r="G6" s="15">
        <v>0.41666999999999998</v>
      </c>
      <c r="H6" s="9">
        <v>73.852090000000004</v>
      </c>
      <c r="I6" s="9">
        <v>8.5434099999999997</v>
      </c>
      <c r="J6" s="9">
        <v>14.553050000000001</v>
      </c>
      <c r="K6" s="10">
        <v>77.477029999999999</v>
      </c>
      <c r="L6" s="110"/>
      <c r="M6" s="119" t="s">
        <v>84</v>
      </c>
      <c r="N6" s="105">
        <v>130.078</v>
      </c>
      <c r="O6" s="128">
        <v>136.90153333333333</v>
      </c>
      <c r="P6" s="125">
        <v>6</v>
      </c>
      <c r="R6" s="119" t="s">
        <v>84</v>
      </c>
      <c r="S6" s="105">
        <v>11.181229999999999</v>
      </c>
      <c r="T6" s="128">
        <v>10.666650000000001</v>
      </c>
      <c r="U6" s="125">
        <v>0.5</v>
      </c>
    </row>
    <row r="7" spans="1:21" x14ac:dyDescent="0.25">
      <c r="A7" s="15">
        <v>1</v>
      </c>
      <c r="B7" s="9">
        <v>85.562700000000007</v>
      </c>
      <c r="C7" s="9">
        <v>36.816719999999997</v>
      </c>
      <c r="D7" s="9">
        <v>52.73312</v>
      </c>
      <c r="E7" s="10">
        <v>87.391490000000005</v>
      </c>
      <c r="G7" s="15">
        <v>0.58333000000000002</v>
      </c>
      <c r="H7" s="9">
        <v>73.147909999999996</v>
      </c>
      <c r="I7" s="9">
        <v>8.5337599999999991</v>
      </c>
      <c r="J7" s="9">
        <v>13.913180000000001</v>
      </c>
      <c r="K7" s="10">
        <v>77.376999999999995</v>
      </c>
      <c r="L7" s="110"/>
      <c r="M7" s="120"/>
      <c r="N7" s="9">
        <v>141.35400000000001</v>
      </c>
      <c r="O7" s="129"/>
      <c r="P7" s="126"/>
      <c r="R7" s="120"/>
      <c r="S7" s="9">
        <v>10.636100000000001</v>
      </c>
      <c r="T7" s="129"/>
      <c r="U7" s="126"/>
    </row>
    <row r="8" spans="1:21" x14ac:dyDescent="0.25">
      <c r="A8" s="14">
        <v>0</v>
      </c>
      <c r="B8" s="11">
        <v>87.717039999999997</v>
      </c>
      <c r="C8" s="11">
        <v>87.717039999999997</v>
      </c>
      <c r="D8" s="11">
        <v>87.717039999999997</v>
      </c>
      <c r="E8" s="12">
        <v>87.717039999999997</v>
      </c>
      <c r="G8" s="15">
        <v>0.75</v>
      </c>
      <c r="H8" s="9">
        <v>72.524119999999996</v>
      </c>
      <c r="I8" s="9">
        <v>8.5208999999999993</v>
      </c>
      <c r="J8" s="9">
        <v>13.553050000000001</v>
      </c>
      <c r="K8" s="10">
        <v>77.2</v>
      </c>
      <c r="L8" s="110"/>
      <c r="M8" s="121"/>
      <c r="N8" s="11">
        <v>139.27260000000001</v>
      </c>
      <c r="O8" s="130"/>
      <c r="P8" s="127"/>
      <c r="R8" s="121"/>
      <c r="S8" s="11">
        <v>10.18263</v>
      </c>
      <c r="T8" s="130"/>
      <c r="U8" s="127"/>
    </row>
    <row r="9" spans="1:21" x14ac:dyDescent="0.25">
      <c r="G9" s="15">
        <v>0.91666999999999998</v>
      </c>
      <c r="H9" s="9">
        <v>71.945340000000002</v>
      </c>
      <c r="I9" s="9">
        <v>8.5337599999999991</v>
      </c>
      <c r="J9" s="9">
        <v>13.327970000000001</v>
      </c>
      <c r="K9" s="10">
        <v>77.099999999999994</v>
      </c>
      <c r="L9" s="110"/>
      <c r="M9" s="119" t="s">
        <v>85</v>
      </c>
      <c r="N9" s="105">
        <v>151.44649999999999</v>
      </c>
      <c r="O9" s="128">
        <v>159.79476666666667</v>
      </c>
      <c r="P9" s="125">
        <v>8</v>
      </c>
      <c r="R9" s="119" t="s">
        <v>85</v>
      </c>
      <c r="S9" s="105">
        <v>13.935560000000001</v>
      </c>
      <c r="T9" s="128">
        <v>14.263669999999999</v>
      </c>
      <c r="U9" s="125">
        <v>0.58333000000000002</v>
      </c>
    </row>
    <row r="10" spans="1:21" x14ac:dyDescent="0.25">
      <c r="G10" s="14">
        <v>1.0833299999999999</v>
      </c>
      <c r="H10" s="11">
        <v>71.749200000000002</v>
      </c>
      <c r="I10" s="11">
        <v>8.58521</v>
      </c>
      <c r="J10" s="11">
        <v>13.131830000000001</v>
      </c>
      <c r="K10" s="12">
        <v>77.165149999999997</v>
      </c>
      <c r="L10" s="110"/>
      <c r="M10" s="120"/>
      <c r="N10" s="9">
        <v>167.39500000000001</v>
      </c>
      <c r="O10" s="129"/>
      <c r="P10" s="126"/>
      <c r="R10" s="120"/>
      <c r="S10" s="9">
        <v>14.93716</v>
      </c>
      <c r="T10" s="129"/>
      <c r="U10" s="126"/>
    </row>
    <row r="11" spans="1:21" x14ac:dyDescent="0.25">
      <c r="K11" s="45"/>
      <c r="L11" s="108"/>
      <c r="M11" s="121"/>
      <c r="N11" s="11">
        <v>160.5428</v>
      </c>
      <c r="O11" s="130"/>
      <c r="P11" s="127"/>
      <c r="R11" s="121"/>
      <c r="S11" s="11">
        <v>13.918279999999999</v>
      </c>
      <c r="T11" s="130"/>
      <c r="U11" s="127"/>
    </row>
    <row r="12" spans="1:21" ht="16.8" customHeight="1" x14ac:dyDescent="0.25">
      <c r="K12" s="45"/>
      <c r="L12" s="108"/>
      <c r="M12" s="119" t="s">
        <v>42</v>
      </c>
      <c r="N12" s="105">
        <v>0.9375</v>
      </c>
      <c r="O12" s="128">
        <v>1</v>
      </c>
      <c r="P12" s="125">
        <v>0.1</v>
      </c>
      <c r="R12" s="119" t="s">
        <v>42</v>
      </c>
      <c r="S12" s="105">
        <v>0.24213999999999999</v>
      </c>
      <c r="T12" s="128">
        <v>0.28000000000000003</v>
      </c>
      <c r="U12" s="125">
        <v>3.3329999999999999E-2</v>
      </c>
    </row>
    <row r="13" spans="1:21" ht="16.8" customHeight="1" x14ac:dyDescent="0.25">
      <c r="K13" s="45"/>
      <c r="L13" s="108"/>
      <c r="M13" s="120"/>
      <c r="N13" s="9">
        <v>1.1154999999999999</v>
      </c>
      <c r="O13" s="129"/>
      <c r="P13" s="126"/>
      <c r="R13" s="120"/>
      <c r="S13" s="9">
        <v>0.30496000000000001</v>
      </c>
      <c r="T13" s="129"/>
      <c r="U13" s="126"/>
    </row>
    <row r="14" spans="1:21" ht="16.8" customHeight="1" x14ac:dyDescent="0.25">
      <c r="K14" s="45"/>
      <c r="L14" s="108"/>
      <c r="M14" s="121"/>
      <c r="N14" s="11">
        <v>0.94699999999999995</v>
      </c>
      <c r="O14" s="130"/>
      <c r="P14" s="127"/>
      <c r="R14" s="121"/>
      <c r="S14" s="11">
        <v>0.29289999999999999</v>
      </c>
      <c r="T14" s="130"/>
      <c r="U14" s="127"/>
    </row>
    <row r="15" spans="1:21" ht="16.8" customHeight="1" x14ac:dyDescent="0.25">
      <c r="K15" s="45"/>
      <c r="L15" s="108"/>
      <c r="M15" s="122" t="s">
        <v>49</v>
      </c>
      <c r="N15" s="105">
        <v>15.7014</v>
      </c>
      <c r="O15" s="128">
        <v>17.97</v>
      </c>
      <c r="P15" s="125">
        <v>2.16</v>
      </c>
    </row>
    <row r="16" spans="1:21" ht="16.8" customHeight="1" x14ac:dyDescent="0.25">
      <c r="K16" s="45"/>
      <c r="L16" s="108"/>
      <c r="M16" s="123"/>
      <c r="N16" s="9">
        <v>18.206399999999999</v>
      </c>
      <c r="O16" s="129"/>
      <c r="P16" s="126"/>
    </row>
    <row r="17" spans="11:16" ht="16.8" customHeight="1" x14ac:dyDescent="0.25">
      <c r="K17" s="45"/>
      <c r="L17" s="108"/>
      <c r="M17" s="124"/>
      <c r="N17" s="11">
        <v>20.002199999999998</v>
      </c>
      <c r="O17" s="130"/>
      <c r="P17" s="127"/>
    </row>
    <row r="18" spans="11:16" ht="16.8" customHeight="1" x14ac:dyDescent="0.25"/>
    <row r="19" spans="11:16" ht="16.8" customHeight="1" x14ac:dyDescent="0.25"/>
    <row r="20" spans="11:16" ht="16.8" customHeight="1" x14ac:dyDescent="0.25"/>
  </sheetData>
  <mergeCells count="27">
    <mergeCell ref="R9:R11"/>
    <mergeCell ref="T9:T11"/>
    <mergeCell ref="U9:U11"/>
    <mergeCell ref="R12:R14"/>
    <mergeCell ref="T12:T14"/>
    <mergeCell ref="U12:U14"/>
    <mergeCell ref="R3:R5"/>
    <mergeCell ref="T3:T5"/>
    <mergeCell ref="U3:U5"/>
    <mergeCell ref="R6:R8"/>
    <mergeCell ref="T6:T8"/>
    <mergeCell ref="U6:U8"/>
    <mergeCell ref="P15:P17"/>
    <mergeCell ref="P3:P5"/>
    <mergeCell ref="O6:O8"/>
    <mergeCell ref="P6:P8"/>
    <mergeCell ref="O9:O11"/>
    <mergeCell ref="P9:P11"/>
    <mergeCell ref="O12:O14"/>
    <mergeCell ref="P12:P14"/>
    <mergeCell ref="O3:O5"/>
    <mergeCell ref="O15:O17"/>
    <mergeCell ref="M3:M5"/>
    <mergeCell ref="M6:M8"/>
    <mergeCell ref="M9:M11"/>
    <mergeCell ref="M12:M14"/>
    <mergeCell ref="M15:M17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02"/>
  <sheetViews>
    <sheetView topLeftCell="U40" workbookViewId="0">
      <selection activeCell="AL24" sqref="AL24"/>
    </sheetView>
  </sheetViews>
  <sheetFormatPr defaultRowHeight="14.4" x14ac:dyDescent="0.25"/>
  <sheetData>
    <row r="1" spans="1:43" x14ac:dyDescent="0.25">
      <c r="A1" s="2" t="s">
        <v>54</v>
      </c>
      <c r="F1" s="2" t="s">
        <v>55</v>
      </c>
      <c r="K1" s="2" t="s">
        <v>56</v>
      </c>
      <c r="P1" s="2" t="s">
        <v>57</v>
      </c>
      <c r="Y1" s="2" t="s">
        <v>59</v>
      </c>
      <c r="AH1" s="2" t="s">
        <v>60</v>
      </c>
    </row>
    <row r="2" spans="1:43" ht="18" x14ac:dyDescent="0.35">
      <c r="A2" s="32" t="s">
        <v>141</v>
      </c>
      <c r="B2" s="38" t="s">
        <v>140</v>
      </c>
      <c r="C2" s="37" t="s">
        <v>138</v>
      </c>
      <c r="D2" s="38" t="s">
        <v>139</v>
      </c>
      <c r="F2" s="32" t="s">
        <v>141</v>
      </c>
      <c r="G2" s="37" t="s">
        <v>139</v>
      </c>
      <c r="H2" s="37" t="s">
        <v>138</v>
      </c>
      <c r="I2" s="38" t="s">
        <v>140</v>
      </c>
      <c r="K2" s="52" t="s">
        <v>45</v>
      </c>
      <c r="L2" s="37" t="s">
        <v>139</v>
      </c>
      <c r="M2" s="37" t="s">
        <v>138</v>
      </c>
      <c r="N2" s="38" t="s">
        <v>140</v>
      </c>
      <c r="P2" s="52" t="s">
        <v>58</v>
      </c>
      <c r="Q2" s="41" t="s">
        <v>84</v>
      </c>
      <c r="R2" s="53" t="s">
        <v>58</v>
      </c>
      <c r="S2" s="37" t="s">
        <v>139</v>
      </c>
      <c r="T2" s="53" t="s">
        <v>58</v>
      </c>
      <c r="U2" s="37" t="s">
        <v>149</v>
      </c>
      <c r="V2" s="53" t="s">
        <v>58</v>
      </c>
      <c r="W2" s="38" t="s">
        <v>140</v>
      </c>
      <c r="Y2" s="52" t="s">
        <v>58</v>
      </c>
      <c r="Z2" s="37" t="s">
        <v>137</v>
      </c>
      <c r="AA2" s="53" t="s">
        <v>58</v>
      </c>
      <c r="AB2" s="37" t="s">
        <v>138</v>
      </c>
      <c r="AC2" s="53" t="s">
        <v>58</v>
      </c>
      <c r="AD2" s="37" t="s">
        <v>139</v>
      </c>
      <c r="AE2" s="53" t="s">
        <v>58</v>
      </c>
      <c r="AF2" s="38" t="s">
        <v>140</v>
      </c>
      <c r="AH2" s="5"/>
      <c r="AI2" s="105" t="s">
        <v>86</v>
      </c>
      <c r="AJ2" s="105" t="s">
        <v>159</v>
      </c>
      <c r="AK2" s="105" t="s">
        <v>157</v>
      </c>
      <c r="AL2" s="105" t="s">
        <v>84</v>
      </c>
      <c r="AM2" s="105" t="s">
        <v>159</v>
      </c>
      <c r="AN2" s="105" t="s">
        <v>157</v>
      </c>
      <c r="AO2" s="105" t="s">
        <v>85</v>
      </c>
      <c r="AP2" s="105" t="s">
        <v>159</v>
      </c>
      <c r="AQ2" s="99" t="s">
        <v>157</v>
      </c>
    </row>
    <row r="3" spans="1:43" x14ac:dyDescent="0.25">
      <c r="A3" s="13">
        <v>0</v>
      </c>
      <c r="B3" s="39">
        <v>0</v>
      </c>
      <c r="C3" s="39">
        <v>0</v>
      </c>
      <c r="D3" s="40">
        <v>0</v>
      </c>
      <c r="F3" s="13">
        <v>0</v>
      </c>
      <c r="G3" s="39">
        <v>0</v>
      </c>
      <c r="H3" s="39">
        <v>0</v>
      </c>
      <c r="I3" s="40">
        <v>0</v>
      </c>
      <c r="K3" s="13">
        <v>0.23436999999999999</v>
      </c>
      <c r="L3" s="39">
        <v>0</v>
      </c>
      <c r="M3" s="39">
        <v>0</v>
      </c>
      <c r="N3" s="40">
        <v>0</v>
      </c>
      <c r="P3" s="13">
        <v>3415.45</v>
      </c>
      <c r="Q3" s="39">
        <v>-0.19761000000000001</v>
      </c>
      <c r="R3" s="39">
        <v>3415</v>
      </c>
      <c r="S3" s="39">
        <v>-0.34889999999999999</v>
      </c>
      <c r="T3" s="39">
        <v>3415</v>
      </c>
      <c r="U3" s="39">
        <v>-0.34955999999999998</v>
      </c>
      <c r="V3" s="39">
        <v>3415.2</v>
      </c>
      <c r="W3" s="40">
        <v>-0.23347000000000001</v>
      </c>
      <c r="Y3" s="13">
        <v>3419.2</v>
      </c>
      <c r="Z3" s="39">
        <v>-1.4018600000000001</v>
      </c>
      <c r="AA3" s="39">
        <v>3419.65</v>
      </c>
      <c r="AB3" s="39">
        <v>-1.3704700000000001</v>
      </c>
      <c r="AC3" s="39">
        <v>3419.2</v>
      </c>
      <c r="AD3" s="39">
        <v>-1.3585199999999999</v>
      </c>
      <c r="AE3" s="39">
        <v>3420.15</v>
      </c>
      <c r="AF3" s="40">
        <v>-0.68979999999999997</v>
      </c>
      <c r="AH3" s="131" t="s">
        <v>160</v>
      </c>
      <c r="AI3" s="13">
        <v>92.361000000000004</v>
      </c>
      <c r="AJ3" s="128">
        <v>96.100000000000009</v>
      </c>
      <c r="AK3" s="128">
        <v>3.5</v>
      </c>
      <c r="AL3" s="105">
        <v>77.686000000000007</v>
      </c>
      <c r="AM3" s="128">
        <v>80</v>
      </c>
      <c r="AN3" s="128">
        <v>2.6</v>
      </c>
      <c r="AO3" s="105">
        <v>58.960999999999999</v>
      </c>
      <c r="AP3" s="128">
        <v>59.199999999999996</v>
      </c>
      <c r="AQ3" s="125">
        <v>1.63</v>
      </c>
    </row>
    <row r="4" spans="1:43" x14ac:dyDescent="0.25">
      <c r="A4" s="15">
        <v>100</v>
      </c>
      <c r="B4" s="9">
        <v>22.004619999999999</v>
      </c>
      <c r="C4" s="9">
        <v>31.006139999999998</v>
      </c>
      <c r="D4" s="10">
        <v>40</v>
      </c>
      <c r="F4" s="15">
        <v>50</v>
      </c>
      <c r="G4" s="9">
        <v>0.11688</v>
      </c>
      <c r="H4" s="9">
        <v>0.64812000000000003</v>
      </c>
      <c r="I4" s="10">
        <v>0.15937000000000001</v>
      </c>
      <c r="K4" s="15">
        <v>0.88541000000000003</v>
      </c>
      <c r="L4" s="9">
        <v>5.3</v>
      </c>
      <c r="M4" s="9">
        <v>8.1210000000000004</v>
      </c>
      <c r="N4" s="10">
        <v>25.34</v>
      </c>
      <c r="P4" s="15">
        <v>3415.55</v>
      </c>
      <c r="Q4" s="9">
        <v>-0.19816</v>
      </c>
      <c r="R4" s="9">
        <v>3415.1</v>
      </c>
      <c r="S4" s="9">
        <v>-0.34934999999999999</v>
      </c>
      <c r="T4" s="9">
        <v>3415.1</v>
      </c>
      <c r="U4" s="9">
        <v>-0.34923999999999999</v>
      </c>
      <c r="V4" s="9">
        <v>3415.3</v>
      </c>
      <c r="W4" s="10">
        <v>-0.23338999999999999</v>
      </c>
      <c r="Y4" s="15">
        <v>3419.3</v>
      </c>
      <c r="Z4" s="9">
        <v>-1.40103</v>
      </c>
      <c r="AA4" s="9">
        <v>3419.75</v>
      </c>
      <c r="AB4" s="9">
        <v>-1.37405</v>
      </c>
      <c r="AC4" s="9">
        <v>3419.3</v>
      </c>
      <c r="AD4" s="9">
        <v>-1.3600300000000001</v>
      </c>
      <c r="AE4" s="9">
        <v>3420.25</v>
      </c>
      <c r="AF4" s="10">
        <v>-0.68996000000000002</v>
      </c>
      <c r="AH4" s="132"/>
      <c r="AI4" s="15">
        <v>99.299000000000007</v>
      </c>
      <c r="AJ4" s="129"/>
      <c r="AK4" s="129"/>
      <c r="AL4" s="9">
        <v>82.813999999999993</v>
      </c>
      <c r="AM4" s="129"/>
      <c r="AN4" s="129"/>
      <c r="AO4" s="9">
        <v>60.936399999999999</v>
      </c>
      <c r="AP4" s="129"/>
      <c r="AQ4" s="126"/>
    </row>
    <row r="5" spans="1:43" x14ac:dyDescent="0.25">
      <c r="A5" s="15">
        <v>200</v>
      </c>
      <c r="B5" s="9">
        <v>34</v>
      </c>
      <c r="C5" s="9">
        <v>60.676900000000003</v>
      </c>
      <c r="D5" s="10">
        <v>80</v>
      </c>
      <c r="F5" s="15">
        <v>100</v>
      </c>
      <c r="G5" s="9">
        <v>0.32937</v>
      </c>
      <c r="H5" s="9">
        <v>1.2749999999999999</v>
      </c>
      <c r="I5" s="10">
        <v>0.48875000000000002</v>
      </c>
      <c r="K5" s="15">
        <v>2.1874799999999999</v>
      </c>
      <c r="L5" s="9">
        <v>12.5</v>
      </c>
      <c r="M5" s="9">
        <v>23.32</v>
      </c>
      <c r="N5" s="10">
        <v>46.58</v>
      </c>
      <c r="P5" s="15">
        <v>3415.65</v>
      </c>
      <c r="Q5" s="9">
        <v>-0.19866</v>
      </c>
      <c r="R5" s="9">
        <v>3415.2</v>
      </c>
      <c r="S5" s="9">
        <v>-0.34976000000000002</v>
      </c>
      <c r="T5" s="9">
        <v>3415.2</v>
      </c>
      <c r="U5" s="9">
        <v>-0.34895999999999999</v>
      </c>
      <c r="V5" s="9">
        <v>3415.4</v>
      </c>
      <c r="W5" s="10">
        <v>-0.23333000000000001</v>
      </c>
      <c r="Y5" s="15">
        <v>3419.4</v>
      </c>
      <c r="Z5" s="9">
        <v>-1.4002699999999999</v>
      </c>
      <c r="AA5" s="9">
        <v>3419.85</v>
      </c>
      <c r="AB5" s="9">
        <v>-1.3772800000000001</v>
      </c>
      <c r="AC5" s="9">
        <v>3419.4</v>
      </c>
      <c r="AD5" s="9">
        <v>-1.3614999999999999</v>
      </c>
      <c r="AE5" s="9">
        <v>3420.35</v>
      </c>
      <c r="AF5" s="10">
        <v>-0.69011</v>
      </c>
      <c r="AH5" s="133"/>
      <c r="AI5" s="15">
        <v>96.64</v>
      </c>
      <c r="AJ5" s="129"/>
      <c r="AK5" s="129"/>
      <c r="AL5" s="9">
        <v>79.5</v>
      </c>
      <c r="AM5" s="129"/>
      <c r="AN5" s="129"/>
      <c r="AO5" s="9">
        <v>57.702599999999997</v>
      </c>
      <c r="AP5" s="129"/>
      <c r="AQ5" s="126"/>
    </row>
    <row r="6" spans="1:43" x14ac:dyDescent="0.25">
      <c r="A6" s="15">
        <v>300</v>
      </c>
      <c r="B6" s="9">
        <v>49.65</v>
      </c>
      <c r="C6" s="9">
        <v>92</v>
      </c>
      <c r="D6" s="10">
        <v>106.51</v>
      </c>
      <c r="F6" s="15">
        <v>200</v>
      </c>
      <c r="G6" s="9">
        <v>0.44624999999999998</v>
      </c>
      <c r="H6" s="9">
        <v>2.8251200000000001</v>
      </c>
      <c r="I6" s="10">
        <v>1.19638</v>
      </c>
      <c r="K6" s="15">
        <v>3.48956</v>
      </c>
      <c r="L6" s="9">
        <v>18.420000000000002</v>
      </c>
      <c r="M6" s="9">
        <v>33.28</v>
      </c>
      <c r="N6" s="10">
        <v>65.17</v>
      </c>
      <c r="P6" s="15">
        <v>3415.75</v>
      </c>
      <c r="Q6" s="9">
        <v>-0.1991</v>
      </c>
      <c r="R6" s="9">
        <v>3415.3</v>
      </c>
      <c r="S6" s="9">
        <v>-0.35010999999999998</v>
      </c>
      <c r="T6" s="9">
        <v>3415.3</v>
      </c>
      <c r="U6" s="9">
        <v>-0.34872999999999998</v>
      </c>
      <c r="V6" s="9">
        <v>3415.5</v>
      </c>
      <c r="W6" s="10">
        <v>-0.23327000000000001</v>
      </c>
      <c r="Y6" s="15">
        <v>3419.5</v>
      </c>
      <c r="Z6" s="9">
        <v>-1.3996</v>
      </c>
      <c r="AA6" s="9">
        <v>3419.95</v>
      </c>
      <c r="AB6" s="9">
        <v>-1.38018</v>
      </c>
      <c r="AC6" s="9">
        <v>3419.5</v>
      </c>
      <c r="AD6" s="9">
        <v>-1.36293</v>
      </c>
      <c r="AE6" s="9">
        <v>3420.45</v>
      </c>
      <c r="AF6" s="10">
        <v>-0.69023999999999996</v>
      </c>
      <c r="AH6" s="131" t="s">
        <v>161</v>
      </c>
      <c r="AI6" s="15">
        <v>18.372699999999998</v>
      </c>
      <c r="AJ6" s="129">
        <v>18.59</v>
      </c>
      <c r="AK6" s="129">
        <v>0.3</v>
      </c>
      <c r="AL6" s="9">
        <v>87.0869</v>
      </c>
      <c r="AM6" s="129">
        <v>92.12</v>
      </c>
      <c r="AN6" s="129">
        <v>4.5</v>
      </c>
      <c r="AO6" s="9">
        <v>49.017000000000003</v>
      </c>
      <c r="AP6" s="129">
        <v>50</v>
      </c>
      <c r="AQ6" s="126">
        <v>1.4</v>
      </c>
    </row>
    <row r="7" spans="1:43" x14ac:dyDescent="0.25">
      <c r="A7" s="15">
        <v>400</v>
      </c>
      <c r="B7" s="9">
        <v>55.5</v>
      </c>
      <c r="C7" s="9">
        <v>105</v>
      </c>
      <c r="D7" s="10">
        <v>135.92555999999999</v>
      </c>
      <c r="F7" s="15">
        <v>400</v>
      </c>
      <c r="G7" s="9">
        <v>0.71187999999999996</v>
      </c>
      <c r="H7" s="9">
        <v>4.7774999999999999</v>
      </c>
      <c r="I7" s="10">
        <v>2.5606200000000001</v>
      </c>
      <c r="K7" s="15">
        <v>4.7916400000000001</v>
      </c>
      <c r="L7" s="9">
        <v>23.4</v>
      </c>
      <c r="M7" s="9">
        <v>43.33</v>
      </c>
      <c r="N7" s="10">
        <v>72.5</v>
      </c>
      <c r="P7" s="15">
        <v>3415.85</v>
      </c>
      <c r="Q7" s="9">
        <v>-0.19949</v>
      </c>
      <c r="R7" s="9">
        <v>3415.4</v>
      </c>
      <c r="S7" s="9">
        <v>-0.35043000000000002</v>
      </c>
      <c r="T7" s="9">
        <v>3415.4</v>
      </c>
      <c r="U7" s="9">
        <v>-0.34854000000000002</v>
      </c>
      <c r="V7" s="9">
        <v>3415.6</v>
      </c>
      <c r="W7" s="10">
        <v>-0.23322000000000001</v>
      </c>
      <c r="Y7" s="15">
        <v>3419.6</v>
      </c>
      <c r="Z7" s="9">
        <v>-1.399</v>
      </c>
      <c r="AA7" s="9">
        <v>3420.05</v>
      </c>
      <c r="AB7" s="9">
        <v>-1.38273</v>
      </c>
      <c r="AC7" s="9">
        <v>3419.6</v>
      </c>
      <c r="AD7" s="9">
        <v>-1.3643400000000001</v>
      </c>
      <c r="AE7" s="9">
        <v>3420.55</v>
      </c>
      <c r="AF7" s="10">
        <v>-0.69035000000000002</v>
      </c>
      <c r="AH7" s="132"/>
      <c r="AI7" s="15">
        <v>18.465</v>
      </c>
      <c r="AJ7" s="129"/>
      <c r="AK7" s="129"/>
      <c r="AL7" s="9">
        <v>95.755099999999999</v>
      </c>
      <c r="AM7" s="129"/>
      <c r="AN7" s="129"/>
      <c r="AO7" s="9">
        <v>51.603000000000002</v>
      </c>
      <c r="AP7" s="129"/>
      <c r="AQ7" s="126"/>
    </row>
    <row r="8" spans="1:43" x14ac:dyDescent="0.25">
      <c r="A8" s="15">
        <v>500</v>
      </c>
      <c r="B8" s="9">
        <v>60.2</v>
      </c>
      <c r="C8" s="9">
        <v>115</v>
      </c>
      <c r="D8" s="10">
        <v>148.52954</v>
      </c>
      <c r="F8" s="15">
        <v>600</v>
      </c>
      <c r="G8" s="9">
        <v>0.97750000000000004</v>
      </c>
      <c r="H8" s="9">
        <v>6.3856299999999999</v>
      </c>
      <c r="I8" s="10">
        <v>3.07063</v>
      </c>
      <c r="K8" s="15">
        <v>6.7447499999999998</v>
      </c>
      <c r="L8" s="9">
        <v>26.5</v>
      </c>
      <c r="M8" s="9">
        <v>53.11</v>
      </c>
      <c r="N8" s="10">
        <v>82.6</v>
      </c>
      <c r="P8" s="15">
        <v>3415.95</v>
      </c>
      <c r="Q8" s="9">
        <v>-0.19982</v>
      </c>
      <c r="R8" s="9">
        <v>3415.5</v>
      </c>
      <c r="S8" s="9">
        <v>-0.35069</v>
      </c>
      <c r="T8" s="9">
        <v>3415.5</v>
      </c>
      <c r="U8" s="9">
        <v>-0.34839999999999999</v>
      </c>
      <c r="V8" s="9">
        <v>3415.7</v>
      </c>
      <c r="W8" s="10">
        <v>-0.23318</v>
      </c>
      <c r="Y8" s="15">
        <v>3419.7</v>
      </c>
      <c r="Z8" s="9">
        <v>-1.3984700000000001</v>
      </c>
      <c r="AA8" s="9">
        <v>3420.15</v>
      </c>
      <c r="AB8" s="9">
        <v>-1.38493</v>
      </c>
      <c r="AC8" s="9">
        <v>3419.7</v>
      </c>
      <c r="AD8" s="9">
        <v>-1.3656999999999999</v>
      </c>
      <c r="AE8" s="9">
        <v>3420.65</v>
      </c>
      <c r="AF8" s="10">
        <v>-0.69045999999999996</v>
      </c>
      <c r="AH8" s="133"/>
      <c r="AI8" s="15">
        <v>18.932300000000001</v>
      </c>
      <c r="AJ8" s="129"/>
      <c r="AK8" s="129"/>
      <c r="AL8" s="9">
        <v>93.518000000000001</v>
      </c>
      <c r="AM8" s="129"/>
      <c r="AN8" s="129"/>
      <c r="AO8" s="9">
        <v>49.38</v>
      </c>
      <c r="AP8" s="129"/>
      <c r="AQ8" s="126"/>
    </row>
    <row r="9" spans="1:43" x14ac:dyDescent="0.25">
      <c r="A9" s="15">
        <v>600</v>
      </c>
      <c r="B9" s="9">
        <v>63</v>
      </c>
      <c r="C9" s="9">
        <v>118</v>
      </c>
      <c r="D9" s="10">
        <v>163.93442999999999</v>
      </c>
      <c r="F9" s="15">
        <v>800</v>
      </c>
      <c r="G9" s="9">
        <v>1.45563</v>
      </c>
      <c r="H9" s="9">
        <v>7.4375</v>
      </c>
      <c r="I9" s="10">
        <v>3.23638</v>
      </c>
      <c r="K9" s="14">
        <v>9.9999400000000005</v>
      </c>
      <c r="L9" s="11">
        <v>30.78</v>
      </c>
      <c r="M9" s="11">
        <v>60.5</v>
      </c>
      <c r="N9" s="12">
        <v>88.9</v>
      </c>
      <c r="P9" s="15">
        <v>3416.05</v>
      </c>
      <c r="Q9" s="9">
        <v>-0.2001</v>
      </c>
      <c r="R9" s="9">
        <v>3415.6</v>
      </c>
      <c r="S9" s="9">
        <v>-0.35091</v>
      </c>
      <c r="T9" s="9">
        <v>3415.6</v>
      </c>
      <c r="U9" s="9">
        <v>-0.3483</v>
      </c>
      <c r="V9" s="9">
        <v>3415.8</v>
      </c>
      <c r="W9" s="10">
        <v>-0.23315</v>
      </c>
      <c r="Y9" s="15">
        <v>3419.8</v>
      </c>
      <c r="Z9" s="9">
        <v>-1.3980300000000001</v>
      </c>
      <c r="AA9" s="9">
        <v>3420.25</v>
      </c>
      <c r="AB9" s="9">
        <v>-1.38679</v>
      </c>
      <c r="AC9" s="9">
        <v>3419.8</v>
      </c>
      <c r="AD9" s="9">
        <v>-1.36703</v>
      </c>
      <c r="AE9" s="9">
        <v>3420.75</v>
      </c>
      <c r="AF9" s="10">
        <v>-0.69054000000000004</v>
      </c>
      <c r="AH9" s="131" t="s">
        <v>162</v>
      </c>
      <c r="AI9" s="15">
        <v>30.265899999999998</v>
      </c>
      <c r="AJ9" s="129">
        <v>30.78</v>
      </c>
      <c r="AK9" s="129">
        <v>0.6</v>
      </c>
      <c r="AL9" s="9">
        <v>58.483499999999999</v>
      </c>
      <c r="AM9" s="129">
        <v>60.5</v>
      </c>
      <c r="AN9" s="129">
        <v>2.5</v>
      </c>
      <c r="AO9" s="9">
        <v>86.528000000000006</v>
      </c>
      <c r="AP9" s="129">
        <v>88.899999999999991</v>
      </c>
      <c r="AQ9" s="126">
        <v>3.5</v>
      </c>
    </row>
    <row r="10" spans="1:43" x14ac:dyDescent="0.25">
      <c r="A10" s="14">
        <v>700</v>
      </c>
      <c r="B10" s="11">
        <v>65</v>
      </c>
      <c r="C10" s="11">
        <v>120</v>
      </c>
      <c r="D10" s="12">
        <v>166.66667000000001</v>
      </c>
      <c r="F10" s="14">
        <v>1000</v>
      </c>
      <c r="G10" s="11">
        <v>1.6043799999999999</v>
      </c>
      <c r="H10" s="11">
        <v>8.0601299999999991</v>
      </c>
      <c r="I10" s="12">
        <v>3.3638699999999999</v>
      </c>
      <c r="P10" s="15">
        <v>3416.15</v>
      </c>
      <c r="Q10" s="9">
        <v>-0.20030999999999999</v>
      </c>
      <c r="R10" s="9">
        <v>3415.7</v>
      </c>
      <c r="S10" s="9">
        <v>-0.35108</v>
      </c>
      <c r="T10" s="9">
        <v>3415.7</v>
      </c>
      <c r="U10" s="9">
        <v>-0.34823999999999999</v>
      </c>
      <c r="V10" s="9">
        <v>3415.9</v>
      </c>
      <c r="W10" s="10">
        <v>-0.23313</v>
      </c>
      <c r="Y10" s="15">
        <v>3419.9</v>
      </c>
      <c r="Z10" s="9">
        <v>-1.3976599999999999</v>
      </c>
      <c r="AA10" s="9">
        <v>3420.35</v>
      </c>
      <c r="AB10" s="9">
        <v>-1.3883099999999999</v>
      </c>
      <c r="AC10" s="9">
        <v>3419.9</v>
      </c>
      <c r="AD10" s="9">
        <v>-1.36833</v>
      </c>
      <c r="AE10" s="9">
        <v>3420.85</v>
      </c>
      <c r="AF10" s="10">
        <v>-0.69060999999999995</v>
      </c>
      <c r="AH10" s="132"/>
      <c r="AI10" s="15">
        <v>30.634799999999998</v>
      </c>
      <c r="AJ10" s="129"/>
      <c r="AK10" s="129"/>
      <c r="AL10" s="9">
        <v>63.297199999999997</v>
      </c>
      <c r="AM10" s="129"/>
      <c r="AN10" s="129"/>
      <c r="AO10" s="9">
        <v>92.92</v>
      </c>
      <c r="AP10" s="129"/>
      <c r="AQ10" s="126"/>
    </row>
    <row r="11" spans="1:43" x14ac:dyDescent="0.25">
      <c r="P11" s="15">
        <v>3416.25</v>
      </c>
      <c r="Q11" s="9">
        <v>-0.20047999999999999</v>
      </c>
      <c r="R11" s="9">
        <v>3415.8</v>
      </c>
      <c r="S11" s="9">
        <v>-0.35121000000000002</v>
      </c>
      <c r="T11" s="9">
        <v>3415.8</v>
      </c>
      <c r="U11" s="9">
        <v>-0.34822999999999998</v>
      </c>
      <c r="V11" s="9">
        <v>3416</v>
      </c>
      <c r="W11" s="10">
        <v>-0.23311999999999999</v>
      </c>
      <c r="Y11" s="15">
        <v>3420</v>
      </c>
      <c r="Z11" s="9">
        <v>-1.39737</v>
      </c>
      <c r="AA11" s="9">
        <v>3420.45</v>
      </c>
      <c r="AB11" s="9">
        <v>-1.38948</v>
      </c>
      <c r="AC11" s="9">
        <v>3420</v>
      </c>
      <c r="AD11" s="9">
        <v>-1.3695900000000001</v>
      </c>
      <c r="AE11" s="9">
        <v>3420.95</v>
      </c>
      <c r="AF11" s="10">
        <v>-0.69067000000000001</v>
      </c>
      <c r="AH11" s="133"/>
      <c r="AI11" s="15">
        <v>31.439299999999999</v>
      </c>
      <c r="AJ11" s="129"/>
      <c r="AK11" s="129"/>
      <c r="AL11" s="9">
        <v>59.719299999999997</v>
      </c>
      <c r="AM11" s="129"/>
      <c r="AN11" s="129"/>
      <c r="AO11" s="9">
        <v>87.251999999999995</v>
      </c>
      <c r="AP11" s="129"/>
      <c r="AQ11" s="126"/>
    </row>
    <row r="12" spans="1:43" x14ac:dyDescent="0.25">
      <c r="P12" s="15">
        <v>3416.35</v>
      </c>
      <c r="Q12" s="9">
        <v>-0.20058999999999999</v>
      </c>
      <c r="R12" s="9">
        <v>3415.9</v>
      </c>
      <c r="S12" s="9">
        <v>-0.35128999999999999</v>
      </c>
      <c r="T12" s="9">
        <v>3415.9</v>
      </c>
      <c r="U12" s="9">
        <v>-0.34826000000000001</v>
      </c>
      <c r="V12" s="9">
        <v>3416.1</v>
      </c>
      <c r="W12" s="10">
        <v>-0.23311999999999999</v>
      </c>
      <c r="Y12" s="15">
        <v>3420.1</v>
      </c>
      <c r="Z12" s="9">
        <v>-1.3971499999999999</v>
      </c>
      <c r="AA12" s="9">
        <v>3420.55</v>
      </c>
      <c r="AB12" s="9">
        <v>-1.39029</v>
      </c>
      <c r="AC12" s="9">
        <v>3420.1</v>
      </c>
      <c r="AD12" s="9">
        <v>-1.3708199999999999</v>
      </c>
      <c r="AE12" s="9">
        <v>3421.05</v>
      </c>
      <c r="AF12" s="10">
        <v>-0.69071000000000005</v>
      </c>
      <c r="AH12" s="131" t="s">
        <v>163</v>
      </c>
      <c r="AI12" s="15">
        <v>11.9931</v>
      </c>
      <c r="AJ12" s="129">
        <v>12.219999999999999</v>
      </c>
      <c r="AK12" s="129">
        <v>0.2</v>
      </c>
      <c r="AL12" s="9">
        <v>85.845100000000002</v>
      </c>
      <c r="AM12" s="129">
        <v>88.32</v>
      </c>
      <c r="AN12" s="129">
        <v>3.22</v>
      </c>
      <c r="AO12" s="9">
        <v>61.134999999999998</v>
      </c>
      <c r="AP12" s="129">
        <v>63.44</v>
      </c>
      <c r="AQ12" s="126">
        <v>3.5</v>
      </c>
    </row>
    <row r="13" spans="1:43" x14ac:dyDescent="0.25">
      <c r="P13" s="15">
        <v>3416.45</v>
      </c>
      <c r="Q13" s="9">
        <v>-0.20064000000000001</v>
      </c>
      <c r="R13" s="9">
        <v>3416</v>
      </c>
      <c r="S13" s="9">
        <v>-0.35132999999999998</v>
      </c>
      <c r="T13" s="9">
        <v>3416</v>
      </c>
      <c r="U13" s="9">
        <v>-0.34833999999999998</v>
      </c>
      <c r="V13" s="9">
        <v>3416.2</v>
      </c>
      <c r="W13" s="10">
        <v>-0.23313</v>
      </c>
      <c r="Y13" s="15">
        <v>3420.2</v>
      </c>
      <c r="Z13" s="9">
        <v>-1.3970199999999999</v>
      </c>
      <c r="AA13" s="9">
        <v>3420.65</v>
      </c>
      <c r="AB13" s="9">
        <v>-1.39076</v>
      </c>
      <c r="AC13" s="9">
        <v>3420.2</v>
      </c>
      <c r="AD13" s="9">
        <v>-1.37202</v>
      </c>
      <c r="AE13" s="9">
        <v>3421.15</v>
      </c>
      <c r="AF13" s="10">
        <v>-0.69074000000000002</v>
      </c>
      <c r="AH13" s="132"/>
      <c r="AI13" s="15">
        <v>12.370900000000001</v>
      </c>
      <c r="AJ13" s="129"/>
      <c r="AK13" s="129"/>
      <c r="AL13" s="9">
        <v>91.960499999999996</v>
      </c>
      <c r="AM13" s="129"/>
      <c r="AN13" s="129"/>
      <c r="AO13" s="9">
        <v>67.468000000000004</v>
      </c>
      <c r="AP13" s="129"/>
      <c r="AQ13" s="126"/>
    </row>
    <row r="14" spans="1:43" x14ac:dyDescent="0.25">
      <c r="P14" s="15">
        <v>3416.55</v>
      </c>
      <c r="Q14" s="9">
        <v>-0.20069999999999999</v>
      </c>
      <c r="R14" s="9">
        <v>3416.1</v>
      </c>
      <c r="S14" s="9">
        <v>-0.35138000000000003</v>
      </c>
      <c r="T14" s="9">
        <v>3416.1</v>
      </c>
      <c r="U14" s="9">
        <v>-0.34856999999999999</v>
      </c>
      <c r="V14" s="9">
        <v>3416.3</v>
      </c>
      <c r="W14" s="10">
        <v>-0.23336999999999999</v>
      </c>
      <c r="Y14" s="15">
        <v>3420.3</v>
      </c>
      <c r="Z14" s="9">
        <v>-1.39696</v>
      </c>
      <c r="AA14" s="9">
        <v>3420.75</v>
      </c>
      <c r="AB14" s="9">
        <v>-1.3909</v>
      </c>
      <c r="AC14" s="9">
        <v>3420.3</v>
      </c>
      <c r="AD14" s="9">
        <v>-1.3731800000000001</v>
      </c>
      <c r="AE14" s="9">
        <v>3421.25</v>
      </c>
      <c r="AF14" s="10">
        <v>-0.69074999999999998</v>
      </c>
      <c r="AH14" s="133"/>
      <c r="AI14" s="15">
        <v>12.295999999999999</v>
      </c>
      <c r="AJ14" s="129"/>
      <c r="AK14" s="129"/>
      <c r="AL14" s="9">
        <v>87.154399999999995</v>
      </c>
      <c r="AM14" s="129"/>
      <c r="AN14" s="129"/>
      <c r="AO14" s="9">
        <v>61.716999999999999</v>
      </c>
      <c r="AP14" s="129"/>
      <c r="AQ14" s="126"/>
    </row>
    <row r="15" spans="1:43" x14ac:dyDescent="0.25">
      <c r="P15" s="15">
        <v>3416.65</v>
      </c>
      <c r="Q15" s="9">
        <v>-0.20066999999999999</v>
      </c>
      <c r="R15" s="9">
        <v>3416.2</v>
      </c>
      <c r="S15" s="9">
        <v>-0.35137000000000002</v>
      </c>
      <c r="T15" s="9">
        <v>3416.2</v>
      </c>
      <c r="U15" s="9">
        <v>-0.34884999999999999</v>
      </c>
      <c r="V15" s="9">
        <v>3416.4</v>
      </c>
      <c r="W15" s="10">
        <v>-0.23358000000000001</v>
      </c>
      <c r="Y15" s="15">
        <v>3420.4</v>
      </c>
      <c r="Z15" s="9">
        <v>-1.3969800000000001</v>
      </c>
      <c r="AA15" s="9">
        <v>3420.85</v>
      </c>
      <c r="AB15" s="9">
        <v>-1.3907099999999999</v>
      </c>
      <c r="AC15" s="9">
        <v>3420.4</v>
      </c>
      <c r="AD15" s="9">
        <v>-1.3743000000000001</v>
      </c>
      <c r="AE15" s="9">
        <v>3421.35</v>
      </c>
      <c r="AF15" s="10">
        <v>-0.69074000000000002</v>
      </c>
      <c r="AH15" s="132" t="s">
        <v>137</v>
      </c>
      <c r="AI15" s="15">
        <v>41</v>
      </c>
      <c r="AJ15" s="129">
        <v>43</v>
      </c>
      <c r="AK15" s="129">
        <v>2</v>
      </c>
      <c r="AL15" s="9">
        <v>54.683799999999998</v>
      </c>
      <c r="AM15" s="129">
        <v>57.449999999999996</v>
      </c>
      <c r="AN15" s="129">
        <v>2.5099999999999998</v>
      </c>
      <c r="AO15" s="9">
        <v>78.727999999999994</v>
      </c>
      <c r="AP15" s="129">
        <v>82.48</v>
      </c>
      <c r="AQ15" s="126">
        <v>4.2</v>
      </c>
    </row>
    <row r="16" spans="1:43" x14ac:dyDescent="0.25">
      <c r="P16" s="15">
        <v>3416.75</v>
      </c>
      <c r="Q16" s="9">
        <v>-0.20053000000000001</v>
      </c>
      <c r="R16" s="9">
        <v>3416.3</v>
      </c>
      <c r="S16" s="9">
        <v>-0.35127999999999998</v>
      </c>
      <c r="T16" s="9">
        <v>3416.3</v>
      </c>
      <c r="U16" s="9">
        <v>-0.34914000000000001</v>
      </c>
      <c r="V16" s="9">
        <v>3416.5</v>
      </c>
      <c r="W16" s="10">
        <v>-0.23372999999999999</v>
      </c>
      <c r="Y16" s="15">
        <v>3420.5</v>
      </c>
      <c r="Z16" s="9">
        <v>-1.39707</v>
      </c>
      <c r="AA16" s="9">
        <v>3420.95</v>
      </c>
      <c r="AB16" s="9">
        <v>-1.39019</v>
      </c>
      <c r="AC16" s="9">
        <v>3420.5</v>
      </c>
      <c r="AD16" s="9">
        <v>-1.3753899999999999</v>
      </c>
      <c r="AE16" s="9">
        <v>3421.45</v>
      </c>
      <c r="AF16" s="10">
        <v>-0.69072</v>
      </c>
      <c r="AH16" s="132"/>
      <c r="AI16" s="15">
        <v>43</v>
      </c>
      <c r="AJ16" s="129"/>
      <c r="AK16" s="129"/>
      <c r="AL16" s="9">
        <v>59.582299999999996</v>
      </c>
      <c r="AM16" s="129"/>
      <c r="AN16" s="129"/>
      <c r="AO16" s="9">
        <v>87.018600000000006</v>
      </c>
      <c r="AP16" s="129"/>
      <c r="AQ16" s="126"/>
    </row>
    <row r="17" spans="16:43" x14ac:dyDescent="0.25">
      <c r="P17" s="15">
        <v>3416.85</v>
      </c>
      <c r="Q17" s="9">
        <v>-0.20028000000000001</v>
      </c>
      <c r="R17" s="9">
        <v>3416.4</v>
      </c>
      <c r="S17" s="9">
        <v>-0.35111999999999999</v>
      </c>
      <c r="T17" s="9">
        <v>3416.4</v>
      </c>
      <c r="U17" s="9">
        <v>-0.34941</v>
      </c>
      <c r="V17" s="9">
        <v>3416.6</v>
      </c>
      <c r="W17" s="10">
        <v>-0.23380999999999999</v>
      </c>
      <c r="Y17" s="15">
        <v>3420.6</v>
      </c>
      <c r="Z17" s="9">
        <v>-1.39724</v>
      </c>
      <c r="AA17" s="9">
        <v>3421.05</v>
      </c>
      <c r="AB17" s="9">
        <v>-1.38934</v>
      </c>
      <c r="AC17" s="9">
        <v>3420.6</v>
      </c>
      <c r="AD17" s="9">
        <v>-1.37645</v>
      </c>
      <c r="AE17" s="9">
        <v>3421.55</v>
      </c>
      <c r="AF17" s="10">
        <v>-0.69069000000000003</v>
      </c>
      <c r="AH17" s="133"/>
      <c r="AI17" s="14">
        <v>45</v>
      </c>
      <c r="AJ17" s="130"/>
      <c r="AK17" s="130"/>
      <c r="AL17" s="11">
        <v>58.0839</v>
      </c>
      <c r="AM17" s="130"/>
      <c r="AN17" s="130"/>
      <c r="AO17" s="11">
        <v>81.693399999999997</v>
      </c>
      <c r="AP17" s="130"/>
      <c r="AQ17" s="127"/>
    </row>
    <row r="18" spans="16:43" x14ac:dyDescent="0.25">
      <c r="P18" s="15">
        <v>3416.95</v>
      </c>
      <c r="Q18" s="9">
        <v>-0.19994000000000001</v>
      </c>
      <c r="R18" s="9">
        <v>3416.5</v>
      </c>
      <c r="S18" s="9">
        <v>-0.35088999999999998</v>
      </c>
      <c r="T18" s="9">
        <v>3416.5</v>
      </c>
      <c r="U18" s="9">
        <v>-0.34966000000000003</v>
      </c>
      <c r="V18" s="9">
        <v>3416.7</v>
      </c>
      <c r="W18" s="10">
        <v>-0.23380000000000001</v>
      </c>
      <c r="Y18" s="15">
        <v>3420.7</v>
      </c>
      <c r="Z18" s="9">
        <v>-1.3974899999999999</v>
      </c>
      <c r="AA18" s="9">
        <v>3421.15</v>
      </c>
      <c r="AB18" s="9">
        <v>-1.38818</v>
      </c>
      <c r="AC18" s="9">
        <v>3420.7</v>
      </c>
      <c r="AD18" s="9">
        <v>-1.37747</v>
      </c>
      <c r="AE18" s="9">
        <v>3421.65</v>
      </c>
      <c r="AF18" s="10">
        <v>-0.69064000000000003</v>
      </c>
    </row>
    <row r="19" spans="16:43" x14ac:dyDescent="0.25">
      <c r="P19" s="15">
        <v>3417.05</v>
      </c>
      <c r="Q19" s="9">
        <v>-0.19955999999999999</v>
      </c>
      <c r="R19" s="9">
        <v>3416.6</v>
      </c>
      <c r="S19" s="9">
        <v>-0.35058</v>
      </c>
      <c r="T19" s="9">
        <v>3416.6</v>
      </c>
      <c r="U19" s="9">
        <v>-0.34988000000000002</v>
      </c>
      <c r="V19" s="9">
        <v>3416.8</v>
      </c>
      <c r="W19" s="10">
        <v>-0.23372000000000001</v>
      </c>
      <c r="Y19" s="15">
        <v>3420.8</v>
      </c>
      <c r="Z19" s="9">
        <v>-1.39794</v>
      </c>
      <c r="AA19" s="9">
        <v>3421.25</v>
      </c>
      <c r="AB19" s="9">
        <v>-1.38683</v>
      </c>
      <c r="AC19" s="9">
        <v>3420.8</v>
      </c>
      <c r="AD19" s="9">
        <v>-1.3783399999999999</v>
      </c>
      <c r="AE19" s="9">
        <v>3421.75</v>
      </c>
      <c r="AF19" s="10">
        <v>-0.69027000000000005</v>
      </c>
    </row>
    <row r="20" spans="16:43" x14ac:dyDescent="0.25">
      <c r="P20" s="15">
        <v>3417.15</v>
      </c>
      <c r="Q20" s="9">
        <v>-0.19919000000000001</v>
      </c>
      <c r="R20" s="9">
        <v>3416.7</v>
      </c>
      <c r="S20" s="9">
        <v>-0.35020000000000001</v>
      </c>
      <c r="T20" s="9">
        <v>3416.7</v>
      </c>
      <c r="U20" s="9">
        <v>-0.35010000000000002</v>
      </c>
      <c r="V20" s="9">
        <v>3416.9</v>
      </c>
      <c r="W20" s="10">
        <v>-0.23358000000000001</v>
      </c>
      <c r="Y20" s="15">
        <v>3420.9</v>
      </c>
      <c r="Z20" s="9">
        <v>-1.39852</v>
      </c>
      <c r="AA20" s="9">
        <v>3421.35</v>
      </c>
      <c r="AB20" s="9">
        <v>-1.3853500000000001</v>
      </c>
      <c r="AC20" s="9">
        <v>3420.9</v>
      </c>
      <c r="AD20" s="9">
        <v>-1.37927</v>
      </c>
      <c r="AE20" s="9">
        <v>3421.85</v>
      </c>
      <c r="AF20" s="10">
        <v>-0.68994</v>
      </c>
    </row>
    <row r="21" spans="16:43" x14ac:dyDescent="0.25">
      <c r="P21" s="15">
        <v>3417.25</v>
      </c>
      <c r="Q21" s="9">
        <v>-0.19889000000000001</v>
      </c>
      <c r="R21" s="9">
        <v>3416.8</v>
      </c>
      <c r="S21" s="9">
        <v>-0.34977000000000003</v>
      </c>
      <c r="T21" s="9">
        <v>3416.8</v>
      </c>
      <c r="U21" s="9">
        <v>-0.35031000000000001</v>
      </c>
      <c r="V21" s="9">
        <v>3417</v>
      </c>
      <c r="W21" s="10">
        <v>-0.23343</v>
      </c>
      <c r="Y21" s="15">
        <v>3421</v>
      </c>
      <c r="Z21" s="9">
        <v>-1.3992199999999999</v>
      </c>
      <c r="AA21" s="9">
        <v>3421.45</v>
      </c>
      <c r="AB21" s="9">
        <v>-1.3838699999999999</v>
      </c>
      <c r="AC21" s="9">
        <v>3421</v>
      </c>
      <c r="AD21" s="9">
        <v>-1.3802300000000001</v>
      </c>
      <c r="AE21" s="9">
        <v>3421.95</v>
      </c>
      <c r="AF21" s="10">
        <v>-0.68964999999999999</v>
      </c>
    </row>
    <row r="22" spans="16:43" x14ac:dyDescent="0.25">
      <c r="P22" s="15">
        <v>3417.35</v>
      </c>
      <c r="Q22" s="9">
        <v>-0.19867000000000001</v>
      </c>
      <c r="R22" s="9">
        <v>3416.9</v>
      </c>
      <c r="S22" s="9">
        <v>-0.34934999999999999</v>
      </c>
      <c r="T22" s="9">
        <v>3416.9</v>
      </c>
      <c r="U22" s="9">
        <v>-0.35050999999999999</v>
      </c>
      <c r="V22" s="9">
        <v>3417.1</v>
      </c>
      <c r="W22" s="10">
        <v>-0.23330000000000001</v>
      </c>
      <c r="Y22" s="15">
        <v>3421.1</v>
      </c>
      <c r="Z22" s="9">
        <v>-1.40002</v>
      </c>
      <c r="AA22" s="9">
        <v>3421.55</v>
      </c>
      <c r="AB22" s="9">
        <v>-1.3825000000000001</v>
      </c>
      <c r="AC22" s="9">
        <v>3421.1</v>
      </c>
      <c r="AD22" s="9">
        <v>-1.38121</v>
      </c>
      <c r="AE22" s="9">
        <v>3422.05</v>
      </c>
      <c r="AF22" s="10">
        <v>-0.68940999999999997</v>
      </c>
    </row>
    <row r="23" spans="16:43" ht="18" customHeight="1" x14ac:dyDescent="0.25">
      <c r="P23" s="15">
        <v>3417.45</v>
      </c>
      <c r="Q23" s="9">
        <v>-0.19853000000000001</v>
      </c>
      <c r="R23" s="9">
        <v>3417</v>
      </c>
      <c r="S23" s="9">
        <v>-0.34898000000000001</v>
      </c>
      <c r="T23" s="9">
        <v>3417</v>
      </c>
      <c r="U23" s="9">
        <v>-0.35066000000000003</v>
      </c>
      <c r="V23" s="9">
        <v>3417.2</v>
      </c>
      <c r="W23" s="10">
        <v>-0.23321</v>
      </c>
      <c r="Y23" s="15">
        <v>3421.2</v>
      </c>
      <c r="Z23" s="9">
        <v>-1.4009</v>
      </c>
      <c r="AA23" s="9">
        <v>3421.65</v>
      </c>
      <c r="AB23" s="9">
        <v>-1.3813899999999999</v>
      </c>
      <c r="AC23" s="9">
        <v>3421.2</v>
      </c>
      <c r="AD23" s="9">
        <v>-1.3821699999999999</v>
      </c>
      <c r="AE23" s="9">
        <v>3422.15</v>
      </c>
      <c r="AF23" s="10">
        <v>-0.68923000000000001</v>
      </c>
    </row>
    <row r="24" spans="16:43" ht="18" customHeight="1" x14ac:dyDescent="0.25">
      <c r="P24" s="15">
        <v>3417.55</v>
      </c>
      <c r="Q24" s="9">
        <v>-0.19847000000000001</v>
      </c>
      <c r="R24" s="9">
        <v>3417.1</v>
      </c>
      <c r="S24" s="9">
        <v>-0.34873999999999999</v>
      </c>
      <c r="T24" s="9">
        <v>3417.1</v>
      </c>
      <c r="U24" s="9">
        <v>-0.35074</v>
      </c>
      <c r="V24" s="9">
        <v>3417.3</v>
      </c>
      <c r="W24" s="10">
        <v>-0.23316999999999999</v>
      </c>
      <c r="Y24" s="15">
        <v>3421.3</v>
      </c>
      <c r="Z24" s="9">
        <v>-1.4018200000000001</v>
      </c>
      <c r="AA24" s="9">
        <v>3421.75</v>
      </c>
      <c r="AB24" s="9">
        <v>-1.3806700000000001</v>
      </c>
      <c r="AC24" s="9">
        <v>3421.3</v>
      </c>
      <c r="AD24" s="9">
        <v>-1.3830899999999999</v>
      </c>
      <c r="AE24" s="9">
        <v>3422.25</v>
      </c>
      <c r="AF24" s="10">
        <v>-0.68911</v>
      </c>
    </row>
    <row r="25" spans="16:43" ht="18" customHeight="1" x14ac:dyDescent="0.25">
      <c r="P25" s="15">
        <v>3417.65</v>
      </c>
      <c r="Q25" s="9">
        <v>-0.19847000000000001</v>
      </c>
      <c r="R25" s="9">
        <v>3417.2</v>
      </c>
      <c r="S25" s="9">
        <v>-0.34863</v>
      </c>
      <c r="T25" s="9">
        <v>3417.2</v>
      </c>
      <c r="U25" s="9">
        <v>-0.35074</v>
      </c>
      <c r="V25" s="9">
        <v>3417.4</v>
      </c>
      <c r="W25" s="10">
        <v>-0.23318</v>
      </c>
      <c r="Y25" s="15">
        <v>3421.4</v>
      </c>
      <c r="Z25" s="9">
        <v>-1.4027400000000001</v>
      </c>
      <c r="AA25" s="9">
        <v>3421.85</v>
      </c>
      <c r="AB25" s="9">
        <v>-1.3804000000000001</v>
      </c>
      <c r="AC25" s="9">
        <v>3421.4</v>
      </c>
      <c r="AD25" s="9">
        <v>-1.38395</v>
      </c>
      <c r="AE25" s="9">
        <v>3422.35</v>
      </c>
      <c r="AF25" s="10">
        <v>-0.68906000000000001</v>
      </c>
    </row>
    <row r="26" spans="16:43" x14ac:dyDescent="0.25">
      <c r="P26" s="15">
        <v>3417.75</v>
      </c>
      <c r="Q26" s="9">
        <v>-0.19852</v>
      </c>
      <c r="R26" s="9">
        <v>3417.3</v>
      </c>
      <c r="S26" s="9">
        <v>-0.34864000000000001</v>
      </c>
      <c r="T26" s="9">
        <v>3417.3</v>
      </c>
      <c r="U26" s="9">
        <v>-0.35066000000000003</v>
      </c>
      <c r="V26" s="9">
        <v>3417.5</v>
      </c>
      <c r="W26" s="10">
        <v>-0.23321</v>
      </c>
      <c r="Y26" s="15">
        <v>3421.5</v>
      </c>
      <c r="Z26" s="9">
        <v>-1.4036200000000001</v>
      </c>
      <c r="AA26" s="9">
        <v>3421.95</v>
      </c>
      <c r="AB26" s="9">
        <v>-1.38059</v>
      </c>
      <c r="AC26" s="9">
        <v>3421.5</v>
      </c>
      <c r="AD26" s="9">
        <v>-1.3847499999999999</v>
      </c>
      <c r="AE26" s="9">
        <v>3422.45</v>
      </c>
      <c r="AF26" s="10">
        <v>-0.68905000000000005</v>
      </c>
    </row>
    <row r="27" spans="16:43" x14ac:dyDescent="0.25">
      <c r="P27" s="15">
        <v>3417.85</v>
      </c>
      <c r="Q27" s="9">
        <v>-0.19863</v>
      </c>
      <c r="R27" s="9">
        <v>3417.4</v>
      </c>
      <c r="S27" s="9">
        <v>-0.34873999999999999</v>
      </c>
      <c r="T27" s="9">
        <v>3417.4</v>
      </c>
      <c r="U27" s="9">
        <v>-0.35053000000000001</v>
      </c>
      <c r="V27" s="9">
        <v>3417.6</v>
      </c>
      <c r="W27" s="10">
        <v>-0.23324</v>
      </c>
      <c r="Y27" s="15">
        <v>3421.6</v>
      </c>
      <c r="Z27" s="9">
        <v>-1.40442</v>
      </c>
      <c r="AA27" s="9">
        <v>3422.05</v>
      </c>
      <c r="AB27" s="9">
        <v>-1.38113</v>
      </c>
      <c r="AC27" s="9">
        <v>3421.6</v>
      </c>
      <c r="AD27" s="9">
        <v>-1.3854200000000001</v>
      </c>
      <c r="AE27" s="9">
        <v>3422.55</v>
      </c>
      <c r="AF27" s="10">
        <v>-0.68908000000000003</v>
      </c>
    </row>
    <row r="28" spans="16:43" x14ac:dyDescent="0.25">
      <c r="P28" s="15">
        <v>3417.95</v>
      </c>
      <c r="Q28" s="9">
        <v>-0.19878000000000001</v>
      </c>
      <c r="R28" s="9">
        <v>3417.5</v>
      </c>
      <c r="S28" s="9">
        <v>-0.34888000000000002</v>
      </c>
      <c r="T28" s="9">
        <v>3417.5</v>
      </c>
      <c r="U28" s="9">
        <v>-0.35038000000000002</v>
      </c>
      <c r="V28" s="9">
        <v>3417.7</v>
      </c>
      <c r="W28" s="10">
        <v>-0.23329</v>
      </c>
      <c r="Y28" s="15">
        <v>3421.7</v>
      </c>
      <c r="Z28" s="9">
        <v>-1.4051</v>
      </c>
      <c r="AA28" s="9">
        <v>3422.15</v>
      </c>
      <c r="AB28" s="9">
        <v>-1.38188</v>
      </c>
      <c r="AC28" s="9">
        <v>3421.7</v>
      </c>
      <c r="AD28" s="9">
        <v>-1.38595</v>
      </c>
      <c r="AE28" s="9">
        <v>3422.65</v>
      </c>
      <c r="AF28" s="10">
        <v>-0.68915000000000004</v>
      </c>
    </row>
    <row r="29" spans="16:43" x14ac:dyDescent="0.25">
      <c r="P29" s="15">
        <v>3418.05</v>
      </c>
      <c r="Q29" s="9">
        <v>-0.19896</v>
      </c>
      <c r="R29" s="9">
        <v>3417.6</v>
      </c>
      <c r="S29" s="9">
        <v>-0.34905999999999998</v>
      </c>
      <c r="T29" s="9">
        <v>3417.6</v>
      </c>
      <c r="U29" s="9">
        <v>-0.35021000000000002</v>
      </c>
      <c r="V29" s="9">
        <v>3417.8</v>
      </c>
      <c r="W29" s="10">
        <v>-0.23333999999999999</v>
      </c>
      <c r="Y29" s="15">
        <v>3421.8</v>
      </c>
      <c r="Z29" s="9">
        <v>-1.4056200000000001</v>
      </c>
      <c r="AA29" s="9">
        <v>3422.25</v>
      </c>
      <c r="AB29" s="9">
        <v>-1.3826799999999999</v>
      </c>
      <c r="AC29" s="9">
        <v>3421.8</v>
      </c>
      <c r="AD29" s="9">
        <v>-1.38632</v>
      </c>
      <c r="AE29" s="9">
        <v>3422.75</v>
      </c>
      <c r="AF29" s="10">
        <v>-0.68925000000000003</v>
      </c>
    </row>
    <row r="30" spans="16:43" x14ac:dyDescent="0.25">
      <c r="P30" s="15">
        <v>3418.15</v>
      </c>
      <c r="Q30" s="9">
        <v>-0.19914999999999999</v>
      </c>
      <c r="R30" s="9">
        <v>3417.7</v>
      </c>
      <c r="S30" s="9">
        <v>-0.34923999999999999</v>
      </c>
      <c r="T30" s="9">
        <v>3417.7</v>
      </c>
      <c r="U30" s="9">
        <v>-0.35002</v>
      </c>
      <c r="V30" s="9">
        <v>3417.9</v>
      </c>
      <c r="W30" s="10">
        <v>-0.23341000000000001</v>
      </c>
      <c r="Y30" s="15">
        <v>3421.9</v>
      </c>
      <c r="Z30" s="9">
        <v>-1.4059600000000001</v>
      </c>
      <c r="AA30" s="9">
        <v>3422.35</v>
      </c>
      <c r="AB30" s="9">
        <v>-1.3833899999999999</v>
      </c>
      <c r="AC30" s="9">
        <v>3421.9</v>
      </c>
      <c r="AD30" s="9">
        <v>-1.38656</v>
      </c>
      <c r="AE30" s="9">
        <v>3422.85</v>
      </c>
      <c r="AF30" s="10">
        <v>-0.68938999999999995</v>
      </c>
    </row>
    <row r="31" spans="16:43" x14ac:dyDescent="0.25">
      <c r="P31" s="15">
        <v>3418.25</v>
      </c>
      <c r="Q31" s="9">
        <v>-0.19932</v>
      </c>
      <c r="R31" s="9">
        <v>3417.8</v>
      </c>
      <c r="S31" s="9">
        <v>-0.34937000000000001</v>
      </c>
      <c r="T31" s="9">
        <v>3417.8</v>
      </c>
      <c r="U31" s="9">
        <v>-0.3498</v>
      </c>
      <c r="V31" s="9">
        <v>3418</v>
      </c>
      <c r="W31" s="10">
        <v>-0.23350000000000001</v>
      </c>
      <c r="Y31" s="15">
        <v>3422</v>
      </c>
      <c r="Z31" s="9">
        <v>-1.40611</v>
      </c>
      <c r="AA31" s="9">
        <v>3422.45</v>
      </c>
      <c r="AB31" s="9">
        <v>-1.38392</v>
      </c>
      <c r="AC31" s="9">
        <v>3422</v>
      </c>
      <c r="AD31" s="9">
        <v>-1.38669</v>
      </c>
      <c r="AE31" s="9">
        <v>3422.95</v>
      </c>
      <c r="AF31" s="10">
        <v>-0.68957000000000002</v>
      </c>
    </row>
    <row r="32" spans="16:43" x14ac:dyDescent="0.25">
      <c r="P32" s="15">
        <v>3418.35</v>
      </c>
      <c r="Q32" s="9">
        <v>-0.19946</v>
      </c>
      <c r="R32" s="9">
        <v>3417.9</v>
      </c>
      <c r="S32" s="9">
        <v>-0.34943999999999997</v>
      </c>
      <c r="T32" s="9">
        <v>3417.9</v>
      </c>
      <c r="U32" s="9">
        <v>-0.34956999999999999</v>
      </c>
      <c r="V32" s="9">
        <v>3418.1</v>
      </c>
      <c r="W32" s="10">
        <v>-0.23358999999999999</v>
      </c>
      <c r="Y32" s="15">
        <v>3422.1</v>
      </c>
      <c r="Z32" s="9">
        <v>-1.4060600000000001</v>
      </c>
      <c r="AA32" s="9">
        <v>3422.55</v>
      </c>
      <c r="AB32" s="9">
        <v>-1.38419</v>
      </c>
      <c r="AC32" s="9">
        <v>3422.1</v>
      </c>
      <c r="AD32" s="9">
        <v>-1.3867499999999999</v>
      </c>
      <c r="AE32" s="9">
        <v>3423.05</v>
      </c>
      <c r="AF32" s="10">
        <v>-0.68979999999999997</v>
      </c>
    </row>
    <row r="33" spans="16:32" x14ac:dyDescent="0.25">
      <c r="P33" s="15">
        <v>3418.45</v>
      </c>
      <c r="Q33" s="9">
        <v>-0.19952</v>
      </c>
      <c r="R33" s="9">
        <v>3418</v>
      </c>
      <c r="S33" s="9">
        <v>-0.34942000000000001</v>
      </c>
      <c r="T33" s="9">
        <v>3418</v>
      </c>
      <c r="U33" s="9">
        <v>-0.34936</v>
      </c>
      <c r="V33" s="9">
        <v>3418.2</v>
      </c>
      <c r="W33" s="10">
        <v>-0.23369999999999999</v>
      </c>
      <c r="Y33" s="15">
        <v>3422.2</v>
      </c>
      <c r="Z33" s="9">
        <v>-1.4058200000000001</v>
      </c>
      <c r="AA33" s="9">
        <v>3422.65</v>
      </c>
      <c r="AB33" s="9">
        <v>-1.38418</v>
      </c>
      <c r="AC33" s="9">
        <v>3422.2</v>
      </c>
      <c r="AD33" s="9">
        <v>-1.38676</v>
      </c>
      <c r="AE33" s="9">
        <v>3423.15</v>
      </c>
      <c r="AF33" s="10">
        <v>-0.69008000000000003</v>
      </c>
    </row>
    <row r="34" spans="16:32" x14ac:dyDescent="0.25">
      <c r="P34" s="15">
        <v>3418.55</v>
      </c>
      <c r="Q34" s="9">
        <v>-0.19950999999999999</v>
      </c>
      <c r="R34" s="9">
        <v>3418.1</v>
      </c>
      <c r="S34" s="9">
        <v>-0.34931000000000001</v>
      </c>
      <c r="T34" s="9">
        <v>3418.1</v>
      </c>
      <c r="U34" s="9">
        <v>-0.34921000000000002</v>
      </c>
      <c r="V34" s="9">
        <v>3418.3</v>
      </c>
      <c r="W34" s="10">
        <v>-0.23380000000000001</v>
      </c>
      <c r="Y34" s="15">
        <v>3422.3</v>
      </c>
      <c r="Z34" s="9">
        <v>-1.4053899999999999</v>
      </c>
      <c r="AA34" s="9">
        <v>3422.75</v>
      </c>
      <c r="AB34" s="9">
        <v>-1.38391</v>
      </c>
      <c r="AC34" s="9">
        <v>3422.3</v>
      </c>
      <c r="AD34" s="9">
        <v>-1.38673</v>
      </c>
      <c r="AE34" s="9">
        <v>3423.25</v>
      </c>
      <c r="AF34" s="10">
        <v>-0.69040000000000001</v>
      </c>
    </row>
    <row r="35" spans="16:32" x14ac:dyDescent="0.25">
      <c r="P35" s="15">
        <v>3418.65</v>
      </c>
      <c r="Q35" s="9">
        <v>-0.19941</v>
      </c>
      <c r="R35" s="9">
        <v>3418.2</v>
      </c>
      <c r="S35" s="9">
        <v>-0.34914000000000001</v>
      </c>
      <c r="T35" s="9">
        <v>3418.2</v>
      </c>
      <c r="U35" s="9">
        <v>-0.34913</v>
      </c>
      <c r="V35" s="9">
        <v>3418.4</v>
      </c>
      <c r="W35" s="10">
        <v>-0.2339</v>
      </c>
      <c r="Y35" s="15">
        <v>3422.4</v>
      </c>
      <c r="Z35" s="9">
        <v>-1.4048099999999999</v>
      </c>
      <c r="AA35" s="9">
        <v>3422.85</v>
      </c>
      <c r="AB35" s="9">
        <v>-1.3834500000000001</v>
      </c>
      <c r="AC35" s="9">
        <v>3422.4</v>
      </c>
      <c r="AD35" s="9">
        <v>-1.38669</v>
      </c>
      <c r="AE35" s="9">
        <v>3423.35</v>
      </c>
      <c r="AF35" s="10">
        <v>-0.69072999999999996</v>
      </c>
    </row>
    <row r="36" spans="16:32" x14ac:dyDescent="0.25">
      <c r="P36" s="15">
        <v>3418.75</v>
      </c>
      <c r="Q36" s="9">
        <v>-0.19924</v>
      </c>
      <c r="R36" s="9">
        <v>3418.3</v>
      </c>
      <c r="S36" s="9">
        <v>-0.34894999999999998</v>
      </c>
      <c r="T36" s="9">
        <v>3418.3</v>
      </c>
      <c r="U36" s="9">
        <v>-0.34913</v>
      </c>
      <c r="V36" s="9">
        <v>3418.5</v>
      </c>
      <c r="W36" s="10">
        <v>-0.23396</v>
      </c>
      <c r="Y36" s="15">
        <v>3422.5</v>
      </c>
      <c r="Z36" s="9">
        <v>-1.40411</v>
      </c>
      <c r="AA36" s="9">
        <v>3422.95</v>
      </c>
      <c r="AB36" s="9">
        <v>-1.38289</v>
      </c>
      <c r="AC36" s="9">
        <v>3422.5</v>
      </c>
      <c r="AD36" s="9">
        <v>-1.38662</v>
      </c>
      <c r="AE36" s="9">
        <v>3423.45</v>
      </c>
      <c r="AF36" s="10">
        <v>-0.69103999999999999</v>
      </c>
    </row>
    <row r="37" spans="16:32" x14ac:dyDescent="0.25">
      <c r="P37" s="15">
        <v>3418.85</v>
      </c>
      <c r="Q37" s="9">
        <v>-0.19903000000000001</v>
      </c>
      <c r="R37" s="9">
        <v>3418.4</v>
      </c>
      <c r="S37" s="9">
        <v>-0.34877000000000002</v>
      </c>
      <c r="T37" s="9">
        <v>3418.4</v>
      </c>
      <c r="U37" s="9">
        <v>-0.34920000000000001</v>
      </c>
      <c r="V37" s="9">
        <v>3418.6</v>
      </c>
      <c r="W37" s="10">
        <v>-0.23400000000000001</v>
      </c>
      <c r="Y37" s="15">
        <v>3422.6</v>
      </c>
      <c r="Z37" s="9">
        <v>-1.40333</v>
      </c>
      <c r="AA37" s="9">
        <v>3423.05</v>
      </c>
      <c r="AB37" s="9">
        <v>-1.38232</v>
      </c>
      <c r="AC37" s="9">
        <v>3422.6</v>
      </c>
      <c r="AD37" s="9">
        <v>-1.3865000000000001</v>
      </c>
      <c r="AE37" s="9">
        <v>3423.55</v>
      </c>
      <c r="AF37" s="10">
        <v>-0.69130000000000003</v>
      </c>
    </row>
    <row r="38" spans="16:32" x14ac:dyDescent="0.25">
      <c r="P38" s="15">
        <v>3418.95</v>
      </c>
      <c r="Q38" s="9">
        <v>-0.19880999999999999</v>
      </c>
      <c r="R38" s="9">
        <v>3418.5</v>
      </c>
      <c r="S38" s="9">
        <v>-0.34863</v>
      </c>
      <c r="T38" s="9">
        <v>3418.5</v>
      </c>
      <c r="U38" s="9">
        <v>-0.34933999999999998</v>
      </c>
      <c r="V38" s="9">
        <v>3418.7</v>
      </c>
      <c r="W38" s="10">
        <v>-0.23400000000000001</v>
      </c>
      <c r="Y38" s="15">
        <v>3422.7</v>
      </c>
      <c r="Z38" s="9">
        <v>-1.4025300000000001</v>
      </c>
      <c r="AA38" s="9">
        <v>3423.15</v>
      </c>
      <c r="AB38" s="9">
        <v>-1.3817699999999999</v>
      </c>
      <c r="AC38" s="9">
        <v>3422.7</v>
      </c>
      <c r="AD38" s="9">
        <v>-1.3863099999999999</v>
      </c>
      <c r="AE38" s="9">
        <v>3423.65</v>
      </c>
      <c r="AF38" s="10">
        <v>-0.69147999999999998</v>
      </c>
    </row>
    <row r="39" spans="16:32" x14ac:dyDescent="0.25">
      <c r="P39" s="15">
        <v>3419.05</v>
      </c>
      <c r="Q39" s="9">
        <v>-0.1986</v>
      </c>
      <c r="R39" s="9">
        <v>3418.6</v>
      </c>
      <c r="S39" s="9">
        <v>-0.34854000000000002</v>
      </c>
      <c r="T39" s="9">
        <v>3418.6</v>
      </c>
      <c r="U39" s="9">
        <v>-0.34954000000000002</v>
      </c>
      <c r="V39" s="9">
        <v>3418.8</v>
      </c>
      <c r="W39" s="10">
        <v>-0.23397999999999999</v>
      </c>
      <c r="Y39" s="15">
        <v>3422.8</v>
      </c>
      <c r="Z39" s="9">
        <v>-1.4017599999999999</v>
      </c>
      <c r="AA39" s="9">
        <v>3423.25</v>
      </c>
      <c r="AB39" s="9">
        <v>-1.3811800000000001</v>
      </c>
      <c r="AC39" s="9">
        <v>3422.8</v>
      </c>
      <c r="AD39" s="9">
        <v>-1.38605</v>
      </c>
      <c r="AE39" s="9">
        <v>3423.75</v>
      </c>
      <c r="AF39" s="10">
        <v>-0.69157000000000002</v>
      </c>
    </row>
    <row r="40" spans="16:32" x14ac:dyDescent="0.25">
      <c r="P40" s="15">
        <v>3419.15</v>
      </c>
      <c r="Q40" s="9">
        <v>-0.19843</v>
      </c>
      <c r="R40" s="9">
        <v>3418.7</v>
      </c>
      <c r="S40" s="9">
        <v>-0.34849999999999998</v>
      </c>
      <c r="T40" s="9">
        <v>3418.7</v>
      </c>
      <c r="U40" s="9">
        <v>-0.34981000000000001</v>
      </c>
      <c r="V40" s="9">
        <v>3418.9</v>
      </c>
      <c r="W40" s="10">
        <v>-0.23397000000000001</v>
      </c>
      <c r="Y40" s="15">
        <v>3422.9</v>
      </c>
      <c r="Z40" s="9">
        <v>-1.4010800000000001</v>
      </c>
      <c r="AA40" s="9">
        <v>3423.35</v>
      </c>
      <c r="AB40" s="9">
        <v>-1.3804799999999999</v>
      </c>
      <c r="AC40" s="9">
        <v>3422.9</v>
      </c>
      <c r="AD40" s="9">
        <v>-1.3856900000000001</v>
      </c>
      <c r="AE40" s="9">
        <v>3423.85</v>
      </c>
      <c r="AF40" s="10">
        <v>-0.69155999999999995</v>
      </c>
    </row>
    <row r="41" spans="16:32" x14ac:dyDescent="0.25">
      <c r="P41" s="15">
        <v>3419.25</v>
      </c>
      <c r="Q41" s="9">
        <v>-0.19828999999999999</v>
      </c>
      <c r="R41" s="9">
        <v>3418.8</v>
      </c>
      <c r="S41" s="9">
        <v>-0.34853000000000001</v>
      </c>
      <c r="T41" s="9">
        <v>3418.8</v>
      </c>
      <c r="U41" s="9">
        <v>-0.35009000000000001</v>
      </c>
      <c r="V41" s="9">
        <v>3419</v>
      </c>
      <c r="W41" s="10">
        <v>-0.23399</v>
      </c>
      <c r="Y41" s="15">
        <v>3423</v>
      </c>
      <c r="Z41" s="9">
        <v>-1.4005300000000001</v>
      </c>
      <c r="AA41" s="9">
        <v>3423.45</v>
      </c>
      <c r="AB41" s="9">
        <v>-1.3795999999999999</v>
      </c>
      <c r="AC41" s="9">
        <v>3423</v>
      </c>
      <c r="AD41" s="9">
        <v>-1.38524</v>
      </c>
      <c r="AE41" s="9">
        <v>3423.95</v>
      </c>
      <c r="AF41" s="10">
        <v>-0.69145999999999996</v>
      </c>
    </row>
    <row r="42" spans="16:32" x14ac:dyDescent="0.25">
      <c r="P42" s="15">
        <v>3419.35</v>
      </c>
      <c r="Q42" s="9">
        <v>-0.19819000000000001</v>
      </c>
      <c r="R42" s="9">
        <v>3418.9</v>
      </c>
      <c r="S42" s="9">
        <v>-0.34866000000000003</v>
      </c>
      <c r="T42" s="9">
        <v>3418.9</v>
      </c>
      <c r="U42" s="9">
        <v>-0.35038000000000002</v>
      </c>
      <c r="V42" s="9">
        <v>3419.1</v>
      </c>
      <c r="W42" s="10">
        <v>-0.23402999999999999</v>
      </c>
      <c r="Y42" s="15">
        <v>3423.1</v>
      </c>
      <c r="Z42" s="9">
        <v>-1.4001399999999999</v>
      </c>
      <c r="AA42" s="9">
        <v>3423.55</v>
      </c>
      <c r="AB42" s="9">
        <v>-1.37853</v>
      </c>
      <c r="AC42" s="9">
        <v>3423.1</v>
      </c>
      <c r="AD42" s="9">
        <v>-1.3847100000000001</v>
      </c>
      <c r="AE42" s="9">
        <v>3424.05</v>
      </c>
      <c r="AF42" s="10">
        <v>-0.69128000000000001</v>
      </c>
    </row>
    <row r="43" spans="16:32" x14ac:dyDescent="0.25">
      <c r="P43" s="15">
        <v>3419.45</v>
      </c>
      <c r="Q43" s="9">
        <v>-0.19811000000000001</v>
      </c>
      <c r="R43" s="9">
        <v>3419</v>
      </c>
      <c r="S43" s="9">
        <v>-0.34888000000000002</v>
      </c>
      <c r="T43" s="9">
        <v>3419</v>
      </c>
      <c r="U43" s="9">
        <v>-0.35063</v>
      </c>
      <c r="V43" s="9">
        <v>3419.2</v>
      </c>
      <c r="W43" s="10">
        <v>-0.23408000000000001</v>
      </c>
      <c r="Y43" s="15">
        <v>3423.2</v>
      </c>
      <c r="Z43" s="9">
        <v>-1.3999299999999999</v>
      </c>
      <c r="AA43" s="9">
        <v>3423.65</v>
      </c>
      <c r="AB43" s="9">
        <v>-1.3773500000000001</v>
      </c>
      <c r="AC43" s="9">
        <v>3423.2</v>
      </c>
      <c r="AD43" s="9">
        <v>-1.3841300000000001</v>
      </c>
      <c r="AE43" s="9">
        <v>3424.15</v>
      </c>
      <c r="AF43" s="10">
        <v>-0.69103999999999999</v>
      </c>
    </row>
    <row r="44" spans="16:32" x14ac:dyDescent="0.25">
      <c r="P44" s="15">
        <v>3419.55</v>
      </c>
      <c r="Q44" s="9">
        <v>-0.19802</v>
      </c>
      <c r="R44" s="9">
        <v>3419.1</v>
      </c>
      <c r="S44" s="9">
        <v>-0.34920000000000001</v>
      </c>
      <c r="T44" s="9">
        <v>3419.1</v>
      </c>
      <c r="U44" s="9">
        <v>-0.35082000000000002</v>
      </c>
      <c r="V44" s="9">
        <v>3419.3</v>
      </c>
      <c r="W44" s="10">
        <v>-0.23413</v>
      </c>
      <c r="Y44" s="15">
        <v>3423.3</v>
      </c>
      <c r="Z44" s="9">
        <v>-1.3999200000000001</v>
      </c>
      <c r="AA44" s="9">
        <v>3423.75</v>
      </c>
      <c r="AB44" s="9">
        <v>-1.3761699999999999</v>
      </c>
      <c r="AC44" s="9">
        <v>3423.3</v>
      </c>
      <c r="AD44" s="9">
        <v>-1.3835500000000001</v>
      </c>
      <c r="AE44" s="9">
        <v>3424.25</v>
      </c>
      <c r="AF44" s="10">
        <v>-0.69077999999999995</v>
      </c>
    </row>
    <row r="45" spans="16:32" x14ac:dyDescent="0.25">
      <c r="P45" s="15">
        <v>3419.65</v>
      </c>
      <c r="Q45" s="9">
        <v>-0.19791</v>
      </c>
      <c r="R45" s="9">
        <v>3419.2</v>
      </c>
      <c r="S45" s="9">
        <v>-0.34958</v>
      </c>
      <c r="T45" s="9">
        <v>3419.2</v>
      </c>
      <c r="U45" s="9">
        <v>-0.35089999999999999</v>
      </c>
      <c r="V45" s="9">
        <v>3419.4</v>
      </c>
      <c r="W45" s="10">
        <v>-0.23416999999999999</v>
      </c>
      <c r="Y45" s="15">
        <v>3423.4</v>
      </c>
      <c r="Z45" s="9">
        <v>-1.40011</v>
      </c>
      <c r="AA45" s="9">
        <v>3423.85</v>
      </c>
      <c r="AB45" s="9">
        <v>-1.3751</v>
      </c>
      <c r="AC45" s="9">
        <v>3423.4</v>
      </c>
      <c r="AD45" s="9">
        <v>-1.3830100000000001</v>
      </c>
      <c r="AE45" s="9">
        <v>3424.35</v>
      </c>
      <c r="AF45" s="10">
        <v>-0.69052000000000002</v>
      </c>
    </row>
    <row r="46" spans="16:32" x14ac:dyDescent="0.25">
      <c r="P46" s="15">
        <v>3419.75</v>
      </c>
      <c r="Q46" s="9">
        <v>-0.19781000000000001</v>
      </c>
      <c r="R46" s="9">
        <v>3419.3</v>
      </c>
      <c r="S46" s="9">
        <v>-0.34998000000000001</v>
      </c>
      <c r="T46" s="9">
        <v>3419.3</v>
      </c>
      <c r="U46" s="9">
        <v>-0.35088999999999998</v>
      </c>
      <c r="V46" s="9">
        <v>3419.5</v>
      </c>
      <c r="W46" s="10">
        <v>-0.23419999999999999</v>
      </c>
      <c r="Y46" s="15">
        <v>3423.5</v>
      </c>
      <c r="Z46" s="9">
        <v>-1.4005099999999999</v>
      </c>
      <c r="AA46" s="9">
        <v>3423.95</v>
      </c>
      <c r="AB46" s="9">
        <v>-1.3742099999999999</v>
      </c>
      <c r="AC46" s="9">
        <v>3423.5</v>
      </c>
      <c r="AD46" s="9">
        <v>-1.38253</v>
      </c>
      <c r="AE46" s="9">
        <v>3424.45</v>
      </c>
      <c r="AF46" s="10">
        <v>-0.69028999999999996</v>
      </c>
    </row>
    <row r="47" spans="16:32" x14ac:dyDescent="0.25">
      <c r="P47" s="15">
        <v>3419.85</v>
      </c>
      <c r="Q47" s="9">
        <v>-0.19772000000000001</v>
      </c>
      <c r="R47" s="9">
        <v>3419.4</v>
      </c>
      <c r="S47" s="9">
        <v>-0.35034999999999999</v>
      </c>
      <c r="T47" s="9">
        <v>3419.4</v>
      </c>
      <c r="U47" s="9">
        <v>-0.35077000000000003</v>
      </c>
      <c r="V47" s="9">
        <v>3419.6</v>
      </c>
      <c r="W47" s="10">
        <v>-0.23421</v>
      </c>
      <c r="Y47" s="15">
        <v>3423.6</v>
      </c>
      <c r="Z47" s="9">
        <v>-1.4011</v>
      </c>
      <c r="AA47" s="9">
        <v>3424.05</v>
      </c>
      <c r="AB47" s="9">
        <v>-1.37358</v>
      </c>
      <c r="AC47" s="9">
        <v>3423.6</v>
      </c>
      <c r="AD47" s="9">
        <v>-1.38212</v>
      </c>
      <c r="AE47" s="9">
        <v>3424.55</v>
      </c>
      <c r="AF47" s="10">
        <v>-0.69010000000000005</v>
      </c>
    </row>
    <row r="48" spans="16:32" x14ac:dyDescent="0.25">
      <c r="P48" s="15">
        <v>3419.95</v>
      </c>
      <c r="Q48" s="9">
        <v>-0.19766</v>
      </c>
      <c r="R48" s="9">
        <v>3419.5</v>
      </c>
      <c r="S48" s="9">
        <v>-0.35066000000000003</v>
      </c>
      <c r="T48" s="9">
        <v>3419.5</v>
      </c>
      <c r="U48" s="9">
        <v>-0.35056999999999999</v>
      </c>
      <c r="V48" s="9">
        <v>3419.7</v>
      </c>
      <c r="W48" s="10">
        <v>-0.23421</v>
      </c>
      <c r="Y48" s="15">
        <v>3423.7</v>
      </c>
      <c r="Z48" s="9">
        <v>-1.4018699999999999</v>
      </c>
      <c r="AA48" s="9">
        <v>3424.15</v>
      </c>
      <c r="AB48" s="9">
        <v>-1.3732599999999999</v>
      </c>
      <c r="AC48" s="9">
        <v>3423.7</v>
      </c>
      <c r="AD48" s="9">
        <v>-1.38178</v>
      </c>
      <c r="AE48" s="9">
        <v>3424.65</v>
      </c>
      <c r="AF48" s="10">
        <v>-0.68994999999999995</v>
      </c>
    </row>
    <row r="49" spans="16:32" x14ac:dyDescent="0.25">
      <c r="P49" s="15">
        <v>3420.05</v>
      </c>
      <c r="Q49" s="9">
        <v>-0.19763</v>
      </c>
      <c r="R49" s="9">
        <v>3419.6</v>
      </c>
      <c r="S49" s="9">
        <v>-0.35091</v>
      </c>
      <c r="T49" s="9">
        <v>3419.6</v>
      </c>
      <c r="U49" s="9">
        <v>-0.35031000000000001</v>
      </c>
      <c r="V49" s="9">
        <v>3419.8</v>
      </c>
      <c r="W49" s="10">
        <v>-0.23419999999999999</v>
      </c>
      <c r="Y49" s="15">
        <v>3423.8</v>
      </c>
      <c r="Z49" s="9">
        <v>-1.40279</v>
      </c>
      <c r="AA49" s="9">
        <v>3424.25</v>
      </c>
      <c r="AB49" s="9">
        <v>-1.3733299999999999</v>
      </c>
      <c r="AC49" s="9">
        <v>3423.8</v>
      </c>
      <c r="AD49" s="9">
        <v>-1.3815</v>
      </c>
      <c r="AE49" s="9">
        <v>3424.75</v>
      </c>
      <c r="AF49" s="10">
        <v>-0.68986000000000003</v>
      </c>
    </row>
    <row r="50" spans="16:32" x14ac:dyDescent="0.25">
      <c r="P50" s="15">
        <v>3420.15</v>
      </c>
      <c r="Q50" s="9">
        <v>-0.1976</v>
      </c>
      <c r="R50" s="9">
        <v>3419.7</v>
      </c>
      <c r="S50" s="9">
        <v>-0.35108</v>
      </c>
      <c r="T50" s="9">
        <v>3419.7</v>
      </c>
      <c r="U50" s="9">
        <v>-0.35002</v>
      </c>
      <c r="V50" s="9">
        <v>3419.9</v>
      </c>
      <c r="W50" s="10">
        <v>-0.23421</v>
      </c>
      <c r="Y50" s="15">
        <v>3423.9</v>
      </c>
      <c r="Z50" s="9">
        <v>-1.4038200000000001</v>
      </c>
      <c r="AA50" s="9">
        <v>3424.35</v>
      </c>
      <c r="AB50" s="9">
        <v>-1.37381</v>
      </c>
      <c r="AC50" s="9">
        <v>3423.9</v>
      </c>
      <c r="AD50" s="9">
        <v>-1.3812599999999999</v>
      </c>
      <c r="AE50" s="9">
        <v>3424.85</v>
      </c>
      <c r="AF50" s="10">
        <v>-0.68981999999999999</v>
      </c>
    </row>
    <row r="51" spans="16:32" x14ac:dyDescent="0.25">
      <c r="P51" s="15">
        <v>3420.25</v>
      </c>
      <c r="Q51" s="9">
        <v>-0.19757</v>
      </c>
      <c r="R51" s="9">
        <v>3419.8</v>
      </c>
      <c r="S51" s="9">
        <v>-0.35121000000000002</v>
      </c>
      <c r="T51" s="9">
        <v>3419.8</v>
      </c>
      <c r="U51" s="9">
        <v>-0.34972999999999999</v>
      </c>
      <c r="V51" s="9">
        <v>3420</v>
      </c>
      <c r="W51" s="10">
        <v>-0.23422000000000001</v>
      </c>
      <c r="Y51" s="15">
        <v>3424</v>
      </c>
      <c r="Z51" s="9">
        <v>-1.4049</v>
      </c>
      <c r="AA51" s="9">
        <v>3424.45</v>
      </c>
      <c r="AB51" s="9">
        <v>-1.3746700000000001</v>
      </c>
      <c r="AC51" s="9">
        <v>3424</v>
      </c>
      <c r="AD51" s="9">
        <v>-1.3810500000000001</v>
      </c>
      <c r="AE51" s="9">
        <v>3424.95</v>
      </c>
      <c r="AF51" s="10">
        <v>-0.68981999999999999</v>
      </c>
    </row>
    <row r="52" spans="16:32" x14ac:dyDescent="0.25">
      <c r="P52" s="15">
        <v>3420.35</v>
      </c>
      <c r="Q52" s="9">
        <v>-0.19753999999999999</v>
      </c>
      <c r="R52" s="9">
        <v>3419.9</v>
      </c>
      <c r="S52" s="9">
        <v>-0.35131000000000001</v>
      </c>
      <c r="T52" s="9">
        <v>3419.9</v>
      </c>
      <c r="U52" s="9">
        <v>-0.34947</v>
      </c>
      <c r="V52" s="9">
        <v>3420.1</v>
      </c>
      <c r="W52" s="10">
        <v>-0.23424</v>
      </c>
      <c r="Y52" s="15">
        <v>3424.1</v>
      </c>
      <c r="Z52" s="9">
        <v>-1.4059900000000001</v>
      </c>
      <c r="AA52" s="9">
        <v>3424.55</v>
      </c>
      <c r="AB52" s="9">
        <v>-1.3758300000000001</v>
      </c>
      <c r="AC52" s="9">
        <v>3424.1</v>
      </c>
      <c r="AD52" s="9">
        <v>-1.38087</v>
      </c>
      <c r="AE52" s="9">
        <v>3425.05</v>
      </c>
      <c r="AF52" s="10">
        <v>-0.68986999999999998</v>
      </c>
    </row>
    <row r="53" spans="16:32" x14ac:dyDescent="0.25">
      <c r="P53" s="15">
        <v>3420.45</v>
      </c>
      <c r="Q53" s="9">
        <v>-0.19750000000000001</v>
      </c>
      <c r="R53" s="9">
        <v>3420</v>
      </c>
      <c r="S53" s="9">
        <v>-0.35143000000000002</v>
      </c>
      <c r="T53" s="9">
        <v>3420</v>
      </c>
      <c r="U53" s="9">
        <v>-0.34926000000000001</v>
      </c>
      <c r="V53" s="9">
        <v>3420.2</v>
      </c>
      <c r="W53" s="10">
        <v>-0.23426</v>
      </c>
      <c r="Y53" s="15">
        <v>3424.2</v>
      </c>
      <c r="Z53" s="9">
        <v>-1.4070100000000001</v>
      </c>
      <c r="AA53" s="9">
        <v>3424.65</v>
      </c>
      <c r="AB53" s="9">
        <v>-1.3771599999999999</v>
      </c>
      <c r="AC53" s="9">
        <v>3424.2</v>
      </c>
      <c r="AD53" s="9">
        <v>-1.38073</v>
      </c>
      <c r="AE53" s="9">
        <v>3425.15</v>
      </c>
      <c r="AF53" s="10">
        <v>-0.68994999999999995</v>
      </c>
    </row>
    <row r="54" spans="16:32" x14ac:dyDescent="0.25">
      <c r="P54" s="15">
        <v>3420.55</v>
      </c>
      <c r="Q54" s="9">
        <v>-0.19746</v>
      </c>
      <c r="R54" s="9">
        <v>3420.1</v>
      </c>
      <c r="S54" s="9">
        <v>-0.35156999999999999</v>
      </c>
      <c r="T54" s="9">
        <v>3420.1</v>
      </c>
      <c r="U54" s="9">
        <v>-0.34910999999999998</v>
      </c>
      <c r="V54" s="9">
        <v>3420.3</v>
      </c>
      <c r="W54" s="10">
        <v>-0.23426</v>
      </c>
      <c r="Y54" s="15">
        <v>3424.3</v>
      </c>
      <c r="Z54" s="9">
        <v>-1.4079200000000001</v>
      </c>
      <c r="AA54" s="9">
        <v>3424.75</v>
      </c>
      <c r="AB54" s="9">
        <v>-1.3785400000000001</v>
      </c>
      <c r="AC54" s="9">
        <v>3424.3</v>
      </c>
      <c r="AD54" s="9">
        <v>-1.3806700000000001</v>
      </c>
      <c r="AE54" s="9">
        <v>3425.25</v>
      </c>
      <c r="AF54" s="10">
        <v>-0.69006000000000001</v>
      </c>
    </row>
    <row r="55" spans="16:32" x14ac:dyDescent="0.25">
      <c r="P55" s="15">
        <v>3420.65</v>
      </c>
      <c r="Q55" s="9">
        <v>-0.19744</v>
      </c>
      <c r="R55" s="9">
        <v>3420.2</v>
      </c>
      <c r="S55" s="9">
        <v>-0.35175000000000001</v>
      </c>
      <c r="T55" s="9">
        <v>3420.2</v>
      </c>
      <c r="U55" s="9">
        <v>-0.34898000000000001</v>
      </c>
      <c r="V55" s="9">
        <v>3420.4</v>
      </c>
      <c r="W55" s="10">
        <v>-0.23424</v>
      </c>
      <c r="Y55" s="15">
        <v>3424.4</v>
      </c>
      <c r="Z55" s="9">
        <v>-1.4086399999999999</v>
      </c>
      <c r="AA55" s="9">
        <v>3424.85</v>
      </c>
      <c r="AB55" s="9">
        <v>-1.3798999999999999</v>
      </c>
      <c r="AC55" s="9">
        <v>3424.4</v>
      </c>
      <c r="AD55" s="9">
        <v>-1.3806799999999999</v>
      </c>
      <c r="AE55" s="9">
        <v>3425.35</v>
      </c>
      <c r="AF55" s="10">
        <v>-0.69020000000000004</v>
      </c>
    </row>
    <row r="56" spans="16:32" x14ac:dyDescent="0.25">
      <c r="P56" s="15">
        <v>3420.75</v>
      </c>
      <c r="Q56" s="9">
        <v>-0.19744</v>
      </c>
      <c r="R56" s="9">
        <v>3420.3</v>
      </c>
      <c r="S56" s="9">
        <v>-0.35196</v>
      </c>
      <c r="T56" s="9">
        <v>3420.3</v>
      </c>
      <c r="U56" s="9">
        <v>-0.34888000000000002</v>
      </c>
      <c r="V56" s="9">
        <v>3420.5</v>
      </c>
      <c r="W56" s="10">
        <v>-0.23419999999999999</v>
      </c>
      <c r="Y56" s="15">
        <v>3424.5</v>
      </c>
      <c r="Z56" s="9">
        <v>-1.4091400000000001</v>
      </c>
      <c r="AA56" s="9">
        <v>3424.95</v>
      </c>
      <c r="AB56" s="9">
        <v>-1.3811500000000001</v>
      </c>
      <c r="AC56" s="9">
        <v>3424.5</v>
      </c>
      <c r="AD56" s="9">
        <v>-1.3808100000000001</v>
      </c>
      <c r="AE56" s="9">
        <v>3425.45</v>
      </c>
      <c r="AF56" s="10">
        <v>-0.69035999999999997</v>
      </c>
    </row>
    <row r="57" spans="16:32" x14ac:dyDescent="0.25">
      <c r="P57" s="15">
        <v>3420.85</v>
      </c>
      <c r="Q57" s="9">
        <v>-0.19747999999999999</v>
      </c>
      <c r="R57" s="9">
        <v>3420.4</v>
      </c>
      <c r="S57" s="9">
        <v>-0.35219</v>
      </c>
      <c r="T57" s="9">
        <v>3420.4</v>
      </c>
      <c r="U57" s="9">
        <v>-0.34877999999999998</v>
      </c>
      <c r="V57" s="9">
        <v>3420.6</v>
      </c>
      <c r="W57" s="10">
        <v>-0.23416000000000001</v>
      </c>
      <c r="Y57" s="15">
        <v>3424.6</v>
      </c>
      <c r="Z57" s="9">
        <v>-1.40937</v>
      </c>
      <c r="AA57" s="9">
        <v>3425.05</v>
      </c>
      <c r="AB57" s="9">
        <v>-1.38218</v>
      </c>
      <c r="AC57" s="9">
        <v>3424.6</v>
      </c>
      <c r="AD57" s="9">
        <v>-1.38104</v>
      </c>
      <c r="AE57" s="9">
        <v>3425.55</v>
      </c>
      <c r="AF57" s="10">
        <v>-0.69052999999999998</v>
      </c>
    </row>
    <row r="58" spans="16:32" x14ac:dyDescent="0.25">
      <c r="P58" s="15">
        <v>3420.95</v>
      </c>
      <c r="Q58" s="9">
        <v>-0.19756000000000001</v>
      </c>
      <c r="R58" s="9">
        <v>3420.5</v>
      </c>
      <c r="S58" s="9">
        <v>-0.35244999999999999</v>
      </c>
      <c r="T58" s="9">
        <v>3420.5</v>
      </c>
      <c r="U58" s="9">
        <v>-0.34870000000000001</v>
      </c>
      <c r="V58" s="9">
        <v>3420.7</v>
      </c>
      <c r="W58" s="10">
        <v>-0.23413999999999999</v>
      </c>
      <c r="Y58" s="15">
        <v>3424.7</v>
      </c>
      <c r="Z58" s="9">
        <v>-1.40933</v>
      </c>
      <c r="AA58" s="9">
        <v>3425.15</v>
      </c>
      <c r="AB58" s="9">
        <v>-1.3828800000000001</v>
      </c>
      <c r="AC58" s="9">
        <v>3424.7</v>
      </c>
      <c r="AD58" s="9">
        <v>-1.3813800000000001</v>
      </c>
      <c r="AE58" s="9">
        <v>3425.65</v>
      </c>
      <c r="AF58" s="10">
        <v>-0.69069999999999998</v>
      </c>
    </row>
    <row r="59" spans="16:32" x14ac:dyDescent="0.25">
      <c r="P59" s="15">
        <v>3421.05</v>
      </c>
      <c r="Q59" s="9">
        <v>-0.19769</v>
      </c>
      <c r="R59" s="9">
        <v>3420.6</v>
      </c>
      <c r="S59" s="9">
        <v>-0.35271999999999998</v>
      </c>
      <c r="T59" s="9">
        <v>3420.6</v>
      </c>
      <c r="U59" s="9">
        <v>-0.34866000000000003</v>
      </c>
      <c r="V59" s="9">
        <v>3420.8</v>
      </c>
      <c r="W59" s="10">
        <v>-0.23413999999999999</v>
      </c>
      <c r="Y59" s="15">
        <v>3424.8</v>
      </c>
      <c r="Z59" s="9">
        <v>-1.40903</v>
      </c>
      <c r="AA59" s="9">
        <v>3425.25</v>
      </c>
      <c r="AB59" s="9">
        <v>-1.3831</v>
      </c>
      <c r="AC59" s="9">
        <v>3424.8</v>
      </c>
      <c r="AD59" s="9">
        <v>-1.38178</v>
      </c>
      <c r="AE59" s="9">
        <v>3425.75</v>
      </c>
      <c r="AF59" s="10">
        <v>-0.69084000000000001</v>
      </c>
    </row>
    <row r="60" spans="16:32" x14ac:dyDescent="0.25">
      <c r="P60" s="15">
        <v>3421.15</v>
      </c>
      <c r="Q60" s="9">
        <v>-0.19786000000000001</v>
      </c>
      <c r="R60" s="9">
        <v>3420.7</v>
      </c>
      <c r="S60" s="9">
        <v>-0.35296</v>
      </c>
      <c r="T60" s="9">
        <v>3420.7</v>
      </c>
      <c r="U60" s="9">
        <v>-0.34866999999999998</v>
      </c>
      <c r="V60" s="9">
        <v>3420.9</v>
      </c>
      <c r="W60" s="10">
        <v>-0.23416999999999999</v>
      </c>
      <c r="Y60" s="15">
        <v>3424.9</v>
      </c>
      <c r="Z60" s="9">
        <v>-1.4085099999999999</v>
      </c>
      <c r="AA60" s="9">
        <v>3425.35</v>
      </c>
      <c r="AB60" s="9">
        <v>-1.38276</v>
      </c>
      <c r="AC60" s="9">
        <v>3424.9</v>
      </c>
      <c r="AD60" s="9">
        <v>-1.38222</v>
      </c>
      <c r="AE60" s="9">
        <v>3425.85</v>
      </c>
      <c r="AF60" s="10">
        <v>-0.69094999999999995</v>
      </c>
    </row>
    <row r="61" spans="16:32" x14ac:dyDescent="0.25">
      <c r="P61" s="15">
        <v>3421.25</v>
      </c>
      <c r="Q61" s="9">
        <v>-0.19808000000000001</v>
      </c>
      <c r="R61" s="9">
        <v>3420.8</v>
      </c>
      <c r="S61" s="9">
        <v>-0.35314000000000001</v>
      </c>
      <c r="T61" s="9">
        <v>3420.8</v>
      </c>
      <c r="U61" s="9">
        <v>-0.34872999999999998</v>
      </c>
      <c r="V61" s="9">
        <v>3421</v>
      </c>
      <c r="W61" s="10">
        <v>-0.23421</v>
      </c>
      <c r="Y61" s="15">
        <v>3425</v>
      </c>
      <c r="Z61" s="9">
        <v>-1.40784</v>
      </c>
      <c r="AA61" s="9">
        <v>3425.45</v>
      </c>
      <c r="AB61" s="9">
        <v>-1.3818699999999999</v>
      </c>
      <c r="AC61" s="9">
        <v>3425</v>
      </c>
      <c r="AD61" s="9">
        <v>-1.3826499999999999</v>
      </c>
      <c r="AE61" s="9">
        <v>3425.95</v>
      </c>
      <c r="AF61" s="10">
        <v>-0.69101999999999997</v>
      </c>
    </row>
    <row r="62" spans="16:32" x14ac:dyDescent="0.25">
      <c r="P62" s="15">
        <v>3421.35</v>
      </c>
      <c r="Q62" s="9">
        <v>-0.19833000000000001</v>
      </c>
      <c r="R62" s="9">
        <v>3420.9</v>
      </c>
      <c r="S62" s="9">
        <v>-0.35321000000000002</v>
      </c>
      <c r="T62" s="9">
        <v>3420.9</v>
      </c>
      <c r="U62" s="9">
        <v>-0.34884999999999999</v>
      </c>
      <c r="V62" s="9">
        <v>3421.1</v>
      </c>
      <c r="W62" s="10">
        <v>-0.23424</v>
      </c>
      <c r="Y62" s="15">
        <v>3425.1</v>
      </c>
      <c r="Z62" s="9">
        <v>-1.4070800000000001</v>
      </c>
      <c r="AA62" s="9">
        <v>3425.55</v>
      </c>
      <c r="AB62" s="9">
        <v>-1.38056</v>
      </c>
      <c r="AC62" s="9">
        <v>3425.1</v>
      </c>
      <c r="AD62" s="9">
        <v>-1.38304</v>
      </c>
      <c r="AE62" s="9">
        <v>3426.05</v>
      </c>
      <c r="AF62" s="10">
        <v>-0.69103000000000003</v>
      </c>
    </row>
    <row r="63" spans="16:32" x14ac:dyDescent="0.25">
      <c r="P63" s="15">
        <v>3421.45</v>
      </c>
      <c r="Q63" s="9">
        <v>-0.1986</v>
      </c>
      <c r="R63" s="9">
        <v>3421</v>
      </c>
      <c r="S63" s="9">
        <v>-0.35315000000000002</v>
      </c>
      <c r="T63" s="9">
        <v>3421</v>
      </c>
      <c r="U63" s="9">
        <v>-0.34899000000000002</v>
      </c>
      <c r="V63" s="9">
        <v>3421.2</v>
      </c>
      <c r="W63" s="10">
        <v>-0.23424</v>
      </c>
      <c r="Y63" s="15">
        <v>3425.2</v>
      </c>
      <c r="Z63" s="9">
        <v>-1.40628</v>
      </c>
      <c r="AA63" s="9">
        <v>3425.65</v>
      </c>
      <c r="AB63" s="9">
        <v>-1.37906</v>
      </c>
      <c r="AC63" s="9">
        <v>3425.2</v>
      </c>
      <c r="AD63" s="9">
        <v>-1.3833800000000001</v>
      </c>
      <c r="AE63" s="9">
        <v>3426.15</v>
      </c>
      <c r="AF63" s="10">
        <v>-0.69098999999999999</v>
      </c>
    </row>
    <row r="64" spans="16:32" x14ac:dyDescent="0.25">
      <c r="P64" s="15">
        <v>3421.55</v>
      </c>
      <c r="Q64" s="9">
        <v>-0.19888</v>
      </c>
      <c r="R64" s="9">
        <v>3421.1</v>
      </c>
      <c r="S64" s="9">
        <v>-0.35294999999999999</v>
      </c>
      <c r="T64" s="9">
        <v>3421.1</v>
      </c>
      <c r="U64" s="9">
        <v>-0.34914000000000001</v>
      </c>
      <c r="V64" s="9">
        <v>3421.3</v>
      </c>
      <c r="W64" s="10">
        <v>-0.23422999999999999</v>
      </c>
      <c r="Y64" s="15">
        <v>3425.3</v>
      </c>
      <c r="Z64" s="9">
        <v>-1.4055</v>
      </c>
      <c r="AA64" s="9">
        <v>3425.75</v>
      </c>
      <c r="AB64" s="9">
        <v>-1.3776600000000001</v>
      </c>
      <c r="AC64" s="9">
        <v>3425.3</v>
      </c>
      <c r="AD64" s="9">
        <v>-1.38368</v>
      </c>
      <c r="AE64" s="9">
        <v>3426.25</v>
      </c>
      <c r="AF64" s="10">
        <v>-0.69091000000000002</v>
      </c>
    </row>
    <row r="65" spans="16:32" x14ac:dyDescent="0.25">
      <c r="P65" s="15">
        <v>3421.65</v>
      </c>
      <c r="Q65" s="9">
        <v>-0.19917000000000001</v>
      </c>
      <c r="R65" s="9">
        <v>3421.2</v>
      </c>
      <c r="S65" s="9">
        <v>-0.35265999999999997</v>
      </c>
      <c r="T65" s="9">
        <v>3421.2</v>
      </c>
      <c r="U65" s="9">
        <v>-0.34927999999999998</v>
      </c>
      <c r="V65" s="9">
        <v>3421.4</v>
      </c>
      <c r="W65" s="10">
        <v>-0.23419999999999999</v>
      </c>
      <c r="Y65" s="15">
        <v>3425.4</v>
      </c>
      <c r="Z65" s="9">
        <v>-1.4047499999999999</v>
      </c>
      <c r="AA65" s="9">
        <v>3425.85</v>
      </c>
      <c r="AB65" s="9">
        <v>-1.37666</v>
      </c>
      <c r="AC65" s="9">
        <v>3425.4</v>
      </c>
      <c r="AD65" s="9">
        <v>-1.3839600000000001</v>
      </c>
      <c r="AE65" s="9">
        <v>3426.35</v>
      </c>
      <c r="AF65" s="10">
        <v>-0.69077999999999995</v>
      </c>
    </row>
    <row r="66" spans="16:32" x14ac:dyDescent="0.25">
      <c r="P66" s="15">
        <v>3421.75</v>
      </c>
      <c r="Q66" s="9">
        <v>-0.19946</v>
      </c>
      <c r="R66" s="9">
        <v>3421.3</v>
      </c>
      <c r="S66" s="9">
        <v>-0.35232999999999998</v>
      </c>
      <c r="T66" s="9">
        <v>3421.3</v>
      </c>
      <c r="U66" s="9">
        <v>-0.34943000000000002</v>
      </c>
      <c r="V66" s="9">
        <v>3421.5</v>
      </c>
      <c r="W66" s="10">
        <v>-0.23416000000000001</v>
      </c>
      <c r="Y66" s="15">
        <v>3425.5</v>
      </c>
      <c r="Z66" s="9">
        <v>-1.4040999999999999</v>
      </c>
      <c r="AA66" s="9">
        <v>3425.95</v>
      </c>
      <c r="AB66" s="9">
        <v>-1.37629</v>
      </c>
      <c r="AC66" s="9">
        <v>3425.5</v>
      </c>
      <c r="AD66" s="9">
        <v>-1.3842099999999999</v>
      </c>
      <c r="AE66" s="9">
        <v>3426.45</v>
      </c>
      <c r="AF66" s="10">
        <v>-0.69062999999999997</v>
      </c>
    </row>
    <row r="67" spans="16:32" x14ac:dyDescent="0.25">
      <c r="P67" s="15">
        <v>3421.85</v>
      </c>
      <c r="Q67" s="9">
        <v>-0.19975999999999999</v>
      </c>
      <c r="R67" s="9">
        <v>3421.4</v>
      </c>
      <c r="S67" s="9">
        <v>-0.35204000000000002</v>
      </c>
      <c r="T67" s="9">
        <v>3421.4</v>
      </c>
      <c r="U67" s="9">
        <v>-0.34961999999999999</v>
      </c>
      <c r="V67" s="9">
        <v>3421.6</v>
      </c>
      <c r="W67" s="10">
        <v>-0.2341</v>
      </c>
      <c r="Y67" s="15">
        <v>3425.6</v>
      </c>
      <c r="Z67" s="9">
        <v>-1.4035500000000001</v>
      </c>
      <c r="AA67" s="9">
        <v>3426.05</v>
      </c>
      <c r="AB67" s="9">
        <v>-1.3766700000000001</v>
      </c>
      <c r="AC67" s="9">
        <v>3425.6</v>
      </c>
      <c r="AD67" s="9">
        <v>-1.3844399999999999</v>
      </c>
      <c r="AE67" s="9">
        <v>3426.55</v>
      </c>
      <c r="AF67" s="10">
        <v>-0.69045000000000001</v>
      </c>
    </row>
    <row r="68" spans="16:32" x14ac:dyDescent="0.25">
      <c r="P68" s="15">
        <v>3421.95</v>
      </c>
      <c r="Q68" s="9">
        <v>-0.20005000000000001</v>
      </c>
      <c r="R68" s="9">
        <v>3421.5</v>
      </c>
      <c r="S68" s="9">
        <v>-0.35183999999999999</v>
      </c>
      <c r="T68" s="9">
        <v>3421.5</v>
      </c>
      <c r="U68" s="9">
        <v>-0.34987000000000001</v>
      </c>
      <c r="V68" s="9">
        <v>3421.7</v>
      </c>
      <c r="W68" s="10">
        <v>-0.23404</v>
      </c>
      <c r="Y68" s="15">
        <v>3425.7</v>
      </c>
      <c r="Z68" s="9">
        <v>-1.40316</v>
      </c>
      <c r="AA68" s="9">
        <v>3426.15</v>
      </c>
      <c r="AB68" s="9">
        <v>-1.37781</v>
      </c>
      <c r="AC68" s="9">
        <v>3425.7</v>
      </c>
      <c r="AD68" s="9">
        <v>-1.3846499999999999</v>
      </c>
      <c r="AE68" s="9">
        <v>3426.65</v>
      </c>
      <c r="AF68" s="10">
        <v>-0.69025999999999998</v>
      </c>
    </row>
    <row r="69" spans="16:32" x14ac:dyDescent="0.25">
      <c r="P69" s="15">
        <v>3422.05</v>
      </c>
      <c r="Q69" s="9">
        <v>-0.20030000000000001</v>
      </c>
      <c r="R69" s="9">
        <v>3421.6</v>
      </c>
      <c r="S69" s="9">
        <v>-0.35177000000000003</v>
      </c>
      <c r="T69" s="9">
        <v>3421.6</v>
      </c>
      <c r="U69" s="9">
        <v>-0.35017999999999999</v>
      </c>
      <c r="V69" s="9">
        <v>3421.8</v>
      </c>
      <c r="W69" s="10">
        <v>-0.23394999999999999</v>
      </c>
      <c r="Y69" s="15">
        <v>3425.8</v>
      </c>
      <c r="Z69" s="9">
        <v>-1.4029100000000001</v>
      </c>
      <c r="AA69" s="9">
        <v>3426.25</v>
      </c>
      <c r="AB69" s="9">
        <v>-1.3796299999999999</v>
      </c>
      <c r="AC69" s="9">
        <v>3425.8</v>
      </c>
      <c r="AD69" s="9">
        <v>-1.38483</v>
      </c>
      <c r="AE69" s="9">
        <v>3426.75</v>
      </c>
      <c r="AF69" s="10">
        <v>-0.69006999999999996</v>
      </c>
    </row>
    <row r="70" spans="16:32" x14ac:dyDescent="0.25">
      <c r="P70" s="15">
        <v>3422.15</v>
      </c>
      <c r="Q70" s="9">
        <v>-0.20050999999999999</v>
      </c>
      <c r="R70" s="9">
        <v>3421.7</v>
      </c>
      <c r="S70" s="9">
        <v>-0.35182999999999998</v>
      </c>
      <c r="T70" s="9">
        <v>3421.7</v>
      </c>
      <c r="U70" s="9">
        <v>-0.35049999999999998</v>
      </c>
      <c r="V70" s="9">
        <v>3421.9</v>
      </c>
      <c r="W70" s="10">
        <v>-0.23385</v>
      </c>
      <c r="Y70" s="15">
        <v>3425.9</v>
      </c>
      <c r="Z70" s="9">
        <v>-1.4028099999999999</v>
      </c>
      <c r="AA70" s="9">
        <v>3426.35</v>
      </c>
      <c r="AB70" s="9">
        <v>-1.3819300000000001</v>
      </c>
      <c r="AC70" s="9">
        <v>3425.9</v>
      </c>
      <c r="AD70" s="9">
        <v>-1.3849800000000001</v>
      </c>
      <c r="AE70" s="9">
        <v>3426.85</v>
      </c>
      <c r="AF70" s="10">
        <v>-0.68989</v>
      </c>
    </row>
    <row r="71" spans="16:32" x14ac:dyDescent="0.25">
      <c r="P71" s="15">
        <v>3422.25</v>
      </c>
      <c r="Q71" s="9">
        <v>-0.20063</v>
      </c>
      <c r="R71" s="9">
        <v>3421.8</v>
      </c>
      <c r="S71" s="9">
        <v>-0.35199999999999998</v>
      </c>
      <c r="T71" s="9">
        <v>3421.8</v>
      </c>
      <c r="U71" s="9">
        <v>-0.35076000000000002</v>
      </c>
      <c r="V71" s="9">
        <v>3422</v>
      </c>
      <c r="W71" s="10">
        <v>-0.23371</v>
      </c>
      <c r="Y71" s="15">
        <v>3426</v>
      </c>
      <c r="Z71" s="9">
        <v>-1.4028400000000001</v>
      </c>
      <c r="AA71" s="9">
        <v>3426.45</v>
      </c>
      <c r="AB71" s="9">
        <v>-1.38442</v>
      </c>
      <c r="AC71" s="9">
        <v>3426</v>
      </c>
      <c r="AD71" s="9">
        <v>-1.3850499999999999</v>
      </c>
      <c r="AE71" s="9">
        <v>3426.95</v>
      </c>
      <c r="AF71" s="10">
        <v>-0.68974999999999997</v>
      </c>
    </row>
    <row r="72" spans="16:32" x14ac:dyDescent="0.25">
      <c r="P72" s="15">
        <v>3422.35</v>
      </c>
      <c r="Q72" s="9">
        <v>-0.20066999999999999</v>
      </c>
      <c r="R72" s="9">
        <v>3421.9</v>
      </c>
      <c r="S72" s="9">
        <v>-0.35222999999999999</v>
      </c>
      <c r="T72" s="9">
        <v>3421.9</v>
      </c>
      <c r="U72" s="9">
        <v>-0.35089999999999999</v>
      </c>
      <c r="V72" s="9">
        <v>3422.1</v>
      </c>
      <c r="W72" s="10">
        <v>-0.23357</v>
      </c>
      <c r="Y72" s="15">
        <v>3426.1</v>
      </c>
      <c r="Z72" s="9">
        <v>-1.4029700000000001</v>
      </c>
      <c r="AA72" s="9">
        <v>3426.55</v>
      </c>
      <c r="AB72" s="9">
        <v>-1.38679</v>
      </c>
      <c r="AC72" s="9">
        <v>3426.1</v>
      </c>
      <c r="AD72" s="9">
        <v>-1.3850199999999999</v>
      </c>
      <c r="AE72" s="9">
        <v>3427.05</v>
      </c>
      <c r="AF72" s="10">
        <v>-0.68964999999999999</v>
      </c>
    </row>
    <row r="73" spans="16:32" x14ac:dyDescent="0.25">
      <c r="P73" s="15">
        <v>3422.45</v>
      </c>
      <c r="Q73" s="9">
        <v>-0.2006</v>
      </c>
      <c r="R73" s="9">
        <v>3422</v>
      </c>
      <c r="S73" s="9">
        <v>-0.35247000000000001</v>
      </c>
      <c r="T73" s="9">
        <v>3422</v>
      </c>
      <c r="U73" s="9">
        <v>-0.35089999999999999</v>
      </c>
      <c r="V73" s="9">
        <v>3422.2</v>
      </c>
      <c r="W73" s="10">
        <v>-0.23343</v>
      </c>
      <c r="Y73" s="15">
        <v>3426.2</v>
      </c>
      <c r="Z73" s="9">
        <v>-1.40317</v>
      </c>
      <c r="AA73" s="9">
        <v>3426.65</v>
      </c>
      <c r="AB73" s="9">
        <v>-1.3887100000000001</v>
      </c>
      <c r="AC73" s="9">
        <v>3426.2</v>
      </c>
      <c r="AD73" s="9">
        <v>-1.38486</v>
      </c>
      <c r="AE73" s="9">
        <v>3427.15</v>
      </c>
      <c r="AF73" s="10">
        <v>-0.68959999999999999</v>
      </c>
    </row>
    <row r="74" spans="16:32" x14ac:dyDescent="0.25">
      <c r="P74" s="15">
        <v>3422.55</v>
      </c>
      <c r="Q74" s="9">
        <v>-0.20041999999999999</v>
      </c>
      <c r="R74" s="9">
        <v>3422.1</v>
      </c>
      <c r="S74" s="9">
        <v>-0.35270000000000001</v>
      </c>
      <c r="T74" s="9">
        <v>3422.1</v>
      </c>
      <c r="U74" s="9">
        <v>-0.35076000000000002</v>
      </c>
      <c r="V74" s="9">
        <v>3422.3</v>
      </c>
      <c r="W74" s="10">
        <v>-0.23330999999999999</v>
      </c>
      <c r="Y74" s="15">
        <v>3426.3</v>
      </c>
      <c r="Z74" s="9">
        <v>-1.40344</v>
      </c>
      <c r="AA74" s="9">
        <v>3426.75</v>
      </c>
      <c r="AB74" s="9">
        <v>-1.38994</v>
      </c>
      <c r="AC74" s="9">
        <v>3426.3</v>
      </c>
      <c r="AD74" s="9">
        <v>-1.38453</v>
      </c>
      <c r="AE74" s="9">
        <v>3427.25</v>
      </c>
      <c r="AF74" s="10">
        <v>-0.68959000000000004</v>
      </c>
    </row>
    <row r="75" spans="16:32" x14ac:dyDescent="0.25">
      <c r="P75" s="15">
        <v>3422.65</v>
      </c>
      <c r="Q75" s="9">
        <v>-0.20016999999999999</v>
      </c>
      <c r="R75" s="9">
        <v>3422.2</v>
      </c>
      <c r="S75" s="9">
        <v>-0.35288000000000003</v>
      </c>
      <c r="T75" s="9">
        <v>3422.2</v>
      </c>
      <c r="U75" s="9">
        <v>-0.35052</v>
      </c>
      <c r="V75" s="9">
        <v>3422.4</v>
      </c>
      <c r="W75" s="10">
        <v>-0.23322999999999999</v>
      </c>
      <c r="Y75" s="15">
        <v>3426.4</v>
      </c>
      <c r="Z75" s="9">
        <v>-1.4037500000000001</v>
      </c>
      <c r="AA75" s="9">
        <v>3426.85</v>
      </c>
      <c r="AB75" s="9">
        <v>-1.3903700000000001</v>
      </c>
      <c r="AC75" s="9">
        <v>3426.4</v>
      </c>
      <c r="AD75" s="9">
        <v>-1.3840300000000001</v>
      </c>
      <c r="AE75" s="9">
        <v>3427.35</v>
      </c>
      <c r="AF75" s="10">
        <v>-0.68960999999999995</v>
      </c>
    </row>
    <row r="76" spans="16:32" x14ac:dyDescent="0.25">
      <c r="P76" s="15">
        <v>3422.75</v>
      </c>
      <c r="Q76" s="9">
        <v>-0.19986000000000001</v>
      </c>
      <c r="R76" s="9">
        <v>3422.3</v>
      </c>
      <c r="S76" s="9">
        <v>-0.35302</v>
      </c>
      <c r="T76" s="9">
        <v>3422.3</v>
      </c>
      <c r="U76" s="9">
        <v>-0.35020000000000001</v>
      </c>
      <c r="V76" s="9">
        <v>3422.5</v>
      </c>
      <c r="W76" s="10">
        <v>-0.23318</v>
      </c>
      <c r="Y76" s="15">
        <v>3426.5</v>
      </c>
      <c r="Z76" s="9">
        <v>-1.40411</v>
      </c>
      <c r="AA76" s="9">
        <v>3426.95</v>
      </c>
      <c r="AB76" s="9">
        <v>-1.39008</v>
      </c>
      <c r="AC76" s="9">
        <v>3426.5</v>
      </c>
      <c r="AD76" s="9">
        <v>-1.38341</v>
      </c>
      <c r="AE76" s="9">
        <v>3427.45</v>
      </c>
      <c r="AF76" s="10">
        <v>-0.68964000000000003</v>
      </c>
    </row>
    <row r="77" spans="16:32" x14ac:dyDescent="0.25">
      <c r="P77" s="15">
        <v>3422.85</v>
      </c>
      <c r="Q77" s="9">
        <v>-0.19955999999999999</v>
      </c>
      <c r="R77" s="9">
        <v>3422.4</v>
      </c>
      <c r="S77" s="9">
        <v>-0.35310999999999998</v>
      </c>
      <c r="T77" s="9">
        <v>3422.4</v>
      </c>
      <c r="U77" s="9">
        <v>-0.34984999999999999</v>
      </c>
      <c r="V77" s="9">
        <v>3422.6</v>
      </c>
      <c r="W77" s="10">
        <v>-0.23316000000000001</v>
      </c>
      <c r="Y77" s="15">
        <v>3426.6</v>
      </c>
      <c r="Z77" s="9">
        <v>-1.40449</v>
      </c>
      <c r="AA77" s="9">
        <v>3427.05</v>
      </c>
      <c r="AB77" s="9">
        <v>-1.3892800000000001</v>
      </c>
      <c r="AC77" s="9">
        <v>3426.6</v>
      </c>
      <c r="AD77" s="9">
        <v>-1.3827</v>
      </c>
      <c r="AE77" s="9">
        <v>3427.55</v>
      </c>
      <c r="AF77" s="10">
        <v>-0.68967999999999996</v>
      </c>
    </row>
    <row r="78" spans="16:32" x14ac:dyDescent="0.25">
      <c r="P78" s="15">
        <v>3422.95</v>
      </c>
      <c r="Q78" s="9">
        <v>-0.19930999999999999</v>
      </c>
      <c r="R78" s="9">
        <v>3422.5</v>
      </c>
      <c r="S78" s="9">
        <v>-0.35314000000000001</v>
      </c>
      <c r="T78" s="9">
        <v>3422.5</v>
      </c>
      <c r="U78" s="9">
        <v>-0.34950999999999999</v>
      </c>
      <c r="V78" s="9">
        <v>3422.7</v>
      </c>
      <c r="W78" s="10">
        <v>-0.23313</v>
      </c>
      <c r="Y78" s="15">
        <v>3426.7</v>
      </c>
      <c r="Z78" s="9">
        <v>-1.4048400000000001</v>
      </c>
      <c r="AA78" s="9">
        <v>3427.15</v>
      </c>
      <c r="AB78" s="9">
        <v>-1.38825</v>
      </c>
      <c r="AC78" s="9">
        <v>3426.7</v>
      </c>
      <c r="AD78" s="9">
        <v>-1.3819600000000001</v>
      </c>
      <c r="AE78" s="9">
        <v>3427.65</v>
      </c>
      <c r="AF78" s="10">
        <v>-0.68974000000000002</v>
      </c>
    </row>
    <row r="79" spans="16:32" x14ac:dyDescent="0.25">
      <c r="P79" s="15">
        <v>3423.05</v>
      </c>
      <c r="Q79" s="9">
        <v>-0.19914999999999999</v>
      </c>
      <c r="R79" s="9">
        <v>3422.6</v>
      </c>
      <c r="S79" s="9">
        <v>-0.35309000000000001</v>
      </c>
      <c r="T79" s="9">
        <v>3422.6</v>
      </c>
      <c r="U79" s="9">
        <v>-0.34919</v>
      </c>
      <c r="V79" s="9">
        <v>3422.8</v>
      </c>
      <c r="W79" s="10">
        <v>-0.23308999999999999</v>
      </c>
      <c r="Y79" s="15">
        <v>3426.8</v>
      </c>
      <c r="Z79" s="9">
        <v>-1.4051400000000001</v>
      </c>
      <c r="AA79" s="9">
        <v>3427.25</v>
      </c>
      <c r="AB79" s="9">
        <v>-1.3872500000000001</v>
      </c>
      <c r="AC79" s="9">
        <v>3426.8</v>
      </c>
      <c r="AD79" s="9">
        <v>-1.3812599999999999</v>
      </c>
      <c r="AE79" s="9">
        <v>3427.75</v>
      </c>
      <c r="AF79" s="10">
        <v>-0.68979000000000001</v>
      </c>
    </row>
    <row r="80" spans="16:32" x14ac:dyDescent="0.25">
      <c r="P80" s="15">
        <v>3423.15</v>
      </c>
      <c r="Q80" s="9">
        <v>-0.1991</v>
      </c>
      <c r="R80" s="9">
        <v>3422.7</v>
      </c>
      <c r="S80" s="9">
        <v>-0.35293000000000002</v>
      </c>
      <c r="T80" s="9">
        <v>3422.7</v>
      </c>
      <c r="U80" s="9">
        <v>-0.34894999999999998</v>
      </c>
      <c r="V80" s="9">
        <v>3422.9</v>
      </c>
      <c r="W80" s="10">
        <v>-0.23302</v>
      </c>
      <c r="Y80" s="15">
        <v>3426.9</v>
      </c>
      <c r="Z80" s="9">
        <v>-1.40534</v>
      </c>
      <c r="AA80" s="9">
        <v>3427.35</v>
      </c>
      <c r="AB80" s="9">
        <v>-1.38645</v>
      </c>
      <c r="AC80" s="9">
        <v>3426.9</v>
      </c>
      <c r="AD80" s="9">
        <v>-1.38063</v>
      </c>
      <c r="AE80" s="9">
        <v>3427.85</v>
      </c>
      <c r="AF80" s="10">
        <v>-0.68984999999999996</v>
      </c>
    </row>
    <row r="81" spans="16:32" x14ac:dyDescent="0.25">
      <c r="P81" s="15">
        <v>3423.25</v>
      </c>
      <c r="Q81" s="9">
        <v>-0.19916</v>
      </c>
      <c r="R81" s="9">
        <v>3422.8</v>
      </c>
      <c r="S81" s="9">
        <v>-0.35264000000000001</v>
      </c>
      <c r="T81" s="9">
        <v>3422.8</v>
      </c>
      <c r="U81" s="9">
        <v>-0.34882999999999997</v>
      </c>
      <c r="V81" s="9">
        <v>3423</v>
      </c>
      <c r="W81" s="10">
        <v>-0.23294000000000001</v>
      </c>
      <c r="Y81" s="15">
        <v>3427</v>
      </c>
      <c r="Z81" s="9">
        <v>-1.40544</v>
      </c>
      <c r="AA81" s="9">
        <v>3427.45</v>
      </c>
      <c r="AB81" s="9">
        <v>-1.38598</v>
      </c>
      <c r="AC81" s="9">
        <v>3427</v>
      </c>
      <c r="AD81" s="9">
        <v>-1.3801099999999999</v>
      </c>
      <c r="AE81" s="9">
        <v>3427.95</v>
      </c>
      <c r="AF81" s="10">
        <v>-0.68991999999999998</v>
      </c>
    </row>
    <row r="82" spans="16:32" x14ac:dyDescent="0.25">
      <c r="P82" s="15">
        <v>3423.35</v>
      </c>
      <c r="Q82" s="9">
        <v>-0.19930999999999999</v>
      </c>
      <c r="R82" s="9">
        <v>3422.9</v>
      </c>
      <c r="S82" s="9">
        <v>-0.35221000000000002</v>
      </c>
      <c r="T82" s="9">
        <v>3422.9</v>
      </c>
      <c r="U82" s="9">
        <v>-0.34882999999999997</v>
      </c>
      <c r="V82" s="9">
        <v>3423.1</v>
      </c>
      <c r="W82" s="10">
        <v>-0.23288</v>
      </c>
      <c r="Y82" s="15">
        <v>3427.1</v>
      </c>
      <c r="Z82" s="9">
        <v>-1.4054199999999999</v>
      </c>
      <c r="AA82" s="9">
        <v>3427.55</v>
      </c>
      <c r="AB82" s="9">
        <v>-1.38588</v>
      </c>
      <c r="AC82" s="9">
        <v>3427.1</v>
      </c>
      <c r="AD82" s="9">
        <v>-1.3796999999999999</v>
      </c>
      <c r="AE82" s="9">
        <v>3428.05</v>
      </c>
      <c r="AF82" s="10">
        <v>-0.69001000000000001</v>
      </c>
    </row>
    <row r="83" spans="16:32" x14ac:dyDescent="0.25">
      <c r="P83" s="15">
        <v>3423.45</v>
      </c>
      <c r="Q83" s="9">
        <v>-0.19950999999999999</v>
      </c>
      <c r="R83" s="9">
        <v>3423</v>
      </c>
      <c r="S83" s="9">
        <v>-0.35169</v>
      </c>
      <c r="T83" s="9">
        <v>3423</v>
      </c>
      <c r="U83" s="9">
        <v>-0.34894999999999998</v>
      </c>
      <c r="V83" s="9">
        <v>3423.2</v>
      </c>
      <c r="W83" s="10">
        <v>-0.23286000000000001</v>
      </c>
      <c r="Y83" s="15">
        <v>3427.2</v>
      </c>
      <c r="Z83" s="9">
        <v>-1.4053100000000001</v>
      </c>
      <c r="AA83" s="9">
        <v>3427.65</v>
      </c>
      <c r="AB83" s="9">
        <v>-1.3861699999999999</v>
      </c>
      <c r="AC83" s="9">
        <v>3427.2</v>
      </c>
      <c r="AD83" s="9">
        <v>-1.3793899999999999</v>
      </c>
      <c r="AE83" s="9">
        <v>3428.15</v>
      </c>
      <c r="AF83" s="10">
        <v>-0.69011</v>
      </c>
    </row>
    <row r="84" spans="16:32" x14ac:dyDescent="0.25">
      <c r="P84" s="15">
        <v>3423.55</v>
      </c>
      <c r="Q84" s="9">
        <v>-0.19974</v>
      </c>
      <c r="R84" s="9">
        <v>3423.1</v>
      </c>
      <c r="S84" s="9">
        <v>-0.35117999999999999</v>
      </c>
      <c r="T84" s="9">
        <v>3423.1</v>
      </c>
      <c r="U84" s="9">
        <v>-0.34916999999999998</v>
      </c>
      <c r="V84" s="9">
        <v>3423.3</v>
      </c>
      <c r="W84" s="10">
        <v>-0.23291999999999999</v>
      </c>
      <c r="Y84" s="15">
        <v>3427.3</v>
      </c>
      <c r="Z84" s="9">
        <v>-1.4051</v>
      </c>
      <c r="AA84" s="9">
        <v>3427.75</v>
      </c>
      <c r="AB84" s="9">
        <v>-1.3868</v>
      </c>
      <c r="AC84" s="9">
        <v>3427.3</v>
      </c>
      <c r="AD84" s="9">
        <v>-1.3791800000000001</v>
      </c>
      <c r="AE84" s="9">
        <v>3428.25</v>
      </c>
      <c r="AF84" s="10">
        <v>-0.69023999999999996</v>
      </c>
    </row>
    <row r="85" spans="16:32" x14ac:dyDescent="0.25">
      <c r="P85" s="15">
        <v>3423.65</v>
      </c>
      <c r="Q85" s="9">
        <v>-0.19997000000000001</v>
      </c>
      <c r="R85" s="9">
        <v>3423.2</v>
      </c>
      <c r="S85" s="9">
        <v>-0.35077000000000003</v>
      </c>
      <c r="T85" s="9">
        <v>3423.2</v>
      </c>
      <c r="U85" s="9">
        <v>-0.34947</v>
      </c>
      <c r="V85" s="9">
        <v>3423.4</v>
      </c>
      <c r="W85" s="10">
        <v>-0.23305999999999999</v>
      </c>
      <c r="Y85" s="15">
        <v>3427.4</v>
      </c>
      <c r="Z85" s="9">
        <v>-1.4048099999999999</v>
      </c>
      <c r="AA85" s="9">
        <v>3427.85</v>
      </c>
      <c r="AB85" s="9">
        <v>-1.3876500000000001</v>
      </c>
      <c r="AC85" s="9">
        <v>3427.4</v>
      </c>
      <c r="AD85" s="9">
        <v>-1.3790100000000001</v>
      </c>
      <c r="AE85" s="9">
        <v>3428.35</v>
      </c>
      <c r="AF85" s="10">
        <v>-0.69040999999999997</v>
      </c>
    </row>
    <row r="86" spans="16:32" x14ac:dyDescent="0.25">
      <c r="P86" s="15">
        <v>3423.75</v>
      </c>
      <c r="Q86" s="9">
        <v>-0.20018</v>
      </c>
      <c r="R86" s="9">
        <v>3423.3</v>
      </c>
      <c r="S86" s="9">
        <v>-0.35054999999999997</v>
      </c>
      <c r="T86" s="9">
        <v>3423.3</v>
      </c>
      <c r="U86" s="9">
        <v>-0.34982000000000002</v>
      </c>
      <c r="V86" s="9">
        <v>3423.5</v>
      </c>
      <c r="W86" s="10">
        <v>-0.23327999999999999</v>
      </c>
      <c r="Y86" s="15">
        <v>3427.5</v>
      </c>
      <c r="Z86" s="9">
        <v>-1.4044300000000001</v>
      </c>
      <c r="AA86" s="9">
        <v>3427.95</v>
      </c>
      <c r="AB86" s="9">
        <v>-1.38855</v>
      </c>
      <c r="AC86" s="9">
        <v>3427.5</v>
      </c>
      <c r="AD86" s="9">
        <v>-1.37886</v>
      </c>
      <c r="AE86" s="9">
        <v>3428.45</v>
      </c>
      <c r="AF86" s="10">
        <v>-0.69059000000000004</v>
      </c>
    </row>
    <row r="87" spans="16:32" x14ac:dyDescent="0.25">
      <c r="P87" s="15">
        <v>3423.85</v>
      </c>
      <c r="Q87" s="9">
        <v>-0.20035</v>
      </c>
      <c r="R87" s="9">
        <v>3423.4</v>
      </c>
      <c r="S87" s="9">
        <v>-0.35055999999999998</v>
      </c>
      <c r="T87" s="9">
        <v>3423.4</v>
      </c>
      <c r="U87" s="9">
        <v>-0.35022999999999999</v>
      </c>
      <c r="V87" s="9">
        <v>3423.6</v>
      </c>
      <c r="W87" s="10">
        <v>-0.23355000000000001</v>
      </c>
      <c r="Y87" s="15">
        <v>3427.6</v>
      </c>
      <c r="Z87" s="9">
        <v>-1.4039900000000001</v>
      </c>
      <c r="AA87" s="9">
        <v>3428.05</v>
      </c>
      <c r="AB87" s="9">
        <v>-1.3893200000000001</v>
      </c>
      <c r="AC87" s="9">
        <v>3427.6</v>
      </c>
      <c r="AD87" s="9">
        <v>-1.3786700000000001</v>
      </c>
      <c r="AE87" s="9">
        <v>3428.55</v>
      </c>
      <c r="AF87" s="10">
        <v>-0.69077999999999995</v>
      </c>
    </row>
    <row r="88" spans="16:32" x14ac:dyDescent="0.25">
      <c r="P88" s="15">
        <v>3423.95</v>
      </c>
      <c r="Q88" s="9">
        <v>-0.20047999999999999</v>
      </c>
      <c r="R88" s="9">
        <v>3423.5</v>
      </c>
      <c r="S88" s="9">
        <v>-0.35076000000000002</v>
      </c>
      <c r="T88" s="9">
        <v>3423.5</v>
      </c>
      <c r="U88" s="9">
        <v>-0.35064000000000001</v>
      </c>
      <c r="V88" s="9">
        <v>3423.7</v>
      </c>
      <c r="W88" s="10">
        <v>-0.23383999999999999</v>
      </c>
      <c r="Y88" s="15">
        <v>3427.7</v>
      </c>
      <c r="Z88" s="9">
        <v>-1.4035</v>
      </c>
      <c r="AA88" s="9">
        <v>3428.15</v>
      </c>
      <c r="AB88" s="9">
        <v>-1.3897600000000001</v>
      </c>
      <c r="AC88" s="9">
        <v>3427.7</v>
      </c>
      <c r="AD88" s="9">
        <v>-1.3784000000000001</v>
      </c>
      <c r="AE88" s="9">
        <v>3428.65</v>
      </c>
      <c r="AF88" s="10">
        <v>-0.69096999999999997</v>
      </c>
    </row>
    <row r="89" spans="16:32" x14ac:dyDescent="0.25">
      <c r="P89" s="15">
        <v>3424.05</v>
      </c>
      <c r="Q89" s="9">
        <v>-0.20054</v>
      </c>
      <c r="R89" s="9">
        <v>3423.6</v>
      </c>
      <c r="S89" s="9">
        <v>-0.35108</v>
      </c>
      <c r="T89" s="9">
        <v>3423.6</v>
      </c>
      <c r="U89" s="9">
        <v>-0.35100999999999999</v>
      </c>
      <c r="V89" s="9">
        <v>3423.8</v>
      </c>
      <c r="W89" s="10">
        <v>-0.23411000000000001</v>
      </c>
      <c r="Y89" s="15">
        <v>3427.8</v>
      </c>
      <c r="Z89" s="9">
        <v>-1.403</v>
      </c>
      <c r="AA89" s="9">
        <v>3428.25</v>
      </c>
      <c r="AB89" s="9">
        <v>-1.38975</v>
      </c>
      <c r="AC89" s="9">
        <v>3427.8</v>
      </c>
      <c r="AD89" s="9">
        <v>-1.3780300000000001</v>
      </c>
      <c r="AE89" s="9">
        <v>3428.75</v>
      </c>
      <c r="AF89" s="10">
        <v>-0.69113000000000002</v>
      </c>
    </row>
    <row r="90" spans="16:32" x14ac:dyDescent="0.25">
      <c r="P90" s="15">
        <v>3424.15</v>
      </c>
      <c r="Q90" s="9">
        <v>-0.20053000000000001</v>
      </c>
      <c r="R90" s="9">
        <v>3423.7</v>
      </c>
      <c r="S90" s="9">
        <v>-0.35139999999999999</v>
      </c>
      <c r="T90" s="9">
        <v>3423.7</v>
      </c>
      <c r="U90" s="9">
        <v>-0.3513</v>
      </c>
      <c r="V90" s="9">
        <v>3423.9</v>
      </c>
      <c r="W90" s="10">
        <v>-0.23435</v>
      </c>
      <c r="Y90" s="15">
        <v>3427.9</v>
      </c>
      <c r="Z90" s="9">
        <v>-1.4025099999999999</v>
      </c>
      <c r="AA90" s="9">
        <v>3428.35</v>
      </c>
      <c r="AB90" s="9">
        <v>-1.38923</v>
      </c>
      <c r="AC90" s="9">
        <v>3427.9</v>
      </c>
      <c r="AD90" s="9">
        <v>-1.37757</v>
      </c>
      <c r="AE90" s="9">
        <v>3428.85</v>
      </c>
      <c r="AF90" s="10">
        <v>-0.69128000000000001</v>
      </c>
    </row>
    <row r="91" spans="16:32" x14ac:dyDescent="0.25">
      <c r="P91" s="15">
        <v>3424.25</v>
      </c>
      <c r="Q91" s="9">
        <v>-0.20044000000000001</v>
      </c>
      <c r="R91" s="9">
        <v>3423.8</v>
      </c>
      <c r="S91" s="9">
        <v>-0.35165999999999997</v>
      </c>
      <c r="T91" s="9">
        <v>3423.8</v>
      </c>
      <c r="U91" s="9">
        <v>-0.35147</v>
      </c>
      <c r="V91" s="9">
        <v>3424</v>
      </c>
      <c r="W91" s="10">
        <v>-0.23457</v>
      </c>
      <c r="Y91" s="15">
        <v>3428</v>
      </c>
      <c r="Z91" s="9">
        <v>-1.40204</v>
      </c>
      <c r="AA91" s="9">
        <v>3428.45</v>
      </c>
      <c r="AB91" s="9">
        <v>-1.3882000000000001</v>
      </c>
      <c r="AC91" s="9">
        <v>3428</v>
      </c>
      <c r="AD91" s="9">
        <v>-1.37706</v>
      </c>
      <c r="AE91" s="9">
        <v>3428.95</v>
      </c>
      <c r="AF91" s="10">
        <v>-0.69142000000000003</v>
      </c>
    </row>
    <row r="92" spans="16:32" x14ac:dyDescent="0.25">
      <c r="P92" s="15">
        <v>3424.35</v>
      </c>
      <c r="Q92" s="9">
        <v>-0.20027</v>
      </c>
      <c r="R92" s="9">
        <v>3423.9</v>
      </c>
      <c r="S92" s="9">
        <v>-0.35182999999999998</v>
      </c>
      <c r="T92" s="9">
        <v>3423.9</v>
      </c>
      <c r="U92" s="9">
        <v>-0.35152</v>
      </c>
      <c r="V92" s="9">
        <v>3424.1</v>
      </c>
      <c r="W92" s="10">
        <v>-0.23477999999999999</v>
      </c>
      <c r="Y92" s="15">
        <v>3428.1</v>
      </c>
      <c r="Z92" s="9">
        <v>-1.40158</v>
      </c>
      <c r="AA92" s="9">
        <v>3428.55</v>
      </c>
      <c r="AB92" s="9">
        <v>-1.38669</v>
      </c>
      <c r="AC92" s="9">
        <v>3428.1</v>
      </c>
      <c r="AD92" s="9">
        <v>-1.3765799999999999</v>
      </c>
      <c r="AE92" s="9">
        <v>3429.05</v>
      </c>
      <c r="AF92" s="10">
        <v>-0.69155999999999995</v>
      </c>
    </row>
    <row r="93" spans="16:32" x14ac:dyDescent="0.25">
      <c r="P93" s="15">
        <v>3424.45</v>
      </c>
      <c r="Q93" s="9">
        <v>-0.20005000000000001</v>
      </c>
      <c r="R93" s="9">
        <v>3424</v>
      </c>
      <c r="S93" s="9">
        <v>-0.35189999999999999</v>
      </c>
      <c r="T93" s="9">
        <v>3424</v>
      </c>
      <c r="U93" s="9">
        <v>-0.35148000000000001</v>
      </c>
      <c r="V93" s="9">
        <v>3424.2</v>
      </c>
      <c r="W93" s="10">
        <v>-0.23499999999999999</v>
      </c>
      <c r="Y93" s="15">
        <v>3428.2</v>
      </c>
      <c r="Z93" s="9">
        <v>-1.4011100000000001</v>
      </c>
      <c r="AA93" s="9">
        <v>3428.65</v>
      </c>
      <c r="AB93" s="9">
        <v>-1.3847700000000001</v>
      </c>
      <c r="AC93" s="9">
        <v>3428.2</v>
      </c>
      <c r="AD93" s="9">
        <v>-1.37616</v>
      </c>
      <c r="AE93" s="9">
        <v>3429.15</v>
      </c>
      <c r="AF93" s="10">
        <v>-0.69169999999999998</v>
      </c>
    </row>
    <row r="94" spans="16:32" x14ac:dyDescent="0.25">
      <c r="P94" s="15">
        <v>3424.55</v>
      </c>
      <c r="Q94" s="9">
        <v>-0.19982</v>
      </c>
      <c r="R94" s="9">
        <v>3424.1</v>
      </c>
      <c r="S94" s="9">
        <v>-0.35191</v>
      </c>
      <c r="T94" s="9">
        <v>3424.1</v>
      </c>
      <c r="U94" s="9">
        <v>-0.35138000000000003</v>
      </c>
      <c r="V94" s="9">
        <v>3424.3</v>
      </c>
      <c r="W94" s="10">
        <v>-0.23519999999999999</v>
      </c>
      <c r="Y94" s="15">
        <v>3428.3</v>
      </c>
      <c r="Z94" s="9">
        <v>-1.40062</v>
      </c>
      <c r="AA94" s="9">
        <v>3428.75</v>
      </c>
      <c r="AB94" s="9">
        <v>-1.3825700000000001</v>
      </c>
      <c r="AC94" s="9">
        <v>3428.3</v>
      </c>
      <c r="AD94" s="9">
        <v>-1.37584</v>
      </c>
      <c r="AE94" s="9">
        <v>3429.25</v>
      </c>
      <c r="AF94" s="10">
        <v>-0.69184000000000001</v>
      </c>
    </row>
    <row r="95" spans="16:32" x14ac:dyDescent="0.25">
      <c r="P95" s="15">
        <v>3424.65</v>
      </c>
      <c r="Q95" s="9">
        <v>-0.19961000000000001</v>
      </c>
      <c r="R95" s="9">
        <v>3424.2</v>
      </c>
      <c r="S95" s="9">
        <v>-0.35187000000000002</v>
      </c>
      <c r="T95" s="9">
        <v>3424.2</v>
      </c>
      <c r="U95" s="9">
        <v>-0.35125000000000001</v>
      </c>
      <c r="V95" s="9">
        <v>3424.4</v>
      </c>
      <c r="W95" s="10">
        <v>-0.23538999999999999</v>
      </c>
      <c r="Y95" s="15">
        <v>3428.4</v>
      </c>
      <c r="Z95" s="9">
        <v>-1.40011</v>
      </c>
      <c r="AA95" s="9">
        <v>3428.85</v>
      </c>
      <c r="AB95" s="9">
        <v>-1.38022</v>
      </c>
      <c r="AC95" s="9">
        <v>3428.4</v>
      </c>
      <c r="AD95" s="9">
        <v>-1.37565</v>
      </c>
      <c r="AE95" s="9">
        <v>3429.35</v>
      </c>
      <c r="AF95" s="10">
        <v>-0.69196999999999997</v>
      </c>
    </row>
    <row r="96" spans="16:32" x14ac:dyDescent="0.25">
      <c r="P96" s="15">
        <v>3424.75</v>
      </c>
      <c r="Q96" s="9">
        <v>-0.19947000000000001</v>
      </c>
      <c r="R96" s="9">
        <v>3424.3</v>
      </c>
      <c r="S96" s="9">
        <v>-0.35183999999999999</v>
      </c>
      <c r="T96" s="9">
        <v>3424.3</v>
      </c>
      <c r="U96" s="9">
        <v>-0.35110999999999998</v>
      </c>
      <c r="V96" s="9">
        <v>3424.5</v>
      </c>
      <c r="W96" s="10">
        <v>-0.23552999999999999</v>
      </c>
      <c r="Y96" s="15">
        <v>3428.5</v>
      </c>
      <c r="Z96" s="9">
        <v>-1.3996</v>
      </c>
      <c r="AA96" s="9">
        <v>3428.95</v>
      </c>
      <c r="AB96" s="9">
        <v>-1.3779300000000001</v>
      </c>
      <c r="AC96" s="9">
        <v>3428.5</v>
      </c>
      <c r="AD96" s="9">
        <v>-1.3755500000000001</v>
      </c>
      <c r="AE96" s="9">
        <v>3429.45</v>
      </c>
      <c r="AF96" s="10">
        <v>-0.69205000000000005</v>
      </c>
    </row>
    <row r="97" spans="16:32" x14ac:dyDescent="0.25">
      <c r="P97" s="15">
        <v>3424.85</v>
      </c>
      <c r="Q97" s="9">
        <v>-0.19941</v>
      </c>
      <c r="R97" s="9">
        <v>3424.4</v>
      </c>
      <c r="S97" s="9">
        <v>-0.35182000000000002</v>
      </c>
      <c r="T97" s="9">
        <v>3424.4</v>
      </c>
      <c r="U97" s="9">
        <v>-0.35094999999999998</v>
      </c>
      <c r="V97" s="9">
        <v>3424.6</v>
      </c>
      <c r="W97" s="10">
        <v>-0.23561000000000001</v>
      </c>
      <c r="Y97" s="15">
        <v>3428.6</v>
      </c>
      <c r="Z97" s="9">
        <v>-1.3991100000000001</v>
      </c>
      <c r="AA97" s="9">
        <v>3429.05</v>
      </c>
      <c r="AB97" s="9">
        <v>-1.3758999999999999</v>
      </c>
      <c r="AC97" s="9">
        <v>3428.6</v>
      </c>
      <c r="AD97" s="9">
        <v>-1.37554</v>
      </c>
      <c r="AE97" s="9">
        <v>3429.55</v>
      </c>
      <c r="AF97" s="10">
        <v>-0.69206000000000001</v>
      </c>
    </row>
    <row r="98" spans="16:32" x14ac:dyDescent="0.25">
      <c r="P98" s="15">
        <v>3424.95</v>
      </c>
      <c r="Q98" s="9">
        <v>-0.19944000000000001</v>
      </c>
      <c r="R98" s="9">
        <v>3424.5</v>
      </c>
      <c r="S98" s="9">
        <v>-0.35183999999999999</v>
      </c>
      <c r="T98" s="9">
        <v>3424.5</v>
      </c>
      <c r="U98" s="9">
        <v>-0.35076000000000002</v>
      </c>
      <c r="V98" s="9">
        <v>3424.7</v>
      </c>
      <c r="W98" s="10">
        <v>-0.23562</v>
      </c>
      <c r="Y98" s="15">
        <v>3428.7</v>
      </c>
      <c r="Z98" s="9">
        <v>-1.39866</v>
      </c>
      <c r="AA98" s="9">
        <v>3429.15</v>
      </c>
      <c r="AB98" s="9">
        <v>-1.3743300000000001</v>
      </c>
      <c r="AC98" s="9">
        <v>3428.7</v>
      </c>
      <c r="AD98" s="9">
        <v>-1.3755500000000001</v>
      </c>
      <c r="AE98" s="9">
        <v>3429.65</v>
      </c>
      <c r="AF98" s="10">
        <v>-0.69198000000000004</v>
      </c>
    </row>
    <row r="99" spans="16:32" x14ac:dyDescent="0.25">
      <c r="P99" s="15">
        <v>3425.05</v>
      </c>
      <c r="Q99" s="9">
        <v>-0.19954</v>
      </c>
      <c r="R99" s="9">
        <v>3424.6</v>
      </c>
      <c r="S99" s="9">
        <v>-0.35186000000000001</v>
      </c>
      <c r="T99" s="9">
        <v>3424.6</v>
      </c>
      <c r="U99" s="9">
        <v>-0.35053000000000001</v>
      </c>
      <c r="V99" s="9">
        <v>3424.8</v>
      </c>
      <c r="W99" s="10">
        <v>-0.23555999999999999</v>
      </c>
      <c r="Y99" s="15">
        <v>3428.8</v>
      </c>
      <c r="Z99" s="9">
        <v>-1.3982600000000001</v>
      </c>
      <c r="AA99" s="9">
        <v>3429.25</v>
      </c>
      <c r="AB99" s="9">
        <v>-1.37334</v>
      </c>
      <c r="AC99" s="9">
        <v>3428.8</v>
      </c>
      <c r="AD99" s="9">
        <v>-1.3755599999999999</v>
      </c>
      <c r="AE99" s="9">
        <v>3429.75</v>
      </c>
      <c r="AF99" s="10">
        <v>-0.69179999999999997</v>
      </c>
    </row>
    <row r="100" spans="16:32" x14ac:dyDescent="0.25">
      <c r="P100" s="15">
        <v>3425.15</v>
      </c>
      <c r="Q100" s="9">
        <v>-0.19966</v>
      </c>
      <c r="R100" s="9">
        <v>3424.7</v>
      </c>
      <c r="S100" s="9">
        <v>-0.35186000000000001</v>
      </c>
      <c r="T100" s="9">
        <v>3424.7</v>
      </c>
      <c r="U100" s="9">
        <v>-0.35027000000000003</v>
      </c>
      <c r="V100" s="9">
        <v>3424.9</v>
      </c>
      <c r="W100" s="10">
        <v>-0.23544999999999999</v>
      </c>
      <c r="Y100" s="15">
        <v>3428.9</v>
      </c>
      <c r="Z100" s="9">
        <v>-1.39791</v>
      </c>
      <c r="AA100" s="9">
        <v>3429.35</v>
      </c>
      <c r="AB100" s="9">
        <v>-1.3730199999999999</v>
      </c>
      <c r="AC100" s="9">
        <v>3428.9</v>
      </c>
      <c r="AD100" s="9">
        <v>-1.37548</v>
      </c>
      <c r="AE100" s="9">
        <v>3429.85</v>
      </c>
      <c r="AF100" s="10">
        <v>-0.69152999999999998</v>
      </c>
    </row>
    <row r="101" spans="16:32" x14ac:dyDescent="0.25">
      <c r="P101" s="15">
        <v>3425.25</v>
      </c>
      <c r="Q101" s="9">
        <v>-0.19978000000000001</v>
      </c>
      <c r="R101" s="9">
        <v>3424.8</v>
      </c>
      <c r="S101" s="9">
        <v>-0.35183999999999999</v>
      </c>
      <c r="T101" s="9">
        <v>3424.8</v>
      </c>
      <c r="U101" s="9">
        <v>-0.35</v>
      </c>
      <c r="V101" s="9">
        <v>3425</v>
      </c>
      <c r="W101" s="10">
        <v>-0.23532</v>
      </c>
      <c r="Y101" s="15">
        <v>3429</v>
      </c>
      <c r="Z101" s="9">
        <v>-1.3976200000000001</v>
      </c>
      <c r="AA101" s="9">
        <v>3429.45</v>
      </c>
      <c r="AB101" s="9">
        <v>-1.3733599999999999</v>
      </c>
      <c r="AC101" s="9">
        <v>3429</v>
      </c>
      <c r="AD101" s="9">
        <v>-1.37527</v>
      </c>
      <c r="AE101" s="9">
        <v>3429.95</v>
      </c>
      <c r="AF101" s="10">
        <v>-0.69118999999999997</v>
      </c>
    </row>
    <row r="102" spans="16:32" x14ac:dyDescent="0.25">
      <c r="P102" s="15">
        <v>3425.35</v>
      </c>
      <c r="Q102" s="9">
        <v>-0.19986999999999999</v>
      </c>
      <c r="R102" s="9">
        <v>3424.9</v>
      </c>
      <c r="S102" s="9">
        <v>-0.35181000000000001</v>
      </c>
      <c r="T102" s="9">
        <v>3424.9</v>
      </c>
      <c r="U102" s="9">
        <v>-0.34971999999999998</v>
      </c>
      <c r="V102" s="9">
        <v>3425.1</v>
      </c>
      <c r="W102" s="10">
        <v>-0.23518</v>
      </c>
      <c r="Y102" s="15">
        <v>3429.1</v>
      </c>
      <c r="Z102" s="9">
        <v>-1.3973899999999999</v>
      </c>
      <c r="AA102" s="9">
        <v>3429.55</v>
      </c>
      <c r="AB102" s="9">
        <v>-1.37432</v>
      </c>
      <c r="AC102" s="9">
        <v>3429.1</v>
      </c>
      <c r="AD102" s="9">
        <v>-1.3749100000000001</v>
      </c>
      <c r="AE102" s="9">
        <v>3430.05</v>
      </c>
      <c r="AF102" s="10">
        <v>-0.69079999999999997</v>
      </c>
    </row>
    <row r="103" spans="16:32" x14ac:dyDescent="0.25">
      <c r="P103" s="15">
        <v>3425.45</v>
      </c>
      <c r="Q103" s="9">
        <v>-0.19991999999999999</v>
      </c>
      <c r="R103" s="9">
        <v>3425</v>
      </c>
      <c r="S103" s="9">
        <v>-0.3518</v>
      </c>
      <c r="T103" s="9">
        <v>3425</v>
      </c>
      <c r="U103" s="9">
        <v>-0.34942000000000001</v>
      </c>
      <c r="V103" s="9">
        <v>3425.2</v>
      </c>
      <c r="W103" s="10">
        <v>-0.23502999999999999</v>
      </c>
      <c r="Y103" s="15">
        <v>3429.2</v>
      </c>
      <c r="Z103" s="9">
        <v>-1.3972500000000001</v>
      </c>
      <c r="AA103" s="9">
        <v>3429.65</v>
      </c>
      <c r="AB103" s="9">
        <v>-1.3758300000000001</v>
      </c>
      <c r="AC103" s="9">
        <v>3429.2</v>
      </c>
      <c r="AD103" s="9">
        <v>-1.3744099999999999</v>
      </c>
      <c r="AE103" s="9">
        <v>3430.15</v>
      </c>
      <c r="AF103" s="10">
        <v>-0.69038999999999995</v>
      </c>
    </row>
    <row r="104" spans="16:32" x14ac:dyDescent="0.25">
      <c r="P104" s="15">
        <v>3425.55</v>
      </c>
      <c r="Q104" s="9">
        <v>-0.19991999999999999</v>
      </c>
      <c r="R104" s="9">
        <v>3425.1</v>
      </c>
      <c r="S104" s="9">
        <v>-0.35187000000000002</v>
      </c>
      <c r="T104" s="9">
        <v>3425.1</v>
      </c>
      <c r="U104" s="9">
        <v>-0.34910999999999998</v>
      </c>
      <c r="V104" s="9">
        <v>3425.3</v>
      </c>
      <c r="W104" s="10">
        <v>-0.23488000000000001</v>
      </c>
      <c r="Y104" s="15">
        <v>3429.3</v>
      </c>
      <c r="Z104" s="9">
        <v>-1.3971899999999999</v>
      </c>
      <c r="AA104" s="9">
        <v>3429.75</v>
      </c>
      <c r="AB104" s="9">
        <v>-1.3777999999999999</v>
      </c>
      <c r="AC104" s="9">
        <v>3429.3</v>
      </c>
      <c r="AD104" s="9">
        <v>-1.37381</v>
      </c>
      <c r="AE104" s="9">
        <v>3430.25</v>
      </c>
      <c r="AF104" s="10">
        <v>-0.68998000000000004</v>
      </c>
    </row>
    <row r="105" spans="16:32" x14ac:dyDescent="0.25">
      <c r="P105" s="15">
        <v>3425.65</v>
      </c>
      <c r="Q105" s="9">
        <v>-0.19989999999999999</v>
      </c>
      <c r="R105" s="9">
        <v>3425.2</v>
      </c>
      <c r="S105" s="9">
        <v>-0.35199999999999998</v>
      </c>
      <c r="T105" s="9">
        <v>3425.2</v>
      </c>
      <c r="U105" s="9">
        <v>-0.34877999999999998</v>
      </c>
      <c r="V105" s="9">
        <v>3425.4</v>
      </c>
      <c r="W105" s="10">
        <v>-0.23474</v>
      </c>
      <c r="Y105" s="15">
        <v>3429.4</v>
      </c>
      <c r="Z105" s="9">
        <v>-1.39723</v>
      </c>
      <c r="AA105" s="9">
        <v>3429.85</v>
      </c>
      <c r="AB105" s="9">
        <v>-1.3801399999999999</v>
      </c>
      <c r="AC105" s="9">
        <v>3429.4</v>
      </c>
      <c r="AD105" s="9">
        <v>-1.3731899999999999</v>
      </c>
      <c r="AE105" s="9">
        <v>3430.35</v>
      </c>
      <c r="AF105" s="10">
        <v>-0.68959999999999999</v>
      </c>
    </row>
    <row r="106" spans="16:32" x14ac:dyDescent="0.25">
      <c r="P106" s="15">
        <v>3425.75</v>
      </c>
      <c r="Q106" s="9">
        <v>-0.19986000000000001</v>
      </c>
      <c r="R106" s="9">
        <v>3425.3</v>
      </c>
      <c r="S106" s="9">
        <v>-0.35216999999999998</v>
      </c>
      <c r="T106" s="9">
        <v>3425.3</v>
      </c>
      <c r="U106" s="9">
        <v>-0.34848000000000001</v>
      </c>
      <c r="V106" s="9">
        <v>3425.5</v>
      </c>
      <c r="W106" s="10">
        <v>-0.2346</v>
      </c>
      <c r="Y106" s="15">
        <v>3429.5</v>
      </c>
      <c r="Z106" s="9">
        <v>-1.3973599999999999</v>
      </c>
      <c r="AA106" s="9">
        <v>3429.95</v>
      </c>
      <c r="AB106" s="9">
        <v>-1.3827199999999999</v>
      </c>
      <c r="AC106" s="9">
        <v>3429.5</v>
      </c>
      <c r="AD106" s="9">
        <v>-1.3726100000000001</v>
      </c>
      <c r="AE106" s="9">
        <v>3430.45</v>
      </c>
      <c r="AF106" s="10">
        <v>-0.68925000000000003</v>
      </c>
    </row>
    <row r="107" spans="16:32" x14ac:dyDescent="0.25">
      <c r="P107" s="15">
        <v>3425.85</v>
      </c>
      <c r="Q107" s="9">
        <v>-0.19980999999999999</v>
      </c>
      <c r="R107" s="9">
        <v>3425.4</v>
      </c>
      <c r="S107" s="9">
        <v>-0.35236000000000001</v>
      </c>
      <c r="T107" s="9">
        <v>3425.4</v>
      </c>
      <c r="U107" s="9">
        <v>-0.34822999999999998</v>
      </c>
      <c r="V107" s="9">
        <v>3425.6</v>
      </c>
      <c r="W107" s="10">
        <v>-0.23447000000000001</v>
      </c>
      <c r="Y107" s="15">
        <v>3429.6</v>
      </c>
      <c r="Z107" s="9">
        <v>-1.3975500000000001</v>
      </c>
      <c r="AA107" s="9">
        <v>3430.05</v>
      </c>
      <c r="AB107" s="9">
        <v>-1.3854</v>
      </c>
      <c r="AC107" s="9">
        <v>3429.6</v>
      </c>
      <c r="AD107" s="9">
        <v>-1.37215</v>
      </c>
      <c r="AE107" s="9">
        <v>3430.55</v>
      </c>
      <c r="AF107" s="10">
        <v>-0.68896000000000002</v>
      </c>
    </row>
    <row r="108" spans="16:32" x14ac:dyDescent="0.25">
      <c r="P108" s="15">
        <v>3425.95</v>
      </c>
      <c r="Q108" s="9">
        <v>-0.19975000000000001</v>
      </c>
      <c r="R108" s="9">
        <v>3425.5</v>
      </c>
      <c r="S108" s="9">
        <v>-0.35250999999999999</v>
      </c>
      <c r="T108" s="9">
        <v>3425.5</v>
      </c>
      <c r="U108" s="9">
        <v>-0.34808</v>
      </c>
      <c r="V108" s="9">
        <v>3425.7</v>
      </c>
      <c r="W108" s="10">
        <v>-0.23432</v>
      </c>
      <c r="Y108" s="15">
        <v>3429.7</v>
      </c>
      <c r="Z108" s="9">
        <v>-1.3977900000000001</v>
      </c>
      <c r="AA108" s="9">
        <v>3430.15</v>
      </c>
      <c r="AB108" s="9">
        <v>-1.3879999999999999</v>
      </c>
      <c r="AC108" s="9">
        <v>3429.7</v>
      </c>
      <c r="AD108" s="9">
        <v>-1.3718399999999999</v>
      </c>
      <c r="AE108" s="9">
        <v>3430.65</v>
      </c>
      <c r="AF108" s="10">
        <v>-0.68872999999999995</v>
      </c>
    </row>
    <row r="109" spans="16:32" x14ac:dyDescent="0.25">
      <c r="P109" s="15">
        <v>3426.05</v>
      </c>
      <c r="Q109" s="9">
        <v>-0.19966</v>
      </c>
      <c r="R109" s="9">
        <v>3425.6</v>
      </c>
      <c r="S109" s="9">
        <v>-0.35261999999999999</v>
      </c>
      <c r="T109" s="9">
        <v>3425.6</v>
      </c>
      <c r="U109" s="9">
        <v>-0.34805999999999998</v>
      </c>
      <c r="V109" s="9">
        <v>3425.8</v>
      </c>
      <c r="W109" s="10">
        <v>-0.23416000000000001</v>
      </c>
      <c r="Y109" s="15">
        <v>3429.8</v>
      </c>
      <c r="Z109" s="9">
        <v>-1.3980699999999999</v>
      </c>
      <c r="AA109" s="9">
        <v>3430.25</v>
      </c>
      <c r="AB109" s="9">
        <v>-1.3903399999999999</v>
      </c>
      <c r="AC109" s="9">
        <v>3429.8</v>
      </c>
      <c r="AD109" s="9">
        <v>-1.37171</v>
      </c>
      <c r="AE109" s="9">
        <v>3430.75</v>
      </c>
      <c r="AF109" s="10">
        <v>-0.68855999999999995</v>
      </c>
    </row>
    <row r="110" spans="16:32" x14ac:dyDescent="0.25">
      <c r="P110" s="15">
        <v>3426.15</v>
      </c>
      <c r="Q110" s="9">
        <v>-0.19955999999999999</v>
      </c>
      <c r="R110" s="9">
        <v>3425.7</v>
      </c>
      <c r="S110" s="9">
        <v>-0.35270000000000001</v>
      </c>
      <c r="T110" s="9">
        <v>3425.7</v>
      </c>
      <c r="U110" s="9">
        <v>-0.34819</v>
      </c>
      <c r="V110" s="9">
        <v>3425.9</v>
      </c>
      <c r="W110" s="10">
        <v>-0.23399</v>
      </c>
      <c r="Y110" s="15">
        <v>3429.9</v>
      </c>
      <c r="Z110" s="9">
        <v>-1.39839</v>
      </c>
      <c r="AA110" s="9">
        <v>3430.35</v>
      </c>
      <c r="AB110" s="9">
        <v>-1.3922300000000001</v>
      </c>
      <c r="AC110" s="9">
        <v>3429.9</v>
      </c>
      <c r="AD110" s="9">
        <v>-1.3717600000000001</v>
      </c>
      <c r="AE110" s="9">
        <v>3430.85</v>
      </c>
      <c r="AF110" s="10">
        <v>-0.68845999999999996</v>
      </c>
    </row>
    <row r="111" spans="16:32" x14ac:dyDescent="0.25">
      <c r="P111" s="15">
        <v>3426.25</v>
      </c>
      <c r="Q111" s="9">
        <v>-0.19944999999999999</v>
      </c>
      <c r="R111" s="9">
        <v>3425.8</v>
      </c>
      <c r="S111" s="9">
        <v>-0.35274</v>
      </c>
      <c r="T111" s="9">
        <v>3425.8</v>
      </c>
      <c r="U111" s="9">
        <v>-0.34847</v>
      </c>
      <c r="V111" s="9">
        <v>3426</v>
      </c>
      <c r="W111" s="10">
        <v>-0.23383999999999999</v>
      </c>
      <c r="Y111" s="15">
        <v>3430</v>
      </c>
      <c r="Z111" s="9">
        <v>-1.3987799999999999</v>
      </c>
      <c r="AA111" s="9">
        <v>3430.45</v>
      </c>
      <c r="AB111" s="9">
        <v>-1.3935200000000001</v>
      </c>
      <c r="AC111" s="9">
        <v>3430</v>
      </c>
      <c r="AD111" s="9">
        <v>-1.37198</v>
      </c>
      <c r="AE111" s="9">
        <v>3430.95</v>
      </c>
      <c r="AF111" s="10">
        <v>-0.68842000000000003</v>
      </c>
    </row>
    <row r="112" spans="16:32" x14ac:dyDescent="0.25">
      <c r="P112" s="15">
        <v>3426.35</v>
      </c>
      <c r="Q112" s="9">
        <v>-0.19935</v>
      </c>
      <c r="R112" s="9">
        <v>3425.9</v>
      </c>
      <c r="S112" s="9">
        <v>-0.35274</v>
      </c>
      <c r="T112" s="9">
        <v>3425.9</v>
      </c>
      <c r="U112" s="9">
        <v>-0.34886</v>
      </c>
      <c r="V112" s="9">
        <v>3426.1</v>
      </c>
      <c r="W112" s="10">
        <v>-0.23372999999999999</v>
      </c>
      <c r="Y112" s="15">
        <v>3430.1</v>
      </c>
      <c r="Z112" s="9">
        <v>-1.3992500000000001</v>
      </c>
      <c r="AA112" s="9">
        <v>3430.55</v>
      </c>
      <c r="AB112" s="9">
        <v>-1.3940699999999999</v>
      </c>
      <c r="AC112" s="9">
        <v>3430.1</v>
      </c>
      <c r="AD112" s="9">
        <v>-1.37233</v>
      </c>
      <c r="AE112" s="9">
        <v>3431.05</v>
      </c>
      <c r="AF112" s="10">
        <v>-0.68845999999999996</v>
      </c>
    </row>
    <row r="113" spans="16:32" x14ac:dyDescent="0.25">
      <c r="P113" s="15">
        <v>3426.45</v>
      </c>
      <c r="Q113" s="9">
        <v>-0.19927</v>
      </c>
      <c r="R113" s="9">
        <v>3426</v>
      </c>
      <c r="S113" s="9">
        <v>-0.35271000000000002</v>
      </c>
      <c r="T113" s="9">
        <v>3426</v>
      </c>
      <c r="U113" s="9">
        <v>-0.34933999999999998</v>
      </c>
      <c r="V113" s="9">
        <v>3426.2</v>
      </c>
      <c r="W113" s="10">
        <v>-0.23366999999999999</v>
      </c>
      <c r="Y113" s="15">
        <v>3430.2</v>
      </c>
      <c r="Z113" s="9">
        <v>-1.39978</v>
      </c>
      <c r="AA113" s="9">
        <v>3430.65</v>
      </c>
      <c r="AB113" s="9">
        <v>-1.3937999999999999</v>
      </c>
      <c r="AC113" s="9">
        <v>3430.2</v>
      </c>
      <c r="AD113" s="9">
        <v>-1.37277</v>
      </c>
      <c r="AE113" s="9">
        <v>3431.15</v>
      </c>
      <c r="AF113" s="10">
        <v>-0.68857999999999997</v>
      </c>
    </row>
    <row r="114" spans="16:32" x14ac:dyDescent="0.25">
      <c r="P114" s="15">
        <v>3426.55</v>
      </c>
      <c r="Q114" s="9">
        <v>-0.19919999999999999</v>
      </c>
      <c r="R114" s="9">
        <v>3426.1</v>
      </c>
      <c r="S114" s="9">
        <v>-0.35264000000000001</v>
      </c>
      <c r="T114" s="9">
        <v>3426.1</v>
      </c>
      <c r="U114" s="9">
        <v>-0.34987000000000001</v>
      </c>
      <c r="V114" s="9">
        <v>3426.3</v>
      </c>
      <c r="W114" s="10">
        <v>-0.23365</v>
      </c>
      <c r="Y114" s="15">
        <v>3430.3</v>
      </c>
      <c r="Z114" s="9">
        <v>-1.40035</v>
      </c>
      <c r="AA114" s="9">
        <v>3430.75</v>
      </c>
      <c r="AB114" s="9">
        <v>-1.3926799999999999</v>
      </c>
      <c r="AC114" s="9">
        <v>3430.3</v>
      </c>
      <c r="AD114" s="9">
        <v>-1.3732899999999999</v>
      </c>
      <c r="AE114" s="9">
        <v>3431.25</v>
      </c>
      <c r="AF114" s="10">
        <v>-0.68876000000000004</v>
      </c>
    </row>
    <row r="115" spans="16:32" x14ac:dyDescent="0.25">
      <c r="P115" s="15">
        <v>3426.65</v>
      </c>
      <c r="Q115" s="9">
        <v>-0.19911999999999999</v>
      </c>
      <c r="R115" s="9">
        <v>3426.2</v>
      </c>
      <c r="S115" s="9">
        <v>-0.35255999999999998</v>
      </c>
      <c r="T115" s="9">
        <v>3426.2</v>
      </c>
      <c r="U115" s="9">
        <v>-0.35041</v>
      </c>
      <c r="V115" s="9">
        <v>3426.4</v>
      </c>
      <c r="W115" s="10">
        <v>-0.23365</v>
      </c>
      <c r="Y115" s="15">
        <v>3430.4</v>
      </c>
      <c r="Z115" s="9">
        <v>-1.4009199999999999</v>
      </c>
      <c r="AA115" s="9">
        <v>3430.85</v>
      </c>
      <c r="AB115" s="9">
        <v>-1.3907700000000001</v>
      </c>
      <c r="AC115" s="9">
        <v>3430.4</v>
      </c>
      <c r="AD115" s="9">
        <v>-1.37388</v>
      </c>
      <c r="AE115" s="9">
        <v>3431.35</v>
      </c>
      <c r="AF115" s="10">
        <v>-0.68901000000000001</v>
      </c>
    </row>
    <row r="116" spans="16:32" x14ac:dyDescent="0.25">
      <c r="P116" s="15">
        <v>3426.75</v>
      </c>
      <c r="Q116" s="9">
        <v>-0.19900999999999999</v>
      </c>
      <c r="R116" s="9">
        <v>3426.3</v>
      </c>
      <c r="S116" s="9">
        <v>-0.35249000000000003</v>
      </c>
      <c r="T116" s="9">
        <v>3426.3</v>
      </c>
      <c r="U116" s="9">
        <v>-0.35092000000000001</v>
      </c>
      <c r="V116" s="9">
        <v>3426.5</v>
      </c>
      <c r="W116" s="10">
        <v>-0.23363999999999999</v>
      </c>
      <c r="Y116" s="15">
        <v>3430.5</v>
      </c>
      <c r="Z116" s="9">
        <v>-1.40143</v>
      </c>
      <c r="AA116" s="9">
        <v>3430.95</v>
      </c>
      <c r="AB116" s="9">
        <v>-1.38828</v>
      </c>
      <c r="AC116" s="9">
        <v>3430.5</v>
      </c>
      <c r="AD116" s="9">
        <v>-1.37453</v>
      </c>
      <c r="AE116" s="9">
        <v>3431.45</v>
      </c>
      <c r="AF116" s="10">
        <v>-0.68932000000000004</v>
      </c>
    </row>
    <row r="117" spans="16:32" x14ac:dyDescent="0.25">
      <c r="P117" s="15">
        <v>3426.85</v>
      </c>
      <c r="Q117" s="9">
        <v>-0.19886000000000001</v>
      </c>
      <c r="R117" s="9">
        <v>3426.4</v>
      </c>
      <c r="S117" s="9">
        <v>-0.35244999999999999</v>
      </c>
      <c r="T117" s="9">
        <v>3426.4</v>
      </c>
      <c r="U117" s="9">
        <v>-0.35137000000000002</v>
      </c>
      <c r="V117" s="9">
        <v>3426.6</v>
      </c>
      <c r="W117" s="10">
        <v>-0.23361999999999999</v>
      </c>
      <c r="Y117" s="15">
        <v>3430.6</v>
      </c>
      <c r="Z117" s="9">
        <v>-1.4018600000000001</v>
      </c>
      <c r="AA117" s="9">
        <v>3431.05</v>
      </c>
      <c r="AB117" s="9">
        <v>-1.3855500000000001</v>
      </c>
      <c r="AC117" s="9">
        <v>3430.6</v>
      </c>
      <c r="AD117" s="9">
        <v>-1.3752500000000001</v>
      </c>
      <c r="AE117" s="9">
        <v>3431.55</v>
      </c>
      <c r="AF117" s="10">
        <v>-0.68964999999999999</v>
      </c>
    </row>
    <row r="118" spans="16:32" x14ac:dyDescent="0.25">
      <c r="P118" s="15">
        <v>3426.95</v>
      </c>
      <c r="Q118" s="9">
        <v>-0.19864999999999999</v>
      </c>
      <c r="R118" s="9">
        <v>3426.5</v>
      </c>
      <c r="S118" s="9">
        <v>-0.35243000000000002</v>
      </c>
      <c r="T118" s="9">
        <v>3426.5</v>
      </c>
      <c r="U118" s="9">
        <v>-0.35176000000000002</v>
      </c>
      <c r="V118" s="9">
        <v>3426.7</v>
      </c>
      <c r="W118" s="10">
        <v>-0.2336</v>
      </c>
      <c r="Y118" s="15">
        <v>3430.7</v>
      </c>
      <c r="Z118" s="9">
        <v>-1.40219</v>
      </c>
      <c r="AA118" s="9">
        <v>3431.15</v>
      </c>
      <c r="AB118" s="9">
        <v>-1.3829800000000001</v>
      </c>
      <c r="AC118" s="9">
        <v>3430.7</v>
      </c>
      <c r="AD118" s="9">
        <v>-1.3760399999999999</v>
      </c>
      <c r="AE118" s="9">
        <v>3431.65</v>
      </c>
      <c r="AF118" s="10">
        <v>-0.68998999999999999</v>
      </c>
    </row>
    <row r="119" spans="16:32" x14ac:dyDescent="0.25">
      <c r="P119" s="15">
        <v>3427.05</v>
      </c>
      <c r="Q119" s="9">
        <v>-0.19839000000000001</v>
      </c>
      <c r="R119" s="9">
        <v>3426.6</v>
      </c>
      <c r="S119" s="9">
        <v>-0.35243999999999998</v>
      </c>
      <c r="T119" s="9">
        <v>3426.6</v>
      </c>
      <c r="U119" s="9">
        <v>-0.35205999999999998</v>
      </c>
      <c r="V119" s="9">
        <v>3426.8</v>
      </c>
      <c r="W119" s="10">
        <v>-0.23358999999999999</v>
      </c>
      <c r="Y119" s="15">
        <v>3430.8</v>
      </c>
      <c r="Z119" s="9">
        <v>-1.4024099999999999</v>
      </c>
      <c r="AA119" s="9">
        <v>3431.25</v>
      </c>
      <c r="AB119" s="9">
        <v>-1.38096</v>
      </c>
      <c r="AC119" s="9">
        <v>3430.8</v>
      </c>
      <c r="AD119" s="9">
        <v>-1.3768800000000001</v>
      </c>
      <c r="AE119" s="9">
        <v>3431.75</v>
      </c>
      <c r="AF119" s="10">
        <v>-0.69030000000000002</v>
      </c>
    </row>
    <row r="120" spans="16:32" x14ac:dyDescent="0.25">
      <c r="P120" s="15">
        <v>3427.15</v>
      </c>
      <c r="Q120" s="9">
        <v>-0.19811999999999999</v>
      </c>
      <c r="R120" s="9">
        <v>3426.7</v>
      </c>
      <c r="S120" s="9">
        <v>-0.35249000000000003</v>
      </c>
      <c r="T120" s="9">
        <v>3426.7</v>
      </c>
      <c r="U120" s="9">
        <v>-0.35228999999999999</v>
      </c>
      <c r="V120" s="9">
        <v>3426.9</v>
      </c>
      <c r="W120" s="10">
        <v>-0.2336</v>
      </c>
      <c r="Y120" s="15">
        <v>3430.9</v>
      </c>
      <c r="Z120" s="9">
        <v>-1.4025399999999999</v>
      </c>
      <c r="AA120" s="9">
        <v>3431.35</v>
      </c>
      <c r="AB120" s="9">
        <v>-1.3797699999999999</v>
      </c>
      <c r="AC120" s="9">
        <v>3430.9</v>
      </c>
      <c r="AD120" s="9">
        <v>-1.3777699999999999</v>
      </c>
      <c r="AE120" s="9">
        <v>3431.85</v>
      </c>
      <c r="AF120" s="10">
        <v>-0.69057000000000002</v>
      </c>
    </row>
    <row r="121" spans="16:32" x14ac:dyDescent="0.25">
      <c r="P121" s="15">
        <v>3427.25</v>
      </c>
      <c r="Q121" s="9">
        <v>-0.19788</v>
      </c>
      <c r="R121" s="9">
        <v>3426.8</v>
      </c>
      <c r="S121" s="9">
        <v>-0.35260999999999998</v>
      </c>
      <c r="T121" s="9">
        <v>3426.8</v>
      </c>
      <c r="U121" s="9">
        <v>-0.35242000000000001</v>
      </c>
      <c r="V121" s="9">
        <v>3427</v>
      </c>
      <c r="W121" s="10">
        <v>-0.23363</v>
      </c>
      <c r="Y121" s="15">
        <v>3431</v>
      </c>
      <c r="Z121" s="9">
        <v>-1.40255</v>
      </c>
      <c r="AA121" s="9">
        <v>3431.45</v>
      </c>
      <c r="AB121" s="9">
        <v>-1.3795200000000001</v>
      </c>
      <c r="AC121" s="9">
        <v>3431</v>
      </c>
      <c r="AD121" s="9">
        <v>-1.3787199999999999</v>
      </c>
      <c r="AE121" s="9">
        <v>3431.95</v>
      </c>
      <c r="AF121" s="10">
        <v>-0.69077999999999995</v>
      </c>
    </row>
    <row r="122" spans="16:32" x14ac:dyDescent="0.25">
      <c r="P122" s="15">
        <v>3427.35</v>
      </c>
      <c r="Q122" s="9">
        <v>-0.19769999999999999</v>
      </c>
      <c r="R122" s="9">
        <v>3426.9</v>
      </c>
      <c r="S122" s="9">
        <v>-0.3528</v>
      </c>
      <c r="T122" s="9">
        <v>3426.9</v>
      </c>
      <c r="U122" s="9">
        <v>-0.35244999999999999</v>
      </c>
      <c r="V122" s="9">
        <v>3427.1</v>
      </c>
      <c r="W122" s="10">
        <v>-0.23365</v>
      </c>
      <c r="Y122" s="15">
        <v>3431.1</v>
      </c>
      <c r="Z122" s="9">
        <v>-1.4024700000000001</v>
      </c>
      <c r="AA122" s="9">
        <v>3431.55</v>
      </c>
      <c r="AB122" s="9">
        <v>-1.3801699999999999</v>
      </c>
      <c r="AC122" s="9">
        <v>3431.1</v>
      </c>
      <c r="AD122" s="9">
        <v>-1.3797200000000001</v>
      </c>
      <c r="AE122" s="9">
        <v>3432.05</v>
      </c>
      <c r="AF122" s="10">
        <v>-0.69091000000000002</v>
      </c>
    </row>
    <row r="123" spans="16:32" x14ac:dyDescent="0.25">
      <c r="P123" s="15">
        <v>3427.45</v>
      </c>
      <c r="Q123" s="9">
        <v>-0.19761000000000001</v>
      </c>
      <c r="R123" s="9">
        <v>3427</v>
      </c>
      <c r="S123" s="9">
        <v>-0.35304000000000002</v>
      </c>
      <c r="T123" s="9">
        <v>3427</v>
      </c>
      <c r="U123" s="9">
        <v>-0.35238000000000003</v>
      </c>
      <c r="V123" s="9">
        <v>3427.2</v>
      </c>
      <c r="W123" s="10">
        <v>-0.23365</v>
      </c>
      <c r="Y123" s="15">
        <v>3431.2</v>
      </c>
      <c r="Z123" s="9">
        <v>-1.4023300000000001</v>
      </c>
      <c r="AA123" s="9">
        <v>3431.65</v>
      </c>
      <c r="AB123" s="9">
        <v>-1.3815299999999999</v>
      </c>
      <c r="AC123" s="9">
        <v>3431.2</v>
      </c>
      <c r="AD123" s="9">
        <v>-1.3807499999999999</v>
      </c>
      <c r="AE123" s="9">
        <v>3432.15</v>
      </c>
      <c r="AF123" s="10">
        <v>-0.69094999999999995</v>
      </c>
    </row>
    <row r="124" spans="16:32" x14ac:dyDescent="0.25">
      <c r="P124" s="15">
        <v>3427.55</v>
      </c>
      <c r="Q124" s="9">
        <v>-0.19758000000000001</v>
      </c>
      <c r="R124" s="9">
        <v>3427.1</v>
      </c>
      <c r="S124" s="9">
        <v>-0.35326000000000002</v>
      </c>
      <c r="T124" s="9">
        <v>3427.1</v>
      </c>
      <c r="U124" s="9">
        <v>-0.35221999999999998</v>
      </c>
      <c r="V124" s="9">
        <v>3427.3</v>
      </c>
      <c r="W124" s="10">
        <v>-0.23365</v>
      </c>
      <c r="Y124" s="15">
        <v>3431.3</v>
      </c>
      <c r="Z124" s="9">
        <v>-1.4021699999999999</v>
      </c>
      <c r="AA124" s="9">
        <v>3431.75</v>
      </c>
      <c r="AB124" s="9">
        <v>-1.3833</v>
      </c>
      <c r="AC124" s="9">
        <v>3431.3</v>
      </c>
      <c r="AD124" s="9">
        <v>-1.38178</v>
      </c>
      <c r="AE124" s="9">
        <v>3432.25</v>
      </c>
      <c r="AF124" s="10">
        <v>-0.69091000000000002</v>
      </c>
    </row>
    <row r="125" spans="16:32" x14ac:dyDescent="0.25">
      <c r="P125" s="15">
        <v>3427.65</v>
      </c>
      <c r="Q125" s="9">
        <v>-0.19761000000000001</v>
      </c>
      <c r="R125" s="9">
        <v>3427.2</v>
      </c>
      <c r="S125" s="9">
        <v>-0.35339999999999999</v>
      </c>
      <c r="T125" s="9">
        <v>3427.2</v>
      </c>
      <c r="U125" s="9">
        <v>-0.35198000000000002</v>
      </c>
      <c r="V125" s="9">
        <v>3427.4</v>
      </c>
      <c r="W125" s="10">
        <v>-0.23368</v>
      </c>
      <c r="Y125" s="15">
        <v>3431.4</v>
      </c>
      <c r="Z125" s="9">
        <v>-1.40205</v>
      </c>
      <c r="AA125" s="9">
        <v>3431.85</v>
      </c>
      <c r="AB125" s="9">
        <v>-1.3851</v>
      </c>
      <c r="AC125" s="9">
        <v>3431.4</v>
      </c>
      <c r="AD125" s="9">
        <v>-1.38276</v>
      </c>
      <c r="AE125" s="9">
        <v>3432.35</v>
      </c>
      <c r="AF125" s="10">
        <v>-0.69077</v>
      </c>
    </row>
    <row r="126" spans="16:32" x14ac:dyDescent="0.25">
      <c r="P126" s="15">
        <v>3427.75</v>
      </c>
      <c r="Q126" s="9">
        <v>-0.19767000000000001</v>
      </c>
      <c r="R126" s="9">
        <v>3427.3</v>
      </c>
      <c r="S126" s="9">
        <v>-0.35343999999999998</v>
      </c>
      <c r="T126" s="9">
        <v>3427.3</v>
      </c>
      <c r="U126" s="9">
        <v>-0.35171999999999998</v>
      </c>
      <c r="V126" s="9">
        <v>3427.5</v>
      </c>
      <c r="W126" s="10">
        <v>-0.23376</v>
      </c>
      <c r="Y126" s="15">
        <v>3431.5</v>
      </c>
      <c r="Z126" s="9">
        <v>-1.40198</v>
      </c>
      <c r="AA126" s="9">
        <v>3431.95</v>
      </c>
      <c r="AB126" s="9">
        <v>-1.38653</v>
      </c>
      <c r="AC126" s="9">
        <v>3431.5</v>
      </c>
      <c r="AD126" s="9">
        <v>-1.3836200000000001</v>
      </c>
      <c r="AE126" s="9">
        <v>3432.45</v>
      </c>
      <c r="AF126" s="10">
        <v>-0.69054000000000004</v>
      </c>
    </row>
    <row r="127" spans="16:32" x14ac:dyDescent="0.25">
      <c r="P127" s="15">
        <v>3427.85</v>
      </c>
      <c r="Q127" s="9">
        <v>-0.19774</v>
      </c>
      <c r="R127" s="9">
        <v>3427.4</v>
      </c>
      <c r="S127" s="9">
        <v>-0.35338000000000003</v>
      </c>
      <c r="T127" s="9">
        <v>3427.4</v>
      </c>
      <c r="U127" s="9">
        <v>-0.35150999999999999</v>
      </c>
      <c r="V127" s="9">
        <v>3427.6</v>
      </c>
      <c r="W127" s="10">
        <v>-0.23388</v>
      </c>
      <c r="Y127" s="15">
        <v>3431.6</v>
      </c>
      <c r="Z127" s="9">
        <v>-1.40198</v>
      </c>
      <c r="AA127" s="9">
        <v>3432.05</v>
      </c>
      <c r="AB127" s="9">
        <v>-1.38723</v>
      </c>
      <c r="AC127" s="9">
        <v>3431.6</v>
      </c>
      <c r="AD127" s="9">
        <v>-1.3843000000000001</v>
      </c>
      <c r="AE127" s="9">
        <v>3432.55</v>
      </c>
      <c r="AF127" s="10">
        <v>-0.69021999999999994</v>
      </c>
    </row>
    <row r="128" spans="16:32" x14ac:dyDescent="0.25">
      <c r="P128" s="15">
        <v>3427.95</v>
      </c>
      <c r="Q128" s="9">
        <v>-0.19778999999999999</v>
      </c>
      <c r="R128" s="9">
        <v>3427.5</v>
      </c>
      <c r="S128" s="9">
        <v>-0.35326000000000002</v>
      </c>
      <c r="T128" s="9">
        <v>3427.5</v>
      </c>
      <c r="U128" s="9">
        <v>-0.35141</v>
      </c>
      <c r="V128" s="9">
        <v>3427.7</v>
      </c>
      <c r="W128" s="10">
        <v>-0.23402000000000001</v>
      </c>
      <c r="Y128" s="15">
        <v>3431.7</v>
      </c>
      <c r="Z128" s="9">
        <v>-1.40201</v>
      </c>
      <c r="AA128" s="9">
        <v>3432.15</v>
      </c>
      <c r="AB128" s="9">
        <v>-1.3869800000000001</v>
      </c>
      <c r="AC128" s="9">
        <v>3431.7</v>
      </c>
      <c r="AD128" s="9">
        <v>-1.38479</v>
      </c>
      <c r="AE128" s="9">
        <v>3432.65</v>
      </c>
      <c r="AF128" s="10">
        <v>-0.68983000000000005</v>
      </c>
    </row>
    <row r="129" spans="16:32" x14ac:dyDescent="0.25">
      <c r="P129" s="15">
        <v>3428.05</v>
      </c>
      <c r="Q129" s="9">
        <v>-0.19783000000000001</v>
      </c>
      <c r="R129" s="9">
        <v>3427.6</v>
      </c>
      <c r="S129" s="9">
        <v>-0.35310999999999998</v>
      </c>
      <c r="T129" s="9">
        <v>3427.6</v>
      </c>
      <c r="U129" s="9">
        <v>-0.35145999999999999</v>
      </c>
      <c r="V129" s="9">
        <v>3427.8</v>
      </c>
      <c r="W129" s="10">
        <v>-0.23415</v>
      </c>
      <c r="Y129" s="15">
        <v>3431.8</v>
      </c>
      <c r="Z129" s="9">
        <v>-1.40205</v>
      </c>
      <c r="AA129" s="9">
        <v>3432.25</v>
      </c>
      <c r="AB129" s="9">
        <v>-1.38575</v>
      </c>
      <c r="AC129" s="9">
        <v>3431.8</v>
      </c>
      <c r="AD129" s="9">
        <v>-1.38506</v>
      </c>
      <c r="AE129" s="9">
        <v>3432.75</v>
      </c>
      <c r="AF129" s="10">
        <v>-0.68940000000000001</v>
      </c>
    </row>
    <row r="130" spans="16:32" x14ac:dyDescent="0.25">
      <c r="P130" s="15">
        <v>3428.15</v>
      </c>
      <c r="Q130" s="9">
        <v>-0.19789999999999999</v>
      </c>
      <c r="R130" s="9">
        <v>3427.7</v>
      </c>
      <c r="S130" s="9">
        <v>-0.35292000000000001</v>
      </c>
      <c r="T130" s="9">
        <v>3427.7</v>
      </c>
      <c r="U130" s="9">
        <v>-0.35161999999999999</v>
      </c>
      <c r="V130" s="9">
        <v>3427.9</v>
      </c>
      <c r="W130" s="10">
        <v>-0.23424</v>
      </c>
      <c r="Y130" s="15">
        <v>3431.9</v>
      </c>
      <c r="Z130" s="9">
        <v>-1.4020999999999999</v>
      </c>
      <c r="AA130" s="9">
        <v>3432.35</v>
      </c>
      <c r="AB130" s="9">
        <v>-1.3837299999999999</v>
      </c>
      <c r="AC130" s="9">
        <v>3431.9</v>
      </c>
      <c r="AD130" s="9">
        <v>-1.38513</v>
      </c>
      <c r="AE130" s="9">
        <v>3432.85</v>
      </c>
      <c r="AF130" s="10">
        <v>-0.68896999999999997</v>
      </c>
    </row>
    <row r="131" spans="16:32" x14ac:dyDescent="0.25">
      <c r="P131" s="15">
        <v>3428.25</v>
      </c>
      <c r="Q131" s="9">
        <v>-0.19800999999999999</v>
      </c>
      <c r="R131" s="9">
        <v>3427.8</v>
      </c>
      <c r="S131" s="9">
        <v>-0.35265000000000002</v>
      </c>
      <c r="T131" s="9">
        <v>3427.8</v>
      </c>
      <c r="U131" s="9">
        <v>-0.35182999999999998</v>
      </c>
      <c r="V131" s="9">
        <v>3428</v>
      </c>
      <c r="W131" s="10">
        <v>-0.23427999999999999</v>
      </c>
      <c r="Y131" s="15">
        <v>3432</v>
      </c>
      <c r="Z131" s="9">
        <v>-1.40215</v>
      </c>
      <c r="AA131" s="9">
        <v>3432.45</v>
      </c>
      <c r="AB131" s="9">
        <v>-1.38127</v>
      </c>
      <c r="AC131" s="9">
        <v>3432</v>
      </c>
      <c r="AD131" s="9">
        <v>-1.38504</v>
      </c>
      <c r="AE131" s="9">
        <v>3432.95</v>
      </c>
      <c r="AF131" s="10">
        <v>-0.68859000000000004</v>
      </c>
    </row>
    <row r="132" spans="16:32" x14ac:dyDescent="0.25">
      <c r="P132" s="15">
        <v>3428.35</v>
      </c>
      <c r="Q132" s="9">
        <v>-0.19816</v>
      </c>
      <c r="R132" s="9">
        <v>3427.9</v>
      </c>
      <c r="S132" s="9">
        <v>-0.35227999999999998</v>
      </c>
      <c r="T132" s="9">
        <v>3427.9</v>
      </c>
      <c r="U132" s="9">
        <v>-0.35204000000000002</v>
      </c>
      <c r="V132" s="9">
        <v>3428.1</v>
      </c>
      <c r="W132" s="10">
        <v>-0.23427999999999999</v>
      </c>
      <c r="Y132" s="15">
        <v>3432.1</v>
      </c>
      <c r="Z132" s="9">
        <v>-1.4021999999999999</v>
      </c>
      <c r="AA132" s="9">
        <v>3432.55</v>
      </c>
      <c r="AB132" s="9">
        <v>-1.37876</v>
      </c>
      <c r="AC132" s="9">
        <v>3432.1</v>
      </c>
      <c r="AD132" s="9">
        <v>-1.3848199999999999</v>
      </c>
      <c r="AE132" s="9">
        <v>3433.05</v>
      </c>
      <c r="AF132" s="10">
        <v>-0.68825999999999998</v>
      </c>
    </row>
    <row r="133" spans="16:32" x14ac:dyDescent="0.25">
      <c r="P133" s="15">
        <v>3428.45</v>
      </c>
      <c r="Q133" s="9">
        <v>-0.19833000000000001</v>
      </c>
      <c r="R133" s="9">
        <v>3428</v>
      </c>
      <c r="S133" s="9">
        <v>-0.35182999999999998</v>
      </c>
      <c r="T133" s="9">
        <v>3428</v>
      </c>
      <c r="U133" s="9">
        <v>-0.35217999999999999</v>
      </c>
      <c r="V133" s="9">
        <v>3428.2</v>
      </c>
      <c r="W133" s="10">
        <v>-0.23422000000000001</v>
      </c>
      <c r="Y133" s="15">
        <v>3432.2</v>
      </c>
      <c r="Z133" s="9">
        <v>-1.40225</v>
      </c>
      <c r="AA133" s="9">
        <v>3432.65</v>
      </c>
      <c r="AB133" s="9">
        <v>-1.3765799999999999</v>
      </c>
      <c r="AC133" s="9">
        <v>3432.2</v>
      </c>
      <c r="AD133" s="9">
        <v>-1.3845000000000001</v>
      </c>
      <c r="AE133" s="9">
        <v>3433.15</v>
      </c>
      <c r="AF133" s="10">
        <v>-0.68803000000000003</v>
      </c>
    </row>
    <row r="134" spans="16:32" x14ac:dyDescent="0.25">
      <c r="P134" s="15">
        <v>3428.55</v>
      </c>
      <c r="Q134" s="9">
        <v>-0.19850000000000001</v>
      </c>
      <c r="R134" s="9">
        <v>3428.1</v>
      </c>
      <c r="S134" s="9">
        <v>-0.35135</v>
      </c>
      <c r="T134" s="9">
        <v>3428.1</v>
      </c>
      <c r="U134" s="9">
        <v>-0.35225000000000001</v>
      </c>
      <c r="V134" s="9">
        <v>3428.3</v>
      </c>
      <c r="W134" s="10">
        <v>-0.23413</v>
      </c>
      <c r="Y134" s="15">
        <v>3432.3</v>
      </c>
      <c r="Z134" s="9">
        <v>-1.4023000000000001</v>
      </c>
      <c r="AA134" s="9">
        <v>3432.75</v>
      </c>
      <c r="AB134" s="9">
        <v>-1.37497</v>
      </c>
      <c r="AC134" s="9">
        <v>3432.3</v>
      </c>
      <c r="AD134" s="9">
        <v>-1.38409</v>
      </c>
      <c r="AE134" s="9">
        <v>3433.25</v>
      </c>
      <c r="AF134" s="10">
        <v>-0.68789999999999996</v>
      </c>
    </row>
    <row r="135" spans="16:32" x14ac:dyDescent="0.25">
      <c r="P135" s="15">
        <v>3428.65</v>
      </c>
      <c r="Q135" s="9">
        <v>-0.19864999999999999</v>
      </c>
      <c r="R135" s="9">
        <v>3428.2</v>
      </c>
      <c r="S135" s="9">
        <v>-0.35088999999999998</v>
      </c>
      <c r="T135" s="9">
        <v>3428.2</v>
      </c>
      <c r="U135" s="9">
        <v>-0.35225000000000001</v>
      </c>
      <c r="V135" s="9">
        <v>3428.4</v>
      </c>
      <c r="W135" s="10">
        <v>-0.23400000000000001</v>
      </c>
      <c r="Y135" s="15">
        <v>3432.4</v>
      </c>
      <c r="Z135" s="9">
        <v>-1.4023399999999999</v>
      </c>
      <c r="AA135" s="9">
        <v>3432.85</v>
      </c>
      <c r="AB135" s="9">
        <v>-1.37408</v>
      </c>
      <c r="AC135" s="9">
        <v>3432.4</v>
      </c>
      <c r="AD135" s="9">
        <v>-1.38364</v>
      </c>
      <c r="AE135" s="9">
        <v>3433.35</v>
      </c>
      <c r="AF135" s="10">
        <v>-0.68789</v>
      </c>
    </row>
    <row r="136" spans="16:32" x14ac:dyDescent="0.25">
      <c r="P136" s="15">
        <v>3428.75</v>
      </c>
      <c r="Q136" s="9">
        <v>-0.19875999999999999</v>
      </c>
      <c r="R136" s="9">
        <v>3428.3</v>
      </c>
      <c r="S136" s="9">
        <v>-0.35050999999999999</v>
      </c>
      <c r="T136" s="9">
        <v>3428.3</v>
      </c>
      <c r="U136" s="9">
        <v>-0.35221000000000002</v>
      </c>
      <c r="V136" s="9">
        <v>3428.5</v>
      </c>
      <c r="W136" s="10">
        <v>-0.23388</v>
      </c>
      <c r="Y136" s="15">
        <v>3432.5</v>
      </c>
      <c r="Z136" s="9">
        <v>-1.4023699999999999</v>
      </c>
      <c r="AA136" s="9">
        <v>3432.95</v>
      </c>
      <c r="AB136" s="9">
        <v>-1.3739600000000001</v>
      </c>
      <c r="AC136" s="9">
        <v>3432.5</v>
      </c>
      <c r="AD136" s="9">
        <v>-1.3831599999999999</v>
      </c>
      <c r="AE136" s="9">
        <v>3433.45</v>
      </c>
      <c r="AF136" s="10">
        <v>-0.68801999999999996</v>
      </c>
    </row>
    <row r="137" spans="16:32" x14ac:dyDescent="0.25">
      <c r="P137" s="15">
        <v>3428.85</v>
      </c>
      <c r="Q137" s="9">
        <v>-0.19885</v>
      </c>
      <c r="R137" s="9">
        <v>3428.4</v>
      </c>
      <c r="S137" s="9">
        <v>-0.35024</v>
      </c>
      <c r="T137" s="9">
        <v>3428.4</v>
      </c>
      <c r="U137" s="9">
        <v>-0.35215000000000002</v>
      </c>
      <c r="V137" s="9">
        <v>3428.6</v>
      </c>
      <c r="W137" s="10">
        <v>-0.23377999999999999</v>
      </c>
      <c r="Y137" s="15">
        <v>3432.6</v>
      </c>
      <c r="Z137" s="9">
        <v>-1.4024000000000001</v>
      </c>
      <c r="AA137" s="9">
        <v>3433.05</v>
      </c>
      <c r="AB137" s="9">
        <v>-1.3745499999999999</v>
      </c>
      <c r="AC137" s="9">
        <v>3432.6</v>
      </c>
      <c r="AD137" s="9">
        <v>-1.3826700000000001</v>
      </c>
      <c r="AE137" s="9">
        <v>3433.55</v>
      </c>
      <c r="AF137" s="10">
        <v>-0.68830000000000002</v>
      </c>
    </row>
    <row r="138" spans="16:32" x14ac:dyDescent="0.25">
      <c r="P138" s="15">
        <v>3428.95</v>
      </c>
      <c r="Q138" s="9">
        <v>-0.19892000000000001</v>
      </c>
      <c r="R138" s="9">
        <v>3428.5</v>
      </c>
      <c r="S138" s="9">
        <v>-0.35009000000000001</v>
      </c>
      <c r="T138" s="9">
        <v>3428.5</v>
      </c>
      <c r="U138" s="9">
        <v>-0.35204999999999997</v>
      </c>
      <c r="V138" s="9">
        <v>3428.7</v>
      </c>
      <c r="W138" s="10">
        <v>-0.23371</v>
      </c>
      <c r="Y138" s="15">
        <v>3432.7</v>
      </c>
      <c r="Z138" s="9">
        <v>-1.40246</v>
      </c>
      <c r="AA138" s="9">
        <v>3433.15</v>
      </c>
      <c r="AB138" s="9">
        <v>-1.37575</v>
      </c>
      <c r="AC138" s="9">
        <v>3432.7</v>
      </c>
      <c r="AD138" s="9">
        <v>-1.38215</v>
      </c>
      <c r="AE138" s="9">
        <v>3433.65</v>
      </c>
      <c r="AF138" s="10">
        <v>-0.68872</v>
      </c>
    </row>
    <row r="139" spans="16:32" x14ac:dyDescent="0.25">
      <c r="P139" s="15">
        <v>3429.05</v>
      </c>
      <c r="Q139" s="9">
        <v>-0.19900000000000001</v>
      </c>
      <c r="R139" s="9">
        <v>3428.6</v>
      </c>
      <c r="S139" s="9">
        <v>-0.35010999999999998</v>
      </c>
      <c r="T139" s="9">
        <v>3428.6</v>
      </c>
      <c r="U139" s="9">
        <v>-0.35188999999999998</v>
      </c>
      <c r="V139" s="9">
        <v>3428.8</v>
      </c>
      <c r="W139" s="10">
        <v>-0.23366000000000001</v>
      </c>
      <c r="Y139" s="15">
        <v>3432.8</v>
      </c>
      <c r="Z139" s="9">
        <v>-1.40256</v>
      </c>
      <c r="AA139" s="9">
        <v>3433.25</v>
      </c>
      <c r="AB139" s="9">
        <v>-1.3773500000000001</v>
      </c>
      <c r="AC139" s="9">
        <v>3432.8</v>
      </c>
      <c r="AD139" s="9">
        <v>-1.38161</v>
      </c>
      <c r="AE139" s="9">
        <v>3433.75</v>
      </c>
      <c r="AF139" s="10">
        <v>-0.68927000000000005</v>
      </c>
    </row>
    <row r="140" spans="16:32" x14ac:dyDescent="0.25">
      <c r="P140" s="15">
        <v>3429.15</v>
      </c>
      <c r="Q140" s="9">
        <v>-0.19913</v>
      </c>
      <c r="R140" s="9">
        <v>3428.7</v>
      </c>
      <c r="S140" s="9">
        <v>-0.3503</v>
      </c>
      <c r="T140" s="9">
        <v>3428.7</v>
      </c>
      <c r="U140" s="9">
        <v>-0.35165000000000002</v>
      </c>
      <c r="V140" s="9">
        <v>3428.9</v>
      </c>
      <c r="W140" s="10">
        <v>-0.23361999999999999</v>
      </c>
      <c r="Y140" s="15">
        <v>3432.9</v>
      </c>
      <c r="Z140" s="9">
        <v>-1.4027099999999999</v>
      </c>
      <c r="AA140" s="9">
        <v>3433.35</v>
      </c>
      <c r="AB140" s="9">
        <v>-1.3791100000000001</v>
      </c>
      <c r="AC140" s="9">
        <v>3432.9</v>
      </c>
      <c r="AD140" s="9">
        <v>-1.3810199999999999</v>
      </c>
      <c r="AE140" s="9">
        <v>3433.85</v>
      </c>
      <c r="AF140" s="10">
        <v>-0.68991000000000002</v>
      </c>
    </row>
    <row r="141" spans="16:32" x14ac:dyDescent="0.25">
      <c r="P141" s="15">
        <v>3429.25</v>
      </c>
      <c r="Q141" s="9">
        <v>-0.19930999999999999</v>
      </c>
      <c r="R141" s="9">
        <v>3428.8</v>
      </c>
      <c r="S141" s="9">
        <v>-0.35065000000000002</v>
      </c>
      <c r="T141" s="9">
        <v>3428.8</v>
      </c>
      <c r="U141" s="9">
        <v>-0.35131000000000001</v>
      </c>
      <c r="V141" s="9">
        <v>3429</v>
      </c>
      <c r="W141" s="10">
        <v>-0.23357</v>
      </c>
      <c r="Y141" s="15">
        <v>3433</v>
      </c>
      <c r="Z141" s="9">
        <v>-1.4029</v>
      </c>
      <c r="AA141" s="9">
        <v>3433.45</v>
      </c>
      <c r="AB141" s="9">
        <v>-1.38079</v>
      </c>
      <c r="AC141" s="9">
        <v>3433</v>
      </c>
      <c r="AD141" s="9">
        <v>-1.38039</v>
      </c>
      <c r="AE141" s="9">
        <v>3433.95</v>
      </c>
      <c r="AF141" s="10">
        <v>-0.69062999999999997</v>
      </c>
    </row>
    <row r="142" spans="16:32" x14ac:dyDescent="0.25">
      <c r="P142" s="15">
        <v>3429.35</v>
      </c>
      <c r="Q142" s="9">
        <v>-0.19954</v>
      </c>
      <c r="R142" s="9">
        <v>3428.9</v>
      </c>
      <c r="S142" s="9">
        <v>-0.35110999999999998</v>
      </c>
      <c r="T142" s="9">
        <v>3428.9</v>
      </c>
      <c r="U142" s="9">
        <v>-0.35088999999999998</v>
      </c>
      <c r="V142" s="9">
        <v>3429.1</v>
      </c>
      <c r="W142" s="10">
        <v>-0.23347000000000001</v>
      </c>
      <c r="Y142" s="15">
        <v>3433.1</v>
      </c>
      <c r="Z142" s="9">
        <v>-1.40313</v>
      </c>
      <c r="AA142" s="9">
        <v>3433.55</v>
      </c>
      <c r="AB142" s="9">
        <v>-1.3822000000000001</v>
      </c>
      <c r="AC142" s="9">
        <v>3433.1</v>
      </c>
      <c r="AD142" s="9">
        <v>-1.3797200000000001</v>
      </c>
      <c r="AE142" s="9">
        <v>3434.05</v>
      </c>
      <c r="AF142" s="10">
        <v>-0.69137999999999999</v>
      </c>
    </row>
    <row r="143" spans="16:32" x14ac:dyDescent="0.25">
      <c r="P143" s="15">
        <v>3429.45</v>
      </c>
      <c r="Q143" s="9">
        <v>-0.19979</v>
      </c>
      <c r="R143" s="9">
        <v>3429</v>
      </c>
      <c r="S143" s="9">
        <v>-0.35156999999999999</v>
      </c>
      <c r="T143" s="9">
        <v>3429</v>
      </c>
      <c r="U143" s="9">
        <v>-0.35043000000000002</v>
      </c>
      <c r="V143" s="9">
        <v>3429.2</v>
      </c>
      <c r="W143" s="10">
        <v>-0.23333999999999999</v>
      </c>
      <c r="Y143" s="15">
        <v>3433.2</v>
      </c>
      <c r="Z143" s="9">
        <v>-1.4033899999999999</v>
      </c>
      <c r="AA143" s="9">
        <v>3433.65</v>
      </c>
      <c r="AB143" s="9">
        <v>-1.38323</v>
      </c>
      <c r="AC143" s="9">
        <v>3433.2</v>
      </c>
      <c r="AD143" s="9">
        <v>-1.3790500000000001</v>
      </c>
      <c r="AE143" s="9">
        <v>3434.15</v>
      </c>
      <c r="AF143" s="10">
        <v>-0.69213000000000002</v>
      </c>
    </row>
    <row r="144" spans="16:32" x14ac:dyDescent="0.25">
      <c r="P144" s="15">
        <v>3429.55</v>
      </c>
      <c r="Q144" s="9">
        <v>-0.20002</v>
      </c>
      <c r="R144" s="9">
        <v>3429.1</v>
      </c>
      <c r="S144" s="9">
        <v>-0.35197000000000001</v>
      </c>
      <c r="T144" s="9">
        <v>3429.1</v>
      </c>
      <c r="U144" s="9">
        <v>-0.34994999999999998</v>
      </c>
      <c r="V144" s="9">
        <v>3429.3</v>
      </c>
      <c r="W144" s="10">
        <v>-0.23319000000000001</v>
      </c>
      <c r="Y144" s="15">
        <v>3433.3</v>
      </c>
      <c r="Z144" s="9">
        <v>-1.40367</v>
      </c>
      <c r="AA144" s="9">
        <v>3433.75</v>
      </c>
      <c r="AB144" s="9">
        <v>-1.3837999999999999</v>
      </c>
      <c r="AC144" s="9">
        <v>3433.3</v>
      </c>
      <c r="AD144" s="9">
        <v>-1.37842</v>
      </c>
      <c r="AE144" s="9">
        <v>3434.25</v>
      </c>
      <c r="AF144" s="10">
        <v>-0.69284000000000001</v>
      </c>
    </row>
    <row r="145" spans="16:32" x14ac:dyDescent="0.25">
      <c r="P145" s="15">
        <v>3429.65</v>
      </c>
      <c r="Q145" s="9">
        <v>-0.20016999999999999</v>
      </c>
      <c r="R145" s="9">
        <v>3429.2</v>
      </c>
      <c r="S145" s="9">
        <v>-0.35225000000000001</v>
      </c>
      <c r="T145" s="9">
        <v>3429.2</v>
      </c>
      <c r="U145" s="9">
        <v>-0.34950999999999999</v>
      </c>
      <c r="V145" s="9">
        <v>3429.4</v>
      </c>
      <c r="W145" s="10">
        <v>-0.23305000000000001</v>
      </c>
      <c r="Y145" s="15">
        <v>3433.4</v>
      </c>
      <c r="Z145" s="9">
        <v>-1.4039600000000001</v>
      </c>
      <c r="AA145" s="9">
        <v>3433.85</v>
      </c>
      <c r="AB145" s="9">
        <v>-1.38388</v>
      </c>
      <c r="AC145" s="9">
        <v>3433.4</v>
      </c>
      <c r="AD145" s="9">
        <v>-1.3778600000000001</v>
      </c>
      <c r="AE145" s="9">
        <v>3434.35</v>
      </c>
      <c r="AF145" s="10">
        <v>-0.69345999999999997</v>
      </c>
    </row>
    <row r="146" spans="16:32" x14ac:dyDescent="0.25">
      <c r="P146" s="15">
        <v>3429.75</v>
      </c>
      <c r="Q146" s="9">
        <v>-0.20021</v>
      </c>
      <c r="R146" s="9">
        <v>3429.3</v>
      </c>
      <c r="S146" s="9">
        <v>-0.35239999999999999</v>
      </c>
      <c r="T146" s="9">
        <v>3429.3</v>
      </c>
      <c r="U146" s="9">
        <v>-0.34913</v>
      </c>
      <c r="V146" s="9">
        <v>3429.5</v>
      </c>
      <c r="W146" s="10">
        <v>-0.23291999999999999</v>
      </c>
      <c r="Y146" s="15">
        <v>3433.5</v>
      </c>
      <c r="Z146" s="9">
        <v>-1.4042699999999999</v>
      </c>
      <c r="AA146" s="9">
        <v>3433.95</v>
      </c>
      <c r="AB146" s="9">
        <v>-1.38344</v>
      </c>
      <c r="AC146" s="9">
        <v>3433.5</v>
      </c>
      <c r="AD146" s="9">
        <v>-1.3773899999999999</v>
      </c>
      <c r="AE146" s="9">
        <v>3434.45</v>
      </c>
      <c r="AF146" s="10">
        <v>-0.69398000000000004</v>
      </c>
    </row>
    <row r="147" spans="16:32" x14ac:dyDescent="0.25">
      <c r="P147" s="15">
        <v>3429.85</v>
      </c>
      <c r="Q147" s="9">
        <v>-0.20016</v>
      </c>
      <c r="R147" s="9">
        <v>3429.4</v>
      </c>
      <c r="S147" s="9">
        <v>-0.35243000000000002</v>
      </c>
      <c r="T147" s="9">
        <v>3429.4</v>
      </c>
      <c r="U147" s="9">
        <v>-0.34883999999999998</v>
      </c>
      <c r="V147" s="9">
        <v>3429.6</v>
      </c>
      <c r="W147" s="10">
        <v>-0.23280999999999999</v>
      </c>
      <c r="Y147" s="15">
        <v>3433.6</v>
      </c>
      <c r="Z147" s="9">
        <v>-1.4046000000000001</v>
      </c>
      <c r="AA147" s="9">
        <v>3434.05</v>
      </c>
      <c r="AB147" s="9">
        <v>-1.38246</v>
      </c>
      <c r="AC147" s="9">
        <v>3433.6</v>
      </c>
      <c r="AD147" s="9">
        <v>-1.37697</v>
      </c>
      <c r="AE147" s="9">
        <v>3434.55</v>
      </c>
      <c r="AF147" s="10">
        <v>-0.69437000000000004</v>
      </c>
    </row>
    <row r="148" spans="16:32" x14ac:dyDescent="0.25">
      <c r="P148" s="15">
        <v>3429.95</v>
      </c>
      <c r="Q148" s="9">
        <v>-0.20004</v>
      </c>
      <c r="R148" s="9">
        <v>3429.5</v>
      </c>
      <c r="S148" s="9">
        <v>-0.35235</v>
      </c>
      <c r="T148" s="9">
        <v>3429.5</v>
      </c>
      <c r="U148" s="9">
        <v>-0.34866000000000003</v>
      </c>
      <c r="V148" s="9">
        <v>3429.7</v>
      </c>
      <c r="W148" s="10">
        <v>-0.23269999999999999</v>
      </c>
      <c r="Y148" s="15">
        <v>3433.7</v>
      </c>
      <c r="Z148" s="9">
        <v>-1.4049700000000001</v>
      </c>
      <c r="AA148" s="9">
        <v>3434.15</v>
      </c>
      <c r="AB148" s="9">
        <v>-1.38104</v>
      </c>
      <c r="AC148" s="9">
        <v>3433.7</v>
      </c>
      <c r="AD148" s="9">
        <v>-1.37659</v>
      </c>
      <c r="AE148" s="9">
        <v>3434.65</v>
      </c>
      <c r="AF148" s="10">
        <v>-0.69462000000000002</v>
      </c>
    </row>
    <row r="149" spans="16:32" x14ac:dyDescent="0.25">
      <c r="P149" s="15">
        <v>3430.05</v>
      </c>
      <c r="Q149" s="9">
        <v>-0.19989999999999999</v>
      </c>
      <c r="R149" s="9">
        <v>3429.6</v>
      </c>
      <c r="S149" s="9">
        <v>-0.35217999999999999</v>
      </c>
      <c r="T149" s="9">
        <v>3429.6</v>
      </c>
      <c r="U149" s="9">
        <v>-0.34859000000000001</v>
      </c>
      <c r="V149" s="9">
        <v>3429.8</v>
      </c>
      <c r="W149" s="10">
        <v>-0.23258999999999999</v>
      </c>
      <c r="Y149" s="15">
        <v>3433.8</v>
      </c>
      <c r="Z149" s="9">
        <v>-1.4054</v>
      </c>
      <c r="AA149" s="9">
        <v>3434.25</v>
      </c>
      <c r="AB149" s="9">
        <v>-1.3793599999999999</v>
      </c>
      <c r="AC149" s="9">
        <v>3433.8</v>
      </c>
      <c r="AD149" s="9">
        <v>-1.37622</v>
      </c>
      <c r="AE149" s="9">
        <v>3434.75</v>
      </c>
      <c r="AF149" s="10">
        <v>-0.69474000000000002</v>
      </c>
    </row>
    <row r="150" spans="16:32" x14ac:dyDescent="0.25">
      <c r="P150" s="15">
        <v>3430.15</v>
      </c>
      <c r="Q150" s="9">
        <v>-0.19978000000000001</v>
      </c>
      <c r="R150" s="9">
        <v>3429.7</v>
      </c>
      <c r="S150" s="9">
        <v>-0.35192000000000001</v>
      </c>
      <c r="T150" s="9">
        <v>3429.7</v>
      </c>
      <c r="U150" s="9">
        <v>-0.34863</v>
      </c>
      <c r="V150" s="9">
        <v>3429.9</v>
      </c>
      <c r="W150" s="10">
        <v>-0.23247000000000001</v>
      </c>
      <c r="Y150" s="15">
        <v>3433.9</v>
      </c>
      <c r="Z150" s="9">
        <v>-1.4058999999999999</v>
      </c>
      <c r="AA150" s="9">
        <v>3434.35</v>
      </c>
      <c r="AB150" s="9">
        <v>-1.3777200000000001</v>
      </c>
      <c r="AC150" s="9">
        <v>3433.9</v>
      </c>
      <c r="AD150" s="9">
        <v>-1.3758600000000001</v>
      </c>
      <c r="AE150" s="9">
        <v>3434.85</v>
      </c>
      <c r="AF150" s="10">
        <v>-0.69477</v>
      </c>
    </row>
    <row r="151" spans="16:32" x14ac:dyDescent="0.25">
      <c r="P151" s="15">
        <v>3430.25</v>
      </c>
      <c r="Q151" s="9">
        <v>-0.19969000000000001</v>
      </c>
      <c r="R151" s="9">
        <v>3429.8</v>
      </c>
      <c r="S151" s="9">
        <v>-0.35159000000000001</v>
      </c>
      <c r="T151" s="9">
        <v>3429.8</v>
      </c>
      <c r="U151" s="9">
        <v>-0.34876000000000001</v>
      </c>
      <c r="V151" s="9">
        <v>3430</v>
      </c>
      <c r="W151" s="10">
        <v>-0.23236000000000001</v>
      </c>
      <c r="Y151" s="15">
        <v>3434</v>
      </c>
      <c r="Z151" s="9">
        <v>-1.40646</v>
      </c>
      <c r="AA151" s="9">
        <v>3434.45</v>
      </c>
      <c r="AB151" s="9">
        <v>-1.3764400000000001</v>
      </c>
      <c r="AC151" s="9">
        <v>3434</v>
      </c>
      <c r="AD151" s="9">
        <v>-1.3755200000000001</v>
      </c>
      <c r="AE151" s="9">
        <v>3434.95</v>
      </c>
      <c r="AF151" s="10">
        <v>-0.69472</v>
      </c>
    </row>
    <row r="152" spans="16:32" x14ac:dyDescent="0.25">
      <c r="P152" s="15">
        <v>3430.35</v>
      </c>
      <c r="Q152" s="9">
        <v>-0.19964000000000001</v>
      </c>
      <c r="R152" s="9">
        <v>3429.9</v>
      </c>
      <c r="S152" s="9">
        <v>-0.35121999999999998</v>
      </c>
      <c r="T152" s="9">
        <v>3429.9</v>
      </c>
      <c r="U152" s="9">
        <v>-0.34898000000000001</v>
      </c>
      <c r="V152" s="9">
        <v>3430.1</v>
      </c>
      <c r="W152" s="10">
        <v>-0.23227999999999999</v>
      </c>
      <c r="Y152" s="15">
        <v>3434.1</v>
      </c>
      <c r="Z152" s="9">
        <v>-1.40709</v>
      </c>
      <c r="AA152" s="9">
        <v>3434.55</v>
      </c>
      <c r="AB152" s="9">
        <v>-1.37581</v>
      </c>
      <c r="AC152" s="9">
        <v>3434.1</v>
      </c>
      <c r="AD152" s="9">
        <v>-1.3752200000000001</v>
      </c>
      <c r="AE152" s="9">
        <v>3435.05</v>
      </c>
      <c r="AF152" s="10">
        <v>-0.69462999999999997</v>
      </c>
    </row>
    <row r="153" spans="16:32" x14ac:dyDescent="0.25">
      <c r="P153" s="15">
        <v>3430.45</v>
      </c>
      <c r="Q153" s="9">
        <v>-0.19961999999999999</v>
      </c>
      <c r="R153" s="9">
        <v>3430</v>
      </c>
      <c r="S153" s="9">
        <v>-0.35086000000000001</v>
      </c>
      <c r="T153" s="9">
        <v>3430</v>
      </c>
      <c r="U153" s="9">
        <v>-0.34926000000000001</v>
      </c>
      <c r="V153" s="9">
        <v>3430.2</v>
      </c>
      <c r="W153" s="10">
        <v>-0.23224</v>
      </c>
      <c r="Y153" s="15">
        <v>3434.2</v>
      </c>
      <c r="Z153" s="9">
        <v>-1.40777</v>
      </c>
      <c r="AA153" s="9">
        <v>3434.65</v>
      </c>
      <c r="AB153" s="9">
        <v>-1.3759699999999999</v>
      </c>
      <c r="AC153" s="9">
        <v>3434.2</v>
      </c>
      <c r="AD153" s="9">
        <v>-1.37497</v>
      </c>
      <c r="AE153" s="9">
        <v>3435.15</v>
      </c>
      <c r="AF153" s="10">
        <v>-0.69450000000000001</v>
      </c>
    </row>
    <row r="154" spans="16:32" x14ac:dyDescent="0.25">
      <c r="P154" s="15">
        <v>3430.55</v>
      </c>
      <c r="Q154" s="9">
        <v>-0.1996</v>
      </c>
      <c r="R154" s="9">
        <v>3430.1</v>
      </c>
      <c r="S154" s="9">
        <v>-0.35054000000000002</v>
      </c>
      <c r="T154" s="9">
        <v>3430.1</v>
      </c>
      <c r="U154" s="9">
        <v>-0.34956999999999999</v>
      </c>
      <c r="V154" s="9">
        <v>3430.3</v>
      </c>
      <c r="W154" s="10">
        <v>-0.23225999999999999</v>
      </c>
      <c r="Y154" s="15">
        <v>3434.3</v>
      </c>
      <c r="Z154" s="9">
        <v>-1.40848</v>
      </c>
      <c r="AA154" s="9">
        <v>3434.75</v>
      </c>
      <c r="AB154" s="9">
        <v>-1.3769899999999999</v>
      </c>
      <c r="AC154" s="9">
        <v>3434.3</v>
      </c>
      <c r="AD154" s="9">
        <v>-1.3747799999999999</v>
      </c>
      <c r="AE154" s="9">
        <v>3435.25</v>
      </c>
      <c r="AF154" s="10">
        <v>-0.69433</v>
      </c>
    </row>
    <row r="155" spans="16:32" x14ac:dyDescent="0.25">
      <c r="P155" s="15">
        <v>3430.65</v>
      </c>
      <c r="Q155" s="9">
        <v>-0.19958999999999999</v>
      </c>
      <c r="R155" s="9">
        <v>3430.2</v>
      </c>
      <c r="S155" s="9">
        <v>-0.35031000000000001</v>
      </c>
      <c r="T155" s="9">
        <v>3430.2</v>
      </c>
      <c r="U155" s="9">
        <v>-0.34987000000000001</v>
      </c>
      <c r="V155" s="9">
        <v>3430.4</v>
      </c>
      <c r="W155" s="10">
        <v>-0.23235</v>
      </c>
      <c r="Y155" s="15">
        <v>3434.4</v>
      </c>
      <c r="Z155" s="9">
        <v>-1.4091800000000001</v>
      </c>
      <c r="AA155" s="9">
        <v>3434.85</v>
      </c>
      <c r="AB155" s="9">
        <v>-1.3787799999999999</v>
      </c>
      <c r="AC155" s="9">
        <v>3434.4</v>
      </c>
      <c r="AD155" s="9">
        <v>-1.37466</v>
      </c>
      <c r="AE155" s="9">
        <v>3435.35</v>
      </c>
      <c r="AF155" s="10">
        <v>-0.69413999999999998</v>
      </c>
    </row>
    <row r="156" spans="16:32" x14ac:dyDescent="0.25">
      <c r="P156" s="15">
        <v>3430.75</v>
      </c>
      <c r="Q156" s="9">
        <v>-0.19958000000000001</v>
      </c>
      <c r="R156" s="9">
        <v>3430.3</v>
      </c>
      <c r="S156" s="9">
        <v>-0.35015000000000002</v>
      </c>
      <c r="T156" s="9">
        <v>3430.3</v>
      </c>
      <c r="U156" s="9">
        <v>-0.35013</v>
      </c>
      <c r="V156" s="9">
        <v>3430.5</v>
      </c>
      <c r="W156" s="10">
        <v>-0.23249</v>
      </c>
      <c r="Y156" s="15">
        <v>3434.5</v>
      </c>
      <c r="Z156" s="9">
        <v>-1.4098299999999999</v>
      </c>
      <c r="AA156" s="9">
        <v>3434.95</v>
      </c>
      <c r="AB156" s="9">
        <v>-1.3812</v>
      </c>
      <c r="AC156" s="9">
        <v>3434.5</v>
      </c>
      <c r="AD156" s="9">
        <v>-1.3746400000000001</v>
      </c>
      <c r="AE156" s="9">
        <v>3435.45</v>
      </c>
      <c r="AF156" s="10">
        <v>-0.69389999999999996</v>
      </c>
    </row>
    <row r="157" spans="16:32" x14ac:dyDescent="0.25">
      <c r="P157" s="15">
        <v>3430.85</v>
      </c>
      <c r="Q157" s="9">
        <v>-0.19958000000000001</v>
      </c>
      <c r="R157" s="9">
        <v>3430.4</v>
      </c>
      <c r="S157" s="9">
        <v>-0.35004000000000002</v>
      </c>
      <c r="T157" s="9">
        <v>3430.4</v>
      </c>
      <c r="U157" s="9">
        <v>-0.35032999999999997</v>
      </c>
      <c r="V157" s="9">
        <v>3430.6</v>
      </c>
      <c r="W157" s="10">
        <v>-0.23266999999999999</v>
      </c>
      <c r="Y157" s="15">
        <v>3434.6</v>
      </c>
      <c r="Z157" s="9">
        <v>-1.41038</v>
      </c>
      <c r="AA157" s="9">
        <v>3435.05</v>
      </c>
      <c r="AB157" s="9">
        <v>-1.3840300000000001</v>
      </c>
      <c r="AC157" s="9">
        <v>3434.6</v>
      </c>
      <c r="AD157" s="9">
        <v>-1.37476</v>
      </c>
      <c r="AE157" s="9">
        <v>3435.55</v>
      </c>
      <c r="AF157" s="10">
        <v>-0.69362999999999997</v>
      </c>
    </row>
    <row r="158" spans="16:32" x14ac:dyDescent="0.25">
      <c r="P158" s="15">
        <v>3430.95</v>
      </c>
      <c r="Q158" s="9">
        <v>-0.19961000000000001</v>
      </c>
      <c r="R158" s="9">
        <v>3430.5</v>
      </c>
      <c r="S158" s="9">
        <v>-0.35000999999999999</v>
      </c>
      <c r="T158" s="9">
        <v>3430.5</v>
      </c>
      <c r="U158" s="9">
        <v>-0.35047</v>
      </c>
      <c r="V158" s="9">
        <v>3430.7</v>
      </c>
      <c r="W158" s="10">
        <v>-0.23286000000000001</v>
      </c>
      <c r="Y158" s="15">
        <v>3434.7</v>
      </c>
      <c r="Z158" s="9">
        <v>-1.41082</v>
      </c>
      <c r="AA158" s="9">
        <v>3435.15</v>
      </c>
      <c r="AB158" s="9">
        <v>-1.3869899999999999</v>
      </c>
      <c r="AC158" s="9">
        <v>3434.7</v>
      </c>
      <c r="AD158" s="9">
        <v>-1.37507</v>
      </c>
      <c r="AE158" s="9">
        <v>3435.65</v>
      </c>
      <c r="AF158" s="10">
        <v>-0.69332000000000005</v>
      </c>
    </row>
    <row r="159" spans="16:32" x14ac:dyDescent="0.25">
      <c r="P159" s="15">
        <v>3431.05</v>
      </c>
      <c r="Q159" s="9">
        <v>-0.19966</v>
      </c>
      <c r="R159" s="9">
        <v>3430.6</v>
      </c>
      <c r="S159" s="9">
        <v>-0.35006999999999999</v>
      </c>
      <c r="T159" s="9">
        <v>3430.6</v>
      </c>
      <c r="U159" s="9">
        <v>-0.35053000000000001</v>
      </c>
      <c r="V159" s="9">
        <v>3430.8</v>
      </c>
      <c r="W159" s="10">
        <v>-0.23304</v>
      </c>
      <c r="Y159" s="15">
        <v>3434.8</v>
      </c>
      <c r="Z159" s="9">
        <v>-1.4111100000000001</v>
      </c>
      <c r="AA159" s="9">
        <v>3435.25</v>
      </c>
      <c r="AB159" s="9">
        <v>-1.38978</v>
      </c>
      <c r="AC159" s="9">
        <v>3434.8</v>
      </c>
      <c r="AD159" s="9">
        <v>-1.37558</v>
      </c>
      <c r="AE159" s="9">
        <v>3435.75</v>
      </c>
      <c r="AF159" s="10">
        <v>-0.69298000000000004</v>
      </c>
    </row>
    <row r="160" spans="16:32" x14ac:dyDescent="0.25">
      <c r="P160" s="15">
        <v>3431.15</v>
      </c>
      <c r="Q160" s="9">
        <v>-0.19975000000000001</v>
      </c>
      <c r="R160" s="9">
        <v>3430.7</v>
      </c>
      <c r="S160" s="9">
        <v>-0.35024</v>
      </c>
      <c r="T160" s="9">
        <v>3430.7</v>
      </c>
      <c r="U160" s="9">
        <v>-0.35053000000000001</v>
      </c>
      <c r="V160" s="9">
        <v>3430.9</v>
      </c>
      <c r="W160" s="10">
        <v>-0.23318</v>
      </c>
      <c r="Y160" s="15">
        <v>3434.9</v>
      </c>
      <c r="Z160" s="9">
        <v>-1.4112499999999999</v>
      </c>
      <c r="AA160" s="9">
        <v>3435.35</v>
      </c>
      <c r="AB160" s="9">
        <v>-1.39215</v>
      </c>
      <c r="AC160" s="9">
        <v>3434.9</v>
      </c>
      <c r="AD160" s="9">
        <v>-1.3763000000000001</v>
      </c>
      <c r="AE160" s="9">
        <v>3435.85</v>
      </c>
      <c r="AF160" s="10">
        <v>-0.69259999999999999</v>
      </c>
    </row>
    <row r="161" spans="16:32" x14ac:dyDescent="0.25">
      <c r="P161" s="15">
        <v>3431.25</v>
      </c>
      <c r="Q161" s="9">
        <v>-0.19986000000000001</v>
      </c>
      <c r="R161" s="9">
        <v>3430.8</v>
      </c>
      <c r="S161" s="9">
        <v>-0.35053000000000001</v>
      </c>
      <c r="T161" s="9">
        <v>3430.8</v>
      </c>
      <c r="U161" s="9">
        <v>-0.35049000000000002</v>
      </c>
      <c r="V161" s="9">
        <v>3431</v>
      </c>
      <c r="W161" s="10">
        <v>-0.23325000000000001</v>
      </c>
      <c r="Y161" s="15">
        <v>3435</v>
      </c>
      <c r="Z161" s="9">
        <v>-1.4112499999999999</v>
      </c>
      <c r="AA161" s="9">
        <v>3435.45</v>
      </c>
      <c r="AB161" s="9">
        <v>-1.39391</v>
      </c>
      <c r="AC161" s="9">
        <v>3435</v>
      </c>
      <c r="AD161" s="9">
        <v>-1.3771899999999999</v>
      </c>
      <c r="AE161" s="9">
        <v>3435.95</v>
      </c>
      <c r="AF161" s="10">
        <v>-0.69220000000000004</v>
      </c>
    </row>
    <row r="162" spans="16:32" x14ac:dyDescent="0.25">
      <c r="P162" s="15">
        <v>3431.35</v>
      </c>
      <c r="Q162" s="9">
        <v>-0.19994999999999999</v>
      </c>
      <c r="R162" s="9">
        <v>3430.9</v>
      </c>
      <c r="S162" s="9">
        <v>-0.35088999999999998</v>
      </c>
      <c r="T162" s="9">
        <v>3430.9</v>
      </c>
      <c r="U162" s="9">
        <v>-0.35043000000000002</v>
      </c>
      <c r="V162" s="9">
        <v>3431.1</v>
      </c>
      <c r="W162" s="10">
        <v>-0.23327000000000001</v>
      </c>
      <c r="Y162" s="15">
        <v>3435.1</v>
      </c>
      <c r="Z162" s="9">
        <v>-1.41107</v>
      </c>
      <c r="AA162" s="9">
        <v>3435.55</v>
      </c>
      <c r="AB162" s="9">
        <v>-1.3950400000000001</v>
      </c>
      <c r="AC162" s="9">
        <v>3435.1</v>
      </c>
      <c r="AD162" s="9">
        <v>-1.37822</v>
      </c>
      <c r="AE162" s="9">
        <v>3436.05</v>
      </c>
      <c r="AF162" s="10">
        <v>-0.69177999999999995</v>
      </c>
    </row>
    <row r="163" spans="16:32" x14ac:dyDescent="0.25">
      <c r="P163" s="15">
        <v>3431.45</v>
      </c>
      <c r="Q163" s="9">
        <v>-0.19999</v>
      </c>
      <c r="R163" s="9">
        <v>3431</v>
      </c>
      <c r="S163" s="9">
        <v>-0.35126000000000002</v>
      </c>
      <c r="T163" s="9">
        <v>3431</v>
      </c>
      <c r="U163" s="9">
        <v>-0.35032999999999997</v>
      </c>
      <c r="V163" s="9">
        <v>3431.2</v>
      </c>
      <c r="W163" s="10">
        <v>-0.23325000000000001</v>
      </c>
      <c r="Y163" s="15">
        <v>3435.2</v>
      </c>
      <c r="Z163" s="9">
        <v>-1.41073</v>
      </c>
      <c r="AA163" s="9">
        <v>3435.65</v>
      </c>
      <c r="AB163" s="9">
        <v>-1.3956</v>
      </c>
      <c r="AC163" s="9">
        <v>3435.2</v>
      </c>
      <c r="AD163" s="9">
        <v>-1.3793599999999999</v>
      </c>
      <c r="AE163" s="9">
        <v>3436.15</v>
      </c>
      <c r="AF163" s="10">
        <v>-0.69138999999999995</v>
      </c>
    </row>
    <row r="164" spans="16:32" x14ac:dyDescent="0.25">
      <c r="P164" s="15">
        <v>3431.55</v>
      </c>
      <c r="Q164" s="9">
        <v>-0.19994000000000001</v>
      </c>
      <c r="R164" s="9">
        <v>3431.1</v>
      </c>
      <c r="S164" s="9">
        <v>-0.35159000000000001</v>
      </c>
      <c r="T164" s="9">
        <v>3431.1</v>
      </c>
      <c r="U164" s="9">
        <v>-0.35016999999999998</v>
      </c>
      <c r="V164" s="9">
        <v>3431.3</v>
      </c>
      <c r="W164" s="10">
        <v>-0.23322999999999999</v>
      </c>
      <c r="Y164" s="15">
        <v>3435.3</v>
      </c>
      <c r="Z164" s="9">
        <v>-1.4101999999999999</v>
      </c>
      <c r="AA164" s="9">
        <v>3435.75</v>
      </c>
      <c r="AB164" s="9">
        <v>-1.3957299999999999</v>
      </c>
      <c r="AC164" s="9">
        <v>3435.3</v>
      </c>
      <c r="AD164" s="9">
        <v>-1.38059</v>
      </c>
      <c r="AE164" s="9">
        <v>3436.25</v>
      </c>
      <c r="AF164" s="10">
        <v>-0.69105000000000005</v>
      </c>
    </row>
    <row r="165" spans="16:32" x14ac:dyDescent="0.25">
      <c r="P165" s="15">
        <v>3431.65</v>
      </c>
      <c r="Q165" s="9">
        <v>-0.19980000000000001</v>
      </c>
      <c r="R165" s="9">
        <v>3431.2</v>
      </c>
      <c r="S165" s="9">
        <v>-0.35183999999999999</v>
      </c>
      <c r="T165" s="9">
        <v>3431.2</v>
      </c>
      <c r="U165" s="9">
        <v>-0.34993999999999997</v>
      </c>
      <c r="V165" s="9">
        <v>3431.4</v>
      </c>
      <c r="W165" s="10">
        <v>-0.23322999999999999</v>
      </c>
      <c r="Y165" s="15">
        <v>3435.4</v>
      </c>
      <c r="Z165" s="9">
        <v>-1.4094800000000001</v>
      </c>
      <c r="AA165" s="9">
        <v>3435.85</v>
      </c>
      <c r="AB165" s="9">
        <v>-1.3955500000000001</v>
      </c>
      <c r="AC165" s="9">
        <v>3435.4</v>
      </c>
      <c r="AD165" s="9">
        <v>-1.3818900000000001</v>
      </c>
      <c r="AE165" s="9">
        <v>3436.35</v>
      </c>
      <c r="AF165" s="10">
        <v>-0.69079999999999997</v>
      </c>
    </row>
    <row r="166" spans="16:32" x14ac:dyDescent="0.25">
      <c r="P166" s="15">
        <v>3431.75</v>
      </c>
      <c r="Q166" s="9">
        <v>-0.19961000000000001</v>
      </c>
      <c r="R166" s="9">
        <v>3431.3</v>
      </c>
      <c r="S166" s="9">
        <v>-0.35199000000000003</v>
      </c>
      <c r="T166" s="9">
        <v>3431.3</v>
      </c>
      <c r="U166" s="9">
        <v>-0.34966000000000003</v>
      </c>
      <c r="V166" s="9">
        <v>3431.5</v>
      </c>
      <c r="W166" s="10">
        <v>-0.23326</v>
      </c>
      <c r="Y166" s="15">
        <v>3435.5</v>
      </c>
      <c r="Z166" s="9">
        <v>-1.40859</v>
      </c>
      <c r="AA166" s="9">
        <v>3435.95</v>
      </c>
      <c r="AB166" s="9">
        <v>-1.39514</v>
      </c>
      <c r="AC166" s="9">
        <v>3435.5</v>
      </c>
      <c r="AD166" s="9">
        <v>-1.3832100000000001</v>
      </c>
      <c r="AE166" s="9">
        <v>3436.45</v>
      </c>
      <c r="AF166" s="10">
        <v>-0.69066000000000005</v>
      </c>
    </row>
    <row r="167" spans="16:32" x14ac:dyDescent="0.25">
      <c r="P167" s="15">
        <v>3431.85</v>
      </c>
      <c r="Q167" s="9">
        <v>-0.19941</v>
      </c>
      <c r="R167" s="9">
        <v>3431.4</v>
      </c>
      <c r="S167" s="9">
        <v>-0.35204999999999997</v>
      </c>
      <c r="T167" s="9">
        <v>3431.4</v>
      </c>
      <c r="U167" s="9">
        <v>-0.34937000000000001</v>
      </c>
      <c r="V167" s="9">
        <v>3431.6</v>
      </c>
      <c r="W167" s="10">
        <v>-0.23333000000000001</v>
      </c>
      <c r="Y167" s="15">
        <v>3435.6</v>
      </c>
      <c r="Z167" s="9">
        <v>-1.40754</v>
      </c>
      <c r="AA167" s="9">
        <v>3436.05</v>
      </c>
      <c r="AB167" s="9">
        <v>-1.39449</v>
      </c>
      <c r="AC167" s="9">
        <v>3435.6</v>
      </c>
      <c r="AD167" s="9">
        <v>-1.3845099999999999</v>
      </c>
      <c r="AE167" s="9">
        <v>3436.55</v>
      </c>
      <c r="AF167" s="10">
        <v>-0.69066000000000005</v>
      </c>
    </row>
    <row r="168" spans="16:32" x14ac:dyDescent="0.25">
      <c r="P168" s="15">
        <v>3431.95</v>
      </c>
      <c r="Q168" s="9">
        <v>-0.19924</v>
      </c>
      <c r="R168" s="9">
        <v>3431.5</v>
      </c>
      <c r="S168" s="9">
        <v>-0.35204999999999997</v>
      </c>
      <c r="T168" s="9">
        <v>3431.5</v>
      </c>
      <c r="U168" s="9">
        <v>-0.34914000000000001</v>
      </c>
      <c r="V168" s="9">
        <v>3431.7</v>
      </c>
      <c r="W168" s="10">
        <v>-0.23341999999999999</v>
      </c>
      <c r="Y168" s="15">
        <v>3435.7</v>
      </c>
      <c r="Z168" s="9">
        <v>-1.40638</v>
      </c>
      <c r="AA168" s="9">
        <v>3436.15</v>
      </c>
      <c r="AB168" s="9">
        <v>-1.3935999999999999</v>
      </c>
      <c r="AC168" s="9">
        <v>3435.7</v>
      </c>
      <c r="AD168" s="9">
        <v>-1.3857299999999999</v>
      </c>
      <c r="AE168" s="9">
        <v>3436.65</v>
      </c>
      <c r="AF168" s="10">
        <v>-0.69077999999999995</v>
      </c>
    </row>
    <row r="169" spans="16:32" x14ac:dyDescent="0.25">
      <c r="P169" s="15">
        <v>3432.05</v>
      </c>
      <c r="Q169" s="9">
        <v>-0.19914000000000001</v>
      </c>
      <c r="R169" s="9">
        <v>3431.6</v>
      </c>
      <c r="S169" s="9">
        <v>-0.35199000000000003</v>
      </c>
      <c r="T169" s="9">
        <v>3431.6</v>
      </c>
      <c r="U169" s="9">
        <v>-0.34903000000000001</v>
      </c>
      <c r="V169" s="9">
        <v>3431.8</v>
      </c>
      <c r="W169" s="10">
        <v>-0.23352999999999999</v>
      </c>
      <c r="Y169" s="15">
        <v>3435.8</v>
      </c>
      <c r="Z169" s="9">
        <v>-1.4051499999999999</v>
      </c>
      <c r="AA169" s="9">
        <v>3436.25</v>
      </c>
      <c r="AB169" s="9">
        <v>-1.3924799999999999</v>
      </c>
      <c r="AC169" s="9">
        <v>3435.8</v>
      </c>
      <c r="AD169" s="9">
        <v>-1.38679</v>
      </c>
      <c r="AE169" s="9">
        <v>3436.75</v>
      </c>
      <c r="AF169" s="10">
        <v>-0.69103000000000003</v>
      </c>
    </row>
    <row r="170" spans="16:32" x14ac:dyDescent="0.25">
      <c r="P170" s="15">
        <v>3432.15</v>
      </c>
      <c r="Q170" s="9">
        <v>-0.19911000000000001</v>
      </c>
      <c r="R170" s="9">
        <v>3431.7</v>
      </c>
      <c r="S170" s="9">
        <v>-0.35189999999999999</v>
      </c>
      <c r="T170" s="9">
        <v>3431.7</v>
      </c>
      <c r="U170" s="9">
        <v>-0.34905000000000003</v>
      </c>
      <c r="V170" s="9">
        <v>3431.9</v>
      </c>
      <c r="W170" s="10">
        <v>-0.23366999999999999</v>
      </c>
      <c r="Y170" s="15">
        <v>3435.9</v>
      </c>
      <c r="Z170" s="9">
        <v>-1.40391</v>
      </c>
      <c r="AA170" s="9">
        <v>3436.35</v>
      </c>
      <c r="AB170" s="9">
        <v>-1.3911800000000001</v>
      </c>
      <c r="AC170" s="9">
        <v>3435.9</v>
      </c>
      <c r="AD170" s="9">
        <v>-1.3876299999999999</v>
      </c>
      <c r="AE170" s="9">
        <v>3436.85</v>
      </c>
      <c r="AF170" s="10">
        <v>-0.69137000000000004</v>
      </c>
    </row>
    <row r="171" spans="16:32" x14ac:dyDescent="0.25">
      <c r="P171" s="15">
        <v>3432.25</v>
      </c>
      <c r="Q171" s="9">
        <v>-0.19914000000000001</v>
      </c>
      <c r="R171" s="9">
        <v>3431.8</v>
      </c>
      <c r="S171" s="9">
        <v>-0.35177000000000003</v>
      </c>
      <c r="T171" s="9">
        <v>3431.8</v>
      </c>
      <c r="U171" s="9">
        <v>-0.34916000000000003</v>
      </c>
      <c r="V171" s="9">
        <v>3432</v>
      </c>
      <c r="W171" s="10">
        <v>-0.23383000000000001</v>
      </c>
      <c r="Y171" s="15">
        <v>3436</v>
      </c>
      <c r="Z171" s="9">
        <v>-1.40273</v>
      </c>
      <c r="AA171" s="9">
        <v>3436.45</v>
      </c>
      <c r="AB171" s="9">
        <v>-1.3897900000000001</v>
      </c>
      <c r="AC171" s="9">
        <v>3436</v>
      </c>
      <c r="AD171" s="9">
        <v>-1.3882300000000001</v>
      </c>
      <c r="AE171" s="9">
        <v>3436.95</v>
      </c>
      <c r="AF171" s="10">
        <v>-0.69177</v>
      </c>
    </row>
    <row r="172" spans="16:32" x14ac:dyDescent="0.25">
      <c r="P172" s="15">
        <v>3432.35</v>
      </c>
      <c r="Q172" s="9">
        <v>-0.19919999999999999</v>
      </c>
      <c r="R172" s="9">
        <v>3431.9</v>
      </c>
      <c r="S172" s="9">
        <v>-0.35164000000000001</v>
      </c>
      <c r="T172" s="9">
        <v>3431.9</v>
      </c>
      <c r="U172" s="9">
        <v>-0.34931000000000001</v>
      </c>
      <c r="V172" s="9">
        <v>3432.1</v>
      </c>
      <c r="W172" s="10">
        <v>-0.23399</v>
      </c>
      <c r="Y172" s="15">
        <v>3436.1</v>
      </c>
      <c r="Z172" s="9">
        <v>-1.40167</v>
      </c>
      <c r="AA172" s="9">
        <v>3436.55</v>
      </c>
      <c r="AB172" s="9">
        <v>-1.3884399999999999</v>
      </c>
      <c r="AC172" s="9">
        <v>3436.1</v>
      </c>
      <c r="AD172" s="9">
        <v>-1.38856</v>
      </c>
      <c r="AE172" s="9">
        <v>3437.05</v>
      </c>
      <c r="AF172" s="10">
        <v>-0.69221999999999995</v>
      </c>
    </row>
    <row r="173" spans="16:32" x14ac:dyDescent="0.25">
      <c r="P173" s="15">
        <v>3432.45</v>
      </c>
      <c r="Q173" s="9">
        <v>-0.19927</v>
      </c>
      <c r="R173" s="9">
        <v>3432</v>
      </c>
      <c r="S173" s="9">
        <v>-0.35154000000000002</v>
      </c>
      <c r="T173" s="9">
        <v>3432</v>
      </c>
      <c r="U173" s="9">
        <v>-0.34941</v>
      </c>
      <c r="V173" s="9">
        <v>3432.2</v>
      </c>
      <c r="W173" s="10">
        <v>-0.23413999999999999</v>
      </c>
      <c r="Y173" s="15">
        <v>3436.2</v>
      </c>
      <c r="Z173" s="9">
        <v>-1.4007799999999999</v>
      </c>
      <c r="AA173" s="9">
        <v>3436.65</v>
      </c>
      <c r="AB173" s="9">
        <v>-1.38724</v>
      </c>
      <c r="AC173" s="9">
        <v>3436.2</v>
      </c>
      <c r="AD173" s="9">
        <v>-1.3886400000000001</v>
      </c>
      <c r="AE173" s="9">
        <v>3437.15</v>
      </c>
      <c r="AF173" s="10">
        <v>-0.69267000000000001</v>
      </c>
    </row>
    <row r="174" spans="16:32" x14ac:dyDescent="0.25">
      <c r="P174" s="15">
        <v>3432.55</v>
      </c>
      <c r="Q174" s="9">
        <v>-0.19933000000000001</v>
      </c>
      <c r="R174" s="9">
        <v>3432.1</v>
      </c>
      <c r="S174" s="9">
        <v>-0.35149999999999998</v>
      </c>
      <c r="T174" s="9">
        <v>3432.1</v>
      </c>
      <c r="U174" s="9">
        <v>-0.34943999999999997</v>
      </c>
      <c r="V174" s="9">
        <v>3432.3</v>
      </c>
      <c r="W174" s="10">
        <v>-0.23424</v>
      </c>
      <c r="Y174" s="15">
        <v>3436.3</v>
      </c>
      <c r="Z174" s="9">
        <v>-1.4000900000000001</v>
      </c>
      <c r="AA174" s="9">
        <v>3436.75</v>
      </c>
      <c r="AB174" s="9">
        <v>-1.3863000000000001</v>
      </c>
      <c r="AC174" s="9">
        <v>3436.3</v>
      </c>
      <c r="AD174" s="9">
        <v>-1.3884799999999999</v>
      </c>
      <c r="AE174" s="9">
        <v>3437.25</v>
      </c>
      <c r="AF174" s="10">
        <v>-0.69308999999999998</v>
      </c>
    </row>
    <row r="175" spans="16:32" x14ac:dyDescent="0.25">
      <c r="P175" s="15">
        <v>3432.65</v>
      </c>
      <c r="Q175" s="9">
        <v>-0.19939999999999999</v>
      </c>
      <c r="R175" s="9">
        <v>3432.2</v>
      </c>
      <c r="S175" s="9">
        <v>-0.35150999999999999</v>
      </c>
      <c r="T175" s="9">
        <v>3432.2</v>
      </c>
      <c r="U175" s="9">
        <v>-0.34938000000000002</v>
      </c>
      <c r="V175" s="9">
        <v>3432.4</v>
      </c>
      <c r="W175" s="10">
        <v>-0.23427999999999999</v>
      </c>
      <c r="Y175" s="15">
        <v>3436.4</v>
      </c>
      <c r="Z175" s="9">
        <v>-1.39964</v>
      </c>
      <c r="AA175" s="9">
        <v>3436.85</v>
      </c>
      <c r="AB175" s="9">
        <v>-1.3856900000000001</v>
      </c>
      <c r="AC175" s="9">
        <v>3436.4</v>
      </c>
      <c r="AD175" s="9">
        <v>-1.3880999999999999</v>
      </c>
      <c r="AE175" s="9">
        <v>3437.35</v>
      </c>
      <c r="AF175" s="10">
        <v>-0.69343999999999995</v>
      </c>
    </row>
    <row r="176" spans="16:32" x14ac:dyDescent="0.25">
      <c r="P176" s="15">
        <v>3432.75</v>
      </c>
      <c r="Q176" s="9">
        <v>-0.19949</v>
      </c>
      <c r="R176" s="9">
        <v>3432.3</v>
      </c>
      <c r="S176" s="9">
        <v>-0.35156999999999999</v>
      </c>
      <c r="T176" s="9">
        <v>3432.3</v>
      </c>
      <c r="U176" s="9">
        <v>-0.34927000000000002</v>
      </c>
      <c r="V176" s="9">
        <v>3432.5</v>
      </c>
      <c r="W176" s="10">
        <v>-0.23424</v>
      </c>
      <c r="Y176" s="15">
        <v>3436.5</v>
      </c>
      <c r="Z176" s="9">
        <v>-1.3994200000000001</v>
      </c>
      <c r="AA176" s="9">
        <v>3436.95</v>
      </c>
      <c r="AB176" s="9">
        <v>-1.38544</v>
      </c>
      <c r="AC176" s="9">
        <v>3436.5</v>
      </c>
      <c r="AD176" s="9">
        <v>-1.3875299999999999</v>
      </c>
      <c r="AE176" s="9">
        <v>3437.45</v>
      </c>
      <c r="AF176" s="10">
        <v>-0.69371000000000005</v>
      </c>
    </row>
    <row r="177" spans="16:32" x14ac:dyDescent="0.25">
      <c r="P177" s="15">
        <v>3432.85</v>
      </c>
      <c r="Q177" s="9">
        <v>-0.1996</v>
      </c>
      <c r="R177" s="9">
        <v>3432.4</v>
      </c>
      <c r="S177" s="9">
        <v>-0.35165000000000002</v>
      </c>
      <c r="T177" s="9">
        <v>3432.4</v>
      </c>
      <c r="U177" s="9">
        <v>-0.34913</v>
      </c>
      <c r="V177" s="9">
        <v>3432.6</v>
      </c>
      <c r="W177" s="10">
        <v>-0.23415</v>
      </c>
      <c r="Y177" s="15">
        <v>3436.6</v>
      </c>
      <c r="Z177" s="9">
        <v>-1.39941</v>
      </c>
      <c r="AA177" s="9">
        <v>3437.05</v>
      </c>
      <c r="AB177" s="9">
        <v>-1.38551</v>
      </c>
      <c r="AC177" s="9">
        <v>3436.6</v>
      </c>
      <c r="AD177" s="9">
        <v>-1.3868199999999999</v>
      </c>
      <c r="AE177" s="9">
        <v>3437.55</v>
      </c>
      <c r="AF177" s="10">
        <v>-0.69391000000000003</v>
      </c>
    </row>
    <row r="178" spans="16:32" x14ac:dyDescent="0.25">
      <c r="P178" s="15">
        <v>3432.95</v>
      </c>
      <c r="Q178" s="9">
        <v>-0.19972000000000001</v>
      </c>
      <c r="R178" s="9">
        <v>3432.5</v>
      </c>
      <c r="S178" s="9">
        <v>-0.35175000000000001</v>
      </c>
      <c r="T178" s="9">
        <v>3432.5</v>
      </c>
      <c r="U178" s="9">
        <v>-0.34899000000000002</v>
      </c>
      <c r="V178" s="9">
        <v>3432.7</v>
      </c>
      <c r="W178" s="10">
        <v>-0.23402000000000001</v>
      </c>
      <c r="Y178" s="15">
        <v>3436.7</v>
      </c>
      <c r="Z178" s="9">
        <v>-1.39958</v>
      </c>
      <c r="AA178" s="9">
        <v>3437.15</v>
      </c>
      <c r="AB178" s="9">
        <v>-1.3857900000000001</v>
      </c>
      <c r="AC178" s="9">
        <v>3436.7</v>
      </c>
      <c r="AD178" s="9">
        <v>-1.38602</v>
      </c>
      <c r="AE178" s="9">
        <v>3437.65</v>
      </c>
      <c r="AF178" s="10">
        <v>-0.69403999999999999</v>
      </c>
    </row>
    <row r="179" spans="16:32" x14ac:dyDescent="0.25">
      <c r="P179" s="15">
        <v>3433.05</v>
      </c>
      <c r="Q179" s="9">
        <v>-0.19983000000000001</v>
      </c>
      <c r="R179" s="9">
        <v>3432.6</v>
      </c>
      <c r="S179" s="9">
        <v>-0.35188999999999998</v>
      </c>
      <c r="T179" s="9">
        <v>3432.6</v>
      </c>
      <c r="U179" s="9">
        <v>-0.34888000000000002</v>
      </c>
      <c r="V179" s="9">
        <v>3432.8</v>
      </c>
      <c r="W179" s="10">
        <v>-0.23388</v>
      </c>
      <c r="Y179" s="15">
        <v>3436.8</v>
      </c>
      <c r="Z179" s="9">
        <v>-1.3998999999999999</v>
      </c>
      <c r="AA179" s="9">
        <v>3437.25</v>
      </c>
      <c r="AB179" s="9">
        <v>-1.3861000000000001</v>
      </c>
      <c r="AC179" s="9">
        <v>3436.8</v>
      </c>
      <c r="AD179" s="9">
        <v>-1.3851800000000001</v>
      </c>
      <c r="AE179" s="9">
        <v>3437.75</v>
      </c>
      <c r="AF179" s="10">
        <v>-0.69413999999999998</v>
      </c>
    </row>
    <row r="180" spans="16:32" x14ac:dyDescent="0.25">
      <c r="P180" s="15">
        <v>3433.15</v>
      </c>
      <c r="Q180" s="9">
        <v>-0.19989000000000001</v>
      </c>
      <c r="R180" s="9">
        <v>3432.7</v>
      </c>
      <c r="S180" s="9">
        <v>-0.35205999999999998</v>
      </c>
      <c r="T180" s="9">
        <v>3432.7</v>
      </c>
      <c r="U180" s="9">
        <v>-0.34882000000000002</v>
      </c>
      <c r="V180" s="9">
        <v>3432.9</v>
      </c>
      <c r="W180" s="10">
        <v>-0.23374</v>
      </c>
      <c r="Y180" s="15">
        <v>3436.9</v>
      </c>
      <c r="Z180" s="9">
        <v>-1.4003300000000001</v>
      </c>
      <c r="AA180" s="9">
        <v>3437.35</v>
      </c>
      <c r="AB180" s="9">
        <v>-1.38629</v>
      </c>
      <c r="AC180" s="9">
        <v>3436.9</v>
      </c>
      <c r="AD180" s="9">
        <v>-1.3843700000000001</v>
      </c>
      <c r="AE180" s="9">
        <v>3437.85</v>
      </c>
      <c r="AF180" s="10">
        <v>-0.69423000000000001</v>
      </c>
    </row>
    <row r="181" spans="16:32" x14ac:dyDescent="0.25">
      <c r="P181" s="15">
        <v>3433.25</v>
      </c>
      <c r="Q181" s="9">
        <v>-0.19986999999999999</v>
      </c>
      <c r="R181" s="9">
        <v>3432.8</v>
      </c>
      <c r="S181" s="9">
        <v>-0.35224</v>
      </c>
      <c r="T181" s="9">
        <v>3432.8</v>
      </c>
      <c r="U181" s="9">
        <v>-0.34882999999999997</v>
      </c>
      <c r="V181" s="9">
        <v>3433</v>
      </c>
      <c r="W181" s="10">
        <v>-0.2336</v>
      </c>
      <c r="Y181" s="15">
        <v>3437</v>
      </c>
      <c r="Z181" s="9">
        <v>-1.4008100000000001</v>
      </c>
      <c r="AA181" s="9">
        <v>3437.45</v>
      </c>
      <c r="AB181" s="9">
        <v>-1.38622</v>
      </c>
      <c r="AC181" s="9">
        <v>3437</v>
      </c>
      <c r="AD181" s="9">
        <v>-1.3836299999999999</v>
      </c>
      <c r="AE181" s="9">
        <v>3437.95</v>
      </c>
      <c r="AF181" s="10">
        <v>-0.69430999999999998</v>
      </c>
    </row>
    <row r="182" spans="16:32" x14ac:dyDescent="0.25">
      <c r="P182" s="15">
        <v>3433.35</v>
      </c>
      <c r="Q182" s="9">
        <v>-0.19977</v>
      </c>
      <c r="R182" s="9">
        <v>3432.9</v>
      </c>
      <c r="S182" s="9">
        <v>-0.35243999999999998</v>
      </c>
      <c r="T182" s="9">
        <v>3432.9</v>
      </c>
      <c r="U182" s="9">
        <v>-0.34888000000000002</v>
      </c>
      <c r="V182" s="9">
        <v>3433.1</v>
      </c>
      <c r="W182" s="10">
        <v>-0.23347000000000001</v>
      </c>
      <c r="Y182" s="15">
        <v>3437.1</v>
      </c>
      <c r="Z182" s="9">
        <v>-1.40134</v>
      </c>
      <c r="AA182" s="9">
        <v>3437.55</v>
      </c>
      <c r="AB182" s="9">
        <v>-1.38585</v>
      </c>
      <c r="AC182" s="9">
        <v>3437.1</v>
      </c>
      <c r="AD182" s="9">
        <v>-1.38296</v>
      </c>
      <c r="AE182" s="9">
        <v>3438.05</v>
      </c>
      <c r="AF182" s="10">
        <v>-0.69440999999999997</v>
      </c>
    </row>
    <row r="183" spans="16:32" x14ac:dyDescent="0.25">
      <c r="P183" s="15">
        <v>3433.45</v>
      </c>
      <c r="Q183" s="9">
        <v>-0.1996</v>
      </c>
      <c r="R183" s="9">
        <v>3433</v>
      </c>
      <c r="S183" s="9">
        <v>-0.35263</v>
      </c>
      <c r="T183" s="9">
        <v>3433</v>
      </c>
      <c r="U183" s="9">
        <v>-0.34898000000000001</v>
      </c>
      <c r="V183" s="9">
        <v>3433.2</v>
      </c>
      <c r="W183" s="10">
        <v>-0.23336000000000001</v>
      </c>
      <c r="Y183" s="15">
        <v>3437.2</v>
      </c>
      <c r="Z183" s="9">
        <v>-1.4018900000000001</v>
      </c>
      <c r="AA183" s="9">
        <v>3437.65</v>
      </c>
      <c r="AB183" s="9">
        <v>-1.3852100000000001</v>
      </c>
      <c r="AC183" s="9">
        <v>3437.2</v>
      </c>
      <c r="AD183" s="9">
        <v>-1.38239</v>
      </c>
      <c r="AE183" s="9">
        <v>3438.15</v>
      </c>
      <c r="AF183" s="10">
        <v>-0.69452000000000003</v>
      </c>
    </row>
    <row r="184" spans="16:32" x14ac:dyDescent="0.25">
      <c r="P184" s="15">
        <v>3433.55</v>
      </c>
      <c r="Q184" s="9">
        <v>-0.19938</v>
      </c>
      <c r="R184" s="9">
        <v>3433.1</v>
      </c>
      <c r="S184" s="9">
        <v>-0.35282999999999998</v>
      </c>
      <c r="T184" s="9">
        <v>3433.1</v>
      </c>
      <c r="U184" s="9">
        <v>-0.34908</v>
      </c>
      <c r="V184" s="9">
        <v>3433.3</v>
      </c>
      <c r="W184" s="10">
        <v>-0.23326</v>
      </c>
      <c r="Y184" s="15">
        <v>3437.3</v>
      </c>
      <c r="Z184" s="9">
        <v>-1.40245</v>
      </c>
      <c r="AA184" s="9">
        <v>3437.75</v>
      </c>
      <c r="AB184" s="9">
        <v>-1.38442</v>
      </c>
      <c r="AC184" s="9">
        <v>3437.3</v>
      </c>
      <c r="AD184" s="9">
        <v>-1.38191</v>
      </c>
      <c r="AE184" s="9">
        <v>3438.25</v>
      </c>
      <c r="AF184" s="10">
        <v>-0.69464000000000004</v>
      </c>
    </row>
    <row r="185" spans="16:32" x14ac:dyDescent="0.25">
      <c r="P185" s="15">
        <v>3433.65</v>
      </c>
      <c r="Q185" s="9">
        <v>-0.19917000000000001</v>
      </c>
      <c r="R185" s="9">
        <v>3433.2</v>
      </c>
      <c r="S185" s="9">
        <v>-0.35303000000000001</v>
      </c>
      <c r="T185" s="9">
        <v>3433.2</v>
      </c>
      <c r="U185" s="9">
        <v>-0.34919</v>
      </c>
      <c r="V185" s="9">
        <v>3433.4</v>
      </c>
      <c r="W185" s="10">
        <v>-0.23319000000000001</v>
      </c>
      <c r="Y185" s="15">
        <v>3437.4</v>
      </c>
      <c r="Z185" s="9">
        <v>-1.403</v>
      </c>
      <c r="AA185" s="9">
        <v>3437.85</v>
      </c>
      <c r="AB185" s="9">
        <v>-1.3836299999999999</v>
      </c>
      <c r="AC185" s="9">
        <v>3437.4</v>
      </c>
      <c r="AD185" s="9">
        <v>-1.38154</v>
      </c>
      <c r="AE185" s="9">
        <v>3438.35</v>
      </c>
      <c r="AF185" s="10">
        <v>-0.69476000000000004</v>
      </c>
    </row>
    <row r="186" spans="16:32" x14ac:dyDescent="0.25">
      <c r="P186" s="15">
        <v>3433.75</v>
      </c>
      <c r="Q186" s="9">
        <v>-0.19900000000000001</v>
      </c>
      <c r="R186" s="9">
        <v>3433.3</v>
      </c>
      <c r="S186" s="9">
        <v>-0.35321999999999998</v>
      </c>
      <c r="T186" s="9">
        <v>3433.3</v>
      </c>
      <c r="U186" s="9">
        <v>-0.34932000000000002</v>
      </c>
      <c r="V186" s="9">
        <v>3433.5</v>
      </c>
      <c r="W186" s="10">
        <v>-0.23313</v>
      </c>
      <c r="Y186" s="15">
        <v>3437.5</v>
      </c>
      <c r="Z186" s="9">
        <v>-1.40351</v>
      </c>
      <c r="AA186" s="9">
        <v>3437.95</v>
      </c>
      <c r="AB186" s="9">
        <v>-1.3830199999999999</v>
      </c>
      <c r="AC186" s="9">
        <v>3437.5</v>
      </c>
      <c r="AD186" s="9">
        <v>-1.3813</v>
      </c>
      <c r="AE186" s="9">
        <v>3438.45</v>
      </c>
      <c r="AF186" s="10">
        <v>-0.69486999999999999</v>
      </c>
    </row>
    <row r="187" spans="16:32" x14ac:dyDescent="0.25">
      <c r="P187" s="15">
        <v>3433.85</v>
      </c>
      <c r="Q187" s="9">
        <v>-0.19889999999999999</v>
      </c>
      <c r="R187" s="9">
        <v>3433.4</v>
      </c>
      <c r="S187" s="9">
        <v>-0.35337000000000002</v>
      </c>
      <c r="T187" s="9">
        <v>3433.4</v>
      </c>
      <c r="U187" s="9">
        <v>-0.34949000000000002</v>
      </c>
      <c r="V187" s="9">
        <v>3433.6</v>
      </c>
      <c r="W187" s="10">
        <v>-0.23305000000000001</v>
      </c>
      <c r="Y187" s="15">
        <v>3437.6</v>
      </c>
      <c r="Z187" s="9">
        <v>-1.40395</v>
      </c>
      <c r="AA187" s="9">
        <v>3438.05</v>
      </c>
      <c r="AB187" s="9">
        <v>-1.3827400000000001</v>
      </c>
      <c r="AC187" s="9">
        <v>3437.6</v>
      </c>
      <c r="AD187" s="9">
        <v>-1.38121</v>
      </c>
      <c r="AE187" s="9">
        <v>3438.55</v>
      </c>
      <c r="AF187" s="10">
        <v>-0.69494999999999996</v>
      </c>
    </row>
    <row r="188" spans="16:32" x14ac:dyDescent="0.25">
      <c r="P188" s="15">
        <v>3433.95</v>
      </c>
      <c r="Q188" s="9">
        <v>-0.19886000000000001</v>
      </c>
      <c r="R188" s="9">
        <v>3433.5</v>
      </c>
      <c r="S188" s="9">
        <v>-0.35346</v>
      </c>
      <c r="T188" s="9">
        <v>3433.5</v>
      </c>
      <c r="U188" s="9">
        <v>-0.34971999999999998</v>
      </c>
      <c r="V188" s="9">
        <v>3433.7</v>
      </c>
      <c r="W188" s="10">
        <v>-0.23297000000000001</v>
      </c>
      <c r="Y188" s="15">
        <v>3437.7</v>
      </c>
      <c r="Z188" s="9">
        <v>-1.4043099999999999</v>
      </c>
      <c r="AA188" s="9">
        <v>3438.15</v>
      </c>
      <c r="AB188" s="9">
        <v>-1.3829199999999999</v>
      </c>
      <c r="AC188" s="9">
        <v>3437.7</v>
      </c>
      <c r="AD188" s="9">
        <v>-1.3812500000000001</v>
      </c>
      <c r="AE188" s="9">
        <v>3438.65</v>
      </c>
      <c r="AF188" s="10">
        <v>-0.69501000000000002</v>
      </c>
    </row>
    <row r="189" spans="16:32" x14ac:dyDescent="0.25">
      <c r="P189" s="15">
        <v>3434.05</v>
      </c>
      <c r="Q189" s="9">
        <v>-0.19886000000000001</v>
      </c>
      <c r="R189" s="9">
        <v>3433.6</v>
      </c>
      <c r="S189" s="9">
        <v>-0.35343999999999998</v>
      </c>
      <c r="T189" s="9">
        <v>3433.6</v>
      </c>
      <c r="U189" s="9">
        <v>-0.34998000000000001</v>
      </c>
      <c r="V189" s="9">
        <v>3433.8</v>
      </c>
      <c r="W189" s="10">
        <v>-0.23288</v>
      </c>
      <c r="Y189" s="15">
        <v>3437.8</v>
      </c>
      <c r="Z189" s="9">
        <v>-1.40455</v>
      </c>
      <c r="AA189" s="9">
        <v>3438.25</v>
      </c>
      <c r="AB189" s="9">
        <v>-1.3835500000000001</v>
      </c>
      <c r="AC189" s="9">
        <v>3437.8</v>
      </c>
      <c r="AD189" s="9">
        <v>-1.3814299999999999</v>
      </c>
      <c r="AE189" s="9">
        <v>3438.75</v>
      </c>
      <c r="AF189" s="10">
        <v>-0.69503999999999999</v>
      </c>
    </row>
    <row r="190" spans="16:32" x14ac:dyDescent="0.25">
      <c r="P190" s="15">
        <v>3434.15</v>
      </c>
      <c r="Q190" s="9">
        <v>-0.19888</v>
      </c>
      <c r="R190" s="9">
        <v>3433.7</v>
      </c>
      <c r="S190" s="9">
        <v>-0.35332999999999998</v>
      </c>
      <c r="T190" s="9">
        <v>3433.7</v>
      </c>
      <c r="U190" s="9">
        <v>-0.35026000000000002</v>
      </c>
      <c r="V190" s="9">
        <v>3433.9</v>
      </c>
      <c r="W190" s="10">
        <v>-0.23280000000000001</v>
      </c>
      <c r="Y190" s="15">
        <v>3437.9</v>
      </c>
      <c r="Z190" s="9">
        <v>-1.40465</v>
      </c>
      <c r="AA190" s="9">
        <v>3438.35</v>
      </c>
      <c r="AB190" s="9">
        <v>-1.38459</v>
      </c>
      <c r="AC190" s="9">
        <v>3437.9</v>
      </c>
      <c r="AD190" s="9">
        <v>-1.3816900000000001</v>
      </c>
      <c r="AE190" s="9">
        <v>3438.85</v>
      </c>
      <c r="AF190" s="10">
        <v>-0.69504999999999995</v>
      </c>
    </row>
    <row r="191" spans="16:32" x14ac:dyDescent="0.25">
      <c r="P191" s="15">
        <v>3434.25</v>
      </c>
      <c r="Q191" s="9">
        <v>-0.19889999999999999</v>
      </c>
      <c r="R191" s="9">
        <v>3433.8</v>
      </c>
      <c r="S191" s="9">
        <v>-0.35315000000000002</v>
      </c>
      <c r="T191" s="9">
        <v>3433.8</v>
      </c>
      <c r="U191" s="9">
        <v>-0.35053000000000001</v>
      </c>
      <c r="V191" s="9">
        <v>3434</v>
      </c>
      <c r="W191" s="10">
        <v>-0.23271</v>
      </c>
      <c r="Y191" s="15">
        <v>3438</v>
      </c>
      <c r="Z191" s="9">
        <v>-1.4046000000000001</v>
      </c>
      <c r="AA191" s="9">
        <v>3438.45</v>
      </c>
      <c r="AB191" s="9">
        <v>-1.3858600000000001</v>
      </c>
      <c r="AC191" s="9">
        <v>3438</v>
      </c>
      <c r="AD191" s="9">
        <v>-1.38202</v>
      </c>
      <c r="AE191" s="9">
        <v>3438.95</v>
      </c>
      <c r="AF191" s="10">
        <v>-0.69504999999999995</v>
      </c>
    </row>
    <row r="192" spans="16:32" x14ac:dyDescent="0.25">
      <c r="P192" s="15">
        <v>3434.35</v>
      </c>
      <c r="Q192" s="9">
        <v>-0.19892000000000001</v>
      </c>
      <c r="R192" s="9">
        <v>3433.9</v>
      </c>
      <c r="S192" s="9">
        <v>-0.35298000000000002</v>
      </c>
      <c r="T192" s="9">
        <v>3433.9</v>
      </c>
      <c r="U192" s="9">
        <v>-0.35075000000000001</v>
      </c>
      <c r="V192" s="9">
        <v>3434.1</v>
      </c>
      <c r="W192" s="10">
        <v>-0.23258999999999999</v>
      </c>
      <c r="Y192" s="15">
        <v>3438.1</v>
      </c>
      <c r="Z192" s="9">
        <v>-1.40439</v>
      </c>
      <c r="AA192" s="9">
        <v>3438.55</v>
      </c>
      <c r="AB192" s="9">
        <v>-1.38717</v>
      </c>
      <c r="AC192" s="9">
        <v>3438.1</v>
      </c>
      <c r="AD192" s="9">
        <v>-1.3823700000000001</v>
      </c>
      <c r="AE192" s="9">
        <v>3439.05</v>
      </c>
      <c r="AF192" s="10">
        <v>-0.69506000000000001</v>
      </c>
    </row>
    <row r="193" spans="16:32" x14ac:dyDescent="0.25">
      <c r="P193" s="15">
        <v>3434.45</v>
      </c>
      <c r="Q193" s="9">
        <v>-0.19897000000000001</v>
      </c>
      <c r="R193" s="9">
        <v>3434</v>
      </c>
      <c r="S193" s="9">
        <v>-0.35282999999999998</v>
      </c>
      <c r="T193" s="9">
        <v>3434</v>
      </c>
      <c r="U193" s="9">
        <v>-0.35091</v>
      </c>
      <c r="V193" s="9">
        <v>3434.2</v>
      </c>
      <c r="W193" s="10">
        <v>-0.23244999999999999</v>
      </c>
      <c r="Y193" s="15">
        <v>3438.2</v>
      </c>
      <c r="Z193" s="9">
        <v>-1.4040600000000001</v>
      </c>
      <c r="AA193" s="9">
        <v>3438.65</v>
      </c>
      <c r="AB193" s="9">
        <v>-1.38835</v>
      </c>
      <c r="AC193" s="9">
        <v>3438.2</v>
      </c>
      <c r="AD193" s="9">
        <v>-1.3827499999999999</v>
      </c>
      <c r="AE193" s="9">
        <v>3439.15</v>
      </c>
      <c r="AF193" s="10">
        <v>-0.69508999999999999</v>
      </c>
    </row>
    <row r="194" spans="16:32" x14ac:dyDescent="0.25">
      <c r="P194" s="15">
        <v>3434.55</v>
      </c>
      <c r="Q194" s="9">
        <v>-0.19905</v>
      </c>
      <c r="R194" s="9">
        <v>3434.1</v>
      </c>
      <c r="S194" s="9">
        <v>-0.35272999999999999</v>
      </c>
      <c r="T194" s="9">
        <v>3434.1</v>
      </c>
      <c r="U194" s="9">
        <v>-0.35102</v>
      </c>
      <c r="V194" s="9">
        <v>3434.3</v>
      </c>
      <c r="W194" s="10">
        <v>-0.23230000000000001</v>
      </c>
      <c r="Y194" s="15">
        <v>3438.3</v>
      </c>
      <c r="Z194" s="9">
        <v>-1.40364</v>
      </c>
      <c r="AA194" s="9">
        <v>3438.75</v>
      </c>
      <c r="AB194" s="9">
        <v>-1.3892599999999999</v>
      </c>
      <c r="AC194" s="9">
        <v>3438.3</v>
      </c>
      <c r="AD194" s="9">
        <v>-1.38313</v>
      </c>
      <c r="AE194" s="9">
        <v>3439.25</v>
      </c>
      <c r="AF194" s="10">
        <v>-0.69516999999999995</v>
      </c>
    </row>
    <row r="195" spans="16:32" x14ac:dyDescent="0.25">
      <c r="P195" s="15">
        <v>3434.65</v>
      </c>
      <c r="Q195" s="9">
        <v>-0.19916</v>
      </c>
      <c r="R195" s="9">
        <v>3434.2</v>
      </c>
      <c r="S195" s="9">
        <v>-0.35265999999999997</v>
      </c>
      <c r="T195" s="9">
        <v>3434.2</v>
      </c>
      <c r="U195" s="9">
        <v>-0.35108</v>
      </c>
      <c r="V195" s="9">
        <v>3434.4</v>
      </c>
      <c r="W195" s="10">
        <v>-0.23216000000000001</v>
      </c>
      <c r="Y195" s="15">
        <v>3438.4</v>
      </c>
      <c r="Z195" s="9">
        <v>-1.4032</v>
      </c>
      <c r="AA195" s="9">
        <v>3438.85</v>
      </c>
      <c r="AB195" s="9">
        <v>-1.3898299999999999</v>
      </c>
      <c r="AC195" s="9">
        <v>3438.4</v>
      </c>
      <c r="AD195" s="9">
        <v>-1.38351</v>
      </c>
      <c r="AE195" s="9">
        <v>3439.35</v>
      </c>
      <c r="AF195" s="10">
        <v>-0.69530999999999998</v>
      </c>
    </row>
    <row r="196" spans="16:32" x14ac:dyDescent="0.25">
      <c r="P196" s="15">
        <v>3434.75</v>
      </c>
      <c r="Q196" s="9">
        <v>-0.19927</v>
      </c>
      <c r="R196" s="9">
        <v>3434.3</v>
      </c>
      <c r="S196" s="9">
        <v>-0.35260000000000002</v>
      </c>
      <c r="T196" s="9">
        <v>3434.3</v>
      </c>
      <c r="U196" s="9">
        <v>-0.35109000000000001</v>
      </c>
      <c r="V196" s="9">
        <v>3434.5</v>
      </c>
      <c r="W196" s="10">
        <v>-0.23205999999999999</v>
      </c>
      <c r="Y196" s="15">
        <v>3438.5</v>
      </c>
      <c r="Z196" s="9">
        <v>-1.4027700000000001</v>
      </c>
      <c r="AA196" s="9">
        <v>3438.95</v>
      </c>
      <c r="AB196" s="9">
        <v>-1.39002</v>
      </c>
      <c r="AC196" s="9">
        <v>3438.5</v>
      </c>
      <c r="AD196" s="9">
        <v>-1.3838600000000001</v>
      </c>
      <c r="AE196" s="9">
        <v>3439.45</v>
      </c>
      <c r="AF196" s="10">
        <v>-0.69552000000000003</v>
      </c>
    </row>
    <row r="197" spans="16:32" x14ac:dyDescent="0.25">
      <c r="P197" s="15">
        <v>3434.85</v>
      </c>
      <c r="Q197" s="9">
        <v>-0.19938</v>
      </c>
      <c r="R197" s="9">
        <v>3434.4</v>
      </c>
      <c r="S197" s="9">
        <v>-0.35254000000000002</v>
      </c>
      <c r="T197" s="9">
        <v>3434.4</v>
      </c>
      <c r="U197" s="9">
        <v>-0.35109000000000001</v>
      </c>
      <c r="V197" s="9">
        <v>3434.6</v>
      </c>
      <c r="W197" s="10">
        <v>-0.23199</v>
      </c>
      <c r="Y197" s="15">
        <v>3438.6</v>
      </c>
      <c r="Z197" s="9">
        <v>-1.40238</v>
      </c>
      <c r="AA197" s="9">
        <v>3439.05</v>
      </c>
      <c r="AB197" s="9">
        <v>-1.38981</v>
      </c>
      <c r="AC197" s="9">
        <v>3438.6</v>
      </c>
      <c r="AD197" s="9">
        <v>-1.3841600000000001</v>
      </c>
      <c r="AE197" s="9">
        <v>3439.55</v>
      </c>
      <c r="AF197" s="10">
        <v>-0.69577999999999995</v>
      </c>
    </row>
    <row r="198" spans="16:32" x14ac:dyDescent="0.25">
      <c r="P198" s="15">
        <v>3434.95</v>
      </c>
      <c r="Q198" s="9">
        <v>-0.19946</v>
      </c>
      <c r="R198" s="9">
        <v>3434.5</v>
      </c>
      <c r="S198" s="9">
        <v>-0.35249000000000003</v>
      </c>
      <c r="T198" s="9">
        <v>3434.5</v>
      </c>
      <c r="U198" s="9">
        <v>-0.35110000000000002</v>
      </c>
      <c r="V198" s="9">
        <v>3434.7</v>
      </c>
      <c r="W198" s="10">
        <v>-0.23196</v>
      </c>
      <c r="Y198" s="15">
        <v>3438.7</v>
      </c>
      <c r="Z198" s="9">
        <v>-1.40205</v>
      </c>
      <c r="AA198" s="9">
        <v>3439.15</v>
      </c>
      <c r="AB198" s="9">
        <v>-1.38923</v>
      </c>
      <c r="AC198" s="9">
        <v>3438.7</v>
      </c>
      <c r="AD198" s="9">
        <v>-1.3843700000000001</v>
      </c>
      <c r="AE198" s="9">
        <v>3439.65</v>
      </c>
      <c r="AF198" s="10">
        <v>-0.69606999999999997</v>
      </c>
    </row>
    <row r="199" spans="16:32" x14ac:dyDescent="0.25">
      <c r="P199" s="15">
        <v>3435.05</v>
      </c>
      <c r="Q199" s="9">
        <v>-0.19950999999999999</v>
      </c>
      <c r="R199" s="9">
        <v>3434.6</v>
      </c>
      <c r="S199" s="9">
        <v>-0.35246</v>
      </c>
      <c r="T199" s="9">
        <v>3434.6</v>
      </c>
      <c r="U199" s="9">
        <v>-0.35115000000000002</v>
      </c>
      <c r="V199" s="9">
        <v>3434.8</v>
      </c>
      <c r="W199" s="10">
        <v>-0.23194000000000001</v>
      </c>
      <c r="Y199" s="15">
        <v>3438.8</v>
      </c>
      <c r="Z199" s="9">
        <v>-1.4017599999999999</v>
      </c>
      <c r="AA199" s="9">
        <v>3439.25</v>
      </c>
      <c r="AB199" s="9">
        <v>-1.3883399999999999</v>
      </c>
      <c r="AC199" s="9">
        <v>3438.8</v>
      </c>
      <c r="AD199" s="9">
        <v>-1.3844700000000001</v>
      </c>
      <c r="AE199" s="9">
        <v>3439.75</v>
      </c>
      <c r="AF199" s="10">
        <v>-0.69638999999999995</v>
      </c>
    </row>
    <row r="200" spans="16:32" x14ac:dyDescent="0.25">
      <c r="P200" s="15">
        <v>3435.15</v>
      </c>
      <c r="Q200" s="9">
        <v>-0.19953000000000001</v>
      </c>
      <c r="R200" s="9">
        <v>3434.7</v>
      </c>
      <c r="S200" s="9">
        <v>-0.35248000000000002</v>
      </c>
      <c r="T200" s="9">
        <v>3434.7</v>
      </c>
      <c r="U200" s="9">
        <v>-0.35124</v>
      </c>
      <c r="V200" s="9">
        <v>3434.9</v>
      </c>
      <c r="W200" s="10">
        <v>-0.23191000000000001</v>
      </c>
      <c r="Y200" s="15">
        <v>3438.9</v>
      </c>
      <c r="Z200" s="9">
        <v>-1.40147</v>
      </c>
      <c r="AA200" s="9">
        <v>3439.35</v>
      </c>
      <c r="AB200" s="9">
        <v>-1.38724</v>
      </c>
      <c r="AC200" s="9">
        <v>3438.9</v>
      </c>
      <c r="AD200" s="9">
        <v>-1.3844399999999999</v>
      </c>
      <c r="AE200" s="9">
        <v>3439.85</v>
      </c>
      <c r="AF200" s="10">
        <v>-0.69669999999999999</v>
      </c>
    </row>
    <row r="201" spans="16:32" x14ac:dyDescent="0.25">
      <c r="P201" s="15">
        <v>3435.25</v>
      </c>
      <c r="Q201" s="9">
        <v>-0.19955000000000001</v>
      </c>
      <c r="R201" s="9">
        <v>3434.8</v>
      </c>
      <c r="S201" s="9">
        <v>-0.35256999999999999</v>
      </c>
      <c r="T201" s="9">
        <v>3434.8</v>
      </c>
      <c r="U201" s="9">
        <v>-0.35136000000000001</v>
      </c>
      <c r="V201" s="9">
        <v>3435</v>
      </c>
      <c r="W201" s="10">
        <v>-0.23188</v>
      </c>
      <c r="Y201" s="15">
        <v>3439</v>
      </c>
      <c r="Z201" s="9">
        <v>-1.40116</v>
      </c>
      <c r="AA201" s="9">
        <v>3439.45</v>
      </c>
      <c r="AB201" s="9">
        <v>-1.38608</v>
      </c>
      <c r="AC201" s="9">
        <v>3439</v>
      </c>
      <c r="AD201" s="9">
        <v>-1.3843000000000001</v>
      </c>
      <c r="AE201" s="9">
        <v>3439.95</v>
      </c>
      <c r="AF201" s="10">
        <v>-0.69698000000000004</v>
      </c>
    </row>
    <row r="202" spans="16:32" x14ac:dyDescent="0.25">
      <c r="P202" s="15">
        <v>3435.35</v>
      </c>
      <c r="Q202" s="9">
        <v>-0.19955000000000001</v>
      </c>
      <c r="R202" s="9">
        <v>3434.9</v>
      </c>
      <c r="S202" s="9">
        <v>-0.35272999999999999</v>
      </c>
      <c r="T202" s="9">
        <v>3434.9</v>
      </c>
      <c r="U202" s="9">
        <v>-0.35145999999999999</v>
      </c>
      <c r="V202" s="9">
        <v>3435.1</v>
      </c>
      <c r="W202" s="10">
        <v>-0.23186999999999999</v>
      </c>
      <c r="Y202" s="15">
        <v>3439.1</v>
      </c>
      <c r="Z202" s="9">
        <v>-1.4008</v>
      </c>
      <c r="AA202" s="9">
        <v>3439.55</v>
      </c>
      <c r="AB202" s="9">
        <v>-1.3850100000000001</v>
      </c>
      <c r="AC202" s="9">
        <v>3439.1</v>
      </c>
      <c r="AD202" s="9">
        <v>-1.3840699999999999</v>
      </c>
      <c r="AE202" s="9">
        <v>3440.05</v>
      </c>
      <c r="AF202" s="10">
        <v>-0.69723000000000002</v>
      </c>
    </row>
    <row r="203" spans="16:32" x14ac:dyDescent="0.25">
      <c r="P203" s="15">
        <v>3435.45</v>
      </c>
      <c r="Q203" s="9">
        <v>-0.19954</v>
      </c>
      <c r="R203" s="9">
        <v>3435</v>
      </c>
      <c r="S203" s="9">
        <v>-0.35294999999999999</v>
      </c>
      <c r="T203" s="9">
        <v>3435</v>
      </c>
      <c r="U203" s="9">
        <v>-0.35148000000000001</v>
      </c>
      <c r="V203" s="9">
        <v>3435.2</v>
      </c>
      <c r="W203" s="10">
        <v>-0.23189000000000001</v>
      </c>
      <c r="Y203" s="15">
        <v>3439.2</v>
      </c>
      <c r="Z203" s="9">
        <v>-1.40039</v>
      </c>
      <c r="AA203" s="9">
        <v>3439.65</v>
      </c>
      <c r="AB203" s="9">
        <v>-1.3841600000000001</v>
      </c>
      <c r="AC203" s="9">
        <v>3439.2</v>
      </c>
      <c r="AD203" s="9">
        <v>-1.3837999999999999</v>
      </c>
      <c r="AE203" s="9">
        <v>3440.15</v>
      </c>
      <c r="AF203" s="10">
        <v>-0.69742000000000004</v>
      </c>
    </row>
    <row r="204" spans="16:32" x14ac:dyDescent="0.25">
      <c r="P204" s="15">
        <v>3435.55</v>
      </c>
      <c r="Q204" s="9">
        <v>-0.19954</v>
      </c>
      <c r="R204" s="9">
        <v>3435.1</v>
      </c>
      <c r="S204" s="9">
        <v>-0.35317999999999999</v>
      </c>
      <c r="T204" s="9">
        <v>3435.1</v>
      </c>
      <c r="U204" s="9">
        <v>-0.35138999999999998</v>
      </c>
      <c r="V204" s="9">
        <v>3435.3</v>
      </c>
      <c r="W204" s="10">
        <v>-0.23197000000000001</v>
      </c>
      <c r="Y204" s="15">
        <v>3439.3</v>
      </c>
      <c r="Z204" s="9">
        <v>-1.3999600000000001</v>
      </c>
      <c r="AA204" s="9">
        <v>3439.75</v>
      </c>
      <c r="AB204" s="9">
        <v>-1.3836200000000001</v>
      </c>
      <c r="AC204" s="9">
        <v>3439.3</v>
      </c>
      <c r="AD204" s="9">
        <v>-1.3835299999999999</v>
      </c>
      <c r="AE204" s="9">
        <v>3440.25</v>
      </c>
      <c r="AF204" s="10">
        <v>-0.69755</v>
      </c>
    </row>
    <row r="205" spans="16:32" x14ac:dyDescent="0.25">
      <c r="P205" s="15">
        <v>3435.65</v>
      </c>
      <c r="Q205" s="9">
        <v>-0.19952</v>
      </c>
      <c r="R205" s="9">
        <v>3435.2</v>
      </c>
      <c r="S205" s="9">
        <v>-0.35338999999999998</v>
      </c>
      <c r="T205" s="9">
        <v>3435.2</v>
      </c>
      <c r="U205" s="9">
        <v>-0.35121000000000002</v>
      </c>
      <c r="V205" s="9">
        <v>3435.4</v>
      </c>
      <c r="W205" s="10">
        <v>-0.23205000000000001</v>
      </c>
      <c r="Y205" s="15">
        <v>3439.4</v>
      </c>
      <c r="Z205" s="9">
        <v>-1.3995599999999999</v>
      </c>
      <c r="AA205" s="9">
        <v>3439.85</v>
      </c>
      <c r="AB205" s="9">
        <v>-1.3834599999999999</v>
      </c>
      <c r="AC205" s="9">
        <v>3439.4</v>
      </c>
      <c r="AD205" s="9">
        <v>-1.38331</v>
      </c>
      <c r="AE205" s="9">
        <v>3440.35</v>
      </c>
      <c r="AF205" s="10">
        <v>-0.69760999999999995</v>
      </c>
    </row>
    <row r="206" spans="16:32" x14ac:dyDescent="0.25">
      <c r="P206" s="15">
        <v>3435.75</v>
      </c>
      <c r="Q206" s="9">
        <v>-0.19950000000000001</v>
      </c>
      <c r="R206" s="9">
        <v>3435.3</v>
      </c>
      <c r="S206" s="9">
        <v>-0.35350999999999999</v>
      </c>
      <c r="T206" s="9">
        <v>3435.3</v>
      </c>
      <c r="U206" s="9">
        <v>-0.35094999999999998</v>
      </c>
      <c r="V206" s="9">
        <v>3435.5</v>
      </c>
      <c r="W206" s="10">
        <v>-0.2321</v>
      </c>
      <c r="Y206" s="15">
        <v>3439.5</v>
      </c>
      <c r="Z206" s="9">
        <v>-1.3992100000000001</v>
      </c>
      <c r="AA206" s="9">
        <v>3439.95</v>
      </c>
      <c r="AB206" s="9">
        <v>-1.3837200000000001</v>
      </c>
      <c r="AC206" s="9">
        <v>3439.5</v>
      </c>
      <c r="AD206" s="9">
        <v>-1.38317</v>
      </c>
      <c r="AE206" s="9">
        <v>3440.45</v>
      </c>
      <c r="AF206" s="10">
        <v>-0.6976</v>
      </c>
    </row>
    <row r="207" spans="16:32" x14ac:dyDescent="0.25">
      <c r="P207" s="15">
        <v>3435.85</v>
      </c>
      <c r="Q207" s="9">
        <v>-0.19947000000000001</v>
      </c>
      <c r="R207" s="9">
        <v>3435.4</v>
      </c>
      <c r="S207" s="9">
        <v>-0.35350999999999999</v>
      </c>
      <c r="T207" s="9">
        <v>3435.4</v>
      </c>
      <c r="U207" s="9">
        <v>-0.35065000000000002</v>
      </c>
      <c r="V207" s="9">
        <v>3435.6</v>
      </c>
      <c r="W207" s="10">
        <v>-0.2321</v>
      </c>
      <c r="Y207" s="15">
        <v>3439.6</v>
      </c>
      <c r="Z207" s="9">
        <v>-1.39896</v>
      </c>
      <c r="AA207" s="9">
        <v>3440.05</v>
      </c>
      <c r="AB207" s="9">
        <v>-1.3844000000000001</v>
      </c>
      <c r="AC207" s="9">
        <v>3439.6</v>
      </c>
      <c r="AD207" s="9">
        <v>-1.3831500000000001</v>
      </c>
      <c r="AE207" s="9">
        <v>3440.55</v>
      </c>
      <c r="AF207" s="10">
        <v>-0.69755</v>
      </c>
    </row>
    <row r="208" spans="16:32" x14ac:dyDescent="0.25">
      <c r="P208" s="15">
        <v>3435.95</v>
      </c>
      <c r="Q208" s="9">
        <v>-0.19941</v>
      </c>
      <c r="R208" s="9">
        <v>3435.5</v>
      </c>
      <c r="S208" s="9">
        <v>-0.35337000000000002</v>
      </c>
      <c r="T208" s="9">
        <v>3435.5</v>
      </c>
      <c r="U208" s="9">
        <v>-0.35034999999999999</v>
      </c>
      <c r="V208" s="9">
        <v>3435.7</v>
      </c>
      <c r="W208" s="10">
        <v>-0.23202</v>
      </c>
      <c r="Y208" s="15">
        <v>3439.7</v>
      </c>
      <c r="Z208" s="9">
        <v>-1.3988400000000001</v>
      </c>
      <c r="AA208" s="9">
        <v>3440.15</v>
      </c>
      <c r="AB208" s="9">
        <v>-1.3854599999999999</v>
      </c>
      <c r="AC208" s="9">
        <v>3439.7</v>
      </c>
      <c r="AD208" s="9">
        <v>-1.38324</v>
      </c>
      <c r="AE208" s="9">
        <v>3440.65</v>
      </c>
      <c r="AF208" s="10">
        <v>-0.69747000000000003</v>
      </c>
    </row>
    <row r="209" spans="16:32" x14ac:dyDescent="0.25">
      <c r="P209" s="15">
        <v>3436.05</v>
      </c>
      <c r="Q209" s="9">
        <v>-0.19933999999999999</v>
      </c>
      <c r="R209" s="9">
        <v>3435.6</v>
      </c>
      <c r="S209" s="9">
        <v>-0.35313</v>
      </c>
      <c r="T209" s="9">
        <v>3435.6</v>
      </c>
      <c r="U209" s="9">
        <v>-0.35004999999999997</v>
      </c>
      <c r="V209" s="9">
        <v>3435.8</v>
      </c>
      <c r="W209" s="10">
        <v>-0.23189000000000001</v>
      </c>
      <c r="Y209" s="15">
        <v>3439.8</v>
      </c>
      <c r="Z209" s="9">
        <v>-1.3988799999999999</v>
      </c>
      <c r="AA209" s="9">
        <v>3440.25</v>
      </c>
      <c r="AB209" s="9">
        <v>-1.3868400000000001</v>
      </c>
      <c r="AC209" s="9">
        <v>3439.8</v>
      </c>
      <c r="AD209" s="9">
        <v>-1.3834200000000001</v>
      </c>
      <c r="AE209" s="9">
        <v>3440.75</v>
      </c>
      <c r="AF209" s="10">
        <v>-0.69740999999999997</v>
      </c>
    </row>
    <row r="210" spans="16:32" x14ac:dyDescent="0.25">
      <c r="P210" s="15">
        <v>3436.15</v>
      </c>
      <c r="Q210" s="9">
        <v>-0.19927</v>
      </c>
      <c r="R210" s="9">
        <v>3435.7</v>
      </c>
      <c r="S210" s="9">
        <v>-0.3528</v>
      </c>
      <c r="T210" s="9">
        <v>3435.7</v>
      </c>
      <c r="U210" s="9">
        <v>-0.3498</v>
      </c>
      <c r="V210" s="9">
        <v>3435.9</v>
      </c>
      <c r="W210" s="10">
        <v>-0.23172000000000001</v>
      </c>
      <c r="Y210" s="15">
        <v>3439.9</v>
      </c>
      <c r="Z210" s="9">
        <v>-1.3991100000000001</v>
      </c>
      <c r="AA210" s="9">
        <v>3440.35</v>
      </c>
      <c r="AB210" s="9">
        <v>-1.3883700000000001</v>
      </c>
      <c r="AC210" s="9">
        <v>3439.9</v>
      </c>
      <c r="AD210" s="9">
        <v>-1.38367</v>
      </c>
      <c r="AE210" s="9">
        <v>3440.85</v>
      </c>
      <c r="AF210" s="10">
        <v>-0.69737000000000005</v>
      </c>
    </row>
    <row r="211" spans="16:32" x14ac:dyDescent="0.25">
      <c r="P211" s="15">
        <v>3436.25</v>
      </c>
      <c r="Q211" s="9">
        <v>-0.19921</v>
      </c>
      <c r="R211" s="9">
        <v>3435.8</v>
      </c>
      <c r="S211" s="9">
        <v>-0.35244999999999999</v>
      </c>
      <c r="T211" s="9">
        <v>3435.8</v>
      </c>
      <c r="U211" s="9">
        <v>-0.34960000000000002</v>
      </c>
      <c r="V211" s="9">
        <v>3436</v>
      </c>
      <c r="W211" s="10">
        <v>-0.23154</v>
      </c>
      <c r="Y211" s="15">
        <v>3440</v>
      </c>
      <c r="Z211" s="9">
        <v>-1.39951</v>
      </c>
      <c r="AA211" s="9">
        <v>3440.45</v>
      </c>
      <c r="AB211" s="9">
        <v>-1.3898999999999999</v>
      </c>
      <c r="AC211" s="9">
        <v>3440</v>
      </c>
      <c r="AD211" s="9">
        <v>-1.3839300000000001</v>
      </c>
      <c r="AE211" s="9">
        <v>3440.95</v>
      </c>
      <c r="AF211" s="10">
        <v>-0.69735999999999998</v>
      </c>
    </row>
    <row r="212" spans="16:32" x14ac:dyDescent="0.25">
      <c r="P212" s="15">
        <v>3436.35</v>
      </c>
      <c r="Q212" s="9">
        <v>-0.19917000000000001</v>
      </c>
      <c r="R212" s="9">
        <v>3435.9</v>
      </c>
      <c r="S212" s="9">
        <v>-0.35210000000000002</v>
      </c>
      <c r="T212" s="9">
        <v>3435.9</v>
      </c>
      <c r="U212" s="9">
        <v>-0.34944999999999998</v>
      </c>
      <c r="V212" s="9">
        <v>3436.1</v>
      </c>
      <c r="W212" s="10">
        <v>-0.23139999999999999</v>
      </c>
      <c r="Y212" s="15">
        <v>3440.1</v>
      </c>
      <c r="Z212" s="9">
        <v>-1.4000699999999999</v>
      </c>
      <c r="AA212" s="9">
        <v>3440.55</v>
      </c>
      <c r="AB212" s="9">
        <v>-1.3912199999999999</v>
      </c>
      <c r="AC212" s="9">
        <v>3440.1</v>
      </c>
      <c r="AD212" s="9">
        <v>-1.3841399999999999</v>
      </c>
      <c r="AE212" s="9">
        <v>3441.05</v>
      </c>
      <c r="AF212" s="10">
        <v>-0.69738</v>
      </c>
    </row>
    <row r="213" spans="16:32" x14ac:dyDescent="0.25">
      <c r="P213" s="15">
        <v>3436.45</v>
      </c>
      <c r="Q213" s="9">
        <v>-0.19914000000000001</v>
      </c>
      <c r="R213" s="9">
        <v>3436</v>
      </c>
      <c r="S213" s="9">
        <v>-0.35177999999999998</v>
      </c>
      <c r="T213" s="9">
        <v>3436</v>
      </c>
      <c r="U213" s="9">
        <v>-0.34936</v>
      </c>
      <c r="V213" s="9">
        <v>3436.2</v>
      </c>
      <c r="W213" s="10">
        <v>-0.23130999999999999</v>
      </c>
      <c r="Y213" s="15">
        <v>3440.2</v>
      </c>
      <c r="Z213" s="9">
        <v>-1.4007000000000001</v>
      </c>
      <c r="AA213" s="9">
        <v>3440.65</v>
      </c>
      <c r="AB213" s="9">
        <v>-1.3921699999999999</v>
      </c>
      <c r="AC213" s="9">
        <v>3440.2</v>
      </c>
      <c r="AD213" s="9">
        <v>-1.38428</v>
      </c>
      <c r="AE213" s="9">
        <v>3441.15</v>
      </c>
      <c r="AF213" s="10">
        <v>-0.69742000000000004</v>
      </c>
    </row>
    <row r="214" spans="16:32" x14ac:dyDescent="0.25">
      <c r="P214" s="15">
        <v>3436.55</v>
      </c>
      <c r="Q214" s="9">
        <v>-0.19911000000000001</v>
      </c>
      <c r="R214" s="9">
        <v>3436.1</v>
      </c>
      <c r="S214" s="9">
        <v>-0.35150999999999999</v>
      </c>
      <c r="T214" s="9">
        <v>3436.1</v>
      </c>
      <c r="U214" s="9">
        <v>-0.34932000000000002</v>
      </c>
      <c r="V214" s="9">
        <v>3436.3</v>
      </c>
      <c r="W214" s="10">
        <v>-0.23128000000000001</v>
      </c>
      <c r="Y214" s="15">
        <v>3440.3</v>
      </c>
      <c r="Z214" s="9">
        <v>-1.40137</v>
      </c>
      <c r="AA214" s="9">
        <v>3440.75</v>
      </c>
      <c r="AB214" s="9">
        <v>-1.3926499999999999</v>
      </c>
      <c r="AC214" s="9">
        <v>3440.3</v>
      </c>
      <c r="AD214" s="9">
        <v>-1.3843300000000001</v>
      </c>
      <c r="AE214" s="9">
        <v>3441.25</v>
      </c>
      <c r="AF214" s="10">
        <v>-0.69747000000000003</v>
      </c>
    </row>
    <row r="215" spans="16:32" x14ac:dyDescent="0.25">
      <c r="P215" s="15">
        <v>3436.65</v>
      </c>
      <c r="Q215" s="9">
        <v>-0.19908999999999999</v>
      </c>
      <c r="R215" s="9">
        <v>3436.2</v>
      </c>
      <c r="S215" s="9">
        <v>-0.3513</v>
      </c>
      <c r="T215" s="9">
        <v>3436.2</v>
      </c>
      <c r="U215" s="9">
        <v>-0.34936</v>
      </c>
      <c r="V215" s="9">
        <v>3436.4</v>
      </c>
      <c r="W215" s="10">
        <v>-0.23130000000000001</v>
      </c>
      <c r="Y215" s="15">
        <v>3440.4</v>
      </c>
      <c r="Z215" s="9">
        <v>-1.40202</v>
      </c>
      <c r="AA215" s="9">
        <v>3440.85</v>
      </c>
      <c r="AB215" s="9">
        <v>-1.3926400000000001</v>
      </c>
      <c r="AC215" s="9">
        <v>3440.4</v>
      </c>
      <c r="AD215" s="9">
        <v>-1.3843000000000001</v>
      </c>
      <c r="AE215" s="9">
        <v>3441.35</v>
      </c>
      <c r="AF215" s="10">
        <v>-0.69752000000000003</v>
      </c>
    </row>
    <row r="216" spans="16:32" x14ac:dyDescent="0.25">
      <c r="P216" s="15">
        <v>3436.75</v>
      </c>
      <c r="Q216" s="9">
        <v>-0.19907</v>
      </c>
      <c r="R216" s="9">
        <v>3436.3</v>
      </c>
      <c r="S216" s="9">
        <v>-0.35116000000000003</v>
      </c>
      <c r="T216" s="9">
        <v>3436.3</v>
      </c>
      <c r="U216" s="9">
        <v>-0.34948000000000001</v>
      </c>
      <c r="V216" s="9">
        <v>3436.5</v>
      </c>
      <c r="W216" s="10">
        <v>-0.23136000000000001</v>
      </c>
      <c r="Y216" s="15">
        <v>3440.5</v>
      </c>
      <c r="Z216" s="9">
        <v>-1.4026400000000001</v>
      </c>
      <c r="AA216" s="9">
        <v>3440.95</v>
      </c>
      <c r="AB216" s="9">
        <v>-1.39222</v>
      </c>
      <c r="AC216" s="9">
        <v>3440.5</v>
      </c>
      <c r="AD216" s="9">
        <v>-1.3842099999999999</v>
      </c>
      <c r="AE216" s="9">
        <v>3441.45</v>
      </c>
      <c r="AF216" s="10">
        <v>-0.69755</v>
      </c>
    </row>
    <row r="217" spans="16:32" x14ac:dyDescent="0.25">
      <c r="P217" s="15">
        <v>3436.85</v>
      </c>
      <c r="Q217" s="9">
        <v>-0.19905999999999999</v>
      </c>
      <c r="R217" s="9">
        <v>3436.4</v>
      </c>
      <c r="S217" s="9">
        <v>-0.35109000000000001</v>
      </c>
      <c r="T217" s="9">
        <v>3436.4</v>
      </c>
      <c r="U217" s="9">
        <v>-0.34970000000000001</v>
      </c>
      <c r="V217" s="9">
        <v>3436.6</v>
      </c>
      <c r="W217" s="10">
        <v>-0.23144999999999999</v>
      </c>
      <c r="Y217" s="15">
        <v>3440.6</v>
      </c>
      <c r="Z217" s="9">
        <v>-1.40323</v>
      </c>
      <c r="AA217" s="9">
        <v>3441.05</v>
      </c>
      <c r="AB217" s="9">
        <v>-1.39151</v>
      </c>
      <c r="AC217" s="9">
        <v>3440.6</v>
      </c>
      <c r="AD217" s="9">
        <v>-1.38408</v>
      </c>
      <c r="AE217" s="9">
        <v>3441.55</v>
      </c>
      <c r="AF217" s="10">
        <v>-0.69757999999999998</v>
      </c>
    </row>
    <row r="218" spans="16:32" x14ac:dyDescent="0.25">
      <c r="P218" s="15">
        <v>3436.95</v>
      </c>
      <c r="Q218" s="9">
        <v>-0.19907</v>
      </c>
      <c r="R218" s="9">
        <v>3436.5</v>
      </c>
      <c r="S218" s="9">
        <v>-0.35109000000000001</v>
      </c>
      <c r="T218" s="9">
        <v>3436.5</v>
      </c>
      <c r="U218" s="9">
        <v>-0.34998000000000001</v>
      </c>
      <c r="V218" s="9">
        <v>3436.7</v>
      </c>
      <c r="W218" s="10">
        <v>-0.23155999999999999</v>
      </c>
      <c r="Y218" s="15">
        <v>3440.7</v>
      </c>
      <c r="Z218" s="9">
        <v>-1.40381</v>
      </c>
      <c r="AA218" s="9">
        <v>3441.15</v>
      </c>
      <c r="AB218" s="9">
        <v>-1.3906499999999999</v>
      </c>
      <c r="AC218" s="9">
        <v>3440.7</v>
      </c>
      <c r="AD218" s="9">
        <v>-1.38392</v>
      </c>
      <c r="AE218" s="9">
        <v>3441.65</v>
      </c>
      <c r="AF218" s="10">
        <v>-0.69757000000000002</v>
      </c>
    </row>
    <row r="219" spans="16:32" x14ac:dyDescent="0.25">
      <c r="P219" s="15">
        <v>3437.05</v>
      </c>
      <c r="Q219" s="9">
        <v>-0.19908999999999999</v>
      </c>
      <c r="R219" s="9">
        <v>3436.6</v>
      </c>
      <c r="S219" s="9">
        <v>-0.35114000000000001</v>
      </c>
      <c r="T219" s="9">
        <v>3436.6</v>
      </c>
      <c r="U219" s="9">
        <v>-0.3503</v>
      </c>
      <c r="V219" s="9">
        <v>3436.8</v>
      </c>
      <c r="W219" s="10">
        <v>-0.23171</v>
      </c>
      <c r="Y219" s="15">
        <v>3440.8</v>
      </c>
      <c r="Z219" s="9">
        <v>-1.4043699999999999</v>
      </c>
      <c r="AA219" s="9">
        <v>3441.25</v>
      </c>
      <c r="AB219" s="9">
        <v>-1.38974</v>
      </c>
      <c r="AC219" s="9">
        <v>3440.8</v>
      </c>
      <c r="AD219" s="9">
        <v>-1.38374</v>
      </c>
      <c r="AE219" s="9">
        <v>3441.75</v>
      </c>
      <c r="AF219" s="10">
        <v>-0.69752000000000003</v>
      </c>
    </row>
    <row r="220" spans="16:32" x14ac:dyDescent="0.25">
      <c r="P220" s="15">
        <v>3437.15</v>
      </c>
      <c r="Q220" s="9">
        <v>-0.19911000000000001</v>
      </c>
      <c r="R220" s="9">
        <v>3436.7</v>
      </c>
      <c r="S220" s="9">
        <v>-0.35126000000000002</v>
      </c>
      <c r="T220" s="9">
        <v>3436.7</v>
      </c>
      <c r="U220" s="9">
        <v>-0.35060000000000002</v>
      </c>
      <c r="V220" s="9">
        <v>3436.9</v>
      </c>
      <c r="W220" s="10">
        <v>-0.23191999999999999</v>
      </c>
      <c r="Y220" s="15">
        <v>3440.9</v>
      </c>
      <c r="Z220" s="9">
        <v>-1.4049100000000001</v>
      </c>
      <c r="AA220" s="9">
        <v>3441.35</v>
      </c>
      <c r="AB220" s="9">
        <v>-1.38889</v>
      </c>
      <c r="AC220" s="9">
        <v>3440.9</v>
      </c>
      <c r="AD220" s="9">
        <v>-1.3835500000000001</v>
      </c>
      <c r="AE220" s="9">
        <v>3441.85</v>
      </c>
      <c r="AF220" s="10">
        <v>-0.69742999999999999</v>
      </c>
    </row>
    <row r="221" spans="16:32" x14ac:dyDescent="0.25">
      <c r="P221" s="15">
        <v>3437.25</v>
      </c>
      <c r="Q221" s="9">
        <v>-0.19914000000000001</v>
      </c>
      <c r="R221" s="9">
        <v>3436.8</v>
      </c>
      <c r="S221" s="9">
        <v>-0.35142000000000001</v>
      </c>
      <c r="T221" s="9">
        <v>3436.8</v>
      </c>
      <c r="U221" s="9">
        <v>-0.35082999999999998</v>
      </c>
      <c r="V221" s="9">
        <v>3437</v>
      </c>
      <c r="W221" s="10">
        <v>-0.23219999999999999</v>
      </c>
      <c r="Y221" s="15">
        <v>3441</v>
      </c>
      <c r="Z221" s="9">
        <v>-1.40544</v>
      </c>
      <c r="AA221" s="9">
        <v>3441.45</v>
      </c>
      <c r="AB221" s="9">
        <v>-1.38811</v>
      </c>
      <c r="AC221" s="9">
        <v>3441</v>
      </c>
      <c r="AD221" s="9">
        <v>-1.3833800000000001</v>
      </c>
      <c r="AE221" s="9">
        <v>3441.95</v>
      </c>
      <c r="AF221" s="10">
        <v>-0.69728000000000001</v>
      </c>
    </row>
    <row r="222" spans="16:32" x14ac:dyDescent="0.25">
      <c r="P222" s="15">
        <v>3437.35</v>
      </c>
      <c r="Q222" s="9">
        <v>-0.19916</v>
      </c>
      <c r="R222" s="9">
        <v>3436.9</v>
      </c>
      <c r="S222" s="9">
        <v>-0.35161999999999999</v>
      </c>
      <c r="T222" s="9">
        <v>3436.9</v>
      </c>
      <c r="U222" s="9">
        <v>-0.35098000000000001</v>
      </c>
      <c r="V222" s="9">
        <v>3437.1</v>
      </c>
      <c r="W222" s="10">
        <v>-0.23254</v>
      </c>
      <c r="Y222" s="15">
        <v>3441.1</v>
      </c>
      <c r="Z222" s="9">
        <v>-1.4059600000000001</v>
      </c>
      <c r="AA222" s="9">
        <v>3441.55</v>
      </c>
      <c r="AB222" s="9">
        <v>-1.3874299999999999</v>
      </c>
      <c r="AC222" s="9">
        <v>3441.1</v>
      </c>
      <c r="AD222" s="9">
        <v>-1.38324</v>
      </c>
      <c r="AE222" s="9">
        <v>3442.05</v>
      </c>
      <c r="AF222" s="10">
        <v>-0.69708000000000003</v>
      </c>
    </row>
    <row r="223" spans="16:32" x14ac:dyDescent="0.25">
      <c r="P223" s="15">
        <v>3437.45</v>
      </c>
      <c r="Q223" s="9">
        <v>-0.19917000000000001</v>
      </c>
      <c r="R223" s="9">
        <v>3437</v>
      </c>
      <c r="S223" s="9">
        <v>-0.35186000000000001</v>
      </c>
      <c r="T223" s="9">
        <v>3437</v>
      </c>
      <c r="U223" s="9">
        <v>-0.35104000000000002</v>
      </c>
      <c r="V223" s="9">
        <v>3437.2</v>
      </c>
      <c r="W223" s="10">
        <v>-0.23291000000000001</v>
      </c>
      <c r="Y223" s="15">
        <v>3441.2</v>
      </c>
      <c r="Z223" s="9">
        <v>-1.40648</v>
      </c>
      <c r="AA223" s="9">
        <v>3441.65</v>
      </c>
      <c r="AB223" s="9">
        <v>-1.38683</v>
      </c>
      <c r="AC223" s="9">
        <v>3441.2</v>
      </c>
      <c r="AD223" s="9">
        <v>-1.3831500000000001</v>
      </c>
      <c r="AE223" s="9">
        <v>3442.15</v>
      </c>
      <c r="AF223" s="10">
        <v>-0.69682999999999995</v>
      </c>
    </row>
    <row r="224" spans="16:32" x14ac:dyDescent="0.25">
      <c r="P224" s="15">
        <v>3437.55</v>
      </c>
      <c r="Q224" s="9">
        <v>-0.19918</v>
      </c>
      <c r="R224" s="9">
        <v>3437.1</v>
      </c>
      <c r="S224" s="9">
        <v>-0.35210999999999998</v>
      </c>
      <c r="T224" s="9">
        <v>3437.1</v>
      </c>
      <c r="U224" s="9">
        <v>-0.35100999999999999</v>
      </c>
      <c r="V224" s="9">
        <v>3437.3</v>
      </c>
      <c r="W224" s="10">
        <v>-0.23326</v>
      </c>
      <c r="Y224" s="15">
        <v>3441.3</v>
      </c>
      <c r="Z224" s="9">
        <v>-1.407</v>
      </c>
      <c r="AA224" s="9">
        <v>3441.75</v>
      </c>
      <c r="AB224" s="9">
        <v>-1.3863399999999999</v>
      </c>
      <c r="AC224" s="9">
        <v>3441.3</v>
      </c>
      <c r="AD224" s="9">
        <v>-1.3831</v>
      </c>
      <c r="AE224" s="9">
        <v>3442.25</v>
      </c>
      <c r="AF224" s="10">
        <v>-0.69654000000000005</v>
      </c>
    </row>
    <row r="225" spans="16:32" x14ac:dyDescent="0.25">
      <c r="P225" s="15">
        <v>3437.65</v>
      </c>
      <c r="Q225" s="9">
        <v>-0.19917000000000001</v>
      </c>
      <c r="R225" s="9">
        <v>3437.2</v>
      </c>
      <c r="S225" s="9">
        <v>-0.35236000000000001</v>
      </c>
      <c r="T225" s="9">
        <v>3437.2</v>
      </c>
      <c r="U225" s="9">
        <v>-0.35093000000000002</v>
      </c>
      <c r="V225" s="9">
        <v>3437.4</v>
      </c>
      <c r="W225" s="10">
        <v>-0.23357</v>
      </c>
      <c r="Y225" s="15">
        <v>3441.4</v>
      </c>
      <c r="Z225" s="9">
        <v>-1.4074899999999999</v>
      </c>
      <c r="AA225" s="9">
        <v>3441.85</v>
      </c>
      <c r="AB225" s="9">
        <v>-1.38595</v>
      </c>
      <c r="AC225" s="9">
        <v>3441.4</v>
      </c>
      <c r="AD225" s="9">
        <v>-1.3831</v>
      </c>
      <c r="AE225" s="9">
        <v>3442.35</v>
      </c>
      <c r="AF225" s="10">
        <v>-0.69623999999999997</v>
      </c>
    </row>
    <row r="226" spans="16:32" x14ac:dyDescent="0.25">
      <c r="P226" s="15">
        <v>3437.75</v>
      </c>
      <c r="Q226" s="9">
        <v>-0.19916</v>
      </c>
      <c r="R226" s="9">
        <v>3437.3</v>
      </c>
      <c r="S226" s="9">
        <v>-0.35258</v>
      </c>
      <c r="T226" s="9">
        <v>3437.3</v>
      </c>
      <c r="U226" s="9">
        <v>-0.35081000000000001</v>
      </c>
      <c r="V226" s="9">
        <v>3437.5</v>
      </c>
      <c r="W226" s="10">
        <v>-0.23383999999999999</v>
      </c>
      <c r="Y226" s="15">
        <v>3441.5</v>
      </c>
      <c r="Z226" s="9">
        <v>-1.4078900000000001</v>
      </c>
      <c r="AA226" s="9">
        <v>3441.95</v>
      </c>
      <c r="AB226" s="9">
        <v>-1.3856999999999999</v>
      </c>
      <c r="AC226" s="9">
        <v>3441.5</v>
      </c>
      <c r="AD226" s="9">
        <v>-1.3831199999999999</v>
      </c>
      <c r="AE226" s="9">
        <v>3442.45</v>
      </c>
      <c r="AF226" s="10">
        <v>-0.69593000000000005</v>
      </c>
    </row>
    <row r="227" spans="16:32" x14ac:dyDescent="0.25">
      <c r="P227" s="15">
        <v>3437.85</v>
      </c>
      <c r="Q227" s="9">
        <v>-0.19914000000000001</v>
      </c>
      <c r="R227" s="9">
        <v>3437.4</v>
      </c>
      <c r="S227" s="9">
        <v>-0.35276000000000002</v>
      </c>
      <c r="T227" s="9">
        <v>3437.4</v>
      </c>
      <c r="U227" s="9">
        <v>-0.35071000000000002</v>
      </c>
      <c r="V227" s="9">
        <v>3437.6</v>
      </c>
      <c r="W227" s="10">
        <v>-0.23404</v>
      </c>
      <c r="Y227" s="15">
        <v>3441.6</v>
      </c>
      <c r="Z227" s="9">
        <v>-1.4081399999999999</v>
      </c>
      <c r="AA227" s="9">
        <v>3442.05</v>
      </c>
      <c r="AB227" s="9">
        <v>-1.3855999999999999</v>
      </c>
      <c r="AC227" s="9">
        <v>3441.6</v>
      </c>
      <c r="AD227" s="9">
        <v>-1.3831500000000001</v>
      </c>
      <c r="AE227" s="9">
        <v>3442.55</v>
      </c>
      <c r="AF227" s="10">
        <v>-0.69562000000000002</v>
      </c>
    </row>
    <row r="228" spans="16:32" x14ac:dyDescent="0.25">
      <c r="P228" s="15">
        <v>3437.95</v>
      </c>
      <c r="Q228" s="9">
        <v>-0.19908999999999999</v>
      </c>
      <c r="R228" s="9">
        <v>3437.5</v>
      </c>
      <c r="S228" s="9">
        <v>-0.35288999999999998</v>
      </c>
      <c r="T228" s="9">
        <v>3437.5</v>
      </c>
      <c r="U228" s="9">
        <v>-0.35066999999999998</v>
      </c>
      <c r="V228" s="9">
        <v>3437.7</v>
      </c>
      <c r="W228" s="10">
        <v>-0.23419999999999999</v>
      </c>
      <c r="Y228" s="15">
        <v>3441.7</v>
      </c>
      <c r="Z228" s="9">
        <v>-1.4081900000000001</v>
      </c>
      <c r="AA228" s="9">
        <v>3442.15</v>
      </c>
      <c r="AB228" s="9">
        <v>-1.3856999999999999</v>
      </c>
      <c r="AC228" s="9">
        <v>3441.7</v>
      </c>
      <c r="AD228" s="9">
        <v>-1.3831800000000001</v>
      </c>
      <c r="AE228" s="9">
        <v>3442.65</v>
      </c>
      <c r="AF228" s="10">
        <v>-0.69532000000000005</v>
      </c>
    </row>
    <row r="229" spans="16:32" x14ac:dyDescent="0.25">
      <c r="P229" s="15">
        <v>3438.05</v>
      </c>
      <c r="Q229" s="9">
        <v>-0.19903000000000001</v>
      </c>
      <c r="R229" s="9">
        <v>3437.6</v>
      </c>
      <c r="S229" s="9">
        <v>-0.35298000000000002</v>
      </c>
      <c r="T229" s="9">
        <v>3437.6</v>
      </c>
      <c r="U229" s="9">
        <v>-0.35070000000000001</v>
      </c>
      <c r="V229" s="9">
        <v>3437.8</v>
      </c>
      <c r="W229" s="10">
        <v>-0.23432</v>
      </c>
      <c r="Y229" s="15">
        <v>3441.8</v>
      </c>
      <c r="Z229" s="9">
        <v>-1.40801</v>
      </c>
      <c r="AA229" s="9">
        <v>3442.25</v>
      </c>
      <c r="AB229" s="9">
        <v>-1.3860600000000001</v>
      </c>
      <c r="AC229" s="9">
        <v>3441.8</v>
      </c>
      <c r="AD229" s="9">
        <v>-1.3832100000000001</v>
      </c>
      <c r="AE229" s="9">
        <v>3442.75</v>
      </c>
      <c r="AF229" s="10">
        <v>-0.69504999999999995</v>
      </c>
    </row>
    <row r="230" spans="16:32" x14ac:dyDescent="0.25">
      <c r="P230" s="15">
        <v>3438.15</v>
      </c>
      <c r="Q230" s="9">
        <v>-0.19894000000000001</v>
      </c>
      <c r="R230" s="9">
        <v>3437.7</v>
      </c>
      <c r="S230" s="9">
        <v>-0.35304999999999997</v>
      </c>
      <c r="T230" s="9">
        <v>3437.7</v>
      </c>
      <c r="U230" s="9">
        <v>-0.35078999999999999</v>
      </c>
      <c r="V230" s="9">
        <v>3437.9</v>
      </c>
      <c r="W230" s="10">
        <v>-0.23438999999999999</v>
      </c>
      <c r="Y230" s="15">
        <v>3441.9</v>
      </c>
      <c r="Z230" s="9">
        <v>-1.40761</v>
      </c>
      <c r="AA230" s="9">
        <v>3442.35</v>
      </c>
      <c r="AB230" s="9">
        <v>-1.3867100000000001</v>
      </c>
      <c r="AC230" s="9">
        <v>3441.9</v>
      </c>
      <c r="AD230" s="9">
        <v>-1.38324</v>
      </c>
      <c r="AE230" s="9">
        <v>3442.85</v>
      </c>
      <c r="AF230" s="10">
        <v>-0.69481999999999999</v>
      </c>
    </row>
    <row r="231" spans="16:32" x14ac:dyDescent="0.25">
      <c r="P231" s="15">
        <v>3438.25</v>
      </c>
      <c r="Q231" s="9">
        <v>-0.19883999999999999</v>
      </c>
      <c r="R231" s="9">
        <v>3437.8</v>
      </c>
      <c r="S231" s="9">
        <v>-0.35310999999999998</v>
      </c>
      <c r="T231" s="9">
        <v>3437.8</v>
      </c>
      <c r="U231" s="9">
        <v>-0.35093000000000002</v>
      </c>
      <c r="V231" s="9">
        <v>3438</v>
      </c>
      <c r="W231" s="10">
        <v>-0.23444000000000001</v>
      </c>
      <c r="Y231" s="15">
        <v>3442</v>
      </c>
      <c r="Z231" s="9">
        <v>-1.4070499999999999</v>
      </c>
      <c r="AA231" s="9">
        <v>3442.45</v>
      </c>
      <c r="AB231" s="9">
        <v>-1.38761</v>
      </c>
      <c r="AC231" s="9">
        <v>3442</v>
      </c>
      <c r="AD231" s="9">
        <v>-1.3832800000000001</v>
      </c>
      <c r="AE231" s="9">
        <v>3442.95</v>
      </c>
      <c r="AF231" s="10">
        <v>-0.69462999999999997</v>
      </c>
    </row>
    <row r="232" spans="16:32" x14ac:dyDescent="0.25">
      <c r="P232" s="15">
        <v>3438.35</v>
      </c>
      <c r="Q232" s="9">
        <v>-0.19874</v>
      </c>
      <c r="R232" s="9">
        <v>3437.9</v>
      </c>
      <c r="S232" s="9">
        <v>-0.35315999999999997</v>
      </c>
      <c r="T232" s="9">
        <v>3437.9</v>
      </c>
      <c r="U232" s="9">
        <v>-0.35110000000000002</v>
      </c>
      <c r="V232" s="9">
        <v>3438.1</v>
      </c>
      <c r="W232" s="10">
        <v>-0.23444999999999999</v>
      </c>
      <c r="Y232" s="15">
        <v>3442.1</v>
      </c>
      <c r="Z232" s="9">
        <v>-1.40639</v>
      </c>
      <c r="AA232" s="9">
        <v>3442.55</v>
      </c>
      <c r="AB232" s="9">
        <v>-1.3886799999999999</v>
      </c>
      <c r="AC232" s="9">
        <v>3442.1</v>
      </c>
      <c r="AD232" s="9">
        <v>-1.38337</v>
      </c>
      <c r="AE232" s="9">
        <v>3443.05</v>
      </c>
      <c r="AF232" s="10">
        <v>-0.69449000000000005</v>
      </c>
    </row>
    <row r="233" spans="16:32" x14ac:dyDescent="0.25">
      <c r="P233" s="15">
        <v>3438.45</v>
      </c>
      <c r="Q233" s="9">
        <v>-0.19866</v>
      </c>
      <c r="R233" s="9">
        <v>3438</v>
      </c>
      <c r="S233" s="9">
        <v>-0.35319</v>
      </c>
      <c r="T233" s="9">
        <v>3438</v>
      </c>
      <c r="U233" s="9">
        <v>-0.35132000000000002</v>
      </c>
      <c r="V233" s="9">
        <v>3438.2</v>
      </c>
      <c r="W233" s="10">
        <v>-0.23441999999999999</v>
      </c>
      <c r="Y233" s="15">
        <v>3442.2</v>
      </c>
      <c r="Z233" s="9">
        <v>-1.4056999999999999</v>
      </c>
      <c r="AA233" s="9">
        <v>3442.65</v>
      </c>
      <c r="AB233" s="9">
        <v>-1.3897299999999999</v>
      </c>
      <c r="AC233" s="9">
        <v>3442.2</v>
      </c>
      <c r="AD233" s="9">
        <v>-1.38354</v>
      </c>
      <c r="AE233" s="9">
        <v>3443.15</v>
      </c>
      <c r="AF233" s="10">
        <v>-0.69438999999999995</v>
      </c>
    </row>
    <row r="234" spans="16:32" x14ac:dyDescent="0.25">
      <c r="P234" s="15">
        <v>3438.55</v>
      </c>
      <c r="Q234" s="9">
        <v>-0.19861999999999999</v>
      </c>
      <c r="R234" s="9">
        <v>3438.1</v>
      </c>
      <c r="S234" s="9">
        <v>-0.35315999999999997</v>
      </c>
      <c r="T234" s="9">
        <v>3438.1</v>
      </c>
      <c r="U234" s="9">
        <v>-0.35159000000000001</v>
      </c>
      <c r="V234" s="9">
        <v>3438.3</v>
      </c>
      <c r="W234" s="10">
        <v>-0.23435</v>
      </c>
      <c r="Y234" s="15">
        <v>3442.3</v>
      </c>
      <c r="Z234" s="9">
        <v>-1.40503</v>
      </c>
      <c r="AA234" s="9">
        <v>3442.75</v>
      </c>
      <c r="AB234" s="9">
        <v>-1.3905799999999999</v>
      </c>
      <c r="AC234" s="9">
        <v>3442.3</v>
      </c>
      <c r="AD234" s="9">
        <v>-1.3837999999999999</v>
      </c>
      <c r="AE234" s="9">
        <v>3443.25</v>
      </c>
      <c r="AF234" s="10">
        <v>-0.69432000000000005</v>
      </c>
    </row>
    <row r="235" spans="16:32" x14ac:dyDescent="0.25">
      <c r="P235" s="15">
        <v>3438.65</v>
      </c>
      <c r="Q235" s="9">
        <v>-0.19861999999999999</v>
      </c>
      <c r="R235" s="9">
        <v>3438.2</v>
      </c>
      <c r="S235" s="9">
        <v>-0.35305999999999998</v>
      </c>
      <c r="T235" s="9">
        <v>3438.2</v>
      </c>
      <c r="U235" s="9">
        <v>-0.35189999999999999</v>
      </c>
      <c r="V235" s="9">
        <v>3438.4</v>
      </c>
      <c r="W235" s="10">
        <v>-0.23422999999999999</v>
      </c>
      <c r="Y235" s="15">
        <v>3442.4</v>
      </c>
      <c r="Z235" s="9">
        <v>-1.4044300000000001</v>
      </c>
      <c r="AA235" s="9">
        <v>3442.85</v>
      </c>
      <c r="AB235" s="9">
        <v>-1.39103</v>
      </c>
      <c r="AC235" s="9">
        <v>3442.4</v>
      </c>
      <c r="AD235" s="9">
        <v>-1.38418</v>
      </c>
      <c r="AE235" s="9">
        <v>3443.35</v>
      </c>
      <c r="AF235" s="10">
        <v>-0.69428000000000001</v>
      </c>
    </row>
    <row r="236" spans="16:32" x14ac:dyDescent="0.25">
      <c r="P236" s="15">
        <v>3438.75</v>
      </c>
      <c r="Q236" s="9">
        <v>-0.19863</v>
      </c>
      <c r="R236" s="9">
        <v>3438.3</v>
      </c>
      <c r="S236" s="9">
        <v>-0.35286000000000001</v>
      </c>
      <c r="T236" s="9">
        <v>3438.3</v>
      </c>
      <c r="U236" s="9">
        <v>-0.35222999999999999</v>
      </c>
      <c r="V236" s="9">
        <v>3438.5</v>
      </c>
      <c r="W236" s="10">
        <v>-0.23407</v>
      </c>
      <c r="Y236" s="15">
        <v>3442.5</v>
      </c>
      <c r="Z236" s="9">
        <v>-1.4038999999999999</v>
      </c>
      <c r="AA236" s="9">
        <v>3442.95</v>
      </c>
      <c r="AB236" s="9">
        <v>-1.3909800000000001</v>
      </c>
      <c r="AC236" s="9">
        <v>3442.5</v>
      </c>
      <c r="AD236" s="9">
        <v>-1.3846499999999999</v>
      </c>
      <c r="AE236" s="9">
        <v>3443.45</v>
      </c>
      <c r="AF236" s="10">
        <v>-0.69423999999999997</v>
      </c>
    </row>
    <row r="237" spans="16:32" x14ac:dyDescent="0.25">
      <c r="P237" s="15">
        <v>3438.85</v>
      </c>
      <c r="Q237" s="9">
        <v>-0.19864000000000001</v>
      </c>
      <c r="R237" s="9">
        <v>3438.4</v>
      </c>
      <c r="S237" s="9">
        <v>-0.35255999999999998</v>
      </c>
      <c r="T237" s="9">
        <v>3438.4</v>
      </c>
      <c r="U237" s="9">
        <v>-0.35253000000000001</v>
      </c>
      <c r="V237" s="9">
        <v>3438.6</v>
      </c>
      <c r="W237" s="10">
        <v>-0.23388</v>
      </c>
      <c r="Y237" s="15">
        <v>3442.6</v>
      </c>
      <c r="Z237" s="9">
        <v>-1.40347</v>
      </c>
      <c r="AA237" s="9">
        <v>3443.05</v>
      </c>
      <c r="AB237" s="9">
        <v>-1.39042</v>
      </c>
      <c r="AC237" s="9">
        <v>3442.6</v>
      </c>
      <c r="AD237" s="9">
        <v>-1.38517</v>
      </c>
      <c r="AE237" s="9">
        <v>3443.55</v>
      </c>
      <c r="AF237" s="10">
        <v>-0.69420999999999999</v>
      </c>
    </row>
    <row r="238" spans="16:32" x14ac:dyDescent="0.25">
      <c r="P238" s="15">
        <v>3438.95</v>
      </c>
      <c r="Q238" s="9">
        <v>-0.19863</v>
      </c>
      <c r="R238" s="9">
        <v>3438.5</v>
      </c>
      <c r="S238" s="9">
        <v>-0.35219</v>
      </c>
      <c r="T238" s="9">
        <v>3438.5</v>
      </c>
      <c r="U238" s="9">
        <v>-0.35275000000000001</v>
      </c>
      <c r="V238" s="9">
        <v>3438.7</v>
      </c>
      <c r="W238" s="10">
        <v>-0.23366000000000001</v>
      </c>
      <c r="Y238" s="15">
        <v>3442.7</v>
      </c>
      <c r="Z238" s="9">
        <v>-1.4031400000000001</v>
      </c>
      <c r="AA238" s="9">
        <v>3443.15</v>
      </c>
      <c r="AB238" s="9">
        <v>-1.3894299999999999</v>
      </c>
      <c r="AC238" s="9">
        <v>3442.7</v>
      </c>
      <c r="AD238" s="9">
        <v>-1.38567</v>
      </c>
      <c r="AE238" s="9">
        <v>3443.65</v>
      </c>
      <c r="AF238" s="10">
        <v>-0.69418000000000002</v>
      </c>
    </row>
    <row r="239" spans="16:32" x14ac:dyDescent="0.25">
      <c r="P239" s="15">
        <v>3439.05</v>
      </c>
      <c r="Q239" s="9">
        <v>-0.19861000000000001</v>
      </c>
      <c r="R239" s="9">
        <v>3438.6</v>
      </c>
      <c r="S239" s="9">
        <v>-0.35181000000000001</v>
      </c>
      <c r="T239" s="9">
        <v>3438.6</v>
      </c>
      <c r="U239" s="9">
        <v>-0.35285</v>
      </c>
      <c r="V239" s="9">
        <v>3438.8</v>
      </c>
      <c r="W239" s="10">
        <v>-0.23341000000000001</v>
      </c>
      <c r="Y239" s="15">
        <v>3442.8</v>
      </c>
      <c r="Z239" s="9">
        <v>-1.4028799999999999</v>
      </c>
      <c r="AA239" s="9">
        <v>3443.25</v>
      </c>
      <c r="AB239" s="9">
        <v>-1.3881399999999999</v>
      </c>
      <c r="AC239" s="9">
        <v>3442.8</v>
      </c>
      <c r="AD239" s="9">
        <v>-1.38605</v>
      </c>
      <c r="AE239" s="9">
        <v>3443.75</v>
      </c>
      <c r="AF239" s="10">
        <v>-0.69415000000000004</v>
      </c>
    </row>
    <row r="240" spans="16:32" x14ac:dyDescent="0.25">
      <c r="P240" s="15">
        <v>3439.15</v>
      </c>
      <c r="Q240" s="9">
        <v>-0.19861000000000001</v>
      </c>
      <c r="R240" s="9">
        <v>3438.7</v>
      </c>
      <c r="S240" s="9">
        <v>-0.35144999999999998</v>
      </c>
      <c r="T240" s="9">
        <v>3438.7</v>
      </c>
      <c r="U240" s="9">
        <v>-0.35282999999999998</v>
      </c>
      <c r="V240" s="9">
        <v>3438.9</v>
      </c>
      <c r="W240" s="10">
        <v>-0.23311999999999999</v>
      </c>
      <c r="Y240" s="15">
        <v>3442.9</v>
      </c>
      <c r="Z240" s="9">
        <v>-1.40266</v>
      </c>
      <c r="AA240" s="9">
        <v>3443.35</v>
      </c>
      <c r="AB240" s="9">
        <v>-1.38672</v>
      </c>
      <c r="AC240" s="9">
        <v>3442.9</v>
      </c>
      <c r="AD240" s="9">
        <v>-1.3862399999999999</v>
      </c>
      <c r="AE240" s="9">
        <v>3443.85</v>
      </c>
      <c r="AF240" s="10">
        <v>-0.69411999999999996</v>
      </c>
    </row>
    <row r="241" spans="16:32" x14ac:dyDescent="0.25">
      <c r="P241" s="15">
        <v>3439.25</v>
      </c>
      <c r="Q241" s="9">
        <v>-0.19864000000000001</v>
      </c>
      <c r="R241" s="9">
        <v>3438.8</v>
      </c>
      <c r="S241" s="9">
        <v>-0.35115000000000002</v>
      </c>
      <c r="T241" s="9">
        <v>3438.8</v>
      </c>
      <c r="U241" s="9">
        <v>-0.35270000000000001</v>
      </c>
      <c r="V241" s="9">
        <v>3439</v>
      </c>
      <c r="W241" s="10">
        <v>-0.23280999999999999</v>
      </c>
      <c r="Y241" s="15">
        <v>3443</v>
      </c>
      <c r="Z241" s="9">
        <v>-1.4024399999999999</v>
      </c>
      <c r="AA241" s="9">
        <v>3443.45</v>
      </c>
      <c r="AB241" s="9">
        <v>-1.38531</v>
      </c>
      <c r="AC241" s="9">
        <v>3443</v>
      </c>
      <c r="AD241" s="9">
        <v>-1.3861699999999999</v>
      </c>
      <c r="AE241" s="9">
        <v>3443.95</v>
      </c>
      <c r="AF241" s="10">
        <v>-0.69406999999999996</v>
      </c>
    </row>
    <row r="242" spans="16:32" x14ac:dyDescent="0.25">
      <c r="P242" s="15">
        <v>3439.35</v>
      </c>
      <c r="Q242" s="9">
        <v>-0.19872000000000001</v>
      </c>
      <c r="R242" s="9">
        <v>3438.9</v>
      </c>
      <c r="S242" s="9">
        <v>-0.35093000000000002</v>
      </c>
      <c r="T242" s="9">
        <v>3438.9</v>
      </c>
      <c r="U242" s="9">
        <v>-0.35249999999999998</v>
      </c>
      <c r="V242" s="9">
        <v>3439.1</v>
      </c>
      <c r="W242" s="10">
        <v>-0.23250999999999999</v>
      </c>
      <c r="Y242" s="15">
        <v>3443.1</v>
      </c>
      <c r="Z242" s="9">
        <v>-1.40219</v>
      </c>
      <c r="AA242" s="9">
        <v>3443.55</v>
      </c>
      <c r="AB242" s="9">
        <v>-1.38401</v>
      </c>
      <c r="AC242" s="9">
        <v>3443.1</v>
      </c>
      <c r="AD242" s="9">
        <v>-1.3858200000000001</v>
      </c>
      <c r="AE242" s="9">
        <v>3444.05</v>
      </c>
      <c r="AF242" s="10">
        <v>-0.69401000000000002</v>
      </c>
    </row>
    <row r="243" spans="16:32" x14ac:dyDescent="0.25">
      <c r="P243" s="15">
        <v>3439.45</v>
      </c>
      <c r="Q243" s="9">
        <v>-0.19885</v>
      </c>
      <c r="R243" s="9">
        <v>3439</v>
      </c>
      <c r="S243" s="9">
        <v>-0.35077999999999998</v>
      </c>
      <c r="T243" s="9">
        <v>3439</v>
      </c>
      <c r="U243" s="9">
        <v>-0.35227000000000003</v>
      </c>
      <c r="V243" s="9">
        <v>3439.2</v>
      </c>
      <c r="W243" s="10">
        <v>-0.23225999999999999</v>
      </c>
      <c r="Y243" s="15">
        <v>3443.2</v>
      </c>
      <c r="Z243" s="9">
        <v>-1.40191</v>
      </c>
      <c r="AA243" s="9">
        <v>3443.65</v>
      </c>
      <c r="AB243" s="9">
        <v>-1.3828800000000001</v>
      </c>
      <c r="AC243" s="9">
        <v>3443.2</v>
      </c>
      <c r="AD243" s="9">
        <v>-1.3852100000000001</v>
      </c>
      <c r="AE243" s="9">
        <v>3444.15</v>
      </c>
      <c r="AF243" s="10">
        <v>-0.69393000000000005</v>
      </c>
    </row>
    <row r="244" spans="16:32" x14ac:dyDescent="0.25">
      <c r="P244" s="15">
        <v>3439.55</v>
      </c>
      <c r="Q244" s="9">
        <v>-0.19900000000000001</v>
      </c>
      <c r="R244" s="9">
        <v>3439.1</v>
      </c>
      <c r="S244" s="9">
        <v>-0.35071000000000002</v>
      </c>
      <c r="T244" s="9">
        <v>3439.1</v>
      </c>
      <c r="U244" s="9">
        <v>-0.35204999999999997</v>
      </c>
      <c r="V244" s="9">
        <v>3439.3</v>
      </c>
      <c r="W244" s="10">
        <v>-0.2321</v>
      </c>
      <c r="Y244" s="15">
        <v>3443.3</v>
      </c>
      <c r="Z244" s="9">
        <v>-1.4016</v>
      </c>
      <c r="AA244" s="9">
        <v>3443.75</v>
      </c>
      <c r="AB244" s="9">
        <v>-1.3819399999999999</v>
      </c>
      <c r="AC244" s="9">
        <v>3443.3</v>
      </c>
      <c r="AD244" s="9">
        <v>-1.38436</v>
      </c>
      <c r="AE244" s="9">
        <v>3444.25</v>
      </c>
      <c r="AF244" s="10">
        <v>-0.69382999999999995</v>
      </c>
    </row>
    <row r="245" spans="16:32" x14ac:dyDescent="0.25">
      <c r="P245" s="15">
        <v>3439.65</v>
      </c>
      <c r="Q245" s="9">
        <v>-0.19917000000000001</v>
      </c>
      <c r="R245" s="9">
        <v>3439.2</v>
      </c>
      <c r="S245" s="9">
        <v>-0.35069</v>
      </c>
      <c r="T245" s="9">
        <v>3439.2</v>
      </c>
      <c r="U245" s="9">
        <v>-0.35186000000000001</v>
      </c>
      <c r="V245" s="9">
        <v>3439.4</v>
      </c>
      <c r="W245" s="10">
        <v>-0.23205000000000001</v>
      </c>
      <c r="Y245" s="15">
        <v>3443.4</v>
      </c>
      <c r="Z245" s="9">
        <v>-1.4013100000000001</v>
      </c>
      <c r="AA245" s="9">
        <v>3443.85</v>
      </c>
      <c r="AB245" s="9">
        <v>-1.38117</v>
      </c>
      <c r="AC245" s="9">
        <v>3443.4</v>
      </c>
      <c r="AD245" s="9">
        <v>-1.3833200000000001</v>
      </c>
      <c r="AE245" s="9">
        <v>3444.35</v>
      </c>
      <c r="AF245" s="10">
        <v>-0.69369999999999998</v>
      </c>
    </row>
    <row r="246" spans="16:32" x14ac:dyDescent="0.25">
      <c r="P246" s="15">
        <v>3439.75</v>
      </c>
      <c r="Q246" s="9">
        <v>-0.19930999999999999</v>
      </c>
      <c r="R246" s="9">
        <v>3439.3</v>
      </c>
      <c r="S246" s="9">
        <v>-0.35071000000000002</v>
      </c>
      <c r="T246" s="9">
        <v>3439.3</v>
      </c>
      <c r="U246" s="9">
        <v>-0.35175000000000001</v>
      </c>
      <c r="V246" s="9">
        <v>3439.5</v>
      </c>
      <c r="W246" s="10">
        <v>-0.23211999999999999</v>
      </c>
      <c r="Y246" s="15">
        <v>3443.5</v>
      </c>
      <c r="Z246" s="9">
        <v>-1.40107</v>
      </c>
      <c r="AA246" s="9">
        <v>3443.95</v>
      </c>
      <c r="AB246" s="9">
        <v>-1.3805400000000001</v>
      </c>
      <c r="AC246" s="9">
        <v>3443.5</v>
      </c>
      <c r="AD246" s="9">
        <v>-1.3821300000000001</v>
      </c>
      <c r="AE246" s="9">
        <v>3444.45</v>
      </c>
      <c r="AF246" s="10">
        <v>-0.69354000000000005</v>
      </c>
    </row>
    <row r="247" spans="16:32" x14ac:dyDescent="0.25">
      <c r="P247" s="15">
        <v>3439.85</v>
      </c>
      <c r="Q247" s="9">
        <v>-0.19941</v>
      </c>
      <c r="R247" s="9">
        <v>3439.4</v>
      </c>
      <c r="S247" s="9">
        <v>-0.35075000000000001</v>
      </c>
      <c r="T247" s="9">
        <v>3439.4</v>
      </c>
      <c r="U247" s="9">
        <v>-0.35170000000000001</v>
      </c>
      <c r="V247" s="9">
        <v>3439.6</v>
      </c>
      <c r="W247" s="10">
        <v>-0.23230999999999999</v>
      </c>
      <c r="Y247" s="15">
        <v>3443.6</v>
      </c>
      <c r="Z247" s="9">
        <v>-1.4008700000000001</v>
      </c>
      <c r="AA247" s="9">
        <v>3444.05</v>
      </c>
      <c r="AB247" s="9">
        <v>-1.3800399999999999</v>
      </c>
      <c r="AC247" s="9">
        <v>3443.6</v>
      </c>
      <c r="AD247" s="9">
        <v>-1.3808499999999999</v>
      </c>
      <c r="AE247" s="9">
        <v>3444.55</v>
      </c>
      <c r="AF247" s="10">
        <v>-0.69335999999999998</v>
      </c>
    </row>
    <row r="248" spans="16:32" x14ac:dyDescent="0.25">
      <c r="P248" s="15">
        <v>3439.95</v>
      </c>
      <c r="Q248" s="9">
        <v>-0.19947999999999999</v>
      </c>
      <c r="R248" s="9">
        <v>3439.5</v>
      </c>
      <c r="S248" s="9">
        <v>-0.35082000000000002</v>
      </c>
      <c r="T248" s="9">
        <v>3439.5</v>
      </c>
      <c r="U248" s="9">
        <v>-0.35171000000000002</v>
      </c>
      <c r="V248" s="9">
        <v>3439.7</v>
      </c>
      <c r="W248" s="10">
        <v>-0.23257</v>
      </c>
      <c r="Y248" s="15">
        <v>3443.7</v>
      </c>
      <c r="Z248" s="9">
        <v>-1.4007099999999999</v>
      </c>
      <c r="AA248" s="9">
        <v>3444.15</v>
      </c>
      <c r="AB248" s="9">
        <v>-1.3796299999999999</v>
      </c>
      <c r="AC248" s="9">
        <v>3443.7</v>
      </c>
      <c r="AD248" s="9">
        <v>-1.3795299999999999</v>
      </c>
      <c r="AE248" s="9">
        <v>3444.65</v>
      </c>
      <c r="AF248" s="10">
        <v>-0.69313999999999998</v>
      </c>
    </row>
    <row r="249" spans="16:32" x14ac:dyDescent="0.25">
      <c r="P249" s="15">
        <v>3440.05</v>
      </c>
      <c r="Q249" s="9">
        <v>-0.19950000000000001</v>
      </c>
      <c r="R249" s="9">
        <v>3439.6</v>
      </c>
      <c r="S249" s="9">
        <v>-0.35092000000000001</v>
      </c>
      <c r="T249" s="9">
        <v>3439.6</v>
      </c>
      <c r="U249" s="9">
        <v>-0.35174</v>
      </c>
      <c r="V249" s="9">
        <v>3439.8</v>
      </c>
      <c r="W249" s="10">
        <v>-0.23289000000000001</v>
      </c>
      <c r="Y249" s="15">
        <v>3443.8</v>
      </c>
      <c r="Z249" s="9">
        <v>-1.4005700000000001</v>
      </c>
      <c r="AA249" s="9">
        <v>3444.25</v>
      </c>
      <c r="AB249" s="9">
        <v>-1.37931</v>
      </c>
      <c r="AC249" s="9">
        <v>3443.8</v>
      </c>
      <c r="AD249" s="9">
        <v>-1.3782000000000001</v>
      </c>
      <c r="AE249" s="9">
        <v>3444.75</v>
      </c>
      <c r="AF249" s="10">
        <v>-0.69291000000000003</v>
      </c>
    </row>
    <row r="250" spans="16:32" x14ac:dyDescent="0.25">
      <c r="P250" s="15">
        <v>3440.15</v>
      </c>
      <c r="Q250" s="9">
        <v>-0.19950000000000001</v>
      </c>
      <c r="R250" s="9">
        <v>3439.7</v>
      </c>
      <c r="S250" s="9">
        <v>-0.35104999999999997</v>
      </c>
      <c r="T250" s="9">
        <v>3439.7</v>
      </c>
      <c r="U250" s="9">
        <v>-0.35176000000000002</v>
      </c>
      <c r="V250" s="9">
        <v>3439.9</v>
      </c>
      <c r="W250" s="10">
        <v>-0.23324</v>
      </c>
      <c r="Y250" s="15">
        <v>3443.9</v>
      </c>
      <c r="Z250" s="9">
        <v>-1.40045</v>
      </c>
      <c r="AA250" s="9">
        <v>3444.35</v>
      </c>
      <c r="AB250" s="9">
        <v>-1.3791100000000001</v>
      </c>
      <c r="AC250" s="9">
        <v>3443.9</v>
      </c>
      <c r="AD250" s="9">
        <v>-1.3769</v>
      </c>
      <c r="AE250" s="9">
        <v>3444.85</v>
      </c>
      <c r="AF250" s="10">
        <v>-0.69264000000000003</v>
      </c>
    </row>
    <row r="251" spans="16:32" x14ac:dyDescent="0.25">
      <c r="P251" s="15">
        <v>3440.25</v>
      </c>
      <c r="Q251" s="9">
        <v>-0.19949</v>
      </c>
      <c r="R251" s="9">
        <v>3439.8</v>
      </c>
      <c r="S251" s="9">
        <v>-0.35121000000000002</v>
      </c>
      <c r="T251" s="9">
        <v>3439.8</v>
      </c>
      <c r="U251" s="9">
        <v>-0.35177000000000003</v>
      </c>
      <c r="V251" s="9">
        <v>3440</v>
      </c>
      <c r="W251" s="10">
        <v>-0.23357</v>
      </c>
      <c r="Y251" s="15">
        <v>3444</v>
      </c>
      <c r="Z251" s="9">
        <v>-1.4003699999999999</v>
      </c>
      <c r="AA251" s="9">
        <v>3444.45</v>
      </c>
      <c r="AB251" s="9">
        <v>-1.37906</v>
      </c>
      <c r="AC251" s="9">
        <v>3444</v>
      </c>
      <c r="AD251" s="9">
        <v>-1.37564</v>
      </c>
      <c r="AE251" s="9">
        <v>3444.95</v>
      </c>
      <c r="AF251" s="10">
        <v>-0.69237000000000004</v>
      </c>
    </row>
    <row r="252" spans="16:32" x14ac:dyDescent="0.25">
      <c r="P252" s="15">
        <v>3440.35</v>
      </c>
      <c r="Q252" s="9">
        <v>-0.19949</v>
      </c>
      <c r="R252" s="9">
        <v>3439.9</v>
      </c>
      <c r="S252" s="9">
        <v>-0.35138000000000003</v>
      </c>
      <c r="T252" s="9">
        <v>3439.9</v>
      </c>
      <c r="U252" s="9">
        <v>-0.35177000000000003</v>
      </c>
      <c r="V252" s="9">
        <v>3440.1</v>
      </c>
      <c r="W252" s="10">
        <v>-0.23385</v>
      </c>
      <c r="Y252" s="15">
        <v>3444.1</v>
      </c>
      <c r="Z252" s="9">
        <v>-1.40036</v>
      </c>
      <c r="AA252" s="9">
        <v>3444.55</v>
      </c>
      <c r="AB252" s="9">
        <v>-1.37921</v>
      </c>
      <c r="AC252" s="9">
        <v>3444.1</v>
      </c>
      <c r="AD252" s="9">
        <v>-1.3744400000000001</v>
      </c>
      <c r="AE252" s="9">
        <v>3445.05</v>
      </c>
      <c r="AF252" s="10">
        <v>-0.69208999999999998</v>
      </c>
    </row>
    <row r="253" spans="16:32" x14ac:dyDescent="0.25">
      <c r="P253" s="15">
        <v>3440.45</v>
      </c>
      <c r="Q253" s="9">
        <v>-0.19949</v>
      </c>
      <c r="R253" s="9">
        <v>3440</v>
      </c>
      <c r="S253" s="9">
        <v>-0.35152</v>
      </c>
      <c r="T253" s="9">
        <v>3440</v>
      </c>
      <c r="U253" s="9">
        <v>-0.35176000000000002</v>
      </c>
      <c r="V253" s="9">
        <v>3440.2</v>
      </c>
      <c r="W253" s="10">
        <v>-0.23405999999999999</v>
      </c>
      <c r="Y253" s="15">
        <v>3444.2</v>
      </c>
      <c r="Z253" s="9">
        <v>-1.4004700000000001</v>
      </c>
      <c r="AA253" s="9">
        <v>3444.65</v>
      </c>
      <c r="AB253" s="9">
        <v>-1.3795599999999999</v>
      </c>
      <c r="AC253" s="9">
        <v>3444.2</v>
      </c>
      <c r="AD253" s="9">
        <v>-1.37331</v>
      </c>
      <c r="AE253" s="9">
        <v>3445.15</v>
      </c>
      <c r="AF253" s="10">
        <v>-0.69182999999999995</v>
      </c>
    </row>
    <row r="254" spans="16:32" x14ac:dyDescent="0.25">
      <c r="P254" s="15">
        <v>3440.55</v>
      </c>
      <c r="Q254" s="9">
        <v>-0.19949</v>
      </c>
      <c r="R254" s="9">
        <v>3440.1</v>
      </c>
      <c r="S254" s="9">
        <v>-0.35160000000000002</v>
      </c>
      <c r="T254" s="9">
        <v>3440.1</v>
      </c>
      <c r="U254" s="9">
        <v>-0.35176000000000002</v>
      </c>
      <c r="V254" s="9">
        <v>3440.3</v>
      </c>
      <c r="W254" s="10">
        <v>-0.23419000000000001</v>
      </c>
      <c r="Y254" s="15">
        <v>3444.3</v>
      </c>
      <c r="Z254" s="9">
        <v>-1.4007099999999999</v>
      </c>
      <c r="AA254" s="9">
        <v>3444.75</v>
      </c>
      <c r="AB254" s="9">
        <v>-1.38009</v>
      </c>
      <c r="AC254" s="9">
        <v>3444.3</v>
      </c>
      <c r="AD254" s="9">
        <v>-1.3722799999999999</v>
      </c>
      <c r="AE254" s="9">
        <v>3445.25</v>
      </c>
      <c r="AF254" s="10">
        <v>-0.69160999999999995</v>
      </c>
    </row>
    <row r="255" spans="16:32" x14ac:dyDescent="0.25">
      <c r="P255" s="15">
        <v>3440.65</v>
      </c>
      <c r="Q255" s="9">
        <v>-0.19949</v>
      </c>
      <c r="R255" s="9">
        <v>3440.2</v>
      </c>
      <c r="S255" s="9">
        <v>-0.35161999999999999</v>
      </c>
      <c r="T255" s="9">
        <v>3440.2</v>
      </c>
      <c r="U255" s="9">
        <v>-0.35174</v>
      </c>
      <c r="V255" s="9">
        <v>3440.4</v>
      </c>
      <c r="W255" s="10">
        <v>-0.23424</v>
      </c>
      <c r="Y255" s="15">
        <v>3444.4</v>
      </c>
      <c r="Z255" s="9">
        <v>-1.40107</v>
      </c>
      <c r="AA255" s="9">
        <v>3444.85</v>
      </c>
      <c r="AB255" s="9">
        <v>-1.3807100000000001</v>
      </c>
      <c r="AC255" s="9">
        <v>3444.4</v>
      </c>
      <c r="AD255" s="9">
        <v>-1.3714</v>
      </c>
      <c r="AE255" s="9">
        <v>3445.35</v>
      </c>
      <c r="AF255" s="10">
        <v>-0.69145000000000001</v>
      </c>
    </row>
    <row r="256" spans="16:32" x14ac:dyDescent="0.25">
      <c r="P256" s="15">
        <v>3440.75</v>
      </c>
      <c r="Q256" s="9">
        <v>-0.19947000000000001</v>
      </c>
      <c r="R256" s="9">
        <v>3440.3</v>
      </c>
      <c r="S256" s="9">
        <v>-0.35159000000000001</v>
      </c>
      <c r="T256" s="9">
        <v>3440.3</v>
      </c>
      <c r="U256" s="9">
        <v>-0.35171000000000002</v>
      </c>
      <c r="V256" s="9">
        <v>3440.5</v>
      </c>
      <c r="W256" s="10">
        <v>-0.23421</v>
      </c>
      <c r="Y256" s="15">
        <v>3444.5</v>
      </c>
      <c r="Z256" s="9">
        <v>-1.4015200000000001</v>
      </c>
      <c r="AA256" s="9">
        <v>3444.95</v>
      </c>
      <c r="AB256" s="9">
        <v>-1.38134</v>
      </c>
      <c r="AC256" s="9">
        <v>3444.5</v>
      </c>
      <c r="AD256" s="9">
        <v>-1.3707</v>
      </c>
      <c r="AE256" s="9">
        <v>3445.45</v>
      </c>
      <c r="AF256" s="10">
        <v>-0.69135000000000002</v>
      </c>
    </row>
    <row r="257" spans="16:32" x14ac:dyDescent="0.25">
      <c r="P257" s="15">
        <v>3440.85</v>
      </c>
      <c r="Q257" s="9">
        <v>-0.19946</v>
      </c>
      <c r="R257" s="9">
        <v>3440.4</v>
      </c>
      <c r="S257" s="9">
        <v>-0.35152</v>
      </c>
      <c r="T257" s="9">
        <v>3440.4</v>
      </c>
      <c r="U257" s="9">
        <v>-0.35165999999999997</v>
      </c>
      <c r="V257" s="9">
        <v>3440.6</v>
      </c>
      <c r="W257" s="10">
        <v>-0.23408999999999999</v>
      </c>
      <c r="Y257" s="15">
        <v>3444.6</v>
      </c>
      <c r="Z257" s="9">
        <v>-1.40201</v>
      </c>
      <c r="AA257" s="9">
        <v>3445.05</v>
      </c>
      <c r="AB257" s="9">
        <v>-1.3818999999999999</v>
      </c>
      <c r="AC257" s="9">
        <v>3444.6</v>
      </c>
      <c r="AD257" s="9">
        <v>-1.3702099999999999</v>
      </c>
      <c r="AE257" s="9">
        <v>3445.55</v>
      </c>
      <c r="AF257" s="10">
        <v>-0.69130000000000003</v>
      </c>
    </row>
    <row r="258" spans="16:32" x14ac:dyDescent="0.25">
      <c r="P258" s="15">
        <v>3440.95</v>
      </c>
      <c r="Q258" s="9">
        <v>-0.19947000000000001</v>
      </c>
      <c r="R258" s="9">
        <v>3440.5</v>
      </c>
      <c r="S258" s="9">
        <v>-0.35143999999999997</v>
      </c>
      <c r="T258" s="9">
        <v>3440.5</v>
      </c>
      <c r="U258" s="9">
        <v>-0.35159000000000001</v>
      </c>
      <c r="V258" s="9">
        <v>3440.7</v>
      </c>
      <c r="W258" s="10">
        <v>-0.23388</v>
      </c>
      <c r="Y258" s="15">
        <v>3444.7</v>
      </c>
      <c r="Z258" s="9">
        <v>-1.40252</v>
      </c>
      <c r="AA258" s="9">
        <v>3445.15</v>
      </c>
      <c r="AB258" s="9">
        <v>-1.3823399999999999</v>
      </c>
      <c r="AC258" s="9">
        <v>3444.7</v>
      </c>
      <c r="AD258" s="9">
        <v>-1.3699300000000001</v>
      </c>
      <c r="AE258" s="9">
        <v>3445.65</v>
      </c>
      <c r="AF258" s="10">
        <v>-0.69130000000000003</v>
      </c>
    </row>
    <row r="259" spans="16:32" x14ac:dyDescent="0.25">
      <c r="P259" s="15">
        <v>3441.05</v>
      </c>
      <c r="Q259" s="9">
        <v>-0.19952</v>
      </c>
      <c r="R259" s="9">
        <v>3440.6</v>
      </c>
      <c r="S259" s="9">
        <v>-0.35138000000000003</v>
      </c>
      <c r="T259" s="9">
        <v>3440.6</v>
      </c>
      <c r="U259" s="9">
        <v>-0.35154000000000002</v>
      </c>
      <c r="V259" s="9">
        <v>3440.8</v>
      </c>
      <c r="W259" s="10">
        <v>-0.2336</v>
      </c>
      <c r="Y259" s="15">
        <v>3444.8</v>
      </c>
      <c r="Z259" s="9">
        <v>-1.40306</v>
      </c>
      <c r="AA259" s="9">
        <v>3445.25</v>
      </c>
      <c r="AB259" s="9">
        <v>-1.3827</v>
      </c>
      <c r="AC259" s="9">
        <v>3444.8</v>
      </c>
      <c r="AD259" s="9">
        <v>-1.36985</v>
      </c>
      <c r="AE259" s="9">
        <v>3445.75</v>
      </c>
      <c r="AF259" s="10">
        <v>-0.69135000000000002</v>
      </c>
    </row>
    <row r="260" spans="16:32" x14ac:dyDescent="0.25">
      <c r="P260" s="15">
        <v>3441.15</v>
      </c>
      <c r="Q260" s="9">
        <v>-0.19961000000000001</v>
      </c>
      <c r="R260" s="9">
        <v>3440.7</v>
      </c>
      <c r="S260" s="9">
        <v>-0.35132999999999998</v>
      </c>
      <c r="T260" s="9">
        <v>3440.7</v>
      </c>
      <c r="U260" s="9">
        <v>-0.35153000000000001</v>
      </c>
      <c r="V260" s="9">
        <v>3440.9</v>
      </c>
      <c r="W260" s="10">
        <v>-0.23329</v>
      </c>
      <c r="Y260" s="15">
        <v>3444.9</v>
      </c>
      <c r="Z260" s="9">
        <v>-1.4036200000000001</v>
      </c>
      <c r="AA260" s="9">
        <v>3445.35</v>
      </c>
      <c r="AB260" s="9">
        <v>-1.38304</v>
      </c>
      <c r="AC260" s="9">
        <v>3444.9</v>
      </c>
      <c r="AD260" s="9">
        <v>-1.3699399999999999</v>
      </c>
      <c r="AE260" s="9">
        <v>3445.85</v>
      </c>
      <c r="AF260" s="10">
        <v>-0.69142000000000003</v>
      </c>
    </row>
    <row r="261" spans="16:32" x14ac:dyDescent="0.25">
      <c r="P261" s="15">
        <v>3441.25</v>
      </c>
      <c r="Q261" s="9">
        <v>-0.19972999999999999</v>
      </c>
      <c r="R261" s="9">
        <v>3440.8</v>
      </c>
      <c r="S261" s="9">
        <v>-0.3513</v>
      </c>
      <c r="T261" s="9">
        <v>3440.8</v>
      </c>
      <c r="U261" s="9">
        <v>-0.35158</v>
      </c>
      <c r="V261" s="9">
        <v>3441</v>
      </c>
      <c r="W261" s="10">
        <v>-0.23302</v>
      </c>
      <c r="Y261" s="15">
        <v>3445</v>
      </c>
      <c r="Z261" s="9">
        <v>-1.40419</v>
      </c>
      <c r="AA261" s="9">
        <v>3445.45</v>
      </c>
      <c r="AB261" s="9">
        <v>-1.3834500000000001</v>
      </c>
      <c r="AC261" s="9">
        <v>3445</v>
      </c>
      <c r="AD261" s="9">
        <v>-1.37019</v>
      </c>
      <c r="AE261" s="9">
        <v>3445.95</v>
      </c>
      <c r="AF261" s="10">
        <v>-0.69154000000000004</v>
      </c>
    </row>
    <row r="262" spans="16:32" x14ac:dyDescent="0.25">
      <c r="P262" s="15">
        <v>3441.35</v>
      </c>
      <c r="Q262" s="9">
        <v>-0.19983999999999999</v>
      </c>
      <c r="R262" s="9">
        <v>3440.9</v>
      </c>
      <c r="S262" s="9">
        <v>-0.35131000000000001</v>
      </c>
      <c r="T262" s="9">
        <v>3440.9</v>
      </c>
      <c r="U262" s="9">
        <v>-0.35171000000000002</v>
      </c>
      <c r="V262" s="9">
        <v>3441.1</v>
      </c>
      <c r="W262" s="10">
        <v>-0.23282</v>
      </c>
      <c r="Y262" s="15">
        <v>3445.1</v>
      </c>
      <c r="Z262" s="9">
        <v>-1.4047700000000001</v>
      </c>
      <c r="AA262" s="9">
        <v>3445.55</v>
      </c>
      <c r="AB262" s="9">
        <v>-1.3839699999999999</v>
      </c>
      <c r="AC262" s="9">
        <v>3445.1</v>
      </c>
      <c r="AD262" s="9">
        <v>-1.3705700000000001</v>
      </c>
      <c r="AE262" s="9">
        <v>3446.05</v>
      </c>
      <c r="AF262" s="10">
        <v>-0.69169999999999998</v>
      </c>
    </row>
    <row r="263" spans="16:32" x14ac:dyDescent="0.25">
      <c r="P263" s="15">
        <v>3441.45</v>
      </c>
      <c r="Q263" s="9">
        <v>-0.19993</v>
      </c>
      <c r="R263" s="9">
        <v>3441</v>
      </c>
      <c r="S263" s="9">
        <v>-0.35135</v>
      </c>
      <c r="T263" s="9">
        <v>3441</v>
      </c>
      <c r="U263" s="9">
        <v>-0.35188999999999998</v>
      </c>
      <c r="V263" s="9">
        <v>3441.2</v>
      </c>
      <c r="W263" s="10">
        <v>-0.23272000000000001</v>
      </c>
      <c r="Y263" s="15">
        <v>3445.2</v>
      </c>
      <c r="Z263" s="9">
        <v>-1.4053800000000001</v>
      </c>
      <c r="AA263" s="9">
        <v>3445.65</v>
      </c>
      <c r="AB263" s="9">
        <v>-1.3846099999999999</v>
      </c>
      <c r="AC263" s="9">
        <v>3445.2</v>
      </c>
      <c r="AD263" s="9">
        <v>-1.3710500000000001</v>
      </c>
      <c r="AE263" s="9">
        <v>3446.15</v>
      </c>
      <c r="AF263" s="10">
        <v>-0.69189999999999996</v>
      </c>
    </row>
    <row r="264" spans="16:32" x14ac:dyDescent="0.25">
      <c r="P264" s="15">
        <v>3441.55</v>
      </c>
      <c r="Q264" s="9">
        <v>-0.19997000000000001</v>
      </c>
      <c r="R264" s="9">
        <v>3441.1</v>
      </c>
      <c r="S264" s="9">
        <v>-0.35143000000000002</v>
      </c>
      <c r="T264" s="9">
        <v>3441.1</v>
      </c>
      <c r="U264" s="9">
        <v>-0.35205999999999998</v>
      </c>
      <c r="V264" s="9">
        <v>3441.3</v>
      </c>
      <c r="W264" s="10">
        <v>-0.23271</v>
      </c>
      <c r="Y264" s="15">
        <v>3445.3</v>
      </c>
      <c r="Z264" s="9">
        <v>-1.4060299999999999</v>
      </c>
      <c r="AA264" s="9">
        <v>3445.75</v>
      </c>
      <c r="AB264" s="9">
        <v>-1.38533</v>
      </c>
      <c r="AC264" s="9">
        <v>3445.3</v>
      </c>
      <c r="AD264" s="9">
        <v>-1.3716200000000001</v>
      </c>
      <c r="AE264" s="9">
        <v>3446.25</v>
      </c>
      <c r="AF264" s="10">
        <v>-0.69211999999999996</v>
      </c>
    </row>
    <row r="265" spans="16:32" x14ac:dyDescent="0.25">
      <c r="P265" s="15">
        <v>3441.65</v>
      </c>
      <c r="Q265" s="9">
        <v>-0.19994000000000001</v>
      </c>
      <c r="R265" s="9">
        <v>3441.2</v>
      </c>
      <c r="S265" s="9">
        <v>-0.35154000000000002</v>
      </c>
      <c r="T265" s="9">
        <v>3441.2</v>
      </c>
      <c r="U265" s="9">
        <v>-0.35220000000000001</v>
      </c>
      <c r="V265" s="9">
        <v>3441.4</v>
      </c>
      <c r="W265" s="10">
        <v>-0.23275000000000001</v>
      </c>
      <c r="Y265" s="15">
        <v>3445.4</v>
      </c>
      <c r="Z265" s="9">
        <v>-1.4067400000000001</v>
      </c>
      <c r="AA265" s="9">
        <v>3445.85</v>
      </c>
      <c r="AB265" s="9">
        <v>-1.3860600000000001</v>
      </c>
      <c r="AC265" s="9">
        <v>3445.4</v>
      </c>
      <c r="AD265" s="9">
        <v>-1.37226</v>
      </c>
      <c r="AE265" s="9">
        <v>3446.35</v>
      </c>
      <c r="AF265" s="10">
        <v>-0.69235999999999998</v>
      </c>
    </row>
    <row r="266" spans="16:32" x14ac:dyDescent="0.25">
      <c r="P266" s="15">
        <v>3441.75</v>
      </c>
      <c r="Q266" s="9">
        <v>-0.19986000000000001</v>
      </c>
      <c r="R266" s="9">
        <v>3441.3</v>
      </c>
      <c r="S266" s="9">
        <v>-0.35166999999999998</v>
      </c>
      <c r="T266" s="9">
        <v>3441.3</v>
      </c>
      <c r="U266" s="9">
        <v>-0.35226000000000002</v>
      </c>
      <c r="V266" s="9">
        <v>3441.5</v>
      </c>
      <c r="W266" s="10">
        <v>-0.23283999999999999</v>
      </c>
      <c r="Y266" s="15">
        <v>3445.5</v>
      </c>
      <c r="Z266" s="9">
        <v>-1.4075200000000001</v>
      </c>
      <c r="AA266" s="9">
        <v>3445.95</v>
      </c>
      <c r="AB266" s="9">
        <v>-1.38673</v>
      </c>
      <c r="AC266" s="9">
        <v>3445.5</v>
      </c>
      <c r="AD266" s="9">
        <v>-1.37293</v>
      </c>
      <c r="AE266" s="9">
        <v>3446.45</v>
      </c>
      <c r="AF266" s="10">
        <v>-0.69257999999999997</v>
      </c>
    </row>
    <row r="267" spans="16:32" x14ac:dyDescent="0.25">
      <c r="P267" s="15">
        <v>3441.85</v>
      </c>
      <c r="Q267" s="9">
        <v>-0.19972999999999999</v>
      </c>
      <c r="R267" s="9">
        <v>3441.4</v>
      </c>
      <c r="S267" s="9">
        <v>-0.35182000000000002</v>
      </c>
      <c r="T267" s="9">
        <v>3441.4</v>
      </c>
      <c r="U267" s="9">
        <v>-0.35226000000000002</v>
      </c>
      <c r="V267" s="9">
        <v>3441.6</v>
      </c>
      <c r="W267" s="10">
        <v>-0.23296</v>
      </c>
      <c r="Y267" s="15">
        <v>3445.6</v>
      </c>
      <c r="Z267" s="9">
        <v>-1.4083600000000001</v>
      </c>
      <c r="AA267" s="9">
        <v>3446.05</v>
      </c>
      <c r="AB267" s="9">
        <v>-1.3872199999999999</v>
      </c>
      <c r="AC267" s="9">
        <v>3445.6</v>
      </c>
      <c r="AD267" s="9">
        <v>-1.37361</v>
      </c>
      <c r="AE267" s="9">
        <v>3446.55</v>
      </c>
      <c r="AF267" s="10">
        <v>-0.69276000000000004</v>
      </c>
    </row>
    <row r="268" spans="16:32" x14ac:dyDescent="0.25">
      <c r="P268" s="15">
        <v>3441.95</v>
      </c>
      <c r="Q268" s="9">
        <v>-0.19958000000000001</v>
      </c>
      <c r="R268" s="9">
        <v>3441.5</v>
      </c>
      <c r="S268" s="9">
        <v>-0.35196</v>
      </c>
      <c r="T268" s="9">
        <v>3441.5</v>
      </c>
      <c r="U268" s="9">
        <v>-0.35217999999999999</v>
      </c>
      <c r="V268" s="9">
        <v>3441.7</v>
      </c>
      <c r="W268" s="10">
        <v>-0.23308999999999999</v>
      </c>
      <c r="Y268" s="15">
        <v>3445.7</v>
      </c>
      <c r="Z268" s="9">
        <v>-1.4091899999999999</v>
      </c>
      <c r="AA268" s="9">
        <v>3446.15</v>
      </c>
      <c r="AB268" s="9">
        <v>-1.38744</v>
      </c>
      <c r="AC268" s="9">
        <v>3445.7</v>
      </c>
      <c r="AD268" s="9">
        <v>-1.3743099999999999</v>
      </c>
      <c r="AE268" s="9">
        <v>3446.65</v>
      </c>
      <c r="AF268" s="10">
        <v>-0.69288000000000005</v>
      </c>
    </row>
    <row r="269" spans="16:32" x14ac:dyDescent="0.25">
      <c r="P269" s="15">
        <v>3442.05</v>
      </c>
      <c r="Q269" s="9">
        <v>-0.19939999999999999</v>
      </c>
      <c r="R269" s="9">
        <v>3441.6</v>
      </c>
      <c r="S269" s="9">
        <v>-0.35210000000000002</v>
      </c>
      <c r="T269" s="9">
        <v>3441.6</v>
      </c>
      <c r="U269" s="9">
        <v>-0.35204999999999997</v>
      </c>
      <c r="V269" s="9">
        <v>3441.8</v>
      </c>
      <c r="W269" s="10">
        <v>-0.23322999999999999</v>
      </c>
      <c r="Y269" s="15">
        <v>3445.8</v>
      </c>
      <c r="Z269" s="9">
        <v>-1.40994</v>
      </c>
      <c r="AA269" s="9">
        <v>3446.25</v>
      </c>
      <c r="AB269" s="9">
        <v>-1.3873200000000001</v>
      </c>
      <c r="AC269" s="9">
        <v>3445.8</v>
      </c>
      <c r="AD269" s="9">
        <v>-1.3750100000000001</v>
      </c>
      <c r="AE269" s="9">
        <v>3446.75</v>
      </c>
      <c r="AF269" s="10">
        <v>-0.69293000000000005</v>
      </c>
    </row>
    <row r="270" spans="16:32" x14ac:dyDescent="0.25">
      <c r="P270" s="15">
        <v>3442.15</v>
      </c>
      <c r="Q270" s="9">
        <v>-0.19921</v>
      </c>
      <c r="R270" s="9">
        <v>3441.7</v>
      </c>
      <c r="S270" s="9">
        <v>-0.35221999999999998</v>
      </c>
      <c r="T270" s="9">
        <v>3441.7</v>
      </c>
      <c r="U270" s="9">
        <v>-0.35187000000000002</v>
      </c>
      <c r="V270" s="9">
        <v>3441.9</v>
      </c>
      <c r="W270" s="10">
        <v>-0.23336000000000001</v>
      </c>
      <c r="Y270" s="15">
        <v>3445.9</v>
      </c>
      <c r="Z270" s="9">
        <v>-1.4105000000000001</v>
      </c>
      <c r="AA270" s="9">
        <v>3446.35</v>
      </c>
      <c r="AB270" s="9">
        <v>-1.38683</v>
      </c>
      <c r="AC270" s="9">
        <v>3445.9</v>
      </c>
      <c r="AD270" s="9">
        <v>-1.37571</v>
      </c>
      <c r="AE270" s="9">
        <v>3446.85</v>
      </c>
      <c r="AF270" s="10">
        <v>-0.69289000000000001</v>
      </c>
    </row>
    <row r="271" spans="16:32" x14ac:dyDescent="0.25">
      <c r="P271" s="15">
        <v>3442.25</v>
      </c>
      <c r="Q271" s="9">
        <v>-0.19899</v>
      </c>
      <c r="R271" s="9">
        <v>3441.8</v>
      </c>
      <c r="S271" s="9">
        <v>-0.35235</v>
      </c>
      <c r="T271" s="9">
        <v>3441.8</v>
      </c>
      <c r="U271" s="9">
        <v>-0.35166999999999998</v>
      </c>
      <c r="V271" s="9">
        <v>3442</v>
      </c>
      <c r="W271" s="10">
        <v>-0.23346</v>
      </c>
      <c r="Y271" s="15">
        <v>3446</v>
      </c>
      <c r="Z271" s="9">
        <v>-1.41083</v>
      </c>
      <c r="AA271" s="9">
        <v>3446.45</v>
      </c>
      <c r="AB271" s="9">
        <v>-1.3859999999999999</v>
      </c>
      <c r="AC271" s="9">
        <v>3446</v>
      </c>
      <c r="AD271" s="9">
        <v>-1.37642</v>
      </c>
      <c r="AE271" s="9">
        <v>3446.95</v>
      </c>
      <c r="AF271" s="10">
        <v>-0.69274999999999998</v>
      </c>
    </row>
    <row r="272" spans="16:32" x14ac:dyDescent="0.25">
      <c r="P272" s="15">
        <v>3442.35</v>
      </c>
      <c r="Q272" s="9">
        <v>-0.19877</v>
      </c>
      <c r="R272" s="9">
        <v>3441.9</v>
      </c>
      <c r="S272" s="9">
        <v>-0.35248000000000002</v>
      </c>
      <c r="T272" s="9">
        <v>3441.9</v>
      </c>
      <c r="U272" s="9">
        <v>-0.35149999999999998</v>
      </c>
      <c r="V272" s="9">
        <v>3442.1</v>
      </c>
      <c r="W272" s="10">
        <v>-0.23351</v>
      </c>
      <c r="Y272" s="15">
        <v>3446.1</v>
      </c>
      <c r="Z272" s="9">
        <v>-1.41089</v>
      </c>
      <c r="AA272" s="9">
        <v>3446.55</v>
      </c>
      <c r="AB272" s="9">
        <v>-1.3849100000000001</v>
      </c>
      <c r="AC272" s="9">
        <v>3446.1</v>
      </c>
      <c r="AD272" s="9">
        <v>-1.3771199999999999</v>
      </c>
      <c r="AE272" s="9">
        <v>3447.05</v>
      </c>
      <c r="AF272" s="10">
        <v>-0.69252000000000002</v>
      </c>
    </row>
    <row r="273" spans="16:32" x14ac:dyDescent="0.25">
      <c r="P273" s="15">
        <v>3442.45</v>
      </c>
      <c r="Q273" s="9">
        <v>-0.19853000000000001</v>
      </c>
      <c r="R273" s="9">
        <v>3442</v>
      </c>
      <c r="S273" s="9">
        <v>-0.35260999999999998</v>
      </c>
      <c r="T273" s="9">
        <v>3442</v>
      </c>
      <c r="U273" s="9">
        <v>-0.35137000000000002</v>
      </c>
      <c r="V273" s="9">
        <v>3442.2</v>
      </c>
      <c r="W273" s="10">
        <v>-0.23352999999999999</v>
      </c>
      <c r="Y273" s="15">
        <v>3446.2</v>
      </c>
      <c r="Z273" s="9">
        <v>-1.4107099999999999</v>
      </c>
      <c r="AA273" s="9">
        <v>3446.65</v>
      </c>
      <c r="AB273" s="9">
        <v>-1.38371</v>
      </c>
      <c r="AC273" s="9">
        <v>3446.2</v>
      </c>
      <c r="AD273" s="9">
        <v>-1.3777999999999999</v>
      </c>
      <c r="AE273" s="9">
        <v>3447.15</v>
      </c>
      <c r="AF273" s="10">
        <v>-0.69218999999999997</v>
      </c>
    </row>
    <row r="274" spans="16:32" x14ac:dyDescent="0.25">
      <c r="P274" s="15">
        <v>3442.55</v>
      </c>
      <c r="Q274" s="9">
        <v>-0.1983</v>
      </c>
      <c r="R274" s="9">
        <v>3442.1</v>
      </c>
      <c r="S274" s="9">
        <v>-0.35271000000000002</v>
      </c>
      <c r="T274" s="9">
        <v>3442.1</v>
      </c>
      <c r="U274" s="9">
        <v>-0.35128999999999999</v>
      </c>
      <c r="V274" s="9">
        <v>3442.3</v>
      </c>
      <c r="W274" s="10">
        <v>-0.23351</v>
      </c>
      <c r="Y274" s="15">
        <v>3446.3</v>
      </c>
      <c r="Z274" s="9">
        <v>-1.4103000000000001</v>
      </c>
      <c r="AA274" s="9">
        <v>3446.75</v>
      </c>
      <c r="AB274" s="9">
        <v>-1.3825700000000001</v>
      </c>
      <c r="AC274" s="9">
        <v>3446.3</v>
      </c>
      <c r="AD274" s="9">
        <v>-1.37842</v>
      </c>
      <c r="AE274" s="9">
        <v>3447.25</v>
      </c>
      <c r="AF274" s="10">
        <v>-0.69177999999999995</v>
      </c>
    </row>
    <row r="275" spans="16:32" x14ac:dyDescent="0.25">
      <c r="P275" s="15">
        <v>3442.65</v>
      </c>
      <c r="Q275" s="9">
        <v>-0.1981</v>
      </c>
      <c r="R275" s="9">
        <v>3442.2</v>
      </c>
      <c r="S275" s="9">
        <v>-0.35275000000000001</v>
      </c>
      <c r="T275" s="9">
        <v>3442.2</v>
      </c>
      <c r="U275" s="9">
        <v>-0.35127000000000003</v>
      </c>
      <c r="V275" s="9">
        <v>3442.4</v>
      </c>
      <c r="W275" s="10">
        <v>-0.23346</v>
      </c>
      <c r="Y275" s="15">
        <v>3446.4</v>
      </c>
      <c r="Z275" s="9">
        <v>-1.4097200000000001</v>
      </c>
      <c r="AA275" s="9">
        <v>3446.85</v>
      </c>
      <c r="AB275" s="9">
        <v>-1.3816299999999999</v>
      </c>
      <c r="AC275" s="9">
        <v>3446.4</v>
      </c>
      <c r="AD275" s="9">
        <v>-1.3789400000000001</v>
      </c>
      <c r="AE275" s="9">
        <v>3447.35</v>
      </c>
      <c r="AF275" s="10">
        <v>-0.69130999999999998</v>
      </c>
    </row>
    <row r="276" spans="16:32" x14ac:dyDescent="0.25">
      <c r="P276" s="15">
        <v>3442.75</v>
      </c>
      <c r="Q276" s="9">
        <v>-0.19794</v>
      </c>
      <c r="R276" s="9">
        <v>3442.3</v>
      </c>
      <c r="S276" s="9">
        <v>-0.35271000000000002</v>
      </c>
      <c r="T276" s="9">
        <v>3442.3</v>
      </c>
      <c r="U276" s="9">
        <v>-0.35125000000000001</v>
      </c>
      <c r="V276" s="9">
        <v>3442.5</v>
      </c>
      <c r="W276" s="10">
        <v>-0.23338</v>
      </c>
      <c r="Y276" s="15">
        <v>3446.5</v>
      </c>
      <c r="Z276" s="9">
        <v>-1.4090100000000001</v>
      </c>
      <c r="AA276" s="9">
        <v>3446.95</v>
      </c>
      <c r="AB276" s="9">
        <v>-1.3810199999999999</v>
      </c>
      <c r="AC276" s="9">
        <v>3446.5</v>
      </c>
      <c r="AD276" s="9">
        <v>-1.3793200000000001</v>
      </c>
      <c r="AE276" s="9">
        <v>3447.45</v>
      </c>
      <c r="AF276" s="10">
        <v>-0.69081999999999999</v>
      </c>
    </row>
    <row r="277" spans="16:32" x14ac:dyDescent="0.25">
      <c r="P277" s="15">
        <v>3442.85</v>
      </c>
      <c r="Q277" s="9">
        <v>-0.19783999999999999</v>
      </c>
      <c r="R277" s="9">
        <v>3442.4</v>
      </c>
      <c r="S277" s="9">
        <v>-0.35256999999999999</v>
      </c>
      <c r="T277" s="9">
        <v>3442.4</v>
      </c>
      <c r="U277" s="9">
        <v>-0.35124</v>
      </c>
      <c r="V277" s="9">
        <v>3442.6</v>
      </c>
      <c r="W277" s="10">
        <v>-0.23327000000000001</v>
      </c>
      <c r="Y277" s="15">
        <v>3446.6</v>
      </c>
      <c r="Z277" s="9">
        <v>-1.4081999999999999</v>
      </c>
      <c r="AA277" s="9">
        <v>3447.05</v>
      </c>
      <c r="AB277" s="9">
        <v>-1.3807799999999999</v>
      </c>
      <c r="AC277" s="9">
        <v>3446.6</v>
      </c>
      <c r="AD277" s="9">
        <v>-1.37954</v>
      </c>
      <c r="AE277" s="9">
        <v>3447.55</v>
      </c>
      <c r="AF277" s="10">
        <v>-0.69033</v>
      </c>
    </row>
    <row r="278" spans="16:32" x14ac:dyDescent="0.25">
      <c r="P278" s="15">
        <v>3442.95</v>
      </c>
      <c r="Q278" s="9">
        <v>-0.19782</v>
      </c>
      <c r="R278" s="9">
        <v>3442.5</v>
      </c>
      <c r="S278" s="9">
        <v>-0.35233999999999999</v>
      </c>
      <c r="T278" s="9">
        <v>3442.5</v>
      </c>
      <c r="U278" s="9">
        <v>-0.35121000000000002</v>
      </c>
      <c r="V278" s="9">
        <v>3442.7</v>
      </c>
      <c r="W278" s="10">
        <v>-0.23313999999999999</v>
      </c>
      <c r="Y278" s="15">
        <v>3446.7</v>
      </c>
      <c r="Z278" s="9">
        <v>-1.4073599999999999</v>
      </c>
      <c r="AA278" s="9">
        <v>3447.15</v>
      </c>
      <c r="AB278" s="9">
        <v>-1.3809199999999999</v>
      </c>
      <c r="AC278" s="9">
        <v>3446.7</v>
      </c>
      <c r="AD278" s="9">
        <v>-1.3795900000000001</v>
      </c>
      <c r="AE278" s="9">
        <v>3447.65</v>
      </c>
      <c r="AF278" s="10">
        <v>-0.68986000000000003</v>
      </c>
    </row>
    <row r="279" spans="16:32" x14ac:dyDescent="0.25">
      <c r="P279" s="15">
        <v>3443.05</v>
      </c>
      <c r="Q279" s="9">
        <v>-0.19783999999999999</v>
      </c>
      <c r="R279" s="9">
        <v>3442.6</v>
      </c>
      <c r="S279" s="9">
        <v>-0.35205999999999998</v>
      </c>
      <c r="T279" s="9">
        <v>3442.6</v>
      </c>
      <c r="U279" s="9">
        <v>-0.35117999999999999</v>
      </c>
      <c r="V279" s="9">
        <v>3442.8</v>
      </c>
      <c r="W279" s="10">
        <v>-0.23300000000000001</v>
      </c>
      <c r="Y279" s="15">
        <v>3446.8</v>
      </c>
      <c r="Z279" s="9">
        <v>-1.4065799999999999</v>
      </c>
      <c r="AA279" s="9">
        <v>3447.25</v>
      </c>
      <c r="AB279" s="9">
        <v>-1.3813800000000001</v>
      </c>
      <c r="AC279" s="9">
        <v>3446.8</v>
      </c>
      <c r="AD279" s="9">
        <v>-1.37948</v>
      </c>
      <c r="AE279" s="9">
        <v>3447.75</v>
      </c>
      <c r="AF279" s="10">
        <v>-0.68944000000000005</v>
      </c>
    </row>
    <row r="280" spans="16:32" x14ac:dyDescent="0.25">
      <c r="P280" s="15">
        <v>3443.15</v>
      </c>
      <c r="Q280" s="9">
        <v>-0.19791</v>
      </c>
      <c r="R280" s="9">
        <v>3442.7</v>
      </c>
      <c r="S280" s="9">
        <v>-0.35177999999999998</v>
      </c>
      <c r="T280" s="9">
        <v>3442.7</v>
      </c>
      <c r="U280" s="9">
        <v>-0.35116999999999998</v>
      </c>
      <c r="V280" s="9">
        <v>3442.9</v>
      </c>
      <c r="W280" s="10">
        <v>-0.23285</v>
      </c>
      <c r="Y280" s="15">
        <v>3446.9</v>
      </c>
      <c r="Z280" s="9">
        <v>-1.4059299999999999</v>
      </c>
      <c r="AA280" s="9">
        <v>3447.35</v>
      </c>
      <c r="AB280" s="9">
        <v>-1.38208</v>
      </c>
      <c r="AC280" s="9">
        <v>3446.9</v>
      </c>
      <c r="AD280" s="9">
        <v>-1.37921</v>
      </c>
      <c r="AE280" s="9">
        <v>3447.85</v>
      </c>
      <c r="AF280" s="10">
        <v>-0.68906000000000001</v>
      </c>
    </row>
    <row r="281" spans="16:32" x14ac:dyDescent="0.25">
      <c r="P281" s="15">
        <v>3443.25</v>
      </c>
      <c r="Q281" s="9">
        <v>-0.19800000000000001</v>
      </c>
      <c r="R281" s="9">
        <v>3442.8</v>
      </c>
      <c r="S281" s="9">
        <v>-0.35152</v>
      </c>
      <c r="T281" s="9">
        <v>3442.8</v>
      </c>
      <c r="U281" s="9">
        <v>-0.35116999999999998</v>
      </c>
      <c r="V281" s="9">
        <v>3443</v>
      </c>
      <c r="W281" s="10">
        <v>-0.23271</v>
      </c>
      <c r="Y281" s="15">
        <v>3447</v>
      </c>
      <c r="Z281" s="9">
        <v>-1.4054899999999999</v>
      </c>
      <c r="AA281" s="9">
        <v>3447.45</v>
      </c>
      <c r="AB281" s="9">
        <v>-1.38286</v>
      </c>
      <c r="AC281" s="9">
        <v>3447</v>
      </c>
      <c r="AD281" s="9">
        <v>-1.3788199999999999</v>
      </c>
      <c r="AE281" s="9">
        <v>3447.95</v>
      </c>
      <c r="AF281" s="10">
        <v>-0.68874999999999997</v>
      </c>
    </row>
    <row r="282" spans="16:32" x14ac:dyDescent="0.25">
      <c r="P282" s="15">
        <v>3443.35</v>
      </c>
      <c r="Q282" s="9">
        <v>-0.19811000000000001</v>
      </c>
      <c r="R282" s="9">
        <v>3442.9</v>
      </c>
      <c r="S282" s="9">
        <v>-0.3513</v>
      </c>
      <c r="T282" s="9">
        <v>3442.9</v>
      </c>
      <c r="U282" s="9">
        <v>-0.35116000000000003</v>
      </c>
      <c r="V282" s="9">
        <v>3443.1</v>
      </c>
      <c r="W282" s="10">
        <v>-0.23257</v>
      </c>
      <c r="Y282" s="15">
        <v>3447.1</v>
      </c>
      <c r="Z282" s="9">
        <v>-1.4053100000000001</v>
      </c>
      <c r="AA282" s="9">
        <v>3447.55</v>
      </c>
      <c r="AB282" s="9">
        <v>-1.38358</v>
      </c>
      <c r="AC282" s="9">
        <v>3447.1</v>
      </c>
      <c r="AD282" s="9">
        <v>-1.37835</v>
      </c>
      <c r="AE282" s="9">
        <v>3448.05</v>
      </c>
      <c r="AF282" s="10">
        <v>-0.6885</v>
      </c>
    </row>
    <row r="283" spans="16:32" x14ac:dyDescent="0.25">
      <c r="P283" s="15">
        <v>3443.45</v>
      </c>
      <c r="Q283" s="9">
        <v>-0.19822999999999999</v>
      </c>
      <c r="R283" s="9">
        <v>3443</v>
      </c>
      <c r="S283" s="9">
        <v>-0.35113</v>
      </c>
      <c r="T283" s="9">
        <v>3443</v>
      </c>
      <c r="U283" s="9">
        <v>-0.35110999999999998</v>
      </c>
      <c r="V283" s="9">
        <v>3443.2</v>
      </c>
      <c r="W283" s="10">
        <v>-0.23244999999999999</v>
      </c>
      <c r="Y283" s="15">
        <v>3447.2</v>
      </c>
      <c r="Z283" s="9">
        <v>-1.4053899999999999</v>
      </c>
      <c r="AA283" s="9">
        <v>3447.65</v>
      </c>
      <c r="AB283" s="9">
        <v>-1.38412</v>
      </c>
      <c r="AC283" s="9">
        <v>3447.2</v>
      </c>
      <c r="AD283" s="9">
        <v>-1.3778999999999999</v>
      </c>
      <c r="AE283" s="9">
        <v>3448.15</v>
      </c>
      <c r="AF283" s="10">
        <v>-0.68833</v>
      </c>
    </row>
    <row r="284" spans="16:32" x14ac:dyDescent="0.25">
      <c r="P284" s="15">
        <v>3443.55</v>
      </c>
      <c r="Q284" s="9">
        <v>-0.19836000000000001</v>
      </c>
      <c r="R284" s="9">
        <v>3443.1</v>
      </c>
      <c r="S284" s="9">
        <v>-0.35099000000000002</v>
      </c>
      <c r="T284" s="9">
        <v>3443.1</v>
      </c>
      <c r="U284" s="9">
        <v>-0.35099999999999998</v>
      </c>
      <c r="V284" s="9">
        <v>3443.3</v>
      </c>
      <c r="W284" s="10">
        <v>-0.23235</v>
      </c>
      <c r="Y284" s="15">
        <v>3447.3</v>
      </c>
      <c r="Z284" s="9">
        <v>-1.40571</v>
      </c>
      <c r="AA284" s="9">
        <v>3447.75</v>
      </c>
      <c r="AB284" s="9">
        <v>-1.38439</v>
      </c>
      <c r="AC284" s="9">
        <v>3447.3</v>
      </c>
      <c r="AD284" s="9">
        <v>-1.3775200000000001</v>
      </c>
      <c r="AE284" s="9">
        <v>3448.25</v>
      </c>
      <c r="AF284" s="10">
        <v>-0.68820999999999999</v>
      </c>
    </row>
    <row r="285" spans="16:32" x14ac:dyDescent="0.25">
      <c r="P285" s="15">
        <v>3443.65</v>
      </c>
      <c r="Q285" s="9">
        <v>-0.19849</v>
      </c>
      <c r="R285" s="9">
        <v>3443.2</v>
      </c>
      <c r="S285" s="9">
        <v>-0.35088000000000003</v>
      </c>
      <c r="T285" s="9">
        <v>3443.2</v>
      </c>
      <c r="U285" s="9">
        <v>-0.35083999999999999</v>
      </c>
      <c r="V285" s="9">
        <v>3443.4</v>
      </c>
      <c r="W285" s="10">
        <v>-0.23230000000000001</v>
      </c>
      <c r="Y285" s="15">
        <v>3447.4</v>
      </c>
      <c r="Z285" s="9">
        <v>-1.40625</v>
      </c>
      <c r="AA285" s="9">
        <v>3447.85</v>
      </c>
      <c r="AB285" s="9">
        <v>-1.3843700000000001</v>
      </c>
      <c r="AC285" s="9">
        <v>3447.4</v>
      </c>
      <c r="AD285" s="9">
        <v>-1.3772800000000001</v>
      </c>
      <c r="AE285" s="9">
        <v>3448.35</v>
      </c>
      <c r="AF285" s="10">
        <v>-0.68813999999999997</v>
      </c>
    </row>
    <row r="286" spans="16:32" x14ac:dyDescent="0.25">
      <c r="P286" s="15">
        <v>3443.75</v>
      </c>
      <c r="Q286" s="9">
        <v>-0.19864000000000001</v>
      </c>
      <c r="R286" s="9">
        <v>3443.3</v>
      </c>
      <c r="S286" s="9">
        <v>-0.3508</v>
      </c>
      <c r="T286" s="9">
        <v>3443.3</v>
      </c>
      <c r="U286" s="9">
        <v>-0.35064000000000001</v>
      </c>
      <c r="V286" s="9">
        <v>3443.5</v>
      </c>
      <c r="W286" s="10">
        <v>-0.23230000000000001</v>
      </c>
      <c r="Y286" s="15">
        <v>3447.5</v>
      </c>
      <c r="Z286" s="9">
        <v>-1.4069700000000001</v>
      </c>
      <c r="AA286" s="9">
        <v>3447.95</v>
      </c>
      <c r="AB286" s="9">
        <v>-1.38411</v>
      </c>
      <c r="AC286" s="9">
        <v>3447.5</v>
      </c>
      <c r="AD286" s="9">
        <v>-1.3772</v>
      </c>
      <c r="AE286" s="9">
        <v>3448.45</v>
      </c>
      <c r="AF286" s="10">
        <v>-0.68808000000000002</v>
      </c>
    </row>
    <row r="287" spans="16:32" x14ac:dyDescent="0.25">
      <c r="P287" s="15">
        <v>3443.85</v>
      </c>
      <c r="Q287" s="9">
        <v>-0.19882</v>
      </c>
      <c r="R287" s="9">
        <v>3443.4</v>
      </c>
      <c r="S287" s="9">
        <v>-0.35077999999999998</v>
      </c>
      <c r="T287" s="9">
        <v>3443.4</v>
      </c>
      <c r="U287" s="9">
        <v>-0.35043999999999997</v>
      </c>
      <c r="V287" s="9">
        <v>3443.6</v>
      </c>
      <c r="W287" s="10">
        <v>-0.23236000000000001</v>
      </c>
      <c r="Y287" s="15">
        <v>3447.6</v>
      </c>
      <c r="Z287" s="9">
        <v>-1.4078200000000001</v>
      </c>
      <c r="AA287" s="9">
        <v>3448.05</v>
      </c>
      <c r="AB287" s="9">
        <v>-1.3837299999999999</v>
      </c>
      <c r="AC287" s="9">
        <v>3447.6</v>
      </c>
      <c r="AD287" s="9">
        <v>-1.37724</v>
      </c>
      <c r="AE287" s="9">
        <v>3448.55</v>
      </c>
      <c r="AF287" s="10">
        <v>-0.68801000000000001</v>
      </c>
    </row>
    <row r="288" spans="16:32" x14ac:dyDescent="0.25">
      <c r="P288" s="15">
        <v>3443.95</v>
      </c>
      <c r="Q288" s="9">
        <v>-0.19900999999999999</v>
      </c>
      <c r="R288" s="9">
        <v>3443.5</v>
      </c>
      <c r="S288" s="9">
        <v>-0.35082000000000002</v>
      </c>
      <c r="T288" s="9">
        <v>3443.5</v>
      </c>
      <c r="U288" s="9">
        <v>-0.35027999999999998</v>
      </c>
      <c r="V288" s="9">
        <v>3443.7</v>
      </c>
      <c r="W288" s="10">
        <v>-0.23247000000000001</v>
      </c>
      <c r="Y288" s="15">
        <v>3447.7</v>
      </c>
      <c r="Z288" s="9">
        <v>-1.4087700000000001</v>
      </c>
      <c r="AA288" s="9">
        <v>3448.15</v>
      </c>
      <c r="AB288" s="9">
        <v>-1.3833599999999999</v>
      </c>
      <c r="AC288" s="9">
        <v>3447.7</v>
      </c>
      <c r="AD288" s="9">
        <v>-1.37737</v>
      </c>
      <c r="AE288" s="9">
        <v>3448.65</v>
      </c>
      <c r="AF288" s="10">
        <v>-0.68793000000000004</v>
      </c>
    </row>
    <row r="289" spans="16:32" x14ac:dyDescent="0.25">
      <c r="P289" s="15">
        <v>3444.05</v>
      </c>
      <c r="Q289" s="9">
        <v>-0.19919000000000001</v>
      </c>
      <c r="R289" s="9">
        <v>3443.6</v>
      </c>
      <c r="S289" s="9">
        <v>-0.35094999999999998</v>
      </c>
      <c r="T289" s="9">
        <v>3443.6</v>
      </c>
      <c r="U289" s="9">
        <v>-0.35019</v>
      </c>
      <c r="V289" s="9">
        <v>3443.8</v>
      </c>
      <c r="W289" s="10">
        <v>-0.23263</v>
      </c>
      <c r="Y289" s="15">
        <v>3447.8</v>
      </c>
      <c r="Z289" s="9">
        <v>-1.4097500000000001</v>
      </c>
      <c r="AA289" s="9">
        <v>3448.25</v>
      </c>
      <c r="AB289" s="9">
        <v>-1.38313</v>
      </c>
      <c r="AC289" s="9">
        <v>3447.8</v>
      </c>
      <c r="AD289" s="9">
        <v>-1.3775500000000001</v>
      </c>
      <c r="AE289" s="9">
        <v>3448.75</v>
      </c>
      <c r="AF289" s="10">
        <v>-0.68783000000000005</v>
      </c>
    </row>
    <row r="290" spans="16:32" x14ac:dyDescent="0.25">
      <c r="P290" s="15">
        <v>3444.15</v>
      </c>
      <c r="Q290" s="9">
        <v>-0.19933999999999999</v>
      </c>
      <c r="R290" s="9">
        <v>3443.7</v>
      </c>
      <c r="S290" s="9">
        <v>-0.35115000000000002</v>
      </c>
      <c r="T290" s="9">
        <v>3443.7</v>
      </c>
      <c r="U290" s="9">
        <v>-0.35020000000000001</v>
      </c>
      <c r="V290" s="9">
        <v>3443.9</v>
      </c>
      <c r="W290" s="10">
        <v>-0.23280999999999999</v>
      </c>
      <c r="Y290" s="15">
        <v>3447.9</v>
      </c>
      <c r="Z290" s="9">
        <v>-1.4107099999999999</v>
      </c>
      <c r="AA290" s="9">
        <v>3448.35</v>
      </c>
      <c r="AB290" s="9">
        <v>-1.3831500000000001</v>
      </c>
      <c r="AC290" s="9">
        <v>3447.9</v>
      </c>
      <c r="AD290" s="9">
        <v>-1.3777299999999999</v>
      </c>
      <c r="AE290" s="9">
        <v>3448.85</v>
      </c>
      <c r="AF290" s="10">
        <v>-0.68776000000000004</v>
      </c>
    </row>
    <row r="291" spans="16:32" x14ac:dyDescent="0.25">
      <c r="P291" s="15">
        <v>3444.25</v>
      </c>
      <c r="Q291" s="9">
        <v>-0.19943</v>
      </c>
      <c r="R291" s="9">
        <v>3443.8</v>
      </c>
      <c r="S291" s="9">
        <v>-0.35139999999999999</v>
      </c>
      <c r="T291" s="9">
        <v>3443.8</v>
      </c>
      <c r="U291" s="9">
        <v>-0.35032999999999997</v>
      </c>
      <c r="V291" s="9">
        <v>3444</v>
      </c>
      <c r="W291" s="10">
        <v>-0.23300000000000001</v>
      </c>
      <c r="Y291" s="15">
        <v>3448</v>
      </c>
      <c r="Z291" s="9">
        <v>-1.41161</v>
      </c>
      <c r="AA291" s="9">
        <v>3448.45</v>
      </c>
      <c r="AB291" s="9">
        <v>-1.38348</v>
      </c>
      <c r="AC291" s="9">
        <v>3448</v>
      </c>
      <c r="AD291" s="9">
        <v>-1.37788</v>
      </c>
      <c r="AE291" s="9">
        <v>3448.95</v>
      </c>
      <c r="AF291" s="10">
        <v>-0.68772</v>
      </c>
    </row>
    <row r="292" spans="16:32" x14ac:dyDescent="0.25">
      <c r="P292" s="15">
        <v>3444.35</v>
      </c>
      <c r="Q292" s="9">
        <v>-0.19947000000000001</v>
      </c>
      <c r="R292" s="9">
        <v>3443.9</v>
      </c>
      <c r="S292" s="9">
        <v>-0.35166999999999998</v>
      </c>
      <c r="T292" s="9">
        <v>3443.9</v>
      </c>
      <c r="U292" s="9">
        <v>-0.35055999999999998</v>
      </c>
      <c r="V292" s="9">
        <v>3444.1</v>
      </c>
      <c r="W292" s="10">
        <v>-0.23316999999999999</v>
      </c>
      <c r="Y292" s="15">
        <v>3448.1</v>
      </c>
      <c r="Z292" s="9">
        <v>-1.4124000000000001</v>
      </c>
      <c r="AA292" s="9">
        <v>3448.55</v>
      </c>
      <c r="AB292" s="9">
        <v>-1.38408</v>
      </c>
      <c r="AC292" s="9">
        <v>3448.1</v>
      </c>
      <c r="AD292" s="9">
        <v>-1.37799</v>
      </c>
      <c r="AE292" s="9">
        <v>3449.05</v>
      </c>
      <c r="AF292" s="10">
        <v>-0.68774000000000002</v>
      </c>
    </row>
    <row r="293" spans="16:32" x14ac:dyDescent="0.25">
      <c r="P293" s="15">
        <v>3444.45</v>
      </c>
      <c r="Q293" s="9">
        <v>-0.19947999999999999</v>
      </c>
      <c r="R293" s="9">
        <v>3444</v>
      </c>
      <c r="S293" s="9">
        <v>-0.35192000000000001</v>
      </c>
      <c r="T293" s="9">
        <v>3444</v>
      </c>
      <c r="U293" s="9">
        <v>-0.35086000000000001</v>
      </c>
      <c r="V293" s="9">
        <v>3444.2</v>
      </c>
      <c r="W293" s="10">
        <v>-0.23330999999999999</v>
      </c>
      <c r="Y293" s="15">
        <v>3448.2</v>
      </c>
      <c r="Z293" s="9">
        <v>-1.41307</v>
      </c>
      <c r="AA293" s="9">
        <v>3448.65</v>
      </c>
      <c r="AB293" s="9">
        <v>-1.3848499999999999</v>
      </c>
      <c r="AC293" s="9">
        <v>3448.2</v>
      </c>
      <c r="AD293" s="9">
        <v>-1.37805</v>
      </c>
      <c r="AE293" s="9">
        <v>3449.15</v>
      </c>
      <c r="AF293" s="10">
        <v>-0.68781999999999999</v>
      </c>
    </row>
    <row r="294" spans="16:32" x14ac:dyDescent="0.25">
      <c r="P294" s="15">
        <v>3444.55</v>
      </c>
      <c r="Q294" s="9">
        <v>-0.19947000000000001</v>
      </c>
      <c r="R294" s="9">
        <v>3444.1</v>
      </c>
      <c r="S294" s="9">
        <v>-0.35211999999999999</v>
      </c>
      <c r="T294" s="9">
        <v>3444.1</v>
      </c>
      <c r="U294" s="9">
        <v>-0.35115000000000002</v>
      </c>
      <c r="V294" s="9">
        <v>3444.3</v>
      </c>
      <c r="W294" s="10">
        <v>-0.23338</v>
      </c>
      <c r="Y294" s="15">
        <v>3448.3</v>
      </c>
      <c r="Z294" s="9">
        <v>-1.4136</v>
      </c>
      <c r="AA294" s="9">
        <v>3448.75</v>
      </c>
      <c r="AB294" s="9">
        <v>-1.3855999999999999</v>
      </c>
      <c r="AC294" s="9">
        <v>3448.3</v>
      </c>
      <c r="AD294" s="9">
        <v>-1.37808</v>
      </c>
      <c r="AE294" s="9">
        <v>3449.25</v>
      </c>
      <c r="AF294" s="10">
        <v>-0.68794999999999995</v>
      </c>
    </row>
    <row r="295" spans="16:32" x14ac:dyDescent="0.25">
      <c r="P295" s="15">
        <v>3444.65</v>
      </c>
      <c r="Q295" s="9">
        <v>-0.19947000000000001</v>
      </c>
      <c r="R295" s="9">
        <v>3444.2</v>
      </c>
      <c r="S295" s="9">
        <v>-0.35227000000000003</v>
      </c>
      <c r="T295" s="9">
        <v>3444.2</v>
      </c>
      <c r="U295" s="9">
        <v>-0.35139999999999999</v>
      </c>
      <c r="V295" s="9">
        <v>3444.4</v>
      </c>
      <c r="W295" s="10">
        <v>-0.23338</v>
      </c>
      <c r="Y295" s="15">
        <v>3448.4</v>
      </c>
      <c r="Z295" s="9">
        <v>-1.41398</v>
      </c>
      <c r="AA295" s="9">
        <v>3448.85</v>
      </c>
      <c r="AB295" s="9">
        <v>-1.38612</v>
      </c>
      <c r="AC295" s="9">
        <v>3448.4</v>
      </c>
      <c r="AD295" s="9">
        <v>-1.3781099999999999</v>
      </c>
      <c r="AE295" s="9">
        <v>3449.35</v>
      </c>
      <c r="AF295" s="10">
        <v>-0.68811999999999995</v>
      </c>
    </row>
    <row r="296" spans="16:32" x14ac:dyDescent="0.25">
      <c r="P296" s="15">
        <v>3444.75</v>
      </c>
      <c r="Q296" s="9">
        <v>-0.19950000000000001</v>
      </c>
      <c r="R296" s="9">
        <v>3444.3</v>
      </c>
      <c r="S296" s="9">
        <v>-0.35236000000000001</v>
      </c>
      <c r="T296" s="9">
        <v>3444.3</v>
      </c>
      <c r="U296" s="9">
        <v>-0.35155999999999998</v>
      </c>
      <c r="V296" s="9">
        <v>3444.5</v>
      </c>
      <c r="W296" s="10">
        <v>-0.23333000000000001</v>
      </c>
      <c r="Y296" s="15">
        <v>3448.5</v>
      </c>
      <c r="Z296" s="9">
        <v>-1.41418</v>
      </c>
      <c r="AA296" s="9">
        <v>3448.95</v>
      </c>
      <c r="AB296" s="9">
        <v>-1.3862399999999999</v>
      </c>
      <c r="AC296" s="9">
        <v>3448.5</v>
      </c>
      <c r="AD296" s="9">
        <v>-1.37815</v>
      </c>
      <c r="AE296" s="9">
        <v>3449.45</v>
      </c>
      <c r="AF296" s="10">
        <v>-0.68830999999999998</v>
      </c>
    </row>
    <row r="297" spans="16:32" x14ac:dyDescent="0.25">
      <c r="P297" s="15">
        <v>3444.85</v>
      </c>
      <c r="Q297" s="9">
        <v>-0.19954</v>
      </c>
      <c r="R297" s="9">
        <v>3444.4</v>
      </c>
      <c r="S297" s="9">
        <v>-0.35241</v>
      </c>
      <c r="T297" s="9">
        <v>3444.4</v>
      </c>
      <c r="U297" s="9">
        <v>-0.35164000000000001</v>
      </c>
      <c r="V297" s="9">
        <v>3444.6</v>
      </c>
      <c r="W297" s="10">
        <v>-0.23324</v>
      </c>
      <c r="Y297" s="15">
        <v>3448.6</v>
      </c>
      <c r="Z297" s="9">
        <v>-1.41415</v>
      </c>
      <c r="AA297" s="9">
        <v>3449.05</v>
      </c>
      <c r="AB297" s="9">
        <v>-1.38588</v>
      </c>
      <c r="AC297" s="9">
        <v>3448.6</v>
      </c>
      <c r="AD297" s="9">
        <v>-1.37825</v>
      </c>
      <c r="AE297" s="9">
        <v>3449.55</v>
      </c>
      <c r="AF297" s="10">
        <v>-0.68852000000000002</v>
      </c>
    </row>
    <row r="298" spans="16:32" x14ac:dyDescent="0.25">
      <c r="P298" s="15">
        <v>3444.95</v>
      </c>
      <c r="Q298" s="9">
        <v>-0.19958999999999999</v>
      </c>
      <c r="R298" s="9">
        <v>3444.5</v>
      </c>
      <c r="S298" s="9">
        <v>-0.35243000000000002</v>
      </c>
      <c r="T298" s="9">
        <v>3444.5</v>
      </c>
      <c r="U298" s="9">
        <v>-0.35166999999999998</v>
      </c>
      <c r="V298" s="9">
        <v>3444.7</v>
      </c>
      <c r="W298" s="10">
        <v>-0.23313</v>
      </c>
      <c r="Y298" s="15">
        <v>3448.7</v>
      </c>
      <c r="Z298" s="9">
        <v>-1.4138900000000001</v>
      </c>
      <c r="AA298" s="9">
        <v>3449.15</v>
      </c>
      <c r="AB298" s="9">
        <v>-1.38507</v>
      </c>
      <c r="AC298" s="9">
        <v>3448.7</v>
      </c>
      <c r="AD298" s="9">
        <v>-1.37839</v>
      </c>
      <c r="AE298" s="9">
        <v>3449.65</v>
      </c>
      <c r="AF298" s="10">
        <v>-0.68872999999999995</v>
      </c>
    </row>
    <row r="299" spans="16:32" x14ac:dyDescent="0.25">
      <c r="P299" s="15">
        <v>3445.05</v>
      </c>
      <c r="Q299" s="9">
        <v>-0.19961999999999999</v>
      </c>
      <c r="R299" s="9">
        <v>3444.6</v>
      </c>
      <c r="S299" s="9">
        <v>-0.35241</v>
      </c>
      <c r="T299" s="9">
        <v>3444.6</v>
      </c>
      <c r="U299" s="9">
        <v>-0.35167999999999999</v>
      </c>
      <c r="V299" s="9">
        <v>3444.8</v>
      </c>
      <c r="W299" s="10">
        <v>-0.23302</v>
      </c>
      <c r="Y299" s="15">
        <v>3448.8</v>
      </c>
      <c r="Z299" s="9">
        <v>-1.41337</v>
      </c>
      <c r="AA299" s="9">
        <v>3449.25</v>
      </c>
      <c r="AB299" s="9">
        <v>-1.38392</v>
      </c>
      <c r="AC299" s="9">
        <v>3448.8</v>
      </c>
      <c r="AD299" s="9">
        <v>-1.3785700000000001</v>
      </c>
      <c r="AE299" s="9">
        <v>3449.75</v>
      </c>
      <c r="AF299" s="10">
        <v>-0.68891999999999998</v>
      </c>
    </row>
    <row r="300" spans="16:32" x14ac:dyDescent="0.25">
      <c r="P300" s="15">
        <v>3445.15</v>
      </c>
      <c r="Q300" s="9">
        <v>-0.19963</v>
      </c>
      <c r="R300" s="9">
        <v>3444.7</v>
      </c>
      <c r="S300" s="9">
        <v>-0.35233999999999999</v>
      </c>
      <c r="T300" s="9">
        <v>3444.7</v>
      </c>
      <c r="U300" s="9">
        <v>-0.35169</v>
      </c>
      <c r="V300" s="9">
        <v>3444.9</v>
      </c>
      <c r="W300" s="10">
        <v>-0.23291000000000001</v>
      </c>
      <c r="Y300" s="15">
        <v>3448.9</v>
      </c>
      <c r="Z300" s="9">
        <v>-1.4126300000000001</v>
      </c>
      <c r="AA300" s="9">
        <v>3449.35</v>
      </c>
      <c r="AB300" s="9">
        <v>-1.3826499999999999</v>
      </c>
      <c r="AC300" s="9">
        <v>3448.9</v>
      </c>
      <c r="AD300" s="9">
        <v>-1.37876</v>
      </c>
      <c r="AE300" s="9">
        <v>3449.85</v>
      </c>
      <c r="AF300" s="10">
        <v>-0.68911</v>
      </c>
    </row>
    <row r="301" spans="16:32" x14ac:dyDescent="0.25">
      <c r="P301" s="15">
        <v>3445.25</v>
      </c>
      <c r="Q301" s="9">
        <v>-0.1996</v>
      </c>
      <c r="R301" s="9">
        <v>3444.8</v>
      </c>
      <c r="S301" s="9">
        <v>-0.35221000000000002</v>
      </c>
      <c r="T301" s="9">
        <v>3444.8</v>
      </c>
      <c r="U301" s="9">
        <v>-0.35171000000000002</v>
      </c>
      <c r="V301" s="9">
        <v>3445</v>
      </c>
      <c r="W301" s="10">
        <v>-0.23279</v>
      </c>
      <c r="Y301" s="15">
        <v>3449</v>
      </c>
      <c r="Z301" s="9">
        <v>-1.41171</v>
      </c>
      <c r="AA301" s="9">
        <v>3449.45</v>
      </c>
      <c r="AB301" s="9">
        <v>-1.38147</v>
      </c>
      <c r="AC301" s="9">
        <v>3449</v>
      </c>
      <c r="AD301" s="9">
        <v>-1.3789</v>
      </c>
      <c r="AE301" s="9">
        <v>3449.95</v>
      </c>
      <c r="AF301" s="10">
        <v>-0.68928999999999996</v>
      </c>
    </row>
    <row r="302" spans="16:32" x14ac:dyDescent="0.25">
      <c r="P302" s="15">
        <v>3445.35</v>
      </c>
      <c r="Q302" s="9">
        <v>-0.19954</v>
      </c>
      <c r="R302" s="9">
        <v>3444.9</v>
      </c>
      <c r="S302" s="9">
        <v>-0.35202</v>
      </c>
      <c r="T302" s="9">
        <v>3444.9</v>
      </c>
      <c r="U302" s="9">
        <v>-0.35172999999999999</v>
      </c>
      <c r="V302" s="9">
        <v>3445.1</v>
      </c>
      <c r="W302" s="10">
        <v>-0.23269000000000001</v>
      </c>
      <c r="Y302" s="15">
        <v>3449.1</v>
      </c>
      <c r="Z302" s="9">
        <v>-1.41065</v>
      </c>
      <c r="AA302" s="9">
        <v>3449.55</v>
      </c>
      <c r="AB302" s="9">
        <v>-1.3805499999999999</v>
      </c>
      <c r="AC302" s="9">
        <v>3449.1</v>
      </c>
      <c r="AD302" s="9">
        <v>-1.3789899999999999</v>
      </c>
      <c r="AE302" s="9">
        <v>3450.05</v>
      </c>
      <c r="AF302" s="10">
        <v>-0.68947999999999998</v>
      </c>
    </row>
    <row r="303" spans="16:32" x14ac:dyDescent="0.25">
      <c r="P303" s="15">
        <v>3445.45</v>
      </c>
      <c r="Q303" s="9">
        <v>-0.19944000000000001</v>
      </c>
      <c r="R303" s="9">
        <v>3445</v>
      </c>
      <c r="S303" s="9">
        <v>-0.35177000000000003</v>
      </c>
      <c r="T303" s="9">
        <v>3445</v>
      </c>
      <c r="U303" s="9">
        <v>-0.35171000000000002</v>
      </c>
      <c r="V303" s="9">
        <v>3445.2</v>
      </c>
      <c r="W303" s="10">
        <v>-0.23261000000000001</v>
      </c>
      <c r="Y303" s="15">
        <v>3449.2</v>
      </c>
      <c r="Z303" s="9">
        <v>-1.4095</v>
      </c>
      <c r="AA303" s="9">
        <v>3449.65</v>
      </c>
      <c r="AB303" s="9">
        <v>-1.38001</v>
      </c>
      <c r="AC303" s="9">
        <v>3449.2</v>
      </c>
      <c r="AD303" s="9">
        <v>-1.3790100000000001</v>
      </c>
      <c r="AE303" s="9">
        <v>3450.15</v>
      </c>
      <c r="AF303" s="10">
        <v>-0.68969000000000003</v>
      </c>
    </row>
    <row r="304" spans="16:32" x14ac:dyDescent="0.25">
      <c r="P304" s="15">
        <v>3445.55</v>
      </c>
      <c r="Q304" s="9">
        <v>-0.19933000000000001</v>
      </c>
      <c r="R304" s="9">
        <v>3445.1</v>
      </c>
      <c r="S304" s="9">
        <v>-0.35148000000000001</v>
      </c>
      <c r="T304" s="9">
        <v>3445.1</v>
      </c>
      <c r="U304" s="9">
        <v>-0.35165000000000002</v>
      </c>
      <c r="V304" s="9">
        <v>3445.3</v>
      </c>
      <c r="W304" s="10">
        <v>-0.23258000000000001</v>
      </c>
      <c r="Y304" s="15">
        <v>3449.3</v>
      </c>
      <c r="Z304" s="9">
        <v>-1.40828</v>
      </c>
      <c r="AA304" s="9">
        <v>3449.75</v>
      </c>
      <c r="AB304" s="9">
        <v>-1.37988</v>
      </c>
      <c r="AC304" s="9">
        <v>3449.3</v>
      </c>
      <c r="AD304" s="9">
        <v>-1.37896</v>
      </c>
      <c r="AE304" s="9">
        <v>3450.25</v>
      </c>
      <c r="AF304" s="10">
        <v>-0.68996000000000002</v>
      </c>
    </row>
    <row r="305" spans="16:32" x14ac:dyDescent="0.25">
      <c r="P305" s="15">
        <v>3445.65</v>
      </c>
      <c r="Q305" s="9">
        <v>-0.19922000000000001</v>
      </c>
      <c r="R305" s="9">
        <v>3445.2</v>
      </c>
      <c r="S305" s="9">
        <v>-0.35116999999999998</v>
      </c>
      <c r="T305" s="9">
        <v>3445.2</v>
      </c>
      <c r="U305" s="9">
        <v>-0.35150999999999999</v>
      </c>
      <c r="V305" s="9">
        <v>3445.4</v>
      </c>
      <c r="W305" s="10">
        <v>-0.23257</v>
      </c>
      <c r="Y305" s="15">
        <v>3449.4</v>
      </c>
      <c r="Z305" s="9">
        <v>-1.40703</v>
      </c>
      <c r="AA305" s="9">
        <v>3449.85</v>
      </c>
      <c r="AB305" s="9">
        <v>-1.38012</v>
      </c>
      <c r="AC305" s="9">
        <v>3449.4</v>
      </c>
      <c r="AD305" s="9">
        <v>-1.37886</v>
      </c>
      <c r="AE305" s="9">
        <v>3450.35</v>
      </c>
      <c r="AF305" s="10">
        <v>-0.69030999999999998</v>
      </c>
    </row>
    <row r="306" spans="16:32" x14ac:dyDescent="0.25">
      <c r="P306" s="15">
        <v>3445.75</v>
      </c>
      <c r="Q306" s="9">
        <v>-0.19914000000000001</v>
      </c>
      <c r="R306" s="9">
        <v>3445.3</v>
      </c>
      <c r="S306" s="9">
        <v>-0.35091</v>
      </c>
      <c r="T306" s="9">
        <v>3445.3</v>
      </c>
      <c r="U306" s="9">
        <v>-0.35131000000000001</v>
      </c>
      <c r="V306" s="9">
        <v>3445.5</v>
      </c>
      <c r="W306" s="10">
        <v>-0.23258000000000001</v>
      </c>
      <c r="Y306" s="15">
        <v>3449.5</v>
      </c>
      <c r="Z306" s="9">
        <v>-1.40578</v>
      </c>
      <c r="AA306" s="9">
        <v>3449.95</v>
      </c>
      <c r="AB306" s="9">
        <v>-1.3806</v>
      </c>
      <c r="AC306" s="9">
        <v>3449.5</v>
      </c>
      <c r="AD306" s="9">
        <v>-1.37876</v>
      </c>
      <c r="AE306" s="9">
        <v>3450.45</v>
      </c>
      <c r="AF306" s="10">
        <v>-0.69072999999999996</v>
      </c>
    </row>
    <row r="307" spans="16:32" x14ac:dyDescent="0.25">
      <c r="P307" s="15">
        <v>3445.85</v>
      </c>
      <c r="Q307" s="9">
        <v>-0.19908999999999999</v>
      </c>
      <c r="R307" s="9">
        <v>3445.4</v>
      </c>
      <c r="S307" s="9">
        <v>-0.35072999999999999</v>
      </c>
      <c r="T307" s="9">
        <v>3445.4</v>
      </c>
      <c r="U307" s="9">
        <v>-0.35105999999999998</v>
      </c>
      <c r="V307" s="9">
        <v>3445.6</v>
      </c>
      <c r="W307" s="10">
        <v>-0.23258999999999999</v>
      </c>
      <c r="Y307" s="15">
        <v>3449.6</v>
      </c>
      <c r="Z307" s="9">
        <v>-1.40456</v>
      </c>
      <c r="AA307" s="9">
        <v>3450.05</v>
      </c>
      <c r="AB307" s="9">
        <v>-1.38114</v>
      </c>
      <c r="AC307" s="9">
        <v>3449.6</v>
      </c>
      <c r="AD307" s="9">
        <v>-1.3786799999999999</v>
      </c>
      <c r="AE307" s="9">
        <v>3450.55</v>
      </c>
      <c r="AF307" s="10">
        <v>-0.69121999999999995</v>
      </c>
    </row>
    <row r="308" spans="16:32" x14ac:dyDescent="0.25">
      <c r="P308" s="15">
        <v>3445.95</v>
      </c>
      <c r="Q308" s="9">
        <v>-0.19908000000000001</v>
      </c>
      <c r="R308" s="9">
        <v>3445.5</v>
      </c>
      <c r="S308" s="9">
        <v>-0.35065000000000002</v>
      </c>
      <c r="T308" s="9">
        <v>3445.5</v>
      </c>
      <c r="U308" s="9">
        <v>-0.3508</v>
      </c>
      <c r="V308" s="9">
        <v>3445.7</v>
      </c>
      <c r="W308" s="10">
        <v>-0.23258999999999999</v>
      </c>
      <c r="Y308" s="15">
        <v>3449.7</v>
      </c>
      <c r="Z308" s="9">
        <v>-1.40343</v>
      </c>
      <c r="AA308" s="9">
        <v>3450.15</v>
      </c>
      <c r="AB308" s="9">
        <v>-1.3815599999999999</v>
      </c>
      <c r="AC308" s="9">
        <v>3449.7</v>
      </c>
      <c r="AD308" s="9">
        <v>-1.37866</v>
      </c>
      <c r="AE308" s="9">
        <v>3450.65</v>
      </c>
      <c r="AF308" s="10">
        <v>-0.69174999999999998</v>
      </c>
    </row>
    <row r="309" spans="16:32" x14ac:dyDescent="0.25">
      <c r="P309" s="15">
        <v>3446.05</v>
      </c>
      <c r="Q309" s="9">
        <v>-0.1991</v>
      </c>
      <c r="R309" s="9">
        <v>3445.6</v>
      </c>
      <c r="S309" s="9">
        <v>-0.35064000000000001</v>
      </c>
      <c r="T309" s="9">
        <v>3445.6</v>
      </c>
      <c r="U309" s="9">
        <v>-0.35054999999999997</v>
      </c>
      <c r="V309" s="9">
        <v>3445.8</v>
      </c>
      <c r="W309" s="10">
        <v>-0.2326</v>
      </c>
      <c r="Y309" s="15">
        <v>3449.8</v>
      </c>
      <c r="Z309" s="9">
        <v>-1.40246</v>
      </c>
      <c r="AA309" s="9">
        <v>3450.25</v>
      </c>
      <c r="AB309" s="9">
        <v>-1.3816999999999999</v>
      </c>
      <c r="AC309" s="9">
        <v>3449.8</v>
      </c>
      <c r="AD309" s="9">
        <v>-1.3787199999999999</v>
      </c>
      <c r="AE309" s="9">
        <v>3450.75</v>
      </c>
      <c r="AF309" s="10">
        <v>-0.69232000000000005</v>
      </c>
    </row>
    <row r="310" spans="16:32" x14ac:dyDescent="0.25">
      <c r="P310" s="15">
        <v>3446.15</v>
      </c>
      <c r="Q310" s="9">
        <v>-0.19911999999999999</v>
      </c>
      <c r="R310" s="9">
        <v>3445.7</v>
      </c>
      <c r="S310" s="9">
        <v>-0.35067999999999999</v>
      </c>
      <c r="T310" s="9">
        <v>3445.7</v>
      </c>
      <c r="U310" s="9">
        <v>-0.35032999999999997</v>
      </c>
      <c r="V310" s="9">
        <v>3445.9</v>
      </c>
      <c r="W310" s="10">
        <v>-0.23261000000000001</v>
      </c>
      <c r="Y310" s="15">
        <v>3449.9</v>
      </c>
      <c r="Z310" s="9">
        <v>-1.4016999999999999</v>
      </c>
      <c r="AA310" s="9">
        <v>3450.35</v>
      </c>
      <c r="AB310" s="9">
        <v>-1.3814900000000001</v>
      </c>
      <c r="AC310" s="9">
        <v>3449.9</v>
      </c>
      <c r="AD310" s="9">
        <v>-1.3788800000000001</v>
      </c>
      <c r="AE310" s="9">
        <v>3450.85</v>
      </c>
      <c r="AF310" s="10">
        <v>-0.69289999999999996</v>
      </c>
    </row>
    <row r="311" spans="16:32" x14ac:dyDescent="0.25">
      <c r="P311" s="15">
        <v>3446.25</v>
      </c>
      <c r="Q311" s="9">
        <v>-0.19914999999999999</v>
      </c>
      <c r="R311" s="9">
        <v>3445.8</v>
      </c>
      <c r="S311" s="9">
        <v>-0.35071999999999998</v>
      </c>
      <c r="T311" s="9">
        <v>3445.8</v>
      </c>
      <c r="U311" s="9">
        <v>-0.35015000000000002</v>
      </c>
      <c r="V311" s="9">
        <v>3446</v>
      </c>
      <c r="W311" s="10">
        <v>-0.23263</v>
      </c>
      <c r="Y311" s="15">
        <v>3450</v>
      </c>
      <c r="Z311" s="9">
        <v>-1.4012199999999999</v>
      </c>
      <c r="AA311" s="9">
        <v>3450.45</v>
      </c>
      <c r="AB311" s="9">
        <v>-1.3809400000000001</v>
      </c>
      <c r="AC311" s="9">
        <v>3450</v>
      </c>
      <c r="AD311" s="9">
        <v>-1.3791800000000001</v>
      </c>
      <c r="AE311" s="9">
        <v>3450.95</v>
      </c>
      <c r="AF311" s="10">
        <v>-0.69347000000000003</v>
      </c>
    </row>
    <row r="312" spans="16:32" x14ac:dyDescent="0.25">
      <c r="P312" s="15">
        <v>3446.35</v>
      </c>
      <c r="Q312" s="9">
        <v>-0.19919000000000001</v>
      </c>
      <c r="R312" s="9">
        <v>3445.9</v>
      </c>
      <c r="S312" s="9">
        <v>-0.35077000000000003</v>
      </c>
      <c r="T312" s="9">
        <v>3445.9</v>
      </c>
      <c r="U312" s="9">
        <v>-0.34999000000000002</v>
      </c>
      <c r="V312" s="9">
        <v>3446.1</v>
      </c>
      <c r="W312" s="10">
        <v>-0.23264000000000001</v>
      </c>
      <c r="Y312" s="15">
        <v>3450.1</v>
      </c>
      <c r="Z312" s="9">
        <v>-1.40103</v>
      </c>
      <c r="AA312" s="9">
        <v>3450.55</v>
      </c>
      <c r="AB312" s="9">
        <v>-1.38015</v>
      </c>
      <c r="AC312" s="9">
        <v>3450.1</v>
      </c>
      <c r="AD312" s="9">
        <v>-1.3796299999999999</v>
      </c>
      <c r="AE312" s="9">
        <v>3451.05</v>
      </c>
      <c r="AF312" s="10">
        <v>-0.69401000000000002</v>
      </c>
    </row>
    <row r="313" spans="16:32" x14ac:dyDescent="0.25">
      <c r="P313" s="15">
        <v>3446.45</v>
      </c>
      <c r="Q313" s="9">
        <v>-0.19925000000000001</v>
      </c>
      <c r="R313" s="9">
        <v>3446</v>
      </c>
      <c r="S313" s="9">
        <v>-0.35082000000000002</v>
      </c>
      <c r="T313" s="9">
        <v>3446</v>
      </c>
      <c r="U313" s="9">
        <v>-0.34982999999999997</v>
      </c>
      <c r="V313" s="9">
        <v>3446.2</v>
      </c>
      <c r="W313" s="10">
        <v>-0.23264000000000001</v>
      </c>
      <c r="Y313" s="15">
        <v>3450.2</v>
      </c>
      <c r="Z313" s="9">
        <v>-1.4011499999999999</v>
      </c>
      <c r="AA313" s="9">
        <v>3450.65</v>
      </c>
      <c r="AB313" s="9">
        <v>-1.3792599999999999</v>
      </c>
      <c r="AC313" s="9">
        <v>3450.2</v>
      </c>
      <c r="AD313" s="9">
        <v>-1.3802300000000001</v>
      </c>
      <c r="AE313" s="9">
        <v>3451.15</v>
      </c>
      <c r="AF313" s="10">
        <v>-0.69452000000000003</v>
      </c>
    </row>
    <row r="314" spans="16:32" x14ac:dyDescent="0.25">
      <c r="P314" s="15">
        <v>3446.55</v>
      </c>
      <c r="Q314" s="9">
        <v>-0.19930999999999999</v>
      </c>
      <c r="R314" s="9">
        <v>3446.1</v>
      </c>
      <c r="S314" s="9">
        <v>-0.35087000000000002</v>
      </c>
      <c r="T314" s="9">
        <v>3446.1</v>
      </c>
      <c r="U314" s="9">
        <v>-0.34966000000000003</v>
      </c>
      <c r="V314" s="9">
        <v>3446.3</v>
      </c>
      <c r="W314" s="10">
        <v>-0.23264000000000001</v>
      </c>
      <c r="Y314" s="15">
        <v>3450.3</v>
      </c>
      <c r="Z314" s="9">
        <v>-1.4015500000000001</v>
      </c>
      <c r="AA314" s="9">
        <v>3450.75</v>
      </c>
      <c r="AB314" s="9">
        <v>-1.37842</v>
      </c>
      <c r="AC314" s="9">
        <v>3450.3</v>
      </c>
      <c r="AD314" s="9">
        <v>-1.38097</v>
      </c>
      <c r="AE314" s="9">
        <v>3451.25</v>
      </c>
      <c r="AF314" s="10">
        <v>-0.69494999999999996</v>
      </c>
    </row>
    <row r="315" spans="16:32" x14ac:dyDescent="0.25">
      <c r="P315" s="15">
        <v>3446.65</v>
      </c>
      <c r="Q315" s="9">
        <v>-0.19936999999999999</v>
      </c>
      <c r="R315" s="9">
        <v>3446.2</v>
      </c>
      <c r="S315" s="9">
        <v>-0.35091</v>
      </c>
      <c r="T315" s="9">
        <v>3446.2</v>
      </c>
      <c r="U315" s="9">
        <v>-0.34948000000000001</v>
      </c>
      <c r="V315" s="9">
        <v>3446.4</v>
      </c>
      <c r="W315" s="10">
        <v>-0.23266000000000001</v>
      </c>
      <c r="Y315" s="15">
        <v>3450.4</v>
      </c>
      <c r="Z315" s="9">
        <v>-1.4021999999999999</v>
      </c>
      <c r="AA315" s="9">
        <v>3450.85</v>
      </c>
      <c r="AB315" s="9">
        <v>-1.37771</v>
      </c>
      <c r="AC315" s="9">
        <v>3450.4</v>
      </c>
      <c r="AD315" s="9">
        <v>-1.38181</v>
      </c>
      <c r="AE315" s="9">
        <v>3451.35</v>
      </c>
      <c r="AF315" s="10">
        <v>-0.69527000000000005</v>
      </c>
    </row>
    <row r="316" spans="16:32" x14ac:dyDescent="0.25">
      <c r="P316" s="15">
        <v>3446.75</v>
      </c>
      <c r="Q316" s="9">
        <v>-0.19939000000000001</v>
      </c>
      <c r="R316" s="9">
        <v>3446.3</v>
      </c>
      <c r="S316" s="9">
        <v>-0.35092000000000001</v>
      </c>
      <c r="T316" s="9">
        <v>3446.3</v>
      </c>
      <c r="U316" s="9">
        <v>-0.34932999999999997</v>
      </c>
      <c r="V316" s="9">
        <v>3446.5</v>
      </c>
      <c r="W316" s="10">
        <v>-0.23272000000000001</v>
      </c>
      <c r="Y316" s="15">
        <v>3450.5</v>
      </c>
      <c r="Z316" s="9">
        <v>-1.4030199999999999</v>
      </c>
      <c r="AA316" s="9">
        <v>3450.95</v>
      </c>
      <c r="AB316" s="9">
        <v>-1.3771800000000001</v>
      </c>
      <c r="AC316" s="9">
        <v>3450.5</v>
      </c>
      <c r="AD316" s="9">
        <v>-1.3827</v>
      </c>
      <c r="AE316" s="9">
        <v>3451.45</v>
      </c>
      <c r="AF316" s="10">
        <v>-0.69547999999999999</v>
      </c>
    </row>
    <row r="317" spans="16:32" x14ac:dyDescent="0.25">
      <c r="P317" s="15">
        <v>3446.85</v>
      </c>
      <c r="Q317" s="9">
        <v>-0.19935</v>
      </c>
      <c r="R317" s="9">
        <v>3446.4</v>
      </c>
      <c r="S317" s="9">
        <v>-0.35088999999999998</v>
      </c>
      <c r="T317" s="9">
        <v>3446.4</v>
      </c>
      <c r="U317" s="9">
        <v>-0.34922999999999998</v>
      </c>
      <c r="V317" s="9">
        <v>3446.6</v>
      </c>
      <c r="W317" s="10">
        <v>-0.23283999999999999</v>
      </c>
      <c r="Y317" s="15">
        <v>3450.6</v>
      </c>
      <c r="Z317" s="9">
        <v>-1.4039299999999999</v>
      </c>
      <c r="AA317" s="9">
        <v>3451.05</v>
      </c>
      <c r="AB317" s="9">
        <v>-1.3768400000000001</v>
      </c>
      <c r="AC317" s="9">
        <v>3450.6</v>
      </c>
      <c r="AD317" s="9">
        <v>-1.3835900000000001</v>
      </c>
      <c r="AE317" s="9">
        <v>3451.55</v>
      </c>
      <c r="AF317" s="10">
        <v>-0.69557000000000002</v>
      </c>
    </row>
    <row r="318" spans="16:32" x14ac:dyDescent="0.25">
      <c r="P318" s="15">
        <v>3446.95</v>
      </c>
      <c r="Q318" s="9">
        <v>-0.19922999999999999</v>
      </c>
      <c r="R318" s="9">
        <v>3446.5</v>
      </c>
      <c r="S318" s="9">
        <v>-0.35081000000000001</v>
      </c>
      <c r="T318" s="9">
        <v>3446.5</v>
      </c>
      <c r="U318" s="9">
        <v>-0.34919</v>
      </c>
      <c r="V318" s="9">
        <v>3446.7</v>
      </c>
      <c r="W318" s="10">
        <v>-0.23300000000000001</v>
      </c>
      <c r="Y318" s="15">
        <v>3450.7</v>
      </c>
      <c r="Z318" s="9">
        <v>-1.40482</v>
      </c>
      <c r="AA318" s="9">
        <v>3451.15</v>
      </c>
      <c r="AB318" s="9">
        <v>-1.3766499999999999</v>
      </c>
      <c r="AC318" s="9">
        <v>3450.7</v>
      </c>
      <c r="AD318" s="9">
        <v>-1.3844700000000001</v>
      </c>
      <c r="AE318" s="9">
        <v>3451.65</v>
      </c>
      <c r="AF318" s="10">
        <v>-0.69555</v>
      </c>
    </row>
    <row r="319" spans="16:32" x14ac:dyDescent="0.25">
      <c r="P319" s="15">
        <v>3447.05</v>
      </c>
      <c r="Q319" s="9">
        <v>-0.19903000000000001</v>
      </c>
      <c r="R319" s="9">
        <v>3446.6</v>
      </c>
      <c r="S319" s="9">
        <v>-0.35071000000000002</v>
      </c>
      <c r="T319" s="9">
        <v>3446.6</v>
      </c>
      <c r="U319" s="9">
        <v>-0.34922999999999998</v>
      </c>
      <c r="V319" s="9">
        <v>3446.8</v>
      </c>
      <c r="W319" s="10">
        <v>-0.23316999999999999</v>
      </c>
      <c r="Y319" s="15">
        <v>3450.8</v>
      </c>
      <c r="Z319" s="9">
        <v>-1.4056299999999999</v>
      </c>
      <c r="AA319" s="9">
        <v>3451.25</v>
      </c>
      <c r="AB319" s="9">
        <v>-1.37656</v>
      </c>
      <c r="AC319" s="9">
        <v>3450.8</v>
      </c>
      <c r="AD319" s="9">
        <v>-1.3853</v>
      </c>
      <c r="AE319" s="9">
        <v>3451.75</v>
      </c>
      <c r="AF319" s="10">
        <v>-0.69543999999999995</v>
      </c>
    </row>
    <row r="320" spans="16:32" x14ac:dyDescent="0.25">
      <c r="P320" s="15">
        <v>3447.15</v>
      </c>
      <c r="Q320" s="9">
        <v>-0.19877</v>
      </c>
      <c r="R320" s="9">
        <v>3446.7</v>
      </c>
      <c r="S320" s="9">
        <v>-0.35063</v>
      </c>
      <c r="T320" s="9">
        <v>3446.7</v>
      </c>
      <c r="U320" s="9">
        <v>-0.34932999999999997</v>
      </c>
      <c r="V320" s="9">
        <v>3446.9</v>
      </c>
      <c r="W320" s="10">
        <v>-0.23332</v>
      </c>
      <c r="Y320" s="15">
        <v>3450.9</v>
      </c>
      <c r="Z320" s="9">
        <v>-1.40632</v>
      </c>
      <c r="AA320" s="9">
        <v>3451.35</v>
      </c>
      <c r="AB320" s="9">
        <v>-1.3765499999999999</v>
      </c>
      <c r="AC320" s="9">
        <v>3450.9</v>
      </c>
      <c r="AD320" s="9">
        <v>-1.38608</v>
      </c>
      <c r="AE320" s="9">
        <v>3451.85</v>
      </c>
      <c r="AF320" s="10">
        <v>-0.69525999999999999</v>
      </c>
    </row>
    <row r="321" spans="16:32" x14ac:dyDescent="0.25">
      <c r="P321" s="15">
        <v>3447.25</v>
      </c>
      <c r="Q321" s="9">
        <v>-0.19847999999999999</v>
      </c>
      <c r="R321" s="9">
        <v>3446.8</v>
      </c>
      <c r="S321" s="9">
        <v>-0.35058</v>
      </c>
      <c r="T321" s="9">
        <v>3446.8</v>
      </c>
      <c r="U321" s="9">
        <v>-0.34949999999999998</v>
      </c>
      <c r="V321" s="9">
        <v>3447</v>
      </c>
      <c r="W321" s="10">
        <v>-0.2334</v>
      </c>
      <c r="Y321" s="15">
        <v>3451</v>
      </c>
      <c r="Z321" s="9">
        <v>-1.4068799999999999</v>
      </c>
      <c r="AA321" s="9">
        <v>3451.45</v>
      </c>
      <c r="AB321" s="9">
        <v>-1.3766499999999999</v>
      </c>
      <c r="AC321" s="9">
        <v>3451</v>
      </c>
      <c r="AD321" s="9">
        <v>-1.38683</v>
      </c>
      <c r="AE321" s="9">
        <v>3451.95</v>
      </c>
      <c r="AF321" s="10">
        <v>-0.69503999999999999</v>
      </c>
    </row>
    <row r="322" spans="16:32" x14ac:dyDescent="0.25">
      <c r="P322" s="15">
        <v>3447.35</v>
      </c>
      <c r="Q322" s="9">
        <v>-0.19821</v>
      </c>
      <c r="R322" s="9">
        <v>3446.9</v>
      </c>
      <c r="S322" s="9">
        <v>-0.35058</v>
      </c>
      <c r="T322" s="9">
        <v>3446.9</v>
      </c>
      <c r="U322" s="9">
        <v>-0.34971000000000002</v>
      </c>
      <c r="V322" s="9">
        <v>3447.1</v>
      </c>
      <c r="W322" s="10">
        <v>-0.23341999999999999</v>
      </c>
      <c r="Y322" s="15">
        <v>3451.1</v>
      </c>
      <c r="Z322" s="9">
        <v>-1.4073199999999999</v>
      </c>
      <c r="AA322" s="9">
        <v>3451.55</v>
      </c>
      <c r="AB322" s="9">
        <v>-1.3769100000000001</v>
      </c>
      <c r="AC322" s="9">
        <v>3451.1</v>
      </c>
      <c r="AD322" s="9">
        <v>-1.3875500000000001</v>
      </c>
      <c r="AE322" s="9">
        <v>3452.05</v>
      </c>
      <c r="AF322" s="10">
        <v>-0.69479000000000002</v>
      </c>
    </row>
    <row r="323" spans="16:32" x14ac:dyDescent="0.25">
      <c r="P323" s="15">
        <v>3447.45</v>
      </c>
      <c r="Q323" s="9">
        <v>-0.19797000000000001</v>
      </c>
      <c r="R323" s="9">
        <v>3447</v>
      </c>
      <c r="S323" s="9">
        <v>-0.35061999999999999</v>
      </c>
      <c r="T323" s="9">
        <v>3447</v>
      </c>
      <c r="U323" s="9">
        <v>-0.34997</v>
      </c>
      <c r="V323" s="9">
        <v>3447.2</v>
      </c>
      <c r="W323" s="10">
        <v>-0.23336000000000001</v>
      </c>
      <c r="Y323" s="15">
        <v>3451.2</v>
      </c>
      <c r="Z323" s="9">
        <v>-1.40767</v>
      </c>
      <c r="AA323" s="9">
        <v>3451.65</v>
      </c>
      <c r="AB323" s="9">
        <v>-1.3774</v>
      </c>
      <c r="AC323" s="9">
        <v>3451.2</v>
      </c>
      <c r="AD323" s="9">
        <v>-1.3882399999999999</v>
      </c>
      <c r="AE323" s="9">
        <v>3452.15</v>
      </c>
      <c r="AF323" s="10">
        <v>-0.69450999999999996</v>
      </c>
    </row>
    <row r="324" spans="16:32" x14ac:dyDescent="0.25">
      <c r="P324" s="15">
        <v>3447.55</v>
      </c>
      <c r="Q324" s="9">
        <v>-0.19778999999999999</v>
      </c>
      <c r="R324" s="9">
        <v>3447.1</v>
      </c>
      <c r="S324" s="9">
        <v>-0.35067999999999999</v>
      </c>
      <c r="T324" s="9">
        <v>3447.1</v>
      </c>
      <c r="U324" s="9">
        <v>-0.35025000000000001</v>
      </c>
      <c r="V324" s="9">
        <v>3447.3</v>
      </c>
      <c r="W324" s="10">
        <v>-0.23325000000000001</v>
      </c>
      <c r="Y324" s="15">
        <v>3451.3</v>
      </c>
      <c r="Z324" s="9">
        <v>-1.4079699999999999</v>
      </c>
      <c r="AA324" s="9">
        <v>3451.75</v>
      </c>
      <c r="AB324" s="9">
        <v>-1.3782000000000001</v>
      </c>
      <c r="AC324" s="9">
        <v>3451.3</v>
      </c>
      <c r="AD324" s="9">
        <v>-1.38893</v>
      </c>
      <c r="AE324" s="9">
        <v>3452.25</v>
      </c>
      <c r="AF324" s="10">
        <v>-0.69420999999999999</v>
      </c>
    </row>
    <row r="325" spans="16:32" x14ac:dyDescent="0.25">
      <c r="P325" s="15">
        <v>3447.65</v>
      </c>
      <c r="Q325" s="9">
        <v>-0.19767000000000001</v>
      </c>
      <c r="R325" s="9">
        <v>3447.2</v>
      </c>
      <c r="S325" s="9">
        <v>-0.35078999999999999</v>
      </c>
      <c r="T325" s="9">
        <v>3447.2</v>
      </c>
      <c r="U325" s="9">
        <v>-0.35054999999999997</v>
      </c>
      <c r="V325" s="9">
        <v>3447.4</v>
      </c>
      <c r="W325" s="10">
        <v>-0.2331</v>
      </c>
      <c r="Y325" s="15">
        <v>3451.4</v>
      </c>
      <c r="Z325" s="9">
        <v>-1.4082399999999999</v>
      </c>
      <c r="AA325" s="9">
        <v>3451.85</v>
      </c>
      <c r="AB325" s="9">
        <v>-1.37934</v>
      </c>
      <c r="AC325" s="9">
        <v>3451.4</v>
      </c>
      <c r="AD325" s="9">
        <v>-1.3895900000000001</v>
      </c>
      <c r="AE325" s="9">
        <v>3452.35</v>
      </c>
      <c r="AF325" s="10">
        <v>-0.69391000000000003</v>
      </c>
    </row>
    <row r="326" spans="16:32" x14ac:dyDescent="0.25">
      <c r="P326" s="15">
        <v>3447.75</v>
      </c>
      <c r="Q326" s="9">
        <v>-0.19761000000000001</v>
      </c>
      <c r="R326" s="9">
        <v>3447.3</v>
      </c>
      <c r="S326" s="9">
        <v>-0.35092000000000001</v>
      </c>
      <c r="T326" s="9">
        <v>3447.3</v>
      </c>
      <c r="U326" s="9">
        <v>-0.35085</v>
      </c>
      <c r="V326" s="9">
        <v>3447.5</v>
      </c>
      <c r="W326" s="10">
        <v>-0.23291000000000001</v>
      </c>
      <c r="Y326" s="15">
        <v>3451.5</v>
      </c>
      <c r="Z326" s="9">
        <v>-1.40849</v>
      </c>
      <c r="AA326" s="9">
        <v>3451.95</v>
      </c>
      <c r="AB326" s="9">
        <v>-1.3808</v>
      </c>
      <c r="AC326" s="9">
        <v>3451.5</v>
      </c>
      <c r="AD326" s="9">
        <v>-1.39022</v>
      </c>
      <c r="AE326" s="9">
        <v>3452.45</v>
      </c>
      <c r="AF326" s="10">
        <v>-0.69359999999999999</v>
      </c>
    </row>
    <row r="327" spans="16:32" x14ac:dyDescent="0.25">
      <c r="P327" s="15">
        <v>3447.85</v>
      </c>
      <c r="Q327" s="9">
        <v>-0.1976</v>
      </c>
      <c r="R327" s="9">
        <v>3447.4</v>
      </c>
      <c r="S327" s="9">
        <v>-0.35109000000000001</v>
      </c>
      <c r="T327" s="9">
        <v>3447.4</v>
      </c>
      <c r="U327" s="9">
        <v>-0.35111999999999999</v>
      </c>
      <c r="V327" s="9">
        <v>3447.6</v>
      </c>
      <c r="W327" s="10">
        <v>-0.23268</v>
      </c>
      <c r="Y327" s="15">
        <v>3451.6</v>
      </c>
      <c r="Z327" s="9">
        <v>-1.40873</v>
      </c>
      <c r="AA327" s="9">
        <v>3452.05</v>
      </c>
      <c r="AB327" s="9">
        <v>-1.3825400000000001</v>
      </c>
      <c r="AC327" s="9">
        <v>3451.6</v>
      </c>
      <c r="AD327" s="9">
        <v>-1.3907700000000001</v>
      </c>
      <c r="AE327" s="9">
        <v>3452.55</v>
      </c>
      <c r="AF327" s="10">
        <v>-0.69328000000000001</v>
      </c>
    </row>
    <row r="328" spans="16:32" x14ac:dyDescent="0.25">
      <c r="P328" s="15">
        <v>3447.95</v>
      </c>
      <c r="Q328" s="9">
        <v>-0.19764999999999999</v>
      </c>
      <c r="R328" s="9">
        <v>3447.5</v>
      </c>
      <c r="S328" s="9">
        <v>-0.35126000000000002</v>
      </c>
      <c r="T328" s="9">
        <v>3447.5</v>
      </c>
      <c r="U328" s="9">
        <v>-0.35133999999999999</v>
      </c>
      <c r="V328" s="9">
        <v>3447.7</v>
      </c>
      <c r="W328" s="10">
        <v>-0.23244999999999999</v>
      </c>
      <c r="Y328" s="15">
        <v>3451.7</v>
      </c>
      <c r="Z328" s="9">
        <v>-1.4089499999999999</v>
      </c>
      <c r="AA328" s="9">
        <v>3452.15</v>
      </c>
      <c r="AB328" s="9">
        <v>-1.3844700000000001</v>
      </c>
      <c r="AC328" s="9">
        <v>3451.7</v>
      </c>
      <c r="AD328" s="9">
        <v>-1.3912100000000001</v>
      </c>
      <c r="AE328" s="9">
        <v>3452.65</v>
      </c>
      <c r="AF328" s="10">
        <v>-0.69294999999999995</v>
      </c>
    </row>
    <row r="329" spans="16:32" x14ac:dyDescent="0.25">
      <c r="P329" s="15">
        <v>3448.05</v>
      </c>
      <c r="Q329" s="9">
        <v>-0.19774</v>
      </c>
      <c r="R329" s="9">
        <v>3447.6</v>
      </c>
      <c r="S329" s="9">
        <v>-0.35141</v>
      </c>
      <c r="T329" s="9">
        <v>3447.6</v>
      </c>
      <c r="U329" s="9">
        <v>-0.35150999999999999</v>
      </c>
      <c r="V329" s="9">
        <v>3447.8</v>
      </c>
      <c r="W329" s="10">
        <v>-0.23224</v>
      </c>
      <c r="Y329" s="15">
        <v>3451.8</v>
      </c>
      <c r="Z329" s="9">
        <v>-1.40913</v>
      </c>
      <c r="AA329" s="9">
        <v>3452.25</v>
      </c>
      <c r="AB329" s="9">
        <v>-1.3864300000000001</v>
      </c>
      <c r="AC329" s="9">
        <v>3451.8</v>
      </c>
      <c r="AD329" s="9">
        <v>-1.3914800000000001</v>
      </c>
      <c r="AE329" s="9">
        <v>3452.75</v>
      </c>
      <c r="AF329" s="10">
        <v>-0.69262000000000001</v>
      </c>
    </row>
    <row r="330" spans="16:32" x14ac:dyDescent="0.25">
      <c r="P330" s="15">
        <v>3448.15</v>
      </c>
      <c r="Q330" s="9">
        <v>-0.19786999999999999</v>
      </c>
      <c r="R330" s="9">
        <v>3447.7</v>
      </c>
      <c r="S330" s="9">
        <v>-0.35155999999999998</v>
      </c>
      <c r="T330" s="9">
        <v>3447.7</v>
      </c>
      <c r="U330" s="9">
        <v>-0.35160000000000002</v>
      </c>
      <c r="V330" s="9">
        <v>3447.9</v>
      </c>
      <c r="W330" s="10">
        <v>-0.23208999999999999</v>
      </c>
      <c r="Y330" s="15">
        <v>3451.9</v>
      </c>
      <c r="Z330" s="9">
        <v>-1.40924</v>
      </c>
      <c r="AA330" s="9">
        <v>3452.35</v>
      </c>
      <c r="AB330" s="9">
        <v>-1.38828</v>
      </c>
      <c r="AC330" s="9">
        <v>3451.9</v>
      </c>
      <c r="AD330" s="9">
        <v>-1.3915599999999999</v>
      </c>
      <c r="AE330" s="9">
        <v>3452.85</v>
      </c>
      <c r="AF330" s="10">
        <v>-0.69228999999999996</v>
      </c>
    </row>
    <row r="331" spans="16:32" x14ac:dyDescent="0.25">
      <c r="P331" s="15">
        <v>3448.25</v>
      </c>
      <c r="Q331" s="9">
        <v>-0.19803999999999999</v>
      </c>
      <c r="R331" s="9">
        <v>3447.8</v>
      </c>
      <c r="S331" s="9">
        <v>-0.35170000000000001</v>
      </c>
      <c r="T331" s="9">
        <v>3447.8</v>
      </c>
      <c r="U331" s="9">
        <v>-0.35164000000000001</v>
      </c>
      <c r="V331" s="9">
        <v>3448</v>
      </c>
      <c r="W331" s="10">
        <v>-0.23200999999999999</v>
      </c>
      <c r="Y331" s="15">
        <v>3452</v>
      </c>
      <c r="Z331" s="9">
        <v>-1.40924</v>
      </c>
      <c r="AA331" s="9">
        <v>3452.45</v>
      </c>
      <c r="AB331" s="9">
        <v>-1.38984</v>
      </c>
      <c r="AC331" s="9">
        <v>3452</v>
      </c>
      <c r="AD331" s="9">
        <v>-1.39144</v>
      </c>
      <c r="AE331" s="9">
        <v>3452.95</v>
      </c>
      <c r="AF331" s="10">
        <v>-0.69196999999999997</v>
      </c>
    </row>
    <row r="332" spans="16:32" x14ac:dyDescent="0.25">
      <c r="P332" s="15">
        <v>3448.35</v>
      </c>
      <c r="Q332" s="9">
        <v>-0.19822000000000001</v>
      </c>
      <c r="R332" s="9">
        <v>3447.9</v>
      </c>
      <c r="S332" s="9">
        <v>-0.35182999999999998</v>
      </c>
      <c r="T332" s="9">
        <v>3447.9</v>
      </c>
      <c r="U332" s="9">
        <v>-0.35160999999999998</v>
      </c>
      <c r="V332" s="9">
        <v>3448.1</v>
      </c>
      <c r="W332" s="10">
        <v>-0.23199</v>
      </c>
      <c r="Y332" s="15">
        <v>3452.1</v>
      </c>
      <c r="Z332" s="9">
        <v>-1.4091100000000001</v>
      </c>
      <c r="AA332" s="9">
        <v>3452.55</v>
      </c>
      <c r="AB332" s="9">
        <v>-1.3910100000000001</v>
      </c>
      <c r="AC332" s="9">
        <v>3452.1</v>
      </c>
      <c r="AD332" s="9">
        <v>-1.3911500000000001</v>
      </c>
      <c r="AE332" s="9">
        <v>3453.05</v>
      </c>
      <c r="AF332" s="10">
        <v>-0.69167999999999996</v>
      </c>
    </row>
    <row r="333" spans="16:32" x14ac:dyDescent="0.25">
      <c r="P333" s="15">
        <v>3448.45</v>
      </c>
      <c r="Q333" s="9">
        <v>-0.19841</v>
      </c>
      <c r="R333" s="9">
        <v>3448</v>
      </c>
      <c r="S333" s="9">
        <v>-0.35194999999999999</v>
      </c>
      <c r="T333" s="9">
        <v>3448</v>
      </c>
      <c r="U333" s="9">
        <v>-0.35154000000000002</v>
      </c>
      <c r="V333" s="9">
        <v>3448.2</v>
      </c>
      <c r="W333" s="10">
        <v>-0.23200999999999999</v>
      </c>
      <c r="Y333" s="15">
        <v>3452.2</v>
      </c>
      <c r="Z333" s="9">
        <v>-1.4088400000000001</v>
      </c>
      <c r="AA333" s="9">
        <v>3452.65</v>
      </c>
      <c r="AB333" s="9">
        <v>-1.3917600000000001</v>
      </c>
      <c r="AC333" s="9">
        <v>3452.2</v>
      </c>
      <c r="AD333" s="9">
        <v>-1.39076</v>
      </c>
      <c r="AE333" s="9">
        <v>3453.15</v>
      </c>
      <c r="AF333" s="10">
        <v>-0.69145999999999996</v>
      </c>
    </row>
    <row r="334" spans="16:32" x14ac:dyDescent="0.25">
      <c r="P334" s="15">
        <v>3448.55</v>
      </c>
      <c r="Q334" s="9">
        <v>-0.19858999999999999</v>
      </c>
      <c r="R334" s="9">
        <v>3448.1</v>
      </c>
      <c r="S334" s="9">
        <v>-0.35202</v>
      </c>
      <c r="T334" s="9">
        <v>3448.1</v>
      </c>
      <c r="U334" s="9">
        <v>-0.35145999999999999</v>
      </c>
      <c r="V334" s="9">
        <v>3448.3</v>
      </c>
      <c r="W334" s="10">
        <v>-0.23205999999999999</v>
      </c>
      <c r="Y334" s="15">
        <v>3452.3</v>
      </c>
      <c r="Z334" s="9">
        <v>-1.4084300000000001</v>
      </c>
      <c r="AA334" s="9">
        <v>3452.75</v>
      </c>
      <c r="AB334" s="9">
        <v>-1.3921300000000001</v>
      </c>
      <c r="AC334" s="9">
        <v>3452.3</v>
      </c>
      <c r="AD334" s="9">
        <v>-1.3903399999999999</v>
      </c>
      <c r="AE334" s="9">
        <v>3453.25</v>
      </c>
      <c r="AF334" s="10">
        <v>-0.69130000000000003</v>
      </c>
    </row>
    <row r="335" spans="16:32" x14ac:dyDescent="0.25">
      <c r="P335" s="15">
        <v>3448.65</v>
      </c>
      <c r="Q335" s="9">
        <v>-0.19875000000000001</v>
      </c>
      <c r="R335" s="9">
        <v>3448.2</v>
      </c>
      <c r="S335" s="9">
        <v>-0.35203000000000001</v>
      </c>
      <c r="T335" s="9">
        <v>3448.2</v>
      </c>
      <c r="U335" s="9">
        <v>-0.35141</v>
      </c>
      <c r="V335" s="9">
        <v>3448.4</v>
      </c>
      <c r="W335" s="10">
        <v>-0.23211000000000001</v>
      </c>
      <c r="Y335" s="15">
        <v>3452.4</v>
      </c>
      <c r="Z335" s="9">
        <v>-1.4079299999999999</v>
      </c>
      <c r="AA335" s="9">
        <v>3452.85</v>
      </c>
      <c r="AB335" s="9">
        <v>-1.3922300000000001</v>
      </c>
      <c r="AC335" s="9">
        <v>3452.4</v>
      </c>
      <c r="AD335" s="9">
        <v>-1.3899300000000001</v>
      </c>
      <c r="AE335" s="9">
        <v>3453.35</v>
      </c>
      <c r="AF335" s="10">
        <v>-0.69120999999999999</v>
      </c>
    </row>
    <row r="336" spans="16:32" x14ac:dyDescent="0.25">
      <c r="P336" s="15">
        <v>3448.75</v>
      </c>
      <c r="Q336" s="9">
        <v>-0.19886999999999999</v>
      </c>
      <c r="R336" s="9">
        <v>3448.3</v>
      </c>
      <c r="S336" s="9">
        <v>-0.35199000000000003</v>
      </c>
      <c r="T336" s="9">
        <v>3448.3</v>
      </c>
      <c r="U336" s="9">
        <v>-0.35139999999999999</v>
      </c>
      <c r="V336" s="9">
        <v>3448.5</v>
      </c>
      <c r="W336" s="10">
        <v>-0.23216999999999999</v>
      </c>
      <c r="Y336" s="15">
        <v>3452.5</v>
      </c>
      <c r="Z336" s="9">
        <v>-1.4073500000000001</v>
      </c>
      <c r="AA336" s="9">
        <v>3452.95</v>
      </c>
      <c r="AB336" s="9">
        <v>-1.3921600000000001</v>
      </c>
      <c r="AC336" s="9">
        <v>3452.5</v>
      </c>
      <c r="AD336" s="9">
        <v>-1.38957</v>
      </c>
      <c r="AE336" s="9">
        <v>3453.45</v>
      </c>
      <c r="AF336" s="10">
        <v>-0.69118000000000002</v>
      </c>
    </row>
    <row r="337" spans="16:32" x14ac:dyDescent="0.25">
      <c r="P337" s="15">
        <v>3448.85</v>
      </c>
      <c r="Q337" s="9">
        <v>-0.19894999999999999</v>
      </c>
      <c r="R337" s="9">
        <v>3448.4</v>
      </c>
      <c r="S337" s="9">
        <v>-0.35193999999999998</v>
      </c>
      <c r="T337" s="9">
        <v>3448.4</v>
      </c>
      <c r="U337" s="9">
        <v>-0.35142000000000001</v>
      </c>
      <c r="V337" s="9">
        <v>3448.6</v>
      </c>
      <c r="W337" s="10">
        <v>-0.23224</v>
      </c>
      <c r="Y337" s="15">
        <v>3452.6</v>
      </c>
      <c r="Z337" s="9">
        <v>-1.4067499999999999</v>
      </c>
      <c r="AA337" s="9">
        <v>3453.05</v>
      </c>
      <c r="AB337" s="9">
        <v>-1.39201</v>
      </c>
      <c r="AC337" s="9">
        <v>3452.6</v>
      </c>
      <c r="AD337" s="9">
        <v>-1.38923</v>
      </c>
      <c r="AE337" s="9">
        <v>3453.55</v>
      </c>
      <c r="AF337" s="10">
        <v>-0.69120999999999999</v>
      </c>
    </row>
    <row r="338" spans="16:32" x14ac:dyDescent="0.25">
      <c r="P338" s="15">
        <v>3448.95</v>
      </c>
      <c r="Q338" s="9">
        <v>-0.19899</v>
      </c>
      <c r="R338" s="9">
        <v>3448.5</v>
      </c>
      <c r="S338" s="9">
        <v>-0.35192000000000001</v>
      </c>
      <c r="T338" s="9">
        <v>3448.5</v>
      </c>
      <c r="U338" s="9">
        <v>-0.35141</v>
      </c>
      <c r="V338" s="9">
        <v>3448.7</v>
      </c>
      <c r="W338" s="10">
        <v>-0.23230999999999999</v>
      </c>
      <c r="Y338" s="15">
        <v>3452.7</v>
      </c>
      <c r="Z338" s="9">
        <v>-1.4061999999999999</v>
      </c>
      <c r="AA338" s="9">
        <v>3453.15</v>
      </c>
      <c r="AB338" s="9">
        <v>-1.39181</v>
      </c>
      <c r="AC338" s="9">
        <v>3452.7</v>
      </c>
      <c r="AD338" s="9">
        <v>-1.38887</v>
      </c>
      <c r="AE338" s="9">
        <v>3453.65</v>
      </c>
      <c r="AF338" s="10">
        <v>-0.69128000000000001</v>
      </c>
    </row>
    <row r="339" spans="16:32" x14ac:dyDescent="0.25">
      <c r="P339" s="15">
        <v>3449.05</v>
      </c>
      <c r="Q339" s="9">
        <v>-0.19900000000000001</v>
      </c>
      <c r="R339" s="9">
        <v>3448.6</v>
      </c>
      <c r="S339" s="9">
        <v>-0.35197000000000001</v>
      </c>
      <c r="T339" s="9">
        <v>3448.6</v>
      </c>
      <c r="U339" s="9">
        <v>-0.35132000000000002</v>
      </c>
      <c r="V339" s="9">
        <v>3448.8</v>
      </c>
      <c r="W339" s="10">
        <v>-0.23238</v>
      </c>
      <c r="Y339" s="15">
        <v>3452.8</v>
      </c>
      <c r="Z339" s="9">
        <v>-1.40574</v>
      </c>
      <c r="AA339" s="9">
        <v>3453.25</v>
      </c>
      <c r="AB339" s="9">
        <v>-1.39151</v>
      </c>
      <c r="AC339" s="9">
        <v>3452.8</v>
      </c>
      <c r="AD339" s="9">
        <v>-1.38846</v>
      </c>
      <c r="AE339" s="9">
        <v>3453.75</v>
      </c>
      <c r="AF339" s="10">
        <v>-0.69137999999999999</v>
      </c>
    </row>
    <row r="340" spans="16:32" x14ac:dyDescent="0.25">
      <c r="P340" s="15">
        <v>3449.15</v>
      </c>
      <c r="Q340" s="9">
        <v>-0.19900000000000001</v>
      </c>
      <c r="R340" s="9">
        <v>3448.7</v>
      </c>
      <c r="S340" s="9">
        <v>-0.35205999999999998</v>
      </c>
      <c r="T340" s="9">
        <v>3448.7</v>
      </c>
      <c r="U340" s="9">
        <v>-0.35115000000000002</v>
      </c>
      <c r="V340" s="9">
        <v>3448.9</v>
      </c>
      <c r="W340" s="10">
        <v>-0.23247999999999999</v>
      </c>
      <c r="Y340" s="15">
        <v>3452.9</v>
      </c>
      <c r="Z340" s="9">
        <v>-1.40543</v>
      </c>
      <c r="AA340" s="9">
        <v>3453.35</v>
      </c>
      <c r="AB340" s="9">
        <v>-1.3910499999999999</v>
      </c>
      <c r="AC340" s="9">
        <v>3452.9</v>
      </c>
      <c r="AD340" s="9">
        <v>-1.38798</v>
      </c>
      <c r="AE340" s="9">
        <v>3453.85</v>
      </c>
      <c r="AF340" s="10">
        <v>-0.6915</v>
      </c>
    </row>
    <row r="341" spans="16:32" x14ac:dyDescent="0.25">
      <c r="P341" s="15">
        <v>3449.25</v>
      </c>
      <c r="Q341" s="9">
        <v>-0.19899</v>
      </c>
      <c r="R341" s="9">
        <v>3448.8</v>
      </c>
      <c r="S341" s="9">
        <v>-0.35217999999999999</v>
      </c>
      <c r="T341" s="9">
        <v>3448.8</v>
      </c>
      <c r="U341" s="9">
        <v>-0.35093000000000002</v>
      </c>
      <c r="V341" s="9">
        <v>3449</v>
      </c>
      <c r="W341" s="10">
        <v>-0.23261000000000001</v>
      </c>
      <c r="Y341" s="15">
        <v>3453</v>
      </c>
      <c r="Z341" s="9">
        <v>-1.4052800000000001</v>
      </c>
      <c r="AA341" s="9">
        <v>3453.45</v>
      </c>
      <c r="AB341" s="9">
        <v>-1.39036</v>
      </c>
      <c r="AC341" s="9">
        <v>3453</v>
      </c>
      <c r="AD341" s="9">
        <v>-1.3873899999999999</v>
      </c>
      <c r="AE341" s="9">
        <v>3453.95</v>
      </c>
      <c r="AF341" s="10">
        <v>-0.69162000000000001</v>
      </c>
    </row>
    <row r="342" spans="16:32" x14ac:dyDescent="0.25">
      <c r="P342" s="15">
        <v>3449.35</v>
      </c>
      <c r="Q342" s="9">
        <v>-0.19897999999999999</v>
      </c>
      <c r="R342" s="9">
        <v>3448.9</v>
      </c>
      <c r="S342" s="9">
        <v>-0.35228999999999999</v>
      </c>
      <c r="T342" s="9">
        <v>3448.9</v>
      </c>
      <c r="U342" s="9">
        <v>-0.35072999999999999</v>
      </c>
      <c r="V342" s="9">
        <v>3449.1</v>
      </c>
      <c r="W342" s="10">
        <v>-0.23274</v>
      </c>
      <c r="Y342" s="15">
        <v>3453.1</v>
      </c>
      <c r="Z342" s="9">
        <v>-1.4053</v>
      </c>
      <c r="AA342" s="9">
        <v>3453.55</v>
      </c>
      <c r="AB342" s="9">
        <v>-1.3893800000000001</v>
      </c>
      <c r="AC342" s="9">
        <v>3453.1</v>
      </c>
      <c r="AD342" s="9">
        <v>-1.3866700000000001</v>
      </c>
      <c r="AE342" s="9">
        <v>3454.05</v>
      </c>
      <c r="AF342" s="10">
        <v>-0.69172999999999996</v>
      </c>
    </row>
    <row r="343" spans="16:32" x14ac:dyDescent="0.25">
      <c r="P343" s="15">
        <v>3449.45</v>
      </c>
      <c r="Q343" s="9">
        <v>-0.19897999999999999</v>
      </c>
      <c r="R343" s="9">
        <v>3449</v>
      </c>
      <c r="S343" s="9">
        <v>-0.35237000000000002</v>
      </c>
      <c r="T343" s="9">
        <v>3449</v>
      </c>
      <c r="U343" s="9">
        <v>-0.35060999999999998</v>
      </c>
      <c r="V343" s="9">
        <v>3449.2</v>
      </c>
      <c r="W343" s="10">
        <v>-0.23286999999999999</v>
      </c>
      <c r="Y343" s="15">
        <v>3453.2</v>
      </c>
      <c r="Z343" s="9">
        <v>-1.40547</v>
      </c>
      <c r="AA343" s="9">
        <v>3453.65</v>
      </c>
      <c r="AB343" s="9">
        <v>-1.3880399999999999</v>
      </c>
      <c r="AC343" s="9">
        <v>3453.2</v>
      </c>
      <c r="AD343" s="9">
        <v>-1.3858200000000001</v>
      </c>
      <c r="AE343" s="9">
        <v>3454.15</v>
      </c>
      <c r="AF343" s="10">
        <v>-0.69179999999999997</v>
      </c>
    </row>
    <row r="344" spans="16:32" x14ac:dyDescent="0.25">
      <c r="P344" s="15">
        <v>3449.55</v>
      </c>
      <c r="Q344" s="9">
        <v>-0.19899</v>
      </c>
      <c r="R344" s="9">
        <v>3449.1</v>
      </c>
      <c r="S344" s="9">
        <v>-0.35241</v>
      </c>
      <c r="T344" s="9">
        <v>3449.1</v>
      </c>
      <c r="U344" s="9">
        <v>-0.35058</v>
      </c>
      <c r="V344" s="9">
        <v>3449.3</v>
      </c>
      <c r="W344" s="10">
        <v>-0.23296</v>
      </c>
      <c r="Y344" s="15">
        <v>3453.3</v>
      </c>
      <c r="Z344" s="9">
        <v>-1.4057500000000001</v>
      </c>
      <c r="AA344" s="9">
        <v>3453.75</v>
      </c>
      <c r="AB344" s="9">
        <v>-1.38635</v>
      </c>
      <c r="AC344" s="9">
        <v>3453.3</v>
      </c>
      <c r="AD344" s="9">
        <v>-1.38483</v>
      </c>
      <c r="AE344" s="9">
        <v>3454.25</v>
      </c>
      <c r="AF344" s="10">
        <v>-0.69181999999999999</v>
      </c>
    </row>
    <row r="345" spans="16:32" x14ac:dyDescent="0.25">
      <c r="P345" s="15">
        <v>3449.65</v>
      </c>
      <c r="Q345" s="9">
        <v>-0.19902</v>
      </c>
      <c r="R345" s="9">
        <v>3449.2</v>
      </c>
      <c r="S345" s="9">
        <v>-0.35243000000000002</v>
      </c>
      <c r="T345" s="9">
        <v>3449.2</v>
      </c>
      <c r="U345" s="9">
        <v>-0.35063</v>
      </c>
      <c r="V345" s="9">
        <v>3449.4</v>
      </c>
      <c r="W345" s="10">
        <v>-0.23300000000000001</v>
      </c>
      <c r="Y345" s="15">
        <v>3453.4</v>
      </c>
      <c r="Z345" s="9">
        <v>-1.40612</v>
      </c>
      <c r="AA345" s="9">
        <v>3453.85</v>
      </c>
      <c r="AB345" s="9">
        <v>-1.38436</v>
      </c>
      <c r="AC345" s="9">
        <v>3453.4</v>
      </c>
      <c r="AD345" s="9">
        <v>-1.38374</v>
      </c>
      <c r="AE345" s="9">
        <v>3454.35</v>
      </c>
      <c r="AF345" s="10">
        <v>-0.69177999999999995</v>
      </c>
    </row>
    <row r="346" spans="16:32" x14ac:dyDescent="0.25">
      <c r="P346" s="15">
        <v>3449.75</v>
      </c>
      <c r="Q346" s="9">
        <v>-0.19905</v>
      </c>
      <c r="R346" s="9">
        <v>3449.3</v>
      </c>
      <c r="S346" s="9">
        <v>-0.35242000000000001</v>
      </c>
      <c r="T346" s="9">
        <v>3449.3</v>
      </c>
      <c r="U346" s="9">
        <v>-0.35076000000000002</v>
      </c>
      <c r="V346" s="9">
        <v>3449.5</v>
      </c>
      <c r="W346" s="10">
        <v>-0.23297999999999999</v>
      </c>
      <c r="Y346" s="15">
        <v>3453.5</v>
      </c>
      <c r="Z346" s="9">
        <v>-1.4065399999999999</v>
      </c>
      <c r="AA346" s="9">
        <v>3453.95</v>
      </c>
      <c r="AB346" s="9">
        <v>-1.3822000000000001</v>
      </c>
      <c r="AC346" s="9">
        <v>3453.5</v>
      </c>
      <c r="AD346" s="9">
        <v>-1.38262</v>
      </c>
      <c r="AE346" s="9">
        <v>3454.45</v>
      </c>
      <c r="AF346" s="10">
        <v>-0.69167999999999996</v>
      </c>
    </row>
    <row r="347" spans="16:32" x14ac:dyDescent="0.25">
      <c r="P347" s="15">
        <v>3449.85</v>
      </c>
      <c r="Q347" s="9">
        <v>-0.19908999999999999</v>
      </c>
      <c r="R347" s="9">
        <v>3449.4</v>
      </c>
      <c r="S347" s="9">
        <v>-0.35239999999999999</v>
      </c>
      <c r="T347" s="9">
        <v>3449.4</v>
      </c>
      <c r="U347" s="9">
        <v>-0.35093999999999997</v>
      </c>
      <c r="V347" s="9">
        <v>3449.6</v>
      </c>
      <c r="W347" s="10">
        <v>-0.23291999999999999</v>
      </c>
      <c r="Y347" s="15">
        <v>3453.6</v>
      </c>
      <c r="Z347" s="9">
        <v>-1.4069799999999999</v>
      </c>
      <c r="AA347" s="9">
        <v>3454.05</v>
      </c>
      <c r="AB347" s="9">
        <v>-1.3800399999999999</v>
      </c>
      <c r="AC347" s="9">
        <v>3453.6</v>
      </c>
      <c r="AD347" s="9">
        <v>-1.3815299999999999</v>
      </c>
      <c r="AE347" s="9">
        <v>3454.55</v>
      </c>
      <c r="AF347" s="10">
        <v>-0.69152000000000002</v>
      </c>
    </row>
    <row r="348" spans="16:32" x14ac:dyDescent="0.25">
      <c r="P348" s="15">
        <v>3449.95</v>
      </c>
      <c r="Q348" s="9">
        <v>-0.19913</v>
      </c>
      <c r="R348" s="9">
        <v>3449.5</v>
      </c>
      <c r="S348" s="9">
        <v>-0.35241</v>
      </c>
      <c r="T348" s="9">
        <v>3449.5</v>
      </c>
      <c r="U348" s="9">
        <v>-0.35116000000000003</v>
      </c>
      <c r="V348" s="9">
        <v>3449.7</v>
      </c>
      <c r="W348" s="10">
        <v>-0.23285</v>
      </c>
      <c r="Y348" s="15">
        <v>3453.7</v>
      </c>
      <c r="Z348" s="9">
        <v>-1.4074</v>
      </c>
      <c r="AA348" s="9">
        <v>3454.15</v>
      </c>
      <c r="AB348" s="9">
        <v>-1.3780699999999999</v>
      </c>
      <c r="AC348" s="9">
        <v>3453.7</v>
      </c>
      <c r="AD348" s="9">
        <v>-1.3805400000000001</v>
      </c>
      <c r="AE348" s="9">
        <v>3454.65</v>
      </c>
      <c r="AF348" s="10">
        <v>-0.69132000000000005</v>
      </c>
    </row>
    <row r="349" spans="16:32" x14ac:dyDescent="0.25">
      <c r="P349" s="15">
        <v>3450.05</v>
      </c>
      <c r="Q349" s="9">
        <v>-0.19916</v>
      </c>
      <c r="R349" s="9">
        <v>3449.6</v>
      </c>
      <c r="S349" s="9">
        <v>-0.35244999999999999</v>
      </c>
      <c r="T349" s="9">
        <v>3449.6</v>
      </c>
      <c r="U349" s="9">
        <v>-0.35141</v>
      </c>
      <c r="V349" s="9">
        <v>3449.8</v>
      </c>
      <c r="W349" s="10">
        <v>-0.23279</v>
      </c>
      <c r="Y349" s="15">
        <v>3453.8</v>
      </c>
      <c r="Z349" s="9">
        <v>-1.4077999999999999</v>
      </c>
      <c r="AA349" s="9">
        <v>3454.25</v>
      </c>
      <c r="AB349" s="9">
        <v>-1.37645</v>
      </c>
      <c r="AC349" s="9">
        <v>3453.8</v>
      </c>
      <c r="AD349" s="9">
        <v>-1.37971</v>
      </c>
      <c r="AE349" s="9">
        <v>3454.75</v>
      </c>
      <c r="AF349" s="10">
        <v>-0.69108000000000003</v>
      </c>
    </row>
    <row r="350" spans="16:32" x14ac:dyDescent="0.25">
      <c r="P350" s="15">
        <v>3450.15</v>
      </c>
      <c r="Q350" s="9">
        <v>-0.19919000000000001</v>
      </c>
      <c r="R350" s="9">
        <v>3449.7</v>
      </c>
      <c r="S350" s="9">
        <v>-0.35255999999999998</v>
      </c>
      <c r="T350" s="9">
        <v>3449.7</v>
      </c>
      <c r="U350" s="9">
        <v>-0.35167999999999999</v>
      </c>
      <c r="V350" s="9">
        <v>3449.9</v>
      </c>
      <c r="W350" s="10">
        <v>-0.23275999999999999</v>
      </c>
      <c r="Y350" s="15">
        <v>3453.9</v>
      </c>
      <c r="Z350" s="9">
        <v>-1.40815</v>
      </c>
      <c r="AA350" s="9">
        <v>3454.35</v>
      </c>
      <c r="AB350" s="9">
        <v>-1.37531</v>
      </c>
      <c r="AC350" s="9">
        <v>3453.9</v>
      </c>
      <c r="AD350" s="9">
        <v>-1.3790899999999999</v>
      </c>
      <c r="AE350" s="9">
        <v>3454.85</v>
      </c>
      <c r="AF350" s="10">
        <v>-0.69081000000000004</v>
      </c>
    </row>
    <row r="351" spans="16:32" x14ac:dyDescent="0.25">
      <c r="P351" s="15">
        <v>3450.25</v>
      </c>
      <c r="Q351" s="9">
        <v>-0.19922999999999999</v>
      </c>
      <c r="R351" s="9">
        <v>3449.8</v>
      </c>
      <c r="S351" s="9">
        <v>-0.35272999999999999</v>
      </c>
      <c r="T351" s="9">
        <v>3449.8</v>
      </c>
      <c r="U351" s="9">
        <v>-0.35194999999999999</v>
      </c>
      <c r="V351" s="9">
        <v>3450</v>
      </c>
      <c r="W351" s="10">
        <v>-0.23272000000000001</v>
      </c>
      <c r="Y351" s="15">
        <v>3454</v>
      </c>
      <c r="Z351" s="9">
        <v>-1.40842</v>
      </c>
      <c r="AA351" s="9">
        <v>3454.45</v>
      </c>
      <c r="AB351" s="9">
        <v>-1.3747</v>
      </c>
      <c r="AC351" s="9">
        <v>3454</v>
      </c>
      <c r="AD351" s="9">
        <v>-1.3786799999999999</v>
      </c>
      <c r="AE351" s="9">
        <v>3454.95</v>
      </c>
      <c r="AF351" s="10">
        <v>-0.69052000000000002</v>
      </c>
    </row>
    <row r="352" spans="16:32" x14ac:dyDescent="0.25">
      <c r="P352" s="15">
        <v>3450.35</v>
      </c>
      <c r="Q352" s="9">
        <v>-0.19925999999999999</v>
      </c>
      <c r="R352" s="9">
        <v>3449.9</v>
      </c>
      <c r="S352" s="9">
        <v>-0.35293999999999998</v>
      </c>
      <c r="T352" s="9">
        <v>3449.9</v>
      </c>
      <c r="U352" s="9">
        <v>-0.35220000000000001</v>
      </c>
      <c r="V352" s="9">
        <v>3450.1</v>
      </c>
      <c r="W352" s="10">
        <v>-0.23265</v>
      </c>
      <c r="Y352" s="15">
        <v>3454.1</v>
      </c>
      <c r="Z352" s="9">
        <v>-1.40862</v>
      </c>
      <c r="AA352" s="9">
        <v>3454.55</v>
      </c>
      <c r="AB352" s="9">
        <v>-1.37462</v>
      </c>
      <c r="AC352" s="9">
        <v>3454.1</v>
      </c>
      <c r="AD352" s="9">
        <v>-1.3785000000000001</v>
      </c>
      <c r="AE352" s="9">
        <v>3455.05</v>
      </c>
      <c r="AF352" s="10">
        <v>-0.69023000000000001</v>
      </c>
    </row>
    <row r="353" spans="16:32" x14ac:dyDescent="0.25">
      <c r="P353" s="15">
        <v>3450.45</v>
      </c>
      <c r="Q353" s="9">
        <v>-0.1993</v>
      </c>
      <c r="R353" s="9">
        <v>3450</v>
      </c>
      <c r="S353" s="9">
        <v>-0.35314000000000001</v>
      </c>
      <c r="T353" s="9">
        <v>3450</v>
      </c>
      <c r="U353" s="9">
        <v>-0.35243999999999998</v>
      </c>
      <c r="V353" s="9">
        <v>3450.2</v>
      </c>
      <c r="W353" s="10">
        <v>-0.23252999999999999</v>
      </c>
      <c r="Y353" s="15">
        <v>3454.2</v>
      </c>
      <c r="Z353" s="9">
        <v>-1.4087000000000001</v>
      </c>
      <c r="AA353" s="9">
        <v>3454.65</v>
      </c>
      <c r="AB353" s="9">
        <v>-1.3750199999999999</v>
      </c>
      <c r="AC353" s="9">
        <v>3454.2</v>
      </c>
      <c r="AD353" s="9">
        <v>-1.3785499999999999</v>
      </c>
      <c r="AE353" s="9">
        <v>3455.15</v>
      </c>
      <c r="AF353" s="10">
        <v>-0.68994999999999995</v>
      </c>
    </row>
    <row r="354" spans="16:32" x14ac:dyDescent="0.25">
      <c r="P354" s="15">
        <v>3450.55</v>
      </c>
      <c r="Q354" s="9">
        <v>-0.19933000000000001</v>
      </c>
      <c r="R354" s="9">
        <v>3450.1</v>
      </c>
      <c r="S354" s="9">
        <v>-0.35331000000000001</v>
      </c>
      <c r="T354" s="9">
        <v>3450.1</v>
      </c>
      <c r="U354" s="9">
        <v>-0.35265999999999997</v>
      </c>
      <c r="V354" s="9">
        <v>3450.3</v>
      </c>
      <c r="W354" s="10">
        <v>-0.23236999999999999</v>
      </c>
      <c r="Y354" s="15">
        <v>3454.3</v>
      </c>
      <c r="Z354" s="9">
        <v>-1.4086399999999999</v>
      </c>
      <c r="AA354" s="9">
        <v>3454.75</v>
      </c>
      <c r="AB354" s="9">
        <v>-1.37584</v>
      </c>
      <c r="AC354" s="9">
        <v>3454.3</v>
      </c>
      <c r="AD354" s="9">
        <v>-1.3788</v>
      </c>
      <c r="AE354" s="9">
        <v>3455.25</v>
      </c>
      <c r="AF354" s="10">
        <v>-0.68967999999999996</v>
      </c>
    </row>
    <row r="355" spans="16:32" x14ac:dyDescent="0.25">
      <c r="P355" s="15">
        <v>3450.65</v>
      </c>
      <c r="Q355" s="9">
        <v>-0.19936000000000001</v>
      </c>
      <c r="R355" s="9">
        <v>3450.2</v>
      </c>
      <c r="S355" s="9">
        <v>-0.35343999999999998</v>
      </c>
      <c r="T355" s="9">
        <v>3450.2</v>
      </c>
      <c r="U355" s="9">
        <v>-0.35285</v>
      </c>
      <c r="V355" s="9">
        <v>3450.4</v>
      </c>
      <c r="W355" s="10">
        <v>-0.23219000000000001</v>
      </c>
      <c r="Y355" s="15">
        <v>3454.4</v>
      </c>
      <c r="Z355" s="9">
        <v>-1.4084099999999999</v>
      </c>
      <c r="AA355" s="9">
        <v>3454.85</v>
      </c>
      <c r="AB355" s="9">
        <v>-1.3770100000000001</v>
      </c>
      <c r="AC355" s="9">
        <v>3454.4</v>
      </c>
      <c r="AD355" s="9">
        <v>-1.37921</v>
      </c>
      <c r="AE355" s="9">
        <v>3455.35</v>
      </c>
      <c r="AF355" s="10">
        <v>-0.68942999999999999</v>
      </c>
    </row>
    <row r="356" spans="16:32" x14ac:dyDescent="0.25">
      <c r="P356" s="15">
        <v>3450.75</v>
      </c>
      <c r="Q356" s="9">
        <v>-0.19939000000000001</v>
      </c>
      <c r="R356" s="9">
        <v>3450.3</v>
      </c>
      <c r="S356" s="9">
        <v>-0.35353000000000001</v>
      </c>
      <c r="T356" s="9">
        <v>3450.3</v>
      </c>
      <c r="U356" s="9">
        <v>-0.35296</v>
      </c>
      <c r="V356" s="9">
        <v>3450.5</v>
      </c>
      <c r="W356" s="10">
        <v>-0.23202999999999999</v>
      </c>
      <c r="Y356" s="15">
        <v>3454.5</v>
      </c>
      <c r="Z356" s="9">
        <v>-1.40798</v>
      </c>
      <c r="AA356" s="9">
        <v>3454.95</v>
      </c>
      <c r="AB356" s="9">
        <v>-1.37845</v>
      </c>
      <c r="AC356" s="9">
        <v>3454.5</v>
      </c>
      <c r="AD356" s="9">
        <v>-1.37974</v>
      </c>
      <c r="AE356" s="9">
        <v>3455.45</v>
      </c>
      <c r="AF356" s="10">
        <v>-0.68920999999999999</v>
      </c>
    </row>
    <row r="357" spans="16:32" x14ac:dyDescent="0.25">
      <c r="P357" s="15">
        <v>3450.85</v>
      </c>
      <c r="Q357" s="9">
        <v>-0.19941999999999999</v>
      </c>
      <c r="R357" s="9">
        <v>3450.4</v>
      </c>
      <c r="S357" s="9">
        <v>-0.35360999999999998</v>
      </c>
      <c r="T357" s="9">
        <v>3450.4</v>
      </c>
      <c r="U357" s="9">
        <v>-0.35297000000000001</v>
      </c>
      <c r="V357" s="9">
        <v>3450.6</v>
      </c>
      <c r="W357" s="10">
        <v>-0.23193</v>
      </c>
      <c r="Y357" s="15">
        <v>3454.6</v>
      </c>
      <c r="Z357" s="9">
        <v>-1.40733</v>
      </c>
      <c r="AA357" s="9">
        <v>3455.05</v>
      </c>
      <c r="AB357" s="9">
        <v>-1.3800600000000001</v>
      </c>
      <c r="AC357" s="9">
        <v>3454.6</v>
      </c>
      <c r="AD357" s="9">
        <v>-1.3803099999999999</v>
      </c>
      <c r="AE357" s="9">
        <v>3455.55</v>
      </c>
      <c r="AF357" s="10">
        <v>-0.68901000000000001</v>
      </c>
    </row>
    <row r="358" spans="16:32" x14ac:dyDescent="0.25">
      <c r="P358" s="15">
        <v>3450.95</v>
      </c>
      <c r="Q358" s="9">
        <v>-0.19944999999999999</v>
      </c>
      <c r="R358" s="9">
        <v>3450.5</v>
      </c>
      <c r="S358" s="9">
        <v>-0.35367999999999999</v>
      </c>
      <c r="T358" s="9">
        <v>3450.5</v>
      </c>
      <c r="U358" s="9">
        <v>-0.35283999999999999</v>
      </c>
      <c r="V358" s="9">
        <v>3450.7</v>
      </c>
      <c r="W358" s="10">
        <v>-0.2319</v>
      </c>
      <c r="Y358" s="15">
        <v>3454.7</v>
      </c>
      <c r="Z358" s="9">
        <v>-1.40648</v>
      </c>
      <c r="AA358" s="9">
        <v>3455.15</v>
      </c>
      <c r="AB358" s="9">
        <v>-1.3817699999999999</v>
      </c>
      <c r="AC358" s="9">
        <v>3454.7</v>
      </c>
      <c r="AD358" s="9">
        <v>-1.38087</v>
      </c>
      <c r="AE358" s="9">
        <v>3455.65</v>
      </c>
      <c r="AF358" s="10">
        <v>-0.68886000000000003</v>
      </c>
    </row>
    <row r="359" spans="16:32" x14ac:dyDescent="0.25">
      <c r="P359" s="15">
        <v>3451.05</v>
      </c>
      <c r="Q359" s="9">
        <v>-0.19947000000000001</v>
      </c>
      <c r="R359" s="9">
        <v>3450.6</v>
      </c>
      <c r="S359" s="9">
        <v>-0.35372999999999999</v>
      </c>
      <c r="T359" s="9">
        <v>3450.6</v>
      </c>
      <c r="U359" s="9">
        <v>-0.35259000000000001</v>
      </c>
      <c r="V359" s="9">
        <v>3450.8</v>
      </c>
      <c r="W359" s="10">
        <v>-0.23194999999999999</v>
      </c>
      <c r="Y359" s="15">
        <v>3454.8</v>
      </c>
      <c r="Z359" s="9">
        <v>-1.40547</v>
      </c>
      <c r="AA359" s="9">
        <v>3455.25</v>
      </c>
      <c r="AB359" s="9">
        <v>-1.3834900000000001</v>
      </c>
      <c r="AC359" s="9">
        <v>3454.8</v>
      </c>
      <c r="AD359" s="9">
        <v>-1.3813800000000001</v>
      </c>
      <c r="AE359" s="9">
        <v>3455.75</v>
      </c>
      <c r="AF359" s="10">
        <v>-0.68876000000000004</v>
      </c>
    </row>
    <row r="360" spans="16:32" x14ac:dyDescent="0.25">
      <c r="P360" s="15">
        <v>3451.15</v>
      </c>
      <c r="Q360" s="9">
        <v>-0.19950000000000001</v>
      </c>
      <c r="R360" s="9">
        <v>3450.7</v>
      </c>
      <c r="S360" s="9">
        <v>-0.35375000000000001</v>
      </c>
      <c r="T360" s="9">
        <v>3450.7</v>
      </c>
      <c r="U360" s="9">
        <v>-0.35227999999999998</v>
      </c>
      <c r="V360" s="9">
        <v>3450.9</v>
      </c>
      <c r="W360" s="10">
        <v>-0.23208000000000001</v>
      </c>
      <c r="Y360" s="15">
        <v>3454.9</v>
      </c>
      <c r="Z360" s="9">
        <v>-1.4043600000000001</v>
      </c>
      <c r="AA360" s="9">
        <v>3455.35</v>
      </c>
      <c r="AB360" s="9">
        <v>-1.3851199999999999</v>
      </c>
      <c r="AC360" s="9">
        <v>3454.9</v>
      </c>
      <c r="AD360" s="9">
        <v>-1.3817999999999999</v>
      </c>
      <c r="AE360" s="9">
        <v>3455.85</v>
      </c>
      <c r="AF360" s="10">
        <v>-0.68871000000000004</v>
      </c>
    </row>
    <row r="361" spans="16:32" x14ac:dyDescent="0.25">
      <c r="P361" s="15">
        <v>3451.25</v>
      </c>
      <c r="Q361" s="9">
        <v>-0.19954</v>
      </c>
      <c r="R361" s="9">
        <v>3450.8</v>
      </c>
      <c r="S361" s="9">
        <v>-0.35371000000000002</v>
      </c>
      <c r="T361" s="9">
        <v>3450.8</v>
      </c>
      <c r="U361" s="9">
        <v>-0.35199999999999998</v>
      </c>
      <c r="V361" s="9">
        <v>3451</v>
      </c>
      <c r="W361" s="10">
        <v>-0.23225000000000001</v>
      </c>
      <c r="Y361" s="15">
        <v>3455</v>
      </c>
      <c r="Z361" s="9">
        <v>-1.4032</v>
      </c>
      <c r="AA361" s="9">
        <v>3455.45</v>
      </c>
      <c r="AB361" s="9">
        <v>-1.3865700000000001</v>
      </c>
      <c r="AC361" s="9">
        <v>3455</v>
      </c>
      <c r="AD361" s="9">
        <v>-1.3821300000000001</v>
      </c>
      <c r="AE361" s="9">
        <v>3455.95</v>
      </c>
      <c r="AF361" s="10">
        <v>-0.68874000000000002</v>
      </c>
    </row>
    <row r="362" spans="16:32" x14ac:dyDescent="0.25">
      <c r="P362" s="15">
        <v>3451.35</v>
      </c>
      <c r="Q362" s="9">
        <v>-0.1996</v>
      </c>
      <c r="R362" s="9">
        <v>3450.9</v>
      </c>
      <c r="S362" s="9">
        <v>-0.35360999999999998</v>
      </c>
      <c r="T362" s="9">
        <v>3450.9</v>
      </c>
      <c r="U362" s="9">
        <v>-0.35182000000000002</v>
      </c>
      <c r="V362" s="9">
        <v>3451.1</v>
      </c>
      <c r="W362" s="10">
        <v>-0.23241000000000001</v>
      </c>
      <c r="Y362" s="15">
        <v>3455.1</v>
      </c>
      <c r="Z362" s="9">
        <v>-1.4020600000000001</v>
      </c>
      <c r="AA362" s="9">
        <v>3455.55</v>
      </c>
      <c r="AB362" s="9">
        <v>-1.3877299999999999</v>
      </c>
      <c r="AC362" s="9">
        <v>3455.1</v>
      </c>
      <c r="AD362" s="9">
        <v>-1.3824000000000001</v>
      </c>
      <c r="AE362" s="9">
        <v>3456.05</v>
      </c>
      <c r="AF362" s="10">
        <v>-0.68884000000000001</v>
      </c>
    </row>
    <row r="363" spans="16:32" x14ac:dyDescent="0.25">
      <c r="P363" s="15">
        <v>3451.45</v>
      </c>
      <c r="Q363" s="9">
        <v>-0.19969999999999999</v>
      </c>
      <c r="R363" s="9">
        <v>3451</v>
      </c>
      <c r="S363" s="9">
        <v>-0.35342000000000001</v>
      </c>
      <c r="T363" s="9">
        <v>3451</v>
      </c>
      <c r="U363" s="9">
        <v>-0.35177999999999998</v>
      </c>
      <c r="V363" s="9">
        <v>3451.2</v>
      </c>
      <c r="W363" s="10">
        <v>-0.23254</v>
      </c>
      <c r="Y363" s="15">
        <v>3455.2</v>
      </c>
      <c r="Z363" s="9">
        <v>-1.4009799999999999</v>
      </c>
      <c r="AA363" s="9">
        <v>3455.65</v>
      </c>
      <c r="AB363" s="9">
        <v>-1.38853</v>
      </c>
      <c r="AC363" s="9">
        <v>3455.2</v>
      </c>
      <c r="AD363" s="9">
        <v>-1.38262</v>
      </c>
      <c r="AE363" s="9">
        <v>3456.15</v>
      </c>
      <c r="AF363" s="10">
        <v>-0.68899999999999995</v>
      </c>
    </row>
    <row r="364" spans="16:32" x14ac:dyDescent="0.25">
      <c r="P364" s="15">
        <v>3451.55</v>
      </c>
      <c r="Q364" s="9">
        <v>-0.19980999999999999</v>
      </c>
      <c r="R364" s="9">
        <v>3451.1</v>
      </c>
      <c r="S364" s="9">
        <v>-0.35313</v>
      </c>
      <c r="T364" s="9">
        <v>3451.1</v>
      </c>
      <c r="U364" s="9">
        <v>-0.35188999999999998</v>
      </c>
      <c r="V364" s="9">
        <v>3451.3</v>
      </c>
      <c r="W364" s="10">
        <v>-0.23261000000000001</v>
      </c>
      <c r="Y364" s="15">
        <v>3455.3</v>
      </c>
      <c r="Z364" s="9">
        <v>-1.4</v>
      </c>
      <c r="AA364" s="9">
        <v>3455.75</v>
      </c>
      <c r="AB364" s="9">
        <v>-1.3889400000000001</v>
      </c>
      <c r="AC364" s="9">
        <v>3455.3</v>
      </c>
      <c r="AD364" s="9">
        <v>-1.3828100000000001</v>
      </c>
      <c r="AE364" s="9">
        <v>3456.25</v>
      </c>
      <c r="AF364" s="10">
        <v>-0.68922000000000005</v>
      </c>
    </row>
    <row r="365" spans="16:32" x14ac:dyDescent="0.25">
      <c r="P365" s="15">
        <v>3451.65</v>
      </c>
      <c r="Q365" s="9">
        <v>-0.19993</v>
      </c>
      <c r="R365" s="9">
        <v>3451.2</v>
      </c>
      <c r="S365" s="9">
        <v>-0.35276000000000002</v>
      </c>
      <c r="T365" s="9">
        <v>3451.2</v>
      </c>
      <c r="U365" s="9">
        <v>-0.35211999999999999</v>
      </c>
      <c r="V365" s="9">
        <v>3451.4</v>
      </c>
      <c r="W365" s="10">
        <v>-0.23264000000000001</v>
      </c>
      <c r="Y365" s="15">
        <v>3455.4</v>
      </c>
      <c r="Z365" s="9">
        <v>-1.39913</v>
      </c>
      <c r="AA365" s="9">
        <v>3455.85</v>
      </c>
      <c r="AB365" s="9">
        <v>-1.38896</v>
      </c>
      <c r="AC365" s="9">
        <v>3455.4</v>
      </c>
      <c r="AD365" s="9">
        <v>-1.3829800000000001</v>
      </c>
      <c r="AE365" s="9">
        <v>3456.35</v>
      </c>
      <c r="AF365" s="10">
        <v>-0.68947000000000003</v>
      </c>
    </row>
    <row r="366" spans="16:32" x14ac:dyDescent="0.25">
      <c r="P366" s="15">
        <v>3451.75</v>
      </c>
      <c r="Q366" s="9">
        <v>-0.20004</v>
      </c>
      <c r="R366" s="9">
        <v>3451.3</v>
      </c>
      <c r="S366" s="9">
        <v>-0.35233999999999999</v>
      </c>
      <c r="T366" s="9">
        <v>3451.3</v>
      </c>
      <c r="U366" s="9">
        <v>-0.35242000000000001</v>
      </c>
      <c r="V366" s="9">
        <v>3451.5</v>
      </c>
      <c r="W366" s="10">
        <v>-0.23268</v>
      </c>
      <c r="Y366" s="15">
        <v>3455.5</v>
      </c>
      <c r="Z366" s="9">
        <v>-1.39839</v>
      </c>
      <c r="AA366" s="9">
        <v>3455.95</v>
      </c>
      <c r="AB366" s="9">
        <v>-1.3886400000000001</v>
      </c>
      <c r="AC366" s="9">
        <v>3455.5</v>
      </c>
      <c r="AD366" s="9">
        <v>-1.3831100000000001</v>
      </c>
      <c r="AE366" s="9">
        <v>3456.45</v>
      </c>
      <c r="AF366" s="10">
        <v>-0.68974000000000002</v>
      </c>
    </row>
    <row r="367" spans="16:32" x14ac:dyDescent="0.25">
      <c r="P367" s="15">
        <v>3451.85</v>
      </c>
      <c r="Q367" s="9">
        <v>-0.20014000000000001</v>
      </c>
      <c r="R367" s="9">
        <v>3451.4</v>
      </c>
      <c r="S367" s="9">
        <v>-0.35189999999999999</v>
      </c>
      <c r="T367" s="9">
        <v>3451.4</v>
      </c>
      <c r="U367" s="9">
        <v>-0.35275000000000001</v>
      </c>
      <c r="V367" s="9">
        <v>3451.6</v>
      </c>
      <c r="W367" s="10">
        <v>-0.23275000000000001</v>
      </c>
      <c r="Y367" s="15">
        <v>3455.6</v>
      </c>
      <c r="Z367" s="9">
        <v>-1.39778</v>
      </c>
      <c r="AA367" s="9">
        <v>3456.05</v>
      </c>
      <c r="AB367" s="9">
        <v>-1.3880600000000001</v>
      </c>
      <c r="AC367" s="9">
        <v>3455.6</v>
      </c>
      <c r="AD367" s="9">
        <v>-1.3832</v>
      </c>
      <c r="AE367" s="9">
        <v>3456.55</v>
      </c>
      <c r="AF367" s="10">
        <v>-0.69</v>
      </c>
    </row>
    <row r="368" spans="16:32" x14ac:dyDescent="0.25">
      <c r="P368" s="15">
        <v>3451.95</v>
      </c>
      <c r="Q368" s="9">
        <v>-0.20022000000000001</v>
      </c>
      <c r="R368" s="9">
        <v>3451.5</v>
      </c>
      <c r="S368" s="9">
        <v>-0.35149999999999998</v>
      </c>
      <c r="T368" s="9">
        <v>3451.5</v>
      </c>
      <c r="U368" s="9">
        <v>-0.35305999999999998</v>
      </c>
      <c r="V368" s="9">
        <v>3451.7</v>
      </c>
      <c r="W368" s="10">
        <v>-0.23283000000000001</v>
      </c>
      <c r="Y368" s="15">
        <v>3455.7</v>
      </c>
      <c r="Z368" s="9">
        <v>-1.3973199999999999</v>
      </c>
      <c r="AA368" s="9">
        <v>3456.15</v>
      </c>
      <c r="AB368" s="9">
        <v>-1.38731</v>
      </c>
      <c r="AC368" s="9">
        <v>3455.7</v>
      </c>
      <c r="AD368" s="9">
        <v>-1.38323</v>
      </c>
      <c r="AE368" s="9">
        <v>3456.65</v>
      </c>
      <c r="AF368" s="10">
        <v>-0.69023999999999996</v>
      </c>
    </row>
    <row r="369" spans="16:32" x14ac:dyDescent="0.25">
      <c r="P369" s="15">
        <v>3452.05</v>
      </c>
      <c r="Q369" s="9">
        <v>-0.20027</v>
      </c>
      <c r="R369" s="9">
        <v>3451.6</v>
      </c>
      <c r="S369" s="9">
        <v>-0.35117999999999999</v>
      </c>
      <c r="T369" s="9">
        <v>3451.6</v>
      </c>
      <c r="U369" s="9">
        <v>-0.35328999999999999</v>
      </c>
      <c r="V369" s="9">
        <v>3451.8</v>
      </c>
      <c r="W369" s="10">
        <v>-0.23291999999999999</v>
      </c>
      <c r="Y369" s="15">
        <v>3455.8</v>
      </c>
      <c r="Z369" s="9">
        <v>-1.3970199999999999</v>
      </c>
      <c r="AA369" s="9">
        <v>3456.25</v>
      </c>
      <c r="AB369" s="9">
        <v>-1.38649</v>
      </c>
      <c r="AC369" s="9">
        <v>3455.8</v>
      </c>
      <c r="AD369" s="9">
        <v>-1.3832100000000001</v>
      </c>
      <c r="AE369" s="9">
        <v>3456.75</v>
      </c>
      <c r="AF369" s="10">
        <v>-0.69047000000000003</v>
      </c>
    </row>
    <row r="370" spans="16:32" x14ac:dyDescent="0.25">
      <c r="P370" s="15">
        <v>3452.15</v>
      </c>
      <c r="Q370" s="9">
        <v>-0.20030000000000001</v>
      </c>
      <c r="R370" s="9">
        <v>3451.7</v>
      </c>
      <c r="S370" s="9">
        <v>-0.35097</v>
      </c>
      <c r="T370" s="9">
        <v>3451.7</v>
      </c>
      <c r="U370" s="9">
        <v>-0.35342000000000001</v>
      </c>
      <c r="V370" s="9">
        <v>3451.9</v>
      </c>
      <c r="W370" s="10">
        <v>-0.23297000000000001</v>
      </c>
      <c r="Y370" s="15">
        <v>3455.9</v>
      </c>
      <c r="Z370" s="9">
        <v>-1.3968499999999999</v>
      </c>
      <c r="AA370" s="9">
        <v>3456.35</v>
      </c>
      <c r="AB370" s="9">
        <v>-1.38571</v>
      </c>
      <c r="AC370" s="9">
        <v>3455.9</v>
      </c>
      <c r="AD370" s="9">
        <v>-1.3831599999999999</v>
      </c>
      <c r="AE370" s="9">
        <v>3456.85</v>
      </c>
      <c r="AF370" s="10">
        <v>-0.69067999999999996</v>
      </c>
    </row>
    <row r="371" spans="16:32" x14ac:dyDescent="0.25">
      <c r="P371" s="15">
        <v>3452.25</v>
      </c>
      <c r="Q371" s="9">
        <v>-0.20029</v>
      </c>
      <c r="R371" s="9">
        <v>3451.8</v>
      </c>
      <c r="S371" s="9">
        <v>-0.35086000000000001</v>
      </c>
      <c r="T371" s="9">
        <v>3451.8</v>
      </c>
      <c r="U371" s="9">
        <v>-0.35346</v>
      </c>
      <c r="V371" s="9">
        <v>3452</v>
      </c>
      <c r="W371" s="10">
        <v>-0.23297000000000001</v>
      </c>
      <c r="Y371" s="15">
        <v>3456</v>
      </c>
      <c r="Z371" s="9">
        <v>-1.39682</v>
      </c>
      <c r="AA371" s="9">
        <v>3456.45</v>
      </c>
      <c r="AB371" s="9">
        <v>-1.38507</v>
      </c>
      <c r="AC371" s="9">
        <v>3456</v>
      </c>
      <c r="AD371" s="9">
        <v>-1.38306</v>
      </c>
      <c r="AE371" s="9">
        <v>3456.95</v>
      </c>
      <c r="AF371" s="10">
        <v>-0.69088000000000005</v>
      </c>
    </row>
    <row r="372" spans="16:32" x14ac:dyDescent="0.25">
      <c r="P372" s="15">
        <v>3452.35</v>
      </c>
      <c r="Q372" s="9">
        <v>-0.20022999999999999</v>
      </c>
      <c r="R372" s="9">
        <v>3451.9</v>
      </c>
      <c r="S372" s="9">
        <v>-0.35085</v>
      </c>
      <c r="T372" s="9">
        <v>3451.9</v>
      </c>
      <c r="U372" s="9">
        <v>-0.35341</v>
      </c>
      <c r="V372" s="9">
        <v>3452.1</v>
      </c>
      <c r="W372" s="10">
        <v>-0.2329</v>
      </c>
      <c r="Y372" s="15">
        <v>3456.1</v>
      </c>
      <c r="Z372" s="9">
        <v>-1.39693</v>
      </c>
      <c r="AA372" s="9">
        <v>3456.55</v>
      </c>
      <c r="AB372" s="9">
        <v>-1.3846000000000001</v>
      </c>
      <c r="AC372" s="9">
        <v>3456.1</v>
      </c>
      <c r="AD372" s="9">
        <v>-1.38293</v>
      </c>
      <c r="AE372" s="9">
        <v>3457.05</v>
      </c>
      <c r="AF372" s="10">
        <v>-0.69108000000000003</v>
      </c>
    </row>
    <row r="373" spans="16:32" x14ac:dyDescent="0.25">
      <c r="P373" s="15">
        <v>3452.45</v>
      </c>
      <c r="Q373" s="9">
        <v>-0.20014999999999999</v>
      </c>
      <c r="R373" s="9">
        <v>3452</v>
      </c>
      <c r="S373" s="9">
        <v>-0.35092000000000001</v>
      </c>
      <c r="T373" s="9">
        <v>3452</v>
      </c>
      <c r="U373" s="9">
        <v>-0.3533</v>
      </c>
      <c r="V373" s="9">
        <v>3452.2</v>
      </c>
      <c r="W373" s="10">
        <v>-0.23280000000000001</v>
      </c>
      <c r="Y373" s="15">
        <v>3456.2</v>
      </c>
      <c r="Z373" s="9">
        <v>-1.3971800000000001</v>
      </c>
      <c r="AA373" s="9">
        <v>3456.65</v>
      </c>
      <c r="AB373" s="9">
        <v>-1.38435</v>
      </c>
      <c r="AC373" s="9">
        <v>3456.2</v>
      </c>
      <c r="AD373" s="9">
        <v>-1.3828</v>
      </c>
      <c r="AE373" s="9">
        <v>3457.15</v>
      </c>
      <c r="AF373" s="10">
        <v>-0.69130000000000003</v>
      </c>
    </row>
    <row r="374" spans="16:32" x14ac:dyDescent="0.25">
      <c r="P374" s="15">
        <v>3452.55</v>
      </c>
      <c r="Q374" s="9">
        <v>-0.20007</v>
      </c>
      <c r="R374" s="9">
        <v>3452.1</v>
      </c>
      <c r="S374" s="9">
        <v>-0.35104999999999997</v>
      </c>
      <c r="T374" s="9">
        <v>3452.1</v>
      </c>
      <c r="U374" s="9">
        <v>-0.35310000000000002</v>
      </c>
      <c r="V374" s="9">
        <v>3452.3</v>
      </c>
      <c r="W374" s="10">
        <v>-0.23271</v>
      </c>
      <c r="Y374" s="15">
        <v>3456.3</v>
      </c>
      <c r="Z374" s="9">
        <v>-1.39757</v>
      </c>
      <c r="AA374" s="9">
        <v>3456.75</v>
      </c>
      <c r="AB374" s="9">
        <v>-1.38428</v>
      </c>
      <c r="AC374" s="9">
        <v>3456.3</v>
      </c>
      <c r="AD374" s="9">
        <v>-1.3826799999999999</v>
      </c>
      <c r="AE374" s="9">
        <v>3457.25</v>
      </c>
      <c r="AF374" s="10">
        <v>-0.69154000000000004</v>
      </c>
    </row>
    <row r="375" spans="16:32" x14ac:dyDescent="0.25">
      <c r="P375" s="15">
        <v>3452.65</v>
      </c>
      <c r="Q375" s="9">
        <v>-0.20002</v>
      </c>
      <c r="R375" s="9">
        <v>3452.2</v>
      </c>
      <c r="S375" s="9">
        <v>-0.35124</v>
      </c>
      <c r="T375" s="9">
        <v>3452.2</v>
      </c>
      <c r="U375" s="9">
        <v>-0.35282000000000002</v>
      </c>
      <c r="V375" s="9">
        <v>3452.4</v>
      </c>
      <c r="W375" s="10">
        <v>-0.23266999999999999</v>
      </c>
      <c r="Y375" s="15">
        <v>3456.4</v>
      </c>
      <c r="Z375" s="9">
        <v>-1.3980900000000001</v>
      </c>
      <c r="AA375" s="9">
        <v>3456.85</v>
      </c>
      <c r="AB375" s="9">
        <v>-1.3843700000000001</v>
      </c>
      <c r="AC375" s="9">
        <v>3456.4</v>
      </c>
      <c r="AD375" s="9">
        <v>-1.3826099999999999</v>
      </c>
      <c r="AE375" s="9">
        <v>3457.35</v>
      </c>
      <c r="AF375" s="10">
        <v>-0.69181000000000004</v>
      </c>
    </row>
    <row r="376" spans="16:32" x14ac:dyDescent="0.25">
      <c r="P376" s="15">
        <v>3452.75</v>
      </c>
      <c r="Q376" s="9">
        <v>-0.2</v>
      </c>
      <c r="R376" s="9">
        <v>3452.3</v>
      </c>
      <c r="S376" s="9">
        <v>-0.35148000000000001</v>
      </c>
      <c r="T376" s="9">
        <v>3452.3</v>
      </c>
      <c r="U376" s="9">
        <v>-0.35247000000000001</v>
      </c>
      <c r="V376" s="9">
        <v>3452.5</v>
      </c>
      <c r="W376" s="10">
        <v>-0.23269999999999999</v>
      </c>
      <c r="Y376" s="15">
        <v>3456.5</v>
      </c>
      <c r="Z376" s="9">
        <v>-1.39873</v>
      </c>
      <c r="AA376" s="9">
        <v>3456.95</v>
      </c>
      <c r="AB376" s="9">
        <v>-1.3845700000000001</v>
      </c>
      <c r="AC376" s="9">
        <v>3456.5</v>
      </c>
      <c r="AD376" s="9">
        <v>-1.38262</v>
      </c>
      <c r="AE376" s="9">
        <v>3457.45</v>
      </c>
      <c r="AF376" s="10">
        <v>-0.69213000000000002</v>
      </c>
    </row>
    <row r="377" spans="16:32" x14ac:dyDescent="0.25">
      <c r="P377" s="15">
        <v>3452.85</v>
      </c>
      <c r="Q377" s="9">
        <v>-0.20002</v>
      </c>
      <c r="R377" s="9">
        <v>3452.4</v>
      </c>
      <c r="S377" s="9">
        <v>-0.35175000000000001</v>
      </c>
      <c r="T377" s="9">
        <v>3452.4</v>
      </c>
      <c r="U377" s="9">
        <v>-0.35208</v>
      </c>
      <c r="V377" s="9">
        <v>3452.6</v>
      </c>
      <c r="W377" s="10">
        <v>-0.23277999999999999</v>
      </c>
      <c r="Y377" s="15">
        <v>3456.6</v>
      </c>
      <c r="Z377" s="9">
        <v>-1.39944</v>
      </c>
      <c r="AA377" s="9">
        <v>3457.05</v>
      </c>
      <c r="AB377" s="9">
        <v>-1.3848499999999999</v>
      </c>
      <c r="AC377" s="9">
        <v>3456.6</v>
      </c>
      <c r="AD377" s="9">
        <v>-1.38273</v>
      </c>
      <c r="AE377" s="9">
        <v>3457.55</v>
      </c>
      <c r="AF377" s="10">
        <v>-0.69247999999999998</v>
      </c>
    </row>
    <row r="378" spans="16:32" x14ac:dyDescent="0.25">
      <c r="P378" s="15">
        <v>3452.95</v>
      </c>
      <c r="Q378" s="9">
        <v>-0.20005000000000001</v>
      </c>
      <c r="R378" s="9">
        <v>3452.5</v>
      </c>
      <c r="S378" s="9">
        <v>-0.35204999999999997</v>
      </c>
      <c r="T378" s="9">
        <v>3452.5</v>
      </c>
      <c r="U378" s="9">
        <v>-0.35171000000000002</v>
      </c>
      <c r="V378" s="9">
        <v>3452.7</v>
      </c>
      <c r="W378" s="10">
        <v>-0.2329</v>
      </c>
      <c r="Y378" s="15">
        <v>3456.7</v>
      </c>
      <c r="Z378" s="9">
        <v>-1.4001999999999999</v>
      </c>
      <c r="AA378" s="9">
        <v>3457.15</v>
      </c>
      <c r="AB378" s="9">
        <v>-1.38513</v>
      </c>
      <c r="AC378" s="9">
        <v>3456.7</v>
      </c>
      <c r="AD378" s="9">
        <v>-1.3829</v>
      </c>
      <c r="AE378" s="9">
        <v>3457.65</v>
      </c>
      <c r="AF378" s="10">
        <v>-0.69286000000000003</v>
      </c>
    </row>
    <row r="379" spans="16:32" x14ac:dyDescent="0.25">
      <c r="P379" s="15">
        <v>3453.05</v>
      </c>
      <c r="Q379" s="9">
        <v>-0.20007</v>
      </c>
      <c r="R379" s="9">
        <v>3452.6</v>
      </c>
      <c r="S379" s="9">
        <v>-0.35235</v>
      </c>
      <c r="T379" s="9">
        <v>3452.6</v>
      </c>
      <c r="U379" s="9">
        <v>-0.35141</v>
      </c>
      <c r="V379" s="9">
        <v>3452.8</v>
      </c>
      <c r="W379" s="10">
        <v>-0.23302</v>
      </c>
      <c r="Y379" s="15">
        <v>3456.8</v>
      </c>
      <c r="Z379" s="9">
        <v>-1.4009799999999999</v>
      </c>
      <c r="AA379" s="9">
        <v>3457.25</v>
      </c>
      <c r="AB379" s="9">
        <v>-1.3853</v>
      </c>
      <c r="AC379" s="9">
        <v>3456.8</v>
      </c>
      <c r="AD379" s="9">
        <v>-1.3831199999999999</v>
      </c>
      <c r="AE379" s="9">
        <v>3457.75</v>
      </c>
      <c r="AF379" s="10">
        <v>-0.69327000000000005</v>
      </c>
    </row>
    <row r="380" spans="16:32" x14ac:dyDescent="0.25">
      <c r="P380" s="15">
        <v>3453.15</v>
      </c>
      <c r="Q380" s="9">
        <v>-0.20008999999999999</v>
      </c>
      <c r="R380" s="9">
        <v>3452.7</v>
      </c>
      <c r="S380" s="9">
        <v>-0.35264000000000001</v>
      </c>
      <c r="T380" s="9">
        <v>3452.7</v>
      </c>
      <c r="U380" s="9">
        <v>-0.35120000000000001</v>
      </c>
      <c r="V380" s="9">
        <v>3452.9</v>
      </c>
      <c r="W380" s="10">
        <v>-0.23313999999999999</v>
      </c>
      <c r="Y380" s="15">
        <v>3456.9</v>
      </c>
      <c r="Z380" s="9">
        <v>-1.4017900000000001</v>
      </c>
      <c r="AA380" s="9">
        <v>3457.35</v>
      </c>
      <c r="AB380" s="9">
        <v>-1.38524</v>
      </c>
      <c r="AC380" s="9">
        <v>3456.9</v>
      </c>
      <c r="AD380" s="9">
        <v>-1.3833500000000001</v>
      </c>
      <c r="AE380" s="9">
        <v>3457.85</v>
      </c>
      <c r="AF380" s="10">
        <v>-0.69367000000000001</v>
      </c>
    </row>
    <row r="381" spans="16:32" x14ac:dyDescent="0.25">
      <c r="P381" s="15">
        <v>3453.25</v>
      </c>
      <c r="Q381" s="9">
        <v>-0.20011000000000001</v>
      </c>
      <c r="R381" s="9">
        <v>3452.8</v>
      </c>
      <c r="S381" s="9">
        <v>-0.35286000000000001</v>
      </c>
      <c r="T381" s="9">
        <v>3452.8</v>
      </c>
      <c r="U381" s="9">
        <v>-0.35110000000000002</v>
      </c>
      <c r="V381" s="9">
        <v>3453</v>
      </c>
      <c r="W381" s="10">
        <v>-0.23325000000000001</v>
      </c>
      <c r="Y381" s="15">
        <v>3457</v>
      </c>
      <c r="Z381" s="9">
        <v>-1.40262</v>
      </c>
      <c r="AA381" s="9">
        <v>3457.45</v>
      </c>
      <c r="AB381" s="9">
        <v>-1.3848199999999999</v>
      </c>
      <c r="AC381" s="9">
        <v>3457</v>
      </c>
      <c r="AD381" s="9">
        <v>-1.3835599999999999</v>
      </c>
      <c r="AE381" s="9">
        <v>3457.95</v>
      </c>
      <c r="AF381" s="10">
        <v>-0.69406000000000001</v>
      </c>
    </row>
    <row r="382" spans="16:32" x14ac:dyDescent="0.25">
      <c r="P382" s="15">
        <v>3453.35</v>
      </c>
      <c r="Q382" s="9">
        <v>-0.2001</v>
      </c>
      <c r="R382" s="9">
        <v>3452.9</v>
      </c>
      <c r="S382" s="9">
        <v>-0.35299999999999998</v>
      </c>
      <c r="T382" s="9">
        <v>3452.9</v>
      </c>
      <c r="U382" s="9">
        <v>-0.35110000000000002</v>
      </c>
      <c r="V382" s="9">
        <v>3453.1</v>
      </c>
      <c r="W382" s="10">
        <v>-0.23336000000000001</v>
      </c>
      <c r="Y382" s="15">
        <v>3457.1</v>
      </c>
      <c r="Z382" s="9">
        <v>-1.4034899999999999</v>
      </c>
      <c r="AA382" s="9">
        <v>3457.55</v>
      </c>
      <c r="AB382" s="9">
        <v>-1.3839399999999999</v>
      </c>
      <c r="AC382" s="9">
        <v>3457.1</v>
      </c>
      <c r="AD382" s="9">
        <v>-1.38374</v>
      </c>
      <c r="AE382" s="9">
        <v>3458.05</v>
      </c>
      <c r="AF382" s="10">
        <v>-0.69442000000000004</v>
      </c>
    </row>
    <row r="383" spans="16:32" x14ac:dyDescent="0.25">
      <c r="P383" s="15">
        <v>3453.45</v>
      </c>
      <c r="Q383" s="9">
        <v>-0.20008000000000001</v>
      </c>
      <c r="R383" s="9">
        <v>3453</v>
      </c>
      <c r="S383" s="9">
        <v>-0.35302</v>
      </c>
      <c r="T383" s="9">
        <v>3453</v>
      </c>
      <c r="U383" s="9">
        <v>-0.35119</v>
      </c>
      <c r="V383" s="9">
        <v>3453.2</v>
      </c>
      <c r="W383" s="10">
        <v>-0.23347000000000001</v>
      </c>
      <c r="Y383" s="15">
        <v>3457.2</v>
      </c>
      <c r="Z383" s="9">
        <v>-1.4043600000000001</v>
      </c>
      <c r="AA383" s="9">
        <v>3457.65</v>
      </c>
      <c r="AB383" s="9">
        <v>-1.38262</v>
      </c>
      <c r="AC383" s="9">
        <v>3457.2</v>
      </c>
      <c r="AD383" s="9">
        <v>-1.3838900000000001</v>
      </c>
      <c r="AE383" s="9">
        <v>3458.15</v>
      </c>
      <c r="AF383" s="10">
        <v>-0.69474999999999998</v>
      </c>
    </row>
    <row r="384" spans="16:32" x14ac:dyDescent="0.25">
      <c r="P384" s="15">
        <v>3453.55</v>
      </c>
      <c r="Q384" s="9">
        <v>-0.20004</v>
      </c>
      <c r="R384" s="9">
        <v>3453.1</v>
      </c>
      <c r="S384" s="9">
        <v>-0.35292000000000001</v>
      </c>
      <c r="T384" s="9">
        <v>3453.1</v>
      </c>
      <c r="U384" s="9">
        <v>-0.35135</v>
      </c>
      <c r="V384" s="9">
        <v>3453.3</v>
      </c>
      <c r="W384" s="10">
        <v>-0.2336</v>
      </c>
      <c r="Y384" s="15">
        <v>3457.3</v>
      </c>
      <c r="Z384" s="9">
        <v>-1.4051800000000001</v>
      </c>
      <c r="AA384" s="9">
        <v>3457.75</v>
      </c>
      <c r="AB384" s="9">
        <v>-1.3809499999999999</v>
      </c>
      <c r="AC384" s="9">
        <v>3457.3</v>
      </c>
      <c r="AD384" s="9">
        <v>-1.38402</v>
      </c>
      <c r="AE384" s="9">
        <v>3458.25</v>
      </c>
      <c r="AF384" s="10">
        <v>-0.69501999999999997</v>
      </c>
    </row>
    <row r="385" spans="16:32" x14ac:dyDescent="0.25">
      <c r="P385" s="15">
        <v>3453.65</v>
      </c>
      <c r="Q385" s="9">
        <v>-0.19997999999999999</v>
      </c>
      <c r="R385" s="9">
        <v>3453.2</v>
      </c>
      <c r="S385" s="9">
        <v>-0.35272999999999999</v>
      </c>
      <c r="T385" s="9">
        <v>3453.2</v>
      </c>
      <c r="U385" s="9">
        <v>-0.35156999999999999</v>
      </c>
      <c r="V385" s="9">
        <v>3453.4</v>
      </c>
      <c r="W385" s="10">
        <v>-0.23376</v>
      </c>
      <c r="Y385" s="15">
        <v>3457.4</v>
      </c>
      <c r="Z385" s="9">
        <v>-1.4059200000000001</v>
      </c>
      <c r="AA385" s="9">
        <v>3457.85</v>
      </c>
      <c r="AB385" s="9">
        <v>-1.37907</v>
      </c>
      <c r="AC385" s="9">
        <v>3457.4</v>
      </c>
      <c r="AD385" s="9">
        <v>-1.38415</v>
      </c>
      <c r="AE385" s="9">
        <v>3458.35</v>
      </c>
      <c r="AF385" s="10">
        <v>-0.69523999999999997</v>
      </c>
    </row>
    <row r="386" spans="16:32" x14ac:dyDescent="0.25">
      <c r="P386" s="15">
        <v>3453.75</v>
      </c>
      <c r="Q386" s="9">
        <v>-0.19991</v>
      </c>
      <c r="R386" s="9">
        <v>3453.3</v>
      </c>
      <c r="S386" s="9">
        <v>-0.35249999999999998</v>
      </c>
      <c r="T386" s="9">
        <v>3453.3</v>
      </c>
      <c r="U386" s="9">
        <v>-0.35178999999999999</v>
      </c>
      <c r="V386" s="9">
        <v>3453.5</v>
      </c>
      <c r="W386" s="10">
        <v>-0.23393</v>
      </c>
      <c r="Y386" s="15">
        <v>3457.5</v>
      </c>
      <c r="Z386" s="9">
        <v>-1.4065300000000001</v>
      </c>
      <c r="AA386" s="9">
        <v>3457.95</v>
      </c>
      <c r="AB386" s="9">
        <v>-1.3772</v>
      </c>
      <c r="AC386" s="9">
        <v>3457.5</v>
      </c>
      <c r="AD386" s="9">
        <v>-1.38429</v>
      </c>
      <c r="AE386" s="9">
        <v>3458.45</v>
      </c>
      <c r="AF386" s="10">
        <v>-0.69538999999999995</v>
      </c>
    </row>
    <row r="387" spans="16:32" x14ac:dyDescent="0.25">
      <c r="P387" s="15">
        <v>3453.85</v>
      </c>
      <c r="Q387" s="9">
        <v>-0.19983999999999999</v>
      </c>
      <c r="R387" s="9">
        <v>3453.4</v>
      </c>
      <c r="S387" s="9">
        <v>-0.35227999999999998</v>
      </c>
      <c r="T387" s="9">
        <v>3453.4</v>
      </c>
      <c r="U387" s="9">
        <v>-0.35199999999999998</v>
      </c>
      <c r="V387" s="9">
        <v>3453.6</v>
      </c>
      <c r="W387" s="10">
        <v>-0.23407</v>
      </c>
      <c r="Y387" s="15">
        <v>3457.6</v>
      </c>
      <c r="Z387" s="9">
        <v>-1.4070100000000001</v>
      </c>
      <c r="AA387" s="9">
        <v>3458.05</v>
      </c>
      <c r="AB387" s="9">
        <v>-1.3755599999999999</v>
      </c>
      <c r="AC387" s="9">
        <v>3457.6</v>
      </c>
      <c r="AD387" s="9">
        <v>-1.3844700000000001</v>
      </c>
      <c r="AE387" s="9">
        <v>3458.55</v>
      </c>
      <c r="AF387" s="10">
        <v>-0.69545999999999997</v>
      </c>
    </row>
    <row r="388" spans="16:32" x14ac:dyDescent="0.25">
      <c r="P388" s="15">
        <v>3453.95</v>
      </c>
      <c r="Q388" s="9">
        <v>-0.19975999999999999</v>
      </c>
      <c r="R388" s="9">
        <v>3453.5</v>
      </c>
      <c r="S388" s="9">
        <v>-0.35210000000000002</v>
      </c>
      <c r="T388" s="9">
        <v>3453.5</v>
      </c>
      <c r="U388" s="9">
        <v>-0.35215999999999997</v>
      </c>
      <c r="V388" s="9">
        <v>3453.7</v>
      </c>
      <c r="W388" s="10">
        <v>-0.23416000000000001</v>
      </c>
      <c r="Y388" s="15">
        <v>3457.7</v>
      </c>
      <c r="Z388" s="9">
        <v>-1.4073500000000001</v>
      </c>
      <c r="AA388" s="9">
        <v>3458.15</v>
      </c>
      <c r="AB388" s="9">
        <v>-1.3743700000000001</v>
      </c>
      <c r="AC388" s="9">
        <v>3457.7</v>
      </c>
      <c r="AD388" s="9">
        <v>-1.3847</v>
      </c>
      <c r="AE388" s="9">
        <v>3458.65</v>
      </c>
      <c r="AF388" s="10">
        <v>-0.69545999999999997</v>
      </c>
    </row>
    <row r="389" spans="16:32" x14ac:dyDescent="0.25">
      <c r="P389" s="15">
        <v>3454.05</v>
      </c>
      <c r="Q389" s="9">
        <v>-0.19966999999999999</v>
      </c>
      <c r="R389" s="9">
        <v>3453.6</v>
      </c>
      <c r="S389" s="9">
        <v>-0.35197000000000001</v>
      </c>
      <c r="T389" s="9">
        <v>3453.6</v>
      </c>
      <c r="U389" s="9">
        <v>-0.35227999999999998</v>
      </c>
      <c r="V389" s="9">
        <v>3453.8</v>
      </c>
      <c r="W389" s="10">
        <v>-0.23415</v>
      </c>
      <c r="Y389" s="15">
        <v>3457.8</v>
      </c>
      <c r="Z389" s="9">
        <v>-1.4075500000000001</v>
      </c>
      <c r="AA389" s="9">
        <v>3458.25</v>
      </c>
      <c r="AB389" s="9">
        <v>-1.3738300000000001</v>
      </c>
      <c r="AC389" s="9">
        <v>3457.8</v>
      </c>
      <c r="AD389" s="9">
        <v>-1.3849499999999999</v>
      </c>
      <c r="AE389" s="9">
        <v>3458.75</v>
      </c>
      <c r="AF389" s="10">
        <v>-0.69538999999999995</v>
      </c>
    </row>
    <row r="390" spans="16:32" x14ac:dyDescent="0.25">
      <c r="P390" s="15">
        <v>3454.15</v>
      </c>
      <c r="Q390" s="9">
        <v>-0.19955000000000001</v>
      </c>
      <c r="R390" s="9">
        <v>3453.7</v>
      </c>
      <c r="S390" s="9">
        <v>-0.35186000000000001</v>
      </c>
      <c r="T390" s="9">
        <v>3453.7</v>
      </c>
      <c r="U390" s="9">
        <v>-0.35238000000000003</v>
      </c>
      <c r="V390" s="9">
        <v>3453.9</v>
      </c>
      <c r="W390" s="10">
        <v>-0.23404</v>
      </c>
      <c r="Y390" s="15">
        <v>3457.9</v>
      </c>
      <c r="Z390" s="9">
        <v>-1.4076299999999999</v>
      </c>
      <c r="AA390" s="9">
        <v>3458.35</v>
      </c>
      <c r="AB390" s="9">
        <v>-1.37402</v>
      </c>
      <c r="AC390" s="9">
        <v>3457.9</v>
      </c>
      <c r="AD390" s="9">
        <v>-1.3852199999999999</v>
      </c>
      <c r="AE390" s="9">
        <v>3458.85</v>
      </c>
      <c r="AF390" s="10">
        <v>-0.69525999999999999</v>
      </c>
    </row>
    <row r="391" spans="16:32" x14ac:dyDescent="0.25">
      <c r="P391" s="15">
        <v>3454.25</v>
      </c>
      <c r="Q391" s="9">
        <v>-0.19939999999999999</v>
      </c>
      <c r="R391" s="9">
        <v>3453.8</v>
      </c>
      <c r="S391" s="9">
        <v>-0.35175000000000001</v>
      </c>
      <c r="T391" s="9">
        <v>3453.8</v>
      </c>
      <c r="U391" s="9">
        <v>-0.35243999999999998</v>
      </c>
      <c r="V391" s="9">
        <v>3454</v>
      </c>
      <c r="W391" s="10">
        <v>-0.23386000000000001</v>
      </c>
      <c r="Y391" s="15">
        <v>3458</v>
      </c>
      <c r="Z391" s="9">
        <v>-1.4075800000000001</v>
      </c>
      <c r="AA391" s="9">
        <v>3458.45</v>
      </c>
      <c r="AB391" s="9">
        <v>-1.37487</v>
      </c>
      <c r="AC391" s="9">
        <v>3458</v>
      </c>
      <c r="AD391" s="9">
        <v>-1.3854900000000001</v>
      </c>
      <c r="AE391" s="9">
        <v>3458.95</v>
      </c>
      <c r="AF391" s="10">
        <v>-0.69506999999999997</v>
      </c>
    </row>
    <row r="392" spans="16:32" x14ac:dyDescent="0.25">
      <c r="P392" s="15">
        <v>3454.35</v>
      </c>
      <c r="Q392" s="9">
        <v>-0.19924</v>
      </c>
      <c r="R392" s="9">
        <v>3453.9</v>
      </c>
      <c r="S392" s="9">
        <v>-0.35160999999999998</v>
      </c>
      <c r="T392" s="9">
        <v>3453.9</v>
      </c>
      <c r="U392" s="9">
        <v>-0.35246</v>
      </c>
      <c r="V392" s="9">
        <v>3454.1</v>
      </c>
      <c r="W392" s="10">
        <v>-0.23363</v>
      </c>
      <c r="Y392" s="15">
        <v>3458.1</v>
      </c>
      <c r="Z392" s="9">
        <v>-1.4074</v>
      </c>
      <c r="AA392" s="9">
        <v>3458.55</v>
      </c>
      <c r="AB392" s="9">
        <v>-1.3762000000000001</v>
      </c>
      <c r="AC392" s="9">
        <v>3458.1</v>
      </c>
      <c r="AD392" s="9">
        <v>-1.3857299999999999</v>
      </c>
      <c r="AE392" s="9">
        <v>3459.05</v>
      </c>
      <c r="AF392" s="10">
        <v>-0.69482999999999995</v>
      </c>
    </row>
    <row r="393" spans="16:32" x14ac:dyDescent="0.25">
      <c r="P393" s="15">
        <v>3454.45</v>
      </c>
      <c r="Q393" s="9">
        <v>-0.19911000000000001</v>
      </c>
      <c r="R393" s="9">
        <v>3454</v>
      </c>
      <c r="S393" s="9">
        <v>-0.35143000000000002</v>
      </c>
      <c r="T393" s="9">
        <v>3454</v>
      </c>
      <c r="U393" s="9">
        <v>-0.35243000000000002</v>
      </c>
      <c r="V393" s="9">
        <v>3454.2</v>
      </c>
      <c r="W393" s="10">
        <v>-0.23338999999999999</v>
      </c>
      <c r="Y393" s="15">
        <v>3458.2</v>
      </c>
      <c r="Z393" s="9">
        <v>-1.4071100000000001</v>
      </c>
      <c r="AA393" s="9">
        <v>3458.65</v>
      </c>
      <c r="AB393" s="9">
        <v>-1.3777200000000001</v>
      </c>
      <c r="AC393" s="9">
        <v>3458.2</v>
      </c>
      <c r="AD393" s="9">
        <v>-1.3859300000000001</v>
      </c>
      <c r="AE393" s="9">
        <v>3459.15</v>
      </c>
      <c r="AF393" s="10">
        <v>-0.69455</v>
      </c>
    </row>
    <row r="394" spans="16:32" x14ac:dyDescent="0.25">
      <c r="P394" s="15">
        <v>3454.55</v>
      </c>
      <c r="Q394" s="9">
        <v>-0.19903000000000001</v>
      </c>
      <c r="R394" s="9">
        <v>3454.1</v>
      </c>
      <c r="S394" s="9">
        <v>-0.35120000000000001</v>
      </c>
      <c r="T394" s="9">
        <v>3454.1</v>
      </c>
      <c r="U394" s="9">
        <v>-0.35236000000000001</v>
      </c>
      <c r="V394" s="9">
        <v>3454.3</v>
      </c>
      <c r="W394" s="10">
        <v>-0.23319000000000001</v>
      </c>
      <c r="Y394" s="15">
        <v>3458.3</v>
      </c>
      <c r="Z394" s="9">
        <v>-1.4067400000000001</v>
      </c>
      <c r="AA394" s="9">
        <v>3458.75</v>
      </c>
      <c r="AB394" s="9">
        <v>-1.3791100000000001</v>
      </c>
      <c r="AC394" s="9">
        <v>3458.3</v>
      </c>
      <c r="AD394" s="9">
        <v>-1.38608</v>
      </c>
      <c r="AE394" s="9">
        <v>3459.25</v>
      </c>
      <c r="AF394" s="10">
        <v>-0.69421999999999995</v>
      </c>
    </row>
    <row r="395" spans="16:32" x14ac:dyDescent="0.25">
      <c r="P395" s="15">
        <v>3454.65</v>
      </c>
      <c r="Q395" s="9">
        <v>-0.19900999999999999</v>
      </c>
      <c r="R395" s="9">
        <v>3454.2</v>
      </c>
      <c r="S395" s="9">
        <v>-0.35093999999999997</v>
      </c>
      <c r="T395" s="9">
        <v>3454.2</v>
      </c>
      <c r="U395" s="9">
        <v>-0.35225000000000001</v>
      </c>
      <c r="V395" s="9">
        <v>3454.4</v>
      </c>
      <c r="W395" s="10">
        <v>-0.23302999999999999</v>
      </c>
      <c r="Y395" s="15">
        <v>3458.4</v>
      </c>
      <c r="Z395" s="9">
        <v>-1.40629</v>
      </c>
      <c r="AA395" s="9">
        <v>3458.85</v>
      </c>
      <c r="AB395" s="9">
        <v>-1.38015</v>
      </c>
      <c r="AC395" s="9">
        <v>3458.4</v>
      </c>
      <c r="AD395" s="9">
        <v>-1.3861600000000001</v>
      </c>
      <c r="AE395" s="9">
        <v>3459.35</v>
      </c>
      <c r="AF395" s="10">
        <v>-0.69384000000000001</v>
      </c>
    </row>
    <row r="396" spans="16:32" x14ac:dyDescent="0.25">
      <c r="P396" s="15">
        <v>3454.75</v>
      </c>
      <c r="Q396" s="9">
        <v>-0.19903000000000001</v>
      </c>
      <c r="R396" s="9">
        <v>3454.3</v>
      </c>
      <c r="S396" s="9">
        <v>-0.35066999999999998</v>
      </c>
      <c r="T396" s="9">
        <v>3454.3</v>
      </c>
      <c r="U396" s="9">
        <v>-0.35213</v>
      </c>
      <c r="V396" s="9">
        <v>3454.5</v>
      </c>
      <c r="W396" s="10">
        <v>-0.23293</v>
      </c>
      <c r="Y396" s="15">
        <v>3458.5</v>
      </c>
      <c r="Z396" s="9">
        <v>-1.4057999999999999</v>
      </c>
      <c r="AA396" s="9">
        <v>3458.95</v>
      </c>
      <c r="AB396" s="9">
        <v>-1.3807100000000001</v>
      </c>
      <c r="AC396" s="9">
        <v>3458.5</v>
      </c>
      <c r="AD396" s="9">
        <v>-1.3861600000000001</v>
      </c>
      <c r="AE396" s="9">
        <v>3459.45</v>
      </c>
      <c r="AF396" s="10">
        <v>-0.69343999999999995</v>
      </c>
    </row>
    <row r="397" spans="16:32" x14ac:dyDescent="0.25">
      <c r="P397" s="15">
        <v>3454.85</v>
      </c>
      <c r="Q397" s="9">
        <v>-0.19905999999999999</v>
      </c>
      <c r="R397" s="9">
        <v>3454.4</v>
      </c>
      <c r="S397" s="9">
        <v>-0.35042000000000001</v>
      </c>
      <c r="T397" s="9">
        <v>3454.4</v>
      </c>
      <c r="U397" s="9">
        <v>-0.35202</v>
      </c>
      <c r="V397" s="9">
        <v>3454.6</v>
      </c>
      <c r="W397" s="10">
        <v>-0.23286999999999999</v>
      </c>
      <c r="Y397" s="15">
        <v>3458.6</v>
      </c>
      <c r="Z397" s="9">
        <v>-1.4052899999999999</v>
      </c>
      <c r="AA397" s="9">
        <v>3459.05</v>
      </c>
      <c r="AB397" s="9">
        <v>-1.3808</v>
      </c>
      <c r="AC397" s="9">
        <v>3458.6</v>
      </c>
      <c r="AD397" s="9">
        <v>-1.3860699999999999</v>
      </c>
      <c r="AE397" s="9">
        <v>3459.55</v>
      </c>
      <c r="AF397" s="10">
        <v>-0.69303000000000003</v>
      </c>
    </row>
    <row r="398" spans="16:32" x14ac:dyDescent="0.25">
      <c r="P398" s="15">
        <v>3454.95</v>
      </c>
      <c r="Q398" s="9">
        <v>-0.19911000000000001</v>
      </c>
      <c r="R398" s="9">
        <v>3454.5</v>
      </c>
      <c r="S398" s="9">
        <v>-0.35021999999999998</v>
      </c>
      <c r="T398" s="9">
        <v>3454.5</v>
      </c>
      <c r="U398" s="9">
        <v>-0.35193999999999998</v>
      </c>
      <c r="V398" s="9">
        <v>3454.7</v>
      </c>
      <c r="W398" s="10">
        <v>-0.23285</v>
      </c>
      <c r="Y398" s="15">
        <v>3458.7</v>
      </c>
      <c r="Z398" s="9">
        <v>-1.4047499999999999</v>
      </c>
      <c r="AA398" s="9">
        <v>3459.15</v>
      </c>
      <c r="AB398" s="9">
        <v>-1.38049</v>
      </c>
      <c r="AC398" s="9">
        <v>3458.7</v>
      </c>
      <c r="AD398" s="9">
        <v>-1.38592</v>
      </c>
      <c r="AE398" s="9">
        <v>3459.65</v>
      </c>
      <c r="AF398" s="10">
        <v>-0.69262999999999997</v>
      </c>
    </row>
    <row r="399" spans="16:32" x14ac:dyDescent="0.25">
      <c r="P399" s="15">
        <v>3455.05</v>
      </c>
      <c r="Q399" s="9">
        <v>-0.19914999999999999</v>
      </c>
      <c r="R399" s="9">
        <v>3454.6</v>
      </c>
      <c r="S399" s="9">
        <v>-0.35010999999999998</v>
      </c>
      <c r="T399" s="9">
        <v>3454.6</v>
      </c>
      <c r="U399" s="9">
        <v>-0.35187000000000002</v>
      </c>
      <c r="V399" s="9">
        <v>3454.8</v>
      </c>
      <c r="W399" s="10">
        <v>-0.23285</v>
      </c>
      <c r="Y399" s="15">
        <v>3458.8</v>
      </c>
      <c r="Z399" s="9">
        <v>-1.4041999999999999</v>
      </c>
      <c r="AA399" s="9">
        <v>3459.25</v>
      </c>
      <c r="AB399" s="9">
        <v>-1.3799399999999999</v>
      </c>
      <c r="AC399" s="9">
        <v>3458.8</v>
      </c>
      <c r="AD399" s="9">
        <v>-1.3856900000000001</v>
      </c>
      <c r="AE399" s="9">
        <v>3459.75</v>
      </c>
      <c r="AF399" s="10">
        <v>-0.69225999999999999</v>
      </c>
    </row>
    <row r="400" spans="16:32" x14ac:dyDescent="0.25">
      <c r="P400" s="15">
        <v>3455.15</v>
      </c>
      <c r="Q400" s="9">
        <v>-0.19919000000000001</v>
      </c>
      <c r="R400" s="9">
        <v>3454.7</v>
      </c>
      <c r="S400" s="9">
        <v>-0.35009000000000001</v>
      </c>
      <c r="T400" s="9">
        <v>3454.7</v>
      </c>
      <c r="U400" s="9">
        <v>-0.35182000000000002</v>
      </c>
      <c r="V400" s="9">
        <v>3454.9</v>
      </c>
      <c r="W400" s="10">
        <v>-0.23286000000000001</v>
      </c>
      <c r="Y400" s="15">
        <v>3458.9</v>
      </c>
      <c r="Z400" s="9">
        <v>-1.40364</v>
      </c>
      <c r="AA400" s="9">
        <v>3459.35</v>
      </c>
      <c r="AB400" s="9">
        <v>-1.3793599999999999</v>
      </c>
      <c r="AC400" s="9">
        <v>3458.9</v>
      </c>
      <c r="AD400" s="9">
        <v>-1.38541</v>
      </c>
      <c r="AE400" s="9">
        <v>3459.85</v>
      </c>
      <c r="AF400" s="10">
        <v>-0.69194999999999995</v>
      </c>
    </row>
    <row r="401" spans="16:32" x14ac:dyDescent="0.25">
      <c r="P401" s="15">
        <v>3455.25</v>
      </c>
      <c r="Q401" s="9">
        <v>-0.19922000000000001</v>
      </c>
      <c r="R401" s="9">
        <v>3454.8</v>
      </c>
      <c r="S401" s="9">
        <v>-0.35015000000000002</v>
      </c>
      <c r="T401" s="9">
        <v>3454.8</v>
      </c>
      <c r="U401" s="9">
        <v>-0.35178999999999999</v>
      </c>
      <c r="V401" s="9">
        <v>3455</v>
      </c>
      <c r="W401" s="10">
        <v>-0.23288</v>
      </c>
      <c r="Y401" s="15">
        <v>3459</v>
      </c>
      <c r="Z401" s="9">
        <v>-1.40306</v>
      </c>
      <c r="AA401" s="9">
        <v>3459.45</v>
      </c>
      <c r="AB401" s="9">
        <v>-1.3789899999999999</v>
      </c>
      <c r="AC401" s="9">
        <v>3459</v>
      </c>
      <c r="AD401" s="9">
        <v>-1.3850800000000001</v>
      </c>
      <c r="AE401" s="9">
        <v>3459.95</v>
      </c>
      <c r="AF401" s="10">
        <v>-0.69167999999999996</v>
      </c>
    </row>
    <row r="402" spans="16:32" x14ac:dyDescent="0.25">
      <c r="P402" s="15">
        <v>3455.35</v>
      </c>
      <c r="Q402" s="9">
        <v>-0.19925000000000001</v>
      </c>
      <c r="R402" s="9">
        <v>3454.9</v>
      </c>
      <c r="S402" s="9">
        <v>-0.35026000000000002</v>
      </c>
      <c r="T402" s="9">
        <v>3454.9</v>
      </c>
      <c r="U402" s="9">
        <v>-0.3518</v>
      </c>
      <c r="V402" s="9">
        <v>3455.1</v>
      </c>
      <c r="W402" s="10">
        <v>-0.2329</v>
      </c>
      <c r="Y402" s="15">
        <v>3459.1</v>
      </c>
      <c r="Z402" s="9">
        <v>-1.4024799999999999</v>
      </c>
      <c r="AA402" s="9">
        <v>3459.55</v>
      </c>
      <c r="AB402" s="9">
        <v>-1.3790500000000001</v>
      </c>
      <c r="AC402" s="9">
        <v>3459.1</v>
      </c>
      <c r="AD402" s="9">
        <v>-1.38469</v>
      </c>
      <c r="AE402" s="9">
        <v>3460.05</v>
      </c>
      <c r="AF402" s="10">
        <v>-0.69145999999999996</v>
      </c>
    </row>
    <row r="403" spans="16:32" x14ac:dyDescent="0.25">
      <c r="P403" s="15">
        <v>3455.45</v>
      </c>
      <c r="Q403" s="9">
        <v>-0.19927</v>
      </c>
      <c r="R403" s="9">
        <v>3455</v>
      </c>
      <c r="S403" s="9">
        <v>-0.35039999999999999</v>
      </c>
      <c r="T403" s="9">
        <v>3455</v>
      </c>
      <c r="U403" s="9">
        <v>-0.35187000000000002</v>
      </c>
      <c r="V403" s="9">
        <v>3455.2</v>
      </c>
      <c r="W403" s="10">
        <v>-0.23293</v>
      </c>
      <c r="Y403" s="15">
        <v>3459.2</v>
      </c>
      <c r="Z403" s="9">
        <v>-1.4018999999999999</v>
      </c>
      <c r="AA403" s="9">
        <v>3459.65</v>
      </c>
      <c r="AB403" s="9">
        <v>-1.3796600000000001</v>
      </c>
      <c r="AC403" s="9">
        <v>3459.2</v>
      </c>
      <c r="AD403" s="9">
        <v>-1.3842399999999999</v>
      </c>
      <c r="AE403" s="9">
        <v>3460.15</v>
      </c>
      <c r="AF403" s="10">
        <v>-0.69130000000000003</v>
      </c>
    </row>
    <row r="404" spans="16:32" x14ac:dyDescent="0.25">
      <c r="P404" s="15">
        <v>3455.55</v>
      </c>
      <c r="Q404" s="9">
        <v>-0.19930999999999999</v>
      </c>
      <c r="R404" s="9">
        <v>3455.1</v>
      </c>
      <c r="S404" s="9">
        <v>-0.35054000000000002</v>
      </c>
      <c r="T404" s="9">
        <v>3455.1</v>
      </c>
      <c r="U404" s="9">
        <v>-0.35200999999999999</v>
      </c>
      <c r="V404" s="9">
        <v>3455.3</v>
      </c>
      <c r="W404" s="10">
        <v>-0.23294999999999999</v>
      </c>
      <c r="Y404" s="15">
        <v>3459.3</v>
      </c>
      <c r="Z404" s="9">
        <v>-1.40134</v>
      </c>
      <c r="AA404" s="9">
        <v>3459.75</v>
      </c>
      <c r="AB404" s="9">
        <v>-1.38083</v>
      </c>
      <c r="AC404" s="9">
        <v>3459.3</v>
      </c>
      <c r="AD404" s="9">
        <v>-1.3837299999999999</v>
      </c>
      <c r="AE404" s="9">
        <v>3460.25</v>
      </c>
      <c r="AF404" s="10">
        <v>-0.69118000000000002</v>
      </c>
    </row>
    <row r="405" spans="16:32" x14ac:dyDescent="0.25">
      <c r="P405" s="15">
        <v>3455.65</v>
      </c>
      <c r="Q405" s="9">
        <v>-0.19935</v>
      </c>
      <c r="R405" s="9">
        <v>3455.2</v>
      </c>
      <c r="S405" s="9">
        <v>-0.35071000000000002</v>
      </c>
      <c r="T405" s="9">
        <v>3455.2</v>
      </c>
      <c r="U405" s="9">
        <v>-0.35220000000000001</v>
      </c>
      <c r="V405" s="9">
        <v>3455.4</v>
      </c>
      <c r="W405" s="10">
        <v>-0.23294999999999999</v>
      </c>
      <c r="Y405" s="15">
        <v>3459.4</v>
      </c>
      <c r="Z405" s="9">
        <v>-1.4007799999999999</v>
      </c>
      <c r="AA405" s="9">
        <v>3459.85</v>
      </c>
      <c r="AB405" s="9">
        <v>-1.38243</v>
      </c>
      <c r="AC405" s="9">
        <v>3459.4</v>
      </c>
      <c r="AD405" s="9">
        <v>-1.38317</v>
      </c>
      <c r="AE405" s="9">
        <v>3460.35</v>
      </c>
      <c r="AF405" s="10">
        <v>-0.69111999999999996</v>
      </c>
    </row>
    <row r="406" spans="16:32" x14ac:dyDescent="0.25">
      <c r="P406" s="15">
        <v>3455.75</v>
      </c>
      <c r="Q406" s="9">
        <v>-0.19939999999999999</v>
      </c>
      <c r="R406" s="9">
        <v>3455.3</v>
      </c>
      <c r="S406" s="9">
        <v>-0.35088000000000003</v>
      </c>
      <c r="T406" s="9">
        <v>3455.3</v>
      </c>
      <c r="U406" s="9">
        <v>-0.35239999999999999</v>
      </c>
      <c r="V406" s="9">
        <v>3455.5</v>
      </c>
      <c r="W406" s="10">
        <v>-0.23293</v>
      </c>
      <c r="Y406" s="15">
        <v>3459.5</v>
      </c>
      <c r="Z406" s="9">
        <v>-1.4002300000000001</v>
      </c>
      <c r="AA406" s="9">
        <v>3459.95</v>
      </c>
      <c r="AB406" s="9">
        <v>-1.38425</v>
      </c>
      <c r="AC406" s="9">
        <v>3459.5</v>
      </c>
      <c r="AD406" s="9">
        <v>-1.3825499999999999</v>
      </c>
      <c r="AE406" s="9">
        <v>3460.45</v>
      </c>
      <c r="AF406" s="10">
        <v>-0.69110000000000005</v>
      </c>
    </row>
    <row r="407" spans="16:32" x14ac:dyDescent="0.25">
      <c r="P407" s="15">
        <v>3455.85</v>
      </c>
      <c r="Q407" s="9">
        <v>-0.19944999999999999</v>
      </c>
      <c r="R407" s="9">
        <v>3455.4</v>
      </c>
      <c r="S407" s="9">
        <v>-0.35104999999999997</v>
      </c>
      <c r="T407" s="9">
        <v>3455.4</v>
      </c>
      <c r="U407" s="9">
        <v>-0.35260000000000002</v>
      </c>
      <c r="V407" s="9">
        <v>3455.6</v>
      </c>
      <c r="W407" s="10">
        <v>-0.2329</v>
      </c>
      <c r="Y407" s="15">
        <v>3459.6</v>
      </c>
      <c r="Z407" s="9">
        <v>-1.39968</v>
      </c>
      <c r="AA407" s="9">
        <v>3460.05</v>
      </c>
      <c r="AB407" s="9">
        <v>-1.3860600000000001</v>
      </c>
      <c r="AC407" s="9">
        <v>3459.6</v>
      </c>
      <c r="AD407" s="9">
        <v>-1.3818999999999999</v>
      </c>
      <c r="AE407" s="9">
        <v>3460.55</v>
      </c>
      <c r="AF407" s="10">
        <v>-0.69111</v>
      </c>
    </row>
    <row r="408" spans="16:32" x14ac:dyDescent="0.25">
      <c r="P408" s="15">
        <v>3455.95</v>
      </c>
      <c r="Q408" s="9">
        <v>-0.19949</v>
      </c>
      <c r="R408" s="9">
        <v>3455.5</v>
      </c>
      <c r="S408" s="9">
        <v>-0.35119</v>
      </c>
      <c r="T408" s="9">
        <v>3455.5</v>
      </c>
      <c r="U408" s="9">
        <v>-0.3528</v>
      </c>
      <c r="V408" s="9">
        <v>3455.7</v>
      </c>
      <c r="W408" s="10">
        <v>-0.23286999999999999</v>
      </c>
      <c r="Y408" s="15">
        <v>3459.7</v>
      </c>
      <c r="Z408" s="9">
        <v>-1.39916</v>
      </c>
      <c r="AA408" s="9">
        <v>3460.15</v>
      </c>
      <c r="AB408" s="9">
        <v>-1.38767</v>
      </c>
      <c r="AC408" s="9">
        <v>3459.7</v>
      </c>
      <c r="AD408" s="9">
        <v>-1.3811899999999999</v>
      </c>
      <c r="AE408" s="9">
        <v>3460.65</v>
      </c>
      <c r="AF408" s="10">
        <v>-0.69113999999999998</v>
      </c>
    </row>
    <row r="409" spans="16:32" x14ac:dyDescent="0.25">
      <c r="P409" s="15">
        <v>3456.05</v>
      </c>
      <c r="Q409" s="9">
        <v>-0.19952</v>
      </c>
      <c r="R409" s="9">
        <v>3455.6</v>
      </c>
      <c r="S409" s="9">
        <v>-0.35126000000000002</v>
      </c>
      <c r="T409" s="9">
        <v>3455.6</v>
      </c>
      <c r="U409" s="9">
        <v>-0.35299000000000003</v>
      </c>
      <c r="V409" s="9">
        <v>3455.8</v>
      </c>
      <c r="W409" s="10">
        <v>-0.23286999999999999</v>
      </c>
      <c r="Y409" s="15">
        <v>3459.8</v>
      </c>
      <c r="Z409" s="9">
        <v>-1.39869</v>
      </c>
      <c r="AA409" s="9">
        <v>3460.25</v>
      </c>
      <c r="AB409" s="9">
        <v>-1.3889800000000001</v>
      </c>
      <c r="AC409" s="9">
        <v>3459.8</v>
      </c>
      <c r="AD409" s="9">
        <v>-1.38046</v>
      </c>
      <c r="AE409" s="9">
        <v>3460.75</v>
      </c>
      <c r="AF409" s="10">
        <v>-0.69118000000000002</v>
      </c>
    </row>
    <row r="410" spans="16:32" x14ac:dyDescent="0.25">
      <c r="P410" s="15">
        <v>3456.15</v>
      </c>
      <c r="Q410" s="9">
        <v>-0.19954</v>
      </c>
      <c r="R410" s="9">
        <v>3455.7</v>
      </c>
      <c r="S410" s="9">
        <v>-0.35124</v>
      </c>
      <c r="T410" s="9">
        <v>3455.7</v>
      </c>
      <c r="U410" s="9">
        <v>-0.35314000000000001</v>
      </c>
      <c r="V410" s="9">
        <v>3455.9</v>
      </c>
      <c r="W410" s="10">
        <v>-0.2329</v>
      </c>
      <c r="Y410" s="15">
        <v>3459.9</v>
      </c>
      <c r="Z410" s="9">
        <v>-1.3983300000000001</v>
      </c>
      <c r="AA410" s="9">
        <v>3460.35</v>
      </c>
      <c r="AB410" s="9">
        <v>-1.3899300000000001</v>
      </c>
      <c r="AC410" s="9">
        <v>3459.9</v>
      </c>
      <c r="AD410" s="9">
        <v>-1.3796999999999999</v>
      </c>
      <c r="AE410" s="9">
        <v>3460.85</v>
      </c>
      <c r="AF410" s="10">
        <v>-0.69123000000000001</v>
      </c>
    </row>
    <row r="411" spans="16:32" x14ac:dyDescent="0.25">
      <c r="P411" s="15">
        <v>3456.25</v>
      </c>
      <c r="Q411" s="9">
        <v>-0.19957</v>
      </c>
      <c r="R411" s="9">
        <v>3455.8</v>
      </c>
      <c r="S411" s="9">
        <v>-0.35114000000000001</v>
      </c>
      <c r="T411" s="9">
        <v>3455.8</v>
      </c>
      <c r="U411" s="9">
        <v>-0.35321999999999998</v>
      </c>
      <c r="V411" s="9">
        <v>3456</v>
      </c>
      <c r="W411" s="10">
        <v>-0.23296</v>
      </c>
      <c r="Y411" s="15">
        <v>3460</v>
      </c>
      <c r="Z411" s="9">
        <v>-1.39811</v>
      </c>
      <c r="AA411" s="9">
        <v>3460.45</v>
      </c>
      <c r="AB411" s="9">
        <v>-1.3905400000000001</v>
      </c>
      <c r="AC411" s="9">
        <v>3460</v>
      </c>
      <c r="AD411" s="9">
        <v>-1.37897</v>
      </c>
      <c r="AE411" s="9">
        <v>3460.95</v>
      </c>
      <c r="AF411" s="10">
        <v>-0.69128000000000001</v>
      </c>
    </row>
    <row r="412" spans="16:32" x14ac:dyDescent="0.25">
      <c r="P412" s="15">
        <v>3456.35</v>
      </c>
      <c r="Q412" s="9">
        <v>-0.19961000000000001</v>
      </c>
      <c r="R412" s="9">
        <v>3455.9</v>
      </c>
      <c r="S412" s="9">
        <v>-0.35097</v>
      </c>
      <c r="T412" s="9">
        <v>3455.9</v>
      </c>
      <c r="U412" s="9">
        <v>-0.35321000000000002</v>
      </c>
      <c r="V412" s="9">
        <v>3456.1</v>
      </c>
      <c r="W412" s="10">
        <v>-0.23307</v>
      </c>
      <c r="Y412" s="15">
        <v>3460.1</v>
      </c>
      <c r="Z412" s="9">
        <v>-1.3980399999999999</v>
      </c>
      <c r="AA412" s="9">
        <v>3460.55</v>
      </c>
      <c r="AB412" s="9">
        <v>-1.39083</v>
      </c>
      <c r="AC412" s="9">
        <v>3460.1</v>
      </c>
      <c r="AD412" s="9">
        <v>-1.37832</v>
      </c>
      <c r="AE412" s="9">
        <v>3461.05</v>
      </c>
      <c r="AF412" s="10">
        <v>-0.69135000000000002</v>
      </c>
    </row>
    <row r="413" spans="16:32" x14ac:dyDescent="0.25">
      <c r="P413" s="15">
        <v>3456.45</v>
      </c>
      <c r="Q413" s="9">
        <v>-0.19966999999999999</v>
      </c>
      <c r="R413" s="9">
        <v>3456</v>
      </c>
      <c r="S413" s="9">
        <v>-0.35076000000000002</v>
      </c>
      <c r="T413" s="9">
        <v>3456</v>
      </c>
      <c r="U413" s="9">
        <v>-0.35310000000000002</v>
      </c>
      <c r="V413" s="9">
        <v>3456.2</v>
      </c>
      <c r="W413" s="10">
        <v>-0.23322000000000001</v>
      </c>
      <c r="Y413" s="15">
        <v>3460.2</v>
      </c>
      <c r="Z413" s="9">
        <v>-1.39812</v>
      </c>
      <c r="AA413" s="9">
        <v>3460.65</v>
      </c>
      <c r="AB413" s="9">
        <v>-1.39086</v>
      </c>
      <c r="AC413" s="9">
        <v>3460.2</v>
      </c>
      <c r="AD413" s="9">
        <v>-1.37781</v>
      </c>
      <c r="AE413" s="9">
        <v>3461.15</v>
      </c>
      <c r="AF413" s="10">
        <v>-0.69142999999999999</v>
      </c>
    </row>
    <row r="414" spans="16:32" x14ac:dyDescent="0.25">
      <c r="P414" s="15">
        <v>3456.55</v>
      </c>
      <c r="Q414" s="9">
        <v>-0.19972999999999999</v>
      </c>
      <c r="R414" s="9">
        <v>3456.1</v>
      </c>
      <c r="S414" s="9">
        <v>-0.35052</v>
      </c>
      <c r="T414" s="9">
        <v>3456.1</v>
      </c>
      <c r="U414" s="9">
        <v>-0.35289999999999999</v>
      </c>
      <c r="V414" s="9">
        <v>3456.3</v>
      </c>
      <c r="W414" s="10">
        <v>-0.23341000000000001</v>
      </c>
      <c r="Y414" s="15">
        <v>3460.3</v>
      </c>
      <c r="Z414" s="9">
        <v>-1.39829</v>
      </c>
      <c r="AA414" s="9">
        <v>3460.75</v>
      </c>
      <c r="AB414" s="9">
        <v>-1.3907</v>
      </c>
      <c r="AC414" s="9">
        <v>3460.3</v>
      </c>
      <c r="AD414" s="9">
        <v>-1.3774900000000001</v>
      </c>
      <c r="AE414" s="9">
        <v>3461.25</v>
      </c>
      <c r="AF414" s="10">
        <v>-0.69152000000000002</v>
      </c>
    </row>
    <row r="415" spans="16:32" x14ac:dyDescent="0.25">
      <c r="P415" s="15">
        <v>3456.65</v>
      </c>
      <c r="Q415" s="9">
        <v>-0.19975999999999999</v>
      </c>
      <c r="R415" s="9">
        <v>3456.2</v>
      </c>
      <c r="S415" s="9">
        <v>-0.35031000000000001</v>
      </c>
      <c r="T415" s="9">
        <v>3456.2</v>
      </c>
      <c r="U415" s="9">
        <v>-0.35260999999999998</v>
      </c>
      <c r="V415" s="9">
        <v>3456.4</v>
      </c>
      <c r="W415" s="10">
        <v>-0.23361999999999999</v>
      </c>
      <c r="Y415" s="15">
        <v>3460.4</v>
      </c>
      <c r="Z415" s="9">
        <v>-1.3985399999999999</v>
      </c>
      <c r="AA415" s="9">
        <v>3460.85</v>
      </c>
      <c r="AB415" s="9">
        <v>-1.39045</v>
      </c>
      <c r="AC415" s="9">
        <v>3460.4</v>
      </c>
      <c r="AD415" s="9">
        <v>-1.3773899999999999</v>
      </c>
      <c r="AE415" s="9">
        <v>3461.35</v>
      </c>
      <c r="AF415" s="10">
        <v>-0.69159000000000004</v>
      </c>
    </row>
    <row r="416" spans="16:32" x14ac:dyDescent="0.25">
      <c r="P416" s="15">
        <v>3456.75</v>
      </c>
      <c r="Q416" s="9">
        <v>-0.19977</v>
      </c>
      <c r="R416" s="9">
        <v>3456.3</v>
      </c>
      <c r="S416" s="9">
        <v>-0.35014000000000001</v>
      </c>
      <c r="T416" s="9">
        <v>3456.3</v>
      </c>
      <c r="U416" s="9">
        <v>-0.35225000000000001</v>
      </c>
      <c r="V416" s="9">
        <v>3456.5</v>
      </c>
      <c r="W416" s="10">
        <v>-0.23383999999999999</v>
      </c>
      <c r="Y416" s="15">
        <v>3460.5</v>
      </c>
      <c r="Z416" s="9">
        <v>-1.3988100000000001</v>
      </c>
      <c r="AA416" s="9">
        <v>3460.95</v>
      </c>
      <c r="AB416" s="9">
        <v>-1.39015</v>
      </c>
      <c r="AC416" s="9">
        <v>3460.5</v>
      </c>
      <c r="AD416" s="9">
        <v>-1.37747</v>
      </c>
      <c r="AE416" s="9">
        <v>3461.45</v>
      </c>
      <c r="AF416" s="10">
        <v>-0.69164999999999999</v>
      </c>
    </row>
    <row r="417" spans="16:32" x14ac:dyDescent="0.25">
      <c r="P417" s="15">
        <v>3456.85</v>
      </c>
      <c r="Q417" s="9">
        <v>-0.19972000000000001</v>
      </c>
      <c r="R417" s="9">
        <v>3456.4</v>
      </c>
      <c r="S417" s="9">
        <v>-0.35006999999999999</v>
      </c>
      <c r="T417" s="9">
        <v>3456.4</v>
      </c>
      <c r="U417" s="9">
        <v>-0.35185</v>
      </c>
      <c r="V417" s="9">
        <v>3456.6</v>
      </c>
      <c r="W417" s="10">
        <v>-0.23402999999999999</v>
      </c>
      <c r="Y417" s="15">
        <v>3460.6</v>
      </c>
      <c r="Z417" s="9">
        <v>-1.3990800000000001</v>
      </c>
      <c r="AA417" s="9">
        <v>3461.05</v>
      </c>
      <c r="AB417" s="9">
        <v>-1.3897699999999999</v>
      </c>
      <c r="AC417" s="9">
        <v>3460.6</v>
      </c>
      <c r="AD417" s="9">
        <v>-1.37771</v>
      </c>
      <c r="AE417" s="9">
        <v>3461.55</v>
      </c>
      <c r="AF417" s="10">
        <v>-0.69167999999999996</v>
      </c>
    </row>
    <row r="418" spans="16:32" x14ac:dyDescent="0.25">
      <c r="P418" s="15">
        <v>3456.95</v>
      </c>
      <c r="Q418" s="9">
        <v>-0.19961999999999999</v>
      </c>
      <c r="R418" s="9">
        <v>3456.5</v>
      </c>
      <c r="S418" s="9">
        <v>-0.35011999999999999</v>
      </c>
      <c r="T418" s="9">
        <v>3456.5</v>
      </c>
      <c r="U418" s="9">
        <v>-0.35143000000000002</v>
      </c>
      <c r="V418" s="9">
        <v>3456.7</v>
      </c>
      <c r="W418" s="10">
        <v>-0.23415</v>
      </c>
      <c r="Y418" s="15">
        <v>3460.7</v>
      </c>
      <c r="Z418" s="9">
        <v>-1.3993199999999999</v>
      </c>
      <c r="AA418" s="9">
        <v>3461.15</v>
      </c>
      <c r="AB418" s="9">
        <v>-1.38927</v>
      </c>
      <c r="AC418" s="9">
        <v>3460.7</v>
      </c>
      <c r="AD418" s="9">
        <v>-1.3780399999999999</v>
      </c>
      <c r="AE418" s="9">
        <v>3461.65</v>
      </c>
      <c r="AF418" s="10">
        <v>-0.69169000000000003</v>
      </c>
    </row>
    <row r="419" spans="16:32" x14ac:dyDescent="0.25">
      <c r="P419" s="15">
        <v>3457.05</v>
      </c>
      <c r="Q419" s="9">
        <v>-0.19947999999999999</v>
      </c>
      <c r="R419" s="9">
        <v>3456.6</v>
      </c>
      <c r="S419" s="9">
        <v>-0.35027999999999998</v>
      </c>
      <c r="T419" s="9">
        <v>3456.6</v>
      </c>
      <c r="U419" s="9">
        <v>-0.35104999999999997</v>
      </c>
      <c r="V419" s="9">
        <v>3456.8</v>
      </c>
      <c r="W419" s="10">
        <v>-0.23419999999999999</v>
      </c>
      <c r="Y419" s="15">
        <v>3460.8</v>
      </c>
      <c r="Z419" s="9">
        <v>-1.3994899999999999</v>
      </c>
      <c r="AA419" s="9">
        <v>3461.25</v>
      </c>
      <c r="AB419" s="9">
        <v>-1.38856</v>
      </c>
      <c r="AC419" s="9">
        <v>3460.8</v>
      </c>
      <c r="AD419" s="9">
        <v>-1.3784099999999999</v>
      </c>
      <c r="AE419" s="9">
        <v>3461.75</v>
      </c>
      <c r="AF419" s="10">
        <v>-0.69169000000000003</v>
      </c>
    </row>
    <row r="420" spans="16:32" x14ac:dyDescent="0.25">
      <c r="P420" s="15">
        <v>3457.15</v>
      </c>
      <c r="Q420" s="9">
        <v>-0.19932</v>
      </c>
      <c r="R420" s="9">
        <v>3456.7</v>
      </c>
      <c r="S420" s="9">
        <v>-0.35050999999999999</v>
      </c>
      <c r="T420" s="9">
        <v>3456.7</v>
      </c>
      <c r="U420" s="9">
        <v>-0.35071000000000002</v>
      </c>
      <c r="V420" s="9">
        <v>3456.9</v>
      </c>
      <c r="W420" s="10">
        <v>-0.23416999999999999</v>
      </c>
      <c r="Y420" s="15">
        <v>3460.9</v>
      </c>
      <c r="Z420" s="9">
        <v>-1.3995899999999999</v>
      </c>
      <c r="AA420" s="9">
        <v>3461.35</v>
      </c>
      <c r="AB420" s="9">
        <v>-1.38761</v>
      </c>
      <c r="AC420" s="9">
        <v>3460.9</v>
      </c>
      <c r="AD420" s="9">
        <v>-1.37879</v>
      </c>
      <c r="AE420" s="9">
        <v>3461.85</v>
      </c>
      <c r="AF420" s="10">
        <v>-0.69169000000000003</v>
      </c>
    </row>
    <row r="421" spans="16:32" x14ac:dyDescent="0.25">
      <c r="P421" s="15">
        <v>3457.25</v>
      </c>
      <c r="Q421" s="9">
        <v>-0.19917000000000001</v>
      </c>
      <c r="R421" s="9">
        <v>3456.8</v>
      </c>
      <c r="S421" s="9">
        <v>-0.35076000000000002</v>
      </c>
      <c r="T421" s="9">
        <v>3456.8</v>
      </c>
      <c r="U421" s="9">
        <v>-0.35044999999999998</v>
      </c>
      <c r="V421" s="9">
        <v>3457</v>
      </c>
      <c r="W421" s="10">
        <v>-0.23408000000000001</v>
      </c>
      <c r="Y421" s="15">
        <v>3461</v>
      </c>
      <c r="Z421" s="9">
        <v>-1.3996</v>
      </c>
      <c r="AA421" s="9">
        <v>3461.45</v>
      </c>
      <c r="AB421" s="9">
        <v>-1.38646</v>
      </c>
      <c r="AC421" s="9">
        <v>3461</v>
      </c>
      <c r="AD421" s="9">
        <v>-1.3791500000000001</v>
      </c>
      <c r="AE421" s="9">
        <v>3461.95</v>
      </c>
      <c r="AF421" s="10">
        <v>-0.69169999999999998</v>
      </c>
    </row>
    <row r="422" spans="16:32" x14ac:dyDescent="0.25">
      <c r="P422" s="15">
        <v>3457.35</v>
      </c>
      <c r="Q422" s="9">
        <v>-0.19903000000000001</v>
      </c>
      <c r="R422" s="9">
        <v>3456.9</v>
      </c>
      <c r="S422" s="9">
        <v>-0.35097</v>
      </c>
      <c r="T422" s="9">
        <v>3456.9</v>
      </c>
      <c r="U422" s="9">
        <v>-0.35027000000000003</v>
      </c>
      <c r="V422" s="9">
        <v>3457.1</v>
      </c>
      <c r="W422" s="10">
        <v>-0.23394000000000001</v>
      </c>
      <c r="Y422" s="15">
        <v>3461.1</v>
      </c>
      <c r="Z422" s="9">
        <v>-1.3995500000000001</v>
      </c>
      <c r="AA422" s="9">
        <v>3461.55</v>
      </c>
      <c r="AB422" s="9">
        <v>-1.3852199999999999</v>
      </c>
      <c r="AC422" s="9">
        <v>3461.1</v>
      </c>
      <c r="AD422" s="9">
        <v>-1.37947</v>
      </c>
      <c r="AE422" s="9">
        <v>3462.05</v>
      </c>
      <c r="AF422" s="10">
        <v>-0.69172</v>
      </c>
    </row>
    <row r="423" spans="16:32" x14ac:dyDescent="0.25">
      <c r="P423" s="15">
        <v>3457.45</v>
      </c>
      <c r="Q423" s="9">
        <v>-0.19892000000000001</v>
      </c>
      <c r="R423" s="9">
        <v>3457</v>
      </c>
      <c r="S423" s="9">
        <v>-0.35115000000000002</v>
      </c>
      <c r="T423" s="9">
        <v>3457</v>
      </c>
      <c r="U423" s="9">
        <v>-0.35015000000000002</v>
      </c>
      <c r="V423" s="9">
        <v>3457.2</v>
      </c>
      <c r="W423" s="10">
        <v>-0.23377000000000001</v>
      </c>
      <c r="Y423" s="15">
        <v>3461.2</v>
      </c>
      <c r="Z423" s="9">
        <v>-1.3994899999999999</v>
      </c>
      <c r="AA423" s="9">
        <v>3461.65</v>
      </c>
      <c r="AB423" s="9">
        <v>-1.3840699999999999</v>
      </c>
      <c r="AC423" s="9">
        <v>3461.2</v>
      </c>
      <c r="AD423" s="9">
        <v>-1.37974</v>
      </c>
      <c r="AE423" s="9">
        <v>3462.15</v>
      </c>
      <c r="AF423" s="10">
        <v>-0.69176000000000004</v>
      </c>
    </row>
    <row r="424" spans="16:32" x14ac:dyDescent="0.25">
      <c r="P424" s="15">
        <v>3457.55</v>
      </c>
      <c r="Q424" s="9">
        <v>-0.19883000000000001</v>
      </c>
      <c r="R424" s="9">
        <v>3457.1</v>
      </c>
      <c r="S424" s="9">
        <v>-0.3513</v>
      </c>
      <c r="T424" s="9">
        <v>3457.1</v>
      </c>
      <c r="U424" s="9">
        <v>-0.35008</v>
      </c>
      <c r="V424" s="9">
        <v>3457.3</v>
      </c>
      <c r="W424" s="10">
        <v>-0.23357</v>
      </c>
      <c r="Y424" s="15">
        <v>3461.3</v>
      </c>
      <c r="Z424" s="9">
        <v>-1.3994599999999999</v>
      </c>
      <c r="AA424" s="9">
        <v>3461.75</v>
      </c>
      <c r="AB424" s="9">
        <v>-1.3832</v>
      </c>
      <c r="AC424" s="9">
        <v>3461.3</v>
      </c>
      <c r="AD424" s="9">
        <v>-1.37995</v>
      </c>
      <c r="AE424" s="9">
        <v>3462.25</v>
      </c>
      <c r="AF424" s="10">
        <v>-0.69182999999999995</v>
      </c>
    </row>
    <row r="425" spans="16:32" x14ac:dyDescent="0.25">
      <c r="P425" s="15">
        <v>3457.65</v>
      </c>
      <c r="Q425" s="9">
        <v>-0.19875000000000001</v>
      </c>
      <c r="R425" s="9">
        <v>3457.2</v>
      </c>
      <c r="S425" s="9">
        <v>-0.35143999999999997</v>
      </c>
      <c r="T425" s="9">
        <v>3457.2</v>
      </c>
      <c r="U425" s="9">
        <v>-0.35004000000000002</v>
      </c>
      <c r="V425" s="9">
        <v>3457.4</v>
      </c>
      <c r="W425" s="10">
        <v>-0.23338</v>
      </c>
      <c r="Y425" s="15">
        <v>3461.4</v>
      </c>
      <c r="Z425" s="9">
        <v>-1.3995299999999999</v>
      </c>
      <c r="AA425" s="9">
        <v>3461.85</v>
      </c>
      <c r="AB425" s="9">
        <v>-1.3827799999999999</v>
      </c>
      <c r="AC425" s="9">
        <v>3461.4</v>
      </c>
      <c r="AD425" s="9">
        <v>-1.3801300000000001</v>
      </c>
      <c r="AE425" s="9">
        <v>3462.35</v>
      </c>
      <c r="AF425" s="10">
        <v>-0.69193000000000005</v>
      </c>
    </row>
    <row r="426" spans="16:32" x14ac:dyDescent="0.25">
      <c r="P426" s="15">
        <v>3457.75</v>
      </c>
      <c r="Q426" s="9">
        <v>-0.19869999999999999</v>
      </c>
      <c r="R426" s="9">
        <v>3457.3</v>
      </c>
      <c r="S426" s="9">
        <v>-0.35158</v>
      </c>
      <c r="T426" s="9">
        <v>3457.3</v>
      </c>
      <c r="U426" s="9">
        <v>-0.35004999999999997</v>
      </c>
      <c r="V426" s="9">
        <v>3457.5</v>
      </c>
      <c r="W426" s="10">
        <v>-0.23319000000000001</v>
      </c>
      <c r="Y426" s="15">
        <v>3461.5</v>
      </c>
      <c r="Z426" s="9">
        <v>-1.3997200000000001</v>
      </c>
      <c r="AA426" s="9">
        <v>3461.95</v>
      </c>
      <c r="AB426" s="9">
        <v>-1.38293</v>
      </c>
      <c r="AC426" s="9">
        <v>3461.5</v>
      </c>
      <c r="AD426" s="9">
        <v>-1.38029</v>
      </c>
      <c r="AE426" s="9">
        <v>3462.45</v>
      </c>
      <c r="AF426" s="10">
        <v>-0.69205000000000005</v>
      </c>
    </row>
    <row r="427" spans="16:32" x14ac:dyDescent="0.25">
      <c r="P427" s="15">
        <v>3457.85</v>
      </c>
      <c r="Q427" s="9">
        <v>-0.19868</v>
      </c>
      <c r="R427" s="9">
        <v>3457.4</v>
      </c>
      <c r="S427" s="9">
        <v>-0.35172999999999999</v>
      </c>
      <c r="T427" s="9">
        <v>3457.4</v>
      </c>
      <c r="U427" s="9">
        <v>-0.35009000000000001</v>
      </c>
      <c r="V427" s="9">
        <v>3457.6</v>
      </c>
      <c r="W427" s="10">
        <v>-0.23302999999999999</v>
      </c>
      <c r="Y427" s="15">
        <v>3461.6</v>
      </c>
      <c r="Z427" s="9">
        <v>-1.40004</v>
      </c>
      <c r="AA427" s="9">
        <v>3462.05</v>
      </c>
      <c r="AB427" s="9">
        <v>-1.3836299999999999</v>
      </c>
      <c r="AC427" s="9">
        <v>3461.6</v>
      </c>
      <c r="AD427" s="9">
        <v>-1.38045</v>
      </c>
      <c r="AE427" s="9">
        <v>3462.55</v>
      </c>
      <c r="AF427" s="10">
        <v>-0.69220999999999999</v>
      </c>
    </row>
    <row r="428" spans="16:32" x14ac:dyDescent="0.25">
      <c r="P428" s="15">
        <v>3457.95</v>
      </c>
      <c r="Q428" s="9">
        <v>-0.19872000000000001</v>
      </c>
      <c r="R428" s="9">
        <v>3457.5</v>
      </c>
      <c r="S428" s="9">
        <v>-0.35187000000000002</v>
      </c>
      <c r="T428" s="9">
        <v>3457.5</v>
      </c>
      <c r="U428" s="9">
        <v>-0.35016000000000003</v>
      </c>
      <c r="V428" s="9">
        <v>3457.7</v>
      </c>
      <c r="W428" s="10">
        <v>-0.23291000000000001</v>
      </c>
      <c r="Y428" s="15">
        <v>3461.7</v>
      </c>
      <c r="Z428" s="9">
        <v>-1.4005000000000001</v>
      </c>
      <c r="AA428" s="9">
        <v>3462.15</v>
      </c>
      <c r="AB428" s="9">
        <v>-1.3847700000000001</v>
      </c>
      <c r="AC428" s="9">
        <v>3461.7</v>
      </c>
      <c r="AD428" s="9">
        <v>-1.3806099999999999</v>
      </c>
      <c r="AE428" s="9">
        <v>3462.65</v>
      </c>
      <c r="AF428" s="10">
        <v>-0.69240000000000002</v>
      </c>
    </row>
    <row r="429" spans="16:32" x14ac:dyDescent="0.25">
      <c r="P429" s="15">
        <v>3458.05</v>
      </c>
      <c r="Q429" s="9">
        <v>-0.19882</v>
      </c>
      <c r="R429" s="9">
        <v>3457.6</v>
      </c>
      <c r="S429" s="9">
        <v>-0.35198000000000002</v>
      </c>
      <c r="T429" s="9">
        <v>3457.6</v>
      </c>
      <c r="U429" s="9">
        <v>-0.35024</v>
      </c>
      <c r="V429" s="9">
        <v>3457.8</v>
      </c>
      <c r="W429" s="10">
        <v>-0.23280999999999999</v>
      </c>
      <c r="Y429" s="15">
        <v>3461.8</v>
      </c>
      <c r="Z429" s="9">
        <v>-1.4010499999999999</v>
      </c>
      <c r="AA429" s="9">
        <v>3462.25</v>
      </c>
      <c r="AB429" s="9">
        <v>-1.3861600000000001</v>
      </c>
      <c r="AC429" s="9">
        <v>3461.8</v>
      </c>
      <c r="AD429" s="9">
        <v>-1.3807199999999999</v>
      </c>
      <c r="AE429" s="9">
        <v>3462.75</v>
      </c>
      <c r="AF429" s="10">
        <v>-0.69259999999999999</v>
      </c>
    </row>
    <row r="430" spans="16:32" x14ac:dyDescent="0.25">
      <c r="P430" s="15">
        <v>3458.15</v>
      </c>
      <c r="Q430" s="9">
        <v>-0.19897000000000001</v>
      </c>
      <c r="R430" s="9">
        <v>3457.7</v>
      </c>
      <c r="S430" s="9">
        <v>-0.35204000000000002</v>
      </c>
      <c r="T430" s="9">
        <v>3457.7</v>
      </c>
      <c r="U430" s="9">
        <v>-0.35027999999999998</v>
      </c>
      <c r="V430" s="9">
        <v>3457.9</v>
      </c>
      <c r="W430" s="10">
        <v>-0.23274</v>
      </c>
      <c r="Y430" s="15">
        <v>3461.9</v>
      </c>
      <c r="Z430" s="9">
        <v>-1.4016599999999999</v>
      </c>
      <c r="AA430" s="9">
        <v>3462.35</v>
      </c>
      <c r="AB430" s="9">
        <v>-1.3875299999999999</v>
      </c>
      <c r="AC430" s="9">
        <v>3461.9</v>
      </c>
      <c r="AD430" s="9">
        <v>-1.38076</v>
      </c>
      <c r="AE430" s="9">
        <v>3462.85</v>
      </c>
      <c r="AF430" s="10">
        <v>-0.69281000000000004</v>
      </c>
    </row>
    <row r="431" spans="16:32" x14ac:dyDescent="0.25">
      <c r="P431" s="15">
        <v>3458.25</v>
      </c>
      <c r="Q431" s="9">
        <v>-0.19916</v>
      </c>
      <c r="R431" s="9">
        <v>3457.8</v>
      </c>
      <c r="S431" s="9">
        <v>-0.35204999999999997</v>
      </c>
      <c r="T431" s="9">
        <v>3457.8</v>
      </c>
      <c r="U431" s="9">
        <v>-0.35027000000000003</v>
      </c>
      <c r="V431" s="9">
        <v>3458</v>
      </c>
      <c r="W431" s="10">
        <v>-0.23268</v>
      </c>
      <c r="Y431" s="15">
        <v>3462</v>
      </c>
      <c r="Z431" s="9">
        <v>-1.4022600000000001</v>
      </c>
      <c r="AA431" s="9">
        <v>3462.45</v>
      </c>
      <c r="AB431" s="9">
        <v>-1.38862</v>
      </c>
      <c r="AC431" s="9">
        <v>3462</v>
      </c>
      <c r="AD431" s="9">
        <v>-1.38069</v>
      </c>
      <c r="AE431" s="9">
        <v>3462.95</v>
      </c>
      <c r="AF431" s="10">
        <v>-0.69301000000000001</v>
      </c>
    </row>
    <row r="432" spans="16:32" x14ac:dyDescent="0.25">
      <c r="P432" s="15">
        <v>3458.35</v>
      </c>
      <c r="Q432" s="9">
        <v>-0.19939000000000001</v>
      </c>
      <c r="R432" s="9">
        <v>3457.9</v>
      </c>
      <c r="S432" s="9">
        <v>-0.35200999999999999</v>
      </c>
      <c r="T432" s="9">
        <v>3457.9</v>
      </c>
      <c r="U432" s="9">
        <v>-0.35020000000000001</v>
      </c>
      <c r="V432" s="9">
        <v>3458.1</v>
      </c>
      <c r="W432" s="10">
        <v>-0.23266000000000001</v>
      </c>
      <c r="Y432" s="15">
        <v>3462.1</v>
      </c>
      <c r="Z432" s="9">
        <v>-1.40279</v>
      </c>
      <c r="AA432" s="9">
        <v>3462.55</v>
      </c>
      <c r="AB432" s="9">
        <v>-1.3892</v>
      </c>
      <c r="AC432" s="9">
        <v>3462.1</v>
      </c>
      <c r="AD432" s="9">
        <v>-1.3804799999999999</v>
      </c>
      <c r="AE432" s="9">
        <v>3463.05</v>
      </c>
      <c r="AF432" s="10">
        <v>-0.69320000000000004</v>
      </c>
    </row>
    <row r="433" spans="16:32" x14ac:dyDescent="0.25">
      <c r="P433" s="15">
        <v>3458.45</v>
      </c>
      <c r="Q433" s="9">
        <v>-0.19963</v>
      </c>
      <c r="R433" s="9">
        <v>3458</v>
      </c>
      <c r="S433" s="9">
        <v>-0.35191</v>
      </c>
      <c r="T433" s="9">
        <v>3458</v>
      </c>
      <c r="U433" s="9">
        <v>-0.35010000000000002</v>
      </c>
      <c r="V433" s="9">
        <v>3458.2</v>
      </c>
      <c r="W433" s="10">
        <v>-0.23268</v>
      </c>
      <c r="Y433" s="15">
        <v>3462.2</v>
      </c>
      <c r="Z433" s="9">
        <v>-1.4032</v>
      </c>
      <c r="AA433" s="9">
        <v>3462.65</v>
      </c>
      <c r="AB433" s="9">
        <v>-1.3891800000000001</v>
      </c>
      <c r="AC433" s="9">
        <v>3462.2</v>
      </c>
      <c r="AD433" s="9">
        <v>-1.38015</v>
      </c>
      <c r="AE433" s="9">
        <v>3463.15</v>
      </c>
      <c r="AF433" s="10">
        <v>-0.69338999999999995</v>
      </c>
    </row>
    <row r="434" spans="16:32" x14ac:dyDescent="0.25">
      <c r="P434" s="15">
        <v>3458.55</v>
      </c>
      <c r="Q434" s="9">
        <v>-0.19988</v>
      </c>
      <c r="R434" s="9">
        <v>3458.1</v>
      </c>
      <c r="S434" s="9">
        <v>-0.35177000000000003</v>
      </c>
      <c r="T434" s="9">
        <v>3458.1</v>
      </c>
      <c r="U434" s="9">
        <v>-0.35</v>
      </c>
      <c r="V434" s="9">
        <v>3458.3</v>
      </c>
      <c r="W434" s="10">
        <v>-0.23272999999999999</v>
      </c>
      <c r="Y434" s="15">
        <v>3462.3</v>
      </c>
      <c r="Z434" s="9">
        <v>-1.40344</v>
      </c>
      <c r="AA434" s="9">
        <v>3462.75</v>
      </c>
      <c r="AB434" s="9">
        <v>-1.38856</v>
      </c>
      <c r="AC434" s="9">
        <v>3462.3</v>
      </c>
      <c r="AD434" s="9">
        <v>-1.3797299999999999</v>
      </c>
      <c r="AE434" s="9">
        <v>3463.25</v>
      </c>
      <c r="AF434" s="10">
        <v>-0.69359000000000004</v>
      </c>
    </row>
    <row r="435" spans="16:32" x14ac:dyDescent="0.25">
      <c r="P435" s="15">
        <v>3458.65</v>
      </c>
      <c r="Q435" s="9">
        <v>-0.20011000000000001</v>
      </c>
      <c r="R435" s="9">
        <v>3458.2</v>
      </c>
      <c r="S435" s="9">
        <v>-0.35160999999999998</v>
      </c>
      <c r="T435" s="9">
        <v>3458.2</v>
      </c>
      <c r="U435" s="9">
        <v>-0.34993999999999997</v>
      </c>
      <c r="V435" s="9">
        <v>3458.4</v>
      </c>
      <c r="W435" s="10">
        <v>-0.23283000000000001</v>
      </c>
      <c r="Y435" s="15">
        <v>3462.4</v>
      </c>
      <c r="Z435" s="9">
        <v>-1.4034899999999999</v>
      </c>
      <c r="AA435" s="9">
        <v>3462.85</v>
      </c>
      <c r="AB435" s="9">
        <v>-1.38748</v>
      </c>
      <c r="AC435" s="9">
        <v>3462.4</v>
      </c>
      <c r="AD435" s="9">
        <v>-1.3792800000000001</v>
      </c>
      <c r="AE435" s="9">
        <v>3463.35</v>
      </c>
      <c r="AF435" s="10">
        <v>-0.69379000000000002</v>
      </c>
    </row>
    <row r="436" spans="16:32" x14ac:dyDescent="0.25">
      <c r="P436" s="15">
        <v>3458.75</v>
      </c>
      <c r="Q436" s="9">
        <v>-0.20029</v>
      </c>
      <c r="R436" s="9">
        <v>3458.3</v>
      </c>
      <c r="S436" s="9">
        <v>-0.35145999999999999</v>
      </c>
      <c r="T436" s="9">
        <v>3458.3</v>
      </c>
      <c r="U436" s="9">
        <v>-0.34993000000000002</v>
      </c>
      <c r="V436" s="9">
        <v>3458.5</v>
      </c>
      <c r="W436" s="10">
        <v>-0.23294999999999999</v>
      </c>
      <c r="Y436" s="15">
        <v>3462.5</v>
      </c>
      <c r="Z436" s="9">
        <v>-1.4033899999999999</v>
      </c>
      <c r="AA436" s="9">
        <v>3462.95</v>
      </c>
      <c r="AB436" s="9">
        <v>-1.3861600000000001</v>
      </c>
      <c r="AC436" s="9">
        <v>3462.5</v>
      </c>
      <c r="AD436" s="9">
        <v>-1.37887</v>
      </c>
      <c r="AE436" s="9">
        <v>3463.45</v>
      </c>
      <c r="AF436" s="10">
        <v>-0.69399</v>
      </c>
    </row>
    <row r="437" spans="16:32" x14ac:dyDescent="0.25">
      <c r="P437" s="15">
        <v>3458.85</v>
      </c>
      <c r="Q437" s="9">
        <v>-0.20043</v>
      </c>
      <c r="R437" s="9">
        <v>3458.4</v>
      </c>
      <c r="S437" s="9">
        <v>-0.35133999999999999</v>
      </c>
      <c r="T437" s="9">
        <v>3458.4</v>
      </c>
      <c r="U437" s="9">
        <v>-0.34997</v>
      </c>
      <c r="V437" s="9">
        <v>3458.6</v>
      </c>
      <c r="W437" s="10">
        <v>-0.2331</v>
      </c>
      <c r="Y437" s="15">
        <v>3462.6</v>
      </c>
      <c r="Z437" s="9">
        <v>-1.40317</v>
      </c>
      <c r="AA437" s="9">
        <v>3463.05</v>
      </c>
      <c r="AB437" s="9">
        <v>-1.38486</v>
      </c>
      <c r="AC437" s="9">
        <v>3462.6</v>
      </c>
      <c r="AD437" s="9">
        <v>-1.37856</v>
      </c>
      <c r="AE437" s="9">
        <v>3463.55</v>
      </c>
      <c r="AF437" s="10">
        <v>-0.69420000000000004</v>
      </c>
    </row>
    <row r="438" spans="16:32" x14ac:dyDescent="0.25">
      <c r="P438" s="15">
        <v>3458.95</v>
      </c>
      <c r="Q438" s="9">
        <v>-0.20050000000000001</v>
      </c>
      <c r="R438" s="9">
        <v>3458.5</v>
      </c>
      <c r="S438" s="9">
        <v>-0.35126000000000002</v>
      </c>
      <c r="T438" s="9">
        <v>3458.5</v>
      </c>
      <c r="U438" s="9">
        <v>-0.35008</v>
      </c>
      <c r="V438" s="9">
        <v>3458.7</v>
      </c>
      <c r="W438" s="10">
        <v>-0.23326</v>
      </c>
      <c r="Y438" s="15">
        <v>3462.7</v>
      </c>
      <c r="Z438" s="9">
        <v>-1.4029199999999999</v>
      </c>
      <c r="AA438" s="9">
        <v>3463.15</v>
      </c>
      <c r="AB438" s="9">
        <v>-1.3838200000000001</v>
      </c>
      <c r="AC438" s="9">
        <v>3462.7</v>
      </c>
      <c r="AD438" s="9">
        <v>-1.37839</v>
      </c>
      <c r="AE438" s="9">
        <v>3463.65</v>
      </c>
      <c r="AF438" s="10">
        <v>-0.69440000000000002</v>
      </c>
    </row>
    <row r="439" spans="16:32" x14ac:dyDescent="0.25">
      <c r="P439" s="15">
        <v>3459.05</v>
      </c>
      <c r="Q439" s="9">
        <v>-0.20053000000000001</v>
      </c>
      <c r="R439" s="9">
        <v>3458.6</v>
      </c>
      <c r="S439" s="9">
        <v>-0.35121000000000002</v>
      </c>
      <c r="T439" s="9">
        <v>3458.6</v>
      </c>
      <c r="U439" s="9">
        <v>-0.35022999999999999</v>
      </c>
      <c r="V439" s="9">
        <v>3458.8</v>
      </c>
      <c r="W439" s="10">
        <v>-0.23344999999999999</v>
      </c>
      <c r="Y439" s="15">
        <v>3462.8</v>
      </c>
      <c r="Z439" s="9">
        <v>-1.40272</v>
      </c>
      <c r="AA439" s="9">
        <v>3463.25</v>
      </c>
      <c r="AB439" s="9">
        <v>-1.38317</v>
      </c>
      <c r="AC439" s="9">
        <v>3462.8</v>
      </c>
      <c r="AD439" s="9">
        <v>-1.3784099999999999</v>
      </c>
      <c r="AE439" s="9">
        <v>3463.75</v>
      </c>
      <c r="AF439" s="10">
        <v>-0.6946</v>
      </c>
    </row>
    <row r="440" spans="16:32" x14ac:dyDescent="0.25">
      <c r="P440" s="15">
        <v>3459.15</v>
      </c>
      <c r="Q440" s="9">
        <v>-0.20053000000000001</v>
      </c>
      <c r="R440" s="9">
        <v>3458.7</v>
      </c>
      <c r="S440" s="9">
        <v>-0.35116999999999998</v>
      </c>
      <c r="T440" s="9">
        <v>3458.7</v>
      </c>
      <c r="U440" s="9">
        <v>-0.35044999999999998</v>
      </c>
      <c r="V440" s="9">
        <v>3458.9</v>
      </c>
      <c r="W440" s="10">
        <v>-0.23365</v>
      </c>
      <c r="Y440" s="15">
        <v>3462.9</v>
      </c>
      <c r="Z440" s="9">
        <v>-1.40265</v>
      </c>
      <c r="AA440" s="9">
        <v>3463.35</v>
      </c>
      <c r="AB440" s="9">
        <v>-1.38293</v>
      </c>
      <c r="AC440" s="9">
        <v>3462.9</v>
      </c>
      <c r="AD440" s="9">
        <v>-1.3786400000000001</v>
      </c>
      <c r="AE440" s="9">
        <v>3463.85</v>
      </c>
      <c r="AF440" s="10">
        <v>-0.69477</v>
      </c>
    </row>
    <row r="441" spans="16:32" x14ac:dyDescent="0.25">
      <c r="P441" s="15">
        <v>3459.25</v>
      </c>
      <c r="Q441" s="9">
        <v>-0.20049</v>
      </c>
      <c r="R441" s="9">
        <v>3458.8</v>
      </c>
      <c r="S441" s="9">
        <v>-0.35113</v>
      </c>
      <c r="T441" s="9">
        <v>3458.8</v>
      </c>
      <c r="U441" s="9">
        <v>-0.35070000000000001</v>
      </c>
      <c r="V441" s="9">
        <v>3459</v>
      </c>
      <c r="W441" s="10">
        <v>-0.23385</v>
      </c>
      <c r="Y441" s="15">
        <v>3463</v>
      </c>
      <c r="Z441" s="9">
        <v>-1.4027400000000001</v>
      </c>
      <c r="AA441" s="9">
        <v>3463.45</v>
      </c>
      <c r="AB441" s="9">
        <v>-1.383</v>
      </c>
      <c r="AC441" s="9">
        <v>3463</v>
      </c>
      <c r="AD441" s="9">
        <v>-1.3790899999999999</v>
      </c>
      <c r="AE441" s="9">
        <v>3463.95</v>
      </c>
      <c r="AF441" s="10">
        <v>-0.69489999999999996</v>
      </c>
    </row>
    <row r="442" spans="16:32" x14ac:dyDescent="0.25">
      <c r="P442" s="15">
        <v>3459.35</v>
      </c>
      <c r="Q442" s="9">
        <v>-0.20044000000000001</v>
      </c>
      <c r="R442" s="9">
        <v>3458.9</v>
      </c>
      <c r="S442" s="9">
        <v>-0.35108</v>
      </c>
      <c r="T442" s="9">
        <v>3458.9</v>
      </c>
      <c r="U442" s="9">
        <v>-0.35097</v>
      </c>
      <c r="V442" s="9">
        <v>3459.1</v>
      </c>
      <c r="W442" s="10">
        <v>-0.23404</v>
      </c>
      <c r="Y442" s="15">
        <v>3463.1</v>
      </c>
      <c r="Z442" s="9">
        <v>-1.403</v>
      </c>
      <c r="AA442" s="9">
        <v>3463.55</v>
      </c>
      <c r="AB442" s="9">
        <v>-1.3831800000000001</v>
      </c>
      <c r="AC442" s="9">
        <v>3463.1</v>
      </c>
      <c r="AD442" s="9">
        <v>-1.3797299999999999</v>
      </c>
      <c r="AE442" s="9">
        <v>3464.05</v>
      </c>
      <c r="AF442" s="10">
        <v>-0.69498000000000004</v>
      </c>
    </row>
    <row r="443" spans="16:32" x14ac:dyDescent="0.25">
      <c r="P443" s="15">
        <v>3459.45</v>
      </c>
      <c r="Q443" s="9">
        <v>-0.20036999999999999</v>
      </c>
      <c r="R443" s="9">
        <v>3459</v>
      </c>
      <c r="S443" s="9">
        <v>-0.35102</v>
      </c>
      <c r="T443" s="9">
        <v>3459</v>
      </c>
      <c r="U443" s="9">
        <v>-0.35121999999999998</v>
      </c>
      <c r="V443" s="9">
        <v>3459.2</v>
      </c>
      <c r="W443" s="10">
        <v>-0.23419999999999999</v>
      </c>
      <c r="Y443" s="15">
        <v>3463.2</v>
      </c>
      <c r="Z443" s="9">
        <v>-1.4033800000000001</v>
      </c>
      <c r="AA443" s="9">
        <v>3463.65</v>
      </c>
      <c r="AB443" s="9">
        <v>-1.3832899999999999</v>
      </c>
      <c r="AC443" s="9">
        <v>3463.2</v>
      </c>
      <c r="AD443" s="9">
        <v>-1.38049</v>
      </c>
      <c r="AE443" s="9">
        <v>3464.15</v>
      </c>
      <c r="AF443" s="10">
        <v>-0.69499999999999995</v>
      </c>
    </row>
    <row r="444" spans="16:32" x14ac:dyDescent="0.25">
      <c r="P444" s="15">
        <v>3459.55</v>
      </c>
      <c r="Q444" s="9">
        <v>-0.20032</v>
      </c>
      <c r="R444" s="9">
        <v>3459.1</v>
      </c>
      <c r="S444" s="9">
        <v>-0.35098000000000001</v>
      </c>
      <c r="T444" s="9">
        <v>3459.1</v>
      </c>
      <c r="U444" s="9">
        <v>-0.35143000000000002</v>
      </c>
      <c r="V444" s="9">
        <v>3459.3</v>
      </c>
      <c r="W444" s="10">
        <v>-0.23429</v>
      </c>
      <c r="Y444" s="15">
        <v>3463.3</v>
      </c>
      <c r="Z444" s="9">
        <v>-1.40381</v>
      </c>
      <c r="AA444" s="9">
        <v>3463.75</v>
      </c>
      <c r="AB444" s="9">
        <v>-1.38313</v>
      </c>
      <c r="AC444" s="9">
        <v>3463.3</v>
      </c>
      <c r="AD444" s="9">
        <v>-1.38131</v>
      </c>
      <c r="AE444" s="9">
        <v>3464.25</v>
      </c>
      <c r="AF444" s="10">
        <v>-0.69496000000000002</v>
      </c>
    </row>
    <row r="445" spans="16:32" x14ac:dyDescent="0.25">
      <c r="P445" s="15">
        <v>3459.65</v>
      </c>
      <c r="Q445" s="9">
        <v>-0.20028000000000001</v>
      </c>
      <c r="R445" s="9">
        <v>3459.2</v>
      </c>
      <c r="S445" s="9">
        <v>-0.35095999999999999</v>
      </c>
      <c r="T445" s="9">
        <v>3459.2</v>
      </c>
      <c r="U445" s="9">
        <v>-0.35155999999999998</v>
      </c>
      <c r="V445" s="9">
        <v>3459.4</v>
      </c>
      <c r="W445" s="10">
        <v>-0.23432</v>
      </c>
      <c r="Y445" s="15">
        <v>3463.4</v>
      </c>
      <c r="Z445" s="9">
        <v>-1.4041999999999999</v>
      </c>
      <c r="AA445" s="9">
        <v>3463.85</v>
      </c>
      <c r="AB445" s="9">
        <v>-1.3826000000000001</v>
      </c>
      <c r="AC445" s="9">
        <v>3463.4</v>
      </c>
      <c r="AD445" s="9">
        <v>-1.38209</v>
      </c>
      <c r="AE445" s="9">
        <v>3464.35</v>
      </c>
      <c r="AF445" s="10">
        <v>-0.69484999999999997</v>
      </c>
    </row>
    <row r="446" spans="16:32" x14ac:dyDescent="0.25">
      <c r="P446" s="15">
        <v>3459.75</v>
      </c>
      <c r="Q446" s="9">
        <v>-0.20025999999999999</v>
      </c>
      <c r="R446" s="9">
        <v>3459.3</v>
      </c>
      <c r="S446" s="9">
        <v>-0.35099000000000002</v>
      </c>
      <c r="T446" s="9">
        <v>3459.3</v>
      </c>
      <c r="U446" s="9">
        <v>-0.35161999999999999</v>
      </c>
      <c r="V446" s="9">
        <v>3459.5</v>
      </c>
      <c r="W446" s="10">
        <v>-0.23426</v>
      </c>
      <c r="Y446" s="15">
        <v>3463.5</v>
      </c>
      <c r="Z446" s="9">
        <v>-1.4044700000000001</v>
      </c>
      <c r="AA446" s="9">
        <v>3463.95</v>
      </c>
      <c r="AB446" s="9">
        <v>-1.38168</v>
      </c>
      <c r="AC446" s="9">
        <v>3463.5</v>
      </c>
      <c r="AD446" s="9">
        <v>-1.3827799999999999</v>
      </c>
      <c r="AE446" s="9">
        <v>3464.45</v>
      </c>
      <c r="AF446" s="10">
        <v>-0.69469000000000003</v>
      </c>
    </row>
    <row r="447" spans="16:32" x14ac:dyDescent="0.25">
      <c r="P447" s="15">
        <v>3459.85</v>
      </c>
      <c r="Q447" s="9">
        <v>-0.20024</v>
      </c>
      <c r="R447" s="9">
        <v>3459.4</v>
      </c>
      <c r="S447" s="9">
        <v>-0.35108</v>
      </c>
      <c r="T447" s="9">
        <v>3459.4</v>
      </c>
      <c r="U447" s="9">
        <v>-0.35163</v>
      </c>
      <c r="V447" s="9">
        <v>3459.6</v>
      </c>
      <c r="W447" s="10">
        <v>-0.23411999999999999</v>
      </c>
      <c r="Y447" s="15">
        <v>3463.6</v>
      </c>
      <c r="Z447" s="9">
        <v>-1.4045399999999999</v>
      </c>
      <c r="AA447" s="9">
        <v>3464.05</v>
      </c>
      <c r="AB447" s="9">
        <v>-1.3804399999999999</v>
      </c>
      <c r="AC447" s="9">
        <v>3463.6</v>
      </c>
      <c r="AD447" s="9">
        <v>-1.3833500000000001</v>
      </c>
      <c r="AE447" s="9">
        <v>3464.55</v>
      </c>
      <c r="AF447" s="10">
        <v>-0.69447000000000003</v>
      </c>
    </row>
    <row r="448" spans="16:32" x14ac:dyDescent="0.25">
      <c r="P448" s="15">
        <v>3459.95</v>
      </c>
      <c r="Q448" s="9">
        <v>-0.20021</v>
      </c>
      <c r="R448" s="9">
        <v>3459.5</v>
      </c>
      <c r="S448" s="9">
        <v>-0.35121999999999998</v>
      </c>
      <c r="T448" s="9">
        <v>3459.5</v>
      </c>
      <c r="U448" s="9">
        <v>-0.35161999999999999</v>
      </c>
      <c r="V448" s="9">
        <v>3459.7</v>
      </c>
      <c r="W448" s="10">
        <v>-0.23393</v>
      </c>
      <c r="Y448" s="15">
        <v>3463.7</v>
      </c>
      <c r="Z448" s="9">
        <v>-1.40438</v>
      </c>
      <c r="AA448" s="9">
        <v>3464.15</v>
      </c>
      <c r="AB448" s="9">
        <v>-1.37903</v>
      </c>
      <c r="AC448" s="9">
        <v>3463.7</v>
      </c>
      <c r="AD448" s="9">
        <v>-1.3837699999999999</v>
      </c>
      <c r="AE448" s="9">
        <v>3464.65</v>
      </c>
      <c r="AF448" s="10">
        <v>-0.69421999999999995</v>
      </c>
    </row>
    <row r="449" spans="16:32" x14ac:dyDescent="0.25">
      <c r="P449" s="15">
        <v>3460.05</v>
      </c>
      <c r="Q449" s="9">
        <v>-0.20018</v>
      </c>
      <c r="R449" s="9">
        <v>3459.6</v>
      </c>
      <c r="S449" s="9">
        <v>-0.35139999999999999</v>
      </c>
      <c r="T449" s="9">
        <v>3459.6</v>
      </c>
      <c r="U449" s="9">
        <v>-0.35160999999999998</v>
      </c>
      <c r="V449" s="9">
        <v>3459.8</v>
      </c>
      <c r="W449" s="10">
        <v>-0.23372000000000001</v>
      </c>
      <c r="Y449" s="15">
        <v>3463.8</v>
      </c>
      <c r="Z449" s="9">
        <v>-1.4039900000000001</v>
      </c>
      <c r="AA449" s="9">
        <v>3464.25</v>
      </c>
      <c r="AB449" s="9">
        <v>-1.37767</v>
      </c>
      <c r="AC449" s="9">
        <v>3463.8</v>
      </c>
      <c r="AD449" s="9">
        <v>-1.3840399999999999</v>
      </c>
      <c r="AE449" s="9">
        <v>3464.75</v>
      </c>
      <c r="AF449" s="10">
        <v>-0.69394999999999996</v>
      </c>
    </row>
    <row r="450" spans="16:32" x14ac:dyDescent="0.25">
      <c r="P450" s="15">
        <v>3460.15</v>
      </c>
      <c r="Q450" s="9">
        <v>-0.20014999999999999</v>
      </c>
      <c r="R450" s="9">
        <v>3459.7</v>
      </c>
      <c r="S450" s="9">
        <v>-0.35160000000000002</v>
      </c>
      <c r="T450" s="9">
        <v>3459.7</v>
      </c>
      <c r="U450" s="9">
        <v>-0.35160999999999998</v>
      </c>
      <c r="V450" s="9">
        <v>3459.9</v>
      </c>
      <c r="W450" s="10">
        <v>-0.23351</v>
      </c>
      <c r="Y450" s="15">
        <v>3463.9</v>
      </c>
      <c r="Z450" s="9">
        <v>-1.4033899999999999</v>
      </c>
      <c r="AA450" s="9">
        <v>3464.35</v>
      </c>
      <c r="AB450" s="9">
        <v>-1.3765799999999999</v>
      </c>
      <c r="AC450" s="9">
        <v>3463.9</v>
      </c>
      <c r="AD450" s="9">
        <v>-1.3841600000000001</v>
      </c>
      <c r="AE450" s="9">
        <v>3464.85</v>
      </c>
      <c r="AF450" s="10">
        <v>-0.69367999999999996</v>
      </c>
    </row>
    <row r="451" spans="16:32" x14ac:dyDescent="0.25">
      <c r="P451" s="15">
        <v>3460.25</v>
      </c>
      <c r="Q451" s="9">
        <v>-0.20011000000000001</v>
      </c>
      <c r="R451" s="9">
        <v>3459.8</v>
      </c>
      <c r="S451" s="9">
        <v>-0.35177999999999998</v>
      </c>
      <c r="T451" s="9">
        <v>3459.8</v>
      </c>
      <c r="U451" s="9">
        <v>-0.35161999999999999</v>
      </c>
      <c r="V451" s="9">
        <v>3460</v>
      </c>
      <c r="W451" s="10">
        <v>-0.23330999999999999</v>
      </c>
      <c r="Y451" s="15">
        <v>3464</v>
      </c>
      <c r="Z451" s="9">
        <v>-1.4026799999999999</v>
      </c>
      <c r="AA451" s="9">
        <v>3464.45</v>
      </c>
      <c r="AB451" s="9">
        <v>-1.37591</v>
      </c>
      <c r="AC451" s="9">
        <v>3464</v>
      </c>
      <c r="AD451" s="9">
        <v>-1.38415</v>
      </c>
      <c r="AE451" s="9">
        <v>3464.95</v>
      </c>
      <c r="AF451" s="10">
        <v>-0.69342999999999999</v>
      </c>
    </row>
    <row r="452" spans="16:32" x14ac:dyDescent="0.25">
      <c r="P452" s="15">
        <v>3460.35</v>
      </c>
      <c r="Q452" s="9">
        <v>-0.20008000000000001</v>
      </c>
      <c r="R452" s="9">
        <v>3459.9</v>
      </c>
      <c r="S452" s="9">
        <v>-0.35193000000000002</v>
      </c>
      <c r="T452" s="9">
        <v>3459.9</v>
      </c>
      <c r="U452" s="9">
        <v>-0.35164000000000001</v>
      </c>
      <c r="V452" s="9">
        <v>3460.1</v>
      </c>
      <c r="W452" s="10">
        <v>-0.23311999999999999</v>
      </c>
      <c r="Y452" s="15">
        <v>3464.1</v>
      </c>
      <c r="Z452" s="9">
        <v>-1.40194</v>
      </c>
      <c r="AA452" s="9">
        <v>3464.55</v>
      </c>
      <c r="AB452" s="9">
        <v>-1.3757299999999999</v>
      </c>
      <c r="AC452" s="9">
        <v>3464.1</v>
      </c>
      <c r="AD452" s="9">
        <v>-1.3840399999999999</v>
      </c>
      <c r="AE452" s="9">
        <v>3465.05</v>
      </c>
      <c r="AF452" s="10">
        <v>-0.69323000000000001</v>
      </c>
    </row>
    <row r="453" spans="16:32" x14ac:dyDescent="0.25">
      <c r="P453" s="15">
        <v>3460.45</v>
      </c>
      <c r="Q453" s="9">
        <v>-0.20003000000000001</v>
      </c>
      <c r="R453" s="9">
        <v>3460</v>
      </c>
      <c r="S453" s="9">
        <v>-0.35202</v>
      </c>
      <c r="T453" s="9">
        <v>3460</v>
      </c>
      <c r="U453" s="9">
        <v>-0.35165999999999997</v>
      </c>
      <c r="V453" s="9">
        <v>3460.2</v>
      </c>
      <c r="W453" s="10">
        <v>-0.23291000000000001</v>
      </c>
      <c r="Y453" s="15">
        <v>3464.2</v>
      </c>
      <c r="Z453" s="9">
        <v>-1.40127</v>
      </c>
      <c r="AA453" s="9">
        <v>3464.65</v>
      </c>
      <c r="AB453" s="9">
        <v>-1.3760399999999999</v>
      </c>
      <c r="AC453" s="9">
        <v>3464.2</v>
      </c>
      <c r="AD453" s="9">
        <v>-1.3838699999999999</v>
      </c>
      <c r="AE453" s="9">
        <v>3465.15</v>
      </c>
      <c r="AF453" s="10">
        <v>-0.69308999999999998</v>
      </c>
    </row>
    <row r="454" spans="16:32" x14ac:dyDescent="0.25">
      <c r="P454" s="15">
        <v>3460.55</v>
      </c>
      <c r="Q454" s="9">
        <v>-0.19997000000000001</v>
      </c>
      <c r="R454" s="9">
        <v>3460.1</v>
      </c>
      <c r="S454" s="9">
        <v>-0.35202</v>
      </c>
      <c r="T454" s="9">
        <v>3460.1</v>
      </c>
      <c r="U454" s="9">
        <v>-0.35169</v>
      </c>
      <c r="V454" s="9">
        <v>3460.3</v>
      </c>
      <c r="W454" s="10">
        <v>-0.23269000000000001</v>
      </c>
      <c r="Y454" s="15">
        <v>3464.3</v>
      </c>
      <c r="Z454" s="9">
        <v>-1.4007799999999999</v>
      </c>
      <c r="AA454" s="9">
        <v>3464.75</v>
      </c>
      <c r="AB454" s="9">
        <v>-1.3767100000000001</v>
      </c>
      <c r="AC454" s="9">
        <v>3464.3</v>
      </c>
      <c r="AD454" s="9">
        <v>-1.38368</v>
      </c>
      <c r="AE454" s="9">
        <v>3465.25</v>
      </c>
      <c r="AF454" s="10">
        <v>-0.69298999999999999</v>
      </c>
    </row>
    <row r="455" spans="16:32" x14ac:dyDescent="0.25">
      <c r="P455" s="15">
        <v>3460.65</v>
      </c>
      <c r="Q455" s="9">
        <v>-0.19986999999999999</v>
      </c>
      <c r="R455" s="9">
        <v>3460.2</v>
      </c>
      <c r="S455" s="9">
        <v>-0.35193999999999998</v>
      </c>
      <c r="T455" s="9">
        <v>3460.2</v>
      </c>
      <c r="U455" s="9">
        <v>-0.35171000000000002</v>
      </c>
      <c r="V455" s="9">
        <v>3460.4</v>
      </c>
      <c r="W455" s="10">
        <v>-0.23247000000000001</v>
      </c>
      <c r="Y455" s="15">
        <v>3464.4</v>
      </c>
      <c r="Z455" s="9">
        <v>-1.4005099999999999</v>
      </c>
      <c r="AA455" s="9">
        <v>3464.85</v>
      </c>
      <c r="AB455" s="9">
        <v>-1.37761</v>
      </c>
      <c r="AC455" s="9">
        <v>3464.4</v>
      </c>
      <c r="AD455" s="9">
        <v>-1.3835200000000001</v>
      </c>
      <c r="AE455" s="9">
        <v>3465.35</v>
      </c>
      <c r="AF455" s="10">
        <v>-0.69291999999999998</v>
      </c>
    </row>
    <row r="456" spans="16:32" x14ac:dyDescent="0.25">
      <c r="P456" s="15">
        <v>3460.75</v>
      </c>
      <c r="Q456" s="9">
        <v>-0.19972999999999999</v>
      </c>
      <c r="R456" s="9">
        <v>3460.3</v>
      </c>
      <c r="S456" s="9">
        <v>-0.35182999999999998</v>
      </c>
      <c r="T456" s="9">
        <v>3460.3</v>
      </c>
      <c r="U456" s="9">
        <v>-0.35172999999999999</v>
      </c>
      <c r="V456" s="9">
        <v>3460.5</v>
      </c>
      <c r="W456" s="10">
        <v>-0.23229</v>
      </c>
      <c r="Y456" s="15">
        <v>3464.5</v>
      </c>
      <c r="Z456" s="9">
        <v>-1.40049</v>
      </c>
      <c r="AA456" s="9">
        <v>3464.95</v>
      </c>
      <c r="AB456" s="9">
        <v>-1.3786</v>
      </c>
      <c r="AC456" s="9">
        <v>3464.5</v>
      </c>
      <c r="AD456" s="9">
        <v>-1.38341</v>
      </c>
      <c r="AE456" s="9">
        <v>3465.45</v>
      </c>
      <c r="AF456" s="10">
        <v>-0.69289000000000001</v>
      </c>
    </row>
    <row r="457" spans="16:32" x14ac:dyDescent="0.25">
      <c r="P457" s="15">
        <v>3460.85</v>
      </c>
      <c r="Q457" s="9">
        <v>-0.19955000000000001</v>
      </c>
      <c r="R457" s="9">
        <v>3460.4</v>
      </c>
      <c r="S457" s="9">
        <v>-0.35171000000000002</v>
      </c>
      <c r="T457" s="9">
        <v>3460.4</v>
      </c>
      <c r="U457" s="9">
        <v>-0.35171999999999998</v>
      </c>
      <c r="V457" s="9">
        <v>3460.6</v>
      </c>
      <c r="W457" s="10">
        <v>-0.23219999999999999</v>
      </c>
      <c r="Y457" s="15">
        <v>3464.6</v>
      </c>
      <c r="Z457" s="9">
        <v>-1.4007000000000001</v>
      </c>
      <c r="AA457" s="9">
        <v>3465.05</v>
      </c>
      <c r="AB457" s="9">
        <v>-1.3795500000000001</v>
      </c>
      <c r="AC457" s="9">
        <v>3464.6</v>
      </c>
      <c r="AD457" s="9">
        <v>-1.38334</v>
      </c>
      <c r="AE457" s="9">
        <v>3465.55</v>
      </c>
      <c r="AF457" s="10">
        <v>-0.69286999999999999</v>
      </c>
    </row>
    <row r="458" spans="16:32" x14ac:dyDescent="0.25">
      <c r="P458" s="15">
        <v>3460.95</v>
      </c>
      <c r="Q458" s="9">
        <v>-0.19936000000000001</v>
      </c>
      <c r="R458" s="9">
        <v>3460.5</v>
      </c>
      <c r="S458" s="9">
        <v>-0.35165999999999997</v>
      </c>
      <c r="T458" s="9">
        <v>3460.5</v>
      </c>
      <c r="U458" s="9">
        <v>-0.35169</v>
      </c>
      <c r="V458" s="9">
        <v>3460.7</v>
      </c>
      <c r="W458" s="10">
        <v>-0.23219999999999999</v>
      </c>
      <c r="Y458" s="15">
        <v>3464.7</v>
      </c>
      <c r="Z458" s="9">
        <v>-1.4010800000000001</v>
      </c>
      <c r="AA458" s="9">
        <v>3465.15</v>
      </c>
      <c r="AB458" s="9">
        <v>-1.38042</v>
      </c>
      <c r="AC458" s="9">
        <v>3464.7</v>
      </c>
      <c r="AD458" s="9">
        <v>-1.38331</v>
      </c>
      <c r="AE458" s="9">
        <v>3465.65</v>
      </c>
      <c r="AF458" s="10">
        <v>-0.69286000000000003</v>
      </c>
    </row>
    <row r="459" spans="16:32" x14ac:dyDescent="0.25">
      <c r="P459" s="15">
        <v>3461.05</v>
      </c>
      <c r="Q459" s="9">
        <v>-0.19917000000000001</v>
      </c>
      <c r="R459" s="9">
        <v>3460.6</v>
      </c>
      <c r="S459" s="9">
        <v>-0.35167999999999999</v>
      </c>
      <c r="T459" s="9">
        <v>3460.6</v>
      </c>
      <c r="U459" s="9">
        <v>-0.35164000000000001</v>
      </c>
      <c r="V459" s="9">
        <v>3460.8</v>
      </c>
      <c r="W459" s="10">
        <v>-0.23229</v>
      </c>
      <c r="Y459" s="15">
        <v>3464.8</v>
      </c>
      <c r="Z459" s="9">
        <v>-1.40157</v>
      </c>
      <c r="AA459" s="9">
        <v>3465.25</v>
      </c>
      <c r="AB459" s="9">
        <v>-1.3812</v>
      </c>
      <c r="AC459" s="9">
        <v>3464.8</v>
      </c>
      <c r="AD459" s="9">
        <v>-1.3832800000000001</v>
      </c>
      <c r="AE459" s="9">
        <v>3465.75</v>
      </c>
      <c r="AF459" s="10">
        <v>-0.69281999999999999</v>
      </c>
    </row>
    <row r="460" spans="16:32" x14ac:dyDescent="0.25">
      <c r="P460" s="15">
        <v>3461.15</v>
      </c>
      <c r="Q460" s="9">
        <v>-0.19900999999999999</v>
      </c>
      <c r="R460" s="9">
        <v>3460.7</v>
      </c>
      <c r="S460" s="9">
        <v>-0.35177999999999998</v>
      </c>
      <c r="T460" s="9">
        <v>3460.7</v>
      </c>
      <c r="U460" s="9">
        <v>-0.35156999999999999</v>
      </c>
      <c r="V460" s="9">
        <v>3460.9</v>
      </c>
      <c r="W460" s="10">
        <v>-0.23244000000000001</v>
      </c>
      <c r="Y460" s="15">
        <v>3464.9</v>
      </c>
      <c r="Z460" s="9">
        <v>-1.40208</v>
      </c>
      <c r="AA460" s="9">
        <v>3465.35</v>
      </c>
      <c r="AB460" s="9">
        <v>-1.3819600000000001</v>
      </c>
      <c r="AC460" s="9">
        <v>3464.9</v>
      </c>
      <c r="AD460" s="9">
        <v>-1.3832599999999999</v>
      </c>
      <c r="AE460" s="9">
        <v>3465.85</v>
      </c>
      <c r="AF460" s="10">
        <v>-0.69276000000000004</v>
      </c>
    </row>
    <row r="461" spans="16:32" x14ac:dyDescent="0.25">
      <c r="P461" s="15">
        <v>3461.25</v>
      </c>
      <c r="Q461" s="9">
        <v>-0.19891</v>
      </c>
      <c r="R461" s="9">
        <v>3460.8</v>
      </c>
      <c r="S461" s="9">
        <v>-0.35192000000000001</v>
      </c>
      <c r="T461" s="9">
        <v>3460.8</v>
      </c>
      <c r="U461" s="9">
        <v>-0.35147</v>
      </c>
      <c r="V461" s="9">
        <v>3461</v>
      </c>
      <c r="W461" s="10">
        <v>-0.23261999999999999</v>
      </c>
      <c r="Y461" s="15">
        <v>3465</v>
      </c>
      <c r="Z461" s="9">
        <v>-1.40255</v>
      </c>
      <c r="AA461" s="9">
        <v>3465.45</v>
      </c>
      <c r="AB461" s="9">
        <v>-1.3828</v>
      </c>
      <c r="AC461" s="9">
        <v>3465</v>
      </c>
      <c r="AD461" s="9">
        <v>-1.3832100000000001</v>
      </c>
      <c r="AE461" s="9">
        <v>3465.95</v>
      </c>
      <c r="AF461" s="10">
        <v>-0.69266000000000005</v>
      </c>
    </row>
    <row r="462" spans="16:32" x14ac:dyDescent="0.25">
      <c r="P462" s="15">
        <v>3461.35</v>
      </c>
      <c r="Q462" s="9">
        <v>-0.19889000000000001</v>
      </c>
      <c r="R462" s="9">
        <v>3460.9</v>
      </c>
      <c r="S462" s="9">
        <v>-0.35205999999999998</v>
      </c>
      <c r="T462" s="9">
        <v>3460.9</v>
      </c>
      <c r="U462" s="9">
        <v>-0.35136000000000001</v>
      </c>
      <c r="V462" s="9">
        <v>3461.1</v>
      </c>
      <c r="W462" s="10">
        <v>-0.23283000000000001</v>
      </c>
      <c r="Y462" s="15">
        <v>3465.1</v>
      </c>
      <c r="Z462" s="9">
        <v>-1.4028799999999999</v>
      </c>
      <c r="AA462" s="9">
        <v>3465.55</v>
      </c>
      <c r="AB462" s="9">
        <v>-1.38381</v>
      </c>
      <c r="AC462" s="9">
        <v>3465.1</v>
      </c>
      <c r="AD462" s="9">
        <v>-1.38313</v>
      </c>
      <c r="AE462" s="9">
        <v>3466.05</v>
      </c>
      <c r="AF462" s="10">
        <v>-0.69252999999999998</v>
      </c>
    </row>
    <row r="463" spans="16:32" x14ac:dyDescent="0.25">
      <c r="P463" s="15">
        <v>3461.45</v>
      </c>
      <c r="Q463" s="9">
        <v>-0.19894000000000001</v>
      </c>
      <c r="R463" s="9">
        <v>3461</v>
      </c>
      <c r="S463" s="9">
        <v>-0.35216999999999998</v>
      </c>
      <c r="T463" s="9">
        <v>3461</v>
      </c>
      <c r="U463" s="9">
        <v>-0.35122999999999999</v>
      </c>
      <c r="V463" s="9">
        <v>3461.2</v>
      </c>
      <c r="W463" s="10">
        <v>-0.23305000000000001</v>
      </c>
      <c r="Y463" s="15">
        <v>3465.2</v>
      </c>
      <c r="Z463" s="9">
        <v>-1.4030199999999999</v>
      </c>
      <c r="AA463" s="9">
        <v>3465.65</v>
      </c>
      <c r="AB463" s="9">
        <v>-1.38504</v>
      </c>
      <c r="AC463" s="9">
        <v>3465.2</v>
      </c>
      <c r="AD463" s="9">
        <v>-1.38304</v>
      </c>
      <c r="AE463" s="9">
        <v>3466.15</v>
      </c>
      <c r="AF463" s="10">
        <v>-0.69237000000000004</v>
      </c>
    </row>
    <row r="464" spans="16:32" x14ac:dyDescent="0.25">
      <c r="P464" s="15">
        <v>3461.55</v>
      </c>
      <c r="Q464" s="9">
        <v>-0.19903999999999999</v>
      </c>
      <c r="R464" s="9">
        <v>3461.1</v>
      </c>
      <c r="S464" s="9">
        <v>-0.35224</v>
      </c>
      <c r="T464" s="9">
        <v>3461.1</v>
      </c>
      <c r="U464" s="9">
        <v>-0.35111999999999999</v>
      </c>
      <c r="V464" s="9">
        <v>3461.3</v>
      </c>
      <c r="W464" s="10">
        <v>-0.23326</v>
      </c>
      <c r="Y464" s="15">
        <v>3465.3</v>
      </c>
      <c r="Z464" s="9">
        <v>-1.4029499999999999</v>
      </c>
      <c r="AA464" s="9">
        <v>3465.75</v>
      </c>
      <c r="AB464" s="9">
        <v>-1.38649</v>
      </c>
      <c r="AC464" s="9">
        <v>3465.3</v>
      </c>
      <c r="AD464" s="9">
        <v>-1.3829499999999999</v>
      </c>
      <c r="AE464" s="9">
        <v>3466.25</v>
      </c>
      <c r="AF464" s="10">
        <v>-0.69221999999999995</v>
      </c>
    </row>
    <row r="465" spans="16:32" x14ac:dyDescent="0.25">
      <c r="P465" s="15">
        <v>3461.65</v>
      </c>
      <c r="Q465" s="9">
        <v>-0.19916</v>
      </c>
      <c r="R465" s="9">
        <v>3461.2</v>
      </c>
      <c r="S465" s="9">
        <v>-0.35226000000000002</v>
      </c>
      <c r="T465" s="9">
        <v>3461.2</v>
      </c>
      <c r="U465" s="9">
        <v>-0.35109000000000001</v>
      </c>
      <c r="V465" s="9">
        <v>3461.4</v>
      </c>
      <c r="W465" s="10">
        <v>-0.23343</v>
      </c>
      <c r="Y465" s="15">
        <v>3465.4</v>
      </c>
      <c r="Z465" s="9">
        <v>-1.40269</v>
      </c>
      <c r="AA465" s="9">
        <v>3465.85</v>
      </c>
      <c r="AB465" s="9">
        <v>-1.3880999999999999</v>
      </c>
      <c r="AC465" s="9">
        <v>3465.4</v>
      </c>
      <c r="AD465" s="9">
        <v>-1.3829199999999999</v>
      </c>
      <c r="AE465" s="9">
        <v>3466.35</v>
      </c>
      <c r="AF465" s="10">
        <v>-0.69208999999999998</v>
      </c>
    </row>
    <row r="466" spans="16:32" x14ac:dyDescent="0.25">
      <c r="P466" s="15">
        <v>3461.75</v>
      </c>
      <c r="Q466" s="9">
        <v>-0.19928999999999999</v>
      </c>
      <c r="R466" s="9">
        <v>3461.3</v>
      </c>
      <c r="S466" s="9">
        <v>-0.35225000000000001</v>
      </c>
      <c r="T466" s="9">
        <v>3461.3</v>
      </c>
      <c r="U466" s="9">
        <v>-0.35119</v>
      </c>
      <c r="V466" s="9">
        <v>3461.5</v>
      </c>
      <c r="W466" s="10">
        <v>-0.23354</v>
      </c>
      <c r="Y466" s="15">
        <v>3465.5</v>
      </c>
      <c r="Z466" s="9">
        <v>-1.40228</v>
      </c>
      <c r="AA466" s="9">
        <v>3465.95</v>
      </c>
      <c r="AB466" s="9">
        <v>-1.38974</v>
      </c>
      <c r="AC466" s="9">
        <v>3465.5</v>
      </c>
      <c r="AD466" s="9">
        <v>-1.3829899999999999</v>
      </c>
      <c r="AE466" s="9">
        <v>3466.45</v>
      </c>
      <c r="AF466" s="10">
        <v>-0.69198999999999999</v>
      </c>
    </row>
    <row r="467" spans="16:32" x14ac:dyDescent="0.25">
      <c r="P467" s="15">
        <v>3461.85</v>
      </c>
      <c r="Q467" s="9">
        <v>-0.19938</v>
      </c>
      <c r="R467" s="9">
        <v>3461.4</v>
      </c>
      <c r="S467" s="9">
        <v>-0.35222999999999999</v>
      </c>
      <c r="T467" s="9">
        <v>3461.4</v>
      </c>
      <c r="U467" s="9">
        <v>-0.35142000000000001</v>
      </c>
      <c r="V467" s="9">
        <v>3461.6</v>
      </c>
      <c r="W467" s="10">
        <v>-0.23358999999999999</v>
      </c>
      <c r="Y467" s="15">
        <v>3465.6</v>
      </c>
      <c r="Z467" s="9">
        <v>-1.4017900000000001</v>
      </c>
      <c r="AA467" s="9">
        <v>3466.05</v>
      </c>
      <c r="AB467" s="9">
        <v>-1.3912599999999999</v>
      </c>
      <c r="AC467" s="9">
        <v>3465.6</v>
      </c>
      <c r="AD467" s="9">
        <v>-1.3832199999999999</v>
      </c>
      <c r="AE467" s="9">
        <v>3466.55</v>
      </c>
      <c r="AF467" s="10">
        <v>-0.69193000000000005</v>
      </c>
    </row>
    <row r="468" spans="16:32" x14ac:dyDescent="0.25">
      <c r="P468" s="15">
        <v>3461.95</v>
      </c>
      <c r="Q468" s="9">
        <v>-0.19943</v>
      </c>
      <c r="R468" s="9">
        <v>3461.5</v>
      </c>
      <c r="S468" s="9">
        <v>-0.35221000000000002</v>
      </c>
      <c r="T468" s="9">
        <v>3461.5</v>
      </c>
      <c r="U468" s="9">
        <v>-0.35174</v>
      </c>
      <c r="V468" s="9">
        <v>3461.7</v>
      </c>
      <c r="W468" s="10">
        <v>-0.23358000000000001</v>
      </c>
      <c r="Y468" s="15">
        <v>3465.7</v>
      </c>
      <c r="Z468" s="9">
        <v>-1.4012899999999999</v>
      </c>
      <c r="AA468" s="9">
        <v>3466.15</v>
      </c>
      <c r="AB468" s="9">
        <v>-1.39249</v>
      </c>
      <c r="AC468" s="9">
        <v>3465.7</v>
      </c>
      <c r="AD468" s="9">
        <v>-1.3836599999999999</v>
      </c>
      <c r="AE468" s="9">
        <v>3466.65</v>
      </c>
      <c r="AF468" s="10">
        <v>-0.69189999999999996</v>
      </c>
    </row>
    <row r="469" spans="16:32" x14ac:dyDescent="0.25">
      <c r="P469" s="15">
        <v>3462.05</v>
      </c>
      <c r="Q469" s="9">
        <v>-0.19943</v>
      </c>
      <c r="R469" s="9">
        <v>3461.6</v>
      </c>
      <c r="S469" s="9">
        <v>-0.35215999999999997</v>
      </c>
      <c r="T469" s="9">
        <v>3461.6</v>
      </c>
      <c r="U469" s="9">
        <v>-0.35206999999999999</v>
      </c>
      <c r="V469" s="9">
        <v>3461.8</v>
      </c>
      <c r="W469" s="10">
        <v>-0.23352999999999999</v>
      </c>
      <c r="Y469" s="15">
        <v>3465.8</v>
      </c>
      <c r="Z469" s="9">
        <v>-1.40083</v>
      </c>
      <c r="AA469" s="9">
        <v>3466.25</v>
      </c>
      <c r="AB469" s="9">
        <v>-1.3932899999999999</v>
      </c>
      <c r="AC469" s="9">
        <v>3465.8</v>
      </c>
      <c r="AD469" s="9">
        <v>-1.38432</v>
      </c>
      <c r="AE469" s="9">
        <v>3466.75</v>
      </c>
      <c r="AF469" s="10">
        <v>-0.69189999999999996</v>
      </c>
    </row>
    <row r="470" spans="16:32" x14ac:dyDescent="0.25">
      <c r="P470" s="15">
        <v>3462.15</v>
      </c>
      <c r="Q470" s="9">
        <v>-0.19938</v>
      </c>
      <c r="R470" s="9">
        <v>3461.7</v>
      </c>
      <c r="S470" s="9">
        <v>-0.35206999999999999</v>
      </c>
      <c r="T470" s="9">
        <v>3461.7</v>
      </c>
      <c r="U470" s="9">
        <v>-0.35235</v>
      </c>
      <c r="V470" s="9">
        <v>3461.9</v>
      </c>
      <c r="W470" s="10">
        <v>-0.23344999999999999</v>
      </c>
      <c r="Y470" s="15">
        <v>3465.9</v>
      </c>
      <c r="Z470" s="9">
        <v>-1.4004300000000001</v>
      </c>
      <c r="AA470" s="9">
        <v>3466.35</v>
      </c>
      <c r="AB470" s="9">
        <v>-1.3935599999999999</v>
      </c>
      <c r="AC470" s="9">
        <v>3465.9</v>
      </c>
      <c r="AD470" s="9">
        <v>-1.3851800000000001</v>
      </c>
      <c r="AE470" s="9">
        <v>3466.85</v>
      </c>
      <c r="AF470" s="10">
        <v>-0.69191000000000003</v>
      </c>
    </row>
    <row r="471" spans="16:32" x14ac:dyDescent="0.25">
      <c r="P471" s="15">
        <v>3462.25</v>
      </c>
      <c r="Q471" s="9">
        <v>-0.19927</v>
      </c>
      <c r="R471" s="9">
        <v>3461.8</v>
      </c>
      <c r="S471" s="9">
        <v>-0.35188999999999998</v>
      </c>
      <c r="T471" s="9">
        <v>3461.8</v>
      </c>
      <c r="U471" s="9">
        <v>-0.35252</v>
      </c>
      <c r="V471" s="9">
        <v>3462</v>
      </c>
      <c r="W471" s="10">
        <v>-0.23332</v>
      </c>
      <c r="Y471" s="15">
        <v>3466</v>
      </c>
      <c r="Z471" s="9">
        <v>-1.40012</v>
      </c>
      <c r="AA471" s="9">
        <v>3466.45</v>
      </c>
      <c r="AB471" s="9">
        <v>-1.3932899999999999</v>
      </c>
      <c r="AC471" s="9">
        <v>3466</v>
      </c>
      <c r="AD471" s="9">
        <v>-1.38619</v>
      </c>
      <c r="AE471" s="9">
        <v>3466.95</v>
      </c>
      <c r="AF471" s="10">
        <v>-0.69193000000000005</v>
      </c>
    </row>
    <row r="472" spans="16:32" x14ac:dyDescent="0.25">
      <c r="P472" s="15">
        <v>3462.35</v>
      </c>
      <c r="Q472" s="9">
        <v>-0.19911000000000001</v>
      </c>
      <c r="R472" s="9">
        <v>3461.9</v>
      </c>
      <c r="S472" s="9">
        <v>-0.35158</v>
      </c>
      <c r="T472" s="9">
        <v>3461.9</v>
      </c>
      <c r="U472" s="9">
        <v>-0.35260999999999998</v>
      </c>
      <c r="V472" s="9">
        <v>3462.1</v>
      </c>
      <c r="W472" s="10">
        <v>-0.23313999999999999</v>
      </c>
      <c r="Y472" s="15">
        <v>3466.1</v>
      </c>
      <c r="Z472" s="9">
        <v>-1.3998999999999999</v>
      </c>
      <c r="AA472" s="9">
        <v>3466.55</v>
      </c>
      <c r="AB472" s="9">
        <v>-1.3925399999999999</v>
      </c>
      <c r="AC472" s="9">
        <v>3466.1</v>
      </c>
      <c r="AD472" s="9">
        <v>-1.3872899999999999</v>
      </c>
      <c r="AE472" s="9">
        <v>3467.05</v>
      </c>
      <c r="AF472" s="10">
        <v>-0.69194</v>
      </c>
    </row>
    <row r="473" spans="16:32" x14ac:dyDescent="0.25">
      <c r="P473" s="15">
        <v>3462.45</v>
      </c>
      <c r="Q473" s="9">
        <v>-0.19891</v>
      </c>
      <c r="R473" s="9">
        <v>3462</v>
      </c>
      <c r="S473" s="9">
        <v>-0.35116000000000003</v>
      </c>
      <c r="T473" s="9">
        <v>3462</v>
      </c>
      <c r="U473" s="9">
        <v>-0.35265000000000002</v>
      </c>
      <c r="V473" s="9">
        <v>3462.2</v>
      </c>
      <c r="W473" s="10">
        <v>-0.23294000000000001</v>
      </c>
      <c r="Y473" s="15">
        <v>3466.2</v>
      </c>
      <c r="Z473" s="9">
        <v>-1.39977</v>
      </c>
      <c r="AA473" s="9">
        <v>3466.65</v>
      </c>
      <c r="AB473" s="9">
        <v>-1.3914500000000001</v>
      </c>
      <c r="AC473" s="9">
        <v>3466.2</v>
      </c>
      <c r="AD473" s="9">
        <v>-1.38839</v>
      </c>
      <c r="AE473" s="9">
        <v>3467.15</v>
      </c>
      <c r="AF473" s="10">
        <v>-0.69194</v>
      </c>
    </row>
    <row r="474" spans="16:32" x14ac:dyDescent="0.25">
      <c r="P474" s="15">
        <v>3462.55</v>
      </c>
      <c r="Q474" s="9">
        <v>-0.19871</v>
      </c>
      <c r="R474" s="9">
        <v>3462.1</v>
      </c>
      <c r="S474" s="9">
        <v>-0.35064000000000001</v>
      </c>
      <c r="T474" s="9">
        <v>3462.1</v>
      </c>
      <c r="U474" s="9">
        <v>-0.35267999999999999</v>
      </c>
      <c r="V474" s="9">
        <v>3462.3</v>
      </c>
      <c r="W474" s="10">
        <v>-0.23274</v>
      </c>
      <c r="Y474" s="15">
        <v>3466.3</v>
      </c>
      <c r="Z474" s="9">
        <v>-1.39971</v>
      </c>
      <c r="AA474" s="9">
        <v>3466.75</v>
      </c>
      <c r="AB474" s="9">
        <v>-1.39018</v>
      </c>
      <c r="AC474" s="9">
        <v>3466.3</v>
      </c>
      <c r="AD474" s="9">
        <v>-1.38941</v>
      </c>
      <c r="AE474" s="9">
        <v>3467.25</v>
      </c>
      <c r="AF474" s="10">
        <v>-0.69191999999999998</v>
      </c>
    </row>
    <row r="475" spans="16:32" x14ac:dyDescent="0.25">
      <c r="P475" s="15">
        <v>3462.65</v>
      </c>
      <c r="Q475" s="9">
        <v>-0.19853000000000001</v>
      </c>
      <c r="R475" s="9">
        <v>3462.2</v>
      </c>
      <c r="S475" s="9">
        <v>-0.35008</v>
      </c>
      <c r="T475" s="9">
        <v>3462.2</v>
      </c>
      <c r="U475" s="9">
        <v>-0.35274</v>
      </c>
      <c r="V475" s="9">
        <v>3462.4</v>
      </c>
      <c r="W475" s="10">
        <v>-0.23264000000000001</v>
      </c>
      <c r="Y475" s="15">
        <v>3466.4</v>
      </c>
      <c r="Z475" s="9">
        <v>-1.3996900000000001</v>
      </c>
      <c r="AA475" s="9">
        <v>3466.85</v>
      </c>
      <c r="AB475" s="9">
        <v>-1.3888400000000001</v>
      </c>
      <c r="AC475" s="9">
        <v>3466.4</v>
      </c>
      <c r="AD475" s="9">
        <v>-1.39029</v>
      </c>
      <c r="AE475" s="9">
        <v>3467.35</v>
      </c>
      <c r="AF475" s="10">
        <v>-0.69186999999999999</v>
      </c>
    </row>
    <row r="476" spans="16:32" x14ac:dyDescent="0.25">
      <c r="P476" s="15">
        <v>3462.75</v>
      </c>
      <c r="Q476" s="9">
        <v>-0.19839000000000001</v>
      </c>
      <c r="R476" s="9">
        <v>3462.3</v>
      </c>
      <c r="S476" s="9">
        <v>-0.34956999999999999</v>
      </c>
      <c r="T476" s="9">
        <v>3462.3</v>
      </c>
      <c r="U476" s="9">
        <v>-0.35282000000000002</v>
      </c>
      <c r="V476" s="9">
        <v>3462.5</v>
      </c>
      <c r="W476" s="10">
        <v>-0.23266000000000001</v>
      </c>
      <c r="Y476" s="15">
        <v>3466.5</v>
      </c>
      <c r="Z476" s="9">
        <v>-1.39967</v>
      </c>
      <c r="AA476" s="9">
        <v>3466.95</v>
      </c>
      <c r="AB476" s="9">
        <v>-1.3875299999999999</v>
      </c>
      <c r="AC476" s="9">
        <v>3466.5</v>
      </c>
      <c r="AD476" s="9">
        <v>-1.3909800000000001</v>
      </c>
      <c r="AE476" s="9">
        <v>3467.45</v>
      </c>
      <c r="AF476" s="10">
        <v>-0.69179999999999997</v>
      </c>
    </row>
    <row r="477" spans="16:32" x14ac:dyDescent="0.25">
      <c r="P477" s="15">
        <v>3462.85</v>
      </c>
      <c r="Q477" s="9">
        <v>-0.19833000000000001</v>
      </c>
      <c r="R477" s="9">
        <v>3462.4</v>
      </c>
      <c r="S477" s="9">
        <v>-0.34919</v>
      </c>
      <c r="T477" s="9">
        <v>3462.4</v>
      </c>
      <c r="U477" s="9">
        <v>-0.35291</v>
      </c>
      <c r="V477" s="9">
        <v>3462.6</v>
      </c>
      <c r="W477" s="10">
        <v>-0.23283999999999999</v>
      </c>
      <c r="Y477" s="15">
        <v>3466.6</v>
      </c>
      <c r="Z477" s="9">
        <v>-1.3996299999999999</v>
      </c>
      <c r="AA477" s="9">
        <v>3467.05</v>
      </c>
      <c r="AB477" s="9">
        <v>-1.38632</v>
      </c>
      <c r="AC477" s="9">
        <v>3466.6</v>
      </c>
      <c r="AD477" s="9">
        <v>-1.39144</v>
      </c>
      <c r="AE477" s="9">
        <v>3467.55</v>
      </c>
      <c r="AF477" s="10">
        <v>-0.69171000000000005</v>
      </c>
    </row>
    <row r="478" spans="16:32" x14ac:dyDescent="0.25">
      <c r="P478" s="15">
        <v>3462.95</v>
      </c>
      <c r="Q478" s="9">
        <v>-0.19835</v>
      </c>
      <c r="R478" s="9">
        <v>3462.5</v>
      </c>
      <c r="S478" s="9">
        <v>-0.34899999999999998</v>
      </c>
      <c r="T478" s="9">
        <v>3462.5</v>
      </c>
      <c r="U478" s="9">
        <v>-0.35299000000000003</v>
      </c>
      <c r="V478" s="9">
        <v>3462.7</v>
      </c>
      <c r="W478" s="10">
        <v>-0.23313999999999999</v>
      </c>
      <c r="Y478" s="15">
        <v>3466.7</v>
      </c>
      <c r="Z478" s="9">
        <v>-1.3995599999999999</v>
      </c>
      <c r="AA478" s="9">
        <v>3467.15</v>
      </c>
      <c r="AB478" s="9">
        <v>-1.38523</v>
      </c>
      <c r="AC478" s="9">
        <v>3466.7</v>
      </c>
      <c r="AD478" s="9">
        <v>-1.39164</v>
      </c>
      <c r="AE478" s="9">
        <v>3467.65</v>
      </c>
      <c r="AF478" s="10">
        <v>-0.69160999999999995</v>
      </c>
    </row>
    <row r="479" spans="16:32" x14ac:dyDescent="0.25">
      <c r="P479" s="15">
        <v>3463.05</v>
      </c>
      <c r="Q479" s="9">
        <v>-0.19844999999999999</v>
      </c>
      <c r="R479" s="9">
        <v>3462.6</v>
      </c>
      <c r="S479" s="9">
        <v>-0.34903000000000001</v>
      </c>
      <c r="T479" s="9">
        <v>3462.6</v>
      </c>
      <c r="U479" s="9">
        <v>-0.35304999999999997</v>
      </c>
      <c r="V479" s="9">
        <v>3462.8</v>
      </c>
      <c r="W479" s="10">
        <v>-0.23351</v>
      </c>
      <c r="Y479" s="15">
        <v>3466.8</v>
      </c>
      <c r="Z479" s="9">
        <v>-1.39947</v>
      </c>
      <c r="AA479" s="9">
        <v>3467.25</v>
      </c>
      <c r="AB479" s="9">
        <v>-1.38429</v>
      </c>
      <c r="AC479" s="9">
        <v>3466.8</v>
      </c>
      <c r="AD479" s="9">
        <v>-1.39158</v>
      </c>
      <c r="AE479" s="9">
        <v>3467.75</v>
      </c>
      <c r="AF479" s="10">
        <v>-0.69149000000000005</v>
      </c>
    </row>
    <row r="480" spans="16:32" x14ac:dyDescent="0.25">
      <c r="P480" s="15">
        <v>3463.15</v>
      </c>
      <c r="Q480" s="9">
        <v>-0.19863</v>
      </c>
      <c r="R480" s="9">
        <v>3462.7</v>
      </c>
      <c r="S480" s="9">
        <v>-0.34923999999999999</v>
      </c>
      <c r="T480" s="9">
        <v>3462.7</v>
      </c>
      <c r="U480" s="9">
        <v>-0.35310000000000002</v>
      </c>
      <c r="V480" s="9">
        <v>3462.9</v>
      </c>
      <c r="W480" s="10">
        <v>-0.23388999999999999</v>
      </c>
      <c r="Y480" s="15">
        <v>3466.9</v>
      </c>
      <c r="Z480" s="9">
        <v>-1.39941</v>
      </c>
      <c r="AA480" s="9">
        <v>3467.35</v>
      </c>
      <c r="AB480" s="9">
        <v>-1.38348</v>
      </c>
      <c r="AC480" s="9">
        <v>3466.9</v>
      </c>
      <c r="AD480" s="9">
        <v>-1.3912899999999999</v>
      </c>
      <c r="AE480" s="9">
        <v>3467.85</v>
      </c>
      <c r="AF480" s="10">
        <v>-0.69138999999999995</v>
      </c>
    </row>
    <row r="481" spans="16:32" x14ac:dyDescent="0.25">
      <c r="P481" s="15">
        <v>3463.25</v>
      </c>
      <c r="Q481" s="9">
        <v>-0.19885</v>
      </c>
      <c r="R481" s="9">
        <v>3462.8</v>
      </c>
      <c r="S481" s="9">
        <v>-0.34956999999999999</v>
      </c>
      <c r="T481" s="9">
        <v>3462.8</v>
      </c>
      <c r="U481" s="9">
        <v>-0.35315000000000002</v>
      </c>
      <c r="V481" s="9">
        <v>3463</v>
      </c>
      <c r="W481" s="10">
        <v>-0.23424</v>
      </c>
      <c r="Y481" s="15">
        <v>3467</v>
      </c>
      <c r="Z481" s="9">
        <v>-1.3993899999999999</v>
      </c>
      <c r="AA481" s="9">
        <v>3467.45</v>
      </c>
      <c r="AB481" s="9">
        <v>-1.3828</v>
      </c>
      <c r="AC481" s="9">
        <v>3467</v>
      </c>
      <c r="AD481" s="9">
        <v>-1.3908100000000001</v>
      </c>
      <c r="AE481" s="9">
        <v>3467.95</v>
      </c>
      <c r="AF481" s="10">
        <v>-0.69130000000000003</v>
      </c>
    </row>
    <row r="482" spans="16:32" x14ac:dyDescent="0.25">
      <c r="P482" s="15">
        <v>3463.35</v>
      </c>
      <c r="Q482" s="9">
        <v>-0.19908999999999999</v>
      </c>
      <c r="R482" s="9">
        <v>3462.9</v>
      </c>
      <c r="S482" s="9">
        <v>-0.34992000000000001</v>
      </c>
      <c r="T482" s="9">
        <v>3462.9</v>
      </c>
      <c r="U482" s="9">
        <v>-0.35320000000000001</v>
      </c>
      <c r="V482" s="9">
        <v>3463.1</v>
      </c>
      <c r="W482" s="10">
        <v>-0.23454</v>
      </c>
      <c r="Y482" s="15">
        <v>3467.1</v>
      </c>
      <c r="Z482" s="9">
        <v>-1.3994500000000001</v>
      </c>
      <c r="AA482" s="9">
        <v>3467.55</v>
      </c>
      <c r="AB482" s="9">
        <v>-1.3822300000000001</v>
      </c>
      <c r="AC482" s="9">
        <v>3467.1</v>
      </c>
      <c r="AD482" s="9">
        <v>-1.3902099999999999</v>
      </c>
      <c r="AE482" s="9">
        <v>3468.05</v>
      </c>
      <c r="AF482" s="10">
        <v>-0.69125999999999999</v>
      </c>
    </row>
    <row r="483" spans="16:32" x14ac:dyDescent="0.25">
      <c r="P483" s="15">
        <v>3463.45</v>
      </c>
      <c r="Q483" s="9">
        <v>-0.1993</v>
      </c>
      <c r="R483" s="9">
        <v>3463</v>
      </c>
      <c r="S483" s="9">
        <v>-0.35022999999999999</v>
      </c>
      <c r="T483" s="9">
        <v>3463</v>
      </c>
      <c r="U483" s="9">
        <v>-0.35328999999999999</v>
      </c>
      <c r="V483" s="9">
        <v>3463.2</v>
      </c>
      <c r="W483" s="10">
        <v>-0.23474</v>
      </c>
      <c r="Y483" s="15">
        <v>3467.2</v>
      </c>
      <c r="Z483" s="9">
        <v>-1.3995899999999999</v>
      </c>
      <c r="AA483" s="9">
        <v>3467.65</v>
      </c>
      <c r="AB483" s="9">
        <v>-1.3817900000000001</v>
      </c>
      <c r="AC483" s="9">
        <v>3467.2</v>
      </c>
      <c r="AD483" s="9">
        <v>-1.3895299999999999</v>
      </c>
      <c r="AE483" s="9">
        <v>3468.15</v>
      </c>
      <c r="AF483" s="10">
        <v>-0.69125000000000003</v>
      </c>
    </row>
    <row r="484" spans="16:32" x14ac:dyDescent="0.25">
      <c r="P484" s="15">
        <v>3463.55</v>
      </c>
      <c r="Q484" s="9">
        <v>-0.19947000000000001</v>
      </c>
      <c r="R484" s="9">
        <v>3463.1</v>
      </c>
      <c r="S484" s="9">
        <v>-0.35044999999999998</v>
      </c>
      <c r="T484" s="9">
        <v>3463.1</v>
      </c>
      <c r="U484" s="9">
        <v>-0.35343000000000002</v>
      </c>
      <c r="V484" s="9">
        <v>3463.3</v>
      </c>
      <c r="W484" s="10">
        <v>-0.23483000000000001</v>
      </c>
      <c r="Y484" s="15">
        <v>3467.3</v>
      </c>
      <c r="Z484" s="9">
        <v>-1.3998299999999999</v>
      </c>
      <c r="AA484" s="9">
        <v>3467.75</v>
      </c>
      <c r="AB484" s="9">
        <v>-1.3815299999999999</v>
      </c>
      <c r="AC484" s="9">
        <v>3467.3</v>
      </c>
      <c r="AD484" s="9">
        <v>-1.3888199999999999</v>
      </c>
      <c r="AE484" s="9">
        <v>3468.25</v>
      </c>
      <c r="AF484" s="10">
        <v>-0.69130000000000003</v>
      </c>
    </row>
    <row r="485" spans="16:32" x14ac:dyDescent="0.25">
      <c r="P485" s="15">
        <v>3463.65</v>
      </c>
      <c r="Q485" s="9">
        <v>-0.19958999999999999</v>
      </c>
      <c r="R485" s="9">
        <v>3463.2</v>
      </c>
      <c r="S485" s="9">
        <v>-0.35060000000000002</v>
      </c>
      <c r="T485" s="9">
        <v>3463.2</v>
      </c>
      <c r="U485" s="9">
        <v>-0.35361999999999999</v>
      </c>
      <c r="V485" s="9">
        <v>3463.4</v>
      </c>
      <c r="W485" s="10">
        <v>-0.23480999999999999</v>
      </c>
      <c r="Y485" s="15">
        <v>3467.4</v>
      </c>
      <c r="Z485" s="9">
        <v>-1.4001699999999999</v>
      </c>
      <c r="AA485" s="9">
        <v>3467.85</v>
      </c>
      <c r="AB485" s="9">
        <v>-1.38151</v>
      </c>
      <c r="AC485" s="9">
        <v>3467.4</v>
      </c>
      <c r="AD485" s="9">
        <v>-1.38812</v>
      </c>
      <c r="AE485" s="9">
        <v>3468.35</v>
      </c>
      <c r="AF485" s="10">
        <v>-0.69137999999999999</v>
      </c>
    </row>
    <row r="486" spans="16:32" x14ac:dyDescent="0.25">
      <c r="P486" s="15">
        <v>3463.75</v>
      </c>
      <c r="Q486" s="9">
        <v>-0.19966</v>
      </c>
      <c r="R486" s="9">
        <v>3463.3</v>
      </c>
      <c r="S486" s="9">
        <v>-0.35070000000000001</v>
      </c>
      <c r="T486" s="9">
        <v>3463.3</v>
      </c>
      <c r="U486" s="9">
        <v>-0.35381000000000001</v>
      </c>
      <c r="V486" s="9">
        <v>3463.5</v>
      </c>
      <c r="W486" s="10">
        <v>-0.23466999999999999</v>
      </c>
      <c r="Y486" s="15">
        <v>3467.5</v>
      </c>
      <c r="Z486" s="9">
        <v>-1.4006000000000001</v>
      </c>
      <c r="AA486" s="9">
        <v>3467.95</v>
      </c>
      <c r="AB486" s="9">
        <v>-1.38178</v>
      </c>
      <c r="AC486" s="9">
        <v>3467.5</v>
      </c>
      <c r="AD486" s="9">
        <v>-1.3874500000000001</v>
      </c>
      <c r="AE486" s="9">
        <v>3468.45</v>
      </c>
      <c r="AF486" s="10">
        <v>-0.6915</v>
      </c>
    </row>
    <row r="487" spans="16:32" x14ac:dyDescent="0.25">
      <c r="P487" s="15">
        <v>3463.85</v>
      </c>
      <c r="Q487" s="9">
        <v>-0.19968</v>
      </c>
      <c r="R487" s="9">
        <v>3463.4</v>
      </c>
      <c r="S487" s="9">
        <v>-0.35076000000000002</v>
      </c>
      <c r="T487" s="9">
        <v>3463.4</v>
      </c>
      <c r="U487" s="9">
        <v>-0.35397000000000001</v>
      </c>
      <c r="V487" s="9">
        <v>3463.6</v>
      </c>
      <c r="W487" s="10">
        <v>-0.23447000000000001</v>
      </c>
      <c r="Y487" s="15">
        <v>3467.6</v>
      </c>
      <c r="Z487" s="9">
        <v>-1.4011100000000001</v>
      </c>
      <c r="AA487" s="9">
        <v>3468.05</v>
      </c>
      <c r="AB487" s="9">
        <v>-1.3823399999999999</v>
      </c>
      <c r="AC487" s="9">
        <v>3467.6</v>
      </c>
      <c r="AD487" s="9">
        <v>-1.3868199999999999</v>
      </c>
      <c r="AE487" s="9">
        <v>3468.55</v>
      </c>
      <c r="AF487" s="10">
        <v>-0.69166000000000005</v>
      </c>
    </row>
    <row r="488" spans="16:32" x14ac:dyDescent="0.25">
      <c r="P488" s="15">
        <v>3463.95</v>
      </c>
      <c r="Q488" s="9">
        <v>-0.19966999999999999</v>
      </c>
      <c r="R488" s="9">
        <v>3463.5</v>
      </c>
      <c r="S488" s="9">
        <v>-0.3508</v>
      </c>
      <c r="T488" s="9">
        <v>3463.5</v>
      </c>
      <c r="U488" s="9">
        <v>-0.35404000000000002</v>
      </c>
      <c r="V488" s="9">
        <v>3463.7</v>
      </c>
      <c r="W488" s="10">
        <v>-0.23422999999999999</v>
      </c>
      <c r="Y488" s="15">
        <v>3467.7</v>
      </c>
      <c r="Z488" s="9">
        <v>-1.40164</v>
      </c>
      <c r="AA488" s="9">
        <v>3468.15</v>
      </c>
      <c r="AB488" s="9">
        <v>-1.38314</v>
      </c>
      <c r="AC488" s="9">
        <v>3467.7</v>
      </c>
      <c r="AD488" s="9">
        <v>-1.3862300000000001</v>
      </c>
      <c r="AE488" s="9">
        <v>3468.65</v>
      </c>
      <c r="AF488" s="10">
        <v>-0.69184999999999997</v>
      </c>
    </row>
    <row r="489" spans="16:32" x14ac:dyDescent="0.25">
      <c r="P489" s="15">
        <v>3464.05</v>
      </c>
      <c r="Q489" s="9">
        <v>-0.19961999999999999</v>
      </c>
      <c r="R489" s="9">
        <v>3463.6</v>
      </c>
      <c r="S489" s="9">
        <v>-0.35082000000000002</v>
      </c>
      <c r="T489" s="9">
        <v>3463.6</v>
      </c>
      <c r="U489" s="9">
        <v>-0.35400999999999999</v>
      </c>
      <c r="V489" s="9">
        <v>3463.8</v>
      </c>
      <c r="W489" s="10">
        <v>-0.23397000000000001</v>
      </c>
      <c r="Y489" s="15">
        <v>3467.8</v>
      </c>
      <c r="Z489" s="9">
        <v>-1.4021600000000001</v>
      </c>
      <c r="AA489" s="9">
        <v>3468.25</v>
      </c>
      <c r="AB489" s="9">
        <v>-1.38409</v>
      </c>
      <c r="AC489" s="9">
        <v>3467.8</v>
      </c>
      <c r="AD489" s="9">
        <v>-1.3856900000000001</v>
      </c>
      <c r="AE489" s="9">
        <v>3468.75</v>
      </c>
      <c r="AF489" s="10">
        <v>-0.69208999999999998</v>
      </c>
    </row>
    <row r="490" spans="16:32" x14ac:dyDescent="0.25">
      <c r="P490" s="15">
        <v>3464.15</v>
      </c>
      <c r="Q490" s="9">
        <v>-0.19955000000000001</v>
      </c>
      <c r="R490" s="9">
        <v>3463.7</v>
      </c>
      <c r="S490" s="9">
        <v>-0.35082999999999998</v>
      </c>
      <c r="T490" s="9">
        <v>3463.7</v>
      </c>
      <c r="U490" s="9">
        <v>-0.35386000000000001</v>
      </c>
      <c r="V490" s="9">
        <v>3463.9</v>
      </c>
      <c r="W490" s="10">
        <v>-0.23369000000000001</v>
      </c>
      <c r="Y490" s="15">
        <v>3467.9</v>
      </c>
      <c r="Z490" s="9">
        <v>-1.40259</v>
      </c>
      <c r="AA490" s="9">
        <v>3468.35</v>
      </c>
      <c r="AB490" s="9">
        <v>-1.38506</v>
      </c>
      <c r="AC490" s="9">
        <v>3467.9</v>
      </c>
      <c r="AD490" s="9">
        <v>-1.3851599999999999</v>
      </c>
      <c r="AE490" s="9">
        <v>3468.85</v>
      </c>
      <c r="AF490" s="10">
        <v>-0.69235999999999998</v>
      </c>
    </row>
    <row r="491" spans="16:32" x14ac:dyDescent="0.25">
      <c r="P491" s="15">
        <v>3464.25</v>
      </c>
      <c r="Q491" s="9">
        <v>-0.19946</v>
      </c>
      <c r="R491" s="9">
        <v>3463.8</v>
      </c>
      <c r="S491" s="9">
        <v>-0.35082999999999998</v>
      </c>
      <c r="T491" s="9">
        <v>3463.8</v>
      </c>
      <c r="U491" s="9">
        <v>-0.35360999999999998</v>
      </c>
      <c r="V491" s="9">
        <v>3464</v>
      </c>
      <c r="W491" s="10">
        <v>-0.23336000000000001</v>
      </c>
      <c r="Y491" s="15">
        <v>3468</v>
      </c>
      <c r="Z491" s="9">
        <v>-1.40289</v>
      </c>
      <c r="AA491" s="9">
        <v>3468.45</v>
      </c>
      <c r="AB491" s="9">
        <v>-1.3859399999999999</v>
      </c>
      <c r="AC491" s="9">
        <v>3468</v>
      </c>
      <c r="AD491" s="9">
        <v>-1.38466</v>
      </c>
      <c r="AE491" s="9">
        <v>3468.95</v>
      </c>
      <c r="AF491" s="10">
        <v>-0.69266000000000005</v>
      </c>
    </row>
    <row r="492" spans="16:32" x14ac:dyDescent="0.25">
      <c r="P492" s="15">
        <v>3464.35</v>
      </c>
      <c r="Q492" s="9">
        <v>-0.19938</v>
      </c>
      <c r="R492" s="9">
        <v>3463.9</v>
      </c>
      <c r="S492" s="9">
        <v>-0.3508</v>
      </c>
      <c r="T492" s="9">
        <v>3463.9</v>
      </c>
      <c r="U492" s="9">
        <v>-0.35327999999999998</v>
      </c>
      <c r="V492" s="9">
        <v>3464.1</v>
      </c>
      <c r="W492" s="10">
        <v>-0.23300000000000001</v>
      </c>
      <c r="Y492" s="15">
        <v>3468.1</v>
      </c>
      <c r="Z492" s="9">
        <v>-1.40303</v>
      </c>
      <c r="AA492" s="9">
        <v>3468.55</v>
      </c>
      <c r="AB492" s="9">
        <v>-1.38662</v>
      </c>
      <c r="AC492" s="9">
        <v>3468.1</v>
      </c>
      <c r="AD492" s="9">
        <v>-1.3842099999999999</v>
      </c>
      <c r="AE492" s="9">
        <v>3469.05</v>
      </c>
      <c r="AF492" s="10">
        <v>-0.69298999999999999</v>
      </c>
    </row>
    <row r="493" spans="16:32" x14ac:dyDescent="0.25">
      <c r="P493" s="15">
        <v>3464.45</v>
      </c>
      <c r="Q493" s="9">
        <v>-0.19932</v>
      </c>
      <c r="R493" s="9">
        <v>3464</v>
      </c>
      <c r="S493" s="9">
        <v>-0.35075000000000001</v>
      </c>
      <c r="T493" s="9">
        <v>3464</v>
      </c>
      <c r="U493" s="9">
        <v>-0.35292000000000001</v>
      </c>
      <c r="V493" s="9">
        <v>3464.2</v>
      </c>
      <c r="W493" s="10">
        <v>-0.23263</v>
      </c>
      <c r="Y493" s="15">
        <v>3468.2</v>
      </c>
      <c r="Z493" s="9">
        <v>-1.40299</v>
      </c>
      <c r="AA493" s="9">
        <v>3468.65</v>
      </c>
      <c r="AB493" s="9">
        <v>-1.3870400000000001</v>
      </c>
      <c r="AC493" s="9">
        <v>3468.2</v>
      </c>
      <c r="AD493" s="9">
        <v>-1.3838299999999999</v>
      </c>
      <c r="AE493" s="9">
        <v>3469.15</v>
      </c>
      <c r="AF493" s="10">
        <v>-0.69333</v>
      </c>
    </row>
    <row r="494" spans="16:32" x14ac:dyDescent="0.25">
      <c r="P494" s="15">
        <v>3464.55</v>
      </c>
      <c r="Q494" s="9">
        <v>-0.19928999999999999</v>
      </c>
      <c r="R494" s="9">
        <v>3464.1</v>
      </c>
      <c r="S494" s="9">
        <v>-0.35067999999999999</v>
      </c>
      <c r="T494" s="9">
        <v>3464.1</v>
      </c>
      <c r="U494" s="9">
        <v>-0.35255999999999998</v>
      </c>
      <c r="V494" s="9">
        <v>3464.3</v>
      </c>
      <c r="W494" s="10">
        <v>-0.23227999999999999</v>
      </c>
      <c r="Y494" s="15">
        <v>3468.3</v>
      </c>
      <c r="Z494" s="9">
        <v>-1.4027799999999999</v>
      </c>
      <c r="AA494" s="9">
        <v>3468.75</v>
      </c>
      <c r="AB494" s="9">
        <v>-1.3871800000000001</v>
      </c>
      <c r="AC494" s="9">
        <v>3468.3</v>
      </c>
      <c r="AD494" s="9">
        <v>-1.3835900000000001</v>
      </c>
      <c r="AE494" s="9">
        <v>3469.25</v>
      </c>
      <c r="AF494" s="10">
        <v>-0.69367000000000001</v>
      </c>
    </row>
    <row r="495" spans="16:32" x14ac:dyDescent="0.25">
      <c r="P495" s="15">
        <v>3464.65</v>
      </c>
      <c r="Q495" s="9">
        <v>-0.1993</v>
      </c>
      <c r="R495" s="9">
        <v>3464.2</v>
      </c>
      <c r="S495" s="9">
        <v>-0.35060000000000002</v>
      </c>
      <c r="T495" s="9">
        <v>3464.2</v>
      </c>
      <c r="U495" s="9">
        <v>-0.35221999999999998</v>
      </c>
      <c r="V495" s="9">
        <v>3464.4</v>
      </c>
      <c r="W495" s="10">
        <v>-0.23202999999999999</v>
      </c>
      <c r="Y495" s="15">
        <v>3468.4</v>
      </c>
      <c r="Z495" s="9">
        <v>-1.4024300000000001</v>
      </c>
      <c r="AA495" s="9">
        <v>3468.85</v>
      </c>
      <c r="AB495" s="9">
        <v>-1.38713</v>
      </c>
      <c r="AC495" s="9">
        <v>3468.4</v>
      </c>
      <c r="AD495" s="9">
        <v>-1.3835299999999999</v>
      </c>
      <c r="AE495" s="9">
        <v>3469.35</v>
      </c>
      <c r="AF495" s="10">
        <v>-0.69399</v>
      </c>
    </row>
    <row r="496" spans="16:32" x14ac:dyDescent="0.25">
      <c r="P496" s="15">
        <v>3464.75</v>
      </c>
      <c r="Q496" s="9">
        <v>-0.19935</v>
      </c>
      <c r="R496" s="9">
        <v>3464.3</v>
      </c>
      <c r="S496" s="9">
        <v>-0.35056999999999999</v>
      </c>
      <c r="T496" s="9">
        <v>3464.3</v>
      </c>
      <c r="U496" s="9">
        <v>-0.35192000000000001</v>
      </c>
      <c r="V496" s="9">
        <v>3464.5</v>
      </c>
      <c r="W496" s="10">
        <v>-0.23188</v>
      </c>
      <c r="Y496" s="15">
        <v>3468.5</v>
      </c>
      <c r="Z496" s="9">
        <v>-1.4019900000000001</v>
      </c>
      <c r="AA496" s="9">
        <v>3468.95</v>
      </c>
      <c r="AB496" s="9">
        <v>-1.3870199999999999</v>
      </c>
      <c r="AC496" s="9">
        <v>3468.5</v>
      </c>
      <c r="AD496" s="9">
        <v>-1.3837200000000001</v>
      </c>
      <c r="AE496" s="9">
        <v>3469.45</v>
      </c>
      <c r="AF496" s="10">
        <v>-0.69428000000000001</v>
      </c>
    </row>
    <row r="497" spans="16:32" x14ac:dyDescent="0.25">
      <c r="P497" s="15">
        <v>3464.85</v>
      </c>
      <c r="Q497" s="9">
        <v>-0.19943</v>
      </c>
      <c r="R497" s="9">
        <v>3464.4</v>
      </c>
      <c r="S497" s="9">
        <v>-0.35060999999999998</v>
      </c>
      <c r="T497" s="9">
        <v>3464.4</v>
      </c>
      <c r="U497" s="9">
        <v>-0.35165999999999997</v>
      </c>
      <c r="V497" s="9">
        <v>3464.6</v>
      </c>
      <c r="W497" s="10">
        <v>-0.23183999999999999</v>
      </c>
      <c r="Y497" s="15">
        <v>3468.6</v>
      </c>
      <c r="Z497" s="9">
        <v>-1.4015200000000001</v>
      </c>
      <c r="AA497" s="9">
        <v>3469.05</v>
      </c>
      <c r="AB497" s="9">
        <v>-1.3870199999999999</v>
      </c>
      <c r="AC497" s="9">
        <v>3468.6</v>
      </c>
      <c r="AD497" s="9">
        <v>-1.3841600000000001</v>
      </c>
      <c r="AE497" s="9">
        <v>3469.55</v>
      </c>
      <c r="AF497" s="10">
        <v>-0.69450000000000001</v>
      </c>
    </row>
    <row r="498" spans="16:32" x14ac:dyDescent="0.25">
      <c r="P498" s="15">
        <v>3464.95</v>
      </c>
      <c r="Q498" s="9">
        <v>-0.19954</v>
      </c>
      <c r="R498" s="9">
        <v>3464.5</v>
      </c>
      <c r="S498" s="9">
        <v>-0.35074</v>
      </c>
      <c r="T498" s="9">
        <v>3464.5</v>
      </c>
      <c r="U498" s="9">
        <v>-0.35147</v>
      </c>
      <c r="V498" s="9">
        <v>3464.7</v>
      </c>
      <c r="W498" s="10">
        <v>-0.23186000000000001</v>
      </c>
      <c r="Y498" s="15">
        <v>3468.7</v>
      </c>
      <c r="Z498" s="9">
        <v>-1.40107</v>
      </c>
      <c r="AA498" s="9">
        <v>3469.15</v>
      </c>
      <c r="AB498" s="9">
        <v>-1.3872599999999999</v>
      </c>
      <c r="AC498" s="9">
        <v>3468.7</v>
      </c>
      <c r="AD498" s="9">
        <v>-1.38487</v>
      </c>
      <c r="AE498" s="9">
        <v>3469.65</v>
      </c>
      <c r="AF498" s="10">
        <v>-0.69462999999999997</v>
      </c>
    </row>
    <row r="499" spans="16:32" x14ac:dyDescent="0.25">
      <c r="P499" s="15">
        <v>3465.05</v>
      </c>
      <c r="Q499" s="9">
        <v>-0.19966999999999999</v>
      </c>
      <c r="R499" s="9">
        <v>3464.6</v>
      </c>
      <c r="S499" s="9">
        <v>-0.35093000000000002</v>
      </c>
      <c r="T499" s="9">
        <v>3464.6</v>
      </c>
      <c r="U499" s="9">
        <v>-0.35133999999999999</v>
      </c>
      <c r="V499" s="9">
        <v>3464.8</v>
      </c>
      <c r="W499" s="10">
        <v>-0.23193</v>
      </c>
      <c r="Y499" s="15">
        <v>3468.8</v>
      </c>
      <c r="Z499" s="9">
        <v>-1.40069</v>
      </c>
      <c r="AA499" s="9">
        <v>3469.25</v>
      </c>
      <c r="AB499" s="9">
        <v>-1.3878200000000001</v>
      </c>
      <c r="AC499" s="9">
        <v>3468.8</v>
      </c>
      <c r="AD499" s="9">
        <v>-1.3858299999999999</v>
      </c>
      <c r="AE499" s="9">
        <v>3469.75</v>
      </c>
      <c r="AF499" s="10">
        <v>-0.69464999999999999</v>
      </c>
    </row>
    <row r="500" spans="16:32" x14ac:dyDescent="0.25">
      <c r="P500" s="15">
        <v>3465.15</v>
      </c>
      <c r="Q500" s="9">
        <v>-0.19980999999999999</v>
      </c>
      <c r="R500" s="9">
        <v>3464.7</v>
      </c>
      <c r="S500" s="9">
        <v>-0.35114000000000001</v>
      </c>
      <c r="T500" s="9">
        <v>3464.7</v>
      </c>
      <c r="U500" s="9">
        <v>-0.35126000000000002</v>
      </c>
      <c r="V500" s="9">
        <v>3464.9</v>
      </c>
      <c r="W500" s="10">
        <v>-0.23200999999999999</v>
      </c>
      <c r="Y500" s="15">
        <v>3468.9</v>
      </c>
      <c r="Z500" s="9">
        <v>-1.4004399999999999</v>
      </c>
      <c r="AA500" s="9">
        <v>3469.35</v>
      </c>
      <c r="AB500" s="9">
        <v>-1.3886499999999999</v>
      </c>
      <c r="AC500" s="9">
        <v>3468.9</v>
      </c>
      <c r="AD500" s="9">
        <v>-1.3870100000000001</v>
      </c>
      <c r="AE500" s="9">
        <v>3469.85</v>
      </c>
      <c r="AF500" s="10">
        <v>-0.69455</v>
      </c>
    </row>
    <row r="501" spans="16:32" x14ac:dyDescent="0.25">
      <c r="P501" s="15">
        <v>3465.25</v>
      </c>
      <c r="Q501" s="9">
        <v>-0.19994000000000001</v>
      </c>
      <c r="R501" s="9">
        <v>3464.8</v>
      </c>
      <c r="S501" s="9">
        <v>-0.35131000000000001</v>
      </c>
      <c r="T501" s="9">
        <v>3464.8</v>
      </c>
      <c r="U501" s="9">
        <v>-0.35121000000000002</v>
      </c>
      <c r="V501" s="9">
        <v>3465</v>
      </c>
      <c r="W501" s="10">
        <v>-0.23208999999999999</v>
      </c>
      <c r="Y501" s="15">
        <v>3469</v>
      </c>
      <c r="Z501" s="9">
        <v>-1.4003399999999999</v>
      </c>
      <c r="AA501" s="9">
        <v>3469.45</v>
      </c>
      <c r="AB501" s="9">
        <v>-1.3896299999999999</v>
      </c>
      <c r="AC501" s="9">
        <v>3469</v>
      </c>
      <c r="AD501" s="9">
        <v>-1.38835</v>
      </c>
      <c r="AE501" s="9">
        <v>3469.95</v>
      </c>
      <c r="AF501" s="10">
        <v>-0.69432000000000005</v>
      </c>
    </row>
    <row r="502" spans="16:32" x14ac:dyDescent="0.25">
      <c r="P502" s="15">
        <v>3465.35</v>
      </c>
      <c r="Q502" s="9">
        <v>-0.20004</v>
      </c>
      <c r="R502" s="9">
        <v>3464.9</v>
      </c>
      <c r="S502" s="9">
        <v>-0.35143999999999997</v>
      </c>
      <c r="T502" s="9">
        <v>3464.9</v>
      </c>
      <c r="U502" s="9">
        <v>-0.35116999999999998</v>
      </c>
      <c r="V502" s="9">
        <v>3465.1</v>
      </c>
      <c r="W502" s="10">
        <v>-0.23219999999999999</v>
      </c>
      <c r="Y502" s="15">
        <v>3469.1</v>
      </c>
      <c r="Z502" s="9">
        <v>-1.4004300000000001</v>
      </c>
      <c r="AA502" s="9">
        <v>3469.55</v>
      </c>
      <c r="AB502" s="9">
        <v>-1.39059</v>
      </c>
      <c r="AC502" s="9">
        <v>3469.1</v>
      </c>
      <c r="AD502" s="9">
        <v>-1.3897900000000001</v>
      </c>
      <c r="AE502" s="9">
        <v>3470.05</v>
      </c>
      <c r="AF502" s="10">
        <v>-0.69399</v>
      </c>
    </row>
    <row r="503" spans="16:32" x14ac:dyDescent="0.25">
      <c r="P503" s="15">
        <v>3465.45</v>
      </c>
      <c r="Q503" s="9">
        <v>-0.2001</v>
      </c>
      <c r="R503" s="9">
        <v>3465</v>
      </c>
      <c r="S503" s="9">
        <v>-0.35153000000000001</v>
      </c>
      <c r="T503" s="9">
        <v>3465</v>
      </c>
      <c r="U503" s="9">
        <v>-0.35113</v>
      </c>
      <c r="V503" s="9">
        <v>3465.2</v>
      </c>
      <c r="W503" s="10">
        <v>-0.23235</v>
      </c>
      <c r="Y503" s="15">
        <v>3469.2</v>
      </c>
      <c r="Z503" s="9">
        <v>-1.40069</v>
      </c>
      <c r="AA503" s="9">
        <v>3469.65</v>
      </c>
      <c r="AB503" s="9">
        <v>-1.3913199999999999</v>
      </c>
      <c r="AC503" s="9">
        <v>3469.2</v>
      </c>
      <c r="AD503" s="9">
        <v>-1.3912599999999999</v>
      </c>
      <c r="AE503" s="9">
        <v>3470.15</v>
      </c>
      <c r="AF503" s="10">
        <v>-0.69355999999999995</v>
      </c>
    </row>
    <row r="504" spans="16:32" x14ac:dyDescent="0.25">
      <c r="P504" s="15">
        <v>3465.55</v>
      </c>
      <c r="Q504" s="9">
        <v>-0.20011000000000001</v>
      </c>
      <c r="R504" s="9">
        <v>3465.1</v>
      </c>
      <c r="S504" s="9">
        <v>-0.35160000000000002</v>
      </c>
      <c r="T504" s="9">
        <v>3465.1</v>
      </c>
      <c r="U504" s="9">
        <v>-0.35110000000000002</v>
      </c>
      <c r="V504" s="9">
        <v>3465.3</v>
      </c>
      <c r="W504" s="10">
        <v>-0.23255000000000001</v>
      </c>
      <c r="Y504" s="15">
        <v>3469.3</v>
      </c>
      <c r="Z504" s="9">
        <v>-1.4010800000000001</v>
      </c>
      <c r="AA504" s="9">
        <v>3469.75</v>
      </c>
      <c r="AB504" s="9">
        <v>-1.39168</v>
      </c>
      <c r="AC504" s="9">
        <v>3469.3</v>
      </c>
      <c r="AD504" s="9">
        <v>-1.3927</v>
      </c>
      <c r="AE504" s="9">
        <v>3470.25</v>
      </c>
      <c r="AF504" s="10">
        <v>-0.69306999999999996</v>
      </c>
    </row>
    <row r="505" spans="16:32" x14ac:dyDescent="0.25">
      <c r="P505" s="15">
        <v>3465.65</v>
      </c>
      <c r="Q505" s="9">
        <v>-0.20008000000000001</v>
      </c>
      <c r="R505" s="9">
        <v>3465.2</v>
      </c>
      <c r="S505" s="9">
        <v>-0.35165999999999997</v>
      </c>
      <c r="T505" s="9">
        <v>3465.2</v>
      </c>
      <c r="U505" s="9">
        <v>-0.35110999999999998</v>
      </c>
      <c r="V505" s="9">
        <v>3465.4</v>
      </c>
      <c r="W505" s="10">
        <v>-0.23283000000000001</v>
      </c>
      <c r="Y505" s="15">
        <v>3469.4</v>
      </c>
      <c r="Z505" s="9">
        <v>-1.40154</v>
      </c>
      <c r="AA505" s="9">
        <v>3469.85</v>
      </c>
      <c r="AB505" s="9">
        <v>-1.3915500000000001</v>
      </c>
      <c r="AC505" s="9">
        <v>3469.4</v>
      </c>
      <c r="AD505" s="9">
        <v>-1.39405</v>
      </c>
      <c r="AE505" s="9">
        <v>3470.35</v>
      </c>
      <c r="AF505" s="10">
        <v>-0.69255999999999995</v>
      </c>
    </row>
    <row r="506" spans="16:32" x14ac:dyDescent="0.25">
      <c r="P506" s="15">
        <v>3465.75</v>
      </c>
      <c r="Q506" s="9">
        <v>-0.20000999999999999</v>
      </c>
      <c r="R506" s="9">
        <v>3465.3</v>
      </c>
      <c r="S506" s="9">
        <v>-0.35170000000000001</v>
      </c>
      <c r="T506" s="9">
        <v>3465.3</v>
      </c>
      <c r="U506" s="9">
        <v>-0.35116999999999998</v>
      </c>
      <c r="V506" s="9">
        <v>3465.5</v>
      </c>
      <c r="W506" s="10">
        <v>-0.23319000000000001</v>
      </c>
      <c r="Y506" s="15">
        <v>3469.5</v>
      </c>
      <c r="Z506" s="9">
        <v>-1.40202</v>
      </c>
      <c r="AA506" s="9">
        <v>3469.95</v>
      </c>
      <c r="AB506" s="9">
        <v>-1.3909199999999999</v>
      </c>
      <c r="AC506" s="9">
        <v>3469.5</v>
      </c>
      <c r="AD506" s="9">
        <v>-1.3952500000000001</v>
      </c>
      <c r="AE506" s="9">
        <v>3470.45</v>
      </c>
      <c r="AF506" s="10">
        <v>-0.69203999999999999</v>
      </c>
    </row>
    <row r="507" spans="16:32" x14ac:dyDescent="0.25">
      <c r="P507" s="15">
        <v>3465.85</v>
      </c>
      <c r="Q507" s="9">
        <v>-0.19991</v>
      </c>
      <c r="R507" s="9">
        <v>3465.4</v>
      </c>
      <c r="S507" s="9">
        <v>-0.35175000000000001</v>
      </c>
      <c r="T507" s="9">
        <v>3465.4</v>
      </c>
      <c r="U507" s="9">
        <v>-0.35131000000000001</v>
      </c>
      <c r="V507" s="9">
        <v>3465.6</v>
      </c>
      <c r="W507" s="10">
        <v>-0.2336</v>
      </c>
      <c r="Y507" s="15">
        <v>3469.6</v>
      </c>
      <c r="Z507" s="9">
        <v>-1.4024799999999999</v>
      </c>
      <c r="AA507" s="9">
        <v>3470.05</v>
      </c>
      <c r="AB507" s="9">
        <v>-1.3898900000000001</v>
      </c>
      <c r="AC507" s="9">
        <v>3469.6</v>
      </c>
      <c r="AD507" s="9">
        <v>-1.3962699999999999</v>
      </c>
      <c r="AE507" s="9">
        <v>3470.55</v>
      </c>
      <c r="AF507" s="10">
        <v>-0.69154000000000004</v>
      </c>
    </row>
    <row r="508" spans="16:32" x14ac:dyDescent="0.25">
      <c r="P508" s="15">
        <v>3465.95</v>
      </c>
      <c r="Q508" s="9">
        <v>-0.19978000000000001</v>
      </c>
      <c r="R508" s="9">
        <v>3465.5</v>
      </c>
      <c r="S508" s="9">
        <v>-0.35182999999999998</v>
      </c>
      <c r="T508" s="9">
        <v>3465.5</v>
      </c>
      <c r="U508" s="9">
        <v>-0.35152</v>
      </c>
      <c r="V508" s="9">
        <v>3465.7</v>
      </c>
      <c r="W508" s="10">
        <v>-0.23402000000000001</v>
      </c>
      <c r="Y508" s="15">
        <v>3469.7</v>
      </c>
      <c r="Z508" s="9">
        <v>-1.4029100000000001</v>
      </c>
      <c r="AA508" s="9">
        <v>3470.15</v>
      </c>
      <c r="AB508" s="9">
        <v>-1.38866</v>
      </c>
      <c r="AC508" s="9">
        <v>3469.7</v>
      </c>
      <c r="AD508" s="9">
        <v>-1.3970899999999999</v>
      </c>
      <c r="AE508" s="9">
        <v>3470.65</v>
      </c>
      <c r="AF508" s="10">
        <v>-0.69108000000000003</v>
      </c>
    </row>
    <row r="509" spans="16:32" x14ac:dyDescent="0.25">
      <c r="P509" s="15">
        <v>3466.05</v>
      </c>
      <c r="Q509" s="9">
        <v>-0.19963</v>
      </c>
      <c r="R509" s="9">
        <v>3465.6</v>
      </c>
      <c r="S509" s="9">
        <v>-0.35193000000000002</v>
      </c>
      <c r="T509" s="9">
        <v>3465.6</v>
      </c>
      <c r="U509" s="9">
        <v>-0.35175000000000001</v>
      </c>
      <c r="V509" s="9">
        <v>3465.8</v>
      </c>
      <c r="W509" s="10">
        <v>-0.23443</v>
      </c>
      <c r="Y509" s="15">
        <v>3469.8</v>
      </c>
      <c r="Z509" s="9">
        <v>-1.4032899999999999</v>
      </c>
      <c r="AA509" s="9">
        <v>3470.25</v>
      </c>
      <c r="AB509" s="9">
        <v>-1.3874599999999999</v>
      </c>
      <c r="AC509" s="9">
        <v>3469.8</v>
      </c>
      <c r="AD509" s="9">
        <v>-1.39771</v>
      </c>
      <c r="AE509" s="9">
        <v>3470.75</v>
      </c>
      <c r="AF509" s="10">
        <v>-0.69067000000000001</v>
      </c>
    </row>
    <row r="510" spans="16:32" x14ac:dyDescent="0.25">
      <c r="P510" s="15">
        <v>3466.15</v>
      </c>
      <c r="Q510" s="9">
        <v>-0.19946</v>
      </c>
      <c r="R510" s="9">
        <v>3465.7</v>
      </c>
      <c r="S510" s="9">
        <v>-0.35206999999999999</v>
      </c>
      <c r="T510" s="9">
        <v>3465.7</v>
      </c>
      <c r="U510" s="9">
        <v>-0.35194999999999999</v>
      </c>
      <c r="V510" s="9">
        <v>3465.9</v>
      </c>
      <c r="W510" s="10">
        <v>-0.23477999999999999</v>
      </c>
      <c r="Y510" s="15">
        <v>3469.9</v>
      </c>
      <c r="Z510" s="9">
        <v>-1.4036299999999999</v>
      </c>
      <c r="AA510" s="9">
        <v>3470.35</v>
      </c>
      <c r="AB510" s="9">
        <v>-1.38646</v>
      </c>
      <c r="AC510" s="9">
        <v>3469.9</v>
      </c>
      <c r="AD510" s="9">
        <v>-1.3981600000000001</v>
      </c>
      <c r="AE510" s="9">
        <v>3470.85</v>
      </c>
      <c r="AF510" s="10">
        <v>-0.69030999999999998</v>
      </c>
    </row>
    <row r="511" spans="16:32" x14ac:dyDescent="0.25">
      <c r="P511" s="15">
        <v>3466.25</v>
      </c>
      <c r="Q511" s="9">
        <v>-0.19925999999999999</v>
      </c>
      <c r="R511" s="9">
        <v>3465.8</v>
      </c>
      <c r="S511" s="9">
        <v>-0.35221000000000002</v>
      </c>
      <c r="T511" s="9">
        <v>3465.8</v>
      </c>
      <c r="U511" s="9">
        <v>-0.35206999999999999</v>
      </c>
      <c r="V511" s="9">
        <v>3466</v>
      </c>
      <c r="W511" s="10">
        <v>-0.23505000000000001</v>
      </c>
      <c r="Y511" s="15">
        <v>3470</v>
      </c>
      <c r="Z511" s="9">
        <v>-1.40394</v>
      </c>
      <c r="AA511" s="9">
        <v>3470.45</v>
      </c>
      <c r="AB511" s="9">
        <v>-1.38574</v>
      </c>
      <c r="AC511" s="9">
        <v>3470</v>
      </c>
      <c r="AD511" s="9">
        <v>-1.3984399999999999</v>
      </c>
      <c r="AE511" s="9">
        <v>3470.95</v>
      </c>
      <c r="AF511" s="10">
        <v>-0.69</v>
      </c>
    </row>
    <row r="512" spans="16:32" x14ac:dyDescent="0.25">
      <c r="P512" s="15">
        <v>3466.35</v>
      </c>
      <c r="Q512" s="9">
        <v>-0.19907</v>
      </c>
      <c r="R512" s="9">
        <v>3465.9</v>
      </c>
      <c r="S512" s="9">
        <v>-0.35232000000000002</v>
      </c>
      <c r="T512" s="9">
        <v>3465.9</v>
      </c>
      <c r="U512" s="9">
        <v>-0.35209000000000001</v>
      </c>
      <c r="V512" s="9">
        <v>3466.1</v>
      </c>
      <c r="W512" s="10">
        <v>-0.23527000000000001</v>
      </c>
      <c r="Y512" s="15">
        <v>3470.1</v>
      </c>
      <c r="Z512" s="9">
        <v>-1.4042399999999999</v>
      </c>
      <c r="AA512" s="9">
        <v>3470.55</v>
      </c>
      <c r="AB512" s="9">
        <v>-1.38527</v>
      </c>
      <c r="AC512" s="9">
        <v>3470.1</v>
      </c>
      <c r="AD512" s="9">
        <v>-1.3985700000000001</v>
      </c>
      <c r="AE512" s="9">
        <v>3471.05</v>
      </c>
      <c r="AF512" s="10">
        <v>-0.68974999999999997</v>
      </c>
    </row>
    <row r="513" spans="16:32" x14ac:dyDescent="0.25">
      <c r="P513" s="15">
        <v>3466.45</v>
      </c>
      <c r="Q513" s="9">
        <v>-0.19889000000000001</v>
      </c>
      <c r="R513" s="9">
        <v>3466</v>
      </c>
      <c r="S513" s="9">
        <v>-0.35238999999999998</v>
      </c>
      <c r="T513" s="9">
        <v>3466</v>
      </c>
      <c r="U513" s="9">
        <v>-0.35203000000000001</v>
      </c>
      <c r="V513" s="9">
        <v>3466.2</v>
      </c>
      <c r="W513" s="10">
        <v>-0.23543</v>
      </c>
      <c r="Y513" s="15">
        <v>3470.2</v>
      </c>
      <c r="Z513" s="9">
        <v>-1.40456</v>
      </c>
      <c r="AA513" s="9">
        <v>3470.65</v>
      </c>
      <c r="AB513" s="9">
        <v>-1.3849199999999999</v>
      </c>
      <c r="AC513" s="9">
        <v>3470.2</v>
      </c>
      <c r="AD513" s="9">
        <v>-1.39856</v>
      </c>
      <c r="AE513" s="9">
        <v>3471.15</v>
      </c>
      <c r="AF513" s="10">
        <v>-0.68952999999999998</v>
      </c>
    </row>
    <row r="514" spans="16:32" x14ac:dyDescent="0.25">
      <c r="P514" s="15">
        <v>3466.55</v>
      </c>
      <c r="Q514" s="9">
        <v>-0.19875999999999999</v>
      </c>
      <c r="R514" s="9">
        <v>3466.1</v>
      </c>
      <c r="S514" s="9">
        <v>-0.35244999999999999</v>
      </c>
      <c r="T514" s="9">
        <v>3466.1</v>
      </c>
      <c r="U514" s="9">
        <v>-0.35193000000000002</v>
      </c>
      <c r="V514" s="9">
        <v>3466.3</v>
      </c>
      <c r="W514" s="10">
        <v>-0.23558000000000001</v>
      </c>
      <c r="Y514" s="15">
        <v>3470.3</v>
      </c>
      <c r="Z514" s="9">
        <v>-1.4049400000000001</v>
      </c>
      <c r="AA514" s="9">
        <v>3470.75</v>
      </c>
      <c r="AB514" s="9">
        <v>-1.3845400000000001</v>
      </c>
      <c r="AC514" s="9">
        <v>3470.3</v>
      </c>
      <c r="AD514" s="9">
        <v>-1.3984099999999999</v>
      </c>
      <c r="AE514" s="9">
        <v>3471.25</v>
      </c>
      <c r="AF514" s="10">
        <v>-0.68933999999999995</v>
      </c>
    </row>
    <row r="515" spans="16:32" x14ac:dyDescent="0.25">
      <c r="P515" s="15">
        <v>3466.65</v>
      </c>
      <c r="Q515" s="9">
        <v>-0.19868</v>
      </c>
      <c r="R515" s="9">
        <v>3466.2</v>
      </c>
      <c r="S515" s="9">
        <v>-0.35249999999999998</v>
      </c>
      <c r="T515" s="9">
        <v>3466.2</v>
      </c>
      <c r="U515" s="9">
        <v>-0.35187000000000002</v>
      </c>
      <c r="V515" s="9">
        <v>3466.4</v>
      </c>
      <c r="W515" s="10">
        <v>-0.23571</v>
      </c>
      <c r="Y515" s="15">
        <v>3470.4</v>
      </c>
      <c r="Z515" s="9">
        <v>-1.4053800000000001</v>
      </c>
      <c r="AA515" s="9">
        <v>3470.85</v>
      </c>
      <c r="AB515" s="9">
        <v>-1.38401</v>
      </c>
      <c r="AC515" s="9">
        <v>3470.4</v>
      </c>
      <c r="AD515" s="9">
        <v>-1.39812</v>
      </c>
      <c r="AE515" s="9">
        <v>3471.35</v>
      </c>
      <c r="AF515" s="10">
        <v>-0.68915999999999999</v>
      </c>
    </row>
    <row r="516" spans="16:32" x14ac:dyDescent="0.25">
      <c r="P516" s="15">
        <v>3466.75</v>
      </c>
      <c r="Q516" s="9">
        <v>-0.19864999999999999</v>
      </c>
      <c r="R516" s="9">
        <v>3466.3</v>
      </c>
      <c r="S516" s="9">
        <v>-0.35255999999999998</v>
      </c>
      <c r="T516" s="9">
        <v>3466.3</v>
      </c>
      <c r="U516" s="9">
        <v>-0.35188000000000003</v>
      </c>
      <c r="V516" s="9">
        <v>3466.5</v>
      </c>
      <c r="W516" s="10">
        <v>-0.23582</v>
      </c>
      <c r="Y516" s="15">
        <v>3470.5</v>
      </c>
      <c r="Z516" s="9">
        <v>-1.40588</v>
      </c>
      <c r="AA516" s="9">
        <v>3470.95</v>
      </c>
      <c r="AB516" s="9">
        <v>-1.3832199999999999</v>
      </c>
      <c r="AC516" s="9">
        <v>3470.5</v>
      </c>
      <c r="AD516" s="9">
        <v>-1.3976900000000001</v>
      </c>
      <c r="AE516" s="9">
        <v>3471.45</v>
      </c>
      <c r="AF516" s="10">
        <v>-0.68896999999999997</v>
      </c>
    </row>
    <row r="517" spans="16:32" x14ac:dyDescent="0.25">
      <c r="P517" s="15">
        <v>3466.85</v>
      </c>
      <c r="Q517" s="9">
        <v>-0.19864999999999999</v>
      </c>
      <c r="R517" s="9">
        <v>3466.4</v>
      </c>
      <c r="S517" s="9">
        <v>-0.35258</v>
      </c>
      <c r="T517" s="9">
        <v>3466.4</v>
      </c>
      <c r="U517" s="9">
        <v>-0.35199000000000003</v>
      </c>
      <c r="V517" s="9">
        <v>3466.6</v>
      </c>
      <c r="W517" s="10">
        <v>-0.23588999999999999</v>
      </c>
      <c r="Y517" s="15">
        <v>3470.6</v>
      </c>
      <c r="Z517" s="9">
        <v>-1.4064099999999999</v>
      </c>
      <c r="AA517" s="9">
        <v>3471.05</v>
      </c>
      <c r="AB517" s="9">
        <v>-1.3821699999999999</v>
      </c>
      <c r="AC517" s="9">
        <v>3470.6</v>
      </c>
      <c r="AD517" s="9">
        <v>-1.3971199999999999</v>
      </c>
      <c r="AE517" s="9">
        <v>3471.55</v>
      </c>
      <c r="AF517" s="10">
        <v>-0.68877999999999995</v>
      </c>
    </row>
    <row r="518" spans="16:32" x14ac:dyDescent="0.25">
      <c r="P518" s="15">
        <v>3466.95</v>
      </c>
      <c r="Q518" s="9">
        <v>-0.19864999999999999</v>
      </c>
      <c r="R518" s="9">
        <v>3466.5</v>
      </c>
      <c r="S518" s="9">
        <v>-0.35253000000000001</v>
      </c>
      <c r="T518" s="9">
        <v>3466.5</v>
      </c>
      <c r="U518" s="9">
        <v>-0.35220000000000001</v>
      </c>
      <c r="V518" s="9">
        <v>3466.7</v>
      </c>
      <c r="W518" s="10">
        <v>-0.23588999999999999</v>
      </c>
      <c r="Y518" s="15">
        <v>3470.7</v>
      </c>
      <c r="Z518" s="9">
        <v>-1.40693</v>
      </c>
      <c r="AA518" s="9">
        <v>3471.15</v>
      </c>
      <c r="AB518" s="9">
        <v>-1.3809</v>
      </c>
      <c r="AC518" s="9">
        <v>3470.7</v>
      </c>
      <c r="AD518" s="9">
        <v>-1.39642</v>
      </c>
      <c r="AE518" s="9">
        <v>3471.65</v>
      </c>
      <c r="AF518" s="10">
        <v>-0.68855999999999995</v>
      </c>
    </row>
    <row r="519" spans="16:32" x14ac:dyDescent="0.25">
      <c r="P519" s="15">
        <v>3467.05</v>
      </c>
      <c r="Q519" s="9">
        <v>-0.19864999999999999</v>
      </c>
      <c r="R519" s="9">
        <v>3466.6</v>
      </c>
      <c r="S519" s="9">
        <v>-0.35237000000000002</v>
      </c>
      <c r="T519" s="9">
        <v>3466.6</v>
      </c>
      <c r="U519" s="9">
        <v>-0.35247000000000001</v>
      </c>
      <c r="V519" s="9">
        <v>3466.8</v>
      </c>
      <c r="W519" s="10">
        <v>-0.23580999999999999</v>
      </c>
      <c r="Y519" s="15">
        <v>3470.8</v>
      </c>
      <c r="Z519" s="9">
        <v>-1.4074</v>
      </c>
      <c r="AA519" s="9">
        <v>3471.25</v>
      </c>
      <c r="AB519" s="9">
        <v>-1.3795900000000001</v>
      </c>
      <c r="AC519" s="9">
        <v>3470.8</v>
      </c>
      <c r="AD519" s="9">
        <v>-1.39557</v>
      </c>
      <c r="AE519" s="9">
        <v>3471.75</v>
      </c>
      <c r="AF519" s="10">
        <v>-0.68830000000000002</v>
      </c>
    </row>
    <row r="520" spans="16:32" x14ac:dyDescent="0.25">
      <c r="P520" s="15">
        <v>3467.15</v>
      </c>
      <c r="Q520" s="9">
        <v>-0.19861999999999999</v>
      </c>
      <c r="R520" s="9">
        <v>3466.7</v>
      </c>
      <c r="S520" s="9">
        <v>-0.35210000000000002</v>
      </c>
      <c r="T520" s="9">
        <v>3466.7</v>
      </c>
      <c r="U520" s="9">
        <v>-0.35276000000000002</v>
      </c>
      <c r="V520" s="9">
        <v>3466.9</v>
      </c>
      <c r="W520" s="10">
        <v>-0.23563000000000001</v>
      </c>
      <c r="Y520" s="15">
        <v>3470.9</v>
      </c>
      <c r="Z520" s="9">
        <v>-1.40778</v>
      </c>
      <c r="AA520" s="9">
        <v>3471.35</v>
      </c>
      <c r="AB520" s="9">
        <v>-1.3784700000000001</v>
      </c>
      <c r="AC520" s="9">
        <v>3470.9</v>
      </c>
      <c r="AD520" s="9">
        <v>-1.3946000000000001</v>
      </c>
      <c r="AE520" s="9">
        <v>3471.85</v>
      </c>
      <c r="AF520" s="10">
        <v>-0.68799999999999994</v>
      </c>
    </row>
    <row r="521" spans="16:32" x14ac:dyDescent="0.25">
      <c r="P521" s="15">
        <v>3467.25</v>
      </c>
      <c r="Q521" s="9">
        <v>-0.19857</v>
      </c>
      <c r="R521" s="9">
        <v>3466.8</v>
      </c>
      <c r="S521" s="9">
        <v>-0.35177000000000003</v>
      </c>
      <c r="T521" s="9">
        <v>3466.8</v>
      </c>
      <c r="U521" s="9">
        <v>-0.35302</v>
      </c>
      <c r="V521" s="9">
        <v>3467</v>
      </c>
      <c r="W521" s="10">
        <v>-0.23537</v>
      </c>
      <c r="Y521" s="15">
        <v>3471</v>
      </c>
      <c r="Z521" s="9">
        <v>-1.4080299999999999</v>
      </c>
      <c r="AA521" s="9">
        <v>3471.45</v>
      </c>
      <c r="AB521" s="9">
        <v>-1.3777900000000001</v>
      </c>
      <c r="AC521" s="9">
        <v>3471</v>
      </c>
      <c r="AD521" s="9">
        <v>-1.39351</v>
      </c>
      <c r="AE521" s="9">
        <v>3471.95</v>
      </c>
      <c r="AF521" s="10">
        <v>-0.68764000000000003</v>
      </c>
    </row>
    <row r="522" spans="16:32" x14ac:dyDescent="0.25">
      <c r="P522" s="15">
        <v>3467.35</v>
      </c>
      <c r="Q522" s="9">
        <v>-0.19850999999999999</v>
      </c>
      <c r="R522" s="9">
        <v>3466.9</v>
      </c>
      <c r="S522" s="9">
        <v>-0.35144999999999998</v>
      </c>
      <c r="T522" s="9">
        <v>3466.9</v>
      </c>
      <c r="U522" s="9">
        <v>-0.35321000000000002</v>
      </c>
      <c r="V522" s="9">
        <v>3467.1</v>
      </c>
      <c r="W522" s="10">
        <v>-0.23508000000000001</v>
      </c>
      <c r="Y522" s="15">
        <v>3471.1</v>
      </c>
      <c r="Z522" s="9">
        <v>-1.40812</v>
      </c>
      <c r="AA522" s="9">
        <v>3471.55</v>
      </c>
      <c r="AB522" s="9">
        <v>-1.3777299999999999</v>
      </c>
      <c r="AC522" s="9">
        <v>3471.1</v>
      </c>
      <c r="AD522" s="9">
        <v>-1.39235</v>
      </c>
      <c r="AE522" s="9">
        <v>3472.05</v>
      </c>
      <c r="AF522" s="10">
        <v>-0.68723000000000001</v>
      </c>
    </row>
    <row r="523" spans="16:32" x14ac:dyDescent="0.25">
      <c r="P523" s="15">
        <v>3467.45</v>
      </c>
      <c r="Q523" s="9">
        <v>-0.19844999999999999</v>
      </c>
      <c r="R523" s="9">
        <v>3467</v>
      </c>
      <c r="S523" s="9">
        <v>-0.35119</v>
      </c>
      <c r="T523" s="9">
        <v>3467</v>
      </c>
      <c r="U523" s="9">
        <v>-0.35332000000000002</v>
      </c>
      <c r="V523" s="9">
        <v>3467.2</v>
      </c>
      <c r="W523" s="10">
        <v>-0.23483000000000001</v>
      </c>
      <c r="Y523" s="15">
        <v>3471.2</v>
      </c>
      <c r="Z523" s="9">
        <v>-1.40801</v>
      </c>
      <c r="AA523" s="9">
        <v>3471.65</v>
      </c>
      <c r="AB523" s="9">
        <v>-1.37832</v>
      </c>
      <c r="AC523" s="9">
        <v>3471.2</v>
      </c>
      <c r="AD523" s="9">
        <v>-1.39116</v>
      </c>
      <c r="AE523" s="9">
        <v>3472.15</v>
      </c>
      <c r="AF523" s="10">
        <v>-0.68677999999999995</v>
      </c>
    </row>
    <row r="524" spans="16:32" x14ac:dyDescent="0.25">
      <c r="P524" s="15">
        <v>3467.55</v>
      </c>
      <c r="Q524" s="9">
        <v>-0.19839999999999999</v>
      </c>
      <c r="R524" s="9">
        <v>3467.1</v>
      </c>
      <c r="S524" s="9">
        <v>-0.35100999999999999</v>
      </c>
      <c r="T524" s="9">
        <v>3467.1</v>
      </c>
      <c r="U524" s="9">
        <v>-0.35333999999999999</v>
      </c>
      <c r="V524" s="9">
        <v>3467.3</v>
      </c>
      <c r="W524" s="10">
        <v>-0.23463999999999999</v>
      </c>
      <c r="Y524" s="15">
        <v>3471.3</v>
      </c>
      <c r="Z524" s="9">
        <v>-1.4076900000000001</v>
      </c>
      <c r="AA524" s="9">
        <v>3471.75</v>
      </c>
      <c r="AB524" s="9">
        <v>-1.37944</v>
      </c>
      <c r="AC524" s="9">
        <v>3471.3</v>
      </c>
      <c r="AD524" s="9">
        <v>-1.3899699999999999</v>
      </c>
      <c r="AE524" s="9">
        <v>3472.25</v>
      </c>
      <c r="AF524" s="10">
        <v>-0.68632000000000004</v>
      </c>
    </row>
    <row r="525" spans="16:32" x14ac:dyDescent="0.25">
      <c r="P525" s="15">
        <v>3467.65</v>
      </c>
      <c r="Q525" s="9">
        <v>-0.19836999999999999</v>
      </c>
      <c r="R525" s="9">
        <v>3467.2</v>
      </c>
      <c r="S525" s="9">
        <v>-0.35088999999999998</v>
      </c>
      <c r="T525" s="9">
        <v>3467.2</v>
      </c>
      <c r="U525" s="9">
        <v>-0.35332000000000002</v>
      </c>
      <c r="V525" s="9">
        <v>3467.4</v>
      </c>
      <c r="W525" s="10">
        <v>-0.23454</v>
      </c>
      <c r="Y525" s="15">
        <v>3471.4</v>
      </c>
      <c r="Z525" s="9">
        <v>-1.4071400000000001</v>
      </c>
      <c r="AA525" s="9">
        <v>3471.85</v>
      </c>
      <c r="AB525" s="9">
        <v>-1.3808400000000001</v>
      </c>
      <c r="AC525" s="9">
        <v>3471.4</v>
      </c>
      <c r="AD525" s="9">
        <v>-1.3888400000000001</v>
      </c>
      <c r="AE525" s="9">
        <v>3472.35</v>
      </c>
      <c r="AF525" s="10">
        <v>-0.68584999999999996</v>
      </c>
    </row>
    <row r="526" spans="16:32" x14ac:dyDescent="0.25">
      <c r="P526" s="15">
        <v>3467.75</v>
      </c>
      <c r="Q526" s="9">
        <v>-0.19836000000000001</v>
      </c>
      <c r="R526" s="9">
        <v>3467.3</v>
      </c>
      <c r="S526" s="9">
        <v>-0.35082999999999998</v>
      </c>
      <c r="T526" s="9">
        <v>3467.3</v>
      </c>
      <c r="U526" s="9">
        <v>-0.35326000000000002</v>
      </c>
      <c r="V526" s="9">
        <v>3467.5</v>
      </c>
      <c r="W526" s="10">
        <v>-0.23449999999999999</v>
      </c>
      <c r="Y526" s="15">
        <v>3471.5</v>
      </c>
      <c r="Z526" s="9">
        <v>-1.40639</v>
      </c>
      <c r="AA526" s="9">
        <v>3471.95</v>
      </c>
      <c r="AB526" s="9">
        <v>-1.38222</v>
      </c>
      <c r="AC526" s="9">
        <v>3471.5</v>
      </c>
      <c r="AD526" s="9">
        <v>-1.38781</v>
      </c>
      <c r="AE526" s="9">
        <v>3472.45</v>
      </c>
      <c r="AF526" s="10">
        <v>-0.68540000000000001</v>
      </c>
    </row>
    <row r="527" spans="16:32" x14ac:dyDescent="0.25">
      <c r="P527" s="15">
        <v>3467.85</v>
      </c>
      <c r="Q527" s="9">
        <v>-0.19839000000000001</v>
      </c>
      <c r="R527" s="9">
        <v>3467.4</v>
      </c>
      <c r="S527" s="9">
        <v>-0.3508</v>
      </c>
      <c r="T527" s="9">
        <v>3467.4</v>
      </c>
      <c r="U527" s="9">
        <v>-0.35315999999999997</v>
      </c>
      <c r="V527" s="9">
        <v>3467.6</v>
      </c>
      <c r="W527" s="10">
        <v>-0.23447000000000001</v>
      </c>
      <c r="Y527" s="15">
        <v>3471.6</v>
      </c>
      <c r="Z527" s="9">
        <v>-1.4054800000000001</v>
      </c>
      <c r="AA527" s="9">
        <v>3472.05</v>
      </c>
      <c r="AB527" s="9">
        <v>-1.3833299999999999</v>
      </c>
      <c r="AC527" s="9">
        <v>3471.6</v>
      </c>
      <c r="AD527" s="9">
        <v>-1.3869100000000001</v>
      </c>
      <c r="AE527" s="9">
        <v>3472.55</v>
      </c>
      <c r="AF527" s="10">
        <v>-0.68500000000000005</v>
      </c>
    </row>
    <row r="528" spans="16:32" x14ac:dyDescent="0.25">
      <c r="P528" s="15">
        <v>3467.95</v>
      </c>
      <c r="Q528" s="9">
        <v>-0.19846</v>
      </c>
      <c r="R528" s="9">
        <v>3467.5</v>
      </c>
      <c r="S528" s="9">
        <v>-0.35078999999999999</v>
      </c>
      <c r="T528" s="9">
        <v>3467.5</v>
      </c>
      <c r="U528" s="9">
        <v>-0.35303000000000001</v>
      </c>
      <c r="V528" s="9">
        <v>3467.7</v>
      </c>
      <c r="W528" s="10">
        <v>-0.23443</v>
      </c>
      <c r="Y528" s="15">
        <v>3471.7</v>
      </c>
      <c r="Z528" s="9">
        <v>-1.40446</v>
      </c>
      <c r="AA528" s="9">
        <v>3472.15</v>
      </c>
      <c r="AB528" s="9">
        <v>-1.38401</v>
      </c>
      <c r="AC528" s="9">
        <v>3471.7</v>
      </c>
      <c r="AD528" s="9">
        <v>-1.3861399999999999</v>
      </c>
      <c r="AE528" s="9">
        <v>3472.65</v>
      </c>
      <c r="AF528" s="10">
        <v>-0.68464999999999998</v>
      </c>
    </row>
    <row r="529" spans="16:32" x14ac:dyDescent="0.25">
      <c r="P529" s="15">
        <v>3468.05</v>
      </c>
      <c r="Q529" s="9">
        <v>-0.19857</v>
      </c>
      <c r="R529" s="9">
        <v>3467.6</v>
      </c>
      <c r="S529" s="9">
        <v>-0.35077999999999998</v>
      </c>
      <c r="T529" s="9">
        <v>3467.6</v>
      </c>
      <c r="U529" s="9">
        <v>-0.35285</v>
      </c>
      <c r="V529" s="9">
        <v>3467.8</v>
      </c>
      <c r="W529" s="10">
        <v>-0.23435</v>
      </c>
      <c r="Y529" s="15">
        <v>3471.8</v>
      </c>
      <c r="Z529" s="9">
        <v>-1.4034</v>
      </c>
      <c r="AA529" s="9">
        <v>3472.25</v>
      </c>
      <c r="AB529" s="9">
        <v>-1.3842000000000001</v>
      </c>
      <c r="AC529" s="9">
        <v>3471.8</v>
      </c>
      <c r="AD529" s="9">
        <v>-1.3855200000000001</v>
      </c>
      <c r="AE529" s="9">
        <v>3472.75</v>
      </c>
      <c r="AF529" s="10">
        <v>-0.68439000000000005</v>
      </c>
    </row>
    <row r="530" spans="16:32" x14ac:dyDescent="0.25">
      <c r="P530" s="15">
        <v>3468.15</v>
      </c>
      <c r="Q530" s="9">
        <v>-0.19872999999999999</v>
      </c>
      <c r="R530" s="9">
        <v>3467.7</v>
      </c>
      <c r="S530" s="9">
        <v>-0.35078999999999999</v>
      </c>
      <c r="T530" s="9">
        <v>3467.7</v>
      </c>
      <c r="U530" s="9">
        <v>-0.35261999999999999</v>
      </c>
      <c r="V530" s="9">
        <v>3467.9</v>
      </c>
      <c r="W530" s="10">
        <v>-0.23424</v>
      </c>
      <c r="Y530" s="15">
        <v>3471.9</v>
      </c>
      <c r="Z530" s="9">
        <v>-1.4023399999999999</v>
      </c>
      <c r="AA530" s="9">
        <v>3472.35</v>
      </c>
      <c r="AB530" s="9">
        <v>-1.3839300000000001</v>
      </c>
      <c r="AC530" s="9">
        <v>3471.9</v>
      </c>
      <c r="AD530" s="9">
        <v>-1.3850499999999999</v>
      </c>
      <c r="AE530" s="9">
        <v>3472.85</v>
      </c>
      <c r="AF530" s="10">
        <v>-0.68420999999999998</v>
      </c>
    </row>
    <row r="531" spans="16:32" x14ac:dyDescent="0.25">
      <c r="P531" s="15">
        <v>3468.25</v>
      </c>
      <c r="Q531" s="9">
        <v>-0.19891</v>
      </c>
      <c r="R531" s="9">
        <v>3467.8</v>
      </c>
      <c r="S531" s="9">
        <v>-0.35081000000000001</v>
      </c>
      <c r="T531" s="9">
        <v>3467.8</v>
      </c>
      <c r="U531" s="9">
        <v>-0.35237000000000002</v>
      </c>
      <c r="V531" s="9">
        <v>3468</v>
      </c>
      <c r="W531" s="10">
        <v>-0.23411999999999999</v>
      </c>
      <c r="Y531" s="15">
        <v>3472</v>
      </c>
      <c r="Z531" s="9">
        <v>-1.40134</v>
      </c>
      <c r="AA531" s="9">
        <v>3472.45</v>
      </c>
      <c r="AB531" s="9">
        <v>-1.3833</v>
      </c>
      <c r="AC531" s="9">
        <v>3472</v>
      </c>
      <c r="AD531" s="9">
        <v>-1.38472</v>
      </c>
      <c r="AE531" s="9">
        <v>3472.95</v>
      </c>
      <c r="AF531" s="10">
        <v>-0.68413999999999997</v>
      </c>
    </row>
    <row r="532" spans="16:32" x14ac:dyDescent="0.25">
      <c r="P532" s="15">
        <v>3468.35</v>
      </c>
      <c r="Q532" s="9">
        <v>-0.19911999999999999</v>
      </c>
      <c r="R532" s="9">
        <v>3467.9</v>
      </c>
      <c r="S532" s="9">
        <v>-0.35088000000000003</v>
      </c>
      <c r="T532" s="9">
        <v>3467.9</v>
      </c>
      <c r="U532" s="9">
        <v>-0.35213</v>
      </c>
      <c r="V532" s="9">
        <v>3468.1</v>
      </c>
      <c r="W532" s="10">
        <v>-0.23400000000000001</v>
      </c>
      <c r="Y532" s="15">
        <v>3472.1</v>
      </c>
      <c r="Z532" s="9">
        <v>-1.40045</v>
      </c>
      <c r="AA532" s="9">
        <v>3472.55</v>
      </c>
      <c r="AB532" s="9">
        <v>-1.38245</v>
      </c>
      <c r="AC532" s="9">
        <v>3472.1</v>
      </c>
      <c r="AD532" s="9">
        <v>-1.38449</v>
      </c>
      <c r="AE532" s="9">
        <v>3473.05</v>
      </c>
      <c r="AF532" s="10">
        <v>-0.68418999999999996</v>
      </c>
    </row>
    <row r="533" spans="16:32" x14ac:dyDescent="0.25">
      <c r="P533" s="15">
        <v>3468.45</v>
      </c>
      <c r="Q533" s="9">
        <v>-0.19933999999999999</v>
      </c>
      <c r="R533" s="9">
        <v>3468</v>
      </c>
      <c r="S533" s="9">
        <v>-0.35104000000000002</v>
      </c>
      <c r="T533" s="9">
        <v>3468</v>
      </c>
      <c r="U533" s="9">
        <v>-0.35193000000000002</v>
      </c>
      <c r="V533" s="9">
        <v>3468.2</v>
      </c>
      <c r="W533" s="10">
        <v>-0.23391000000000001</v>
      </c>
      <c r="Y533" s="15">
        <v>3472.2</v>
      </c>
      <c r="Z533" s="9">
        <v>-1.3996900000000001</v>
      </c>
      <c r="AA533" s="9">
        <v>3472.65</v>
      </c>
      <c r="AB533" s="9">
        <v>-1.3815900000000001</v>
      </c>
      <c r="AC533" s="9">
        <v>3472.2</v>
      </c>
      <c r="AD533" s="9">
        <v>-1.38436</v>
      </c>
      <c r="AE533" s="9">
        <v>3473.15</v>
      </c>
      <c r="AF533" s="10">
        <v>-0.68433999999999995</v>
      </c>
    </row>
    <row r="534" spans="16:32" x14ac:dyDescent="0.25">
      <c r="P534" s="15">
        <v>3468.55</v>
      </c>
      <c r="Q534" s="9">
        <v>-0.19954</v>
      </c>
      <c r="R534" s="9">
        <v>3468.1</v>
      </c>
      <c r="S534" s="9">
        <v>-0.35128999999999999</v>
      </c>
      <c r="T534" s="9">
        <v>3468.1</v>
      </c>
      <c r="U534" s="9">
        <v>-0.35182999999999998</v>
      </c>
      <c r="V534" s="9">
        <v>3468.3</v>
      </c>
      <c r="W534" s="10">
        <v>-0.23383000000000001</v>
      </c>
      <c r="Y534" s="15">
        <v>3472.3</v>
      </c>
      <c r="Z534" s="9">
        <v>-1.3990800000000001</v>
      </c>
      <c r="AA534" s="9">
        <v>3472.75</v>
      </c>
      <c r="AB534" s="9">
        <v>-1.3809400000000001</v>
      </c>
      <c r="AC534" s="9">
        <v>3472.3</v>
      </c>
      <c r="AD534" s="9">
        <v>-1.38428</v>
      </c>
      <c r="AE534" s="9">
        <v>3473.25</v>
      </c>
      <c r="AF534" s="10">
        <v>-0.68459000000000003</v>
      </c>
    </row>
    <row r="535" spans="16:32" x14ac:dyDescent="0.25">
      <c r="P535" s="15">
        <v>3468.65</v>
      </c>
      <c r="Q535" s="9">
        <v>-0.19969999999999999</v>
      </c>
      <c r="R535" s="9">
        <v>3468.2</v>
      </c>
      <c r="S535" s="9">
        <v>-0.35160000000000002</v>
      </c>
      <c r="T535" s="9">
        <v>3468.2</v>
      </c>
      <c r="U535" s="9">
        <v>-0.35182999999999998</v>
      </c>
      <c r="V535" s="9">
        <v>3468.4</v>
      </c>
      <c r="W535" s="10">
        <v>-0.23377000000000001</v>
      </c>
      <c r="Y535" s="15">
        <v>3472.4</v>
      </c>
      <c r="Z535" s="9">
        <v>-1.39859</v>
      </c>
      <c r="AA535" s="9">
        <v>3472.85</v>
      </c>
      <c r="AB535" s="9">
        <v>-1.3807</v>
      </c>
      <c r="AC535" s="9">
        <v>3472.4</v>
      </c>
      <c r="AD535" s="9">
        <v>-1.3842300000000001</v>
      </c>
      <c r="AE535" s="9">
        <v>3473.35</v>
      </c>
      <c r="AF535" s="10">
        <v>-0.68493999999999999</v>
      </c>
    </row>
    <row r="536" spans="16:32" x14ac:dyDescent="0.25">
      <c r="P536" s="15">
        <v>3468.75</v>
      </c>
      <c r="Q536" s="9">
        <v>-0.19978000000000001</v>
      </c>
      <c r="R536" s="9">
        <v>3468.3</v>
      </c>
      <c r="S536" s="9">
        <v>-0.35191</v>
      </c>
      <c r="T536" s="9">
        <v>3468.3</v>
      </c>
      <c r="U536" s="9">
        <v>-0.35193000000000002</v>
      </c>
      <c r="V536" s="9">
        <v>3468.5</v>
      </c>
      <c r="W536" s="10">
        <v>-0.23371</v>
      </c>
      <c r="Y536" s="15">
        <v>3472.5</v>
      </c>
      <c r="Z536" s="9">
        <v>-1.3982300000000001</v>
      </c>
      <c r="AA536" s="9">
        <v>3472.95</v>
      </c>
      <c r="AB536" s="9">
        <v>-1.38096</v>
      </c>
      <c r="AC536" s="9">
        <v>3472.5</v>
      </c>
      <c r="AD536" s="9">
        <v>-1.3842099999999999</v>
      </c>
      <c r="AE536" s="9">
        <v>3473.45</v>
      </c>
      <c r="AF536" s="10">
        <v>-0.68537000000000003</v>
      </c>
    </row>
    <row r="537" spans="16:32" x14ac:dyDescent="0.25">
      <c r="P537" s="15">
        <v>3468.85</v>
      </c>
      <c r="Q537" s="9">
        <v>-0.19977</v>
      </c>
      <c r="R537" s="9">
        <v>3468.4</v>
      </c>
      <c r="S537" s="9">
        <v>-0.35215000000000002</v>
      </c>
      <c r="T537" s="9">
        <v>3468.4</v>
      </c>
      <c r="U537" s="9">
        <v>-0.35210000000000002</v>
      </c>
      <c r="V537" s="9">
        <v>3468.6</v>
      </c>
      <c r="W537" s="10">
        <v>-0.23363</v>
      </c>
      <c r="Y537" s="15">
        <v>3472.6</v>
      </c>
      <c r="Z537" s="9">
        <v>-1.3979900000000001</v>
      </c>
      <c r="AA537" s="9">
        <v>3473.05</v>
      </c>
      <c r="AB537" s="9">
        <v>-1.3817299999999999</v>
      </c>
      <c r="AC537" s="9">
        <v>3472.6</v>
      </c>
      <c r="AD537" s="9">
        <v>-1.3842300000000001</v>
      </c>
      <c r="AE537" s="9">
        <v>3473.55</v>
      </c>
      <c r="AF537" s="10">
        <v>-0.68588000000000005</v>
      </c>
    </row>
    <row r="538" spans="16:32" x14ac:dyDescent="0.25">
      <c r="P538" s="15">
        <v>3468.95</v>
      </c>
      <c r="Q538" s="9">
        <v>-0.19966</v>
      </c>
      <c r="R538" s="9">
        <v>3468.5</v>
      </c>
      <c r="S538" s="9">
        <v>-0.35227000000000003</v>
      </c>
      <c r="T538" s="9">
        <v>3468.5</v>
      </c>
      <c r="U538" s="9">
        <v>-0.35228999999999999</v>
      </c>
      <c r="V538" s="9">
        <v>3468.7</v>
      </c>
      <c r="W538" s="10">
        <v>-0.23350000000000001</v>
      </c>
      <c r="Y538" s="15">
        <v>3472.7</v>
      </c>
      <c r="Z538" s="9">
        <v>-1.39785</v>
      </c>
      <c r="AA538" s="9">
        <v>3473.15</v>
      </c>
      <c r="AB538" s="9">
        <v>-1.3829</v>
      </c>
      <c r="AC538" s="9">
        <v>3472.7</v>
      </c>
      <c r="AD538" s="9">
        <v>-1.3843300000000001</v>
      </c>
      <c r="AE538" s="9">
        <v>3473.65</v>
      </c>
      <c r="AF538" s="10">
        <v>-0.68644000000000005</v>
      </c>
    </row>
    <row r="539" spans="16:32" x14ac:dyDescent="0.25">
      <c r="P539" s="15">
        <v>3469.05</v>
      </c>
      <c r="Q539" s="9">
        <v>-0.19949</v>
      </c>
      <c r="R539" s="9">
        <v>3468.6</v>
      </c>
      <c r="S539" s="9">
        <v>-0.35226000000000002</v>
      </c>
      <c r="T539" s="9">
        <v>3468.6</v>
      </c>
      <c r="U539" s="9">
        <v>-0.35244999999999999</v>
      </c>
      <c r="V539" s="9">
        <v>3468.8</v>
      </c>
      <c r="W539" s="10">
        <v>-0.23330999999999999</v>
      </c>
      <c r="Y539" s="15">
        <v>3472.8</v>
      </c>
      <c r="Z539" s="9">
        <v>-1.3978200000000001</v>
      </c>
      <c r="AA539" s="9">
        <v>3473.25</v>
      </c>
      <c r="AB539" s="9">
        <v>-1.3843099999999999</v>
      </c>
      <c r="AC539" s="9">
        <v>3472.8</v>
      </c>
      <c r="AD539" s="9">
        <v>-1.3845499999999999</v>
      </c>
      <c r="AE539" s="9">
        <v>3473.75</v>
      </c>
      <c r="AF539" s="10">
        <v>-0.68703000000000003</v>
      </c>
    </row>
    <row r="540" spans="16:32" x14ac:dyDescent="0.25">
      <c r="P540" s="15">
        <v>3469.15</v>
      </c>
      <c r="Q540" s="9">
        <v>-0.1993</v>
      </c>
      <c r="R540" s="9">
        <v>3468.7</v>
      </c>
      <c r="S540" s="9">
        <v>-0.35216999999999998</v>
      </c>
      <c r="T540" s="9">
        <v>3468.7</v>
      </c>
      <c r="U540" s="9">
        <v>-0.35255999999999998</v>
      </c>
      <c r="V540" s="9">
        <v>3468.9</v>
      </c>
      <c r="W540" s="10">
        <v>-0.23307</v>
      </c>
      <c r="Y540" s="15">
        <v>3472.9</v>
      </c>
      <c r="Z540" s="9">
        <v>-1.3979200000000001</v>
      </c>
      <c r="AA540" s="9">
        <v>3473.35</v>
      </c>
      <c r="AB540" s="9">
        <v>-1.3858299999999999</v>
      </c>
      <c r="AC540" s="9">
        <v>3472.9</v>
      </c>
      <c r="AD540" s="9">
        <v>-1.3849</v>
      </c>
      <c r="AE540" s="9">
        <v>3473.85</v>
      </c>
      <c r="AF540" s="10">
        <v>-0.68762999999999996</v>
      </c>
    </row>
    <row r="541" spans="16:32" x14ac:dyDescent="0.25">
      <c r="P541" s="15">
        <v>3469.25</v>
      </c>
      <c r="Q541" s="9">
        <v>-0.19911000000000001</v>
      </c>
      <c r="R541" s="9">
        <v>3468.8</v>
      </c>
      <c r="S541" s="9">
        <v>-0.35204999999999997</v>
      </c>
      <c r="T541" s="9">
        <v>3468.8</v>
      </c>
      <c r="U541" s="9">
        <v>-0.35259000000000001</v>
      </c>
      <c r="V541" s="9">
        <v>3469</v>
      </c>
      <c r="W541" s="10">
        <v>-0.23285</v>
      </c>
      <c r="Y541" s="15">
        <v>3473</v>
      </c>
      <c r="Z541" s="9">
        <v>-1.3981699999999999</v>
      </c>
      <c r="AA541" s="9">
        <v>3473.45</v>
      </c>
      <c r="AB541" s="9">
        <v>-1.3873500000000001</v>
      </c>
      <c r="AC541" s="9">
        <v>3473</v>
      </c>
      <c r="AD541" s="9">
        <v>-1.3853800000000001</v>
      </c>
      <c r="AE541" s="9">
        <v>3473.95</v>
      </c>
      <c r="AF541" s="10">
        <v>-0.68823000000000001</v>
      </c>
    </row>
    <row r="542" spans="16:32" x14ac:dyDescent="0.25">
      <c r="P542" s="15">
        <v>3469.35</v>
      </c>
      <c r="Q542" s="9">
        <v>-0.19896</v>
      </c>
      <c r="R542" s="9">
        <v>3468.9</v>
      </c>
      <c r="S542" s="9">
        <v>-0.35194999999999999</v>
      </c>
      <c r="T542" s="9">
        <v>3468.9</v>
      </c>
      <c r="U542" s="9">
        <v>-0.35255999999999998</v>
      </c>
      <c r="V542" s="9">
        <v>3469.1</v>
      </c>
      <c r="W542" s="10">
        <v>-0.23269999999999999</v>
      </c>
      <c r="Y542" s="15">
        <v>3473.1</v>
      </c>
      <c r="Z542" s="9">
        <v>-1.3986000000000001</v>
      </c>
      <c r="AA542" s="9">
        <v>3473.55</v>
      </c>
      <c r="AB542" s="9">
        <v>-1.3888199999999999</v>
      </c>
      <c r="AC542" s="9">
        <v>3473.1</v>
      </c>
      <c r="AD542" s="9">
        <v>-1.3859999999999999</v>
      </c>
      <c r="AE542" s="9">
        <v>3474.05</v>
      </c>
      <c r="AF542" s="10">
        <v>-0.68881000000000003</v>
      </c>
    </row>
    <row r="543" spans="16:32" x14ac:dyDescent="0.25">
      <c r="P543" s="15">
        <v>3469.45</v>
      </c>
      <c r="Q543" s="9">
        <v>-0.19886999999999999</v>
      </c>
      <c r="R543" s="9">
        <v>3469</v>
      </c>
      <c r="S543" s="9">
        <v>-0.35189999999999999</v>
      </c>
      <c r="T543" s="9">
        <v>3469</v>
      </c>
      <c r="U543" s="9">
        <v>-0.35250999999999999</v>
      </c>
      <c r="V543" s="9">
        <v>3469.2</v>
      </c>
      <c r="W543" s="10">
        <v>-0.23265</v>
      </c>
      <c r="Y543" s="15">
        <v>3473.2</v>
      </c>
      <c r="Z543" s="9">
        <v>-1.3992100000000001</v>
      </c>
      <c r="AA543" s="9">
        <v>3473.65</v>
      </c>
      <c r="AB543" s="9">
        <v>-1.39018</v>
      </c>
      <c r="AC543" s="9">
        <v>3473.2</v>
      </c>
      <c r="AD543" s="9">
        <v>-1.38672</v>
      </c>
      <c r="AE543" s="9">
        <v>3474.15</v>
      </c>
      <c r="AF543" s="10">
        <v>-0.68935000000000002</v>
      </c>
    </row>
    <row r="544" spans="16:32" x14ac:dyDescent="0.25">
      <c r="P544" s="15">
        <v>3469.55</v>
      </c>
      <c r="Q544" s="9">
        <v>-0.19883999999999999</v>
      </c>
      <c r="R544" s="9">
        <v>3469.1</v>
      </c>
      <c r="S544" s="9">
        <v>-0.35191</v>
      </c>
      <c r="T544" s="9">
        <v>3469.1</v>
      </c>
      <c r="U544" s="9">
        <v>-0.35246</v>
      </c>
      <c r="V544" s="9">
        <v>3469.3</v>
      </c>
      <c r="W544" s="10">
        <v>-0.23272999999999999</v>
      </c>
      <c r="Y544" s="15">
        <v>3473.3</v>
      </c>
      <c r="Z544" s="9">
        <v>-1.4000300000000001</v>
      </c>
      <c r="AA544" s="9">
        <v>3473.75</v>
      </c>
      <c r="AB544" s="9">
        <v>-1.39137</v>
      </c>
      <c r="AC544" s="9">
        <v>3473.3</v>
      </c>
      <c r="AD544" s="9">
        <v>-1.3875299999999999</v>
      </c>
      <c r="AE544" s="9">
        <v>3474.25</v>
      </c>
      <c r="AF544" s="10">
        <v>-0.68984000000000001</v>
      </c>
    </row>
    <row r="545" spans="16:32" x14ac:dyDescent="0.25">
      <c r="P545" s="15">
        <v>3469.65</v>
      </c>
      <c r="Q545" s="9">
        <v>-0.19888</v>
      </c>
      <c r="R545" s="9">
        <v>3469.2</v>
      </c>
      <c r="S545" s="9">
        <v>-0.35199000000000003</v>
      </c>
      <c r="T545" s="9">
        <v>3469.2</v>
      </c>
      <c r="U545" s="9">
        <v>-0.35239999999999999</v>
      </c>
      <c r="V545" s="9">
        <v>3469.4</v>
      </c>
      <c r="W545" s="10">
        <v>-0.2329</v>
      </c>
      <c r="Y545" s="15">
        <v>3473.4</v>
      </c>
      <c r="Z545" s="9">
        <v>-1.40103</v>
      </c>
      <c r="AA545" s="9">
        <v>3473.85</v>
      </c>
      <c r="AB545" s="9">
        <v>-1.3922600000000001</v>
      </c>
      <c r="AC545" s="9">
        <v>3473.4</v>
      </c>
      <c r="AD545" s="9">
        <v>-1.3884000000000001</v>
      </c>
      <c r="AE545" s="9">
        <v>3474.35</v>
      </c>
      <c r="AF545" s="10">
        <v>-0.69027000000000005</v>
      </c>
    </row>
    <row r="546" spans="16:32" x14ac:dyDescent="0.25">
      <c r="P546" s="15">
        <v>3469.75</v>
      </c>
      <c r="Q546" s="9">
        <v>-0.19897000000000001</v>
      </c>
      <c r="R546" s="9">
        <v>3469.3</v>
      </c>
      <c r="S546" s="9">
        <v>-0.35210999999999998</v>
      </c>
      <c r="T546" s="9">
        <v>3469.3</v>
      </c>
      <c r="U546" s="9">
        <v>-0.35235</v>
      </c>
      <c r="V546" s="9">
        <v>3469.5</v>
      </c>
      <c r="W546" s="10">
        <v>-0.23311000000000001</v>
      </c>
      <c r="Y546" s="15">
        <v>3473.5</v>
      </c>
      <c r="Z546" s="9">
        <v>-1.40219</v>
      </c>
      <c r="AA546" s="9">
        <v>3473.95</v>
      </c>
      <c r="AB546" s="9">
        <v>-1.39276</v>
      </c>
      <c r="AC546" s="9">
        <v>3473.5</v>
      </c>
      <c r="AD546" s="9">
        <v>-1.3892899999999999</v>
      </c>
      <c r="AE546" s="9">
        <v>3474.45</v>
      </c>
      <c r="AF546" s="10">
        <v>-0.69064000000000003</v>
      </c>
    </row>
    <row r="547" spans="16:32" x14ac:dyDescent="0.25">
      <c r="P547" s="15">
        <v>3469.85</v>
      </c>
      <c r="Q547" s="9">
        <v>-0.19913</v>
      </c>
      <c r="R547" s="9">
        <v>3469.4</v>
      </c>
      <c r="S547" s="9">
        <v>-0.35222999999999999</v>
      </c>
      <c r="T547" s="9">
        <v>3469.4</v>
      </c>
      <c r="U547" s="9">
        <v>-0.35227999999999998</v>
      </c>
      <c r="V547" s="9">
        <v>3469.6</v>
      </c>
      <c r="W547" s="10">
        <v>-0.23330999999999999</v>
      </c>
      <c r="Y547" s="15">
        <v>3473.6</v>
      </c>
      <c r="Z547" s="9">
        <v>-1.40344</v>
      </c>
      <c r="AA547" s="9">
        <v>3474.05</v>
      </c>
      <c r="AB547" s="9">
        <v>-1.39279</v>
      </c>
      <c r="AC547" s="9">
        <v>3473.6</v>
      </c>
      <c r="AD547" s="9">
        <v>-1.3901399999999999</v>
      </c>
      <c r="AE547" s="9">
        <v>3474.55</v>
      </c>
      <c r="AF547" s="10">
        <v>-0.69091999999999998</v>
      </c>
    </row>
    <row r="548" spans="16:32" x14ac:dyDescent="0.25">
      <c r="P548" s="15">
        <v>3469.95</v>
      </c>
      <c r="Q548" s="9">
        <v>-0.19932</v>
      </c>
      <c r="R548" s="9">
        <v>3469.5</v>
      </c>
      <c r="S548" s="9">
        <v>-0.35231000000000001</v>
      </c>
      <c r="T548" s="9">
        <v>3469.5</v>
      </c>
      <c r="U548" s="9">
        <v>-0.35221000000000002</v>
      </c>
      <c r="V548" s="9">
        <v>3469.7</v>
      </c>
      <c r="W548" s="10">
        <v>-0.23347000000000001</v>
      </c>
      <c r="Y548" s="15">
        <v>3473.7</v>
      </c>
      <c r="Z548" s="9">
        <v>-1.4047400000000001</v>
      </c>
      <c r="AA548" s="9">
        <v>3474.15</v>
      </c>
      <c r="AB548" s="9">
        <v>-1.39235</v>
      </c>
      <c r="AC548" s="9">
        <v>3473.7</v>
      </c>
      <c r="AD548" s="9">
        <v>-1.39093</v>
      </c>
      <c r="AE548" s="9">
        <v>3474.65</v>
      </c>
      <c r="AF548" s="10">
        <v>-0.69111999999999996</v>
      </c>
    </row>
    <row r="549" spans="16:32" x14ac:dyDescent="0.25">
      <c r="P549" s="15">
        <v>3470.05</v>
      </c>
      <c r="Q549" s="9">
        <v>-0.19953000000000001</v>
      </c>
      <c r="R549" s="9">
        <v>3469.6</v>
      </c>
      <c r="S549" s="9">
        <v>-0.35233999999999999</v>
      </c>
      <c r="T549" s="9">
        <v>3469.6</v>
      </c>
      <c r="U549" s="9">
        <v>-0.35215999999999997</v>
      </c>
      <c r="V549" s="9">
        <v>3469.8</v>
      </c>
      <c r="W549" s="10">
        <v>-0.23358999999999999</v>
      </c>
      <c r="Y549" s="15">
        <v>3473.8</v>
      </c>
      <c r="Z549" s="9">
        <v>-1.4060299999999999</v>
      </c>
      <c r="AA549" s="9">
        <v>3474.25</v>
      </c>
      <c r="AB549" s="9">
        <v>-1.3915</v>
      </c>
      <c r="AC549" s="9">
        <v>3473.8</v>
      </c>
      <c r="AD549" s="9">
        <v>-1.3916200000000001</v>
      </c>
      <c r="AE549" s="9">
        <v>3474.75</v>
      </c>
      <c r="AF549" s="10">
        <v>-0.69123999999999997</v>
      </c>
    </row>
    <row r="550" spans="16:32" x14ac:dyDescent="0.25">
      <c r="P550" s="15">
        <v>3470.15</v>
      </c>
      <c r="Q550" s="9">
        <v>-0.19972000000000001</v>
      </c>
      <c r="R550" s="9">
        <v>3469.7</v>
      </c>
      <c r="S550" s="9">
        <v>-0.3523</v>
      </c>
      <c r="T550" s="9">
        <v>3469.7</v>
      </c>
      <c r="U550" s="9">
        <v>-0.35214000000000001</v>
      </c>
      <c r="V550" s="9">
        <v>3469.9</v>
      </c>
      <c r="W550" s="10">
        <v>-0.23368</v>
      </c>
      <c r="Y550" s="15">
        <v>3473.9</v>
      </c>
      <c r="Z550" s="9">
        <v>-1.4072499999999999</v>
      </c>
      <c r="AA550" s="9">
        <v>3474.35</v>
      </c>
      <c r="AB550" s="9">
        <v>-1.39029</v>
      </c>
      <c r="AC550" s="9">
        <v>3473.9</v>
      </c>
      <c r="AD550" s="9">
        <v>-1.39218</v>
      </c>
      <c r="AE550" s="9">
        <v>3474.85</v>
      </c>
      <c r="AF550" s="10">
        <v>-0.69128999999999996</v>
      </c>
    </row>
    <row r="551" spans="16:32" x14ac:dyDescent="0.25">
      <c r="P551" s="15">
        <v>3470.25</v>
      </c>
      <c r="Q551" s="9">
        <v>-0.19986999999999999</v>
      </c>
      <c r="R551" s="9">
        <v>3469.8</v>
      </c>
      <c r="S551" s="9">
        <v>-0.35221999999999998</v>
      </c>
      <c r="T551" s="9">
        <v>3469.8</v>
      </c>
      <c r="U551" s="9">
        <v>-0.35215999999999997</v>
      </c>
      <c r="V551" s="9">
        <v>3470</v>
      </c>
      <c r="W551" s="10">
        <v>-0.23376</v>
      </c>
      <c r="Y551" s="15">
        <v>3474</v>
      </c>
      <c r="Z551" s="9">
        <v>-1.4083399999999999</v>
      </c>
      <c r="AA551" s="9">
        <v>3474.45</v>
      </c>
      <c r="AB551" s="9">
        <v>-1.3888</v>
      </c>
      <c r="AC551" s="9">
        <v>3474</v>
      </c>
      <c r="AD551" s="9">
        <v>-1.3926099999999999</v>
      </c>
      <c r="AE551" s="9">
        <v>3474.95</v>
      </c>
      <c r="AF551" s="10">
        <v>-0.69127000000000005</v>
      </c>
    </row>
    <row r="552" spans="16:32" x14ac:dyDescent="0.25">
      <c r="P552" s="15">
        <v>3470.35</v>
      </c>
      <c r="Q552" s="9">
        <v>-0.19997000000000001</v>
      </c>
      <c r="R552" s="9">
        <v>3469.9</v>
      </c>
      <c r="S552" s="9">
        <v>-0.35213</v>
      </c>
      <c r="T552" s="9">
        <v>3469.9</v>
      </c>
      <c r="U552" s="9">
        <v>-0.35221000000000002</v>
      </c>
      <c r="V552" s="9">
        <v>3470.1</v>
      </c>
      <c r="W552" s="10">
        <v>-0.23383000000000001</v>
      </c>
      <c r="Y552" s="15">
        <v>3474.1</v>
      </c>
      <c r="Z552" s="9">
        <v>-1.40926</v>
      </c>
      <c r="AA552" s="9">
        <v>3474.55</v>
      </c>
      <c r="AB552" s="9">
        <v>-1.38713</v>
      </c>
      <c r="AC552" s="9">
        <v>3474.1</v>
      </c>
      <c r="AD552" s="9">
        <v>-1.3929100000000001</v>
      </c>
      <c r="AE552" s="9">
        <v>3475.05</v>
      </c>
      <c r="AF552" s="10">
        <v>-0.69120999999999999</v>
      </c>
    </row>
    <row r="553" spans="16:32" x14ac:dyDescent="0.25">
      <c r="P553" s="15">
        <v>3470.45</v>
      </c>
      <c r="Q553" s="9">
        <v>-0.20000999999999999</v>
      </c>
      <c r="R553" s="9">
        <v>3470</v>
      </c>
      <c r="S553" s="9">
        <v>-0.35205999999999998</v>
      </c>
      <c r="T553" s="9">
        <v>3470</v>
      </c>
      <c r="U553" s="9">
        <v>-0.35227000000000003</v>
      </c>
      <c r="V553" s="9">
        <v>3470.2</v>
      </c>
      <c r="W553" s="10">
        <v>-0.23388</v>
      </c>
      <c r="Y553" s="15">
        <v>3474.2</v>
      </c>
      <c r="Z553" s="9">
        <v>-1.40995</v>
      </c>
      <c r="AA553" s="9">
        <v>3474.65</v>
      </c>
      <c r="AB553" s="9">
        <v>-1.3854200000000001</v>
      </c>
      <c r="AC553" s="9">
        <v>3474.2</v>
      </c>
      <c r="AD553" s="9">
        <v>-1.3930800000000001</v>
      </c>
      <c r="AE553" s="9">
        <v>3475.15</v>
      </c>
      <c r="AF553" s="10">
        <v>-0.69111</v>
      </c>
    </row>
    <row r="554" spans="16:32" x14ac:dyDescent="0.25">
      <c r="P554" s="15">
        <v>3470.55</v>
      </c>
      <c r="Q554" s="9">
        <v>-0.2</v>
      </c>
      <c r="R554" s="9">
        <v>3470.1</v>
      </c>
      <c r="S554" s="9">
        <v>-0.35204000000000002</v>
      </c>
      <c r="T554" s="9">
        <v>3470.1</v>
      </c>
      <c r="U554" s="9">
        <v>-0.35232000000000002</v>
      </c>
      <c r="V554" s="9">
        <v>3470.3</v>
      </c>
      <c r="W554" s="10">
        <v>-0.2339</v>
      </c>
      <c r="Y554" s="15">
        <v>3474.3</v>
      </c>
      <c r="Z554" s="9">
        <v>-1.4104099999999999</v>
      </c>
      <c r="AA554" s="9">
        <v>3474.75</v>
      </c>
      <c r="AB554" s="9">
        <v>-1.38384</v>
      </c>
      <c r="AC554" s="9">
        <v>3474.3</v>
      </c>
      <c r="AD554" s="9">
        <v>-1.39314</v>
      </c>
      <c r="AE554" s="9">
        <v>3475.25</v>
      </c>
      <c r="AF554" s="10">
        <v>-0.69098999999999999</v>
      </c>
    </row>
    <row r="555" spans="16:32" x14ac:dyDescent="0.25">
      <c r="P555" s="15">
        <v>3470.65</v>
      </c>
      <c r="Q555" s="9">
        <v>-0.19994999999999999</v>
      </c>
      <c r="R555" s="9">
        <v>3470.2</v>
      </c>
      <c r="S555" s="9">
        <v>-0.35206999999999999</v>
      </c>
      <c r="T555" s="9">
        <v>3470.2</v>
      </c>
      <c r="U555" s="9">
        <v>-0.35233999999999999</v>
      </c>
      <c r="V555" s="9">
        <v>3470.4</v>
      </c>
      <c r="W555" s="10">
        <v>-0.2339</v>
      </c>
      <c r="Y555" s="15">
        <v>3474.4</v>
      </c>
      <c r="Z555" s="9">
        <v>-1.4106000000000001</v>
      </c>
      <c r="AA555" s="9">
        <v>3474.85</v>
      </c>
      <c r="AB555" s="9">
        <v>-1.38259</v>
      </c>
      <c r="AC555" s="9">
        <v>3474.4</v>
      </c>
      <c r="AD555" s="9">
        <v>-1.3930899999999999</v>
      </c>
      <c r="AE555" s="9">
        <v>3475.35</v>
      </c>
      <c r="AF555" s="10">
        <v>-0.69086999999999998</v>
      </c>
    </row>
    <row r="556" spans="16:32" x14ac:dyDescent="0.25">
      <c r="P556" s="15">
        <v>3470.75</v>
      </c>
      <c r="Q556" s="9">
        <v>-0.19986999999999999</v>
      </c>
      <c r="R556" s="9">
        <v>3470.3</v>
      </c>
      <c r="S556" s="9">
        <v>-0.35214000000000001</v>
      </c>
      <c r="T556" s="9">
        <v>3470.3</v>
      </c>
      <c r="U556" s="9">
        <v>-0.35231000000000001</v>
      </c>
      <c r="V556" s="9">
        <v>3470.5</v>
      </c>
      <c r="W556" s="10">
        <v>-0.23383999999999999</v>
      </c>
      <c r="Y556" s="15">
        <v>3474.5</v>
      </c>
      <c r="Z556" s="9">
        <v>-1.41055</v>
      </c>
      <c r="AA556" s="9">
        <v>3474.95</v>
      </c>
      <c r="AB556" s="9">
        <v>-1.38184</v>
      </c>
      <c r="AC556" s="9">
        <v>3474.5</v>
      </c>
      <c r="AD556" s="9">
        <v>-1.3929499999999999</v>
      </c>
      <c r="AE556" s="9">
        <v>3475.45</v>
      </c>
      <c r="AF556" s="10">
        <v>-0.69077</v>
      </c>
    </row>
    <row r="557" spans="16:32" x14ac:dyDescent="0.25">
      <c r="P557" s="15">
        <v>3470.85</v>
      </c>
      <c r="Q557" s="9">
        <v>-0.19978000000000001</v>
      </c>
      <c r="R557" s="9">
        <v>3470.4</v>
      </c>
      <c r="S557" s="9">
        <v>-0.35222999999999999</v>
      </c>
      <c r="T557" s="9">
        <v>3470.4</v>
      </c>
      <c r="U557" s="9">
        <v>-0.35221999999999998</v>
      </c>
      <c r="V557" s="9">
        <v>3470.6</v>
      </c>
      <c r="W557" s="10">
        <v>-0.23372999999999999</v>
      </c>
      <c r="Y557" s="15">
        <v>3474.6</v>
      </c>
      <c r="Z557" s="9">
        <v>-1.41029</v>
      </c>
      <c r="AA557" s="9">
        <v>3475.05</v>
      </c>
      <c r="AB557" s="9">
        <v>-1.38167</v>
      </c>
      <c r="AC557" s="9">
        <v>3474.6</v>
      </c>
      <c r="AD557" s="9">
        <v>-1.39273</v>
      </c>
      <c r="AE557" s="9">
        <v>3475.55</v>
      </c>
      <c r="AF557" s="10">
        <v>-0.69071000000000005</v>
      </c>
    </row>
    <row r="558" spans="16:32" x14ac:dyDescent="0.25">
      <c r="P558" s="15">
        <v>3470.95</v>
      </c>
      <c r="Q558" s="9">
        <v>-0.19968</v>
      </c>
      <c r="R558" s="9">
        <v>3470.5</v>
      </c>
      <c r="S558" s="9">
        <v>-0.3523</v>
      </c>
      <c r="T558" s="9">
        <v>3470.5</v>
      </c>
      <c r="U558" s="9">
        <v>-0.35208</v>
      </c>
      <c r="V558" s="9">
        <v>3470.7</v>
      </c>
      <c r="W558" s="10">
        <v>-0.23357</v>
      </c>
      <c r="Y558" s="15">
        <v>3474.7</v>
      </c>
      <c r="Z558" s="9">
        <v>-1.40984</v>
      </c>
      <c r="AA558" s="9">
        <v>3475.15</v>
      </c>
      <c r="AB558" s="9">
        <v>-1.3820699999999999</v>
      </c>
      <c r="AC558" s="9">
        <v>3474.7</v>
      </c>
      <c r="AD558" s="9">
        <v>-1.3924300000000001</v>
      </c>
      <c r="AE558" s="9">
        <v>3475.65</v>
      </c>
      <c r="AF558" s="10">
        <v>-0.69069999999999998</v>
      </c>
    </row>
    <row r="559" spans="16:32" x14ac:dyDescent="0.25">
      <c r="P559" s="15">
        <v>3471.05</v>
      </c>
      <c r="Q559" s="9">
        <v>-0.19958000000000001</v>
      </c>
      <c r="R559" s="9">
        <v>3470.6</v>
      </c>
      <c r="S559" s="9">
        <v>-0.35227999999999998</v>
      </c>
      <c r="T559" s="9">
        <v>3470.6</v>
      </c>
      <c r="U559" s="9">
        <v>-0.35188999999999998</v>
      </c>
      <c r="V559" s="9">
        <v>3470.8</v>
      </c>
      <c r="W559" s="10">
        <v>-0.23336999999999999</v>
      </c>
      <c r="Y559" s="15">
        <v>3474.8</v>
      </c>
      <c r="Z559" s="9">
        <v>-1.40926</v>
      </c>
      <c r="AA559" s="9">
        <v>3475.25</v>
      </c>
      <c r="AB559" s="9">
        <v>-1.3829499999999999</v>
      </c>
      <c r="AC559" s="9">
        <v>3474.8</v>
      </c>
      <c r="AD559" s="9">
        <v>-1.39205</v>
      </c>
      <c r="AE559" s="9">
        <v>3475.75</v>
      </c>
      <c r="AF559" s="10">
        <v>-0.69072999999999996</v>
      </c>
    </row>
    <row r="560" spans="16:32" x14ac:dyDescent="0.25">
      <c r="P560" s="15">
        <v>3471.15</v>
      </c>
      <c r="Q560" s="9">
        <v>-0.19947000000000001</v>
      </c>
      <c r="R560" s="9">
        <v>3470.7</v>
      </c>
      <c r="S560" s="9">
        <v>-0.35214000000000001</v>
      </c>
      <c r="T560" s="9">
        <v>3470.7</v>
      </c>
      <c r="U560" s="9">
        <v>-0.35170000000000001</v>
      </c>
      <c r="V560" s="9">
        <v>3470.9</v>
      </c>
      <c r="W560" s="10">
        <v>-0.23318</v>
      </c>
      <c r="Y560" s="15">
        <v>3474.9</v>
      </c>
      <c r="Z560" s="9">
        <v>-1.4086000000000001</v>
      </c>
      <c r="AA560" s="9">
        <v>3475.35</v>
      </c>
      <c r="AB560" s="9">
        <v>-1.3842099999999999</v>
      </c>
      <c r="AC560" s="9">
        <v>3474.9</v>
      </c>
      <c r="AD560" s="9">
        <v>-1.39158</v>
      </c>
      <c r="AE560" s="9">
        <v>3475.85</v>
      </c>
      <c r="AF560" s="10">
        <v>-0.69079000000000002</v>
      </c>
    </row>
    <row r="561" spans="16:32" x14ac:dyDescent="0.25">
      <c r="P561" s="15">
        <v>3471.25</v>
      </c>
      <c r="Q561" s="9">
        <v>-0.19933999999999999</v>
      </c>
      <c r="R561" s="9">
        <v>3470.8</v>
      </c>
      <c r="S561" s="9">
        <v>-0.35188000000000003</v>
      </c>
      <c r="T561" s="9">
        <v>3470.8</v>
      </c>
      <c r="U561" s="9">
        <v>-0.35152</v>
      </c>
      <c r="V561" s="9">
        <v>3471</v>
      </c>
      <c r="W561" s="10">
        <v>-0.23302999999999999</v>
      </c>
      <c r="Y561" s="15">
        <v>3475</v>
      </c>
      <c r="Z561" s="9">
        <v>-1.4078900000000001</v>
      </c>
      <c r="AA561" s="9">
        <v>3475.45</v>
      </c>
      <c r="AB561" s="9">
        <v>-1.38574</v>
      </c>
      <c r="AC561" s="9">
        <v>3475</v>
      </c>
      <c r="AD561" s="9">
        <v>-1.3910199999999999</v>
      </c>
      <c r="AE561" s="9">
        <v>3475.95</v>
      </c>
      <c r="AF561" s="10">
        <v>-0.69088000000000005</v>
      </c>
    </row>
    <row r="562" spans="16:32" x14ac:dyDescent="0.25">
      <c r="P562" s="15">
        <v>3471.35</v>
      </c>
      <c r="Q562" s="9">
        <v>-0.19919999999999999</v>
      </c>
      <c r="R562" s="9">
        <v>3470.9</v>
      </c>
      <c r="S562" s="9">
        <v>-0.35153000000000001</v>
      </c>
      <c r="T562" s="9">
        <v>3470.9</v>
      </c>
      <c r="U562" s="9">
        <v>-0.35138999999999998</v>
      </c>
      <c r="V562" s="9">
        <v>3471.1</v>
      </c>
      <c r="W562" s="10">
        <v>-0.23296</v>
      </c>
      <c r="Y562" s="15">
        <v>3475.1</v>
      </c>
      <c r="Z562" s="9">
        <v>-1.4071899999999999</v>
      </c>
      <c r="AA562" s="9">
        <v>3475.55</v>
      </c>
      <c r="AB562" s="9">
        <v>-1.3874500000000001</v>
      </c>
      <c r="AC562" s="9">
        <v>3475.1</v>
      </c>
      <c r="AD562" s="9">
        <v>-1.39036</v>
      </c>
      <c r="AE562" s="9">
        <v>3476.05</v>
      </c>
      <c r="AF562" s="10">
        <v>-0.69098000000000004</v>
      </c>
    </row>
    <row r="563" spans="16:32" x14ac:dyDescent="0.25">
      <c r="P563" s="15">
        <v>3471.45</v>
      </c>
      <c r="Q563" s="9">
        <v>-0.19903999999999999</v>
      </c>
      <c r="R563" s="9">
        <v>3471</v>
      </c>
      <c r="S563" s="9">
        <v>-0.35116999999999998</v>
      </c>
      <c r="T563" s="9">
        <v>3471</v>
      </c>
      <c r="U563" s="9">
        <v>-0.35131000000000001</v>
      </c>
      <c r="V563" s="9">
        <v>3471.2</v>
      </c>
      <c r="W563" s="10">
        <v>-0.23297999999999999</v>
      </c>
      <c r="Y563" s="15">
        <v>3475.2</v>
      </c>
      <c r="Z563" s="9">
        <v>-1.4065300000000001</v>
      </c>
      <c r="AA563" s="9">
        <v>3475.65</v>
      </c>
      <c r="AB563" s="9">
        <v>-1.3892500000000001</v>
      </c>
      <c r="AC563" s="9">
        <v>3475.2</v>
      </c>
      <c r="AD563" s="9">
        <v>-1.38961</v>
      </c>
      <c r="AE563" s="9">
        <v>3476.15</v>
      </c>
      <c r="AF563" s="10">
        <v>-0.69106999999999996</v>
      </c>
    </row>
    <row r="564" spans="16:32" x14ac:dyDescent="0.25">
      <c r="P564" s="15">
        <v>3471.55</v>
      </c>
      <c r="Q564" s="9">
        <v>-0.19886000000000001</v>
      </c>
      <c r="R564" s="9">
        <v>3471.1</v>
      </c>
      <c r="S564" s="9">
        <v>-0.35086000000000001</v>
      </c>
      <c r="T564" s="9">
        <v>3471.1</v>
      </c>
      <c r="U564" s="9">
        <v>-0.35126000000000002</v>
      </c>
      <c r="V564" s="9">
        <v>3471.3</v>
      </c>
      <c r="W564" s="10">
        <v>-0.2331</v>
      </c>
      <c r="Y564" s="15">
        <v>3475.3</v>
      </c>
      <c r="Z564" s="9">
        <v>-1.4059299999999999</v>
      </c>
      <c r="AA564" s="9">
        <v>3475.75</v>
      </c>
      <c r="AB564" s="9">
        <v>-1.3909800000000001</v>
      </c>
      <c r="AC564" s="9">
        <v>3475.3</v>
      </c>
      <c r="AD564" s="9">
        <v>-1.3887700000000001</v>
      </c>
      <c r="AE564" s="9">
        <v>3476.25</v>
      </c>
      <c r="AF564" s="10">
        <v>-0.69113999999999998</v>
      </c>
    </row>
    <row r="565" spans="16:32" x14ac:dyDescent="0.25">
      <c r="P565" s="15">
        <v>3471.65</v>
      </c>
      <c r="Q565" s="9">
        <v>-0.19867000000000001</v>
      </c>
      <c r="R565" s="9">
        <v>3471.2</v>
      </c>
      <c r="S565" s="9">
        <v>-0.35065000000000002</v>
      </c>
      <c r="T565" s="9">
        <v>3471.2</v>
      </c>
      <c r="U565" s="9">
        <v>-0.35122999999999999</v>
      </c>
      <c r="V565" s="9">
        <v>3471.4</v>
      </c>
      <c r="W565" s="10">
        <v>-0.23327999999999999</v>
      </c>
      <c r="Y565" s="15">
        <v>3475.4</v>
      </c>
      <c r="Z565" s="9">
        <v>-1.4054199999999999</v>
      </c>
      <c r="AA565" s="9">
        <v>3475.85</v>
      </c>
      <c r="AB565" s="9">
        <v>-1.39245</v>
      </c>
      <c r="AC565" s="9">
        <v>3475.4</v>
      </c>
      <c r="AD565" s="9">
        <v>-1.38791</v>
      </c>
      <c r="AE565" s="9">
        <v>3476.35</v>
      </c>
      <c r="AF565" s="10">
        <v>-0.69116999999999995</v>
      </c>
    </row>
    <row r="566" spans="16:32" x14ac:dyDescent="0.25">
      <c r="P566" s="15">
        <v>3471.75</v>
      </c>
      <c r="Q566" s="9">
        <v>-0.19847999999999999</v>
      </c>
      <c r="R566" s="9">
        <v>3471.3</v>
      </c>
      <c r="S566" s="9">
        <v>-0.35054999999999997</v>
      </c>
      <c r="T566" s="9">
        <v>3471.3</v>
      </c>
      <c r="U566" s="9">
        <v>-0.35120000000000001</v>
      </c>
      <c r="V566" s="9">
        <v>3471.5</v>
      </c>
      <c r="W566" s="10">
        <v>-0.23351</v>
      </c>
      <c r="Y566" s="15">
        <v>3475.5</v>
      </c>
      <c r="Z566" s="9">
        <v>-1.40499</v>
      </c>
      <c r="AA566" s="9">
        <v>3475.95</v>
      </c>
      <c r="AB566" s="9">
        <v>-1.3934899999999999</v>
      </c>
      <c r="AC566" s="9">
        <v>3475.5</v>
      </c>
      <c r="AD566" s="9">
        <v>-1.3871</v>
      </c>
      <c r="AE566" s="9">
        <v>3476.45</v>
      </c>
      <c r="AF566" s="10">
        <v>-0.69116999999999995</v>
      </c>
    </row>
    <row r="567" spans="16:32" x14ac:dyDescent="0.25">
      <c r="P567" s="15">
        <v>3471.85</v>
      </c>
      <c r="Q567" s="9">
        <v>-0.19830999999999999</v>
      </c>
      <c r="R567" s="9">
        <v>3471.4</v>
      </c>
      <c r="S567" s="9">
        <v>-0.35054000000000002</v>
      </c>
      <c r="T567" s="9">
        <v>3471.4</v>
      </c>
      <c r="U567" s="9">
        <v>-0.35121000000000002</v>
      </c>
      <c r="V567" s="9">
        <v>3471.6</v>
      </c>
      <c r="W567" s="10">
        <v>-0.23374</v>
      </c>
      <c r="Y567" s="15">
        <v>3475.6</v>
      </c>
      <c r="Z567" s="9">
        <v>-1.4046400000000001</v>
      </c>
      <c r="AA567" s="9">
        <v>3476.05</v>
      </c>
      <c r="AB567" s="9">
        <v>-1.3939600000000001</v>
      </c>
      <c r="AC567" s="9">
        <v>3475.6</v>
      </c>
      <c r="AD567" s="9">
        <v>-1.38639</v>
      </c>
      <c r="AE567" s="9">
        <v>3476.55</v>
      </c>
      <c r="AF567" s="10">
        <v>-0.69113000000000002</v>
      </c>
    </row>
    <row r="568" spans="16:32" x14ac:dyDescent="0.25">
      <c r="P568" s="15">
        <v>3471.95</v>
      </c>
      <c r="Q568" s="9">
        <v>-0.19817000000000001</v>
      </c>
      <c r="R568" s="9">
        <v>3471.5</v>
      </c>
      <c r="S568" s="9">
        <v>-0.35060999999999998</v>
      </c>
      <c r="T568" s="9">
        <v>3471.5</v>
      </c>
      <c r="U568" s="9">
        <v>-0.35126000000000002</v>
      </c>
      <c r="V568" s="9">
        <v>3471.7</v>
      </c>
      <c r="W568" s="10">
        <v>-0.23394999999999999</v>
      </c>
      <c r="Y568" s="15">
        <v>3475.7</v>
      </c>
      <c r="Z568" s="9">
        <v>-1.4043600000000001</v>
      </c>
      <c r="AA568" s="9">
        <v>3476.15</v>
      </c>
      <c r="AB568" s="9">
        <v>-1.39381</v>
      </c>
      <c r="AC568" s="9">
        <v>3475.7</v>
      </c>
      <c r="AD568" s="9">
        <v>-1.3858600000000001</v>
      </c>
      <c r="AE568" s="9">
        <v>3476.65</v>
      </c>
      <c r="AF568" s="10">
        <v>-0.69106000000000001</v>
      </c>
    </row>
    <row r="569" spans="16:32" x14ac:dyDescent="0.25">
      <c r="P569" s="15">
        <v>3472.05</v>
      </c>
      <c r="Q569" s="9">
        <v>-0.19808000000000001</v>
      </c>
      <c r="R569" s="9">
        <v>3471.6</v>
      </c>
      <c r="S569" s="9">
        <v>-0.35071999999999998</v>
      </c>
      <c r="T569" s="9">
        <v>3471.6</v>
      </c>
      <c r="U569" s="9">
        <v>-0.35133999999999999</v>
      </c>
      <c r="V569" s="9">
        <v>3471.8</v>
      </c>
      <c r="W569" s="10">
        <v>-0.23413</v>
      </c>
      <c r="Y569" s="15">
        <v>3475.8</v>
      </c>
      <c r="Z569" s="9">
        <v>-1.4041300000000001</v>
      </c>
      <c r="AA569" s="9">
        <v>3476.25</v>
      </c>
      <c r="AB569" s="9">
        <v>-1.3930499999999999</v>
      </c>
      <c r="AC569" s="9">
        <v>3475.8</v>
      </c>
      <c r="AD569" s="9">
        <v>-1.38554</v>
      </c>
      <c r="AE569" s="9">
        <v>3476.75</v>
      </c>
      <c r="AF569" s="10">
        <v>-0.69098999999999999</v>
      </c>
    </row>
    <row r="570" spans="16:32" x14ac:dyDescent="0.25">
      <c r="P570" s="15">
        <v>3472.15</v>
      </c>
      <c r="Q570" s="9">
        <v>-0.19803000000000001</v>
      </c>
      <c r="R570" s="9">
        <v>3471.7</v>
      </c>
      <c r="S570" s="9">
        <v>-0.35085</v>
      </c>
      <c r="T570" s="9">
        <v>3471.7</v>
      </c>
      <c r="U570" s="9">
        <v>-0.35143999999999997</v>
      </c>
      <c r="V570" s="9">
        <v>3471.9</v>
      </c>
      <c r="W570" s="10">
        <v>-0.23426</v>
      </c>
      <c r="Y570" s="15">
        <v>3475.9</v>
      </c>
      <c r="Z570" s="9">
        <v>-1.40394</v>
      </c>
      <c r="AA570" s="9">
        <v>3476.35</v>
      </c>
      <c r="AB570" s="9">
        <v>-1.3917299999999999</v>
      </c>
      <c r="AC570" s="9">
        <v>3475.9</v>
      </c>
      <c r="AD570" s="9">
        <v>-1.3854299999999999</v>
      </c>
      <c r="AE570" s="9">
        <v>3476.85</v>
      </c>
      <c r="AF570" s="10">
        <v>-0.69091999999999998</v>
      </c>
    </row>
    <row r="571" spans="16:32" x14ac:dyDescent="0.25">
      <c r="P571" s="15">
        <v>3472.25</v>
      </c>
      <c r="Q571" s="9">
        <v>-0.19802</v>
      </c>
      <c r="R571" s="9">
        <v>3471.8</v>
      </c>
      <c r="S571" s="9">
        <v>-0.35099000000000002</v>
      </c>
      <c r="T571" s="9">
        <v>3471.8</v>
      </c>
      <c r="U571" s="9">
        <v>-0.35152</v>
      </c>
      <c r="V571" s="9">
        <v>3472</v>
      </c>
      <c r="W571" s="10">
        <v>-0.23436000000000001</v>
      </c>
      <c r="Y571" s="15">
        <v>3476</v>
      </c>
      <c r="Z571" s="9">
        <v>-1.4037999999999999</v>
      </c>
      <c r="AA571" s="9">
        <v>3476.45</v>
      </c>
      <c r="AB571" s="9">
        <v>-1.38994</v>
      </c>
      <c r="AC571" s="9">
        <v>3476</v>
      </c>
      <c r="AD571" s="9">
        <v>-1.3855299999999999</v>
      </c>
      <c r="AE571" s="9">
        <v>3476.95</v>
      </c>
      <c r="AF571" s="10">
        <v>-0.69084999999999996</v>
      </c>
    </row>
    <row r="572" spans="16:32" x14ac:dyDescent="0.25">
      <c r="P572" s="15">
        <v>3472.35</v>
      </c>
      <c r="Q572" s="9">
        <v>-0.19806000000000001</v>
      </c>
      <c r="R572" s="9">
        <v>3471.9</v>
      </c>
      <c r="S572" s="9">
        <v>-0.35113</v>
      </c>
      <c r="T572" s="9">
        <v>3471.9</v>
      </c>
      <c r="U572" s="9">
        <v>-0.35155999999999998</v>
      </c>
      <c r="V572" s="9">
        <v>3472.1</v>
      </c>
      <c r="W572" s="10">
        <v>-0.23441999999999999</v>
      </c>
      <c r="Y572" s="15">
        <v>3476.1</v>
      </c>
      <c r="Z572" s="9">
        <v>-1.4036900000000001</v>
      </c>
      <c r="AA572" s="9">
        <v>3476.55</v>
      </c>
      <c r="AB572" s="9">
        <v>-1.3877699999999999</v>
      </c>
      <c r="AC572" s="9">
        <v>3476.1</v>
      </c>
      <c r="AD572" s="9">
        <v>-1.38581</v>
      </c>
      <c r="AE572" s="9">
        <v>3477.05</v>
      </c>
      <c r="AF572" s="10">
        <v>-0.69079999999999997</v>
      </c>
    </row>
    <row r="573" spans="16:32" x14ac:dyDescent="0.25">
      <c r="P573" s="15">
        <v>3472.45</v>
      </c>
      <c r="Q573" s="9">
        <v>-0.19814000000000001</v>
      </c>
      <c r="R573" s="9">
        <v>3472</v>
      </c>
      <c r="S573" s="9">
        <v>-0.35127999999999998</v>
      </c>
      <c r="T573" s="9">
        <v>3472</v>
      </c>
      <c r="U573" s="9">
        <v>-0.35155999999999998</v>
      </c>
      <c r="V573" s="9">
        <v>3472.2</v>
      </c>
      <c r="W573" s="10">
        <v>-0.23444000000000001</v>
      </c>
      <c r="Y573" s="15">
        <v>3476.2</v>
      </c>
      <c r="Z573" s="9">
        <v>-1.4036200000000001</v>
      </c>
      <c r="AA573" s="9">
        <v>3476.65</v>
      </c>
      <c r="AB573" s="9">
        <v>-1.38537</v>
      </c>
      <c r="AC573" s="9">
        <v>3476.2</v>
      </c>
      <c r="AD573" s="9">
        <v>-1.3862000000000001</v>
      </c>
      <c r="AE573" s="9">
        <v>3477.15</v>
      </c>
      <c r="AF573" s="10">
        <v>-0.69074000000000002</v>
      </c>
    </row>
    <row r="574" spans="16:32" x14ac:dyDescent="0.25">
      <c r="P574" s="15">
        <v>3472.55</v>
      </c>
      <c r="Q574" s="9">
        <v>-0.19824</v>
      </c>
      <c r="R574" s="9">
        <v>3472.1</v>
      </c>
      <c r="S574" s="9">
        <v>-0.35144999999999998</v>
      </c>
      <c r="T574" s="9">
        <v>3472.1</v>
      </c>
      <c r="U574" s="9">
        <v>-0.35154999999999997</v>
      </c>
      <c r="V574" s="9">
        <v>3472.3</v>
      </c>
      <c r="W574" s="10">
        <v>-0.23438999999999999</v>
      </c>
      <c r="Y574" s="15">
        <v>3476.3</v>
      </c>
      <c r="Z574" s="9">
        <v>-1.4035599999999999</v>
      </c>
      <c r="AA574" s="9">
        <v>3476.75</v>
      </c>
      <c r="AB574" s="9">
        <v>-1.3829199999999999</v>
      </c>
      <c r="AC574" s="9">
        <v>3476.3</v>
      </c>
      <c r="AD574" s="9">
        <v>-1.3866400000000001</v>
      </c>
      <c r="AE574" s="9">
        <v>3477.25</v>
      </c>
      <c r="AF574" s="10">
        <v>-0.69067000000000001</v>
      </c>
    </row>
    <row r="575" spans="16:32" x14ac:dyDescent="0.25">
      <c r="P575" s="15">
        <v>3472.65</v>
      </c>
      <c r="Q575" s="9">
        <v>-0.19839999999999999</v>
      </c>
      <c r="R575" s="9">
        <v>3472.2</v>
      </c>
      <c r="S575" s="9">
        <v>-0.35165999999999997</v>
      </c>
      <c r="T575" s="9">
        <v>3472.2</v>
      </c>
      <c r="U575" s="9">
        <v>-0.35150999999999999</v>
      </c>
      <c r="V575" s="9">
        <v>3472.4</v>
      </c>
      <c r="W575" s="10">
        <v>-0.23429</v>
      </c>
      <c r="Y575" s="15">
        <v>3476.4</v>
      </c>
      <c r="Z575" s="9">
        <v>-1.4035</v>
      </c>
      <c r="AA575" s="9">
        <v>3476.85</v>
      </c>
      <c r="AB575" s="9">
        <v>-1.38062</v>
      </c>
      <c r="AC575" s="9">
        <v>3476.4</v>
      </c>
      <c r="AD575" s="9">
        <v>-1.38706</v>
      </c>
      <c r="AE575" s="9">
        <v>3477.35</v>
      </c>
      <c r="AF575" s="10">
        <v>-0.69055999999999995</v>
      </c>
    </row>
    <row r="576" spans="16:32" x14ac:dyDescent="0.25">
      <c r="P576" s="15">
        <v>3472.75</v>
      </c>
      <c r="Q576" s="9">
        <v>-0.19861999999999999</v>
      </c>
      <c r="R576" s="9">
        <v>3472.3</v>
      </c>
      <c r="S576" s="9">
        <v>-0.35187000000000002</v>
      </c>
      <c r="T576" s="9">
        <v>3472.3</v>
      </c>
      <c r="U576" s="9">
        <v>-0.35147</v>
      </c>
      <c r="V576" s="9">
        <v>3472.5</v>
      </c>
      <c r="W576" s="10">
        <v>-0.23413</v>
      </c>
      <c r="Y576" s="15">
        <v>3476.5</v>
      </c>
      <c r="Z576" s="9">
        <v>-1.40341</v>
      </c>
      <c r="AA576" s="9">
        <v>3476.95</v>
      </c>
      <c r="AB576" s="9">
        <v>-1.3786499999999999</v>
      </c>
      <c r="AC576" s="9">
        <v>3476.5</v>
      </c>
      <c r="AD576" s="9">
        <v>-1.38741</v>
      </c>
      <c r="AE576" s="9">
        <v>3477.45</v>
      </c>
      <c r="AF576" s="10">
        <v>-0.69040999999999997</v>
      </c>
    </row>
    <row r="577" spans="16:32" x14ac:dyDescent="0.25">
      <c r="P577" s="15">
        <v>3472.85</v>
      </c>
      <c r="Q577" s="9">
        <v>-0.19889999999999999</v>
      </c>
      <c r="R577" s="9">
        <v>3472.4</v>
      </c>
      <c r="S577" s="9">
        <v>-0.35204999999999997</v>
      </c>
      <c r="T577" s="9">
        <v>3472.4</v>
      </c>
      <c r="U577" s="9">
        <v>-0.35139999999999999</v>
      </c>
      <c r="V577" s="9">
        <v>3472.6</v>
      </c>
      <c r="W577" s="10">
        <v>-0.23394000000000001</v>
      </c>
      <c r="Y577" s="15">
        <v>3476.6</v>
      </c>
      <c r="Z577" s="9">
        <v>-1.4032800000000001</v>
      </c>
      <c r="AA577" s="9">
        <v>3477.05</v>
      </c>
      <c r="AB577" s="9">
        <v>-1.3770800000000001</v>
      </c>
      <c r="AC577" s="9">
        <v>3476.6</v>
      </c>
      <c r="AD577" s="9">
        <v>-1.3876500000000001</v>
      </c>
      <c r="AE577" s="9">
        <v>3477.55</v>
      </c>
      <c r="AF577" s="10">
        <v>-0.69020999999999999</v>
      </c>
    </row>
    <row r="578" spans="16:32" x14ac:dyDescent="0.25">
      <c r="P578" s="15">
        <v>3472.95</v>
      </c>
      <c r="Q578" s="9">
        <v>-0.19922000000000001</v>
      </c>
      <c r="R578" s="9">
        <v>3472.5</v>
      </c>
      <c r="S578" s="9">
        <v>-0.35214000000000001</v>
      </c>
      <c r="T578" s="9">
        <v>3472.5</v>
      </c>
      <c r="U578" s="9">
        <v>-0.35131000000000001</v>
      </c>
      <c r="V578" s="9">
        <v>3472.7</v>
      </c>
      <c r="W578" s="10">
        <v>-0.23374</v>
      </c>
      <c r="Y578" s="15">
        <v>3476.7</v>
      </c>
      <c r="Z578" s="9">
        <v>-1.40313</v>
      </c>
      <c r="AA578" s="9">
        <v>3477.15</v>
      </c>
      <c r="AB578" s="9">
        <v>-1.37595</v>
      </c>
      <c r="AC578" s="9">
        <v>3476.7</v>
      </c>
      <c r="AD578" s="9">
        <v>-1.3877900000000001</v>
      </c>
      <c r="AE578" s="9">
        <v>3477.65</v>
      </c>
      <c r="AF578" s="10">
        <v>-0.68998000000000004</v>
      </c>
    </row>
    <row r="579" spans="16:32" x14ac:dyDescent="0.25">
      <c r="P579" s="15">
        <v>3473.05</v>
      </c>
      <c r="Q579" s="9">
        <v>-0.19955999999999999</v>
      </c>
      <c r="R579" s="9">
        <v>3472.6</v>
      </c>
      <c r="S579" s="9">
        <v>-0.35210999999999998</v>
      </c>
      <c r="T579" s="9">
        <v>3472.6</v>
      </c>
      <c r="U579" s="9">
        <v>-0.35116999999999998</v>
      </c>
      <c r="V579" s="9">
        <v>3472.8</v>
      </c>
      <c r="W579" s="10">
        <v>-0.23355999999999999</v>
      </c>
      <c r="Y579" s="15">
        <v>3476.8</v>
      </c>
      <c r="Z579" s="9">
        <v>-1.40293</v>
      </c>
      <c r="AA579" s="9">
        <v>3477.25</v>
      </c>
      <c r="AB579" s="9">
        <v>-1.3752</v>
      </c>
      <c r="AC579" s="9">
        <v>3476.8</v>
      </c>
      <c r="AD579" s="9">
        <v>-1.38785</v>
      </c>
      <c r="AE579" s="9">
        <v>3477.75</v>
      </c>
      <c r="AF579" s="10">
        <v>-0.68971000000000005</v>
      </c>
    </row>
    <row r="580" spans="16:32" x14ac:dyDescent="0.25">
      <c r="P580" s="15">
        <v>3473.15</v>
      </c>
      <c r="Q580" s="9">
        <v>-0.19989000000000001</v>
      </c>
      <c r="R580" s="9">
        <v>3472.7</v>
      </c>
      <c r="S580" s="9">
        <v>-0.35193999999999998</v>
      </c>
      <c r="T580" s="9">
        <v>3472.7</v>
      </c>
      <c r="U580" s="9">
        <v>-0.35100999999999999</v>
      </c>
      <c r="V580" s="9">
        <v>3472.9</v>
      </c>
      <c r="W580" s="10">
        <v>-0.23341000000000001</v>
      </c>
      <c r="Y580" s="15">
        <v>3476.9</v>
      </c>
      <c r="Z580" s="9">
        <v>-1.4027099999999999</v>
      </c>
      <c r="AA580" s="9">
        <v>3477.35</v>
      </c>
      <c r="AB580" s="9">
        <v>-1.3747799999999999</v>
      </c>
      <c r="AC580" s="9">
        <v>3476.9</v>
      </c>
      <c r="AD580" s="9">
        <v>-1.3878299999999999</v>
      </c>
      <c r="AE580" s="9">
        <v>3477.85</v>
      </c>
      <c r="AF580" s="10">
        <v>-0.68942999999999999</v>
      </c>
    </row>
    <row r="581" spans="16:32" x14ac:dyDescent="0.25">
      <c r="P581" s="15">
        <v>3473.25</v>
      </c>
      <c r="Q581" s="9">
        <v>-0.20016999999999999</v>
      </c>
      <c r="R581" s="9">
        <v>3472.8</v>
      </c>
      <c r="S581" s="9">
        <v>-0.35163</v>
      </c>
      <c r="T581" s="9">
        <v>3472.8</v>
      </c>
      <c r="U581" s="9">
        <v>-0.35086000000000001</v>
      </c>
      <c r="V581" s="9">
        <v>3473</v>
      </c>
      <c r="W581" s="10">
        <v>-0.23330999999999999</v>
      </c>
      <c r="Y581" s="15">
        <v>3477</v>
      </c>
      <c r="Z581" s="9">
        <v>-1.4024399999999999</v>
      </c>
      <c r="AA581" s="9">
        <v>3477.45</v>
      </c>
      <c r="AB581" s="9">
        <v>-1.3746700000000001</v>
      </c>
      <c r="AC581" s="9">
        <v>3477</v>
      </c>
      <c r="AD581" s="9">
        <v>-1.3877699999999999</v>
      </c>
      <c r="AE581" s="9">
        <v>3477.95</v>
      </c>
      <c r="AF581" s="10">
        <v>-0.68915000000000004</v>
      </c>
    </row>
    <row r="582" spans="16:32" x14ac:dyDescent="0.25">
      <c r="P582" s="15">
        <v>3473.35</v>
      </c>
      <c r="Q582" s="9">
        <v>-0.20039999999999999</v>
      </c>
      <c r="R582" s="9">
        <v>3472.9</v>
      </c>
      <c r="S582" s="9">
        <v>-0.35121000000000002</v>
      </c>
      <c r="T582" s="9">
        <v>3472.9</v>
      </c>
      <c r="U582" s="9">
        <v>-0.35072999999999999</v>
      </c>
      <c r="V582" s="9">
        <v>3473.1</v>
      </c>
      <c r="W582" s="10">
        <v>-0.23326</v>
      </c>
      <c r="Y582" s="15">
        <v>3477.1</v>
      </c>
      <c r="Z582" s="9">
        <v>-1.40212</v>
      </c>
      <c r="AA582" s="9">
        <v>3477.55</v>
      </c>
      <c r="AB582" s="9">
        <v>-1.3749100000000001</v>
      </c>
      <c r="AC582" s="9">
        <v>3477.1</v>
      </c>
      <c r="AD582" s="9">
        <v>-1.38768</v>
      </c>
      <c r="AE582" s="9">
        <v>3478.05</v>
      </c>
      <c r="AF582" s="10">
        <v>-0.68889999999999996</v>
      </c>
    </row>
    <row r="583" spans="16:32" x14ac:dyDescent="0.25">
      <c r="P583" s="15">
        <v>3473.45</v>
      </c>
      <c r="Q583" s="9">
        <v>-0.20057</v>
      </c>
      <c r="R583" s="9">
        <v>3473</v>
      </c>
      <c r="S583" s="9">
        <v>-0.35074</v>
      </c>
      <c r="T583" s="9">
        <v>3473</v>
      </c>
      <c r="U583" s="9">
        <v>-0.35065000000000002</v>
      </c>
      <c r="V583" s="9">
        <v>3473.2</v>
      </c>
      <c r="W583" s="10">
        <v>-0.23327000000000001</v>
      </c>
      <c r="Y583" s="15">
        <v>3477.2</v>
      </c>
      <c r="Z583" s="9">
        <v>-1.4017200000000001</v>
      </c>
      <c r="AA583" s="9">
        <v>3477.65</v>
      </c>
      <c r="AB583" s="9">
        <v>-1.3755599999999999</v>
      </c>
      <c r="AC583" s="9">
        <v>3477.2</v>
      </c>
      <c r="AD583" s="9">
        <v>-1.38754</v>
      </c>
      <c r="AE583" s="9">
        <v>3478.15</v>
      </c>
      <c r="AF583" s="10">
        <v>-0.68869000000000002</v>
      </c>
    </row>
    <row r="584" spans="16:32" x14ac:dyDescent="0.25">
      <c r="P584" s="15">
        <v>3473.55</v>
      </c>
      <c r="Q584" s="9">
        <v>-0.20069000000000001</v>
      </c>
      <c r="R584" s="9">
        <v>3473.1</v>
      </c>
      <c r="S584" s="9">
        <v>-0.35027999999999998</v>
      </c>
      <c r="T584" s="9">
        <v>3473.1</v>
      </c>
      <c r="U584" s="9">
        <v>-0.35059000000000001</v>
      </c>
      <c r="V584" s="9">
        <v>3473.3</v>
      </c>
      <c r="W584" s="10">
        <v>-0.23335</v>
      </c>
      <c r="Y584" s="15">
        <v>3477.3</v>
      </c>
      <c r="Z584" s="9">
        <v>-1.40124</v>
      </c>
      <c r="AA584" s="9">
        <v>3477.75</v>
      </c>
      <c r="AB584" s="9">
        <v>-1.3766700000000001</v>
      </c>
      <c r="AC584" s="9">
        <v>3477.3</v>
      </c>
      <c r="AD584" s="9">
        <v>-1.38734</v>
      </c>
      <c r="AE584" s="9">
        <v>3478.25</v>
      </c>
      <c r="AF584" s="10">
        <v>-0.68855999999999995</v>
      </c>
    </row>
    <row r="585" spans="16:32" x14ac:dyDescent="0.25">
      <c r="P585" s="15">
        <v>3473.65</v>
      </c>
      <c r="Q585" s="9">
        <v>-0.20077</v>
      </c>
      <c r="R585" s="9">
        <v>3473.2</v>
      </c>
      <c r="S585" s="9">
        <v>-0.34988999999999998</v>
      </c>
      <c r="T585" s="9">
        <v>3473.2</v>
      </c>
      <c r="U585" s="9">
        <v>-0.35054999999999997</v>
      </c>
      <c r="V585" s="9">
        <v>3473.4</v>
      </c>
      <c r="W585" s="10">
        <v>-0.23350000000000001</v>
      </c>
      <c r="Y585" s="15">
        <v>3477.4</v>
      </c>
      <c r="Z585" s="9">
        <v>-1.40066</v>
      </c>
      <c r="AA585" s="9">
        <v>3477.85</v>
      </c>
      <c r="AB585" s="9">
        <v>-1.37825</v>
      </c>
      <c r="AC585" s="9">
        <v>3477.4</v>
      </c>
      <c r="AD585" s="9">
        <v>-1.3870499999999999</v>
      </c>
      <c r="AE585" s="9">
        <v>3478.35</v>
      </c>
      <c r="AF585" s="10">
        <v>-0.68852000000000002</v>
      </c>
    </row>
    <row r="586" spans="16:32" x14ac:dyDescent="0.25">
      <c r="P586" s="15">
        <v>3473.75</v>
      </c>
      <c r="Q586" s="9">
        <v>-0.20080000000000001</v>
      </c>
      <c r="R586" s="9">
        <v>3473.3</v>
      </c>
      <c r="S586" s="9">
        <v>-0.34961999999999999</v>
      </c>
      <c r="T586" s="9">
        <v>3473.3</v>
      </c>
      <c r="U586" s="9">
        <v>-0.35050999999999999</v>
      </c>
      <c r="V586" s="9">
        <v>3473.5</v>
      </c>
      <c r="W586" s="10">
        <v>-0.23372000000000001</v>
      </c>
      <c r="Y586" s="15">
        <v>3477.5</v>
      </c>
      <c r="Z586" s="9">
        <v>-1.3999900000000001</v>
      </c>
      <c r="AA586" s="9">
        <v>3477.95</v>
      </c>
      <c r="AB586" s="9">
        <v>-1.38026</v>
      </c>
      <c r="AC586" s="9">
        <v>3477.5</v>
      </c>
      <c r="AD586" s="9">
        <v>-1.38666</v>
      </c>
      <c r="AE586" s="9">
        <v>3478.45</v>
      </c>
      <c r="AF586" s="10">
        <v>-0.68857000000000002</v>
      </c>
    </row>
    <row r="587" spans="16:32" x14ac:dyDescent="0.25">
      <c r="P587" s="15">
        <v>3473.85</v>
      </c>
      <c r="Q587" s="9">
        <v>-0.20080000000000001</v>
      </c>
      <c r="R587" s="9">
        <v>3473.4</v>
      </c>
      <c r="S587" s="9">
        <v>-0.34948000000000001</v>
      </c>
      <c r="T587" s="9">
        <v>3473.4</v>
      </c>
      <c r="U587" s="9">
        <v>-0.35047</v>
      </c>
      <c r="V587" s="9">
        <v>3473.6</v>
      </c>
      <c r="W587" s="10">
        <v>-0.23399</v>
      </c>
      <c r="Y587" s="15">
        <v>3477.6</v>
      </c>
      <c r="Z587" s="9">
        <v>-1.39923</v>
      </c>
      <c r="AA587" s="9">
        <v>3478.05</v>
      </c>
      <c r="AB587" s="9">
        <v>-1.3826099999999999</v>
      </c>
      <c r="AC587" s="9">
        <v>3477.6</v>
      </c>
      <c r="AD587" s="9">
        <v>-1.38615</v>
      </c>
      <c r="AE587" s="9">
        <v>3478.55</v>
      </c>
      <c r="AF587" s="10">
        <v>-0.68872</v>
      </c>
    </row>
    <row r="588" spans="16:32" x14ac:dyDescent="0.25">
      <c r="P588" s="15">
        <v>3473.95</v>
      </c>
      <c r="Q588" s="9">
        <v>-0.20075000000000001</v>
      </c>
      <c r="R588" s="9">
        <v>3473.5</v>
      </c>
      <c r="S588" s="9">
        <v>-0.34944999999999998</v>
      </c>
      <c r="T588" s="9">
        <v>3473.5</v>
      </c>
      <c r="U588" s="9">
        <v>-0.35043999999999997</v>
      </c>
      <c r="V588" s="9">
        <v>3473.7</v>
      </c>
      <c r="W588" s="10">
        <v>-0.23427999999999999</v>
      </c>
      <c r="Y588" s="15">
        <v>3477.7</v>
      </c>
      <c r="Z588" s="9">
        <v>-1.3984099999999999</v>
      </c>
      <c r="AA588" s="9">
        <v>3478.15</v>
      </c>
      <c r="AB588" s="9">
        <v>-1.38513</v>
      </c>
      <c r="AC588" s="9">
        <v>3477.7</v>
      </c>
      <c r="AD588" s="9">
        <v>-1.3855299999999999</v>
      </c>
      <c r="AE588" s="9">
        <v>3478.65</v>
      </c>
      <c r="AF588" s="10">
        <v>-0.68894999999999995</v>
      </c>
    </row>
    <row r="589" spans="16:32" x14ac:dyDescent="0.25">
      <c r="P589" s="15">
        <v>3474.05</v>
      </c>
      <c r="Q589" s="9">
        <v>-0.20066999999999999</v>
      </c>
      <c r="R589" s="9">
        <v>3473.6</v>
      </c>
      <c r="S589" s="9">
        <v>-0.34949000000000002</v>
      </c>
      <c r="T589" s="9">
        <v>3473.6</v>
      </c>
      <c r="U589" s="9">
        <v>-0.35038999999999998</v>
      </c>
      <c r="V589" s="9">
        <v>3473.8</v>
      </c>
      <c r="W589" s="10">
        <v>-0.23457</v>
      </c>
      <c r="Y589" s="15">
        <v>3477.8</v>
      </c>
      <c r="Z589" s="9">
        <v>-1.3975900000000001</v>
      </c>
      <c r="AA589" s="9">
        <v>3478.25</v>
      </c>
      <c r="AB589" s="9">
        <v>-1.3876299999999999</v>
      </c>
      <c r="AC589" s="9">
        <v>3477.8</v>
      </c>
      <c r="AD589" s="9">
        <v>-1.3848199999999999</v>
      </c>
      <c r="AE589" s="9">
        <v>3478.75</v>
      </c>
      <c r="AF589" s="10">
        <v>-0.68922000000000005</v>
      </c>
    </row>
    <row r="590" spans="16:32" x14ac:dyDescent="0.25">
      <c r="P590" s="15">
        <v>3474.15</v>
      </c>
      <c r="Q590" s="9">
        <v>-0.20055999999999999</v>
      </c>
      <c r="R590" s="9">
        <v>3473.7</v>
      </c>
      <c r="S590" s="9">
        <v>-0.34956999999999999</v>
      </c>
      <c r="T590" s="9">
        <v>3473.7</v>
      </c>
      <c r="U590" s="9">
        <v>-0.35033999999999998</v>
      </c>
      <c r="V590" s="9">
        <v>3473.9</v>
      </c>
      <c r="W590" s="10">
        <v>-0.23480000000000001</v>
      </c>
      <c r="Y590" s="15">
        <v>3477.9</v>
      </c>
      <c r="Z590" s="9">
        <v>-1.3968499999999999</v>
      </c>
      <c r="AA590" s="9">
        <v>3478.35</v>
      </c>
      <c r="AB590" s="9">
        <v>-1.38988</v>
      </c>
      <c r="AC590" s="9">
        <v>3477.9</v>
      </c>
      <c r="AD590" s="9">
        <v>-1.38408</v>
      </c>
      <c r="AE590" s="9">
        <v>3478.85</v>
      </c>
      <c r="AF590" s="10">
        <v>-0.68952999999999998</v>
      </c>
    </row>
    <row r="591" spans="16:32" x14ac:dyDescent="0.25">
      <c r="P591" s="15">
        <v>3474.25</v>
      </c>
      <c r="Q591" s="9">
        <v>-0.20041999999999999</v>
      </c>
      <c r="R591" s="9">
        <v>3473.8</v>
      </c>
      <c r="S591" s="9">
        <v>-0.34969</v>
      </c>
      <c r="T591" s="9">
        <v>3473.8</v>
      </c>
      <c r="U591" s="9">
        <v>-0.35027999999999998</v>
      </c>
      <c r="V591" s="9">
        <v>3474</v>
      </c>
      <c r="W591" s="10">
        <v>-0.23494000000000001</v>
      </c>
      <c r="Y591" s="15">
        <v>3478</v>
      </c>
      <c r="Z591" s="9">
        <v>-1.3962699999999999</v>
      </c>
      <c r="AA591" s="9">
        <v>3478.45</v>
      </c>
      <c r="AB591" s="9">
        <v>-1.39161</v>
      </c>
      <c r="AC591" s="9">
        <v>3478</v>
      </c>
      <c r="AD591" s="9">
        <v>-1.3833500000000001</v>
      </c>
      <c r="AE591" s="9">
        <v>3478.95</v>
      </c>
      <c r="AF591" s="10">
        <v>-0.68984000000000001</v>
      </c>
    </row>
    <row r="592" spans="16:32" x14ac:dyDescent="0.25">
      <c r="P592" s="15">
        <v>3474.35</v>
      </c>
      <c r="Q592" s="9">
        <v>-0.20025999999999999</v>
      </c>
      <c r="R592" s="9">
        <v>3473.9</v>
      </c>
      <c r="S592" s="9">
        <v>-0.34988999999999998</v>
      </c>
      <c r="T592" s="9">
        <v>3473.9</v>
      </c>
      <c r="U592" s="9">
        <v>-0.35021999999999998</v>
      </c>
      <c r="V592" s="9">
        <v>3474.1</v>
      </c>
      <c r="W592" s="10">
        <v>-0.23497000000000001</v>
      </c>
      <c r="Y592" s="15">
        <v>3478.1</v>
      </c>
      <c r="Z592" s="9">
        <v>-1.3959600000000001</v>
      </c>
      <c r="AA592" s="9">
        <v>3478.55</v>
      </c>
      <c r="AB592" s="9">
        <v>-1.3926000000000001</v>
      </c>
      <c r="AC592" s="9">
        <v>3478.1</v>
      </c>
      <c r="AD592" s="9">
        <v>-1.3827199999999999</v>
      </c>
      <c r="AE592" s="9">
        <v>3479.05</v>
      </c>
      <c r="AF592" s="10">
        <v>-0.69011</v>
      </c>
    </row>
    <row r="593" spans="16:32" x14ac:dyDescent="0.25">
      <c r="P593" s="15">
        <v>3474.45</v>
      </c>
      <c r="Q593" s="9">
        <v>-0.2001</v>
      </c>
      <c r="R593" s="9">
        <v>3474</v>
      </c>
      <c r="S593" s="9">
        <v>-0.35020000000000001</v>
      </c>
      <c r="T593" s="9">
        <v>3474</v>
      </c>
      <c r="U593" s="9">
        <v>-0.35017999999999999</v>
      </c>
      <c r="V593" s="9">
        <v>3474.2</v>
      </c>
      <c r="W593" s="10">
        <v>-0.23488000000000001</v>
      </c>
      <c r="Y593" s="15">
        <v>3478.2</v>
      </c>
      <c r="Z593" s="9">
        <v>-1.3959900000000001</v>
      </c>
      <c r="AA593" s="9">
        <v>3478.65</v>
      </c>
      <c r="AB593" s="9">
        <v>-1.3926700000000001</v>
      </c>
      <c r="AC593" s="9">
        <v>3478.2</v>
      </c>
      <c r="AD593" s="9">
        <v>-1.3822399999999999</v>
      </c>
      <c r="AE593" s="9">
        <v>3479.15</v>
      </c>
      <c r="AF593" s="10">
        <v>-0.69033</v>
      </c>
    </row>
    <row r="594" spans="16:32" x14ac:dyDescent="0.25">
      <c r="P594" s="15">
        <v>3474.55</v>
      </c>
      <c r="Q594" s="9">
        <v>-0.19994000000000001</v>
      </c>
      <c r="R594" s="9">
        <v>3474.1</v>
      </c>
      <c r="S594" s="9">
        <v>-0.35063</v>
      </c>
      <c r="T594" s="9">
        <v>3474.1</v>
      </c>
      <c r="U594" s="9">
        <v>-0.35016000000000003</v>
      </c>
      <c r="V594" s="9">
        <v>3474.3</v>
      </c>
      <c r="W594" s="10">
        <v>-0.23468</v>
      </c>
      <c r="Y594" s="15">
        <v>3478.3</v>
      </c>
      <c r="Z594" s="9">
        <v>-1.3964000000000001</v>
      </c>
      <c r="AA594" s="9">
        <v>3478.75</v>
      </c>
      <c r="AB594" s="9">
        <v>-1.39178</v>
      </c>
      <c r="AC594" s="9">
        <v>3478.3</v>
      </c>
      <c r="AD594" s="9">
        <v>-1.3819600000000001</v>
      </c>
      <c r="AE594" s="9">
        <v>3479.25</v>
      </c>
      <c r="AF594" s="10">
        <v>-0.69049000000000005</v>
      </c>
    </row>
    <row r="595" spans="16:32" x14ac:dyDescent="0.25">
      <c r="P595" s="15">
        <v>3474.65</v>
      </c>
      <c r="Q595" s="9">
        <v>-0.19980000000000001</v>
      </c>
      <c r="R595" s="9">
        <v>3474.2</v>
      </c>
      <c r="S595" s="9">
        <v>-0.35117999999999999</v>
      </c>
      <c r="T595" s="9">
        <v>3474.2</v>
      </c>
      <c r="U595" s="9">
        <v>-0.35016999999999998</v>
      </c>
      <c r="V595" s="9">
        <v>3474.4</v>
      </c>
      <c r="W595" s="10">
        <v>-0.23441999999999999</v>
      </c>
      <c r="Y595" s="15">
        <v>3478.4</v>
      </c>
      <c r="Z595" s="9">
        <v>-1.3971899999999999</v>
      </c>
      <c r="AA595" s="9">
        <v>3478.85</v>
      </c>
      <c r="AB595" s="9">
        <v>-1.3900399999999999</v>
      </c>
      <c r="AC595" s="9">
        <v>3478.4</v>
      </c>
      <c r="AD595" s="9">
        <v>-1.38188</v>
      </c>
      <c r="AE595" s="9">
        <v>3479.35</v>
      </c>
      <c r="AF595" s="10">
        <v>-0.69059000000000004</v>
      </c>
    </row>
    <row r="596" spans="16:32" x14ac:dyDescent="0.25">
      <c r="P596" s="15">
        <v>3474.75</v>
      </c>
      <c r="Q596" s="9">
        <v>-0.19969000000000001</v>
      </c>
      <c r="R596" s="9">
        <v>3474.3</v>
      </c>
      <c r="S596" s="9">
        <v>-0.35178999999999999</v>
      </c>
      <c r="T596" s="9">
        <v>3474.3</v>
      </c>
      <c r="U596" s="9">
        <v>-0.35022999999999999</v>
      </c>
      <c r="V596" s="9">
        <v>3474.5</v>
      </c>
      <c r="W596" s="10">
        <v>-0.23413</v>
      </c>
      <c r="Y596" s="15">
        <v>3478.5</v>
      </c>
      <c r="Z596" s="9">
        <v>-1.39829</v>
      </c>
      <c r="AA596" s="9">
        <v>3478.95</v>
      </c>
      <c r="AB596" s="9">
        <v>-1.3876599999999999</v>
      </c>
      <c r="AC596" s="9">
        <v>3478.5</v>
      </c>
      <c r="AD596" s="9">
        <v>-1.3819900000000001</v>
      </c>
      <c r="AE596" s="9">
        <v>3479.45</v>
      </c>
      <c r="AF596" s="10">
        <v>-0.69064000000000003</v>
      </c>
    </row>
    <row r="597" spans="16:32" x14ac:dyDescent="0.25">
      <c r="P597" s="15">
        <v>3474.85</v>
      </c>
      <c r="Q597" s="9">
        <v>-0.19958999999999999</v>
      </c>
      <c r="R597" s="9">
        <v>3474.4</v>
      </c>
      <c r="S597" s="9">
        <v>-0.35242000000000001</v>
      </c>
      <c r="T597" s="9">
        <v>3474.4</v>
      </c>
      <c r="U597" s="9">
        <v>-0.35034999999999999</v>
      </c>
      <c r="V597" s="9">
        <v>3474.6</v>
      </c>
      <c r="W597" s="10">
        <v>-0.23386000000000001</v>
      </c>
      <c r="Y597" s="15">
        <v>3478.6</v>
      </c>
      <c r="Z597" s="9">
        <v>-1.3996500000000001</v>
      </c>
      <c r="AA597" s="9">
        <v>3479.05</v>
      </c>
      <c r="AB597" s="9">
        <v>-1.3849400000000001</v>
      </c>
      <c r="AC597" s="9">
        <v>3478.6</v>
      </c>
      <c r="AD597" s="9">
        <v>-1.38222</v>
      </c>
      <c r="AE597" s="9">
        <v>3479.55</v>
      </c>
      <c r="AF597" s="10">
        <v>-0.69067000000000001</v>
      </c>
    </row>
    <row r="598" spans="16:32" x14ac:dyDescent="0.25">
      <c r="P598" s="15">
        <v>3474.95</v>
      </c>
      <c r="Q598" s="9">
        <v>-0.19947999999999999</v>
      </c>
      <c r="R598" s="9">
        <v>3474.5</v>
      </c>
      <c r="S598" s="9">
        <v>-0.35299000000000003</v>
      </c>
      <c r="T598" s="9">
        <v>3474.5</v>
      </c>
      <c r="U598" s="9">
        <v>-0.35052</v>
      </c>
      <c r="V598" s="9">
        <v>3474.7</v>
      </c>
      <c r="W598" s="10">
        <v>-0.23363</v>
      </c>
      <c r="Y598" s="15">
        <v>3478.7</v>
      </c>
      <c r="Z598" s="9">
        <v>-1.4011199999999999</v>
      </c>
      <c r="AA598" s="9">
        <v>3479.15</v>
      </c>
      <c r="AB598" s="9">
        <v>-1.38222</v>
      </c>
      <c r="AC598" s="9">
        <v>3478.7</v>
      </c>
      <c r="AD598" s="9">
        <v>-1.3825000000000001</v>
      </c>
      <c r="AE598" s="9">
        <v>3479.65</v>
      </c>
      <c r="AF598" s="10">
        <v>-0.69069000000000003</v>
      </c>
    </row>
    <row r="599" spans="16:32" x14ac:dyDescent="0.25">
      <c r="P599" s="15">
        <v>3475.05</v>
      </c>
      <c r="Q599" s="9">
        <v>-0.19933999999999999</v>
      </c>
      <c r="R599" s="9">
        <v>3474.6</v>
      </c>
      <c r="S599" s="9">
        <v>-0.35344999999999999</v>
      </c>
      <c r="T599" s="9">
        <v>3474.6</v>
      </c>
      <c r="U599" s="9">
        <v>-0.35071999999999998</v>
      </c>
      <c r="V599" s="9">
        <v>3474.8</v>
      </c>
      <c r="W599" s="10">
        <v>-0.23344000000000001</v>
      </c>
      <c r="Y599" s="15">
        <v>3478.8</v>
      </c>
      <c r="Z599" s="9">
        <v>-1.4026000000000001</v>
      </c>
      <c r="AA599" s="9">
        <v>3479.25</v>
      </c>
      <c r="AB599" s="9">
        <v>-1.3797699999999999</v>
      </c>
      <c r="AC599" s="9">
        <v>3478.8</v>
      </c>
      <c r="AD599" s="9">
        <v>-1.3827400000000001</v>
      </c>
      <c r="AE599" s="9">
        <v>3479.75</v>
      </c>
      <c r="AF599" s="10">
        <v>-0.69074000000000002</v>
      </c>
    </row>
    <row r="600" spans="16:32" x14ac:dyDescent="0.25">
      <c r="P600" s="15">
        <v>3475.15</v>
      </c>
      <c r="Q600" s="9">
        <v>-0.19917000000000001</v>
      </c>
      <c r="R600" s="9">
        <v>3474.7</v>
      </c>
      <c r="S600" s="9">
        <v>-0.35374</v>
      </c>
      <c r="T600" s="9">
        <v>3474.7</v>
      </c>
      <c r="U600" s="9">
        <v>-0.35095999999999999</v>
      </c>
      <c r="V600" s="9">
        <v>3474.9</v>
      </c>
      <c r="W600" s="10">
        <v>-0.23330000000000001</v>
      </c>
      <c r="Y600" s="15">
        <v>3478.9</v>
      </c>
      <c r="Z600" s="9">
        <v>-1.40394</v>
      </c>
      <c r="AA600" s="9">
        <v>3479.35</v>
      </c>
      <c r="AB600" s="9">
        <v>-1.3777999999999999</v>
      </c>
      <c r="AC600" s="9">
        <v>3478.9</v>
      </c>
      <c r="AD600" s="9">
        <v>-1.38286</v>
      </c>
      <c r="AE600" s="9">
        <v>3479.85</v>
      </c>
      <c r="AF600" s="10">
        <v>-0.69079999999999997</v>
      </c>
    </row>
    <row r="601" spans="16:32" x14ac:dyDescent="0.25">
      <c r="P601" s="15">
        <v>3475.25</v>
      </c>
      <c r="Q601" s="9">
        <v>-0.19896</v>
      </c>
      <c r="R601" s="9">
        <v>3474.8</v>
      </c>
      <c r="S601" s="9">
        <v>-0.35385</v>
      </c>
      <c r="T601" s="9">
        <v>3474.8</v>
      </c>
      <c r="U601" s="9">
        <v>-0.35121999999999998</v>
      </c>
      <c r="V601" s="9">
        <v>3475</v>
      </c>
      <c r="W601" s="10">
        <v>-0.23321</v>
      </c>
      <c r="Y601" s="15">
        <v>3479</v>
      </c>
      <c r="Z601" s="9">
        <v>-1.4050100000000001</v>
      </c>
      <c r="AA601" s="9">
        <v>3479.45</v>
      </c>
      <c r="AB601" s="9">
        <v>-1.37643</v>
      </c>
      <c r="AC601" s="9">
        <v>3479</v>
      </c>
      <c r="AD601" s="9">
        <v>-1.3828100000000001</v>
      </c>
      <c r="AE601" s="9">
        <v>3479.95</v>
      </c>
      <c r="AF601" s="10">
        <v>-0.69089</v>
      </c>
    </row>
    <row r="602" spans="16:32" x14ac:dyDescent="0.25">
      <c r="P602" s="15">
        <v>3475.35</v>
      </c>
      <c r="Q602" s="9">
        <v>-0.19875000000000001</v>
      </c>
      <c r="R602" s="9">
        <v>3474.9</v>
      </c>
      <c r="S602" s="9">
        <v>-0.3538</v>
      </c>
      <c r="T602" s="9">
        <v>3474.9</v>
      </c>
      <c r="U602" s="9">
        <v>-0.35149999999999998</v>
      </c>
      <c r="V602" s="9">
        <v>3475.1</v>
      </c>
      <c r="W602" s="10">
        <v>-0.23318</v>
      </c>
      <c r="Y602" s="15">
        <v>3479.1</v>
      </c>
      <c r="Z602" s="9">
        <v>-1.40574</v>
      </c>
      <c r="AA602" s="9">
        <v>3479.55</v>
      </c>
      <c r="AB602" s="9">
        <v>-1.3756900000000001</v>
      </c>
      <c r="AC602" s="9">
        <v>3479.1</v>
      </c>
      <c r="AD602" s="9">
        <v>-1.3825400000000001</v>
      </c>
      <c r="AE602" s="9">
        <v>3480.05</v>
      </c>
      <c r="AF602" s="10">
        <v>-0.69099999999999995</v>
      </c>
    </row>
    <row r="603" spans="16:32" x14ac:dyDescent="0.25">
      <c r="P603" s="15">
        <v>3475.45</v>
      </c>
      <c r="Q603" s="9">
        <v>-0.19855999999999999</v>
      </c>
      <c r="R603" s="9">
        <v>3475</v>
      </c>
      <c r="S603" s="9">
        <v>-0.35365999999999997</v>
      </c>
      <c r="T603" s="9">
        <v>3475</v>
      </c>
      <c r="U603" s="9">
        <v>-0.35177999999999998</v>
      </c>
      <c r="V603" s="9">
        <v>3475.2</v>
      </c>
      <c r="W603" s="10">
        <v>-0.23319000000000001</v>
      </c>
      <c r="Y603" s="15">
        <v>3479.2</v>
      </c>
      <c r="Z603" s="9">
        <v>-1.40608</v>
      </c>
      <c r="AA603" s="9">
        <v>3479.65</v>
      </c>
      <c r="AB603" s="9">
        <v>-1.37558</v>
      </c>
      <c r="AC603" s="9">
        <v>3479.2</v>
      </c>
      <c r="AD603" s="9">
        <v>-1.3820399999999999</v>
      </c>
      <c r="AE603" s="9">
        <v>3480.15</v>
      </c>
      <c r="AF603" s="10">
        <v>-0.69111999999999996</v>
      </c>
    </row>
    <row r="604" spans="16:32" x14ac:dyDescent="0.25">
      <c r="P604" s="15">
        <v>3475.55</v>
      </c>
      <c r="Q604" s="9">
        <v>-0.19841</v>
      </c>
      <c r="R604" s="9">
        <v>3475.1</v>
      </c>
      <c r="S604" s="9">
        <v>-0.35349000000000003</v>
      </c>
      <c r="T604" s="9">
        <v>3475.1</v>
      </c>
      <c r="U604" s="9">
        <v>-0.35199999999999998</v>
      </c>
      <c r="V604" s="9">
        <v>3475.3</v>
      </c>
      <c r="W604" s="10">
        <v>-0.23322000000000001</v>
      </c>
      <c r="Y604" s="15">
        <v>3479.3</v>
      </c>
      <c r="Z604" s="9">
        <v>-1.40604</v>
      </c>
      <c r="AA604" s="9">
        <v>3479.75</v>
      </c>
      <c r="AB604" s="9">
        <v>-1.37601</v>
      </c>
      <c r="AC604" s="9">
        <v>3479.3</v>
      </c>
      <c r="AD604" s="9">
        <v>-1.3813500000000001</v>
      </c>
      <c r="AE604" s="9">
        <v>3480.25</v>
      </c>
      <c r="AF604" s="10">
        <v>-0.69128000000000001</v>
      </c>
    </row>
    <row r="605" spans="16:32" x14ac:dyDescent="0.25">
      <c r="P605" s="15">
        <v>3475.65</v>
      </c>
      <c r="Q605" s="9">
        <v>-0.19827</v>
      </c>
      <c r="R605" s="9">
        <v>3475.2</v>
      </c>
      <c r="S605" s="9">
        <v>-0.35335</v>
      </c>
      <c r="T605" s="9">
        <v>3475.2</v>
      </c>
      <c r="U605" s="9">
        <v>-0.35215000000000002</v>
      </c>
      <c r="V605" s="9">
        <v>3475.4</v>
      </c>
      <c r="W605" s="10">
        <v>-0.23325000000000001</v>
      </c>
      <c r="Y605" s="15">
        <v>3479.4</v>
      </c>
      <c r="Z605" s="9">
        <v>-1.40568</v>
      </c>
      <c r="AA605" s="9">
        <v>3479.85</v>
      </c>
      <c r="AB605" s="9">
        <v>-1.37687</v>
      </c>
      <c r="AC605" s="9">
        <v>3479.4</v>
      </c>
      <c r="AD605" s="9">
        <v>-1.3805099999999999</v>
      </c>
      <c r="AE605" s="9">
        <v>3480.35</v>
      </c>
      <c r="AF605" s="10">
        <v>-0.69147000000000003</v>
      </c>
    </row>
    <row r="606" spans="16:32" x14ac:dyDescent="0.25">
      <c r="P606" s="15">
        <v>3475.75</v>
      </c>
      <c r="Q606" s="9">
        <v>-0.19814999999999999</v>
      </c>
      <c r="R606" s="9">
        <v>3475.3</v>
      </c>
      <c r="S606" s="9">
        <v>-0.35326000000000002</v>
      </c>
      <c r="T606" s="9">
        <v>3475.3</v>
      </c>
      <c r="U606" s="9">
        <v>-0.35221000000000002</v>
      </c>
      <c r="V606" s="9">
        <v>3475.5</v>
      </c>
      <c r="W606" s="10">
        <v>-0.23327000000000001</v>
      </c>
      <c r="Y606" s="15">
        <v>3479.5</v>
      </c>
      <c r="Z606" s="9">
        <v>-1.4051</v>
      </c>
      <c r="AA606" s="9">
        <v>3479.95</v>
      </c>
      <c r="AB606" s="9">
        <v>-1.3780399999999999</v>
      </c>
      <c r="AC606" s="9">
        <v>3479.5</v>
      </c>
      <c r="AD606" s="9">
        <v>-1.3795999999999999</v>
      </c>
      <c r="AE606" s="9">
        <v>3480.45</v>
      </c>
      <c r="AF606" s="10">
        <v>-0.69172999999999996</v>
      </c>
    </row>
    <row r="607" spans="16:32" x14ac:dyDescent="0.25">
      <c r="P607" s="15">
        <v>3475.85</v>
      </c>
      <c r="Q607" s="9">
        <v>-0.19803000000000001</v>
      </c>
      <c r="R607" s="9">
        <v>3475.4</v>
      </c>
      <c r="S607" s="9">
        <v>-0.35321999999999998</v>
      </c>
      <c r="T607" s="9">
        <v>3475.4</v>
      </c>
      <c r="U607" s="9">
        <v>-0.35221000000000002</v>
      </c>
      <c r="V607" s="9">
        <v>3475.6</v>
      </c>
      <c r="W607" s="10">
        <v>-0.23326</v>
      </c>
      <c r="Y607" s="15">
        <v>3479.6</v>
      </c>
      <c r="Z607" s="9">
        <v>-1.40438</v>
      </c>
      <c r="AA607" s="9">
        <v>3480.05</v>
      </c>
      <c r="AB607" s="9">
        <v>-1.3793899999999999</v>
      </c>
      <c r="AC607" s="9">
        <v>3479.6</v>
      </c>
      <c r="AD607" s="9">
        <v>-1.3787100000000001</v>
      </c>
      <c r="AE607" s="9">
        <v>3480.55</v>
      </c>
      <c r="AF607" s="10">
        <v>-0.69203999999999999</v>
      </c>
    </row>
    <row r="608" spans="16:32" x14ac:dyDescent="0.25">
      <c r="P608" s="15">
        <v>3475.95</v>
      </c>
      <c r="Q608" s="9">
        <v>-0.19792999999999999</v>
      </c>
      <c r="R608" s="9">
        <v>3475.5</v>
      </c>
      <c r="S608" s="9">
        <v>-0.35321000000000002</v>
      </c>
      <c r="T608" s="9">
        <v>3475.5</v>
      </c>
      <c r="U608" s="9">
        <v>-0.35216999999999998</v>
      </c>
      <c r="V608" s="9">
        <v>3475.7</v>
      </c>
      <c r="W608" s="10">
        <v>-0.23322000000000001</v>
      </c>
      <c r="Y608" s="15">
        <v>3479.7</v>
      </c>
      <c r="Z608" s="9">
        <v>-1.4036</v>
      </c>
      <c r="AA608" s="9">
        <v>3480.15</v>
      </c>
      <c r="AB608" s="9">
        <v>-1.3808100000000001</v>
      </c>
      <c r="AC608" s="9">
        <v>3479.7</v>
      </c>
      <c r="AD608" s="9">
        <v>-1.3778900000000001</v>
      </c>
      <c r="AE608" s="9">
        <v>3480.65</v>
      </c>
      <c r="AF608" s="10">
        <v>-0.69242000000000004</v>
      </c>
    </row>
    <row r="609" spans="16:32" x14ac:dyDescent="0.25">
      <c r="P609" s="15">
        <v>3476.05</v>
      </c>
      <c r="Q609" s="9">
        <v>-0.19788</v>
      </c>
      <c r="R609" s="9">
        <v>3475.6</v>
      </c>
      <c r="S609" s="9">
        <v>-0.35320000000000001</v>
      </c>
      <c r="T609" s="9">
        <v>3475.6</v>
      </c>
      <c r="U609" s="9">
        <v>-0.35215000000000002</v>
      </c>
      <c r="V609" s="9">
        <v>3475.8</v>
      </c>
      <c r="W609" s="10">
        <v>-0.23313</v>
      </c>
      <c r="Y609" s="15">
        <v>3479.8</v>
      </c>
      <c r="Z609" s="9">
        <v>-1.4028099999999999</v>
      </c>
      <c r="AA609" s="9">
        <v>3480.25</v>
      </c>
      <c r="AB609" s="9">
        <v>-1.3822099999999999</v>
      </c>
      <c r="AC609" s="9">
        <v>3479.8</v>
      </c>
      <c r="AD609" s="9">
        <v>-1.3772200000000001</v>
      </c>
      <c r="AE609" s="9">
        <v>3480.75</v>
      </c>
      <c r="AF609" s="10">
        <v>-0.69284000000000001</v>
      </c>
    </row>
    <row r="610" spans="16:32" x14ac:dyDescent="0.25">
      <c r="P610" s="15">
        <v>3476.15</v>
      </c>
      <c r="Q610" s="9">
        <v>-0.19789999999999999</v>
      </c>
      <c r="R610" s="9">
        <v>3475.7</v>
      </c>
      <c r="S610" s="9">
        <v>-0.35319</v>
      </c>
      <c r="T610" s="9">
        <v>3475.7</v>
      </c>
      <c r="U610" s="9">
        <v>-0.35217999999999999</v>
      </c>
      <c r="V610" s="9">
        <v>3475.9</v>
      </c>
      <c r="W610" s="10">
        <v>-0.23297999999999999</v>
      </c>
      <c r="Y610" s="15">
        <v>3479.9</v>
      </c>
      <c r="Z610" s="9">
        <v>-1.40205</v>
      </c>
      <c r="AA610" s="9">
        <v>3480.35</v>
      </c>
      <c r="AB610" s="9">
        <v>-1.3835200000000001</v>
      </c>
      <c r="AC610" s="9">
        <v>3479.9</v>
      </c>
      <c r="AD610" s="9">
        <v>-1.37669</v>
      </c>
      <c r="AE610" s="9">
        <v>3480.85</v>
      </c>
      <c r="AF610" s="10">
        <v>-0.69325999999999999</v>
      </c>
    </row>
    <row r="611" spans="16:32" x14ac:dyDescent="0.25">
      <c r="P611" s="15">
        <v>3476.25</v>
      </c>
      <c r="Q611" s="9">
        <v>-0.19799</v>
      </c>
      <c r="R611" s="9">
        <v>3475.8</v>
      </c>
      <c r="S611" s="9">
        <v>-0.35320000000000001</v>
      </c>
      <c r="T611" s="9">
        <v>3475.8</v>
      </c>
      <c r="U611" s="9">
        <v>-0.35227000000000003</v>
      </c>
      <c r="V611" s="9">
        <v>3476</v>
      </c>
      <c r="W611" s="10">
        <v>-0.23275999999999999</v>
      </c>
      <c r="Y611" s="15">
        <v>3480</v>
      </c>
      <c r="Z611" s="9">
        <v>-1.4012899999999999</v>
      </c>
      <c r="AA611" s="9">
        <v>3480.45</v>
      </c>
      <c r="AB611" s="9">
        <v>-1.3846700000000001</v>
      </c>
      <c r="AC611" s="9">
        <v>3480</v>
      </c>
      <c r="AD611" s="9">
        <v>-1.37629</v>
      </c>
      <c r="AE611" s="9">
        <v>3480.95</v>
      </c>
      <c r="AF611" s="10">
        <v>-0.69366000000000005</v>
      </c>
    </row>
    <row r="612" spans="16:32" x14ac:dyDescent="0.25">
      <c r="P612" s="15">
        <v>3476.35</v>
      </c>
      <c r="Q612" s="9">
        <v>-0.19814999999999999</v>
      </c>
      <c r="R612" s="9">
        <v>3475.9</v>
      </c>
      <c r="S612" s="9">
        <v>-0.35321999999999998</v>
      </c>
      <c r="T612" s="9">
        <v>3475.9</v>
      </c>
      <c r="U612" s="9">
        <v>-0.35239999999999999</v>
      </c>
      <c r="V612" s="9">
        <v>3476.1</v>
      </c>
      <c r="W612" s="10">
        <v>-0.23247999999999999</v>
      </c>
      <c r="Y612" s="15">
        <v>3480.1</v>
      </c>
      <c r="Z612" s="9">
        <v>-1.4005099999999999</v>
      </c>
      <c r="AA612" s="9">
        <v>3480.55</v>
      </c>
      <c r="AB612" s="9">
        <v>-1.3856299999999999</v>
      </c>
      <c r="AC612" s="9">
        <v>3480.1</v>
      </c>
      <c r="AD612" s="9">
        <v>-1.37598</v>
      </c>
      <c r="AE612" s="9">
        <v>3481.05</v>
      </c>
      <c r="AF612" s="10">
        <v>-0.69399999999999995</v>
      </c>
    </row>
    <row r="613" spans="16:32" x14ac:dyDescent="0.25">
      <c r="P613" s="15">
        <v>3476.45</v>
      </c>
      <c r="Q613" s="9">
        <v>-0.19835</v>
      </c>
      <c r="R613" s="9">
        <v>3476</v>
      </c>
      <c r="S613" s="9">
        <v>-0.35326000000000002</v>
      </c>
      <c r="T613" s="9">
        <v>3476</v>
      </c>
      <c r="U613" s="9">
        <v>-0.35249999999999998</v>
      </c>
      <c r="V613" s="9">
        <v>3476.2</v>
      </c>
      <c r="W613" s="10">
        <v>-0.23216000000000001</v>
      </c>
      <c r="Y613" s="15">
        <v>3480.2</v>
      </c>
      <c r="Z613" s="9">
        <v>-1.3996900000000001</v>
      </c>
      <c r="AA613" s="9">
        <v>3480.65</v>
      </c>
      <c r="AB613" s="9">
        <v>-1.3863399999999999</v>
      </c>
      <c r="AC613" s="9">
        <v>3480.2</v>
      </c>
      <c r="AD613" s="9">
        <v>-1.3756999999999999</v>
      </c>
      <c r="AE613" s="9">
        <v>3481.15</v>
      </c>
      <c r="AF613" s="10">
        <v>-0.69423999999999997</v>
      </c>
    </row>
    <row r="614" spans="16:32" x14ac:dyDescent="0.25">
      <c r="P614" s="15">
        <v>3476.55</v>
      </c>
      <c r="Q614" s="9">
        <v>-0.19858000000000001</v>
      </c>
      <c r="R614" s="9">
        <v>3476.1</v>
      </c>
      <c r="S614" s="9">
        <v>-0.35328999999999999</v>
      </c>
      <c r="T614" s="9">
        <v>3476.1</v>
      </c>
      <c r="U614" s="9">
        <v>-0.35252</v>
      </c>
      <c r="V614" s="9">
        <v>3476.3</v>
      </c>
      <c r="W614" s="10">
        <v>-0.23183999999999999</v>
      </c>
      <c r="Y614" s="15">
        <v>3480.3</v>
      </c>
      <c r="Z614" s="9">
        <v>-1.39876</v>
      </c>
      <c r="AA614" s="9">
        <v>3480.75</v>
      </c>
      <c r="AB614" s="9">
        <v>-1.3867700000000001</v>
      </c>
      <c r="AC614" s="9">
        <v>3480.3</v>
      </c>
      <c r="AD614" s="9">
        <v>-1.3754</v>
      </c>
      <c r="AE614" s="9">
        <v>3481.25</v>
      </c>
      <c r="AF614" s="10">
        <v>-0.69435999999999998</v>
      </c>
    </row>
    <row r="615" spans="16:32" x14ac:dyDescent="0.25">
      <c r="P615" s="15">
        <v>3476.65</v>
      </c>
      <c r="Q615" s="9">
        <v>-0.19880999999999999</v>
      </c>
      <c r="R615" s="9">
        <v>3476.2</v>
      </c>
      <c r="S615" s="9">
        <v>-0.35326999999999997</v>
      </c>
      <c r="T615" s="9">
        <v>3476.2</v>
      </c>
      <c r="U615" s="9">
        <v>-0.35243000000000002</v>
      </c>
      <c r="V615" s="9">
        <v>3476.4</v>
      </c>
      <c r="W615" s="10">
        <v>-0.23155000000000001</v>
      </c>
      <c r="Y615" s="15">
        <v>3480.4</v>
      </c>
      <c r="Z615" s="9">
        <v>-1.39774</v>
      </c>
      <c r="AA615" s="9">
        <v>3480.85</v>
      </c>
      <c r="AB615" s="9">
        <v>-1.3869</v>
      </c>
      <c r="AC615" s="9">
        <v>3480.4</v>
      </c>
      <c r="AD615" s="9">
        <v>-1.3750599999999999</v>
      </c>
      <c r="AE615" s="9">
        <v>3481.35</v>
      </c>
      <c r="AF615" s="10">
        <v>-0.69435999999999998</v>
      </c>
    </row>
    <row r="616" spans="16:32" x14ac:dyDescent="0.25">
      <c r="P616" s="15">
        <v>3476.75</v>
      </c>
      <c r="Q616" s="9">
        <v>-0.19902</v>
      </c>
      <c r="R616" s="9">
        <v>3476.3</v>
      </c>
      <c r="S616" s="9">
        <v>-0.35316999999999998</v>
      </c>
      <c r="T616" s="9">
        <v>3476.3</v>
      </c>
      <c r="U616" s="9">
        <v>-0.35221999999999998</v>
      </c>
      <c r="V616" s="9">
        <v>3476.5</v>
      </c>
      <c r="W616" s="10">
        <v>-0.23135</v>
      </c>
      <c r="Y616" s="15">
        <v>3480.5</v>
      </c>
      <c r="Z616" s="9">
        <v>-1.3966099999999999</v>
      </c>
      <c r="AA616" s="9">
        <v>3480.95</v>
      </c>
      <c r="AB616" s="9">
        <v>-1.38676</v>
      </c>
      <c r="AC616" s="9">
        <v>3480.5</v>
      </c>
      <c r="AD616" s="9">
        <v>-1.3746700000000001</v>
      </c>
      <c r="AE616" s="9">
        <v>3481.45</v>
      </c>
      <c r="AF616" s="10">
        <v>-0.69423000000000001</v>
      </c>
    </row>
    <row r="617" spans="16:32" x14ac:dyDescent="0.25">
      <c r="P617" s="15">
        <v>3476.85</v>
      </c>
      <c r="Q617" s="9">
        <v>-0.19917000000000001</v>
      </c>
      <c r="R617" s="9">
        <v>3476.4</v>
      </c>
      <c r="S617" s="9">
        <v>-0.35299000000000003</v>
      </c>
      <c r="T617" s="9">
        <v>3476.4</v>
      </c>
      <c r="U617" s="9">
        <v>-0.35189999999999999</v>
      </c>
      <c r="V617" s="9">
        <v>3476.6</v>
      </c>
      <c r="W617" s="10">
        <v>-0.23122999999999999</v>
      </c>
      <c r="Y617" s="15">
        <v>3480.6</v>
      </c>
      <c r="Z617" s="9">
        <v>-1.3954500000000001</v>
      </c>
      <c r="AA617" s="9">
        <v>3481.05</v>
      </c>
      <c r="AB617" s="9">
        <v>-1.38639</v>
      </c>
      <c r="AC617" s="9">
        <v>3480.6</v>
      </c>
      <c r="AD617" s="9">
        <v>-1.3742700000000001</v>
      </c>
      <c r="AE617" s="9">
        <v>3481.55</v>
      </c>
      <c r="AF617" s="10">
        <v>-0.69399</v>
      </c>
    </row>
    <row r="618" spans="16:32" x14ac:dyDescent="0.25">
      <c r="P618" s="15">
        <v>3476.95</v>
      </c>
      <c r="Q618" s="9">
        <v>-0.19928000000000001</v>
      </c>
      <c r="R618" s="9">
        <v>3476.5</v>
      </c>
      <c r="S618" s="9">
        <v>-0.35272999999999999</v>
      </c>
      <c r="T618" s="9">
        <v>3476.5</v>
      </c>
      <c r="U618" s="9">
        <v>-0.35149999999999998</v>
      </c>
      <c r="V618" s="9">
        <v>3476.7</v>
      </c>
      <c r="W618" s="10">
        <v>-0.23121</v>
      </c>
      <c r="Y618" s="15">
        <v>3480.7</v>
      </c>
      <c r="Z618" s="9">
        <v>-1.3943399999999999</v>
      </c>
      <c r="AA618" s="9">
        <v>3481.15</v>
      </c>
      <c r="AB618" s="9">
        <v>-1.3858699999999999</v>
      </c>
      <c r="AC618" s="9">
        <v>3480.7</v>
      </c>
      <c r="AD618" s="9">
        <v>-1.3739300000000001</v>
      </c>
      <c r="AE618" s="9">
        <v>3481.65</v>
      </c>
      <c r="AF618" s="10">
        <v>-0.69364999999999999</v>
      </c>
    </row>
    <row r="619" spans="16:32" x14ac:dyDescent="0.25">
      <c r="P619" s="15">
        <v>3477.05</v>
      </c>
      <c r="Q619" s="9">
        <v>-0.19933000000000001</v>
      </c>
      <c r="R619" s="9">
        <v>3476.6</v>
      </c>
      <c r="S619" s="9">
        <v>-0.35238999999999998</v>
      </c>
      <c r="T619" s="9">
        <v>3476.6</v>
      </c>
      <c r="U619" s="9">
        <v>-0.35104999999999997</v>
      </c>
      <c r="V619" s="9">
        <v>3476.8</v>
      </c>
      <c r="W619" s="10">
        <v>-0.23127</v>
      </c>
      <c r="Y619" s="15">
        <v>3480.8</v>
      </c>
      <c r="Z619" s="9">
        <v>-1.3934</v>
      </c>
      <c r="AA619" s="9">
        <v>3481.25</v>
      </c>
      <c r="AB619" s="9">
        <v>-1.3853</v>
      </c>
      <c r="AC619" s="9">
        <v>3480.8</v>
      </c>
      <c r="AD619" s="9">
        <v>-1.3737200000000001</v>
      </c>
      <c r="AE619" s="9">
        <v>3481.75</v>
      </c>
      <c r="AF619" s="10">
        <v>-0.69323999999999997</v>
      </c>
    </row>
    <row r="620" spans="16:32" x14ac:dyDescent="0.25">
      <c r="P620" s="15">
        <v>3477.15</v>
      </c>
      <c r="Q620" s="9">
        <v>-0.19935</v>
      </c>
      <c r="R620" s="9">
        <v>3476.7</v>
      </c>
      <c r="S620" s="9">
        <v>-0.35203000000000001</v>
      </c>
      <c r="T620" s="9">
        <v>3476.7</v>
      </c>
      <c r="U620" s="9">
        <v>-0.35059000000000001</v>
      </c>
      <c r="V620" s="9">
        <v>3476.9</v>
      </c>
      <c r="W620" s="10">
        <v>-0.23139000000000001</v>
      </c>
      <c r="Y620" s="15">
        <v>3480.9</v>
      </c>
      <c r="Z620" s="9">
        <v>-1.3927400000000001</v>
      </c>
      <c r="AA620" s="9">
        <v>3481.35</v>
      </c>
      <c r="AB620" s="9">
        <v>-1.38476</v>
      </c>
      <c r="AC620" s="9">
        <v>3480.9</v>
      </c>
      <c r="AD620" s="9">
        <v>-1.3736999999999999</v>
      </c>
      <c r="AE620" s="9">
        <v>3481.85</v>
      </c>
      <c r="AF620" s="10">
        <v>-0.69274999999999998</v>
      </c>
    </row>
    <row r="621" spans="16:32" x14ac:dyDescent="0.25">
      <c r="P621" s="15">
        <v>3477.25</v>
      </c>
      <c r="Q621" s="9">
        <v>-0.19935</v>
      </c>
      <c r="R621" s="9">
        <v>3476.8</v>
      </c>
      <c r="S621" s="9">
        <v>-0.35167999999999999</v>
      </c>
      <c r="T621" s="9">
        <v>3476.8</v>
      </c>
      <c r="U621" s="9">
        <v>-0.35014000000000001</v>
      </c>
      <c r="V621" s="9">
        <v>3477</v>
      </c>
      <c r="W621" s="10">
        <v>-0.23152</v>
      </c>
      <c r="Y621" s="15">
        <v>3481</v>
      </c>
      <c r="Z621" s="9">
        <v>-1.39245</v>
      </c>
      <c r="AA621" s="9">
        <v>3481.45</v>
      </c>
      <c r="AB621" s="9">
        <v>-1.3842699999999999</v>
      </c>
      <c r="AC621" s="9">
        <v>3481</v>
      </c>
      <c r="AD621" s="9">
        <v>-1.37391</v>
      </c>
      <c r="AE621" s="9">
        <v>3481.95</v>
      </c>
      <c r="AF621" s="10">
        <v>-0.69220000000000004</v>
      </c>
    </row>
    <row r="622" spans="16:32" x14ac:dyDescent="0.25">
      <c r="P622" s="15">
        <v>3477.35</v>
      </c>
      <c r="Q622" s="9">
        <v>-0.19933000000000001</v>
      </c>
      <c r="R622" s="9">
        <v>3476.9</v>
      </c>
      <c r="S622" s="9">
        <v>-0.35139999999999999</v>
      </c>
      <c r="T622" s="9">
        <v>3476.9</v>
      </c>
      <c r="U622" s="9">
        <v>-0.34971999999999998</v>
      </c>
      <c r="V622" s="9">
        <v>3477.1</v>
      </c>
      <c r="W622" s="10">
        <v>-0.23161999999999999</v>
      </c>
      <c r="Y622" s="15">
        <v>3481.1</v>
      </c>
      <c r="Z622" s="9">
        <v>-1.3925700000000001</v>
      </c>
      <c r="AA622" s="9">
        <v>3481.55</v>
      </c>
      <c r="AB622" s="9">
        <v>-1.38385</v>
      </c>
      <c r="AC622" s="9">
        <v>3481.1</v>
      </c>
      <c r="AD622" s="9">
        <v>-1.37439</v>
      </c>
      <c r="AE622" s="9">
        <v>3482.05</v>
      </c>
      <c r="AF622" s="10">
        <v>-0.69159000000000004</v>
      </c>
    </row>
    <row r="623" spans="16:32" x14ac:dyDescent="0.25">
      <c r="P623" s="15">
        <v>3477.45</v>
      </c>
      <c r="Q623" s="9">
        <v>-0.1993</v>
      </c>
      <c r="R623" s="9">
        <v>3477</v>
      </c>
      <c r="S623" s="9">
        <v>-0.35121999999999998</v>
      </c>
      <c r="T623" s="9">
        <v>3477</v>
      </c>
      <c r="U623" s="9">
        <v>-0.34934999999999999</v>
      </c>
      <c r="V623" s="9">
        <v>3477.2</v>
      </c>
      <c r="W623" s="10">
        <v>-0.23168</v>
      </c>
      <c r="Y623" s="15">
        <v>3481.2</v>
      </c>
      <c r="Z623" s="9">
        <v>-1.3930800000000001</v>
      </c>
      <c r="AA623" s="9">
        <v>3481.65</v>
      </c>
      <c r="AB623" s="9">
        <v>-1.3835</v>
      </c>
      <c r="AC623" s="9">
        <v>3481.2</v>
      </c>
      <c r="AD623" s="9">
        <v>-1.3751</v>
      </c>
      <c r="AE623" s="9">
        <v>3482.15</v>
      </c>
      <c r="AF623" s="10">
        <v>-0.69089999999999996</v>
      </c>
    </row>
    <row r="624" spans="16:32" x14ac:dyDescent="0.25">
      <c r="P624" s="15">
        <v>3477.55</v>
      </c>
      <c r="Q624" s="9">
        <v>-0.19922999999999999</v>
      </c>
      <c r="R624" s="9">
        <v>3477.1</v>
      </c>
      <c r="S624" s="9">
        <v>-0.35115000000000002</v>
      </c>
      <c r="T624" s="9">
        <v>3477.1</v>
      </c>
      <c r="U624" s="9">
        <v>-0.34905999999999998</v>
      </c>
      <c r="V624" s="9">
        <v>3477.3</v>
      </c>
      <c r="W624" s="10">
        <v>-0.23166999999999999</v>
      </c>
      <c r="Y624" s="15">
        <v>3481.3</v>
      </c>
      <c r="Z624" s="9">
        <v>-1.39394</v>
      </c>
      <c r="AA624" s="9">
        <v>3481.75</v>
      </c>
      <c r="AB624" s="9">
        <v>-1.3831899999999999</v>
      </c>
      <c r="AC624" s="9">
        <v>3481.3</v>
      </c>
      <c r="AD624" s="9">
        <v>-1.37599</v>
      </c>
      <c r="AE624" s="9">
        <v>3482.25</v>
      </c>
      <c r="AF624" s="10">
        <v>-0.69016</v>
      </c>
    </row>
    <row r="625" spans="16:32" x14ac:dyDescent="0.25">
      <c r="P625" s="15">
        <v>3477.65</v>
      </c>
      <c r="Q625" s="9">
        <v>-0.19911999999999999</v>
      </c>
      <c r="R625" s="9">
        <v>3477.2</v>
      </c>
      <c r="S625" s="9">
        <v>-0.35116000000000003</v>
      </c>
      <c r="T625" s="9">
        <v>3477.2</v>
      </c>
      <c r="U625" s="9">
        <v>-0.34884999999999999</v>
      </c>
      <c r="V625" s="9">
        <v>3477.4</v>
      </c>
      <c r="W625" s="10">
        <v>-0.23161999999999999</v>
      </c>
      <c r="Y625" s="15">
        <v>3481.4</v>
      </c>
      <c r="Z625" s="9">
        <v>-1.3950499999999999</v>
      </c>
      <c r="AA625" s="9">
        <v>3481.85</v>
      </c>
      <c r="AB625" s="9">
        <v>-1.3829100000000001</v>
      </c>
      <c r="AC625" s="9">
        <v>3481.4</v>
      </c>
      <c r="AD625" s="9">
        <v>-1.37697</v>
      </c>
      <c r="AE625" s="9">
        <v>3482.35</v>
      </c>
      <c r="AF625" s="10">
        <v>-0.68937999999999999</v>
      </c>
    </row>
    <row r="626" spans="16:32" x14ac:dyDescent="0.25">
      <c r="P626" s="15">
        <v>3477.75</v>
      </c>
      <c r="Q626" s="9">
        <v>-0.19896</v>
      </c>
      <c r="R626" s="9">
        <v>3477.3</v>
      </c>
      <c r="S626" s="9">
        <v>-0.35124</v>
      </c>
      <c r="T626" s="9">
        <v>3477.3</v>
      </c>
      <c r="U626" s="9">
        <v>-0.34873999999999999</v>
      </c>
      <c r="V626" s="9">
        <v>3477.5</v>
      </c>
      <c r="W626" s="10">
        <v>-0.23155000000000001</v>
      </c>
      <c r="Y626" s="15">
        <v>3481.5</v>
      </c>
      <c r="Z626" s="9">
        <v>-1.3963000000000001</v>
      </c>
      <c r="AA626" s="9">
        <v>3481.95</v>
      </c>
      <c r="AB626" s="9">
        <v>-1.3826799999999999</v>
      </c>
      <c r="AC626" s="9">
        <v>3481.5</v>
      </c>
      <c r="AD626" s="9">
        <v>-1.3779300000000001</v>
      </c>
      <c r="AE626" s="9">
        <v>3482.45</v>
      </c>
      <c r="AF626" s="10">
        <v>-0.68859000000000004</v>
      </c>
    </row>
    <row r="627" spans="16:32" x14ac:dyDescent="0.25">
      <c r="P627" s="15">
        <v>3477.85</v>
      </c>
      <c r="Q627" s="9">
        <v>-0.19877</v>
      </c>
      <c r="R627" s="9">
        <v>3477.4</v>
      </c>
      <c r="S627" s="9">
        <v>-0.35131000000000001</v>
      </c>
      <c r="T627" s="9">
        <v>3477.4</v>
      </c>
      <c r="U627" s="9">
        <v>-0.34875</v>
      </c>
      <c r="V627" s="9">
        <v>3477.6</v>
      </c>
      <c r="W627" s="10">
        <v>-0.23150000000000001</v>
      </c>
      <c r="Y627" s="15">
        <v>3481.6</v>
      </c>
      <c r="Z627" s="9">
        <v>-1.3975900000000001</v>
      </c>
      <c r="AA627" s="9">
        <v>3482.05</v>
      </c>
      <c r="AB627" s="9">
        <v>-1.38249</v>
      </c>
      <c r="AC627" s="9">
        <v>3481.6</v>
      </c>
      <c r="AD627" s="9">
        <v>-1.3787700000000001</v>
      </c>
      <c r="AE627" s="9">
        <v>3482.55</v>
      </c>
      <c r="AF627" s="10">
        <v>-0.68781999999999999</v>
      </c>
    </row>
    <row r="628" spans="16:32" x14ac:dyDescent="0.25">
      <c r="P628" s="15">
        <v>3477.95</v>
      </c>
      <c r="Q628" s="9">
        <v>-0.19855999999999999</v>
      </c>
      <c r="R628" s="9">
        <v>3477.5</v>
      </c>
      <c r="S628" s="9">
        <v>-0.35135</v>
      </c>
      <c r="T628" s="9">
        <v>3477.5</v>
      </c>
      <c r="U628" s="9">
        <v>-0.34892000000000001</v>
      </c>
      <c r="V628" s="9">
        <v>3477.7</v>
      </c>
      <c r="W628" s="10">
        <v>-0.23149</v>
      </c>
      <c r="Y628" s="15">
        <v>3481.7</v>
      </c>
      <c r="Z628" s="9">
        <v>-1.3988</v>
      </c>
      <c r="AA628" s="9">
        <v>3482.15</v>
      </c>
      <c r="AB628" s="9">
        <v>-1.38235</v>
      </c>
      <c r="AC628" s="9">
        <v>3481.7</v>
      </c>
      <c r="AD628" s="9">
        <v>-1.3794</v>
      </c>
      <c r="AE628" s="9">
        <v>3482.65</v>
      </c>
      <c r="AF628" s="10">
        <v>-0.68711999999999995</v>
      </c>
    </row>
    <row r="629" spans="16:32" x14ac:dyDescent="0.25">
      <c r="P629" s="15">
        <v>3478.05</v>
      </c>
      <c r="Q629" s="9">
        <v>-0.19838</v>
      </c>
      <c r="R629" s="9">
        <v>3477.6</v>
      </c>
      <c r="S629" s="9">
        <v>-0.35135</v>
      </c>
      <c r="T629" s="9">
        <v>3477.6</v>
      </c>
      <c r="U629" s="9">
        <v>-0.34926000000000001</v>
      </c>
      <c r="V629" s="9">
        <v>3477.8</v>
      </c>
      <c r="W629" s="10">
        <v>-0.23154</v>
      </c>
      <c r="Y629" s="15">
        <v>3481.8</v>
      </c>
      <c r="Z629" s="9">
        <v>-1.3998299999999999</v>
      </c>
      <c r="AA629" s="9">
        <v>3482.25</v>
      </c>
      <c r="AB629" s="9">
        <v>-1.38226</v>
      </c>
      <c r="AC629" s="9">
        <v>3481.8</v>
      </c>
      <c r="AD629" s="9">
        <v>-1.37975</v>
      </c>
      <c r="AE629" s="9">
        <v>3482.75</v>
      </c>
      <c r="AF629" s="10">
        <v>-0.68652000000000002</v>
      </c>
    </row>
    <row r="630" spans="16:32" x14ac:dyDescent="0.25">
      <c r="P630" s="15">
        <v>3478.15</v>
      </c>
      <c r="Q630" s="9">
        <v>-0.19824</v>
      </c>
      <c r="R630" s="9">
        <v>3477.7</v>
      </c>
      <c r="S630" s="9">
        <v>-0.35132000000000002</v>
      </c>
      <c r="T630" s="9">
        <v>3477.7</v>
      </c>
      <c r="U630" s="9">
        <v>-0.34978999999999999</v>
      </c>
      <c r="V630" s="9">
        <v>3477.9</v>
      </c>
      <c r="W630" s="10">
        <v>-0.23161999999999999</v>
      </c>
      <c r="Y630" s="15">
        <v>3481.9</v>
      </c>
      <c r="Z630" s="9">
        <v>-1.40062</v>
      </c>
      <c r="AA630" s="9">
        <v>3482.35</v>
      </c>
      <c r="AB630" s="9">
        <v>-1.3822099999999999</v>
      </c>
      <c r="AC630" s="9">
        <v>3481.9</v>
      </c>
      <c r="AD630" s="9">
        <v>-1.3798299999999999</v>
      </c>
      <c r="AE630" s="9">
        <v>3482.85</v>
      </c>
      <c r="AF630" s="10">
        <v>-0.68603000000000003</v>
      </c>
    </row>
    <row r="631" spans="16:32" x14ac:dyDescent="0.25">
      <c r="P631" s="15">
        <v>3478.25</v>
      </c>
      <c r="Q631" s="9">
        <v>-0.19813</v>
      </c>
      <c r="R631" s="9">
        <v>3477.8</v>
      </c>
      <c r="S631" s="9">
        <v>-0.35127999999999998</v>
      </c>
      <c r="T631" s="9">
        <v>3477.8</v>
      </c>
      <c r="U631" s="9">
        <v>-0.35044999999999998</v>
      </c>
      <c r="V631" s="9">
        <v>3478</v>
      </c>
      <c r="W631" s="10">
        <v>-0.23172999999999999</v>
      </c>
      <c r="Y631" s="15">
        <v>3482</v>
      </c>
      <c r="Z631" s="9">
        <v>-1.40113</v>
      </c>
      <c r="AA631" s="9">
        <v>3482.45</v>
      </c>
      <c r="AB631" s="9">
        <v>-1.38215</v>
      </c>
      <c r="AC631" s="9">
        <v>3482</v>
      </c>
      <c r="AD631" s="9">
        <v>-1.3796600000000001</v>
      </c>
      <c r="AE631" s="9">
        <v>3482.95</v>
      </c>
      <c r="AF631" s="10">
        <v>-0.68567</v>
      </c>
    </row>
    <row r="632" spans="16:32" x14ac:dyDescent="0.25">
      <c r="P632" s="15">
        <v>3478.35</v>
      </c>
      <c r="Q632" s="9">
        <v>-0.19807</v>
      </c>
      <c r="R632" s="9">
        <v>3477.9</v>
      </c>
      <c r="S632" s="9">
        <v>-0.35125000000000001</v>
      </c>
      <c r="T632" s="9">
        <v>3477.9</v>
      </c>
      <c r="U632" s="9">
        <v>-0.35115000000000002</v>
      </c>
      <c r="V632" s="9">
        <v>3478.1</v>
      </c>
      <c r="W632" s="10">
        <v>-0.23186999999999999</v>
      </c>
      <c r="Y632" s="15">
        <v>3482.1</v>
      </c>
      <c r="Z632" s="9">
        <v>-1.4013899999999999</v>
      </c>
      <c r="AA632" s="9">
        <v>3482.55</v>
      </c>
      <c r="AB632" s="9">
        <v>-1.3820600000000001</v>
      </c>
      <c r="AC632" s="9">
        <v>3482.1</v>
      </c>
      <c r="AD632" s="9">
        <v>-1.37931</v>
      </c>
      <c r="AE632" s="9">
        <v>3483.05</v>
      </c>
      <c r="AF632" s="10">
        <v>-0.68545</v>
      </c>
    </row>
    <row r="633" spans="16:32" x14ac:dyDescent="0.25">
      <c r="P633" s="15">
        <v>3478.45</v>
      </c>
      <c r="Q633" s="9">
        <v>-0.19803000000000001</v>
      </c>
      <c r="R633" s="9">
        <v>3478</v>
      </c>
      <c r="S633" s="9">
        <v>-0.35126000000000002</v>
      </c>
      <c r="T633" s="9">
        <v>3478</v>
      </c>
      <c r="U633" s="9">
        <v>-0.35178999999999999</v>
      </c>
      <c r="V633" s="9">
        <v>3478.2</v>
      </c>
      <c r="W633" s="10">
        <v>-0.23205000000000001</v>
      </c>
      <c r="Y633" s="15">
        <v>3482.2</v>
      </c>
      <c r="Z633" s="9">
        <v>-1.40147</v>
      </c>
      <c r="AA633" s="9">
        <v>3482.65</v>
      </c>
      <c r="AB633" s="9">
        <v>-1.38191</v>
      </c>
      <c r="AC633" s="9">
        <v>3482.2</v>
      </c>
      <c r="AD633" s="9">
        <v>-1.37886</v>
      </c>
      <c r="AE633" s="9">
        <v>3483.15</v>
      </c>
      <c r="AF633" s="10">
        <v>-0.68537000000000003</v>
      </c>
    </row>
    <row r="634" spans="16:32" x14ac:dyDescent="0.25">
      <c r="P634" s="15">
        <v>3478.55</v>
      </c>
      <c r="Q634" s="9">
        <v>-0.19802</v>
      </c>
      <c r="R634" s="9">
        <v>3478.1</v>
      </c>
      <c r="S634" s="9">
        <v>-0.35132000000000002</v>
      </c>
      <c r="T634" s="9">
        <v>3478.1</v>
      </c>
      <c r="U634" s="9">
        <v>-0.35231000000000001</v>
      </c>
      <c r="V634" s="9">
        <v>3478.3</v>
      </c>
      <c r="W634" s="10">
        <v>-0.23230000000000001</v>
      </c>
      <c r="Y634" s="15">
        <v>3482.3</v>
      </c>
      <c r="Z634" s="9">
        <v>-1.40144</v>
      </c>
      <c r="AA634" s="9">
        <v>3482.75</v>
      </c>
      <c r="AB634" s="9">
        <v>-1.3816999999999999</v>
      </c>
      <c r="AC634" s="9">
        <v>3482.3</v>
      </c>
      <c r="AD634" s="9">
        <v>-1.3783700000000001</v>
      </c>
      <c r="AE634" s="9">
        <v>3483.25</v>
      </c>
      <c r="AF634" s="10">
        <v>-0.68540999999999996</v>
      </c>
    </row>
    <row r="635" spans="16:32" x14ac:dyDescent="0.25">
      <c r="P635" s="15">
        <v>3478.65</v>
      </c>
      <c r="Q635" s="9">
        <v>-0.19803000000000001</v>
      </c>
      <c r="R635" s="9">
        <v>3478.2</v>
      </c>
      <c r="S635" s="9">
        <v>-0.35143999999999997</v>
      </c>
      <c r="T635" s="9">
        <v>3478.2</v>
      </c>
      <c r="U635" s="9">
        <v>-0.35267999999999999</v>
      </c>
      <c r="V635" s="9">
        <v>3478.4</v>
      </c>
      <c r="W635" s="10">
        <v>-0.23261000000000001</v>
      </c>
      <c r="Y635" s="15">
        <v>3482.4</v>
      </c>
      <c r="Z635" s="9">
        <v>-1.4013599999999999</v>
      </c>
      <c r="AA635" s="9">
        <v>3482.85</v>
      </c>
      <c r="AB635" s="9">
        <v>-1.3814299999999999</v>
      </c>
      <c r="AC635" s="9">
        <v>3482.4</v>
      </c>
      <c r="AD635" s="9">
        <v>-1.3779399999999999</v>
      </c>
      <c r="AE635" s="9">
        <v>3483.35</v>
      </c>
      <c r="AF635" s="10">
        <v>-0.68555999999999995</v>
      </c>
    </row>
    <row r="636" spans="16:32" x14ac:dyDescent="0.25">
      <c r="P636" s="15">
        <v>3478.75</v>
      </c>
      <c r="Q636" s="9">
        <v>-0.19806000000000001</v>
      </c>
      <c r="R636" s="9">
        <v>3478.3</v>
      </c>
      <c r="S636" s="9">
        <v>-0.35165000000000002</v>
      </c>
      <c r="T636" s="9">
        <v>3478.3</v>
      </c>
      <c r="U636" s="9">
        <v>-0.35292000000000001</v>
      </c>
      <c r="V636" s="9">
        <v>3478.5</v>
      </c>
      <c r="W636" s="10">
        <v>-0.23296</v>
      </c>
      <c r="Y636" s="15">
        <v>3482.5</v>
      </c>
      <c r="Z636" s="9">
        <v>-1.40127</v>
      </c>
      <c r="AA636" s="9">
        <v>3482.95</v>
      </c>
      <c r="AB636" s="9">
        <v>-1.38113</v>
      </c>
      <c r="AC636" s="9">
        <v>3482.5</v>
      </c>
      <c r="AD636" s="9">
        <v>-1.3775999999999999</v>
      </c>
      <c r="AE636" s="9">
        <v>3483.45</v>
      </c>
      <c r="AF636" s="10">
        <v>-0.68579999999999997</v>
      </c>
    </row>
    <row r="637" spans="16:32" x14ac:dyDescent="0.25">
      <c r="P637" s="15">
        <v>3478.85</v>
      </c>
      <c r="Q637" s="9">
        <v>-0.19813</v>
      </c>
      <c r="R637" s="9">
        <v>3478.4</v>
      </c>
      <c r="S637" s="9">
        <v>-0.35198000000000002</v>
      </c>
      <c r="T637" s="9">
        <v>3478.4</v>
      </c>
      <c r="U637" s="9">
        <v>-0.35304999999999997</v>
      </c>
      <c r="V637" s="9">
        <v>3478.6</v>
      </c>
      <c r="W637" s="10">
        <v>-0.23329</v>
      </c>
      <c r="Y637" s="15">
        <v>3482.6</v>
      </c>
      <c r="Z637" s="9">
        <v>-1.40117</v>
      </c>
      <c r="AA637" s="9">
        <v>3483.05</v>
      </c>
      <c r="AB637" s="9">
        <v>-1.3808100000000001</v>
      </c>
      <c r="AC637" s="9">
        <v>3482.6</v>
      </c>
      <c r="AD637" s="9">
        <v>-1.3774</v>
      </c>
      <c r="AE637" s="9">
        <v>3483.55</v>
      </c>
      <c r="AF637" s="10">
        <v>-0.68611999999999995</v>
      </c>
    </row>
    <row r="638" spans="16:32" x14ac:dyDescent="0.25">
      <c r="P638" s="15">
        <v>3478.95</v>
      </c>
      <c r="Q638" s="9">
        <v>-0.19824</v>
      </c>
      <c r="R638" s="9">
        <v>3478.5</v>
      </c>
      <c r="S638" s="9">
        <v>-0.35243000000000002</v>
      </c>
      <c r="T638" s="9">
        <v>3478.5</v>
      </c>
      <c r="U638" s="9">
        <v>-0.35310999999999998</v>
      </c>
      <c r="V638" s="9">
        <v>3478.7</v>
      </c>
      <c r="W638" s="10">
        <v>-0.23357</v>
      </c>
      <c r="Y638" s="15">
        <v>3482.7</v>
      </c>
      <c r="Z638" s="9">
        <v>-1.40103</v>
      </c>
      <c r="AA638" s="9">
        <v>3483.15</v>
      </c>
      <c r="AB638" s="9">
        <v>-1.3805099999999999</v>
      </c>
      <c r="AC638" s="9">
        <v>3482.7</v>
      </c>
      <c r="AD638" s="9">
        <v>-1.37734</v>
      </c>
      <c r="AE638" s="9">
        <v>3483.65</v>
      </c>
      <c r="AF638" s="10">
        <v>-0.68647999999999998</v>
      </c>
    </row>
    <row r="639" spans="16:32" x14ac:dyDescent="0.25">
      <c r="P639" s="15">
        <v>3479.05</v>
      </c>
      <c r="Q639" s="9">
        <v>-0.19839999999999999</v>
      </c>
      <c r="R639" s="9">
        <v>3478.6</v>
      </c>
      <c r="S639" s="9">
        <v>-0.35296</v>
      </c>
      <c r="T639" s="9">
        <v>3478.6</v>
      </c>
      <c r="U639" s="9">
        <v>-0.35310999999999998</v>
      </c>
      <c r="V639" s="9">
        <v>3478.8</v>
      </c>
      <c r="W639" s="10">
        <v>-0.23376</v>
      </c>
      <c r="Y639" s="15">
        <v>3482.8</v>
      </c>
      <c r="Z639" s="9">
        <v>-1.40083</v>
      </c>
      <c r="AA639" s="9">
        <v>3483.25</v>
      </c>
      <c r="AB639" s="9">
        <v>-1.3802099999999999</v>
      </c>
      <c r="AC639" s="9">
        <v>3482.8</v>
      </c>
      <c r="AD639" s="9">
        <v>-1.3773899999999999</v>
      </c>
      <c r="AE639" s="9">
        <v>3483.75</v>
      </c>
      <c r="AF639" s="10">
        <v>-0.68684999999999996</v>
      </c>
    </row>
    <row r="640" spans="16:32" x14ac:dyDescent="0.25">
      <c r="P640" s="15">
        <v>3479.15</v>
      </c>
      <c r="Q640" s="9">
        <v>-0.1986</v>
      </c>
      <c r="R640" s="9">
        <v>3478.7</v>
      </c>
      <c r="S640" s="9">
        <v>-0.35354000000000002</v>
      </c>
      <c r="T640" s="9">
        <v>3478.7</v>
      </c>
      <c r="U640" s="9">
        <v>-0.35304999999999997</v>
      </c>
      <c r="V640" s="9">
        <v>3478.9</v>
      </c>
      <c r="W640" s="10">
        <v>-0.23385</v>
      </c>
      <c r="Y640" s="15">
        <v>3482.9</v>
      </c>
      <c r="Z640" s="9">
        <v>-1.40052</v>
      </c>
      <c r="AA640" s="9">
        <v>3483.35</v>
      </c>
      <c r="AB640" s="9">
        <v>-1.3798900000000001</v>
      </c>
      <c r="AC640" s="9">
        <v>3482.9</v>
      </c>
      <c r="AD640" s="9">
        <v>-1.3775200000000001</v>
      </c>
      <c r="AE640" s="9">
        <v>3483.85</v>
      </c>
      <c r="AF640" s="10">
        <v>-0.68722000000000005</v>
      </c>
    </row>
    <row r="641" spans="16:32" x14ac:dyDescent="0.25">
      <c r="P641" s="15">
        <v>3479.25</v>
      </c>
      <c r="Q641" s="9">
        <v>-0.19883999999999999</v>
      </c>
      <c r="R641" s="9">
        <v>3478.8</v>
      </c>
      <c r="S641" s="9">
        <v>-0.35411999999999999</v>
      </c>
      <c r="T641" s="9">
        <v>3478.8</v>
      </c>
      <c r="U641" s="9">
        <v>-0.35294999999999999</v>
      </c>
      <c r="V641" s="9">
        <v>3479</v>
      </c>
      <c r="W641" s="10">
        <v>-0.23386000000000001</v>
      </c>
      <c r="Y641" s="15">
        <v>3483</v>
      </c>
      <c r="Z641" s="9">
        <v>-1.40008</v>
      </c>
      <c r="AA641" s="9">
        <v>3483.45</v>
      </c>
      <c r="AB641" s="9">
        <v>-1.3794900000000001</v>
      </c>
      <c r="AC641" s="9">
        <v>3483</v>
      </c>
      <c r="AD641" s="9">
        <v>-1.37767</v>
      </c>
      <c r="AE641" s="9">
        <v>3483.95</v>
      </c>
      <c r="AF641" s="10">
        <v>-0.68754999999999999</v>
      </c>
    </row>
    <row r="642" spans="16:32" x14ac:dyDescent="0.25">
      <c r="P642" s="15">
        <v>3479.35</v>
      </c>
      <c r="Q642" s="9">
        <v>-0.19911000000000001</v>
      </c>
      <c r="R642" s="9">
        <v>3478.9</v>
      </c>
      <c r="S642" s="9">
        <v>-0.35464000000000001</v>
      </c>
      <c r="T642" s="9">
        <v>3478.9</v>
      </c>
      <c r="U642" s="9">
        <v>-0.35282999999999998</v>
      </c>
      <c r="V642" s="9">
        <v>3479.1</v>
      </c>
      <c r="W642" s="10">
        <v>-0.23380999999999999</v>
      </c>
      <c r="Y642" s="15">
        <v>3483.1</v>
      </c>
      <c r="Z642" s="9">
        <v>-1.3994899999999999</v>
      </c>
      <c r="AA642" s="9">
        <v>3483.55</v>
      </c>
      <c r="AB642" s="9">
        <v>-1.3788899999999999</v>
      </c>
      <c r="AC642" s="9">
        <v>3483.1</v>
      </c>
      <c r="AD642" s="9">
        <v>-1.3777699999999999</v>
      </c>
      <c r="AE642" s="9">
        <v>3484.05</v>
      </c>
      <c r="AF642" s="10">
        <v>-0.68781999999999999</v>
      </c>
    </row>
    <row r="643" spans="16:32" x14ac:dyDescent="0.25">
      <c r="P643" s="15">
        <v>3479.45</v>
      </c>
      <c r="Q643" s="9">
        <v>-0.19936999999999999</v>
      </c>
      <c r="R643" s="9">
        <v>3479</v>
      </c>
      <c r="S643" s="9">
        <v>-0.35509000000000002</v>
      </c>
      <c r="T643" s="9">
        <v>3479</v>
      </c>
      <c r="U643" s="9">
        <v>-0.35275000000000001</v>
      </c>
      <c r="V643" s="9">
        <v>3479.2</v>
      </c>
      <c r="W643" s="10">
        <v>-0.23374</v>
      </c>
      <c r="Y643" s="15">
        <v>3483.2</v>
      </c>
      <c r="Z643" s="9">
        <v>-1.3987499999999999</v>
      </c>
      <c r="AA643" s="9">
        <v>3483.65</v>
      </c>
      <c r="AB643" s="9">
        <v>-1.37799</v>
      </c>
      <c r="AC643" s="9">
        <v>3483.2</v>
      </c>
      <c r="AD643" s="9">
        <v>-1.37781</v>
      </c>
      <c r="AE643" s="9">
        <v>3484.15</v>
      </c>
      <c r="AF643" s="10">
        <v>-0.68803999999999998</v>
      </c>
    </row>
    <row r="644" spans="16:32" x14ac:dyDescent="0.25">
      <c r="P644" s="15">
        <v>3479.55</v>
      </c>
      <c r="Q644" s="9">
        <v>-0.19961999999999999</v>
      </c>
      <c r="R644" s="9">
        <v>3479.1</v>
      </c>
      <c r="S644" s="9">
        <v>-0.35544999999999999</v>
      </c>
      <c r="T644" s="9">
        <v>3479.1</v>
      </c>
      <c r="U644" s="9">
        <v>-0.35271999999999998</v>
      </c>
      <c r="V644" s="9">
        <v>3479.3</v>
      </c>
      <c r="W644" s="10">
        <v>-0.23368</v>
      </c>
      <c r="Y644" s="15">
        <v>3483.3</v>
      </c>
      <c r="Z644" s="9">
        <v>-1.3978699999999999</v>
      </c>
      <c r="AA644" s="9">
        <v>3483.75</v>
      </c>
      <c r="AB644" s="9">
        <v>-1.3766799999999999</v>
      </c>
      <c r="AC644" s="9">
        <v>3483.3</v>
      </c>
      <c r="AD644" s="9">
        <v>-1.3777999999999999</v>
      </c>
      <c r="AE644" s="9">
        <v>3484.25</v>
      </c>
      <c r="AF644" s="10">
        <v>-0.68820999999999999</v>
      </c>
    </row>
    <row r="645" spans="16:32" x14ac:dyDescent="0.25">
      <c r="P645" s="15">
        <v>3479.65</v>
      </c>
      <c r="Q645" s="9">
        <v>-0.19982</v>
      </c>
      <c r="R645" s="9">
        <v>3479.2</v>
      </c>
      <c r="S645" s="9">
        <v>-0.35571000000000003</v>
      </c>
      <c r="T645" s="9">
        <v>3479.2</v>
      </c>
      <c r="U645" s="9">
        <v>-0.35272999999999999</v>
      </c>
      <c r="V645" s="9">
        <v>3479.4</v>
      </c>
      <c r="W645" s="10">
        <v>-0.23363999999999999</v>
      </c>
      <c r="Y645" s="15">
        <v>3483.4</v>
      </c>
      <c r="Z645" s="9">
        <v>-1.3969199999999999</v>
      </c>
      <c r="AA645" s="9">
        <v>3483.85</v>
      </c>
      <c r="AB645" s="9">
        <v>-1.3749</v>
      </c>
      <c r="AC645" s="9">
        <v>3483.4</v>
      </c>
      <c r="AD645" s="9">
        <v>-1.3777699999999999</v>
      </c>
      <c r="AE645" s="9">
        <v>3484.35</v>
      </c>
      <c r="AF645" s="10">
        <v>-0.68835999999999997</v>
      </c>
    </row>
    <row r="646" spans="16:32" x14ac:dyDescent="0.25">
      <c r="P646" s="15">
        <v>3479.75</v>
      </c>
      <c r="Q646" s="9">
        <v>-0.19997999999999999</v>
      </c>
      <c r="R646" s="9">
        <v>3479.3</v>
      </c>
      <c r="S646" s="9">
        <v>-0.35586000000000001</v>
      </c>
      <c r="T646" s="9">
        <v>3479.3</v>
      </c>
      <c r="U646" s="9">
        <v>-0.35276999999999997</v>
      </c>
      <c r="V646" s="9">
        <v>3479.5</v>
      </c>
      <c r="W646" s="10">
        <v>-0.2336</v>
      </c>
      <c r="Y646" s="15">
        <v>3483.5</v>
      </c>
      <c r="Z646" s="9">
        <v>-1.3959600000000001</v>
      </c>
      <c r="AA646" s="9">
        <v>3483.95</v>
      </c>
      <c r="AB646" s="9">
        <v>-1.3727</v>
      </c>
      <c r="AC646" s="9">
        <v>3483.5</v>
      </c>
      <c r="AD646" s="9">
        <v>-1.3777900000000001</v>
      </c>
      <c r="AE646" s="9">
        <v>3484.45</v>
      </c>
      <c r="AF646" s="10">
        <v>-0.68847999999999998</v>
      </c>
    </row>
    <row r="647" spans="16:32" x14ac:dyDescent="0.25">
      <c r="P647" s="15">
        <v>3479.85</v>
      </c>
      <c r="Q647" s="9">
        <v>-0.20008999999999999</v>
      </c>
      <c r="R647" s="9">
        <v>3479.4</v>
      </c>
      <c r="S647" s="9">
        <v>-0.35588999999999998</v>
      </c>
      <c r="T647" s="9">
        <v>3479.4</v>
      </c>
      <c r="U647" s="9">
        <v>-0.35282999999999998</v>
      </c>
      <c r="V647" s="9">
        <v>3479.6</v>
      </c>
      <c r="W647" s="10">
        <v>-0.23355000000000001</v>
      </c>
      <c r="Y647" s="15">
        <v>3483.6</v>
      </c>
      <c r="Z647" s="9">
        <v>-1.39507</v>
      </c>
      <c r="AA647" s="9">
        <v>3484.05</v>
      </c>
      <c r="AB647" s="9">
        <v>-1.3702300000000001</v>
      </c>
      <c r="AC647" s="9">
        <v>3483.6</v>
      </c>
      <c r="AD647" s="9">
        <v>-1.3779399999999999</v>
      </c>
      <c r="AE647" s="9">
        <v>3484.55</v>
      </c>
      <c r="AF647" s="10">
        <v>-0.68859999999999999</v>
      </c>
    </row>
    <row r="648" spans="16:32" x14ac:dyDescent="0.25">
      <c r="P648" s="15">
        <v>3479.95</v>
      </c>
      <c r="Q648" s="9">
        <v>-0.20014999999999999</v>
      </c>
      <c r="R648" s="9">
        <v>3479.5</v>
      </c>
      <c r="S648" s="9">
        <v>-0.35581000000000002</v>
      </c>
      <c r="T648" s="9">
        <v>3479.5</v>
      </c>
      <c r="U648" s="9">
        <v>-0.35292000000000001</v>
      </c>
      <c r="V648" s="9">
        <v>3479.7</v>
      </c>
      <c r="W648" s="10">
        <v>-0.23344999999999999</v>
      </c>
      <c r="Y648" s="15">
        <v>3483.7</v>
      </c>
      <c r="Z648" s="9">
        <v>-1.3943300000000001</v>
      </c>
      <c r="AA648" s="9">
        <v>3484.15</v>
      </c>
      <c r="AB648" s="9">
        <v>-1.36771</v>
      </c>
      <c r="AC648" s="9">
        <v>3483.7</v>
      </c>
      <c r="AD648" s="9">
        <v>-1.37829</v>
      </c>
      <c r="AE648" s="9">
        <v>3484.65</v>
      </c>
      <c r="AF648" s="10">
        <v>-0.68869999999999998</v>
      </c>
    </row>
    <row r="649" spans="16:32" x14ac:dyDescent="0.25">
      <c r="P649" s="15">
        <v>3480.05</v>
      </c>
      <c r="Q649" s="9">
        <v>-0.20018</v>
      </c>
      <c r="R649" s="9">
        <v>3479.6</v>
      </c>
      <c r="S649" s="9">
        <v>-0.35561999999999999</v>
      </c>
      <c r="T649" s="9">
        <v>3479.6</v>
      </c>
      <c r="U649" s="9">
        <v>-0.35305999999999998</v>
      </c>
      <c r="V649" s="9">
        <v>3479.8</v>
      </c>
      <c r="W649" s="10">
        <v>-0.23330999999999999</v>
      </c>
      <c r="Y649" s="15">
        <v>3483.8</v>
      </c>
      <c r="Z649" s="9">
        <v>-1.3937900000000001</v>
      </c>
      <c r="AA649" s="9">
        <v>3484.25</v>
      </c>
      <c r="AB649" s="9">
        <v>-1.36541</v>
      </c>
      <c r="AC649" s="9">
        <v>3483.8</v>
      </c>
      <c r="AD649" s="9">
        <v>-1.3788899999999999</v>
      </c>
      <c r="AE649" s="9">
        <v>3484.75</v>
      </c>
      <c r="AF649" s="10">
        <v>-0.68879999999999997</v>
      </c>
    </row>
    <row r="650" spans="16:32" x14ac:dyDescent="0.25">
      <c r="P650" s="15">
        <v>3480.15</v>
      </c>
      <c r="Q650" s="9">
        <v>-0.20016999999999999</v>
      </c>
      <c r="R650" s="9">
        <v>3479.7</v>
      </c>
      <c r="S650" s="9">
        <v>-0.35533999999999999</v>
      </c>
      <c r="T650" s="9">
        <v>3479.7</v>
      </c>
      <c r="U650" s="9">
        <v>-0.35322999999999999</v>
      </c>
      <c r="V650" s="9">
        <v>3479.9</v>
      </c>
      <c r="W650" s="10">
        <v>-0.23311999999999999</v>
      </c>
      <c r="Y650" s="15">
        <v>3483.9</v>
      </c>
      <c r="Z650" s="9">
        <v>-1.3934899999999999</v>
      </c>
      <c r="AA650" s="9">
        <v>3484.35</v>
      </c>
      <c r="AB650" s="9">
        <v>-1.36361</v>
      </c>
      <c r="AC650" s="9">
        <v>3483.9</v>
      </c>
      <c r="AD650" s="9">
        <v>-1.37978</v>
      </c>
      <c r="AE650" s="9">
        <v>3484.85</v>
      </c>
      <c r="AF650" s="10">
        <v>-0.68889999999999996</v>
      </c>
    </row>
    <row r="651" spans="16:32" x14ac:dyDescent="0.25">
      <c r="P651" s="15">
        <v>3480.25</v>
      </c>
      <c r="Q651" s="9">
        <v>-0.20011999999999999</v>
      </c>
      <c r="R651" s="9">
        <v>3479.8</v>
      </c>
      <c r="S651" s="9">
        <v>-0.35498000000000002</v>
      </c>
      <c r="T651" s="9">
        <v>3479.8</v>
      </c>
      <c r="U651" s="9">
        <v>-0.35342000000000001</v>
      </c>
      <c r="V651" s="9">
        <v>3480</v>
      </c>
      <c r="W651" s="10">
        <v>-0.23291000000000001</v>
      </c>
      <c r="Y651" s="15">
        <v>3484</v>
      </c>
      <c r="Z651" s="9">
        <v>-1.39344</v>
      </c>
      <c r="AA651" s="9">
        <v>3484.45</v>
      </c>
      <c r="AB651" s="9">
        <v>-1.36256</v>
      </c>
      <c r="AC651" s="9">
        <v>3484</v>
      </c>
      <c r="AD651" s="9">
        <v>-1.38097</v>
      </c>
      <c r="AE651" s="9">
        <v>3484.95</v>
      </c>
      <c r="AF651" s="10">
        <v>-0.68898999999999999</v>
      </c>
    </row>
    <row r="652" spans="16:32" x14ac:dyDescent="0.25">
      <c r="P652" s="15">
        <v>3480.35</v>
      </c>
      <c r="Q652" s="9">
        <v>-0.20002</v>
      </c>
      <c r="R652" s="9">
        <v>3479.9</v>
      </c>
      <c r="S652" s="9">
        <v>-0.35454000000000002</v>
      </c>
      <c r="T652" s="9">
        <v>3479.9</v>
      </c>
      <c r="U652" s="9">
        <v>-0.35359000000000002</v>
      </c>
      <c r="V652" s="9">
        <v>3480.1</v>
      </c>
      <c r="W652" s="10">
        <v>-0.23271</v>
      </c>
      <c r="Y652" s="15">
        <v>3484.1</v>
      </c>
      <c r="Z652" s="9">
        <v>-1.3936299999999999</v>
      </c>
      <c r="AA652" s="9">
        <v>3484.55</v>
      </c>
      <c r="AB652" s="9">
        <v>-1.3624499999999999</v>
      </c>
      <c r="AC652" s="9">
        <v>3484.1</v>
      </c>
      <c r="AD652" s="9">
        <v>-1.3824099999999999</v>
      </c>
      <c r="AE652" s="9">
        <v>3485.05</v>
      </c>
      <c r="AF652" s="10">
        <v>-0.68910000000000005</v>
      </c>
    </row>
    <row r="653" spans="16:32" x14ac:dyDescent="0.25">
      <c r="P653" s="15">
        <v>3480.45</v>
      </c>
      <c r="Q653" s="9">
        <v>-0.19988</v>
      </c>
      <c r="R653" s="9">
        <v>3480</v>
      </c>
      <c r="S653" s="9">
        <v>-0.35404000000000002</v>
      </c>
      <c r="T653" s="9">
        <v>3480</v>
      </c>
      <c r="U653" s="9">
        <v>-0.35372999999999999</v>
      </c>
      <c r="V653" s="9">
        <v>3480.2</v>
      </c>
      <c r="W653" s="10">
        <v>-0.23255999999999999</v>
      </c>
      <c r="Y653" s="15">
        <v>3484.2</v>
      </c>
      <c r="Z653" s="9">
        <v>-1.3940399999999999</v>
      </c>
      <c r="AA653" s="9">
        <v>3484.65</v>
      </c>
      <c r="AB653" s="9">
        <v>-1.36337</v>
      </c>
      <c r="AC653" s="9">
        <v>3484.2</v>
      </c>
      <c r="AD653" s="9">
        <v>-1.3840399999999999</v>
      </c>
      <c r="AE653" s="9">
        <v>3485.15</v>
      </c>
      <c r="AF653" s="10">
        <v>-0.68923000000000001</v>
      </c>
    </row>
    <row r="654" spans="16:32" x14ac:dyDescent="0.25">
      <c r="P654" s="15">
        <v>3480.55</v>
      </c>
      <c r="Q654" s="9">
        <v>-0.19971</v>
      </c>
      <c r="R654" s="9">
        <v>3480.1</v>
      </c>
      <c r="S654" s="9">
        <v>-0.35350999999999999</v>
      </c>
      <c r="T654" s="9">
        <v>3480.1</v>
      </c>
      <c r="U654" s="9">
        <v>-0.35382000000000002</v>
      </c>
      <c r="V654" s="9">
        <v>3480.3</v>
      </c>
      <c r="W654" s="10">
        <v>-0.23246</v>
      </c>
      <c r="Y654" s="15">
        <v>3484.3</v>
      </c>
      <c r="Z654" s="9">
        <v>-1.39466</v>
      </c>
      <c r="AA654" s="9">
        <v>3484.75</v>
      </c>
      <c r="AB654" s="9">
        <v>-1.3653299999999999</v>
      </c>
      <c r="AC654" s="9">
        <v>3484.3</v>
      </c>
      <c r="AD654" s="9">
        <v>-1.38578</v>
      </c>
      <c r="AE654" s="9">
        <v>3485.25</v>
      </c>
      <c r="AF654" s="10">
        <v>-0.68937999999999999</v>
      </c>
    </row>
    <row r="655" spans="16:32" x14ac:dyDescent="0.25">
      <c r="P655" s="15">
        <v>3480.65</v>
      </c>
      <c r="Q655" s="9">
        <v>-0.19953000000000001</v>
      </c>
      <c r="R655" s="9">
        <v>3480.2</v>
      </c>
      <c r="S655" s="9">
        <v>-0.35303000000000001</v>
      </c>
      <c r="T655" s="9">
        <v>3480.2</v>
      </c>
      <c r="U655" s="9">
        <v>-0.35382999999999998</v>
      </c>
      <c r="V655" s="9">
        <v>3480.4</v>
      </c>
      <c r="W655" s="10">
        <v>-0.23239000000000001</v>
      </c>
      <c r="Y655" s="15">
        <v>3484.4</v>
      </c>
      <c r="Z655" s="9">
        <v>-1.3954500000000001</v>
      </c>
      <c r="AA655" s="9">
        <v>3484.85</v>
      </c>
      <c r="AB655" s="9">
        <v>-1.3682399999999999</v>
      </c>
      <c r="AC655" s="9">
        <v>3484.4</v>
      </c>
      <c r="AD655" s="9">
        <v>-1.3875</v>
      </c>
      <c r="AE655" s="9">
        <v>3485.35</v>
      </c>
      <c r="AF655" s="10">
        <v>-0.68957999999999997</v>
      </c>
    </row>
    <row r="656" spans="16:32" x14ac:dyDescent="0.25">
      <c r="P656" s="15">
        <v>3480.75</v>
      </c>
      <c r="Q656" s="9">
        <v>-0.19936999999999999</v>
      </c>
      <c r="R656" s="9">
        <v>3480.3</v>
      </c>
      <c r="S656" s="9">
        <v>-0.35264000000000001</v>
      </c>
      <c r="T656" s="9">
        <v>3480.3</v>
      </c>
      <c r="U656" s="9">
        <v>-0.35376999999999997</v>
      </c>
      <c r="V656" s="9">
        <v>3480.5</v>
      </c>
      <c r="W656" s="10">
        <v>-0.23232</v>
      </c>
      <c r="Y656" s="15">
        <v>3484.5</v>
      </c>
      <c r="Z656" s="9">
        <v>-1.39638</v>
      </c>
      <c r="AA656" s="9">
        <v>3484.95</v>
      </c>
      <c r="AB656" s="9">
        <v>-1.37191</v>
      </c>
      <c r="AC656" s="9">
        <v>3484.5</v>
      </c>
      <c r="AD656" s="9">
        <v>-1.3891</v>
      </c>
      <c r="AE656" s="9">
        <v>3485.45</v>
      </c>
      <c r="AF656" s="10">
        <v>-0.68981999999999999</v>
      </c>
    </row>
    <row r="657" spans="16:32" x14ac:dyDescent="0.25">
      <c r="P657" s="15">
        <v>3480.85</v>
      </c>
      <c r="Q657" s="9">
        <v>-0.19925000000000001</v>
      </c>
      <c r="R657" s="9">
        <v>3480.4</v>
      </c>
      <c r="S657" s="9">
        <v>-0.35239999999999999</v>
      </c>
      <c r="T657" s="9">
        <v>3480.4</v>
      </c>
      <c r="U657" s="9">
        <v>-0.35365000000000002</v>
      </c>
      <c r="V657" s="9">
        <v>3480.6</v>
      </c>
      <c r="W657" s="10">
        <v>-0.23222000000000001</v>
      </c>
      <c r="Y657" s="15">
        <v>3484.6</v>
      </c>
      <c r="Z657" s="9">
        <v>-1.3974200000000001</v>
      </c>
      <c r="AA657" s="9">
        <v>3485.05</v>
      </c>
      <c r="AB657" s="9">
        <v>-1.3761099999999999</v>
      </c>
      <c r="AC657" s="9">
        <v>3484.6</v>
      </c>
      <c r="AD657" s="9">
        <v>-1.3905000000000001</v>
      </c>
      <c r="AE657" s="9">
        <v>3485.55</v>
      </c>
      <c r="AF657" s="10">
        <v>-0.69011</v>
      </c>
    </row>
    <row r="658" spans="16:32" x14ac:dyDescent="0.25">
      <c r="P658" s="15">
        <v>3480.95</v>
      </c>
      <c r="Q658" s="9">
        <v>-0.19918</v>
      </c>
      <c r="R658" s="9">
        <v>3480.5</v>
      </c>
      <c r="S658" s="9">
        <v>-0.3523</v>
      </c>
      <c r="T658" s="9">
        <v>3480.5</v>
      </c>
      <c r="U658" s="9">
        <v>-0.35347000000000001</v>
      </c>
      <c r="V658" s="9">
        <v>3480.7</v>
      </c>
      <c r="W658" s="10">
        <v>-0.23211000000000001</v>
      </c>
      <c r="Y658" s="15">
        <v>3484.7</v>
      </c>
      <c r="Z658" s="9">
        <v>-1.3985099999999999</v>
      </c>
      <c r="AA658" s="9">
        <v>3485.15</v>
      </c>
      <c r="AB658" s="9">
        <v>-1.38053</v>
      </c>
      <c r="AC658" s="9">
        <v>3484.7</v>
      </c>
      <c r="AD658" s="9">
        <v>-1.3916500000000001</v>
      </c>
      <c r="AE658" s="9">
        <v>3485.65</v>
      </c>
      <c r="AF658" s="10">
        <v>-0.69045999999999996</v>
      </c>
    </row>
    <row r="659" spans="16:32" x14ac:dyDescent="0.25">
      <c r="P659" s="15">
        <v>3481.05</v>
      </c>
      <c r="Q659" s="9">
        <v>-0.19916</v>
      </c>
      <c r="R659" s="9">
        <v>3480.6</v>
      </c>
      <c r="S659" s="9">
        <v>-0.35228999999999999</v>
      </c>
      <c r="T659" s="9">
        <v>3480.6</v>
      </c>
      <c r="U659" s="9">
        <v>-0.35322999999999999</v>
      </c>
      <c r="V659" s="9">
        <v>3480.8</v>
      </c>
      <c r="W659" s="10">
        <v>-0.23199</v>
      </c>
      <c r="Y659" s="15">
        <v>3484.8</v>
      </c>
      <c r="Z659" s="9">
        <v>-1.3995899999999999</v>
      </c>
      <c r="AA659" s="9">
        <v>3485.25</v>
      </c>
      <c r="AB659" s="9">
        <v>-1.3849100000000001</v>
      </c>
      <c r="AC659" s="9">
        <v>3484.8</v>
      </c>
      <c r="AD659" s="9">
        <v>-1.39253</v>
      </c>
      <c r="AE659" s="9">
        <v>3485.75</v>
      </c>
      <c r="AF659" s="10">
        <v>-0.69086999999999998</v>
      </c>
    </row>
    <row r="660" spans="16:32" x14ac:dyDescent="0.25">
      <c r="P660" s="15">
        <v>3481.15</v>
      </c>
      <c r="Q660" s="9">
        <v>-0.19919999999999999</v>
      </c>
      <c r="R660" s="9">
        <v>3480.7</v>
      </c>
      <c r="S660" s="9">
        <v>-0.35231000000000001</v>
      </c>
      <c r="T660" s="9">
        <v>3480.7</v>
      </c>
      <c r="U660" s="9">
        <v>-0.35294999999999999</v>
      </c>
      <c r="V660" s="9">
        <v>3480.9</v>
      </c>
      <c r="W660" s="10">
        <v>-0.2319</v>
      </c>
      <c r="Y660" s="15">
        <v>3484.9</v>
      </c>
      <c r="Z660" s="9">
        <v>-1.4006000000000001</v>
      </c>
      <c r="AA660" s="9">
        <v>3485.35</v>
      </c>
      <c r="AB660" s="9">
        <v>-1.38897</v>
      </c>
      <c r="AC660" s="9">
        <v>3484.9</v>
      </c>
      <c r="AD660" s="9">
        <v>-1.3931500000000001</v>
      </c>
      <c r="AE660" s="9">
        <v>3485.85</v>
      </c>
      <c r="AF660" s="10">
        <v>-0.69130999999999998</v>
      </c>
    </row>
    <row r="661" spans="16:32" x14ac:dyDescent="0.25">
      <c r="P661" s="15">
        <v>3481.25</v>
      </c>
      <c r="Q661" s="9">
        <v>-0.19925999999999999</v>
      </c>
      <c r="R661" s="9">
        <v>3480.8</v>
      </c>
      <c r="S661" s="9">
        <v>-0.35232000000000002</v>
      </c>
      <c r="T661" s="9">
        <v>3480.8</v>
      </c>
      <c r="U661" s="9">
        <v>-0.35261999999999999</v>
      </c>
      <c r="V661" s="9">
        <v>3481</v>
      </c>
      <c r="W661" s="10">
        <v>-0.23183999999999999</v>
      </c>
      <c r="Y661" s="15">
        <v>3485</v>
      </c>
      <c r="Z661" s="9">
        <v>-1.4014800000000001</v>
      </c>
      <c r="AA661" s="9">
        <v>3485.45</v>
      </c>
      <c r="AB661" s="9">
        <v>-1.3925099999999999</v>
      </c>
      <c r="AC661" s="9">
        <v>3485</v>
      </c>
      <c r="AD661" s="9">
        <v>-1.3935299999999999</v>
      </c>
      <c r="AE661" s="9">
        <v>3485.95</v>
      </c>
      <c r="AF661" s="10">
        <v>-0.69177</v>
      </c>
    </row>
    <row r="662" spans="16:32" x14ac:dyDescent="0.25">
      <c r="P662" s="15">
        <v>3481.35</v>
      </c>
      <c r="Q662" s="9">
        <v>-0.19933000000000001</v>
      </c>
      <c r="R662" s="9">
        <v>3480.9</v>
      </c>
      <c r="S662" s="9">
        <v>-0.3523</v>
      </c>
      <c r="T662" s="9">
        <v>3480.9</v>
      </c>
      <c r="U662" s="9">
        <v>-0.35225000000000001</v>
      </c>
      <c r="V662" s="9">
        <v>3481.1</v>
      </c>
      <c r="W662" s="10">
        <v>-0.23182</v>
      </c>
      <c r="Y662" s="15">
        <v>3485.1</v>
      </c>
      <c r="Z662" s="9">
        <v>-1.4021699999999999</v>
      </c>
      <c r="AA662" s="9">
        <v>3485.55</v>
      </c>
      <c r="AB662" s="9">
        <v>-1.3953599999999999</v>
      </c>
      <c r="AC662" s="9">
        <v>3485.1</v>
      </c>
      <c r="AD662" s="9">
        <v>-1.3936900000000001</v>
      </c>
      <c r="AE662" s="9">
        <v>3486.05</v>
      </c>
      <c r="AF662" s="10">
        <v>-0.69220999999999999</v>
      </c>
    </row>
    <row r="663" spans="16:32" x14ac:dyDescent="0.25">
      <c r="P663" s="15">
        <v>3481.45</v>
      </c>
      <c r="Q663" s="9">
        <v>-0.19938</v>
      </c>
      <c r="R663" s="9">
        <v>3481</v>
      </c>
      <c r="S663" s="9">
        <v>-0.3523</v>
      </c>
      <c r="T663" s="9">
        <v>3481</v>
      </c>
      <c r="U663" s="9">
        <v>-0.35185</v>
      </c>
      <c r="V663" s="9">
        <v>3481.2</v>
      </c>
      <c r="W663" s="10">
        <v>-0.23185</v>
      </c>
      <c r="Y663" s="15">
        <v>3485.2</v>
      </c>
      <c r="Z663" s="9">
        <v>-1.4026400000000001</v>
      </c>
      <c r="AA663" s="9">
        <v>3485.65</v>
      </c>
      <c r="AB663" s="9">
        <v>-1.3974200000000001</v>
      </c>
      <c r="AC663" s="9">
        <v>3485.2</v>
      </c>
      <c r="AD663" s="9">
        <v>-1.3936299999999999</v>
      </c>
      <c r="AE663" s="9">
        <v>3486.15</v>
      </c>
      <c r="AF663" s="10">
        <v>-0.69262000000000001</v>
      </c>
    </row>
    <row r="664" spans="16:32" x14ac:dyDescent="0.25">
      <c r="P664" s="15">
        <v>3481.55</v>
      </c>
      <c r="Q664" s="9">
        <v>-0.19938</v>
      </c>
      <c r="R664" s="9">
        <v>3481.1</v>
      </c>
      <c r="S664" s="9">
        <v>-0.35232999999999998</v>
      </c>
      <c r="T664" s="9">
        <v>3481.1</v>
      </c>
      <c r="U664" s="9">
        <v>-0.35142000000000001</v>
      </c>
      <c r="V664" s="9">
        <v>3481.3</v>
      </c>
      <c r="W664" s="10">
        <v>-0.23189000000000001</v>
      </c>
      <c r="Y664" s="15">
        <v>3485.3</v>
      </c>
      <c r="Z664" s="9">
        <v>-1.4028700000000001</v>
      </c>
      <c r="AA664" s="9">
        <v>3485.75</v>
      </c>
      <c r="AB664" s="9">
        <v>-1.39866</v>
      </c>
      <c r="AC664" s="9">
        <v>3485.3</v>
      </c>
      <c r="AD664" s="9">
        <v>-1.39334</v>
      </c>
      <c r="AE664" s="9">
        <v>3486.25</v>
      </c>
      <c r="AF664" s="10">
        <v>-0.69296999999999997</v>
      </c>
    </row>
    <row r="665" spans="16:32" x14ac:dyDescent="0.25">
      <c r="P665" s="15">
        <v>3481.65</v>
      </c>
      <c r="Q665" s="9">
        <v>-0.19932</v>
      </c>
      <c r="R665" s="9">
        <v>3481.2</v>
      </c>
      <c r="S665" s="9">
        <v>-0.35241</v>
      </c>
      <c r="T665" s="9">
        <v>3481.2</v>
      </c>
      <c r="U665" s="9">
        <v>-0.35094999999999998</v>
      </c>
      <c r="V665" s="9">
        <v>3481.4</v>
      </c>
      <c r="W665" s="10">
        <v>-0.23191999999999999</v>
      </c>
      <c r="Y665" s="15">
        <v>3485.4</v>
      </c>
      <c r="Z665" s="9">
        <v>-1.40286</v>
      </c>
      <c r="AA665" s="9">
        <v>3485.85</v>
      </c>
      <c r="AB665" s="9">
        <v>-1.3991100000000001</v>
      </c>
      <c r="AC665" s="9">
        <v>3485.4</v>
      </c>
      <c r="AD665" s="9">
        <v>-1.3928</v>
      </c>
      <c r="AE665" s="9">
        <v>3486.35</v>
      </c>
      <c r="AF665" s="10">
        <v>-0.69323000000000001</v>
      </c>
    </row>
    <row r="666" spans="16:32" x14ac:dyDescent="0.25">
      <c r="P666" s="15">
        <v>3481.75</v>
      </c>
      <c r="Q666" s="9">
        <v>-0.19921</v>
      </c>
      <c r="R666" s="9">
        <v>3481.3</v>
      </c>
      <c r="S666" s="9">
        <v>-0.35248000000000002</v>
      </c>
      <c r="T666" s="9">
        <v>3481.3</v>
      </c>
      <c r="U666" s="9">
        <v>-0.35039999999999999</v>
      </c>
      <c r="V666" s="9">
        <v>3481.5</v>
      </c>
      <c r="W666" s="10">
        <v>-0.23191000000000001</v>
      </c>
      <c r="Y666" s="15">
        <v>3485.5</v>
      </c>
      <c r="Z666" s="9">
        <v>-1.4026000000000001</v>
      </c>
      <c r="AA666" s="9">
        <v>3485.95</v>
      </c>
      <c r="AB666" s="9">
        <v>-1.3988700000000001</v>
      </c>
      <c r="AC666" s="9">
        <v>3485.5</v>
      </c>
      <c r="AD666" s="9">
        <v>-1.39198</v>
      </c>
      <c r="AE666" s="9">
        <v>3486.45</v>
      </c>
      <c r="AF666" s="10">
        <v>-0.69340999999999997</v>
      </c>
    </row>
    <row r="667" spans="16:32" x14ac:dyDescent="0.25">
      <c r="P667" s="15">
        <v>3481.85</v>
      </c>
      <c r="Q667" s="9">
        <v>-0.19903999999999999</v>
      </c>
      <c r="R667" s="9">
        <v>3481.4</v>
      </c>
      <c r="S667" s="9">
        <v>-0.35250999999999999</v>
      </c>
      <c r="T667" s="9">
        <v>3481.4</v>
      </c>
      <c r="U667" s="9">
        <v>-0.34972999999999999</v>
      </c>
      <c r="V667" s="9">
        <v>3481.6</v>
      </c>
      <c r="W667" s="10">
        <v>-0.23183999999999999</v>
      </c>
      <c r="Y667" s="15">
        <v>3485.6</v>
      </c>
      <c r="Z667" s="9">
        <v>-1.40208</v>
      </c>
      <c r="AA667" s="9">
        <v>3486.05</v>
      </c>
      <c r="AB667" s="9">
        <v>-1.3980699999999999</v>
      </c>
      <c r="AC667" s="9">
        <v>3485.6</v>
      </c>
      <c r="AD667" s="9">
        <v>-1.3908799999999999</v>
      </c>
      <c r="AE667" s="9">
        <v>3486.55</v>
      </c>
      <c r="AF667" s="10">
        <v>-0.69345999999999997</v>
      </c>
    </row>
    <row r="668" spans="16:32" x14ac:dyDescent="0.25">
      <c r="P668" s="15">
        <v>3481.95</v>
      </c>
      <c r="Q668" s="9">
        <v>-0.19883000000000001</v>
      </c>
      <c r="R668" s="9">
        <v>3481.5</v>
      </c>
      <c r="S668" s="9">
        <v>-0.35243999999999998</v>
      </c>
      <c r="T668" s="9">
        <v>3481.5</v>
      </c>
      <c r="U668" s="9">
        <v>-0.34893000000000002</v>
      </c>
      <c r="V668" s="9">
        <v>3481.7</v>
      </c>
      <c r="W668" s="10">
        <v>-0.23169999999999999</v>
      </c>
      <c r="Y668" s="15">
        <v>3485.7</v>
      </c>
      <c r="Z668" s="9">
        <v>-1.4013100000000001</v>
      </c>
      <c r="AA668" s="9">
        <v>3486.15</v>
      </c>
      <c r="AB668" s="9">
        <v>-1.3968700000000001</v>
      </c>
      <c r="AC668" s="9">
        <v>3485.7</v>
      </c>
      <c r="AD668" s="9">
        <v>-1.3895</v>
      </c>
      <c r="AE668" s="9">
        <v>3486.65</v>
      </c>
      <c r="AF668" s="10">
        <v>-0.69335999999999998</v>
      </c>
    </row>
    <row r="669" spans="16:32" x14ac:dyDescent="0.25">
      <c r="P669" s="15">
        <v>3482.05</v>
      </c>
      <c r="Q669" s="9">
        <v>-0.19858999999999999</v>
      </c>
      <c r="R669" s="9">
        <v>3481.6</v>
      </c>
      <c r="S669" s="9">
        <v>-0.35224</v>
      </c>
      <c r="T669" s="9">
        <v>3481.6</v>
      </c>
      <c r="U669" s="9">
        <v>-0.34799999999999998</v>
      </c>
      <c r="V669" s="9">
        <v>3481.8</v>
      </c>
      <c r="W669" s="10">
        <v>-0.23149</v>
      </c>
      <c r="Y669" s="15">
        <v>3485.8</v>
      </c>
      <c r="Z669" s="9">
        <v>-1.40032</v>
      </c>
      <c r="AA669" s="9">
        <v>3486.25</v>
      </c>
      <c r="AB669" s="9">
        <v>-1.3954500000000001</v>
      </c>
      <c r="AC669" s="9">
        <v>3485.8</v>
      </c>
      <c r="AD669" s="9">
        <v>-1.38788</v>
      </c>
      <c r="AE669" s="9">
        <v>3486.75</v>
      </c>
      <c r="AF669" s="10">
        <v>-0.69308000000000003</v>
      </c>
    </row>
    <row r="670" spans="16:32" x14ac:dyDescent="0.25">
      <c r="P670" s="15">
        <v>3482.15</v>
      </c>
      <c r="Q670" s="9">
        <v>-0.19833000000000001</v>
      </c>
      <c r="R670" s="9">
        <v>3481.7</v>
      </c>
      <c r="S670" s="9">
        <v>-0.35188999999999998</v>
      </c>
      <c r="T670" s="9">
        <v>3481.7</v>
      </c>
      <c r="U670" s="9">
        <v>-0.34698000000000001</v>
      </c>
      <c r="V670" s="9">
        <v>3481.9</v>
      </c>
      <c r="W670" s="10">
        <v>-0.23122000000000001</v>
      </c>
      <c r="Y670" s="15">
        <v>3485.9</v>
      </c>
      <c r="Z670" s="9">
        <v>-1.3991100000000001</v>
      </c>
      <c r="AA670" s="9">
        <v>3486.35</v>
      </c>
      <c r="AB670" s="9">
        <v>-1.39395</v>
      </c>
      <c r="AC670" s="9">
        <v>3485.9</v>
      </c>
      <c r="AD670" s="9">
        <v>-1.3860699999999999</v>
      </c>
      <c r="AE670" s="9">
        <v>3486.85</v>
      </c>
      <c r="AF670" s="10">
        <v>-0.69259000000000004</v>
      </c>
    </row>
    <row r="671" spans="16:32" x14ac:dyDescent="0.25">
      <c r="P671" s="15">
        <v>3482.25</v>
      </c>
      <c r="Q671" s="9">
        <v>-0.19808000000000001</v>
      </c>
      <c r="R671" s="9">
        <v>3481.8</v>
      </c>
      <c r="S671" s="9">
        <v>-0.35138999999999998</v>
      </c>
      <c r="T671" s="9">
        <v>3481.8</v>
      </c>
      <c r="U671" s="9">
        <v>-0.34591</v>
      </c>
      <c r="V671" s="9">
        <v>3482</v>
      </c>
      <c r="W671" s="10">
        <v>-0.23091999999999999</v>
      </c>
      <c r="Y671" s="15">
        <v>3486</v>
      </c>
      <c r="Z671" s="9">
        <v>-1.3976999999999999</v>
      </c>
      <c r="AA671" s="9">
        <v>3486.45</v>
      </c>
      <c r="AB671" s="9">
        <v>-1.3924799999999999</v>
      </c>
      <c r="AC671" s="9">
        <v>3486</v>
      </c>
      <c r="AD671" s="9">
        <v>-1.38415</v>
      </c>
      <c r="AE671" s="9">
        <v>3486.95</v>
      </c>
      <c r="AF671" s="10">
        <v>-0.69189000000000001</v>
      </c>
    </row>
    <row r="672" spans="16:32" x14ac:dyDescent="0.25">
      <c r="P672" s="15">
        <v>3482.35</v>
      </c>
      <c r="Q672" s="9">
        <v>-0.19785</v>
      </c>
      <c r="R672" s="9">
        <v>3481.9</v>
      </c>
      <c r="S672" s="9">
        <v>-0.35076000000000002</v>
      </c>
      <c r="T672" s="9">
        <v>3481.9</v>
      </c>
      <c r="U672" s="9">
        <v>-0.34487000000000001</v>
      </c>
      <c r="V672" s="9">
        <v>3482.1</v>
      </c>
      <c r="W672" s="10">
        <v>-0.23061999999999999</v>
      </c>
      <c r="Y672" s="15">
        <v>3486.1</v>
      </c>
      <c r="Z672" s="9">
        <v>-1.3960900000000001</v>
      </c>
      <c r="AA672" s="9">
        <v>3486.55</v>
      </c>
      <c r="AB672" s="9">
        <v>-1.3910800000000001</v>
      </c>
      <c r="AC672" s="9">
        <v>3486.1</v>
      </c>
      <c r="AD672" s="9">
        <v>-1.38225</v>
      </c>
      <c r="AE672" s="9">
        <v>3487.05</v>
      </c>
      <c r="AF672" s="10">
        <v>-0.69101000000000001</v>
      </c>
    </row>
    <row r="673" spans="16:32" x14ac:dyDescent="0.25">
      <c r="P673" s="15">
        <v>3482.45</v>
      </c>
      <c r="Q673" s="9">
        <v>-0.19764999999999999</v>
      </c>
      <c r="R673" s="9">
        <v>3482</v>
      </c>
      <c r="S673" s="9">
        <v>-0.35003000000000001</v>
      </c>
      <c r="T673" s="9">
        <v>3482</v>
      </c>
      <c r="U673" s="9">
        <v>-0.34394000000000002</v>
      </c>
      <c r="V673" s="9">
        <v>3482.2</v>
      </c>
      <c r="W673" s="10">
        <v>-0.23033999999999999</v>
      </c>
      <c r="Y673" s="15">
        <v>3486.2</v>
      </c>
      <c r="Z673" s="9">
        <v>-1.39429</v>
      </c>
      <c r="AA673" s="9">
        <v>3486.65</v>
      </c>
      <c r="AB673" s="9">
        <v>-1.3897600000000001</v>
      </c>
      <c r="AC673" s="9">
        <v>3486.2</v>
      </c>
      <c r="AD673" s="9">
        <v>-1.38046</v>
      </c>
      <c r="AE673" s="9">
        <v>3487.15</v>
      </c>
      <c r="AF673" s="10">
        <v>-0.68998000000000004</v>
      </c>
    </row>
    <row r="674" spans="16:32" x14ac:dyDescent="0.25">
      <c r="P674" s="15">
        <v>3482.55</v>
      </c>
      <c r="Q674" s="9">
        <v>-0.19750000000000001</v>
      </c>
      <c r="R674" s="9">
        <v>3482.1</v>
      </c>
      <c r="S674" s="9">
        <v>-0.34927999999999998</v>
      </c>
      <c r="T674" s="9">
        <v>3482.1</v>
      </c>
      <c r="U674" s="9">
        <v>-0.34317999999999999</v>
      </c>
      <c r="V674" s="9">
        <v>3482.3</v>
      </c>
      <c r="W674" s="10">
        <v>-0.23011000000000001</v>
      </c>
      <c r="Y674" s="15">
        <v>3486.3</v>
      </c>
      <c r="Z674" s="9">
        <v>-1.39232</v>
      </c>
      <c r="AA674" s="9">
        <v>3486.75</v>
      </c>
      <c r="AB674" s="9">
        <v>-1.3885099999999999</v>
      </c>
      <c r="AC674" s="9">
        <v>3486.3</v>
      </c>
      <c r="AD674" s="9">
        <v>-1.3789</v>
      </c>
      <c r="AE674" s="9">
        <v>3487.25</v>
      </c>
      <c r="AF674" s="10">
        <v>-0.68886999999999998</v>
      </c>
    </row>
    <row r="675" spans="16:32" x14ac:dyDescent="0.25">
      <c r="P675" s="15">
        <v>3482.65</v>
      </c>
      <c r="Q675" s="9">
        <v>-0.19741</v>
      </c>
      <c r="R675" s="9">
        <v>3482.2</v>
      </c>
      <c r="S675" s="9">
        <v>-0.34855000000000003</v>
      </c>
      <c r="T675" s="9">
        <v>3482.2</v>
      </c>
      <c r="U675" s="9">
        <v>-0.34266000000000002</v>
      </c>
      <c r="V675" s="9">
        <v>3482.4</v>
      </c>
      <c r="W675" s="10">
        <v>-0.22994000000000001</v>
      </c>
      <c r="Y675" s="15">
        <v>3486.4</v>
      </c>
      <c r="Z675" s="9">
        <v>-1.3902099999999999</v>
      </c>
      <c r="AA675" s="9">
        <v>3486.85</v>
      </c>
      <c r="AB675" s="9">
        <v>-1.38731</v>
      </c>
      <c r="AC675" s="9">
        <v>3486.4</v>
      </c>
      <c r="AD675" s="9">
        <v>-1.37761</v>
      </c>
      <c r="AE675" s="9">
        <v>3487.35</v>
      </c>
      <c r="AF675" s="10">
        <v>-0.68772999999999995</v>
      </c>
    </row>
    <row r="676" spans="16:32" x14ac:dyDescent="0.25">
      <c r="P676" s="15">
        <v>3482.75</v>
      </c>
      <c r="Q676" s="9">
        <v>-0.19742000000000001</v>
      </c>
      <c r="R676" s="9">
        <v>3482.3</v>
      </c>
      <c r="S676" s="9">
        <v>-0.34788999999999998</v>
      </c>
      <c r="T676" s="9">
        <v>3482.3</v>
      </c>
      <c r="U676" s="9">
        <v>-0.34244999999999998</v>
      </c>
      <c r="V676" s="9">
        <v>3482.5</v>
      </c>
      <c r="W676" s="10">
        <v>-0.22982</v>
      </c>
      <c r="Y676" s="15">
        <v>3486.5</v>
      </c>
      <c r="Z676" s="9">
        <v>-1.3879900000000001</v>
      </c>
      <c r="AA676" s="9">
        <v>3486.95</v>
      </c>
      <c r="AB676" s="9">
        <v>-1.38612</v>
      </c>
      <c r="AC676" s="9">
        <v>3486.5</v>
      </c>
      <c r="AD676" s="9">
        <v>-1.3766</v>
      </c>
      <c r="AE676" s="9">
        <v>3487.45</v>
      </c>
      <c r="AF676" s="10">
        <v>-0.68661000000000005</v>
      </c>
    </row>
    <row r="677" spans="16:32" x14ac:dyDescent="0.25">
      <c r="P677" s="15">
        <v>3482.85</v>
      </c>
      <c r="Q677" s="9">
        <v>-0.19750999999999999</v>
      </c>
      <c r="R677" s="9">
        <v>3482.4</v>
      </c>
      <c r="S677" s="9">
        <v>-0.34733000000000003</v>
      </c>
      <c r="T677" s="9">
        <v>3482.4</v>
      </c>
      <c r="U677" s="9">
        <v>-0.34255000000000002</v>
      </c>
      <c r="V677" s="9">
        <v>3482.6</v>
      </c>
      <c r="W677" s="10">
        <v>-0.22975999999999999</v>
      </c>
      <c r="Y677" s="15">
        <v>3486.6</v>
      </c>
      <c r="Z677" s="9">
        <v>-1.3856999999999999</v>
      </c>
      <c r="AA677" s="9">
        <v>3487.05</v>
      </c>
      <c r="AB677" s="9">
        <v>-1.38493</v>
      </c>
      <c r="AC677" s="9">
        <v>3486.6</v>
      </c>
      <c r="AD677" s="9">
        <v>-1.37584</v>
      </c>
      <c r="AE677" s="9">
        <v>3487.55</v>
      </c>
      <c r="AF677" s="10">
        <v>-0.68555999999999995</v>
      </c>
    </row>
    <row r="678" spans="16:32" x14ac:dyDescent="0.25">
      <c r="P678" s="15">
        <v>3482.95</v>
      </c>
      <c r="Q678" s="9">
        <v>-0.19771</v>
      </c>
      <c r="R678" s="9">
        <v>3482.5</v>
      </c>
      <c r="S678" s="9">
        <v>-0.34688000000000002</v>
      </c>
      <c r="T678" s="9">
        <v>3482.5</v>
      </c>
      <c r="U678" s="9">
        <v>-0.34290999999999999</v>
      </c>
      <c r="V678" s="9">
        <v>3482.7</v>
      </c>
      <c r="W678" s="10">
        <v>-0.22975000000000001</v>
      </c>
      <c r="Y678" s="15">
        <v>3486.7</v>
      </c>
      <c r="Z678" s="9">
        <v>-1.3833599999999999</v>
      </c>
      <c r="AA678" s="9">
        <v>3487.15</v>
      </c>
      <c r="AB678" s="9">
        <v>-1.3837299999999999</v>
      </c>
      <c r="AC678" s="9">
        <v>3486.7</v>
      </c>
      <c r="AD678" s="9">
        <v>-1.37524</v>
      </c>
      <c r="AE678" s="9">
        <v>3487.65</v>
      </c>
      <c r="AF678" s="10">
        <v>-0.68461000000000005</v>
      </c>
    </row>
    <row r="679" spans="16:32" x14ac:dyDescent="0.25">
      <c r="P679" s="15">
        <v>3483.05</v>
      </c>
      <c r="Q679" s="9">
        <v>-0.19797999999999999</v>
      </c>
      <c r="R679" s="9">
        <v>3482.6</v>
      </c>
      <c r="S679" s="9">
        <v>-0.34653</v>
      </c>
      <c r="T679" s="9">
        <v>3482.6</v>
      </c>
      <c r="U679" s="9">
        <v>-0.34343000000000001</v>
      </c>
      <c r="V679" s="9">
        <v>3482.8</v>
      </c>
      <c r="W679" s="10">
        <v>-0.22978999999999999</v>
      </c>
      <c r="Y679" s="15">
        <v>3486.8</v>
      </c>
      <c r="Z679" s="9">
        <v>-1.3809499999999999</v>
      </c>
      <c r="AA679" s="9">
        <v>3487.25</v>
      </c>
      <c r="AB679" s="9">
        <v>-1.3825099999999999</v>
      </c>
      <c r="AC679" s="9">
        <v>3486.8</v>
      </c>
      <c r="AD679" s="9">
        <v>-1.3747400000000001</v>
      </c>
      <c r="AE679" s="9">
        <v>3487.75</v>
      </c>
      <c r="AF679" s="10">
        <v>-0.68378000000000005</v>
      </c>
    </row>
    <row r="680" spans="16:32" x14ac:dyDescent="0.25">
      <c r="P680" s="15">
        <v>3483.15</v>
      </c>
      <c r="Q680" s="9">
        <v>-0.19830999999999999</v>
      </c>
      <c r="R680" s="9">
        <v>3482.7</v>
      </c>
      <c r="S680" s="9">
        <v>-0.34628999999999999</v>
      </c>
      <c r="T680" s="9">
        <v>3482.7</v>
      </c>
      <c r="U680" s="9">
        <v>-0.34399000000000002</v>
      </c>
      <c r="V680" s="9">
        <v>3482.9</v>
      </c>
      <c r="W680" s="10">
        <v>-0.22989000000000001</v>
      </c>
      <c r="Y680" s="15">
        <v>3486.9</v>
      </c>
      <c r="Z680" s="9">
        <v>-1.37843</v>
      </c>
      <c r="AA680" s="9">
        <v>3487.35</v>
      </c>
      <c r="AB680" s="9">
        <v>-1.3812899999999999</v>
      </c>
      <c r="AC680" s="9">
        <v>3486.9</v>
      </c>
      <c r="AD680" s="9">
        <v>-1.37426</v>
      </c>
      <c r="AE680" s="9">
        <v>3487.85</v>
      </c>
      <c r="AF680" s="10">
        <v>-0.68308999999999997</v>
      </c>
    </row>
    <row r="681" spans="16:32" x14ac:dyDescent="0.25">
      <c r="P681" s="15">
        <v>3483.25</v>
      </c>
      <c r="Q681" s="9">
        <v>-0.19864000000000001</v>
      </c>
      <c r="R681" s="9">
        <v>3482.8</v>
      </c>
      <c r="S681" s="9">
        <v>-0.34617999999999999</v>
      </c>
      <c r="T681" s="9">
        <v>3482.8</v>
      </c>
      <c r="U681" s="9">
        <v>-0.34448000000000001</v>
      </c>
      <c r="V681" s="9">
        <v>3483</v>
      </c>
      <c r="W681" s="10">
        <v>-0.23003999999999999</v>
      </c>
      <c r="Y681" s="15">
        <v>3487</v>
      </c>
      <c r="Z681" s="9">
        <v>-1.37574</v>
      </c>
      <c r="AA681" s="9">
        <v>3487.45</v>
      </c>
      <c r="AB681" s="9">
        <v>-1.3801099999999999</v>
      </c>
      <c r="AC681" s="9">
        <v>3487</v>
      </c>
      <c r="AD681" s="9">
        <v>-1.37374</v>
      </c>
      <c r="AE681" s="9">
        <v>3487.95</v>
      </c>
      <c r="AF681" s="10">
        <v>-0.68250999999999995</v>
      </c>
    </row>
    <row r="682" spans="16:32" x14ac:dyDescent="0.25">
      <c r="P682" s="15">
        <v>3483.35</v>
      </c>
      <c r="Q682" s="9">
        <v>-0.19894999999999999</v>
      </c>
      <c r="R682" s="9">
        <v>3482.9</v>
      </c>
      <c r="S682" s="9">
        <v>-0.34622000000000003</v>
      </c>
      <c r="T682" s="9">
        <v>3482.9</v>
      </c>
      <c r="U682" s="9">
        <v>-0.34484999999999999</v>
      </c>
      <c r="V682" s="9">
        <v>3483.1</v>
      </c>
      <c r="W682" s="10">
        <v>-0.23025000000000001</v>
      </c>
      <c r="Y682" s="15">
        <v>3487.1</v>
      </c>
      <c r="Z682" s="9">
        <v>-1.37279</v>
      </c>
      <c r="AA682" s="9">
        <v>3487.55</v>
      </c>
      <c r="AB682" s="9">
        <v>-1.379</v>
      </c>
      <c r="AC682" s="9">
        <v>3487.1</v>
      </c>
      <c r="AD682" s="9">
        <v>-1.37314</v>
      </c>
      <c r="AE682" s="9">
        <v>3488.05</v>
      </c>
      <c r="AF682" s="10">
        <v>-0.68203999999999998</v>
      </c>
    </row>
    <row r="683" spans="16:32" x14ac:dyDescent="0.25">
      <c r="P683" s="15">
        <v>3483.45</v>
      </c>
      <c r="Q683" s="9">
        <v>-0.19921</v>
      </c>
      <c r="R683" s="9">
        <v>3483</v>
      </c>
      <c r="S683" s="9">
        <v>-0.34638999999999998</v>
      </c>
      <c r="T683" s="9">
        <v>3483</v>
      </c>
      <c r="U683" s="9">
        <v>-0.34505000000000002</v>
      </c>
      <c r="V683" s="9">
        <v>3483.2</v>
      </c>
      <c r="W683" s="10">
        <v>-0.23049</v>
      </c>
      <c r="Y683" s="15">
        <v>3487.2</v>
      </c>
      <c r="Z683" s="9">
        <v>-1.3694500000000001</v>
      </c>
      <c r="AA683" s="9">
        <v>3487.65</v>
      </c>
      <c r="AB683" s="9">
        <v>-1.37799</v>
      </c>
      <c r="AC683" s="9">
        <v>3487.2</v>
      </c>
      <c r="AD683" s="9">
        <v>-1.3724700000000001</v>
      </c>
      <c r="AE683" s="9">
        <v>3488.15</v>
      </c>
      <c r="AF683" s="10">
        <v>-0.68162</v>
      </c>
    </row>
    <row r="684" spans="16:32" x14ac:dyDescent="0.25">
      <c r="P684" s="15">
        <v>3483.55</v>
      </c>
      <c r="Q684" s="9">
        <v>-0.19939000000000001</v>
      </c>
      <c r="R684" s="9">
        <v>3483.1</v>
      </c>
      <c r="S684" s="9">
        <v>-0.34667999999999999</v>
      </c>
      <c r="T684" s="9">
        <v>3483.1</v>
      </c>
      <c r="U684" s="9">
        <v>-0.34509000000000001</v>
      </c>
      <c r="V684" s="9">
        <v>3483.3</v>
      </c>
      <c r="W684" s="10">
        <v>-0.23074</v>
      </c>
      <c r="Y684" s="15">
        <v>3487.3</v>
      </c>
      <c r="Z684" s="9">
        <v>-1.36565</v>
      </c>
      <c r="AA684" s="9">
        <v>3487.75</v>
      </c>
      <c r="AB684" s="9">
        <v>-1.3770899999999999</v>
      </c>
      <c r="AC684" s="9">
        <v>3487.3</v>
      </c>
      <c r="AD684" s="9">
        <v>-1.37174</v>
      </c>
      <c r="AE684" s="9">
        <v>3488.25</v>
      </c>
      <c r="AF684" s="10">
        <v>-0.68125000000000002</v>
      </c>
    </row>
    <row r="685" spans="16:32" x14ac:dyDescent="0.25">
      <c r="P685" s="15">
        <v>3483.65</v>
      </c>
      <c r="Q685" s="9">
        <v>-0.19952</v>
      </c>
      <c r="R685" s="9">
        <v>3483.2</v>
      </c>
      <c r="S685" s="9">
        <v>-0.34699000000000002</v>
      </c>
      <c r="T685" s="9">
        <v>3483.2</v>
      </c>
      <c r="U685" s="9">
        <v>-0.34494000000000002</v>
      </c>
      <c r="V685" s="9">
        <v>3483.4</v>
      </c>
      <c r="W685" s="10">
        <v>-0.23100000000000001</v>
      </c>
      <c r="Y685" s="15">
        <v>3487.4</v>
      </c>
      <c r="Z685" s="9">
        <v>-1.36131</v>
      </c>
      <c r="AA685" s="9">
        <v>3487.85</v>
      </c>
      <c r="AB685" s="9">
        <v>-1.37625</v>
      </c>
      <c r="AC685" s="9">
        <v>3487.4</v>
      </c>
      <c r="AD685" s="9">
        <v>-1.3710199999999999</v>
      </c>
      <c r="AE685" s="9">
        <v>3488.35</v>
      </c>
      <c r="AF685" s="10">
        <v>-0.68089999999999995</v>
      </c>
    </row>
    <row r="686" spans="16:32" x14ac:dyDescent="0.25">
      <c r="P686" s="15">
        <v>3483.75</v>
      </c>
      <c r="Q686" s="9">
        <v>-0.1996</v>
      </c>
      <c r="R686" s="9">
        <v>3483.3</v>
      </c>
      <c r="S686" s="9">
        <v>-0.34727000000000002</v>
      </c>
      <c r="T686" s="9">
        <v>3483.3</v>
      </c>
      <c r="U686" s="9">
        <v>-0.34460000000000002</v>
      </c>
      <c r="V686" s="9">
        <v>3483.5</v>
      </c>
      <c r="W686" s="10">
        <v>-0.23125000000000001</v>
      </c>
      <c r="Y686" s="15">
        <v>3487.5</v>
      </c>
      <c r="Z686" s="9">
        <v>-1.3564099999999999</v>
      </c>
      <c r="AA686" s="9">
        <v>3487.95</v>
      </c>
      <c r="AB686" s="9">
        <v>-1.3754299999999999</v>
      </c>
      <c r="AC686" s="9">
        <v>3487.5</v>
      </c>
      <c r="AD686" s="9">
        <v>-1.3703399999999999</v>
      </c>
      <c r="AE686" s="9">
        <v>3488.45</v>
      </c>
      <c r="AF686" s="10">
        <v>-0.68059999999999998</v>
      </c>
    </row>
    <row r="687" spans="16:32" x14ac:dyDescent="0.25">
      <c r="P687" s="15">
        <v>3483.85</v>
      </c>
      <c r="Q687" s="9">
        <v>-0.19964999999999999</v>
      </c>
      <c r="R687" s="9">
        <v>3483.4</v>
      </c>
      <c r="S687" s="9">
        <v>-0.34743000000000002</v>
      </c>
      <c r="T687" s="9">
        <v>3483.4</v>
      </c>
      <c r="U687" s="9">
        <v>-0.34410000000000002</v>
      </c>
      <c r="V687" s="9">
        <v>3483.6</v>
      </c>
      <c r="W687" s="10">
        <v>-0.23147999999999999</v>
      </c>
      <c r="Y687" s="15">
        <v>3487.6</v>
      </c>
      <c r="Z687" s="9">
        <v>-1.35097</v>
      </c>
      <c r="AA687" s="9">
        <v>3488.05</v>
      </c>
      <c r="AB687" s="9">
        <v>-1.3745700000000001</v>
      </c>
      <c r="AC687" s="9">
        <v>3487.6</v>
      </c>
      <c r="AD687" s="9">
        <v>-1.36975</v>
      </c>
      <c r="AE687" s="9">
        <v>3488.55</v>
      </c>
      <c r="AF687" s="10">
        <v>-0.68037000000000003</v>
      </c>
    </row>
    <row r="688" spans="16:32" x14ac:dyDescent="0.25">
      <c r="P688" s="15">
        <v>3483.95</v>
      </c>
      <c r="Q688" s="9">
        <v>-0.19969999999999999</v>
      </c>
      <c r="R688" s="9">
        <v>3483.5</v>
      </c>
      <c r="S688" s="9">
        <v>-0.34742000000000001</v>
      </c>
      <c r="T688" s="9">
        <v>3483.5</v>
      </c>
      <c r="U688" s="9">
        <v>-0.34348000000000001</v>
      </c>
      <c r="V688" s="9">
        <v>3483.7</v>
      </c>
      <c r="W688" s="10">
        <v>-0.23169999999999999</v>
      </c>
      <c r="Y688" s="15">
        <v>3487.7</v>
      </c>
      <c r="Z688" s="9">
        <v>-1.3450500000000001</v>
      </c>
      <c r="AA688" s="9">
        <v>3488.15</v>
      </c>
      <c r="AB688" s="9">
        <v>-1.3736200000000001</v>
      </c>
      <c r="AC688" s="9">
        <v>3487.7</v>
      </c>
      <c r="AD688" s="9">
        <v>-1.3692599999999999</v>
      </c>
      <c r="AE688" s="9">
        <v>3488.65</v>
      </c>
      <c r="AF688" s="10">
        <v>-0.68025000000000002</v>
      </c>
    </row>
    <row r="689" spans="16:32" x14ac:dyDescent="0.25">
      <c r="P689" s="15">
        <v>3484.05</v>
      </c>
      <c r="Q689" s="9">
        <v>-0.19975999999999999</v>
      </c>
      <c r="R689" s="9">
        <v>3483.6</v>
      </c>
      <c r="S689" s="9">
        <v>-0.34723999999999999</v>
      </c>
      <c r="T689" s="9">
        <v>3483.6</v>
      </c>
      <c r="U689" s="9">
        <v>-0.34286</v>
      </c>
      <c r="V689" s="9">
        <v>3483.8</v>
      </c>
      <c r="W689" s="10">
        <v>-0.23193</v>
      </c>
      <c r="Y689" s="15">
        <v>3487.8</v>
      </c>
      <c r="Z689" s="9">
        <v>-1.3387800000000001</v>
      </c>
      <c r="AA689" s="9">
        <v>3488.25</v>
      </c>
      <c r="AB689" s="9">
        <v>-1.3725499999999999</v>
      </c>
      <c r="AC689" s="9">
        <v>3487.8</v>
      </c>
      <c r="AD689" s="9">
        <v>-1.3688800000000001</v>
      </c>
      <c r="AE689" s="9">
        <v>3488.75</v>
      </c>
      <c r="AF689" s="10">
        <v>-0.68025999999999998</v>
      </c>
    </row>
    <row r="690" spans="16:32" x14ac:dyDescent="0.25">
      <c r="P690" s="15">
        <v>3484.15</v>
      </c>
      <c r="Q690" s="9">
        <v>-0.19985</v>
      </c>
      <c r="R690" s="9">
        <v>3483.7</v>
      </c>
      <c r="S690" s="9">
        <v>-0.34693000000000002</v>
      </c>
      <c r="T690" s="9">
        <v>3483.7</v>
      </c>
      <c r="U690" s="9">
        <v>-0.34238000000000002</v>
      </c>
      <c r="V690" s="9">
        <v>3483.9</v>
      </c>
      <c r="W690" s="10">
        <v>-0.23216999999999999</v>
      </c>
      <c r="Y690" s="15">
        <v>3487.9</v>
      </c>
      <c r="Z690" s="9">
        <v>-1.3323</v>
      </c>
      <c r="AA690" s="9">
        <v>3488.35</v>
      </c>
      <c r="AB690" s="9">
        <v>-1.3713500000000001</v>
      </c>
      <c r="AC690" s="9">
        <v>3487.9</v>
      </c>
      <c r="AD690" s="9">
        <v>-1.3685700000000001</v>
      </c>
      <c r="AE690" s="9">
        <v>3488.85</v>
      </c>
      <c r="AF690" s="10">
        <v>-0.68042000000000002</v>
      </c>
    </row>
    <row r="691" spans="16:32" x14ac:dyDescent="0.25">
      <c r="P691" s="15">
        <v>3484.25</v>
      </c>
      <c r="Q691" s="9">
        <v>-0.19996</v>
      </c>
      <c r="R691" s="9">
        <v>3483.8</v>
      </c>
      <c r="S691" s="9">
        <v>-0.34654000000000001</v>
      </c>
      <c r="T691" s="9">
        <v>3483.8</v>
      </c>
      <c r="U691" s="9">
        <v>-0.34217999999999998</v>
      </c>
      <c r="V691" s="9">
        <v>3484</v>
      </c>
      <c r="W691" s="10">
        <v>-0.23244999999999999</v>
      </c>
      <c r="Y691" s="15">
        <v>3488</v>
      </c>
      <c r="Z691" s="9">
        <v>-1.3257699999999999</v>
      </c>
      <c r="AA691" s="9">
        <v>3488.45</v>
      </c>
      <c r="AB691" s="9">
        <v>-1.3700300000000001</v>
      </c>
      <c r="AC691" s="9">
        <v>3488</v>
      </c>
      <c r="AD691" s="9">
        <v>-1.3682799999999999</v>
      </c>
      <c r="AE691" s="9">
        <v>3488.95</v>
      </c>
      <c r="AF691" s="10">
        <v>-0.68071000000000004</v>
      </c>
    </row>
    <row r="692" spans="16:32" x14ac:dyDescent="0.25">
      <c r="P692" s="15">
        <v>3484.35</v>
      </c>
      <c r="Q692" s="9">
        <v>-0.20008999999999999</v>
      </c>
      <c r="R692" s="9">
        <v>3483.9</v>
      </c>
      <c r="S692" s="9">
        <v>-0.34614</v>
      </c>
      <c r="T692" s="9">
        <v>3483.9</v>
      </c>
      <c r="U692" s="9">
        <v>-0.34234999999999999</v>
      </c>
      <c r="V692" s="9">
        <v>3484.1</v>
      </c>
      <c r="W692" s="10">
        <v>-0.23277</v>
      </c>
      <c r="Y692" s="15">
        <v>3488.1</v>
      </c>
      <c r="Z692" s="9">
        <v>-1.31935</v>
      </c>
      <c r="AA692" s="9">
        <v>3488.55</v>
      </c>
      <c r="AB692" s="9">
        <v>-1.3686100000000001</v>
      </c>
      <c r="AC692" s="9">
        <v>3488.1</v>
      </c>
      <c r="AD692" s="9">
        <v>-1.3679399999999999</v>
      </c>
      <c r="AE692" s="9">
        <v>3489.05</v>
      </c>
      <c r="AF692" s="10">
        <v>-0.68111999999999995</v>
      </c>
    </row>
    <row r="693" spans="16:32" x14ac:dyDescent="0.25">
      <c r="P693" s="15">
        <v>3484.45</v>
      </c>
      <c r="Q693" s="9">
        <v>-0.20021</v>
      </c>
      <c r="R693" s="9">
        <v>3484</v>
      </c>
      <c r="S693" s="9">
        <v>-0.34581000000000001</v>
      </c>
      <c r="T693" s="9">
        <v>3484</v>
      </c>
      <c r="U693" s="9">
        <v>-0.34300999999999998</v>
      </c>
      <c r="V693" s="9">
        <v>3484.2</v>
      </c>
      <c r="W693" s="10">
        <v>-0.23313999999999999</v>
      </c>
      <c r="Y693" s="15">
        <v>3488.2</v>
      </c>
      <c r="Z693" s="9">
        <v>-1.3132200000000001</v>
      </c>
      <c r="AA693" s="9">
        <v>3488.65</v>
      </c>
      <c r="AB693" s="9">
        <v>-1.36711</v>
      </c>
      <c r="AC693" s="9">
        <v>3488.2</v>
      </c>
      <c r="AD693" s="9">
        <v>-1.3674599999999999</v>
      </c>
      <c r="AE693" s="9">
        <v>3489.15</v>
      </c>
      <c r="AF693" s="10">
        <v>-0.68161000000000005</v>
      </c>
    </row>
    <row r="694" spans="16:32" x14ac:dyDescent="0.25">
      <c r="P694" s="15">
        <v>3484.55</v>
      </c>
      <c r="Q694" s="9">
        <v>-0.20033000000000001</v>
      </c>
      <c r="R694" s="9">
        <v>3484.1</v>
      </c>
      <c r="S694" s="9">
        <v>-0.34560999999999997</v>
      </c>
      <c r="T694" s="9">
        <v>3484.1</v>
      </c>
      <c r="U694" s="9">
        <v>-0.34419</v>
      </c>
      <c r="V694" s="9">
        <v>3484.3</v>
      </c>
      <c r="W694" s="10">
        <v>-0.23355000000000001</v>
      </c>
      <c r="Y694" s="15">
        <v>3488.3</v>
      </c>
      <c r="Z694" s="9">
        <v>-1.30749</v>
      </c>
      <c r="AA694" s="9">
        <v>3488.75</v>
      </c>
      <c r="AB694" s="9">
        <v>-1.36558</v>
      </c>
      <c r="AC694" s="9">
        <v>3488.3</v>
      </c>
      <c r="AD694" s="9">
        <v>-1.36676</v>
      </c>
      <c r="AE694" s="9">
        <v>3489.25</v>
      </c>
      <c r="AF694" s="10">
        <v>-0.68213999999999997</v>
      </c>
    </row>
    <row r="695" spans="16:32" x14ac:dyDescent="0.25">
      <c r="P695" s="15">
        <v>3484.65</v>
      </c>
      <c r="Q695" s="9">
        <v>-0.20046</v>
      </c>
      <c r="R695" s="9">
        <v>3484.2</v>
      </c>
      <c r="S695" s="9">
        <v>-0.34560000000000002</v>
      </c>
      <c r="T695" s="9">
        <v>3484.2</v>
      </c>
      <c r="U695" s="9">
        <v>-0.34591</v>
      </c>
      <c r="V695" s="9">
        <v>3484.4</v>
      </c>
      <c r="W695" s="10">
        <v>-0.23399</v>
      </c>
      <c r="Y695" s="15">
        <v>3488.4</v>
      </c>
      <c r="Z695" s="9">
        <v>-1.30227</v>
      </c>
      <c r="AA695" s="9">
        <v>3488.85</v>
      </c>
      <c r="AB695" s="9">
        <v>-1.36408</v>
      </c>
      <c r="AC695" s="9">
        <v>3488.4</v>
      </c>
      <c r="AD695" s="9">
        <v>-1.36578</v>
      </c>
      <c r="AE695" s="9">
        <v>3489.35</v>
      </c>
      <c r="AF695" s="10">
        <v>-0.68262999999999996</v>
      </c>
    </row>
    <row r="696" spans="16:32" x14ac:dyDescent="0.25">
      <c r="P696" s="15">
        <v>3484.75</v>
      </c>
      <c r="Q696" s="9">
        <v>-0.2006</v>
      </c>
      <c r="R696" s="9">
        <v>3484.3</v>
      </c>
      <c r="S696" s="9">
        <v>-0.34586</v>
      </c>
      <c r="T696" s="9">
        <v>3484.3</v>
      </c>
      <c r="U696" s="9">
        <v>-0.34813</v>
      </c>
      <c r="V696" s="9">
        <v>3484.5</v>
      </c>
      <c r="W696" s="10">
        <v>-0.23444999999999999</v>
      </c>
      <c r="Y696" s="15">
        <v>3488.5</v>
      </c>
      <c r="Z696" s="9">
        <v>-1.2976399999999999</v>
      </c>
      <c r="AA696" s="9">
        <v>3488.95</v>
      </c>
      <c r="AB696" s="9">
        <v>-1.36263</v>
      </c>
      <c r="AC696" s="9">
        <v>3488.5</v>
      </c>
      <c r="AD696" s="9">
        <v>-1.3644799999999999</v>
      </c>
      <c r="AE696" s="9">
        <v>3489.45</v>
      </c>
      <c r="AF696" s="10">
        <v>-0.68303999999999998</v>
      </c>
    </row>
    <row r="697" spans="16:32" x14ac:dyDescent="0.25">
      <c r="P697" s="15">
        <v>3484.85</v>
      </c>
      <c r="Q697" s="9">
        <v>-0.20077</v>
      </c>
      <c r="R697" s="9">
        <v>3484.4</v>
      </c>
      <c r="S697" s="9">
        <v>-0.34644000000000003</v>
      </c>
      <c r="T697" s="9">
        <v>3484.4</v>
      </c>
      <c r="U697" s="9">
        <v>-0.35071999999999998</v>
      </c>
      <c r="V697" s="9">
        <v>3484.6</v>
      </c>
      <c r="W697" s="10">
        <v>-0.2349</v>
      </c>
      <c r="Y697" s="15">
        <v>3488.6</v>
      </c>
      <c r="Z697" s="9">
        <v>-1.2936799999999999</v>
      </c>
      <c r="AA697" s="9">
        <v>3489.05</v>
      </c>
      <c r="AB697" s="9">
        <v>-1.3612299999999999</v>
      </c>
      <c r="AC697" s="9">
        <v>3488.6</v>
      </c>
      <c r="AD697" s="9">
        <v>-1.36286</v>
      </c>
      <c r="AE697" s="9">
        <v>3489.55</v>
      </c>
      <c r="AF697" s="10">
        <v>-0.68330999999999997</v>
      </c>
    </row>
    <row r="698" spans="16:32" x14ac:dyDescent="0.25">
      <c r="P698" s="15">
        <v>3484.95</v>
      </c>
      <c r="Q698" s="9">
        <v>-0.20094999999999999</v>
      </c>
      <c r="R698" s="9">
        <v>3484.5</v>
      </c>
      <c r="S698" s="9">
        <v>-0.34738000000000002</v>
      </c>
      <c r="T698" s="9">
        <v>3484.5</v>
      </c>
      <c r="U698" s="9">
        <v>-0.35353000000000001</v>
      </c>
      <c r="V698" s="9">
        <v>3484.7</v>
      </c>
      <c r="W698" s="10">
        <v>-0.23533999999999999</v>
      </c>
      <c r="Y698" s="15">
        <v>3488.7</v>
      </c>
      <c r="Z698" s="9">
        <v>-1.29047</v>
      </c>
      <c r="AA698" s="9">
        <v>3489.15</v>
      </c>
      <c r="AB698" s="9">
        <v>-1.3598399999999999</v>
      </c>
      <c r="AC698" s="9">
        <v>3488.7</v>
      </c>
      <c r="AD698" s="9">
        <v>-1.36094</v>
      </c>
      <c r="AE698" s="9">
        <v>3489.65</v>
      </c>
      <c r="AF698" s="10">
        <v>-0.68342999999999998</v>
      </c>
    </row>
    <row r="699" spans="16:32" x14ac:dyDescent="0.25">
      <c r="P699" s="15">
        <v>3485.05</v>
      </c>
      <c r="Q699" s="9">
        <v>-0.20111000000000001</v>
      </c>
      <c r="R699" s="9">
        <v>3484.6</v>
      </c>
      <c r="S699" s="9">
        <v>-0.34869</v>
      </c>
      <c r="T699" s="9">
        <v>3484.6</v>
      </c>
      <c r="U699" s="9">
        <v>-0.35637000000000002</v>
      </c>
      <c r="V699" s="9">
        <v>3484.8</v>
      </c>
      <c r="W699" s="10">
        <v>-0.23577999999999999</v>
      </c>
      <c r="Y699" s="15">
        <v>3488.8</v>
      </c>
      <c r="Z699" s="9">
        <v>-1.2880799999999999</v>
      </c>
      <c r="AA699" s="9">
        <v>3489.25</v>
      </c>
      <c r="AB699" s="9">
        <v>-1.3583700000000001</v>
      </c>
      <c r="AC699" s="9">
        <v>3488.8</v>
      </c>
      <c r="AD699" s="9">
        <v>-1.35876</v>
      </c>
      <c r="AE699" s="9">
        <v>3489.75</v>
      </c>
      <c r="AF699" s="10">
        <v>-0.68340000000000001</v>
      </c>
    </row>
    <row r="700" spans="16:32" x14ac:dyDescent="0.25">
      <c r="P700" s="15">
        <v>3485.15</v>
      </c>
      <c r="Q700" s="9">
        <v>-0.20121</v>
      </c>
      <c r="R700" s="9">
        <v>3484.7</v>
      </c>
      <c r="S700" s="9">
        <v>-0.35036</v>
      </c>
      <c r="T700" s="9">
        <v>3484.7</v>
      </c>
      <c r="U700" s="9">
        <v>-0.35909000000000002</v>
      </c>
      <c r="V700" s="9">
        <v>3484.9</v>
      </c>
      <c r="W700" s="10">
        <v>-0.23621</v>
      </c>
      <c r="Y700" s="15">
        <v>3488.9</v>
      </c>
      <c r="Z700" s="9">
        <v>-1.2866</v>
      </c>
      <c r="AA700" s="9">
        <v>3489.35</v>
      </c>
      <c r="AB700" s="9">
        <v>-1.35676</v>
      </c>
      <c r="AC700" s="9">
        <v>3488.9</v>
      </c>
      <c r="AD700" s="9">
        <v>-1.35636</v>
      </c>
      <c r="AE700" s="9">
        <v>3489.85</v>
      </c>
      <c r="AF700" s="10">
        <v>-0.68325000000000002</v>
      </c>
    </row>
    <row r="701" spans="16:32" x14ac:dyDescent="0.25">
      <c r="P701" s="15">
        <v>3485.25</v>
      </c>
      <c r="Q701" s="9">
        <v>-0.20124</v>
      </c>
      <c r="R701" s="9">
        <v>3484.8</v>
      </c>
      <c r="S701" s="9">
        <v>-0.35232000000000002</v>
      </c>
      <c r="T701" s="9">
        <v>3484.8</v>
      </c>
      <c r="U701" s="9">
        <v>-0.36157</v>
      </c>
      <c r="V701" s="9">
        <v>3485</v>
      </c>
      <c r="W701" s="10">
        <v>-0.23662</v>
      </c>
      <c r="Y701" s="15">
        <v>3489</v>
      </c>
      <c r="Z701" s="9">
        <v>-1.2860799999999999</v>
      </c>
      <c r="AA701" s="9">
        <v>3489.45</v>
      </c>
      <c r="AB701" s="9">
        <v>-1.3549500000000001</v>
      </c>
      <c r="AC701" s="9">
        <v>3489</v>
      </c>
      <c r="AD701" s="9">
        <v>-1.3538300000000001</v>
      </c>
      <c r="AE701" s="9">
        <v>3489.95</v>
      </c>
      <c r="AF701" s="10">
        <v>-0.68301999999999996</v>
      </c>
    </row>
    <row r="702" spans="16:32" x14ac:dyDescent="0.25">
      <c r="P702" s="15">
        <v>3485.35</v>
      </c>
      <c r="Q702" s="9">
        <v>-0.20121</v>
      </c>
      <c r="R702" s="9">
        <v>3484.9</v>
      </c>
      <c r="S702" s="9">
        <v>-0.35450999999999999</v>
      </c>
      <c r="T702" s="9">
        <v>3484.9</v>
      </c>
      <c r="U702" s="9">
        <v>-0.36370000000000002</v>
      </c>
      <c r="V702" s="9">
        <v>3485.1</v>
      </c>
      <c r="W702" s="10">
        <v>-0.23698</v>
      </c>
      <c r="Y702" s="15">
        <v>3489.1</v>
      </c>
      <c r="Z702" s="9">
        <v>-1.28657</v>
      </c>
      <c r="AA702" s="9">
        <v>3489.55</v>
      </c>
      <c r="AB702" s="9">
        <v>-1.35293</v>
      </c>
      <c r="AC702" s="9">
        <v>3489.1</v>
      </c>
      <c r="AD702" s="9">
        <v>-1.35124</v>
      </c>
      <c r="AE702" s="9">
        <v>3490.05</v>
      </c>
      <c r="AF702" s="10">
        <v>-0.68274999999999997</v>
      </c>
    </row>
    <row r="703" spans="16:32" x14ac:dyDescent="0.25">
      <c r="P703" s="15">
        <v>3485.45</v>
      </c>
      <c r="Q703" s="9">
        <v>-0.20111999999999999</v>
      </c>
      <c r="R703" s="9">
        <v>3485</v>
      </c>
      <c r="S703" s="9">
        <v>-0.35677999999999999</v>
      </c>
      <c r="T703" s="9">
        <v>3485</v>
      </c>
      <c r="U703" s="9">
        <v>-0.36542000000000002</v>
      </c>
      <c r="V703" s="9">
        <v>3485.2</v>
      </c>
      <c r="W703" s="10">
        <v>-0.23727999999999999</v>
      </c>
      <c r="Y703" s="15">
        <v>3489.2</v>
      </c>
      <c r="Z703" s="9">
        <v>-1.28807</v>
      </c>
      <c r="AA703" s="9">
        <v>3489.65</v>
      </c>
      <c r="AB703" s="9">
        <v>-1.3507400000000001</v>
      </c>
      <c r="AC703" s="9">
        <v>3489.2</v>
      </c>
      <c r="AD703" s="9">
        <v>-1.3486800000000001</v>
      </c>
      <c r="AE703" s="9">
        <v>3490.15</v>
      </c>
      <c r="AF703" s="10">
        <v>-0.68247999999999998</v>
      </c>
    </row>
    <row r="704" spans="16:32" x14ac:dyDescent="0.25">
      <c r="P704" s="15">
        <v>3485.55</v>
      </c>
      <c r="Q704" s="9">
        <v>-0.20100999999999999</v>
      </c>
      <c r="R704" s="9">
        <v>3485.1</v>
      </c>
      <c r="S704" s="9">
        <v>-0.35899999999999999</v>
      </c>
      <c r="T704" s="9">
        <v>3485.1</v>
      </c>
      <c r="U704" s="9">
        <v>-0.36664000000000002</v>
      </c>
      <c r="V704" s="9">
        <v>3485.3</v>
      </c>
      <c r="W704" s="10">
        <v>-0.23748</v>
      </c>
      <c r="Y704" s="15">
        <v>3489.3</v>
      </c>
      <c r="Z704" s="9">
        <v>-1.29054</v>
      </c>
      <c r="AA704" s="9">
        <v>3489.75</v>
      </c>
      <c r="AB704" s="9">
        <v>-1.3484400000000001</v>
      </c>
      <c r="AC704" s="9">
        <v>3489.3</v>
      </c>
      <c r="AD704" s="9">
        <v>-1.3462400000000001</v>
      </c>
      <c r="AE704" s="9">
        <v>3490.25</v>
      </c>
      <c r="AF704" s="10">
        <v>-0.68220999999999998</v>
      </c>
    </row>
    <row r="705" spans="16:32" x14ac:dyDescent="0.25">
      <c r="P705" s="15">
        <v>3485.65</v>
      </c>
      <c r="Q705" s="9">
        <v>-0.20089000000000001</v>
      </c>
      <c r="R705" s="9">
        <v>3485.2</v>
      </c>
      <c r="S705" s="9">
        <v>-0.36099999999999999</v>
      </c>
      <c r="T705" s="9">
        <v>3485.2</v>
      </c>
      <c r="U705" s="9">
        <v>-0.36731999999999998</v>
      </c>
      <c r="V705" s="9">
        <v>3485.4</v>
      </c>
      <c r="W705" s="10">
        <v>-0.23759</v>
      </c>
      <c r="Y705" s="15">
        <v>3489.4</v>
      </c>
      <c r="Z705" s="9">
        <v>-1.29392</v>
      </c>
      <c r="AA705" s="9">
        <v>3489.85</v>
      </c>
      <c r="AB705" s="9">
        <v>-1.34613</v>
      </c>
      <c r="AC705" s="9">
        <v>3489.4</v>
      </c>
      <c r="AD705" s="9">
        <v>-1.34399</v>
      </c>
      <c r="AE705" s="9">
        <v>3490.35</v>
      </c>
      <c r="AF705" s="10">
        <v>-0.68196000000000001</v>
      </c>
    </row>
    <row r="706" spans="16:32" x14ac:dyDescent="0.25">
      <c r="P706" s="15">
        <v>3485.75</v>
      </c>
      <c r="Q706" s="9">
        <v>-0.20077999999999999</v>
      </c>
      <c r="R706" s="9">
        <v>3485.3</v>
      </c>
      <c r="S706" s="9">
        <v>-0.36268</v>
      </c>
      <c r="T706" s="9">
        <v>3485.3</v>
      </c>
      <c r="U706" s="9">
        <v>-0.36745</v>
      </c>
      <c r="V706" s="9">
        <v>3485.5</v>
      </c>
      <c r="W706" s="10">
        <v>-0.23762</v>
      </c>
      <c r="Y706" s="15">
        <v>3489.5</v>
      </c>
      <c r="Z706" s="9">
        <v>-1.29806</v>
      </c>
      <c r="AA706" s="9">
        <v>3489.95</v>
      </c>
      <c r="AB706" s="9">
        <v>-1.34389</v>
      </c>
      <c r="AC706" s="9">
        <v>3489.5</v>
      </c>
      <c r="AD706" s="9">
        <v>-1.3419700000000001</v>
      </c>
      <c r="AE706" s="9">
        <v>3490.45</v>
      </c>
      <c r="AF706" s="10">
        <v>-0.68171000000000004</v>
      </c>
    </row>
    <row r="707" spans="16:32" x14ac:dyDescent="0.25">
      <c r="P707" s="15">
        <v>3485.85</v>
      </c>
      <c r="Q707" s="9">
        <v>-0.20066999999999999</v>
      </c>
      <c r="R707" s="9">
        <v>3485.4</v>
      </c>
      <c r="S707" s="9">
        <v>-0.36393999999999999</v>
      </c>
      <c r="T707" s="9">
        <v>3485.4</v>
      </c>
      <c r="U707" s="9">
        <v>-0.36702000000000001</v>
      </c>
      <c r="V707" s="9">
        <v>3485.6</v>
      </c>
      <c r="W707" s="10">
        <v>-0.23757</v>
      </c>
      <c r="Y707" s="15">
        <v>3489.6</v>
      </c>
      <c r="Z707" s="9">
        <v>-1.3028</v>
      </c>
      <c r="AA707" s="9">
        <v>3490.05</v>
      </c>
      <c r="AB707" s="9">
        <v>-1.34182</v>
      </c>
      <c r="AC707" s="9">
        <v>3489.6</v>
      </c>
      <c r="AD707" s="9">
        <v>-1.3402499999999999</v>
      </c>
      <c r="AE707" s="9">
        <v>3490.55</v>
      </c>
      <c r="AF707" s="10">
        <v>-0.68145999999999995</v>
      </c>
    </row>
    <row r="708" spans="16:32" x14ac:dyDescent="0.25">
      <c r="P708" s="15">
        <v>3485.95</v>
      </c>
      <c r="Q708" s="9">
        <v>-0.20055999999999999</v>
      </c>
      <c r="R708" s="9">
        <v>3485.5</v>
      </c>
      <c r="S708" s="9">
        <v>-0.36475000000000002</v>
      </c>
      <c r="T708" s="9">
        <v>3485.5</v>
      </c>
      <c r="U708" s="9">
        <v>-0.36610999999999999</v>
      </c>
      <c r="V708" s="9">
        <v>3485.7</v>
      </c>
      <c r="W708" s="10">
        <v>-0.23741999999999999</v>
      </c>
      <c r="Y708" s="15">
        <v>3489.7</v>
      </c>
      <c r="Z708" s="9">
        <v>-1.30796</v>
      </c>
      <c r="AA708" s="9">
        <v>3490.15</v>
      </c>
      <c r="AB708" s="9">
        <v>-1.34</v>
      </c>
      <c r="AC708" s="9">
        <v>3489.7</v>
      </c>
      <c r="AD708" s="9">
        <v>-1.3388599999999999</v>
      </c>
      <c r="AE708" s="9">
        <v>3490.65</v>
      </c>
      <c r="AF708" s="10">
        <v>-0.68120000000000003</v>
      </c>
    </row>
    <row r="709" spans="16:32" x14ac:dyDescent="0.25">
      <c r="P709" s="15">
        <v>3486.05</v>
      </c>
      <c r="Q709" s="9">
        <v>-0.20044999999999999</v>
      </c>
      <c r="R709" s="9">
        <v>3485.6</v>
      </c>
      <c r="S709" s="9">
        <v>-0.36510999999999999</v>
      </c>
      <c r="T709" s="9">
        <v>3485.6</v>
      </c>
      <c r="U709" s="9">
        <v>-0.36481999999999998</v>
      </c>
      <c r="V709" s="9">
        <v>3485.8</v>
      </c>
      <c r="W709" s="10">
        <v>-0.23716999999999999</v>
      </c>
      <c r="Y709" s="15">
        <v>3489.8</v>
      </c>
      <c r="Z709" s="9">
        <v>-1.3133300000000001</v>
      </c>
      <c r="AA709" s="9">
        <v>3490.25</v>
      </c>
      <c r="AB709" s="9">
        <v>-1.33849</v>
      </c>
      <c r="AC709" s="9">
        <v>3489.8</v>
      </c>
      <c r="AD709" s="9">
        <v>-1.33786</v>
      </c>
      <c r="AE709" s="9">
        <v>3490.75</v>
      </c>
      <c r="AF709" s="10">
        <v>-0.68093999999999999</v>
      </c>
    </row>
    <row r="710" spans="16:32" x14ac:dyDescent="0.25">
      <c r="P710" s="15">
        <v>3486.15</v>
      </c>
      <c r="Q710" s="9">
        <v>-0.20033000000000001</v>
      </c>
      <c r="R710" s="9">
        <v>3485.7</v>
      </c>
      <c r="S710" s="9">
        <v>-0.36503999999999998</v>
      </c>
      <c r="T710" s="9">
        <v>3485.7</v>
      </c>
      <c r="U710" s="9">
        <v>-0.36327999999999999</v>
      </c>
      <c r="V710" s="9">
        <v>3485.9</v>
      </c>
      <c r="W710" s="10">
        <v>-0.23683000000000001</v>
      </c>
      <c r="Y710" s="15">
        <v>3489.9</v>
      </c>
      <c r="Z710" s="9">
        <v>-1.31877</v>
      </c>
      <c r="AA710" s="9">
        <v>3490.35</v>
      </c>
      <c r="AB710" s="9">
        <v>-1.3373299999999999</v>
      </c>
      <c r="AC710" s="9">
        <v>3489.9</v>
      </c>
      <c r="AD710" s="9">
        <v>-1.3372999999999999</v>
      </c>
      <c r="AE710" s="9">
        <v>3490.85</v>
      </c>
      <c r="AF710" s="10">
        <v>-0.68067999999999995</v>
      </c>
    </row>
    <row r="711" spans="16:32" x14ac:dyDescent="0.25">
      <c r="P711" s="15">
        <v>3486.25</v>
      </c>
      <c r="Q711" s="9">
        <v>-0.20022000000000001</v>
      </c>
      <c r="R711" s="9">
        <v>3485.8</v>
      </c>
      <c r="S711" s="9">
        <v>-0.36459999999999998</v>
      </c>
      <c r="T711" s="9">
        <v>3485.8</v>
      </c>
      <c r="U711" s="9">
        <v>-0.36159999999999998</v>
      </c>
      <c r="V711" s="9">
        <v>3486</v>
      </c>
      <c r="W711" s="10">
        <v>-0.23641000000000001</v>
      </c>
      <c r="Y711" s="15">
        <v>3490</v>
      </c>
      <c r="Z711" s="9">
        <v>-1.3241700000000001</v>
      </c>
      <c r="AA711" s="9">
        <v>3490.45</v>
      </c>
      <c r="AB711" s="9">
        <v>-1.33653</v>
      </c>
      <c r="AC711" s="9">
        <v>3490</v>
      </c>
      <c r="AD711" s="9">
        <v>-1.33721</v>
      </c>
      <c r="AE711" s="9">
        <v>3490.95</v>
      </c>
      <c r="AF711" s="10">
        <v>-0.68044000000000004</v>
      </c>
    </row>
    <row r="712" spans="16:32" x14ac:dyDescent="0.25">
      <c r="P712" s="15">
        <v>3486.35</v>
      </c>
      <c r="Q712" s="9">
        <v>-0.20011999999999999</v>
      </c>
      <c r="R712" s="9">
        <v>3485.9</v>
      </c>
      <c r="S712" s="9">
        <v>-0.36386000000000002</v>
      </c>
      <c r="T712" s="9">
        <v>3485.9</v>
      </c>
      <c r="U712" s="9">
        <v>-0.3599</v>
      </c>
      <c r="V712" s="9">
        <v>3486.1</v>
      </c>
      <c r="W712" s="10">
        <v>-0.23596</v>
      </c>
      <c r="Y712" s="15">
        <v>3490.1</v>
      </c>
      <c r="Z712" s="9">
        <v>-1.3294699999999999</v>
      </c>
      <c r="AA712" s="9">
        <v>3490.55</v>
      </c>
      <c r="AB712" s="9">
        <v>-1.3361000000000001</v>
      </c>
      <c r="AC712" s="9">
        <v>3490.1</v>
      </c>
      <c r="AD712" s="9">
        <v>-1.33765</v>
      </c>
      <c r="AE712" s="9">
        <v>3491.05</v>
      </c>
      <c r="AF712" s="10">
        <v>-0.68023999999999996</v>
      </c>
    </row>
    <row r="713" spans="16:32" x14ac:dyDescent="0.25">
      <c r="P713" s="15">
        <v>3486.45</v>
      </c>
      <c r="Q713" s="9">
        <v>-0.20003000000000001</v>
      </c>
      <c r="R713" s="9">
        <v>3486</v>
      </c>
      <c r="S713" s="9">
        <v>-0.36292000000000002</v>
      </c>
      <c r="T713" s="9">
        <v>3486</v>
      </c>
      <c r="U713" s="9">
        <v>-0.35826000000000002</v>
      </c>
      <c r="V713" s="9">
        <v>3486.2</v>
      </c>
      <c r="W713" s="10">
        <v>-0.23549999999999999</v>
      </c>
      <c r="Y713" s="15">
        <v>3490.2</v>
      </c>
      <c r="Z713" s="9">
        <v>-1.3346899999999999</v>
      </c>
      <c r="AA713" s="9">
        <v>3490.65</v>
      </c>
      <c r="AB713" s="9">
        <v>-1.33605</v>
      </c>
      <c r="AC713" s="9">
        <v>3490.2</v>
      </c>
      <c r="AD713" s="9">
        <v>-1.3385899999999999</v>
      </c>
      <c r="AE713" s="9">
        <v>3491.15</v>
      </c>
      <c r="AF713" s="10">
        <v>-0.68010999999999999</v>
      </c>
    </row>
    <row r="714" spans="16:32" x14ac:dyDescent="0.25">
      <c r="P714" s="15">
        <v>3486.55</v>
      </c>
      <c r="Q714" s="9">
        <v>-0.19994999999999999</v>
      </c>
      <c r="R714" s="9">
        <v>3486.1</v>
      </c>
      <c r="S714" s="9">
        <v>-0.36185</v>
      </c>
      <c r="T714" s="9">
        <v>3486.1</v>
      </c>
      <c r="U714" s="9">
        <v>-0.35676000000000002</v>
      </c>
      <c r="V714" s="9">
        <v>3486.3</v>
      </c>
      <c r="W714" s="10">
        <v>-0.23505999999999999</v>
      </c>
      <c r="Y714" s="15">
        <v>3490.3</v>
      </c>
      <c r="Z714" s="9">
        <v>-1.33988</v>
      </c>
      <c r="AA714" s="9">
        <v>3490.75</v>
      </c>
      <c r="AB714" s="9">
        <v>-1.3364400000000001</v>
      </c>
      <c r="AC714" s="9">
        <v>3490.3</v>
      </c>
      <c r="AD714" s="9">
        <v>-1.3400399999999999</v>
      </c>
      <c r="AE714" s="9">
        <v>3491.25</v>
      </c>
      <c r="AF714" s="10">
        <v>-0.68006</v>
      </c>
    </row>
    <row r="715" spans="16:32" x14ac:dyDescent="0.25">
      <c r="P715" s="15">
        <v>3486.65</v>
      </c>
      <c r="Q715" s="9">
        <v>-0.19989999999999999</v>
      </c>
      <c r="R715" s="9">
        <v>3486.2</v>
      </c>
      <c r="S715" s="9">
        <v>-0.36070000000000002</v>
      </c>
      <c r="T715" s="9">
        <v>3486.2</v>
      </c>
      <c r="U715" s="9">
        <v>-0.35546</v>
      </c>
      <c r="V715" s="9">
        <v>3486.4</v>
      </c>
      <c r="W715" s="10">
        <v>-0.23465</v>
      </c>
      <c r="Y715" s="15">
        <v>3490.4</v>
      </c>
      <c r="Z715" s="9">
        <v>-1.3451500000000001</v>
      </c>
      <c r="AA715" s="9">
        <v>3490.85</v>
      </c>
      <c r="AB715" s="9">
        <v>-1.33738</v>
      </c>
      <c r="AC715" s="9">
        <v>3490.4</v>
      </c>
      <c r="AD715" s="9">
        <v>-1.34195</v>
      </c>
      <c r="AE715" s="9">
        <v>3491.35</v>
      </c>
      <c r="AF715" s="10">
        <v>-0.68010999999999999</v>
      </c>
    </row>
    <row r="716" spans="16:32" x14ac:dyDescent="0.25">
      <c r="P716" s="15">
        <v>3486.75</v>
      </c>
      <c r="Q716" s="9">
        <v>-0.19986000000000001</v>
      </c>
      <c r="R716" s="9">
        <v>3486.3</v>
      </c>
      <c r="S716" s="9">
        <v>-0.35953000000000002</v>
      </c>
      <c r="T716" s="9">
        <v>3486.3</v>
      </c>
      <c r="U716" s="9">
        <v>-0.35437999999999997</v>
      </c>
      <c r="V716" s="9">
        <v>3486.5</v>
      </c>
      <c r="W716" s="10">
        <v>-0.23430999999999999</v>
      </c>
      <c r="Y716" s="15">
        <v>3490.5</v>
      </c>
      <c r="Z716" s="9">
        <v>-1.3506199999999999</v>
      </c>
      <c r="AA716" s="9">
        <v>3490.95</v>
      </c>
      <c r="AB716" s="9">
        <v>-1.3389899999999999</v>
      </c>
      <c r="AC716" s="9">
        <v>3490.5</v>
      </c>
      <c r="AD716" s="9">
        <v>-1.3442799999999999</v>
      </c>
      <c r="AE716" s="9">
        <v>3491.45</v>
      </c>
      <c r="AF716" s="10">
        <v>-0.68028</v>
      </c>
    </row>
    <row r="717" spans="16:32" x14ac:dyDescent="0.25">
      <c r="P717" s="15">
        <v>3486.85</v>
      </c>
      <c r="Q717" s="9">
        <v>-0.19985</v>
      </c>
      <c r="R717" s="9">
        <v>3486.4</v>
      </c>
      <c r="S717" s="9">
        <v>-0.35837000000000002</v>
      </c>
      <c r="T717" s="9">
        <v>3486.4</v>
      </c>
      <c r="U717" s="9">
        <v>-0.35354000000000002</v>
      </c>
      <c r="V717" s="9">
        <v>3486.6</v>
      </c>
      <c r="W717" s="10">
        <v>-0.23404</v>
      </c>
      <c r="Y717" s="15">
        <v>3490.6</v>
      </c>
      <c r="Z717" s="9">
        <v>-1.3564000000000001</v>
      </c>
      <c r="AA717" s="9">
        <v>3491.05</v>
      </c>
      <c r="AB717" s="9">
        <v>-1.34138</v>
      </c>
      <c r="AC717" s="9">
        <v>3490.6</v>
      </c>
      <c r="AD717" s="9">
        <v>-1.3470200000000001</v>
      </c>
      <c r="AE717" s="9">
        <v>3491.55</v>
      </c>
      <c r="AF717" s="10">
        <v>-0.68056000000000005</v>
      </c>
    </row>
    <row r="718" spans="16:32" x14ac:dyDescent="0.25">
      <c r="P718" s="15">
        <v>3486.95</v>
      </c>
      <c r="Q718" s="9">
        <v>-0.19986000000000001</v>
      </c>
      <c r="R718" s="9">
        <v>3486.5</v>
      </c>
      <c r="S718" s="9">
        <v>-0.35722999999999999</v>
      </c>
      <c r="T718" s="9">
        <v>3486.5</v>
      </c>
      <c r="U718" s="9">
        <v>-0.35289999999999999</v>
      </c>
      <c r="V718" s="9">
        <v>3486.7</v>
      </c>
      <c r="W718" s="10">
        <v>-0.23386999999999999</v>
      </c>
      <c r="Y718" s="15">
        <v>3490.7</v>
      </c>
      <c r="Z718" s="9">
        <v>-1.3625700000000001</v>
      </c>
      <c r="AA718" s="9">
        <v>3491.15</v>
      </c>
      <c r="AB718" s="9">
        <v>-1.3446</v>
      </c>
      <c r="AC718" s="9">
        <v>3490.7</v>
      </c>
      <c r="AD718" s="9">
        <v>-1.3501300000000001</v>
      </c>
      <c r="AE718" s="9">
        <v>3491.65</v>
      </c>
      <c r="AF718" s="10">
        <v>-0.68093999999999999</v>
      </c>
    </row>
    <row r="719" spans="16:32" x14ac:dyDescent="0.25">
      <c r="P719" s="15">
        <v>3487.05</v>
      </c>
      <c r="Q719" s="9">
        <v>-0.19988</v>
      </c>
      <c r="R719" s="9">
        <v>3486.6</v>
      </c>
      <c r="S719" s="9">
        <v>-0.35615000000000002</v>
      </c>
      <c r="T719" s="9">
        <v>3486.6</v>
      </c>
      <c r="U719" s="9">
        <v>-0.35243000000000002</v>
      </c>
      <c r="V719" s="9">
        <v>3486.8</v>
      </c>
      <c r="W719" s="10">
        <v>-0.23379</v>
      </c>
      <c r="Y719" s="15">
        <v>3490.8</v>
      </c>
      <c r="Z719" s="9">
        <v>-1.36914</v>
      </c>
      <c r="AA719" s="9">
        <v>3491.25</v>
      </c>
      <c r="AB719" s="9">
        <v>-1.3486</v>
      </c>
      <c r="AC719" s="9">
        <v>3490.8</v>
      </c>
      <c r="AD719" s="9">
        <v>-1.35365</v>
      </c>
      <c r="AE719" s="9">
        <v>3491.75</v>
      </c>
      <c r="AF719" s="10">
        <v>-0.68142000000000003</v>
      </c>
    </row>
    <row r="720" spans="16:32" x14ac:dyDescent="0.25">
      <c r="P720" s="15">
        <v>3487.15</v>
      </c>
      <c r="Q720" s="9">
        <v>-0.19991999999999999</v>
      </c>
      <c r="R720" s="9">
        <v>3486.7</v>
      </c>
      <c r="S720" s="9">
        <v>-0.35515000000000002</v>
      </c>
      <c r="T720" s="9">
        <v>3486.7</v>
      </c>
      <c r="U720" s="9">
        <v>-0.35208</v>
      </c>
      <c r="V720" s="9">
        <v>3486.9</v>
      </c>
      <c r="W720" s="10">
        <v>-0.23377000000000001</v>
      </c>
      <c r="Y720" s="15">
        <v>3490.9</v>
      </c>
      <c r="Z720" s="9">
        <v>-1.3760699999999999</v>
      </c>
      <c r="AA720" s="9">
        <v>3491.35</v>
      </c>
      <c r="AB720" s="9">
        <v>-1.3532</v>
      </c>
      <c r="AC720" s="9">
        <v>3490.9</v>
      </c>
      <c r="AD720" s="9">
        <v>-1.35761</v>
      </c>
      <c r="AE720" s="9">
        <v>3491.85</v>
      </c>
      <c r="AF720" s="10">
        <v>-0.68198000000000003</v>
      </c>
    </row>
    <row r="721" spans="16:32" x14ac:dyDescent="0.25">
      <c r="P721" s="15">
        <v>3487.25</v>
      </c>
      <c r="Q721" s="9">
        <v>-0.19997999999999999</v>
      </c>
      <c r="R721" s="9">
        <v>3486.8</v>
      </c>
      <c r="S721" s="9">
        <v>-0.35424</v>
      </c>
      <c r="T721" s="9">
        <v>3486.8</v>
      </c>
      <c r="U721" s="9">
        <v>-0.3518</v>
      </c>
      <c r="V721" s="9">
        <v>3487</v>
      </c>
      <c r="W721" s="10">
        <v>-0.23380000000000001</v>
      </c>
      <c r="Y721" s="15">
        <v>3491</v>
      </c>
      <c r="Z721" s="9">
        <v>-1.3832800000000001</v>
      </c>
      <c r="AA721" s="9">
        <v>3491.45</v>
      </c>
      <c r="AB721" s="9">
        <v>-1.35815</v>
      </c>
      <c r="AC721" s="9">
        <v>3491</v>
      </c>
      <c r="AD721" s="9">
        <v>-1.3620300000000001</v>
      </c>
      <c r="AE721" s="9">
        <v>3491.95</v>
      </c>
      <c r="AF721" s="10">
        <v>-0.68262999999999996</v>
      </c>
    </row>
    <row r="722" spans="16:32" x14ac:dyDescent="0.25">
      <c r="P722" s="15">
        <v>3487.35</v>
      </c>
      <c r="Q722" s="9">
        <v>-0.20005999999999999</v>
      </c>
      <c r="R722" s="9">
        <v>3486.9</v>
      </c>
      <c r="S722" s="9">
        <v>-0.35344999999999999</v>
      </c>
      <c r="T722" s="9">
        <v>3486.9</v>
      </c>
      <c r="U722" s="9">
        <v>-0.35154999999999997</v>
      </c>
      <c r="V722" s="9">
        <v>3487.1</v>
      </c>
      <c r="W722" s="10">
        <v>-0.23385</v>
      </c>
      <c r="Y722" s="15">
        <v>3491.1</v>
      </c>
      <c r="Z722" s="9">
        <v>-1.39066</v>
      </c>
      <c r="AA722" s="9">
        <v>3491.55</v>
      </c>
      <c r="AB722" s="9">
        <v>-1.36313</v>
      </c>
      <c r="AC722" s="9">
        <v>3491.1</v>
      </c>
      <c r="AD722" s="9">
        <v>-1.36694</v>
      </c>
      <c r="AE722" s="9">
        <v>3492.05</v>
      </c>
      <c r="AF722" s="10">
        <v>-0.68339000000000005</v>
      </c>
    </row>
    <row r="723" spans="16:32" x14ac:dyDescent="0.25">
      <c r="P723" s="15">
        <v>3487.45</v>
      </c>
      <c r="Q723" s="9">
        <v>-0.20014000000000001</v>
      </c>
      <c r="R723" s="9">
        <v>3487</v>
      </c>
      <c r="S723" s="9">
        <v>-0.35276000000000002</v>
      </c>
      <c r="T723" s="9">
        <v>3487</v>
      </c>
      <c r="U723" s="9">
        <v>-0.3513</v>
      </c>
      <c r="V723" s="9">
        <v>3487.2</v>
      </c>
      <c r="W723" s="10">
        <v>-0.23391000000000001</v>
      </c>
      <c r="Y723" s="15">
        <v>3491.2</v>
      </c>
      <c r="Z723" s="9">
        <v>-1.3981399999999999</v>
      </c>
      <c r="AA723" s="9">
        <v>3491.65</v>
      </c>
      <c r="AB723" s="9">
        <v>-1.36782</v>
      </c>
      <c r="AC723" s="9">
        <v>3491.2</v>
      </c>
      <c r="AD723" s="9">
        <v>-1.37236</v>
      </c>
      <c r="AE723" s="9">
        <v>3492.15</v>
      </c>
      <c r="AF723" s="10">
        <v>-0.68427000000000004</v>
      </c>
    </row>
    <row r="724" spans="16:32" x14ac:dyDescent="0.25">
      <c r="P724" s="15">
        <v>3487.55</v>
      </c>
      <c r="Q724" s="9">
        <v>-0.20022000000000001</v>
      </c>
      <c r="R724" s="9">
        <v>3487.1</v>
      </c>
      <c r="S724" s="9">
        <v>-0.35217999999999999</v>
      </c>
      <c r="T724" s="9">
        <v>3487.1</v>
      </c>
      <c r="U724" s="9">
        <v>-0.35106999999999999</v>
      </c>
      <c r="V724" s="9">
        <v>3487.3</v>
      </c>
      <c r="W724" s="10">
        <v>-0.23397999999999999</v>
      </c>
      <c r="Y724" s="15">
        <v>3491.3</v>
      </c>
      <c r="Z724" s="9">
        <v>-1.4056500000000001</v>
      </c>
      <c r="AA724" s="9">
        <v>3491.75</v>
      </c>
      <c r="AB724" s="9">
        <v>-1.37192</v>
      </c>
      <c r="AC724" s="9">
        <v>3491.3</v>
      </c>
      <c r="AD724" s="9">
        <v>-1.3782799999999999</v>
      </c>
      <c r="AE724" s="9">
        <v>3492.25</v>
      </c>
      <c r="AF724" s="10">
        <v>-0.68528</v>
      </c>
    </row>
    <row r="725" spans="16:32" x14ac:dyDescent="0.25">
      <c r="P725" s="15">
        <v>3487.65</v>
      </c>
      <c r="Q725" s="9">
        <v>-0.20028000000000001</v>
      </c>
      <c r="R725" s="9">
        <v>3487.2</v>
      </c>
      <c r="S725" s="9">
        <v>-0.35174</v>
      </c>
      <c r="T725" s="9">
        <v>3487.2</v>
      </c>
      <c r="U725" s="9">
        <v>-0.35086000000000001</v>
      </c>
      <c r="V725" s="9">
        <v>3487.4</v>
      </c>
      <c r="W725" s="10">
        <v>-0.23405000000000001</v>
      </c>
      <c r="Y725" s="15">
        <v>3491.4</v>
      </c>
      <c r="Z725" s="9">
        <v>-1.4131800000000001</v>
      </c>
      <c r="AA725" s="9">
        <v>3491.85</v>
      </c>
      <c r="AB725" s="9">
        <v>-1.3752200000000001</v>
      </c>
      <c r="AC725" s="9">
        <v>3491.4</v>
      </c>
      <c r="AD725" s="9">
        <v>-1.3846700000000001</v>
      </c>
      <c r="AE725" s="9">
        <v>3492.35</v>
      </c>
      <c r="AF725" s="10">
        <v>-0.68642000000000003</v>
      </c>
    </row>
    <row r="726" spans="16:32" x14ac:dyDescent="0.25">
      <c r="P726" s="15">
        <v>3487.75</v>
      </c>
      <c r="Q726" s="9">
        <v>-0.20033000000000001</v>
      </c>
      <c r="R726" s="9">
        <v>3487.3</v>
      </c>
      <c r="S726" s="9">
        <v>-0.35144999999999998</v>
      </c>
      <c r="T726" s="9">
        <v>3487.3</v>
      </c>
      <c r="U726" s="9">
        <v>-0.35064000000000001</v>
      </c>
      <c r="V726" s="9">
        <v>3487.5</v>
      </c>
      <c r="W726" s="10">
        <v>-0.23408999999999999</v>
      </c>
      <c r="Y726" s="15">
        <v>3491.5</v>
      </c>
      <c r="Z726" s="9">
        <v>-1.4207399999999999</v>
      </c>
      <c r="AA726" s="9">
        <v>3491.95</v>
      </c>
      <c r="AB726" s="9">
        <v>-1.3776200000000001</v>
      </c>
      <c r="AC726" s="9">
        <v>3491.5</v>
      </c>
      <c r="AD726" s="9">
        <v>-1.3914599999999999</v>
      </c>
      <c r="AE726" s="9">
        <v>3492.45</v>
      </c>
      <c r="AF726" s="10">
        <v>-0.68772</v>
      </c>
    </row>
    <row r="727" spans="16:32" x14ac:dyDescent="0.25">
      <c r="P727" s="15">
        <v>3487.85</v>
      </c>
      <c r="Q727" s="9">
        <v>-0.20038</v>
      </c>
      <c r="R727" s="9">
        <v>3487.4</v>
      </c>
      <c r="S727" s="9">
        <v>-0.35132000000000002</v>
      </c>
      <c r="T727" s="9">
        <v>3487.4</v>
      </c>
      <c r="U727" s="9">
        <v>-0.35041</v>
      </c>
      <c r="V727" s="9">
        <v>3487.6</v>
      </c>
      <c r="W727" s="10">
        <v>-0.2341</v>
      </c>
      <c r="Y727" s="15">
        <v>3491.6</v>
      </c>
      <c r="Z727" s="9">
        <v>-1.42841</v>
      </c>
      <c r="AA727" s="9">
        <v>3492.05</v>
      </c>
      <c r="AB727" s="9">
        <v>-1.37914</v>
      </c>
      <c r="AC727" s="9">
        <v>3491.6</v>
      </c>
      <c r="AD727" s="9">
        <v>-1.3985099999999999</v>
      </c>
      <c r="AE727" s="9">
        <v>3492.55</v>
      </c>
      <c r="AF727" s="10">
        <v>-0.68916999999999995</v>
      </c>
    </row>
    <row r="728" spans="16:32" x14ac:dyDescent="0.25">
      <c r="P728" s="15">
        <v>3487.95</v>
      </c>
      <c r="Q728" s="9">
        <v>-0.20041999999999999</v>
      </c>
      <c r="R728" s="9">
        <v>3487.5</v>
      </c>
      <c r="S728" s="9">
        <v>-0.35133999999999999</v>
      </c>
      <c r="T728" s="9">
        <v>3487.5</v>
      </c>
      <c r="U728" s="9">
        <v>-0.35014000000000001</v>
      </c>
      <c r="V728" s="9">
        <v>3487.7</v>
      </c>
      <c r="W728" s="10">
        <v>-0.23404</v>
      </c>
      <c r="Y728" s="15">
        <v>3491.7</v>
      </c>
      <c r="Z728" s="9">
        <v>-1.43628</v>
      </c>
      <c r="AA728" s="9">
        <v>3492.15</v>
      </c>
      <c r="AB728" s="9">
        <v>-1.3799699999999999</v>
      </c>
      <c r="AC728" s="9">
        <v>3491.7</v>
      </c>
      <c r="AD728" s="9">
        <v>-1.40567</v>
      </c>
      <c r="AE728" s="9">
        <v>3492.65</v>
      </c>
      <c r="AF728" s="10">
        <v>-0.69079000000000002</v>
      </c>
    </row>
    <row r="729" spans="16:32" x14ac:dyDescent="0.25">
      <c r="P729" s="15">
        <v>3488.05</v>
      </c>
      <c r="Q729" s="9">
        <v>-0.20046</v>
      </c>
      <c r="R729" s="9">
        <v>3487.6</v>
      </c>
      <c r="S729" s="9">
        <v>-0.35149999999999998</v>
      </c>
      <c r="T729" s="9">
        <v>3487.6</v>
      </c>
      <c r="U729" s="9">
        <v>-0.34984999999999999</v>
      </c>
      <c r="V729" s="9">
        <v>3487.8</v>
      </c>
      <c r="W729" s="10">
        <v>-0.23394000000000001</v>
      </c>
      <c r="Y729" s="15">
        <v>3491.8</v>
      </c>
      <c r="Z729" s="9">
        <v>-1.4444600000000001</v>
      </c>
      <c r="AA729" s="9">
        <v>3492.25</v>
      </c>
      <c r="AB729" s="9">
        <v>-1.3803799999999999</v>
      </c>
      <c r="AC729" s="9">
        <v>3491.8</v>
      </c>
      <c r="AD729" s="9">
        <v>-1.41275</v>
      </c>
      <c r="AE729" s="9">
        <v>3492.75</v>
      </c>
      <c r="AF729" s="10">
        <v>-0.69257999999999997</v>
      </c>
    </row>
    <row r="730" spans="16:32" x14ac:dyDescent="0.25">
      <c r="P730" s="15">
        <v>3488.15</v>
      </c>
      <c r="Q730" s="9">
        <v>-0.20047999999999999</v>
      </c>
      <c r="R730" s="9">
        <v>3487.7</v>
      </c>
      <c r="S730" s="9">
        <v>-0.3518</v>
      </c>
      <c r="T730" s="9">
        <v>3487.7</v>
      </c>
      <c r="U730" s="9">
        <v>-0.34955999999999998</v>
      </c>
      <c r="V730" s="9">
        <v>3487.9</v>
      </c>
      <c r="W730" s="10">
        <v>-0.23380000000000001</v>
      </c>
      <c r="Y730" s="15">
        <v>3491.9</v>
      </c>
      <c r="Z730" s="9">
        <v>-1.45303</v>
      </c>
      <c r="AA730" s="9">
        <v>3492.35</v>
      </c>
      <c r="AB730" s="9">
        <v>-1.38076</v>
      </c>
      <c r="AC730" s="9">
        <v>3491.9</v>
      </c>
      <c r="AD730" s="9">
        <v>-1.41957</v>
      </c>
      <c r="AE730" s="9">
        <v>3492.85</v>
      </c>
      <c r="AF730" s="10">
        <v>-0.69452000000000003</v>
      </c>
    </row>
    <row r="731" spans="16:32" x14ac:dyDescent="0.25">
      <c r="P731" s="15">
        <v>3488.25</v>
      </c>
      <c r="Q731" s="9">
        <v>-0.20046</v>
      </c>
      <c r="R731" s="9">
        <v>3487.8</v>
      </c>
      <c r="S731" s="9">
        <v>-0.35226000000000002</v>
      </c>
      <c r="T731" s="9">
        <v>3487.8</v>
      </c>
      <c r="U731" s="9">
        <v>-0.34932999999999997</v>
      </c>
      <c r="V731" s="9">
        <v>3488</v>
      </c>
      <c r="W731" s="10">
        <v>-0.23363999999999999</v>
      </c>
      <c r="Y731" s="15">
        <v>3492</v>
      </c>
      <c r="Z731" s="9">
        <v>-1.46201</v>
      </c>
      <c r="AA731" s="9">
        <v>3492.45</v>
      </c>
      <c r="AB731" s="9">
        <v>-1.3814900000000001</v>
      </c>
      <c r="AC731" s="9">
        <v>3492</v>
      </c>
      <c r="AD731" s="9">
        <v>-1.4259900000000001</v>
      </c>
      <c r="AE731" s="9">
        <v>3492.95</v>
      </c>
      <c r="AF731" s="10">
        <v>-0.69657000000000002</v>
      </c>
    </row>
    <row r="732" spans="16:32" x14ac:dyDescent="0.25">
      <c r="P732" s="15">
        <v>3488.35</v>
      </c>
      <c r="Q732" s="9">
        <v>-0.20036999999999999</v>
      </c>
      <c r="R732" s="9">
        <v>3487.9</v>
      </c>
      <c r="S732" s="9">
        <v>-0.35288000000000003</v>
      </c>
      <c r="T732" s="9">
        <v>3487.9</v>
      </c>
      <c r="U732" s="9">
        <v>-0.34916999999999998</v>
      </c>
      <c r="V732" s="9">
        <v>3488.1</v>
      </c>
      <c r="W732" s="10">
        <v>-0.23347000000000001</v>
      </c>
      <c r="Y732" s="15">
        <v>3492.1</v>
      </c>
      <c r="Z732" s="9">
        <v>-1.47132</v>
      </c>
      <c r="AA732" s="9">
        <v>3492.55</v>
      </c>
      <c r="AB732" s="9">
        <v>-1.3829199999999999</v>
      </c>
      <c r="AC732" s="9">
        <v>3492.1</v>
      </c>
      <c r="AD732" s="9">
        <v>-1.43188</v>
      </c>
      <c r="AE732" s="9">
        <v>3493.05</v>
      </c>
      <c r="AF732" s="10">
        <v>-0.69869000000000003</v>
      </c>
    </row>
    <row r="733" spans="16:32" x14ac:dyDescent="0.25">
      <c r="P733" s="15">
        <v>3488.45</v>
      </c>
      <c r="Q733" s="9">
        <v>-0.20021</v>
      </c>
      <c r="R733" s="9">
        <v>3488</v>
      </c>
      <c r="S733" s="9">
        <v>-0.35364000000000001</v>
      </c>
      <c r="T733" s="9">
        <v>3488</v>
      </c>
      <c r="U733" s="9">
        <v>-0.34910999999999998</v>
      </c>
      <c r="V733" s="9">
        <v>3488.2</v>
      </c>
      <c r="W733" s="10">
        <v>-0.23330999999999999</v>
      </c>
      <c r="Y733" s="15">
        <v>3492.2</v>
      </c>
      <c r="Z733" s="9">
        <v>-1.4807999999999999</v>
      </c>
      <c r="AA733" s="9">
        <v>3492.65</v>
      </c>
      <c r="AB733" s="9">
        <v>-1.38531</v>
      </c>
      <c r="AC733" s="9">
        <v>3492.2</v>
      </c>
      <c r="AD733" s="9">
        <v>-1.43716</v>
      </c>
      <c r="AE733" s="9">
        <v>3493.15</v>
      </c>
      <c r="AF733" s="10">
        <v>-0.70084000000000002</v>
      </c>
    </row>
    <row r="734" spans="16:32" x14ac:dyDescent="0.25">
      <c r="P734" s="15">
        <v>3488.55</v>
      </c>
      <c r="Q734" s="9">
        <v>-0.19999</v>
      </c>
      <c r="R734" s="9">
        <v>3488.1</v>
      </c>
      <c r="S734" s="9">
        <v>-0.35446</v>
      </c>
      <c r="T734" s="9">
        <v>3488.1</v>
      </c>
      <c r="U734" s="9">
        <v>-0.34915000000000002</v>
      </c>
      <c r="V734" s="9">
        <v>3488.3</v>
      </c>
      <c r="W734" s="10">
        <v>-0.23318</v>
      </c>
      <c r="Y734" s="15">
        <v>3492.3</v>
      </c>
      <c r="Z734" s="9">
        <v>-1.4902</v>
      </c>
      <c r="AA734" s="9">
        <v>3492.75</v>
      </c>
      <c r="AB734" s="9">
        <v>-1.3888199999999999</v>
      </c>
      <c r="AC734" s="9">
        <v>3492.3</v>
      </c>
      <c r="AD734" s="9">
        <v>-1.44174</v>
      </c>
      <c r="AE734" s="9">
        <v>3493.25</v>
      </c>
      <c r="AF734" s="10">
        <v>-0.70299</v>
      </c>
    </row>
    <row r="735" spans="16:32" x14ac:dyDescent="0.25">
      <c r="P735" s="15">
        <v>3488.65</v>
      </c>
      <c r="Q735" s="9">
        <v>-0.19975000000000001</v>
      </c>
      <c r="R735" s="9">
        <v>3488.2</v>
      </c>
      <c r="S735" s="9">
        <v>-0.35526000000000002</v>
      </c>
      <c r="T735" s="9">
        <v>3488.2</v>
      </c>
      <c r="U735" s="9">
        <v>-0.34926000000000001</v>
      </c>
      <c r="V735" s="9">
        <v>3488.4</v>
      </c>
      <c r="W735" s="10">
        <v>-0.23311000000000001</v>
      </c>
      <c r="Y735" s="15">
        <v>3492.4</v>
      </c>
      <c r="Z735" s="9">
        <v>-1.4992300000000001</v>
      </c>
      <c r="AA735" s="9">
        <v>3492.85</v>
      </c>
      <c r="AB735" s="9">
        <v>-1.3934500000000001</v>
      </c>
      <c r="AC735" s="9">
        <v>3492.4</v>
      </c>
      <c r="AD735" s="9">
        <v>-1.44554</v>
      </c>
      <c r="AE735" s="9">
        <v>3493.35</v>
      </c>
      <c r="AF735" s="10">
        <v>-0.70508999999999999</v>
      </c>
    </row>
    <row r="736" spans="16:32" x14ac:dyDescent="0.25">
      <c r="P736" s="15">
        <v>3488.75</v>
      </c>
      <c r="Q736" s="9">
        <v>-0.19953000000000001</v>
      </c>
      <c r="R736" s="9">
        <v>3488.3</v>
      </c>
      <c r="S736" s="9">
        <v>-0.35593999999999998</v>
      </c>
      <c r="T736" s="9">
        <v>3488.3</v>
      </c>
      <c r="U736" s="9">
        <v>-0.34939999999999999</v>
      </c>
      <c r="V736" s="9">
        <v>3488.5</v>
      </c>
      <c r="W736" s="10">
        <v>-0.23311999999999999</v>
      </c>
      <c r="Y736" s="15">
        <v>3492.5</v>
      </c>
      <c r="Z736" s="9">
        <v>-1.50762</v>
      </c>
      <c r="AA736" s="9">
        <v>3492.95</v>
      </c>
      <c r="AB736" s="9">
        <v>-1.3991100000000001</v>
      </c>
      <c r="AC736" s="9">
        <v>3492.5</v>
      </c>
      <c r="AD736" s="9">
        <v>-1.44852</v>
      </c>
      <c r="AE736" s="9">
        <v>3493.45</v>
      </c>
      <c r="AF736" s="10">
        <v>-0.70711000000000002</v>
      </c>
    </row>
    <row r="737" spans="16:32" x14ac:dyDescent="0.25">
      <c r="P737" s="15">
        <v>3488.85</v>
      </c>
      <c r="Q737" s="9">
        <v>-0.19933000000000001</v>
      </c>
      <c r="R737" s="9">
        <v>3488.4</v>
      </c>
      <c r="S737" s="9">
        <v>-0.35643999999999998</v>
      </c>
      <c r="T737" s="9">
        <v>3488.4</v>
      </c>
      <c r="U737" s="9">
        <v>-0.34954000000000002</v>
      </c>
      <c r="V737" s="9">
        <v>3488.6</v>
      </c>
      <c r="W737" s="10">
        <v>-0.23321</v>
      </c>
      <c r="Y737" s="15">
        <v>3492.6</v>
      </c>
      <c r="Z737" s="9">
        <v>-1.51512</v>
      </c>
      <c r="AA737" s="9">
        <v>3493.05</v>
      </c>
      <c r="AB737" s="9">
        <v>-1.4055200000000001</v>
      </c>
      <c r="AC737" s="9">
        <v>3492.6</v>
      </c>
      <c r="AD737" s="9">
        <v>-1.4505999999999999</v>
      </c>
      <c r="AE737" s="9">
        <v>3493.55</v>
      </c>
      <c r="AF737" s="10">
        <v>-0.70904</v>
      </c>
    </row>
    <row r="738" spans="16:32" x14ac:dyDescent="0.25">
      <c r="P738" s="15">
        <v>3488.95</v>
      </c>
      <c r="Q738" s="9">
        <v>-0.19919999999999999</v>
      </c>
      <c r="R738" s="9">
        <v>3488.5</v>
      </c>
      <c r="S738" s="9">
        <v>-0.35671999999999998</v>
      </c>
      <c r="T738" s="9">
        <v>3488.5</v>
      </c>
      <c r="U738" s="9">
        <v>-0.34965000000000002</v>
      </c>
      <c r="V738" s="9">
        <v>3488.7</v>
      </c>
      <c r="W738" s="10">
        <v>-0.23333999999999999</v>
      </c>
      <c r="Y738" s="15">
        <v>3492.7</v>
      </c>
      <c r="Z738" s="9">
        <v>-1.5215099999999999</v>
      </c>
      <c r="AA738" s="9">
        <v>3493.15</v>
      </c>
      <c r="AB738" s="9">
        <v>-1.41231</v>
      </c>
      <c r="AC738" s="9">
        <v>3492.7</v>
      </c>
      <c r="AD738" s="9">
        <v>-1.45174</v>
      </c>
      <c r="AE738" s="9">
        <v>3493.65</v>
      </c>
      <c r="AF738" s="10">
        <v>-0.71082999999999996</v>
      </c>
    </row>
    <row r="739" spans="16:32" x14ac:dyDescent="0.25">
      <c r="P739" s="15">
        <v>3489.05</v>
      </c>
      <c r="Q739" s="9">
        <v>-0.19911999999999999</v>
      </c>
      <c r="R739" s="9">
        <v>3488.6</v>
      </c>
      <c r="S739" s="9">
        <v>-0.35677999999999999</v>
      </c>
      <c r="T739" s="9">
        <v>3488.6</v>
      </c>
      <c r="U739" s="9">
        <v>-0.34974</v>
      </c>
      <c r="V739" s="9">
        <v>3488.8</v>
      </c>
      <c r="W739" s="10">
        <v>-0.23347999999999999</v>
      </c>
      <c r="Y739" s="15">
        <v>3492.8</v>
      </c>
      <c r="Z739" s="9">
        <v>-1.5266500000000001</v>
      </c>
      <c r="AA739" s="9">
        <v>3493.25</v>
      </c>
      <c r="AB739" s="9">
        <v>-1.41896</v>
      </c>
      <c r="AC739" s="9">
        <v>3492.8</v>
      </c>
      <c r="AD739" s="9">
        <v>-1.4519</v>
      </c>
      <c r="AE739" s="9">
        <v>3493.75</v>
      </c>
      <c r="AF739" s="10">
        <v>-0.71248</v>
      </c>
    </row>
    <row r="740" spans="16:32" x14ac:dyDescent="0.25">
      <c r="P740" s="15">
        <v>3489.15</v>
      </c>
      <c r="Q740" s="9">
        <v>-0.1991</v>
      </c>
      <c r="R740" s="9">
        <v>3488.7</v>
      </c>
      <c r="S740" s="9">
        <v>-0.35665999999999998</v>
      </c>
      <c r="T740" s="9">
        <v>3488.7</v>
      </c>
      <c r="U740" s="9">
        <v>-0.34984999999999999</v>
      </c>
      <c r="V740" s="9">
        <v>3488.9</v>
      </c>
      <c r="W740" s="10">
        <v>-0.23358999999999999</v>
      </c>
      <c r="Y740" s="15">
        <v>3492.9</v>
      </c>
      <c r="Z740" s="9">
        <v>-1.53047</v>
      </c>
      <c r="AA740" s="9">
        <v>3493.35</v>
      </c>
      <c r="AB740" s="9">
        <v>-1.4249400000000001</v>
      </c>
      <c r="AC740" s="9">
        <v>3492.9</v>
      </c>
      <c r="AD740" s="9">
        <v>-1.45105</v>
      </c>
      <c r="AE740" s="9">
        <v>3493.85</v>
      </c>
      <c r="AF740" s="10">
        <v>-0.71394999999999997</v>
      </c>
    </row>
    <row r="741" spans="16:32" x14ac:dyDescent="0.25">
      <c r="P741" s="15">
        <v>3489.25</v>
      </c>
      <c r="Q741" s="9">
        <v>-0.19914000000000001</v>
      </c>
      <c r="R741" s="9">
        <v>3488.8</v>
      </c>
      <c r="S741" s="9">
        <v>-0.35639999999999999</v>
      </c>
      <c r="T741" s="9">
        <v>3488.8</v>
      </c>
      <c r="U741" s="9">
        <v>-0.35002</v>
      </c>
      <c r="V741" s="9">
        <v>3489</v>
      </c>
      <c r="W741" s="10">
        <v>-0.23366999999999999</v>
      </c>
      <c r="Y741" s="15">
        <v>3493</v>
      </c>
      <c r="Z741" s="9">
        <v>-1.53294</v>
      </c>
      <c r="AA741" s="9">
        <v>3493.45</v>
      </c>
      <c r="AB741" s="9">
        <v>-1.42971</v>
      </c>
      <c r="AC741" s="9">
        <v>3493</v>
      </c>
      <c r="AD741" s="9">
        <v>-1.4491799999999999</v>
      </c>
      <c r="AE741" s="9">
        <v>3493.95</v>
      </c>
      <c r="AF741" s="10">
        <v>-0.71521999999999997</v>
      </c>
    </row>
    <row r="742" spans="16:32" x14ac:dyDescent="0.25">
      <c r="P742" s="15">
        <v>3489.35</v>
      </c>
      <c r="Q742" s="9">
        <v>-0.19922000000000001</v>
      </c>
      <c r="R742" s="9">
        <v>3488.9</v>
      </c>
      <c r="S742" s="9">
        <v>-0.35605999999999999</v>
      </c>
      <c r="T742" s="9">
        <v>3488.9</v>
      </c>
      <c r="U742" s="9">
        <v>-0.35027000000000003</v>
      </c>
      <c r="V742" s="9">
        <v>3489.1</v>
      </c>
      <c r="W742" s="10">
        <v>-0.23372000000000001</v>
      </c>
      <c r="Y742" s="15">
        <v>3493.1</v>
      </c>
      <c r="Z742" s="9">
        <v>-1.5341</v>
      </c>
      <c r="AA742" s="9">
        <v>3493.55</v>
      </c>
      <c r="AB742" s="9">
        <v>-1.43282</v>
      </c>
      <c r="AC742" s="9">
        <v>3493.1</v>
      </c>
      <c r="AD742" s="9">
        <v>-1.44631</v>
      </c>
      <c r="AE742" s="9">
        <v>3494.05</v>
      </c>
      <c r="AF742" s="10">
        <v>-0.71623999999999999</v>
      </c>
    </row>
    <row r="743" spans="16:32" x14ac:dyDescent="0.25">
      <c r="P743" s="15">
        <v>3489.45</v>
      </c>
      <c r="Q743" s="9">
        <v>-0.19935</v>
      </c>
      <c r="R743" s="9">
        <v>3489</v>
      </c>
      <c r="S743" s="9">
        <v>-0.35570000000000002</v>
      </c>
      <c r="T743" s="9">
        <v>3489</v>
      </c>
      <c r="U743" s="9">
        <v>-0.35061999999999999</v>
      </c>
      <c r="V743" s="9">
        <v>3489.2</v>
      </c>
      <c r="W743" s="10">
        <v>-0.23376</v>
      </c>
      <c r="Y743" s="15">
        <v>3493.2</v>
      </c>
      <c r="Z743" s="9">
        <v>-1.5340100000000001</v>
      </c>
      <c r="AA743" s="9">
        <v>3493.65</v>
      </c>
      <c r="AB743" s="9">
        <v>-1.4339900000000001</v>
      </c>
      <c r="AC743" s="9">
        <v>3493.2</v>
      </c>
      <c r="AD743" s="9">
        <v>-1.4424999999999999</v>
      </c>
      <c r="AE743" s="9">
        <v>3494.15</v>
      </c>
      <c r="AF743" s="10">
        <v>-0.71696000000000004</v>
      </c>
    </row>
    <row r="744" spans="16:32" x14ac:dyDescent="0.25">
      <c r="P744" s="15">
        <v>3489.55</v>
      </c>
      <c r="Q744" s="9">
        <v>-0.19952</v>
      </c>
      <c r="R744" s="9">
        <v>3489.1</v>
      </c>
      <c r="S744" s="9">
        <v>-0.35536000000000001</v>
      </c>
      <c r="T744" s="9">
        <v>3489.1</v>
      </c>
      <c r="U744" s="9">
        <v>-0.35103000000000001</v>
      </c>
      <c r="V744" s="9">
        <v>3489.3</v>
      </c>
      <c r="W744" s="10">
        <v>-0.23377000000000001</v>
      </c>
      <c r="Y744" s="15">
        <v>3493.3</v>
      </c>
      <c r="Z744" s="9">
        <v>-1.5327200000000001</v>
      </c>
      <c r="AA744" s="9">
        <v>3493.75</v>
      </c>
      <c r="AB744" s="9">
        <v>-1.43309</v>
      </c>
      <c r="AC744" s="9">
        <v>3493.3</v>
      </c>
      <c r="AD744" s="9">
        <v>-1.4378299999999999</v>
      </c>
      <c r="AE744" s="9">
        <v>3494.25</v>
      </c>
      <c r="AF744" s="10">
        <v>-0.71731999999999996</v>
      </c>
    </row>
    <row r="745" spans="16:32" x14ac:dyDescent="0.25">
      <c r="P745" s="15">
        <v>3489.65</v>
      </c>
      <c r="Q745" s="9">
        <v>-0.19972999999999999</v>
      </c>
      <c r="R745" s="9">
        <v>3489.2</v>
      </c>
      <c r="S745" s="9">
        <v>-0.35504999999999998</v>
      </c>
      <c r="T745" s="9">
        <v>3489.2</v>
      </c>
      <c r="U745" s="9">
        <v>-0.35145999999999999</v>
      </c>
      <c r="V745" s="9">
        <v>3489.4</v>
      </c>
      <c r="W745" s="10">
        <v>-0.23375000000000001</v>
      </c>
      <c r="Y745" s="15">
        <v>3493.4</v>
      </c>
      <c r="Z745" s="9">
        <v>-1.5302899999999999</v>
      </c>
      <c r="AA745" s="9">
        <v>3493.85</v>
      </c>
      <c r="AB745" s="9">
        <v>-1.43022</v>
      </c>
      <c r="AC745" s="9">
        <v>3493.4</v>
      </c>
      <c r="AD745" s="9">
        <v>-1.4324600000000001</v>
      </c>
      <c r="AE745" s="9">
        <v>3494.35</v>
      </c>
      <c r="AF745" s="10">
        <v>-0.71730000000000005</v>
      </c>
    </row>
    <row r="746" spans="16:32" x14ac:dyDescent="0.25">
      <c r="P746" s="15">
        <v>3489.75</v>
      </c>
      <c r="Q746" s="9">
        <v>-0.19999</v>
      </c>
      <c r="R746" s="9">
        <v>3489.3</v>
      </c>
      <c r="S746" s="9">
        <v>-0.35477999999999998</v>
      </c>
      <c r="T746" s="9">
        <v>3489.3</v>
      </c>
      <c r="U746" s="9">
        <v>-0.35182999999999998</v>
      </c>
      <c r="V746" s="9">
        <v>3489.5</v>
      </c>
      <c r="W746" s="10">
        <v>-0.23369000000000001</v>
      </c>
      <c r="Y746" s="15">
        <v>3493.5</v>
      </c>
      <c r="Z746" s="9">
        <v>-1.5267500000000001</v>
      </c>
      <c r="AA746" s="9">
        <v>3493.95</v>
      </c>
      <c r="AB746" s="9">
        <v>-1.42567</v>
      </c>
      <c r="AC746" s="9">
        <v>3493.5</v>
      </c>
      <c r="AD746" s="9">
        <v>-1.4266000000000001</v>
      </c>
      <c r="AE746" s="9">
        <v>3494.45</v>
      </c>
      <c r="AF746" s="10">
        <v>-0.71686000000000005</v>
      </c>
    </row>
    <row r="747" spans="16:32" x14ac:dyDescent="0.25">
      <c r="P747" s="15">
        <v>3489.85</v>
      </c>
      <c r="Q747" s="9">
        <v>-0.20025999999999999</v>
      </c>
      <c r="R747" s="9">
        <v>3489.4</v>
      </c>
      <c r="S747" s="9">
        <v>-0.35454999999999998</v>
      </c>
      <c r="T747" s="9">
        <v>3489.4</v>
      </c>
      <c r="U747" s="9">
        <v>-0.35211999999999999</v>
      </c>
      <c r="V747" s="9">
        <v>3489.6</v>
      </c>
      <c r="W747" s="10">
        <v>-0.2336</v>
      </c>
      <c r="Y747" s="15">
        <v>3493.6</v>
      </c>
      <c r="Z747" s="9">
        <v>-1.5221100000000001</v>
      </c>
      <c r="AA747" s="9">
        <v>3494.05</v>
      </c>
      <c r="AB747" s="9">
        <v>-1.4198999999999999</v>
      </c>
      <c r="AC747" s="9">
        <v>3493.6</v>
      </c>
      <c r="AD747" s="9">
        <v>-1.4204600000000001</v>
      </c>
      <c r="AE747" s="9">
        <v>3494.55</v>
      </c>
      <c r="AF747" s="10">
        <v>-0.71601000000000004</v>
      </c>
    </row>
    <row r="748" spans="16:32" x14ac:dyDescent="0.25">
      <c r="P748" s="15">
        <v>3489.95</v>
      </c>
      <c r="Q748" s="9">
        <v>-0.20053000000000001</v>
      </c>
      <c r="R748" s="9">
        <v>3489.5</v>
      </c>
      <c r="S748" s="9">
        <v>-0.35432000000000002</v>
      </c>
      <c r="T748" s="9">
        <v>3489.5</v>
      </c>
      <c r="U748" s="9">
        <v>-0.35232000000000002</v>
      </c>
      <c r="V748" s="9">
        <v>3489.7</v>
      </c>
      <c r="W748" s="10">
        <v>-0.23347999999999999</v>
      </c>
      <c r="Y748" s="15">
        <v>3493.7</v>
      </c>
      <c r="Z748" s="9">
        <v>-1.5163599999999999</v>
      </c>
      <c r="AA748" s="9">
        <v>3494.15</v>
      </c>
      <c r="AB748" s="9">
        <v>-1.41347</v>
      </c>
      <c r="AC748" s="9">
        <v>3493.7</v>
      </c>
      <c r="AD748" s="9">
        <v>-1.41432</v>
      </c>
      <c r="AE748" s="9">
        <v>3494.65</v>
      </c>
      <c r="AF748" s="10">
        <v>-0.71475999999999995</v>
      </c>
    </row>
    <row r="749" spans="16:32" x14ac:dyDescent="0.25">
      <c r="P749" s="15">
        <v>3490.05</v>
      </c>
      <c r="Q749" s="9">
        <v>-0.20074</v>
      </c>
      <c r="R749" s="9">
        <v>3489.6</v>
      </c>
      <c r="S749" s="9">
        <v>-0.35409000000000002</v>
      </c>
      <c r="T749" s="9">
        <v>3489.6</v>
      </c>
      <c r="U749" s="9">
        <v>-0.35243000000000002</v>
      </c>
      <c r="V749" s="9">
        <v>3489.8</v>
      </c>
      <c r="W749" s="10">
        <v>-0.23333999999999999</v>
      </c>
      <c r="Y749" s="15">
        <v>3493.8</v>
      </c>
      <c r="Z749" s="9">
        <v>-1.5095499999999999</v>
      </c>
      <c r="AA749" s="9">
        <v>3494.25</v>
      </c>
      <c r="AB749" s="9">
        <v>-1.40696</v>
      </c>
      <c r="AC749" s="9">
        <v>3493.8</v>
      </c>
      <c r="AD749" s="9">
        <v>-1.4084000000000001</v>
      </c>
      <c r="AE749" s="9">
        <v>3494.75</v>
      </c>
      <c r="AF749" s="10">
        <v>-0.71318000000000004</v>
      </c>
    </row>
    <row r="750" spans="16:32" x14ac:dyDescent="0.25">
      <c r="P750" s="15">
        <v>3490.15</v>
      </c>
      <c r="Q750" s="9">
        <v>-0.20086999999999999</v>
      </c>
      <c r="R750" s="9">
        <v>3489.7</v>
      </c>
      <c r="S750" s="9">
        <v>-0.35386000000000001</v>
      </c>
      <c r="T750" s="9">
        <v>3489.7</v>
      </c>
      <c r="U750" s="9">
        <v>-0.35248000000000002</v>
      </c>
      <c r="V750" s="9">
        <v>3489.9</v>
      </c>
      <c r="W750" s="10">
        <v>-0.23318</v>
      </c>
      <c r="Y750" s="15">
        <v>3493.9</v>
      </c>
      <c r="Z750" s="9">
        <v>-1.50176</v>
      </c>
      <c r="AA750" s="9">
        <v>3494.35</v>
      </c>
      <c r="AB750" s="9">
        <v>-1.40089</v>
      </c>
      <c r="AC750" s="9">
        <v>3493.9</v>
      </c>
      <c r="AD750" s="9">
        <v>-1.4029499999999999</v>
      </c>
      <c r="AE750" s="9">
        <v>3494.85</v>
      </c>
      <c r="AF750" s="10">
        <v>-0.71131999999999995</v>
      </c>
    </row>
    <row r="751" spans="16:32" x14ac:dyDescent="0.25">
      <c r="P751" s="15">
        <v>3490.25</v>
      </c>
      <c r="Q751" s="9">
        <v>-0.20089000000000001</v>
      </c>
      <c r="R751" s="9">
        <v>3489.8</v>
      </c>
      <c r="S751" s="9">
        <v>-0.35366999999999998</v>
      </c>
      <c r="T751" s="9">
        <v>3489.8</v>
      </c>
      <c r="U751" s="9">
        <v>-0.35250999999999999</v>
      </c>
      <c r="V751" s="9">
        <v>3490</v>
      </c>
      <c r="W751" s="10">
        <v>-0.23304</v>
      </c>
      <c r="Y751" s="15">
        <v>3494</v>
      </c>
      <c r="Z751" s="9">
        <v>-1.4931399999999999</v>
      </c>
      <c r="AA751" s="9">
        <v>3494.45</v>
      </c>
      <c r="AB751" s="9">
        <v>-1.39568</v>
      </c>
      <c r="AC751" s="9">
        <v>3494</v>
      </c>
      <c r="AD751" s="9">
        <v>-1.39812</v>
      </c>
      <c r="AE751" s="9">
        <v>3494.95</v>
      </c>
      <c r="AF751" s="10">
        <v>-0.70928999999999998</v>
      </c>
    </row>
    <row r="752" spans="16:32" x14ac:dyDescent="0.25">
      <c r="P752" s="15">
        <v>3490.35</v>
      </c>
      <c r="Q752" s="9">
        <v>-0.20080999999999999</v>
      </c>
      <c r="R752" s="9">
        <v>3489.9</v>
      </c>
      <c r="S752" s="9">
        <v>-0.35354000000000002</v>
      </c>
      <c r="T752" s="9">
        <v>3489.9</v>
      </c>
      <c r="U752" s="9">
        <v>-0.35250999999999999</v>
      </c>
      <c r="V752" s="9">
        <v>3490.1</v>
      </c>
      <c r="W752" s="10">
        <v>-0.23293</v>
      </c>
      <c r="Y752" s="15">
        <v>3494.1</v>
      </c>
      <c r="Z752" s="9">
        <v>-1.48387</v>
      </c>
      <c r="AA752" s="9">
        <v>3494.55</v>
      </c>
      <c r="AB752" s="9">
        <v>-1.39158</v>
      </c>
      <c r="AC752" s="9">
        <v>3494.1</v>
      </c>
      <c r="AD752" s="9">
        <v>-1.3940600000000001</v>
      </c>
      <c r="AE752" s="9">
        <v>3495.05</v>
      </c>
      <c r="AF752" s="10">
        <v>-0.70716999999999997</v>
      </c>
    </row>
    <row r="753" spans="16:32" x14ac:dyDescent="0.25">
      <c r="P753" s="15">
        <v>3490.45</v>
      </c>
      <c r="Q753" s="9">
        <v>-0.20064000000000001</v>
      </c>
      <c r="R753" s="9">
        <v>3490</v>
      </c>
      <c r="S753" s="9">
        <v>-0.35353000000000001</v>
      </c>
      <c r="T753" s="9">
        <v>3490</v>
      </c>
      <c r="U753" s="9">
        <v>-0.35248000000000002</v>
      </c>
      <c r="V753" s="9">
        <v>3490.2</v>
      </c>
      <c r="W753" s="10">
        <v>-0.23289000000000001</v>
      </c>
      <c r="Y753" s="15">
        <v>3494.2</v>
      </c>
      <c r="Z753" s="9">
        <v>-1.4742</v>
      </c>
      <c r="AA753" s="9">
        <v>3494.65</v>
      </c>
      <c r="AB753" s="9">
        <v>-1.3887100000000001</v>
      </c>
      <c r="AC753" s="9">
        <v>3494.2</v>
      </c>
      <c r="AD753" s="9">
        <v>-1.3908400000000001</v>
      </c>
      <c r="AE753" s="9">
        <v>3495.15</v>
      </c>
      <c r="AF753" s="10">
        <v>-0.70504999999999995</v>
      </c>
    </row>
    <row r="754" spans="16:32" x14ac:dyDescent="0.25">
      <c r="P754" s="15">
        <v>3490.55</v>
      </c>
      <c r="Q754" s="9">
        <v>-0.20041</v>
      </c>
      <c r="R754" s="9">
        <v>3490.1</v>
      </c>
      <c r="S754" s="9">
        <v>-0.35363</v>
      </c>
      <c r="T754" s="9">
        <v>3490.1</v>
      </c>
      <c r="U754" s="9">
        <v>-0.35239999999999999</v>
      </c>
      <c r="V754" s="9">
        <v>3490.3</v>
      </c>
      <c r="W754" s="10">
        <v>-0.23294000000000001</v>
      </c>
      <c r="Y754" s="15">
        <v>3494.3</v>
      </c>
      <c r="Z754" s="9">
        <v>-1.4643999999999999</v>
      </c>
      <c r="AA754" s="9">
        <v>3494.75</v>
      </c>
      <c r="AB754" s="9">
        <v>-1.3870499999999999</v>
      </c>
      <c r="AC754" s="9">
        <v>3494.3</v>
      </c>
      <c r="AD754" s="9">
        <v>-1.38846</v>
      </c>
      <c r="AE754" s="9">
        <v>3495.25</v>
      </c>
      <c r="AF754" s="10">
        <v>-0.70301000000000002</v>
      </c>
    </row>
    <row r="755" spans="16:32" x14ac:dyDescent="0.25">
      <c r="P755" s="15">
        <v>3490.65</v>
      </c>
      <c r="Q755" s="9">
        <v>-0.20013</v>
      </c>
      <c r="R755" s="9">
        <v>3490.2</v>
      </c>
      <c r="S755" s="9">
        <v>-0.35385</v>
      </c>
      <c r="T755" s="9">
        <v>3490.2</v>
      </c>
      <c r="U755" s="9">
        <v>-0.35225000000000001</v>
      </c>
      <c r="V755" s="9">
        <v>3490.4</v>
      </c>
      <c r="W755" s="10">
        <v>-0.2331</v>
      </c>
      <c r="Y755" s="15">
        <v>3494.4</v>
      </c>
      <c r="Z755" s="9">
        <v>-1.4547600000000001</v>
      </c>
      <c r="AA755" s="9">
        <v>3494.85</v>
      </c>
      <c r="AB755" s="9">
        <v>-1.38645</v>
      </c>
      <c r="AC755" s="9">
        <v>3494.4</v>
      </c>
      <c r="AD755" s="9">
        <v>-1.38689</v>
      </c>
      <c r="AE755" s="9">
        <v>3495.35</v>
      </c>
      <c r="AF755" s="10">
        <v>-0.70109999999999995</v>
      </c>
    </row>
    <row r="756" spans="16:32" x14ac:dyDescent="0.25">
      <c r="P756" s="15">
        <v>3490.75</v>
      </c>
      <c r="Q756" s="9">
        <v>-0.19983999999999999</v>
      </c>
      <c r="R756" s="9">
        <v>3490.3</v>
      </c>
      <c r="S756" s="9">
        <v>-0.35413</v>
      </c>
      <c r="T756" s="9">
        <v>3490.3</v>
      </c>
      <c r="U756" s="9">
        <v>-0.35202</v>
      </c>
      <c r="V756" s="9">
        <v>3490.5</v>
      </c>
      <c r="W756" s="10">
        <v>-0.23333999999999999</v>
      </c>
      <c r="Y756" s="15">
        <v>3494.5</v>
      </c>
      <c r="Z756" s="9">
        <v>-1.4455499999999999</v>
      </c>
      <c r="AA756" s="9">
        <v>3494.95</v>
      </c>
      <c r="AB756" s="9">
        <v>-1.3866700000000001</v>
      </c>
      <c r="AC756" s="9">
        <v>3494.5</v>
      </c>
      <c r="AD756" s="9">
        <v>-1.3859900000000001</v>
      </c>
      <c r="AE756" s="9">
        <v>3495.45</v>
      </c>
      <c r="AF756" s="10">
        <v>-0.69935999999999998</v>
      </c>
    </row>
    <row r="757" spans="16:32" x14ac:dyDescent="0.25">
      <c r="P757" s="15">
        <v>3490.85</v>
      </c>
      <c r="Q757" s="9">
        <v>-0.19955000000000001</v>
      </c>
      <c r="R757" s="9">
        <v>3490.4</v>
      </c>
      <c r="S757" s="9">
        <v>-0.35442000000000001</v>
      </c>
      <c r="T757" s="9">
        <v>3490.4</v>
      </c>
      <c r="U757" s="9">
        <v>-0.35174</v>
      </c>
      <c r="V757" s="9">
        <v>3490.6</v>
      </c>
      <c r="W757" s="10">
        <v>-0.23361999999999999</v>
      </c>
      <c r="Y757" s="15">
        <v>3494.6</v>
      </c>
      <c r="Z757" s="9">
        <v>-1.4370499999999999</v>
      </c>
      <c r="AA757" s="9">
        <v>3495.05</v>
      </c>
      <c r="AB757" s="9">
        <v>-1.3874200000000001</v>
      </c>
      <c r="AC757" s="9">
        <v>3494.6</v>
      </c>
      <c r="AD757" s="9">
        <v>-1.3856299999999999</v>
      </c>
      <c r="AE757" s="9">
        <v>3495.55</v>
      </c>
      <c r="AF757" s="10">
        <v>-0.69782</v>
      </c>
    </row>
    <row r="758" spans="16:32" x14ac:dyDescent="0.25">
      <c r="P758" s="15">
        <v>3490.95</v>
      </c>
      <c r="Q758" s="9">
        <v>-0.19928999999999999</v>
      </c>
      <c r="R758" s="9">
        <v>3490.5</v>
      </c>
      <c r="S758" s="9">
        <v>-0.35470000000000002</v>
      </c>
      <c r="T758" s="9">
        <v>3490.5</v>
      </c>
      <c r="U758" s="9">
        <v>-0.35143000000000002</v>
      </c>
      <c r="V758" s="9">
        <v>3490.7</v>
      </c>
      <c r="W758" s="10">
        <v>-0.2339</v>
      </c>
      <c r="Y758" s="15">
        <v>3494.7</v>
      </c>
      <c r="Z758" s="9">
        <v>-1.42946</v>
      </c>
      <c r="AA758" s="9">
        <v>3495.15</v>
      </c>
      <c r="AB758" s="9">
        <v>-1.38839</v>
      </c>
      <c r="AC758" s="9">
        <v>3494.7</v>
      </c>
      <c r="AD758" s="9">
        <v>-1.38561</v>
      </c>
      <c r="AE758" s="9">
        <v>3495.65</v>
      </c>
      <c r="AF758" s="10">
        <v>-0.69652000000000003</v>
      </c>
    </row>
    <row r="759" spans="16:32" x14ac:dyDescent="0.25">
      <c r="P759" s="15">
        <v>3491.05</v>
      </c>
      <c r="Q759" s="9">
        <v>-0.1991</v>
      </c>
      <c r="R759" s="9">
        <v>3490.6</v>
      </c>
      <c r="S759" s="9">
        <v>-0.35492000000000001</v>
      </c>
      <c r="T759" s="9">
        <v>3490.6</v>
      </c>
      <c r="U759" s="9">
        <v>-0.35116000000000003</v>
      </c>
      <c r="V759" s="9">
        <v>3490.8</v>
      </c>
      <c r="W759" s="10">
        <v>-0.23415</v>
      </c>
      <c r="Y759" s="15">
        <v>3494.8</v>
      </c>
      <c r="Z759" s="9">
        <v>-1.4229499999999999</v>
      </c>
      <c r="AA759" s="9">
        <v>3495.25</v>
      </c>
      <c r="AB759" s="9">
        <v>-1.3893</v>
      </c>
      <c r="AC759" s="9">
        <v>3494.8</v>
      </c>
      <c r="AD759" s="9">
        <v>-1.3857600000000001</v>
      </c>
      <c r="AE759" s="9">
        <v>3495.75</v>
      </c>
      <c r="AF759" s="10">
        <v>-0.69547000000000003</v>
      </c>
    </row>
    <row r="760" spans="16:32" x14ac:dyDescent="0.25">
      <c r="P760" s="15">
        <v>3491.15</v>
      </c>
      <c r="Q760" s="9">
        <v>-0.19900000000000001</v>
      </c>
      <c r="R760" s="9">
        <v>3490.7</v>
      </c>
      <c r="S760" s="9">
        <v>-0.35510000000000003</v>
      </c>
      <c r="T760" s="9">
        <v>3490.7</v>
      </c>
      <c r="U760" s="9">
        <v>-0.35098000000000001</v>
      </c>
      <c r="V760" s="9">
        <v>3490.9</v>
      </c>
      <c r="W760" s="10">
        <v>-0.23436000000000001</v>
      </c>
      <c r="Y760" s="15">
        <v>3494.9</v>
      </c>
      <c r="Z760" s="9">
        <v>-1.4175500000000001</v>
      </c>
      <c r="AA760" s="9">
        <v>3495.35</v>
      </c>
      <c r="AB760" s="9">
        <v>-1.38991</v>
      </c>
      <c r="AC760" s="9">
        <v>3494.9</v>
      </c>
      <c r="AD760" s="9">
        <v>-1.3859300000000001</v>
      </c>
      <c r="AE760" s="9">
        <v>3495.85</v>
      </c>
      <c r="AF760" s="10">
        <v>-0.69467999999999996</v>
      </c>
    </row>
    <row r="761" spans="16:32" x14ac:dyDescent="0.25">
      <c r="P761" s="15">
        <v>3491.25</v>
      </c>
      <c r="Q761" s="9">
        <v>-0.19900000000000001</v>
      </c>
      <c r="R761" s="9">
        <v>3490.8</v>
      </c>
      <c r="S761" s="9">
        <v>-0.35522999999999999</v>
      </c>
      <c r="T761" s="9">
        <v>3490.8</v>
      </c>
      <c r="U761" s="9">
        <v>-0.35092000000000001</v>
      </c>
      <c r="V761" s="9">
        <v>3491</v>
      </c>
      <c r="W761" s="10">
        <v>-0.23449999999999999</v>
      </c>
      <c r="Y761" s="15">
        <v>3495</v>
      </c>
      <c r="Z761" s="9">
        <v>-1.41326</v>
      </c>
      <c r="AA761" s="9">
        <v>3495.45</v>
      </c>
      <c r="AB761" s="9">
        <v>-1.39002</v>
      </c>
      <c r="AC761" s="9">
        <v>3495</v>
      </c>
      <c r="AD761" s="9">
        <v>-1.38602</v>
      </c>
      <c r="AE761" s="9">
        <v>3495.95</v>
      </c>
      <c r="AF761" s="10">
        <v>-0.69413000000000002</v>
      </c>
    </row>
    <row r="762" spans="16:32" x14ac:dyDescent="0.25">
      <c r="P762" s="15">
        <v>3491.35</v>
      </c>
      <c r="Q762" s="9">
        <v>-0.1991</v>
      </c>
      <c r="R762" s="9">
        <v>3490.9</v>
      </c>
      <c r="S762" s="9">
        <v>-0.3553</v>
      </c>
      <c r="T762" s="9">
        <v>3490.9</v>
      </c>
      <c r="U762" s="9">
        <v>-0.35098000000000001</v>
      </c>
      <c r="V762" s="9">
        <v>3491.1</v>
      </c>
      <c r="W762" s="10">
        <v>-0.23458000000000001</v>
      </c>
      <c r="Y762" s="15">
        <v>3495.1</v>
      </c>
      <c r="Z762" s="9">
        <v>-1.4099600000000001</v>
      </c>
      <c r="AA762" s="9">
        <v>3495.55</v>
      </c>
      <c r="AB762" s="9">
        <v>-1.38951</v>
      </c>
      <c r="AC762" s="9">
        <v>3495.1</v>
      </c>
      <c r="AD762" s="9">
        <v>-1.3859600000000001</v>
      </c>
      <c r="AE762" s="9">
        <v>3496.05</v>
      </c>
      <c r="AF762" s="10">
        <v>-0.69379999999999997</v>
      </c>
    </row>
    <row r="763" spans="16:32" x14ac:dyDescent="0.25">
      <c r="P763" s="15">
        <v>3491.45</v>
      </c>
      <c r="Q763" s="9">
        <v>-0.19928999999999999</v>
      </c>
      <c r="R763" s="9">
        <v>3491</v>
      </c>
      <c r="S763" s="9">
        <v>-0.35528999999999999</v>
      </c>
      <c r="T763" s="9">
        <v>3491</v>
      </c>
      <c r="U763" s="9">
        <v>-0.35111999999999999</v>
      </c>
      <c r="V763" s="9">
        <v>3491.2</v>
      </c>
      <c r="W763" s="10">
        <v>-0.23458000000000001</v>
      </c>
      <c r="Y763" s="15">
        <v>3495.2</v>
      </c>
      <c r="Z763" s="9">
        <v>-1.40751</v>
      </c>
      <c r="AA763" s="9">
        <v>3495.65</v>
      </c>
      <c r="AB763" s="9">
        <v>-1.38832</v>
      </c>
      <c r="AC763" s="9">
        <v>3495.2</v>
      </c>
      <c r="AD763" s="9">
        <v>-1.3857299999999999</v>
      </c>
      <c r="AE763" s="9">
        <v>3496.15</v>
      </c>
      <c r="AF763" s="10">
        <v>-0.69367999999999996</v>
      </c>
    </row>
    <row r="764" spans="16:32" x14ac:dyDescent="0.25">
      <c r="P764" s="15">
        <v>3491.55</v>
      </c>
      <c r="Q764" s="9">
        <v>-0.19954</v>
      </c>
      <c r="R764" s="9">
        <v>3491.1</v>
      </c>
      <c r="S764" s="9">
        <v>-0.35521000000000003</v>
      </c>
      <c r="T764" s="9">
        <v>3491.1</v>
      </c>
      <c r="U764" s="9">
        <v>-0.35128999999999999</v>
      </c>
      <c r="V764" s="9">
        <v>3491.3</v>
      </c>
      <c r="W764" s="10">
        <v>-0.23449999999999999</v>
      </c>
      <c r="Y764" s="15">
        <v>3495.3</v>
      </c>
      <c r="Z764" s="9">
        <v>-1.4057200000000001</v>
      </c>
      <c r="AA764" s="9">
        <v>3495.75</v>
      </c>
      <c r="AB764" s="9">
        <v>-1.3865099999999999</v>
      </c>
      <c r="AC764" s="9">
        <v>3495.3</v>
      </c>
      <c r="AD764" s="9">
        <v>-1.3853500000000001</v>
      </c>
      <c r="AE764" s="9">
        <v>3496.25</v>
      </c>
      <c r="AF764" s="10">
        <v>-0.69374000000000002</v>
      </c>
    </row>
    <row r="765" spans="16:32" x14ac:dyDescent="0.25">
      <c r="P765" s="15">
        <v>3491.65</v>
      </c>
      <c r="Q765" s="9">
        <v>-0.19980999999999999</v>
      </c>
      <c r="R765" s="9">
        <v>3491.2</v>
      </c>
      <c r="S765" s="9">
        <v>-0.35502</v>
      </c>
      <c r="T765" s="9">
        <v>3491.2</v>
      </c>
      <c r="U765" s="9">
        <v>-0.35144999999999998</v>
      </c>
      <c r="V765" s="9">
        <v>3491.4</v>
      </c>
      <c r="W765" s="10">
        <v>-0.23433000000000001</v>
      </c>
      <c r="Y765" s="15">
        <v>3495.4</v>
      </c>
      <c r="Z765" s="9">
        <v>-1.40442</v>
      </c>
      <c r="AA765" s="9">
        <v>3495.85</v>
      </c>
      <c r="AB765" s="9">
        <v>-1.3842399999999999</v>
      </c>
      <c r="AC765" s="9">
        <v>3495.4</v>
      </c>
      <c r="AD765" s="9">
        <v>-1.3848199999999999</v>
      </c>
      <c r="AE765" s="9">
        <v>3496.35</v>
      </c>
      <c r="AF765" s="10">
        <v>-0.69394</v>
      </c>
    </row>
    <row r="766" spans="16:32" x14ac:dyDescent="0.25">
      <c r="P766" s="15">
        <v>3491.75</v>
      </c>
      <c r="Q766" s="9">
        <v>-0.20008999999999999</v>
      </c>
      <c r="R766" s="9">
        <v>3491.3</v>
      </c>
      <c r="S766" s="9">
        <v>-0.35475000000000001</v>
      </c>
      <c r="T766" s="9">
        <v>3491.3</v>
      </c>
      <c r="U766" s="9">
        <v>-0.35156999999999999</v>
      </c>
      <c r="V766" s="9">
        <v>3491.5</v>
      </c>
      <c r="W766" s="10">
        <v>-0.23411000000000001</v>
      </c>
      <c r="Y766" s="15">
        <v>3495.5</v>
      </c>
      <c r="Z766" s="9">
        <v>-1.40343</v>
      </c>
      <c r="AA766" s="9">
        <v>3495.95</v>
      </c>
      <c r="AB766" s="9">
        <v>-1.3817600000000001</v>
      </c>
      <c r="AC766" s="9">
        <v>3495.5</v>
      </c>
      <c r="AD766" s="9">
        <v>-1.3842099999999999</v>
      </c>
      <c r="AE766" s="9">
        <v>3496.45</v>
      </c>
      <c r="AF766" s="10">
        <v>-0.69425999999999999</v>
      </c>
    </row>
    <row r="767" spans="16:32" x14ac:dyDescent="0.25">
      <c r="P767" s="15">
        <v>3491.85</v>
      </c>
      <c r="Q767" s="9">
        <v>-0.20035</v>
      </c>
      <c r="R767" s="9">
        <v>3491.4</v>
      </c>
      <c r="S767" s="9">
        <v>-0.35438999999999998</v>
      </c>
      <c r="T767" s="9">
        <v>3491.4</v>
      </c>
      <c r="U767" s="9">
        <v>-0.35164000000000001</v>
      </c>
      <c r="V767" s="9">
        <v>3491.6</v>
      </c>
      <c r="W767" s="10">
        <v>-0.23388999999999999</v>
      </c>
      <c r="Y767" s="15">
        <v>3495.6</v>
      </c>
      <c r="Z767" s="9">
        <v>-1.40259</v>
      </c>
      <c r="AA767" s="9">
        <v>3496.05</v>
      </c>
      <c r="AB767" s="9">
        <v>-1.3793500000000001</v>
      </c>
      <c r="AC767" s="9">
        <v>3495.6</v>
      </c>
      <c r="AD767" s="9">
        <v>-1.3835500000000001</v>
      </c>
      <c r="AE767" s="9">
        <v>3496.55</v>
      </c>
      <c r="AF767" s="10">
        <v>-0.69466000000000006</v>
      </c>
    </row>
    <row r="768" spans="16:32" x14ac:dyDescent="0.25">
      <c r="P768" s="15">
        <v>3491.95</v>
      </c>
      <c r="Q768" s="9">
        <v>-0.20057</v>
      </c>
      <c r="R768" s="9">
        <v>3491.5</v>
      </c>
      <c r="S768" s="9">
        <v>-0.35393999999999998</v>
      </c>
      <c r="T768" s="9">
        <v>3491.5</v>
      </c>
      <c r="U768" s="9">
        <v>-0.35165999999999997</v>
      </c>
      <c r="V768" s="9">
        <v>3491.7</v>
      </c>
      <c r="W768" s="10">
        <v>-0.23371</v>
      </c>
      <c r="Y768" s="15">
        <v>3495.7</v>
      </c>
      <c r="Z768" s="9">
        <v>-1.4017900000000001</v>
      </c>
      <c r="AA768" s="9">
        <v>3496.15</v>
      </c>
      <c r="AB768" s="9">
        <v>-1.3772800000000001</v>
      </c>
      <c r="AC768" s="9">
        <v>3495.7</v>
      </c>
      <c r="AD768" s="9">
        <v>-1.3828499999999999</v>
      </c>
      <c r="AE768" s="9">
        <v>3496.65</v>
      </c>
      <c r="AF768" s="10">
        <v>-0.69510000000000005</v>
      </c>
    </row>
    <row r="769" spans="16:32" x14ac:dyDescent="0.25">
      <c r="P769" s="15">
        <v>3492.05</v>
      </c>
      <c r="Q769" s="9">
        <v>-0.20072000000000001</v>
      </c>
      <c r="R769" s="9">
        <v>3491.6</v>
      </c>
      <c r="S769" s="9">
        <v>-0.35339999999999999</v>
      </c>
      <c r="T769" s="9">
        <v>3491.6</v>
      </c>
      <c r="U769" s="9">
        <v>-0.35160999999999998</v>
      </c>
      <c r="V769" s="9">
        <v>3491.8</v>
      </c>
      <c r="W769" s="10">
        <v>-0.23358000000000001</v>
      </c>
      <c r="Y769" s="15">
        <v>3495.8</v>
      </c>
      <c r="Z769" s="9">
        <v>-1.4009100000000001</v>
      </c>
      <c r="AA769" s="9">
        <v>3496.25</v>
      </c>
      <c r="AB769" s="9">
        <v>-1.3757999999999999</v>
      </c>
      <c r="AC769" s="9">
        <v>3495.8</v>
      </c>
      <c r="AD769" s="9">
        <v>-1.38209</v>
      </c>
      <c r="AE769" s="9">
        <v>3496.75</v>
      </c>
      <c r="AF769" s="10">
        <v>-0.69552000000000003</v>
      </c>
    </row>
    <row r="770" spans="16:32" x14ac:dyDescent="0.25">
      <c r="P770" s="15">
        <v>3492.15</v>
      </c>
      <c r="Q770" s="9">
        <v>-0.20080000000000001</v>
      </c>
      <c r="R770" s="9">
        <v>3491.7</v>
      </c>
      <c r="S770" s="9">
        <v>-0.35277999999999998</v>
      </c>
      <c r="T770" s="9">
        <v>3491.7</v>
      </c>
      <c r="U770" s="9">
        <v>-0.35149000000000002</v>
      </c>
      <c r="V770" s="9">
        <v>3491.9</v>
      </c>
      <c r="W770" s="10">
        <v>-0.23352000000000001</v>
      </c>
      <c r="Y770" s="15">
        <v>3495.9</v>
      </c>
      <c r="Z770" s="9">
        <v>-1.39985</v>
      </c>
      <c r="AA770" s="9">
        <v>3496.35</v>
      </c>
      <c r="AB770" s="9">
        <v>-1.3750199999999999</v>
      </c>
      <c r="AC770" s="9">
        <v>3495.9</v>
      </c>
      <c r="AD770" s="9">
        <v>-1.3812</v>
      </c>
      <c r="AE770" s="9">
        <v>3496.85</v>
      </c>
      <c r="AF770" s="10">
        <v>-0.69589000000000001</v>
      </c>
    </row>
    <row r="771" spans="16:32" x14ac:dyDescent="0.25">
      <c r="P771" s="15">
        <v>3492.25</v>
      </c>
      <c r="Q771" s="9">
        <v>-0.20080999999999999</v>
      </c>
      <c r="R771" s="9">
        <v>3491.8</v>
      </c>
      <c r="S771" s="9">
        <v>-0.35210000000000002</v>
      </c>
      <c r="T771" s="9">
        <v>3491.8</v>
      </c>
      <c r="U771" s="9">
        <v>-0.35131000000000001</v>
      </c>
      <c r="V771" s="9">
        <v>3492</v>
      </c>
      <c r="W771" s="10">
        <v>-0.23352000000000001</v>
      </c>
      <c r="Y771" s="15">
        <v>3496</v>
      </c>
      <c r="Z771" s="9">
        <v>-1.3985099999999999</v>
      </c>
      <c r="AA771" s="9">
        <v>3496.45</v>
      </c>
      <c r="AB771" s="9">
        <v>-1.3749800000000001</v>
      </c>
      <c r="AC771" s="9">
        <v>3496</v>
      </c>
      <c r="AD771" s="9">
        <v>-1.38009</v>
      </c>
      <c r="AE771" s="9">
        <v>3496.95</v>
      </c>
      <c r="AF771" s="10">
        <v>-0.69616</v>
      </c>
    </row>
    <row r="772" spans="16:32" x14ac:dyDescent="0.25">
      <c r="P772" s="15">
        <v>3492.35</v>
      </c>
      <c r="Q772" s="9">
        <v>-0.20075000000000001</v>
      </c>
      <c r="R772" s="9">
        <v>3491.9</v>
      </c>
      <c r="S772" s="9">
        <v>-0.35144999999999998</v>
      </c>
      <c r="T772" s="9">
        <v>3491.9</v>
      </c>
      <c r="U772" s="9">
        <v>-0.35109000000000001</v>
      </c>
      <c r="V772" s="9">
        <v>3492.1</v>
      </c>
      <c r="W772" s="10">
        <v>-0.23357</v>
      </c>
      <c r="Y772" s="15">
        <v>3496.1</v>
      </c>
      <c r="Z772" s="9">
        <v>-1.3967700000000001</v>
      </c>
      <c r="AA772" s="9">
        <v>3496.55</v>
      </c>
      <c r="AB772" s="9">
        <v>-1.3755599999999999</v>
      </c>
      <c r="AC772" s="9">
        <v>3496.1</v>
      </c>
      <c r="AD772" s="9">
        <v>-1.3786099999999999</v>
      </c>
      <c r="AE772" s="9">
        <v>3497.05</v>
      </c>
      <c r="AF772" s="10">
        <v>-0.69628000000000001</v>
      </c>
    </row>
    <row r="773" spans="16:32" x14ac:dyDescent="0.25">
      <c r="P773" s="15">
        <v>3492.45</v>
      </c>
      <c r="Q773" s="9">
        <v>-0.20061000000000001</v>
      </c>
      <c r="R773" s="9">
        <v>3492</v>
      </c>
      <c r="S773" s="9">
        <v>-0.35091</v>
      </c>
      <c r="T773" s="9">
        <v>3492</v>
      </c>
      <c r="U773" s="9">
        <v>-0.35083999999999999</v>
      </c>
      <c r="V773" s="9">
        <v>3492.2</v>
      </c>
      <c r="W773" s="10">
        <v>-0.23363999999999999</v>
      </c>
      <c r="Y773" s="15">
        <v>3496.2</v>
      </c>
      <c r="Z773" s="9">
        <v>-1.39452</v>
      </c>
      <c r="AA773" s="9">
        <v>3496.65</v>
      </c>
      <c r="AB773" s="9">
        <v>-1.37659</v>
      </c>
      <c r="AC773" s="9">
        <v>3496.2</v>
      </c>
      <c r="AD773" s="9">
        <v>-1.3766499999999999</v>
      </c>
      <c r="AE773" s="9">
        <v>3497.15</v>
      </c>
      <c r="AF773" s="10">
        <v>-0.69620000000000004</v>
      </c>
    </row>
    <row r="774" spans="16:32" x14ac:dyDescent="0.25">
      <c r="P774" s="15">
        <v>3492.55</v>
      </c>
      <c r="Q774" s="9">
        <v>-0.20039000000000001</v>
      </c>
      <c r="R774" s="9">
        <v>3492.1</v>
      </c>
      <c r="S774" s="9">
        <v>-0.35055999999999998</v>
      </c>
      <c r="T774" s="9">
        <v>3492.1</v>
      </c>
      <c r="U774" s="9">
        <v>-0.35056999999999999</v>
      </c>
      <c r="V774" s="9">
        <v>3492.3</v>
      </c>
      <c r="W774" s="10">
        <v>-0.23372000000000001</v>
      </c>
      <c r="Y774" s="15">
        <v>3496.3</v>
      </c>
      <c r="Z774" s="9">
        <v>-1.39161</v>
      </c>
      <c r="AA774" s="9">
        <v>3496.75</v>
      </c>
      <c r="AB774" s="9">
        <v>-1.3777900000000001</v>
      </c>
      <c r="AC774" s="9">
        <v>3496.3</v>
      </c>
      <c r="AD774" s="9">
        <v>-1.3740699999999999</v>
      </c>
      <c r="AE774" s="9">
        <v>3497.25</v>
      </c>
      <c r="AF774" s="10">
        <v>-0.69586999999999999</v>
      </c>
    </row>
    <row r="775" spans="16:32" x14ac:dyDescent="0.25">
      <c r="P775" s="15">
        <v>3492.65</v>
      </c>
      <c r="Q775" s="9">
        <v>-0.20008999999999999</v>
      </c>
      <c r="R775" s="9">
        <v>3492.2</v>
      </c>
      <c r="S775" s="9">
        <v>-0.35043000000000002</v>
      </c>
      <c r="T775" s="9">
        <v>3492.2</v>
      </c>
      <c r="U775" s="9">
        <v>-0.35026000000000002</v>
      </c>
      <c r="V775" s="9">
        <v>3492.4</v>
      </c>
      <c r="W775" s="10">
        <v>-0.23377999999999999</v>
      </c>
      <c r="Y775" s="15">
        <v>3496.4</v>
      </c>
      <c r="Z775" s="9">
        <v>-1.38788</v>
      </c>
      <c r="AA775" s="9">
        <v>3496.85</v>
      </c>
      <c r="AB775" s="9">
        <v>-1.3788800000000001</v>
      </c>
      <c r="AC775" s="9">
        <v>3496.4</v>
      </c>
      <c r="AD775" s="9">
        <v>-1.37079</v>
      </c>
      <c r="AE775" s="9">
        <v>3497.35</v>
      </c>
      <c r="AF775" s="10">
        <v>-0.69525000000000003</v>
      </c>
    </row>
    <row r="776" spans="16:32" x14ac:dyDescent="0.25">
      <c r="P776" s="15">
        <v>3492.75</v>
      </c>
      <c r="Q776" s="9">
        <v>-0.19971</v>
      </c>
      <c r="R776" s="9">
        <v>3492.3</v>
      </c>
      <c r="S776" s="9">
        <v>-0.35053000000000001</v>
      </c>
      <c r="T776" s="9">
        <v>3492.3</v>
      </c>
      <c r="U776" s="9">
        <v>-0.34991</v>
      </c>
      <c r="V776" s="9">
        <v>3492.5</v>
      </c>
      <c r="W776" s="10">
        <v>-0.23380000000000001</v>
      </c>
      <c r="Y776" s="15">
        <v>3496.5</v>
      </c>
      <c r="Z776" s="9">
        <v>-1.3832199999999999</v>
      </c>
      <c r="AA776" s="9">
        <v>3496.95</v>
      </c>
      <c r="AB776" s="9">
        <v>-1.37958</v>
      </c>
      <c r="AC776" s="9">
        <v>3496.5</v>
      </c>
      <c r="AD776" s="9">
        <v>-1.36677</v>
      </c>
      <c r="AE776" s="9">
        <v>3497.45</v>
      </c>
      <c r="AF776" s="10">
        <v>-0.69432000000000005</v>
      </c>
    </row>
    <row r="777" spans="16:32" x14ac:dyDescent="0.25">
      <c r="P777" s="15">
        <v>3492.85</v>
      </c>
      <c r="Q777" s="9">
        <v>-0.19930999999999999</v>
      </c>
      <c r="R777" s="9">
        <v>3492.4</v>
      </c>
      <c r="S777" s="9">
        <v>-0.35077999999999998</v>
      </c>
      <c r="T777" s="9">
        <v>3492.4</v>
      </c>
      <c r="U777" s="9">
        <v>-0.34955000000000003</v>
      </c>
      <c r="V777" s="9">
        <v>3492.6</v>
      </c>
      <c r="W777" s="10">
        <v>-0.23379</v>
      </c>
      <c r="Y777" s="15">
        <v>3496.6</v>
      </c>
      <c r="Z777" s="9">
        <v>-1.37751</v>
      </c>
      <c r="AA777" s="9">
        <v>3497.05</v>
      </c>
      <c r="AB777" s="9">
        <v>-1.3796299999999999</v>
      </c>
      <c r="AC777" s="9">
        <v>3496.6</v>
      </c>
      <c r="AD777" s="9">
        <v>-1.3620000000000001</v>
      </c>
      <c r="AE777" s="9">
        <v>3497.55</v>
      </c>
      <c r="AF777" s="10">
        <v>-0.69305000000000005</v>
      </c>
    </row>
    <row r="778" spans="16:32" x14ac:dyDescent="0.25">
      <c r="P778" s="15">
        <v>3492.95</v>
      </c>
      <c r="Q778" s="9">
        <v>-0.19896</v>
      </c>
      <c r="R778" s="9">
        <v>3492.5</v>
      </c>
      <c r="S778" s="9">
        <v>-0.35115000000000002</v>
      </c>
      <c r="T778" s="9">
        <v>3492.5</v>
      </c>
      <c r="U778" s="9">
        <v>-0.34920000000000001</v>
      </c>
      <c r="V778" s="9">
        <v>3492.7</v>
      </c>
      <c r="W778" s="10">
        <v>-0.23374</v>
      </c>
      <c r="Y778" s="15">
        <v>3496.7</v>
      </c>
      <c r="Z778" s="9">
        <v>-1.3707400000000001</v>
      </c>
      <c r="AA778" s="9">
        <v>3497.15</v>
      </c>
      <c r="AB778" s="9">
        <v>-1.37886</v>
      </c>
      <c r="AC778" s="9">
        <v>3496.7</v>
      </c>
      <c r="AD778" s="9">
        <v>-1.3565499999999999</v>
      </c>
      <c r="AE778" s="9">
        <v>3497.65</v>
      </c>
      <c r="AF778" s="10">
        <v>-0.69145999999999996</v>
      </c>
    </row>
    <row r="779" spans="16:32" x14ac:dyDescent="0.25">
      <c r="P779" s="15">
        <v>3493.05</v>
      </c>
      <c r="Q779" s="9">
        <v>-0.19869000000000001</v>
      </c>
      <c r="R779" s="9">
        <v>3492.6</v>
      </c>
      <c r="S779" s="9">
        <v>-0.35159000000000001</v>
      </c>
      <c r="T779" s="9">
        <v>3492.6</v>
      </c>
      <c r="U779" s="9">
        <v>-0.34893000000000002</v>
      </c>
      <c r="V779" s="9">
        <v>3492.8</v>
      </c>
      <c r="W779" s="10">
        <v>-0.23368</v>
      </c>
      <c r="Y779" s="15">
        <v>3496.8</v>
      </c>
      <c r="Z779" s="9">
        <v>-1.3629500000000001</v>
      </c>
      <c r="AA779" s="9">
        <v>3497.25</v>
      </c>
      <c r="AB779" s="9">
        <v>-1.3771599999999999</v>
      </c>
      <c r="AC779" s="9">
        <v>3496.8</v>
      </c>
      <c r="AD779" s="9">
        <v>-1.35057</v>
      </c>
      <c r="AE779" s="9">
        <v>3497.75</v>
      </c>
      <c r="AF779" s="10">
        <v>-0.68957999999999997</v>
      </c>
    </row>
    <row r="780" spans="16:32" x14ac:dyDescent="0.25">
      <c r="P780" s="15">
        <v>3493.15</v>
      </c>
      <c r="Q780" s="9">
        <v>-0.19853999999999999</v>
      </c>
      <c r="R780" s="9">
        <v>3492.7</v>
      </c>
      <c r="S780" s="9">
        <v>-0.35208</v>
      </c>
      <c r="T780" s="9">
        <v>3492.7</v>
      </c>
      <c r="U780" s="9">
        <v>-0.3488</v>
      </c>
      <c r="V780" s="9">
        <v>3492.9</v>
      </c>
      <c r="W780" s="10">
        <v>-0.23361000000000001</v>
      </c>
      <c r="Y780" s="15">
        <v>3496.9</v>
      </c>
      <c r="Z780" s="9">
        <v>-1.35425</v>
      </c>
      <c r="AA780" s="9">
        <v>3497.35</v>
      </c>
      <c r="AB780" s="9">
        <v>-1.37453</v>
      </c>
      <c r="AC780" s="9">
        <v>3496.9</v>
      </c>
      <c r="AD780" s="9">
        <v>-1.3442499999999999</v>
      </c>
      <c r="AE780" s="9">
        <v>3497.85</v>
      </c>
      <c r="AF780" s="10">
        <v>-0.68744000000000005</v>
      </c>
    </row>
    <row r="781" spans="16:32" x14ac:dyDescent="0.25">
      <c r="P781" s="15">
        <v>3493.25</v>
      </c>
      <c r="Q781" s="9">
        <v>-0.19850000000000001</v>
      </c>
      <c r="R781" s="9">
        <v>3492.8</v>
      </c>
      <c r="S781" s="9">
        <v>-0.35260000000000002</v>
      </c>
      <c r="T781" s="9">
        <v>3492.8</v>
      </c>
      <c r="U781" s="9">
        <v>-0.34878999999999999</v>
      </c>
      <c r="V781" s="9">
        <v>3493</v>
      </c>
      <c r="W781" s="10">
        <v>-0.23352999999999999</v>
      </c>
      <c r="Y781" s="15">
        <v>3497</v>
      </c>
      <c r="Z781" s="9">
        <v>-1.3448500000000001</v>
      </c>
      <c r="AA781" s="9">
        <v>3497.45</v>
      </c>
      <c r="AB781" s="9">
        <v>-1.3709800000000001</v>
      </c>
      <c r="AC781" s="9">
        <v>3497</v>
      </c>
      <c r="AD781" s="9">
        <v>-1.3378300000000001</v>
      </c>
      <c r="AE781" s="9">
        <v>3497.95</v>
      </c>
      <c r="AF781" s="10">
        <v>-0.68511999999999995</v>
      </c>
    </row>
    <row r="782" spans="16:32" x14ac:dyDescent="0.25">
      <c r="P782" s="15">
        <v>3493.35</v>
      </c>
      <c r="Q782" s="9">
        <v>-0.19853000000000001</v>
      </c>
      <c r="R782" s="9">
        <v>3492.9</v>
      </c>
      <c r="S782" s="9">
        <v>-0.35310999999999998</v>
      </c>
      <c r="T782" s="9">
        <v>3492.9</v>
      </c>
      <c r="U782" s="9">
        <v>-0.34886</v>
      </c>
      <c r="V782" s="9">
        <v>3493.1</v>
      </c>
      <c r="W782" s="10">
        <v>-0.23341999999999999</v>
      </c>
      <c r="Y782" s="15">
        <v>3497.1</v>
      </c>
      <c r="Z782" s="9">
        <v>-1.3349800000000001</v>
      </c>
      <c r="AA782" s="9">
        <v>3497.55</v>
      </c>
      <c r="AB782" s="9">
        <v>-1.3666100000000001</v>
      </c>
      <c r="AC782" s="9">
        <v>3497.1</v>
      </c>
      <c r="AD782" s="9">
        <v>-1.3315699999999999</v>
      </c>
      <c r="AE782" s="9">
        <v>3498.05</v>
      </c>
      <c r="AF782" s="10">
        <v>-0.68267</v>
      </c>
    </row>
    <row r="783" spans="16:32" x14ac:dyDescent="0.25">
      <c r="P783" s="15">
        <v>3493.45</v>
      </c>
      <c r="Q783" s="9">
        <v>-0.19861000000000001</v>
      </c>
      <c r="R783" s="9">
        <v>3493</v>
      </c>
      <c r="S783" s="9">
        <v>-0.35355999999999999</v>
      </c>
      <c r="T783" s="9">
        <v>3493</v>
      </c>
      <c r="U783" s="9">
        <v>-0.34893000000000002</v>
      </c>
      <c r="V783" s="9">
        <v>3493.2</v>
      </c>
      <c r="W783" s="10">
        <v>-0.23326</v>
      </c>
      <c r="Y783" s="15">
        <v>3497.2</v>
      </c>
      <c r="Z783" s="9">
        <v>-1.3249599999999999</v>
      </c>
      <c r="AA783" s="9">
        <v>3497.65</v>
      </c>
      <c r="AB783" s="9">
        <v>-1.3615299999999999</v>
      </c>
      <c r="AC783" s="9">
        <v>3497.2</v>
      </c>
      <c r="AD783" s="9">
        <v>-1.3257099999999999</v>
      </c>
      <c r="AE783" s="9">
        <v>3498.15</v>
      </c>
      <c r="AF783" s="10">
        <v>-0.68018000000000001</v>
      </c>
    </row>
    <row r="784" spans="16:32" x14ac:dyDescent="0.25">
      <c r="P784" s="15">
        <v>3493.55</v>
      </c>
      <c r="Q784" s="9">
        <v>-0.19872000000000001</v>
      </c>
      <c r="R784" s="9">
        <v>3493.1</v>
      </c>
      <c r="S784" s="9">
        <v>-0.35389999999999999</v>
      </c>
      <c r="T784" s="9">
        <v>3493.1</v>
      </c>
      <c r="U784" s="9">
        <v>-0.34892000000000001</v>
      </c>
      <c r="V784" s="9">
        <v>3493.3</v>
      </c>
      <c r="W784" s="10">
        <v>-0.23305999999999999</v>
      </c>
      <c r="Y784" s="15">
        <v>3497.3</v>
      </c>
      <c r="Z784" s="9">
        <v>-1.31508</v>
      </c>
      <c r="AA784" s="9">
        <v>3497.75</v>
      </c>
      <c r="AB784" s="9">
        <v>-1.3558699999999999</v>
      </c>
      <c r="AC784" s="9">
        <v>3497.3</v>
      </c>
      <c r="AD784" s="9">
        <v>-1.3204899999999999</v>
      </c>
      <c r="AE784" s="9">
        <v>3498.25</v>
      </c>
      <c r="AF784" s="10">
        <v>-0.67771000000000003</v>
      </c>
    </row>
    <row r="785" spans="16:32" x14ac:dyDescent="0.25">
      <c r="P785" s="15">
        <v>3493.65</v>
      </c>
      <c r="Q785" s="9">
        <v>-0.19886999999999999</v>
      </c>
      <c r="R785" s="9">
        <v>3493.2</v>
      </c>
      <c r="S785" s="9">
        <v>-0.35409000000000002</v>
      </c>
      <c r="T785" s="9">
        <v>3493.2</v>
      </c>
      <c r="U785" s="9">
        <v>-0.34878999999999999</v>
      </c>
      <c r="V785" s="9">
        <v>3493.4</v>
      </c>
      <c r="W785" s="10">
        <v>-0.23283999999999999</v>
      </c>
      <c r="Y785" s="15">
        <v>3497.4</v>
      </c>
      <c r="Z785" s="9">
        <v>-1.3057000000000001</v>
      </c>
      <c r="AA785" s="9">
        <v>3497.85</v>
      </c>
      <c r="AB785" s="9">
        <v>-1.34981</v>
      </c>
      <c r="AC785" s="9">
        <v>3497.4</v>
      </c>
      <c r="AD785" s="9">
        <v>-1.3160700000000001</v>
      </c>
      <c r="AE785" s="9">
        <v>3498.35</v>
      </c>
      <c r="AF785" s="10">
        <v>-0.67532999999999999</v>
      </c>
    </row>
    <row r="786" spans="16:32" x14ac:dyDescent="0.25">
      <c r="P786" s="15">
        <v>3493.75</v>
      </c>
      <c r="Q786" s="9">
        <v>-0.19905</v>
      </c>
      <c r="R786" s="9">
        <v>3493.3</v>
      </c>
      <c r="S786" s="9">
        <v>-0.35414000000000001</v>
      </c>
      <c r="T786" s="9">
        <v>3493.3</v>
      </c>
      <c r="U786" s="9">
        <v>-0.34853000000000001</v>
      </c>
      <c r="V786" s="9">
        <v>3493.5</v>
      </c>
      <c r="W786" s="10">
        <v>-0.23263</v>
      </c>
      <c r="Y786" s="15">
        <v>3497.5</v>
      </c>
      <c r="Z786" s="9">
        <v>-1.2971299999999999</v>
      </c>
      <c r="AA786" s="9">
        <v>3497.95</v>
      </c>
      <c r="AB786" s="9">
        <v>-1.3435900000000001</v>
      </c>
      <c r="AC786" s="9">
        <v>3497.5</v>
      </c>
      <c r="AD786" s="9">
        <v>-1.3125599999999999</v>
      </c>
      <c r="AE786" s="9">
        <v>3498.45</v>
      </c>
      <c r="AF786" s="10">
        <v>-0.67310999999999999</v>
      </c>
    </row>
    <row r="787" spans="16:32" x14ac:dyDescent="0.25">
      <c r="P787" s="15">
        <v>3493.85</v>
      </c>
      <c r="Q787" s="9">
        <v>-0.19925999999999999</v>
      </c>
      <c r="R787" s="9">
        <v>3493.4</v>
      </c>
      <c r="S787" s="9">
        <v>-0.35400999999999999</v>
      </c>
      <c r="T787" s="9">
        <v>3493.4</v>
      </c>
      <c r="U787" s="9">
        <v>-0.34816999999999998</v>
      </c>
      <c r="V787" s="9">
        <v>3493.6</v>
      </c>
      <c r="W787" s="10">
        <v>-0.23246</v>
      </c>
      <c r="Y787" s="15">
        <v>3497.6</v>
      </c>
      <c r="Z787" s="9">
        <v>-1.2896399999999999</v>
      </c>
      <c r="AA787" s="9">
        <v>3498.05</v>
      </c>
      <c r="AB787" s="9">
        <v>-1.33755</v>
      </c>
      <c r="AC787" s="9">
        <v>3497.6</v>
      </c>
      <c r="AD787" s="9">
        <v>-1.31002</v>
      </c>
      <c r="AE787" s="9">
        <v>3498.55</v>
      </c>
      <c r="AF787" s="10">
        <v>-0.67113</v>
      </c>
    </row>
    <row r="788" spans="16:32" x14ac:dyDescent="0.25">
      <c r="P788" s="15">
        <v>3493.95</v>
      </c>
      <c r="Q788" s="9">
        <v>-0.19947000000000001</v>
      </c>
      <c r="R788" s="9">
        <v>3493.5</v>
      </c>
      <c r="S788" s="9">
        <v>-0.35371999999999998</v>
      </c>
      <c r="T788" s="9">
        <v>3493.5</v>
      </c>
      <c r="U788" s="9">
        <v>-0.34775</v>
      </c>
      <c r="V788" s="9">
        <v>3493.7</v>
      </c>
      <c r="W788" s="10">
        <v>-0.23236000000000001</v>
      </c>
      <c r="Y788" s="15">
        <v>3497.7</v>
      </c>
      <c r="Z788" s="9">
        <v>-1.28342</v>
      </c>
      <c r="AA788" s="9">
        <v>3498.15</v>
      </c>
      <c r="AB788" s="9">
        <v>-1.3320399999999999</v>
      </c>
      <c r="AC788" s="9">
        <v>3497.7</v>
      </c>
      <c r="AD788" s="9">
        <v>-1.3084199999999999</v>
      </c>
      <c r="AE788" s="9">
        <v>3498.65</v>
      </c>
      <c r="AF788" s="10">
        <v>-0.66944000000000004</v>
      </c>
    </row>
    <row r="789" spans="16:32" x14ac:dyDescent="0.25">
      <c r="P789" s="15">
        <v>3494.05</v>
      </c>
      <c r="Q789" s="9">
        <v>-0.19968</v>
      </c>
      <c r="R789" s="9">
        <v>3493.6</v>
      </c>
      <c r="S789" s="9">
        <v>-0.35325000000000001</v>
      </c>
      <c r="T789" s="9">
        <v>3493.6</v>
      </c>
      <c r="U789" s="9">
        <v>-0.34733999999999998</v>
      </c>
      <c r="V789" s="9">
        <v>3493.8</v>
      </c>
      <c r="W789" s="10">
        <v>-0.23233999999999999</v>
      </c>
      <c r="Y789" s="15">
        <v>3497.8</v>
      </c>
      <c r="Z789" s="9">
        <v>-1.27858</v>
      </c>
      <c r="AA789" s="9">
        <v>3498.25</v>
      </c>
      <c r="AB789" s="9">
        <v>-1.3274699999999999</v>
      </c>
      <c r="AC789" s="9">
        <v>3497.8</v>
      </c>
      <c r="AD789" s="9">
        <v>-1.30772</v>
      </c>
      <c r="AE789" s="9">
        <v>3498.75</v>
      </c>
      <c r="AF789" s="10">
        <v>-0.66808999999999996</v>
      </c>
    </row>
    <row r="790" spans="16:32" x14ac:dyDescent="0.25">
      <c r="P790" s="15">
        <v>3494.15</v>
      </c>
      <c r="Q790" s="9">
        <v>-0.19989000000000001</v>
      </c>
      <c r="R790" s="9">
        <v>3493.7</v>
      </c>
      <c r="S790" s="9">
        <v>-0.35261999999999999</v>
      </c>
      <c r="T790" s="9">
        <v>3493.7</v>
      </c>
      <c r="U790" s="9">
        <v>-0.34699000000000002</v>
      </c>
      <c r="V790" s="9">
        <v>3493.9</v>
      </c>
      <c r="W790" s="10">
        <v>-0.23236000000000001</v>
      </c>
      <c r="Y790" s="15">
        <v>3497.9</v>
      </c>
      <c r="Z790" s="9">
        <v>-1.27512</v>
      </c>
      <c r="AA790" s="9">
        <v>3498.35</v>
      </c>
      <c r="AB790" s="9">
        <v>-1.3241700000000001</v>
      </c>
      <c r="AC790" s="9">
        <v>3497.9</v>
      </c>
      <c r="AD790" s="9">
        <v>-1.30785</v>
      </c>
      <c r="AE790" s="9">
        <v>3498.85</v>
      </c>
      <c r="AF790" s="10">
        <v>-0.66712000000000005</v>
      </c>
    </row>
    <row r="791" spans="16:32" x14ac:dyDescent="0.25">
      <c r="P791" s="15">
        <v>3494.25</v>
      </c>
      <c r="Q791" s="9">
        <v>-0.20008000000000001</v>
      </c>
      <c r="R791" s="9">
        <v>3493.8</v>
      </c>
      <c r="S791" s="9">
        <v>-0.35189999999999999</v>
      </c>
      <c r="T791" s="9">
        <v>3493.8</v>
      </c>
      <c r="U791" s="9">
        <v>-0.34671999999999997</v>
      </c>
      <c r="V791" s="9">
        <v>3494</v>
      </c>
      <c r="W791" s="10">
        <v>-0.23241999999999999</v>
      </c>
      <c r="Y791" s="15">
        <v>3498</v>
      </c>
      <c r="Z791" s="9">
        <v>-1.2729600000000001</v>
      </c>
      <c r="AA791" s="9">
        <v>3498.45</v>
      </c>
      <c r="AB791" s="9">
        <v>-1.32237</v>
      </c>
      <c r="AC791" s="9">
        <v>3498</v>
      </c>
      <c r="AD791" s="9">
        <v>-1.30871</v>
      </c>
      <c r="AE791" s="9">
        <v>3498.95</v>
      </c>
      <c r="AF791" s="10">
        <v>-0.66654000000000002</v>
      </c>
    </row>
    <row r="792" spans="16:32" x14ac:dyDescent="0.25">
      <c r="P792" s="15">
        <v>3494.35</v>
      </c>
      <c r="Q792" s="9">
        <v>-0.20025999999999999</v>
      </c>
      <c r="R792" s="9">
        <v>3493.9</v>
      </c>
      <c r="S792" s="9">
        <v>-0.35115000000000002</v>
      </c>
      <c r="T792" s="9">
        <v>3493.9</v>
      </c>
      <c r="U792" s="9">
        <v>-0.34655999999999998</v>
      </c>
      <c r="V792" s="9">
        <v>3494.1</v>
      </c>
      <c r="W792" s="10">
        <v>-0.23249</v>
      </c>
      <c r="Y792" s="15">
        <v>3498.1</v>
      </c>
      <c r="Z792" s="9">
        <v>-1.27193</v>
      </c>
      <c r="AA792" s="9">
        <v>3498.55</v>
      </c>
      <c r="AB792" s="9">
        <v>-1.3222</v>
      </c>
      <c r="AC792" s="9">
        <v>3498.1</v>
      </c>
      <c r="AD792" s="9">
        <v>-1.3102100000000001</v>
      </c>
      <c r="AE792" s="9">
        <v>3499.05</v>
      </c>
      <c r="AF792" s="10">
        <v>-0.66635</v>
      </c>
    </row>
    <row r="793" spans="16:32" x14ac:dyDescent="0.25">
      <c r="P793" s="15">
        <v>3494.45</v>
      </c>
      <c r="Q793" s="9">
        <v>-0.20038</v>
      </c>
      <c r="R793" s="9">
        <v>3494</v>
      </c>
      <c r="S793" s="9">
        <v>-0.35043000000000002</v>
      </c>
      <c r="T793" s="9">
        <v>3494</v>
      </c>
      <c r="U793" s="9">
        <v>-0.34651999999999999</v>
      </c>
      <c r="V793" s="9">
        <v>3494.2</v>
      </c>
      <c r="W793" s="10">
        <v>-0.23255999999999999</v>
      </c>
      <c r="Y793" s="15">
        <v>3498.2</v>
      </c>
      <c r="Z793" s="9">
        <v>-1.2717700000000001</v>
      </c>
      <c r="AA793" s="9">
        <v>3498.65</v>
      </c>
      <c r="AB793" s="9">
        <v>-1.3236300000000001</v>
      </c>
      <c r="AC793" s="9">
        <v>3498.2</v>
      </c>
      <c r="AD793" s="9">
        <v>-1.31227</v>
      </c>
      <c r="AE793" s="9">
        <v>3499.15</v>
      </c>
      <c r="AF793" s="10">
        <v>-0.66652999999999996</v>
      </c>
    </row>
    <row r="794" spans="16:32" x14ac:dyDescent="0.25">
      <c r="P794" s="15">
        <v>3494.55</v>
      </c>
      <c r="Q794" s="9">
        <v>-0.20044000000000001</v>
      </c>
      <c r="R794" s="9">
        <v>3494.1</v>
      </c>
      <c r="S794" s="9">
        <v>-0.34975000000000001</v>
      </c>
      <c r="T794" s="9">
        <v>3494.1</v>
      </c>
      <c r="U794" s="9">
        <v>-0.34659000000000001</v>
      </c>
      <c r="V794" s="9">
        <v>3494.3</v>
      </c>
      <c r="W794" s="10">
        <v>-0.23265</v>
      </c>
      <c r="Y794" s="15">
        <v>3498.3</v>
      </c>
      <c r="Z794" s="9">
        <v>-1.2721800000000001</v>
      </c>
      <c r="AA794" s="9">
        <v>3498.75</v>
      </c>
      <c r="AB794" s="9">
        <v>-1.3265199999999999</v>
      </c>
      <c r="AC794" s="9">
        <v>3498.3</v>
      </c>
      <c r="AD794" s="9">
        <v>-1.3148200000000001</v>
      </c>
      <c r="AE794" s="9">
        <v>3499.25</v>
      </c>
      <c r="AF794" s="10">
        <v>-0.66705000000000003</v>
      </c>
    </row>
    <row r="795" spans="16:32" x14ac:dyDescent="0.25">
      <c r="P795" s="15">
        <v>3494.65</v>
      </c>
      <c r="Q795" s="9">
        <v>-0.20041</v>
      </c>
      <c r="R795" s="9">
        <v>3494.2</v>
      </c>
      <c r="S795" s="9">
        <v>-0.34908</v>
      </c>
      <c r="T795" s="9">
        <v>3494.2</v>
      </c>
      <c r="U795" s="9">
        <v>-0.34676000000000001</v>
      </c>
      <c r="V795" s="9">
        <v>3494.4</v>
      </c>
      <c r="W795" s="10">
        <v>-0.23277</v>
      </c>
      <c r="Y795" s="15">
        <v>3498.4</v>
      </c>
      <c r="Z795" s="9">
        <v>-1.2728299999999999</v>
      </c>
      <c r="AA795" s="9">
        <v>3498.85</v>
      </c>
      <c r="AB795" s="9">
        <v>-1.3306199999999999</v>
      </c>
      <c r="AC795" s="9">
        <v>3498.4</v>
      </c>
      <c r="AD795" s="9">
        <v>-1.3178300000000001</v>
      </c>
      <c r="AE795" s="9">
        <v>3499.35</v>
      </c>
      <c r="AF795" s="10">
        <v>-0.66788000000000003</v>
      </c>
    </row>
    <row r="796" spans="16:32" x14ac:dyDescent="0.25">
      <c r="P796" s="15">
        <v>3494.75</v>
      </c>
      <c r="Q796" s="9">
        <v>-0.20032</v>
      </c>
      <c r="R796" s="9">
        <v>3494.3</v>
      </c>
      <c r="S796" s="9">
        <v>-0.34838999999999998</v>
      </c>
      <c r="T796" s="9">
        <v>3494.3</v>
      </c>
      <c r="U796" s="9">
        <v>-0.34703000000000001</v>
      </c>
      <c r="V796" s="9">
        <v>3494.5</v>
      </c>
      <c r="W796" s="10">
        <v>-0.23291000000000001</v>
      </c>
      <c r="Y796" s="15">
        <v>3498.5</v>
      </c>
      <c r="Z796" s="9">
        <v>-1.2733699999999999</v>
      </c>
      <c r="AA796" s="9">
        <v>3498.95</v>
      </c>
      <c r="AB796" s="9">
        <v>-1.3355699999999999</v>
      </c>
      <c r="AC796" s="9">
        <v>3498.5</v>
      </c>
      <c r="AD796" s="9">
        <v>-1.3212600000000001</v>
      </c>
      <c r="AE796" s="9">
        <v>3499.45</v>
      </c>
      <c r="AF796" s="10">
        <v>-0.66893000000000002</v>
      </c>
    </row>
    <row r="797" spans="16:32" x14ac:dyDescent="0.25">
      <c r="P797" s="15">
        <v>3494.85</v>
      </c>
      <c r="Q797" s="9">
        <v>-0.20018</v>
      </c>
      <c r="R797" s="9">
        <v>3494.4</v>
      </c>
      <c r="S797" s="9">
        <v>-0.34764</v>
      </c>
      <c r="T797" s="9">
        <v>3494.4</v>
      </c>
      <c r="U797" s="9">
        <v>-0.34739999999999999</v>
      </c>
      <c r="V797" s="9">
        <v>3494.6</v>
      </c>
      <c r="W797" s="10">
        <v>-0.23305999999999999</v>
      </c>
      <c r="Y797" s="15">
        <v>3498.6</v>
      </c>
      <c r="Z797" s="9">
        <v>-1.2735099999999999</v>
      </c>
      <c r="AA797" s="9">
        <v>3499.05</v>
      </c>
      <c r="AB797" s="9">
        <v>-1.341</v>
      </c>
      <c r="AC797" s="9">
        <v>3498.6</v>
      </c>
      <c r="AD797" s="9">
        <v>-1.3250999999999999</v>
      </c>
      <c r="AE797" s="9">
        <v>3499.55</v>
      </c>
      <c r="AF797" s="10">
        <v>-0.67015999999999998</v>
      </c>
    </row>
    <row r="798" spans="16:32" x14ac:dyDescent="0.25">
      <c r="P798" s="15">
        <v>3494.95</v>
      </c>
      <c r="Q798" s="9">
        <v>-0.20002</v>
      </c>
      <c r="R798" s="9">
        <v>3494.5</v>
      </c>
      <c r="S798" s="9">
        <v>-0.34683999999999998</v>
      </c>
      <c r="T798" s="9">
        <v>3494.5</v>
      </c>
      <c r="U798" s="9">
        <v>-0.34788000000000002</v>
      </c>
      <c r="V798" s="9">
        <v>3494.7</v>
      </c>
      <c r="W798" s="10">
        <v>-0.23319000000000001</v>
      </c>
      <c r="Y798" s="15">
        <v>3498.7</v>
      </c>
      <c r="Z798" s="9">
        <v>-1.2730300000000001</v>
      </c>
      <c r="AA798" s="9">
        <v>3499.15</v>
      </c>
      <c r="AB798" s="9">
        <v>-1.3465199999999999</v>
      </c>
      <c r="AC798" s="9">
        <v>3498.7</v>
      </c>
      <c r="AD798" s="9">
        <v>-1.32931</v>
      </c>
      <c r="AE798" s="9">
        <v>3499.65</v>
      </c>
      <c r="AF798" s="10">
        <v>-0.67149000000000003</v>
      </c>
    </row>
    <row r="799" spans="16:32" x14ac:dyDescent="0.25">
      <c r="P799" s="15">
        <v>3495.05</v>
      </c>
      <c r="Q799" s="9">
        <v>-0.19983000000000001</v>
      </c>
      <c r="R799" s="9">
        <v>3494.6</v>
      </c>
      <c r="S799" s="9">
        <v>-0.34601999999999999</v>
      </c>
      <c r="T799" s="9">
        <v>3494.6</v>
      </c>
      <c r="U799" s="9">
        <v>-0.34845999999999999</v>
      </c>
      <c r="V799" s="9">
        <v>3494.8</v>
      </c>
      <c r="W799" s="10">
        <v>-0.23327999999999999</v>
      </c>
      <c r="Y799" s="15">
        <v>3498.8</v>
      </c>
      <c r="Z799" s="9">
        <v>-1.2718100000000001</v>
      </c>
      <c r="AA799" s="9">
        <v>3499.25</v>
      </c>
      <c r="AB799" s="9">
        <v>-1.35179</v>
      </c>
      <c r="AC799" s="9">
        <v>3498.8</v>
      </c>
      <c r="AD799" s="9">
        <v>-1.33382</v>
      </c>
      <c r="AE799" s="9">
        <v>3499.75</v>
      </c>
      <c r="AF799" s="10">
        <v>-0.67286999999999997</v>
      </c>
    </row>
    <row r="800" spans="16:32" x14ac:dyDescent="0.25">
      <c r="P800" s="15">
        <v>3495.15</v>
      </c>
      <c r="Q800" s="9">
        <v>-0.19961999999999999</v>
      </c>
      <c r="R800" s="9">
        <v>3494.7</v>
      </c>
      <c r="S800" s="9">
        <v>-0.34521000000000002</v>
      </c>
      <c r="T800" s="9">
        <v>3494.7</v>
      </c>
      <c r="U800" s="9">
        <v>-0.34911999999999999</v>
      </c>
      <c r="V800" s="9">
        <v>3494.9</v>
      </c>
      <c r="W800" s="10">
        <v>-0.23330000000000001</v>
      </c>
      <c r="Y800" s="15">
        <v>3498.9</v>
      </c>
      <c r="Z800" s="9">
        <v>-1.26983</v>
      </c>
      <c r="AA800" s="9">
        <v>3499.35</v>
      </c>
      <c r="AB800" s="9">
        <v>-1.35653</v>
      </c>
      <c r="AC800" s="9">
        <v>3498.9</v>
      </c>
      <c r="AD800" s="9">
        <v>-1.33857</v>
      </c>
      <c r="AE800" s="9">
        <v>3499.85</v>
      </c>
      <c r="AF800" s="10">
        <v>-0.67425999999999997</v>
      </c>
    </row>
    <row r="801" spans="16:32" x14ac:dyDescent="0.25">
      <c r="P801" s="15">
        <v>3495.25</v>
      </c>
      <c r="Q801" s="9">
        <v>-0.19939000000000001</v>
      </c>
      <c r="R801" s="9">
        <v>3494.8</v>
      </c>
      <c r="S801" s="9">
        <v>-0.34438999999999997</v>
      </c>
      <c r="T801" s="9">
        <v>3494.8</v>
      </c>
      <c r="U801" s="9">
        <v>-0.34977000000000003</v>
      </c>
      <c r="V801" s="9">
        <v>3495</v>
      </c>
      <c r="W801" s="10">
        <v>-0.23327000000000001</v>
      </c>
      <c r="Y801" s="15">
        <v>3499</v>
      </c>
      <c r="Z801" s="9">
        <v>-1.2671699999999999</v>
      </c>
      <c r="AA801" s="9">
        <v>3499.45</v>
      </c>
      <c r="AB801" s="9">
        <v>-1.36056</v>
      </c>
      <c r="AC801" s="9">
        <v>3499</v>
      </c>
      <c r="AD801" s="9">
        <v>-1.3434600000000001</v>
      </c>
      <c r="AE801" s="9">
        <v>3499.95</v>
      </c>
      <c r="AF801" s="10">
        <v>-0.67559000000000002</v>
      </c>
    </row>
    <row r="802" spans="16:32" x14ac:dyDescent="0.25">
      <c r="P802" s="15">
        <v>3495.35</v>
      </c>
      <c r="Q802" s="9">
        <v>-0.19914000000000001</v>
      </c>
      <c r="R802" s="9">
        <v>3494.9</v>
      </c>
      <c r="S802" s="9">
        <v>-0.34355999999999998</v>
      </c>
      <c r="T802" s="9">
        <v>3494.9</v>
      </c>
      <c r="U802" s="9">
        <v>-0.35033999999999998</v>
      </c>
      <c r="V802" s="9">
        <v>3495.1</v>
      </c>
      <c r="W802" s="10">
        <v>-0.23318</v>
      </c>
      <c r="Y802" s="15">
        <v>3499.1</v>
      </c>
      <c r="Z802" s="9">
        <v>-1.2640199999999999</v>
      </c>
      <c r="AA802" s="9">
        <v>3499.55</v>
      </c>
      <c r="AB802" s="9">
        <v>-1.3637900000000001</v>
      </c>
      <c r="AC802" s="9">
        <v>3499.1</v>
      </c>
      <c r="AD802" s="9">
        <v>-1.34842</v>
      </c>
      <c r="AE802" s="9">
        <v>3500.05</v>
      </c>
      <c r="AF802" s="10">
        <v>-0.67684</v>
      </c>
    </row>
    <row r="803" spans="16:32" x14ac:dyDescent="0.25">
      <c r="P803" s="15">
        <v>3495.45</v>
      </c>
      <c r="Q803" s="9">
        <v>-0.19889999999999999</v>
      </c>
      <c r="R803" s="9">
        <v>3495</v>
      </c>
      <c r="S803" s="9">
        <v>-0.34271000000000001</v>
      </c>
      <c r="T803" s="9">
        <v>3495</v>
      </c>
      <c r="U803" s="9">
        <v>-0.35074</v>
      </c>
      <c r="V803" s="9">
        <v>3495.2</v>
      </c>
      <c r="W803" s="10">
        <v>-0.23305999999999999</v>
      </c>
      <c r="Y803" s="15">
        <v>3499.2</v>
      </c>
      <c r="Z803" s="9">
        <v>-1.26064</v>
      </c>
      <c r="AA803" s="9">
        <v>3499.65</v>
      </c>
      <c r="AB803" s="9">
        <v>-1.3661799999999999</v>
      </c>
      <c r="AC803" s="9">
        <v>3499.2</v>
      </c>
      <c r="AD803" s="9">
        <v>-1.35337</v>
      </c>
      <c r="AE803" s="9">
        <v>3500.15</v>
      </c>
      <c r="AF803" s="10">
        <v>-0.67798999999999998</v>
      </c>
    </row>
    <row r="804" spans="16:32" x14ac:dyDescent="0.25">
      <c r="P804" s="15">
        <v>3495.55</v>
      </c>
      <c r="Q804" s="9">
        <v>-0.19866</v>
      </c>
      <c r="R804" s="9">
        <v>3495.1</v>
      </c>
      <c r="S804" s="9">
        <v>-0.34188000000000002</v>
      </c>
      <c r="T804" s="9">
        <v>3495.1</v>
      </c>
      <c r="U804" s="9">
        <v>-0.35089999999999999</v>
      </c>
      <c r="V804" s="9">
        <v>3495.3</v>
      </c>
      <c r="W804" s="10">
        <v>-0.23289000000000001</v>
      </c>
      <c r="Y804" s="15">
        <v>3499.3</v>
      </c>
      <c r="Z804" s="9">
        <v>-1.25736</v>
      </c>
      <c r="AA804" s="9">
        <v>3499.75</v>
      </c>
      <c r="AB804" s="9">
        <v>-1.3677699999999999</v>
      </c>
      <c r="AC804" s="9">
        <v>3499.3</v>
      </c>
      <c r="AD804" s="9">
        <v>-1.3582700000000001</v>
      </c>
      <c r="AE804" s="9">
        <v>3500.25</v>
      </c>
      <c r="AF804" s="10">
        <v>-0.67901999999999996</v>
      </c>
    </row>
    <row r="805" spans="16:32" x14ac:dyDescent="0.25">
      <c r="P805" s="15">
        <v>3495.65</v>
      </c>
      <c r="Q805" s="9">
        <v>-0.19843</v>
      </c>
      <c r="R805" s="9">
        <v>3495.2</v>
      </c>
      <c r="S805" s="9">
        <v>-0.34115000000000001</v>
      </c>
      <c r="T805" s="9">
        <v>3495.2</v>
      </c>
      <c r="U805" s="9">
        <v>-0.35077000000000003</v>
      </c>
      <c r="V805" s="9">
        <v>3495.4</v>
      </c>
      <c r="W805" s="10">
        <v>-0.23269000000000001</v>
      </c>
      <c r="Y805" s="15">
        <v>3499.4</v>
      </c>
      <c r="Z805" s="9">
        <v>-1.2545599999999999</v>
      </c>
      <c r="AA805" s="9">
        <v>3499.85</v>
      </c>
      <c r="AB805" s="9">
        <v>-1.3686400000000001</v>
      </c>
      <c r="AC805" s="9">
        <v>3499.4</v>
      </c>
      <c r="AD805" s="9">
        <v>-1.36311</v>
      </c>
      <c r="AE805" s="9">
        <v>3500.35</v>
      </c>
      <c r="AF805" s="10">
        <v>-0.67996999999999996</v>
      </c>
    </row>
    <row r="806" spans="16:32" x14ac:dyDescent="0.25">
      <c r="P806" s="15">
        <v>3495.75</v>
      </c>
      <c r="Q806" s="9">
        <v>-0.19817000000000001</v>
      </c>
      <c r="R806" s="9">
        <v>3495.3</v>
      </c>
      <c r="S806" s="9">
        <v>-0.34060000000000001</v>
      </c>
      <c r="T806" s="9">
        <v>3495.3</v>
      </c>
      <c r="U806" s="9">
        <v>-0.35032000000000002</v>
      </c>
      <c r="V806" s="9">
        <v>3495.5</v>
      </c>
      <c r="W806" s="10">
        <v>-0.23244999999999999</v>
      </c>
      <c r="Y806" s="15">
        <v>3499.5</v>
      </c>
      <c r="Z806" s="9">
        <v>-1.25265</v>
      </c>
      <c r="AA806" s="9">
        <v>3499.95</v>
      </c>
      <c r="AB806" s="9">
        <v>-1.3689499999999999</v>
      </c>
      <c r="AC806" s="9">
        <v>3499.5</v>
      </c>
      <c r="AD806" s="9">
        <v>-1.3678999999999999</v>
      </c>
      <c r="AE806" s="9">
        <v>3500.45</v>
      </c>
      <c r="AF806" s="10">
        <v>-0.68086000000000002</v>
      </c>
    </row>
    <row r="807" spans="16:32" x14ac:dyDescent="0.25">
      <c r="P807" s="15">
        <v>3495.85</v>
      </c>
      <c r="Q807" s="9">
        <v>-0.19786999999999999</v>
      </c>
      <c r="R807" s="9">
        <v>3495.4</v>
      </c>
      <c r="S807" s="9">
        <v>-0.34029999999999999</v>
      </c>
      <c r="T807" s="9">
        <v>3495.4</v>
      </c>
      <c r="U807" s="9">
        <v>-0.34954000000000002</v>
      </c>
      <c r="V807" s="9">
        <v>3495.6</v>
      </c>
      <c r="W807" s="10">
        <v>-0.23218</v>
      </c>
      <c r="Y807" s="15">
        <v>3499.6</v>
      </c>
      <c r="Z807" s="9">
        <v>-1.25203</v>
      </c>
      <c r="AA807" s="9">
        <v>3500.05</v>
      </c>
      <c r="AB807" s="9">
        <v>-1.3689100000000001</v>
      </c>
      <c r="AC807" s="9">
        <v>3499.6</v>
      </c>
      <c r="AD807" s="9">
        <v>-1.37269</v>
      </c>
      <c r="AE807" s="9">
        <v>3500.55</v>
      </c>
      <c r="AF807" s="10">
        <v>-0.68174999999999997</v>
      </c>
    </row>
    <row r="808" spans="16:32" x14ac:dyDescent="0.25">
      <c r="P808" s="15">
        <v>3495.95</v>
      </c>
      <c r="Q808" s="9">
        <v>-0.19755</v>
      </c>
      <c r="R808" s="9">
        <v>3495.5</v>
      </c>
      <c r="S808" s="9">
        <v>-0.34028999999999998</v>
      </c>
      <c r="T808" s="9">
        <v>3495.5</v>
      </c>
      <c r="U808" s="9">
        <v>-0.34839999999999999</v>
      </c>
      <c r="V808" s="9">
        <v>3495.7</v>
      </c>
      <c r="W808" s="10">
        <v>-0.23186999999999999</v>
      </c>
      <c r="Y808" s="15">
        <v>3499.7</v>
      </c>
      <c r="Z808" s="9">
        <v>-1.25309</v>
      </c>
      <c r="AA808" s="9">
        <v>3500.15</v>
      </c>
      <c r="AB808" s="9">
        <v>-1.3687800000000001</v>
      </c>
      <c r="AC808" s="9">
        <v>3499.7</v>
      </c>
      <c r="AD808" s="9">
        <v>-1.3775500000000001</v>
      </c>
      <c r="AE808" s="9">
        <v>3500.65</v>
      </c>
      <c r="AF808" s="10">
        <v>-0.68266000000000004</v>
      </c>
    </row>
    <row r="809" spans="16:32" x14ac:dyDescent="0.25">
      <c r="P809" s="15">
        <v>3496.05</v>
      </c>
      <c r="Q809" s="9">
        <v>-0.19722000000000001</v>
      </c>
      <c r="R809" s="9">
        <v>3495.6</v>
      </c>
      <c r="S809" s="9">
        <v>-0.34056999999999998</v>
      </c>
      <c r="T809" s="9">
        <v>3495.6</v>
      </c>
      <c r="U809" s="9">
        <v>-0.34686</v>
      </c>
      <c r="V809" s="9">
        <v>3495.8</v>
      </c>
      <c r="W809" s="10">
        <v>-0.23150999999999999</v>
      </c>
      <c r="Y809" s="15">
        <v>3499.8</v>
      </c>
      <c r="Z809" s="9">
        <v>-1.25614</v>
      </c>
      <c r="AA809" s="9">
        <v>3500.25</v>
      </c>
      <c r="AB809" s="9">
        <v>-1.3688800000000001</v>
      </c>
      <c r="AC809" s="9">
        <v>3499.8</v>
      </c>
      <c r="AD809" s="9">
        <v>-1.3825799999999999</v>
      </c>
      <c r="AE809" s="9">
        <v>3500.75</v>
      </c>
      <c r="AF809" s="10">
        <v>-0.68364999999999998</v>
      </c>
    </row>
    <row r="810" spans="16:32" x14ac:dyDescent="0.25">
      <c r="P810" s="15">
        <v>3496.15</v>
      </c>
      <c r="Q810" s="9">
        <v>-0.19691</v>
      </c>
      <c r="R810" s="9">
        <v>3495.7</v>
      </c>
      <c r="S810" s="9">
        <v>-0.34111000000000002</v>
      </c>
      <c r="T810" s="9">
        <v>3495.7</v>
      </c>
      <c r="U810" s="9">
        <v>-0.34492</v>
      </c>
      <c r="V810" s="9">
        <v>3495.9</v>
      </c>
      <c r="W810" s="10">
        <v>-0.23107</v>
      </c>
      <c r="Y810" s="15">
        <v>3499.9</v>
      </c>
      <c r="Z810" s="9">
        <v>-1.2614099999999999</v>
      </c>
      <c r="AA810" s="9">
        <v>3500.35</v>
      </c>
      <c r="AB810" s="9">
        <v>-1.36954</v>
      </c>
      <c r="AC810" s="9">
        <v>3499.9</v>
      </c>
      <c r="AD810" s="9">
        <v>-1.3878299999999999</v>
      </c>
      <c r="AE810" s="9">
        <v>3500.85</v>
      </c>
      <c r="AF810" s="10">
        <v>-0.68472999999999995</v>
      </c>
    </row>
    <row r="811" spans="16:32" x14ac:dyDescent="0.25">
      <c r="P811" s="15">
        <v>3496.25</v>
      </c>
      <c r="Q811" s="9">
        <v>-0.19664999999999999</v>
      </c>
      <c r="R811" s="9">
        <v>3495.8</v>
      </c>
      <c r="S811" s="9">
        <v>-0.34183999999999998</v>
      </c>
      <c r="T811" s="9">
        <v>3495.8</v>
      </c>
      <c r="U811" s="9">
        <v>-0.34255000000000002</v>
      </c>
      <c r="V811" s="9">
        <v>3496</v>
      </c>
      <c r="W811" s="10">
        <v>-0.23055</v>
      </c>
      <c r="Y811" s="15">
        <v>3500</v>
      </c>
      <c r="Z811" s="9">
        <v>-1.2690699999999999</v>
      </c>
      <c r="AA811" s="9">
        <v>3500.45</v>
      </c>
      <c r="AB811" s="9">
        <v>-1.37107</v>
      </c>
      <c r="AC811" s="9">
        <v>3500</v>
      </c>
      <c r="AD811" s="9">
        <v>-1.3933199999999999</v>
      </c>
      <c r="AE811" s="9">
        <v>3500.95</v>
      </c>
      <c r="AF811" s="10">
        <v>-0.68594999999999995</v>
      </c>
    </row>
    <row r="812" spans="16:32" x14ac:dyDescent="0.25">
      <c r="P812" s="15">
        <v>3496.35</v>
      </c>
      <c r="Q812" s="9">
        <v>-0.19644</v>
      </c>
      <c r="R812" s="9">
        <v>3495.9</v>
      </c>
      <c r="S812" s="9">
        <v>-0.34264</v>
      </c>
      <c r="T812" s="9">
        <v>3495.9</v>
      </c>
      <c r="U812" s="9">
        <v>-0.33979999999999999</v>
      </c>
      <c r="V812" s="9">
        <v>3496.1</v>
      </c>
      <c r="W812" s="10">
        <v>-0.22994000000000001</v>
      </c>
      <c r="Y812" s="15">
        <v>3500.1</v>
      </c>
      <c r="Z812" s="9">
        <v>-1.27915</v>
      </c>
      <c r="AA812" s="9">
        <v>3500.55</v>
      </c>
      <c r="AB812" s="9">
        <v>-1.3736600000000001</v>
      </c>
      <c r="AC812" s="9">
        <v>3500.1</v>
      </c>
      <c r="AD812" s="9">
        <v>-1.3990100000000001</v>
      </c>
      <c r="AE812" s="9">
        <v>3501.05</v>
      </c>
      <c r="AF812" s="10">
        <v>-0.68730000000000002</v>
      </c>
    </row>
    <row r="813" spans="16:32" x14ac:dyDescent="0.25">
      <c r="P813" s="15">
        <v>3496.45</v>
      </c>
      <c r="Q813" s="9">
        <v>-0.19628000000000001</v>
      </c>
      <c r="R813" s="9">
        <v>3496</v>
      </c>
      <c r="S813" s="9">
        <v>-0.34334999999999999</v>
      </c>
      <c r="T813" s="9">
        <v>3496</v>
      </c>
      <c r="U813" s="9">
        <v>-0.33676</v>
      </c>
      <c r="V813" s="9">
        <v>3496.2</v>
      </c>
      <c r="W813" s="10">
        <v>-0.22928999999999999</v>
      </c>
      <c r="Y813" s="15">
        <v>3500.2</v>
      </c>
      <c r="Z813" s="9">
        <v>-1.2916099999999999</v>
      </c>
      <c r="AA813" s="9">
        <v>3500.65</v>
      </c>
      <c r="AB813" s="9">
        <v>-1.37741</v>
      </c>
      <c r="AC813" s="9">
        <v>3500.2</v>
      </c>
      <c r="AD813" s="9">
        <v>-1.4047499999999999</v>
      </c>
      <c r="AE813" s="9">
        <v>3501.15</v>
      </c>
      <c r="AF813" s="10">
        <v>-0.68877999999999995</v>
      </c>
    </row>
    <row r="814" spans="16:32" x14ac:dyDescent="0.25">
      <c r="P814" s="15">
        <v>3496.55</v>
      </c>
      <c r="Q814" s="9">
        <v>-0.19617000000000001</v>
      </c>
      <c r="R814" s="9">
        <v>3496.1</v>
      </c>
      <c r="S814" s="9">
        <v>-0.34383999999999998</v>
      </c>
      <c r="T814" s="9">
        <v>3496.1</v>
      </c>
      <c r="U814" s="9">
        <v>-0.33356000000000002</v>
      </c>
      <c r="V814" s="9">
        <v>3496.3</v>
      </c>
      <c r="W814" s="10">
        <v>-0.22861000000000001</v>
      </c>
      <c r="Y814" s="15">
        <v>3500.3</v>
      </c>
      <c r="Z814" s="9">
        <v>-1.30629</v>
      </c>
      <c r="AA814" s="9">
        <v>3500.75</v>
      </c>
      <c r="AB814" s="9">
        <v>-1.3822300000000001</v>
      </c>
      <c r="AC814" s="9">
        <v>3500.3</v>
      </c>
      <c r="AD814" s="9">
        <v>-1.41038</v>
      </c>
      <c r="AE814" s="9">
        <v>3501.25</v>
      </c>
      <c r="AF814" s="10">
        <v>-0.69037000000000004</v>
      </c>
    </row>
    <row r="815" spans="16:32" x14ac:dyDescent="0.25">
      <c r="P815" s="15">
        <v>3496.65</v>
      </c>
      <c r="Q815" s="9">
        <v>-0.1961</v>
      </c>
      <c r="R815" s="9">
        <v>3496.2</v>
      </c>
      <c r="S815" s="9">
        <v>-0.34400999999999998</v>
      </c>
      <c r="T815" s="9">
        <v>3496.2</v>
      </c>
      <c r="U815" s="9">
        <v>-0.33039000000000002</v>
      </c>
      <c r="V815" s="9">
        <v>3496.4</v>
      </c>
      <c r="W815" s="10">
        <v>-0.22794</v>
      </c>
      <c r="Y815" s="15">
        <v>3500.4</v>
      </c>
      <c r="Z815" s="9">
        <v>-1.3229</v>
      </c>
      <c r="AA815" s="9">
        <v>3500.85</v>
      </c>
      <c r="AB815" s="9">
        <v>-1.3878999999999999</v>
      </c>
      <c r="AC815" s="9">
        <v>3500.4</v>
      </c>
      <c r="AD815" s="9">
        <v>-1.4156899999999999</v>
      </c>
      <c r="AE815" s="9">
        <v>3501.35</v>
      </c>
      <c r="AF815" s="10">
        <v>-0.69203999999999999</v>
      </c>
    </row>
    <row r="816" spans="16:32" x14ac:dyDescent="0.25">
      <c r="P816" s="15">
        <v>3496.75</v>
      </c>
      <c r="Q816" s="9">
        <v>-0.1961</v>
      </c>
      <c r="R816" s="9">
        <v>3496.3</v>
      </c>
      <c r="S816" s="9">
        <v>-0.34383000000000002</v>
      </c>
      <c r="T816" s="9">
        <v>3496.3</v>
      </c>
      <c r="U816" s="9">
        <v>-0.32744000000000001</v>
      </c>
      <c r="V816" s="9">
        <v>3496.5</v>
      </c>
      <c r="W816" s="10">
        <v>-0.22727</v>
      </c>
      <c r="Y816" s="15">
        <v>3500.5</v>
      </c>
      <c r="Z816" s="9">
        <v>-1.3410299999999999</v>
      </c>
      <c r="AA816" s="9">
        <v>3500.95</v>
      </c>
      <c r="AB816" s="9">
        <v>-1.3940900000000001</v>
      </c>
      <c r="AC816" s="9">
        <v>3500.5</v>
      </c>
      <c r="AD816" s="9">
        <v>-1.4204699999999999</v>
      </c>
      <c r="AE816" s="9">
        <v>3501.45</v>
      </c>
      <c r="AF816" s="10">
        <v>-0.69372999999999996</v>
      </c>
    </row>
    <row r="817" spans="16:32" x14ac:dyDescent="0.25">
      <c r="P817" s="15">
        <v>3496.85</v>
      </c>
      <c r="Q817" s="9">
        <v>-0.19614999999999999</v>
      </c>
      <c r="R817" s="9">
        <v>3496.4</v>
      </c>
      <c r="S817" s="9">
        <v>-0.34332000000000001</v>
      </c>
      <c r="T817" s="9">
        <v>3496.4</v>
      </c>
      <c r="U817" s="9">
        <v>-0.32489000000000001</v>
      </c>
      <c r="V817" s="9">
        <v>3496.6</v>
      </c>
      <c r="W817" s="10">
        <v>-0.22663</v>
      </c>
      <c r="Y817" s="15">
        <v>3500.6</v>
      </c>
      <c r="Z817" s="9">
        <v>-1.36012</v>
      </c>
      <c r="AA817" s="9">
        <v>3501.05</v>
      </c>
      <c r="AB817" s="9">
        <v>-1.40038</v>
      </c>
      <c r="AC817" s="9">
        <v>3500.6</v>
      </c>
      <c r="AD817" s="9">
        <v>-1.4245000000000001</v>
      </c>
      <c r="AE817" s="9">
        <v>3501.55</v>
      </c>
      <c r="AF817" s="10">
        <v>-0.69542000000000004</v>
      </c>
    </row>
    <row r="818" spans="16:32" x14ac:dyDescent="0.25">
      <c r="P818" s="15">
        <v>3496.95</v>
      </c>
      <c r="Q818" s="9">
        <v>-0.19627</v>
      </c>
      <c r="R818" s="9">
        <v>3496.5</v>
      </c>
      <c r="S818" s="9">
        <v>-0.34258</v>
      </c>
      <c r="T818" s="9">
        <v>3496.5</v>
      </c>
      <c r="U818" s="9">
        <v>-0.32289000000000001</v>
      </c>
      <c r="V818" s="9">
        <v>3496.7</v>
      </c>
      <c r="W818" s="10">
        <v>-0.22603999999999999</v>
      </c>
      <c r="Y818" s="15">
        <v>3500.7</v>
      </c>
      <c r="Z818" s="9">
        <v>-1.3795200000000001</v>
      </c>
      <c r="AA818" s="9">
        <v>3501.15</v>
      </c>
      <c r="AB818" s="9">
        <v>-1.4063300000000001</v>
      </c>
      <c r="AC818" s="9">
        <v>3500.7</v>
      </c>
      <c r="AD818" s="9">
        <v>-1.4276</v>
      </c>
      <c r="AE818" s="9">
        <v>3501.65</v>
      </c>
      <c r="AF818" s="10">
        <v>-0.69704999999999995</v>
      </c>
    </row>
    <row r="819" spans="16:32" x14ac:dyDescent="0.25">
      <c r="P819" s="15">
        <v>3497.05</v>
      </c>
      <c r="Q819" s="9">
        <v>-0.19646</v>
      </c>
      <c r="R819" s="9">
        <v>3496.6</v>
      </c>
      <c r="S819" s="9">
        <v>-0.34166000000000002</v>
      </c>
      <c r="T819" s="9">
        <v>3496.6</v>
      </c>
      <c r="U819" s="9">
        <v>-0.32155</v>
      </c>
      <c r="V819" s="9">
        <v>3496.8</v>
      </c>
      <c r="W819" s="10">
        <v>-0.22556000000000001</v>
      </c>
      <c r="Y819" s="15">
        <v>3500.8</v>
      </c>
      <c r="Z819" s="9">
        <v>-1.39852</v>
      </c>
      <c r="AA819" s="9">
        <v>3501.25</v>
      </c>
      <c r="AB819" s="9">
        <v>-1.4115200000000001</v>
      </c>
      <c r="AC819" s="9">
        <v>3500.8</v>
      </c>
      <c r="AD819" s="9">
        <v>-1.42961</v>
      </c>
      <c r="AE819" s="9">
        <v>3501.75</v>
      </c>
      <c r="AF819" s="10">
        <v>-0.69859000000000004</v>
      </c>
    </row>
    <row r="820" spans="16:32" x14ac:dyDescent="0.25">
      <c r="P820" s="15">
        <v>3497.15</v>
      </c>
      <c r="Q820" s="9">
        <v>-0.19672999999999999</v>
      </c>
      <c r="R820" s="9">
        <v>3496.7</v>
      </c>
      <c r="S820" s="9">
        <v>-0.34066999999999997</v>
      </c>
      <c r="T820" s="9">
        <v>3496.7</v>
      </c>
      <c r="U820" s="9">
        <v>-0.32092999999999999</v>
      </c>
      <c r="V820" s="9">
        <v>3496.9</v>
      </c>
      <c r="W820" s="10">
        <v>-0.22527</v>
      </c>
      <c r="Y820" s="15">
        <v>3500.9</v>
      </c>
      <c r="Z820" s="9">
        <v>-1.41639</v>
      </c>
      <c r="AA820" s="9">
        <v>3501.35</v>
      </c>
      <c r="AB820" s="9">
        <v>-1.4155899999999999</v>
      </c>
      <c r="AC820" s="9">
        <v>3500.9</v>
      </c>
      <c r="AD820" s="9">
        <v>-1.4303999999999999</v>
      </c>
      <c r="AE820" s="9">
        <v>3501.85</v>
      </c>
      <c r="AF820" s="10">
        <v>-0.7</v>
      </c>
    </row>
    <row r="821" spans="16:32" x14ac:dyDescent="0.25">
      <c r="P821" s="15">
        <v>3497.25</v>
      </c>
      <c r="Q821" s="9">
        <v>-0.19703999999999999</v>
      </c>
      <c r="R821" s="9">
        <v>3496.8</v>
      </c>
      <c r="S821" s="9">
        <v>-0.33967000000000003</v>
      </c>
      <c r="T821" s="9">
        <v>3496.8</v>
      </c>
      <c r="U821" s="9">
        <v>-0.32102999999999998</v>
      </c>
      <c r="V821" s="9">
        <v>3497</v>
      </c>
      <c r="W821" s="10">
        <v>-0.22523000000000001</v>
      </c>
      <c r="Y821" s="15">
        <v>3501</v>
      </c>
      <c r="Z821" s="9">
        <v>-1.4324399999999999</v>
      </c>
      <c r="AA821" s="9">
        <v>3501.45</v>
      </c>
      <c r="AB821" s="9">
        <v>-1.4182900000000001</v>
      </c>
      <c r="AC821" s="9">
        <v>3501</v>
      </c>
      <c r="AD821" s="9">
        <v>-1.42991</v>
      </c>
      <c r="AE821" s="9">
        <v>3501.95</v>
      </c>
      <c r="AF821" s="10">
        <v>-0.70125000000000004</v>
      </c>
    </row>
    <row r="822" spans="16:32" x14ac:dyDescent="0.25">
      <c r="P822" s="15">
        <v>3497.35</v>
      </c>
      <c r="Q822" s="9">
        <v>-0.19736999999999999</v>
      </c>
      <c r="R822" s="9">
        <v>3496.9</v>
      </c>
      <c r="S822" s="9">
        <v>-0.33875</v>
      </c>
      <c r="T822" s="9">
        <v>3496.9</v>
      </c>
      <c r="U822" s="9">
        <v>-0.32185999999999998</v>
      </c>
      <c r="V822" s="9">
        <v>3497.1</v>
      </c>
      <c r="W822" s="10">
        <v>-0.22545000000000001</v>
      </c>
      <c r="Y822" s="15">
        <v>3501.1</v>
      </c>
      <c r="Z822" s="9">
        <v>-1.44604</v>
      </c>
      <c r="AA822" s="9">
        <v>3501.55</v>
      </c>
      <c r="AB822" s="9">
        <v>-1.4194800000000001</v>
      </c>
      <c r="AC822" s="9">
        <v>3501.1</v>
      </c>
      <c r="AD822" s="9">
        <v>-1.42811</v>
      </c>
      <c r="AE822" s="9">
        <v>3502.05</v>
      </c>
      <c r="AF822" s="10">
        <v>-0.70228999999999997</v>
      </c>
    </row>
    <row r="823" spans="16:32" x14ac:dyDescent="0.25">
      <c r="P823" s="15">
        <v>3497.45</v>
      </c>
      <c r="Q823" s="9">
        <v>-0.19769</v>
      </c>
      <c r="R823" s="9">
        <v>3497</v>
      </c>
      <c r="S823" s="9">
        <v>-0.33800000000000002</v>
      </c>
      <c r="T823" s="9">
        <v>3497</v>
      </c>
      <c r="U823" s="9">
        <v>-0.32334000000000002</v>
      </c>
      <c r="V823" s="9">
        <v>3497.2</v>
      </c>
      <c r="W823" s="10">
        <v>-0.22592000000000001</v>
      </c>
      <c r="Y823" s="15">
        <v>3501.2</v>
      </c>
      <c r="Z823" s="9">
        <v>-1.45669</v>
      </c>
      <c r="AA823" s="9">
        <v>3501.65</v>
      </c>
      <c r="AB823" s="9">
        <v>-1.4191100000000001</v>
      </c>
      <c r="AC823" s="9">
        <v>3501.2</v>
      </c>
      <c r="AD823" s="9">
        <v>-1.4250400000000001</v>
      </c>
      <c r="AE823" s="9">
        <v>3502.15</v>
      </c>
      <c r="AF823" s="10">
        <v>-0.70308000000000004</v>
      </c>
    </row>
    <row r="824" spans="16:32" x14ac:dyDescent="0.25">
      <c r="P824" s="15">
        <v>3497.55</v>
      </c>
      <c r="Q824" s="9">
        <v>-0.19797999999999999</v>
      </c>
      <c r="R824" s="9">
        <v>3497.1</v>
      </c>
      <c r="S824" s="9">
        <v>-0.33750999999999998</v>
      </c>
      <c r="T824" s="9">
        <v>3497.1</v>
      </c>
      <c r="U824" s="9">
        <v>-0.32538</v>
      </c>
      <c r="V824" s="9">
        <v>3497.3</v>
      </c>
      <c r="W824" s="10">
        <v>-0.22656999999999999</v>
      </c>
      <c r="Y824" s="15">
        <v>3501.3</v>
      </c>
      <c r="Z824" s="9">
        <v>-1.4640200000000001</v>
      </c>
      <c r="AA824" s="9">
        <v>3501.75</v>
      </c>
      <c r="AB824" s="9">
        <v>-1.4172899999999999</v>
      </c>
      <c r="AC824" s="9">
        <v>3501.3</v>
      </c>
      <c r="AD824" s="9">
        <v>-1.42079</v>
      </c>
      <c r="AE824" s="9">
        <v>3502.25</v>
      </c>
      <c r="AF824" s="10">
        <v>-0.70357999999999998</v>
      </c>
    </row>
    <row r="825" spans="16:32" x14ac:dyDescent="0.25">
      <c r="P825" s="15">
        <v>3497.65</v>
      </c>
      <c r="Q825" s="9">
        <v>-0.19822000000000001</v>
      </c>
      <c r="R825" s="9">
        <v>3497.2</v>
      </c>
      <c r="S825" s="9">
        <v>-0.33732000000000001</v>
      </c>
      <c r="T825" s="9">
        <v>3497.2</v>
      </c>
      <c r="U825" s="9">
        <v>-0.32784000000000002</v>
      </c>
      <c r="V825" s="9">
        <v>3497.4</v>
      </c>
      <c r="W825" s="10">
        <v>-0.22735</v>
      </c>
      <c r="Y825" s="15">
        <v>3501.4</v>
      </c>
      <c r="Z825" s="9">
        <v>-1.4678199999999999</v>
      </c>
      <c r="AA825" s="9">
        <v>3501.85</v>
      </c>
      <c r="AB825" s="9">
        <v>-1.41418</v>
      </c>
      <c r="AC825" s="9">
        <v>3501.4</v>
      </c>
      <c r="AD825" s="9">
        <v>-1.41551</v>
      </c>
      <c r="AE825" s="9">
        <v>3502.35</v>
      </c>
      <c r="AF825" s="10">
        <v>-0.70372999999999997</v>
      </c>
    </row>
    <row r="826" spans="16:32" x14ac:dyDescent="0.25">
      <c r="P826" s="15">
        <v>3497.75</v>
      </c>
      <c r="Q826" s="9">
        <v>-0.19842000000000001</v>
      </c>
      <c r="R826" s="9">
        <v>3497.3</v>
      </c>
      <c r="S826" s="9">
        <v>-0.33743000000000001</v>
      </c>
      <c r="T826" s="9">
        <v>3497.3</v>
      </c>
      <c r="U826" s="9">
        <v>-0.33054</v>
      </c>
      <c r="V826" s="9">
        <v>3497.5</v>
      </c>
      <c r="W826" s="10">
        <v>-0.22817999999999999</v>
      </c>
      <c r="Y826" s="15">
        <v>3501.5</v>
      </c>
      <c r="Z826" s="9">
        <v>-1.46807</v>
      </c>
      <c r="AA826" s="9">
        <v>3501.95</v>
      </c>
      <c r="AB826" s="9">
        <v>-1.4100200000000001</v>
      </c>
      <c r="AC826" s="9">
        <v>3501.5</v>
      </c>
      <c r="AD826" s="9">
        <v>-1.40937</v>
      </c>
      <c r="AE826" s="9">
        <v>3502.45</v>
      </c>
      <c r="AF826" s="10">
        <v>-0.70352000000000003</v>
      </c>
    </row>
    <row r="827" spans="16:32" x14ac:dyDescent="0.25">
      <c r="P827" s="15">
        <v>3497.85</v>
      </c>
      <c r="Q827" s="9">
        <v>-0.19857</v>
      </c>
      <c r="R827" s="9">
        <v>3497.4</v>
      </c>
      <c r="S827" s="9">
        <v>-0.33785999999999999</v>
      </c>
      <c r="T827" s="9">
        <v>3497.4</v>
      </c>
      <c r="U827" s="9">
        <v>-0.33331</v>
      </c>
      <c r="V827" s="9">
        <v>3497.6</v>
      </c>
      <c r="W827" s="10">
        <v>-0.22900000000000001</v>
      </c>
      <c r="Y827" s="15">
        <v>3501.6</v>
      </c>
      <c r="Z827" s="9">
        <v>-1.4649399999999999</v>
      </c>
      <c r="AA827" s="9">
        <v>3502.05</v>
      </c>
      <c r="AB827" s="9">
        <v>-1.40507</v>
      </c>
      <c r="AC827" s="9">
        <v>3501.6</v>
      </c>
      <c r="AD827" s="9">
        <v>-1.4026000000000001</v>
      </c>
      <c r="AE827" s="9">
        <v>3502.55</v>
      </c>
      <c r="AF827" s="10">
        <v>-0.70291000000000003</v>
      </c>
    </row>
    <row r="828" spans="16:32" x14ac:dyDescent="0.25">
      <c r="P828" s="15">
        <v>3497.95</v>
      </c>
      <c r="Q828" s="9">
        <v>-0.19869999999999999</v>
      </c>
      <c r="R828" s="9">
        <v>3497.5</v>
      </c>
      <c r="S828" s="9">
        <v>-0.33856000000000003</v>
      </c>
      <c r="T828" s="9">
        <v>3497.5</v>
      </c>
      <c r="U828" s="9">
        <v>-0.33599000000000001</v>
      </c>
      <c r="V828" s="9">
        <v>3497.7</v>
      </c>
      <c r="W828" s="10">
        <v>-0.22975000000000001</v>
      </c>
      <c r="Y828" s="15">
        <v>3501.7</v>
      </c>
      <c r="Z828" s="9">
        <v>-1.4587600000000001</v>
      </c>
      <c r="AA828" s="9">
        <v>3502.15</v>
      </c>
      <c r="AB828" s="9">
        <v>-1.3996299999999999</v>
      </c>
      <c r="AC828" s="9">
        <v>3501.7</v>
      </c>
      <c r="AD828" s="9">
        <v>-1.3954200000000001</v>
      </c>
      <c r="AE828" s="9">
        <v>3502.65</v>
      </c>
      <c r="AF828" s="10">
        <v>-0.70191999999999999</v>
      </c>
    </row>
    <row r="829" spans="16:32" x14ac:dyDescent="0.25">
      <c r="P829" s="15">
        <v>3498.05</v>
      </c>
      <c r="Q829" s="9">
        <v>-0.19882</v>
      </c>
      <c r="R829" s="9">
        <v>3497.6</v>
      </c>
      <c r="S829" s="9">
        <v>-0.33950999999999998</v>
      </c>
      <c r="T829" s="9">
        <v>3497.6</v>
      </c>
      <c r="U829" s="9">
        <v>-0.33845999999999998</v>
      </c>
      <c r="V829" s="9">
        <v>3497.8</v>
      </c>
      <c r="W829" s="10">
        <v>-0.23039000000000001</v>
      </c>
      <c r="Y829" s="15">
        <v>3501.8</v>
      </c>
      <c r="Z829" s="9">
        <v>-1.45</v>
      </c>
      <c r="AA829" s="9">
        <v>3502.25</v>
      </c>
      <c r="AB829" s="9">
        <v>-1.3939600000000001</v>
      </c>
      <c r="AC829" s="9">
        <v>3501.8</v>
      </c>
      <c r="AD829" s="9">
        <v>-1.3880699999999999</v>
      </c>
      <c r="AE829" s="9">
        <v>3502.75</v>
      </c>
      <c r="AF829" s="10">
        <v>-0.70055000000000001</v>
      </c>
    </row>
    <row r="830" spans="16:32" x14ac:dyDescent="0.25">
      <c r="P830" s="15">
        <v>3498.15</v>
      </c>
      <c r="Q830" s="9">
        <v>-0.19893</v>
      </c>
      <c r="R830" s="9">
        <v>3497.7</v>
      </c>
      <c r="S830" s="9">
        <v>-0.34065000000000001</v>
      </c>
      <c r="T830" s="9">
        <v>3497.7</v>
      </c>
      <c r="U830" s="9">
        <v>-0.34066999999999997</v>
      </c>
      <c r="V830" s="9">
        <v>3497.9</v>
      </c>
      <c r="W830" s="10">
        <v>-0.23091999999999999</v>
      </c>
      <c r="Y830" s="15">
        <v>3501.9</v>
      </c>
      <c r="Z830" s="9">
        <v>-1.4392400000000001</v>
      </c>
      <c r="AA830" s="9">
        <v>3502.35</v>
      </c>
      <c r="AB830" s="9">
        <v>-1.3883300000000001</v>
      </c>
      <c r="AC830" s="9">
        <v>3501.9</v>
      </c>
      <c r="AD830" s="9">
        <v>-1.3807799999999999</v>
      </c>
      <c r="AE830" s="9">
        <v>3502.85</v>
      </c>
      <c r="AF830" s="10">
        <v>-0.69882</v>
      </c>
    </row>
    <row r="831" spans="16:32" x14ac:dyDescent="0.25">
      <c r="P831" s="15">
        <v>3498.25</v>
      </c>
      <c r="Q831" s="9">
        <v>-0.19905</v>
      </c>
      <c r="R831" s="9">
        <v>3497.8</v>
      </c>
      <c r="S831" s="9">
        <v>-0.34188000000000002</v>
      </c>
      <c r="T831" s="9">
        <v>3497.8</v>
      </c>
      <c r="U831" s="9">
        <v>-0.34260000000000002</v>
      </c>
      <c r="V831" s="9">
        <v>3498</v>
      </c>
      <c r="W831" s="10">
        <v>-0.23136000000000001</v>
      </c>
      <c r="Y831" s="15">
        <v>3502</v>
      </c>
      <c r="Z831" s="9">
        <v>-1.4271199999999999</v>
      </c>
      <c r="AA831" s="9">
        <v>3502.45</v>
      </c>
      <c r="AB831" s="9">
        <v>-1.38296</v>
      </c>
      <c r="AC831" s="9">
        <v>3502</v>
      </c>
      <c r="AD831" s="9">
        <v>-1.3737699999999999</v>
      </c>
      <c r="AE831" s="9">
        <v>3502.95</v>
      </c>
      <c r="AF831" s="10">
        <v>-0.69679000000000002</v>
      </c>
    </row>
    <row r="832" spans="16:32" x14ac:dyDescent="0.25">
      <c r="P832" s="15">
        <v>3498.35</v>
      </c>
      <c r="Q832" s="9">
        <v>-0.19917000000000001</v>
      </c>
      <c r="R832" s="9">
        <v>3497.9</v>
      </c>
      <c r="S832" s="9">
        <v>-0.34309000000000001</v>
      </c>
      <c r="T832" s="9">
        <v>3497.9</v>
      </c>
      <c r="U832" s="9">
        <v>-0.34431</v>
      </c>
      <c r="V832" s="9">
        <v>3498.1</v>
      </c>
      <c r="W832" s="10">
        <v>-0.23177</v>
      </c>
      <c r="Y832" s="15">
        <v>3502.1</v>
      </c>
      <c r="Z832" s="9">
        <v>-1.41431</v>
      </c>
      <c r="AA832" s="9">
        <v>3502.55</v>
      </c>
      <c r="AB832" s="9">
        <v>-1.37802</v>
      </c>
      <c r="AC832" s="9">
        <v>3502.1</v>
      </c>
      <c r="AD832" s="9">
        <v>-1.36727</v>
      </c>
      <c r="AE832" s="9">
        <v>3503.05</v>
      </c>
      <c r="AF832" s="10">
        <v>-0.69452000000000003</v>
      </c>
    </row>
    <row r="833" spans="16:32" x14ac:dyDescent="0.25">
      <c r="P833" s="15">
        <v>3498.45</v>
      </c>
      <c r="Q833" s="9">
        <v>-0.19932</v>
      </c>
      <c r="R833" s="9">
        <v>3498</v>
      </c>
      <c r="S833" s="9">
        <v>-0.34422000000000003</v>
      </c>
      <c r="T833" s="9">
        <v>3498</v>
      </c>
      <c r="U833" s="9">
        <v>-0.34591</v>
      </c>
      <c r="V833" s="9">
        <v>3498.2</v>
      </c>
      <c r="W833" s="10">
        <v>-0.23218</v>
      </c>
      <c r="Y833" s="15">
        <v>3502.2</v>
      </c>
      <c r="Z833" s="9">
        <v>-1.4015</v>
      </c>
      <c r="AA833" s="9">
        <v>3502.65</v>
      </c>
      <c r="AB833" s="9">
        <v>-1.37361</v>
      </c>
      <c r="AC833" s="9">
        <v>3502.2</v>
      </c>
      <c r="AD833" s="9">
        <v>-1.3614599999999999</v>
      </c>
      <c r="AE833" s="9">
        <v>3503.15</v>
      </c>
      <c r="AF833" s="10">
        <v>-0.69211999999999996</v>
      </c>
    </row>
    <row r="834" spans="16:32" x14ac:dyDescent="0.25">
      <c r="P834" s="15">
        <v>3498.55</v>
      </c>
      <c r="Q834" s="9">
        <v>-0.19950000000000001</v>
      </c>
      <c r="R834" s="9">
        <v>3498.1</v>
      </c>
      <c r="S834" s="9">
        <v>-0.34525</v>
      </c>
      <c r="T834" s="9">
        <v>3498.1</v>
      </c>
      <c r="U834" s="9">
        <v>-0.34755999999999998</v>
      </c>
      <c r="V834" s="9">
        <v>3498.3</v>
      </c>
      <c r="W834" s="10">
        <v>-0.23264000000000001</v>
      </c>
      <c r="Y834" s="15">
        <v>3502.3</v>
      </c>
      <c r="Z834" s="9">
        <v>-1.3893800000000001</v>
      </c>
      <c r="AA834" s="9">
        <v>3502.75</v>
      </c>
      <c r="AB834" s="9">
        <v>-1.3697299999999999</v>
      </c>
      <c r="AC834" s="9">
        <v>3502.3</v>
      </c>
      <c r="AD834" s="9">
        <v>-1.3565</v>
      </c>
      <c r="AE834" s="9">
        <v>3503.25</v>
      </c>
      <c r="AF834" s="10">
        <v>-0.68967999999999996</v>
      </c>
    </row>
    <row r="835" spans="16:32" x14ac:dyDescent="0.25">
      <c r="P835" s="15">
        <v>3498.65</v>
      </c>
      <c r="Q835" s="9">
        <v>-0.19972999999999999</v>
      </c>
      <c r="R835" s="9">
        <v>3498.2</v>
      </c>
      <c r="S835" s="9">
        <v>-0.34622000000000003</v>
      </c>
      <c r="T835" s="9">
        <v>3498.2</v>
      </c>
      <c r="U835" s="9">
        <v>-0.34938999999999998</v>
      </c>
      <c r="V835" s="9">
        <v>3498.4</v>
      </c>
      <c r="W835" s="10">
        <v>-0.23316000000000001</v>
      </c>
      <c r="Y835" s="15">
        <v>3502.4</v>
      </c>
      <c r="Z835" s="9">
        <v>-1.3786</v>
      </c>
      <c r="AA835" s="9">
        <v>3502.85</v>
      </c>
      <c r="AB835" s="9">
        <v>-1.36632</v>
      </c>
      <c r="AC835" s="9">
        <v>3502.4</v>
      </c>
      <c r="AD835" s="9">
        <v>-1.35253</v>
      </c>
      <c r="AE835" s="9">
        <v>3503.35</v>
      </c>
      <c r="AF835" s="10">
        <v>-0.68732000000000004</v>
      </c>
    </row>
    <row r="836" spans="16:32" x14ac:dyDescent="0.25">
      <c r="P836" s="15">
        <v>3498.75</v>
      </c>
      <c r="Q836" s="9">
        <v>-0.20000999999999999</v>
      </c>
      <c r="R836" s="9">
        <v>3498.3</v>
      </c>
      <c r="S836" s="9">
        <v>-0.34721999999999997</v>
      </c>
      <c r="T836" s="9">
        <v>3498.3</v>
      </c>
      <c r="U836" s="9">
        <v>-0.35150999999999999</v>
      </c>
      <c r="V836" s="9">
        <v>3498.5</v>
      </c>
      <c r="W836" s="10">
        <v>-0.23375000000000001</v>
      </c>
      <c r="Y836" s="15">
        <v>3502.5</v>
      </c>
      <c r="Z836" s="9">
        <v>-1.36972</v>
      </c>
      <c r="AA836" s="9">
        <v>3502.95</v>
      </c>
      <c r="AB836" s="9">
        <v>-1.36324</v>
      </c>
      <c r="AC836" s="9">
        <v>3502.5</v>
      </c>
      <c r="AD836" s="9">
        <v>-1.34964</v>
      </c>
      <c r="AE836" s="9">
        <v>3503.45</v>
      </c>
      <c r="AF836" s="10">
        <v>-0.68511999999999995</v>
      </c>
    </row>
    <row r="837" spans="16:32" x14ac:dyDescent="0.25">
      <c r="P837" s="15">
        <v>3498.85</v>
      </c>
      <c r="Q837" s="9">
        <v>-0.20033999999999999</v>
      </c>
      <c r="R837" s="9">
        <v>3498.4</v>
      </c>
      <c r="S837" s="9">
        <v>-0.34832999999999997</v>
      </c>
      <c r="T837" s="9">
        <v>3498.4</v>
      </c>
      <c r="U837" s="9">
        <v>-0.35393999999999998</v>
      </c>
      <c r="V837" s="9">
        <v>3498.6</v>
      </c>
      <c r="W837" s="10">
        <v>-0.23444000000000001</v>
      </c>
      <c r="Y837" s="15">
        <v>3502.6</v>
      </c>
      <c r="Z837" s="9">
        <v>-1.3631899999999999</v>
      </c>
      <c r="AA837" s="9">
        <v>3503.05</v>
      </c>
      <c r="AB837" s="9">
        <v>-1.3604000000000001</v>
      </c>
      <c r="AC837" s="9">
        <v>3502.6</v>
      </c>
      <c r="AD837" s="9">
        <v>-1.3479099999999999</v>
      </c>
      <c r="AE837" s="9">
        <v>3503.55</v>
      </c>
      <c r="AF837" s="10">
        <v>-0.68315999999999999</v>
      </c>
    </row>
    <row r="838" spans="16:32" x14ac:dyDescent="0.25">
      <c r="P838" s="15">
        <v>3498.95</v>
      </c>
      <c r="Q838" s="9">
        <v>-0.20069999999999999</v>
      </c>
      <c r="R838" s="9">
        <v>3498.5</v>
      </c>
      <c r="S838" s="9">
        <v>-0.34963</v>
      </c>
      <c r="T838" s="9">
        <v>3498.5</v>
      </c>
      <c r="U838" s="9">
        <v>-0.35661999999999999</v>
      </c>
      <c r="V838" s="9">
        <v>3498.7</v>
      </c>
      <c r="W838" s="10">
        <v>-0.23522000000000001</v>
      </c>
      <c r="Y838" s="15">
        <v>3502.7</v>
      </c>
      <c r="Z838" s="9">
        <v>-1.3592900000000001</v>
      </c>
      <c r="AA838" s="9">
        <v>3503.15</v>
      </c>
      <c r="AB838" s="9">
        <v>-1.35772</v>
      </c>
      <c r="AC838" s="9">
        <v>3502.7</v>
      </c>
      <c r="AD838" s="9">
        <v>-1.34738</v>
      </c>
      <c r="AE838" s="9">
        <v>3503.65</v>
      </c>
      <c r="AF838" s="10">
        <v>-0.68150999999999995</v>
      </c>
    </row>
    <row r="839" spans="16:32" x14ac:dyDescent="0.25">
      <c r="P839" s="15">
        <v>3499.05</v>
      </c>
      <c r="Q839" s="9">
        <v>-0.20107</v>
      </c>
      <c r="R839" s="9">
        <v>3498.6</v>
      </c>
      <c r="S839" s="9">
        <v>-0.35116000000000003</v>
      </c>
      <c r="T839" s="9">
        <v>3498.6</v>
      </c>
      <c r="U839" s="9">
        <v>-0.35947000000000001</v>
      </c>
      <c r="V839" s="9">
        <v>3498.8</v>
      </c>
      <c r="W839" s="10">
        <v>-0.23608999999999999</v>
      </c>
      <c r="Y839" s="15">
        <v>3502.8</v>
      </c>
      <c r="Z839" s="9">
        <v>-1.3581799999999999</v>
      </c>
      <c r="AA839" s="9">
        <v>3503.25</v>
      </c>
      <c r="AB839" s="9">
        <v>-1.35521</v>
      </c>
      <c r="AC839" s="9">
        <v>3502.8</v>
      </c>
      <c r="AD839" s="9">
        <v>-1.34802</v>
      </c>
      <c r="AE839" s="9">
        <v>3503.75</v>
      </c>
      <c r="AF839" s="10">
        <v>-0.68018000000000001</v>
      </c>
    </row>
    <row r="840" spans="16:32" x14ac:dyDescent="0.25">
      <c r="P840" s="15">
        <v>3499.15</v>
      </c>
      <c r="Q840" s="9">
        <v>-0.20141999999999999</v>
      </c>
      <c r="R840" s="9">
        <v>3498.7</v>
      </c>
      <c r="S840" s="9">
        <v>-0.35294999999999999</v>
      </c>
      <c r="T840" s="9">
        <v>3498.7</v>
      </c>
      <c r="U840" s="9">
        <v>-0.36236000000000002</v>
      </c>
      <c r="V840" s="9">
        <v>3498.9</v>
      </c>
      <c r="W840" s="10">
        <v>-0.23702999999999999</v>
      </c>
      <c r="Y840" s="15">
        <v>3502.9</v>
      </c>
      <c r="Z840" s="9">
        <v>-1.3598300000000001</v>
      </c>
      <c r="AA840" s="9">
        <v>3503.35</v>
      </c>
      <c r="AB840" s="9">
        <v>-1.35294</v>
      </c>
      <c r="AC840" s="9">
        <v>3502.9</v>
      </c>
      <c r="AD840" s="9">
        <v>-1.3497600000000001</v>
      </c>
      <c r="AE840" s="9">
        <v>3503.85</v>
      </c>
      <c r="AF840" s="10">
        <v>-0.67920999999999998</v>
      </c>
    </row>
    <row r="841" spans="16:32" x14ac:dyDescent="0.25">
      <c r="P841" s="15">
        <v>3499.25</v>
      </c>
      <c r="Q841" s="9">
        <v>-0.20172999999999999</v>
      </c>
      <c r="R841" s="9">
        <v>3498.8</v>
      </c>
      <c r="S841" s="9">
        <v>-0.35494999999999999</v>
      </c>
      <c r="T841" s="9">
        <v>3498.8</v>
      </c>
      <c r="U841" s="9">
        <v>-0.36518</v>
      </c>
      <c r="V841" s="9">
        <v>3499</v>
      </c>
      <c r="W841" s="10">
        <v>-0.23802000000000001</v>
      </c>
      <c r="Y841" s="15">
        <v>3503</v>
      </c>
      <c r="Z841" s="9">
        <v>-1.3641300000000001</v>
      </c>
      <c r="AA841" s="9">
        <v>3503.45</v>
      </c>
      <c r="AB841" s="9">
        <v>-1.3510599999999999</v>
      </c>
      <c r="AC841" s="9">
        <v>3503</v>
      </c>
      <c r="AD841" s="9">
        <v>-1.3525</v>
      </c>
      <c r="AE841" s="9">
        <v>3503.95</v>
      </c>
      <c r="AF841" s="10">
        <v>-0.67857000000000001</v>
      </c>
    </row>
    <row r="842" spans="16:32" x14ac:dyDescent="0.25">
      <c r="P842" s="15">
        <v>3499.35</v>
      </c>
      <c r="Q842" s="9">
        <v>-0.20197999999999999</v>
      </c>
      <c r="R842" s="9">
        <v>3498.9</v>
      </c>
      <c r="S842" s="9">
        <v>-0.35711999999999999</v>
      </c>
      <c r="T842" s="9">
        <v>3498.9</v>
      </c>
      <c r="U842" s="9">
        <v>-0.36779000000000001</v>
      </c>
      <c r="V842" s="9">
        <v>3499.1</v>
      </c>
      <c r="W842" s="10">
        <v>-0.23902000000000001</v>
      </c>
      <c r="Y842" s="15">
        <v>3503.1</v>
      </c>
      <c r="Z842" s="9">
        <v>-1.3708199999999999</v>
      </c>
      <c r="AA842" s="9">
        <v>3503.55</v>
      </c>
      <c r="AB842" s="9">
        <v>-1.34979</v>
      </c>
      <c r="AC842" s="9">
        <v>3503.1</v>
      </c>
      <c r="AD842" s="9">
        <v>-1.3561000000000001</v>
      </c>
      <c r="AE842" s="9">
        <v>3504.05</v>
      </c>
      <c r="AF842" s="10">
        <v>-0.67823999999999995</v>
      </c>
    </row>
    <row r="843" spans="16:32" x14ac:dyDescent="0.25">
      <c r="P843" s="15">
        <v>3499.45</v>
      </c>
      <c r="Q843" s="9">
        <v>-0.20213999999999999</v>
      </c>
      <c r="R843" s="9">
        <v>3499</v>
      </c>
      <c r="S843" s="9">
        <v>-0.35936000000000001</v>
      </c>
      <c r="T843" s="9">
        <v>3499</v>
      </c>
      <c r="U843" s="9">
        <v>-0.37004999999999999</v>
      </c>
      <c r="V843" s="9">
        <v>3499.2</v>
      </c>
      <c r="W843" s="10">
        <v>-0.23995</v>
      </c>
      <c r="Y843" s="15">
        <v>3503.2</v>
      </c>
      <c r="Z843" s="9">
        <v>-1.3795299999999999</v>
      </c>
      <c r="AA843" s="9">
        <v>3503.65</v>
      </c>
      <c r="AB843" s="9">
        <v>-1.3493599999999999</v>
      </c>
      <c r="AC843" s="9">
        <v>3503.2</v>
      </c>
      <c r="AD843" s="9">
        <v>-1.3604099999999999</v>
      </c>
      <c r="AE843" s="9">
        <v>3504.15</v>
      </c>
      <c r="AF843" s="10">
        <v>-0.67818999999999996</v>
      </c>
    </row>
    <row r="844" spans="16:32" x14ac:dyDescent="0.25">
      <c r="P844" s="15">
        <v>3499.55</v>
      </c>
      <c r="Q844" s="9">
        <v>-0.20219999999999999</v>
      </c>
      <c r="R844" s="9">
        <v>3499.1</v>
      </c>
      <c r="S844" s="9">
        <v>-0.36157</v>
      </c>
      <c r="T844" s="9">
        <v>3499.1</v>
      </c>
      <c r="U844" s="9">
        <v>-0.37180000000000002</v>
      </c>
      <c r="V844" s="9">
        <v>3499.3</v>
      </c>
      <c r="W844" s="10">
        <v>-0.24074999999999999</v>
      </c>
      <c r="Y844" s="15">
        <v>3503.3</v>
      </c>
      <c r="Z844" s="9">
        <v>-1.3898200000000001</v>
      </c>
      <c r="AA844" s="9">
        <v>3503.75</v>
      </c>
      <c r="AB844" s="9">
        <v>-1.35002</v>
      </c>
      <c r="AC844" s="9">
        <v>3503.3</v>
      </c>
      <c r="AD844" s="9">
        <v>-1.3653200000000001</v>
      </c>
      <c r="AE844" s="9">
        <v>3504.25</v>
      </c>
      <c r="AF844" s="10">
        <v>-0.6784</v>
      </c>
    </row>
    <row r="845" spans="16:32" x14ac:dyDescent="0.25">
      <c r="P845" s="15">
        <v>3499.65</v>
      </c>
      <c r="Q845" s="9">
        <v>-0.20215</v>
      </c>
      <c r="R845" s="9">
        <v>3499.2</v>
      </c>
      <c r="S845" s="9">
        <v>-0.36364999999999997</v>
      </c>
      <c r="T845" s="9">
        <v>3499.2</v>
      </c>
      <c r="U845" s="9">
        <v>-0.37290000000000001</v>
      </c>
      <c r="V845" s="9">
        <v>3499.4</v>
      </c>
      <c r="W845" s="10">
        <v>-0.24134</v>
      </c>
      <c r="Y845" s="15">
        <v>3503.4</v>
      </c>
      <c r="Z845" s="9">
        <v>-1.4011899999999999</v>
      </c>
      <c r="AA845" s="9">
        <v>3503.85</v>
      </c>
      <c r="AB845" s="9">
        <v>-1.3519300000000001</v>
      </c>
      <c r="AC845" s="9">
        <v>3503.4</v>
      </c>
      <c r="AD845" s="9">
        <v>-1.3707</v>
      </c>
      <c r="AE845" s="9">
        <v>3504.35</v>
      </c>
      <c r="AF845" s="10">
        <v>-0.67884</v>
      </c>
    </row>
    <row r="846" spans="16:32" x14ac:dyDescent="0.25">
      <c r="P846" s="15">
        <v>3499.75</v>
      </c>
      <c r="Q846" s="9">
        <v>-0.20200000000000001</v>
      </c>
      <c r="R846" s="9">
        <v>3499.3</v>
      </c>
      <c r="S846" s="9">
        <v>-0.36553000000000002</v>
      </c>
      <c r="T846" s="9">
        <v>3499.3</v>
      </c>
      <c r="U846" s="9">
        <v>-0.37324000000000002</v>
      </c>
      <c r="V846" s="9">
        <v>3499.5</v>
      </c>
      <c r="W846" s="10">
        <v>-0.24168000000000001</v>
      </c>
      <c r="Y846" s="15">
        <v>3503.5</v>
      </c>
      <c r="Z846" s="9">
        <v>-1.4131199999999999</v>
      </c>
      <c r="AA846" s="9">
        <v>3503.95</v>
      </c>
      <c r="AB846" s="9">
        <v>-1.3551899999999999</v>
      </c>
      <c r="AC846" s="9">
        <v>3503.5</v>
      </c>
      <c r="AD846" s="9">
        <v>-1.37645</v>
      </c>
      <c r="AE846" s="9">
        <v>3504.45</v>
      </c>
      <c r="AF846" s="10">
        <v>-0.67949999999999999</v>
      </c>
    </row>
    <row r="847" spans="16:32" x14ac:dyDescent="0.25">
      <c r="P847" s="15">
        <v>3499.85</v>
      </c>
      <c r="Q847" s="9">
        <v>-0.20177</v>
      </c>
      <c r="R847" s="9">
        <v>3499.4</v>
      </c>
      <c r="S847" s="9">
        <v>-0.36712</v>
      </c>
      <c r="T847" s="9">
        <v>3499.4</v>
      </c>
      <c r="U847" s="9">
        <v>-0.37279000000000001</v>
      </c>
      <c r="V847" s="9">
        <v>3499.6</v>
      </c>
      <c r="W847" s="10">
        <v>-0.24174999999999999</v>
      </c>
      <c r="Y847" s="15">
        <v>3503.6</v>
      </c>
      <c r="Z847" s="9">
        <v>-1.42513</v>
      </c>
      <c r="AA847" s="9">
        <v>3504.05</v>
      </c>
      <c r="AB847" s="9">
        <v>-1.3597300000000001</v>
      </c>
      <c r="AC847" s="9">
        <v>3503.6</v>
      </c>
      <c r="AD847" s="9">
        <v>-1.3825000000000001</v>
      </c>
      <c r="AE847" s="9">
        <v>3504.55</v>
      </c>
      <c r="AF847" s="10">
        <v>-0.68039000000000005</v>
      </c>
    </row>
    <row r="848" spans="16:32" x14ac:dyDescent="0.25">
      <c r="P848" s="15">
        <v>3499.95</v>
      </c>
      <c r="Q848" s="9">
        <v>-0.20147999999999999</v>
      </c>
      <c r="R848" s="9">
        <v>3499.5</v>
      </c>
      <c r="S848" s="9">
        <v>-0.36836000000000002</v>
      </c>
      <c r="T848" s="9">
        <v>3499.5</v>
      </c>
      <c r="U848" s="9">
        <v>-0.37158000000000002</v>
      </c>
      <c r="V848" s="9">
        <v>3499.7</v>
      </c>
      <c r="W848" s="10">
        <v>-0.24157000000000001</v>
      </c>
      <c r="Y848" s="15">
        <v>3503.7</v>
      </c>
      <c r="Z848" s="9">
        <v>-1.43679</v>
      </c>
      <c r="AA848" s="9">
        <v>3504.15</v>
      </c>
      <c r="AB848" s="9">
        <v>-1.36534</v>
      </c>
      <c r="AC848" s="9">
        <v>3503.7</v>
      </c>
      <c r="AD848" s="9">
        <v>-1.38876</v>
      </c>
      <c r="AE848" s="9">
        <v>3504.65</v>
      </c>
      <c r="AF848" s="10">
        <v>-0.68149999999999999</v>
      </c>
    </row>
    <row r="849" spans="16:32" x14ac:dyDescent="0.25">
      <c r="P849" s="15">
        <v>3500.05</v>
      </c>
      <c r="Q849" s="9">
        <v>-0.20113</v>
      </c>
      <c r="R849" s="9">
        <v>3499.6</v>
      </c>
      <c r="S849" s="9">
        <v>-0.36914999999999998</v>
      </c>
      <c r="T849" s="9">
        <v>3499.6</v>
      </c>
      <c r="U849" s="9">
        <v>-0.36970999999999998</v>
      </c>
      <c r="V849" s="9">
        <v>3499.8</v>
      </c>
      <c r="W849" s="10">
        <v>-0.24118000000000001</v>
      </c>
      <c r="Y849" s="15">
        <v>3503.8</v>
      </c>
      <c r="Z849" s="9">
        <v>-1.4477599999999999</v>
      </c>
      <c r="AA849" s="9">
        <v>3504.25</v>
      </c>
      <c r="AB849" s="9">
        <v>-1.37174</v>
      </c>
      <c r="AC849" s="9">
        <v>3503.8</v>
      </c>
      <c r="AD849" s="9">
        <v>-1.3951800000000001</v>
      </c>
      <c r="AE849" s="9">
        <v>3504.75</v>
      </c>
      <c r="AF849" s="10">
        <v>-0.68281999999999998</v>
      </c>
    </row>
    <row r="850" spans="16:32" x14ac:dyDescent="0.25">
      <c r="P850" s="15">
        <v>3500.15</v>
      </c>
      <c r="Q850" s="9">
        <v>-0.20075999999999999</v>
      </c>
      <c r="R850" s="9">
        <v>3499.7</v>
      </c>
      <c r="S850" s="9">
        <v>-0.36940000000000001</v>
      </c>
      <c r="T850" s="9">
        <v>3499.7</v>
      </c>
      <c r="U850" s="9">
        <v>-0.36732999999999999</v>
      </c>
      <c r="V850" s="9">
        <v>3499.9</v>
      </c>
      <c r="W850" s="10">
        <v>-0.24063999999999999</v>
      </c>
      <c r="Y850" s="15">
        <v>3503.9</v>
      </c>
      <c r="Z850" s="9">
        <v>-1.4577599999999999</v>
      </c>
      <c r="AA850" s="9">
        <v>3504.35</v>
      </c>
      <c r="AB850" s="9">
        <v>-1.3785799999999999</v>
      </c>
      <c r="AC850" s="9">
        <v>3503.9</v>
      </c>
      <c r="AD850" s="9">
        <v>-1.40167</v>
      </c>
      <c r="AE850" s="9">
        <v>3504.85</v>
      </c>
      <c r="AF850" s="10">
        <v>-0.68433999999999995</v>
      </c>
    </row>
    <row r="851" spans="16:32" x14ac:dyDescent="0.25">
      <c r="P851" s="15">
        <v>3500.25</v>
      </c>
      <c r="Q851" s="9">
        <v>-0.20036999999999999</v>
      </c>
      <c r="R851" s="9">
        <v>3499.8</v>
      </c>
      <c r="S851" s="9">
        <v>-0.36904999999999999</v>
      </c>
      <c r="T851" s="9">
        <v>3499.8</v>
      </c>
      <c r="U851" s="9">
        <v>-0.36459999999999998</v>
      </c>
      <c r="V851" s="9">
        <v>3500</v>
      </c>
      <c r="W851" s="10">
        <v>-0.23996999999999999</v>
      </c>
      <c r="Y851" s="15">
        <v>3504</v>
      </c>
      <c r="Z851" s="9">
        <v>-1.4666399999999999</v>
      </c>
      <c r="AA851" s="9">
        <v>3504.45</v>
      </c>
      <c r="AB851" s="9">
        <v>-1.3855200000000001</v>
      </c>
      <c r="AC851" s="9">
        <v>3504</v>
      </c>
      <c r="AD851" s="9">
        <v>-1.4081699999999999</v>
      </c>
      <c r="AE851" s="9">
        <v>3504.95</v>
      </c>
      <c r="AF851" s="10">
        <v>-0.68603999999999998</v>
      </c>
    </row>
    <row r="852" spans="16:32" x14ac:dyDescent="0.25">
      <c r="P852" s="15">
        <v>3500.35</v>
      </c>
      <c r="Q852" s="9">
        <v>-0.20000999999999999</v>
      </c>
      <c r="R852" s="9">
        <v>3499.9</v>
      </c>
      <c r="S852" s="9">
        <v>-0.36808000000000002</v>
      </c>
      <c r="T852" s="9">
        <v>3499.9</v>
      </c>
      <c r="U852" s="9">
        <v>-0.36169000000000001</v>
      </c>
      <c r="V852" s="9">
        <v>3500.1</v>
      </c>
      <c r="W852" s="10">
        <v>-0.23923</v>
      </c>
      <c r="Y852" s="15">
        <v>3504.1</v>
      </c>
      <c r="Z852" s="9">
        <v>-1.4742999999999999</v>
      </c>
      <c r="AA852" s="9">
        <v>3504.55</v>
      </c>
      <c r="AB852" s="9">
        <v>-1.3922600000000001</v>
      </c>
      <c r="AC852" s="9">
        <v>3504.1</v>
      </c>
      <c r="AD852" s="9">
        <v>-1.41459</v>
      </c>
      <c r="AE852" s="9">
        <v>3505.05</v>
      </c>
      <c r="AF852" s="10">
        <v>-0.68791000000000002</v>
      </c>
    </row>
    <row r="853" spans="16:32" x14ac:dyDescent="0.25">
      <c r="P853" s="15">
        <v>3500.45</v>
      </c>
      <c r="Q853" s="9">
        <v>-0.19969999999999999</v>
      </c>
      <c r="R853" s="9">
        <v>3500</v>
      </c>
      <c r="S853" s="9">
        <v>-0.36656</v>
      </c>
      <c r="T853" s="9">
        <v>3500</v>
      </c>
      <c r="U853" s="9">
        <v>-0.35880000000000001</v>
      </c>
      <c r="V853" s="9">
        <v>3500.2</v>
      </c>
      <c r="W853" s="10">
        <v>-0.23845</v>
      </c>
      <c r="Y853" s="15">
        <v>3504.2</v>
      </c>
      <c r="Z853" s="9">
        <v>-1.48075</v>
      </c>
      <c r="AA853" s="9">
        <v>3504.65</v>
      </c>
      <c r="AB853" s="9">
        <v>-1.39852</v>
      </c>
      <c r="AC853" s="9">
        <v>3504.2</v>
      </c>
      <c r="AD853" s="9">
        <v>-1.4208499999999999</v>
      </c>
      <c r="AE853" s="9">
        <v>3505.15</v>
      </c>
      <c r="AF853" s="10">
        <v>-0.68991000000000002</v>
      </c>
    </row>
    <row r="854" spans="16:32" x14ac:dyDescent="0.25">
      <c r="P854" s="15">
        <v>3500.55</v>
      </c>
      <c r="Q854" s="9">
        <v>-0.19946</v>
      </c>
      <c r="R854" s="9">
        <v>3500.1</v>
      </c>
      <c r="S854" s="9">
        <v>-0.36459999999999998</v>
      </c>
      <c r="T854" s="9">
        <v>3500.1</v>
      </c>
      <c r="U854" s="9">
        <v>-0.35610999999999998</v>
      </c>
      <c r="V854" s="9">
        <v>3500.3</v>
      </c>
      <c r="W854" s="10">
        <v>-0.23769000000000001</v>
      </c>
      <c r="Y854" s="15">
        <v>3504.3</v>
      </c>
      <c r="Z854" s="9">
        <v>-1.4860500000000001</v>
      </c>
      <c r="AA854" s="9">
        <v>3504.75</v>
      </c>
      <c r="AB854" s="9">
        <v>-1.4040600000000001</v>
      </c>
      <c r="AC854" s="9">
        <v>3504.3</v>
      </c>
      <c r="AD854" s="9">
        <v>-1.42686</v>
      </c>
      <c r="AE854" s="9">
        <v>3505.25</v>
      </c>
      <c r="AF854" s="10">
        <v>-0.69201000000000001</v>
      </c>
    </row>
    <row r="855" spans="16:32" x14ac:dyDescent="0.25">
      <c r="P855" s="15">
        <v>3500.65</v>
      </c>
      <c r="Q855" s="9">
        <v>-0.19930999999999999</v>
      </c>
      <c r="R855" s="9">
        <v>3500.2</v>
      </c>
      <c r="S855" s="9">
        <v>-0.36234</v>
      </c>
      <c r="T855" s="9">
        <v>3500.2</v>
      </c>
      <c r="U855" s="9">
        <v>-0.35371999999999998</v>
      </c>
      <c r="V855" s="9">
        <v>3500.4</v>
      </c>
      <c r="W855" s="10">
        <v>-0.23698</v>
      </c>
      <c r="Y855" s="15">
        <v>3504.4</v>
      </c>
      <c r="Z855" s="9">
        <v>-1.4903500000000001</v>
      </c>
      <c r="AA855" s="9">
        <v>3504.85</v>
      </c>
      <c r="AB855" s="9">
        <v>-1.4086799999999999</v>
      </c>
      <c r="AC855" s="9">
        <v>3504.4</v>
      </c>
      <c r="AD855" s="9">
        <v>-1.4325699999999999</v>
      </c>
      <c r="AE855" s="9">
        <v>3505.35</v>
      </c>
      <c r="AF855" s="10">
        <v>-0.69418000000000002</v>
      </c>
    </row>
    <row r="856" spans="16:32" x14ac:dyDescent="0.25">
      <c r="P856" s="15">
        <v>3500.75</v>
      </c>
      <c r="Q856" s="9">
        <v>-0.19927</v>
      </c>
      <c r="R856" s="9">
        <v>3500.3</v>
      </c>
      <c r="S856" s="9">
        <v>-0.35993999999999998</v>
      </c>
      <c r="T856" s="9">
        <v>3500.3</v>
      </c>
      <c r="U856" s="9">
        <v>-0.35171000000000002</v>
      </c>
      <c r="V856" s="9">
        <v>3500.5</v>
      </c>
      <c r="W856" s="10">
        <v>-0.23633000000000001</v>
      </c>
      <c r="Y856" s="15">
        <v>3504.5</v>
      </c>
      <c r="Z856" s="9">
        <v>-1.4938</v>
      </c>
      <c r="AA856" s="9">
        <v>3504.95</v>
      </c>
      <c r="AB856" s="9">
        <v>-1.41228</v>
      </c>
      <c r="AC856" s="9">
        <v>3504.5</v>
      </c>
      <c r="AD856" s="9">
        <v>-1.4379200000000001</v>
      </c>
      <c r="AE856" s="9">
        <v>3505.45</v>
      </c>
      <c r="AF856" s="10">
        <v>-0.69638999999999995</v>
      </c>
    </row>
    <row r="857" spans="16:32" x14ac:dyDescent="0.25">
      <c r="P857" s="15">
        <v>3500.85</v>
      </c>
      <c r="Q857" s="9">
        <v>-0.19933000000000001</v>
      </c>
      <c r="R857" s="9">
        <v>3500.4</v>
      </c>
      <c r="S857" s="9">
        <v>-0.35755999999999999</v>
      </c>
      <c r="T857" s="9">
        <v>3500.4</v>
      </c>
      <c r="U857" s="9">
        <v>-0.35006999999999999</v>
      </c>
      <c r="V857" s="9">
        <v>3500.6</v>
      </c>
      <c r="W857" s="10">
        <v>-0.23574000000000001</v>
      </c>
      <c r="Y857" s="15">
        <v>3504.6</v>
      </c>
      <c r="Z857" s="9">
        <v>-1.4965999999999999</v>
      </c>
      <c r="AA857" s="9">
        <v>3505.05</v>
      </c>
      <c r="AB857" s="9">
        <v>-1.4148099999999999</v>
      </c>
      <c r="AC857" s="9">
        <v>3504.6</v>
      </c>
      <c r="AD857" s="9">
        <v>-1.4428700000000001</v>
      </c>
      <c r="AE857" s="9">
        <v>3505.55</v>
      </c>
      <c r="AF857" s="10">
        <v>-0.69862000000000002</v>
      </c>
    </row>
    <row r="858" spans="16:32" x14ac:dyDescent="0.25">
      <c r="P858" s="15">
        <v>3500.95</v>
      </c>
      <c r="Q858" s="9">
        <v>-0.19947999999999999</v>
      </c>
      <c r="R858" s="9">
        <v>3500.5</v>
      </c>
      <c r="S858" s="9">
        <v>-0.35531000000000001</v>
      </c>
      <c r="T858" s="9">
        <v>3500.5</v>
      </c>
      <c r="U858" s="9">
        <v>-0.34878999999999999</v>
      </c>
      <c r="V858" s="9">
        <v>3500.7</v>
      </c>
      <c r="W858" s="10">
        <v>-0.23519999999999999</v>
      </c>
      <c r="Y858" s="15">
        <v>3504.7</v>
      </c>
      <c r="Z858" s="9">
        <v>-1.4989399999999999</v>
      </c>
      <c r="AA858" s="9">
        <v>3505.15</v>
      </c>
      <c r="AB858" s="9">
        <v>-1.4163300000000001</v>
      </c>
      <c r="AC858" s="9">
        <v>3504.7</v>
      </c>
      <c r="AD858" s="9">
        <v>-1.4474100000000001</v>
      </c>
      <c r="AE858" s="9">
        <v>3505.65</v>
      </c>
      <c r="AF858" s="10">
        <v>-0.70084999999999997</v>
      </c>
    </row>
    <row r="859" spans="16:32" x14ac:dyDescent="0.25">
      <c r="P859" s="15">
        <v>3501.05</v>
      </c>
      <c r="Q859" s="9">
        <v>-0.19966999999999999</v>
      </c>
      <c r="R859" s="9">
        <v>3500.6</v>
      </c>
      <c r="S859" s="9">
        <v>-0.35327999999999998</v>
      </c>
      <c r="T859" s="9">
        <v>3500.6</v>
      </c>
      <c r="U859" s="9">
        <v>-0.34784999999999999</v>
      </c>
      <c r="V859" s="9">
        <v>3500.8</v>
      </c>
      <c r="W859" s="10">
        <v>-0.23469000000000001</v>
      </c>
      <c r="Y859" s="15">
        <v>3504.8</v>
      </c>
      <c r="Z859" s="9">
        <v>-1.5009999999999999</v>
      </c>
      <c r="AA859" s="9">
        <v>3505.25</v>
      </c>
      <c r="AB859" s="9">
        <v>-1.4170100000000001</v>
      </c>
      <c r="AC859" s="9">
        <v>3504.8</v>
      </c>
      <c r="AD859" s="9">
        <v>-1.4514899999999999</v>
      </c>
      <c r="AE859" s="9">
        <v>3505.75</v>
      </c>
      <c r="AF859" s="10">
        <v>-0.70306000000000002</v>
      </c>
    </row>
    <row r="860" spans="16:32" x14ac:dyDescent="0.25">
      <c r="P860" s="15">
        <v>3501.15</v>
      </c>
      <c r="Q860" s="9">
        <v>-0.19988</v>
      </c>
      <c r="R860" s="9">
        <v>3500.7</v>
      </c>
      <c r="S860" s="9">
        <v>-0.35152</v>
      </c>
      <c r="T860" s="9">
        <v>3500.7</v>
      </c>
      <c r="U860" s="9">
        <v>-0.34725</v>
      </c>
      <c r="V860" s="9">
        <v>3500.9</v>
      </c>
      <c r="W860" s="10">
        <v>-0.23425000000000001</v>
      </c>
      <c r="Y860" s="15">
        <v>3504.9</v>
      </c>
      <c r="Z860" s="9">
        <v>-1.5029399999999999</v>
      </c>
      <c r="AA860" s="9">
        <v>3505.35</v>
      </c>
      <c r="AB860" s="9">
        <v>-1.4170400000000001</v>
      </c>
      <c r="AC860" s="9">
        <v>3504.9</v>
      </c>
      <c r="AD860" s="9">
        <v>-1.4550700000000001</v>
      </c>
      <c r="AE860" s="9">
        <v>3505.85</v>
      </c>
      <c r="AF860" s="10">
        <v>-0.70523000000000002</v>
      </c>
    </row>
    <row r="861" spans="16:32" x14ac:dyDescent="0.25">
      <c r="P861" s="15">
        <v>3501.25</v>
      </c>
      <c r="Q861" s="9">
        <v>-0.20004</v>
      </c>
      <c r="R861" s="9">
        <v>3500.8</v>
      </c>
      <c r="S861" s="9">
        <v>-0.35005999999999998</v>
      </c>
      <c r="T861" s="9">
        <v>3500.8</v>
      </c>
      <c r="U861" s="9">
        <v>-0.34694999999999998</v>
      </c>
      <c r="V861" s="9">
        <v>3501</v>
      </c>
      <c r="W861" s="10">
        <v>-0.23386999999999999</v>
      </c>
      <c r="Y861" s="15">
        <v>3505</v>
      </c>
      <c r="Z861" s="9">
        <v>-1.5048699999999999</v>
      </c>
      <c r="AA861" s="9">
        <v>3505.45</v>
      </c>
      <c r="AB861" s="9">
        <v>-1.41669</v>
      </c>
      <c r="AC861" s="9">
        <v>3505</v>
      </c>
      <c r="AD861" s="9">
        <v>-1.45811</v>
      </c>
      <c r="AE861" s="9">
        <v>3505.95</v>
      </c>
      <c r="AF861" s="10">
        <v>-0.70731999999999995</v>
      </c>
    </row>
    <row r="862" spans="16:32" x14ac:dyDescent="0.25">
      <c r="P862" s="15">
        <v>3501.35</v>
      </c>
      <c r="Q862" s="9">
        <v>-0.20014000000000001</v>
      </c>
      <c r="R862" s="9">
        <v>3500.9</v>
      </c>
      <c r="S862" s="9">
        <v>-0.34893000000000002</v>
      </c>
      <c r="T862" s="9">
        <v>3500.9</v>
      </c>
      <c r="U862" s="9">
        <v>-0.34688000000000002</v>
      </c>
      <c r="V862" s="9">
        <v>3501.1</v>
      </c>
      <c r="W862" s="10">
        <v>-0.23357</v>
      </c>
      <c r="Y862" s="15">
        <v>3505.1</v>
      </c>
      <c r="Z862" s="9">
        <v>-1.5068999999999999</v>
      </c>
      <c r="AA862" s="9">
        <v>3505.55</v>
      </c>
      <c r="AB862" s="9">
        <v>-1.4162600000000001</v>
      </c>
      <c r="AC862" s="9">
        <v>3505.1</v>
      </c>
      <c r="AD862" s="9">
        <v>-1.4605600000000001</v>
      </c>
      <c r="AE862" s="9">
        <v>3506.05</v>
      </c>
      <c r="AF862" s="10">
        <v>-0.70931999999999995</v>
      </c>
    </row>
    <row r="863" spans="16:32" x14ac:dyDescent="0.25">
      <c r="P863" s="15">
        <v>3501.45</v>
      </c>
      <c r="Q863" s="9">
        <v>-0.20014999999999999</v>
      </c>
      <c r="R863" s="9">
        <v>3501</v>
      </c>
      <c r="S863" s="9">
        <v>-0.34811999999999999</v>
      </c>
      <c r="T863" s="9">
        <v>3501</v>
      </c>
      <c r="U863" s="9">
        <v>-0.34694000000000003</v>
      </c>
      <c r="V863" s="9">
        <v>3501.2</v>
      </c>
      <c r="W863" s="10">
        <v>-0.23330999999999999</v>
      </c>
      <c r="Y863" s="15">
        <v>3505.2</v>
      </c>
      <c r="Z863" s="9">
        <v>-1.50909</v>
      </c>
      <c r="AA863" s="9">
        <v>3505.65</v>
      </c>
      <c r="AB863" s="9">
        <v>-1.4160600000000001</v>
      </c>
      <c r="AC863" s="9">
        <v>3505.2</v>
      </c>
      <c r="AD863" s="9">
        <v>-1.4623999999999999</v>
      </c>
      <c r="AE863" s="9">
        <v>3506.15</v>
      </c>
      <c r="AF863" s="10">
        <v>-0.71118999999999999</v>
      </c>
    </row>
    <row r="864" spans="16:32" x14ac:dyDescent="0.25">
      <c r="P864" s="15">
        <v>3501.55</v>
      </c>
      <c r="Q864" s="9">
        <v>-0.2001</v>
      </c>
      <c r="R864" s="9">
        <v>3501.1</v>
      </c>
      <c r="S864" s="9">
        <v>-0.34762999999999999</v>
      </c>
      <c r="T864" s="9">
        <v>3501.1</v>
      </c>
      <c r="U864" s="9">
        <v>-0.34703000000000001</v>
      </c>
      <c r="V864" s="9">
        <v>3501.3</v>
      </c>
      <c r="W864" s="10">
        <v>-0.23308999999999999</v>
      </c>
      <c r="Y864" s="15">
        <v>3505.3</v>
      </c>
      <c r="Z864" s="9">
        <v>-1.5115000000000001</v>
      </c>
      <c r="AA864" s="9">
        <v>3505.75</v>
      </c>
      <c r="AB864" s="9">
        <v>-1.4164000000000001</v>
      </c>
      <c r="AC864" s="9">
        <v>3505.3</v>
      </c>
      <c r="AD864" s="9">
        <v>-1.4635899999999999</v>
      </c>
      <c r="AE864" s="9">
        <v>3506.25</v>
      </c>
      <c r="AF864" s="10">
        <v>-0.71291000000000004</v>
      </c>
    </row>
    <row r="865" spans="16:32" x14ac:dyDescent="0.25">
      <c r="P865" s="15">
        <v>3501.65</v>
      </c>
      <c r="Q865" s="9">
        <v>-0.2</v>
      </c>
      <c r="R865" s="9">
        <v>3501.2</v>
      </c>
      <c r="S865" s="9">
        <v>-0.34742000000000001</v>
      </c>
      <c r="T865" s="9">
        <v>3501.2</v>
      </c>
      <c r="U865" s="9">
        <v>-0.34704000000000002</v>
      </c>
      <c r="V865" s="9">
        <v>3501.4</v>
      </c>
      <c r="W865" s="10">
        <v>-0.23289000000000001</v>
      </c>
      <c r="Y865" s="15">
        <v>3505.4</v>
      </c>
      <c r="Z865" s="9">
        <v>-1.5141199999999999</v>
      </c>
      <c r="AA865" s="9">
        <v>3505.85</v>
      </c>
      <c r="AB865" s="9">
        <v>-1.4174899999999999</v>
      </c>
      <c r="AC865" s="9">
        <v>3505.4</v>
      </c>
      <c r="AD865" s="9">
        <v>-1.4641299999999999</v>
      </c>
      <c r="AE865" s="9">
        <v>3506.35</v>
      </c>
      <c r="AF865" s="10">
        <v>-0.71445000000000003</v>
      </c>
    </row>
    <row r="866" spans="16:32" x14ac:dyDescent="0.25">
      <c r="P866" s="15">
        <v>3501.75</v>
      </c>
      <c r="Q866" s="9">
        <v>-0.19989000000000001</v>
      </c>
      <c r="R866" s="9">
        <v>3501.3</v>
      </c>
      <c r="S866" s="9">
        <v>-0.34744999999999998</v>
      </c>
      <c r="T866" s="9">
        <v>3501.3</v>
      </c>
      <c r="U866" s="9">
        <v>-0.34695999999999999</v>
      </c>
      <c r="V866" s="9">
        <v>3501.5</v>
      </c>
      <c r="W866" s="10">
        <v>-0.23274</v>
      </c>
      <c r="Y866" s="15">
        <v>3505.5</v>
      </c>
      <c r="Z866" s="9">
        <v>-1.5169299999999999</v>
      </c>
      <c r="AA866" s="9">
        <v>3505.95</v>
      </c>
      <c r="AB866" s="9">
        <v>-1.4194199999999999</v>
      </c>
      <c r="AC866" s="9">
        <v>3505.5</v>
      </c>
      <c r="AD866" s="9">
        <v>-1.4639800000000001</v>
      </c>
      <c r="AE866" s="9">
        <v>3506.45</v>
      </c>
      <c r="AF866" s="10">
        <v>-0.71577999999999997</v>
      </c>
    </row>
    <row r="867" spans="16:32" x14ac:dyDescent="0.25">
      <c r="P867" s="15">
        <v>3501.85</v>
      </c>
      <c r="Q867" s="9">
        <v>-0.19977</v>
      </c>
      <c r="R867" s="9">
        <v>3501.4</v>
      </c>
      <c r="S867" s="9">
        <v>-0.34765000000000001</v>
      </c>
      <c r="T867" s="9">
        <v>3501.4</v>
      </c>
      <c r="U867" s="9">
        <v>-0.3468</v>
      </c>
      <c r="V867" s="9">
        <v>3501.6</v>
      </c>
      <c r="W867" s="10">
        <v>-0.23265</v>
      </c>
      <c r="Y867" s="15">
        <v>3505.6</v>
      </c>
      <c r="Z867" s="9">
        <v>-1.51983</v>
      </c>
      <c r="AA867" s="9">
        <v>3506.05</v>
      </c>
      <c r="AB867" s="9">
        <v>-1.4220999999999999</v>
      </c>
      <c r="AC867" s="9">
        <v>3505.6</v>
      </c>
      <c r="AD867" s="9">
        <v>-1.4631400000000001</v>
      </c>
      <c r="AE867" s="9">
        <v>3506.55</v>
      </c>
      <c r="AF867" s="10">
        <v>-0.71689000000000003</v>
      </c>
    </row>
    <row r="868" spans="16:32" x14ac:dyDescent="0.25">
      <c r="P868" s="15">
        <v>3501.95</v>
      </c>
      <c r="Q868" s="9">
        <v>-0.19961999999999999</v>
      </c>
      <c r="R868" s="9">
        <v>3501.5</v>
      </c>
      <c r="S868" s="9">
        <v>-0.34792000000000001</v>
      </c>
      <c r="T868" s="9">
        <v>3501.5</v>
      </c>
      <c r="U868" s="9">
        <v>-0.34660999999999997</v>
      </c>
      <c r="V868" s="9">
        <v>3501.7</v>
      </c>
      <c r="W868" s="10">
        <v>-0.23264000000000001</v>
      </c>
      <c r="Y868" s="15">
        <v>3505.7</v>
      </c>
      <c r="Z868" s="9">
        <v>-1.5226599999999999</v>
      </c>
      <c r="AA868" s="9">
        <v>3506.15</v>
      </c>
      <c r="AB868" s="9">
        <v>-1.42523</v>
      </c>
      <c r="AC868" s="9">
        <v>3505.7</v>
      </c>
      <c r="AD868" s="9">
        <v>-1.46157</v>
      </c>
      <c r="AE868" s="9">
        <v>3506.65</v>
      </c>
      <c r="AF868" s="10">
        <v>-0.71774000000000004</v>
      </c>
    </row>
    <row r="869" spans="16:32" x14ac:dyDescent="0.25">
      <c r="P869" s="15">
        <v>3502.05</v>
      </c>
      <c r="Q869" s="9">
        <v>-0.19943</v>
      </c>
      <c r="R869" s="9">
        <v>3501.6</v>
      </c>
      <c r="S869" s="9">
        <v>-0.34816999999999998</v>
      </c>
      <c r="T869" s="9">
        <v>3501.6</v>
      </c>
      <c r="U869" s="9">
        <v>-0.34647</v>
      </c>
      <c r="V869" s="9">
        <v>3501.8</v>
      </c>
      <c r="W869" s="10">
        <v>-0.23269999999999999</v>
      </c>
      <c r="Y869" s="15">
        <v>3505.8</v>
      </c>
      <c r="Z869" s="9">
        <v>-1.52525</v>
      </c>
      <c r="AA869" s="9">
        <v>3506.25</v>
      </c>
      <c r="AB869" s="9">
        <v>-1.4283699999999999</v>
      </c>
      <c r="AC869" s="9">
        <v>3505.8</v>
      </c>
      <c r="AD869" s="9">
        <v>-1.4592799999999999</v>
      </c>
      <c r="AE869" s="9">
        <v>3506.75</v>
      </c>
      <c r="AF869" s="10">
        <v>-0.71831</v>
      </c>
    </row>
    <row r="870" spans="16:32" x14ac:dyDescent="0.25">
      <c r="P870" s="15">
        <v>3502.15</v>
      </c>
      <c r="Q870" s="9">
        <v>-0.19922000000000001</v>
      </c>
      <c r="R870" s="9">
        <v>3501.7</v>
      </c>
      <c r="S870" s="9">
        <v>-0.34832000000000002</v>
      </c>
      <c r="T870" s="9">
        <v>3501.7</v>
      </c>
      <c r="U870" s="9">
        <v>-0.34638000000000002</v>
      </c>
      <c r="V870" s="9">
        <v>3501.9</v>
      </c>
      <c r="W870" s="10">
        <v>-0.23280999999999999</v>
      </c>
      <c r="Y870" s="15">
        <v>3505.9</v>
      </c>
      <c r="Z870" s="9">
        <v>-1.5273600000000001</v>
      </c>
      <c r="AA870" s="9">
        <v>3506.35</v>
      </c>
      <c r="AB870" s="9">
        <v>-1.43102</v>
      </c>
      <c r="AC870" s="9">
        <v>3505.9</v>
      </c>
      <c r="AD870" s="9">
        <v>-1.4562600000000001</v>
      </c>
      <c r="AE870" s="9">
        <v>3506.85</v>
      </c>
      <c r="AF870" s="10">
        <v>-0.71858999999999995</v>
      </c>
    </row>
    <row r="871" spans="16:32" x14ac:dyDescent="0.25">
      <c r="P871" s="15">
        <v>3502.25</v>
      </c>
      <c r="Q871" s="9">
        <v>-0.19899</v>
      </c>
      <c r="R871" s="9">
        <v>3501.8</v>
      </c>
      <c r="S871" s="9">
        <v>-0.34832999999999997</v>
      </c>
      <c r="T871" s="9">
        <v>3501.8</v>
      </c>
      <c r="U871" s="9">
        <v>-0.34636</v>
      </c>
      <c r="V871" s="9">
        <v>3502</v>
      </c>
      <c r="W871" s="10">
        <v>-0.23297999999999999</v>
      </c>
      <c r="Y871" s="15">
        <v>3506</v>
      </c>
      <c r="Z871" s="9">
        <v>-1.52877</v>
      </c>
      <c r="AA871" s="9">
        <v>3506.45</v>
      </c>
      <c r="AB871" s="9">
        <v>-1.43266</v>
      </c>
      <c r="AC871" s="9">
        <v>3506</v>
      </c>
      <c r="AD871" s="9">
        <v>-1.4525300000000001</v>
      </c>
      <c r="AE871" s="9">
        <v>3506.95</v>
      </c>
      <c r="AF871" s="10">
        <v>-0.71855999999999998</v>
      </c>
    </row>
    <row r="872" spans="16:32" x14ac:dyDescent="0.25">
      <c r="P872" s="15">
        <v>3502.35</v>
      </c>
      <c r="Q872" s="9">
        <v>-0.19877</v>
      </c>
      <c r="R872" s="9">
        <v>3501.9</v>
      </c>
      <c r="S872" s="9">
        <v>-0.34816999999999998</v>
      </c>
      <c r="T872" s="9">
        <v>3501.9</v>
      </c>
      <c r="U872" s="9">
        <v>-0.34638999999999998</v>
      </c>
      <c r="V872" s="9">
        <v>3502.1</v>
      </c>
      <c r="W872" s="10">
        <v>-0.23319000000000001</v>
      </c>
      <c r="Y872" s="15">
        <v>3506.1</v>
      </c>
      <c r="Z872" s="9">
        <v>-1.5292600000000001</v>
      </c>
      <c r="AA872" s="9">
        <v>3506.55</v>
      </c>
      <c r="AB872" s="9">
        <v>-1.43289</v>
      </c>
      <c r="AC872" s="9">
        <v>3506.1</v>
      </c>
      <c r="AD872" s="9">
        <v>-1.4481200000000001</v>
      </c>
      <c r="AE872" s="9">
        <v>3507.05</v>
      </c>
      <c r="AF872" s="10">
        <v>-0.71823000000000004</v>
      </c>
    </row>
    <row r="873" spans="16:32" x14ac:dyDescent="0.25">
      <c r="P873" s="15">
        <v>3502.45</v>
      </c>
      <c r="Q873" s="9">
        <v>-0.19857</v>
      </c>
      <c r="R873" s="9">
        <v>3502</v>
      </c>
      <c r="S873" s="9">
        <v>-0.34787000000000001</v>
      </c>
      <c r="T873" s="9">
        <v>3502</v>
      </c>
      <c r="U873" s="9">
        <v>-0.34644999999999998</v>
      </c>
      <c r="V873" s="9">
        <v>3502.2</v>
      </c>
      <c r="W873" s="10">
        <v>-0.23344000000000001</v>
      </c>
      <c r="Y873" s="15">
        <v>3506.2</v>
      </c>
      <c r="Z873" s="9">
        <v>-1.5286200000000001</v>
      </c>
      <c r="AA873" s="9">
        <v>3506.65</v>
      </c>
      <c r="AB873" s="9">
        <v>-1.43146</v>
      </c>
      <c r="AC873" s="9">
        <v>3506.2</v>
      </c>
      <c r="AD873" s="9">
        <v>-1.44309</v>
      </c>
      <c r="AE873" s="9">
        <v>3507.15</v>
      </c>
      <c r="AF873" s="10">
        <v>-0.71760999999999997</v>
      </c>
    </row>
    <row r="874" spans="16:32" x14ac:dyDescent="0.25">
      <c r="P874" s="15">
        <v>3502.55</v>
      </c>
      <c r="Q874" s="9">
        <v>-0.19842000000000001</v>
      </c>
      <c r="R874" s="9">
        <v>3502.1</v>
      </c>
      <c r="S874" s="9">
        <v>-0.34745999999999999</v>
      </c>
      <c r="T874" s="9">
        <v>3502.1</v>
      </c>
      <c r="U874" s="9">
        <v>-0.34654000000000001</v>
      </c>
      <c r="V874" s="9">
        <v>3502.3</v>
      </c>
      <c r="W874" s="10">
        <v>-0.23371</v>
      </c>
      <c r="Y874" s="15">
        <v>3506.3</v>
      </c>
      <c r="Z874" s="9">
        <v>-1.52667</v>
      </c>
      <c r="AA874" s="9">
        <v>3506.75</v>
      </c>
      <c r="AB874" s="9">
        <v>-1.42832</v>
      </c>
      <c r="AC874" s="9">
        <v>3506.3</v>
      </c>
      <c r="AD874" s="9">
        <v>-1.43753</v>
      </c>
      <c r="AE874" s="9">
        <v>3507.25</v>
      </c>
      <c r="AF874" s="10">
        <v>-0.71672000000000002</v>
      </c>
    </row>
    <row r="875" spans="16:32" x14ac:dyDescent="0.25">
      <c r="P875" s="15">
        <v>3502.65</v>
      </c>
      <c r="Q875" s="9">
        <v>-0.19830999999999999</v>
      </c>
      <c r="R875" s="9">
        <v>3502.2</v>
      </c>
      <c r="S875" s="9">
        <v>-0.34698000000000001</v>
      </c>
      <c r="T875" s="9">
        <v>3502.2</v>
      </c>
      <c r="U875" s="9">
        <v>-0.34661999999999998</v>
      </c>
      <c r="V875" s="9">
        <v>3502.4</v>
      </c>
      <c r="W875" s="10">
        <v>-0.23394999999999999</v>
      </c>
      <c r="Y875" s="15">
        <v>3506.4</v>
      </c>
      <c r="Z875" s="9">
        <v>-1.5233300000000001</v>
      </c>
      <c r="AA875" s="9">
        <v>3506.85</v>
      </c>
      <c r="AB875" s="9">
        <v>-1.4236200000000001</v>
      </c>
      <c r="AC875" s="9">
        <v>3506.4</v>
      </c>
      <c r="AD875" s="9">
        <v>-1.43154</v>
      </c>
      <c r="AE875" s="9">
        <v>3507.35</v>
      </c>
      <c r="AF875" s="10">
        <v>-0.71558999999999995</v>
      </c>
    </row>
    <row r="876" spans="16:32" x14ac:dyDescent="0.25">
      <c r="P876" s="15">
        <v>3502.75</v>
      </c>
      <c r="Q876" s="9">
        <v>-0.19825000000000001</v>
      </c>
      <c r="R876" s="9">
        <v>3502.3</v>
      </c>
      <c r="S876" s="9">
        <v>-0.34648000000000001</v>
      </c>
      <c r="T876" s="9">
        <v>3502.3</v>
      </c>
      <c r="U876" s="9">
        <v>-0.34666000000000002</v>
      </c>
      <c r="V876" s="9">
        <v>3502.5</v>
      </c>
      <c r="W876" s="10">
        <v>-0.23413</v>
      </c>
      <c r="Y876" s="15">
        <v>3506.5</v>
      </c>
      <c r="Z876" s="9">
        <v>-1.51857</v>
      </c>
      <c r="AA876" s="9">
        <v>3506.95</v>
      </c>
      <c r="AB876" s="9">
        <v>-1.41771</v>
      </c>
      <c r="AC876" s="9">
        <v>3506.5</v>
      </c>
      <c r="AD876" s="9">
        <v>-1.42527</v>
      </c>
      <c r="AE876" s="9">
        <v>3507.45</v>
      </c>
      <c r="AF876" s="10">
        <v>-0.71421999999999997</v>
      </c>
    </row>
    <row r="877" spans="16:32" x14ac:dyDescent="0.25">
      <c r="P877" s="15">
        <v>3502.85</v>
      </c>
      <c r="Q877" s="9">
        <v>-0.19822000000000001</v>
      </c>
      <c r="R877" s="9">
        <v>3502.4</v>
      </c>
      <c r="S877" s="9">
        <v>-0.34593000000000002</v>
      </c>
      <c r="T877" s="9">
        <v>3502.4</v>
      </c>
      <c r="U877" s="9">
        <v>-0.34664</v>
      </c>
      <c r="V877" s="9">
        <v>3502.6</v>
      </c>
      <c r="W877" s="10">
        <v>-0.23422000000000001</v>
      </c>
      <c r="Y877" s="15">
        <v>3506.6</v>
      </c>
      <c r="Z877" s="9">
        <v>-1.5124200000000001</v>
      </c>
      <c r="AA877" s="9">
        <v>3507.05</v>
      </c>
      <c r="AB877" s="9">
        <v>-1.41106</v>
      </c>
      <c r="AC877" s="9">
        <v>3506.6</v>
      </c>
      <c r="AD877" s="9">
        <v>-1.4188700000000001</v>
      </c>
      <c r="AE877" s="9">
        <v>3507.55</v>
      </c>
      <c r="AF877" s="10">
        <v>-0.71264000000000005</v>
      </c>
    </row>
    <row r="878" spans="16:32" x14ac:dyDescent="0.25">
      <c r="P878" s="15">
        <v>3502.95</v>
      </c>
      <c r="Q878" s="9">
        <v>-0.19818</v>
      </c>
      <c r="R878" s="9">
        <v>3502.5</v>
      </c>
      <c r="S878" s="9">
        <v>-0.34528999999999999</v>
      </c>
      <c r="T878" s="9">
        <v>3502.5</v>
      </c>
      <c r="U878" s="9">
        <v>-0.34655000000000002</v>
      </c>
      <c r="V878" s="9">
        <v>3502.7</v>
      </c>
      <c r="W878" s="10">
        <v>-0.23424</v>
      </c>
      <c r="Y878" s="15">
        <v>3506.7</v>
      </c>
      <c r="Z878" s="9">
        <v>-1.50501</v>
      </c>
      <c r="AA878" s="9">
        <v>3507.15</v>
      </c>
      <c r="AB878" s="9">
        <v>-1.40425</v>
      </c>
      <c r="AC878" s="9">
        <v>3506.7</v>
      </c>
      <c r="AD878" s="9">
        <v>-1.41252</v>
      </c>
      <c r="AE878" s="9">
        <v>3507.65</v>
      </c>
      <c r="AF878" s="10">
        <v>-0.71087</v>
      </c>
    </row>
    <row r="879" spans="16:32" x14ac:dyDescent="0.25">
      <c r="P879" s="15">
        <v>3503.05</v>
      </c>
      <c r="Q879" s="9">
        <v>-0.19811999999999999</v>
      </c>
      <c r="R879" s="9">
        <v>3502.6</v>
      </c>
      <c r="S879" s="9">
        <v>-0.34450999999999998</v>
      </c>
      <c r="T879" s="9">
        <v>3502.6</v>
      </c>
      <c r="U879" s="9">
        <v>-0.34638999999999998</v>
      </c>
      <c r="V879" s="9">
        <v>3502.8</v>
      </c>
      <c r="W879" s="10">
        <v>-0.23421</v>
      </c>
      <c r="Y879" s="15">
        <v>3506.8</v>
      </c>
      <c r="Z879" s="9">
        <v>-1.49651</v>
      </c>
      <c r="AA879" s="9">
        <v>3507.25</v>
      </c>
      <c r="AB879" s="9">
        <v>-1.3978600000000001</v>
      </c>
      <c r="AC879" s="9">
        <v>3506.8</v>
      </c>
      <c r="AD879" s="9">
        <v>-1.40638</v>
      </c>
      <c r="AE879" s="9">
        <v>3507.75</v>
      </c>
      <c r="AF879" s="10">
        <v>-0.70894999999999997</v>
      </c>
    </row>
    <row r="880" spans="16:32" x14ac:dyDescent="0.25">
      <c r="P880" s="15">
        <v>3503.15</v>
      </c>
      <c r="Q880" s="9">
        <v>-0.19803000000000001</v>
      </c>
      <c r="R880" s="9">
        <v>3502.7</v>
      </c>
      <c r="S880" s="9">
        <v>-0.34351999999999999</v>
      </c>
      <c r="T880" s="9">
        <v>3502.7</v>
      </c>
      <c r="U880" s="9">
        <v>-0.34616999999999998</v>
      </c>
      <c r="V880" s="9">
        <v>3502.9</v>
      </c>
      <c r="W880" s="10">
        <v>-0.23416000000000001</v>
      </c>
      <c r="Y880" s="15">
        <v>3506.9</v>
      </c>
      <c r="Z880" s="9">
        <v>-1.48715</v>
      </c>
      <c r="AA880" s="9">
        <v>3507.35</v>
      </c>
      <c r="AB880" s="9">
        <v>-1.3923300000000001</v>
      </c>
      <c r="AC880" s="9">
        <v>3506.9</v>
      </c>
      <c r="AD880" s="9">
        <v>-1.4006099999999999</v>
      </c>
      <c r="AE880" s="9">
        <v>3507.85</v>
      </c>
      <c r="AF880" s="10">
        <v>-0.70694000000000001</v>
      </c>
    </row>
    <row r="881" spans="16:32" x14ac:dyDescent="0.25">
      <c r="P881" s="15">
        <v>3503.25</v>
      </c>
      <c r="Q881" s="9">
        <v>-0.19791</v>
      </c>
      <c r="R881" s="9">
        <v>3502.8</v>
      </c>
      <c r="S881" s="9">
        <v>-0.34229999999999999</v>
      </c>
      <c r="T881" s="9">
        <v>3502.8</v>
      </c>
      <c r="U881" s="9">
        <v>-0.34587000000000001</v>
      </c>
      <c r="V881" s="9">
        <v>3503</v>
      </c>
      <c r="W881" s="10">
        <v>-0.23411000000000001</v>
      </c>
      <c r="Y881" s="15">
        <v>3507</v>
      </c>
      <c r="Z881" s="9">
        <v>-1.4771799999999999</v>
      </c>
      <c r="AA881" s="9">
        <v>3507.45</v>
      </c>
      <c r="AB881" s="9">
        <v>-1.38794</v>
      </c>
      <c r="AC881" s="9">
        <v>3507</v>
      </c>
      <c r="AD881" s="9">
        <v>-1.3953500000000001</v>
      </c>
      <c r="AE881" s="9">
        <v>3507.95</v>
      </c>
      <c r="AF881" s="10">
        <v>-0.70489000000000002</v>
      </c>
    </row>
    <row r="882" spans="16:32" x14ac:dyDescent="0.25">
      <c r="P882" s="15">
        <v>3503.35</v>
      </c>
      <c r="Q882" s="9">
        <v>-0.19781000000000001</v>
      </c>
      <c r="R882" s="9">
        <v>3502.9</v>
      </c>
      <c r="S882" s="9">
        <v>-0.34086</v>
      </c>
      <c r="T882" s="9">
        <v>3502.9</v>
      </c>
      <c r="U882" s="9">
        <v>-0.34549999999999997</v>
      </c>
      <c r="V882" s="9">
        <v>3503.1</v>
      </c>
      <c r="W882" s="10">
        <v>-0.23405000000000001</v>
      </c>
      <c r="Y882" s="15">
        <v>3507.1</v>
      </c>
      <c r="Z882" s="9">
        <v>-1.4669000000000001</v>
      </c>
      <c r="AA882" s="9">
        <v>3507.55</v>
      </c>
      <c r="AB882" s="9">
        <v>-1.38476</v>
      </c>
      <c r="AC882" s="9">
        <v>3507.1</v>
      </c>
      <c r="AD882" s="9">
        <v>-1.3907099999999999</v>
      </c>
      <c r="AE882" s="9">
        <v>3508.05</v>
      </c>
      <c r="AF882" s="10">
        <v>-0.70284999999999997</v>
      </c>
    </row>
    <row r="883" spans="16:32" x14ac:dyDescent="0.25">
      <c r="P883" s="15">
        <v>3503.45</v>
      </c>
      <c r="Q883" s="9">
        <v>-0.19775000000000001</v>
      </c>
      <c r="R883" s="9">
        <v>3503</v>
      </c>
      <c r="S883" s="9">
        <v>-0.33923999999999999</v>
      </c>
      <c r="T883" s="9">
        <v>3503</v>
      </c>
      <c r="U883" s="9">
        <v>-0.34505000000000002</v>
      </c>
      <c r="V883" s="9">
        <v>3503.2</v>
      </c>
      <c r="W883" s="10">
        <v>-0.23394000000000001</v>
      </c>
      <c r="Y883" s="15">
        <v>3507.2</v>
      </c>
      <c r="Z883" s="9">
        <v>-1.4565999999999999</v>
      </c>
      <c r="AA883" s="9">
        <v>3507.65</v>
      </c>
      <c r="AB883" s="9">
        <v>-1.38266</v>
      </c>
      <c r="AC883" s="9">
        <v>3507.2</v>
      </c>
      <c r="AD883" s="9">
        <v>-1.38676</v>
      </c>
      <c r="AE883" s="9">
        <v>3508.15</v>
      </c>
      <c r="AF883" s="10">
        <v>-0.70087999999999995</v>
      </c>
    </row>
    <row r="884" spans="16:32" x14ac:dyDescent="0.25">
      <c r="P884" s="15">
        <v>3503.55</v>
      </c>
      <c r="Q884" s="9">
        <v>-0.19774</v>
      </c>
      <c r="R884" s="9">
        <v>3503.1</v>
      </c>
      <c r="S884" s="9">
        <v>-0.33754000000000001</v>
      </c>
      <c r="T884" s="9">
        <v>3503.1</v>
      </c>
      <c r="U884" s="9">
        <v>-0.34450999999999998</v>
      </c>
      <c r="V884" s="9">
        <v>3503.3</v>
      </c>
      <c r="W884" s="10">
        <v>-0.23380000000000001</v>
      </c>
      <c r="Y884" s="15">
        <v>3507.3</v>
      </c>
      <c r="Z884" s="9">
        <v>-1.4465600000000001</v>
      </c>
      <c r="AA884" s="9">
        <v>3507.75</v>
      </c>
      <c r="AB884" s="9">
        <v>-1.3813800000000001</v>
      </c>
      <c r="AC884" s="9">
        <v>3507.3</v>
      </c>
      <c r="AD884" s="9">
        <v>-1.38354</v>
      </c>
      <c r="AE884" s="9">
        <v>3508.25</v>
      </c>
      <c r="AF884" s="10">
        <v>-0.69903000000000004</v>
      </c>
    </row>
    <row r="885" spans="16:32" x14ac:dyDescent="0.25">
      <c r="P885" s="15">
        <v>3503.65</v>
      </c>
      <c r="Q885" s="9">
        <v>-0.19778999999999999</v>
      </c>
      <c r="R885" s="9">
        <v>3503.2</v>
      </c>
      <c r="S885" s="9">
        <v>-0.33585999999999999</v>
      </c>
      <c r="T885" s="9">
        <v>3503.2</v>
      </c>
      <c r="U885" s="9">
        <v>-0.34393000000000001</v>
      </c>
      <c r="V885" s="9">
        <v>3503.4</v>
      </c>
      <c r="W885" s="10">
        <v>-0.23363</v>
      </c>
      <c r="Y885" s="15">
        <v>3507.4</v>
      </c>
      <c r="Z885" s="9">
        <v>-1.4370700000000001</v>
      </c>
      <c r="AA885" s="9">
        <v>3507.85</v>
      </c>
      <c r="AB885" s="9">
        <v>-1.3806099999999999</v>
      </c>
      <c r="AC885" s="9">
        <v>3507.4</v>
      </c>
      <c r="AD885" s="9">
        <v>-1.38107</v>
      </c>
      <c r="AE885" s="9">
        <v>3508.35</v>
      </c>
      <c r="AF885" s="10">
        <v>-0.69735000000000003</v>
      </c>
    </row>
    <row r="886" spans="16:32" x14ac:dyDescent="0.25">
      <c r="P886" s="15">
        <v>3503.75</v>
      </c>
      <c r="Q886" s="9">
        <v>-0.19785</v>
      </c>
      <c r="R886" s="9">
        <v>3503.3</v>
      </c>
      <c r="S886" s="9">
        <v>-0.33433000000000002</v>
      </c>
      <c r="T886" s="9">
        <v>3503.3</v>
      </c>
      <c r="U886" s="9">
        <v>-0.34337000000000001</v>
      </c>
      <c r="V886" s="9">
        <v>3503.5</v>
      </c>
      <c r="W886" s="10">
        <v>-0.23346</v>
      </c>
      <c r="Y886" s="15">
        <v>3507.5</v>
      </c>
      <c r="Z886" s="9">
        <v>-1.4283699999999999</v>
      </c>
      <c r="AA886" s="9">
        <v>3507.95</v>
      </c>
      <c r="AB886" s="9">
        <v>-1.38005</v>
      </c>
      <c r="AC886" s="9">
        <v>3507.5</v>
      </c>
      <c r="AD886" s="9">
        <v>-1.37934</v>
      </c>
      <c r="AE886" s="9">
        <v>3508.45</v>
      </c>
      <c r="AF886" s="10">
        <v>-0.69588000000000005</v>
      </c>
    </row>
    <row r="887" spans="16:32" x14ac:dyDescent="0.25">
      <c r="P887" s="15">
        <v>3503.85</v>
      </c>
      <c r="Q887" s="9">
        <v>-0.19789999999999999</v>
      </c>
      <c r="R887" s="9">
        <v>3503.4</v>
      </c>
      <c r="S887" s="9">
        <v>-0.33306999999999998</v>
      </c>
      <c r="T887" s="9">
        <v>3503.4</v>
      </c>
      <c r="U887" s="9">
        <v>-0.34287000000000001</v>
      </c>
      <c r="V887" s="9">
        <v>3503.6</v>
      </c>
      <c r="W887" s="10">
        <v>-0.23332</v>
      </c>
      <c r="Y887" s="15">
        <v>3507.6</v>
      </c>
      <c r="Z887" s="9">
        <v>-1.42066</v>
      </c>
      <c r="AA887" s="9">
        <v>3508.05</v>
      </c>
      <c r="AB887" s="9">
        <v>-1.3794599999999999</v>
      </c>
      <c r="AC887" s="9">
        <v>3507.6</v>
      </c>
      <c r="AD887" s="9">
        <v>-1.3783300000000001</v>
      </c>
      <c r="AE887" s="9">
        <v>3508.55</v>
      </c>
      <c r="AF887" s="10">
        <v>-0.69467000000000001</v>
      </c>
    </row>
    <row r="888" spans="16:32" x14ac:dyDescent="0.25">
      <c r="P888" s="15">
        <v>3503.95</v>
      </c>
      <c r="Q888" s="9">
        <v>-0.19792000000000001</v>
      </c>
      <c r="R888" s="9">
        <v>3503.5</v>
      </c>
      <c r="S888" s="9">
        <v>-0.33224999999999999</v>
      </c>
      <c r="T888" s="9">
        <v>3503.5</v>
      </c>
      <c r="U888" s="9">
        <v>-0.34250000000000003</v>
      </c>
      <c r="V888" s="9">
        <v>3503.7</v>
      </c>
      <c r="W888" s="10">
        <v>-0.23325000000000001</v>
      </c>
      <c r="Y888" s="15">
        <v>3507.7</v>
      </c>
      <c r="Z888" s="9">
        <v>-1.4140900000000001</v>
      </c>
      <c r="AA888" s="9">
        <v>3508.15</v>
      </c>
      <c r="AB888" s="9">
        <v>-1.37869</v>
      </c>
      <c r="AC888" s="9">
        <v>3507.7</v>
      </c>
      <c r="AD888" s="9">
        <v>-1.37799</v>
      </c>
      <c r="AE888" s="9">
        <v>3508.65</v>
      </c>
      <c r="AF888" s="10">
        <v>-0.69369000000000003</v>
      </c>
    </row>
    <row r="889" spans="16:32" x14ac:dyDescent="0.25">
      <c r="P889" s="15">
        <v>3504.05</v>
      </c>
      <c r="Q889" s="9">
        <v>-0.19791</v>
      </c>
      <c r="R889" s="9">
        <v>3503.6</v>
      </c>
      <c r="S889" s="9">
        <v>-0.33200000000000002</v>
      </c>
      <c r="T889" s="9">
        <v>3503.6</v>
      </c>
      <c r="U889" s="9">
        <v>-0.34227000000000002</v>
      </c>
      <c r="V889" s="9">
        <v>3503.8</v>
      </c>
      <c r="W889" s="10">
        <v>-0.23324</v>
      </c>
      <c r="Y889" s="15">
        <v>3507.8</v>
      </c>
      <c r="Z889" s="9">
        <v>-1.40873</v>
      </c>
      <c r="AA889" s="9">
        <v>3508.25</v>
      </c>
      <c r="AB889" s="9">
        <v>-1.37775</v>
      </c>
      <c r="AC889" s="9">
        <v>3507.8</v>
      </c>
      <c r="AD889" s="9">
        <v>-1.37825</v>
      </c>
      <c r="AE889" s="9">
        <v>3508.75</v>
      </c>
      <c r="AF889" s="10">
        <v>-0.69294999999999995</v>
      </c>
    </row>
    <row r="890" spans="16:32" x14ac:dyDescent="0.25">
      <c r="P890" s="15">
        <v>3504.15</v>
      </c>
      <c r="Q890" s="9">
        <v>-0.19788</v>
      </c>
      <c r="R890" s="9">
        <v>3503.7</v>
      </c>
      <c r="S890" s="9">
        <v>-0.33241999999999999</v>
      </c>
      <c r="T890" s="9">
        <v>3503.7</v>
      </c>
      <c r="U890" s="9">
        <v>-0.34218999999999999</v>
      </c>
      <c r="V890" s="9">
        <v>3503.9</v>
      </c>
      <c r="W890" s="10">
        <v>-0.23330000000000001</v>
      </c>
      <c r="Y890" s="15">
        <v>3507.9</v>
      </c>
      <c r="Z890" s="9">
        <v>-1.40459</v>
      </c>
      <c r="AA890" s="9">
        <v>3508.35</v>
      </c>
      <c r="AB890" s="9">
        <v>-1.3767199999999999</v>
      </c>
      <c r="AC890" s="9">
        <v>3507.9</v>
      </c>
      <c r="AD890" s="9">
        <v>-1.3790199999999999</v>
      </c>
      <c r="AE890" s="9">
        <v>3508.85</v>
      </c>
      <c r="AF890" s="10">
        <v>-0.69240999999999997</v>
      </c>
    </row>
    <row r="891" spans="16:32" x14ac:dyDescent="0.25">
      <c r="P891" s="15">
        <v>3504.25</v>
      </c>
      <c r="Q891" s="9">
        <v>-0.19783999999999999</v>
      </c>
      <c r="R891" s="9">
        <v>3503.8</v>
      </c>
      <c r="S891" s="9">
        <v>-0.33356000000000002</v>
      </c>
      <c r="T891" s="9">
        <v>3503.8</v>
      </c>
      <c r="U891" s="9">
        <v>-0.34225</v>
      </c>
      <c r="V891" s="9">
        <v>3504</v>
      </c>
      <c r="W891" s="10">
        <v>-0.2334</v>
      </c>
      <c r="Y891" s="15">
        <v>3508</v>
      </c>
      <c r="Z891" s="9">
        <v>-1.4016200000000001</v>
      </c>
      <c r="AA891" s="9">
        <v>3508.45</v>
      </c>
      <c r="AB891" s="9">
        <v>-1.3757999999999999</v>
      </c>
      <c r="AC891" s="9">
        <v>3508</v>
      </c>
      <c r="AD891" s="9">
        <v>-1.38022</v>
      </c>
      <c r="AE891" s="9">
        <v>3508.95</v>
      </c>
      <c r="AF891" s="10">
        <v>-0.69201999999999997</v>
      </c>
    </row>
    <row r="892" spans="16:32" x14ac:dyDescent="0.25">
      <c r="P892" s="15">
        <v>3504.35</v>
      </c>
      <c r="Q892" s="9">
        <v>-0.19778000000000001</v>
      </c>
      <c r="R892" s="9">
        <v>3503.9</v>
      </c>
      <c r="S892" s="9">
        <v>-0.33542</v>
      </c>
      <c r="T892" s="9">
        <v>3503.9</v>
      </c>
      <c r="U892" s="9">
        <v>-0.34244999999999998</v>
      </c>
      <c r="V892" s="9">
        <v>3504.1</v>
      </c>
      <c r="W892" s="10">
        <v>-0.23351</v>
      </c>
      <c r="Y892" s="15">
        <v>3508.1</v>
      </c>
      <c r="Z892" s="9">
        <v>-1.3997200000000001</v>
      </c>
      <c r="AA892" s="9">
        <v>3508.55</v>
      </c>
      <c r="AB892" s="9">
        <v>-1.37521</v>
      </c>
      <c r="AC892" s="9">
        <v>3508.1</v>
      </c>
      <c r="AD892" s="9">
        <v>-1.3817200000000001</v>
      </c>
      <c r="AE892" s="9">
        <v>3509.05</v>
      </c>
      <c r="AF892" s="10">
        <v>-0.69177</v>
      </c>
    </row>
    <row r="893" spans="16:32" x14ac:dyDescent="0.25">
      <c r="P893" s="15">
        <v>3504.45</v>
      </c>
      <c r="Q893" s="9">
        <v>-0.19769</v>
      </c>
      <c r="R893" s="9">
        <v>3504</v>
      </c>
      <c r="S893" s="9">
        <v>-0.33792</v>
      </c>
      <c r="T893" s="9">
        <v>3504</v>
      </c>
      <c r="U893" s="9">
        <v>-0.34277999999999997</v>
      </c>
      <c r="V893" s="9">
        <v>3504.2</v>
      </c>
      <c r="W893" s="10">
        <v>-0.2336</v>
      </c>
      <c r="Y893" s="15">
        <v>3508.2</v>
      </c>
      <c r="Z893" s="9">
        <v>-1.3987499999999999</v>
      </c>
      <c r="AA893" s="9">
        <v>3508.65</v>
      </c>
      <c r="AB893" s="9">
        <v>-1.3751599999999999</v>
      </c>
      <c r="AC893" s="9">
        <v>3508.2</v>
      </c>
      <c r="AD893" s="9">
        <v>-1.3834200000000001</v>
      </c>
      <c r="AE893" s="9">
        <v>3509.15</v>
      </c>
      <c r="AF893" s="10">
        <v>-0.69162999999999997</v>
      </c>
    </row>
    <row r="894" spans="16:32" x14ac:dyDescent="0.25">
      <c r="P894" s="15">
        <v>3504.55</v>
      </c>
      <c r="Q894" s="9">
        <v>-0.19758000000000001</v>
      </c>
      <c r="R894" s="9">
        <v>3504.1</v>
      </c>
      <c r="S894" s="9">
        <v>-0.34093000000000001</v>
      </c>
      <c r="T894" s="9">
        <v>3504.1</v>
      </c>
      <c r="U894" s="9">
        <v>-0.34321000000000002</v>
      </c>
      <c r="V894" s="9">
        <v>3504.3</v>
      </c>
      <c r="W894" s="10">
        <v>-0.23365</v>
      </c>
      <c r="Y894" s="15">
        <v>3508.3</v>
      </c>
      <c r="Z894" s="9">
        <v>-1.39856</v>
      </c>
      <c r="AA894" s="9">
        <v>3508.75</v>
      </c>
      <c r="AB894" s="9">
        <v>-1.37575</v>
      </c>
      <c r="AC894" s="9">
        <v>3508.3</v>
      </c>
      <c r="AD894" s="9">
        <v>-1.3852199999999999</v>
      </c>
      <c r="AE894" s="9">
        <v>3509.25</v>
      </c>
      <c r="AF894" s="10">
        <v>-0.69157000000000002</v>
      </c>
    </row>
    <row r="895" spans="16:32" x14ac:dyDescent="0.25">
      <c r="P895" s="15">
        <v>3504.65</v>
      </c>
      <c r="Q895" s="9">
        <v>-0.19744999999999999</v>
      </c>
      <c r="R895" s="9">
        <v>3504.2</v>
      </c>
      <c r="S895" s="9">
        <v>-0.34425</v>
      </c>
      <c r="T895" s="9">
        <v>3504.2</v>
      </c>
      <c r="U895" s="9">
        <v>-0.34367999999999999</v>
      </c>
      <c r="V895" s="9">
        <v>3504.4</v>
      </c>
      <c r="W895" s="10">
        <v>-0.23365</v>
      </c>
      <c r="Y895" s="15">
        <v>3508.4</v>
      </c>
      <c r="Z895" s="9">
        <v>-1.39897</v>
      </c>
      <c r="AA895" s="9">
        <v>3508.85</v>
      </c>
      <c r="AB895" s="9">
        <v>-1.37697</v>
      </c>
      <c r="AC895" s="9">
        <v>3508.4</v>
      </c>
      <c r="AD895" s="9">
        <v>-1.3870100000000001</v>
      </c>
      <c r="AE895" s="9">
        <v>3509.35</v>
      </c>
      <c r="AF895" s="10">
        <v>-0.69157000000000002</v>
      </c>
    </row>
    <row r="896" spans="16:32" x14ac:dyDescent="0.25">
      <c r="P896" s="15">
        <v>3504.75</v>
      </c>
      <c r="Q896" s="9">
        <v>-0.19732</v>
      </c>
      <c r="R896" s="9">
        <v>3504.3</v>
      </c>
      <c r="S896" s="9">
        <v>-0.34765000000000001</v>
      </c>
      <c r="T896" s="9">
        <v>3504.3</v>
      </c>
      <c r="U896" s="9">
        <v>-0.34414</v>
      </c>
      <c r="V896" s="9">
        <v>3504.5</v>
      </c>
      <c r="W896" s="10">
        <v>-0.23363</v>
      </c>
      <c r="Y896" s="15">
        <v>3508.5</v>
      </c>
      <c r="Z896" s="9">
        <v>-1.3997599999999999</v>
      </c>
      <c r="AA896" s="9">
        <v>3508.95</v>
      </c>
      <c r="AB896" s="9">
        <v>-1.37873</v>
      </c>
      <c r="AC896" s="9">
        <v>3508.5</v>
      </c>
      <c r="AD896" s="9">
        <v>-1.38866</v>
      </c>
      <c r="AE896" s="9">
        <v>3509.45</v>
      </c>
      <c r="AF896" s="10">
        <v>-0.69162999999999997</v>
      </c>
    </row>
    <row r="897" spans="16:32" x14ac:dyDescent="0.25">
      <c r="P897" s="15">
        <v>3504.85</v>
      </c>
      <c r="Q897" s="9">
        <v>-0.19719999999999999</v>
      </c>
      <c r="R897" s="9">
        <v>3504.4</v>
      </c>
      <c r="S897" s="9">
        <v>-0.35089999999999999</v>
      </c>
      <c r="T897" s="9">
        <v>3504.4</v>
      </c>
      <c r="U897" s="9">
        <v>-0.34453</v>
      </c>
      <c r="V897" s="9">
        <v>3504.6</v>
      </c>
      <c r="W897" s="10">
        <v>-0.23358999999999999</v>
      </c>
      <c r="Y897" s="15">
        <v>3508.6</v>
      </c>
      <c r="Z897" s="9">
        <v>-1.4006799999999999</v>
      </c>
      <c r="AA897" s="9">
        <v>3509.05</v>
      </c>
      <c r="AB897" s="9">
        <v>-1.38087</v>
      </c>
      <c r="AC897" s="9">
        <v>3508.6</v>
      </c>
      <c r="AD897" s="9">
        <v>-1.3900600000000001</v>
      </c>
      <c r="AE897" s="9">
        <v>3509.55</v>
      </c>
      <c r="AF897" s="10">
        <v>-0.69171000000000005</v>
      </c>
    </row>
    <row r="898" spans="16:32" x14ac:dyDescent="0.25">
      <c r="P898" s="15">
        <v>3504.95</v>
      </c>
      <c r="Q898" s="9">
        <v>-0.19711000000000001</v>
      </c>
      <c r="R898" s="9">
        <v>3504.5</v>
      </c>
      <c r="S898" s="9">
        <v>-0.35381000000000001</v>
      </c>
      <c r="T898" s="9">
        <v>3504.5</v>
      </c>
      <c r="U898" s="9">
        <v>-0.34483999999999998</v>
      </c>
      <c r="V898" s="9">
        <v>3504.7</v>
      </c>
      <c r="W898" s="10">
        <v>-0.23355000000000001</v>
      </c>
      <c r="Y898" s="15">
        <v>3508.7</v>
      </c>
      <c r="Z898" s="9">
        <v>-1.4014800000000001</v>
      </c>
      <c r="AA898" s="9">
        <v>3509.15</v>
      </c>
      <c r="AB898" s="9">
        <v>-1.38324</v>
      </c>
      <c r="AC898" s="9">
        <v>3508.7</v>
      </c>
      <c r="AD898" s="9">
        <v>-1.3910800000000001</v>
      </c>
      <c r="AE898" s="9">
        <v>3509.65</v>
      </c>
      <c r="AF898" s="10">
        <v>-0.69181000000000004</v>
      </c>
    </row>
    <row r="899" spans="16:32" x14ac:dyDescent="0.25">
      <c r="P899" s="15">
        <v>3505.05</v>
      </c>
      <c r="Q899" s="9">
        <v>-0.19703000000000001</v>
      </c>
      <c r="R899" s="9">
        <v>3504.6</v>
      </c>
      <c r="S899" s="9">
        <v>-0.35622999999999999</v>
      </c>
      <c r="T899" s="9">
        <v>3504.6</v>
      </c>
      <c r="U899" s="9">
        <v>-0.34504000000000001</v>
      </c>
      <c r="V899" s="9">
        <v>3504.8</v>
      </c>
      <c r="W899" s="10">
        <v>-0.23352000000000001</v>
      </c>
      <c r="Y899" s="15">
        <v>3508.8</v>
      </c>
      <c r="Z899" s="9">
        <v>-1.4018999999999999</v>
      </c>
      <c r="AA899" s="9">
        <v>3509.25</v>
      </c>
      <c r="AB899" s="9">
        <v>-1.38567</v>
      </c>
      <c r="AC899" s="9">
        <v>3508.8</v>
      </c>
      <c r="AD899" s="9">
        <v>-1.3916200000000001</v>
      </c>
      <c r="AE899" s="9">
        <v>3509.75</v>
      </c>
      <c r="AF899" s="10">
        <v>-0.69189000000000001</v>
      </c>
    </row>
    <row r="900" spans="16:32" x14ac:dyDescent="0.25">
      <c r="P900" s="15">
        <v>3505.15</v>
      </c>
      <c r="Q900" s="9">
        <v>-0.19699</v>
      </c>
      <c r="R900" s="9">
        <v>3504.7</v>
      </c>
      <c r="S900" s="9">
        <v>-0.35808000000000001</v>
      </c>
      <c r="T900" s="9">
        <v>3504.7</v>
      </c>
      <c r="U900" s="9">
        <v>-0.34516000000000002</v>
      </c>
      <c r="V900" s="9">
        <v>3504.9</v>
      </c>
      <c r="W900" s="10">
        <v>-0.23347999999999999</v>
      </c>
      <c r="Y900" s="15">
        <v>3508.9</v>
      </c>
      <c r="Z900" s="9">
        <v>-1.4016999999999999</v>
      </c>
      <c r="AA900" s="9">
        <v>3509.35</v>
      </c>
      <c r="AB900" s="9">
        <v>-1.3879999999999999</v>
      </c>
      <c r="AC900" s="9">
        <v>3508.9</v>
      </c>
      <c r="AD900" s="9">
        <v>-1.39154</v>
      </c>
      <c r="AE900" s="9">
        <v>3509.85</v>
      </c>
      <c r="AF900" s="10">
        <v>-0.69193000000000005</v>
      </c>
    </row>
    <row r="901" spans="16:32" x14ac:dyDescent="0.25">
      <c r="P901" s="15">
        <v>3505.25</v>
      </c>
      <c r="Q901" s="9">
        <v>-0.19697999999999999</v>
      </c>
      <c r="R901" s="9">
        <v>3504.8</v>
      </c>
      <c r="S901" s="9">
        <v>-0.35931000000000002</v>
      </c>
      <c r="T901" s="9">
        <v>3504.8</v>
      </c>
      <c r="U901" s="9">
        <v>-0.34522999999999998</v>
      </c>
      <c r="V901" s="9">
        <v>3505</v>
      </c>
      <c r="W901" s="10">
        <v>-0.23343</v>
      </c>
      <c r="Y901" s="15">
        <v>3509</v>
      </c>
      <c r="Z901" s="9">
        <v>-1.40065</v>
      </c>
      <c r="AA901" s="9">
        <v>3509.45</v>
      </c>
      <c r="AB901" s="9">
        <v>-1.3900600000000001</v>
      </c>
      <c r="AC901" s="9">
        <v>3509</v>
      </c>
      <c r="AD901" s="9">
        <v>-1.39076</v>
      </c>
      <c r="AE901" s="9">
        <v>3509.95</v>
      </c>
      <c r="AF901" s="10">
        <v>-0.69189999999999996</v>
      </c>
    </row>
    <row r="902" spans="16:32" x14ac:dyDescent="0.25">
      <c r="P902" s="15">
        <v>3505.35</v>
      </c>
      <c r="Q902" s="9">
        <v>-0.19700999999999999</v>
      </c>
      <c r="R902" s="9">
        <v>3504.9</v>
      </c>
      <c r="S902" s="9">
        <v>-0.35991000000000001</v>
      </c>
      <c r="T902" s="9">
        <v>3504.9</v>
      </c>
      <c r="U902" s="9">
        <v>-0.34527999999999998</v>
      </c>
      <c r="V902" s="9">
        <v>3505.1</v>
      </c>
      <c r="W902" s="10">
        <v>-0.23335</v>
      </c>
      <c r="Y902" s="15">
        <v>3509.1</v>
      </c>
      <c r="Z902" s="9">
        <v>-1.3985799999999999</v>
      </c>
      <c r="AA902" s="9">
        <v>3509.55</v>
      </c>
      <c r="AB902" s="9">
        <v>-1.3916999999999999</v>
      </c>
      <c r="AC902" s="9">
        <v>3509.1</v>
      </c>
      <c r="AD902" s="9">
        <v>-1.3891800000000001</v>
      </c>
      <c r="AE902" s="9">
        <v>3510.05</v>
      </c>
      <c r="AF902" s="10">
        <v>-0.69174999999999998</v>
      </c>
    </row>
    <row r="903" spans="16:32" x14ac:dyDescent="0.25">
      <c r="P903" s="15">
        <v>3505.45</v>
      </c>
      <c r="Q903" s="9">
        <v>-0.19707</v>
      </c>
      <c r="R903" s="9">
        <v>3505</v>
      </c>
      <c r="S903" s="9">
        <v>-0.35991000000000001</v>
      </c>
      <c r="T903" s="9">
        <v>3505</v>
      </c>
      <c r="U903" s="9">
        <v>-0.34534999999999999</v>
      </c>
      <c r="V903" s="9">
        <v>3505.2</v>
      </c>
      <c r="W903" s="10">
        <v>-0.23324</v>
      </c>
      <c r="Y903" s="15">
        <v>3509.2</v>
      </c>
      <c r="Z903" s="9">
        <v>-1.39533</v>
      </c>
      <c r="AA903" s="9">
        <v>3509.65</v>
      </c>
      <c r="AB903" s="9">
        <v>-1.39279</v>
      </c>
      <c r="AC903" s="9">
        <v>3509.2</v>
      </c>
      <c r="AD903" s="9">
        <v>-1.38672</v>
      </c>
      <c r="AE903" s="9">
        <v>3510.15</v>
      </c>
      <c r="AF903" s="10">
        <v>-0.69142999999999999</v>
      </c>
    </row>
    <row r="904" spans="16:32" x14ac:dyDescent="0.25">
      <c r="P904" s="15">
        <v>3505.55</v>
      </c>
      <c r="Q904" s="9">
        <v>-0.19714999999999999</v>
      </c>
      <c r="R904" s="9">
        <v>3505.1</v>
      </c>
      <c r="S904" s="9">
        <v>-0.35935</v>
      </c>
      <c r="T904" s="9">
        <v>3505.1</v>
      </c>
      <c r="U904" s="9">
        <v>-0.34543000000000001</v>
      </c>
      <c r="V904" s="9">
        <v>3505.3</v>
      </c>
      <c r="W904" s="10">
        <v>-0.23308999999999999</v>
      </c>
      <c r="Y904" s="15">
        <v>3509.3</v>
      </c>
      <c r="Z904" s="9">
        <v>-1.39083</v>
      </c>
      <c r="AA904" s="9">
        <v>3509.75</v>
      </c>
      <c r="AB904" s="9">
        <v>-1.3931899999999999</v>
      </c>
      <c r="AC904" s="9">
        <v>3509.3</v>
      </c>
      <c r="AD904" s="9">
        <v>-1.3833299999999999</v>
      </c>
      <c r="AE904" s="9">
        <v>3510.25</v>
      </c>
      <c r="AF904" s="10">
        <v>-0.69091000000000002</v>
      </c>
    </row>
    <row r="905" spans="16:32" x14ac:dyDescent="0.25">
      <c r="P905" s="15">
        <v>3505.65</v>
      </c>
      <c r="Q905" s="9">
        <v>-0.19721</v>
      </c>
      <c r="R905" s="9">
        <v>3505.2</v>
      </c>
      <c r="S905" s="9">
        <v>-0.35835</v>
      </c>
      <c r="T905" s="9">
        <v>3505.2</v>
      </c>
      <c r="U905" s="9">
        <v>-0.34550999999999998</v>
      </c>
      <c r="V905" s="9">
        <v>3505.4</v>
      </c>
      <c r="W905" s="10">
        <v>-0.23293</v>
      </c>
      <c r="Y905" s="15">
        <v>3509.4</v>
      </c>
      <c r="Z905" s="9">
        <v>-1.38506</v>
      </c>
      <c r="AA905" s="9">
        <v>3509.85</v>
      </c>
      <c r="AB905" s="9">
        <v>-1.39276</v>
      </c>
      <c r="AC905" s="9">
        <v>3509.4</v>
      </c>
      <c r="AD905" s="9">
        <v>-1.3789800000000001</v>
      </c>
      <c r="AE905" s="9">
        <v>3510.35</v>
      </c>
      <c r="AF905" s="10">
        <v>-0.69015000000000004</v>
      </c>
    </row>
    <row r="906" spans="16:32" x14ac:dyDescent="0.25">
      <c r="P906" s="15">
        <v>3505.75</v>
      </c>
      <c r="Q906" s="9">
        <v>-0.19724</v>
      </c>
      <c r="R906" s="9">
        <v>3505.3</v>
      </c>
      <c r="S906" s="9">
        <v>-0.35699999999999998</v>
      </c>
      <c r="T906" s="9">
        <v>3505.3</v>
      </c>
      <c r="U906" s="9">
        <v>-0.34555999999999998</v>
      </c>
      <c r="V906" s="9">
        <v>3505.5</v>
      </c>
      <c r="W906" s="10">
        <v>-0.23275999999999999</v>
      </c>
      <c r="Y906" s="15">
        <v>3509.5</v>
      </c>
      <c r="Z906" s="9">
        <v>-1.3780699999999999</v>
      </c>
      <c r="AA906" s="9">
        <v>3509.95</v>
      </c>
      <c r="AB906" s="9">
        <v>-1.39134</v>
      </c>
      <c r="AC906" s="9">
        <v>3509.5</v>
      </c>
      <c r="AD906" s="9">
        <v>-1.37368</v>
      </c>
      <c r="AE906" s="9">
        <v>3510.45</v>
      </c>
      <c r="AF906" s="10">
        <v>-0.68913000000000002</v>
      </c>
    </row>
    <row r="907" spans="16:32" x14ac:dyDescent="0.25">
      <c r="P907" s="15">
        <v>3505.85</v>
      </c>
      <c r="Q907" s="9">
        <v>-0.19725999999999999</v>
      </c>
      <c r="R907" s="9">
        <v>3505.4</v>
      </c>
      <c r="S907" s="9">
        <v>-0.35543999999999998</v>
      </c>
      <c r="T907" s="9">
        <v>3505.4</v>
      </c>
      <c r="U907" s="9">
        <v>-0.34556999999999999</v>
      </c>
      <c r="V907" s="9">
        <v>3505.6</v>
      </c>
      <c r="W907" s="10">
        <v>-0.23261000000000001</v>
      </c>
      <c r="Y907" s="15">
        <v>3509.6</v>
      </c>
      <c r="Z907" s="9">
        <v>-1.37001</v>
      </c>
      <c r="AA907" s="9">
        <v>3510.05</v>
      </c>
      <c r="AB907" s="9">
        <v>-1.3887499999999999</v>
      </c>
      <c r="AC907" s="9">
        <v>3509.6</v>
      </c>
      <c r="AD907" s="9">
        <v>-1.36751</v>
      </c>
      <c r="AE907" s="9">
        <v>3510.55</v>
      </c>
      <c r="AF907" s="10">
        <v>-0.68784000000000001</v>
      </c>
    </row>
    <row r="908" spans="16:32" x14ac:dyDescent="0.25">
      <c r="P908" s="15">
        <v>3505.95</v>
      </c>
      <c r="Q908" s="9">
        <v>-0.19725999999999999</v>
      </c>
      <c r="R908" s="9">
        <v>3505.5</v>
      </c>
      <c r="S908" s="9">
        <v>-0.35382000000000002</v>
      </c>
      <c r="T908" s="9">
        <v>3505.5</v>
      </c>
      <c r="U908" s="9">
        <v>-0.34553</v>
      </c>
      <c r="V908" s="9">
        <v>3505.7</v>
      </c>
      <c r="W908" s="10">
        <v>-0.23249</v>
      </c>
      <c r="Y908" s="15">
        <v>3509.7</v>
      </c>
      <c r="Z908" s="9">
        <v>-1.36103</v>
      </c>
      <c r="AA908" s="9">
        <v>3510.15</v>
      </c>
      <c r="AB908" s="9">
        <v>-1.3848800000000001</v>
      </c>
      <c r="AC908" s="9">
        <v>3509.7</v>
      </c>
      <c r="AD908" s="9">
        <v>-1.3606100000000001</v>
      </c>
      <c r="AE908" s="9">
        <v>3510.65</v>
      </c>
      <c r="AF908" s="10">
        <v>-0.68630999999999998</v>
      </c>
    </row>
    <row r="909" spans="16:32" x14ac:dyDescent="0.25">
      <c r="P909" s="15">
        <v>3506.05</v>
      </c>
      <c r="Q909" s="9">
        <v>-0.19725999999999999</v>
      </c>
      <c r="R909" s="9">
        <v>3505.6</v>
      </c>
      <c r="S909" s="9">
        <v>-0.35224</v>
      </c>
      <c r="T909" s="9">
        <v>3505.6</v>
      </c>
      <c r="U909" s="9">
        <v>-0.34545999999999999</v>
      </c>
      <c r="V909" s="9">
        <v>3505.8</v>
      </c>
      <c r="W909" s="10">
        <v>-0.23238</v>
      </c>
      <c r="Y909" s="15">
        <v>3509.8</v>
      </c>
      <c r="Z909" s="9">
        <v>-1.3513200000000001</v>
      </c>
      <c r="AA909" s="9">
        <v>3510.25</v>
      </c>
      <c r="AB909" s="9">
        <v>-1.3797299999999999</v>
      </c>
      <c r="AC909" s="9">
        <v>3509.8</v>
      </c>
      <c r="AD909" s="9">
        <v>-1.35318</v>
      </c>
      <c r="AE909" s="9">
        <v>3510.75</v>
      </c>
      <c r="AF909" s="10">
        <v>-0.68457999999999997</v>
      </c>
    </row>
    <row r="910" spans="16:32" x14ac:dyDescent="0.25">
      <c r="P910" s="15">
        <v>3506.15</v>
      </c>
      <c r="Q910" s="9">
        <v>-0.19725000000000001</v>
      </c>
      <c r="R910" s="9">
        <v>3505.7</v>
      </c>
      <c r="S910" s="9">
        <v>-0.3508</v>
      </c>
      <c r="T910" s="9">
        <v>3505.7</v>
      </c>
      <c r="U910" s="9">
        <v>-0.34534999999999999</v>
      </c>
      <c r="V910" s="9">
        <v>3505.9</v>
      </c>
      <c r="W910" s="10">
        <v>-0.23227999999999999</v>
      </c>
      <c r="Y910" s="15">
        <v>3509.9</v>
      </c>
      <c r="Z910" s="9">
        <v>-1.3411200000000001</v>
      </c>
      <c r="AA910" s="9">
        <v>3510.35</v>
      </c>
      <c r="AB910" s="9">
        <v>-1.3734599999999999</v>
      </c>
      <c r="AC910" s="9">
        <v>3509.9</v>
      </c>
      <c r="AD910" s="9">
        <v>-1.34551</v>
      </c>
      <c r="AE910" s="9">
        <v>3510.85</v>
      </c>
      <c r="AF910" s="10">
        <v>-0.68269999999999997</v>
      </c>
    </row>
    <row r="911" spans="16:32" x14ac:dyDescent="0.25">
      <c r="P911" s="15">
        <v>3506.25</v>
      </c>
      <c r="Q911" s="9">
        <v>-0.19722000000000001</v>
      </c>
      <c r="R911" s="9">
        <v>3505.8</v>
      </c>
      <c r="S911" s="9">
        <v>-0.34955999999999998</v>
      </c>
      <c r="T911" s="9">
        <v>3505.8</v>
      </c>
      <c r="U911" s="9">
        <v>-0.34522999999999998</v>
      </c>
      <c r="V911" s="9">
        <v>3506</v>
      </c>
      <c r="W911" s="10">
        <v>-0.23219999999999999</v>
      </c>
      <c r="Y911" s="15">
        <v>3510</v>
      </c>
      <c r="Z911" s="9">
        <v>-1.33063</v>
      </c>
      <c r="AA911" s="9">
        <v>3510.45</v>
      </c>
      <c r="AB911" s="9">
        <v>-1.3664000000000001</v>
      </c>
      <c r="AC911" s="9">
        <v>3510</v>
      </c>
      <c r="AD911" s="9">
        <v>-1.33788</v>
      </c>
      <c r="AE911" s="9">
        <v>3510.95</v>
      </c>
      <c r="AF911" s="10">
        <v>-0.68072999999999995</v>
      </c>
    </row>
    <row r="912" spans="16:32" x14ac:dyDescent="0.25">
      <c r="P912" s="15">
        <v>3506.35</v>
      </c>
      <c r="Q912" s="9">
        <v>-0.19717000000000001</v>
      </c>
      <c r="R912" s="9">
        <v>3505.9</v>
      </c>
      <c r="S912" s="9">
        <v>-0.34854000000000002</v>
      </c>
      <c r="T912" s="9">
        <v>3505.9</v>
      </c>
      <c r="U912" s="9">
        <v>-0.34509000000000001</v>
      </c>
      <c r="V912" s="9">
        <v>3506.1</v>
      </c>
      <c r="W912" s="10">
        <v>-0.23214000000000001</v>
      </c>
      <c r="Y912" s="15">
        <v>3510.1</v>
      </c>
      <c r="Z912" s="9">
        <v>-1.32013</v>
      </c>
      <c r="AA912" s="9">
        <v>3510.55</v>
      </c>
      <c r="AB912" s="9">
        <v>-1.35897</v>
      </c>
      <c r="AC912" s="9">
        <v>3510.1</v>
      </c>
      <c r="AD912" s="9">
        <v>-1.3306100000000001</v>
      </c>
      <c r="AE912" s="9">
        <v>3511.05</v>
      </c>
      <c r="AF912" s="10">
        <v>-0.67874999999999996</v>
      </c>
    </row>
    <row r="913" spans="16:32" x14ac:dyDescent="0.25">
      <c r="P913" s="15">
        <v>3506.45</v>
      </c>
      <c r="Q913" s="9">
        <v>-0.1971</v>
      </c>
      <c r="R913" s="9">
        <v>3506</v>
      </c>
      <c r="S913" s="9">
        <v>-0.34772999999999998</v>
      </c>
      <c r="T913" s="9">
        <v>3506</v>
      </c>
      <c r="U913" s="9">
        <v>-0.34492</v>
      </c>
      <c r="V913" s="9">
        <v>3506.2</v>
      </c>
      <c r="W913" s="10">
        <v>-0.23211999999999999</v>
      </c>
      <c r="Y913" s="15">
        <v>3510.2</v>
      </c>
      <c r="Z913" s="9">
        <v>-1.30985</v>
      </c>
      <c r="AA913" s="9">
        <v>3510.65</v>
      </c>
      <c r="AB913" s="9">
        <v>-1.3516300000000001</v>
      </c>
      <c r="AC913" s="9">
        <v>3510.2</v>
      </c>
      <c r="AD913" s="9">
        <v>-1.32395</v>
      </c>
      <c r="AE913" s="9">
        <v>3511.15</v>
      </c>
      <c r="AF913" s="10">
        <v>-0.67681999999999998</v>
      </c>
    </row>
    <row r="914" spans="16:32" x14ac:dyDescent="0.25">
      <c r="P914" s="15">
        <v>3506.55</v>
      </c>
      <c r="Q914" s="9">
        <v>-0.19703999999999999</v>
      </c>
      <c r="R914" s="9">
        <v>3506.1</v>
      </c>
      <c r="S914" s="9">
        <v>-0.34708</v>
      </c>
      <c r="T914" s="9">
        <v>3506.1</v>
      </c>
      <c r="U914" s="9">
        <v>-0.34472999999999998</v>
      </c>
      <c r="V914" s="9">
        <v>3506.3</v>
      </c>
      <c r="W914" s="10">
        <v>-0.23213</v>
      </c>
      <c r="Y914" s="15">
        <v>3510.3</v>
      </c>
      <c r="Z914" s="9">
        <v>-1.3000700000000001</v>
      </c>
      <c r="AA914" s="9">
        <v>3510.75</v>
      </c>
      <c r="AB914" s="9">
        <v>-1.3448</v>
      </c>
      <c r="AC914" s="9">
        <v>3510.3</v>
      </c>
      <c r="AD914" s="9">
        <v>-1.3181499999999999</v>
      </c>
      <c r="AE914" s="9">
        <v>3511.25</v>
      </c>
      <c r="AF914" s="10">
        <v>-0.67501</v>
      </c>
    </row>
    <row r="915" spans="16:32" x14ac:dyDescent="0.25">
      <c r="P915" s="15">
        <v>3506.65</v>
      </c>
      <c r="Q915" s="9">
        <v>-0.19700999999999999</v>
      </c>
      <c r="R915" s="9">
        <v>3506.2</v>
      </c>
      <c r="S915" s="9">
        <v>-0.34658</v>
      </c>
      <c r="T915" s="9">
        <v>3506.2</v>
      </c>
      <c r="U915" s="9">
        <v>-0.34455000000000002</v>
      </c>
      <c r="V915" s="9">
        <v>3506.4</v>
      </c>
      <c r="W915" s="10">
        <v>-0.23219999999999999</v>
      </c>
      <c r="Y915" s="15">
        <v>3510.4</v>
      </c>
      <c r="Z915" s="9">
        <v>-1.2910200000000001</v>
      </c>
      <c r="AA915" s="9">
        <v>3510.85</v>
      </c>
      <c r="AB915" s="9">
        <v>-1.3388199999999999</v>
      </c>
      <c r="AC915" s="9">
        <v>3510.4</v>
      </c>
      <c r="AD915" s="9">
        <v>-1.3133699999999999</v>
      </c>
      <c r="AE915" s="9">
        <v>3511.35</v>
      </c>
      <c r="AF915" s="10">
        <v>-0.6734</v>
      </c>
    </row>
    <row r="916" spans="16:32" x14ac:dyDescent="0.25">
      <c r="P916" s="15">
        <v>3506.75</v>
      </c>
      <c r="Q916" s="9">
        <v>-0.19703999999999999</v>
      </c>
      <c r="R916" s="9">
        <v>3506.3</v>
      </c>
      <c r="S916" s="9">
        <v>-0.34617999999999999</v>
      </c>
      <c r="T916" s="9">
        <v>3506.3</v>
      </c>
      <c r="U916" s="9">
        <v>-0.34440999999999999</v>
      </c>
      <c r="V916" s="9">
        <v>3506.5</v>
      </c>
      <c r="W916" s="10">
        <v>-0.23230000000000001</v>
      </c>
      <c r="Y916" s="15">
        <v>3510.5</v>
      </c>
      <c r="Z916" s="9">
        <v>-1.2829200000000001</v>
      </c>
      <c r="AA916" s="9">
        <v>3510.95</v>
      </c>
      <c r="AB916" s="9">
        <v>-1.33395</v>
      </c>
      <c r="AC916" s="9">
        <v>3510.5</v>
      </c>
      <c r="AD916" s="9">
        <v>-1.3097000000000001</v>
      </c>
      <c r="AE916" s="9">
        <v>3511.45</v>
      </c>
      <c r="AF916" s="10">
        <v>-0.67203000000000002</v>
      </c>
    </row>
    <row r="917" spans="16:32" x14ac:dyDescent="0.25">
      <c r="P917" s="15">
        <v>3506.85</v>
      </c>
      <c r="Q917" s="9">
        <v>-0.19711999999999999</v>
      </c>
      <c r="R917" s="9">
        <v>3506.4</v>
      </c>
      <c r="S917" s="9">
        <v>-0.34589999999999999</v>
      </c>
      <c r="T917" s="9">
        <v>3506.4</v>
      </c>
      <c r="U917" s="9">
        <v>-0.34433999999999998</v>
      </c>
      <c r="V917" s="9">
        <v>3506.6</v>
      </c>
      <c r="W917" s="10">
        <v>-0.23241999999999999</v>
      </c>
      <c r="Y917" s="15">
        <v>3510.6</v>
      </c>
      <c r="Z917" s="9">
        <v>-1.27593</v>
      </c>
      <c r="AA917" s="9">
        <v>3511.05</v>
      </c>
      <c r="AB917" s="9">
        <v>-1.3303400000000001</v>
      </c>
      <c r="AC917" s="9">
        <v>3510.6</v>
      </c>
      <c r="AD917" s="9">
        <v>-1.3071900000000001</v>
      </c>
      <c r="AE917" s="9">
        <v>3511.55</v>
      </c>
      <c r="AF917" s="10">
        <v>-0.67093000000000003</v>
      </c>
    </row>
    <row r="918" spans="16:32" x14ac:dyDescent="0.25">
      <c r="P918" s="15">
        <v>3506.95</v>
      </c>
      <c r="Q918" s="9">
        <v>-0.19725000000000001</v>
      </c>
      <c r="R918" s="9">
        <v>3506.5</v>
      </c>
      <c r="S918" s="9">
        <v>-0.34575</v>
      </c>
      <c r="T918" s="9">
        <v>3506.5</v>
      </c>
      <c r="U918" s="9">
        <v>-0.34434999999999999</v>
      </c>
      <c r="V918" s="9">
        <v>3506.7</v>
      </c>
      <c r="W918" s="10">
        <v>-0.23255999999999999</v>
      </c>
      <c r="Y918" s="15">
        <v>3510.7</v>
      </c>
      <c r="Z918" s="9">
        <v>-1.2701800000000001</v>
      </c>
      <c r="AA918" s="9">
        <v>3511.15</v>
      </c>
      <c r="AB918" s="9">
        <v>-1.32803</v>
      </c>
      <c r="AC918" s="9">
        <v>3510.7</v>
      </c>
      <c r="AD918" s="9">
        <v>-1.3058099999999999</v>
      </c>
      <c r="AE918" s="9">
        <v>3511.65</v>
      </c>
      <c r="AF918" s="10">
        <v>-0.67010999999999998</v>
      </c>
    </row>
    <row r="919" spans="16:32" x14ac:dyDescent="0.25">
      <c r="P919" s="15">
        <v>3507.05</v>
      </c>
      <c r="Q919" s="9">
        <v>-0.19741</v>
      </c>
      <c r="R919" s="9">
        <v>3506.6</v>
      </c>
      <c r="S919" s="9">
        <v>-0.34573999999999999</v>
      </c>
      <c r="T919" s="9">
        <v>3506.6</v>
      </c>
      <c r="U919" s="9">
        <v>-0.34442</v>
      </c>
      <c r="V919" s="9">
        <v>3506.8</v>
      </c>
      <c r="W919" s="10">
        <v>-0.23269999999999999</v>
      </c>
      <c r="Y919" s="15">
        <v>3510.8</v>
      </c>
      <c r="Z919" s="9">
        <v>-1.2657499999999999</v>
      </c>
      <c r="AA919" s="9">
        <v>3511.25</v>
      </c>
      <c r="AB919" s="9">
        <v>-1.3269200000000001</v>
      </c>
      <c r="AC919" s="9">
        <v>3510.8</v>
      </c>
      <c r="AD919" s="9">
        <v>-1.30545</v>
      </c>
      <c r="AE919" s="9">
        <v>3511.75</v>
      </c>
      <c r="AF919" s="10">
        <v>-0.66957</v>
      </c>
    </row>
    <row r="920" spans="16:32" x14ac:dyDescent="0.25">
      <c r="P920" s="15">
        <v>3507.15</v>
      </c>
      <c r="Q920" s="9">
        <v>-0.19758999999999999</v>
      </c>
      <c r="R920" s="9">
        <v>3506.7</v>
      </c>
      <c r="S920" s="9">
        <v>-0.34588000000000002</v>
      </c>
      <c r="T920" s="9">
        <v>3506.7</v>
      </c>
      <c r="U920" s="9">
        <v>-0.34454000000000001</v>
      </c>
      <c r="V920" s="9">
        <v>3506.9</v>
      </c>
      <c r="W920" s="10">
        <v>-0.23283000000000001</v>
      </c>
      <c r="Y920" s="15">
        <v>3510.9</v>
      </c>
      <c r="Z920" s="9">
        <v>-1.26267</v>
      </c>
      <c r="AA920" s="9">
        <v>3511.35</v>
      </c>
      <c r="AB920" s="9">
        <v>-1.32681</v>
      </c>
      <c r="AC920" s="9">
        <v>3510.9</v>
      </c>
      <c r="AD920" s="9">
        <v>-1.3060099999999999</v>
      </c>
      <c r="AE920" s="9">
        <v>3511.85</v>
      </c>
      <c r="AF920" s="10">
        <v>-0.66930999999999996</v>
      </c>
    </row>
    <row r="921" spans="16:32" x14ac:dyDescent="0.25">
      <c r="P921" s="15">
        <v>3507.25</v>
      </c>
      <c r="Q921" s="9">
        <v>-0.19778000000000001</v>
      </c>
      <c r="R921" s="9">
        <v>3506.8</v>
      </c>
      <c r="S921" s="9">
        <v>-0.34611999999999998</v>
      </c>
      <c r="T921" s="9">
        <v>3506.8</v>
      </c>
      <c r="U921" s="9">
        <v>-0.34470000000000001</v>
      </c>
      <c r="V921" s="9">
        <v>3507</v>
      </c>
      <c r="W921" s="10">
        <v>-0.23293</v>
      </c>
      <c r="Y921" s="15">
        <v>3511</v>
      </c>
      <c r="Z921" s="9">
        <v>-1.26095</v>
      </c>
      <c r="AA921" s="9">
        <v>3511.45</v>
      </c>
      <c r="AB921" s="9">
        <v>-1.3274300000000001</v>
      </c>
      <c r="AC921" s="9">
        <v>3511</v>
      </c>
      <c r="AD921" s="9">
        <v>-1.3073399999999999</v>
      </c>
      <c r="AE921" s="9">
        <v>3511.95</v>
      </c>
      <c r="AF921" s="10">
        <v>-0.66930999999999996</v>
      </c>
    </row>
    <row r="922" spans="16:32" x14ac:dyDescent="0.25">
      <c r="P922" s="15">
        <v>3507.35</v>
      </c>
      <c r="Q922" s="9">
        <v>-0.19797000000000001</v>
      </c>
      <c r="R922" s="9">
        <v>3506.9</v>
      </c>
      <c r="S922" s="9">
        <v>-0.34643000000000002</v>
      </c>
      <c r="T922" s="9">
        <v>3506.9</v>
      </c>
      <c r="U922" s="9">
        <v>-0.34490999999999999</v>
      </c>
      <c r="V922" s="9">
        <v>3507.1</v>
      </c>
      <c r="W922" s="10">
        <v>-0.23297999999999999</v>
      </c>
      <c r="Y922" s="15">
        <v>3511.1</v>
      </c>
      <c r="Z922" s="9">
        <v>-1.2605599999999999</v>
      </c>
      <c r="AA922" s="9">
        <v>3511.55</v>
      </c>
      <c r="AB922" s="9">
        <v>-1.32853</v>
      </c>
      <c r="AC922" s="9">
        <v>3511.1</v>
      </c>
      <c r="AD922" s="9">
        <v>-1.3093300000000001</v>
      </c>
      <c r="AE922" s="9">
        <v>3512.05</v>
      </c>
      <c r="AF922" s="10">
        <v>-0.66954999999999998</v>
      </c>
    </row>
    <row r="923" spans="16:32" x14ac:dyDescent="0.25">
      <c r="P923" s="15">
        <v>3507.45</v>
      </c>
      <c r="Q923" s="9">
        <v>-0.19818</v>
      </c>
      <c r="R923" s="9">
        <v>3507</v>
      </c>
      <c r="S923" s="9">
        <v>-0.34673999999999999</v>
      </c>
      <c r="T923" s="9">
        <v>3507</v>
      </c>
      <c r="U923" s="9">
        <v>-0.34511999999999998</v>
      </c>
      <c r="V923" s="9">
        <v>3507.2</v>
      </c>
      <c r="W923" s="10">
        <v>-0.23297999999999999</v>
      </c>
      <c r="Y923" s="15">
        <v>3511.2</v>
      </c>
      <c r="Z923" s="9">
        <v>-1.26142</v>
      </c>
      <c r="AA923" s="9">
        <v>3511.65</v>
      </c>
      <c r="AB923" s="9">
        <v>-1.32992</v>
      </c>
      <c r="AC923" s="9">
        <v>3511.2</v>
      </c>
      <c r="AD923" s="9">
        <v>-1.31189</v>
      </c>
      <c r="AE923" s="9">
        <v>3512.15</v>
      </c>
      <c r="AF923" s="10">
        <v>-0.67000999999999999</v>
      </c>
    </row>
    <row r="924" spans="16:32" x14ac:dyDescent="0.25">
      <c r="P924" s="15">
        <v>3507.55</v>
      </c>
      <c r="Q924" s="9">
        <v>-0.19839999999999999</v>
      </c>
      <c r="R924" s="9">
        <v>3507.1</v>
      </c>
      <c r="S924" s="9">
        <v>-0.34699000000000002</v>
      </c>
      <c r="T924" s="9">
        <v>3507.1</v>
      </c>
      <c r="U924" s="9">
        <v>-0.34533000000000003</v>
      </c>
      <c r="V924" s="9">
        <v>3507.3</v>
      </c>
      <c r="W924" s="10">
        <v>-0.23291999999999999</v>
      </c>
      <c r="Y924" s="15">
        <v>3511.3</v>
      </c>
      <c r="Z924" s="9">
        <v>-1.26342</v>
      </c>
      <c r="AA924" s="9">
        <v>3511.75</v>
      </c>
      <c r="AB924" s="9">
        <v>-1.3314699999999999</v>
      </c>
      <c r="AC924" s="9">
        <v>3511.3</v>
      </c>
      <c r="AD924" s="9">
        <v>-1.3149599999999999</v>
      </c>
      <c r="AE924" s="9">
        <v>3512.25</v>
      </c>
      <c r="AF924" s="10">
        <v>-0.67066000000000003</v>
      </c>
    </row>
    <row r="925" spans="16:32" x14ac:dyDescent="0.25">
      <c r="P925" s="15">
        <v>3507.65</v>
      </c>
      <c r="Q925" s="9">
        <v>-0.19861999999999999</v>
      </c>
      <c r="R925" s="9">
        <v>3507.2</v>
      </c>
      <c r="S925" s="9">
        <v>-0.34712999999999999</v>
      </c>
      <c r="T925" s="9">
        <v>3507.2</v>
      </c>
      <c r="U925" s="9">
        <v>-0.34550999999999998</v>
      </c>
      <c r="V925" s="9">
        <v>3507.4</v>
      </c>
      <c r="W925" s="10">
        <v>-0.23280999999999999</v>
      </c>
      <c r="Y925" s="15">
        <v>3511.4</v>
      </c>
      <c r="Z925" s="9">
        <v>-1.2664</v>
      </c>
      <c r="AA925" s="9">
        <v>3511.85</v>
      </c>
      <c r="AB925" s="9">
        <v>-1.3331599999999999</v>
      </c>
      <c r="AC925" s="9">
        <v>3511.4</v>
      </c>
      <c r="AD925" s="9">
        <v>-1.3185</v>
      </c>
      <c r="AE925" s="9">
        <v>3512.35</v>
      </c>
      <c r="AF925" s="10">
        <v>-0.67147999999999997</v>
      </c>
    </row>
    <row r="926" spans="16:32" x14ac:dyDescent="0.25">
      <c r="P926" s="15">
        <v>3507.75</v>
      </c>
      <c r="Q926" s="9">
        <v>-0.19885</v>
      </c>
      <c r="R926" s="9">
        <v>3507.3</v>
      </c>
      <c r="S926" s="9">
        <v>-0.34711999999999998</v>
      </c>
      <c r="T926" s="9">
        <v>3507.3</v>
      </c>
      <c r="U926" s="9">
        <v>-0.34566000000000002</v>
      </c>
      <c r="V926" s="9">
        <v>3507.5</v>
      </c>
      <c r="W926" s="10">
        <v>-0.23266999999999999</v>
      </c>
      <c r="Y926" s="15">
        <v>3511.5</v>
      </c>
      <c r="Z926" s="9">
        <v>-1.27017</v>
      </c>
      <c r="AA926" s="9">
        <v>3511.95</v>
      </c>
      <c r="AB926" s="9">
        <v>-1.3349599999999999</v>
      </c>
      <c r="AC926" s="9">
        <v>3511.5</v>
      </c>
      <c r="AD926" s="9">
        <v>-1.3224899999999999</v>
      </c>
      <c r="AE926" s="9">
        <v>3512.45</v>
      </c>
      <c r="AF926" s="10">
        <v>-0.67242999999999997</v>
      </c>
    </row>
    <row r="927" spans="16:32" x14ac:dyDescent="0.25">
      <c r="P927" s="15">
        <v>3507.85</v>
      </c>
      <c r="Q927" s="9">
        <v>-0.19908000000000001</v>
      </c>
      <c r="R927" s="9">
        <v>3507.4</v>
      </c>
      <c r="S927" s="9">
        <v>-0.34695999999999999</v>
      </c>
      <c r="T927" s="9">
        <v>3507.4</v>
      </c>
      <c r="U927" s="9">
        <v>-0.34578999999999999</v>
      </c>
      <c r="V927" s="9">
        <v>3507.6</v>
      </c>
      <c r="W927" s="10">
        <v>-0.23250000000000001</v>
      </c>
      <c r="Y927" s="15">
        <v>3511.6</v>
      </c>
      <c r="Z927" s="9">
        <v>-1.2745</v>
      </c>
      <c r="AA927" s="9">
        <v>3512.05</v>
      </c>
      <c r="AB927" s="9">
        <v>-1.33687</v>
      </c>
      <c r="AC927" s="9">
        <v>3511.6</v>
      </c>
      <c r="AD927" s="9">
        <v>-1.3269200000000001</v>
      </c>
      <c r="AE927" s="9">
        <v>3512.55</v>
      </c>
      <c r="AF927" s="10">
        <v>-0.67351000000000005</v>
      </c>
    </row>
    <row r="928" spans="16:32" x14ac:dyDescent="0.25">
      <c r="P928" s="15">
        <v>3507.95</v>
      </c>
      <c r="Q928" s="9">
        <v>-0.1993</v>
      </c>
      <c r="R928" s="9">
        <v>3507.5</v>
      </c>
      <c r="S928" s="9">
        <v>-0.34670000000000001</v>
      </c>
      <c r="T928" s="9">
        <v>3507.5</v>
      </c>
      <c r="U928" s="9">
        <v>-0.34588999999999998</v>
      </c>
      <c r="V928" s="9">
        <v>3507.7</v>
      </c>
      <c r="W928" s="10">
        <v>-0.23233999999999999</v>
      </c>
      <c r="Y928" s="15">
        <v>3511.7</v>
      </c>
      <c r="Z928" s="9">
        <v>-1.27918</v>
      </c>
      <c r="AA928" s="9">
        <v>3512.15</v>
      </c>
      <c r="AB928" s="9">
        <v>-1.33884</v>
      </c>
      <c r="AC928" s="9">
        <v>3511.7</v>
      </c>
      <c r="AD928" s="9">
        <v>-1.33175</v>
      </c>
      <c r="AE928" s="9">
        <v>3512.65</v>
      </c>
      <c r="AF928" s="10">
        <v>-0.67469999999999997</v>
      </c>
    </row>
    <row r="929" spans="16:32" x14ac:dyDescent="0.25">
      <c r="P929" s="15">
        <v>3508.05</v>
      </c>
      <c r="Q929" s="9">
        <v>-0.19950000000000001</v>
      </c>
      <c r="R929" s="9">
        <v>3507.6</v>
      </c>
      <c r="S929" s="9">
        <v>-0.34641</v>
      </c>
      <c r="T929" s="9">
        <v>3507.6</v>
      </c>
      <c r="U929" s="9">
        <v>-0.34594000000000003</v>
      </c>
      <c r="V929" s="9">
        <v>3507.8</v>
      </c>
      <c r="W929" s="10">
        <v>-0.23222999999999999</v>
      </c>
      <c r="Y929" s="15">
        <v>3511.8</v>
      </c>
      <c r="Z929" s="9">
        <v>-1.2839799999999999</v>
      </c>
      <c r="AA929" s="9">
        <v>3512.25</v>
      </c>
      <c r="AB929" s="9">
        <v>-1.34087</v>
      </c>
      <c r="AC929" s="9">
        <v>3511.8</v>
      </c>
      <c r="AD929" s="9">
        <v>-1.33697</v>
      </c>
      <c r="AE929" s="9">
        <v>3512.75</v>
      </c>
      <c r="AF929" s="10">
        <v>-0.67598000000000003</v>
      </c>
    </row>
    <row r="930" spans="16:32" x14ac:dyDescent="0.25">
      <c r="P930" s="15">
        <v>3508.15</v>
      </c>
      <c r="Q930" s="9">
        <v>-0.19964000000000001</v>
      </c>
      <c r="R930" s="9">
        <v>3507.7</v>
      </c>
      <c r="S930" s="9">
        <v>-0.34616000000000002</v>
      </c>
      <c r="T930" s="9">
        <v>3507.7</v>
      </c>
      <c r="U930" s="9">
        <v>-0.34594000000000003</v>
      </c>
      <c r="V930" s="9">
        <v>3507.9</v>
      </c>
      <c r="W930" s="10">
        <v>-0.23216000000000001</v>
      </c>
      <c r="Y930" s="15">
        <v>3511.9</v>
      </c>
      <c r="Z930" s="9">
        <v>-1.2886899999999999</v>
      </c>
      <c r="AA930" s="9">
        <v>3512.35</v>
      </c>
      <c r="AB930" s="9">
        <v>-1.3429599999999999</v>
      </c>
      <c r="AC930" s="9">
        <v>3511.9</v>
      </c>
      <c r="AD930" s="9">
        <v>-1.34253</v>
      </c>
      <c r="AE930" s="9">
        <v>3512.85</v>
      </c>
      <c r="AF930" s="10">
        <v>-0.67732999999999999</v>
      </c>
    </row>
    <row r="931" spans="16:32" x14ac:dyDescent="0.25">
      <c r="P931" s="15">
        <v>3508.25</v>
      </c>
      <c r="Q931" s="9">
        <v>-0.19972999999999999</v>
      </c>
      <c r="R931" s="9">
        <v>3507.8</v>
      </c>
      <c r="S931" s="9">
        <v>-0.34604000000000001</v>
      </c>
      <c r="T931" s="9">
        <v>3507.8</v>
      </c>
      <c r="U931" s="9">
        <v>-0.34589999999999999</v>
      </c>
      <c r="V931" s="9">
        <v>3508</v>
      </c>
      <c r="W931" s="10">
        <v>-0.23215</v>
      </c>
      <c r="Y931" s="15">
        <v>3512</v>
      </c>
      <c r="Z931" s="9">
        <v>-1.2931600000000001</v>
      </c>
      <c r="AA931" s="9">
        <v>3512.45</v>
      </c>
      <c r="AB931" s="9">
        <v>-1.3451500000000001</v>
      </c>
      <c r="AC931" s="9">
        <v>3512</v>
      </c>
      <c r="AD931" s="9">
        <v>-1.34839</v>
      </c>
      <c r="AE931" s="9">
        <v>3512.95</v>
      </c>
      <c r="AF931" s="10">
        <v>-0.67873000000000006</v>
      </c>
    </row>
    <row r="932" spans="16:32" x14ac:dyDescent="0.25">
      <c r="P932" s="15">
        <v>3508.35</v>
      </c>
      <c r="Q932" s="9">
        <v>-0.19975999999999999</v>
      </c>
      <c r="R932" s="9">
        <v>3507.9</v>
      </c>
      <c r="S932" s="9">
        <v>-0.34606999999999999</v>
      </c>
      <c r="T932" s="9">
        <v>3507.9</v>
      </c>
      <c r="U932" s="9">
        <v>-0.34588999999999998</v>
      </c>
      <c r="V932" s="9">
        <v>3508.1</v>
      </c>
      <c r="W932" s="10">
        <v>-0.23218</v>
      </c>
      <c r="Y932" s="15">
        <v>3512.1</v>
      </c>
      <c r="Z932" s="9">
        <v>-1.2972999999999999</v>
      </c>
      <c r="AA932" s="9">
        <v>3512.55</v>
      </c>
      <c r="AB932" s="9">
        <v>-1.34751</v>
      </c>
      <c r="AC932" s="9">
        <v>3512.1</v>
      </c>
      <c r="AD932" s="9">
        <v>-1.3544700000000001</v>
      </c>
      <c r="AE932" s="9">
        <v>3513.05</v>
      </c>
      <c r="AF932" s="10">
        <v>-0.68013999999999997</v>
      </c>
    </row>
    <row r="933" spans="16:32" x14ac:dyDescent="0.25">
      <c r="P933" s="15">
        <v>3508.45</v>
      </c>
      <c r="Q933" s="9">
        <v>-0.19977</v>
      </c>
      <c r="R933" s="9">
        <v>3508</v>
      </c>
      <c r="S933" s="9">
        <v>-0.34627000000000002</v>
      </c>
      <c r="T933" s="9">
        <v>3508</v>
      </c>
      <c r="U933" s="9">
        <v>-0.34595999999999999</v>
      </c>
      <c r="V933" s="9">
        <v>3508.2</v>
      </c>
      <c r="W933" s="10">
        <v>-0.23225000000000001</v>
      </c>
      <c r="Y933" s="15">
        <v>3512.2</v>
      </c>
      <c r="Z933" s="9">
        <v>-1.30108</v>
      </c>
      <c r="AA933" s="9">
        <v>3512.65</v>
      </c>
      <c r="AB933" s="9">
        <v>-1.35015</v>
      </c>
      <c r="AC933" s="9">
        <v>3512.2</v>
      </c>
      <c r="AD933" s="9">
        <v>-1.36067</v>
      </c>
      <c r="AE933" s="9">
        <v>3513.15</v>
      </c>
      <c r="AF933" s="10">
        <v>-0.68154999999999999</v>
      </c>
    </row>
    <row r="934" spans="16:32" x14ac:dyDescent="0.25">
      <c r="P934" s="15">
        <v>3508.55</v>
      </c>
      <c r="Q934" s="9">
        <v>-0.19975999999999999</v>
      </c>
      <c r="R934" s="9">
        <v>3508.1</v>
      </c>
      <c r="S934" s="9">
        <v>-0.34659000000000001</v>
      </c>
      <c r="T934" s="9">
        <v>3508.1</v>
      </c>
      <c r="U934" s="9">
        <v>-0.34619</v>
      </c>
      <c r="V934" s="9">
        <v>3508.3</v>
      </c>
      <c r="W934" s="10">
        <v>-0.23233000000000001</v>
      </c>
      <c r="Y934" s="15">
        <v>3512.3</v>
      </c>
      <c r="Z934" s="9">
        <v>-1.3046</v>
      </c>
      <c r="AA934" s="9">
        <v>3512.75</v>
      </c>
      <c r="AB934" s="9">
        <v>-1.3531500000000001</v>
      </c>
      <c r="AC934" s="9">
        <v>3512.3</v>
      </c>
      <c r="AD934" s="9">
        <v>-1.3668800000000001</v>
      </c>
      <c r="AE934" s="9">
        <v>3513.25</v>
      </c>
      <c r="AF934" s="10">
        <v>-0.68293999999999999</v>
      </c>
    </row>
    <row r="935" spans="16:32" x14ac:dyDescent="0.25">
      <c r="P935" s="15">
        <v>3508.65</v>
      </c>
      <c r="Q935" s="9">
        <v>-0.19974</v>
      </c>
      <c r="R935" s="9">
        <v>3508.2</v>
      </c>
      <c r="S935" s="9">
        <v>-0.34698000000000001</v>
      </c>
      <c r="T935" s="9">
        <v>3508.2</v>
      </c>
      <c r="U935" s="9">
        <v>-0.34659000000000001</v>
      </c>
      <c r="V935" s="9">
        <v>3508.4</v>
      </c>
      <c r="W935" s="10">
        <v>-0.23244000000000001</v>
      </c>
      <c r="Y935" s="15">
        <v>3512.4</v>
      </c>
      <c r="Z935" s="9">
        <v>-1.30799</v>
      </c>
      <c r="AA935" s="9">
        <v>3512.85</v>
      </c>
      <c r="AB935" s="9">
        <v>-1.3565499999999999</v>
      </c>
      <c r="AC935" s="9">
        <v>3512.4</v>
      </c>
      <c r="AD935" s="9">
        <v>-1.3730100000000001</v>
      </c>
      <c r="AE935" s="9">
        <v>3513.35</v>
      </c>
      <c r="AF935" s="10">
        <v>-0.68430000000000002</v>
      </c>
    </row>
    <row r="936" spans="16:32" x14ac:dyDescent="0.25">
      <c r="P936" s="15">
        <v>3508.75</v>
      </c>
      <c r="Q936" s="9">
        <v>-0.19971</v>
      </c>
      <c r="R936" s="9">
        <v>3508.3</v>
      </c>
      <c r="S936" s="9">
        <v>-0.34741</v>
      </c>
      <c r="T936" s="9">
        <v>3508.3</v>
      </c>
      <c r="U936" s="9">
        <v>-0.34717999999999999</v>
      </c>
      <c r="V936" s="9">
        <v>3508.5</v>
      </c>
      <c r="W936" s="10">
        <v>-0.23255999999999999</v>
      </c>
      <c r="Y936" s="15">
        <v>3512.5</v>
      </c>
      <c r="Z936" s="9">
        <v>-1.3114399999999999</v>
      </c>
      <c r="AA936" s="9">
        <v>3512.95</v>
      </c>
      <c r="AB936" s="9">
        <v>-1.36043</v>
      </c>
      <c r="AC936" s="9">
        <v>3512.5</v>
      </c>
      <c r="AD936" s="9">
        <v>-1.3789800000000001</v>
      </c>
      <c r="AE936" s="9">
        <v>3513.45</v>
      </c>
      <c r="AF936" s="10">
        <v>-0.68564999999999998</v>
      </c>
    </row>
    <row r="937" spans="16:32" x14ac:dyDescent="0.25">
      <c r="P937" s="15">
        <v>3508.85</v>
      </c>
      <c r="Q937" s="9">
        <v>-0.19966999999999999</v>
      </c>
      <c r="R937" s="9">
        <v>3508.4</v>
      </c>
      <c r="S937" s="9">
        <v>-0.34786</v>
      </c>
      <c r="T937" s="9">
        <v>3508.4</v>
      </c>
      <c r="U937" s="9">
        <v>-0.34791</v>
      </c>
      <c r="V937" s="9">
        <v>3508.6</v>
      </c>
      <c r="W937" s="10">
        <v>-0.23269999999999999</v>
      </c>
      <c r="Y937" s="15">
        <v>3512.6</v>
      </c>
      <c r="Z937" s="9">
        <v>-1.31518</v>
      </c>
      <c r="AA937" s="9">
        <v>3513.05</v>
      </c>
      <c r="AB937" s="9">
        <v>-1.36483</v>
      </c>
      <c r="AC937" s="9">
        <v>3512.6</v>
      </c>
      <c r="AD937" s="9">
        <v>-1.3847400000000001</v>
      </c>
      <c r="AE937" s="9">
        <v>3513.55</v>
      </c>
      <c r="AF937" s="10">
        <v>-0.68698999999999999</v>
      </c>
    </row>
    <row r="938" spans="16:32" x14ac:dyDescent="0.25">
      <c r="P938" s="15">
        <v>3508.95</v>
      </c>
      <c r="Q938" s="9">
        <v>-0.19961000000000001</v>
      </c>
      <c r="R938" s="9">
        <v>3508.5</v>
      </c>
      <c r="S938" s="9">
        <v>-0.34832000000000002</v>
      </c>
      <c r="T938" s="9">
        <v>3508.5</v>
      </c>
      <c r="U938" s="9">
        <v>-0.34870000000000001</v>
      </c>
      <c r="V938" s="9">
        <v>3508.7</v>
      </c>
      <c r="W938" s="10">
        <v>-0.23286999999999999</v>
      </c>
      <c r="Y938" s="15">
        <v>3512.7</v>
      </c>
      <c r="Z938" s="9">
        <v>-1.31938</v>
      </c>
      <c r="AA938" s="9">
        <v>3513.15</v>
      </c>
      <c r="AB938" s="9">
        <v>-1.36982</v>
      </c>
      <c r="AC938" s="9">
        <v>3512.7</v>
      </c>
      <c r="AD938" s="9">
        <v>-1.39029</v>
      </c>
      <c r="AE938" s="9">
        <v>3513.65</v>
      </c>
      <c r="AF938" s="10">
        <v>-0.68835000000000002</v>
      </c>
    </row>
    <row r="939" spans="16:32" x14ac:dyDescent="0.25">
      <c r="P939" s="15">
        <v>3509.05</v>
      </c>
      <c r="Q939" s="9">
        <v>-0.19955999999999999</v>
      </c>
      <c r="R939" s="9">
        <v>3508.6</v>
      </c>
      <c r="S939" s="9">
        <v>-0.34878999999999999</v>
      </c>
      <c r="T939" s="9">
        <v>3508.6</v>
      </c>
      <c r="U939" s="9">
        <v>-0.34948000000000001</v>
      </c>
      <c r="V939" s="9">
        <v>3508.8</v>
      </c>
      <c r="W939" s="10">
        <v>-0.23308000000000001</v>
      </c>
      <c r="Y939" s="15">
        <v>3512.8</v>
      </c>
      <c r="Z939" s="9">
        <v>-1.32423</v>
      </c>
      <c r="AA939" s="9">
        <v>3513.25</v>
      </c>
      <c r="AB939" s="9">
        <v>-1.3753899999999999</v>
      </c>
      <c r="AC939" s="9">
        <v>3512.8</v>
      </c>
      <c r="AD939" s="9">
        <v>-1.39567</v>
      </c>
      <c r="AE939" s="9">
        <v>3513.75</v>
      </c>
      <c r="AF939" s="10">
        <v>-0.68976999999999999</v>
      </c>
    </row>
    <row r="940" spans="16:32" x14ac:dyDescent="0.25">
      <c r="P940" s="15">
        <v>3509.15</v>
      </c>
      <c r="Q940" s="9">
        <v>-0.19954</v>
      </c>
      <c r="R940" s="9">
        <v>3508.7</v>
      </c>
      <c r="S940" s="9">
        <v>-0.34928999999999999</v>
      </c>
      <c r="T940" s="9">
        <v>3508.7</v>
      </c>
      <c r="U940" s="9">
        <v>-0.35016999999999998</v>
      </c>
      <c r="V940" s="9">
        <v>3508.9</v>
      </c>
      <c r="W940" s="10">
        <v>-0.23330999999999999</v>
      </c>
      <c r="Y940" s="15">
        <v>3512.9</v>
      </c>
      <c r="Z940" s="9">
        <v>-1.32986</v>
      </c>
      <c r="AA940" s="9">
        <v>3513.35</v>
      </c>
      <c r="AB940" s="9">
        <v>-1.38148</v>
      </c>
      <c r="AC940" s="9">
        <v>3512.9</v>
      </c>
      <c r="AD940" s="9">
        <v>-1.4008799999999999</v>
      </c>
      <c r="AE940" s="9">
        <v>3513.85</v>
      </c>
      <c r="AF940" s="10">
        <v>-0.69123000000000001</v>
      </c>
    </row>
    <row r="941" spans="16:32" x14ac:dyDescent="0.25">
      <c r="P941" s="15">
        <v>3509.25</v>
      </c>
      <c r="Q941" s="9">
        <v>-0.19957</v>
      </c>
      <c r="R941" s="9">
        <v>3508.8</v>
      </c>
      <c r="S941" s="9">
        <v>-0.34978999999999999</v>
      </c>
      <c r="T941" s="9">
        <v>3508.8</v>
      </c>
      <c r="U941" s="9">
        <v>-0.35072999999999999</v>
      </c>
      <c r="V941" s="9">
        <v>3509</v>
      </c>
      <c r="W941" s="10">
        <v>-0.23352999999999999</v>
      </c>
      <c r="Y941" s="15">
        <v>3513</v>
      </c>
      <c r="Z941" s="9">
        <v>-1.3363400000000001</v>
      </c>
      <c r="AA941" s="9">
        <v>3513.45</v>
      </c>
      <c r="AB941" s="9">
        <v>-1.38795</v>
      </c>
      <c r="AC941" s="9">
        <v>3513</v>
      </c>
      <c r="AD941" s="9">
        <v>-1.40594</v>
      </c>
      <c r="AE941" s="9">
        <v>3513.95</v>
      </c>
      <c r="AF941" s="10">
        <v>-0.69276000000000004</v>
      </c>
    </row>
    <row r="942" spans="16:32" x14ac:dyDescent="0.25">
      <c r="P942" s="15">
        <v>3509.35</v>
      </c>
      <c r="Q942" s="9">
        <v>-0.19966</v>
      </c>
      <c r="R942" s="9">
        <v>3508.9</v>
      </c>
      <c r="S942" s="9">
        <v>-0.35027000000000003</v>
      </c>
      <c r="T942" s="9">
        <v>3508.9</v>
      </c>
      <c r="U942" s="9">
        <v>-0.35116000000000003</v>
      </c>
      <c r="V942" s="9">
        <v>3509.1</v>
      </c>
      <c r="W942" s="10">
        <v>-0.23369000000000001</v>
      </c>
      <c r="Y942" s="15">
        <v>3513.1</v>
      </c>
      <c r="Z942" s="9">
        <v>-1.3436999999999999</v>
      </c>
      <c r="AA942" s="9">
        <v>3513.55</v>
      </c>
      <c r="AB942" s="9">
        <v>-1.3945700000000001</v>
      </c>
      <c r="AC942" s="9">
        <v>3513.1</v>
      </c>
      <c r="AD942" s="9">
        <v>-1.4108099999999999</v>
      </c>
      <c r="AE942" s="9">
        <v>3514.05</v>
      </c>
      <c r="AF942" s="10">
        <v>-0.69433999999999996</v>
      </c>
    </row>
    <row r="943" spans="16:32" x14ac:dyDescent="0.25">
      <c r="P943" s="15">
        <v>3509.45</v>
      </c>
      <c r="Q943" s="9">
        <v>-0.19980999999999999</v>
      </c>
      <c r="R943" s="9">
        <v>3509</v>
      </c>
      <c r="S943" s="9">
        <v>-0.35066999999999998</v>
      </c>
      <c r="T943" s="9">
        <v>3509</v>
      </c>
      <c r="U943" s="9">
        <v>-0.35147</v>
      </c>
      <c r="V943" s="9">
        <v>3509.2</v>
      </c>
      <c r="W943" s="10">
        <v>-0.23380000000000001</v>
      </c>
      <c r="Y943" s="15">
        <v>3513.2</v>
      </c>
      <c r="Z943" s="9">
        <v>-1.35189</v>
      </c>
      <c r="AA943" s="9">
        <v>3513.65</v>
      </c>
      <c r="AB943" s="9">
        <v>-1.4010800000000001</v>
      </c>
      <c r="AC943" s="9">
        <v>3513.2</v>
      </c>
      <c r="AD943" s="9">
        <v>-1.41537</v>
      </c>
      <c r="AE943" s="9">
        <v>3514.15</v>
      </c>
      <c r="AF943" s="10">
        <v>-0.69593000000000005</v>
      </c>
    </row>
    <row r="944" spans="16:32" x14ac:dyDescent="0.25">
      <c r="P944" s="15">
        <v>3509.55</v>
      </c>
      <c r="Q944" s="9">
        <v>-0.20000999999999999</v>
      </c>
      <c r="R944" s="9">
        <v>3509.1</v>
      </c>
      <c r="S944" s="9">
        <v>-0.35093000000000002</v>
      </c>
      <c r="T944" s="9">
        <v>3509.1</v>
      </c>
      <c r="U944" s="9">
        <v>-0.35166999999999998</v>
      </c>
      <c r="V944" s="9">
        <v>3509.3</v>
      </c>
      <c r="W944" s="10">
        <v>-0.23382</v>
      </c>
      <c r="Y944" s="15">
        <v>3513.3</v>
      </c>
      <c r="Z944" s="9">
        <v>-1.3607899999999999</v>
      </c>
      <c r="AA944" s="9">
        <v>3513.75</v>
      </c>
      <c r="AB944" s="9">
        <v>-1.4072499999999999</v>
      </c>
      <c r="AC944" s="9">
        <v>3513.3</v>
      </c>
      <c r="AD944" s="9">
        <v>-1.4194899999999999</v>
      </c>
      <c r="AE944" s="9">
        <v>3514.25</v>
      </c>
      <c r="AF944" s="10">
        <v>-0.69752000000000003</v>
      </c>
    </row>
    <row r="945" spans="16:32" x14ac:dyDescent="0.25">
      <c r="P945" s="15">
        <v>3509.65</v>
      </c>
      <c r="Q945" s="9">
        <v>-0.20022999999999999</v>
      </c>
      <c r="R945" s="9">
        <v>3509.2</v>
      </c>
      <c r="S945" s="9">
        <v>-0.35102</v>
      </c>
      <c r="T945" s="9">
        <v>3509.2</v>
      </c>
      <c r="U945" s="9">
        <v>-0.35177999999999998</v>
      </c>
      <c r="V945" s="9">
        <v>3509.4</v>
      </c>
      <c r="W945" s="10">
        <v>-0.23377000000000001</v>
      </c>
      <c r="Y945" s="15">
        <v>3513.4</v>
      </c>
      <c r="Z945" s="9">
        <v>-1.3702300000000001</v>
      </c>
      <c r="AA945" s="9">
        <v>3513.85</v>
      </c>
      <c r="AB945" s="9">
        <v>-1.41283</v>
      </c>
      <c r="AC945" s="9">
        <v>3513.4</v>
      </c>
      <c r="AD945" s="9">
        <v>-1.4229499999999999</v>
      </c>
      <c r="AE945" s="9">
        <v>3514.35</v>
      </c>
      <c r="AF945" s="10">
        <v>-0.69903999999999999</v>
      </c>
    </row>
    <row r="946" spans="16:32" x14ac:dyDescent="0.25">
      <c r="P946" s="15">
        <v>3509.75</v>
      </c>
      <c r="Q946" s="9">
        <v>-0.20044999999999999</v>
      </c>
      <c r="R946" s="9">
        <v>3509.3</v>
      </c>
      <c r="S946" s="9">
        <v>-0.35093999999999997</v>
      </c>
      <c r="T946" s="9">
        <v>3509.3</v>
      </c>
      <c r="U946" s="9">
        <v>-0.35174</v>
      </c>
      <c r="V946" s="9">
        <v>3509.5</v>
      </c>
      <c r="W946" s="10">
        <v>-0.23366000000000001</v>
      </c>
      <c r="Y946" s="15">
        <v>3513.5</v>
      </c>
      <c r="Z946" s="9">
        <v>-1.37999</v>
      </c>
      <c r="AA946" s="9">
        <v>3513.95</v>
      </c>
      <c r="AB946" s="9">
        <v>-1.4176299999999999</v>
      </c>
      <c r="AC946" s="9">
        <v>3513.5</v>
      </c>
      <c r="AD946" s="9">
        <v>-1.4255500000000001</v>
      </c>
      <c r="AE946" s="9">
        <v>3514.45</v>
      </c>
      <c r="AF946" s="10">
        <v>-0.70045999999999997</v>
      </c>
    </row>
    <row r="947" spans="16:32" x14ac:dyDescent="0.25">
      <c r="P947" s="15">
        <v>3509.85</v>
      </c>
      <c r="Q947" s="9">
        <v>-0.20061999999999999</v>
      </c>
      <c r="R947" s="9">
        <v>3509.4</v>
      </c>
      <c r="S947" s="9">
        <v>-0.35072999999999999</v>
      </c>
      <c r="T947" s="9">
        <v>3509.4</v>
      </c>
      <c r="U947" s="9">
        <v>-0.35149000000000002</v>
      </c>
      <c r="V947" s="9">
        <v>3509.6</v>
      </c>
      <c r="W947" s="10">
        <v>-0.23349</v>
      </c>
      <c r="Y947" s="15">
        <v>3513.6</v>
      </c>
      <c r="Z947" s="9">
        <v>-1.38981</v>
      </c>
      <c r="AA947" s="9">
        <v>3514.05</v>
      </c>
      <c r="AB947" s="9">
        <v>-1.4214800000000001</v>
      </c>
      <c r="AC947" s="9">
        <v>3513.6</v>
      </c>
      <c r="AD947" s="9">
        <v>-1.4270499999999999</v>
      </c>
      <c r="AE947" s="9">
        <v>3514.55</v>
      </c>
      <c r="AF947" s="10">
        <v>-0.70170999999999994</v>
      </c>
    </row>
    <row r="948" spans="16:32" x14ac:dyDescent="0.25">
      <c r="P948" s="15">
        <v>3509.95</v>
      </c>
      <c r="Q948" s="9">
        <v>-0.20072999999999999</v>
      </c>
      <c r="R948" s="9">
        <v>3509.5</v>
      </c>
      <c r="S948" s="9">
        <v>-0.35047</v>
      </c>
      <c r="T948" s="9">
        <v>3509.5</v>
      </c>
      <c r="U948" s="9">
        <v>-0.35095999999999999</v>
      </c>
      <c r="V948" s="9">
        <v>3509.7</v>
      </c>
      <c r="W948" s="10">
        <v>-0.23322999999999999</v>
      </c>
      <c r="Y948" s="15">
        <v>3513.7</v>
      </c>
      <c r="Z948" s="9">
        <v>-1.3994</v>
      </c>
      <c r="AA948" s="9">
        <v>3514.15</v>
      </c>
      <c r="AB948" s="9">
        <v>-1.42428</v>
      </c>
      <c r="AC948" s="9">
        <v>3513.7</v>
      </c>
      <c r="AD948" s="9">
        <v>-1.42726</v>
      </c>
      <c r="AE948" s="9">
        <v>3514.65</v>
      </c>
      <c r="AF948" s="10">
        <v>-0.70272999999999997</v>
      </c>
    </row>
    <row r="949" spans="16:32" x14ac:dyDescent="0.25">
      <c r="P949" s="15">
        <v>3510.05</v>
      </c>
      <c r="Q949" s="9">
        <v>-0.20075000000000001</v>
      </c>
      <c r="R949" s="9">
        <v>3509.6</v>
      </c>
      <c r="S949" s="9">
        <v>-0.35025000000000001</v>
      </c>
      <c r="T949" s="9">
        <v>3509.6</v>
      </c>
      <c r="U949" s="9">
        <v>-0.35010999999999998</v>
      </c>
      <c r="V949" s="9">
        <v>3509.8</v>
      </c>
      <c r="W949" s="10">
        <v>-0.23288</v>
      </c>
      <c r="Y949" s="15">
        <v>3513.8</v>
      </c>
      <c r="Z949" s="9">
        <v>-1.40842</v>
      </c>
      <c r="AA949" s="9">
        <v>3514.25</v>
      </c>
      <c r="AB949" s="9">
        <v>-1.4259900000000001</v>
      </c>
      <c r="AC949" s="9">
        <v>3513.8</v>
      </c>
      <c r="AD949" s="9">
        <v>-1.42604</v>
      </c>
      <c r="AE949" s="9">
        <v>3514.75</v>
      </c>
      <c r="AF949" s="10">
        <v>-0.70347000000000004</v>
      </c>
    </row>
    <row r="950" spans="16:32" x14ac:dyDescent="0.25">
      <c r="P950" s="15">
        <v>3510.15</v>
      </c>
      <c r="Q950" s="9">
        <v>-0.20069000000000001</v>
      </c>
      <c r="R950" s="9">
        <v>3509.7</v>
      </c>
      <c r="S950" s="9">
        <v>-0.35010000000000002</v>
      </c>
      <c r="T950" s="9">
        <v>3509.7</v>
      </c>
      <c r="U950" s="9">
        <v>-0.34892000000000001</v>
      </c>
      <c r="V950" s="9">
        <v>3509.9</v>
      </c>
      <c r="W950" s="10">
        <v>-0.23241000000000001</v>
      </c>
      <c r="Y950" s="15">
        <v>3513.9</v>
      </c>
      <c r="Z950" s="9">
        <v>-1.4165399999999999</v>
      </c>
      <c r="AA950" s="9">
        <v>3514.35</v>
      </c>
      <c r="AB950" s="9">
        <v>-1.4266300000000001</v>
      </c>
      <c r="AC950" s="9">
        <v>3513.9</v>
      </c>
      <c r="AD950" s="9">
        <v>-1.42333</v>
      </c>
      <c r="AE950" s="9">
        <v>3514.85</v>
      </c>
      <c r="AF950" s="10">
        <v>-0.70389000000000002</v>
      </c>
    </row>
    <row r="951" spans="16:32" x14ac:dyDescent="0.25">
      <c r="P951" s="15">
        <v>3510.25</v>
      </c>
      <c r="Q951" s="9">
        <v>-0.20055000000000001</v>
      </c>
      <c r="R951" s="9">
        <v>3509.8</v>
      </c>
      <c r="S951" s="9">
        <v>-0.35003000000000001</v>
      </c>
      <c r="T951" s="9">
        <v>3509.8</v>
      </c>
      <c r="U951" s="9">
        <v>-0.34738999999999998</v>
      </c>
      <c r="V951" s="9">
        <v>3510</v>
      </c>
      <c r="W951" s="10">
        <v>-0.23179</v>
      </c>
      <c r="Y951" s="15">
        <v>3514</v>
      </c>
      <c r="Z951" s="9">
        <v>-1.4234100000000001</v>
      </c>
      <c r="AA951" s="9">
        <v>3514.45</v>
      </c>
      <c r="AB951" s="9">
        <v>-1.4262600000000001</v>
      </c>
      <c r="AC951" s="9">
        <v>3514</v>
      </c>
      <c r="AD951" s="9">
        <v>-1.41919</v>
      </c>
      <c r="AE951" s="9">
        <v>3514.95</v>
      </c>
      <c r="AF951" s="10">
        <v>-0.70392999999999994</v>
      </c>
    </row>
    <row r="952" spans="16:32" x14ac:dyDescent="0.25">
      <c r="P952" s="15">
        <v>3510.35</v>
      </c>
      <c r="Q952" s="9">
        <v>-0.20036999999999999</v>
      </c>
      <c r="R952" s="9">
        <v>3509.9</v>
      </c>
      <c r="S952" s="9">
        <v>-0.34997</v>
      </c>
      <c r="T952" s="9">
        <v>3509.9</v>
      </c>
      <c r="U952" s="9">
        <v>-0.34549999999999997</v>
      </c>
      <c r="V952" s="9">
        <v>3510.1</v>
      </c>
      <c r="W952" s="10">
        <v>-0.23103000000000001</v>
      </c>
      <c r="Y952" s="15">
        <v>3514.1</v>
      </c>
      <c r="Z952" s="9">
        <v>-1.42869</v>
      </c>
      <c r="AA952" s="9">
        <v>3514.55</v>
      </c>
      <c r="AB952" s="9">
        <v>-1.4249499999999999</v>
      </c>
      <c r="AC952" s="9">
        <v>3514.1</v>
      </c>
      <c r="AD952" s="9">
        <v>-1.4137599999999999</v>
      </c>
      <c r="AE952" s="9">
        <v>3515.05</v>
      </c>
      <c r="AF952" s="10">
        <v>-0.70357000000000003</v>
      </c>
    </row>
    <row r="953" spans="16:32" x14ac:dyDescent="0.25">
      <c r="P953" s="15">
        <v>3510.45</v>
      </c>
      <c r="Q953" s="9">
        <v>-0.20014000000000001</v>
      </c>
      <c r="R953" s="9">
        <v>3510</v>
      </c>
      <c r="S953" s="9">
        <v>-0.34981000000000001</v>
      </c>
      <c r="T953" s="9">
        <v>3510</v>
      </c>
      <c r="U953" s="9">
        <v>-0.34327999999999997</v>
      </c>
      <c r="V953" s="9">
        <v>3510.2</v>
      </c>
      <c r="W953" s="10">
        <v>-0.23014000000000001</v>
      </c>
      <c r="Y953" s="15">
        <v>3514.2</v>
      </c>
      <c r="Z953" s="9">
        <v>-1.43207</v>
      </c>
      <c r="AA953" s="9">
        <v>3514.65</v>
      </c>
      <c r="AB953" s="9">
        <v>-1.42275</v>
      </c>
      <c r="AC953" s="9">
        <v>3514.2</v>
      </c>
      <c r="AD953" s="9">
        <v>-1.40726</v>
      </c>
      <c r="AE953" s="9">
        <v>3515.15</v>
      </c>
      <c r="AF953" s="10">
        <v>-0.70281000000000005</v>
      </c>
    </row>
    <row r="954" spans="16:32" x14ac:dyDescent="0.25">
      <c r="P954" s="15">
        <v>3510.55</v>
      </c>
      <c r="Q954" s="9">
        <v>-0.19989000000000001</v>
      </c>
      <c r="R954" s="9">
        <v>3510.1</v>
      </c>
      <c r="S954" s="9">
        <v>-0.34947</v>
      </c>
      <c r="T954" s="9">
        <v>3510.1</v>
      </c>
      <c r="U954" s="9">
        <v>-0.34077000000000002</v>
      </c>
      <c r="V954" s="9">
        <v>3510.3</v>
      </c>
      <c r="W954" s="10">
        <v>-0.22916</v>
      </c>
      <c r="Y954" s="15">
        <v>3514.3</v>
      </c>
      <c r="Z954" s="9">
        <v>-1.43333</v>
      </c>
      <c r="AA954" s="9">
        <v>3514.75</v>
      </c>
      <c r="AB954" s="9">
        <v>-1.41974</v>
      </c>
      <c r="AC954" s="9">
        <v>3514.3</v>
      </c>
      <c r="AD954" s="9">
        <v>-1.39994</v>
      </c>
      <c r="AE954" s="9">
        <v>3515.25</v>
      </c>
      <c r="AF954" s="10">
        <v>-0.70165</v>
      </c>
    </row>
    <row r="955" spans="16:32" x14ac:dyDescent="0.25">
      <c r="P955" s="15">
        <v>3510.65</v>
      </c>
      <c r="Q955" s="9">
        <v>-0.19961000000000001</v>
      </c>
      <c r="R955" s="9">
        <v>3510.2</v>
      </c>
      <c r="S955" s="9">
        <v>-0.34886</v>
      </c>
      <c r="T955" s="9">
        <v>3510.2</v>
      </c>
      <c r="U955" s="9">
        <v>-0.33809</v>
      </c>
      <c r="V955" s="9">
        <v>3510.4</v>
      </c>
      <c r="W955" s="10">
        <v>-0.22817000000000001</v>
      </c>
      <c r="Y955" s="15">
        <v>3514.4</v>
      </c>
      <c r="Z955" s="9">
        <v>-1.43232</v>
      </c>
      <c r="AA955" s="9">
        <v>3514.85</v>
      </c>
      <c r="AB955" s="9">
        <v>-1.41595</v>
      </c>
      <c r="AC955" s="9">
        <v>3514.4</v>
      </c>
      <c r="AD955" s="9">
        <v>-1.3920999999999999</v>
      </c>
      <c r="AE955" s="9">
        <v>3515.35</v>
      </c>
      <c r="AF955" s="10">
        <v>-0.70011999999999996</v>
      </c>
    </row>
    <row r="956" spans="16:32" x14ac:dyDescent="0.25">
      <c r="P956" s="15">
        <v>3510.75</v>
      </c>
      <c r="Q956" s="9">
        <v>-0.19930999999999999</v>
      </c>
      <c r="R956" s="9">
        <v>3510.3</v>
      </c>
      <c r="S956" s="9">
        <v>-0.34795999999999999</v>
      </c>
      <c r="T956" s="9">
        <v>3510.3</v>
      </c>
      <c r="U956" s="9">
        <v>-0.33539999999999998</v>
      </c>
      <c r="V956" s="9">
        <v>3510.5</v>
      </c>
      <c r="W956" s="10">
        <v>-0.22722000000000001</v>
      </c>
      <c r="Y956" s="15">
        <v>3514.5</v>
      </c>
      <c r="Z956" s="9">
        <v>-1.4289799999999999</v>
      </c>
      <c r="AA956" s="9">
        <v>3514.95</v>
      </c>
      <c r="AB956" s="9">
        <v>-1.4114500000000001</v>
      </c>
      <c r="AC956" s="9">
        <v>3514.5</v>
      </c>
      <c r="AD956" s="9">
        <v>-1.3840399999999999</v>
      </c>
      <c r="AE956" s="9">
        <v>3515.45</v>
      </c>
      <c r="AF956" s="10">
        <v>-0.69826999999999995</v>
      </c>
    </row>
    <row r="957" spans="16:32" x14ac:dyDescent="0.25">
      <c r="P957" s="15">
        <v>3510.85</v>
      </c>
      <c r="Q957" s="9">
        <v>-0.19900000000000001</v>
      </c>
      <c r="R957" s="9">
        <v>3510.4</v>
      </c>
      <c r="S957" s="9">
        <v>-0.34677000000000002</v>
      </c>
      <c r="T957" s="9">
        <v>3510.4</v>
      </c>
      <c r="U957" s="9">
        <v>-0.33285999999999999</v>
      </c>
      <c r="V957" s="9">
        <v>3510.6</v>
      </c>
      <c r="W957" s="10">
        <v>-0.22639999999999999</v>
      </c>
      <c r="Y957" s="15">
        <v>3514.6</v>
      </c>
      <c r="Z957" s="9">
        <v>-1.4233800000000001</v>
      </c>
      <c r="AA957" s="9">
        <v>3515.05</v>
      </c>
      <c r="AB957" s="9">
        <v>-1.40632</v>
      </c>
      <c r="AC957" s="9">
        <v>3514.6</v>
      </c>
      <c r="AD957" s="9">
        <v>-1.3760600000000001</v>
      </c>
      <c r="AE957" s="9">
        <v>3515.55</v>
      </c>
      <c r="AF957" s="10">
        <v>-0.69618999999999998</v>
      </c>
    </row>
    <row r="958" spans="16:32" x14ac:dyDescent="0.25">
      <c r="P958" s="15">
        <v>3510.95</v>
      </c>
      <c r="Q958" s="9">
        <v>-0.19869999999999999</v>
      </c>
      <c r="R958" s="9">
        <v>3510.5</v>
      </c>
      <c r="S958" s="9">
        <v>-0.3453</v>
      </c>
      <c r="T958" s="9">
        <v>3510.5</v>
      </c>
      <c r="U958" s="9">
        <v>-0.33062000000000002</v>
      </c>
      <c r="V958" s="9">
        <v>3510.7</v>
      </c>
      <c r="W958" s="10">
        <v>-0.22575000000000001</v>
      </c>
      <c r="Y958" s="15">
        <v>3514.7</v>
      </c>
      <c r="Z958" s="9">
        <v>-1.4157</v>
      </c>
      <c r="AA958" s="9">
        <v>3515.15</v>
      </c>
      <c r="AB958" s="9">
        <v>-1.4006400000000001</v>
      </c>
      <c r="AC958" s="9">
        <v>3514.7</v>
      </c>
      <c r="AD958" s="9">
        <v>-1.3684499999999999</v>
      </c>
      <c r="AE958" s="9">
        <v>3515.65</v>
      </c>
      <c r="AF958" s="10">
        <v>-0.69394999999999996</v>
      </c>
    </row>
    <row r="959" spans="16:32" x14ac:dyDescent="0.25">
      <c r="P959" s="15">
        <v>3511.05</v>
      </c>
      <c r="Q959" s="9">
        <v>-0.19843</v>
      </c>
      <c r="R959" s="9">
        <v>3510.6</v>
      </c>
      <c r="S959" s="9">
        <v>-0.34359000000000001</v>
      </c>
      <c r="T959" s="9">
        <v>3510.6</v>
      </c>
      <c r="U959" s="9">
        <v>-0.32880999999999999</v>
      </c>
      <c r="V959" s="9">
        <v>3510.8</v>
      </c>
      <c r="W959" s="10">
        <v>-0.22531000000000001</v>
      </c>
      <c r="Y959" s="15">
        <v>3514.8</v>
      </c>
      <c r="Z959" s="9">
        <v>-1.40628</v>
      </c>
      <c r="AA959" s="9">
        <v>3515.25</v>
      </c>
      <c r="AB959" s="9">
        <v>-1.3944799999999999</v>
      </c>
      <c r="AC959" s="9">
        <v>3514.8</v>
      </c>
      <c r="AD959" s="9">
        <v>-1.36148</v>
      </c>
      <c r="AE959" s="9">
        <v>3515.75</v>
      </c>
      <c r="AF959" s="10">
        <v>-0.69166000000000005</v>
      </c>
    </row>
    <row r="960" spans="16:32" x14ac:dyDescent="0.25">
      <c r="P960" s="15">
        <v>3511.15</v>
      </c>
      <c r="Q960" s="9">
        <v>-0.19822000000000001</v>
      </c>
      <c r="R960" s="9">
        <v>3510.7</v>
      </c>
      <c r="S960" s="9">
        <v>-0.34173999999999999</v>
      </c>
      <c r="T960" s="9">
        <v>3510.7</v>
      </c>
      <c r="U960" s="9">
        <v>-0.32751999999999998</v>
      </c>
      <c r="V960" s="9">
        <v>3510.9</v>
      </c>
      <c r="W960" s="10">
        <v>-0.22509000000000001</v>
      </c>
      <c r="Y960" s="15">
        <v>3514.9</v>
      </c>
      <c r="Z960" s="9">
        <v>-1.3955900000000001</v>
      </c>
      <c r="AA960" s="9">
        <v>3515.35</v>
      </c>
      <c r="AB960" s="9">
        <v>-1.38795</v>
      </c>
      <c r="AC960" s="9">
        <v>3514.9</v>
      </c>
      <c r="AD960" s="9">
        <v>-1.35538</v>
      </c>
      <c r="AE960" s="9">
        <v>3515.85</v>
      </c>
      <c r="AF960" s="10">
        <v>-0.68942000000000003</v>
      </c>
    </row>
    <row r="961" spans="16:32" x14ac:dyDescent="0.25">
      <c r="P961" s="15">
        <v>3511.25</v>
      </c>
      <c r="Q961" s="9">
        <v>-0.19807</v>
      </c>
      <c r="R961" s="9">
        <v>3510.8</v>
      </c>
      <c r="S961" s="9">
        <v>-0.33983999999999998</v>
      </c>
      <c r="T961" s="9">
        <v>3510.8</v>
      </c>
      <c r="U961" s="9">
        <v>-0.32686999999999999</v>
      </c>
      <c r="V961" s="9">
        <v>3511</v>
      </c>
      <c r="W961" s="10">
        <v>-0.22506000000000001</v>
      </c>
      <c r="Y961" s="15">
        <v>3515</v>
      </c>
      <c r="Z961" s="9">
        <v>-1.3842300000000001</v>
      </c>
      <c r="AA961" s="9">
        <v>3515.45</v>
      </c>
      <c r="AB961" s="9">
        <v>-1.3812199999999999</v>
      </c>
      <c r="AC961" s="9">
        <v>3515</v>
      </c>
      <c r="AD961" s="9">
        <v>-1.3503400000000001</v>
      </c>
      <c r="AE961" s="9">
        <v>3515.95</v>
      </c>
      <c r="AF961" s="10">
        <v>-0.68730000000000002</v>
      </c>
    </row>
    <row r="962" spans="16:32" x14ac:dyDescent="0.25">
      <c r="P962" s="15">
        <v>3511.35</v>
      </c>
      <c r="Q962" s="9">
        <v>-0.19800999999999999</v>
      </c>
      <c r="R962" s="9">
        <v>3510.9</v>
      </c>
      <c r="S962" s="9">
        <v>-0.33800000000000002</v>
      </c>
      <c r="T962" s="9">
        <v>3510.9</v>
      </c>
      <c r="U962" s="9">
        <v>-0.32693</v>
      </c>
      <c r="V962" s="9">
        <v>3511.1</v>
      </c>
      <c r="W962" s="10">
        <v>-0.22520999999999999</v>
      </c>
      <c r="Y962" s="15">
        <v>3515.1</v>
      </c>
      <c r="Z962" s="9">
        <v>-1.3729</v>
      </c>
      <c r="AA962" s="9">
        <v>3515.55</v>
      </c>
      <c r="AB962" s="9">
        <v>-1.3744499999999999</v>
      </c>
      <c r="AC962" s="9">
        <v>3515.1</v>
      </c>
      <c r="AD962" s="9">
        <v>-1.3465199999999999</v>
      </c>
      <c r="AE962" s="9">
        <v>3516.05</v>
      </c>
      <c r="AF962" s="10">
        <v>-0.68540000000000001</v>
      </c>
    </row>
    <row r="963" spans="16:32" x14ac:dyDescent="0.25">
      <c r="P963" s="15">
        <v>3511.45</v>
      </c>
      <c r="Q963" s="9">
        <v>-0.19803999999999999</v>
      </c>
      <c r="R963" s="9">
        <v>3511</v>
      </c>
      <c r="S963" s="9">
        <v>-0.33628000000000002</v>
      </c>
      <c r="T963" s="9">
        <v>3511</v>
      </c>
      <c r="U963" s="9">
        <v>-0.32774999999999999</v>
      </c>
      <c r="V963" s="9">
        <v>3511.2</v>
      </c>
      <c r="W963" s="10">
        <v>-0.22553000000000001</v>
      </c>
      <c r="Y963" s="15">
        <v>3515.2</v>
      </c>
      <c r="Z963" s="9">
        <v>-1.3623400000000001</v>
      </c>
      <c r="AA963" s="9">
        <v>3515.65</v>
      </c>
      <c r="AB963" s="9">
        <v>-1.36788</v>
      </c>
      <c r="AC963" s="9">
        <v>3515.2</v>
      </c>
      <c r="AD963" s="9">
        <v>-1.3440000000000001</v>
      </c>
      <c r="AE963" s="9">
        <v>3516.15</v>
      </c>
      <c r="AF963" s="10">
        <v>-0.68379000000000001</v>
      </c>
    </row>
    <row r="964" spans="16:32" x14ac:dyDescent="0.25">
      <c r="P964" s="15">
        <v>3511.55</v>
      </c>
      <c r="Q964" s="9">
        <v>-0.19816</v>
      </c>
      <c r="R964" s="9">
        <v>3511.1</v>
      </c>
      <c r="S964" s="9">
        <v>-0.33478999999999998</v>
      </c>
      <c r="T964" s="9">
        <v>3511.1</v>
      </c>
      <c r="U964" s="9">
        <v>-0.32933000000000001</v>
      </c>
      <c r="V964" s="9">
        <v>3511.3</v>
      </c>
      <c r="W964" s="10">
        <v>-0.22599</v>
      </c>
      <c r="Y964" s="15">
        <v>3515.3</v>
      </c>
      <c r="Z964" s="9">
        <v>-1.3532599999999999</v>
      </c>
      <c r="AA964" s="9">
        <v>3515.75</v>
      </c>
      <c r="AB964" s="9">
        <v>-1.36168</v>
      </c>
      <c r="AC964" s="9">
        <v>3515.3</v>
      </c>
      <c r="AD964" s="9">
        <v>-1.34284</v>
      </c>
      <c r="AE964" s="9">
        <v>3516.25</v>
      </c>
      <c r="AF964" s="10">
        <v>-0.68254000000000004</v>
      </c>
    </row>
    <row r="965" spans="16:32" x14ac:dyDescent="0.25">
      <c r="P965" s="15">
        <v>3511.65</v>
      </c>
      <c r="Q965" s="9">
        <v>-0.19833999999999999</v>
      </c>
      <c r="R965" s="9">
        <v>3511.2</v>
      </c>
      <c r="S965" s="9">
        <v>-0.33360000000000001</v>
      </c>
      <c r="T965" s="9">
        <v>3511.2</v>
      </c>
      <c r="U965" s="9">
        <v>-0.33156999999999998</v>
      </c>
      <c r="V965" s="9">
        <v>3511.4</v>
      </c>
      <c r="W965" s="10">
        <v>-0.22659000000000001</v>
      </c>
      <c r="Y965" s="15">
        <v>3515.4</v>
      </c>
      <c r="Z965" s="9">
        <v>-1.34632</v>
      </c>
      <c r="AA965" s="9">
        <v>3515.85</v>
      </c>
      <c r="AB965" s="9">
        <v>-1.3560300000000001</v>
      </c>
      <c r="AC965" s="9">
        <v>3515.4</v>
      </c>
      <c r="AD965" s="9">
        <v>-1.3430500000000001</v>
      </c>
      <c r="AE965" s="9">
        <v>3516.35</v>
      </c>
      <c r="AF965" s="10">
        <v>-0.68169000000000002</v>
      </c>
    </row>
    <row r="966" spans="16:32" x14ac:dyDescent="0.25">
      <c r="P966" s="15">
        <v>3511.75</v>
      </c>
      <c r="Q966" s="9">
        <v>-0.19857</v>
      </c>
      <c r="R966" s="9">
        <v>3511.3</v>
      </c>
      <c r="S966" s="9">
        <v>-0.33279999999999998</v>
      </c>
      <c r="T966" s="9">
        <v>3511.3</v>
      </c>
      <c r="U966" s="9">
        <v>-0.33434999999999998</v>
      </c>
      <c r="V966" s="9">
        <v>3511.5</v>
      </c>
      <c r="W966" s="10">
        <v>-0.22731000000000001</v>
      </c>
      <c r="Y966" s="15">
        <v>3515.5</v>
      </c>
      <c r="Z966" s="9">
        <v>-1.34202</v>
      </c>
      <c r="AA966" s="9">
        <v>3515.95</v>
      </c>
      <c r="AB966" s="9">
        <v>-1.3510899999999999</v>
      </c>
      <c r="AC966" s="9">
        <v>3515.5</v>
      </c>
      <c r="AD966" s="9">
        <v>-1.3446199999999999</v>
      </c>
      <c r="AE966" s="9">
        <v>3516.45</v>
      </c>
      <c r="AF966" s="10">
        <v>-0.68128</v>
      </c>
    </row>
    <row r="967" spans="16:32" x14ac:dyDescent="0.25">
      <c r="P967" s="15">
        <v>3511.85</v>
      </c>
      <c r="Q967" s="9">
        <v>-0.19883000000000001</v>
      </c>
      <c r="R967" s="9">
        <v>3511.4</v>
      </c>
      <c r="S967" s="9">
        <v>-0.33250000000000002</v>
      </c>
      <c r="T967" s="9">
        <v>3511.4</v>
      </c>
      <c r="U967" s="9">
        <v>-0.33749000000000001</v>
      </c>
      <c r="V967" s="9">
        <v>3511.6</v>
      </c>
      <c r="W967" s="10">
        <v>-0.22811000000000001</v>
      </c>
      <c r="Y967" s="15">
        <v>3515.6</v>
      </c>
      <c r="Z967" s="9">
        <v>-1.34074</v>
      </c>
      <c r="AA967" s="9">
        <v>3516.05</v>
      </c>
      <c r="AB967" s="9">
        <v>-1.3470299999999999</v>
      </c>
      <c r="AC967" s="9">
        <v>3515.6</v>
      </c>
      <c r="AD967" s="9">
        <v>-1.34745</v>
      </c>
      <c r="AE967" s="9">
        <v>3516.55</v>
      </c>
      <c r="AF967" s="10">
        <v>-0.68133999999999995</v>
      </c>
    </row>
    <row r="968" spans="16:32" x14ac:dyDescent="0.25">
      <c r="P968" s="15">
        <v>3511.95</v>
      </c>
      <c r="Q968" s="9">
        <v>-0.19908999999999999</v>
      </c>
      <c r="R968" s="9">
        <v>3511.5</v>
      </c>
      <c r="S968" s="9">
        <v>-0.33274999999999999</v>
      </c>
      <c r="T968" s="9">
        <v>3511.5</v>
      </c>
      <c r="U968" s="9">
        <v>-0.34078999999999998</v>
      </c>
      <c r="V968" s="9">
        <v>3511.7</v>
      </c>
      <c r="W968" s="10">
        <v>-0.22897999999999999</v>
      </c>
      <c r="Y968" s="15">
        <v>3515.7</v>
      </c>
      <c r="Z968" s="9">
        <v>-1.3426499999999999</v>
      </c>
      <c r="AA968" s="9">
        <v>3516.15</v>
      </c>
      <c r="AB968" s="9">
        <v>-1.3441000000000001</v>
      </c>
      <c r="AC968" s="9">
        <v>3515.7</v>
      </c>
      <c r="AD968" s="9">
        <v>-1.3514299999999999</v>
      </c>
      <c r="AE968" s="9">
        <v>3516.65</v>
      </c>
      <c r="AF968" s="10">
        <v>-0.68186000000000002</v>
      </c>
    </row>
    <row r="969" spans="16:32" x14ac:dyDescent="0.25">
      <c r="P969" s="15">
        <v>3512.05</v>
      </c>
      <c r="Q969" s="9">
        <v>-0.19935</v>
      </c>
      <c r="R969" s="9">
        <v>3511.6</v>
      </c>
      <c r="S969" s="9">
        <v>-0.33360000000000001</v>
      </c>
      <c r="T969" s="9">
        <v>3511.6</v>
      </c>
      <c r="U969" s="9">
        <v>-0.34405000000000002</v>
      </c>
      <c r="V969" s="9">
        <v>3511.8</v>
      </c>
      <c r="W969" s="10">
        <v>-0.22986999999999999</v>
      </c>
      <c r="Y969" s="15">
        <v>3515.8</v>
      </c>
      <c r="Z969" s="9">
        <v>-1.34778</v>
      </c>
      <c r="AA969" s="9">
        <v>3516.25</v>
      </c>
      <c r="AB969" s="9">
        <v>-1.3425100000000001</v>
      </c>
      <c r="AC969" s="9">
        <v>3515.8</v>
      </c>
      <c r="AD969" s="9">
        <v>-1.3563799999999999</v>
      </c>
      <c r="AE969" s="9">
        <v>3516.75</v>
      </c>
      <c r="AF969" s="10">
        <v>-0.68283000000000005</v>
      </c>
    </row>
    <row r="970" spans="16:32" x14ac:dyDescent="0.25">
      <c r="P970" s="15">
        <v>3512.15</v>
      </c>
      <c r="Q970" s="9">
        <v>-0.19961000000000001</v>
      </c>
      <c r="R970" s="9">
        <v>3511.7</v>
      </c>
      <c r="S970" s="9">
        <v>-0.33504</v>
      </c>
      <c r="T970" s="9">
        <v>3511.7</v>
      </c>
      <c r="U970" s="9">
        <v>-0.34710000000000002</v>
      </c>
      <c r="V970" s="9">
        <v>3511.9</v>
      </c>
      <c r="W970" s="10">
        <v>-0.23074</v>
      </c>
      <c r="Y970" s="15">
        <v>3515.9</v>
      </c>
      <c r="Z970" s="9">
        <v>-1.35599</v>
      </c>
      <c r="AA970" s="9">
        <v>3516.35</v>
      </c>
      <c r="AB970" s="9">
        <v>-1.3424700000000001</v>
      </c>
      <c r="AC970" s="9">
        <v>3515.9</v>
      </c>
      <c r="AD970" s="9">
        <v>-1.36209</v>
      </c>
      <c r="AE970" s="9">
        <v>3516.85</v>
      </c>
      <c r="AF970" s="10">
        <v>-0.68418999999999996</v>
      </c>
    </row>
    <row r="971" spans="16:32" x14ac:dyDescent="0.25">
      <c r="P971" s="15">
        <v>3512.25</v>
      </c>
      <c r="Q971" s="9">
        <v>-0.19988</v>
      </c>
      <c r="R971" s="9">
        <v>3511.8</v>
      </c>
      <c r="S971" s="9">
        <v>-0.33703</v>
      </c>
      <c r="T971" s="9">
        <v>3511.8</v>
      </c>
      <c r="U971" s="9">
        <v>-0.34978999999999999</v>
      </c>
      <c r="V971" s="9">
        <v>3512</v>
      </c>
      <c r="W971" s="10">
        <v>-0.23154</v>
      </c>
      <c r="Y971" s="15">
        <v>3516</v>
      </c>
      <c r="Z971" s="9">
        <v>-1.3669800000000001</v>
      </c>
      <c r="AA971" s="9">
        <v>3516.45</v>
      </c>
      <c r="AB971" s="9">
        <v>-1.3440700000000001</v>
      </c>
      <c r="AC971" s="9">
        <v>3516</v>
      </c>
      <c r="AD971" s="9">
        <v>-1.36832</v>
      </c>
      <c r="AE971" s="9">
        <v>3516.95</v>
      </c>
      <c r="AF971" s="10">
        <v>-0.68589</v>
      </c>
    </row>
    <row r="972" spans="16:32" x14ac:dyDescent="0.25">
      <c r="P972" s="15">
        <v>3512.35</v>
      </c>
      <c r="Q972" s="9">
        <v>-0.20016999999999999</v>
      </c>
      <c r="R972" s="9">
        <v>3511.9</v>
      </c>
      <c r="S972" s="9">
        <v>-0.33950000000000002</v>
      </c>
      <c r="T972" s="9">
        <v>3511.9</v>
      </c>
      <c r="U972" s="9">
        <v>-0.35205999999999998</v>
      </c>
      <c r="V972" s="9">
        <v>3512.1</v>
      </c>
      <c r="W972" s="10">
        <v>-0.23227</v>
      </c>
      <c r="Y972" s="15">
        <v>3516.1</v>
      </c>
      <c r="Z972" s="9">
        <v>-1.38036</v>
      </c>
      <c r="AA972" s="9">
        <v>3516.55</v>
      </c>
      <c r="AB972" s="9">
        <v>-1.3472999999999999</v>
      </c>
      <c r="AC972" s="9">
        <v>3516.1</v>
      </c>
      <c r="AD972" s="9">
        <v>-1.37486</v>
      </c>
      <c r="AE972" s="9">
        <v>3517.05</v>
      </c>
      <c r="AF972" s="10">
        <v>-0.68784000000000001</v>
      </c>
    </row>
    <row r="973" spans="16:32" x14ac:dyDescent="0.25">
      <c r="P973" s="15">
        <v>3512.45</v>
      </c>
      <c r="Q973" s="9">
        <v>-0.20049</v>
      </c>
      <c r="R973" s="9">
        <v>3512</v>
      </c>
      <c r="S973" s="9">
        <v>-0.34232000000000001</v>
      </c>
      <c r="T973" s="9">
        <v>3512</v>
      </c>
      <c r="U973" s="9">
        <v>-0.35394999999999999</v>
      </c>
      <c r="V973" s="9">
        <v>3512.2</v>
      </c>
      <c r="W973" s="10">
        <v>-0.23293</v>
      </c>
      <c r="Y973" s="15">
        <v>3516.2</v>
      </c>
      <c r="Z973" s="9">
        <v>-1.3956299999999999</v>
      </c>
      <c r="AA973" s="9">
        <v>3516.65</v>
      </c>
      <c r="AB973" s="9">
        <v>-1.3520099999999999</v>
      </c>
      <c r="AC973" s="9">
        <v>3516.2</v>
      </c>
      <c r="AD973" s="9">
        <v>-1.3814599999999999</v>
      </c>
      <c r="AE973" s="9">
        <v>3517.15</v>
      </c>
      <c r="AF973" s="10">
        <v>-0.68996999999999997</v>
      </c>
    </row>
    <row r="974" spans="16:32" x14ac:dyDescent="0.25">
      <c r="P974" s="15">
        <v>3512.55</v>
      </c>
      <c r="Q974" s="9">
        <v>-0.20083000000000001</v>
      </c>
      <c r="R974" s="9">
        <v>3512.1</v>
      </c>
      <c r="S974" s="9">
        <v>-0.34538999999999997</v>
      </c>
      <c r="T974" s="9">
        <v>3512.1</v>
      </c>
      <c r="U974" s="9">
        <v>-0.35554999999999998</v>
      </c>
      <c r="V974" s="9">
        <v>3512.3</v>
      </c>
      <c r="W974" s="10">
        <v>-0.23354</v>
      </c>
      <c r="Y974" s="15">
        <v>3516.3</v>
      </c>
      <c r="Z974" s="9">
        <v>-1.4122300000000001</v>
      </c>
      <c r="AA974" s="9">
        <v>3516.75</v>
      </c>
      <c r="AB974" s="9">
        <v>-1.3579399999999999</v>
      </c>
      <c r="AC974" s="9">
        <v>3516.3</v>
      </c>
      <c r="AD974" s="9">
        <v>-1.3879300000000001</v>
      </c>
      <c r="AE974" s="9">
        <v>3517.25</v>
      </c>
      <c r="AF974" s="10">
        <v>-0.69218999999999997</v>
      </c>
    </row>
    <row r="975" spans="16:32" x14ac:dyDescent="0.25">
      <c r="P975" s="15">
        <v>3512.65</v>
      </c>
      <c r="Q975" s="9">
        <v>-0.20116999999999999</v>
      </c>
      <c r="R975" s="9">
        <v>3512.2</v>
      </c>
      <c r="S975" s="9">
        <v>-0.34858</v>
      </c>
      <c r="T975" s="9">
        <v>3512.2</v>
      </c>
      <c r="U975" s="9">
        <v>-0.35699999999999998</v>
      </c>
      <c r="V975" s="9">
        <v>3512.4</v>
      </c>
      <c r="W975" s="10">
        <v>-0.23415</v>
      </c>
      <c r="Y975" s="15">
        <v>3516.4</v>
      </c>
      <c r="Z975" s="9">
        <v>-1.4295899999999999</v>
      </c>
      <c r="AA975" s="9">
        <v>3516.85</v>
      </c>
      <c r="AB975" s="9">
        <v>-1.3647199999999999</v>
      </c>
      <c r="AC975" s="9">
        <v>3516.4</v>
      </c>
      <c r="AD975" s="9">
        <v>-1.3940900000000001</v>
      </c>
      <c r="AE975" s="9">
        <v>3517.35</v>
      </c>
      <c r="AF975" s="10">
        <v>-0.69445000000000001</v>
      </c>
    </row>
    <row r="976" spans="16:32" x14ac:dyDescent="0.25">
      <c r="P976" s="15">
        <v>3512.75</v>
      </c>
      <c r="Q976" s="9">
        <v>-0.20149</v>
      </c>
      <c r="R976" s="9">
        <v>3512.3</v>
      </c>
      <c r="S976" s="9">
        <v>-0.35178999999999999</v>
      </c>
      <c r="T976" s="9">
        <v>3512.3</v>
      </c>
      <c r="U976" s="9">
        <v>-0.35843000000000003</v>
      </c>
      <c r="V976" s="9">
        <v>3512.5</v>
      </c>
      <c r="W976" s="10">
        <v>-0.23480999999999999</v>
      </c>
      <c r="Y976" s="15">
        <v>3516.5</v>
      </c>
      <c r="Z976" s="9">
        <v>-1.44713</v>
      </c>
      <c r="AA976" s="9">
        <v>3516.95</v>
      </c>
      <c r="AB976" s="9">
        <v>-1.3718900000000001</v>
      </c>
      <c r="AC976" s="9">
        <v>3516.5</v>
      </c>
      <c r="AD976" s="9">
        <v>-1.39981</v>
      </c>
      <c r="AE976" s="9">
        <v>3517.45</v>
      </c>
      <c r="AF976" s="10">
        <v>-0.69667000000000001</v>
      </c>
    </row>
    <row r="977" spans="16:32" x14ac:dyDescent="0.25">
      <c r="P977" s="15">
        <v>3512.85</v>
      </c>
      <c r="Q977" s="9">
        <v>-0.20177</v>
      </c>
      <c r="R977" s="9">
        <v>3512.4</v>
      </c>
      <c r="S977" s="9">
        <v>-0.35493999999999998</v>
      </c>
      <c r="T977" s="9">
        <v>3512.4</v>
      </c>
      <c r="U977" s="9">
        <v>-0.35993999999999998</v>
      </c>
      <c r="V977" s="9">
        <v>3512.6</v>
      </c>
      <c r="W977" s="10">
        <v>-0.23549999999999999</v>
      </c>
      <c r="Y977" s="15">
        <v>3516.6</v>
      </c>
      <c r="Z977" s="9">
        <v>-1.4642900000000001</v>
      </c>
      <c r="AA977" s="9">
        <v>3517.05</v>
      </c>
      <c r="AB977" s="9">
        <v>-1.3789199999999999</v>
      </c>
      <c r="AC977" s="9">
        <v>3516.6</v>
      </c>
      <c r="AD977" s="9">
        <v>-1.4050199999999999</v>
      </c>
      <c r="AE977" s="9">
        <v>3517.55</v>
      </c>
      <c r="AF977" s="10">
        <v>-0.69879000000000002</v>
      </c>
    </row>
    <row r="978" spans="16:32" x14ac:dyDescent="0.25">
      <c r="P978" s="15">
        <v>3512.95</v>
      </c>
      <c r="Q978" s="9">
        <v>-0.20202999999999999</v>
      </c>
      <c r="R978" s="9">
        <v>3512.5</v>
      </c>
      <c r="S978" s="9">
        <v>-0.35798000000000002</v>
      </c>
      <c r="T978" s="9">
        <v>3512.5</v>
      </c>
      <c r="U978" s="9">
        <v>-0.36158000000000001</v>
      </c>
      <c r="V978" s="9">
        <v>3512.7</v>
      </c>
      <c r="W978" s="10">
        <v>-0.23624999999999999</v>
      </c>
      <c r="Y978" s="15">
        <v>3516.7</v>
      </c>
      <c r="Z978" s="9">
        <v>-1.48055</v>
      </c>
      <c r="AA978" s="9">
        <v>3517.15</v>
      </c>
      <c r="AB978" s="9">
        <v>-1.3853200000000001</v>
      </c>
      <c r="AC978" s="9">
        <v>3516.7</v>
      </c>
      <c r="AD978" s="9">
        <v>-1.4096900000000001</v>
      </c>
      <c r="AE978" s="9">
        <v>3517.65</v>
      </c>
      <c r="AF978" s="10">
        <v>-0.70077</v>
      </c>
    </row>
    <row r="979" spans="16:32" x14ac:dyDescent="0.25">
      <c r="P979" s="15">
        <v>3513.05</v>
      </c>
      <c r="Q979" s="9">
        <v>-0.20227000000000001</v>
      </c>
      <c r="R979" s="9">
        <v>3512.6</v>
      </c>
      <c r="S979" s="9">
        <v>-0.36087999999999998</v>
      </c>
      <c r="T979" s="9">
        <v>3512.6</v>
      </c>
      <c r="U979" s="9">
        <v>-0.3634</v>
      </c>
      <c r="V979" s="9">
        <v>3512.8</v>
      </c>
      <c r="W979" s="10">
        <v>-0.23699999999999999</v>
      </c>
      <c r="Y979" s="15">
        <v>3516.8</v>
      </c>
      <c r="Z979" s="9">
        <v>-1.49543</v>
      </c>
      <c r="AA979" s="9">
        <v>3517.25</v>
      </c>
      <c r="AB979" s="9">
        <v>-1.3906799999999999</v>
      </c>
      <c r="AC979" s="9">
        <v>3516.8</v>
      </c>
      <c r="AD979" s="9">
        <v>-1.4138900000000001</v>
      </c>
      <c r="AE979" s="9">
        <v>3517.75</v>
      </c>
      <c r="AF979" s="10">
        <v>-0.70255000000000001</v>
      </c>
    </row>
    <row r="980" spans="16:32" x14ac:dyDescent="0.25">
      <c r="P980" s="15">
        <v>3513.15</v>
      </c>
      <c r="Q980" s="9">
        <v>-0.20251</v>
      </c>
      <c r="R980" s="9">
        <v>3512.7</v>
      </c>
      <c r="S980" s="9">
        <v>-0.36365999999999998</v>
      </c>
      <c r="T980" s="9">
        <v>3512.7</v>
      </c>
      <c r="U980" s="9">
        <v>-0.36543999999999999</v>
      </c>
      <c r="V980" s="9">
        <v>3512.9</v>
      </c>
      <c r="W980" s="10">
        <v>-0.23771999999999999</v>
      </c>
      <c r="Y980" s="15">
        <v>3516.9</v>
      </c>
      <c r="Z980" s="9">
        <v>-1.50854</v>
      </c>
      <c r="AA980" s="9">
        <v>3517.35</v>
      </c>
      <c r="AB980" s="9">
        <v>-1.3947700000000001</v>
      </c>
      <c r="AC980" s="9">
        <v>3516.9</v>
      </c>
      <c r="AD980" s="9">
        <v>-1.4176899999999999</v>
      </c>
      <c r="AE980" s="9">
        <v>3517.85</v>
      </c>
      <c r="AF980" s="10">
        <v>-0.70408999999999999</v>
      </c>
    </row>
    <row r="981" spans="16:32" x14ac:dyDescent="0.25">
      <c r="P981" s="15">
        <v>3513.25</v>
      </c>
      <c r="Q981" s="9">
        <v>-0.20277000000000001</v>
      </c>
      <c r="R981" s="9">
        <v>3512.8</v>
      </c>
      <c r="S981" s="9">
        <v>-0.36630000000000001</v>
      </c>
      <c r="T981" s="9">
        <v>3512.8</v>
      </c>
      <c r="U981" s="9">
        <v>-0.36770999999999998</v>
      </c>
      <c r="V981" s="9">
        <v>3513</v>
      </c>
      <c r="W981" s="10">
        <v>-0.23838999999999999</v>
      </c>
      <c r="Y981" s="15">
        <v>3517</v>
      </c>
      <c r="Z981" s="9">
        <v>-1.51959</v>
      </c>
      <c r="AA981" s="9">
        <v>3517.45</v>
      </c>
      <c r="AB981" s="9">
        <v>-1.39754</v>
      </c>
      <c r="AC981" s="9">
        <v>3517</v>
      </c>
      <c r="AD981" s="9">
        <v>-1.4211800000000001</v>
      </c>
      <c r="AE981" s="9">
        <v>3517.95</v>
      </c>
      <c r="AF981" s="10">
        <v>-0.70538000000000001</v>
      </c>
    </row>
    <row r="982" spans="16:32" x14ac:dyDescent="0.25">
      <c r="P982" s="15">
        <v>3513.35</v>
      </c>
      <c r="Q982" s="9">
        <v>-0.20304</v>
      </c>
      <c r="R982" s="9">
        <v>3512.9</v>
      </c>
      <c r="S982" s="9">
        <v>-0.36881999999999998</v>
      </c>
      <c r="T982" s="9">
        <v>3512.9</v>
      </c>
      <c r="U982" s="9">
        <v>-0.37019000000000002</v>
      </c>
      <c r="V982" s="9">
        <v>3513.1</v>
      </c>
      <c r="W982" s="10">
        <v>-0.23899000000000001</v>
      </c>
      <c r="Y982" s="15">
        <v>3517.1</v>
      </c>
      <c r="Z982" s="9">
        <v>-1.5284199999999999</v>
      </c>
      <c r="AA982" s="9">
        <v>3517.55</v>
      </c>
      <c r="AB982" s="9">
        <v>-1.3990800000000001</v>
      </c>
      <c r="AC982" s="9">
        <v>3517.1</v>
      </c>
      <c r="AD982" s="9">
        <v>-1.4244399999999999</v>
      </c>
      <c r="AE982" s="9">
        <v>3518.05</v>
      </c>
      <c r="AF982" s="10">
        <v>-0.70642000000000005</v>
      </c>
    </row>
    <row r="983" spans="16:32" x14ac:dyDescent="0.25">
      <c r="P983" s="15">
        <v>3513.45</v>
      </c>
      <c r="Q983" s="9">
        <v>-0.20327999999999999</v>
      </c>
      <c r="R983" s="9">
        <v>3513</v>
      </c>
      <c r="S983" s="9">
        <v>-0.37119999999999997</v>
      </c>
      <c r="T983" s="9">
        <v>3513</v>
      </c>
      <c r="U983" s="9">
        <v>-0.37278</v>
      </c>
      <c r="V983" s="9">
        <v>3513.2</v>
      </c>
      <c r="W983" s="10">
        <v>-0.23951</v>
      </c>
      <c r="Y983" s="15">
        <v>3517.2</v>
      </c>
      <c r="Z983" s="9">
        <v>-1.53498</v>
      </c>
      <c r="AA983" s="9">
        <v>3517.65</v>
      </c>
      <c r="AB983" s="9">
        <v>-1.3996</v>
      </c>
      <c r="AC983" s="9">
        <v>3517.2</v>
      </c>
      <c r="AD983" s="9">
        <v>-1.4275199999999999</v>
      </c>
      <c r="AE983" s="9">
        <v>3518.15</v>
      </c>
      <c r="AF983" s="10">
        <v>-0.70720000000000005</v>
      </c>
    </row>
    <row r="984" spans="16:32" x14ac:dyDescent="0.25">
      <c r="P984" s="15">
        <v>3513.55</v>
      </c>
      <c r="Q984" s="9">
        <v>-0.20347000000000001</v>
      </c>
      <c r="R984" s="9">
        <v>3513.1</v>
      </c>
      <c r="S984" s="9">
        <v>-0.37342999999999998</v>
      </c>
      <c r="T984" s="9">
        <v>3513.1</v>
      </c>
      <c r="U984" s="9">
        <v>-0.37536000000000003</v>
      </c>
      <c r="V984" s="9">
        <v>3513.3</v>
      </c>
      <c r="W984" s="10">
        <v>-0.23993</v>
      </c>
      <c r="Y984" s="15">
        <v>3517.3</v>
      </c>
      <c r="Z984" s="9">
        <v>-1.53938</v>
      </c>
      <c r="AA984" s="9">
        <v>3517.75</v>
      </c>
      <c r="AB984" s="9">
        <v>-1.3993500000000001</v>
      </c>
      <c r="AC984" s="9">
        <v>3517.3</v>
      </c>
      <c r="AD984" s="9">
        <v>-1.43048</v>
      </c>
      <c r="AE984" s="9">
        <v>3518.25</v>
      </c>
      <c r="AF984" s="10">
        <v>-0.70777000000000001</v>
      </c>
    </row>
    <row r="985" spans="16:32" x14ac:dyDescent="0.25">
      <c r="P985" s="15">
        <v>3513.65</v>
      </c>
      <c r="Q985" s="9">
        <v>-0.20358000000000001</v>
      </c>
      <c r="R985" s="9">
        <v>3513.2</v>
      </c>
      <c r="S985" s="9">
        <v>-0.37547000000000003</v>
      </c>
      <c r="T985" s="9">
        <v>3513.2</v>
      </c>
      <c r="U985" s="9">
        <v>-0.37776999999999999</v>
      </c>
      <c r="V985" s="9">
        <v>3513.4</v>
      </c>
      <c r="W985" s="10">
        <v>-0.24026</v>
      </c>
      <c r="Y985" s="15">
        <v>3517.4</v>
      </c>
      <c r="Z985" s="9">
        <v>-1.54182</v>
      </c>
      <c r="AA985" s="9">
        <v>3517.85</v>
      </c>
      <c r="AB985" s="9">
        <v>-1.39863</v>
      </c>
      <c r="AC985" s="9">
        <v>3517.4</v>
      </c>
      <c r="AD985" s="9">
        <v>-1.4333400000000001</v>
      </c>
      <c r="AE985" s="9">
        <v>3518.35</v>
      </c>
      <c r="AF985" s="10">
        <v>-0.70816000000000001</v>
      </c>
    </row>
    <row r="986" spans="16:32" x14ac:dyDescent="0.25">
      <c r="P986" s="15">
        <v>3513.75</v>
      </c>
      <c r="Q986" s="9">
        <v>-0.20362</v>
      </c>
      <c r="R986" s="9">
        <v>3513.3</v>
      </c>
      <c r="S986" s="9">
        <v>-0.37725999999999998</v>
      </c>
      <c r="T986" s="9">
        <v>3513.3</v>
      </c>
      <c r="U986" s="9">
        <v>-0.37984000000000001</v>
      </c>
      <c r="V986" s="9">
        <v>3513.5</v>
      </c>
      <c r="W986" s="10">
        <v>-0.24046000000000001</v>
      </c>
      <c r="Y986" s="15">
        <v>3517.5</v>
      </c>
      <c r="Z986" s="9">
        <v>-1.5426</v>
      </c>
      <c r="AA986" s="9">
        <v>3517.95</v>
      </c>
      <c r="AB986" s="9">
        <v>-1.39775</v>
      </c>
      <c r="AC986" s="9">
        <v>3517.5</v>
      </c>
      <c r="AD986" s="9">
        <v>-1.4361299999999999</v>
      </c>
      <c r="AE986" s="9">
        <v>3518.45</v>
      </c>
      <c r="AF986" s="10">
        <v>-0.70840999999999998</v>
      </c>
    </row>
    <row r="987" spans="16:32" x14ac:dyDescent="0.25">
      <c r="P987" s="15">
        <v>3513.85</v>
      </c>
      <c r="Q987" s="9">
        <v>-0.20358999999999999</v>
      </c>
      <c r="R987" s="9">
        <v>3513.4</v>
      </c>
      <c r="S987" s="9">
        <v>-0.37875999999999999</v>
      </c>
      <c r="T987" s="9">
        <v>3513.4</v>
      </c>
      <c r="U987" s="9">
        <v>-0.38141999999999998</v>
      </c>
      <c r="V987" s="9">
        <v>3513.6</v>
      </c>
      <c r="W987" s="10">
        <v>-0.24054</v>
      </c>
      <c r="Y987" s="15">
        <v>3517.6</v>
      </c>
      <c r="Z987" s="9">
        <v>-1.5420499999999999</v>
      </c>
      <c r="AA987" s="9">
        <v>3518.05</v>
      </c>
      <c r="AB987" s="9">
        <v>-1.3970199999999999</v>
      </c>
      <c r="AC987" s="9">
        <v>3517.6</v>
      </c>
      <c r="AD987" s="9">
        <v>-1.4389000000000001</v>
      </c>
      <c r="AE987" s="9">
        <v>3518.55</v>
      </c>
      <c r="AF987" s="10">
        <v>-0.70860000000000001</v>
      </c>
    </row>
    <row r="988" spans="16:32" x14ac:dyDescent="0.25">
      <c r="P988" s="15">
        <v>3513.95</v>
      </c>
      <c r="Q988" s="9">
        <v>-0.20349999999999999</v>
      </c>
      <c r="R988" s="9">
        <v>3513.5</v>
      </c>
      <c r="S988" s="9">
        <v>-0.37991999999999998</v>
      </c>
      <c r="T988" s="9">
        <v>3513.5</v>
      </c>
      <c r="U988" s="9">
        <v>-0.38240000000000002</v>
      </c>
      <c r="V988" s="9">
        <v>3513.7</v>
      </c>
      <c r="W988" s="10">
        <v>-0.24048</v>
      </c>
      <c r="Y988" s="15">
        <v>3517.7</v>
      </c>
      <c r="Z988" s="9">
        <v>-1.5405500000000001</v>
      </c>
      <c r="AA988" s="9">
        <v>3518.15</v>
      </c>
      <c r="AB988" s="9">
        <v>-1.39672</v>
      </c>
      <c r="AC988" s="9">
        <v>3517.7</v>
      </c>
      <c r="AD988" s="9">
        <v>-1.4416500000000001</v>
      </c>
      <c r="AE988" s="9">
        <v>3518.65</v>
      </c>
      <c r="AF988" s="10">
        <v>-0.70879999999999999</v>
      </c>
    </row>
    <row r="989" spans="16:32" x14ac:dyDescent="0.25">
      <c r="P989" s="15">
        <v>3514.05</v>
      </c>
      <c r="Q989" s="9">
        <v>-0.20337</v>
      </c>
      <c r="R989" s="9">
        <v>3513.6</v>
      </c>
      <c r="S989" s="9">
        <v>-0.38072</v>
      </c>
      <c r="T989" s="9">
        <v>3513.6</v>
      </c>
      <c r="U989" s="9">
        <v>-0.38270999999999999</v>
      </c>
      <c r="V989" s="9">
        <v>3513.8</v>
      </c>
      <c r="W989" s="10">
        <v>-0.24024999999999999</v>
      </c>
      <c r="Y989" s="15">
        <v>3517.8</v>
      </c>
      <c r="Z989" s="9">
        <v>-1.5385</v>
      </c>
      <c r="AA989" s="9">
        <v>3518.25</v>
      </c>
      <c r="AB989" s="9">
        <v>-1.39706</v>
      </c>
      <c r="AC989" s="9">
        <v>3517.8</v>
      </c>
      <c r="AD989" s="9">
        <v>-1.4443999999999999</v>
      </c>
      <c r="AE989" s="9">
        <v>3518.75</v>
      </c>
      <c r="AF989" s="10">
        <v>-0.70908000000000004</v>
      </c>
    </row>
    <row r="990" spans="16:32" x14ac:dyDescent="0.25">
      <c r="P990" s="15">
        <v>3514.15</v>
      </c>
      <c r="Q990" s="9">
        <v>-0.20322999999999999</v>
      </c>
      <c r="R990" s="9">
        <v>3513.7</v>
      </c>
      <c r="S990" s="9">
        <v>-0.38114999999999999</v>
      </c>
      <c r="T990" s="9">
        <v>3513.7</v>
      </c>
      <c r="U990" s="9">
        <v>-0.38230999999999998</v>
      </c>
      <c r="V990" s="9">
        <v>3513.9</v>
      </c>
      <c r="W990" s="10">
        <v>-0.23987</v>
      </c>
      <c r="Y990" s="15">
        <v>3517.9</v>
      </c>
      <c r="Z990" s="9">
        <v>-1.53626</v>
      </c>
      <c r="AA990" s="9">
        <v>3518.35</v>
      </c>
      <c r="AB990" s="9">
        <v>-1.39822</v>
      </c>
      <c r="AC990" s="9">
        <v>3517.9</v>
      </c>
      <c r="AD990" s="9">
        <v>-1.44713</v>
      </c>
      <c r="AE990" s="9">
        <v>3518.85</v>
      </c>
      <c r="AF990" s="10">
        <v>-0.70945999999999998</v>
      </c>
    </row>
    <row r="991" spans="16:32" x14ac:dyDescent="0.25">
      <c r="P991" s="15">
        <v>3514.25</v>
      </c>
      <c r="Q991" s="9">
        <v>-0.20308000000000001</v>
      </c>
      <c r="R991" s="9">
        <v>3513.8</v>
      </c>
      <c r="S991" s="9">
        <v>-0.38118000000000002</v>
      </c>
      <c r="T991" s="9">
        <v>3513.8</v>
      </c>
      <c r="U991" s="9">
        <v>-0.38124999999999998</v>
      </c>
      <c r="V991" s="9">
        <v>3514</v>
      </c>
      <c r="W991" s="10">
        <v>-0.23935999999999999</v>
      </c>
      <c r="Y991" s="15">
        <v>3518</v>
      </c>
      <c r="Z991" s="9">
        <v>-1.53417</v>
      </c>
      <c r="AA991" s="9">
        <v>3518.45</v>
      </c>
      <c r="AB991" s="9">
        <v>-1.4002699999999999</v>
      </c>
      <c r="AC991" s="9">
        <v>3518</v>
      </c>
      <c r="AD991" s="9">
        <v>-1.44983</v>
      </c>
      <c r="AE991" s="9">
        <v>3518.95</v>
      </c>
      <c r="AF991" s="10">
        <v>-0.70998000000000006</v>
      </c>
    </row>
    <row r="992" spans="16:32" x14ac:dyDescent="0.25">
      <c r="P992" s="15">
        <v>3514.35</v>
      </c>
      <c r="Q992" s="9">
        <v>-0.20294999999999999</v>
      </c>
      <c r="R992" s="9">
        <v>3513.9</v>
      </c>
      <c r="S992" s="9">
        <v>-0.38077</v>
      </c>
      <c r="T992" s="9">
        <v>3513.9</v>
      </c>
      <c r="U992" s="9">
        <v>-0.37962000000000001</v>
      </c>
      <c r="V992" s="9">
        <v>3514.1</v>
      </c>
      <c r="W992" s="10">
        <v>-0.23877000000000001</v>
      </c>
      <c r="Y992" s="15">
        <v>3518.1</v>
      </c>
      <c r="Z992" s="9">
        <v>-1.53251</v>
      </c>
      <c r="AA992" s="9">
        <v>3518.55</v>
      </c>
      <c r="AB992" s="9">
        <v>-1.40324</v>
      </c>
      <c r="AC992" s="9">
        <v>3518.1</v>
      </c>
      <c r="AD992" s="9">
        <v>-1.45245</v>
      </c>
      <c r="AE992" s="9">
        <v>3519.05</v>
      </c>
      <c r="AF992" s="10">
        <v>-0.71062999999999998</v>
      </c>
    </row>
    <row r="993" spans="16:32" x14ac:dyDescent="0.25">
      <c r="P993" s="15">
        <v>3514.45</v>
      </c>
      <c r="Q993" s="9">
        <v>-0.20282</v>
      </c>
      <c r="R993" s="9">
        <v>3514</v>
      </c>
      <c r="S993" s="9">
        <v>-0.37991000000000003</v>
      </c>
      <c r="T993" s="9">
        <v>3514</v>
      </c>
      <c r="U993" s="9">
        <v>-0.37756000000000001</v>
      </c>
      <c r="V993" s="9">
        <v>3514.2</v>
      </c>
      <c r="W993" s="10">
        <v>-0.23815</v>
      </c>
      <c r="Y993" s="15">
        <v>3518.2</v>
      </c>
      <c r="Z993" s="9">
        <v>-1.5314399999999999</v>
      </c>
      <c r="AA993" s="9">
        <v>3518.65</v>
      </c>
      <c r="AB993" s="9">
        <v>-1.4070800000000001</v>
      </c>
      <c r="AC993" s="9">
        <v>3518.2</v>
      </c>
      <c r="AD993" s="9">
        <v>-1.4549099999999999</v>
      </c>
      <c r="AE993" s="9">
        <v>3519.15</v>
      </c>
      <c r="AF993" s="10">
        <v>-0.71136999999999995</v>
      </c>
    </row>
    <row r="994" spans="16:32" x14ac:dyDescent="0.25">
      <c r="P994" s="15">
        <v>3514.55</v>
      </c>
      <c r="Q994" s="9">
        <v>-0.20269999999999999</v>
      </c>
      <c r="R994" s="9">
        <v>3514.1</v>
      </c>
      <c r="S994" s="9">
        <v>-0.37863000000000002</v>
      </c>
      <c r="T994" s="9">
        <v>3514.1</v>
      </c>
      <c r="U994" s="9">
        <v>-0.37520999999999999</v>
      </c>
      <c r="V994" s="9">
        <v>3514.3</v>
      </c>
      <c r="W994" s="10">
        <v>-0.23755999999999999</v>
      </c>
      <c r="Y994" s="15">
        <v>3518.3</v>
      </c>
      <c r="Z994" s="9">
        <v>-1.53101</v>
      </c>
      <c r="AA994" s="9">
        <v>3518.75</v>
      </c>
      <c r="AB994" s="9">
        <v>-1.41168</v>
      </c>
      <c r="AC994" s="9">
        <v>3518.3</v>
      </c>
      <c r="AD994" s="9">
        <v>-1.4571099999999999</v>
      </c>
      <c r="AE994" s="9">
        <v>3519.25</v>
      </c>
      <c r="AF994" s="10">
        <v>-0.71218999999999999</v>
      </c>
    </row>
    <row r="995" spans="16:32" x14ac:dyDescent="0.25">
      <c r="P995" s="15">
        <v>3514.65</v>
      </c>
      <c r="Q995" s="9">
        <v>-0.2026</v>
      </c>
      <c r="R995" s="9">
        <v>3514.2</v>
      </c>
      <c r="S995" s="9">
        <v>-0.37698999999999999</v>
      </c>
      <c r="T995" s="9">
        <v>3514.2</v>
      </c>
      <c r="U995" s="9">
        <v>-0.37272</v>
      </c>
      <c r="V995" s="9">
        <v>3514.4</v>
      </c>
      <c r="W995" s="10">
        <v>-0.23704</v>
      </c>
      <c r="Y995" s="15">
        <v>3518.4</v>
      </c>
      <c r="Z995" s="9">
        <v>-1.5311600000000001</v>
      </c>
      <c r="AA995" s="9">
        <v>3518.85</v>
      </c>
      <c r="AB995" s="9">
        <v>-1.41682</v>
      </c>
      <c r="AC995" s="9">
        <v>3518.4</v>
      </c>
      <c r="AD995" s="9">
        <v>-1.4589300000000001</v>
      </c>
      <c r="AE995" s="9">
        <v>3519.35</v>
      </c>
      <c r="AF995" s="10">
        <v>-0.71304000000000001</v>
      </c>
    </row>
    <row r="996" spans="16:32" x14ac:dyDescent="0.25">
      <c r="P996" s="15">
        <v>3514.75</v>
      </c>
      <c r="Q996" s="9">
        <v>-0.20252000000000001</v>
      </c>
      <c r="R996" s="9">
        <v>3514.3</v>
      </c>
      <c r="S996" s="9">
        <v>-0.37512000000000001</v>
      </c>
      <c r="T996" s="9">
        <v>3514.3</v>
      </c>
      <c r="U996" s="9">
        <v>-0.37021999999999999</v>
      </c>
      <c r="V996" s="9">
        <v>3514.5</v>
      </c>
      <c r="W996" s="10">
        <v>-0.23658999999999999</v>
      </c>
      <c r="Y996" s="15">
        <v>3518.5</v>
      </c>
      <c r="Z996" s="9">
        <v>-1.5317400000000001</v>
      </c>
      <c r="AA996" s="9">
        <v>3518.95</v>
      </c>
      <c r="AB996" s="9">
        <v>-1.4221699999999999</v>
      </c>
      <c r="AC996" s="9">
        <v>3518.5</v>
      </c>
      <c r="AD996" s="9">
        <v>-1.46024</v>
      </c>
      <c r="AE996" s="9">
        <v>3519.45</v>
      </c>
      <c r="AF996" s="10">
        <v>-0.71387999999999996</v>
      </c>
    </row>
    <row r="997" spans="16:32" x14ac:dyDescent="0.25">
      <c r="P997" s="15">
        <v>3514.85</v>
      </c>
      <c r="Q997" s="9">
        <v>-0.20249</v>
      </c>
      <c r="R997" s="9">
        <v>3514.4</v>
      </c>
      <c r="S997" s="9">
        <v>-0.37314000000000003</v>
      </c>
      <c r="T997" s="9">
        <v>3514.4</v>
      </c>
      <c r="U997" s="9">
        <v>-0.36786000000000002</v>
      </c>
      <c r="V997" s="9">
        <v>3514.6</v>
      </c>
      <c r="W997" s="10">
        <v>-0.23623</v>
      </c>
      <c r="Y997" s="15">
        <v>3518.6</v>
      </c>
      <c r="Z997" s="9">
        <v>-1.53251</v>
      </c>
      <c r="AA997" s="9">
        <v>3519.05</v>
      </c>
      <c r="AB997" s="9">
        <v>-1.42737</v>
      </c>
      <c r="AC997" s="9">
        <v>3518.6</v>
      </c>
      <c r="AD997" s="9">
        <v>-1.46089</v>
      </c>
      <c r="AE997" s="9">
        <v>3519.55</v>
      </c>
      <c r="AF997" s="10">
        <v>-0.71467999999999998</v>
      </c>
    </row>
    <row r="998" spans="16:32" x14ac:dyDescent="0.25">
      <c r="P998" s="15">
        <v>3514.95</v>
      </c>
      <c r="Q998" s="9">
        <v>-0.20250000000000001</v>
      </c>
      <c r="R998" s="9">
        <v>3514.5</v>
      </c>
      <c r="S998" s="9">
        <v>-0.37114999999999998</v>
      </c>
      <c r="T998" s="9">
        <v>3514.5</v>
      </c>
      <c r="U998" s="9">
        <v>-0.36573</v>
      </c>
      <c r="V998" s="9">
        <v>3514.7</v>
      </c>
      <c r="W998" s="10">
        <v>-0.23593</v>
      </c>
      <c r="Y998" s="15">
        <v>3518.7</v>
      </c>
      <c r="Z998" s="9">
        <v>-1.53322</v>
      </c>
      <c r="AA998" s="9">
        <v>3519.15</v>
      </c>
      <c r="AB998" s="9">
        <v>-1.4320200000000001</v>
      </c>
      <c r="AC998" s="9">
        <v>3518.7</v>
      </c>
      <c r="AD998" s="9">
        <v>-1.4607600000000001</v>
      </c>
      <c r="AE998" s="9">
        <v>3519.65</v>
      </c>
      <c r="AF998" s="10">
        <v>-0.71540000000000004</v>
      </c>
    </row>
    <row r="999" spans="16:32" x14ac:dyDescent="0.25">
      <c r="P999" s="15">
        <v>3515.05</v>
      </c>
      <c r="Q999" s="9">
        <v>-0.20255000000000001</v>
      </c>
      <c r="R999" s="9">
        <v>3514.6</v>
      </c>
      <c r="S999" s="9">
        <v>-0.36920999999999998</v>
      </c>
      <c r="T999" s="9">
        <v>3514.6</v>
      </c>
      <c r="U999" s="9">
        <v>-0.36392000000000002</v>
      </c>
      <c r="V999" s="9">
        <v>3514.8</v>
      </c>
      <c r="W999" s="10">
        <v>-0.23568</v>
      </c>
      <c r="Y999" s="15">
        <v>3518.8</v>
      </c>
      <c r="Z999" s="9">
        <v>-1.5336099999999999</v>
      </c>
      <c r="AA999" s="9">
        <v>3519.25</v>
      </c>
      <c r="AB999" s="9">
        <v>-1.4357599999999999</v>
      </c>
      <c r="AC999" s="9">
        <v>3518.8</v>
      </c>
      <c r="AD999" s="9">
        <v>-1.4597800000000001</v>
      </c>
      <c r="AE999" s="9">
        <v>3519.75</v>
      </c>
      <c r="AF999" s="10">
        <v>-0.71599000000000002</v>
      </c>
    </row>
    <row r="1000" spans="16:32" x14ac:dyDescent="0.25">
      <c r="P1000" s="15">
        <v>3515.15</v>
      </c>
      <c r="Q1000" s="9">
        <v>-0.20261000000000001</v>
      </c>
      <c r="R1000" s="9">
        <v>3514.7</v>
      </c>
      <c r="S1000" s="9">
        <v>-0.3674</v>
      </c>
      <c r="T1000" s="9">
        <v>3514.7</v>
      </c>
      <c r="U1000" s="9">
        <v>-0.36247000000000001</v>
      </c>
      <c r="V1000" s="9">
        <v>3514.9</v>
      </c>
      <c r="W1000" s="10">
        <v>-0.23544999999999999</v>
      </c>
      <c r="Y1000" s="15">
        <v>3518.9</v>
      </c>
      <c r="Z1000" s="9">
        <v>-1.53339</v>
      </c>
      <c r="AA1000" s="9">
        <v>3519.35</v>
      </c>
      <c r="AB1000" s="9">
        <v>-1.43834</v>
      </c>
      <c r="AC1000" s="9">
        <v>3518.9</v>
      </c>
      <c r="AD1000" s="9">
        <v>-1.4579299999999999</v>
      </c>
      <c r="AE1000" s="9">
        <v>3519.85</v>
      </c>
      <c r="AF1000" s="10">
        <v>-0.71643999999999997</v>
      </c>
    </row>
    <row r="1001" spans="16:32" x14ac:dyDescent="0.25">
      <c r="P1001" s="15">
        <v>3515.25</v>
      </c>
      <c r="Q1001" s="9">
        <v>-0.20263999999999999</v>
      </c>
      <c r="R1001" s="9">
        <v>3514.8</v>
      </c>
      <c r="S1001" s="9">
        <v>-0.36579</v>
      </c>
      <c r="T1001" s="9">
        <v>3514.8</v>
      </c>
      <c r="U1001" s="9">
        <v>-0.36137000000000002</v>
      </c>
      <c r="V1001" s="9">
        <v>3515</v>
      </c>
      <c r="W1001" s="10">
        <v>-0.23524</v>
      </c>
      <c r="Y1001" s="15">
        <v>3519</v>
      </c>
      <c r="Z1001" s="9">
        <v>-1.53233</v>
      </c>
      <c r="AA1001" s="9">
        <v>3519.45</v>
      </c>
      <c r="AB1001" s="9">
        <v>-1.4396</v>
      </c>
      <c r="AC1001" s="9">
        <v>3519</v>
      </c>
      <c r="AD1001" s="9">
        <v>-1.4552400000000001</v>
      </c>
      <c r="AE1001" s="9">
        <v>3519.95</v>
      </c>
      <c r="AF1001" s="10">
        <v>-0.71672000000000002</v>
      </c>
    </row>
    <row r="1002" spans="16:32" x14ac:dyDescent="0.25">
      <c r="P1002" s="15">
        <v>3515.35</v>
      </c>
      <c r="Q1002" s="9">
        <v>-0.20258999999999999</v>
      </c>
      <c r="R1002" s="9">
        <v>3514.9</v>
      </c>
      <c r="S1002" s="9">
        <v>-0.36442000000000002</v>
      </c>
      <c r="T1002" s="9">
        <v>3514.9</v>
      </c>
      <c r="U1002" s="9">
        <v>-0.36059999999999998</v>
      </c>
      <c r="V1002" s="9">
        <v>3515.1</v>
      </c>
      <c r="W1002" s="10">
        <v>-0.23505999999999999</v>
      </c>
      <c r="Y1002" s="15">
        <v>3519.1</v>
      </c>
      <c r="Z1002" s="9">
        <v>-1.5302199999999999</v>
      </c>
      <c r="AA1002" s="9">
        <v>3519.55</v>
      </c>
      <c r="AB1002" s="9">
        <v>-1.4395199999999999</v>
      </c>
      <c r="AC1002" s="9">
        <v>3519.1</v>
      </c>
      <c r="AD1002" s="9">
        <v>-1.45181</v>
      </c>
      <c r="AE1002" s="9">
        <v>3520.05</v>
      </c>
      <c r="AF1002" s="10">
        <v>-0.71680999999999995</v>
      </c>
    </row>
    <row r="1003" spans="16:32" x14ac:dyDescent="0.25">
      <c r="P1003" s="15">
        <v>3515.45</v>
      </c>
      <c r="Q1003" s="9">
        <v>-0.20244000000000001</v>
      </c>
      <c r="R1003" s="9">
        <v>3515</v>
      </c>
      <c r="S1003" s="9">
        <v>-0.36330000000000001</v>
      </c>
      <c r="T1003" s="9">
        <v>3515</v>
      </c>
      <c r="U1003" s="9">
        <v>-0.36014000000000002</v>
      </c>
      <c r="V1003" s="9">
        <v>3515.2</v>
      </c>
      <c r="W1003" s="10">
        <v>-0.23488999999999999</v>
      </c>
      <c r="Y1003" s="15">
        <v>3519.2</v>
      </c>
      <c r="Z1003" s="9">
        <v>-1.52691</v>
      </c>
      <c r="AA1003" s="9">
        <v>3519.65</v>
      </c>
      <c r="AB1003" s="9">
        <v>-1.4381699999999999</v>
      </c>
      <c r="AC1003" s="9">
        <v>3519.2</v>
      </c>
      <c r="AD1003" s="9">
        <v>-1.44773</v>
      </c>
      <c r="AE1003" s="9">
        <v>3520.15</v>
      </c>
      <c r="AF1003" s="10">
        <v>-0.71672999999999998</v>
      </c>
    </row>
    <row r="1004" spans="16:32" x14ac:dyDescent="0.25">
      <c r="P1004" s="15">
        <v>3515.55</v>
      </c>
      <c r="Q1004" s="9">
        <v>-0.20221</v>
      </c>
      <c r="R1004" s="9">
        <v>3515.1</v>
      </c>
      <c r="S1004" s="9">
        <v>-0.3624</v>
      </c>
      <c r="T1004" s="9">
        <v>3515.1</v>
      </c>
      <c r="U1004" s="9">
        <v>-0.35997000000000001</v>
      </c>
      <c r="V1004" s="9">
        <v>3515.3</v>
      </c>
      <c r="W1004" s="10">
        <v>-0.23474</v>
      </c>
      <c r="Y1004" s="15">
        <v>3519.3</v>
      </c>
      <c r="Z1004" s="9">
        <v>-1.52233</v>
      </c>
      <c r="AA1004" s="9">
        <v>3519.75</v>
      </c>
      <c r="AB1004" s="9">
        <v>-1.43571</v>
      </c>
      <c r="AC1004" s="9">
        <v>3519.3</v>
      </c>
      <c r="AD1004" s="9">
        <v>-1.4431400000000001</v>
      </c>
      <c r="AE1004" s="9">
        <v>3520.25</v>
      </c>
      <c r="AF1004" s="10">
        <v>-0.71645999999999999</v>
      </c>
    </row>
    <row r="1005" spans="16:32" x14ac:dyDescent="0.25">
      <c r="P1005" s="15">
        <v>3515.65</v>
      </c>
      <c r="Q1005" s="9">
        <v>-0.2019</v>
      </c>
      <c r="R1005" s="9">
        <v>3515.2</v>
      </c>
      <c r="S1005" s="9">
        <v>-0.36165999999999998</v>
      </c>
      <c r="T1005" s="9">
        <v>3515.2</v>
      </c>
      <c r="U1005" s="9">
        <v>-0.36004999999999998</v>
      </c>
      <c r="V1005" s="9">
        <v>3515.4</v>
      </c>
      <c r="W1005" s="10">
        <v>-0.23458000000000001</v>
      </c>
      <c r="Y1005" s="15">
        <v>3519.4</v>
      </c>
      <c r="Z1005" s="9">
        <v>-1.5164899999999999</v>
      </c>
      <c r="AA1005" s="9">
        <v>3519.85</v>
      </c>
      <c r="AB1005" s="9">
        <v>-1.43232</v>
      </c>
      <c r="AC1005" s="9">
        <v>3519.4</v>
      </c>
      <c r="AD1005" s="9">
        <v>-1.4381699999999999</v>
      </c>
      <c r="AE1005" s="9">
        <v>3520.35</v>
      </c>
      <c r="AF1005" s="10">
        <v>-0.71603000000000006</v>
      </c>
    </row>
    <row r="1006" spans="16:32" x14ac:dyDescent="0.25">
      <c r="P1006" s="15">
        <v>3515.75</v>
      </c>
      <c r="Q1006" s="9">
        <v>-0.20155999999999999</v>
      </c>
      <c r="R1006" s="9">
        <v>3515.3</v>
      </c>
      <c r="S1006" s="9">
        <v>-0.36105999999999999</v>
      </c>
      <c r="T1006" s="9">
        <v>3515.3</v>
      </c>
      <c r="U1006" s="9">
        <v>-0.36031999999999997</v>
      </c>
      <c r="V1006" s="9">
        <v>3515.5</v>
      </c>
      <c r="W1006" s="10">
        <v>-0.23444000000000001</v>
      </c>
      <c r="Y1006" s="15">
        <v>3519.5</v>
      </c>
      <c r="Z1006" s="9">
        <v>-1.50946</v>
      </c>
      <c r="AA1006" s="9">
        <v>3519.95</v>
      </c>
      <c r="AB1006" s="9">
        <v>-1.4282600000000001</v>
      </c>
      <c r="AC1006" s="9">
        <v>3519.5</v>
      </c>
      <c r="AD1006" s="9">
        <v>-1.43296</v>
      </c>
      <c r="AE1006" s="9">
        <v>3520.45</v>
      </c>
      <c r="AF1006" s="10">
        <v>-0.71543999999999996</v>
      </c>
    </row>
    <row r="1007" spans="16:32" x14ac:dyDescent="0.25">
      <c r="P1007" s="15">
        <v>3515.85</v>
      </c>
      <c r="Q1007" s="9">
        <v>-0.20122000000000001</v>
      </c>
      <c r="R1007" s="9">
        <v>3515.4</v>
      </c>
      <c r="S1007" s="9">
        <v>-0.36058000000000001</v>
      </c>
      <c r="T1007" s="9">
        <v>3515.4</v>
      </c>
      <c r="U1007" s="9">
        <v>-0.36069000000000001</v>
      </c>
      <c r="V1007" s="9">
        <v>3515.6</v>
      </c>
      <c r="W1007" s="10">
        <v>-0.23430000000000001</v>
      </c>
      <c r="Y1007" s="15">
        <v>3519.6</v>
      </c>
      <c r="Z1007" s="9">
        <v>-1.5013799999999999</v>
      </c>
      <c r="AA1007" s="9">
        <v>3520.05</v>
      </c>
      <c r="AB1007" s="9">
        <v>-1.42378</v>
      </c>
      <c r="AC1007" s="9">
        <v>3519.6</v>
      </c>
      <c r="AD1007" s="9">
        <v>-1.4276599999999999</v>
      </c>
      <c r="AE1007" s="9">
        <v>3520.55</v>
      </c>
      <c r="AF1007" s="10">
        <v>-0.71470999999999996</v>
      </c>
    </row>
    <row r="1008" spans="16:32" x14ac:dyDescent="0.25">
      <c r="P1008" s="15">
        <v>3515.95</v>
      </c>
      <c r="Q1008" s="9">
        <v>-0.20093</v>
      </c>
      <c r="R1008" s="9">
        <v>3515.5</v>
      </c>
      <c r="S1008" s="9">
        <v>-0.36022999999999999</v>
      </c>
      <c r="T1008" s="9">
        <v>3515.5</v>
      </c>
      <c r="U1008" s="9">
        <v>-0.36105999999999999</v>
      </c>
      <c r="V1008" s="9">
        <v>3515.7</v>
      </c>
      <c r="W1008" s="10">
        <v>-0.23418</v>
      </c>
      <c r="Y1008" s="15">
        <v>3519.7</v>
      </c>
      <c r="Z1008" s="9">
        <v>-1.4924599999999999</v>
      </c>
      <c r="AA1008" s="9">
        <v>3520.15</v>
      </c>
      <c r="AB1008" s="9">
        <v>-1.41916</v>
      </c>
      <c r="AC1008" s="9">
        <v>3519.7</v>
      </c>
      <c r="AD1008" s="9">
        <v>-1.4224000000000001</v>
      </c>
      <c r="AE1008" s="9">
        <v>3520.65</v>
      </c>
      <c r="AF1008" s="10">
        <v>-0.71384000000000003</v>
      </c>
    </row>
    <row r="1009" spans="16:32" x14ac:dyDescent="0.25">
      <c r="P1009" s="15">
        <v>3516.05</v>
      </c>
      <c r="Q1009" s="9">
        <v>-0.20069000000000001</v>
      </c>
      <c r="R1009" s="9">
        <v>3515.6</v>
      </c>
      <c r="S1009" s="9">
        <v>-0.36</v>
      </c>
      <c r="T1009" s="9">
        <v>3515.6</v>
      </c>
      <c r="U1009" s="9">
        <v>-0.36137999999999998</v>
      </c>
      <c r="V1009" s="9">
        <v>3515.8</v>
      </c>
      <c r="W1009" s="10">
        <v>-0.23405999999999999</v>
      </c>
      <c r="Y1009" s="15">
        <v>3519.8</v>
      </c>
      <c r="Z1009" s="9">
        <v>-1.4829300000000001</v>
      </c>
      <c r="AA1009" s="9">
        <v>3520.25</v>
      </c>
      <c r="AB1009" s="9">
        <v>-1.4146700000000001</v>
      </c>
      <c r="AC1009" s="9">
        <v>3519.8</v>
      </c>
      <c r="AD1009" s="9">
        <v>-1.4172899999999999</v>
      </c>
      <c r="AE1009" s="9">
        <v>3520.75</v>
      </c>
      <c r="AF1009" s="10">
        <v>-0.71286000000000005</v>
      </c>
    </row>
    <row r="1010" spans="16:32" x14ac:dyDescent="0.25">
      <c r="P1010" s="15">
        <v>3516.15</v>
      </c>
      <c r="Q1010" s="9">
        <v>-0.20052</v>
      </c>
      <c r="R1010" s="9">
        <v>3515.7</v>
      </c>
      <c r="S1010" s="9">
        <v>-0.35983999999999999</v>
      </c>
      <c r="T1010" s="9">
        <v>3515.7</v>
      </c>
      <c r="U1010" s="9">
        <v>-0.36162</v>
      </c>
      <c r="V1010" s="9">
        <v>3515.9</v>
      </c>
      <c r="W1010" s="10">
        <v>-0.23396</v>
      </c>
      <c r="Y1010" s="15">
        <v>3519.9</v>
      </c>
      <c r="Z1010" s="9">
        <v>-1.4730700000000001</v>
      </c>
      <c r="AA1010" s="9">
        <v>3520.35</v>
      </c>
      <c r="AB1010" s="9">
        <v>-1.41055</v>
      </c>
      <c r="AC1010" s="9">
        <v>3519.9</v>
      </c>
      <c r="AD1010" s="9">
        <v>-1.4124399999999999</v>
      </c>
      <c r="AE1010" s="9">
        <v>3520.85</v>
      </c>
      <c r="AF1010" s="10">
        <v>-0.71179999999999999</v>
      </c>
    </row>
    <row r="1011" spans="16:32" x14ac:dyDescent="0.25">
      <c r="P1011" s="15">
        <v>3516.25</v>
      </c>
      <c r="Q1011" s="9">
        <v>-0.20044000000000001</v>
      </c>
      <c r="R1011" s="9">
        <v>3515.8</v>
      </c>
      <c r="S1011" s="9">
        <v>-0.35974</v>
      </c>
      <c r="T1011" s="9">
        <v>3515.8</v>
      </c>
      <c r="U1011" s="9">
        <v>-0.36179</v>
      </c>
      <c r="V1011" s="9">
        <v>3516</v>
      </c>
      <c r="W1011" s="10">
        <v>-0.23388999999999999</v>
      </c>
      <c r="Y1011" s="15">
        <v>3520</v>
      </c>
      <c r="Z1011" s="9">
        <v>-1.4631799999999999</v>
      </c>
      <c r="AA1011" s="9">
        <v>3520.45</v>
      </c>
      <c r="AB1011" s="9">
        <v>-1.4069799999999999</v>
      </c>
      <c r="AC1011" s="9">
        <v>3520</v>
      </c>
      <c r="AD1011" s="9">
        <v>-1.4078999999999999</v>
      </c>
      <c r="AE1011" s="9">
        <v>3520.95</v>
      </c>
      <c r="AF1011" s="10">
        <v>-0.71069000000000004</v>
      </c>
    </row>
    <row r="1012" spans="16:32" x14ac:dyDescent="0.25">
      <c r="P1012" s="15">
        <v>3516.35</v>
      </c>
      <c r="Q1012" s="9">
        <v>-0.20043</v>
      </c>
      <c r="R1012" s="9">
        <v>3515.9</v>
      </c>
      <c r="S1012" s="9">
        <v>-0.35966999999999999</v>
      </c>
      <c r="T1012" s="9">
        <v>3515.9</v>
      </c>
      <c r="U1012" s="9">
        <v>-0.3619</v>
      </c>
      <c r="V1012" s="9">
        <v>3516.1</v>
      </c>
      <c r="W1012" s="10">
        <v>-0.23386999999999999</v>
      </c>
      <c r="Y1012" s="15">
        <v>3520.1</v>
      </c>
      <c r="Z1012" s="9">
        <v>-1.45357</v>
      </c>
      <c r="AA1012" s="9">
        <v>3520.55</v>
      </c>
      <c r="AB1012" s="9">
        <v>-1.40411</v>
      </c>
      <c r="AC1012" s="9">
        <v>3520.1</v>
      </c>
      <c r="AD1012" s="9">
        <v>-1.4037299999999999</v>
      </c>
      <c r="AE1012" s="9">
        <v>3521.05</v>
      </c>
      <c r="AF1012" s="10">
        <v>-0.70955999999999997</v>
      </c>
    </row>
    <row r="1013" spans="16:32" x14ac:dyDescent="0.25">
      <c r="P1013" s="15">
        <v>3516.45</v>
      </c>
      <c r="Q1013" s="9">
        <v>-0.20050000000000001</v>
      </c>
      <c r="R1013" s="9">
        <v>3516</v>
      </c>
      <c r="S1013" s="9">
        <v>-0.35965000000000003</v>
      </c>
      <c r="T1013" s="9">
        <v>3516</v>
      </c>
      <c r="U1013" s="9">
        <v>-0.36197000000000001</v>
      </c>
      <c r="V1013" s="9">
        <v>3516.2</v>
      </c>
      <c r="W1013" s="10">
        <v>-0.23391000000000001</v>
      </c>
      <c r="Y1013" s="15">
        <v>3520.2</v>
      </c>
      <c r="Z1013" s="9">
        <v>-1.4444900000000001</v>
      </c>
      <c r="AA1013" s="9">
        <v>3520.65</v>
      </c>
      <c r="AB1013" s="9">
        <v>-1.4019900000000001</v>
      </c>
      <c r="AC1013" s="9">
        <v>3520.2</v>
      </c>
      <c r="AD1013" s="9">
        <v>-1.39995</v>
      </c>
      <c r="AE1013" s="9">
        <v>3521.15</v>
      </c>
      <c r="AF1013" s="10">
        <v>-0.70840000000000003</v>
      </c>
    </row>
    <row r="1014" spans="16:32" x14ac:dyDescent="0.25">
      <c r="P1014" s="15">
        <v>3516.55</v>
      </c>
      <c r="Q1014" s="9">
        <v>-0.20063</v>
      </c>
      <c r="R1014" s="9">
        <v>3516.1</v>
      </c>
      <c r="S1014" s="9">
        <v>-0.35969000000000001</v>
      </c>
      <c r="T1014" s="9">
        <v>3516.1</v>
      </c>
      <c r="U1014" s="9">
        <v>-0.36198000000000002</v>
      </c>
      <c r="V1014" s="9">
        <v>3516.3</v>
      </c>
      <c r="W1014" s="10">
        <v>-0.23401</v>
      </c>
      <c r="Y1014" s="15">
        <v>3520.3</v>
      </c>
      <c r="Z1014" s="9">
        <v>-1.4361600000000001</v>
      </c>
      <c r="AA1014" s="9">
        <v>3520.75</v>
      </c>
      <c r="AB1014" s="9">
        <v>-1.40059</v>
      </c>
      <c r="AC1014" s="9">
        <v>3520.3</v>
      </c>
      <c r="AD1014" s="9">
        <v>-1.3965700000000001</v>
      </c>
      <c r="AE1014" s="9">
        <v>3521.25</v>
      </c>
      <c r="AF1014" s="10">
        <v>-0.70723999999999998</v>
      </c>
    </row>
    <row r="1015" spans="16:32" x14ac:dyDescent="0.25">
      <c r="P1015" s="15">
        <v>3516.65</v>
      </c>
      <c r="Q1015" s="9">
        <v>-0.20082</v>
      </c>
      <c r="R1015" s="9">
        <v>3516.2</v>
      </c>
      <c r="S1015" s="9">
        <v>-0.35981000000000002</v>
      </c>
      <c r="T1015" s="9">
        <v>3516.2</v>
      </c>
      <c r="U1015" s="9">
        <v>-0.36192999999999997</v>
      </c>
      <c r="V1015" s="9">
        <v>3516.4</v>
      </c>
      <c r="W1015" s="10">
        <v>-0.23416000000000001</v>
      </c>
      <c r="Y1015" s="15">
        <v>3520.4</v>
      </c>
      <c r="Z1015" s="9">
        <v>-1.4287399999999999</v>
      </c>
      <c r="AA1015" s="9">
        <v>3520.85</v>
      </c>
      <c r="AB1015" s="9">
        <v>-1.39981</v>
      </c>
      <c r="AC1015" s="9">
        <v>3520.4</v>
      </c>
      <c r="AD1015" s="9">
        <v>-1.3935900000000001</v>
      </c>
      <c r="AE1015" s="9">
        <v>3521.35</v>
      </c>
      <c r="AF1015" s="10">
        <v>-0.70608000000000004</v>
      </c>
    </row>
    <row r="1016" spans="16:32" x14ac:dyDescent="0.25">
      <c r="P1016" s="15">
        <v>3516.75</v>
      </c>
      <c r="Q1016" s="9">
        <v>-0.20104</v>
      </c>
      <c r="R1016" s="9">
        <v>3516.3</v>
      </c>
      <c r="S1016" s="9">
        <v>-0.36</v>
      </c>
      <c r="T1016" s="9">
        <v>3516.3</v>
      </c>
      <c r="U1016" s="9">
        <v>-0.36182999999999998</v>
      </c>
      <c r="V1016" s="9">
        <v>3516.5</v>
      </c>
      <c r="W1016" s="10">
        <v>-0.23433000000000001</v>
      </c>
      <c r="Y1016" s="15">
        <v>3520.5</v>
      </c>
      <c r="Z1016" s="9">
        <v>-1.4222900000000001</v>
      </c>
      <c r="AA1016" s="9">
        <v>3520.95</v>
      </c>
      <c r="AB1016" s="9">
        <v>-1.3994599999999999</v>
      </c>
      <c r="AC1016" s="9">
        <v>3520.5</v>
      </c>
      <c r="AD1016" s="9">
        <v>-1.3910100000000001</v>
      </c>
      <c r="AE1016" s="9">
        <v>3521.45</v>
      </c>
      <c r="AF1016" s="10">
        <v>-0.70494000000000001</v>
      </c>
    </row>
    <row r="1017" spans="16:32" x14ac:dyDescent="0.25">
      <c r="P1017" s="15">
        <v>3516.85</v>
      </c>
      <c r="Q1017" s="9">
        <v>-0.20125999999999999</v>
      </c>
      <c r="R1017" s="9">
        <v>3516.4</v>
      </c>
      <c r="S1017" s="9">
        <v>-0.36024</v>
      </c>
      <c r="T1017" s="9">
        <v>3516.4</v>
      </c>
      <c r="U1017" s="9">
        <v>-0.36165999999999998</v>
      </c>
      <c r="V1017" s="9">
        <v>3516.6</v>
      </c>
      <c r="W1017" s="10">
        <v>-0.23447999999999999</v>
      </c>
      <c r="Y1017" s="15">
        <v>3520.6</v>
      </c>
      <c r="Z1017" s="9">
        <v>-1.4168000000000001</v>
      </c>
      <c r="AA1017" s="9">
        <v>3521.05</v>
      </c>
      <c r="AB1017" s="9">
        <v>-1.3992899999999999</v>
      </c>
      <c r="AC1017" s="9">
        <v>3520.6</v>
      </c>
      <c r="AD1017" s="9">
        <v>-1.3888100000000001</v>
      </c>
      <c r="AE1017" s="9">
        <v>3521.55</v>
      </c>
      <c r="AF1017" s="10">
        <v>-0.70382</v>
      </c>
    </row>
    <row r="1018" spans="16:32" x14ac:dyDescent="0.25">
      <c r="P1018" s="15">
        <v>3516.95</v>
      </c>
      <c r="Q1018" s="9">
        <v>-0.20143</v>
      </c>
      <c r="R1018" s="9">
        <v>3516.5</v>
      </c>
      <c r="S1018" s="9">
        <v>-0.36051</v>
      </c>
      <c r="T1018" s="9">
        <v>3516.5</v>
      </c>
      <c r="U1018" s="9">
        <v>-0.36142999999999997</v>
      </c>
      <c r="V1018" s="9">
        <v>3516.7</v>
      </c>
      <c r="W1018" s="10">
        <v>-0.23455999999999999</v>
      </c>
      <c r="Y1018" s="15">
        <v>3520.7</v>
      </c>
      <c r="Z1018" s="9">
        <v>-1.4122399999999999</v>
      </c>
      <c r="AA1018" s="9">
        <v>3521.15</v>
      </c>
      <c r="AB1018" s="9">
        <v>-1.39903</v>
      </c>
      <c r="AC1018" s="9">
        <v>3520.7</v>
      </c>
      <c r="AD1018" s="9">
        <v>-1.3869400000000001</v>
      </c>
      <c r="AE1018" s="9">
        <v>3521.65</v>
      </c>
      <c r="AF1018" s="10">
        <v>-0.70272999999999997</v>
      </c>
    </row>
    <row r="1019" spans="16:32" x14ac:dyDescent="0.25">
      <c r="P1019" s="15">
        <v>3517.05</v>
      </c>
      <c r="Q1019" s="9">
        <v>-0.20155000000000001</v>
      </c>
      <c r="R1019" s="9">
        <v>3516.6</v>
      </c>
      <c r="S1019" s="9">
        <v>-0.36077999999999999</v>
      </c>
      <c r="T1019" s="9">
        <v>3516.6</v>
      </c>
      <c r="U1019" s="9">
        <v>-0.36118</v>
      </c>
      <c r="V1019" s="9">
        <v>3516.8</v>
      </c>
      <c r="W1019" s="10">
        <v>-0.23455000000000001</v>
      </c>
      <c r="Y1019" s="15">
        <v>3520.8</v>
      </c>
      <c r="Z1019" s="9">
        <v>-1.4085300000000001</v>
      </c>
      <c r="AA1019" s="9">
        <v>3521.25</v>
      </c>
      <c r="AB1019" s="9">
        <v>-1.3984799999999999</v>
      </c>
      <c r="AC1019" s="9">
        <v>3520.8</v>
      </c>
      <c r="AD1019" s="9">
        <v>-1.3853500000000001</v>
      </c>
      <c r="AE1019" s="9">
        <v>3521.75</v>
      </c>
      <c r="AF1019" s="10">
        <v>-0.70167000000000002</v>
      </c>
    </row>
    <row r="1020" spans="16:32" x14ac:dyDescent="0.25">
      <c r="P1020" s="15">
        <v>3517.15</v>
      </c>
      <c r="Q1020" s="9">
        <v>-0.2016</v>
      </c>
      <c r="R1020" s="9">
        <v>3516.7</v>
      </c>
      <c r="S1020" s="9">
        <v>-0.36101</v>
      </c>
      <c r="T1020" s="9">
        <v>3516.7</v>
      </c>
      <c r="U1020" s="9">
        <v>-0.36092000000000002</v>
      </c>
      <c r="V1020" s="9">
        <v>3516.9</v>
      </c>
      <c r="W1020" s="10">
        <v>-0.23444999999999999</v>
      </c>
      <c r="Y1020" s="15">
        <v>3520.9</v>
      </c>
      <c r="Z1020" s="9">
        <v>-1.4055899999999999</v>
      </c>
      <c r="AA1020" s="9">
        <v>3521.35</v>
      </c>
      <c r="AB1020" s="9">
        <v>-1.3975</v>
      </c>
      <c r="AC1020" s="9">
        <v>3520.9</v>
      </c>
      <c r="AD1020" s="9">
        <v>-1.3839900000000001</v>
      </c>
      <c r="AE1020" s="9">
        <v>3521.85</v>
      </c>
      <c r="AF1020" s="10">
        <v>-0.70064000000000004</v>
      </c>
    </row>
    <row r="1021" spans="16:32" x14ac:dyDescent="0.25">
      <c r="P1021" s="15">
        <v>3517.25</v>
      </c>
      <c r="Q1021" s="9">
        <v>-0.2016</v>
      </c>
      <c r="R1021" s="9">
        <v>3516.8</v>
      </c>
      <c r="S1021" s="9">
        <v>-0.36118</v>
      </c>
      <c r="T1021" s="9">
        <v>3516.8</v>
      </c>
      <c r="U1021" s="9">
        <v>-0.36068</v>
      </c>
      <c r="V1021" s="9">
        <v>3517</v>
      </c>
      <c r="W1021" s="10">
        <v>-0.23427999999999999</v>
      </c>
      <c r="Y1021" s="15">
        <v>3521</v>
      </c>
      <c r="Z1021" s="9">
        <v>-1.4033100000000001</v>
      </c>
      <c r="AA1021" s="9">
        <v>3521.45</v>
      </c>
      <c r="AB1021" s="9">
        <v>-1.3960900000000001</v>
      </c>
      <c r="AC1021" s="9">
        <v>3521</v>
      </c>
      <c r="AD1021" s="9">
        <v>-1.3828</v>
      </c>
      <c r="AE1021" s="9">
        <v>3521.95</v>
      </c>
      <c r="AF1021" s="10">
        <v>-0.6996</v>
      </c>
    </row>
    <row r="1022" spans="16:32" x14ac:dyDescent="0.25">
      <c r="P1022" s="15">
        <v>3517.35</v>
      </c>
      <c r="Q1022" s="9">
        <v>-0.20155000000000001</v>
      </c>
      <c r="R1022" s="9">
        <v>3516.9</v>
      </c>
      <c r="S1022" s="9">
        <v>-0.36120999999999998</v>
      </c>
      <c r="T1022" s="9">
        <v>3516.9</v>
      </c>
      <c r="U1022" s="9">
        <v>-0.36049999999999999</v>
      </c>
      <c r="V1022" s="9">
        <v>3517.1</v>
      </c>
      <c r="W1022" s="10">
        <v>-0.23407</v>
      </c>
      <c r="Y1022" s="15">
        <v>3521.1</v>
      </c>
      <c r="Z1022" s="9">
        <v>-1.4015899999999999</v>
      </c>
      <c r="AA1022" s="9">
        <v>3521.55</v>
      </c>
      <c r="AB1022" s="9">
        <v>-1.39432</v>
      </c>
      <c r="AC1022" s="9">
        <v>3521.1</v>
      </c>
      <c r="AD1022" s="9">
        <v>-1.3817200000000001</v>
      </c>
      <c r="AE1022" s="9">
        <v>3522.05</v>
      </c>
      <c r="AF1022" s="10">
        <v>-0.69854000000000005</v>
      </c>
    </row>
    <row r="1023" spans="16:32" x14ac:dyDescent="0.25">
      <c r="P1023" s="15">
        <v>3517.45</v>
      </c>
      <c r="Q1023" s="9">
        <v>-0.20146</v>
      </c>
      <c r="R1023" s="9">
        <v>3517</v>
      </c>
      <c r="S1023" s="9">
        <v>-0.36108000000000001</v>
      </c>
      <c r="T1023" s="9">
        <v>3517</v>
      </c>
      <c r="U1023" s="9">
        <v>-0.36038999999999999</v>
      </c>
      <c r="V1023" s="9">
        <v>3517.2</v>
      </c>
      <c r="W1023" s="10">
        <v>-0.23382</v>
      </c>
      <c r="Y1023" s="15">
        <v>3521.2</v>
      </c>
      <c r="Z1023" s="9">
        <v>-1.4003000000000001</v>
      </c>
      <c r="AA1023" s="9">
        <v>3521.65</v>
      </c>
      <c r="AB1023" s="9">
        <v>-1.3923700000000001</v>
      </c>
      <c r="AC1023" s="9">
        <v>3521.2</v>
      </c>
      <c r="AD1023" s="9">
        <v>-1.3807100000000001</v>
      </c>
      <c r="AE1023" s="9">
        <v>3522.15</v>
      </c>
      <c r="AF1023" s="10">
        <v>-0.69743999999999995</v>
      </c>
    </row>
    <row r="1024" spans="16:32" x14ac:dyDescent="0.25">
      <c r="P1024" s="15">
        <v>3517.55</v>
      </c>
      <c r="Q1024" s="9">
        <v>-0.20135</v>
      </c>
      <c r="R1024" s="9">
        <v>3517.1</v>
      </c>
      <c r="S1024" s="9">
        <v>-0.36076000000000003</v>
      </c>
      <c r="T1024" s="9">
        <v>3517.1</v>
      </c>
      <c r="U1024" s="9">
        <v>-0.36038999999999999</v>
      </c>
      <c r="V1024" s="9">
        <v>3517.3</v>
      </c>
      <c r="W1024" s="10">
        <v>-0.23355000000000001</v>
      </c>
      <c r="Y1024" s="15">
        <v>3521.3</v>
      </c>
      <c r="Z1024" s="9">
        <v>-1.3992899999999999</v>
      </c>
      <c r="AA1024" s="9">
        <v>3521.75</v>
      </c>
      <c r="AB1024" s="9">
        <v>-1.3904000000000001</v>
      </c>
      <c r="AC1024" s="9">
        <v>3521.3</v>
      </c>
      <c r="AD1024" s="9">
        <v>-1.3797200000000001</v>
      </c>
      <c r="AE1024" s="9">
        <v>3522.25</v>
      </c>
      <c r="AF1024" s="10">
        <v>-0.69630999999999998</v>
      </c>
    </row>
    <row r="1025" spans="16:32" x14ac:dyDescent="0.25">
      <c r="P1025" s="15">
        <v>3517.65</v>
      </c>
      <c r="Q1025" s="9">
        <v>-0.20124</v>
      </c>
      <c r="R1025" s="9">
        <v>3517.2</v>
      </c>
      <c r="S1025" s="9">
        <v>-0.36030000000000001</v>
      </c>
      <c r="T1025" s="9">
        <v>3517.2</v>
      </c>
      <c r="U1025" s="9">
        <v>-0.36048000000000002</v>
      </c>
      <c r="V1025" s="9">
        <v>3517.4</v>
      </c>
      <c r="W1025" s="10">
        <v>-0.23329</v>
      </c>
      <c r="Y1025" s="15">
        <v>3521.4</v>
      </c>
      <c r="Z1025" s="9">
        <v>-1.39842</v>
      </c>
      <c r="AA1025" s="9">
        <v>3521.85</v>
      </c>
      <c r="AB1025" s="9">
        <v>-1.38859</v>
      </c>
      <c r="AC1025" s="9">
        <v>3521.4</v>
      </c>
      <c r="AD1025" s="9">
        <v>-1.3787100000000001</v>
      </c>
      <c r="AE1025" s="9">
        <v>3522.35</v>
      </c>
      <c r="AF1025" s="10">
        <v>-0.69511999999999996</v>
      </c>
    </row>
    <row r="1026" spans="16:32" x14ac:dyDescent="0.25">
      <c r="P1026" s="15">
        <v>3517.75</v>
      </c>
      <c r="Q1026" s="9">
        <v>-0.20116000000000001</v>
      </c>
      <c r="R1026" s="9">
        <v>3517.3</v>
      </c>
      <c r="S1026" s="9">
        <v>-0.35976000000000002</v>
      </c>
      <c r="T1026" s="9">
        <v>3517.3</v>
      </c>
      <c r="U1026" s="9">
        <v>-0.36064000000000002</v>
      </c>
      <c r="V1026" s="9">
        <v>3517.5</v>
      </c>
      <c r="W1026" s="10">
        <v>-0.23305000000000001</v>
      </c>
      <c r="Y1026" s="15">
        <v>3521.5</v>
      </c>
      <c r="Z1026" s="9">
        <v>-1.3975</v>
      </c>
      <c r="AA1026" s="9">
        <v>3521.95</v>
      </c>
      <c r="AB1026" s="9">
        <v>-1.38706</v>
      </c>
      <c r="AC1026" s="9">
        <v>3521.5</v>
      </c>
      <c r="AD1026" s="9">
        <v>-1.37767</v>
      </c>
      <c r="AE1026" s="9">
        <v>3522.45</v>
      </c>
      <c r="AF1026" s="10">
        <v>-0.69386999999999999</v>
      </c>
    </row>
    <row r="1027" spans="16:32" x14ac:dyDescent="0.25">
      <c r="P1027" s="15">
        <v>3517.85</v>
      </c>
      <c r="Q1027" s="9">
        <v>-0.20111999999999999</v>
      </c>
      <c r="R1027" s="9">
        <v>3517.4</v>
      </c>
      <c r="S1027" s="9">
        <v>-0.35920000000000002</v>
      </c>
      <c r="T1027" s="9">
        <v>3517.4</v>
      </c>
      <c r="U1027" s="9">
        <v>-0.36077999999999999</v>
      </c>
      <c r="V1027" s="9">
        <v>3517.6</v>
      </c>
      <c r="W1027" s="10">
        <v>-0.23286000000000001</v>
      </c>
      <c r="Y1027" s="15">
        <v>3521.6</v>
      </c>
      <c r="Z1027" s="9">
        <v>-1.39635</v>
      </c>
      <c r="AA1027" s="9">
        <v>3522.05</v>
      </c>
      <c r="AB1027" s="9">
        <v>-1.3858600000000001</v>
      </c>
      <c r="AC1027" s="9">
        <v>3521.6</v>
      </c>
      <c r="AD1027" s="9">
        <v>-1.3765400000000001</v>
      </c>
      <c r="AE1027" s="9">
        <v>3522.55</v>
      </c>
      <c r="AF1027" s="10">
        <v>-0.69257999999999997</v>
      </c>
    </row>
    <row r="1028" spans="16:32" x14ac:dyDescent="0.25">
      <c r="P1028" s="15">
        <v>3517.95</v>
      </c>
      <c r="Q1028" s="9">
        <v>-0.20116000000000001</v>
      </c>
      <c r="R1028" s="9">
        <v>3517.5</v>
      </c>
      <c r="S1028" s="9">
        <v>-0.35866999999999999</v>
      </c>
      <c r="T1028" s="9">
        <v>3517.5</v>
      </c>
      <c r="U1028" s="9">
        <v>-0.36087000000000002</v>
      </c>
      <c r="V1028" s="9">
        <v>3517.7</v>
      </c>
      <c r="W1028" s="10">
        <v>-0.23272000000000001</v>
      </c>
      <c r="Y1028" s="15">
        <v>3521.7</v>
      </c>
      <c r="Z1028" s="9">
        <v>-1.3948100000000001</v>
      </c>
      <c r="AA1028" s="9">
        <v>3522.15</v>
      </c>
      <c r="AB1028" s="9">
        <v>-1.38493</v>
      </c>
      <c r="AC1028" s="9">
        <v>3521.7</v>
      </c>
      <c r="AD1028" s="9">
        <v>-1.37531</v>
      </c>
      <c r="AE1028" s="9">
        <v>3522.65</v>
      </c>
      <c r="AF1028" s="10">
        <v>-0.69123999999999997</v>
      </c>
    </row>
    <row r="1029" spans="16:32" x14ac:dyDescent="0.25">
      <c r="P1029" s="15">
        <v>3518.05</v>
      </c>
      <c r="Q1029" s="9">
        <v>-0.20125999999999999</v>
      </c>
      <c r="R1029" s="9">
        <v>3517.6</v>
      </c>
      <c r="S1029" s="9">
        <v>-0.35824</v>
      </c>
      <c r="T1029" s="9">
        <v>3517.6</v>
      </c>
      <c r="U1029" s="9">
        <v>-0.36085</v>
      </c>
      <c r="V1029" s="9">
        <v>3517.8</v>
      </c>
      <c r="W1029" s="10">
        <v>-0.23266000000000001</v>
      </c>
      <c r="Y1029" s="15">
        <v>3521.8</v>
      </c>
      <c r="Z1029" s="9">
        <v>-1.3927</v>
      </c>
      <c r="AA1029" s="9">
        <v>3522.25</v>
      </c>
      <c r="AB1029" s="9">
        <v>-1.3841399999999999</v>
      </c>
      <c r="AC1029" s="9">
        <v>3521.8</v>
      </c>
      <c r="AD1029" s="9">
        <v>-1.3739300000000001</v>
      </c>
      <c r="AE1029" s="9">
        <v>3522.75</v>
      </c>
      <c r="AF1029" s="10">
        <v>-0.68986999999999998</v>
      </c>
    </row>
    <row r="1030" spans="16:32" x14ac:dyDescent="0.25">
      <c r="P1030" s="15">
        <v>3518.15</v>
      </c>
      <c r="Q1030" s="9">
        <v>-0.20141999999999999</v>
      </c>
      <c r="R1030" s="9">
        <v>3517.7</v>
      </c>
      <c r="S1030" s="9">
        <v>-0.35793999999999998</v>
      </c>
      <c r="T1030" s="9">
        <v>3517.7</v>
      </c>
      <c r="U1030" s="9">
        <v>-0.36073</v>
      </c>
      <c r="V1030" s="9">
        <v>3517.9</v>
      </c>
      <c r="W1030" s="10">
        <v>-0.23266999999999999</v>
      </c>
      <c r="Y1030" s="15">
        <v>3521.9</v>
      </c>
      <c r="Z1030" s="9">
        <v>-1.38985</v>
      </c>
      <c r="AA1030" s="9">
        <v>3522.35</v>
      </c>
      <c r="AB1030" s="9">
        <v>-1.3833500000000001</v>
      </c>
      <c r="AC1030" s="9">
        <v>3521.9</v>
      </c>
      <c r="AD1030" s="9">
        <v>-1.3723700000000001</v>
      </c>
      <c r="AE1030" s="9">
        <v>3522.85</v>
      </c>
      <c r="AF1030" s="10">
        <v>-0.68850999999999996</v>
      </c>
    </row>
    <row r="1031" spans="16:32" x14ac:dyDescent="0.25">
      <c r="P1031" s="15">
        <v>3518.25</v>
      </c>
      <c r="Q1031" s="9">
        <v>-0.20161000000000001</v>
      </c>
      <c r="R1031" s="9">
        <v>3517.8</v>
      </c>
      <c r="S1031" s="9">
        <v>-0.35776000000000002</v>
      </c>
      <c r="T1031" s="9">
        <v>3517.8</v>
      </c>
      <c r="U1031" s="9">
        <v>-0.36051</v>
      </c>
      <c r="V1031" s="9">
        <v>3518</v>
      </c>
      <c r="W1031" s="10">
        <v>-0.23275000000000001</v>
      </c>
      <c r="Y1031" s="15">
        <v>3522</v>
      </c>
      <c r="Z1031" s="9">
        <v>-1.38611</v>
      </c>
      <c r="AA1031" s="9">
        <v>3522.45</v>
      </c>
      <c r="AB1031" s="9">
        <v>-1.38242</v>
      </c>
      <c r="AC1031" s="9">
        <v>3522</v>
      </c>
      <c r="AD1031" s="9">
        <v>-1.37059</v>
      </c>
      <c r="AE1031" s="9">
        <v>3522.95</v>
      </c>
      <c r="AF1031" s="10">
        <v>-0.68715000000000004</v>
      </c>
    </row>
    <row r="1032" spans="16:32" x14ac:dyDescent="0.25">
      <c r="P1032" s="15">
        <v>3518.35</v>
      </c>
      <c r="Q1032" s="9">
        <v>-0.20182</v>
      </c>
      <c r="R1032" s="9">
        <v>3517.9</v>
      </c>
      <c r="S1032" s="9">
        <v>-0.35770000000000002</v>
      </c>
      <c r="T1032" s="9">
        <v>3517.9</v>
      </c>
      <c r="U1032" s="9">
        <v>-0.36019000000000001</v>
      </c>
      <c r="V1032" s="9">
        <v>3518.1</v>
      </c>
      <c r="W1032" s="10">
        <v>-0.23291999999999999</v>
      </c>
      <c r="Y1032" s="15">
        <v>3522.1</v>
      </c>
      <c r="Z1032" s="9">
        <v>-1.3813599999999999</v>
      </c>
      <c r="AA1032" s="9">
        <v>3522.55</v>
      </c>
      <c r="AB1032" s="9">
        <v>-1.38127</v>
      </c>
      <c r="AC1032" s="9">
        <v>3522.1</v>
      </c>
      <c r="AD1032" s="9">
        <v>-1.36853</v>
      </c>
      <c r="AE1032" s="9">
        <v>3523.05</v>
      </c>
      <c r="AF1032" s="10">
        <v>-0.68581000000000003</v>
      </c>
    </row>
    <row r="1033" spans="16:32" x14ac:dyDescent="0.25">
      <c r="P1033" s="15">
        <v>3518.45</v>
      </c>
      <c r="Q1033" s="9">
        <v>-0.20200000000000001</v>
      </c>
      <c r="R1033" s="9">
        <v>3518</v>
      </c>
      <c r="S1033" s="9">
        <v>-0.35770999999999997</v>
      </c>
      <c r="T1033" s="9">
        <v>3518</v>
      </c>
      <c r="U1033" s="9">
        <v>-0.35979</v>
      </c>
      <c r="V1033" s="9">
        <v>3518.2</v>
      </c>
      <c r="W1033" s="10">
        <v>-0.23315</v>
      </c>
      <c r="Y1033" s="15">
        <v>3522.2</v>
      </c>
      <c r="Z1033" s="9">
        <v>-1.37551</v>
      </c>
      <c r="AA1033" s="9">
        <v>3522.65</v>
      </c>
      <c r="AB1033" s="9">
        <v>-1.3798900000000001</v>
      </c>
      <c r="AC1033" s="9">
        <v>3522.2</v>
      </c>
      <c r="AD1033" s="9">
        <v>-1.36616</v>
      </c>
      <c r="AE1033" s="9">
        <v>3523.15</v>
      </c>
      <c r="AF1033" s="10">
        <v>-0.68449000000000004</v>
      </c>
    </row>
    <row r="1034" spans="16:32" x14ac:dyDescent="0.25">
      <c r="P1034" s="15">
        <v>3518.55</v>
      </c>
      <c r="Q1034" s="9">
        <v>-0.20211999999999999</v>
      </c>
      <c r="R1034" s="9">
        <v>3518.1</v>
      </c>
      <c r="S1034" s="9">
        <v>-0.35776000000000002</v>
      </c>
      <c r="T1034" s="9">
        <v>3518.1</v>
      </c>
      <c r="U1034" s="9">
        <v>-0.35933999999999999</v>
      </c>
      <c r="V1034" s="9">
        <v>3518.3</v>
      </c>
      <c r="W1034" s="10">
        <v>-0.23344000000000001</v>
      </c>
      <c r="Y1034" s="15">
        <v>3522.3</v>
      </c>
      <c r="Z1034" s="9">
        <v>-1.3685400000000001</v>
      </c>
      <c r="AA1034" s="9">
        <v>3522.75</v>
      </c>
      <c r="AB1034" s="9">
        <v>-1.3783099999999999</v>
      </c>
      <c r="AC1034" s="9">
        <v>3522.3</v>
      </c>
      <c r="AD1034" s="9">
        <v>-1.3634599999999999</v>
      </c>
      <c r="AE1034" s="9">
        <v>3523.25</v>
      </c>
      <c r="AF1034" s="10">
        <v>-0.68318000000000001</v>
      </c>
    </row>
    <row r="1035" spans="16:32" x14ac:dyDescent="0.25">
      <c r="P1035" s="15">
        <v>3518.65</v>
      </c>
      <c r="Q1035" s="9">
        <v>-0.20216000000000001</v>
      </c>
      <c r="R1035" s="9">
        <v>3518.2</v>
      </c>
      <c r="S1035" s="9">
        <v>-0.35783999999999999</v>
      </c>
      <c r="T1035" s="9">
        <v>3518.2</v>
      </c>
      <c r="U1035" s="9">
        <v>-0.35885</v>
      </c>
      <c r="V1035" s="9">
        <v>3518.4</v>
      </c>
      <c r="W1035" s="10">
        <v>-0.23375000000000001</v>
      </c>
      <c r="Y1035" s="15">
        <v>3522.4</v>
      </c>
      <c r="Z1035" s="9">
        <v>-1.3605</v>
      </c>
      <c r="AA1035" s="9">
        <v>3522.85</v>
      </c>
      <c r="AB1035" s="9">
        <v>-1.37656</v>
      </c>
      <c r="AC1035" s="9">
        <v>3522.4</v>
      </c>
      <c r="AD1035" s="9">
        <v>-1.36042</v>
      </c>
      <c r="AE1035" s="9">
        <v>3523.35</v>
      </c>
      <c r="AF1035" s="10">
        <v>-0.68184</v>
      </c>
    </row>
    <row r="1036" spans="16:32" x14ac:dyDescent="0.25">
      <c r="P1036" s="15">
        <v>3518.75</v>
      </c>
      <c r="Q1036" s="9">
        <v>-0.20211000000000001</v>
      </c>
      <c r="R1036" s="9">
        <v>3518.3</v>
      </c>
      <c r="S1036" s="9">
        <v>-0.35793000000000003</v>
      </c>
      <c r="T1036" s="9">
        <v>3518.3</v>
      </c>
      <c r="U1036" s="9">
        <v>-0.35833999999999999</v>
      </c>
      <c r="V1036" s="9">
        <v>3518.5</v>
      </c>
      <c r="W1036" s="10">
        <v>-0.23402999999999999</v>
      </c>
      <c r="Y1036" s="15">
        <v>3522.5</v>
      </c>
      <c r="Z1036" s="9">
        <v>-1.3514699999999999</v>
      </c>
      <c r="AA1036" s="9">
        <v>3522.95</v>
      </c>
      <c r="AB1036" s="9">
        <v>-1.3746700000000001</v>
      </c>
      <c r="AC1036" s="9">
        <v>3522.5</v>
      </c>
      <c r="AD1036" s="9">
        <v>-1.35707</v>
      </c>
      <c r="AE1036" s="9">
        <v>3523.45</v>
      </c>
      <c r="AF1036" s="10">
        <v>-0.68047000000000002</v>
      </c>
    </row>
    <row r="1037" spans="16:32" x14ac:dyDescent="0.25">
      <c r="P1037" s="15">
        <v>3518.85</v>
      </c>
      <c r="Q1037" s="9">
        <v>-0.20199</v>
      </c>
      <c r="R1037" s="9">
        <v>3518.4</v>
      </c>
      <c r="S1037" s="9">
        <v>-0.35805999999999999</v>
      </c>
      <c r="T1037" s="9">
        <v>3518.4</v>
      </c>
      <c r="U1037" s="9">
        <v>-0.35781000000000002</v>
      </c>
      <c r="V1037" s="9">
        <v>3518.6</v>
      </c>
      <c r="W1037" s="10">
        <v>-0.23426</v>
      </c>
      <c r="Y1037" s="15">
        <v>3522.6</v>
      </c>
      <c r="Z1037" s="9">
        <v>-1.34165</v>
      </c>
      <c r="AA1037" s="9">
        <v>3523.05</v>
      </c>
      <c r="AB1037" s="9">
        <v>-1.3726</v>
      </c>
      <c r="AC1037" s="9">
        <v>3522.6</v>
      </c>
      <c r="AD1037" s="9">
        <v>-1.3534999999999999</v>
      </c>
      <c r="AE1037" s="9">
        <v>3523.55</v>
      </c>
      <c r="AF1037" s="10">
        <v>-0.67906</v>
      </c>
    </row>
    <row r="1038" spans="16:32" x14ac:dyDescent="0.25">
      <c r="P1038" s="15">
        <v>3518.95</v>
      </c>
      <c r="Q1038" s="9">
        <v>-0.20180999999999999</v>
      </c>
      <c r="R1038" s="9">
        <v>3518.5</v>
      </c>
      <c r="S1038" s="9">
        <v>-0.35821999999999998</v>
      </c>
      <c r="T1038" s="9">
        <v>3518.5</v>
      </c>
      <c r="U1038" s="9">
        <v>-0.35729</v>
      </c>
      <c r="V1038" s="9">
        <v>3518.7</v>
      </c>
      <c r="W1038" s="10">
        <v>-0.2344</v>
      </c>
      <c r="Y1038" s="15">
        <v>3522.7</v>
      </c>
      <c r="Z1038" s="9">
        <v>-1.33124</v>
      </c>
      <c r="AA1038" s="9">
        <v>3523.15</v>
      </c>
      <c r="AB1038" s="9">
        <v>-1.37029</v>
      </c>
      <c r="AC1038" s="9">
        <v>3522.7</v>
      </c>
      <c r="AD1038" s="9">
        <v>-1.34982</v>
      </c>
      <c r="AE1038" s="9">
        <v>3523.65</v>
      </c>
      <c r="AF1038" s="10">
        <v>-0.67762</v>
      </c>
    </row>
    <row r="1039" spans="16:32" x14ac:dyDescent="0.25">
      <c r="P1039" s="15">
        <v>3519.05</v>
      </c>
      <c r="Q1039" s="9">
        <v>-0.2016</v>
      </c>
      <c r="R1039" s="9">
        <v>3518.6</v>
      </c>
      <c r="S1039" s="9">
        <v>-0.3584</v>
      </c>
      <c r="T1039" s="9">
        <v>3518.6</v>
      </c>
      <c r="U1039" s="9">
        <v>-0.35676999999999998</v>
      </c>
      <c r="V1039" s="9">
        <v>3518.8</v>
      </c>
      <c r="W1039" s="10">
        <v>-0.23446</v>
      </c>
      <c r="Y1039" s="15">
        <v>3522.8</v>
      </c>
      <c r="Z1039" s="9">
        <v>-1.32054</v>
      </c>
      <c r="AA1039" s="9">
        <v>3523.25</v>
      </c>
      <c r="AB1039" s="9">
        <v>-1.36768</v>
      </c>
      <c r="AC1039" s="9">
        <v>3522.8</v>
      </c>
      <c r="AD1039" s="9">
        <v>-1.34616</v>
      </c>
      <c r="AE1039" s="9">
        <v>3523.75</v>
      </c>
      <c r="AF1039" s="10">
        <v>-0.67615999999999998</v>
      </c>
    </row>
    <row r="1040" spans="16:32" x14ac:dyDescent="0.25">
      <c r="P1040" s="15">
        <v>3519.15</v>
      </c>
      <c r="Q1040" s="9">
        <v>-0.20138</v>
      </c>
      <c r="R1040" s="9">
        <v>3518.7</v>
      </c>
      <c r="S1040" s="9">
        <v>-0.35853000000000002</v>
      </c>
      <c r="T1040" s="9">
        <v>3518.7</v>
      </c>
      <c r="U1040" s="9">
        <v>-0.35629</v>
      </c>
      <c r="V1040" s="9">
        <v>3518.9</v>
      </c>
      <c r="W1040" s="10">
        <v>-0.23443</v>
      </c>
      <c r="Y1040" s="15">
        <v>3522.9</v>
      </c>
      <c r="Z1040" s="9">
        <v>-1.30986</v>
      </c>
      <c r="AA1040" s="9">
        <v>3523.35</v>
      </c>
      <c r="AB1040" s="9">
        <v>-1.3646799999999999</v>
      </c>
      <c r="AC1040" s="9">
        <v>3522.9</v>
      </c>
      <c r="AD1040" s="9">
        <v>-1.3426800000000001</v>
      </c>
      <c r="AE1040" s="9">
        <v>3523.85</v>
      </c>
      <c r="AF1040" s="10">
        <v>-0.67474000000000001</v>
      </c>
    </row>
    <row r="1041" spans="16:32" x14ac:dyDescent="0.25">
      <c r="P1041" s="15">
        <v>3519.25</v>
      </c>
      <c r="Q1041" s="9">
        <v>-0.20116999999999999</v>
      </c>
      <c r="R1041" s="9">
        <v>3518.8</v>
      </c>
      <c r="S1041" s="9">
        <v>-0.35859000000000002</v>
      </c>
      <c r="T1041" s="9">
        <v>3518.8</v>
      </c>
      <c r="U1041" s="9">
        <v>-0.35585</v>
      </c>
      <c r="V1041" s="9">
        <v>3519</v>
      </c>
      <c r="W1041" s="10">
        <v>-0.23432</v>
      </c>
      <c r="Y1041" s="15">
        <v>3523</v>
      </c>
      <c r="Z1041" s="9">
        <v>-1.2995300000000001</v>
      </c>
      <c r="AA1041" s="9">
        <v>3523.45</v>
      </c>
      <c r="AB1041" s="9">
        <v>-1.36128</v>
      </c>
      <c r="AC1041" s="9">
        <v>3523</v>
      </c>
      <c r="AD1041" s="9">
        <v>-1.33952</v>
      </c>
      <c r="AE1041" s="9">
        <v>3523.95</v>
      </c>
      <c r="AF1041" s="10">
        <v>-0.67337999999999998</v>
      </c>
    </row>
    <row r="1042" spans="16:32" x14ac:dyDescent="0.25">
      <c r="P1042" s="15">
        <v>3519.35</v>
      </c>
      <c r="Q1042" s="9">
        <v>-0.20097000000000001</v>
      </c>
      <c r="R1042" s="9">
        <v>3518.9</v>
      </c>
      <c r="S1042" s="9">
        <v>-0.35852000000000001</v>
      </c>
      <c r="T1042" s="9">
        <v>3518.9</v>
      </c>
      <c r="U1042" s="9">
        <v>-0.35549999999999998</v>
      </c>
      <c r="V1042" s="9">
        <v>3519.1</v>
      </c>
      <c r="W1042" s="10">
        <v>-0.23411000000000001</v>
      </c>
      <c r="Y1042" s="15">
        <v>3523.1</v>
      </c>
      <c r="Z1042" s="9">
        <v>-1.2898799999999999</v>
      </c>
      <c r="AA1042" s="9">
        <v>3523.55</v>
      </c>
      <c r="AB1042" s="9">
        <v>-1.3574999999999999</v>
      </c>
      <c r="AC1042" s="9">
        <v>3523.1</v>
      </c>
      <c r="AD1042" s="9">
        <v>-1.3367899999999999</v>
      </c>
      <c r="AE1042" s="9">
        <v>3524.05</v>
      </c>
      <c r="AF1042" s="10">
        <v>-0.67213000000000001</v>
      </c>
    </row>
    <row r="1043" spans="16:32" x14ac:dyDescent="0.25">
      <c r="P1043" s="15">
        <v>3519.45</v>
      </c>
      <c r="Q1043" s="9">
        <v>-0.20080000000000001</v>
      </c>
      <c r="R1043" s="9">
        <v>3519</v>
      </c>
      <c r="S1043" s="9">
        <v>-0.35833999999999999</v>
      </c>
      <c r="T1043" s="9">
        <v>3519</v>
      </c>
      <c r="U1043" s="9">
        <v>-0.35525000000000001</v>
      </c>
      <c r="V1043" s="9">
        <v>3519.2</v>
      </c>
      <c r="W1043" s="10">
        <v>-0.23383999999999999</v>
      </c>
      <c r="Y1043" s="15">
        <v>3523.2</v>
      </c>
      <c r="Z1043" s="9">
        <v>-1.2812399999999999</v>
      </c>
      <c r="AA1043" s="9">
        <v>3523.65</v>
      </c>
      <c r="AB1043" s="9">
        <v>-1.35347</v>
      </c>
      <c r="AC1043" s="9">
        <v>3523.2</v>
      </c>
      <c r="AD1043" s="9">
        <v>-1.3346</v>
      </c>
      <c r="AE1043" s="9">
        <v>3524.15</v>
      </c>
      <c r="AF1043" s="10">
        <v>-0.67103000000000002</v>
      </c>
    </row>
    <row r="1044" spans="16:32" x14ac:dyDescent="0.25">
      <c r="P1044" s="15">
        <v>3519.55</v>
      </c>
      <c r="Q1044" s="9">
        <v>-0.20068</v>
      </c>
      <c r="R1044" s="9">
        <v>3519.1</v>
      </c>
      <c r="S1044" s="9">
        <v>-0.35804000000000002</v>
      </c>
      <c r="T1044" s="9">
        <v>3519.1</v>
      </c>
      <c r="U1044" s="9">
        <v>-0.35515999999999998</v>
      </c>
      <c r="V1044" s="9">
        <v>3519.3</v>
      </c>
      <c r="W1044" s="10">
        <v>-0.23352000000000001</v>
      </c>
      <c r="Y1044" s="15">
        <v>3523.3</v>
      </c>
      <c r="Z1044" s="9">
        <v>-1.2738700000000001</v>
      </c>
      <c r="AA1044" s="9">
        <v>3523.75</v>
      </c>
      <c r="AB1044" s="9">
        <v>-1.34938</v>
      </c>
      <c r="AC1044" s="9">
        <v>3523.3</v>
      </c>
      <c r="AD1044" s="9">
        <v>-1.3330200000000001</v>
      </c>
      <c r="AE1044" s="9">
        <v>3524.25</v>
      </c>
      <c r="AF1044" s="10">
        <v>-0.67012000000000005</v>
      </c>
    </row>
    <row r="1045" spans="16:32" x14ac:dyDescent="0.25">
      <c r="P1045" s="15">
        <v>3519.65</v>
      </c>
      <c r="Q1045" s="9">
        <v>-0.20061999999999999</v>
      </c>
      <c r="R1045" s="9">
        <v>3519.2</v>
      </c>
      <c r="S1045" s="9">
        <v>-0.35766999999999999</v>
      </c>
      <c r="T1045" s="9">
        <v>3519.2</v>
      </c>
      <c r="U1045" s="9">
        <v>-0.35521000000000003</v>
      </c>
      <c r="V1045" s="9">
        <v>3519.4</v>
      </c>
      <c r="W1045" s="10">
        <v>-0.23321</v>
      </c>
      <c r="Y1045" s="15">
        <v>3523.4</v>
      </c>
      <c r="Z1045" s="9">
        <v>-1.268</v>
      </c>
      <c r="AA1045" s="9">
        <v>3523.85</v>
      </c>
      <c r="AB1045" s="9">
        <v>-1.3455299999999999</v>
      </c>
      <c r="AC1045" s="9">
        <v>3523.4</v>
      </c>
      <c r="AD1045" s="9">
        <v>-1.3321000000000001</v>
      </c>
      <c r="AE1045" s="9">
        <v>3524.35</v>
      </c>
      <c r="AF1045" s="10">
        <v>-0.66942999999999997</v>
      </c>
    </row>
    <row r="1046" spans="16:32" x14ac:dyDescent="0.25">
      <c r="P1046" s="15">
        <v>3519.75</v>
      </c>
      <c r="Q1046" s="9">
        <v>-0.20065</v>
      </c>
      <c r="R1046" s="9">
        <v>3519.3</v>
      </c>
      <c r="S1046" s="9">
        <v>-0.35724</v>
      </c>
      <c r="T1046" s="9">
        <v>3519.3</v>
      </c>
      <c r="U1046" s="9">
        <v>-0.35537999999999997</v>
      </c>
      <c r="V1046" s="9">
        <v>3519.5</v>
      </c>
      <c r="W1046" s="10">
        <v>-0.23293</v>
      </c>
      <c r="Y1046" s="15">
        <v>3523.5</v>
      </c>
      <c r="Z1046" s="9">
        <v>-1.2638199999999999</v>
      </c>
      <c r="AA1046" s="9">
        <v>3523.95</v>
      </c>
      <c r="AB1046" s="9">
        <v>-1.34223</v>
      </c>
      <c r="AC1046" s="9">
        <v>3523.5</v>
      </c>
      <c r="AD1046" s="9">
        <v>-1.33185</v>
      </c>
      <c r="AE1046" s="9">
        <v>3524.45</v>
      </c>
      <c r="AF1046" s="10">
        <v>-0.66898999999999997</v>
      </c>
    </row>
    <row r="1047" spans="16:32" x14ac:dyDescent="0.25">
      <c r="P1047" s="15">
        <v>3519.85</v>
      </c>
      <c r="Q1047" s="9">
        <v>-0.20075999999999999</v>
      </c>
      <c r="R1047" s="9">
        <v>3519.4</v>
      </c>
      <c r="S1047" s="9">
        <v>-0.35682000000000003</v>
      </c>
      <c r="T1047" s="9">
        <v>3519.4</v>
      </c>
      <c r="U1047" s="9">
        <v>-0.35560999999999998</v>
      </c>
      <c r="V1047" s="9">
        <v>3519.6</v>
      </c>
      <c r="W1047" s="10">
        <v>-0.23271</v>
      </c>
      <c r="Y1047" s="15">
        <v>3523.6</v>
      </c>
      <c r="Z1047" s="9">
        <v>-1.2614099999999999</v>
      </c>
      <c r="AA1047" s="9">
        <v>3524.05</v>
      </c>
      <c r="AB1047" s="9">
        <v>-1.33978</v>
      </c>
      <c r="AC1047" s="9">
        <v>3523.6</v>
      </c>
      <c r="AD1047" s="9">
        <v>-1.3322700000000001</v>
      </c>
      <c r="AE1047" s="9">
        <v>3524.55</v>
      </c>
      <c r="AF1047" s="10">
        <v>-0.66883000000000004</v>
      </c>
    </row>
    <row r="1048" spans="16:32" x14ac:dyDescent="0.25">
      <c r="P1048" s="15">
        <v>3519.95</v>
      </c>
      <c r="Q1048" s="9">
        <v>-0.20094999999999999</v>
      </c>
      <c r="R1048" s="9">
        <v>3519.5</v>
      </c>
      <c r="S1048" s="9">
        <v>-0.35643000000000002</v>
      </c>
      <c r="T1048" s="9">
        <v>3519.5</v>
      </c>
      <c r="U1048" s="9">
        <v>-0.35583999999999999</v>
      </c>
      <c r="V1048" s="9">
        <v>3519.7</v>
      </c>
      <c r="W1048" s="10">
        <v>-0.23255999999999999</v>
      </c>
      <c r="Y1048" s="15">
        <v>3523.7</v>
      </c>
      <c r="Z1048" s="9">
        <v>-1.26084</v>
      </c>
      <c r="AA1048" s="9">
        <v>3524.15</v>
      </c>
      <c r="AB1048" s="9">
        <v>-1.3383700000000001</v>
      </c>
      <c r="AC1048" s="9">
        <v>3523.7</v>
      </c>
      <c r="AD1048" s="9">
        <v>-1.33331</v>
      </c>
      <c r="AE1048" s="9">
        <v>3524.65</v>
      </c>
      <c r="AF1048" s="10">
        <v>-0.66896</v>
      </c>
    </row>
    <row r="1049" spans="16:32" x14ac:dyDescent="0.25">
      <c r="P1049" s="15">
        <v>3520.05</v>
      </c>
      <c r="Q1049" s="9">
        <v>-0.20119999999999999</v>
      </c>
      <c r="R1049" s="9">
        <v>3519.6</v>
      </c>
      <c r="S1049" s="9">
        <v>-0.35610000000000003</v>
      </c>
      <c r="T1049" s="9">
        <v>3519.6</v>
      </c>
      <c r="U1049" s="9">
        <v>-0.35605999999999999</v>
      </c>
      <c r="V1049" s="9">
        <v>3519.8</v>
      </c>
      <c r="W1049" s="10">
        <v>-0.23247000000000001</v>
      </c>
      <c r="Y1049" s="15">
        <v>3523.8</v>
      </c>
      <c r="Z1049" s="9">
        <v>-1.2620899999999999</v>
      </c>
      <c r="AA1049" s="9">
        <v>3524.25</v>
      </c>
      <c r="AB1049" s="9">
        <v>-1.3380700000000001</v>
      </c>
      <c r="AC1049" s="9">
        <v>3523.8</v>
      </c>
      <c r="AD1049" s="9">
        <v>-1.3349299999999999</v>
      </c>
      <c r="AE1049" s="9">
        <v>3524.75</v>
      </c>
      <c r="AF1049" s="10">
        <v>-0.66937999999999998</v>
      </c>
    </row>
    <row r="1050" spans="16:32" x14ac:dyDescent="0.25">
      <c r="P1050" s="15">
        <v>3520.15</v>
      </c>
      <c r="Q1050" s="9">
        <v>-0.20147000000000001</v>
      </c>
      <c r="R1050" s="9">
        <v>3519.7</v>
      </c>
      <c r="S1050" s="9">
        <v>-0.35582999999999998</v>
      </c>
      <c r="T1050" s="9">
        <v>3519.7</v>
      </c>
      <c r="U1050" s="9">
        <v>-0.35629</v>
      </c>
      <c r="V1050" s="9">
        <v>3519.9</v>
      </c>
      <c r="W1050" s="10">
        <v>-0.23244999999999999</v>
      </c>
      <c r="Y1050" s="15">
        <v>3523.9</v>
      </c>
      <c r="Z1050" s="9">
        <v>-1.26509</v>
      </c>
      <c r="AA1050" s="9">
        <v>3524.35</v>
      </c>
      <c r="AB1050" s="9">
        <v>-1.3388100000000001</v>
      </c>
      <c r="AC1050" s="9">
        <v>3523.9</v>
      </c>
      <c r="AD1050" s="9">
        <v>-1.33708</v>
      </c>
      <c r="AE1050" s="9">
        <v>3524.85</v>
      </c>
      <c r="AF1050" s="10">
        <v>-0.67008000000000001</v>
      </c>
    </row>
    <row r="1051" spans="16:32" x14ac:dyDescent="0.25">
      <c r="P1051" s="15">
        <v>3520.25</v>
      </c>
      <c r="Q1051" s="9">
        <v>-0.20172999999999999</v>
      </c>
      <c r="R1051" s="9">
        <v>3519.8</v>
      </c>
      <c r="S1051" s="9">
        <v>-0.35561999999999999</v>
      </c>
      <c r="T1051" s="9">
        <v>3519.8</v>
      </c>
      <c r="U1051" s="9">
        <v>-0.35654000000000002</v>
      </c>
      <c r="V1051" s="9">
        <v>3520</v>
      </c>
      <c r="W1051" s="10">
        <v>-0.23247000000000001</v>
      </c>
      <c r="Y1051" s="15">
        <v>3524</v>
      </c>
      <c r="Z1051" s="9">
        <v>-1.26973</v>
      </c>
      <c r="AA1051" s="9">
        <v>3524.45</v>
      </c>
      <c r="AB1051" s="9">
        <v>-1.3404100000000001</v>
      </c>
      <c r="AC1051" s="9">
        <v>3524</v>
      </c>
      <c r="AD1051" s="9">
        <v>-1.33972</v>
      </c>
      <c r="AE1051" s="9">
        <v>3524.95</v>
      </c>
      <c r="AF1051" s="10">
        <v>-0.67105000000000004</v>
      </c>
    </row>
    <row r="1052" spans="16:32" x14ac:dyDescent="0.25">
      <c r="P1052" s="15">
        <v>3520.35</v>
      </c>
      <c r="Q1052" s="9">
        <v>-0.20194999999999999</v>
      </c>
      <c r="R1052" s="9">
        <v>3519.9</v>
      </c>
      <c r="S1052" s="9">
        <v>-0.35550999999999999</v>
      </c>
      <c r="T1052" s="9">
        <v>3519.9</v>
      </c>
      <c r="U1052" s="9">
        <v>-0.35683999999999999</v>
      </c>
      <c r="V1052" s="9">
        <v>3520.1</v>
      </c>
      <c r="W1052" s="10">
        <v>-0.23252999999999999</v>
      </c>
      <c r="Y1052" s="15">
        <v>3524.1</v>
      </c>
      <c r="Z1052" s="9">
        <v>-1.2758400000000001</v>
      </c>
      <c r="AA1052" s="9">
        <v>3524.55</v>
      </c>
      <c r="AB1052" s="9">
        <v>-1.34263</v>
      </c>
      <c r="AC1052" s="9">
        <v>3524.1</v>
      </c>
      <c r="AD1052" s="9">
        <v>-1.34284</v>
      </c>
      <c r="AE1052" s="9">
        <v>3525.05</v>
      </c>
      <c r="AF1052" s="10">
        <v>-0.67225000000000001</v>
      </c>
    </row>
    <row r="1053" spans="16:32" x14ac:dyDescent="0.25">
      <c r="P1053" s="15">
        <v>3520.45</v>
      </c>
      <c r="Q1053" s="9">
        <v>-0.20213</v>
      </c>
      <c r="R1053" s="9">
        <v>3520</v>
      </c>
      <c r="S1053" s="9">
        <v>-0.35552</v>
      </c>
      <c r="T1053" s="9">
        <v>3520</v>
      </c>
      <c r="U1053" s="9">
        <v>-0.35714000000000001</v>
      </c>
      <c r="V1053" s="9">
        <v>3520.2</v>
      </c>
      <c r="W1053" s="10">
        <v>-0.2326</v>
      </c>
      <c r="Y1053" s="15">
        <v>3524.2</v>
      </c>
      <c r="Z1053" s="9">
        <v>-1.2832300000000001</v>
      </c>
      <c r="AA1053" s="9">
        <v>3524.65</v>
      </c>
      <c r="AB1053" s="9">
        <v>-1.3452299999999999</v>
      </c>
      <c r="AC1053" s="9">
        <v>3524.2</v>
      </c>
      <c r="AD1053" s="9">
        <v>-1.34642</v>
      </c>
      <c r="AE1053" s="9">
        <v>3525.15</v>
      </c>
      <c r="AF1053" s="10">
        <v>-0.67366000000000004</v>
      </c>
    </row>
    <row r="1054" spans="16:32" x14ac:dyDescent="0.25">
      <c r="P1054" s="15">
        <v>3520.55</v>
      </c>
      <c r="Q1054" s="9">
        <v>-0.20224</v>
      </c>
      <c r="R1054" s="9">
        <v>3520.1</v>
      </c>
      <c r="S1054" s="9">
        <v>-0.35571000000000003</v>
      </c>
      <c r="T1054" s="9">
        <v>3520.1</v>
      </c>
      <c r="U1054" s="9">
        <v>-0.35741000000000001</v>
      </c>
      <c r="V1054" s="9">
        <v>3520.3</v>
      </c>
      <c r="W1054" s="10">
        <v>-0.23268</v>
      </c>
      <c r="Y1054" s="15">
        <v>3524.3</v>
      </c>
      <c r="Z1054" s="9">
        <v>-1.2917000000000001</v>
      </c>
      <c r="AA1054" s="9">
        <v>3524.75</v>
      </c>
      <c r="AB1054" s="9">
        <v>-1.34799</v>
      </c>
      <c r="AC1054" s="9">
        <v>3524.3</v>
      </c>
      <c r="AD1054" s="9">
        <v>-1.3504400000000001</v>
      </c>
      <c r="AE1054" s="9">
        <v>3525.25</v>
      </c>
      <c r="AF1054" s="10">
        <v>-0.67523999999999995</v>
      </c>
    </row>
    <row r="1055" spans="16:32" x14ac:dyDescent="0.25">
      <c r="P1055" s="15">
        <v>3520.65</v>
      </c>
      <c r="Q1055" s="9">
        <v>-0.20230000000000001</v>
      </c>
      <c r="R1055" s="9">
        <v>3520.2</v>
      </c>
      <c r="S1055" s="9">
        <v>-0.35609000000000002</v>
      </c>
      <c r="T1055" s="9">
        <v>3520.2</v>
      </c>
      <c r="U1055" s="9">
        <v>-0.35759000000000002</v>
      </c>
      <c r="V1055" s="9">
        <v>3520.4</v>
      </c>
      <c r="W1055" s="10">
        <v>-0.23272999999999999</v>
      </c>
      <c r="Y1055" s="15">
        <v>3524.4</v>
      </c>
      <c r="Z1055" s="9">
        <v>-1.3010299999999999</v>
      </c>
      <c r="AA1055" s="9">
        <v>3524.85</v>
      </c>
      <c r="AB1055" s="9">
        <v>-1.35076</v>
      </c>
      <c r="AC1055" s="9">
        <v>3524.4</v>
      </c>
      <c r="AD1055" s="9">
        <v>-1.35486</v>
      </c>
      <c r="AE1055" s="9">
        <v>3525.35</v>
      </c>
      <c r="AF1055" s="10">
        <v>-0.67695000000000005</v>
      </c>
    </row>
    <row r="1056" spans="16:32" x14ac:dyDescent="0.25">
      <c r="P1056" s="15">
        <v>3520.75</v>
      </c>
      <c r="Q1056" s="9">
        <v>-0.20233000000000001</v>
      </c>
      <c r="R1056" s="9">
        <v>3520.3</v>
      </c>
      <c r="S1056" s="9">
        <v>-0.35668</v>
      </c>
      <c r="T1056" s="9">
        <v>3520.3</v>
      </c>
      <c r="U1056" s="9">
        <v>-0.35764000000000001</v>
      </c>
      <c r="V1056" s="9">
        <v>3520.5</v>
      </c>
      <c r="W1056" s="10">
        <v>-0.23275000000000001</v>
      </c>
      <c r="Y1056" s="15">
        <v>3524.5</v>
      </c>
      <c r="Z1056" s="9">
        <v>-1.3110200000000001</v>
      </c>
      <c r="AA1056" s="9">
        <v>3524.95</v>
      </c>
      <c r="AB1056" s="9">
        <v>-1.35345</v>
      </c>
      <c r="AC1056" s="9">
        <v>3524.5</v>
      </c>
      <c r="AD1056" s="9">
        <v>-1.35964</v>
      </c>
      <c r="AE1056" s="9">
        <v>3525.45</v>
      </c>
      <c r="AF1056" s="10">
        <v>-0.67876000000000003</v>
      </c>
    </row>
    <row r="1057" spans="16:32" x14ac:dyDescent="0.25">
      <c r="P1057" s="15">
        <v>3520.85</v>
      </c>
      <c r="Q1057" s="9">
        <v>-0.20232</v>
      </c>
      <c r="R1057" s="9">
        <v>3520.4</v>
      </c>
      <c r="S1057" s="9">
        <v>-0.35741000000000001</v>
      </c>
      <c r="T1057" s="9">
        <v>3520.4</v>
      </c>
      <c r="U1057" s="9">
        <v>-0.35754000000000002</v>
      </c>
      <c r="V1057" s="9">
        <v>3520.6</v>
      </c>
      <c r="W1057" s="10">
        <v>-0.23272000000000001</v>
      </c>
      <c r="Y1057" s="15">
        <v>3524.6</v>
      </c>
      <c r="Z1057" s="9">
        <v>-1.3214900000000001</v>
      </c>
      <c r="AA1057" s="9">
        <v>3525.05</v>
      </c>
      <c r="AB1057" s="9">
        <v>-1.3560099999999999</v>
      </c>
      <c r="AC1057" s="9">
        <v>3524.6</v>
      </c>
      <c r="AD1057" s="9">
        <v>-1.3647199999999999</v>
      </c>
      <c r="AE1057" s="9">
        <v>3525.55</v>
      </c>
      <c r="AF1057" s="10">
        <v>-0.68062999999999996</v>
      </c>
    </row>
    <row r="1058" spans="16:32" x14ac:dyDescent="0.25">
      <c r="P1058" s="15">
        <v>3520.95</v>
      </c>
      <c r="Q1058" s="9">
        <v>-0.20227999999999999</v>
      </c>
      <c r="R1058" s="9">
        <v>3520.5</v>
      </c>
      <c r="S1058" s="9">
        <v>-0.35822999999999999</v>
      </c>
      <c r="T1058" s="9">
        <v>3520.5</v>
      </c>
      <c r="U1058" s="9">
        <v>-0.35733999999999999</v>
      </c>
      <c r="V1058" s="9">
        <v>3520.7</v>
      </c>
      <c r="W1058" s="10">
        <v>-0.23264000000000001</v>
      </c>
      <c r="Y1058" s="15">
        <v>3524.7</v>
      </c>
      <c r="Z1058" s="9">
        <v>-1.3322799999999999</v>
      </c>
      <c r="AA1058" s="9">
        <v>3525.15</v>
      </c>
      <c r="AB1058" s="9">
        <v>-1.3584499999999999</v>
      </c>
      <c r="AC1058" s="9">
        <v>3524.7</v>
      </c>
      <c r="AD1058" s="9">
        <v>-1.37002</v>
      </c>
      <c r="AE1058" s="9">
        <v>3525.65</v>
      </c>
      <c r="AF1058" s="10">
        <v>-0.68257000000000001</v>
      </c>
    </row>
    <row r="1059" spans="16:32" x14ac:dyDescent="0.25">
      <c r="P1059" s="15">
        <v>3521.05</v>
      </c>
      <c r="Q1059" s="9">
        <v>-0.20219999999999999</v>
      </c>
      <c r="R1059" s="9">
        <v>3520.6</v>
      </c>
      <c r="S1059" s="9">
        <v>-0.35905999999999999</v>
      </c>
      <c r="T1059" s="9">
        <v>3520.6</v>
      </c>
      <c r="U1059" s="9">
        <v>-0.35705999999999999</v>
      </c>
      <c r="V1059" s="9">
        <v>3520.8</v>
      </c>
      <c r="W1059" s="10">
        <v>-0.23252</v>
      </c>
      <c r="Y1059" s="15">
        <v>3524.8</v>
      </c>
      <c r="Z1059" s="9">
        <v>-1.3432599999999999</v>
      </c>
      <c r="AA1059" s="9">
        <v>3525.25</v>
      </c>
      <c r="AB1059" s="9">
        <v>-1.36083</v>
      </c>
      <c r="AC1059" s="9">
        <v>3524.8</v>
      </c>
      <c r="AD1059" s="9">
        <v>-1.3754299999999999</v>
      </c>
      <c r="AE1059" s="9">
        <v>3525.75</v>
      </c>
      <c r="AF1059" s="10">
        <v>-0.68457000000000001</v>
      </c>
    </row>
    <row r="1060" spans="16:32" x14ac:dyDescent="0.25">
      <c r="P1060" s="15">
        <v>3521.15</v>
      </c>
      <c r="Q1060" s="9">
        <v>-0.20205999999999999</v>
      </c>
      <c r="R1060" s="9">
        <v>3520.7</v>
      </c>
      <c r="S1060" s="9">
        <v>-0.35987999999999998</v>
      </c>
      <c r="T1060" s="9">
        <v>3520.7</v>
      </c>
      <c r="U1060" s="9">
        <v>-0.35676999999999998</v>
      </c>
      <c r="V1060" s="9">
        <v>3520.9</v>
      </c>
      <c r="W1060" s="10">
        <v>-0.23235</v>
      </c>
      <c r="Y1060" s="15">
        <v>3524.9</v>
      </c>
      <c r="Z1060" s="9">
        <v>-1.3542799999999999</v>
      </c>
      <c r="AA1060" s="9">
        <v>3525.35</v>
      </c>
      <c r="AB1060" s="9">
        <v>-1.36324</v>
      </c>
      <c r="AC1060" s="9">
        <v>3524.9</v>
      </c>
      <c r="AD1060" s="9">
        <v>-1.3808499999999999</v>
      </c>
      <c r="AE1060" s="9">
        <v>3525.85</v>
      </c>
      <c r="AF1060" s="10">
        <v>-0.68664000000000003</v>
      </c>
    </row>
    <row r="1061" spans="16:32" x14ac:dyDescent="0.25">
      <c r="P1061" s="15">
        <v>3521.25</v>
      </c>
      <c r="Q1061" s="9">
        <v>-0.20186000000000001</v>
      </c>
      <c r="R1061" s="9">
        <v>3520.8</v>
      </c>
      <c r="S1061" s="9">
        <v>-0.36064000000000002</v>
      </c>
      <c r="T1061" s="9">
        <v>3520.8</v>
      </c>
      <c r="U1061" s="9">
        <v>-0.35647000000000001</v>
      </c>
      <c r="V1061" s="9">
        <v>3521</v>
      </c>
      <c r="W1061" s="10">
        <v>-0.23216999999999999</v>
      </c>
      <c r="Y1061" s="15">
        <v>3525</v>
      </c>
      <c r="Z1061" s="9">
        <v>-1.36521</v>
      </c>
      <c r="AA1061" s="9">
        <v>3525.45</v>
      </c>
      <c r="AB1061" s="9">
        <v>-1.36578</v>
      </c>
      <c r="AC1061" s="9">
        <v>3525</v>
      </c>
      <c r="AD1061" s="9">
        <v>-1.3861699999999999</v>
      </c>
      <c r="AE1061" s="9">
        <v>3525.95</v>
      </c>
      <c r="AF1061" s="10">
        <v>-0.68876000000000004</v>
      </c>
    </row>
    <row r="1062" spans="16:32" x14ac:dyDescent="0.25">
      <c r="P1062" s="15">
        <v>3521.35</v>
      </c>
      <c r="Q1062" s="9">
        <v>-0.20163</v>
      </c>
      <c r="R1062" s="9">
        <v>3520.9</v>
      </c>
      <c r="S1062" s="9">
        <v>-0.36131999999999997</v>
      </c>
      <c r="T1062" s="9">
        <v>3520.9</v>
      </c>
      <c r="U1062" s="9">
        <v>-0.35616999999999999</v>
      </c>
      <c r="V1062" s="9">
        <v>3521.1</v>
      </c>
      <c r="W1062" s="10">
        <v>-0.23200000000000001</v>
      </c>
      <c r="Y1062" s="15">
        <v>3525.1</v>
      </c>
      <c r="Z1062" s="9">
        <v>-1.3758900000000001</v>
      </c>
      <c r="AA1062" s="9">
        <v>3525.55</v>
      </c>
      <c r="AB1062" s="9">
        <v>-1.3685400000000001</v>
      </c>
      <c r="AC1062" s="9">
        <v>3525.1</v>
      </c>
      <c r="AD1062" s="9">
        <v>-1.3913199999999999</v>
      </c>
      <c r="AE1062" s="9">
        <v>3526.05</v>
      </c>
      <c r="AF1062" s="10">
        <v>-0.69091000000000002</v>
      </c>
    </row>
    <row r="1063" spans="16:32" x14ac:dyDescent="0.25">
      <c r="P1063" s="15">
        <v>3521.45</v>
      </c>
      <c r="Q1063" s="9">
        <v>-0.2014</v>
      </c>
      <c r="R1063" s="9">
        <v>3521</v>
      </c>
      <c r="S1063" s="9">
        <v>-0.36187999999999998</v>
      </c>
      <c r="T1063" s="9">
        <v>3521</v>
      </c>
      <c r="U1063" s="9">
        <v>-0.35586000000000001</v>
      </c>
      <c r="V1063" s="9">
        <v>3521.2</v>
      </c>
      <c r="W1063" s="10">
        <v>-0.23186000000000001</v>
      </c>
      <c r="Y1063" s="15">
        <v>3525.2</v>
      </c>
      <c r="Z1063" s="9">
        <v>-1.38618</v>
      </c>
      <c r="AA1063" s="9">
        <v>3525.65</v>
      </c>
      <c r="AB1063" s="9">
        <v>-1.37155</v>
      </c>
      <c r="AC1063" s="9">
        <v>3525.2</v>
      </c>
      <c r="AD1063" s="9">
        <v>-1.39622</v>
      </c>
      <c r="AE1063" s="9">
        <v>3526.15</v>
      </c>
      <c r="AF1063" s="10">
        <v>-0.69308000000000003</v>
      </c>
    </row>
    <row r="1064" spans="16:32" x14ac:dyDescent="0.25">
      <c r="P1064" s="15">
        <v>3521.55</v>
      </c>
      <c r="Q1064" s="9">
        <v>-0.20119000000000001</v>
      </c>
      <c r="R1064" s="9">
        <v>3521.1</v>
      </c>
      <c r="S1064" s="9">
        <v>-0.36225000000000002</v>
      </c>
      <c r="T1064" s="9">
        <v>3521.1</v>
      </c>
      <c r="U1064" s="9">
        <v>-0.35552</v>
      </c>
      <c r="V1064" s="9">
        <v>3521.3</v>
      </c>
      <c r="W1064" s="10">
        <v>-0.23180000000000001</v>
      </c>
      <c r="Y1064" s="15">
        <v>3525.3</v>
      </c>
      <c r="Z1064" s="9">
        <v>-1.39594</v>
      </c>
      <c r="AA1064" s="9">
        <v>3525.75</v>
      </c>
      <c r="AB1064" s="9">
        <v>-1.37483</v>
      </c>
      <c r="AC1064" s="9">
        <v>3525.3</v>
      </c>
      <c r="AD1064" s="9">
        <v>-1.4008400000000001</v>
      </c>
      <c r="AE1064" s="9">
        <v>3526.25</v>
      </c>
      <c r="AF1064" s="10">
        <v>-0.69520999999999999</v>
      </c>
    </row>
    <row r="1065" spans="16:32" x14ac:dyDescent="0.25">
      <c r="P1065" s="15">
        <v>3521.65</v>
      </c>
      <c r="Q1065" s="9">
        <v>-0.20102999999999999</v>
      </c>
      <c r="R1065" s="9">
        <v>3521.2</v>
      </c>
      <c r="S1065" s="9">
        <v>-0.36241000000000001</v>
      </c>
      <c r="T1065" s="9">
        <v>3521.2</v>
      </c>
      <c r="U1065" s="9">
        <v>-0.35516999999999999</v>
      </c>
      <c r="V1065" s="9">
        <v>3521.4</v>
      </c>
      <c r="W1065" s="10">
        <v>-0.23180999999999999</v>
      </c>
      <c r="Y1065" s="15">
        <v>3525.4</v>
      </c>
      <c r="Z1065" s="9">
        <v>-1.4050499999999999</v>
      </c>
      <c r="AA1065" s="9">
        <v>3525.85</v>
      </c>
      <c r="AB1065" s="9">
        <v>-1.37839</v>
      </c>
      <c r="AC1065" s="9">
        <v>3525.4</v>
      </c>
      <c r="AD1065" s="9">
        <v>-1.40517</v>
      </c>
      <c r="AE1065" s="9">
        <v>3526.35</v>
      </c>
      <c r="AF1065" s="10">
        <v>-0.69725999999999999</v>
      </c>
    </row>
    <row r="1066" spans="16:32" x14ac:dyDescent="0.25">
      <c r="P1066" s="15">
        <v>3521.75</v>
      </c>
      <c r="Q1066" s="9">
        <v>-0.2009</v>
      </c>
      <c r="R1066" s="9">
        <v>3521.3</v>
      </c>
      <c r="S1066" s="9">
        <v>-0.36236000000000002</v>
      </c>
      <c r="T1066" s="9">
        <v>3521.3</v>
      </c>
      <c r="U1066" s="9">
        <v>-0.35478999999999999</v>
      </c>
      <c r="V1066" s="9">
        <v>3521.5</v>
      </c>
      <c r="W1066" s="10">
        <v>-0.2319</v>
      </c>
      <c r="Y1066" s="15">
        <v>3525.5</v>
      </c>
      <c r="Z1066" s="9">
        <v>-1.4134</v>
      </c>
      <c r="AA1066" s="9">
        <v>3525.95</v>
      </c>
      <c r="AB1066" s="9">
        <v>-1.38225</v>
      </c>
      <c r="AC1066" s="9">
        <v>3525.5</v>
      </c>
      <c r="AD1066" s="9">
        <v>-1.4091899999999999</v>
      </c>
      <c r="AE1066" s="9">
        <v>3526.45</v>
      </c>
      <c r="AF1066" s="10">
        <v>-0.69918000000000002</v>
      </c>
    </row>
    <row r="1067" spans="16:32" x14ac:dyDescent="0.25">
      <c r="P1067" s="15">
        <v>3521.85</v>
      </c>
      <c r="Q1067" s="9">
        <v>-0.20079</v>
      </c>
      <c r="R1067" s="9">
        <v>3521.4</v>
      </c>
      <c r="S1067" s="9">
        <v>-0.36213000000000001</v>
      </c>
      <c r="T1067" s="9">
        <v>3521.4</v>
      </c>
      <c r="U1067" s="9">
        <v>-0.35443000000000002</v>
      </c>
      <c r="V1067" s="9">
        <v>3521.6</v>
      </c>
      <c r="W1067" s="10">
        <v>-0.23205999999999999</v>
      </c>
      <c r="Y1067" s="15">
        <v>3525.6</v>
      </c>
      <c r="Z1067" s="9">
        <v>-1.4209099999999999</v>
      </c>
      <c r="AA1067" s="9">
        <v>3526.05</v>
      </c>
      <c r="AB1067" s="9">
        <v>-1.38642</v>
      </c>
      <c r="AC1067" s="9">
        <v>3525.6</v>
      </c>
      <c r="AD1067" s="9">
        <v>-1.41289</v>
      </c>
      <c r="AE1067" s="9">
        <v>3526.55</v>
      </c>
      <c r="AF1067" s="10">
        <v>-0.70094000000000001</v>
      </c>
    </row>
    <row r="1068" spans="16:32" x14ac:dyDescent="0.25">
      <c r="P1068" s="15">
        <v>3521.95</v>
      </c>
      <c r="Q1068" s="9">
        <v>-0.20068</v>
      </c>
      <c r="R1068" s="9">
        <v>3521.5</v>
      </c>
      <c r="S1068" s="9">
        <v>-0.36176999999999998</v>
      </c>
      <c r="T1068" s="9">
        <v>3521.5</v>
      </c>
      <c r="U1068" s="9">
        <v>-0.35413</v>
      </c>
      <c r="V1068" s="9">
        <v>3521.7</v>
      </c>
      <c r="W1068" s="10">
        <v>-0.23227999999999999</v>
      </c>
      <c r="Y1068" s="15">
        <v>3525.7</v>
      </c>
      <c r="Z1068" s="9">
        <v>-1.42754</v>
      </c>
      <c r="AA1068" s="9">
        <v>3526.15</v>
      </c>
      <c r="AB1068" s="9">
        <v>-1.3909100000000001</v>
      </c>
      <c r="AC1068" s="9">
        <v>3525.7</v>
      </c>
      <c r="AD1068" s="9">
        <v>-1.41625</v>
      </c>
      <c r="AE1068" s="9">
        <v>3526.65</v>
      </c>
      <c r="AF1068" s="10">
        <v>-0.70250999999999997</v>
      </c>
    </row>
    <row r="1069" spans="16:32" x14ac:dyDescent="0.25">
      <c r="P1069" s="15">
        <v>3522.05</v>
      </c>
      <c r="Q1069" s="9">
        <v>-0.20055999999999999</v>
      </c>
      <c r="R1069" s="9">
        <v>3521.6</v>
      </c>
      <c r="S1069" s="9">
        <v>-0.36131000000000002</v>
      </c>
      <c r="T1069" s="9">
        <v>3521.6</v>
      </c>
      <c r="U1069" s="9">
        <v>-0.35391</v>
      </c>
      <c r="V1069" s="9">
        <v>3521.8</v>
      </c>
      <c r="W1069" s="10">
        <v>-0.23252</v>
      </c>
      <c r="Y1069" s="15">
        <v>3525.8</v>
      </c>
      <c r="Z1069" s="9">
        <v>-1.43327</v>
      </c>
      <c r="AA1069" s="9">
        <v>3526.25</v>
      </c>
      <c r="AB1069" s="9">
        <v>-1.3956900000000001</v>
      </c>
      <c r="AC1069" s="9">
        <v>3525.8</v>
      </c>
      <c r="AD1069" s="9">
        <v>-1.4192199999999999</v>
      </c>
      <c r="AE1069" s="9">
        <v>3526.75</v>
      </c>
      <c r="AF1069" s="10">
        <v>-0.70386000000000004</v>
      </c>
    </row>
    <row r="1070" spans="16:32" x14ac:dyDescent="0.25">
      <c r="P1070" s="15">
        <v>3522.15</v>
      </c>
      <c r="Q1070" s="9">
        <v>-0.20043</v>
      </c>
      <c r="R1070" s="9">
        <v>3521.7</v>
      </c>
      <c r="S1070" s="9">
        <v>-0.36080000000000001</v>
      </c>
      <c r="T1070" s="9">
        <v>3521.7</v>
      </c>
      <c r="U1070" s="9">
        <v>-0.3538</v>
      </c>
      <c r="V1070" s="9">
        <v>3521.9</v>
      </c>
      <c r="W1070" s="10">
        <v>-0.23277999999999999</v>
      </c>
      <c r="Y1070" s="15">
        <v>3525.9</v>
      </c>
      <c r="Z1070" s="9">
        <v>-1.43815</v>
      </c>
      <c r="AA1070" s="9">
        <v>3526.35</v>
      </c>
      <c r="AB1070" s="9">
        <v>-1.4006700000000001</v>
      </c>
      <c r="AC1070" s="9">
        <v>3525.9</v>
      </c>
      <c r="AD1070" s="9">
        <v>-1.4217500000000001</v>
      </c>
      <c r="AE1070" s="9">
        <v>3526.85</v>
      </c>
      <c r="AF1070" s="10">
        <v>-0.70499999999999996</v>
      </c>
    </row>
    <row r="1071" spans="16:32" x14ac:dyDescent="0.25">
      <c r="P1071" s="15">
        <v>3522.25</v>
      </c>
      <c r="Q1071" s="9">
        <v>-0.20030999999999999</v>
      </c>
      <c r="R1071" s="9">
        <v>3521.8</v>
      </c>
      <c r="S1071" s="9">
        <v>-0.36029</v>
      </c>
      <c r="T1071" s="9">
        <v>3521.8</v>
      </c>
      <c r="U1071" s="9">
        <v>-0.35376999999999997</v>
      </c>
      <c r="V1071" s="9">
        <v>3522</v>
      </c>
      <c r="W1071" s="10">
        <v>-0.23300999999999999</v>
      </c>
      <c r="Y1071" s="15">
        <v>3526</v>
      </c>
      <c r="Z1071" s="9">
        <v>-1.44225</v>
      </c>
      <c r="AA1071" s="9">
        <v>3526.45</v>
      </c>
      <c r="AB1071" s="9">
        <v>-1.4057299999999999</v>
      </c>
      <c r="AC1071" s="9">
        <v>3526</v>
      </c>
      <c r="AD1071" s="9">
        <v>-1.42377</v>
      </c>
      <c r="AE1071" s="9">
        <v>3526.95</v>
      </c>
      <c r="AF1071" s="10">
        <v>-0.70594000000000001</v>
      </c>
    </row>
    <row r="1072" spans="16:32" x14ac:dyDescent="0.25">
      <c r="P1072" s="15">
        <v>3522.35</v>
      </c>
      <c r="Q1072" s="9">
        <v>-0.20021</v>
      </c>
      <c r="R1072" s="9">
        <v>3521.9</v>
      </c>
      <c r="S1072" s="9">
        <v>-0.35981000000000002</v>
      </c>
      <c r="T1072" s="9">
        <v>3521.9</v>
      </c>
      <c r="U1072" s="9">
        <v>-0.35378999999999999</v>
      </c>
      <c r="V1072" s="9">
        <v>3522.1</v>
      </c>
      <c r="W1072" s="10">
        <v>-0.23319999999999999</v>
      </c>
      <c r="Y1072" s="15">
        <v>3526.1</v>
      </c>
      <c r="Z1072" s="9">
        <v>-1.44567</v>
      </c>
      <c r="AA1072" s="9">
        <v>3526.55</v>
      </c>
      <c r="AB1072" s="9">
        <v>-1.41072</v>
      </c>
      <c r="AC1072" s="9">
        <v>3526.1</v>
      </c>
      <c r="AD1072" s="9">
        <v>-1.4252400000000001</v>
      </c>
      <c r="AE1072" s="9">
        <v>3527.05</v>
      </c>
      <c r="AF1072" s="10">
        <v>-0.70669000000000004</v>
      </c>
    </row>
    <row r="1073" spans="16:32" x14ac:dyDescent="0.25">
      <c r="P1073" s="15">
        <v>3522.45</v>
      </c>
      <c r="Q1073" s="9">
        <v>-0.20016</v>
      </c>
      <c r="R1073" s="9">
        <v>3522</v>
      </c>
      <c r="S1073" s="9">
        <v>-0.35938999999999999</v>
      </c>
      <c r="T1073" s="9">
        <v>3522</v>
      </c>
      <c r="U1073" s="9">
        <v>-0.35381000000000001</v>
      </c>
      <c r="V1073" s="9">
        <v>3522.2</v>
      </c>
      <c r="W1073" s="10">
        <v>-0.23333000000000001</v>
      </c>
      <c r="Y1073" s="15">
        <v>3526.2</v>
      </c>
      <c r="Z1073" s="9">
        <v>-1.4484999999999999</v>
      </c>
      <c r="AA1073" s="9">
        <v>3526.65</v>
      </c>
      <c r="AB1073" s="9">
        <v>-1.4154800000000001</v>
      </c>
      <c r="AC1073" s="9">
        <v>3526.2</v>
      </c>
      <c r="AD1073" s="9">
        <v>-1.4260999999999999</v>
      </c>
      <c r="AE1073" s="9">
        <v>3527.15</v>
      </c>
      <c r="AF1073" s="10">
        <v>-0.70725000000000005</v>
      </c>
    </row>
    <row r="1074" spans="16:32" x14ac:dyDescent="0.25">
      <c r="P1074" s="15">
        <v>3522.55</v>
      </c>
      <c r="Q1074" s="9">
        <v>-0.20016</v>
      </c>
      <c r="R1074" s="9">
        <v>3522.1</v>
      </c>
      <c r="S1074" s="9">
        <v>-0.35902000000000001</v>
      </c>
      <c r="T1074" s="9">
        <v>3522.1</v>
      </c>
      <c r="U1074" s="9">
        <v>-0.35381000000000001</v>
      </c>
      <c r="V1074" s="9">
        <v>3522.3</v>
      </c>
      <c r="W1074" s="10">
        <v>-0.2334</v>
      </c>
      <c r="Y1074" s="15">
        <v>3526.3</v>
      </c>
      <c r="Z1074" s="9">
        <v>-1.45085</v>
      </c>
      <c r="AA1074" s="9">
        <v>3526.75</v>
      </c>
      <c r="AB1074" s="9">
        <v>-1.4198599999999999</v>
      </c>
      <c r="AC1074" s="9">
        <v>3526.3</v>
      </c>
      <c r="AD1074" s="9">
        <v>-1.4263600000000001</v>
      </c>
      <c r="AE1074" s="9">
        <v>3527.25</v>
      </c>
      <c r="AF1074" s="10">
        <v>-0.70764000000000005</v>
      </c>
    </row>
    <row r="1075" spans="16:32" x14ac:dyDescent="0.25">
      <c r="P1075" s="15">
        <v>3522.65</v>
      </c>
      <c r="Q1075" s="9">
        <v>-0.20021</v>
      </c>
      <c r="R1075" s="9">
        <v>3522.2</v>
      </c>
      <c r="S1075" s="9">
        <v>-0.35866999999999999</v>
      </c>
      <c r="T1075" s="9">
        <v>3522.2</v>
      </c>
      <c r="U1075" s="9">
        <v>-0.3538</v>
      </c>
      <c r="V1075" s="9">
        <v>3522.4</v>
      </c>
      <c r="W1075" s="10">
        <v>-0.2334</v>
      </c>
      <c r="Y1075" s="15">
        <v>3526.4</v>
      </c>
      <c r="Z1075" s="9">
        <v>-1.45279</v>
      </c>
      <c r="AA1075" s="9">
        <v>3526.85</v>
      </c>
      <c r="AB1075" s="9">
        <v>-1.42367</v>
      </c>
      <c r="AC1075" s="9">
        <v>3526.4</v>
      </c>
      <c r="AD1075" s="9">
        <v>-1.42604</v>
      </c>
      <c r="AE1075" s="9">
        <v>3527.35</v>
      </c>
      <c r="AF1075" s="10">
        <v>-0.70784999999999998</v>
      </c>
    </row>
    <row r="1076" spans="16:32" x14ac:dyDescent="0.25">
      <c r="P1076" s="15">
        <v>3522.75</v>
      </c>
      <c r="Q1076" s="9">
        <v>-0.20028000000000001</v>
      </c>
      <c r="R1076" s="9">
        <v>3522.3</v>
      </c>
      <c r="S1076" s="9">
        <v>-0.35832000000000003</v>
      </c>
      <c r="T1076" s="9">
        <v>3522.3</v>
      </c>
      <c r="U1076" s="9">
        <v>-0.35381000000000001</v>
      </c>
      <c r="V1076" s="9">
        <v>3522.5</v>
      </c>
      <c r="W1076" s="10">
        <v>-0.23333000000000001</v>
      </c>
      <c r="Y1076" s="15">
        <v>3526.5</v>
      </c>
      <c r="Z1076" s="9">
        <v>-1.4543999999999999</v>
      </c>
      <c r="AA1076" s="9">
        <v>3526.95</v>
      </c>
      <c r="AB1076" s="9">
        <v>-1.4267099999999999</v>
      </c>
      <c r="AC1076" s="9">
        <v>3526.5</v>
      </c>
      <c r="AD1076" s="9">
        <v>-1.4252100000000001</v>
      </c>
      <c r="AE1076" s="9">
        <v>3527.45</v>
      </c>
      <c r="AF1076" s="10">
        <v>-0.70791000000000004</v>
      </c>
    </row>
    <row r="1077" spans="16:32" x14ac:dyDescent="0.25">
      <c r="P1077" s="15">
        <v>3522.85</v>
      </c>
      <c r="Q1077" s="9">
        <v>-0.20036000000000001</v>
      </c>
      <c r="R1077" s="9">
        <v>3522.4</v>
      </c>
      <c r="S1077" s="9">
        <v>-0.35793999999999998</v>
      </c>
      <c r="T1077" s="9">
        <v>3522.4</v>
      </c>
      <c r="U1077" s="9">
        <v>-0.35387999999999997</v>
      </c>
      <c r="V1077" s="9">
        <v>3522.6</v>
      </c>
      <c r="W1077" s="10">
        <v>-0.23319000000000001</v>
      </c>
      <c r="Y1077" s="15">
        <v>3526.6</v>
      </c>
      <c r="Z1077" s="9">
        <v>-1.4557599999999999</v>
      </c>
      <c r="AA1077" s="9">
        <v>3527.05</v>
      </c>
      <c r="AB1077" s="9">
        <v>-1.42882</v>
      </c>
      <c r="AC1077" s="9">
        <v>3526.6</v>
      </c>
      <c r="AD1077" s="9">
        <v>-1.4239599999999999</v>
      </c>
      <c r="AE1077" s="9">
        <v>3527.55</v>
      </c>
      <c r="AF1077" s="10">
        <v>-0.70782999999999996</v>
      </c>
    </row>
    <row r="1078" spans="16:32" x14ac:dyDescent="0.25">
      <c r="P1078" s="15">
        <v>3522.95</v>
      </c>
      <c r="Q1078" s="9">
        <v>-0.20043</v>
      </c>
      <c r="R1078" s="9">
        <v>3522.5</v>
      </c>
      <c r="S1078" s="9">
        <v>-0.35754999999999998</v>
      </c>
      <c r="T1078" s="9">
        <v>3522.5</v>
      </c>
      <c r="U1078" s="9">
        <v>-0.35403000000000001</v>
      </c>
      <c r="V1078" s="9">
        <v>3522.7</v>
      </c>
      <c r="W1078" s="10">
        <v>-0.23297999999999999</v>
      </c>
      <c r="Y1078" s="15">
        <v>3526.7</v>
      </c>
      <c r="Z1078" s="9">
        <v>-1.45692</v>
      </c>
      <c r="AA1078" s="9">
        <v>3527.15</v>
      </c>
      <c r="AB1078" s="9">
        <v>-1.42988</v>
      </c>
      <c r="AC1078" s="9">
        <v>3526.7</v>
      </c>
      <c r="AD1078" s="9">
        <v>-1.42242</v>
      </c>
      <c r="AE1078" s="9">
        <v>3527.65</v>
      </c>
      <c r="AF1078" s="10">
        <v>-0.70762000000000003</v>
      </c>
    </row>
    <row r="1079" spans="16:32" x14ac:dyDescent="0.25">
      <c r="P1079" s="15">
        <v>3523.05</v>
      </c>
      <c r="Q1079" s="9">
        <v>-0.20049</v>
      </c>
      <c r="R1079" s="9">
        <v>3522.6</v>
      </c>
      <c r="S1079" s="9">
        <v>-0.35715000000000002</v>
      </c>
      <c r="T1079" s="9">
        <v>3522.6</v>
      </c>
      <c r="U1079" s="9">
        <v>-0.35426000000000002</v>
      </c>
      <c r="V1079" s="9">
        <v>3522.8</v>
      </c>
      <c r="W1079" s="10">
        <v>-0.23271</v>
      </c>
      <c r="Y1079" s="15">
        <v>3526.8</v>
      </c>
      <c r="Z1079" s="9">
        <v>-1.4579599999999999</v>
      </c>
      <c r="AA1079" s="9">
        <v>3527.25</v>
      </c>
      <c r="AB1079" s="9">
        <v>-1.4298500000000001</v>
      </c>
      <c r="AC1079" s="9">
        <v>3526.8</v>
      </c>
      <c r="AD1079" s="9">
        <v>-1.4207000000000001</v>
      </c>
      <c r="AE1079" s="9">
        <v>3527.75</v>
      </c>
      <c r="AF1079" s="10">
        <v>-0.70731999999999995</v>
      </c>
    </row>
    <row r="1080" spans="16:32" x14ac:dyDescent="0.25">
      <c r="P1080" s="15">
        <v>3523.15</v>
      </c>
      <c r="Q1080" s="9">
        <v>-0.20050999999999999</v>
      </c>
      <c r="R1080" s="9">
        <v>3522.7</v>
      </c>
      <c r="S1080" s="9">
        <v>-0.35677999999999999</v>
      </c>
      <c r="T1080" s="9">
        <v>3522.7</v>
      </c>
      <c r="U1080" s="9">
        <v>-0.35454000000000002</v>
      </c>
      <c r="V1080" s="9">
        <v>3522.9</v>
      </c>
      <c r="W1080" s="10">
        <v>-0.23241000000000001</v>
      </c>
      <c r="Y1080" s="15">
        <v>3526.9</v>
      </c>
      <c r="Z1080" s="9">
        <v>-1.4589700000000001</v>
      </c>
      <c r="AA1080" s="9">
        <v>3527.35</v>
      </c>
      <c r="AB1080" s="9">
        <v>-1.42882</v>
      </c>
      <c r="AC1080" s="9">
        <v>3526.9</v>
      </c>
      <c r="AD1080" s="9">
        <v>-1.41892</v>
      </c>
      <c r="AE1080" s="9">
        <v>3527.85</v>
      </c>
      <c r="AF1080" s="10">
        <v>-0.70691999999999999</v>
      </c>
    </row>
    <row r="1081" spans="16:32" x14ac:dyDescent="0.25">
      <c r="P1081" s="15">
        <v>3523.25</v>
      </c>
      <c r="Q1081" s="9">
        <v>-0.20050999999999999</v>
      </c>
      <c r="R1081" s="9">
        <v>3522.8</v>
      </c>
      <c r="S1081" s="9">
        <v>-0.35646</v>
      </c>
      <c r="T1081" s="9">
        <v>3522.8</v>
      </c>
      <c r="U1081" s="9">
        <v>-0.35482000000000002</v>
      </c>
      <c r="V1081" s="9">
        <v>3523</v>
      </c>
      <c r="W1081" s="10">
        <v>-0.23211000000000001</v>
      </c>
      <c r="Y1081" s="15">
        <v>3527</v>
      </c>
      <c r="Z1081" s="9">
        <v>-1.46004</v>
      </c>
      <c r="AA1081" s="9">
        <v>3527.45</v>
      </c>
      <c r="AB1081" s="9">
        <v>-1.42689</v>
      </c>
      <c r="AC1081" s="9">
        <v>3527</v>
      </c>
      <c r="AD1081" s="9">
        <v>-1.41717</v>
      </c>
      <c r="AE1081" s="9">
        <v>3527.95</v>
      </c>
      <c r="AF1081" s="10">
        <v>-0.70645000000000002</v>
      </c>
    </row>
    <row r="1082" spans="16:32" x14ac:dyDescent="0.25">
      <c r="P1082" s="15">
        <v>3523.35</v>
      </c>
      <c r="Q1082" s="9">
        <v>-0.20047999999999999</v>
      </c>
      <c r="R1082" s="9">
        <v>3522.9</v>
      </c>
      <c r="S1082" s="9">
        <v>-0.35616999999999999</v>
      </c>
      <c r="T1082" s="9">
        <v>3522.9</v>
      </c>
      <c r="U1082" s="9">
        <v>-0.35505999999999999</v>
      </c>
      <c r="V1082" s="9">
        <v>3523.1</v>
      </c>
      <c r="W1082" s="10">
        <v>-0.23183999999999999</v>
      </c>
      <c r="Y1082" s="15">
        <v>3527.1</v>
      </c>
      <c r="Z1082" s="9">
        <v>-1.4612700000000001</v>
      </c>
      <c r="AA1082" s="9">
        <v>3527.55</v>
      </c>
      <c r="AB1082" s="9">
        <v>-1.42424</v>
      </c>
      <c r="AC1082" s="9">
        <v>3527.1</v>
      </c>
      <c r="AD1082" s="9">
        <v>-1.4155199999999999</v>
      </c>
      <c r="AE1082" s="9">
        <v>3528.05</v>
      </c>
      <c r="AF1082" s="10">
        <v>-0.70591999999999999</v>
      </c>
    </row>
    <row r="1083" spans="16:32" x14ac:dyDescent="0.25">
      <c r="P1083" s="15">
        <v>3523.45</v>
      </c>
      <c r="Q1083" s="9">
        <v>-0.20041</v>
      </c>
      <c r="R1083" s="9">
        <v>3523</v>
      </c>
      <c r="S1083" s="9">
        <v>-0.35591</v>
      </c>
      <c r="T1083" s="9">
        <v>3523</v>
      </c>
      <c r="U1083" s="9">
        <v>-0.35524</v>
      </c>
      <c r="V1083" s="9">
        <v>3523.2</v>
      </c>
      <c r="W1083" s="10">
        <v>-0.23161000000000001</v>
      </c>
      <c r="Y1083" s="15">
        <v>3527.2</v>
      </c>
      <c r="Z1083" s="9">
        <v>-1.4627600000000001</v>
      </c>
      <c r="AA1083" s="9">
        <v>3527.65</v>
      </c>
      <c r="AB1083" s="9">
        <v>-1.4210499999999999</v>
      </c>
      <c r="AC1083" s="9">
        <v>3527.2</v>
      </c>
      <c r="AD1083" s="9">
        <v>-1.41401</v>
      </c>
      <c r="AE1083" s="9">
        <v>3528.15</v>
      </c>
      <c r="AF1083" s="10">
        <v>-0.70538000000000001</v>
      </c>
    </row>
    <row r="1084" spans="16:32" x14ac:dyDescent="0.25">
      <c r="P1084" s="15">
        <v>3523.55</v>
      </c>
      <c r="Q1084" s="9">
        <v>-0.20028000000000001</v>
      </c>
      <c r="R1084" s="9">
        <v>3523.1</v>
      </c>
      <c r="S1084" s="9">
        <v>-0.35566999999999999</v>
      </c>
      <c r="T1084" s="9">
        <v>3523.1</v>
      </c>
      <c r="U1084" s="9">
        <v>-0.35535</v>
      </c>
      <c r="V1084" s="9">
        <v>3523.3</v>
      </c>
      <c r="W1084" s="10">
        <v>-0.23143</v>
      </c>
      <c r="Y1084" s="15">
        <v>3527.3</v>
      </c>
      <c r="Z1084" s="9">
        <v>-1.46461</v>
      </c>
      <c r="AA1084" s="9">
        <v>3527.75</v>
      </c>
      <c r="AB1084" s="9">
        <v>-1.41754</v>
      </c>
      <c r="AC1084" s="9">
        <v>3527.3</v>
      </c>
      <c r="AD1084" s="9">
        <v>-1.41265</v>
      </c>
      <c r="AE1084" s="9">
        <v>3528.25</v>
      </c>
      <c r="AF1084" s="10">
        <v>-0.70484000000000002</v>
      </c>
    </row>
    <row r="1085" spans="16:32" x14ac:dyDescent="0.25">
      <c r="P1085" s="15">
        <v>3523.65</v>
      </c>
      <c r="Q1085" s="9">
        <v>-0.20008999999999999</v>
      </c>
      <c r="R1085" s="9">
        <v>3523.2</v>
      </c>
      <c r="S1085" s="9">
        <v>-0.35548000000000002</v>
      </c>
      <c r="T1085" s="9">
        <v>3523.2</v>
      </c>
      <c r="U1085" s="9">
        <v>-0.35542000000000001</v>
      </c>
      <c r="V1085" s="9">
        <v>3523.4</v>
      </c>
      <c r="W1085" s="10">
        <v>-0.23132</v>
      </c>
      <c r="Y1085" s="15">
        <v>3527.4</v>
      </c>
      <c r="Z1085" s="9">
        <v>-1.4669000000000001</v>
      </c>
      <c r="AA1085" s="9">
        <v>3527.85</v>
      </c>
      <c r="AB1085" s="9">
        <v>-1.4139200000000001</v>
      </c>
      <c r="AC1085" s="9">
        <v>3527.4</v>
      </c>
      <c r="AD1085" s="9">
        <v>-1.4114800000000001</v>
      </c>
      <c r="AE1085" s="9">
        <v>3528.35</v>
      </c>
      <c r="AF1085" s="10">
        <v>-0.70435999999999999</v>
      </c>
    </row>
    <row r="1086" spans="16:32" x14ac:dyDescent="0.25">
      <c r="P1086" s="15">
        <v>3523.75</v>
      </c>
      <c r="Q1086" s="9">
        <v>-0.19983999999999999</v>
      </c>
      <c r="R1086" s="9">
        <v>3523.3</v>
      </c>
      <c r="S1086" s="9">
        <v>-0.35535</v>
      </c>
      <c r="T1086" s="9">
        <v>3523.3</v>
      </c>
      <c r="U1086" s="9">
        <v>-0.35548000000000002</v>
      </c>
      <c r="V1086" s="9">
        <v>3523.5</v>
      </c>
      <c r="W1086" s="10">
        <v>-0.23127</v>
      </c>
      <c r="Y1086" s="15">
        <v>3527.5</v>
      </c>
      <c r="Z1086" s="9">
        <v>-1.46967</v>
      </c>
      <c r="AA1086" s="9">
        <v>3527.95</v>
      </c>
      <c r="AB1086" s="9">
        <v>-1.4104000000000001</v>
      </c>
      <c r="AC1086" s="9">
        <v>3527.5</v>
      </c>
      <c r="AD1086" s="9">
        <v>-1.4105000000000001</v>
      </c>
      <c r="AE1086" s="9">
        <v>3528.45</v>
      </c>
      <c r="AF1086" s="10">
        <v>-0.70396999999999998</v>
      </c>
    </row>
    <row r="1087" spans="16:32" x14ac:dyDescent="0.25">
      <c r="P1087" s="15">
        <v>3523.85</v>
      </c>
      <c r="Q1087" s="9">
        <v>-0.19953000000000001</v>
      </c>
      <c r="R1087" s="9">
        <v>3523.4</v>
      </c>
      <c r="S1087" s="9">
        <v>-0.35531000000000001</v>
      </c>
      <c r="T1087" s="9">
        <v>3523.4</v>
      </c>
      <c r="U1087" s="9">
        <v>-0.35552</v>
      </c>
      <c r="V1087" s="9">
        <v>3523.6</v>
      </c>
      <c r="W1087" s="10">
        <v>-0.23127</v>
      </c>
      <c r="Y1087" s="15">
        <v>3527.6</v>
      </c>
      <c r="Z1087" s="9">
        <v>-1.4729300000000001</v>
      </c>
      <c r="AA1087" s="9">
        <v>3528.05</v>
      </c>
      <c r="AB1087" s="9">
        <v>-1.4072</v>
      </c>
      <c r="AC1087" s="9">
        <v>3527.6</v>
      </c>
      <c r="AD1087" s="9">
        <v>-1.4097299999999999</v>
      </c>
      <c r="AE1087" s="9">
        <v>3528.55</v>
      </c>
      <c r="AF1087" s="10">
        <v>-0.70369999999999999</v>
      </c>
    </row>
    <row r="1088" spans="16:32" x14ac:dyDescent="0.25">
      <c r="P1088" s="15">
        <v>3523.95</v>
      </c>
      <c r="Q1088" s="9">
        <v>-0.19918</v>
      </c>
      <c r="R1088" s="9">
        <v>3523.5</v>
      </c>
      <c r="S1088" s="9">
        <v>-0.35535</v>
      </c>
      <c r="T1088" s="9">
        <v>3523.5</v>
      </c>
      <c r="U1088" s="9">
        <v>-0.35548999999999997</v>
      </c>
      <c r="V1088" s="9">
        <v>3523.7</v>
      </c>
      <c r="W1088" s="10">
        <v>-0.23130999999999999</v>
      </c>
      <c r="Y1088" s="15">
        <v>3527.7</v>
      </c>
      <c r="Z1088" s="9">
        <v>-1.47661</v>
      </c>
      <c r="AA1088" s="9">
        <v>3528.15</v>
      </c>
      <c r="AB1088" s="9">
        <v>-1.40446</v>
      </c>
      <c r="AC1088" s="9">
        <v>3527.7</v>
      </c>
      <c r="AD1088" s="9">
        <v>-1.4091899999999999</v>
      </c>
      <c r="AE1088" s="9">
        <v>3528.65</v>
      </c>
      <c r="AF1088" s="10">
        <v>-0.70359000000000005</v>
      </c>
    </row>
    <row r="1089" spans="16:32" x14ac:dyDescent="0.25">
      <c r="P1089" s="15">
        <v>3524.05</v>
      </c>
      <c r="Q1089" s="9">
        <v>-0.19883000000000001</v>
      </c>
      <c r="R1089" s="9">
        <v>3523.6</v>
      </c>
      <c r="S1089" s="9">
        <v>-0.35544999999999999</v>
      </c>
      <c r="T1089" s="9">
        <v>3523.6</v>
      </c>
      <c r="U1089" s="9">
        <v>-0.35531000000000001</v>
      </c>
      <c r="V1089" s="9">
        <v>3523.8</v>
      </c>
      <c r="W1089" s="10">
        <v>-0.23135</v>
      </c>
      <c r="Y1089" s="15">
        <v>3527.8</v>
      </c>
      <c r="Z1089" s="9">
        <v>-1.4805999999999999</v>
      </c>
      <c r="AA1089" s="9">
        <v>3528.25</v>
      </c>
      <c r="AB1089" s="9">
        <v>-1.40229</v>
      </c>
      <c r="AC1089" s="9">
        <v>3527.8</v>
      </c>
      <c r="AD1089" s="9">
        <v>-1.40886</v>
      </c>
      <c r="AE1089" s="9">
        <v>3528.75</v>
      </c>
      <c r="AF1089" s="10">
        <v>-0.70365999999999995</v>
      </c>
    </row>
    <row r="1090" spans="16:32" x14ac:dyDescent="0.25">
      <c r="P1090" s="15">
        <v>3524.15</v>
      </c>
      <c r="Q1090" s="9">
        <v>-0.19850000000000001</v>
      </c>
      <c r="R1090" s="9">
        <v>3523.7</v>
      </c>
      <c r="S1090" s="9">
        <v>-0.35560000000000003</v>
      </c>
      <c r="T1090" s="9">
        <v>3523.7</v>
      </c>
      <c r="U1090" s="9">
        <v>-0.35488999999999998</v>
      </c>
      <c r="V1090" s="9">
        <v>3523.9</v>
      </c>
      <c r="W1090" s="10">
        <v>-0.23135</v>
      </c>
      <c r="Y1090" s="15">
        <v>3527.9</v>
      </c>
      <c r="Z1090" s="9">
        <v>-1.4847399999999999</v>
      </c>
      <c r="AA1090" s="9">
        <v>3528.35</v>
      </c>
      <c r="AB1090" s="9">
        <v>-1.4007400000000001</v>
      </c>
      <c r="AC1090" s="9">
        <v>3527.9</v>
      </c>
      <c r="AD1090" s="9">
        <v>-1.40876</v>
      </c>
      <c r="AE1090" s="9">
        <v>3528.85</v>
      </c>
      <c r="AF1090" s="10">
        <v>-0.70391000000000004</v>
      </c>
    </row>
    <row r="1091" spans="16:32" x14ac:dyDescent="0.25">
      <c r="P1091" s="15">
        <v>3524.25</v>
      </c>
      <c r="Q1091" s="9">
        <v>-0.19819000000000001</v>
      </c>
      <c r="R1091" s="9">
        <v>3523.8</v>
      </c>
      <c r="S1091" s="9">
        <v>-0.35574</v>
      </c>
      <c r="T1091" s="9">
        <v>3523.8</v>
      </c>
      <c r="U1091" s="9">
        <v>-0.35415999999999997</v>
      </c>
      <c r="V1091" s="9">
        <v>3524</v>
      </c>
      <c r="W1091" s="10">
        <v>-0.23128000000000001</v>
      </c>
      <c r="Y1091" s="15">
        <v>3528</v>
      </c>
      <c r="Z1091" s="9">
        <v>-1.4888300000000001</v>
      </c>
      <c r="AA1091" s="9">
        <v>3528.45</v>
      </c>
      <c r="AB1091" s="9">
        <v>-1.3998299999999999</v>
      </c>
      <c r="AC1091" s="9">
        <v>3528</v>
      </c>
      <c r="AD1091" s="9">
        <v>-1.4088700000000001</v>
      </c>
      <c r="AE1091" s="9">
        <v>3528.95</v>
      </c>
      <c r="AF1091" s="10">
        <v>-0.70433000000000001</v>
      </c>
    </row>
    <row r="1092" spans="16:32" x14ac:dyDescent="0.25">
      <c r="P1092" s="15">
        <v>3524.35</v>
      </c>
      <c r="Q1092" s="9">
        <v>-0.19792999999999999</v>
      </c>
      <c r="R1092" s="9">
        <v>3523.9</v>
      </c>
      <c r="S1092" s="9">
        <v>-0.35582999999999998</v>
      </c>
      <c r="T1092" s="9">
        <v>3523.9</v>
      </c>
      <c r="U1092" s="9">
        <v>-0.35306999999999999</v>
      </c>
      <c r="V1092" s="9">
        <v>3524.1</v>
      </c>
      <c r="W1092" s="10">
        <v>-0.23114000000000001</v>
      </c>
      <c r="Y1092" s="15">
        <v>3528.1</v>
      </c>
      <c r="Z1092" s="9">
        <v>-1.49265</v>
      </c>
      <c r="AA1092" s="9">
        <v>3528.55</v>
      </c>
      <c r="AB1092" s="9">
        <v>-1.39951</v>
      </c>
      <c r="AC1092" s="9">
        <v>3528.1</v>
      </c>
      <c r="AD1092" s="9">
        <v>-1.40917</v>
      </c>
      <c r="AE1092" s="9">
        <v>3529.05</v>
      </c>
      <c r="AF1092" s="10">
        <v>-0.70489999999999997</v>
      </c>
    </row>
    <row r="1093" spans="16:32" x14ac:dyDescent="0.25">
      <c r="P1093" s="15">
        <v>3524.45</v>
      </c>
      <c r="Q1093" s="9">
        <v>-0.19769999999999999</v>
      </c>
      <c r="R1093" s="9">
        <v>3524</v>
      </c>
      <c r="S1093" s="9">
        <v>-0.35580000000000001</v>
      </c>
      <c r="T1093" s="9">
        <v>3524</v>
      </c>
      <c r="U1093" s="9">
        <v>-0.35163</v>
      </c>
      <c r="V1093" s="9">
        <v>3524.2</v>
      </c>
      <c r="W1093" s="10">
        <v>-0.23091999999999999</v>
      </c>
      <c r="Y1093" s="15">
        <v>3528.2</v>
      </c>
      <c r="Z1093" s="9">
        <v>-1.4959800000000001</v>
      </c>
      <c r="AA1093" s="9">
        <v>3528.65</v>
      </c>
      <c r="AB1093" s="9">
        <v>-1.39975</v>
      </c>
      <c r="AC1093" s="9">
        <v>3528.2</v>
      </c>
      <c r="AD1093" s="9">
        <v>-1.40961</v>
      </c>
      <c r="AE1093" s="9">
        <v>3529.15</v>
      </c>
      <c r="AF1093" s="10">
        <v>-0.70555000000000001</v>
      </c>
    </row>
    <row r="1094" spans="16:32" x14ac:dyDescent="0.25">
      <c r="P1094" s="15">
        <v>3524.55</v>
      </c>
      <c r="Q1094" s="9">
        <v>-0.19753000000000001</v>
      </c>
      <c r="R1094" s="9">
        <v>3524.1</v>
      </c>
      <c r="S1094" s="9">
        <v>-0.35554999999999998</v>
      </c>
      <c r="T1094" s="9">
        <v>3524.1</v>
      </c>
      <c r="U1094" s="9">
        <v>-0.34988000000000002</v>
      </c>
      <c r="V1094" s="9">
        <v>3524.3</v>
      </c>
      <c r="W1094" s="10">
        <v>-0.23064000000000001</v>
      </c>
      <c r="Y1094" s="15">
        <v>3528.3</v>
      </c>
      <c r="Z1094" s="9">
        <v>-1.4986299999999999</v>
      </c>
      <c r="AA1094" s="9">
        <v>3528.75</v>
      </c>
      <c r="AB1094" s="9">
        <v>-1.4004300000000001</v>
      </c>
      <c r="AC1094" s="9">
        <v>3528.3</v>
      </c>
      <c r="AD1094" s="9">
        <v>-1.4101399999999999</v>
      </c>
      <c r="AE1094" s="9">
        <v>3529.25</v>
      </c>
      <c r="AF1094" s="10">
        <v>-0.70621</v>
      </c>
    </row>
    <row r="1095" spans="16:32" x14ac:dyDescent="0.25">
      <c r="P1095" s="15">
        <v>3524.65</v>
      </c>
      <c r="Q1095" s="9">
        <v>-0.19742000000000001</v>
      </c>
      <c r="R1095" s="9">
        <v>3524.2</v>
      </c>
      <c r="S1095" s="9">
        <v>-0.35499999999999998</v>
      </c>
      <c r="T1095" s="9">
        <v>3524.2</v>
      </c>
      <c r="U1095" s="9">
        <v>-0.34788999999999998</v>
      </c>
      <c r="V1095" s="9">
        <v>3524.4</v>
      </c>
      <c r="W1095" s="10">
        <v>-0.23028999999999999</v>
      </c>
      <c r="Y1095" s="15">
        <v>3528.4</v>
      </c>
      <c r="Z1095" s="9">
        <v>-1.50041</v>
      </c>
      <c r="AA1095" s="9">
        <v>3528.85</v>
      </c>
      <c r="AB1095" s="9">
        <v>-1.4013800000000001</v>
      </c>
      <c r="AC1095" s="9">
        <v>3528.4</v>
      </c>
      <c r="AD1095" s="9">
        <v>-1.4106799999999999</v>
      </c>
      <c r="AE1095" s="9">
        <v>3529.35</v>
      </c>
      <c r="AF1095" s="10">
        <v>-0.70679000000000003</v>
      </c>
    </row>
    <row r="1096" spans="16:32" x14ac:dyDescent="0.25">
      <c r="P1096" s="15">
        <v>3524.75</v>
      </c>
      <c r="Q1096" s="9">
        <v>-0.19739999999999999</v>
      </c>
      <c r="R1096" s="9">
        <v>3524.3</v>
      </c>
      <c r="S1096" s="9">
        <v>-0.35410999999999998</v>
      </c>
      <c r="T1096" s="9">
        <v>3524.3</v>
      </c>
      <c r="U1096" s="9">
        <v>-0.34572000000000003</v>
      </c>
      <c r="V1096" s="9">
        <v>3524.5</v>
      </c>
      <c r="W1096" s="10">
        <v>-0.22989000000000001</v>
      </c>
      <c r="Y1096" s="15">
        <v>3528.5</v>
      </c>
      <c r="Z1096" s="9">
        <v>-1.50118</v>
      </c>
      <c r="AA1096" s="9">
        <v>3528.95</v>
      </c>
      <c r="AB1096" s="9">
        <v>-1.40239</v>
      </c>
      <c r="AC1096" s="9">
        <v>3528.5</v>
      </c>
      <c r="AD1096" s="9">
        <v>-1.4111199999999999</v>
      </c>
      <c r="AE1096" s="9">
        <v>3529.45</v>
      </c>
      <c r="AF1096" s="10">
        <v>-0.70723000000000003</v>
      </c>
    </row>
    <row r="1097" spans="16:32" x14ac:dyDescent="0.25">
      <c r="P1097" s="15">
        <v>3524.85</v>
      </c>
      <c r="Q1097" s="9">
        <v>-0.19744999999999999</v>
      </c>
      <c r="R1097" s="9">
        <v>3524.4</v>
      </c>
      <c r="S1097" s="9">
        <v>-0.35289999999999999</v>
      </c>
      <c r="T1097" s="9">
        <v>3524.4</v>
      </c>
      <c r="U1097" s="9">
        <v>-0.34344000000000002</v>
      </c>
      <c r="V1097" s="9">
        <v>3524.6</v>
      </c>
      <c r="W1097" s="10">
        <v>-0.22944000000000001</v>
      </c>
      <c r="Y1097" s="15">
        <v>3528.6</v>
      </c>
      <c r="Z1097" s="9">
        <v>-1.50084</v>
      </c>
      <c r="AA1097" s="9">
        <v>3529.05</v>
      </c>
      <c r="AB1097" s="9">
        <v>-1.4031899999999999</v>
      </c>
      <c r="AC1097" s="9">
        <v>3528.6</v>
      </c>
      <c r="AD1097" s="9">
        <v>-1.4113800000000001</v>
      </c>
      <c r="AE1097" s="9">
        <v>3529.55</v>
      </c>
      <c r="AF1097" s="10">
        <v>-0.70748</v>
      </c>
    </row>
    <row r="1098" spans="16:32" x14ac:dyDescent="0.25">
      <c r="P1098" s="15">
        <v>3524.95</v>
      </c>
      <c r="Q1098" s="9">
        <v>-0.19758000000000001</v>
      </c>
      <c r="R1098" s="9">
        <v>3524.5</v>
      </c>
      <c r="S1098" s="9">
        <v>-0.35144999999999998</v>
      </c>
      <c r="T1098" s="9">
        <v>3524.5</v>
      </c>
      <c r="U1098" s="9">
        <v>-0.34111000000000002</v>
      </c>
      <c r="V1098" s="9">
        <v>3524.7</v>
      </c>
      <c r="W1098" s="10">
        <v>-0.22900000000000001</v>
      </c>
      <c r="Y1098" s="15">
        <v>3528.7</v>
      </c>
      <c r="Z1098" s="9">
        <v>-1.4993799999999999</v>
      </c>
      <c r="AA1098" s="9">
        <v>3529.15</v>
      </c>
      <c r="AB1098" s="9">
        <v>-1.4035500000000001</v>
      </c>
      <c r="AC1098" s="9">
        <v>3528.7</v>
      </c>
      <c r="AD1098" s="9">
        <v>-1.4113899999999999</v>
      </c>
      <c r="AE1098" s="9">
        <v>3529.65</v>
      </c>
      <c r="AF1098" s="10">
        <v>-0.70752000000000004</v>
      </c>
    </row>
    <row r="1099" spans="16:32" x14ac:dyDescent="0.25">
      <c r="P1099" s="15">
        <v>3525.05</v>
      </c>
      <c r="Q1099" s="9">
        <v>-0.1978</v>
      </c>
      <c r="R1099" s="9">
        <v>3524.6</v>
      </c>
      <c r="S1099" s="9">
        <v>-0.34982999999999997</v>
      </c>
      <c r="T1099" s="9">
        <v>3524.6</v>
      </c>
      <c r="U1099" s="9">
        <v>-0.33882000000000001</v>
      </c>
      <c r="V1099" s="9">
        <v>3524.8</v>
      </c>
      <c r="W1099" s="10">
        <v>-0.2286</v>
      </c>
      <c r="Y1099" s="15">
        <v>3528.8</v>
      </c>
      <c r="Z1099" s="9">
        <v>-1.4968300000000001</v>
      </c>
      <c r="AA1099" s="9">
        <v>3529.25</v>
      </c>
      <c r="AB1099" s="9">
        <v>-1.4033</v>
      </c>
      <c r="AC1099" s="9">
        <v>3528.8</v>
      </c>
      <c r="AD1099" s="9">
        <v>-1.41109</v>
      </c>
      <c r="AE1099" s="9">
        <v>3529.75</v>
      </c>
      <c r="AF1099" s="10">
        <v>-0.70735000000000003</v>
      </c>
    </row>
    <row r="1100" spans="16:32" x14ac:dyDescent="0.25">
      <c r="P1100" s="15">
        <v>3525.15</v>
      </c>
      <c r="Q1100" s="9">
        <v>-0.19808000000000001</v>
      </c>
      <c r="R1100" s="9">
        <v>3524.7</v>
      </c>
      <c r="S1100" s="9">
        <v>-0.34815000000000002</v>
      </c>
      <c r="T1100" s="9">
        <v>3524.7</v>
      </c>
      <c r="U1100" s="9">
        <v>-0.3367</v>
      </c>
      <c r="V1100" s="9">
        <v>3524.9</v>
      </c>
      <c r="W1100" s="10">
        <v>-0.22828999999999999</v>
      </c>
      <c r="Y1100" s="15">
        <v>3528.9</v>
      </c>
      <c r="Z1100" s="9">
        <v>-1.4933000000000001</v>
      </c>
      <c r="AA1100" s="9">
        <v>3529.35</v>
      </c>
      <c r="AB1100" s="9">
        <v>-1.4023600000000001</v>
      </c>
      <c r="AC1100" s="9">
        <v>3528.9</v>
      </c>
      <c r="AD1100" s="9">
        <v>-1.4104699999999999</v>
      </c>
      <c r="AE1100" s="9">
        <v>3529.85</v>
      </c>
      <c r="AF1100" s="10">
        <v>-0.70698000000000005</v>
      </c>
    </row>
    <row r="1101" spans="16:32" x14ac:dyDescent="0.25">
      <c r="P1101" s="15">
        <v>3525.25</v>
      </c>
      <c r="Q1101" s="9">
        <v>-0.19841</v>
      </c>
      <c r="R1101" s="9">
        <v>3524.8</v>
      </c>
      <c r="S1101" s="9">
        <v>-0.34651999999999999</v>
      </c>
      <c r="T1101" s="9">
        <v>3524.8</v>
      </c>
      <c r="U1101" s="9">
        <v>-0.33490999999999999</v>
      </c>
      <c r="V1101" s="9">
        <v>3525</v>
      </c>
      <c r="W1101" s="10">
        <v>-0.22811999999999999</v>
      </c>
      <c r="Y1101" s="15">
        <v>3529</v>
      </c>
      <c r="Z1101" s="9">
        <v>-1.48892</v>
      </c>
      <c r="AA1101" s="9">
        <v>3529.45</v>
      </c>
      <c r="AB1101" s="9">
        <v>-1.4007799999999999</v>
      </c>
      <c r="AC1101" s="9">
        <v>3529</v>
      </c>
      <c r="AD1101" s="9">
        <v>-1.40954</v>
      </c>
      <c r="AE1101" s="9">
        <v>3529.95</v>
      </c>
      <c r="AF1101" s="10">
        <v>-0.70645000000000002</v>
      </c>
    </row>
    <row r="1102" spans="16:32" x14ac:dyDescent="0.25">
      <c r="P1102" s="15">
        <v>3525.35</v>
      </c>
      <c r="Q1102" s="9">
        <v>-0.19875999999999999</v>
      </c>
      <c r="R1102" s="9">
        <v>3524.9</v>
      </c>
      <c r="S1102" s="9">
        <v>-0.34504000000000001</v>
      </c>
      <c r="T1102" s="9">
        <v>3524.9</v>
      </c>
      <c r="U1102" s="9">
        <v>-0.33362999999999998</v>
      </c>
      <c r="V1102" s="9">
        <v>3525.1</v>
      </c>
      <c r="W1102" s="10">
        <v>-0.22811000000000001</v>
      </c>
      <c r="Y1102" s="15">
        <v>3529.1</v>
      </c>
      <c r="Z1102" s="9">
        <v>-1.48387</v>
      </c>
      <c r="AA1102" s="9">
        <v>3529.55</v>
      </c>
      <c r="AB1102" s="9">
        <v>-1.39866</v>
      </c>
      <c r="AC1102" s="9">
        <v>3529.1</v>
      </c>
      <c r="AD1102" s="9">
        <v>-1.4083399999999999</v>
      </c>
      <c r="AE1102" s="9">
        <v>3530.05</v>
      </c>
      <c r="AF1102" s="10">
        <v>-0.70577999999999996</v>
      </c>
    </row>
    <row r="1103" spans="16:32" x14ac:dyDescent="0.25">
      <c r="P1103" s="15">
        <v>3525.45</v>
      </c>
      <c r="Q1103" s="9">
        <v>-0.19911999999999999</v>
      </c>
      <c r="R1103" s="9">
        <v>3525</v>
      </c>
      <c r="S1103" s="9">
        <v>-0.34377999999999997</v>
      </c>
      <c r="T1103" s="9">
        <v>3525</v>
      </c>
      <c r="U1103" s="9">
        <v>-0.33304</v>
      </c>
      <c r="V1103" s="9">
        <v>3525.2</v>
      </c>
      <c r="W1103" s="10">
        <v>-0.22831000000000001</v>
      </c>
      <c r="Y1103" s="15">
        <v>3529.2</v>
      </c>
      <c r="Z1103" s="9">
        <v>-1.4783599999999999</v>
      </c>
      <c r="AA1103" s="9">
        <v>3529.65</v>
      </c>
      <c r="AB1103" s="9">
        <v>-1.3962000000000001</v>
      </c>
      <c r="AC1103" s="9">
        <v>3529.2</v>
      </c>
      <c r="AD1103" s="9">
        <v>-1.4069199999999999</v>
      </c>
      <c r="AE1103" s="9">
        <v>3530.15</v>
      </c>
      <c r="AF1103" s="10">
        <v>-0.70501000000000003</v>
      </c>
    </row>
    <row r="1104" spans="16:32" x14ac:dyDescent="0.25">
      <c r="P1104" s="15">
        <v>3525.55</v>
      </c>
      <c r="Q1104" s="9">
        <v>-0.19947999999999999</v>
      </c>
      <c r="R1104" s="9">
        <v>3525.1</v>
      </c>
      <c r="S1104" s="9">
        <v>-0.34283000000000002</v>
      </c>
      <c r="T1104" s="9">
        <v>3525.1</v>
      </c>
      <c r="U1104" s="9">
        <v>-0.33323999999999998</v>
      </c>
      <c r="V1104" s="9">
        <v>3525.3</v>
      </c>
      <c r="W1104" s="10">
        <v>-0.22872000000000001</v>
      </c>
      <c r="Y1104" s="15">
        <v>3529.3</v>
      </c>
      <c r="Z1104" s="9">
        <v>-1.4725900000000001</v>
      </c>
      <c r="AA1104" s="9">
        <v>3529.75</v>
      </c>
      <c r="AB1104" s="9">
        <v>-1.3936200000000001</v>
      </c>
      <c r="AC1104" s="9">
        <v>3529.3</v>
      </c>
      <c r="AD1104" s="9">
        <v>-1.4053599999999999</v>
      </c>
      <c r="AE1104" s="9">
        <v>3530.25</v>
      </c>
      <c r="AF1104" s="10">
        <v>-0.70415000000000005</v>
      </c>
    </row>
    <row r="1105" spans="16:32" x14ac:dyDescent="0.25">
      <c r="P1105" s="15">
        <v>3525.65</v>
      </c>
      <c r="Q1105" s="9">
        <v>-0.19980000000000001</v>
      </c>
      <c r="R1105" s="9">
        <v>3525.2</v>
      </c>
      <c r="S1105" s="9">
        <v>-0.34222000000000002</v>
      </c>
      <c r="T1105" s="9">
        <v>3525.2</v>
      </c>
      <c r="U1105" s="9">
        <v>-0.33427000000000001</v>
      </c>
      <c r="V1105" s="9">
        <v>3525.4</v>
      </c>
      <c r="W1105" s="10">
        <v>-0.22932</v>
      </c>
      <c r="Y1105" s="15">
        <v>3529.4</v>
      </c>
      <c r="Z1105" s="9">
        <v>-1.4667300000000001</v>
      </c>
      <c r="AA1105" s="9">
        <v>3529.85</v>
      </c>
      <c r="AB1105" s="9">
        <v>-1.39116</v>
      </c>
      <c r="AC1105" s="9">
        <v>3529.4</v>
      </c>
      <c r="AD1105" s="9">
        <v>-1.4037200000000001</v>
      </c>
      <c r="AE1105" s="9">
        <v>3530.35</v>
      </c>
      <c r="AF1105" s="10">
        <v>-0.70325000000000004</v>
      </c>
    </row>
    <row r="1106" spans="16:32" x14ac:dyDescent="0.25">
      <c r="P1106" s="15">
        <v>3525.75</v>
      </c>
      <c r="Q1106" s="9">
        <v>-0.20008999999999999</v>
      </c>
      <c r="R1106" s="9">
        <v>3525.3</v>
      </c>
      <c r="S1106" s="9">
        <v>-0.34199000000000002</v>
      </c>
      <c r="T1106" s="9">
        <v>3525.3</v>
      </c>
      <c r="U1106" s="9">
        <v>-0.33606999999999998</v>
      </c>
      <c r="V1106" s="9">
        <v>3525.5</v>
      </c>
      <c r="W1106" s="10">
        <v>-0.23008000000000001</v>
      </c>
      <c r="Y1106" s="15">
        <v>3529.5</v>
      </c>
      <c r="Z1106" s="9">
        <v>-1.46096</v>
      </c>
      <c r="AA1106" s="9">
        <v>3529.95</v>
      </c>
      <c r="AB1106" s="9">
        <v>-1.38906</v>
      </c>
      <c r="AC1106" s="9">
        <v>3529.5</v>
      </c>
      <c r="AD1106" s="9">
        <v>-1.40208</v>
      </c>
      <c r="AE1106" s="9">
        <v>3530.45</v>
      </c>
      <c r="AF1106" s="10">
        <v>-0.70230999999999999</v>
      </c>
    </row>
    <row r="1107" spans="16:32" x14ac:dyDescent="0.25">
      <c r="P1107" s="15">
        <v>3525.85</v>
      </c>
      <c r="Q1107" s="9">
        <v>-0.20033000000000001</v>
      </c>
      <c r="R1107" s="9">
        <v>3525.4</v>
      </c>
      <c r="S1107" s="9">
        <v>-0.34215000000000001</v>
      </c>
      <c r="T1107" s="9">
        <v>3525.4</v>
      </c>
      <c r="U1107" s="9">
        <v>-0.33853</v>
      </c>
      <c r="V1107" s="9">
        <v>3525.6</v>
      </c>
      <c r="W1107" s="10">
        <v>-0.23094000000000001</v>
      </c>
      <c r="Y1107" s="15">
        <v>3529.6</v>
      </c>
      <c r="Z1107" s="9">
        <v>-1.4554</v>
      </c>
      <c r="AA1107" s="9">
        <v>3530.05</v>
      </c>
      <c r="AB1107" s="9">
        <v>-1.3875200000000001</v>
      </c>
      <c r="AC1107" s="9">
        <v>3529.6</v>
      </c>
      <c r="AD1107" s="9">
        <v>-1.4004799999999999</v>
      </c>
      <c r="AE1107" s="9">
        <v>3530.55</v>
      </c>
      <c r="AF1107" s="10">
        <v>-0.70135000000000003</v>
      </c>
    </row>
    <row r="1108" spans="16:32" x14ac:dyDescent="0.25">
      <c r="P1108" s="15">
        <v>3525.95</v>
      </c>
      <c r="Q1108" s="9">
        <v>-0.20050000000000001</v>
      </c>
      <c r="R1108" s="9">
        <v>3525.5</v>
      </c>
      <c r="S1108" s="9">
        <v>-0.34272000000000002</v>
      </c>
      <c r="T1108" s="9">
        <v>3525.5</v>
      </c>
      <c r="U1108" s="9">
        <v>-0.34144999999999998</v>
      </c>
      <c r="V1108" s="9">
        <v>3525.7</v>
      </c>
      <c r="W1108" s="10">
        <v>-0.23180999999999999</v>
      </c>
      <c r="Y1108" s="15">
        <v>3529.7</v>
      </c>
      <c r="Z1108" s="9">
        <v>-1.4501599999999999</v>
      </c>
      <c r="AA1108" s="9">
        <v>3530.15</v>
      </c>
      <c r="AB1108" s="9">
        <v>-1.3866400000000001</v>
      </c>
      <c r="AC1108" s="9">
        <v>3529.7</v>
      </c>
      <c r="AD1108" s="9">
        <v>-1.39896</v>
      </c>
      <c r="AE1108" s="9">
        <v>3530.65</v>
      </c>
      <c r="AF1108" s="10">
        <v>-0.70037000000000005</v>
      </c>
    </row>
    <row r="1109" spans="16:32" x14ac:dyDescent="0.25">
      <c r="P1109" s="15">
        <v>3526.05</v>
      </c>
      <c r="Q1109" s="9">
        <v>-0.2006</v>
      </c>
      <c r="R1109" s="9">
        <v>3525.6</v>
      </c>
      <c r="S1109" s="9">
        <v>-0.34366999999999998</v>
      </c>
      <c r="T1109" s="9">
        <v>3525.6</v>
      </c>
      <c r="U1109" s="9">
        <v>-0.34464</v>
      </c>
      <c r="V1109" s="9">
        <v>3525.8</v>
      </c>
      <c r="W1109" s="10">
        <v>-0.23265</v>
      </c>
      <c r="Y1109" s="15">
        <v>3529.8</v>
      </c>
      <c r="Z1109" s="9">
        <v>-1.4453</v>
      </c>
      <c r="AA1109" s="9">
        <v>3530.25</v>
      </c>
      <c r="AB1109" s="9">
        <v>-1.3864000000000001</v>
      </c>
      <c r="AC1109" s="9">
        <v>3529.8</v>
      </c>
      <c r="AD1109" s="9">
        <v>-1.39751</v>
      </c>
      <c r="AE1109" s="9">
        <v>3530.75</v>
      </c>
      <c r="AF1109" s="10">
        <v>-0.69937000000000005</v>
      </c>
    </row>
    <row r="1110" spans="16:32" x14ac:dyDescent="0.25">
      <c r="P1110" s="15">
        <v>3526.15</v>
      </c>
      <c r="Q1110" s="9">
        <v>-0.20058999999999999</v>
      </c>
      <c r="R1110" s="9">
        <v>3525.7</v>
      </c>
      <c r="S1110" s="9">
        <v>-0.34497</v>
      </c>
      <c r="T1110" s="9">
        <v>3525.7</v>
      </c>
      <c r="U1110" s="9">
        <v>-0.34787000000000001</v>
      </c>
      <c r="V1110" s="9">
        <v>3525.9</v>
      </c>
      <c r="W1110" s="10">
        <v>-0.2334</v>
      </c>
      <c r="Y1110" s="15">
        <v>3529.9</v>
      </c>
      <c r="Z1110" s="9">
        <v>-1.4408799999999999</v>
      </c>
      <c r="AA1110" s="9">
        <v>3530.35</v>
      </c>
      <c r="AB1110" s="9">
        <v>-1.38669</v>
      </c>
      <c r="AC1110" s="9">
        <v>3529.9</v>
      </c>
      <c r="AD1110" s="9">
        <v>-1.3961300000000001</v>
      </c>
      <c r="AE1110" s="9">
        <v>3530.85</v>
      </c>
      <c r="AF1110" s="10">
        <v>-0.69835000000000003</v>
      </c>
    </row>
    <row r="1111" spans="16:32" x14ac:dyDescent="0.25">
      <c r="P1111" s="15">
        <v>3526.25</v>
      </c>
      <c r="Q1111" s="9">
        <v>-0.20049</v>
      </c>
      <c r="R1111" s="9">
        <v>3525.8</v>
      </c>
      <c r="S1111" s="9">
        <v>-0.34655000000000002</v>
      </c>
      <c r="T1111" s="9">
        <v>3525.8</v>
      </c>
      <c r="U1111" s="9">
        <v>-0.35098000000000001</v>
      </c>
      <c r="V1111" s="9">
        <v>3526</v>
      </c>
      <c r="W1111" s="10">
        <v>-0.23405000000000001</v>
      </c>
      <c r="Y1111" s="15">
        <v>3530</v>
      </c>
      <c r="Z1111" s="9">
        <v>-1.4369499999999999</v>
      </c>
      <c r="AA1111" s="9">
        <v>3530.45</v>
      </c>
      <c r="AB1111" s="9">
        <v>-1.3872800000000001</v>
      </c>
      <c r="AC1111" s="9">
        <v>3530</v>
      </c>
      <c r="AD1111" s="9">
        <v>-1.39476</v>
      </c>
      <c r="AE1111" s="9">
        <v>3530.95</v>
      </c>
      <c r="AF1111" s="10">
        <v>-0.69733999999999996</v>
      </c>
    </row>
    <row r="1112" spans="16:32" x14ac:dyDescent="0.25">
      <c r="P1112" s="15">
        <v>3526.35</v>
      </c>
      <c r="Q1112" s="9">
        <v>-0.20029</v>
      </c>
      <c r="R1112" s="9">
        <v>3525.9</v>
      </c>
      <c r="S1112" s="9">
        <v>-0.3483</v>
      </c>
      <c r="T1112" s="9">
        <v>3525.9</v>
      </c>
      <c r="U1112" s="9">
        <v>-0.35381000000000001</v>
      </c>
      <c r="V1112" s="9">
        <v>3526.1</v>
      </c>
      <c r="W1112" s="10">
        <v>-0.23457</v>
      </c>
      <c r="Y1112" s="15">
        <v>3530.1</v>
      </c>
      <c r="Z1112" s="9">
        <v>-1.4335199999999999</v>
      </c>
      <c r="AA1112" s="9">
        <v>3530.55</v>
      </c>
      <c r="AB1112" s="9">
        <v>-1.3879600000000001</v>
      </c>
      <c r="AC1112" s="9">
        <v>3530.1</v>
      </c>
      <c r="AD1112" s="9">
        <v>-1.3933800000000001</v>
      </c>
      <c r="AE1112" s="9">
        <v>3531.05</v>
      </c>
      <c r="AF1112" s="10">
        <v>-0.69638</v>
      </c>
    </row>
    <row r="1113" spans="16:32" x14ac:dyDescent="0.25">
      <c r="P1113" s="15">
        <v>3526.45</v>
      </c>
      <c r="Q1113" s="9">
        <v>-0.20002</v>
      </c>
      <c r="R1113" s="9">
        <v>3526</v>
      </c>
      <c r="S1113" s="9">
        <v>-0.35011999999999999</v>
      </c>
      <c r="T1113" s="9">
        <v>3526</v>
      </c>
      <c r="U1113" s="9">
        <v>-0.35624</v>
      </c>
      <c r="V1113" s="9">
        <v>3526.2</v>
      </c>
      <c r="W1113" s="10">
        <v>-0.23497000000000001</v>
      </c>
      <c r="Y1113" s="15">
        <v>3530.2</v>
      </c>
      <c r="Z1113" s="9">
        <v>-1.43059</v>
      </c>
      <c r="AA1113" s="9">
        <v>3530.65</v>
      </c>
      <c r="AB1113" s="9">
        <v>-1.3884700000000001</v>
      </c>
      <c r="AC1113" s="9">
        <v>3530.2</v>
      </c>
      <c r="AD1113" s="9">
        <v>-1.3919900000000001</v>
      </c>
      <c r="AE1113" s="9">
        <v>3531.15</v>
      </c>
      <c r="AF1113" s="10">
        <v>-0.69549000000000005</v>
      </c>
    </row>
    <row r="1114" spans="16:32" x14ac:dyDescent="0.25">
      <c r="P1114" s="15">
        <v>3526.55</v>
      </c>
      <c r="Q1114" s="9">
        <v>-0.19972000000000001</v>
      </c>
      <c r="R1114" s="9">
        <v>3526.1</v>
      </c>
      <c r="S1114" s="9">
        <v>-0.35188000000000003</v>
      </c>
      <c r="T1114" s="9">
        <v>3526.1</v>
      </c>
      <c r="U1114" s="9">
        <v>-0.35820000000000002</v>
      </c>
      <c r="V1114" s="9">
        <v>3526.3</v>
      </c>
      <c r="W1114" s="10">
        <v>-0.23522000000000001</v>
      </c>
      <c r="Y1114" s="15">
        <v>3530.3</v>
      </c>
      <c r="Z1114" s="9">
        <v>-1.42814</v>
      </c>
      <c r="AA1114" s="9">
        <v>3530.75</v>
      </c>
      <c r="AB1114" s="9">
        <v>-1.38862</v>
      </c>
      <c r="AC1114" s="9">
        <v>3530.3</v>
      </c>
      <c r="AD1114" s="9">
        <v>-1.3906000000000001</v>
      </c>
      <c r="AE1114" s="9">
        <v>3531.25</v>
      </c>
      <c r="AF1114" s="10">
        <v>-0.69472</v>
      </c>
    </row>
    <row r="1115" spans="16:32" x14ac:dyDescent="0.25">
      <c r="P1115" s="15">
        <v>3526.65</v>
      </c>
      <c r="Q1115" s="9">
        <v>-0.19941</v>
      </c>
      <c r="R1115" s="9">
        <v>3526.2</v>
      </c>
      <c r="S1115" s="9">
        <v>-0.35349999999999998</v>
      </c>
      <c r="T1115" s="9">
        <v>3526.2</v>
      </c>
      <c r="U1115" s="9">
        <v>-0.35962</v>
      </c>
      <c r="V1115" s="9">
        <v>3526.4</v>
      </c>
      <c r="W1115" s="10">
        <v>-0.23530999999999999</v>
      </c>
      <c r="Y1115" s="15">
        <v>3530.4</v>
      </c>
      <c r="Z1115" s="9">
        <v>-1.42614</v>
      </c>
      <c r="AA1115" s="9">
        <v>3530.85</v>
      </c>
      <c r="AB1115" s="9">
        <v>-1.38825</v>
      </c>
      <c r="AC1115" s="9">
        <v>3530.4</v>
      </c>
      <c r="AD1115" s="9">
        <v>-1.3892500000000001</v>
      </c>
      <c r="AE1115" s="9">
        <v>3531.35</v>
      </c>
      <c r="AF1115" s="10">
        <v>-0.69408999999999998</v>
      </c>
    </row>
    <row r="1116" spans="16:32" x14ac:dyDescent="0.25">
      <c r="P1116" s="15">
        <v>3526.75</v>
      </c>
      <c r="Q1116" s="9">
        <v>-0.19911999999999999</v>
      </c>
      <c r="R1116" s="9">
        <v>3526.3</v>
      </c>
      <c r="S1116" s="9">
        <v>-0.35493999999999998</v>
      </c>
      <c r="T1116" s="9">
        <v>3526.3</v>
      </c>
      <c r="U1116" s="9">
        <v>-0.36048999999999998</v>
      </c>
      <c r="V1116" s="9">
        <v>3526.5</v>
      </c>
      <c r="W1116" s="10">
        <v>-0.23524999999999999</v>
      </c>
      <c r="Y1116" s="15">
        <v>3530.5</v>
      </c>
      <c r="Z1116" s="9">
        <v>-1.4245399999999999</v>
      </c>
      <c r="AA1116" s="9">
        <v>3530.95</v>
      </c>
      <c r="AB1116" s="9">
        <v>-1.3872599999999999</v>
      </c>
      <c r="AC1116" s="9">
        <v>3530.5</v>
      </c>
      <c r="AD1116" s="9">
        <v>-1.38802</v>
      </c>
      <c r="AE1116" s="9">
        <v>3531.45</v>
      </c>
      <c r="AF1116" s="10">
        <v>-0.69359999999999999</v>
      </c>
    </row>
    <row r="1117" spans="16:32" x14ac:dyDescent="0.25">
      <c r="P1117" s="15">
        <v>3526.85</v>
      </c>
      <c r="Q1117" s="9">
        <v>-0.19889000000000001</v>
      </c>
      <c r="R1117" s="9">
        <v>3526.4</v>
      </c>
      <c r="S1117" s="9">
        <v>-0.35619000000000001</v>
      </c>
      <c r="T1117" s="9">
        <v>3526.4</v>
      </c>
      <c r="U1117" s="9">
        <v>-0.36080000000000001</v>
      </c>
      <c r="V1117" s="9">
        <v>3526.6</v>
      </c>
      <c r="W1117" s="10">
        <v>-0.23508000000000001</v>
      </c>
      <c r="Y1117" s="15">
        <v>3530.6</v>
      </c>
      <c r="Z1117" s="9">
        <v>-1.4232800000000001</v>
      </c>
      <c r="AA1117" s="9">
        <v>3531.05</v>
      </c>
      <c r="AB1117" s="9">
        <v>-1.3856200000000001</v>
      </c>
      <c r="AC1117" s="9">
        <v>3530.6</v>
      </c>
      <c r="AD1117" s="9">
        <v>-1.38696</v>
      </c>
      <c r="AE1117" s="9">
        <v>3531.55</v>
      </c>
      <c r="AF1117" s="10">
        <v>-0.69325000000000003</v>
      </c>
    </row>
    <row r="1118" spans="16:32" x14ac:dyDescent="0.25">
      <c r="P1118" s="15">
        <v>3526.95</v>
      </c>
      <c r="Q1118" s="9">
        <v>-0.19875000000000001</v>
      </c>
      <c r="R1118" s="9">
        <v>3526.5</v>
      </c>
      <c r="S1118" s="9">
        <v>-0.35724</v>
      </c>
      <c r="T1118" s="9">
        <v>3526.5</v>
      </c>
      <c r="U1118" s="9">
        <v>-0.36060999999999999</v>
      </c>
      <c r="V1118" s="9">
        <v>3526.7</v>
      </c>
      <c r="W1118" s="10">
        <v>-0.23488000000000001</v>
      </c>
      <c r="Y1118" s="15">
        <v>3530.7</v>
      </c>
      <c r="Z1118" s="9">
        <v>-1.4222699999999999</v>
      </c>
      <c r="AA1118" s="9">
        <v>3531.15</v>
      </c>
      <c r="AB1118" s="9">
        <v>-1.3834299999999999</v>
      </c>
      <c r="AC1118" s="9">
        <v>3530.7</v>
      </c>
      <c r="AD1118" s="9">
        <v>-1.38612</v>
      </c>
      <c r="AE1118" s="9">
        <v>3531.65</v>
      </c>
      <c r="AF1118" s="10">
        <v>-0.69305000000000005</v>
      </c>
    </row>
    <row r="1119" spans="16:32" x14ac:dyDescent="0.25">
      <c r="P1119" s="15">
        <v>3527.05</v>
      </c>
      <c r="Q1119" s="9">
        <v>-0.19872000000000001</v>
      </c>
      <c r="R1119" s="9">
        <v>3526.6</v>
      </c>
      <c r="S1119" s="9">
        <v>-0.35809999999999997</v>
      </c>
      <c r="T1119" s="9">
        <v>3526.6</v>
      </c>
      <c r="U1119" s="9">
        <v>-0.36002000000000001</v>
      </c>
      <c r="V1119" s="9">
        <v>3526.8</v>
      </c>
      <c r="W1119" s="10">
        <v>-0.23471</v>
      </c>
      <c r="Y1119" s="15">
        <v>3530.8</v>
      </c>
      <c r="Z1119" s="9">
        <v>-1.42144</v>
      </c>
      <c r="AA1119" s="9">
        <v>3531.25</v>
      </c>
      <c r="AB1119" s="9">
        <v>-1.38089</v>
      </c>
      <c r="AC1119" s="9">
        <v>3530.8</v>
      </c>
      <c r="AD1119" s="9">
        <v>-1.38554</v>
      </c>
      <c r="AE1119" s="9">
        <v>3531.75</v>
      </c>
      <c r="AF1119" s="10">
        <v>-0.69298999999999999</v>
      </c>
    </row>
    <row r="1120" spans="16:32" x14ac:dyDescent="0.25">
      <c r="P1120" s="15">
        <v>3527.15</v>
      </c>
      <c r="Q1120" s="9">
        <v>-0.19882</v>
      </c>
      <c r="R1120" s="9">
        <v>3526.7</v>
      </c>
      <c r="S1120" s="9">
        <v>-0.35876999999999998</v>
      </c>
      <c r="T1120" s="9">
        <v>3526.7</v>
      </c>
      <c r="U1120" s="9">
        <v>-0.35921999999999998</v>
      </c>
      <c r="V1120" s="9">
        <v>3526.9</v>
      </c>
      <c r="W1120" s="10">
        <v>-0.23463000000000001</v>
      </c>
      <c r="Y1120" s="15">
        <v>3530.9</v>
      </c>
      <c r="Z1120" s="9">
        <v>-1.42072</v>
      </c>
      <c r="AA1120" s="9">
        <v>3531.35</v>
      </c>
      <c r="AB1120" s="9">
        <v>-1.3783000000000001</v>
      </c>
      <c r="AC1120" s="9">
        <v>3530.9</v>
      </c>
      <c r="AD1120" s="9">
        <v>-1.38524</v>
      </c>
      <c r="AE1120" s="9">
        <v>3531.85</v>
      </c>
      <c r="AF1120" s="10">
        <v>-0.69306000000000001</v>
      </c>
    </row>
    <row r="1121" spans="16:32" x14ac:dyDescent="0.25">
      <c r="P1121" s="15">
        <v>3527.25</v>
      </c>
      <c r="Q1121" s="9">
        <v>-0.19903999999999999</v>
      </c>
      <c r="R1121" s="9">
        <v>3526.8</v>
      </c>
      <c r="S1121" s="9">
        <v>-0.35925000000000001</v>
      </c>
      <c r="T1121" s="9">
        <v>3526.8</v>
      </c>
      <c r="U1121" s="9">
        <v>-0.3584</v>
      </c>
      <c r="V1121" s="9">
        <v>3527</v>
      </c>
      <c r="W1121" s="10">
        <v>-0.23466999999999999</v>
      </c>
      <c r="Y1121" s="15">
        <v>3531</v>
      </c>
      <c r="Z1121" s="9">
        <v>-1.4200600000000001</v>
      </c>
      <c r="AA1121" s="9">
        <v>3531.45</v>
      </c>
      <c r="AB1121" s="9">
        <v>-1.37599</v>
      </c>
      <c r="AC1121" s="9">
        <v>3531</v>
      </c>
      <c r="AD1121" s="9">
        <v>-1.3852100000000001</v>
      </c>
      <c r="AE1121" s="9">
        <v>3531.95</v>
      </c>
      <c r="AF1121" s="10">
        <v>-0.69323000000000001</v>
      </c>
    </row>
    <row r="1122" spans="16:32" x14ac:dyDescent="0.25">
      <c r="P1122" s="15">
        <v>3527.35</v>
      </c>
      <c r="Q1122" s="9">
        <v>-0.19936999999999999</v>
      </c>
      <c r="R1122" s="9">
        <v>3526.9</v>
      </c>
      <c r="S1122" s="9">
        <v>-0.35955999999999999</v>
      </c>
      <c r="T1122" s="9">
        <v>3526.9</v>
      </c>
      <c r="U1122" s="9">
        <v>-0.35771999999999998</v>
      </c>
      <c r="V1122" s="9">
        <v>3527.1</v>
      </c>
      <c r="W1122" s="10">
        <v>-0.23483999999999999</v>
      </c>
      <c r="Y1122" s="15">
        <v>3531.1</v>
      </c>
      <c r="Z1122" s="9">
        <v>-1.4194199999999999</v>
      </c>
      <c r="AA1122" s="9">
        <v>3531.55</v>
      </c>
      <c r="AB1122" s="9">
        <v>-1.3742700000000001</v>
      </c>
      <c r="AC1122" s="9">
        <v>3531.1</v>
      </c>
      <c r="AD1122" s="9">
        <v>-1.38544</v>
      </c>
      <c r="AE1122" s="9">
        <v>3532.05</v>
      </c>
      <c r="AF1122" s="10">
        <v>-0.69345999999999997</v>
      </c>
    </row>
    <row r="1123" spans="16:32" x14ac:dyDescent="0.25">
      <c r="P1123" s="15">
        <v>3527.45</v>
      </c>
      <c r="Q1123" s="9">
        <v>-0.19975999999999999</v>
      </c>
      <c r="R1123" s="9">
        <v>3527</v>
      </c>
      <c r="S1123" s="9">
        <v>-0.35971999999999998</v>
      </c>
      <c r="T1123" s="9">
        <v>3527</v>
      </c>
      <c r="U1123" s="9">
        <v>-0.35731000000000002</v>
      </c>
      <c r="V1123" s="9">
        <v>3527.2</v>
      </c>
      <c r="W1123" s="10">
        <v>-0.23512</v>
      </c>
      <c r="Y1123" s="15">
        <v>3531.2</v>
      </c>
      <c r="Z1123" s="9">
        <v>-1.4187799999999999</v>
      </c>
      <c r="AA1123" s="9">
        <v>3531.65</v>
      </c>
      <c r="AB1123" s="9">
        <v>-1.37334</v>
      </c>
      <c r="AC1123" s="9">
        <v>3531.2</v>
      </c>
      <c r="AD1123" s="9">
        <v>-1.3858900000000001</v>
      </c>
      <c r="AE1123" s="9">
        <v>3532.15</v>
      </c>
      <c r="AF1123" s="10">
        <v>-0.69371000000000005</v>
      </c>
    </row>
    <row r="1124" spans="16:32" x14ac:dyDescent="0.25">
      <c r="P1124" s="15">
        <v>3527.55</v>
      </c>
      <c r="Q1124" s="9">
        <v>-0.20019000000000001</v>
      </c>
      <c r="R1124" s="9">
        <v>3527.1</v>
      </c>
      <c r="S1124" s="9">
        <v>-0.35980000000000001</v>
      </c>
      <c r="T1124" s="9">
        <v>3527.1</v>
      </c>
      <c r="U1124" s="9">
        <v>-0.35720000000000002</v>
      </c>
      <c r="V1124" s="9">
        <v>3527.3</v>
      </c>
      <c r="W1124" s="10">
        <v>-0.23547000000000001</v>
      </c>
      <c r="Y1124" s="15">
        <v>3531.3</v>
      </c>
      <c r="Z1124" s="9">
        <v>-1.4181600000000001</v>
      </c>
      <c r="AA1124" s="9">
        <v>3531.75</v>
      </c>
      <c r="AB1124" s="9">
        <v>-1.3733500000000001</v>
      </c>
      <c r="AC1124" s="9">
        <v>3531.3</v>
      </c>
      <c r="AD1124" s="9">
        <v>-1.3865099999999999</v>
      </c>
      <c r="AE1124" s="9">
        <v>3532.25</v>
      </c>
      <c r="AF1124" s="10">
        <v>-0.69394999999999996</v>
      </c>
    </row>
    <row r="1125" spans="16:32" x14ac:dyDescent="0.25">
      <c r="P1125" s="15">
        <v>3527.65</v>
      </c>
      <c r="Q1125" s="9">
        <v>-0.2006</v>
      </c>
      <c r="R1125" s="9">
        <v>3527.2</v>
      </c>
      <c r="S1125" s="9">
        <v>-0.35986000000000001</v>
      </c>
      <c r="T1125" s="9">
        <v>3527.2</v>
      </c>
      <c r="U1125" s="9">
        <v>-0.35737000000000002</v>
      </c>
      <c r="V1125" s="9">
        <v>3527.4</v>
      </c>
      <c r="W1125" s="10">
        <v>-0.23585</v>
      </c>
      <c r="Y1125" s="15">
        <v>3531.4</v>
      </c>
      <c r="Z1125" s="9">
        <v>-1.41754</v>
      </c>
      <c r="AA1125" s="9">
        <v>3531.85</v>
      </c>
      <c r="AB1125" s="9">
        <v>-1.37429</v>
      </c>
      <c r="AC1125" s="9">
        <v>3531.4</v>
      </c>
      <c r="AD1125" s="9">
        <v>-1.3872599999999999</v>
      </c>
      <c r="AE1125" s="9">
        <v>3532.35</v>
      </c>
      <c r="AF1125" s="10">
        <v>-0.69415000000000004</v>
      </c>
    </row>
    <row r="1126" spans="16:32" x14ac:dyDescent="0.25">
      <c r="P1126" s="15">
        <v>3527.75</v>
      </c>
      <c r="Q1126" s="9">
        <v>-0.20097000000000001</v>
      </c>
      <c r="R1126" s="9">
        <v>3527.3</v>
      </c>
      <c r="S1126" s="9">
        <v>-0.35998000000000002</v>
      </c>
      <c r="T1126" s="9">
        <v>3527.3</v>
      </c>
      <c r="U1126" s="9">
        <v>-0.35775000000000001</v>
      </c>
      <c r="V1126" s="9">
        <v>3527.5</v>
      </c>
      <c r="W1126" s="10">
        <v>-0.23619999999999999</v>
      </c>
      <c r="Y1126" s="15">
        <v>3531.5</v>
      </c>
      <c r="Z1126" s="9">
        <v>-1.4169400000000001</v>
      </c>
      <c r="AA1126" s="9">
        <v>3531.95</v>
      </c>
      <c r="AB1126" s="9">
        <v>-1.37608</v>
      </c>
      <c r="AC1126" s="9">
        <v>3531.5</v>
      </c>
      <c r="AD1126" s="9">
        <v>-1.3880999999999999</v>
      </c>
      <c r="AE1126" s="9">
        <v>3532.45</v>
      </c>
      <c r="AF1126" s="10">
        <v>-0.69433</v>
      </c>
    </row>
    <row r="1127" spans="16:32" x14ac:dyDescent="0.25">
      <c r="P1127" s="15">
        <v>3527.85</v>
      </c>
      <c r="Q1127" s="9">
        <v>-0.20127</v>
      </c>
      <c r="R1127" s="9">
        <v>3527.4</v>
      </c>
      <c r="S1127" s="9">
        <v>-0.36018</v>
      </c>
      <c r="T1127" s="9">
        <v>3527.4</v>
      </c>
      <c r="U1127" s="9">
        <v>-0.35824</v>
      </c>
      <c r="V1127" s="9">
        <v>3527.6</v>
      </c>
      <c r="W1127" s="10">
        <v>-0.23651</v>
      </c>
      <c r="Y1127" s="15">
        <v>3531.6</v>
      </c>
      <c r="Z1127" s="9">
        <v>-1.41638</v>
      </c>
      <c r="AA1127" s="9">
        <v>3532.05</v>
      </c>
      <c r="AB1127" s="9">
        <v>-1.37852</v>
      </c>
      <c r="AC1127" s="9">
        <v>3531.6</v>
      </c>
      <c r="AD1127" s="9">
        <v>-1.3889800000000001</v>
      </c>
      <c r="AE1127" s="9">
        <v>3532.55</v>
      </c>
      <c r="AF1127" s="10">
        <v>-0.69449000000000005</v>
      </c>
    </row>
    <row r="1128" spans="16:32" x14ac:dyDescent="0.25">
      <c r="P1128" s="15">
        <v>3527.95</v>
      </c>
      <c r="Q1128" s="9">
        <v>-0.20149</v>
      </c>
      <c r="R1128" s="9">
        <v>3527.5</v>
      </c>
      <c r="S1128" s="9">
        <v>-0.36047000000000001</v>
      </c>
      <c r="T1128" s="9">
        <v>3527.5</v>
      </c>
      <c r="U1128" s="9">
        <v>-0.35872999999999999</v>
      </c>
      <c r="V1128" s="9">
        <v>3527.7</v>
      </c>
      <c r="W1128" s="10">
        <v>-0.23674999999999999</v>
      </c>
      <c r="Y1128" s="15">
        <v>3531.7</v>
      </c>
      <c r="Z1128" s="9">
        <v>-1.41584</v>
      </c>
      <c r="AA1128" s="9">
        <v>3532.15</v>
      </c>
      <c r="AB1128" s="9">
        <v>-1.3813299999999999</v>
      </c>
      <c r="AC1128" s="9">
        <v>3531.7</v>
      </c>
      <c r="AD1128" s="9">
        <v>-1.38988</v>
      </c>
      <c r="AE1128" s="9">
        <v>3532.65</v>
      </c>
      <c r="AF1128" s="10">
        <v>-0.69464000000000004</v>
      </c>
    </row>
    <row r="1129" spans="16:32" x14ac:dyDescent="0.25">
      <c r="P1129" s="15">
        <v>3528.05</v>
      </c>
      <c r="Q1129" s="9">
        <v>-0.20161000000000001</v>
      </c>
      <c r="R1129" s="9">
        <v>3527.6</v>
      </c>
      <c r="S1129" s="9">
        <v>-0.36081000000000002</v>
      </c>
      <c r="T1129" s="9">
        <v>3527.6</v>
      </c>
      <c r="U1129" s="9">
        <v>-0.35916999999999999</v>
      </c>
      <c r="V1129" s="9">
        <v>3527.8</v>
      </c>
      <c r="W1129" s="10">
        <v>-0.23691999999999999</v>
      </c>
      <c r="Y1129" s="15">
        <v>3531.8</v>
      </c>
      <c r="Z1129" s="9">
        <v>-1.41533</v>
      </c>
      <c r="AA1129" s="9">
        <v>3532.25</v>
      </c>
      <c r="AB1129" s="9">
        <v>-1.3842099999999999</v>
      </c>
      <c r="AC1129" s="9">
        <v>3531.8</v>
      </c>
      <c r="AD1129" s="9">
        <v>-1.39079</v>
      </c>
      <c r="AE1129" s="9">
        <v>3532.75</v>
      </c>
      <c r="AF1129" s="10">
        <v>-0.69481999999999999</v>
      </c>
    </row>
    <row r="1130" spans="16:32" x14ac:dyDescent="0.25">
      <c r="P1130" s="15">
        <v>3528.15</v>
      </c>
      <c r="Q1130" s="9">
        <v>-0.20166000000000001</v>
      </c>
      <c r="R1130" s="9">
        <v>3527.7</v>
      </c>
      <c r="S1130" s="9">
        <v>-0.36118</v>
      </c>
      <c r="T1130" s="9">
        <v>3527.7</v>
      </c>
      <c r="U1130" s="9">
        <v>-0.35948000000000002</v>
      </c>
      <c r="V1130" s="9">
        <v>3527.9</v>
      </c>
      <c r="W1130" s="10">
        <v>-0.23702999999999999</v>
      </c>
      <c r="Y1130" s="15">
        <v>3531.9</v>
      </c>
      <c r="Z1130" s="9">
        <v>-1.4148499999999999</v>
      </c>
      <c r="AA1130" s="9">
        <v>3532.35</v>
      </c>
      <c r="AB1130" s="9">
        <v>-1.3868799999999999</v>
      </c>
      <c r="AC1130" s="9">
        <v>3531.9</v>
      </c>
      <c r="AD1130" s="9">
        <v>-1.39167</v>
      </c>
      <c r="AE1130" s="9">
        <v>3532.85</v>
      </c>
      <c r="AF1130" s="10">
        <v>-0.69503000000000004</v>
      </c>
    </row>
    <row r="1131" spans="16:32" x14ac:dyDescent="0.25">
      <c r="P1131" s="15">
        <v>3528.25</v>
      </c>
      <c r="Q1131" s="9">
        <v>-0.20164000000000001</v>
      </c>
      <c r="R1131" s="9">
        <v>3527.8</v>
      </c>
      <c r="S1131" s="9">
        <v>-0.36154999999999998</v>
      </c>
      <c r="T1131" s="9">
        <v>3527.8</v>
      </c>
      <c r="U1131" s="9">
        <v>-0.35965999999999998</v>
      </c>
      <c r="V1131" s="9">
        <v>3528</v>
      </c>
      <c r="W1131" s="10">
        <v>-0.23705999999999999</v>
      </c>
      <c r="Y1131" s="15">
        <v>3532</v>
      </c>
      <c r="Z1131" s="9">
        <v>-1.41439</v>
      </c>
      <c r="AA1131" s="9">
        <v>3532.45</v>
      </c>
      <c r="AB1131" s="9">
        <v>-1.38913</v>
      </c>
      <c r="AC1131" s="9">
        <v>3532</v>
      </c>
      <c r="AD1131" s="9">
        <v>-1.3925099999999999</v>
      </c>
      <c r="AE1131" s="9">
        <v>3532.95</v>
      </c>
      <c r="AF1131" s="10">
        <v>-0.69530000000000003</v>
      </c>
    </row>
    <row r="1132" spans="16:32" x14ac:dyDescent="0.25">
      <c r="P1132" s="15">
        <v>3528.35</v>
      </c>
      <c r="Q1132" s="9">
        <v>-0.20155000000000001</v>
      </c>
      <c r="R1132" s="9">
        <v>3527.9</v>
      </c>
      <c r="S1132" s="9">
        <v>-0.36187999999999998</v>
      </c>
      <c r="T1132" s="9">
        <v>3527.9</v>
      </c>
      <c r="U1132" s="9">
        <v>-0.35970999999999997</v>
      </c>
      <c r="V1132" s="9">
        <v>3528.1</v>
      </c>
      <c r="W1132" s="10">
        <v>-0.23699999999999999</v>
      </c>
      <c r="Y1132" s="15">
        <v>3532.1</v>
      </c>
      <c r="Z1132" s="9">
        <v>-1.4139600000000001</v>
      </c>
      <c r="AA1132" s="9">
        <v>3532.55</v>
      </c>
      <c r="AB1132" s="9">
        <v>-1.39089</v>
      </c>
      <c r="AC1132" s="9">
        <v>3532.1</v>
      </c>
      <c r="AD1132" s="9">
        <v>-1.3932500000000001</v>
      </c>
      <c r="AE1132" s="9">
        <v>3533.05</v>
      </c>
      <c r="AF1132" s="10">
        <v>-0.69562000000000002</v>
      </c>
    </row>
    <row r="1133" spans="16:32" x14ac:dyDescent="0.25">
      <c r="P1133" s="15">
        <v>3528.45</v>
      </c>
      <c r="Q1133" s="9">
        <v>-0.2014</v>
      </c>
      <c r="R1133" s="9">
        <v>3528</v>
      </c>
      <c r="S1133" s="9">
        <v>-0.36215999999999998</v>
      </c>
      <c r="T1133" s="9">
        <v>3528</v>
      </c>
      <c r="U1133" s="9">
        <v>-0.35963000000000001</v>
      </c>
      <c r="V1133" s="9">
        <v>3528.2</v>
      </c>
      <c r="W1133" s="10">
        <v>-0.23683000000000001</v>
      </c>
      <c r="Y1133" s="15">
        <v>3532.2</v>
      </c>
      <c r="Z1133" s="9">
        <v>-1.41357</v>
      </c>
      <c r="AA1133" s="9">
        <v>3532.65</v>
      </c>
      <c r="AB1133" s="9">
        <v>-1.3922099999999999</v>
      </c>
      <c r="AC1133" s="9">
        <v>3532.2</v>
      </c>
      <c r="AD1133" s="9">
        <v>-1.39385</v>
      </c>
      <c r="AE1133" s="9">
        <v>3533.15</v>
      </c>
      <c r="AF1133" s="10">
        <v>-0.69601000000000002</v>
      </c>
    </row>
    <row r="1134" spans="16:32" x14ac:dyDescent="0.25">
      <c r="P1134" s="15">
        <v>3528.55</v>
      </c>
      <c r="Q1134" s="9">
        <v>-0.20119999999999999</v>
      </c>
      <c r="R1134" s="9">
        <v>3528.1</v>
      </c>
      <c r="S1134" s="9">
        <v>-0.36236000000000002</v>
      </c>
      <c r="T1134" s="9">
        <v>3528.1</v>
      </c>
      <c r="U1134" s="9">
        <v>-0.35942000000000002</v>
      </c>
      <c r="V1134" s="9">
        <v>3528.3</v>
      </c>
      <c r="W1134" s="10">
        <v>-0.23655000000000001</v>
      </c>
      <c r="Y1134" s="15">
        <v>3532.3</v>
      </c>
      <c r="Z1134" s="9">
        <v>-1.4132199999999999</v>
      </c>
      <c r="AA1134" s="9">
        <v>3532.75</v>
      </c>
      <c r="AB1134" s="9">
        <v>-1.39324</v>
      </c>
      <c r="AC1134" s="9">
        <v>3532.3</v>
      </c>
      <c r="AD1134" s="9">
        <v>-1.39428</v>
      </c>
      <c r="AE1134" s="9">
        <v>3533.25</v>
      </c>
      <c r="AF1134" s="10">
        <v>-0.69642000000000004</v>
      </c>
    </row>
    <row r="1135" spans="16:32" x14ac:dyDescent="0.25">
      <c r="P1135" s="15">
        <v>3528.65</v>
      </c>
      <c r="Q1135" s="9">
        <v>-0.20096</v>
      </c>
      <c r="R1135" s="9">
        <v>3528.2</v>
      </c>
      <c r="S1135" s="9">
        <v>-0.36242999999999997</v>
      </c>
      <c r="T1135" s="9">
        <v>3528.2</v>
      </c>
      <c r="U1135" s="9">
        <v>-0.35907</v>
      </c>
      <c r="V1135" s="9">
        <v>3528.4</v>
      </c>
      <c r="W1135" s="10">
        <v>-0.23618</v>
      </c>
      <c r="Y1135" s="15">
        <v>3532.4</v>
      </c>
      <c r="Z1135" s="9">
        <v>-1.4129100000000001</v>
      </c>
      <c r="AA1135" s="9">
        <v>3532.85</v>
      </c>
      <c r="AB1135" s="9">
        <v>-1.3941699999999999</v>
      </c>
      <c r="AC1135" s="9">
        <v>3532.4</v>
      </c>
      <c r="AD1135" s="9">
        <v>-1.39453</v>
      </c>
      <c r="AE1135" s="9">
        <v>3533.35</v>
      </c>
      <c r="AF1135" s="10">
        <v>-0.69684999999999997</v>
      </c>
    </row>
    <row r="1136" spans="16:32" x14ac:dyDescent="0.25">
      <c r="P1136" s="15">
        <v>3528.75</v>
      </c>
      <c r="Q1136" s="9">
        <v>-0.20072999999999999</v>
      </c>
      <c r="R1136" s="9">
        <v>3528.3</v>
      </c>
      <c r="S1136" s="9">
        <v>-0.36232999999999999</v>
      </c>
      <c r="T1136" s="9">
        <v>3528.3</v>
      </c>
      <c r="U1136" s="9">
        <v>-0.35858000000000001</v>
      </c>
      <c r="V1136" s="9">
        <v>3528.5</v>
      </c>
      <c r="W1136" s="10">
        <v>-0.23577999999999999</v>
      </c>
      <c r="Y1136" s="15">
        <v>3532.5</v>
      </c>
      <c r="Z1136" s="9">
        <v>-1.41262</v>
      </c>
      <c r="AA1136" s="9">
        <v>3532.95</v>
      </c>
      <c r="AB1136" s="9">
        <v>-1.39517</v>
      </c>
      <c r="AC1136" s="9">
        <v>3532.5</v>
      </c>
      <c r="AD1136" s="9">
        <v>-1.39462</v>
      </c>
      <c r="AE1136" s="9">
        <v>3533.45</v>
      </c>
      <c r="AF1136" s="10">
        <v>-0.69723999999999997</v>
      </c>
    </row>
    <row r="1137" spans="16:32" x14ac:dyDescent="0.25">
      <c r="P1137" s="15">
        <v>3528.85</v>
      </c>
      <c r="Q1137" s="9">
        <v>-0.20055000000000001</v>
      </c>
      <c r="R1137" s="9">
        <v>3528.4</v>
      </c>
      <c r="S1137" s="9">
        <v>-0.36202000000000001</v>
      </c>
      <c r="T1137" s="9">
        <v>3528.4</v>
      </c>
      <c r="U1137" s="9">
        <v>-0.35797000000000001</v>
      </c>
      <c r="V1137" s="9">
        <v>3528.6</v>
      </c>
      <c r="W1137" s="10">
        <v>-0.2354</v>
      </c>
      <c r="Y1137" s="15">
        <v>3532.6</v>
      </c>
      <c r="Z1137" s="9">
        <v>-1.4123600000000001</v>
      </c>
      <c r="AA1137" s="9">
        <v>3533.05</v>
      </c>
      <c r="AB1137" s="9">
        <v>-1.3963300000000001</v>
      </c>
      <c r="AC1137" s="9">
        <v>3532.6</v>
      </c>
      <c r="AD1137" s="9">
        <v>-1.3945799999999999</v>
      </c>
      <c r="AE1137" s="9">
        <v>3533.55</v>
      </c>
      <c r="AF1137" s="10">
        <v>-0.69757999999999998</v>
      </c>
    </row>
    <row r="1138" spans="16:32" x14ac:dyDescent="0.25">
      <c r="P1138" s="15">
        <v>3528.95</v>
      </c>
      <c r="Q1138" s="9">
        <v>-0.20041999999999999</v>
      </c>
      <c r="R1138" s="9">
        <v>3528.5</v>
      </c>
      <c r="S1138" s="9">
        <v>-0.36147000000000001</v>
      </c>
      <c r="T1138" s="9">
        <v>3528.5</v>
      </c>
      <c r="U1138" s="9">
        <v>-0.35732000000000003</v>
      </c>
      <c r="V1138" s="9">
        <v>3528.7</v>
      </c>
      <c r="W1138" s="10">
        <v>-0.23508999999999999</v>
      </c>
      <c r="Y1138" s="15">
        <v>3532.7</v>
      </c>
      <c r="Z1138" s="9">
        <v>-1.41214</v>
      </c>
      <c r="AA1138" s="9">
        <v>3533.15</v>
      </c>
      <c r="AB1138" s="9">
        <v>-1.3976599999999999</v>
      </c>
      <c r="AC1138" s="9">
        <v>3532.7</v>
      </c>
      <c r="AD1138" s="9">
        <v>-1.39446</v>
      </c>
      <c r="AE1138" s="9">
        <v>3533.65</v>
      </c>
      <c r="AF1138" s="10">
        <v>-0.69784000000000002</v>
      </c>
    </row>
    <row r="1139" spans="16:32" x14ac:dyDescent="0.25">
      <c r="P1139" s="15">
        <v>3529.05</v>
      </c>
      <c r="Q1139" s="9">
        <v>-0.20033999999999999</v>
      </c>
      <c r="R1139" s="9">
        <v>3528.6</v>
      </c>
      <c r="S1139" s="9">
        <v>-0.36070999999999998</v>
      </c>
      <c r="T1139" s="9">
        <v>3528.6</v>
      </c>
      <c r="U1139" s="9">
        <v>-0.35671000000000003</v>
      </c>
      <c r="V1139" s="9">
        <v>3528.8</v>
      </c>
      <c r="W1139" s="10">
        <v>-0.23488999999999999</v>
      </c>
      <c r="Y1139" s="15">
        <v>3532.8</v>
      </c>
      <c r="Z1139" s="9">
        <v>-1.4119600000000001</v>
      </c>
      <c r="AA1139" s="9">
        <v>3533.25</v>
      </c>
      <c r="AB1139" s="9">
        <v>-1.3991199999999999</v>
      </c>
      <c r="AC1139" s="9">
        <v>3532.8</v>
      </c>
      <c r="AD1139" s="9">
        <v>-1.39428</v>
      </c>
      <c r="AE1139" s="9">
        <v>3533.75</v>
      </c>
      <c r="AF1139" s="10">
        <v>-0.69801999999999997</v>
      </c>
    </row>
    <row r="1140" spans="16:32" x14ac:dyDescent="0.25">
      <c r="P1140" s="15">
        <v>3529.15</v>
      </c>
      <c r="Q1140" s="9">
        <v>-0.20030000000000001</v>
      </c>
      <c r="R1140" s="9">
        <v>3528.7</v>
      </c>
      <c r="S1140" s="9">
        <v>-0.35976000000000002</v>
      </c>
      <c r="T1140" s="9">
        <v>3528.7</v>
      </c>
      <c r="U1140" s="9">
        <v>-0.35625000000000001</v>
      </c>
      <c r="V1140" s="9">
        <v>3528.9</v>
      </c>
      <c r="W1140" s="10">
        <v>-0.23479</v>
      </c>
      <c r="Y1140" s="15">
        <v>3532.9</v>
      </c>
      <c r="Z1140" s="9">
        <v>-1.41187</v>
      </c>
      <c r="AA1140" s="9">
        <v>3533.35</v>
      </c>
      <c r="AB1140" s="9">
        <v>-1.4005799999999999</v>
      </c>
      <c r="AC1140" s="9">
        <v>3532.9</v>
      </c>
      <c r="AD1140" s="9">
        <v>-1.39408</v>
      </c>
      <c r="AE1140" s="9">
        <v>3533.85</v>
      </c>
      <c r="AF1140" s="10">
        <v>-0.69813000000000003</v>
      </c>
    </row>
    <row r="1141" spans="16:32" x14ac:dyDescent="0.25">
      <c r="P1141" s="15">
        <v>3529.25</v>
      </c>
      <c r="Q1141" s="9">
        <v>-0.20027</v>
      </c>
      <c r="R1141" s="9">
        <v>3528.8</v>
      </c>
      <c r="S1141" s="9">
        <v>-0.35871999999999998</v>
      </c>
      <c r="T1141" s="9">
        <v>3528.8</v>
      </c>
      <c r="U1141" s="9">
        <v>-0.35598999999999997</v>
      </c>
      <c r="V1141" s="9">
        <v>3529</v>
      </c>
      <c r="W1141" s="10">
        <v>-0.23476</v>
      </c>
      <c r="Y1141" s="15">
        <v>3533</v>
      </c>
      <c r="Z1141" s="9">
        <v>-1.41187</v>
      </c>
      <c r="AA1141" s="9">
        <v>3533.45</v>
      </c>
      <c r="AB1141" s="9">
        <v>-1.40188</v>
      </c>
      <c r="AC1141" s="9">
        <v>3533</v>
      </c>
      <c r="AD1141" s="9">
        <v>-1.39385</v>
      </c>
      <c r="AE1141" s="9">
        <v>3533.95</v>
      </c>
      <c r="AF1141" s="10">
        <v>-0.69818999999999998</v>
      </c>
    </row>
    <row r="1142" spans="16:32" x14ac:dyDescent="0.25">
      <c r="P1142" s="15">
        <v>3529.35</v>
      </c>
      <c r="Q1142" s="9">
        <v>-0.20024</v>
      </c>
      <c r="R1142" s="9">
        <v>3528.9</v>
      </c>
      <c r="S1142" s="9">
        <v>-0.35768</v>
      </c>
      <c r="T1142" s="9">
        <v>3528.9</v>
      </c>
      <c r="U1142" s="9">
        <v>-0.35588999999999998</v>
      </c>
      <c r="V1142" s="9">
        <v>3529.1</v>
      </c>
      <c r="W1142" s="10">
        <v>-0.23477000000000001</v>
      </c>
      <c r="Y1142" s="15">
        <v>3533.1</v>
      </c>
      <c r="Z1142" s="9">
        <v>-1.4119699999999999</v>
      </c>
      <c r="AA1142" s="9">
        <v>3533.55</v>
      </c>
      <c r="AB1142" s="9">
        <v>-1.4028499999999999</v>
      </c>
      <c r="AC1142" s="9">
        <v>3533.1</v>
      </c>
      <c r="AD1142" s="9">
        <v>-1.3936200000000001</v>
      </c>
      <c r="AE1142" s="9">
        <v>3534.05</v>
      </c>
      <c r="AF1142" s="10">
        <v>-0.69821999999999995</v>
      </c>
    </row>
    <row r="1143" spans="16:32" x14ac:dyDescent="0.25">
      <c r="P1143" s="15">
        <v>3529.45</v>
      </c>
      <c r="Q1143" s="9">
        <v>-0.20021</v>
      </c>
      <c r="R1143" s="9">
        <v>3529</v>
      </c>
      <c r="S1143" s="9">
        <v>-0.35676000000000002</v>
      </c>
      <c r="T1143" s="9">
        <v>3529</v>
      </c>
      <c r="U1143" s="9">
        <v>-0.35589999999999999</v>
      </c>
      <c r="V1143" s="9">
        <v>3529.2</v>
      </c>
      <c r="W1143" s="10">
        <v>-0.23480000000000001</v>
      </c>
      <c r="Y1143" s="15">
        <v>3533.2</v>
      </c>
      <c r="Z1143" s="9">
        <v>-1.4121699999999999</v>
      </c>
      <c r="AA1143" s="9">
        <v>3533.65</v>
      </c>
      <c r="AB1143" s="9">
        <v>-1.4033500000000001</v>
      </c>
      <c r="AC1143" s="9">
        <v>3533.2</v>
      </c>
      <c r="AD1143" s="9">
        <v>-1.3934</v>
      </c>
      <c r="AE1143" s="9">
        <v>3534.15</v>
      </c>
      <c r="AF1143" s="10">
        <v>-0.69823999999999997</v>
      </c>
    </row>
    <row r="1144" spans="16:32" x14ac:dyDescent="0.25">
      <c r="P1144" s="15">
        <v>3529.55</v>
      </c>
      <c r="Q1144" s="9">
        <v>-0.20018</v>
      </c>
      <c r="R1144" s="9">
        <v>3529.1</v>
      </c>
      <c r="S1144" s="9">
        <v>-0.35602</v>
      </c>
      <c r="T1144" s="9">
        <v>3529.1</v>
      </c>
      <c r="U1144" s="9">
        <v>-0.35589999999999999</v>
      </c>
      <c r="V1144" s="9">
        <v>3529.3</v>
      </c>
      <c r="W1144" s="10">
        <v>-0.23482</v>
      </c>
      <c r="Y1144" s="15">
        <v>3533.3</v>
      </c>
      <c r="Z1144" s="9">
        <v>-1.4124399999999999</v>
      </c>
      <c r="AA1144" s="9">
        <v>3533.75</v>
      </c>
      <c r="AB1144" s="9">
        <v>-1.4033100000000001</v>
      </c>
      <c r="AC1144" s="9">
        <v>3533.3</v>
      </c>
      <c r="AD1144" s="9">
        <v>-1.3932100000000001</v>
      </c>
      <c r="AE1144" s="9">
        <v>3534.25</v>
      </c>
      <c r="AF1144" s="10">
        <v>-0.69826999999999995</v>
      </c>
    </row>
    <row r="1145" spans="16:32" x14ac:dyDescent="0.25">
      <c r="P1145" s="15">
        <v>3529.65</v>
      </c>
      <c r="Q1145" s="9">
        <v>-0.20014999999999999</v>
      </c>
      <c r="R1145" s="9">
        <v>3529.2</v>
      </c>
      <c r="S1145" s="9">
        <v>-0.35550999999999999</v>
      </c>
      <c r="T1145" s="9">
        <v>3529.2</v>
      </c>
      <c r="U1145" s="9">
        <v>-0.35583999999999999</v>
      </c>
      <c r="V1145" s="9">
        <v>3529.4</v>
      </c>
      <c r="W1145" s="10">
        <v>-0.23480999999999999</v>
      </c>
      <c r="Y1145" s="15">
        <v>3533.4</v>
      </c>
      <c r="Z1145" s="9">
        <v>-1.4127400000000001</v>
      </c>
      <c r="AA1145" s="9">
        <v>3533.85</v>
      </c>
      <c r="AB1145" s="9">
        <v>-1.4027799999999999</v>
      </c>
      <c r="AC1145" s="9">
        <v>3533.4</v>
      </c>
      <c r="AD1145" s="9">
        <v>-1.39307</v>
      </c>
      <c r="AE1145" s="9">
        <v>3534.35</v>
      </c>
      <c r="AF1145" s="10">
        <v>-0.69830000000000003</v>
      </c>
    </row>
    <row r="1146" spans="16:32" x14ac:dyDescent="0.25">
      <c r="P1146" s="15">
        <v>3529.75</v>
      </c>
      <c r="Q1146" s="9">
        <v>-0.20011999999999999</v>
      </c>
      <c r="R1146" s="9">
        <v>3529.3</v>
      </c>
      <c r="S1146" s="9">
        <v>-0.35521000000000003</v>
      </c>
      <c r="T1146" s="9">
        <v>3529.3</v>
      </c>
      <c r="U1146" s="9">
        <v>-0.35564000000000001</v>
      </c>
      <c r="V1146" s="9">
        <v>3529.5</v>
      </c>
      <c r="W1146" s="10">
        <v>-0.23479</v>
      </c>
      <c r="Y1146" s="15">
        <v>3533.5</v>
      </c>
      <c r="Z1146" s="9">
        <v>-1.4130100000000001</v>
      </c>
      <c r="AA1146" s="9">
        <v>3533.95</v>
      </c>
      <c r="AB1146" s="9">
        <v>-1.4018900000000001</v>
      </c>
      <c r="AC1146" s="9">
        <v>3533.5</v>
      </c>
      <c r="AD1146" s="9">
        <v>-1.39299</v>
      </c>
      <c r="AE1146" s="9">
        <v>3534.45</v>
      </c>
      <c r="AF1146" s="10">
        <v>-0.69835000000000003</v>
      </c>
    </row>
    <row r="1147" spans="16:32" x14ac:dyDescent="0.25">
      <c r="P1147" s="15">
        <v>3529.85</v>
      </c>
      <c r="Q1147" s="9">
        <v>-0.2001</v>
      </c>
      <c r="R1147" s="9">
        <v>3529.4</v>
      </c>
      <c r="S1147" s="9">
        <v>-0.35504000000000002</v>
      </c>
      <c r="T1147" s="9">
        <v>3529.4</v>
      </c>
      <c r="U1147" s="9">
        <v>-0.35532000000000002</v>
      </c>
      <c r="V1147" s="9">
        <v>3529.6</v>
      </c>
      <c r="W1147" s="10">
        <v>-0.23474999999999999</v>
      </c>
      <c r="Y1147" s="15">
        <v>3533.6</v>
      </c>
      <c r="Z1147" s="9">
        <v>-1.4132</v>
      </c>
      <c r="AA1147" s="9">
        <v>3534.05</v>
      </c>
      <c r="AB1147" s="9">
        <v>-1.4009199999999999</v>
      </c>
      <c r="AC1147" s="9">
        <v>3533.6</v>
      </c>
      <c r="AD1147" s="9">
        <v>-1.39299</v>
      </c>
      <c r="AE1147" s="9">
        <v>3534.55</v>
      </c>
      <c r="AF1147" s="10">
        <v>-0.69842000000000004</v>
      </c>
    </row>
    <row r="1148" spans="16:32" x14ac:dyDescent="0.25">
      <c r="P1148" s="15">
        <v>3529.95</v>
      </c>
      <c r="Q1148" s="9">
        <v>-0.20007</v>
      </c>
      <c r="R1148" s="9">
        <v>3529.5</v>
      </c>
      <c r="S1148" s="9">
        <v>-0.35496</v>
      </c>
      <c r="T1148" s="9">
        <v>3529.5</v>
      </c>
      <c r="U1148" s="9">
        <v>-0.35489999999999999</v>
      </c>
      <c r="V1148" s="9">
        <v>3529.7</v>
      </c>
      <c r="W1148" s="10">
        <v>-0.23471</v>
      </c>
      <c r="Y1148" s="15">
        <v>3533.7</v>
      </c>
      <c r="Z1148" s="9">
        <v>-1.4132800000000001</v>
      </c>
      <c r="AA1148" s="9">
        <v>3534.15</v>
      </c>
      <c r="AB1148" s="9">
        <v>-1.4001600000000001</v>
      </c>
      <c r="AC1148" s="9">
        <v>3533.7</v>
      </c>
      <c r="AD1148" s="9">
        <v>-1.39307</v>
      </c>
      <c r="AE1148" s="9">
        <v>3534.65</v>
      </c>
      <c r="AF1148" s="10">
        <v>-0.69847999999999999</v>
      </c>
    </row>
    <row r="1149" spans="16:32" x14ac:dyDescent="0.25">
      <c r="P1149" s="15">
        <v>3530.05</v>
      </c>
      <c r="Q1149" s="9">
        <v>-0.20005999999999999</v>
      </c>
      <c r="R1149" s="9">
        <v>3529.6</v>
      </c>
      <c r="S1149" s="9">
        <v>-0.35492000000000001</v>
      </c>
      <c r="T1149" s="9">
        <v>3529.6</v>
      </c>
      <c r="U1149" s="9">
        <v>-0.35443999999999998</v>
      </c>
      <c r="V1149" s="9">
        <v>3529.8</v>
      </c>
      <c r="W1149" s="10">
        <v>-0.23469000000000001</v>
      </c>
      <c r="Y1149" s="15">
        <v>3533.8</v>
      </c>
      <c r="Z1149" s="9">
        <v>-1.41323</v>
      </c>
      <c r="AA1149" s="9">
        <v>3534.25</v>
      </c>
      <c r="AB1149" s="9">
        <v>-1.3998600000000001</v>
      </c>
      <c r="AC1149" s="9">
        <v>3533.8</v>
      </c>
      <c r="AD1149" s="9">
        <v>-1.39323</v>
      </c>
      <c r="AE1149" s="9">
        <v>3534.75</v>
      </c>
      <c r="AF1149" s="10">
        <v>-0.69855</v>
      </c>
    </row>
    <row r="1150" spans="16:32" x14ac:dyDescent="0.25">
      <c r="P1150" s="15">
        <v>3530.15</v>
      </c>
      <c r="Q1150" s="9">
        <v>-0.20008000000000001</v>
      </c>
      <c r="R1150" s="9">
        <v>3529.7</v>
      </c>
      <c r="S1150" s="9">
        <v>-0.35491</v>
      </c>
      <c r="T1150" s="9">
        <v>3529.7</v>
      </c>
      <c r="U1150" s="9">
        <v>-0.35397000000000001</v>
      </c>
      <c r="V1150" s="9">
        <v>3529.9</v>
      </c>
      <c r="W1150" s="10">
        <v>-0.23469000000000001</v>
      </c>
      <c r="Y1150" s="15">
        <v>3533.9</v>
      </c>
      <c r="Z1150" s="9">
        <v>-1.4130499999999999</v>
      </c>
      <c r="AA1150" s="9">
        <v>3534.35</v>
      </c>
      <c r="AB1150" s="9">
        <v>-1.4001600000000001</v>
      </c>
      <c r="AC1150" s="9">
        <v>3533.9</v>
      </c>
      <c r="AD1150" s="9">
        <v>-1.3935</v>
      </c>
      <c r="AE1150" s="9">
        <v>3534.85</v>
      </c>
      <c r="AF1150" s="10">
        <v>-0.6986</v>
      </c>
    </row>
    <row r="1151" spans="16:32" x14ac:dyDescent="0.25">
      <c r="P1151" s="15">
        <v>3530.25</v>
      </c>
      <c r="Q1151" s="9">
        <v>-0.20011999999999999</v>
      </c>
      <c r="R1151" s="9">
        <v>3529.8</v>
      </c>
      <c r="S1151" s="9">
        <v>-0.35493999999999998</v>
      </c>
      <c r="T1151" s="9">
        <v>3529.8</v>
      </c>
      <c r="U1151" s="9">
        <v>-0.35350999999999999</v>
      </c>
      <c r="V1151" s="9">
        <v>3530</v>
      </c>
      <c r="W1151" s="10">
        <v>-0.23469999999999999</v>
      </c>
      <c r="Y1151" s="15">
        <v>3534</v>
      </c>
      <c r="Z1151" s="9">
        <v>-1.4127799999999999</v>
      </c>
      <c r="AA1151" s="9">
        <v>3534.45</v>
      </c>
      <c r="AB1151" s="9">
        <v>-1.40103</v>
      </c>
      <c r="AC1151" s="9">
        <v>3534</v>
      </c>
      <c r="AD1151" s="9">
        <v>-1.3938600000000001</v>
      </c>
      <c r="AE1151" s="9">
        <v>3534.95</v>
      </c>
      <c r="AF1151" s="10">
        <v>-0.69864000000000004</v>
      </c>
    </row>
    <row r="1152" spans="16:32" x14ac:dyDescent="0.25">
      <c r="P1152" s="15">
        <v>3530.35</v>
      </c>
      <c r="Q1152" s="9">
        <v>-0.20016999999999999</v>
      </c>
      <c r="R1152" s="9">
        <v>3529.9</v>
      </c>
      <c r="S1152" s="9">
        <v>-0.35504999999999998</v>
      </c>
      <c r="T1152" s="9">
        <v>3529.9</v>
      </c>
      <c r="U1152" s="9">
        <v>-0.35305999999999998</v>
      </c>
      <c r="V1152" s="9">
        <v>3530.1</v>
      </c>
      <c r="W1152" s="10">
        <v>-0.23472000000000001</v>
      </c>
      <c r="Y1152" s="15">
        <v>3534.1</v>
      </c>
      <c r="Z1152" s="9">
        <v>-1.41246</v>
      </c>
      <c r="AA1152" s="9">
        <v>3534.55</v>
      </c>
      <c r="AB1152" s="9">
        <v>-1.4023300000000001</v>
      </c>
      <c r="AC1152" s="9">
        <v>3534.1</v>
      </c>
      <c r="AD1152" s="9">
        <v>-1.3943099999999999</v>
      </c>
      <c r="AE1152" s="9">
        <v>3535.05</v>
      </c>
      <c r="AF1152" s="10">
        <v>-0.69862999999999997</v>
      </c>
    </row>
    <row r="1153" spans="16:32" x14ac:dyDescent="0.25">
      <c r="P1153" s="15">
        <v>3530.45</v>
      </c>
      <c r="Q1153" s="9">
        <v>-0.20022999999999999</v>
      </c>
      <c r="R1153" s="9">
        <v>3530</v>
      </c>
      <c r="S1153" s="9">
        <v>-0.35524</v>
      </c>
      <c r="T1153" s="9">
        <v>3530</v>
      </c>
      <c r="U1153" s="9">
        <v>-0.35258</v>
      </c>
      <c r="V1153" s="9">
        <v>3530.2</v>
      </c>
      <c r="W1153" s="10">
        <v>-0.23474</v>
      </c>
      <c r="Y1153" s="15">
        <v>3534.2</v>
      </c>
      <c r="Z1153" s="9">
        <v>-1.4121300000000001</v>
      </c>
      <c r="AA1153" s="9">
        <v>3534.65</v>
      </c>
      <c r="AB1153" s="9">
        <v>-1.4037999999999999</v>
      </c>
      <c r="AC1153" s="9">
        <v>3534.2</v>
      </c>
      <c r="AD1153" s="9">
        <v>-1.3948</v>
      </c>
      <c r="AE1153" s="9">
        <v>3535.15</v>
      </c>
      <c r="AF1153" s="10">
        <v>-0.69859000000000004</v>
      </c>
    </row>
    <row r="1154" spans="16:32" x14ac:dyDescent="0.25">
      <c r="P1154" s="15">
        <v>3530.55</v>
      </c>
      <c r="Q1154" s="9">
        <v>-0.20030000000000001</v>
      </c>
      <c r="R1154" s="9">
        <v>3530.1</v>
      </c>
      <c r="S1154" s="9">
        <v>-0.35548000000000002</v>
      </c>
      <c r="T1154" s="9">
        <v>3530.1</v>
      </c>
      <c r="U1154" s="9">
        <v>-0.35208</v>
      </c>
      <c r="V1154" s="9">
        <v>3530.3</v>
      </c>
      <c r="W1154" s="10">
        <v>-0.23474999999999999</v>
      </c>
      <c r="Y1154" s="15">
        <v>3534.3</v>
      </c>
      <c r="Z1154" s="9">
        <v>-1.41184</v>
      </c>
      <c r="AA1154" s="9">
        <v>3534.75</v>
      </c>
      <c r="AB1154" s="9">
        <v>-1.4051400000000001</v>
      </c>
      <c r="AC1154" s="9">
        <v>3534.3</v>
      </c>
      <c r="AD1154" s="9">
        <v>-1.3953100000000001</v>
      </c>
      <c r="AE1154" s="9">
        <v>3535.25</v>
      </c>
      <c r="AF1154" s="10">
        <v>-0.69847999999999999</v>
      </c>
    </row>
    <row r="1155" spans="16:32" x14ac:dyDescent="0.25">
      <c r="P1155" s="15">
        <v>3530.65</v>
      </c>
      <c r="Q1155" s="9">
        <v>-0.20039000000000001</v>
      </c>
      <c r="R1155" s="9">
        <v>3530.2</v>
      </c>
      <c r="S1155" s="9">
        <v>-0.35571999999999998</v>
      </c>
      <c r="T1155" s="9">
        <v>3530.2</v>
      </c>
      <c r="U1155" s="9">
        <v>-0.35154000000000002</v>
      </c>
      <c r="V1155" s="9">
        <v>3530.4</v>
      </c>
      <c r="W1155" s="10">
        <v>-0.23474999999999999</v>
      </c>
      <c r="Y1155" s="15">
        <v>3534.4</v>
      </c>
      <c r="Z1155" s="9">
        <v>-1.4116</v>
      </c>
      <c r="AA1155" s="9">
        <v>3534.85</v>
      </c>
      <c r="AB1155" s="9">
        <v>-1.4060299999999999</v>
      </c>
      <c r="AC1155" s="9">
        <v>3534.4</v>
      </c>
      <c r="AD1155" s="9">
        <v>-1.3957900000000001</v>
      </c>
      <c r="AE1155" s="9">
        <v>3535.35</v>
      </c>
      <c r="AF1155" s="10">
        <v>-0.69833999999999996</v>
      </c>
    </row>
    <row r="1156" spans="16:32" x14ac:dyDescent="0.25">
      <c r="P1156" s="15">
        <v>3530.75</v>
      </c>
      <c r="Q1156" s="9">
        <v>-0.20050999999999999</v>
      </c>
      <c r="R1156" s="9">
        <v>3530.3</v>
      </c>
      <c r="S1156" s="9">
        <v>-0.35588999999999998</v>
      </c>
      <c r="T1156" s="9">
        <v>3530.3</v>
      </c>
      <c r="U1156" s="9">
        <v>-0.35099000000000002</v>
      </c>
      <c r="V1156" s="9">
        <v>3530.5</v>
      </c>
      <c r="W1156" s="10">
        <v>-0.23474999999999999</v>
      </c>
      <c r="Y1156" s="15">
        <v>3534.5</v>
      </c>
      <c r="Z1156" s="9">
        <v>-1.4114100000000001</v>
      </c>
      <c r="AA1156" s="9">
        <v>3534.95</v>
      </c>
      <c r="AB1156" s="9">
        <v>-1.40618</v>
      </c>
      <c r="AC1156" s="9">
        <v>3534.5</v>
      </c>
      <c r="AD1156" s="9">
        <v>-1.39621</v>
      </c>
      <c r="AE1156" s="9">
        <v>3535.45</v>
      </c>
      <c r="AF1156" s="10">
        <v>-0.69816</v>
      </c>
    </row>
    <row r="1157" spans="16:32" x14ac:dyDescent="0.25">
      <c r="P1157" s="15">
        <v>3530.85</v>
      </c>
      <c r="Q1157" s="9">
        <v>-0.20066000000000001</v>
      </c>
      <c r="R1157" s="9">
        <v>3530.4</v>
      </c>
      <c r="S1157" s="9">
        <v>-0.35594999999999999</v>
      </c>
      <c r="T1157" s="9">
        <v>3530.4</v>
      </c>
      <c r="U1157" s="9">
        <v>-0.35047</v>
      </c>
      <c r="V1157" s="9">
        <v>3530.6</v>
      </c>
      <c r="W1157" s="10">
        <v>-0.23477000000000001</v>
      </c>
      <c r="Y1157" s="15">
        <v>3534.6</v>
      </c>
      <c r="Z1157" s="9">
        <v>-1.41124</v>
      </c>
      <c r="AA1157" s="9">
        <v>3535.05</v>
      </c>
      <c r="AB1157" s="9">
        <v>-1.4053899999999999</v>
      </c>
      <c r="AC1157" s="9">
        <v>3534.6</v>
      </c>
      <c r="AD1157" s="9">
        <v>-1.39655</v>
      </c>
      <c r="AE1157" s="9">
        <v>3535.55</v>
      </c>
      <c r="AF1157" s="10">
        <v>-0.69796999999999998</v>
      </c>
    </row>
    <row r="1158" spans="16:32" x14ac:dyDescent="0.25">
      <c r="P1158" s="15">
        <v>3530.95</v>
      </c>
      <c r="Q1158" s="9">
        <v>-0.20080000000000001</v>
      </c>
      <c r="R1158" s="9">
        <v>3530.5</v>
      </c>
      <c r="S1158" s="9">
        <v>-0.35589999999999999</v>
      </c>
      <c r="T1158" s="9">
        <v>3530.5</v>
      </c>
      <c r="U1158" s="9">
        <v>-0.35002</v>
      </c>
      <c r="V1158" s="9">
        <v>3530.7</v>
      </c>
      <c r="W1158" s="10">
        <v>-0.23482</v>
      </c>
      <c r="Y1158" s="15">
        <v>3534.7</v>
      </c>
      <c r="Z1158" s="9">
        <v>-1.4110499999999999</v>
      </c>
      <c r="AA1158" s="9">
        <v>3535.15</v>
      </c>
      <c r="AB1158" s="9">
        <v>-1.40364</v>
      </c>
      <c r="AC1158" s="9">
        <v>3534.7</v>
      </c>
      <c r="AD1158" s="9">
        <v>-1.3968100000000001</v>
      </c>
      <c r="AE1158" s="9">
        <v>3535.65</v>
      </c>
      <c r="AF1158" s="10">
        <v>-0.69781000000000004</v>
      </c>
    </row>
    <row r="1159" spans="16:32" x14ac:dyDescent="0.25">
      <c r="P1159" s="15">
        <v>3531.05</v>
      </c>
      <c r="Q1159" s="9">
        <v>-0.20094000000000001</v>
      </c>
      <c r="R1159" s="9">
        <v>3530.6</v>
      </c>
      <c r="S1159" s="9">
        <v>-0.35579</v>
      </c>
      <c r="T1159" s="9">
        <v>3530.6</v>
      </c>
      <c r="U1159" s="9">
        <v>-0.34966999999999998</v>
      </c>
      <c r="V1159" s="9">
        <v>3530.8</v>
      </c>
      <c r="W1159" s="10">
        <v>-0.2349</v>
      </c>
      <c r="Y1159" s="15">
        <v>3534.8</v>
      </c>
      <c r="Z1159" s="9">
        <v>-1.4108099999999999</v>
      </c>
      <c r="AA1159" s="9">
        <v>3535.25</v>
      </c>
      <c r="AB1159" s="9">
        <v>-1.4010400000000001</v>
      </c>
      <c r="AC1159" s="9">
        <v>3534.8</v>
      </c>
      <c r="AD1159" s="9">
        <v>-1.39697</v>
      </c>
      <c r="AE1159" s="9">
        <v>3535.75</v>
      </c>
      <c r="AF1159" s="10">
        <v>-0.69767999999999997</v>
      </c>
    </row>
    <row r="1160" spans="16:32" x14ac:dyDescent="0.25">
      <c r="P1160" s="15">
        <v>3531.15</v>
      </c>
      <c r="Q1160" s="9">
        <v>-0.20104</v>
      </c>
      <c r="R1160" s="9">
        <v>3530.7</v>
      </c>
      <c r="S1160" s="9">
        <v>-0.35566999999999999</v>
      </c>
      <c r="T1160" s="9">
        <v>3530.7</v>
      </c>
      <c r="U1160" s="9">
        <v>-0.34943000000000002</v>
      </c>
      <c r="V1160" s="9">
        <v>3530.9</v>
      </c>
      <c r="W1160" s="10">
        <v>-0.23499</v>
      </c>
      <c r="Y1160" s="15">
        <v>3534.9</v>
      </c>
      <c r="Z1160" s="9">
        <v>-1.41049</v>
      </c>
      <c r="AA1160" s="9">
        <v>3535.35</v>
      </c>
      <c r="AB1160" s="9">
        <v>-1.3978900000000001</v>
      </c>
      <c r="AC1160" s="9">
        <v>3534.9</v>
      </c>
      <c r="AD1160" s="9">
        <v>-1.39703</v>
      </c>
      <c r="AE1160" s="9">
        <v>3535.85</v>
      </c>
      <c r="AF1160" s="10">
        <v>-0.6976</v>
      </c>
    </row>
    <row r="1161" spans="16:32" x14ac:dyDescent="0.25">
      <c r="P1161" s="15">
        <v>3531.25</v>
      </c>
      <c r="Q1161" s="9">
        <v>-0.20111999999999999</v>
      </c>
      <c r="R1161" s="9">
        <v>3530.8</v>
      </c>
      <c r="S1161" s="9">
        <v>-0.35561999999999999</v>
      </c>
      <c r="T1161" s="9">
        <v>3530.8</v>
      </c>
      <c r="U1161" s="9">
        <v>-0.34927000000000002</v>
      </c>
      <c r="V1161" s="9">
        <v>3531</v>
      </c>
      <c r="W1161" s="10">
        <v>-0.23508000000000001</v>
      </c>
      <c r="Y1161" s="15">
        <v>3535</v>
      </c>
      <c r="Z1161" s="9">
        <v>-1.41008</v>
      </c>
      <c r="AA1161" s="9">
        <v>3535.45</v>
      </c>
      <c r="AB1161" s="9">
        <v>-1.3946099999999999</v>
      </c>
      <c r="AC1161" s="9">
        <v>3535</v>
      </c>
      <c r="AD1161" s="9">
        <v>-1.39699</v>
      </c>
      <c r="AE1161" s="9">
        <v>3535.95</v>
      </c>
      <c r="AF1161" s="10">
        <v>-0.69757999999999998</v>
      </c>
    </row>
    <row r="1162" spans="16:32" x14ac:dyDescent="0.25">
      <c r="P1162" s="15">
        <v>3531.35</v>
      </c>
      <c r="Q1162" s="9">
        <v>-0.20116999999999999</v>
      </c>
      <c r="R1162" s="9">
        <v>3530.9</v>
      </c>
      <c r="S1162" s="9">
        <v>-0.35566999999999999</v>
      </c>
      <c r="T1162" s="9">
        <v>3530.9</v>
      </c>
      <c r="U1162" s="9">
        <v>-0.34916000000000003</v>
      </c>
      <c r="V1162" s="9">
        <v>3531.1</v>
      </c>
      <c r="W1162" s="10">
        <v>-0.23515</v>
      </c>
      <c r="Y1162" s="15">
        <v>3535.1</v>
      </c>
      <c r="Z1162" s="9">
        <v>-1.40957</v>
      </c>
      <c r="AA1162" s="9">
        <v>3535.55</v>
      </c>
      <c r="AB1162" s="9">
        <v>-1.3916299999999999</v>
      </c>
      <c r="AC1162" s="9">
        <v>3535.1</v>
      </c>
      <c r="AD1162" s="9">
        <v>-1.3968400000000001</v>
      </c>
      <c r="AE1162" s="9">
        <v>3536.05</v>
      </c>
      <c r="AF1162" s="10">
        <v>-0.69760999999999995</v>
      </c>
    </row>
    <row r="1163" spans="16:32" x14ac:dyDescent="0.25">
      <c r="P1163" s="15">
        <v>3531.45</v>
      </c>
      <c r="Q1163" s="9">
        <v>-0.20119000000000001</v>
      </c>
      <c r="R1163" s="9">
        <v>3531</v>
      </c>
      <c r="S1163" s="9">
        <v>-0.35583999999999999</v>
      </c>
      <c r="T1163" s="9">
        <v>3531</v>
      </c>
      <c r="U1163" s="9">
        <v>-0.34909000000000001</v>
      </c>
      <c r="V1163" s="9">
        <v>3531.2</v>
      </c>
      <c r="W1163" s="10">
        <v>-0.23519999999999999</v>
      </c>
      <c r="Y1163" s="15">
        <v>3535.2</v>
      </c>
      <c r="Z1163" s="9">
        <v>-1.40899</v>
      </c>
      <c r="AA1163" s="9">
        <v>3535.65</v>
      </c>
      <c r="AB1163" s="9">
        <v>-1.38934</v>
      </c>
      <c r="AC1163" s="9">
        <v>3535.2</v>
      </c>
      <c r="AD1163" s="9">
        <v>-1.3966000000000001</v>
      </c>
      <c r="AE1163" s="9">
        <v>3536.15</v>
      </c>
      <c r="AF1163" s="10">
        <v>-0.69765999999999995</v>
      </c>
    </row>
    <row r="1164" spans="16:32" x14ac:dyDescent="0.25">
      <c r="P1164" s="15">
        <v>3531.55</v>
      </c>
      <c r="Q1164" s="9">
        <v>-0.20119999999999999</v>
      </c>
      <c r="R1164" s="9">
        <v>3531.1</v>
      </c>
      <c r="S1164" s="9">
        <v>-0.35609000000000002</v>
      </c>
      <c r="T1164" s="9">
        <v>3531.1</v>
      </c>
      <c r="U1164" s="9">
        <v>-0.34905999999999998</v>
      </c>
      <c r="V1164" s="9">
        <v>3531.3</v>
      </c>
      <c r="W1164" s="10">
        <v>-0.23522999999999999</v>
      </c>
      <c r="Y1164" s="15">
        <v>3535.3</v>
      </c>
      <c r="Z1164" s="9">
        <v>-1.4083600000000001</v>
      </c>
      <c r="AA1164" s="9">
        <v>3535.75</v>
      </c>
      <c r="AB1164" s="9">
        <v>-1.3879699999999999</v>
      </c>
      <c r="AC1164" s="9">
        <v>3535.3</v>
      </c>
      <c r="AD1164" s="9">
        <v>-1.39629</v>
      </c>
      <c r="AE1164" s="9">
        <v>3536.25</v>
      </c>
      <c r="AF1164" s="10">
        <v>-0.69772000000000001</v>
      </c>
    </row>
    <row r="1165" spans="16:32" x14ac:dyDescent="0.25">
      <c r="P1165" s="15">
        <v>3531.65</v>
      </c>
      <c r="Q1165" s="9">
        <v>-0.20118</v>
      </c>
      <c r="R1165" s="9">
        <v>3531.2</v>
      </c>
      <c r="S1165" s="9">
        <v>-0.35633999999999999</v>
      </c>
      <c r="T1165" s="9">
        <v>3531.2</v>
      </c>
      <c r="U1165" s="9">
        <v>-0.34909000000000001</v>
      </c>
      <c r="V1165" s="9">
        <v>3531.4</v>
      </c>
      <c r="W1165" s="10">
        <v>-0.23524999999999999</v>
      </c>
      <c r="Y1165" s="15">
        <v>3535.4</v>
      </c>
      <c r="Z1165" s="9">
        <v>-1.4077</v>
      </c>
      <c r="AA1165" s="9">
        <v>3535.85</v>
      </c>
      <c r="AB1165" s="9">
        <v>-1.38758</v>
      </c>
      <c r="AC1165" s="9">
        <v>3535.4</v>
      </c>
      <c r="AD1165" s="9">
        <v>-1.39594</v>
      </c>
      <c r="AE1165" s="9">
        <v>3536.35</v>
      </c>
      <c r="AF1165" s="10">
        <v>-0.69777999999999996</v>
      </c>
    </row>
    <row r="1166" spans="16:32" x14ac:dyDescent="0.25">
      <c r="P1166" s="15">
        <v>3531.75</v>
      </c>
      <c r="Q1166" s="9">
        <v>-0.20114000000000001</v>
      </c>
      <c r="R1166" s="9">
        <v>3531.3</v>
      </c>
      <c r="S1166" s="9">
        <v>-0.35652</v>
      </c>
      <c r="T1166" s="9">
        <v>3531.3</v>
      </c>
      <c r="U1166" s="9">
        <v>-0.34920000000000001</v>
      </c>
      <c r="V1166" s="9">
        <v>3531.5</v>
      </c>
      <c r="W1166" s="10">
        <v>-0.23527000000000001</v>
      </c>
      <c r="Y1166" s="15">
        <v>3535.5</v>
      </c>
      <c r="Z1166" s="9">
        <v>-1.4070499999999999</v>
      </c>
      <c r="AA1166" s="9">
        <v>3535.95</v>
      </c>
      <c r="AB1166" s="9">
        <v>-1.3880600000000001</v>
      </c>
      <c r="AC1166" s="9">
        <v>3535.5</v>
      </c>
      <c r="AD1166" s="9">
        <v>-1.39558</v>
      </c>
      <c r="AE1166" s="9">
        <v>3536.45</v>
      </c>
      <c r="AF1166" s="10">
        <v>-0.69781000000000004</v>
      </c>
    </row>
    <row r="1167" spans="16:32" x14ac:dyDescent="0.25">
      <c r="P1167" s="15">
        <v>3531.85</v>
      </c>
      <c r="Q1167" s="9">
        <v>-0.20105999999999999</v>
      </c>
      <c r="R1167" s="9">
        <v>3531.4</v>
      </c>
      <c r="S1167" s="9">
        <v>-0.35654999999999998</v>
      </c>
      <c r="T1167" s="9">
        <v>3531.4</v>
      </c>
      <c r="U1167" s="9">
        <v>-0.34939999999999999</v>
      </c>
      <c r="V1167" s="9">
        <v>3531.6</v>
      </c>
      <c r="W1167" s="10">
        <v>-0.23529</v>
      </c>
      <c r="Y1167" s="15">
        <v>3535.6</v>
      </c>
      <c r="Z1167" s="9">
        <v>-1.40646</v>
      </c>
      <c r="AA1167" s="9">
        <v>3536.05</v>
      </c>
      <c r="AB1167" s="9">
        <v>-1.38914</v>
      </c>
      <c r="AC1167" s="9">
        <v>3535.6</v>
      </c>
      <c r="AD1167" s="9">
        <v>-1.3952199999999999</v>
      </c>
      <c r="AE1167" s="9">
        <v>3536.55</v>
      </c>
      <c r="AF1167" s="10">
        <v>-0.69782999999999995</v>
      </c>
    </row>
    <row r="1168" spans="16:32" x14ac:dyDescent="0.25">
      <c r="P1168" s="15">
        <v>3531.95</v>
      </c>
      <c r="Q1168" s="9">
        <v>-0.20096</v>
      </c>
      <c r="R1168" s="9">
        <v>3531.5</v>
      </c>
      <c r="S1168" s="9">
        <v>-0.35643000000000002</v>
      </c>
      <c r="T1168" s="9">
        <v>3531.5</v>
      </c>
      <c r="U1168" s="9">
        <v>-0.34969</v>
      </c>
      <c r="V1168" s="9">
        <v>3531.7</v>
      </c>
      <c r="W1168" s="10">
        <v>-0.23530000000000001</v>
      </c>
      <c r="Y1168" s="15">
        <v>3535.7</v>
      </c>
      <c r="Z1168" s="9">
        <v>-1.40595</v>
      </c>
      <c r="AA1168" s="9">
        <v>3536.15</v>
      </c>
      <c r="AB1168" s="9">
        <v>-1.39046</v>
      </c>
      <c r="AC1168" s="9">
        <v>3535.7</v>
      </c>
      <c r="AD1168" s="9">
        <v>-1.3948799999999999</v>
      </c>
      <c r="AE1168" s="9">
        <v>3536.65</v>
      </c>
      <c r="AF1168" s="10">
        <v>-0.69784000000000002</v>
      </c>
    </row>
    <row r="1169" spans="16:32" x14ac:dyDescent="0.25">
      <c r="P1169" s="15">
        <v>3532.05</v>
      </c>
      <c r="Q1169" s="9">
        <v>-0.20082</v>
      </c>
      <c r="R1169" s="9">
        <v>3531.6</v>
      </c>
      <c r="S1169" s="9">
        <v>-0.35615999999999998</v>
      </c>
      <c r="T1169" s="9">
        <v>3531.6</v>
      </c>
      <c r="U1169" s="9">
        <v>-0.35004999999999997</v>
      </c>
      <c r="V1169" s="9">
        <v>3531.8</v>
      </c>
      <c r="W1169" s="10">
        <v>-0.23532</v>
      </c>
      <c r="Y1169" s="15">
        <v>3535.8</v>
      </c>
      <c r="Z1169" s="9">
        <v>-1.40557</v>
      </c>
      <c r="AA1169" s="9">
        <v>3536.25</v>
      </c>
      <c r="AB1169" s="9">
        <v>-1.3916599999999999</v>
      </c>
      <c r="AC1169" s="9">
        <v>3535.8</v>
      </c>
      <c r="AD1169" s="9">
        <v>-1.39455</v>
      </c>
      <c r="AE1169" s="9">
        <v>3536.75</v>
      </c>
      <c r="AF1169" s="10">
        <v>-0.69782999999999995</v>
      </c>
    </row>
    <row r="1170" spans="16:32" x14ac:dyDescent="0.25">
      <c r="P1170" s="15">
        <v>3532.15</v>
      </c>
      <c r="Q1170" s="9">
        <v>-0.20066000000000001</v>
      </c>
      <c r="R1170" s="9">
        <v>3531.7</v>
      </c>
      <c r="S1170" s="9">
        <v>-0.35581000000000002</v>
      </c>
      <c r="T1170" s="9">
        <v>3531.7</v>
      </c>
      <c r="U1170" s="9">
        <v>-0.35043999999999997</v>
      </c>
      <c r="V1170" s="9">
        <v>3531.9</v>
      </c>
      <c r="W1170" s="10">
        <v>-0.23535</v>
      </c>
      <c r="Y1170" s="15">
        <v>3535.9</v>
      </c>
      <c r="Z1170" s="9">
        <v>-1.40534</v>
      </c>
      <c r="AA1170" s="9">
        <v>3536.35</v>
      </c>
      <c r="AB1170" s="9">
        <v>-1.3924099999999999</v>
      </c>
      <c r="AC1170" s="9">
        <v>3535.9</v>
      </c>
      <c r="AD1170" s="9">
        <v>-1.3942300000000001</v>
      </c>
      <c r="AE1170" s="9">
        <v>3536.85</v>
      </c>
      <c r="AF1170" s="10">
        <v>-0.69781000000000004</v>
      </c>
    </row>
    <row r="1171" spans="16:32" x14ac:dyDescent="0.25">
      <c r="P1171" s="15">
        <v>3532.25</v>
      </c>
      <c r="Q1171" s="9">
        <v>-0.20047999999999999</v>
      </c>
      <c r="R1171" s="9">
        <v>3531.8</v>
      </c>
      <c r="S1171" s="9">
        <v>-0.35546</v>
      </c>
      <c r="T1171" s="9">
        <v>3531.8</v>
      </c>
      <c r="U1171" s="9">
        <v>-0.35082000000000002</v>
      </c>
      <c r="V1171" s="9">
        <v>3532</v>
      </c>
      <c r="W1171" s="10">
        <v>-0.23538000000000001</v>
      </c>
      <c r="Y1171" s="15">
        <v>3536</v>
      </c>
      <c r="Z1171" s="9">
        <v>-1.4052500000000001</v>
      </c>
      <c r="AA1171" s="9">
        <v>3536.45</v>
      </c>
      <c r="AB1171" s="9">
        <v>-1.39249</v>
      </c>
      <c r="AC1171" s="9">
        <v>3536</v>
      </c>
      <c r="AD1171" s="9">
        <v>-1.39392</v>
      </c>
      <c r="AE1171" s="9">
        <v>3536.95</v>
      </c>
      <c r="AF1171" s="10">
        <v>-0.69777999999999996</v>
      </c>
    </row>
    <row r="1172" spans="16:32" x14ac:dyDescent="0.25">
      <c r="P1172" s="15">
        <v>3532.35</v>
      </c>
      <c r="Q1172" s="9">
        <v>-0.20029</v>
      </c>
      <c r="R1172" s="9">
        <v>3531.9</v>
      </c>
      <c r="S1172" s="9">
        <v>-0.35518</v>
      </c>
      <c r="T1172" s="9">
        <v>3531.9</v>
      </c>
      <c r="U1172" s="9">
        <v>-0.35114000000000001</v>
      </c>
      <c r="V1172" s="9">
        <v>3532.1</v>
      </c>
      <c r="W1172" s="10">
        <v>-0.23541000000000001</v>
      </c>
      <c r="Y1172" s="15">
        <v>3536.1</v>
      </c>
      <c r="Z1172" s="9">
        <v>-1.40527</v>
      </c>
      <c r="AA1172" s="9">
        <v>3536.55</v>
      </c>
      <c r="AB1172" s="9">
        <v>-1.39181</v>
      </c>
      <c r="AC1172" s="9">
        <v>3536.1</v>
      </c>
      <c r="AD1172" s="9">
        <v>-1.39361</v>
      </c>
      <c r="AE1172" s="9">
        <v>3537.05</v>
      </c>
      <c r="AF1172" s="10">
        <v>-0.69774999999999998</v>
      </c>
    </row>
    <row r="1173" spans="16:32" x14ac:dyDescent="0.25">
      <c r="P1173" s="15">
        <v>3532.45</v>
      </c>
      <c r="Q1173" s="9">
        <v>-0.2001</v>
      </c>
      <c r="R1173" s="9">
        <v>3532</v>
      </c>
      <c r="S1173" s="9">
        <v>-0.35499000000000003</v>
      </c>
      <c r="T1173" s="9">
        <v>3532</v>
      </c>
      <c r="U1173" s="9">
        <v>-0.35136000000000001</v>
      </c>
      <c r="V1173" s="9">
        <v>3532.2</v>
      </c>
      <c r="W1173" s="10">
        <v>-0.23543</v>
      </c>
      <c r="Y1173" s="15">
        <v>3536.2</v>
      </c>
      <c r="Z1173" s="9">
        <v>-1.40534</v>
      </c>
      <c r="AA1173" s="9">
        <v>3536.65</v>
      </c>
      <c r="AB1173" s="9">
        <v>-1.3904300000000001</v>
      </c>
      <c r="AC1173" s="9">
        <v>3536.2</v>
      </c>
      <c r="AD1173" s="9">
        <v>-1.39331</v>
      </c>
      <c r="AE1173" s="9">
        <v>3537.15</v>
      </c>
      <c r="AF1173" s="10">
        <v>-0.69769999999999999</v>
      </c>
    </row>
    <row r="1174" spans="16:32" x14ac:dyDescent="0.25">
      <c r="P1174" s="15">
        <v>3532.55</v>
      </c>
      <c r="Q1174" s="9">
        <v>-0.19993</v>
      </c>
      <c r="R1174" s="9">
        <v>3532.1</v>
      </c>
      <c r="S1174" s="9">
        <v>-0.35487999999999997</v>
      </c>
      <c r="T1174" s="9">
        <v>3532.1</v>
      </c>
      <c r="U1174" s="9">
        <v>-0.35143999999999997</v>
      </c>
      <c r="V1174" s="9">
        <v>3532.3</v>
      </c>
      <c r="W1174" s="10">
        <v>-0.23541000000000001</v>
      </c>
      <c r="Y1174" s="15">
        <v>3536.3</v>
      </c>
      <c r="Z1174" s="9">
        <v>-1.4053899999999999</v>
      </c>
      <c r="AA1174" s="9">
        <v>3536.75</v>
      </c>
      <c r="AB1174" s="9">
        <v>-1.38852</v>
      </c>
      <c r="AC1174" s="9">
        <v>3536.3</v>
      </c>
      <c r="AD1174" s="9">
        <v>-1.39299</v>
      </c>
      <c r="AE1174" s="9">
        <v>3537.25</v>
      </c>
      <c r="AF1174" s="10">
        <v>-0.69762999999999997</v>
      </c>
    </row>
    <row r="1175" spans="16:32" x14ac:dyDescent="0.25">
      <c r="P1175" s="15">
        <v>3532.65</v>
      </c>
      <c r="Q1175" s="9">
        <v>-0.19978000000000001</v>
      </c>
      <c r="R1175" s="9">
        <v>3532.2</v>
      </c>
      <c r="S1175" s="9">
        <v>-0.3548</v>
      </c>
      <c r="T1175" s="9">
        <v>3532.2</v>
      </c>
      <c r="U1175" s="9">
        <v>-0.35139999999999999</v>
      </c>
      <c r="V1175" s="9">
        <v>3532.4</v>
      </c>
      <c r="W1175" s="10">
        <v>-0.23533999999999999</v>
      </c>
      <c r="Y1175" s="15">
        <v>3536.4</v>
      </c>
      <c r="Z1175" s="9">
        <v>-1.40537</v>
      </c>
      <c r="AA1175" s="9">
        <v>3536.85</v>
      </c>
      <c r="AB1175" s="9">
        <v>-1.3863000000000001</v>
      </c>
      <c r="AC1175" s="9">
        <v>3536.4</v>
      </c>
      <c r="AD1175" s="9">
        <v>-1.39266</v>
      </c>
      <c r="AE1175" s="9">
        <v>3537.35</v>
      </c>
      <c r="AF1175" s="10">
        <v>-0.69750999999999996</v>
      </c>
    </row>
    <row r="1176" spans="16:32" x14ac:dyDescent="0.25">
      <c r="P1176" s="15">
        <v>3532.75</v>
      </c>
      <c r="Q1176" s="9">
        <v>-0.19966999999999999</v>
      </c>
      <c r="R1176" s="9">
        <v>3532.3</v>
      </c>
      <c r="S1176" s="9">
        <v>-0.35470000000000002</v>
      </c>
      <c r="T1176" s="9">
        <v>3532.3</v>
      </c>
      <c r="U1176" s="9">
        <v>-0.35122999999999999</v>
      </c>
      <c r="V1176" s="9">
        <v>3532.5</v>
      </c>
      <c r="W1176" s="10">
        <v>-0.23524</v>
      </c>
      <c r="Y1176" s="15">
        <v>3536.5</v>
      </c>
      <c r="Z1176" s="9">
        <v>-1.4052199999999999</v>
      </c>
      <c r="AA1176" s="9">
        <v>3536.95</v>
      </c>
      <c r="AB1176" s="9">
        <v>-1.3840600000000001</v>
      </c>
      <c r="AC1176" s="9">
        <v>3536.5</v>
      </c>
      <c r="AD1176" s="9">
        <v>-1.39229</v>
      </c>
      <c r="AE1176" s="9">
        <v>3537.45</v>
      </c>
      <c r="AF1176" s="10">
        <v>-0.69732000000000005</v>
      </c>
    </row>
    <row r="1177" spans="16:32" x14ac:dyDescent="0.25">
      <c r="P1177" s="15">
        <v>3532.85</v>
      </c>
      <c r="Q1177" s="9">
        <v>-0.1996</v>
      </c>
      <c r="R1177" s="9">
        <v>3532.4</v>
      </c>
      <c r="S1177" s="9">
        <v>-0.35454000000000002</v>
      </c>
      <c r="T1177" s="9">
        <v>3532.4</v>
      </c>
      <c r="U1177" s="9">
        <v>-0.35095999999999999</v>
      </c>
      <c r="V1177" s="9">
        <v>3532.6</v>
      </c>
      <c r="W1177" s="10">
        <v>-0.2351</v>
      </c>
      <c r="Y1177" s="15">
        <v>3536.6</v>
      </c>
      <c r="Z1177" s="9">
        <v>-1.40496</v>
      </c>
      <c r="AA1177" s="9">
        <v>3537.05</v>
      </c>
      <c r="AB1177" s="9">
        <v>-1.3820399999999999</v>
      </c>
      <c r="AC1177" s="9">
        <v>3536.6</v>
      </c>
      <c r="AD1177" s="9">
        <v>-1.3918900000000001</v>
      </c>
      <c r="AE1177" s="9">
        <v>3537.55</v>
      </c>
      <c r="AF1177" s="10">
        <v>-0.69706999999999997</v>
      </c>
    </row>
    <row r="1178" spans="16:32" x14ac:dyDescent="0.25">
      <c r="P1178" s="15">
        <v>3532.95</v>
      </c>
      <c r="Q1178" s="9">
        <v>-0.19954</v>
      </c>
      <c r="R1178" s="9">
        <v>3532.5</v>
      </c>
      <c r="S1178" s="9">
        <v>-0.35431000000000001</v>
      </c>
      <c r="T1178" s="9">
        <v>3532.5</v>
      </c>
      <c r="U1178" s="9">
        <v>-0.35060999999999998</v>
      </c>
      <c r="V1178" s="9">
        <v>3532.7</v>
      </c>
      <c r="W1178" s="10">
        <v>-0.23494999999999999</v>
      </c>
      <c r="Y1178" s="15">
        <v>3536.7</v>
      </c>
      <c r="Z1178" s="9">
        <v>-1.40459</v>
      </c>
      <c r="AA1178" s="9">
        <v>3537.15</v>
      </c>
      <c r="AB1178" s="9">
        <v>-1.38045</v>
      </c>
      <c r="AC1178" s="9">
        <v>3536.7</v>
      </c>
      <c r="AD1178" s="9">
        <v>-1.3914500000000001</v>
      </c>
      <c r="AE1178" s="9">
        <v>3537.65</v>
      </c>
      <c r="AF1178" s="10">
        <v>-0.69674999999999998</v>
      </c>
    </row>
    <row r="1179" spans="16:32" x14ac:dyDescent="0.25">
      <c r="P1179" s="15">
        <v>3533.05</v>
      </c>
      <c r="Q1179" s="9">
        <v>-0.19950000000000001</v>
      </c>
      <c r="R1179" s="9">
        <v>3532.6</v>
      </c>
      <c r="S1179" s="9">
        <v>-0.35403000000000001</v>
      </c>
      <c r="T1179" s="9">
        <v>3532.6</v>
      </c>
      <c r="U1179" s="9">
        <v>-0.35020000000000001</v>
      </c>
      <c r="V1179" s="9">
        <v>3532.8</v>
      </c>
      <c r="W1179" s="10">
        <v>-0.23479</v>
      </c>
      <c r="Y1179" s="15">
        <v>3536.8</v>
      </c>
      <c r="Z1179" s="9">
        <v>-1.40418</v>
      </c>
      <c r="AA1179" s="9">
        <v>3537.25</v>
      </c>
      <c r="AB1179" s="9">
        <v>-1.3794299999999999</v>
      </c>
      <c r="AC1179" s="9">
        <v>3536.8</v>
      </c>
      <c r="AD1179" s="9">
        <v>-1.39097</v>
      </c>
      <c r="AE1179" s="9">
        <v>3537.75</v>
      </c>
      <c r="AF1179" s="10">
        <v>-0.69638</v>
      </c>
    </row>
    <row r="1180" spans="16:32" x14ac:dyDescent="0.25">
      <c r="P1180" s="15">
        <v>3533.15</v>
      </c>
      <c r="Q1180" s="9">
        <v>-0.19944999999999999</v>
      </c>
      <c r="R1180" s="9">
        <v>3532.7</v>
      </c>
      <c r="S1180" s="9">
        <v>-0.35377999999999998</v>
      </c>
      <c r="T1180" s="9">
        <v>3532.7</v>
      </c>
      <c r="U1180" s="9">
        <v>-0.34977000000000003</v>
      </c>
      <c r="V1180" s="9">
        <v>3532.9</v>
      </c>
      <c r="W1180" s="10">
        <v>-0.23462</v>
      </c>
      <c r="Y1180" s="15">
        <v>3536.9</v>
      </c>
      <c r="Z1180" s="9">
        <v>-1.4037999999999999</v>
      </c>
      <c r="AA1180" s="9">
        <v>3537.35</v>
      </c>
      <c r="AB1180" s="9">
        <v>-1.37903</v>
      </c>
      <c r="AC1180" s="9">
        <v>3536.9</v>
      </c>
      <c r="AD1180" s="9">
        <v>-1.3904399999999999</v>
      </c>
      <c r="AE1180" s="9">
        <v>3537.85</v>
      </c>
      <c r="AF1180" s="10">
        <v>-0.69596999999999998</v>
      </c>
    </row>
    <row r="1181" spans="16:32" x14ac:dyDescent="0.25">
      <c r="P1181" s="15">
        <v>3533.25</v>
      </c>
      <c r="Q1181" s="9">
        <v>-0.19938</v>
      </c>
      <c r="R1181" s="9">
        <v>3532.8</v>
      </c>
      <c r="S1181" s="9">
        <v>-0.35363</v>
      </c>
      <c r="T1181" s="9">
        <v>3532.8</v>
      </c>
      <c r="U1181" s="9">
        <v>-0.34936</v>
      </c>
      <c r="V1181" s="9">
        <v>3533</v>
      </c>
      <c r="W1181" s="10">
        <v>-0.23447999999999999</v>
      </c>
      <c r="Y1181" s="15">
        <v>3537</v>
      </c>
      <c r="Z1181" s="9">
        <v>-1.40354</v>
      </c>
      <c r="AA1181" s="9">
        <v>3537.45</v>
      </c>
      <c r="AB1181" s="9">
        <v>-1.37924</v>
      </c>
      <c r="AC1181" s="9">
        <v>3537</v>
      </c>
      <c r="AD1181" s="9">
        <v>-1.38984</v>
      </c>
      <c r="AE1181" s="9">
        <v>3537.95</v>
      </c>
      <c r="AF1181" s="10">
        <v>-0.69552999999999998</v>
      </c>
    </row>
    <row r="1182" spans="16:32" x14ac:dyDescent="0.25">
      <c r="P1182" s="15">
        <v>3533.35</v>
      </c>
      <c r="Q1182" s="9">
        <v>-0.19930999999999999</v>
      </c>
      <c r="R1182" s="9">
        <v>3532.9</v>
      </c>
      <c r="S1182" s="9">
        <v>-0.35360999999999998</v>
      </c>
      <c r="T1182" s="9">
        <v>3532.9</v>
      </c>
      <c r="U1182" s="9">
        <v>-0.34900999999999999</v>
      </c>
      <c r="V1182" s="9">
        <v>3533.1</v>
      </c>
      <c r="W1182" s="10">
        <v>-0.23438000000000001</v>
      </c>
      <c r="Y1182" s="15">
        <v>3537.1</v>
      </c>
      <c r="Z1182" s="9">
        <v>-1.40347</v>
      </c>
      <c r="AA1182" s="9">
        <v>3537.55</v>
      </c>
      <c r="AB1182" s="9">
        <v>-1.38001</v>
      </c>
      <c r="AC1182" s="9">
        <v>3537.1</v>
      </c>
      <c r="AD1182" s="9">
        <v>-1.3891500000000001</v>
      </c>
      <c r="AE1182" s="9">
        <v>3538.05</v>
      </c>
      <c r="AF1182" s="10">
        <v>-0.69504999999999995</v>
      </c>
    </row>
    <row r="1183" spans="16:32" x14ac:dyDescent="0.25">
      <c r="P1183" s="15">
        <v>3533.45</v>
      </c>
      <c r="Q1183" s="9">
        <v>-0.19925999999999999</v>
      </c>
      <c r="R1183" s="9">
        <v>3533</v>
      </c>
      <c r="S1183" s="9">
        <v>-0.35372999999999999</v>
      </c>
      <c r="T1183" s="9">
        <v>3533</v>
      </c>
      <c r="U1183" s="9">
        <v>-0.34876000000000001</v>
      </c>
      <c r="V1183" s="9">
        <v>3533.2</v>
      </c>
      <c r="W1183" s="10">
        <v>-0.23433000000000001</v>
      </c>
      <c r="Y1183" s="15">
        <v>3537.2</v>
      </c>
      <c r="Z1183" s="9">
        <v>-1.40364</v>
      </c>
      <c r="AA1183" s="9">
        <v>3537.65</v>
      </c>
      <c r="AB1183" s="9">
        <v>-1.38124</v>
      </c>
      <c r="AC1183" s="9">
        <v>3537.2</v>
      </c>
      <c r="AD1183" s="9">
        <v>-1.38836</v>
      </c>
      <c r="AE1183" s="9">
        <v>3538.15</v>
      </c>
      <c r="AF1183" s="10">
        <v>-0.69455</v>
      </c>
    </row>
    <row r="1184" spans="16:32" x14ac:dyDescent="0.25">
      <c r="P1184" s="15">
        <v>3533.55</v>
      </c>
      <c r="Q1184" s="9">
        <v>-0.19922999999999999</v>
      </c>
      <c r="R1184" s="9">
        <v>3533.1</v>
      </c>
      <c r="S1184" s="9">
        <v>-0.35394999999999999</v>
      </c>
      <c r="T1184" s="9">
        <v>3533.1</v>
      </c>
      <c r="U1184" s="9">
        <v>-0.34860999999999998</v>
      </c>
      <c r="V1184" s="9">
        <v>3533.3</v>
      </c>
      <c r="W1184" s="10">
        <v>-0.23436000000000001</v>
      </c>
      <c r="Y1184" s="15">
        <v>3537.3</v>
      </c>
      <c r="Z1184" s="9">
        <v>-1.40404</v>
      </c>
      <c r="AA1184" s="9">
        <v>3537.75</v>
      </c>
      <c r="AB1184" s="9">
        <v>-1.3828499999999999</v>
      </c>
      <c r="AC1184" s="9">
        <v>3537.3</v>
      </c>
      <c r="AD1184" s="9">
        <v>-1.3874899999999999</v>
      </c>
      <c r="AE1184" s="9">
        <v>3538.25</v>
      </c>
      <c r="AF1184" s="10">
        <v>-0.69404999999999994</v>
      </c>
    </row>
    <row r="1185" spans="16:32" x14ac:dyDescent="0.25">
      <c r="P1185" s="15">
        <v>3533.65</v>
      </c>
      <c r="Q1185" s="9">
        <v>-0.19925999999999999</v>
      </c>
      <c r="R1185" s="9">
        <v>3533.2</v>
      </c>
      <c r="S1185" s="9">
        <v>-0.35416999999999998</v>
      </c>
      <c r="T1185" s="9">
        <v>3533.2</v>
      </c>
      <c r="U1185" s="9">
        <v>-0.34855000000000003</v>
      </c>
      <c r="V1185" s="9">
        <v>3533.4</v>
      </c>
      <c r="W1185" s="10">
        <v>-0.23441999999999999</v>
      </c>
      <c r="Y1185" s="15">
        <v>3537.4</v>
      </c>
      <c r="Z1185" s="9">
        <v>-1.40465</v>
      </c>
      <c r="AA1185" s="9">
        <v>3537.85</v>
      </c>
      <c r="AB1185" s="9">
        <v>-1.38472</v>
      </c>
      <c r="AC1185" s="9">
        <v>3537.4</v>
      </c>
      <c r="AD1185" s="9">
        <v>-1.3865799999999999</v>
      </c>
      <c r="AE1185" s="9">
        <v>3538.35</v>
      </c>
      <c r="AF1185" s="10">
        <v>-0.69355</v>
      </c>
    </row>
    <row r="1186" spans="16:32" x14ac:dyDescent="0.25">
      <c r="P1186" s="15">
        <v>3533.75</v>
      </c>
      <c r="Q1186" s="9">
        <v>-0.19932</v>
      </c>
      <c r="R1186" s="9">
        <v>3533.3</v>
      </c>
      <c r="S1186" s="9">
        <v>-0.35432000000000002</v>
      </c>
      <c r="T1186" s="9">
        <v>3533.3</v>
      </c>
      <c r="U1186" s="9">
        <v>-0.34855999999999998</v>
      </c>
      <c r="V1186" s="9">
        <v>3533.5</v>
      </c>
      <c r="W1186" s="10">
        <v>-0.23449999999999999</v>
      </c>
      <c r="Y1186" s="15">
        <v>3537.5</v>
      </c>
      <c r="Z1186" s="9">
        <v>-1.40537</v>
      </c>
      <c r="AA1186" s="9">
        <v>3537.95</v>
      </c>
      <c r="AB1186" s="9">
        <v>-1.3867400000000001</v>
      </c>
      <c r="AC1186" s="9">
        <v>3537.5</v>
      </c>
      <c r="AD1186" s="9">
        <v>-1.38568</v>
      </c>
      <c r="AE1186" s="9">
        <v>3538.45</v>
      </c>
      <c r="AF1186" s="10">
        <v>-0.69308000000000003</v>
      </c>
    </row>
    <row r="1187" spans="16:32" x14ac:dyDescent="0.25">
      <c r="P1187" s="15">
        <v>3533.85</v>
      </c>
      <c r="Q1187" s="9">
        <v>-0.19941999999999999</v>
      </c>
      <c r="R1187" s="9">
        <v>3533.4</v>
      </c>
      <c r="S1187" s="9">
        <v>-0.35432999999999998</v>
      </c>
      <c r="T1187" s="9">
        <v>3533.4</v>
      </c>
      <c r="U1187" s="9">
        <v>-0.34860999999999998</v>
      </c>
      <c r="V1187" s="9">
        <v>3533.6</v>
      </c>
      <c r="W1187" s="10">
        <v>-0.23458000000000001</v>
      </c>
      <c r="Y1187" s="15">
        <v>3537.6</v>
      </c>
      <c r="Z1187" s="9">
        <v>-1.40612</v>
      </c>
      <c r="AA1187" s="9">
        <v>3538.05</v>
      </c>
      <c r="AB1187" s="9">
        <v>-1.3887700000000001</v>
      </c>
      <c r="AC1187" s="9">
        <v>3537.6</v>
      </c>
      <c r="AD1187" s="9">
        <v>-1.38487</v>
      </c>
      <c r="AE1187" s="9">
        <v>3538.55</v>
      </c>
      <c r="AF1187" s="10">
        <v>-0.69264999999999999</v>
      </c>
    </row>
    <row r="1188" spans="16:32" x14ac:dyDescent="0.25">
      <c r="P1188" s="15">
        <v>3533.95</v>
      </c>
      <c r="Q1188" s="9">
        <v>-0.19954</v>
      </c>
      <c r="R1188" s="9">
        <v>3533.5</v>
      </c>
      <c r="S1188" s="9">
        <v>-0.35420000000000001</v>
      </c>
      <c r="T1188" s="9">
        <v>3533.5</v>
      </c>
      <c r="U1188" s="9">
        <v>-0.34869</v>
      </c>
      <c r="V1188" s="9">
        <v>3533.7</v>
      </c>
      <c r="W1188" s="10">
        <v>-0.23466000000000001</v>
      </c>
      <c r="Y1188" s="15">
        <v>3537.7</v>
      </c>
      <c r="Z1188" s="9">
        <v>-1.4068099999999999</v>
      </c>
      <c r="AA1188" s="9">
        <v>3538.15</v>
      </c>
      <c r="AB1188" s="9">
        <v>-1.3906799999999999</v>
      </c>
      <c r="AC1188" s="9">
        <v>3537.7</v>
      </c>
      <c r="AD1188" s="9">
        <v>-1.3842000000000001</v>
      </c>
      <c r="AE1188" s="9">
        <v>3538.65</v>
      </c>
      <c r="AF1188" s="10">
        <v>-0.69228999999999996</v>
      </c>
    </row>
    <row r="1189" spans="16:32" x14ac:dyDescent="0.25">
      <c r="P1189" s="15">
        <v>3534.05</v>
      </c>
      <c r="Q1189" s="9">
        <v>-0.19966</v>
      </c>
      <c r="R1189" s="9">
        <v>3533.6</v>
      </c>
      <c r="S1189" s="9">
        <v>-0.35398000000000002</v>
      </c>
      <c r="T1189" s="9">
        <v>3533.6</v>
      </c>
      <c r="U1189" s="9">
        <v>-0.34876000000000001</v>
      </c>
      <c r="V1189" s="9">
        <v>3533.8</v>
      </c>
      <c r="W1189" s="10">
        <v>-0.23474999999999999</v>
      </c>
      <c r="Y1189" s="15">
        <v>3537.8</v>
      </c>
      <c r="Z1189" s="9">
        <v>-1.4073500000000001</v>
      </c>
      <c r="AA1189" s="9">
        <v>3538.25</v>
      </c>
      <c r="AB1189" s="9">
        <v>-1.39235</v>
      </c>
      <c r="AC1189" s="9">
        <v>3537.8</v>
      </c>
      <c r="AD1189" s="9">
        <v>-1.3836999999999999</v>
      </c>
      <c r="AE1189" s="9">
        <v>3538.75</v>
      </c>
      <c r="AF1189" s="10">
        <v>-0.69198999999999999</v>
      </c>
    </row>
    <row r="1190" spans="16:32" x14ac:dyDescent="0.25">
      <c r="P1190" s="15">
        <v>3534.15</v>
      </c>
      <c r="Q1190" s="9">
        <v>-0.19977</v>
      </c>
      <c r="R1190" s="9">
        <v>3533.7</v>
      </c>
      <c r="S1190" s="9">
        <v>-0.35375000000000001</v>
      </c>
      <c r="T1190" s="9">
        <v>3533.7</v>
      </c>
      <c r="U1190" s="9">
        <v>-0.34882999999999997</v>
      </c>
      <c r="V1190" s="9">
        <v>3533.9</v>
      </c>
      <c r="W1190" s="10">
        <v>-0.23483999999999999</v>
      </c>
      <c r="Y1190" s="15">
        <v>3537.9</v>
      </c>
      <c r="Z1190" s="9">
        <v>-1.40771</v>
      </c>
      <c r="AA1190" s="9">
        <v>3538.35</v>
      </c>
      <c r="AB1190" s="9">
        <v>-1.3937299999999999</v>
      </c>
      <c r="AC1190" s="9">
        <v>3537.9</v>
      </c>
      <c r="AD1190" s="9">
        <v>-1.3834</v>
      </c>
      <c r="AE1190" s="9">
        <v>3538.85</v>
      </c>
      <c r="AF1190" s="10">
        <v>-0.69174999999999998</v>
      </c>
    </row>
    <row r="1191" spans="16:32" x14ac:dyDescent="0.25">
      <c r="P1191" s="15">
        <v>3534.25</v>
      </c>
      <c r="Q1191" s="9">
        <v>-0.19986000000000001</v>
      </c>
      <c r="R1191" s="9">
        <v>3533.8</v>
      </c>
      <c r="S1191" s="9">
        <v>-0.35357</v>
      </c>
      <c r="T1191" s="9">
        <v>3533.8</v>
      </c>
      <c r="U1191" s="9">
        <v>-0.34888000000000002</v>
      </c>
      <c r="V1191" s="9">
        <v>3534</v>
      </c>
      <c r="W1191" s="10">
        <v>-0.23494999999999999</v>
      </c>
      <c r="Y1191" s="15">
        <v>3538</v>
      </c>
      <c r="Z1191" s="9">
        <v>-1.40787</v>
      </c>
      <c r="AA1191" s="9">
        <v>3538.45</v>
      </c>
      <c r="AB1191" s="9">
        <v>-1.39479</v>
      </c>
      <c r="AC1191" s="9">
        <v>3538</v>
      </c>
      <c r="AD1191" s="9">
        <v>-1.38331</v>
      </c>
      <c r="AE1191" s="9">
        <v>3538.95</v>
      </c>
      <c r="AF1191" s="10">
        <v>-0.69157000000000002</v>
      </c>
    </row>
    <row r="1192" spans="16:32" x14ac:dyDescent="0.25">
      <c r="P1192" s="15">
        <v>3534.35</v>
      </c>
      <c r="Q1192" s="9">
        <v>-0.19994000000000001</v>
      </c>
      <c r="R1192" s="9">
        <v>3533.9</v>
      </c>
      <c r="S1192" s="9">
        <v>-0.35347000000000001</v>
      </c>
      <c r="T1192" s="9">
        <v>3533.9</v>
      </c>
      <c r="U1192" s="9">
        <v>-0.34893000000000002</v>
      </c>
      <c r="V1192" s="9">
        <v>3534.1</v>
      </c>
      <c r="W1192" s="10">
        <v>-0.23505000000000001</v>
      </c>
      <c r="Y1192" s="15">
        <v>3538.1</v>
      </c>
      <c r="Z1192" s="9">
        <v>-1.40785</v>
      </c>
      <c r="AA1192" s="9">
        <v>3538.55</v>
      </c>
      <c r="AB1192" s="9">
        <v>-1.3956</v>
      </c>
      <c r="AC1192" s="9">
        <v>3538.1</v>
      </c>
      <c r="AD1192" s="9">
        <v>-1.3833899999999999</v>
      </c>
      <c r="AE1192" s="9">
        <v>3539.05</v>
      </c>
      <c r="AF1192" s="10">
        <v>-0.69145000000000001</v>
      </c>
    </row>
    <row r="1193" spans="16:32" x14ac:dyDescent="0.25">
      <c r="P1193" s="15">
        <v>3534.45</v>
      </c>
      <c r="Q1193" s="9">
        <v>-0.19999</v>
      </c>
      <c r="R1193" s="9">
        <v>3534</v>
      </c>
      <c r="S1193" s="9">
        <v>-0.35343000000000002</v>
      </c>
      <c r="T1193" s="9">
        <v>3534</v>
      </c>
      <c r="U1193" s="9">
        <v>-0.34899000000000002</v>
      </c>
      <c r="V1193" s="9">
        <v>3534.2</v>
      </c>
      <c r="W1193" s="10">
        <v>-0.23511000000000001</v>
      </c>
      <c r="Y1193" s="15">
        <v>3538.2</v>
      </c>
      <c r="Z1193" s="9">
        <v>-1.4077200000000001</v>
      </c>
      <c r="AA1193" s="9">
        <v>3538.65</v>
      </c>
      <c r="AB1193" s="9">
        <v>-1.39622</v>
      </c>
      <c r="AC1193" s="9">
        <v>3538.2</v>
      </c>
      <c r="AD1193" s="9">
        <v>-1.38364</v>
      </c>
      <c r="AE1193" s="9">
        <v>3539.15</v>
      </c>
      <c r="AF1193" s="10">
        <v>-0.69137999999999999</v>
      </c>
    </row>
    <row r="1194" spans="16:32" x14ac:dyDescent="0.25">
      <c r="P1194" s="15">
        <v>3534.55</v>
      </c>
      <c r="Q1194" s="9">
        <v>-0.20003000000000001</v>
      </c>
      <c r="R1194" s="9">
        <v>3534.1</v>
      </c>
      <c r="S1194" s="9">
        <v>-0.35337000000000002</v>
      </c>
      <c r="T1194" s="9">
        <v>3534.1</v>
      </c>
      <c r="U1194" s="9">
        <v>-0.34910999999999998</v>
      </c>
      <c r="V1194" s="9">
        <v>3534.3</v>
      </c>
      <c r="W1194" s="10">
        <v>-0.23513000000000001</v>
      </c>
      <c r="Y1194" s="15">
        <v>3538.3</v>
      </c>
      <c r="Z1194" s="9">
        <v>-1.4075299999999999</v>
      </c>
      <c r="AA1194" s="9">
        <v>3538.75</v>
      </c>
      <c r="AB1194" s="9">
        <v>-1.3967000000000001</v>
      </c>
      <c r="AC1194" s="9">
        <v>3538.3</v>
      </c>
      <c r="AD1194" s="9">
        <v>-1.38401</v>
      </c>
      <c r="AE1194" s="9">
        <v>3539.25</v>
      </c>
      <c r="AF1194" s="10">
        <v>-0.69135999999999997</v>
      </c>
    </row>
    <row r="1195" spans="16:32" x14ac:dyDescent="0.25">
      <c r="P1195" s="15">
        <v>3534.65</v>
      </c>
      <c r="Q1195" s="9">
        <v>-0.20003000000000001</v>
      </c>
      <c r="R1195" s="9">
        <v>3534.2</v>
      </c>
      <c r="S1195" s="9">
        <v>-0.35325000000000001</v>
      </c>
      <c r="T1195" s="9">
        <v>3534.2</v>
      </c>
      <c r="U1195" s="9">
        <v>-0.34928999999999999</v>
      </c>
      <c r="V1195" s="9">
        <v>3534.4</v>
      </c>
      <c r="W1195" s="10">
        <v>-0.23508999999999999</v>
      </c>
      <c r="Y1195" s="15">
        <v>3538.4</v>
      </c>
      <c r="Z1195" s="9">
        <v>-1.40734</v>
      </c>
      <c r="AA1195" s="9">
        <v>3538.85</v>
      </c>
      <c r="AB1195" s="9">
        <v>-1.39706</v>
      </c>
      <c r="AC1195" s="9">
        <v>3538.4</v>
      </c>
      <c r="AD1195" s="9">
        <v>-1.38445</v>
      </c>
      <c r="AE1195" s="9">
        <v>3539.35</v>
      </c>
      <c r="AF1195" s="10">
        <v>-0.69138999999999995</v>
      </c>
    </row>
    <row r="1196" spans="16:32" x14ac:dyDescent="0.25">
      <c r="P1196" s="15">
        <v>3534.75</v>
      </c>
      <c r="Q1196" s="9">
        <v>-0.20000999999999999</v>
      </c>
      <c r="R1196" s="9">
        <v>3534.3</v>
      </c>
      <c r="S1196" s="9">
        <v>-0.35304000000000002</v>
      </c>
      <c r="T1196" s="9">
        <v>3534.3</v>
      </c>
      <c r="U1196" s="9">
        <v>-0.34953000000000001</v>
      </c>
      <c r="V1196" s="9">
        <v>3534.5</v>
      </c>
      <c r="W1196" s="10">
        <v>-0.23501</v>
      </c>
      <c r="Y1196" s="15">
        <v>3538.5</v>
      </c>
      <c r="Z1196" s="9">
        <v>-1.4072</v>
      </c>
      <c r="AA1196" s="9">
        <v>3538.95</v>
      </c>
      <c r="AB1196" s="9">
        <v>-1.3972599999999999</v>
      </c>
      <c r="AC1196" s="9">
        <v>3538.5</v>
      </c>
      <c r="AD1196" s="9">
        <v>-1.3849</v>
      </c>
      <c r="AE1196" s="9">
        <v>3539.45</v>
      </c>
      <c r="AF1196" s="10">
        <v>-0.69145000000000001</v>
      </c>
    </row>
    <row r="1197" spans="16:32" x14ac:dyDescent="0.25">
      <c r="P1197" s="15">
        <v>3534.85</v>
      </c>
      <c r="Q1197" s="9">
        <v>-0.19996</v>
      </c>
      <c r="R1197" s="9">
        <v>3534.4</v>
      </c>
      <c r="S1197" s="9">
        <v>-0.35276000000000002</v>
      </c>
      <c r="T1197" s="9">
        <v>3534.4</v>
      </c>
      <c r="U1197" s="9">
        <v>-0.3498</v>
      </c>
      <c r="V1197" s="9">
        <v>3534.6</v>
      </c>
      <c r="W1197" s="10">
        <v>-0.23491000000000001</v>
      </c>
      <c r="Y1197" s="15">
        <v>3538.6</v>
      </c>
      <c r="Z1197" s="9">
        <v>-1.4071</v>
      </c>
      <c r="AA1197" s="9">
        <v>3539.05</v>
      </c>
      <c r="AB1197" s="9">
        <v>-1.3972199999999999</v>
      </c>
      <c r="AC1197" s="9">
        <v>3538.6</v>
      </c>
      <c r="AD1197" s="9">
        <v>-1.3853200000000001</v>
      </c>
      <c r="AE1197" s="9">
        <v>3539.55</v>
      </c>
      <c r="AF1197" s="10">
        <v>-0.69155</v>
      </c>
    </row>
    <row r="1198" spans="16:32" x14ac:dyDescent="0.25">
      <c r="P1198" s="15">
        <v>3534.95</v>
      </c>
      <c r="Q1198" s="9">
        <v>-0.19991</v>
      </c>
      <c r="R1198" s="9">
        <v>3534.5</v>
      </c>
      <c r="S1198" s="9">
        <v>-0.35247000000000001</v>
      </c>
      <c r="T1198" s="9">
        <v>3534.5</v>
      </c>
      <c r="U1198" s="9">
        <v>-0.35009000000000001</v>
      </c>
      <c r="V1198" s="9">
        <v>3534.7</v>
      </c>
      <c r="W1198" s="10">
        <v>-0.23480000000000001</v>
      </c>
      <c r="Y1198" s="15">
        <v>3538.7</v>
      </c>
      <c r="Z1198" s="9">
        <v>-1.4070499999999999</v>
      </c>
      <c r="AA1198" s="9">
        <v>3539.15</v>
      </c>
      <c r="AB1198" s="9">
        <v>-1.3968400000000001</v>
      </c>
      <c r="AC1198" s="9">
        <v>3538.7</v>
      </c>
      <c r="AD1198" s="9">
        <v>-1.38571</v>
      </c>
      <c r="AE1198" s="9">
        <v>3539.65</v>
      </c>
      <c r="AF1198" s="10">
        <v>-0.69166000000000005</v>
      </c>
    </row>
    <row r="1199" spans="16:32" x14ac:dyDescent="0.25">
      <c r="P1199" s="15">
        <v>3535.05</v>
      </c>
      <c r="Q1199" s="9">
        <v>-0.19983999999999999</v>
      </c>
      <c r="R1199" s="9">
        <v>3534.6</v>
      </c>
      <c r="S1199" s="9">
        <v>-0.35225000000000001</v>
      </c>
      <c r="T1199" s="9">
        <v>3534.6</v>
      </c>
      <c r="U1199" s="9">
        <v>-0.35036</v>
      </c>
      <c r="V1199" s="9">
        <v>3534.8</v>
      </c>
      <c r="W1199" s="10">
        <v>-0.23471</v>
      </c>
      <c r="Y1199" s="15">
        <v>3538.8</v>
      </c>
      <c r="Z1199" s="9">
        <v>-1.4070199999999999</v>
      </c>
      <c r="AA1199" s="9">
        <v>3539.25</v>
      </c>
      <c r="AB1199" s="9">
        <v>-1.39601</v>
      </c>
      <c r="AC1199" s="9">
        <v>3538.8</v>
      </c>
      <c r="AD1199" s="9">
        <v>-1.38608</v>
      </c>
      <c r="AE1199" s="9">
        <v>3539.75</v>
      </c>
      <c r="AF1199" s="10">
        <v>-0.69177</v>
      </c>
    </row>
    <row r="1200" spans="16:32" x14ac:dyDescent="0.25">
      <c r="P1200" s="15">
        <v>3535.15</v>
      </c>
      <c r="Q1200" s="9">
        <v>-0.19978000000000001</v>
      </c>
      <c r="R1200" s="9">
        <v>3534.7</v>
      </c>
      <c r="S1200" s="9">
        <v>-0.35214000000000001</v>
      </c>
      <c r="T1200" s="9">
        <v>3534.7</v>
      </c>
      <c r="U1200" s="9">
        <v>-0.35065000000000002</v>
      </c>
      <c r="V1200" s="9">
        <v>3534.9</v>
      </c>
      <c r="W1200" s="10">
        <v>-0.23468</v>
      </c>
      <c r="Y1200" s="15">
        <v>3538.9</v>
      </c>
      <c r="Z1200" s="9">
        <v>-1.4069799999999999</v>
      </c>
      <c r="AA1200" s="9">
        <v>3539.35</v>
      </c>
      <c r="AB1200" s="9">
        <v>-1.3946400000000001</v>
      </c>
      <c r="AC1200" s="9">
        <v>3538.9</v>
      </c>
      <c r="AD1200" s="9">
        <v>-1.3864399999999999</v>
      </c>
      <c r="AE1200" s="9">
        <v>3539.85</v>
      </c>
      <c r="AF1200" s="10">
        <v>-0.69188000000000005</v>
      </c>
    </row>
    <row r="1201" spans="16:32" x14ac:dyDescent="0.25">
      <c r="P1201" s="15">
        <v>3535.25</v>
      </c>
      <c r="Q1201" s="9">
        <v>-0.19974</v>
      </c>
      <c r="R1201" s="9">
        <v>3534.8</v>
      </c>
      <c r="S1201" s="9">
        <v>-0.35219</v>
      </c>
      <c r="T1201" s="9">
        <v>3534.8</v>
      </c>
      <c r="U1201" s="9">
        <v>-0.35095999999999999</v>
      </c>
      <c r="V1201" s="9">
        <v>3535</v>
      </c>
      <c r="W1201" s="10">
        <v>-0.23471</v>
      </c>
      <c r="Y1201" s="15">
        <v>3539</v>
      </c>
      <c r="Z1201" s="9">
        <v>-1.4069100000000001</v>
      </c>
      <c r="AA1201" s="9">
        <v>3539.45</v>
      </c>
      <c r="AB1201" s="9">
        <v>-1.3926700000000001</v>
      </c>
      <c r="AC1201" s="9">
        <v>3539</v>
      </c>
      <c r="AD1201" s="9">
        <v>-1.3868100000000001</v>
      </c>
      <c r="AE1201" s="9">
        <v>3539.95</v>
      </c>
      <c r="AF1201" s="10">
        <v>-0.69194999999999995</v>
      </c>
    </row>
    <row r="1202" spans="16:32" x14ac:dyDescent="0.25">
      <c r="P1202" s="15">
        <v>3535.35</v>
      </c>
      <c r="Q1202" s="9">
        <v>-0.19972999999999999</v>
      </c>
      <c r="R1202" s="9">
        <v>3534.9</v>
      </c>
      <c r="S1202" s="9">
        <v>-0.35238999999999998</v>
      </c>
      <c r="T1202" s="9">
        <v>3534.9</v>
      </c>
      <c r="U1202" s="9">
        <v>-0.35127999999999998</v>
      </c>
      <c r="V1202" s="9">
        <v>3535.1</v>
      </c>
      <c r="W1202" s="10">
        <v>-0.23480000000000001</v>
      </c>
      <c r="Y1202" s="15">
        <v>3539.1</v>
      </c>
      <c r="Z1202" s="9">
        <v>-1.4067700000000001</v>
      </c>
      <c r="AA1202" s="9">
        <v>3539.55</v>
      </c>
      <c r="AB1202" s="9">
        <v>-1.39018</v>
      </c>
      <c r="AC1202" s="9">
        <v>3539.1</v>
      </c>
      <c r="AD1202" s="9">
        <v>-1.3872100000000001</v>
      </c>
      <c r="AE1202" s="9">
        <v>3540.05</v>
      </c>
      <c r="AF1202" s="10">
        <v>-0.69198999999999999</v>
      </c>
    </row>
    <row r="1203" spans="16:32" x14ac:dyDescent="0.25">
      <c r="P1203" s="15">
        <v>3535.45</v>
      </c>
      <c r="Q1203" s="9">
        <v>-0.19975999999999999</v>
      </c>
      <c r="R1203" s="9">
        <v>3535</v>
      </c>
      <c r="S1203" s="9">
        <v>-0.35270000000000001</v>
      </c>
      <c r="T1203" s="9">
        <v>3535</v>
      </c>
      <c r="U1203" s="9">
        <v>-0.35155999999999998</v>
      </c>
      <c r="V1203" s="9">
        <v>3535.2</v>
      </c>
      <c r="W1203" s="10">
        <v>-0.23494000000000001</v>
      </c>
      <c r="Y1203" s="15">
        <v>3539.2</v>
      </c>
      <c r="Z1203" s="9">
        <v>-1.40656</v>
      </c>
      <c r="AA1203" s="9">
        <v>3539.65</v>
      </c>
      <c r="AB1203" s="9">
        <v>-1.38734</v>
      </c>
      <c r="AC1203" s="9">
        <v>3539.2</v>
      </c>
      <c r="AD1203" s="9">
        <v>-1.38764</v>
      </c>
      <c r="AE1203" s="9">
        <v>3540.15</v>
      </c>
      <c r="AF1203" s="10">
        <v>-0.69196999999999997</v>
      </c>
    </row>
    <row r="1204" spans="16:32" x14ac:dyDescent="0.25">
      <c r="P1204" s="15">
        <v>3535.55</v>
      </c>
      <c r="Q1204" s="9">
        <v>-0.19982</v>
      </c>
      <c r="R1204" s="9">
        <v>3535.1</v>
      </c>
      <c r="S1204" s="9">
        <v>-0.35308</v>
      </c>
      <c r="T1204" s="9">
        <v>3535.1</v>
      </c>
      <c r="U1204" s="9">
        <v>-0.35175000000000001</v>
      </c>
      <c r="V1204" s="9">
        <v>3535.3</v>
      </c>
      <c r="W1204" s="10">
        <v>-0.23508999999999999</v>
      </c>
      <c r="Y1204" s="15">
        <v>3539.3</v>
      </c>
      <c r="Z1204" s="9">
        <v>-1.40629</v>
      </c>
      <c r="AA1204" s="9">
        <v>3539.75</v>
      </c>
      <c r="AB1204" s="9">
        <v>-1.38443</v>
      </c>
      <c r="AC1204" s="9">
        <v>3539.3</v>
      </c>
      <c r="AD1204" s="9">
        <v>-1.3880999999999999</v>
      </c>
      <c r="AE1204" s="9">
        <v>3540.25</v>
      </c>
      <c r="AF1204" s="10">
        <v>-0.69189999999999996</v>
      </c>
    </row>
    <row r="1205" spans="16:32" x14ac:dyDescent="0.25">
      <c r="P1205" s="15">
        <v>3535.65</v>
      </c>
      <c r="Q1205" s="9">
        <v>-0.19989000000000001</v>
      </c>
      <c r="R1205" s="9">
        <v>3535.2</v>
      </c>
      <c r="S1205" s="9">
        <v>-0.35344999999999999</v>
      </c>
      <c r="T1205" s="9">
        <v>3535.2</v>
      </c>
      <c r="U1205" s="9">
        <v>-0.3518</v>
      </c>
      <c r="V1205" s="9">
        <v>3535.4</v>
      </c>
      <c r="W1205" s="10">
        <v>-0.23524999999999999</v>
      </c>
      <c r="Y1205" s="15">
        <v>3539.4</v>
      </c>
      <c r="Z1205" s="9">
        <v>-1.4060299999999999</v>
      </c>
      <c r="AA1205" s="9">
        <v>3539.85</v>
      </c>
      <c r="AB1205" s="9">
        <v>-1.3817900000000001</v>
      </c>
      <c r="AC1205" s="9">
        <v>3539.4</v>
      </c>
      <c r="AD1205" s="9">
        <v>-1.3885700000000001</v>
      </c>
      <c r="AE1205" s="9">
        <v>3540.35</v>
      </c>
      <c r="AF1205" s="10">
        <v>-0.69177999999999995</v>
      </c>
    </row>
    <row r="1206" spans="16:32" x14ac:dyDescent="0.25">
      <c r="P1206" s="15">
        <v>3535.75</v>
      </c>
      <c r="Q1206" s="9">
        <v>-0.19996</v>
      </c>
      <c r="R1206" s="9">
        <v>3535.3</v>
      </c>
      <c r="S1206" s="9">
        <v>-0.35375000000000001</v>
      </c>
      <c r="T1206" s="9">
        <v>3535.3</v>
      </c>
      <c r="U1206" s="9">
        <v>-0.35169</v>
      </c>
      <c r="V1206" s="9">
        <v>3535.5</v>
      </c>
      <c r="W1206" s="10">
        <v>-0.23538000000000001</v>
      </c>
      <c r="Y1206" s="15">
        <v>3539.5</v>
      </c>
      <c r="Z1206" s="9">
        <v>-1.40581</v>
      </c>
      <c r="AA1206" s="9">
        <v>3539.95</v>
      </c>
      <c r="AB1206" s="9">
        <v>-1.37975</v>
      </c>
      <c r="AC1206" s="9">
        <v>3539.5</v>
      </c>
      <c r="AD1206" s="9">
        <v>-1.3890400000000001</v>
      </c>
      <c r="AE1206" s="9">
        <v>3540.45</v>
      </c>
      <c r="AF1206" s="10">
        <v>-0.69160999999999995</v>
      </c>
    </row>
    <row r="1207" spans="16:32" x14ac:dyDescent="0.25">
      <c r="P1207" s="15">
        <v>3535.85</v>
      </c>
      <c r="Q1207" s="9">
        <v>-0.20002</v>
      </c>
      <c r="R1207" s="9">
        <v>3535.4</v>
      </c>
      <c r="S1207" s="9">
        <v>-0.35394999999999999</v>
      </c>
      <c r="T1207" s="9">
        <v>3535.4</v>
      </c>
      <c r="U1207" s="9">
        <v>-0.35143999999999997</v>
      </c>
      <c r="V1207" s="9">
        <v>3535.6</v>
      </c>
      <c r="W1207" s="10">
        <v>-0.23549999999999999</v>
      </c>
      <c r="Y1207" s="15">
        <v>3539.6</v>
      </c>
      <c r="Z1207" s="9">
        <v>-1.4057200000000001</v>
      </c>
      <c r="AA1207" s="9">
        <v>3540.05</v>
      </c>
      <c r="AB1207" s="9">
        <v>-1.3785499999999999</v>
      </c>
      <c r="AC1207" s="9">
        <v>3539.6</v>
      </c>
      <c r="AD1207" s="9">
        <v>-1.3895</v>
      </c>
      <c r="AE1207" s="9">
        <v>3540.55</v>
      </c>
      <c r="AF1207" s="10">
        <v>-0.69142000000000003</v>
      </c>
    </row>
    <row r="1208" spans="16:32" x14ac:dyDescent="0.25">
      <c r="P1208" s="15">
        <v>3535.95</v>
      </c>
      <c r="Q1208" s="9">
        <v>-0.20007</v>
      </c>
      <c r="R1208" s="9">
        <v>3535.5</v>
      </c>
      <c r="S1208" s="9">
        <v>-0.35404000000000002</v>
      </c>
      <c r="T1208" s="9">
        <v>3535.5</v>
      </c>
      <c r="U1208" s="9">
        <v>-0.35106999999999999</v>
      </c>
      <c r="V1208" s="9">
        <v>3535.7</v>
      </c>
      <c r="W1208" s="10">
        <v>-0.23561000000000001</v>
      </c>
      <c r="Y1208" s="15">
        <v>3539.7</v>
      </c>
      <c r="Z1208" s="9">
        <v>-1.4057999999999999</v>
      </c>
      <c r="AA1208" s="9">
        <v>3540.15</v>
      </c>
      <c r="AB1208" s="9">
        <v>-1.3783000000000001</v>
      </c>
      <c r="AC1208" s="9">
        <v>3539.7</v>
      </c>
      <c r="AD1208" s="9">
        <v>-1.38991</v>
      </c>
      <c r="AE1208" s="9">
        <v>3540.65</v>
      </c>
      <c r="AF1208" s="10">
        <v>-0.69120999999999999</v>
      </c>
    </row>
    <row r="1209" spans="16:32" x14ac:dyDescent="0.25">
      <c r="P1209" s="15">
        <v>3536.05</v>
      </c>
      <c r="Q1209" s="9">
        <v>-0.2001</v>
      </c>
      <c r="R1209" s="9">
        <v>3535.6</v>
      </c>
      <c r="S1209" s="9">
        <v>-0.35405999999999999</v>
      </c>
      <c r="T1209" s="9">
        <v>3535.6</v>
      </c>
      <c r="U1209" s="9">
        <v>-0.35066000000000003</v>
      </c>
      <c r="V1209" s="9">
        <v>3535.8</v>
      </c>
      <c r="W1209" s="10">
        <v>-0.23573</v>
      </c>
      <c r="Y1209" s="15">
        <v>3539.8</v>
      </c>
      <c r="Z1209" s="9">
        <v>-1.4060900000000001</v>
      </c>
      <c r="AA1209" s="9">
        <v>3540.25</v>
      </c>
      <c r="AB1209" s="9">
        <v>-1.3789400000000001</v>
      </c>
      <c r="AC1209" s="9">
        <v>3539.8</v>
      </c>
      <c r="AD1209" s="9">
        <v>-1.3902600000000001</v>
      </c>
      <c r="AE1209" s="9">
        <v>3540.75</v>
      </c>
      <c r="AF1209" s="10">
        <v>-0.69099999999999995</v>
      </c>
    </row>
    <row r="1210" spans="16:32" x14ac:dyDescent="0.25">
      <c r="P1210" s="15">
        <v>3536.15</v>
      </c>
      <c r="Q1210" s="9">
        <v>-0.20011999999999999</v>
      </c>
      <c r="R1210" s="9">
        <v>3535.7</v>
      </c>
      <c r="S1210" s="9">
        <v>-0.35407</v>
      </c>
      <c r="T1210" s="9">
        <v>3535.7</v>
      </c>
      <c r="U1210" s="9">
        <v>-0.35026000000000002</v>
      </c>
      <c r="V1210" s="9">
        <v>3535.9</v>
      </c>
      <c r="W1210" s="10">
        <v>-0.23583000000000001</v>
      </c>
      <c r="Y1210" s="15">
        <v>3539.9</v>
      </c>
      <c r="Z1210" s="9">
        <v>-1.40659</v>
      </c>
      <c r="AA1210" s="9">
        <v>3540.35</v>
      </c>
      <c r="AB1210" s="9">
        <v>-1.3803099999999999</v>
      </c>
      <c r="AC1210" s="9">
        <v>3539.9</v>
      </c>
      <c r="AD1210" s="9">
        <v>-1.39053</v>
      </c>
      <c r="AE1210" s="9">
        <v>3540.85</v>
      </c>
      <c r="AF1210" s="10">
        <v>-0.69079999999999997</v>
      </c>
    </row>
    <row r="1211" spans="16:32" x14ac:dyDescent="0.25">
      <c r="P1211" s="15">
        <v>3536.25</v>
      </c>
      <c r="Q1211" s="9">
        <v>-0.2001</v>
      </c>
      <c r="R1211" s="9">
        <v>3535.8</v>
      </c>
      <c r="S1211" s="9">
        <v>-0.35410000000000003</v>
      </c>
      <c r="T1211" s="9">
        <v>3535.8</v>
      </c>
      <c r="U1211" s="9">
        <v>-0.34991</v>
      </c>
      <c r="V1211" s="9">
        <v>3536</v>
      </c>
      <c r="W1211" s="10">
        <v>-0.23593</v>
      </c>
      <c r="Y1211" s="15">
        <v>3540</v>
      </c>
      <c r="Z1211" s="9">
        <v>-1.4072800000000001</v>
      </c>
      <c r="AA1211" s="9">
        <v>3540.45</v>
      </c>
      <c r="AB1211" s="9">
        <v>-1.3821399999999999</v>
      </c>
      <c r="AC1211" s="9">
        <v>3540</v>
      </c>
      <c r="AD1211" s="9">
        <v>-1.3907400000000001</v>
      </c>
      <c r="AE1211" s="9">
        <v>3540.95</v>
      </c>
      <c r="AF1211" s="10">
        <v>-0.69064000000000003</v>
      </c>
    </row>
    <row r="1212" spans="16:32" x14ac:dyDescent="0.25">
      <c r="P1212" s="15">
        <v>3536.35</v>
      </c>
      <c r="Q1212" s="9">
        <v>-0.20003000000000001</v>
      </c>
      <c r="R1212" s="9">
        <v>3535.9</v>
      </c>
      <c r="S1212" s="9">
        <v>-0.35415000000000002</v>
      </c>
      <c r="T1212" s="9">
        <v>3535.9</v>
      </c>
      <c r="U1212" s="9">
        <v>-0.34964000000000001</v>
      </c>
      <c r="V1212" s="9">
        <v>3536.1</v>
      </c>
      <c r="W1212" s="10">
        <v>-0.23599000000000001</v>
      </c>
      <c r="Y1212" s="15">
        <v>3540.1</v>
      </c>
      <c r="Z1212" s="9">
        <v>-1.4081300000000001</v>
      </c>
      <c r="AA1212" s="9">
        <v>3540.55</v>
      </c>
      <c r="AB1212" s="9">
        <v>-1.38409</v>
      </c>
      <c r="AC1212" s="9">
        <v>3540.1</v>
      </c>
      <c r="AD1212" s="9">
        <v>-1.3909100000000001</v>
      </c>
      <c r="AE1212" s="9">
        <v>3541.05</v>
      </c>
      <c r="AF1212" s="10">
        <v>-0.69052999999999998</v>
      </c>
    </row>
    <row r="1213" spans="16:32" x14ac:dyDescent="0.25">
      <c r="P1213" s="15">
        <v>3536.45</v>
      </c>
      <c r="Q1213" s="9">
        <v>-0.19989999999999999</v>
      </c>
      <c r="R1213" s="9">
        <v>3536</v>
      </c>
      <c r="S1213" s="9">
        <v>-0.35419</v>
      </c>
      <c r="T1213" s="9">
        <v>3536</v>
      </c>
      <c r="U1213" s="9">
        <v>-0.34945999999999999</v>
      </c>
      <c r="V1213" s="9">
        <v>3536.2</v>
      </c>
      <c r="W1213" s="10">
        <v>-0.23602000000000001</v>
      </c>
      <c r="Y1213" s="15">
        <v>3540.2</v>
      </c>
      <c r="Z1213" s="9">
        <v>-1.40909</v>
      </c>
      <c r="AA1213" s="9">
        <v>3540.65</v>
      </c>
      <c r="AB1213" s="9">
        <v>-1.3858200000000001</v>
      </c>
      <c r="AC1213" s="9">
        <v>3540.2</v>
      </c>
      <c r="AD1213" s="9">
        <v>-1.39107</v>
      </c>
      <c r="AE1213" s="9">
        <v>3541.15</v>
      </c>
      <c r="AF1213" s="10">
        <v>-0.69045999999999996</v>
      </c>
    </row>
    <row r="1214" spans="16:32" x14ac:dyDescent="0.25">
      <c r="P1214" s="15">
        <v>3536.55</v>
      </c>
      <c r="Q1214" s="9">
        <v>-0.19972000000000001</v>
      </c>
      <c r="R1214" s="9">
        <v>3536.1</v>
      </c>
      <c r="S1214" s="9">
        <v>-0.35421000000000002</v>
      </c>
      <c r="T1214" s="9">
        <v>3536.1</v>
      </c>
      <c r="U1214" s="9">
        <v>-0.34937000000000001</v>
      </c>
      <c r="V1214" s="9">
        <v>3536.3</v>
      </c>
      <c r="W1214" s="10">
        <v>-0.23602000000000001</v>
      </c>
      <c r="Y1214" s="15">
        <v>3540.3</v>
      </c>
      <c r="Z1214" s="9">
        <v>-1.41008</v>
      </c>
      <c r="AA1214" s="9">
        <v>3540.75</v>
      </c>
      <c r="AB1214" s="9">
        <v>-1.3870800000000001</v>
      </c>
      <c r="AC1214" s="9">
        <v>3540.3</v>
      </c>
      <c r="AD1214" s="9">
        <v>-1.3912599999999999</v>
      </c>
      <c r="AE1214" s="9">
        <v>3541.25</v>
      </c>
      <c r="AF1214" s="10">
        <v>-0.69047000000000003</v>
      </c>
    </row>
    <row r="1215" spans="16:32" x14ac:dyDescent="0.25">
      <c r="P1215" s="15">
        <v>3536.65</v>
      </c>
      <c r="Q1215" s="9">
        <v>-0.19953000000000001</v>
      </c>
      <c r="R1215" s="9">
        <v>3536.2</v>
      </c>
      <c r="S1215" s="9">
        <v>-0.35419</v>
      </c>
      <c r="T1215" s="9">
        <v>3536.2</v>
      </c>
      <c r="U1215" s="9">
        <v>-0.34936</v>
      </c>
      <c r="V1215" s="9">
        <v>3536.4</v>
      </c>
      <c r="W1215" s="10">
        <v>-0.23599999999999999</v>
      </c>
      <c r="Y1215" s="15">
        <v>3540.4</v>
      </c>
      <c r="Z1215" s="9">
        <v>-1.4110499999999999</v>
      </c>
      <c r="AA1215" s="9">
        <v>3540.85</v>
      </c>
      <c r="AB1215" s="9">
        <v>-1.3877299999999999</v>
      </c>
      <c r="AC1215" s="9">
        <v>3540.4</v>
      </c>
      <c r="AD1215" s="9">
        <v>-1.3914800000000001</v>
      </c>
      <c r="AE1215" s="9">
        <v>3541.35</v>
      </c>
      <c r="AF1215" s="10">
        <v>-0.69052999999999998</v>
      </c>
    </row>
    <row r="1216" spans="16:32" x14ac:dyDescent="0.25">
      <c r="P1216" s="15">
        <v>3536.75</v>
      </c>
      <c r="Q1216" s="9">
        <v>-0.19938</v>
      </c>
      <c r="R1216" s="9">
        <v>3536.3</v>
      </c>
      <c r="S1216" s="9">
        <v>-0.35415999999999997</v>
      </c>
      <c r="T1216" s="9">
        <v>3536.3</v>
      </c>
      <c r="U1216" s="9">
        <v>-0.34941</v>
      </c>
      <c r="V1216" s="9">
        <v>3536.5</v>
      </c>
      <c r="W1216" s="10">
        <v>-0.23594999999999999</v>
      </c>
      <c r="Y1216" s="15">
        <v>3540.5</v>
      </c>
      <c r="Z1216" s="9">
        <v>-1.41194</v>
      </c>
      <c r="AA1216" s="9">
        <v>3540.95</v>
      </c>
      <c r="AB1216" s="9">
        <v>-1.3877699999999999</v>
      </c>
      <c r="AC1216" s="9">
        <v>3540.5</v>
      </c>
      <c r="AD1216" s="9">
        <v>-1.39174</v>
      </c>
      <c r="AE1216" s="9">
        <v>3541.45</v>
      </c>
      <c r="AF1216" s="10">
        <v>-0.69066000000000005</v>
      </c>
    </row>
    <row r="1217" spans="16:32" x14ac:dyDescent="0.25">
      <c r="P1217" s="15">
        <v>3536.85</v>
      </c>
      <c r="Q1217" s="9">
        <v>-0.1993</v>
      </c>
      <c r="R1217" s="9">
        <v>3536.4</v>
      </c>
      <c r="S1217" s="9">
        <v>-0.35415000000000002</v>
      </c>
      <c r="T1217" s="9">
        <v>3536.4</v>
      </c>
      <c r="U1217" s="9">
        <v>-0.34949999999999998</v>
      </c>
      <c r="V1217" s="9">
        <v>3536.6</v>
      </c>
      <c r="W1217" s="10">
        <v>-0.2359</v>
      </c>
      <c r="Y1217" s="15">
        <v>3540.6</v>
      </c>
      <c r="Z1217" s="9">
        <v>-1.4127000000000001</v>
      </c>
      <c r="AA1217" s="9">
        <v>3541.05</v>
      </c>
      <c r="AB1217" s="9">
        <v>-1.3873599999999999</v>
      </c>
      <c r="AC1217" s="9">
        <v>3540.6</v>
      </c>
      <c r="AD1217" s="9">
        <v>-1.39202</v>
      </c>
      <c r="AE1217" s="9">
        <v>3541.55</v>
      </c>
      <c r="AF1217" s="10">
        <v>-0.69084999999999996</v>
      </c>
    </row>
    <row r="1218" spans="16:32" x14ac:dyDescent="0.25">
      <c r="P1218" s="15">
        <v>3536.95</v>
      </c>
      <c r="Q1218" s="9">
        <v>-0.19933000000000001</v>
      </c>
      <c r="R1218" s="9">
        <v>3536.5</v>
      </c>
      <c r="S1218" s="9">
        <v>-0.35415000000000002</v>
      </c>
      <c r="T1218" s="9">
        <v>3536.5</v>
      </c>
      <c r="U1218" s="9">
        <v>-0.34960999999999998</v>
      </c>
      <c r="V1218" s="9">
        <v>3536.7</v>
      </c>
      <c r="W1218" s="10">
        <v>-0.23585</v>
      </c>
      <c r="Y1218" s="15">
        <v>3540.7</v>
      </c>
      <c r="Z1218" s="9">
        <v>-1.4133199999999999</v>
      </c>
      <c r="AA1218" s="9">
        <v>3541.15</v>
      </c>
      <c r="AB1218" s="9">
        <v>-1.3867400000000001</v>
      </c>
      <c r="AC1218" s="9">
        <v>3540.7</v>
      </c>
      <c r="AD1218" s="9">
        <v>-1.39229</v>
      </c>
      <c r="AE1218" s="9">
        <v>3541.65</v>
      </c>
      <c r="AF1218" s="10">
        <v>-0.69108999999999998</v>
      </c>
    </row>
    <row r="1219" spans="16:32" x14ac:dyDescent="0.25">
      <c r="P1219" s="15">
        <v>3537.05</v>
      </c>
      <c r="Q1219" s="9">
        <v>-0.19947000000000001</v>
      </c>
      <c r="R1219" s="9">
        <v>3536.6</v>
      </c>
      <c r="S1219" s="9">
        <v>-0.35415999999999997</v>
      </c>
      <c r="T1219" s="9">
        <v>3536.6</v>
      </c>
      <c r="U1219" s="9">
        <v>-0.34970000000000001</v>
      </c>
      <c r="V1219" s="9">
        <v>3536.8</v>
      </c>
      <c r="W1219" s="10">
        <v>-0.23580000000000001</v>
      </c>
      <c r="Y1219" s="15">
        <v>3540.8</v>
      </c>
      <c r="Z1219" s="9">
        <v>-1.4137999999999999</v>
      </c>
      <c r="AA1219" s="9">
        <v>3541.25</v>
      </c>
      <c r="AB1219" s="9">
        <v>-1.3861699999999999</v>
      </c>
      <c r="AC1219" s="9">
        <v>3540.8</v>
      </c>
      <c r="AD1219" s="9">
        <v>-1.39252</v>
      </c>
      <c r="AE1219" s="9">
        <v>3541.75</v>
      </c>
      <c r="AF1219" s="10">
        <v>-0.69137000000000004</v>
      </c>
    </row>
    <row r="1220" spans="16:32" x14ac:dyDescent="0.25">
      <c r="P1220" s="15">
        <v>3537.15</v>
      </c>
      <c r="Q1220" s="9">
        <v>-0.19968</v>
      </c>
      <c r="R1220" s="9">
        <v>3536.7</v>
      </c>
      <c r="S1220" s="9">
        <v>-0.35416999999999998</v>
      </c>
      <c r="T1220" s="9">
        <v>3536.7</v>
      </c>
      <c r="U1220" s="9">
        <v>-0.34975000000000001</v>
      </c>
      <c r="V1220" s="9">
        <v>3536.9</v>
      </c>
      <c r="W1220" s="10">
        <v>-0.23577000000000001</v>
      </c>
      <c r="Y1220" s="15">
        <v>3540.9</v>
      </c>
      <c r="Z1220" s="9">
        <v>-1.4141300000000001</v>
      </c>
      <c r="AA1220" s="9">
        <v>3541.35</v>
      </c>
      <c r="AB1220" s="9">
        <v>-1.38592</v>
      </c>
      <c r="AC1220" s="9">
        <v>3540.9</v>
      </c>
      <c r="AD1220" s="9">
        <v>-1.39266</v>
      </c>
      <c r="AE1220" s="9">
        <v>3541.85</v>
      </c>
      <c r="AF1220" s="10">
        <v>-0.69167999999999996</v>
      </c>
    </row>
    <row r="1221" spans="16:32" x14ac:dyDescent="0.25">
      <c r="P1221" s="15">
        <v>3537.25</v>
      </c>
      <c r="Q1221" s="9">
        <v>-0.19996</v>
      </c>
      <c r="R1221" s="9">
        <v>3536.8</v>
      </c>
      <c r="S1221" s="9">
        <v>-0.35415999999999997</v>
      </c>
      <c r="T1221" s="9">
        <v>3536.8</v>
      </c>
      <c r="U1221" s="9">
        <v>-0.34972999999999999</v>
      </c>
      <c r="V1221" s="9">
        <v>3537</v>
      </c>
      <c r="W1221" s="10">
        <v>-0.23571</v>
      </c>
      <c r="Y1221" s="15">
        <v>3541</v>
      </c>
      <c r="Z1221" s="9">
        <v>-1.4143399999999999</v>
      </c>
      <c r="AA1221" s="9">
        <v>3541.45</v>
      </c>
      <c r="AB1221" s="9">
        <v>-1.3861699999999999</v>
      </c>
      <c r="AC1221" s="9">
        <v>3541</v>
      </c>
      <c r="AD1221" s="9">
        <v>-1.3927</v>
      </c>
      <c r="AE1221" s="9">
        <v>3541.95</v>
      </c>
      <c r="AF1221" s="10">
        <v>-0.69198000000000004</v>
      </c>
    </row>
    <row r="1222" spans="16:32" x14ac:dyDescent="0.25">
      <c r="P1222" s="15">
        <v>3537.35</v>
      </c>
      <c r="Q1222" s="9">
        <v>-0.20025000000000001</v>
      </c>
      <c r="R1222" s="9">
        <v>3536.9</v>
      </c>
      <c r="S1222" s="9">
        <v>-0.35413</v>
      </c>
      <c r="T1222" s="9">
        <v>3536.9</v>
      </c>
      <c r="U1222" s="9">
        <v>-0.34961999999999999</v>
      </c>
      <c r="V1222" s="9">
        <v>3537.1</v>
      </c>
      <c r="W1222" s="10">
        <v>-0.23561000000000001</v>
      </c>
      <c r="Y1222" s="15">
        <v>3541.1</v>
      </c>
      <c r="Z1222" s="9">
        <v>-1.4144000000000001</v>
      </c>
      <c r="AA1222" s="9">
        <v>3541.55</v>
      </c>
      <c r="AB1222" s="9">
        <v>-1.3870199999999999</v>
      </c>
      <c r="AC1222" s="9">
        <v>3541.1</v>
      </c>
      <c r="AD1222" s="9">
        <v>-1.3926000000000001</v>
      </c>
      <c r="AE1222" s="9">
        <v>3542.05</v>
      </c>
      <c r="AF1222" s="10">
        <v>-0.69225999999999999</v>
      </c>
    </row>
    <row r="1223" spans="16:32" x14ac:dyDescent="0.25">
      <c r="P1223" s="15">
        <v>3537.45</v>
      </c>
      <c r="Q1223" s="9">
        <v>-0.20055000000000001</v>
      </c>
      <c r="R1223" s="9">
        <v>3537</v>
      </c>
      <c r="S1223" s="9">
        <v>-0.35408000000000001</v>
      </c>
      <c r="T1223" s="9">
        <v>3537</v>
      </c>
      <c r="U1223" s="9">
        <v>-0.34942000000000001</v>
      </c>
      <c r="V1223" s="9">
        <v>3537.2</v>
      </c>
      <c r="W1223" s="10">
        <v>-0.23546</v>
      </c>
      <c r="Y1223" s="15">
        <v>3541.2</v>
      </c>
      <c r="Z1223" s="9">
        <v>-1.41432</v>
      </c>
      <c r="AA1223" s="9">
        <v>3541.65</v>
      </c>
      <c r="AB1223" s="9">
        <v>-1.3884799999999999</v>
      </c>
      <c r="AC1223" s="9">
        <v>3541.2</v>
      </c>
      <c r="AD1223" s="9">
        <v>-1.3923700000000001</v>
      </c>
      <c r="AE1223" s="9">
        <v>3542.15</v>
      </c>
      <c r="AF1223" s="10">
        <v>-0.69250999999999996</v>
      </c>
    </row>
    <row r="1224" spans="16:32" x14ac:dyDescent="0.25">
      <c r="P1224" s="15">
        <v>3537.55</v>
      </c>
      <c r="Q1224" s="9">
        <v>-0.20082</v>
      </c>
      <c r="R1224" s="9">
        <v>3537.1</v>
      </c>
      <c r="S1224" s="9">
        <v>-0.35399999999999998</v>
      </c>
      <c r="T1224" s="9">
        <v>3537.1</v>
      </c>
      <c r="U1224" s="9">
        <v>-0.34916000000000003</v>
      </c>
      <c r="V1224" s="9">
        <v>3537.3</v>
      </c>
      <c r="W1224" s="10">
        <v>-0.23524999999999999</v>
      </c>
      <c r="Y1224" s="15">
        <v>3541.3</v>
      </c>
      <c r="Z1224" s="9">
        <v>-1.4140600000000001</v>
      </c>
      <c r="AA1224" s="9">
        <v>3541.75</v>
      </c>
      <c r="AB1224" s="9">
        <v>-1.39046</v>
      </c>
      <c r="AC1224" s="9">
        <v>3541.3</v>
      </c>
      <c r="AD1224" s="9">
        <v>-1.39201</v>
      </c>
      <c r="AE1224" s="9">
        <v>3542.25</v>
      </c>
      <c r="AF1224" s="10">
        <v>-0.69272999999999996</v>
      </c>
    </row>
    <row r="1225" spans="16:32" x14ac:dyDescent="0.25">
      <c r="P1225" s="15">
        <v>3537.65</v>
      </c>
      <c r="Q1225" s="9">
        <v>-0.20105000000000001</v>
      </c>
      <c r="R1225" s="9">
        <v>3537.2</v>
      </c>
      <c r="S1225" s="9">
        <v>-0.35388999999999998</v>
      </c>
      <c r="T1225" s="9">
        <v>3537.2</v>
      </c>
      <c r="U1225" s="9">
        <v>-0.34889999999999999</v>
      </c>
      <c r="V1225" s="9">
        <v>3537.4</v>
      </c>
      <c r="W1225" s="10">
        <v>-0.23504</v>
      </c>
      <c r="Y1225" s="15">
        <v>3541.4</v>
      </c>
      <c r="Z1225" s="9">
        <v>-1.4136200000000001</v>
      </c>
      <c r="AA1225" s="9">
        <v>3541.85</v>
      </c>
      <c r="AB1225" s="9">
        <v>-1.3927499999999999</v>
      </c>
      <c r="AC1225" s="9">
        <v>3541.4</v>
      </c>
      <c r="AD1225" s="9">
        <v>-1.39154</v>
      </c>
      <c r="AE1225" s="9">
        <v>3542.35</v>
      </c>
      <c r="AF1225" s="10">
        <v>-0.69291000000000003</v>
      </c>
    </row>
    <row r="1226" spans="16:32" x14ac:dyDescent="0.25">
      <c r="P1226" s="15">
        <v>3537.75</v>
      </c>
      <c r="Q1226" s="9">
        <v>-0.20125000000000001</v>
      </c>
      <c r="R1226" s="9">
        <v>3537.3</v>
      </c>
      <c r="S1226" s="9">
        <v>-0.35375000000000001</v>
      </c>
      <c r="T1226" s="9">
        <v>3537.3</v>
      </c>
      <c r="U1226" s="9">
        <v>-0.34869</v>
      </c>
      <c r="V1226" s="9">
        <v>3537.5</v>
      </c>
      <c r="W1226" s="10">
        <v>-0.23485</v>
      </c>
      <c r="Y1226" s="15">
        <v>3541.5</v>
      </c>
      <c r="Z1226" s="9">
        <v>-1.41299</v>
      </c>
      <c r="AA1226" s="9">
        <v>3541.95</v>
      </c>
      <c r="AB1226" s="9">
        <v>-1.3951100000000001</v>
      </c>
      <c r="AC1226" s="9">
        <v>3541.5</v>
      </c>
      <c r="AD1226" s="9">
        <v>-1.3910100000000001</v>
      </c>
      <c r="AE1226" s="9">
        <v>3542.45</v>
      </c>
      <c r="AF1226" s="10">
        <v>-0.69303999999999999</v>
      </c>
    </row>
    <row r="1227" spans="16:32" x14ac:dyDescent="0.25">
      <c r="P1227" s="15">
        <v>3537.85</v>
      </c>
      <c r="Q1227" s="9">
        <v>-0.20139000000000001</v>
      </c>
      <c r="R1227" s="9">
        <v>3537.4</v>
      </c>
      <c r="S1227" s="9">
        <v>-0.35360000000000003</v>
      </c>
      <c r="T1227" s="9">
        <v>3537.4</v>
      </c>
      <c r="U1227" s="9">
        <v>-0.34855000000000003</v>
      </c>
      <c r="V1227" s="9">
        <v>3537.6</v>
      </c>
      <c r="W1227" s="10">
        <v>-0.23469000000000001</v>
      </c>
      <c r="Y1227" s="15">
        <v>3541.6</v>
      </c>
      <c r="Z1227" s="9">
        <v>-1.4121900000000001</v>
      </c>
      <c r="AA1227" s="9">
        <v>3542.05</v>
      </c>
      <c r="AB1227" s="9">
        <v>-1.39733</v>
      </c>
      <c r="AC1227" s="9">
        <v>3541.6</v>
      </c>
      <c r="AD1227" s="9">
        <v>-1.39049</v>
      </c>
      <c r="AE1227" s="9">
        <v>3542.55</v>
      </c>
      <c r="AF1227" s="10">
        <v>-0.69311</v>
      </c>
    </row>
    <row r="1228" spans="16:32" x14ac:dyDescent="0.25">
      <c r="P1228" s="15">
        <v>3537.95</v>
      </c>
      <c r="Q1228" s="9">
        <v>-0.20149</v>
      </c>
      <c r="R1228" s="9">
        <v>3537.5</v>
      </c>
      <c r="S1228" s="9">
        <v>-0.35346</v>
      </c>
      <c r="T1228" s="9">
        <v>3537.5</v>
      </c>
      <c r="U1228" s="9">
        <v>-0.34848000000000001</v>
      </c>
      <c r="V1228" s="9">
        <v>3537.7</v>
      </c>
      <c r="W1228" s="10">
        <v>-0.23458000000000001</v>
      </c>
      <c r="Y1228" s="15">
        <v>3541.7</v>
      </c>
      <c r="Z1228" s="9">
        <v>-1.41123</v>
      </c>
      <c r="AA1228" s="9">
        <v>3542.15</v>
      </c>
      <c r="AB1228" s="9">
        <v>-1.39923</v>
      </c>
      <c r="AC1228" s="9">
        <v>3541.7</v>
      </c>
      <c r="AD1228" s="9">
        <v>-1.3900300000000001</v>
      </c>
      <c r="AE1228" s="9">
        <v>3542.65</v>
      </c>
      <c r="AF1228" s="10">
        <v>-0.69310000000000005</v>
      </c>
    </row>
    <row r="1229" spans="16:32" x14ac:dyDescent="0.25">
      <c r="P1229" s="15">
        <v>3538.05</v>
      </c>
      <c r="Q1229" s="9">
        <v>-0.20152999999999999</v>
      </c>
      <c r="R1229" s="9">
        <v>3537.6</v>
      </c>
      <c r="S1229" s="9">
        <v>-0.35337000000000002</v>
      </c>
      <c r="T1229" s="9">
        <v>3537.6</v>
      </c>
      <c r="U1229" s="9">
        <v>-0.34849999999999998</v>
      </c>
      <c r="V1229" s="9">
        <v>3537.8</v>
      </c>
      <c r="W1229" s="10">
        <v>-0.23447000000000001</v>
      </c>
      <c r="Y1229" s="15">
        <v>3541.8</v>
      </c>
      <c r="Z1229" s="9">
        <v>-1.4101600000000001</v>
      </c>
      <c r="AA1229" s="9">
        <v>3542.25</v>
      </c>
      <c r="AB1229" s="9">
        <v>-1.4007400000000001</v>
      </c>
      <c r="AC1229" s="9">
        <v>3541.8</v>
      </c>
      <c r="AD1229" s="9">
        <v>-1.38968</v>
      </c>
      <c r="AE1229" s="9">
        <v>3542.75</v>
      </c>
      <c r="AF1229" s="10">
        <v>-0.69301000000000001</v>
      </c>
    </row>
    <row r="1230" spans="16:32" x14ac:dyDescent="0.25">
      <c r="P1230" s="15">
        <v>3538.15</v>
      </c>
      <c r="Q1230" s="9">
        <v>-0.20152</v>
      </c>
      <c r="R1230" s="9">
        <v>3537.7</v>
      </c>
      <c r="S1230" s="9">
        <v>-0.35338000000000003</v>
      </c>
      <c r="T1230" s="9">
        <v>3537.7</v>
      </c>
      <c r="U1230" s="9">
        <v>-0.34860000000000002</v>
      </c>
      <c r="V1230" s="9">
        <v>3537.9</v>
      </c>
      <c r="W1230" s="10">
        <v>-0.23435</v>
      </c>
      <c r="Y1230" s="15">
        <v>3541.9</v>
      </c>
      <c r="Z1230" s="9">
        <v>-1.4090100000000001</v>
      </c>
      <c r="AA1230" s="9">
        <v>3542.35</v>
      </c>
      <c r="AB1230" s="9">
        <v>-1.40184</v>
      </c>
      <c r="AC1230" s="9">
        <v>3541.9</v>
      </c>
      <c r="AD1230" s="9">
        <v>-1.38948</v>
      </c>
      <c r="AE1230" s="9">
        <v>3542.85</v>
      </c>
      <c r="AF1230" s="10">
        <v>-0.69284999999999997</v>
      </c>
    </row>
    <row r="1231" spans="16:32" x14ac:dyDescent="0.25">
      <c r="P1231" s="15">
        <v>3538.25</v>
      </c>
      <c r="Q1231" s="9">
        <v>-0.20144000000000001</v>
      </c>
      <c r="R1231" s="9">
        <v>3537.8</v>
      </c>
      <c r="S1231" s="9">
        <v>-0.35349999999999998</v>
      </c>
      <c r="T1231" s="9">
        <v>3537.8</v>
      </c>
      <c r="U1231" s="9">
        <v>-0.3488</v>
      </c>
      <c r="V1231" s="9">
        <v>3538</v>
      </c>
      <c r="W1231" s="10">
        <v>-0.23421</v>
      </c>
      <c r="Y1231" s="15">
        <v>3542</v>
      </c>
      <c r="Z1231" s="9">
        <v>-1.40784</v>
      </c>
      <c r="AA1231" s="9">
        <v>3542.45</v>
      </c>
      <c r="AB1231" s="9">
        <v>-1.4025300000000001</v>
      </c>
      <c r="AC1231" s="9">
        <v>3542</v>
      </c>
      <c r="AD1231" s="9">
        <v>-1.38944</v>
      </c>
      <c r="AE1231" s="9">
        <v>3542.95</v>
      </c>
      <c r="AF1231" s="10">
        <v>-0.69262000000000001</v>
      </c>
    </row>
    <row r="1232" spans="16:32" x14ac:dyDescent="0.25">
      <c r="P1232" s="15">
        <v>3538.35</v>
      </c>
      <c r="Q1232" s="9">
        <v>-0.20130000000000001</v>
      </c>
      <c r="R1232" s="9">
        <v>3537.9</v>
      </c>
      <c r="S1232" s="9">
        <v>-0.35376000000000002</v>
      </c>
      <c r="T1232" s="9">
        <v>3537.9</v>
      </c>
      <c r="U1232" s="9">
        <v>-0.34911999999999999</v>
      </c>
      <c r="V1232" s="9">
        <v>3538.1</v>
      </c>
      <c r="W1232" s="10">
        <v>-0.23405999999999999</v>
      </c>
      <c r="Y1232" s="15">
        <v>3542.1</v>
      </c>
      <c r="Z1232" s="9">
        <v>-1.4067000000000001</v>
      </c>
      <c r="AA1232" s="9">
        <v>3542.55</v>
      </c>
      <c r="AB1232" s="9">
        <v>-1.4028700000000001</v>
      </c>
      <c r="AC1232" s="9">
        <v>3542.1</v>
      </c>
      <c r="AD1232" s="9">
        <v>-1.3895599999999999</v>
      </c>
      <c r="AE1232" s="9">
        <v>3543.05</v>
      </c>
      <c r="AF1232" s="10">
        <v>-0.69233999999999996</v>
      </c>
    </row>
    <row r="1233" spans="16:32" x14ac:dyDescent="0.25">
      <c r="P1233" s="15">
        <v>3538.45</v>
      </c>
      <c r="Q1233" s="9">
        <v>-0.20111000000000001</v>
      </c>
      <c r="R1233" s="9">
        <v>3538</v>
      </c>
      <c r="S1233" s="9">
        <v>-0.35411999999999999</v>
      </c>
      <c r="T1233" s="9">
        <v>3538</v>
      </c>
      <c r="U1233" s="9">
        <v>-0.34955999999999998</v>
      </c>
      <c r="V1233" s="9">
        <v>3538.2</v>
      </c>
      <c r="W1233" s="10">
        <v>-0.23394000000000001</v>
      </c>
      <c r="Y1233" s="15">
        <v>3542.2</v>
      </c>
      <c r="Z1233" s="9">
        <v>-1.4056299999999999</v>
      </c>
      <c r="AA1233" s="9">
        <v>3542.65</v>
      </c>
      <c r="AB1233" s="9">
        <v>-1.4029199999999999</v>
      </c>
      <c r="AC1233" s="9">
        <v>3542.2</v>
      </c>
      <c r="AD1233" s="9">
        <v>-1.3898200000000001</v>
      </c>
      <c r="AE1233" s="9">
        <v>3543.15</v>
      </c>
      <c r="AF1233" s="10">
        <v>-0.69205000000000005</v>
      </c>
    </row>
    <row r="1234" spans="16:32" x14ac:dyDescent="0.25">
      <c r="P1234" s="15">
        <v>3538.55</v>
      </c>
      <c r="Q1234" s="9">
        <v>-0.2009</v>
      </c>
      <c r="R1234" s="9">
        <v>3538.1</v>
      </c>
      <c r="S1234" s="9">
        <v>-0.35457</v>
      </c>
      <c r="T1234" s="9">
        <v>3538.1</v>
      </c>
      <c r="U1234" s="9">
        <v>-0.35014000000000001</v>
      </c>
      <c r="V1234" s="9">
        <v>3538.3</v>
      </c>
      <c r="W1234" s="10">
        <v>-0.23386000000000001</v>
      </c>
      <c r="Y1234" s="15">
        <v>3542.3</v>
      </c>
      <c r="Z1234" s="9">
        <v>-1.40463</v>
      </c>
      <c r="AA1234" s="9">
        <v>3542.75</v>
      </c>
      <c r="AB1234" s="9">
        <v>-1.40272</v>
      </c>
      <c r="AC1234" s="9">
        <v>3542.3</v>
      </c>
      <c r="AD1234" s="9">
        <v>-1.39019</v>
      </c>
      <c r="AE1234" s="9">
        <v>3543.25</v>
      </c>
      <c r="AF1234" s="10">
        <v>-0.69177999999999995</v>
      </c>
    </row>
    <row r="1235" spans="16:32" x14ac:dyDescent="0.25">
      <c r="P1235" s="15">
        <v>3538.65</v>
      </c>
      <c r="Q1235" s="9">
        <v>-0.20069000000000001</v>
      </c>
      <c r="R1235" s="9">
        <v>3538.2</v>
      </c>
      <c r="S1235" s="9">
        <v>-0.35507</v>
      </c>
      <c r="T1235" s="9">
        <v>3538.2</v>
      </c>
      <c r="U1235" s="9">
        <v>-0.35082000000000002</v>
      </c>
      <c r="V1235" s="9">
        <v>3538.4</v>
      </c>
      <c r="W1235" s="10">
        <v>-0.23383000000000001</v>
      </c>
      <c r="Y1235" s="15">
        <v>3542.4</v>
      </c>
      <c r="Z1235" s="9">
        <v>-1.4037200000000001</v>
      </c>
      <c r="AA1235" s="9">
        <v>3542.85</v>
      </c>
      <c r="AB1235" s="9">
        <v>-1.40235</v>
      </c>
      <c r="AC1235" s="9">
        <v>3542.4</v>
      </c>
      <c r="AD1235" s="9">
        <v>-1.3906400000000001</v>
      </c>
      <c r="AE1235" s="9">
        <v>3543.35</v>
      </c>
      <c r="AF1235" s="10">
        <v>-0.69154000000000004</v>
      </c>
    </row>
    <row r="1236" spans="16:32" x14ac:dyDescent="0.25">
      <c r="P1236" s="15">
        <v>3538.75</v>
      </c>
      <c r="Q1236" s="9">
        <v>-0.20052</v>
      </c>
      <c r="R1236" s="9">
        <v>3538.3</v>
      </c>
      <c r="S1236" s="9">
        <v>-0.35559000000000002</v>
      </c>
      <c r="T1236" s="9">
        <v>3538.3</v>
      </c>
      <c r="U1236" s="9">
        <v>-0.35156999999999999</v>
      </c>
      <c r="V1236" s="9">
        <v>3538.5</v>
      </c>
      <c r="W1236" s="10">
        <v>-0.23383999999999999</v>
      </c>
      <c r="Y1236" s="15">
        <v>3542.5</v>
      </c>
      <c r="Z1236" s="9">
        <v>-1.4028700000000001</v>
      </c>
      <c r="AA1236" s="9">
        <v>3542.95</v>
      </c>
      <c r="AB1236" s="9">
        <v>-1.4018299999999999</v>
      </c>
      <c r="AC1236" s="9">
        <v>3542.5</v>
      </c>
      <c r="AD1236" s="9">
        <v>-1.3911199999999999</v>
      </c>
      <c r="AE1236" s="9">
        <v>3543.45</v>
      </c>
      <c r="AF1236" s="10">
        <v>-0.69135999999999997</v>
      </c>
    </row>
    <row r="1237" spans="16:32" x14ac:dyDescent="0.25">
      <c r="P1237" s="15">
        <v>3538.85</v>
      </c>
      <c r="Q1237" s="9">
        <v>-0.20039000000000001</v>
      </c>
      <c r="R1237" s="9">
        <v>3538.4</v>
      </c>
      <c r="S1237" s="9">
        <v>-0.35609000000000002</v>
      </c>
      <c r="T1237" s="9">
        <v>3538.4</v>
      </c>
      <c r="U1237" s="9">
        <v>-0.35231000000000001</v>
      </c>
      <c r="V1237" s="9">
        <v>3538.6</v>
      </c>
      <c r="W1237" s="10">
        <v>-0.23386999999999999</v>
      </c>
      <c r="Y1237" s="15">
        <v>3542.6</v>
      </c>
      <c r="Z1237" s="9">
        <v>-1.4020900000000001</v>
      </c>
      <c r="AA1237" s="9">
        <v>3543.05</v>
      </c>
      <c r="AB1237" s="9">
        <v>-1.4011800000000001</v>
      </c>
      <c r="AC1237" s="9">
        <v>3542.6</v>
      </c>
      <c r="AD1237" s="9">
        <v>-1.3915900000000001</v>
      </c>
      <c r="AE1237" s="9">
        <v>3543.55</v>
      </c>
      <c r="AF1237" s="10">
        <v>-0.69127000000000005</v>
      </c>
    </row>
    <row r="1238" spans="16:32" x14ac:dyDescent="0.25">
      <c r="P1238" s="15">
        <v>3538.95</v>
      </c>
      <c r="Q1238" s="9">
        <v>-0.20030000000000001</v>
      </c>
      <c r="R1238" s="9">
        <v>3538.5</v>
      </c>
      <c r="S1238" s="9">
        <v>-0.35652</v>
      </c>
      <c r="T1238" s="9">
        <v>3538.5</v>
      </c>
      <c r="U1238" s="9">
        <v>-0.35294999999999999</v>
      </c>
      <c r="V1238" s="9">
        <v>3538.7</v>
      </c>
      <c r="W1238" s="10">
        <v>-0.23396</v>
      </c>
      <c r="Y1238" s="15">
        <v>3542.7</v>
      </c>
      <c r="Z1238" s="9">
        <v>-1.40137</v>
      </c>
      <c r="AA1238" s="9">
        <v>3543.15</v>
      </c>
      <c r="AB1238" s="9">
        <v>-1.40035</v>
      </c>
      <c r="AC1238" s="9">
        <v>3542.7</v>
      </c>
      <c r="AD1238" s="9">
        <v>-1.39205</v>
      </c>
      <c r="AE1238" s="9">
        <v>3543.65</v>
      </c>
      <c r="AF1238" s="10">
        <v>-0.69128000000000001</v>
      </c>
    </row>
    <row r="1239" spans="16:32" x14ac:dyDescent="0.25">
      <c r="P1239" s="15">
        <v>3539.05</v>
      </c>
      <c r="Q1239" s="9">
        <v>-0.20022999999999999</v>
      </c>
      <c r="R1239" s="9">
        <v>3538.6</v>
      </c>
      <c r="S1239" s="9">
        <v>-0.35682000000000003</v>
      </c>
      <c r="T1239" s="9">
        <v>3538.6</v>
      </c>
      <c r="U1239" s="9">
        <v>-0.35342000000000001</v>
      </c>
      <c r="V1239" s="9">
        <v>3538.8</v>
      </c>
      <c r="W1239" s="10">
        <v>-0.23408000000000001</v>
      </c>
      <c r="Y1239" s="15">
        <v>3542.8</v>
      </c>
      <c r="Z1239" s="9">
        <v>-1.4007400000000001</v>
      </c>
      <c r="AA1239" s="9">
        <v>3543.25</v>
      </c>
      <c r="AB1239" s="9">
        <v>-1.3993100000000001</v>
      </c>
      <c r="AC1239" s="9">
        <v>3542.8</v>
      </c>
      <c r="AD1239" s="9">
        <v>-1.3925000000000001</v>
      </c>
      <c r="AE1239" s="9">
        <v>3543.75</v>
      </c>
      <c r="AF1239" s="10">
        <v>-0.69138999999999995</v>
      </c>
    </row>
    <row r="1240" spans="16:32" x14ac:dyDescent="0.25">
      <c r="P1240" s="15">
        <v>3539.15</v>
      </c>
      <c r="Q1240" s="9">
        <v>-0.20014999999999999</v>
      </c>
      <c r="R1240" s="9">
        <v>3538.7</v>
      </c>
      <c r="S1240" s="9">
        <v>-0.35698999999999997</v>
      </c>
      <c r="T1240" s="9">
        <v>3538.7</v>
      </c>
      <c r="U1240" s="9">
        <v>-0.35371000000000002</v>
      </c>
      <c r="V1240" s="9">
        <v>3538.9</v>
      </c>
      <c r="W1240" s="10">
        <v>-0.23424</v>
      </c>
      <c r="Y1240" s="15">
        <v>3542.9</v>
      </c>
      <c r="Z1240" s="9">
        <v>-1.4002300000000001</v>
      </c>
      <c r="AA1240" s="9">
        <v>3543.35</v>
      </c>
      <c r="AB1240" s="9">
        <v>-1.39808</v>
      </c>
      <c r="AC1240" s="9">
        <v>3542.9</v>
      </c>
      <c r="AD1240" s="9">
        <v>-1.39296</v>
      </c>
      <c r="AE1240" s="9">
        <v>3543.85</v>
      </c>
      <c r="AF1240" s="10">
        <v>-0.69159999999999999</v>
      </c>
    </row>
    <row r="1241" spans="16:32" x14ac:dyDescent="0.25">
      <c r="P1241" s="15">
        <v>3539.25</v>
      </c>
      <c r="Q1241" s="9">
        <v>-0.20005999999999999</v>
      </c>
      <c r="R1241" s="9">
        <v>3538.8</v>
      </c>
      <c r="S1241" s="9">
        <v>-0.35700999999999999</v>
      </c>
      <c r="T1241" s="9">
        <v>3538.8</v>
      </c>
      <c r="U1241" s="9">
        <v>-0.35385</v>
      </c>
      <c r="V1241" s="9">
        <v>3539</v>
      </c>
      <c r="W1241" s="10">
        <v>-0.23438000000000001</v>
      </c>
      <c r="Y1241" s="15">
        <v>3543</v>
      </c>
      <c r="Z1241" s="9">
        <v>-1.3998900000000001</v>
      </c>
      <c r="AA1241" s="9">
        <v>3543.45</v>
      </c>
      <c r="AB1241" s="9">
        <v>-1.39672</v>
      </c>
      <c r="AC1241" s="9">
        <v>3543</v>
      </c>
      <c r="AD1241" s="9">
        <v>-1.3934299999999999</v>
      </c>
      <c r="AE1241" s="9">
        <v>3543.95</v>
      </c>
      <c r="AF1241" s="10">
        <v>-0.69189999999999996</v>
      </c>
    </row>
    <row r="1242" spans="16:32" x14ac:dyDescent="0.25">
      <c r="P1242" s="15">
        <v>3539.35</v>
      </c>
      <c r="Q1242" s="9">
        <v>-0.19997000000000001</v>
      </c>
      <c r="R1242" s="9">
        <v>3538.9</v>
      </c>
      <c r="S1242" s="9">
        <v>-0.35692000000000002</v>
      </c>
      <c r="T1242" s="9">
        <v>3538.9</v>
      </c>
      <c r="U1242" s="9">
        <v>-0.35385</v>
      </c>
      <c r="V1242" s="9">
        <v>3539.1</v>
      </c>
      <c r="W1242" s="10">
        <v>-0.23447999999999999</v>
      </c>
      <c r="Y1242" s="15">
        <v>3543.1</v>
      </c>
      <c r="Z1242" s="9">
        <v>-1.39975</v>
      </c>
      <c r="AA1242" s="9">
        <v>3543.55</v>
      </c>
      <c r="AB1242" s="9">
        <v>-1.3953599999999999</v>
      </c>
      <c r="AC1242" s="9">
        <v>3543.1</v>
      </c>
      <c r="AD1242" s="9">
        <v>-1.39394</v>
      </c>
      <c r="AE1242" s="9">
        <v>3544.05</v>
      </c>
      <c r="AF1242" s="10">
        <v>-0.69223999999999997</v>
      </c>
    </row>
    <row r="1243" spans="16:32" x14ac:dyDescent="0.25">
      <c r="P1243" s="15">
        <v>3539.45</v>
      </c>
      <c r="Q1243" s="9">
        <v>-0.19989000000000001</v>
      </c>
      <c r="R1243" s="9">
        <v>3539</v>
      </c>
      <c r="S1243" s="9">
        <v>-0.35676000000000002</v>
      </c>
      <c r="T1243" s="9">
        <v>3539</v>
      </c>
      <c r="U1243" s="9">
        <v>-0.35374</v>
      </c>
      <c r="V1243" s="9">
        <v>3539.2</v>
      </c>
      <c r="W1243" s="10">
        <v>-0.23452999999999999</v>
      </c>
      <c r="Y1243" s="15">
        <v>3543.2</v>
      </c>
      <c r="Z1243" s="9">
        <v>-1.39984</v>
      </c>
      <c r="AA1243" s="9">
        <v>3543.65</v>
      </c>
      <c r="AB1243" s="9">
        <v>-1.39415</v>
      </c>
      <c r="AC1243" s="9">
        <v>3543.2</v>
      </c>
      <c r="AD1243" s="9">
        <v>-1.3944700000000001</v>
      </c>
      <c r="AE1243" s="9">
        <v>3544.15</v>
      </c>
      <c r="AF1243" s="10">
        <v>-0.69259000000000004</v>
      </c>
    </row>
    <row r="1244" spans="16:32" x14ac:dyDescent="0.25">
      <c r="P1244" s="15">
        <v>3539.55</v>
      </c>
      <c r="Q1244" s="9">
        <v>-0.19983999999999999</v>
      </c>
      <c r="R1244" s="9">
        <v>3539.1</v>
      </c>
      <c r="S1244" s="9">
        <v>-0.35655999999999999</v>
      </c>
      <c r="T1244" s="9">
        <v>3539.1</v>
      </c>
      <c r="U1244" s="9">
        <v>-0.35352</v>
      </c>
      <c r="V1244" s="9">
        <v>3539.3</v>
      </c>
      <c r="W1244" s="10">
        <v>-0.23452999999999999</v>
      </c>
      <c r="Y1244" s="15">
        <v>3543.3</v>
      </c>
      <c r="Z1244" s="9">
        <v>-1.40018</v>
      </c>
      <c r="AA1244" s="9">
        <v>3543.75</v>
      </c>
      <c r="AB1244" s="9">
        <v>-1.39323</v>
      </c>
      <c r="AC1244" s="9">
        <v>3543.3</v>
      </c>
      <c r="AD1244" s="9">
        <v>-1.39499</v>
      </c>
      <c r="AE1244" s="9">
        <v>3544.25</v>
      </c>
      <c r="AF1244" s="10">
        <v>-0.69293000000000005</v>
      </c>
    </row>
    <row r="1245" spans="16:32" x14ac:dyDescent="0.25">
      <c r="P1245" s="15">
        <v>3539.65</v>
      </c>
      <c r="Q1245" s="9">
        <v>-0.19980000000000001</v>
      </c>
      <c r="R1245" s="9">
        <v>3539.2</v>
      </c>
      <c r="S1245" s="9">
        <v>-0.35633999999999999</v>
      </c>
      <c r="T1245" s="9">
        <v>3539.2</v>
      </c>
      <c r="U1245" s="9">
        <v>-0.35316999999999998</v>
      </c>
      <c r="V1245" s="9">
        <v>3539.4</v>
      </c>
      <c r="W1245" s="10">
        <v>-0.23449999999999999</v>
      </c>
      <c r="Y1245" s="15">
        <v>3543.4</v>
      </c>
      <c r="Z1245" s="9">
        <v>-1.4007400000000001</v>
      </c>
      <c r="AA1245" s="9">
        <v>3543.85</v>
      </c>
      <c r="AB1245" s="9">
        <v>-1.39266</v>
      </c>
      <c r="AC1245" s="9">
        <v>3543.4</v>
      </c>
      <c r="AD1245" s="9">
        <v>-1.3955</v>
      </c>
      <c r="AE1245" s="9">
        <v>3544.35</v>
      </c>
      <c r="AF1245" s="10">
        <v>-0.69323000000000001</v>
      </c>
    </row>
    <row r="1246" spans="16:32" x14ac:dyDescent="0.25">
      <c r="P1246" s="15">
        <v>3539.75</v>
      </c>
      <c r="Q1246" s="9">
        <v>-0.19977</v>
      </c>
      <c r="R1246" s="9">
        <v>3539.3</v>
      </c>
      <c r="S1246" s="9">
        <v>-0.35607</v>
      </c>
      <c r="T1246" s="9">
        <v>3539.3</v>
      </c>
      <c r="U1246" s="9">
        <v>-0.35269</v>
      </c>
      <c r="V1246" s="9">
        <v>3539.5</v>
      </c>
      <c r="W1246" s="10">
        <v>-0.23444999999999999</v>
      </c>
      <c r="Y1246" s="15">
        <v>3543.5</v>
      </c>
      <c r="Z1246" s="9">
        <v>-1.4014899999999999</v>
      </c>
      <c r="AA1246" s="9">
        <v>3543.95</v>
      </c>
      <c r="AB1246" s="9">
        <v>-1.3924300000000001</v>
      </c>
      <c r="AC1246" s="9">
        <v>3543.5</v>
      </c>
      <c r="AD1246" s="9">
        <v>-1.39595</v>
      </c>
      <c r="AE1246" s="9">
        <v>3544.45</v>
      </c>
      <c r="AF1246" s="10">
        <v>-0.69350000000000001</v>
      </c>
    </row>
    <row r="1247" spans="16:32" x14ac:dyDescent="0.25">
      <c r="P1247" s="15">
        <v>3539.85</v>
      </c>
      <c r="Q1247" s="9">
        <v>-0.19971</v>
      </c>
      <c r="R1247" s="9">
        <v>3539.4</v>
      </c>
      <c r="S1247" s="9">
        <v>-0.35575000000000001</v>
      </c>
      <c r="T1247" s="9">
        <v>3539.4</v>
      </c>
      <c r="U1247" s="9">
        <v>-0.35210000000000002</v>
      </c>
      <c r="V1247" s="9">
        <v>3539.6</v>
      </c>
      <c r="W1247" s="10">
        <v>-0.23438000000000001</v>
      </c>
      <c r="Y1247" s="15">
        <v>3543.6</v>
      </c>
      <c r="Z1247" s="9">
        <v>-1.4023699999999999</v>
      </c>
      <c r="AA1247" s="9">
        <v>3544.05</v>
      </c>
      <c r="AB1247" s="9">
        <v>-1.3924399999999999</v>
      </c>
      <c r="AC1247" s="9">
        <v>3543.6</v>
      </c>
      <c r="AD1247" s="9">
        <v>-1.3963300000000001</v>
      </c>
      <c r="AE1247" s="9">
        <v>3544.55</v>
      </c>
      <c r="AF1247" s="10">
        <v>-0.69372999999999996</v>
      </c>
    </row>
    <row r="1248" spans="16:32" x14ac:dyDescent="0.25">
      <c r="P1248" s="15">
        <v>3539.95</v>
      </c>
      <c r="Q1248" s="9">
        <v>-0.19963</v>
      </c>
      <c r="R1248" s="9">
        <v>3539.5</v>
      </c>
      <c r="S1248" s="9">
        <v>-0.35536000000000001</v>
      </c>
      <c r="T1248" s="9">
        <v>3539.5</v>
      </c>
      <c r="U1248" s="9">
        <v>-0.35145999999999999</v>
      </c>
      <c r="V1248" s="9">
        <v>3539.7</v>
      </c>
      <c r="W1248" s="10">
        <v>-0.23427999999999999</v>
      </c>
      <c r="Y1248" s="15">
        <v>3543.7</v>
      </c>
      <c r="Z1248" s="9">
        <v>-1.4033100000000001</v>
      </c>
      <c r="AA1248" s="9">
        <v>3544.15</v>
      </c>
      <c r="AB1248" s="9">
        <v>-1.39255</v>
      </c>
      <c r="AC1248" s="9">
        <v>3543.7</v>
      </c>
      <c r="AD1248" s="9">
        <v>-1.39662</v>
      </c>
      <c r="AE1248" s="9">
        <v>3544.65</v>
      </c>
      <c r="AF1248" s="10">
        <v>-0.69394999999999996</v>
      </c>
    </row>
    <row r="1249" spans="16:32" x14ac:dyDescent="0.25">
      <c r="P1249" s="15">
        <v>3540.05</v>
      </c>
      <c r="Q1249" s="9">
        <v>-0.19955000000000001</v>
      </c>
      <c r="R1249" s="9">
        <v>3539.6</v>
      </c>
      <c r="S1249" s="9">
        <v>-0.35494999999999999</v>
      </c>
      <c r="T1249" s="9">
        <v>3539.6</v>
      </c>
      <c r="U1249" s="9">
        <v>-0.35078999999999999</v>
      </c>
      <c r="V1249" s="9">
        <v>3539.8</v>
      </c>
      <c r="W1249" s="10">
        <v>-0.23416000000000001</v>
      </c>
      <c r="Y1249" s="15">
        <v>3543.8</v>
      </c>
      <c r="Z1249" s="9">
        <v>-1.40422</v>
      </c>
      <c r="AA1249" s="9">
        <v>3544.25</v>
      </c>
      <c r="AB1249" s="9">
        <v>-1.3925700000000001</v>
      </c>
      <c r="AC1249" s="9">
        <v>3543.8</v>
      </c>
      <c r="AD1249" s="9">
        <v>-1.39682</v>
      </c>
      <c r="AE1249" s="9">
        <v>3544.75</v>
      </c>
      <c r="AF1249" s="10">
        <v>-0.69416</v>
      </c>
    </row>
    <row r="1250" spans="16:32" x14ac:dyDescent="0.25">
      <c r="P1250" s="15">
        <v>3540.15</v>
      </c>
      <c r="Q1250" s="9">
        <v>-0.19949</v>
      </c>
      <c r="R1250" s="9">
        <v>3539.7</v>
      </c>
      <c r="S1250" s="9">
        <v>-0.35455999999999999</v>
      </c>
      <c r="T1250" s="9">
        <v>3539.7</v>
      </c>
      <c r="U1250" s="9">
        <v>-0.35016000000000003</v>
      </c>
      <c r="V1250" s="9">
        <v>3539.9</v>
      </c>
      <c r="W1250" s="10">
        <v>-0.23402000000000001</v>
      </c>
      <c r="Y1250" s="15">
        <v>3543.9</v>
      </c>
      <c r="Z1250" s="9">
        <v>-1.4050499999999999</v>
      </c>
      <c r="AA1250" s="9">
        <v>3544.35</v>
      </c>
      <c r="AB1250" s="9">
        <v>-1.3923099999999999</v>
      </c>
      <c r="AC1250" s="9">
        <v>3543.9</v>
      </c>
      <c r="AD1250" s="9">
        <v>-1.39693</v>
      </c>
      <c r="AE1250" s="9">
        <v>3544.85</v>
      </c>
      <c r="AF1250" s="10">
        <v>-0.69438</v>
      </c>
    </row>
    <row r="1251" spans="16:32" x14ac:dyDescent="0.25">
      <c r="P1251" s="15">
        <v>3540.25</v>
      </c>
      <c r="Q1251" s="9">
        <v>-0.19946</v>
      </c>
      <c r="R1251" s="9">
        <v>3539.8</v>
      </c>
      <c r="S1251" s="9">
        <v>-0.35424</v>
      </c>
      <c r="T1251" s="9">
        <v>3539.8</v>
      </c>
      <c r="U1251" s="9">
        <v>-0.34959000000000001</v>
      </c>
      <c r="V1251" s="9">
        <v>3540</v>
      </c>
      <c r="W1251" s="10">
        <v>-0.23383999999999999</v>
      </c>
      <c r="Y1251" s="15">
        <v>3544</v>
      </c>
      <c r="Z1251" s="9">
        <v>-1.40571</v>
      </c>
      <c r="AA1251" s="9">
        <v>3544.45</v>
      </c>
      <c r="AB1251" s="9">
        <v>-1.3916299999999999</v>
      </c>
      <c r="AC1251" s="9">
        <v>3544</v>
      </c>
      <c r="AD1251" s="9">
        <v>-1.3969800000000001</v>
      </c>
      <c r="AE1251" s="9">
        <v>3544.95</v>
      </c>
      <c r="AF1251" s="10">
        <v>-0.6946</v>
      </c>
    </row>
    <row r="1252" spans="16:32" x14ac:dyDescent="0.25">
      <c r="P1252" s="15">
        <v>3540.35</v>
      </c>
      <c r="Q1252" s="9">
        <v>-0.19947999999999999</v>
      </c>
      <c r="R1252" s="9">
        <v>3539.9</v>
      </c>
      <c r="S1252" s="9">
        <v>-0.35399999999999998</v>
      </c>
      <c r="T1252" s="9">
        <v>3539.9</v>
      </c>
      <c r="U1252" s="9">
        <v>-0.34910000000000002</v>
      </c>
      <c r="V1252" s="9">
        <v>3540.1</v>
      </c>
      <c r="W1252" s="10">
        <v>-0.23366000000000001</v>
      </c>
      <c r="Y1252" s="15">
        <v>3544.1</v>
      </c>
      <c r="Z1252" s="9">
        <v>-1.4061900000000001</v>
      </c>
      <c r="AA1252" s="9">
        <v>3544.55</v>
      </c>
      <c r="AB1252" s="9">
        <v>-1.3904700000000001</v>
      </c>
      <c r="AC1252" s="9">
        <v>3544.1</v>
      </c>
      <c r="AD1252" s="9">
        <v>-1.39699</v>
      </c>
      <c r="AE1252" s="9">
        <v>3545.05</v>
      </c>
      <c r="AF1252" s="10">
        <v>-0.69484000000000001</v>
      </c>
    </row>
    <row r="1253" spans="16:32" x14ac:dyDescent="0.25">
      <c r="P1253" s="15">
        <v>3540.45</v>
      </c>
      <c r="Q1253" s="9">
        <v>-0.19954</v>
      </c>
      <c r="R1253" s="9">
        <v>3540</v>
      </c>
      <c r="S1253" s="9">
        <v>-0.35385</v>
      </c>
      <c r="T1253" s="9">
        <v>3540</v>
      </c>
      <c r="U1253" s="9">
        <v>-0.34871999999999997</v>
      </c>
      <c r="V1253" s="9">
        <v>3540.2</v>
      </c>
      <c r="W1253" s="10">
        <v>-0.23347000000000001</v>
      </c>
      <c r="Y1253" s="15">
        <v>3544.2</v>
      </c>
      <c r="Z1253" s="9">
        <v>-1.40646</v>
      </c>
      <c r="AA1253" s="9">
        <v>3544.65</v>
      </c>
      <c r="AB1253" s="9">
        <v>-1.38886</v>
      </c>
      <c r="AC1253" s="9">
        <v>3544.2</v>
      </c>
      <c r="AD1253" s="9">
        <v>-1.397</v>
      </c>
      <c r="AE1253" s="9">
        <v>3545.15</v>
      </c>
      <c r="AF1253" s="10">
        <v>-0.69508000000000003</v>
      </c>
    </row>
    <row r="1254" spans="16:32" x14ac:dyDescent="0.25">
      <c r="P1254" s="15">
        <v>3540.55</v>
      </c>
      <c r="Q1254" s="9">
        <v>-0.19966</v>
      </c>
      <c r="R1254" s="9">
        <v>3540.1</v>
      </c>
      <c r="S1254" s="9">
        <v>-0.35378999999999999</v>
      </c>
      <c r="T1254" s="9">
        <v>3540.1</v>
      </c>
      <c r="U1254" s="9">
        <v>-0.34845999999999999</v>
      </c>
      <c r="V1254" s="9">
        <v>3540.3</v>
      </c>
      <c r="W1254" s="10">
        <v>-0.23329</v>
      </c>
      <c r="Y1254" s="15">
        <v>3544.3</v>
      </c>
      <c r="Z1254" s="9">
        <v>-1.40655</v>
      </c>
      <c r="AA1254" s="9">
        <v>3544.75</v>
      </c>
      <c r="AB1254" s="9">
        <v>-1.3869</v>
      </c>
      <c r="AC1254" s="9">
        <v>3544.3</v>
      </c>
      <c r="AD1254" s="9">
        <v>-1.3970400000000001</v>
      </c>
      <c r="AE1254" s="9">
        <v>3545.25</v>
      </c>
      <c r="AF1254" s="10">
        <v>-0.69530000000000003</v>
      </c>
    </row>
    <row r="1255" spans="16:32" x14ac:dyDescent="0.25">
      <c r="P1255" s="15">
        <v>3540.65</v>
      </c>
      <c r="Q1255" s="9">
        <v>-0.19983000000000001</v>
      </c>
      <c r="R1255" s="9">
        <v>3540.2</v>
      </c>
      <c r="S1255" s="9">
        <v>-0.35383999999999999</v>
      </c>
      <c r="T1255" s="9">
        <v>3540.2</v>
      </c>
      <c r="U1255" s="9">
        <v>-0.34836</v>
      </c>
      <c r="V1255" s="9">
        <v>3540.4</v>
      </c>
      <c r="W1255" s="10">
        <v>-0.23311999999999999</v>
      </c>
      <c r="Y1255" s="15">
        <v>3544.4</v>
      </c>
      <c r="Z1255" s="9">
        <v>-1.40648</v>
      </c>
      <c r="AA1255" s="9">
        <v>3544.85</v>
      </c>
      <c r="AB1255" s="9">
        <v>-1.3847700000000001</v>
      </c>
      <c r="AC1255" s="9">
        <v>3544.4</v>
      </c>
      <c r="AD1255" s="9">
        <v>-1.3971100000000001</v>
      </c>
      <c r="AE1255" s="9">
        <v>3545.35</v>
      </c>
      <c r="AF1255" s="10">
        <v>-0.69545999999999997</v>
      </c>
    </row>
    <row r="1256" spans="16:32" x14ac:dyDescent="0.25">
      <c r="P1256" s="15">
        <v>3540.75</v>
      </c>
      <c r="Q1256" s="9">
        <v>-0.20005000000000001</v>
      </c>
      <c r="R1256" s="9">
        <v>3540.3</v>
      </c>
      <c r="S1256" s="9">
        <v>-0.35398000000000002</v>
      </c>
      <c r="T1256" s="9">
        <v>3540.3</v>
      </c>
      <c r="U1256" s="9">
        <v>-0.34838999999999998</v>
      </c>
      <c r="V1256" s="9">
        <v>3540.5</v>
      </c>
      <c r="W1256" s="10">
        <v>-0.23300000000000001</v>
      </c>
      <c r="Y1256" s="15">
        <v>3544.5</v>
      </c>
      <c r="Z1256" s="9">
        <v>-1.4063099999999999</v>
      </c>
      <c r="AA1256" s="9">
        <v>3544.95</v>
      </c>
      <c r="AB1256" s="9">
        <v>-1.38269</v>
      </c>
      <c r="AC1256" s="9">
        <v>3544.5</v>
      </c>
      <c r="AD1256" s="9">
        <v>-1.3972</v>
      </c>
      <c r="AE1256" s="9">
        <v>3545.45</v>
      </c>
      <c r="AF1256" s="10">
        <v>-0.69554000000000005</v>
      </c>
    </row>
    <row r="1257" spans="16:32" x14ac:dyDescent="0.25">
      <c r="P1257" s="15">
        <v>3540.85</v>
      </c>
      <c r="Q1257" s="9">
        <v>-0.20029</v>
      </c>
      <c r="R1257" s="9">
        <v>3540.4</v>
      </c>
      <c r="S1257" s="9">
        <v>-0.35420000000000001</v>
      </c>
      <c r="T1257" s="9">
        <v>3540.4</v>
      </c>
      <c r="U1257" s="9">
        <v>-0.34853000000000001</v>
      </c>
      <c r="V1257" s="9">
        <v>3540.6</v>
      </c>
      <c r="W1257" s="10">
        <v>-0.23296</v>
      </c>
      <c r="Y1257" s="15">
        <v>3544.6</v>
      </c>
      <c r="Z1257" s="9">
        <v>-1.40608</v>
      </c>
      <c r="AA1257" s="9">
        <v>3545.05</v>
      </c>
      <c r="AB1257" s="9">
        <v>-1.38087</v>
      </c>
      <c r="AC1257" s="9">
        <v>3544.6</v>
      </c>
      <c r="AD1257" s="9">
        <v>-1.3973199999999999</v>
      </c>
      <c r="AE1257" s="9">
        <v>3545.55</v>
      </c>
      <c r="AF1257" s="10">
        <v>-0.69550000000000001</v>
      </c>
    </row>
    <row r="1258" spans="16:32" x14ac:dyDescent="0.25">
      <c r="P1258" s="15">
        <v>3540.95</v>
      </c>
      <c r="Q1258" s="9">
        <v>-0.20053000000000001</v>
      </c>
      <c r="R1258" s="9">
        <v>3540.5</v>
      </c>
      <c r="S1258" s="9">
        <v>-0.35447000000000001</v>
      </c>
      <c r="T1258" s="9">
        <v>3540.5</v>
      </c>
      <c r="U1258" s="9">
        <v>-0.34873999999999999</v>
      </c>
      <c r="V1258" s="9">
        <v>3540.7</v>
      </c>
      <c r="W1258" s="10">
        <v>-0.23302999999999999</v>
      </c>
      <c r="Y1258" s="15">
        <v>3544.7</v>
      </c>
      <c r="Z1258" s="9">
        <v>-1.4058299999999999</v>
      </c>
      <c r="AA1258" s="9">
        <v>3545.15</v>
      </c>
      <c r="AB1258" s="9">
        <v>-1.3794900000000001</v>
      </c>
      <c r="AC1258" s="9">
        <v>3544.7</v>
      </c>
      <c r="AD1258" s="9">
        <v>-1.3974500000000001</v>
      </c>
      <c r="AE1258" s="9">
        <v>3545.65</v>
      </c>
      <c r="AF1258" s="10">
        <v>-0.69533</v>
      </c>
    </row>
    <row r="1259" spans="16:32" x14ac:dyDescent="0.25">
      <c r="P1259" s="15">
        <v>3541.05</v>
      </c>
      <c r="Q1259" s="9">
        <v>-0.20072999999999999</v>
      </c>
      <c r="R1259" s="9">
        <v>3540.6</v>
      </c>
      <c r="S1259" s="9">
        <v>-0.35474</v>
      </c>
      <c r="T1259" s="9">
        <v>3540.6</v>
      </c>
      <c r="U1259" s="9">
        <v>-0.34898000000000001</v>
      </c>
      <c r="V1259" s="9">
        <v>3540.8</v>
      </c>
      <c r="W1259" s="10">
        <v>-0.23319999999999999</v>
      </c>
      <c r="Y1259" s="15">
        <v>3544.8</v>
      </c>
      <c r="Z1259" s="9">
        <v>-1.4055800000000001</v>
      </c>
      <c r="AA1259" s="9">
        <v>3545.25</v>
      </c>
      <c r="AB1259" s="9">
        <v>-1.3786799999999999</v>
      </c>
      <c r="AC1259" s="9">
        <v>3544.8</v>
      </c>
      <c r="AD1259" s="9">
        <v>-1.3976</v>
      </c>
      <c r="AE1259" s="9">
        <v>3545.75</v>
      </c>
      <c r="AF1259" s="10">
        <v>-0.69504999999999995</v>
      </c>
    </row>
    <row r="1260" spans="16:32" x14ac:dyDescent="0.25">
      <c r="P1260" s="15">
        <v>3541.15</v>
      </c>
      <c r="Q1260" s="9">
        <v>-0.20086000000000001</v>
      </c>
      <c r="R1260" s="9">
        <v>3540.7</v>
      </c>
      <c r="S1260" s="9">
        <v>-0.35498000000000002</v>
      </c>
      <c r="T1260" s="9">
        <v>3540.7</v>
      </c>
      <c r="U1260" s="9">
        <v>-0.34921999999999997</v>
      </c>
      <c r="V1260" s="9">
        <v>3540.9</v>
      </c>
      <c r="W1260" s="10">
        <v>-0.23344000000000001</v>
      </c>
      <c r="Y1260" s="15">
        <v>3544.9</v>
      </c>
      <c r="Z1260" s="9">
        <v>-1.40534</v>
      </c>
      <c r="AA1260" s="9">
        <v>3545.35</v>
      </c>
      <c r="AB1260" s="9">
        <v>-1.37846</v>
      </c>
      <c r="AC1260" s="9">
        <v>3544.9</v>
      </c>
      <c r="AD1260" s="9">
        <v>-1.39775</v>
      </c>
      <c r="AE1260" s="9">
        <v>3545.85</v>
      </c>
      <c r="AF1260" s="10">
        <v>-0.69469000000000003</v>
      </c>
    </row>
    <row r="1261" spans="16:32" x14ac:dyDescent="0.25">
      <c r="P1261" s="15">
        <v>3541.25</v>
      </c>
      <c r="Q1261" s="9">
        <v>-0.20091000000000001</v>
      </c>
      <c r="R1261" s="9">
        <v>3540.8</v>
      </c>
      <c r="S1261" s="9">
        <v>-0.35520000000000002</v>
      </c>
      <c r="T1261" s="9">
        <v>3540.8</v>
      </c>
      <c r="U1261" s="9">
        <v>-0.34943999999999997</v>
      </c>
      <c r="V1261" s="9">
        <v>3541</v>
      </c>
      <c r="W1261" s="10">
        <v>-0.23368</v>
      </c>
      <c r="Y1261" s="15">
        <v>3545</v>
      </c>
      <c r="Z1261" s="9">
        <v>-1.4051</v>
      </c>
      <c r="AA1261" s="9">
        <v>3545.45</v>
      </c>
      <c r="AB1261" s="9">
        <v>-1.3787799999999999</v>
      </c>
      <c r="AC1261" s="9">
        <v>3545</v>
      </c>
      <c r="AD1261" s="9">
        <v>-1.3978999999999999</v>
      </c>
      <c r="AE1261" s="9">
        <v>3545.95</v>
      </c>
      <c r="AF1261" s="10">
        <v>-0.69428999999999996</v>
      </c>
    </row>
    <row r="1262" spans="16:32" x14ac:dyDescent="0.25">
      <c r="P1262" s="15">
        <v>3541.35</v>
      </c>
      <c r="Q1262" s="9">
        <v>-0.2009</v>
      </c>
      <c r="R1262" s="9">
        <v>3540.9</v>
      </c>
      <c r="S1262" s="9">
        <v>-0.35539999999999999</v>
      </c>
      <c r="T1262" s="9">
        <v>3540.9</v>
      </c>
      <c r="U1262" s="9">
        <v>-0.34960999999999998</v>
      </c>
      <c r="V1262" s="9">
        <v>3541.1</v>
      </c>
      <c r="W1262" s="10">
        <v>-0.23388999999999999</v>
      </c>
      <c r="Y1262" s="15">
        <v>3545.1</v>
      </c>
      <c r="Z1262" s="9">
        <v>-1.4048400000000001</v>
      </c>
      <c r="AA1262" s="9">
        <v>3545.55</v>
      </c>
      <c r="AB1262" s="9">
        <v>-1.3795299999999999</v>
      </c>
      <c r="AC1262" s="9">
        <v>3545.1</v>
      </c>
      <c r="AD1262" s="9">
        <v>-1.3980399999999999</v>
      </c>
      <c r="AE1262" s="9">
        <v>3546.05</v>
      </c>
      <c r="AF1262" s="10">
        <v>-0.69389000000000001</v>
      </c>
    </row>
    <row r="1263" spans="16:32" x14ac:dyDescent="0.25">
      <c r="P1263" s="15">
        <v>3541.45</v>
      </c>
      <c r="Q1263" s="9">
        <v>-0.20080999999999999</v>
      </c>
      <c r="R1263" s="9">
        <v>3541</v>
      </c>
      <c r="S1263" s="9">
        <v>-0.35558000000000001</v>
      </c>
      <c r="T1263" s="9">
        <v>3541</v>
      </c>
      <c r="U1263" s="9">
        <v>-0.34971999999999998</v>
      </c>
      <c r="V1263" s="9">
        <v>3541.2</v>
      </c>
      <c r="W1263" s="10">
        <v>-0.23402999999999999</v>
      </c>
      <c r="Y1263" s="15">
        <v>3545.2</v>
      </c>
      <c r="Z1263" s="9">
        <v>-1.4045300000000001</v>
      </c>
      <c r="AA1263" s="9">
        <v>3545.65</v>
      </c>
      <c r="AB1263" s="9">
        <v>-1.38059</v>
      </c>
      <c r="AC1263" s="9">
        <v>3545.2</v>
      </c>
      <c r="AD1263" s="9">
        <v>-1.3981399999999999</v>
      </c>
      <c r="AE1263" s="9">
        <v>3546.15</v>
      </c>
      <c r="AF1263" s="10">
        <v>-0.69352999999999998</v>
      </c>
    </row>
    <row r="1264" spans="16:32" x14ac:dyDescent="0.25">
      <c r="P1264" s="15">
        <v>3541.55</v>
      </c>
      <c r="Q1264" s="9">
        <v>-0.20064000000000001</v>
      </c>
      <c r="R1264" s="9">
        <v>3541.1</v>
      </c>
      <c r="S1264" s="9">
        <v>-0.35574</v>
      </c>
      <c r="T1264" s="9">
        <v>3541.1</v>
      </c>
      <c r="U1264" s="9">
        <v>-0.34981000000000001</v>
      </c>
      <c r="V1264" s="9">
        <v>3541.3</v>
      </c>
      <c r="W1264" s="10">
        <v>-0.23411000000000001</v>
      </c>
      <c r="Y1264" s="15">
        <v>3545.3</v>
      </c>
      <c r="Z1264" s="9">
        <v>-1.4041399999999999</v>
      </c>
      <c r="AA1264" s="9">
        <v>3545.75</v>
      </c>
      <c r="AB1264" s="9">
        <v>-1.38185</v>
      </c>
      <c r="AC1264" s="9">
        <v>3545.3</v>
      </c>
      <c r="AD1264" s="9">
        <v>-1.3982000000000001</v>
      </c>
      <c r="AE1264" s="9">
        <v>3546.25</v>
      </c>
      <c r="AF1264" s="10">
        <v>-0.69325000000000003</v>
      </c>
    </row>
    <row r="1265" spans="16:32" x14ac:dyDescent="0.25">
      <c r="P1265" s="15">
        <v>3541.65</v>
      </c>
      <c r="Q1265" s="9">
        <v>-0.20038</v>
      </c>
      <c r="R1265" s="9">
        <v>3541.2</v>
      </c>
      <c r="S1265" s="9">
        <v>-0.35583999999999999</v>
      </c>
      <c r="T1265" s="9">
        <v>3541.2</v>
      </c>
      <c r="U1265" s="9">
        <v>-0.34988999999999998</v>
      </c>
      <c r="V1265" s="9">
        <v>3541.4</v>
      </c>
      <c r="W1265" s="10">
        <v>-0.23415</v>
      </c>
      <c r="Y1265" s="15">
        <v>3545.4</v>
      </c>
      <c r="Z1265" s="9">
        <v>-1.4036599999999999</v>
      </c>
      <c r="AA1265" s="9">
        <v>3545.85</v>
      </c>
      <c r="AB1265" s="9">
        <v>-1.38324</v>
      </c>
      <c r="AC1265" s="9">
        <v>3545.4</v>
      </c>
      <c r="AD1265" s="9">
        <v>-1.3982000000000001</v>
      </c>
      <c r="AE1265" s="9">
        <v>3546.35</v>
      </c>
      <c r="AF1265" s="10">
        <v>-0.69306999999999996</v>
      </c>
    </row>
    <row r="1266" spans="16:32" x14ac:dyDescent="0.25">
      <c r="P1266" s="15">
        <v>3541.75</v>
      </c>
      <c r="Q1266" s="9">
        <v>-0.20005000000000001</v>
      </c>
      <c r="R1266" s="9">
        <v>3541.3</v>
      </c>
      <c r="S1266" s="9">
        <v>-0.35583999999999999</v>
      </c>
      <c r="T1266" s="9">
        <v>3541.3</v>
      </c>
      <c r="U1266" s="9">
        <v>-0.34999000000000002</v>
      </c>
      <c r="V1266" s="9">
        <v>3541.5</v>
      </c>
      <c r="W1266" s="10">
        <v>-0.23416999999999999</v>
      </c>
      <c r="Y1266" s="15">
        <v>3545.5</v>
      </c>
      <c r="Z1266" s="9">
        <v>-1.4030800000000001</v>
      </c>
      <c r="AA1266" s="9">
        <v>3545.95</v>
      </c>
      <c r="AB1266" s="9">
        <v>-1.38473</v>
      </c>
      <c r="AC1266" s="9">
        <v>3545.5</v>
      </c>
      <c r="AD1266" s="9">
        <v>-1.3981300000000001</v>
      </c>
      <c r="AE1266" s="9">
        <v>3546.45</v>
      </c>
      <c r="AF1266" s="10">
        <v>-0.69299999999999995</v>
      </c>
    </row>
    <row r="1267" spans="16:32" x14ac:dyDescent="0.25">
      <c r="P1267" s="15">
        <v>3541.85</v>
      </c>
      <c r="Q1267" s="9">
        <v>-0.19968</v>
      </c>
      <c r="R1267" s="9">
        <v>3541.4</v>
      </c>
      <c r="S1267" s="9">
        <v>-0.35570000000000002</v>
      </c>
      <c r="T1267" s="9">
        <v>3541.4</v>
      </c>
      <c r="U1267" s="9">
        <v>-0.35014000000000001</v>
      </c>
      <c r="V1267" s="9">
        <v>3541.6</v>
      </c>
      <c r="W1267" s="10">
        <v>-0.23416000000000001</v>
      </c>
      <c r="Y1267" s="15">
        <v>3545.6</v>
      </c>
      <c r="Z1267" s="9">
        <v>-1.4024099999999999</v>
      </c>
      <c r="AA1267" s="9">
        <v>3546.05</v>
      </c>
      <c r="AB1267" s="9">
        <v>-1.38629</v>
      </c>
      <c r="AC1267" s="9">
        <v>3545.6</v>
      </c>
      <c r="AD1267" s="9">
        <v>-1.39798</v>
      </c>
      <c r="AE1267" s="9">
        <v>3546.55</v>
      </c>
      <c r="AF1267" s="10">
        <v>-0.69306000000000001</v>
      </c>
    </row>
    <row r="1268" spans="16:32" x14ac:dyDescent="0.25">
      <c r="P1268" s="15">
        <v>3541.95</v>
      </c>
      <c r="Q1268" s="9">
        <v>-0.19930999999999999</v>
      </c>
      <c r="R1268" s="9">
        <v>3541.5</v>
      </c>
      <c r="S1268" s="9">
        <v>-0.35541</v>
      </c>
      <c r="T1268" s="9">
        <v>3541.5</v>
      </c>
      <c r="U1268" s="9">
        <v>-0.35032000000000002</v>
      </c>
      <c r="V1268" s="9">
        <v>3541.7</v>
      </c>
      <c r="W1268" s="10">
        <v>-0.23413999999999999</v>
      </c>
      <c r="Y1268" s="15">
        <v>3545.7</v>
      </c>
      <c r="Z1268" s="9">
        <v>-1.4016900000000001</v>
      </c>
      <c r="AA1268" s="9">
        <v>3546.15</v>
      </c>
      <c r="AB1268" s="9">
        <v>-1.3878900000000001</v>
      </c>
      <c r="AC1268" s="9">
        <v>3545.7</v>
      </c>
      <c r="AD1268" s="9">
        <v>-1.3977599999999999</v>
      </c>
      <c r="AE1268" s="9">
        <v>3546.65</v>
      </c>
      <c r="AF1268" s="10">
        <v>-0.69320999999999999</v>
      </c>
    </row>
    <row r="1269" spans="16:32" x14ac:dyDescent="0.25">
      <c r="P1269" s="15">
        <v>3542.05</v>
      </c>
      <c r="Q1269" s="9">
        <v>-0.19899</v>
      </c>
      <c r="R1269" s="9">
        <v>3541.6</v>
      </c>
      <c r="S1269" s="9">
        <v>-0.35497000000000001</v>
      </c>
      <c r="T1269" s="9">
        <v>3541.6</v>
      </c>
      <c r="U1269" s="9">
        <v>-0.35050999999999999</v>
      </c>
      <c r="V1269" s="9">
        <v>3541.8</v>
      </c>
      <c r="W1269" s="10">
        <v>-0.2341</v>
      </c>
      <c r="Y1269" s="15">
        <v>3545.8</v>
      </c>
      <c r="Z1269" s="9">
        <v>-1.40097</v>
      </c>
      <c r="AA1269" s="9">
        <v>3546.25</v>
      </c>
      <c r="AB1269" s="9">
        <v>-1.3894899999999999</v>
      </c>
      <c r="AC1269" s="9">
        <v>3545.8</v>
      </c>
      <c r="AD1269" s="9">
        <v>-1.3974599999999999</v>
      </c>
      <c r="AE1269" s="9">
        <v>3546.75</v>
      </c>
      <c r="AF1269" s="10">
        <v>-0.69345000000000001</v>
      </c>
    </row>
    <row r="1270" spans="16:32" x14ac:dyDescent="0.25">
      <c r="P1270" s="15">
        <v>3542.15</v>
      </c>
      <c r="Q1270" s="9">
        <v>-0.19872999999999999</v>
      </c>
      <c r="R1270" s="9">
        <v>3541.7</v>
      </c>
      <c r="S1270" s="9">
        <v>-0.35441</v>
      </c>
      <c r="T1270" s="9">
        <v>3541.7</v>
      </c>
      <c r="U1270" s="9">
        <v>-0.35065000000000002</v>
      </c>
      <c r="V1270" s="9">
        <v>3541.9</v>
      </c>
      <c r="W1270" s="10">
        <v>-0.23405000000000001</v>
      </c>
      <c r="Y1270" s="15">
        <v>3545.9</v>
      </c>
      <c r="Z1270" s="9">
        <v>-1.4003300000000001</v>
      </c>
      <c r="AA1270" s="9">
        <v>3546.35</v>
      </c>
      <c r="AB1270" s="9">
        <v>-1.39107</v>
      </c>
      <c r="AC1270" s="9">
        <v>3545.9</v>
      </c>
      <c r="AD1270" s="9">
        <v>-1.39706</v>
      </c>
      <c r="AE1270" s="9">
        <v>3546.85</v>
      </c>
      <c r="AF1270" s="10">
        <v>-0.69372999999999996</v>
      </c>
    </row>
    <row r="1271" spans="16:32" x14ac:dyDescent="0.25">
      <c r="P1271" s="15">
        <v>3542.25</v>
      </c>
      <c r="Q1271" s="9">
        <v>-0.19853000000000001</v>
      </c>
      <c r="R1271" s="9">
        <v>3541.8</v>
      </c>
      <c r="S1271" s="9">
        <v>-0.35377999999999998</v>
      </c>
      <c r="T1271" s="9">
        <v>3541.8</v>
      </c>
      <c r="U1271" s="9">
        <v>-0.35072999999999999</v>
      </c>
      <c r="V1271" s="9">
        <v>3542</v>
      </c>
      <c r="W1271" s="10">
        <v>-0.23399</v>
      </c>
      <c r="Y1271" s="15">
        <v>3546</v>
      </c>
      <c r="Z1271" s="9">
        <v>-1.3998299999999999</v>
      </c>
      <c r="AA1271" s="9">
        <v>3546.45</v>
      </c>
      <c r="AB1271" s="9">
        <v>-1.3926099999999999</v>
      </c>
      <c r="AC1271" s="9">
        <v>3546</v>
      </c>
      <c r="AD1271" s="9">
        <v>-1.39659</v>
      </c>
      <c r="AE1271" s="9">
        <v>3546.95</v>
      </c>
      <c r="AF1271" s="10">
        <v>-0.69404999999999994</v>
      </c>
    </row>
    <row r="1272" spans="16:32" x14ac:dyDescent="0.25">
      <c r="P1272" s="15">
        <v>3542.35</v>
      </c>
      <c r="Q1272" s="9">
        <v>-0.19839999999999999</v>
      </c>
      <c r="R1272" s="9">
        <v>3541.9</v>
      </c>
      <c r="S1272" s="9">
        <v>-0.35311999999999999</v>
      </c>
      <c r="T1272" s="9">
        <v>3541.9</v>
      </c>
      <c r="U1272" s="9">
        <v>-0.35071999999999998</v>
      </c>
      <c r="V1272" s="9">
        <v>3542.1</v>
      </c>
      <c r="W1272" s="10">
        <v>-0.23394000000000001</v>
      </c>
      <c r="Y1272" s="15">
        <v>3546.1</v>
      </c>
      <c r="Z1272" s="9">
        <v>-1.39951</v>
      </c>
      <c r="AA1272" s="9">
        <v>3546.55</v>
      </c>
      <c r="AB1272" s="9">
        <v>-1.39411</v>
      </c>
      <c r="AC1272" s="9">
        <v>3546.1</v>
      </c>
      <c r="AD1272" s="9">
        <v>-1.3960600000000001</v>
      </c>
      <c r="AE1272" s="9">
        <v>3547.05</v>
      </c>
      <c r="AF1272" s="10">
        <v>-0.69438</v>
      </c>
    </row>
    <row r="1273" spans="16:32" x14ac:dyDescent="0.25">
      <c r="P1273" s="15">
        <v>3542.45</v>
      </c>
      <c r="Q1273" s="9">
        <v>-0.19832</v>
      </c>
      <c r="R1273" s="9">
        <v>3542</v>
      </c>
      <c r="S1273" s="9">
        <v>-0.35249000000000003</v>
      </c>
      <c r="T1273" s="9">
        <v>3542</v>
      </c>
      <c r="U1273" s="9">
        <v>-0.35064000000000001</v>
      </c>
      <c r="V1273" s="9">
        <v>3542.2</v>
      </c>
      <c r="W1273" s="10">
        <v>-0.2339</v>
      </c>
      <c r="Y1273" s="15">
        <v>3546.2</v>
      </c>
      <c r="Z1273" s="9">
        <v>-1.39941</v>
      </c>
      <c r="AA1273" s="9">
        <v>3546.65</v>
      </c>
      <c r="AB1273" s="9">
        <v>-1.3955299999999999</v>
      </c>
      <c r="AC1273" s="9">
        <v>3546.2</v>
      </c>
      <c r="AD1273" s="9">
        <v>-1.39547</v>
      </c>
      <c r="AE1273" s="9">
        <v>3547.15</v>
      </c>
      <c r="AF1273" s="10">
        <v>-0.69469999999999998</v>
      </c>
    </row>
    <row r="1274" spans="16:32" x14ac:dyDescent="0.25">
      <c r="P1274" s="15">
        <v>3542.55</v>
      </c>
      <c r="Q1274" s="9">
        <v>-0.19830999999999999</v>
      </c>
      <c r="R1274" s="9">
        <v>3542.1</v>
      </c>
      <c r="S1274" s="9">
        <v>-0.35193999999999998</v>
      </c>
      <c r="T1274" s="9">
        <v>3542.1</v>
      </c>
      <c r="U1274" s="9">
        <v>-0.35049999999999998</v>
      </c>
      <c r="V1274" s="9">
        <v>3542.3</v>
      </c>
      <c r="W1274" s="10">
        <v>-0.23388</v>
      </c>
      <c r="Y1274" s="15">
        <v>3546.3</v>
      </c>
      <c r="Z1274" s="9">
        <v>-1.3994899999999999</v>
      </c>
      <c r="AA1274" s="9">
        <v>3546.75</v>
      </c>
      <c r="AB1274" s="9">
        <v>-1.39682</v>
      </c>
      <c r="AC1274" s="9">
        <v>3546.3</v>
      </c>
      <c r="AD1274" s="9">
        <v>-1.39486</v>
      </c>
      <c r="AE1274" s="9">
        <v>3547.25</v>
      </c>
      <c r="AF1274" s="10">
        <v>-0.69501000000000002</v>
      </c>
    </row>
    <row r="1275" spans="16:32" x14ac:dyDescent="0.25">
      <c r="P1275" s="15">
        <v>3542.65</v>
      </c>
      <c r="Q1275" s="9">
        <v>-0.19836999999999999</v>
      </c>
      <c r="R1275" s="9">
        <v>3542.2</v>
      </c>
      <c r="S1275" s="9">
        <v>-0.35149999999999998</v>
      </c>
      <c r="T1275" s="9">
        <v>3542.2</v>
      </c>
      <c r="U1275" s="9">
        <v>-0.35033999999999998</v>
      </c>
      <c r="V1275" s="9">
        <v>3542.4</v>
      </c>
      <c r="W1275" s="10">
        <v>-0.23388999999999999</v>
      </c>
      <c r="Y1275" s="15">
        <v>3546.4</v>
      </c>
      <c r="Z1275" s="9">
        <v>-1.3997200000000001</v>
      </c>
      <c r="AA1275" s="9">
        <v>3546.85</v>
      </c>
      <c r="AB1275" s="9">
        <v>-1.39785</v>
      </c>
      <c r="AC1275" s="9">
        <v>3546.4</v>
      </c>
      <c r="AD1275" s="9">
        <v>-1.3942300000000001</v>
      </c>
      <c r="AE1275" s="9">
        <v>3547.35</v>
      </c>
      <c r="AF1275" s="10">
        <v>-0.69532000000000005</v>
      </c>
    </row>
    <row r="1276" spans="16:32" x14ac:dyDescent="0.25">
      <c r="P1276" s="15">
        <v>3542.75</v>
      </c>
      <c r="Q1276" s="9">
        <v>-0.19850000000000001</v>
      </c>
      <c r="R1276" s="9">
        <v>3542.3</v>
      </c>
      <c r="S1276" s="9">
        <v>-0.35119</v>
      </c>
      <c r="T1276" s="9">
        <v>3542.3</v>
      </c>
      <c r="U1276" s="9">
        <v>-0.35016999999999998</v>
      </c>
      <c r="V1276" s="9">
        <v>3542.5</v>
      </c>
      <c r="W1276" s="10">
        <v>-0.23394000000000001</v>
      </c>
      <c r="Y1276" s="15">
        <v>3546.5</v>
      </c>
      <c r="Z1276" s="9">
        <v>-1.4000300000000001</v>
      </c>
      <c r="AA1276" s="9">
        <v>3546.95</v>
      </c>
      <c r="AB1276" s="9">
        <v>-1.3985000000000001</v>
      </c>
      <c r="AC1276" s="9">
        <v>3546.5</v>
      </c>
      <c r="AD1276" s="9">
        <v>-1.3935999999999999</v>
      </c>
      <c r="AE1276" s="9">
        <v>3547.45</v>
      </c>
      <c r="AF1276" s="10">
        <v>-0.69562999999999997</v>
      </c>
    </row>
    <row r="1277" spans="16:32" x14ac:dyDescent="0.25">
      <c r="P1277" s="15">
        <v>3542.85</v>
      </c>
      <c r="Q1277" s="9">
        <v>-0.19868</v>
      </c>
      <c r="R1277" s="9">
        <v>3542.4</v>
      </c>
      <c r="S1277" s="9">
        <v>-0.35100999999999999</v>
      </c>
      <c r="T1277" s="9">
        <v>3542.4</v>
      </c>
      <c r="U1277" s="9">
        <v>-0.34999000000000002</v>
      </c>
      <c r="V1277" s="9">
        <v>3542.6</v>
      </c>
      <c r="W1277" s="10">
        <v>-0.23404</v>
      </c>
      <c r="Y1277" s="15">
        <v>3546.6</v>
      </c>
      <c r="Z1277" s="9">
        <v>-1.4003699999999999</v>
      </c>
      <c r="AA1277" s="9">
        <v>3547.05</v>
      </c>
      <c r="AB1277" s="9">
        <v>-1.39866</v>
      </c>
      <c r="AC1277" s="9">
        <v>3546.6</v>
      </c>
      <c r="AD1277" s="9">
        <v>-1.39299</v>
      </c>
      <c r="AE1277" s="9">
        <v>3547.55</v>
      </c>
      <c r="AF1277" s="10">
        <v>-0.69593000000000005</v>
      </c>
    </row>
    <row r="1278" spans="16:32" x14ac:dyDescent="0.25">
      <c r="P1278" s="15">
        <v>3542.95</v>
      </c>
      <c r="Q1278" s="9">
        <v>-0.19886999999999999</v>
      </c>
      <c r="R1278" s="9">
        <v>3542.5</v>
      </c>
      <c r="S1278" s="9">
        <v>-0.35093000000000002</v>
      </c>
      <c r="T1278" s="9">
        <v>3542.5</v>
      </c>
      <c r="U1278" s="9">
        <v>-0.34981000000000001</v>
      </c>
      <c r="V1278" s="9">
        <v>3542.7</v>
      </c>
      <c r="W1278" s="10">
        <v>-0.23416999999999999</v>
      </c>
      <c r="Y1278" s="15">
        <v>3546.7</v>
      </c>
      <c r="Z1278" s="9">
        <v>-1.4006799999999999</v>
      </c>
      <c r="AA1278" s="9">
        <v>3547.15</v>
      </c>
      <c r="AB1278" s="9">
        <v>-1.39822</v>
      </c>
      <c r="AC1278" s="9">
        <v>3546.7</v>
      </c>
      <c r="AD1278" s="9">
        <v>-1.3924300000000001</v>
      </c>
      <c r="AE1278" s="9">
        <v>3547.65</v>
      </c>
      <c r="AF1278" s="10">
        <v>-0.69621999999999995</v>
      </c>
    </row>
    <row r="1279" spans="16:32" x14ac:dyDescent="0.25">
      <c r="P1279" s="15">
        <v>3543.05</v>
      </c>
      <c r="Q1279" s="9">
        <v>-0.19905</v>
      </c>
      <c r="R1279" s="9">
        <v>3542.6</v>
      </c>
      <c r="S1279" s="9">
        <v>-0.35092000000000001</v>
      </c>
      <c r="T1279" s="9">
        <v>3542.6</v>
      </c>
      <c r="U1279" s="9">
        <v>-0.34966999999999998</v>
      </c>
      <c r="V1279" s="9">
        <v>3542.8</v>
      </c>
      <c r="W1279" s="10">
        <v>-0.23427999999999999</v>
      </c>
      <c r="Y1279" s="15">
        <v>3546.8</v>
      </c>
      <c r="Z1279" s="9">
        <v>-1.4009100000000001</v>
      </c>
      <c r="AA1279" s="9">
        <v>3547.25</v>
      </c>
      <c r="AB1279" s="9">
        <v>-1.39717</v>
      </c>
      <c r="AC1279" s="9">
        <v>3546.8</v>
      </c>
      <c r="AD1279" s="9">
        <v>-1.39194</v>
      </c>
      <c r="AE1279" s="9">
        <v>3547.75</v>
      </c>
      <c r="AF1279" s="10">
        <v>-0.69650000000000001</v>
      </c>
    </row>
    <row r="1280" spans="16:32" x14ac:dyDescent="0.25">
      <c r="P1280" s="15">
        <v>3543.15</v>
      </c>
      <c r="Q1280" s="9">
        <v>-0.19918</v>
      </c>
      <c r="R1280" s="9">
        <v>3542.7</v>
      </c>
      <c r="S1280" s="9">
        <v>-0.35095999999999999</v>
      </c>
      <c r="T1280" s="9">
        <v>3542.7</v>
      </c>
      <c r="U1280" s="9">
        <v>-0.34960000000000002</v>
      </c>
      <c r="V1280" s="9">
        <v>3542.9</v>
      </c>
      <c r="W1280" s="10">
        <v>-0.23433999999999999</v>
      </c>
      <c r="Y1280" s="15">
        <v>3546.9</v>
      </c>
      <c r="Z1280" s="9">
        <v>-1.4010400000000001</v>
      </c>
      <c r="AA1280" s="9">
        <v>3547.35</v>
      </c>
      <c r="AB1280" s="9">
        <v>-1.3955299999999999</v>
      </c>
      <c r="AC1280" s="9">
        <v>3546.9</v>
      </c>
      <c r="AD1280" s="9">
        <v>-1.3915299999999999</v>
      </c>
      <c r="AE1280" s="9">
        <v>3547.85</v>
      </c>
      <c r="AF1280" s="10">
        <v>-0.69676000000000005</v>
      </c>
    </row>
    <row r="1281" spans="16:32" x14ac:dyDescent="0.25">
      <c r="P1281" s="15">
        <v>3543.25</v>
      </c>
      <c r="Q1281" s="9">
        <v>-0.19925000000000001</v>
      </c>
      <c r="R1281" s="9">
        <v>3542.8</v>
      </c>
      <c r="S1281" s="9">
        <v>-0.35102</v>
      </c>
      <c r="T1281" s="9">
        <v>3542.8</v>
      </c>
      <c r="U1281" s="9">
        <v>-0.34960000000000002</v>
      </c>
      <c r="V1281" s="9">
        <v>3543</v>
      </c>
      <c r="W1281" s="10">
        <v>-0.23433999999999999</v>
      </c>
      <c r="Y1281" s="15">
        <v>3547</v>
      </c>
      <c r="Z1281" s="9">
        <v>-1.4010499999999999</v>
      </c>
      <c r="AA1281" s="9">
        <v>3547.45</v>
      </c>
      <c r="AB1281" s="9">
        <v>-1.39344</v>
      </c>
      <c r="AC1281" s="9">
        <v>3547</v>
      </c>
      <c r="AD1281" s="9">
        <v>-1.3912</v>
      </c>
      <c r="AE1281" s="9">
        <v>3547.95</v>
      </c>
      <c r="AF1281" s="10">
        <v>-0.69698000000000004</v>
      </c>
    </row>
    <row r="1282" spans="16:32" x14ac:dyDescent="0.25">
      <c r="P1282" s="15">
        <v>3543.35</v>
      </c>
      <c r="Q1282" s="9">
        <v>-0.19928000000000001</v>
      </c>
      <c r="R1282" s="9">
        <v>3542.9</v>
      </c>
      <c r="S1282" s="9">
        <v>-0.35113</v>
      </c>
      <c r="T1282" s="9">
        <v>3542.9</v>
      </c>
      <c r="U1282" s="9">
        <v>-0.34971000000000002</v>
      </c>
      <c r="V1282" s="9">
        <v>3543.1</v>
      </c>
      <c r="W1282" s="10">
        <v>-0.23430000000000001</v>
      </c>
      <c r="Y1282" s="15">
        <v>3547.1</v>
      </c>
      <c r="Z1282" s="9">
        <v>-1.4009799999999999</v>
      </c>
      <c r="AA1282" s="9">
        <v>3547.55</v>
      </c>
      <c r="AB1282" s="9">
        <v>-1.3910800000000001</v>
      </c>
      <c r="AC1282" s="9">
        <v>3547.1</v>
      </c>
      <c r="AD1282" s="9">
        <v>-1.3909100000000001</v>
      </c>
      <c r="AE1282" s="9">
        <v>3548.05</v>
      </c>
      <c r="AF1282" s="10">
        <v>-0.69715000000000005</v>
      </c>
    </row>
    <row r="1283" spans="16:32" x14ac:dyDescent="0.25">
      <c r="P1283" s="15">
        <v>3543.45</v>
      </c>
      <c r="Q1283" s="9">
        <v>-0.19928999999999999</v>
      </c>
      <c r="R1283" s="9">
        <v>3543</v>
      </c>
      <c r="S1283" s="9">
        <v>-0.35128999999999999</v>
      </c>
      <c r="T1283" s="9">
        <v>3543</v>
      </c>
      <c r="U1283" s="9">
        <v>-0.34992000000000001</v>
      </c>
      <c r="V1283" s="9">
        <v>3543.2</v>
      </c>
      <c r="W1283" s="10">
        <v>-0.23424</v>
      </c>
      <c r="Y1283" s="15">
        <v>3547.2</v>
      </c>
      <c r="Z1283" s="9">
        <v>-1.40086</v>
      </c>
      <c r="AA1283" s="9">
        <v>3547.65</v>
      </c>
      <c r="AB1283" s="9">
        <v>-1.3886700000000001</v>
      </c>
      <c r="AC1283" s="9">
        <v>3547.2</v>
      </c>
      <c r="AD1283" s="9">
        <v>-1.3906099999999999</v>
      </c>
      <c r="AE1283" s="9">
        <v>3548.15</v>
      </c>
      <c r="AF1283" s="10">
        <v>-0.69723999999999997</v>
      </c>
    </row>
    <row r="1284" spans="16:32" x14ac:dyDescent="0.25">
      <c r="P1284" s="15">
        <v>3543.55</v>
      </c>
      <c r="Q1284" s="9">
        <v>-0.1993</v>
      </c>
      <c r="R1284" s="9">
        <v>3543.1</v>
      </c>
      <c r="S1284" s="9">
        <v>-0.35149000000000002</v>
      </c>
      <c r="T1284" s="9">
        <v>3543.1</v>
      </c>
      <c r="U1284" s="9">
        <v>-0.35020000000000001</v>
      </c>
      <c r="V1284" s="9">
        <v>3543.3</v>
      </c>
      <c r="W1284" s="10">
        <v>-0.23419999999999999</v>
      </c>
      <c r="Y1284" s="15">
        <v>3547.3</v>
      </c>
      <c r="Z1284" s="9">
        <v>-1.4007700000000001</v>
      </c>
      <c r="AA1284" s="9">
        <v>3547.75</v>
      </c>
      <c r="AB1284" s="9">
        <v>-1.38646</v>
      </c>
      <c r="AC1284" s="9">
        <v>3547.3</v>
      </c>
      <c r="AD1284" s="9">
        <v>-1.39028</v>
      </c>
      <c r="AE1284" s="9">
        <v>3548.25</v>
      </c>
      <c r="AF1284" s="10">
        <v>-0.69723000000000002</v>
      </c>
    </row>
    <row r="1285" spans="16:32" x14ac:dyDescent="0.25">
      <c r="P1285" s="15">
        <v>3543.65</v>
      </c>
      <c r="Q1285" s="9">
        <v>-0.19935</v>
      </c>
      <c r="R1285" s="9">
        <v>3543.2</v>
      </c>
      <c r="S1285" s="9">
        <v>-0.35170000000000001</v>
      </c>
      <c r="T1285" s="9">
        <v>3543.2</v>
      </c>
      <c r="U1285" s="9">
        <v>-0.35054999999999997</v>
      </c>
      <c r="V1285" s="9">
        <v>3543.4</v>
      </c>
      <c r="W1285" s="10">
        <v>-0.23416000000000001</v>
      </c>
      <c r="Y1285" s="15">
        <v>3547.4</v>
      </c>
      <c r="Z1285" s="9">
        <v>-1.40076</v>
      </c>
      <c r="AA1285" s="9">
        <v>3547.85</v>
      </c>
      <c r="AB1285" s="9">
        <v>-1.3846700000000001</v>
      </c>
      <c r="AC1285" s="9">
        <v>3547.4</v>
      </c>
      <c r="AD1285" s="9">
        <v>-1.3898699999999999</v>
      </c>
      <c r="AE1285" s="9">
        <v>3548.35</v>
      </c>
      <c r="AF1285" s="10">
        <v>-0.69711999999999996</v>
      </c>
    </row>
    <row r="1286" spans="16:32" x14ac:dyDescent="0.25">
      <c r="P1286" s="15">
        <v>3543.75</v>
      </c>
      <c r="Q1286" s="9">
        <v>-0.19941999999999999</v>
      </c>
      <c r="R1286" s="9">
        <v>3543.3</v>
      </c>
      <c r="S1286" s="9">
        <v>-0.35188999999999998</v>
      </c>
      <c r="T1286" s="9">
        <v>3543.3</v>
      </c>
      <c r="U1286" s="9">
        <v>-0.35092000000000001</v>
      </c>
      <c r="V1286" s="9">
        <v>3543.5</v>
      </c>
      <c r="W1286" s="10">
        <v>-0.23413999999999999</v>
      </c>
      <c r="Y1286" s="15">
        <v>3547.5</v>
      </c>
      <c r="Z1286" s="9">
        <v>-1.4008400000000001</v>
      </c>
      <c r="AA1286" s="9">
        <v>3547.95</v>
      </c>
      <c r="AB1286" s="9">
        <v>-1.38347</v>
      </c>
      <c r="AC1286" s="9">
        <v>3547.5</v>
      </c>
      <c r="AD1286" s="9">
        <v>-1.3893800000000001</v>
      </c>
      <c r="AE1286" s="9">
        <v>3548.45</v>
      </c>
      <c r="AF1286" s="10">
        <v>-0.69689000000000001</v>
      </c>
    </row>
    <row r="1287" spans="16:32" x14ac:dyDescent="0.25">
      <c r="P1287" s="15">
        <v>3543.85</v>
      </c>
      <c r="Q1287" s="9">
        <v>-0.19953000000000001</v>
      </c>
      <c r="R1287" s="9">
        <v>3543.4</v>
      </c>
      <c r="S1287" s="9">
        <v>-0.35204000000000002</v>
      </c>
      <c r="T1287" s="9">
        <v>3543.4</v>
      </c>
      <c r="U1287" s="9">
        <v>-0.35127000000000003</v>
      </c>
      <c r="V1287" s="9">
        <v>3543.6</v>
      </c>
      <c r="W1287" s="10">
        <v>-0.23413999999999999</v>
      </c>
      <c r="Y1287" s="15">
        <v>3547.6</v>
      </c>
      <c r="Z1287" s="9">
        <v>-1.4010100000000001</v>
      </c>
      <c r="AA1287" s="9">
        <v>3548.05</v>
      </c>
      <c r="AB1287" s="9">
        <v>-1.3829499999999999</v>
      </c>
      <c r="AC1287" s="9">
        <v>3547.6</v>
      </c>
      <c r="AD1287" s="9">
        <v>-1.38883</v>
      </c>
      <c r="AE1287" s="9">
        <v>3548.55</v>
      </c>
      <c r="AF1287" s="10">
        <v>-0.69655999999999996</v>
      </c>
    </row>
    <row r="1288" spans="16:32" x14ac:dyDescent="0.25">
      <c r="P1288" s="15">
        <v>3543.95</v>
      </c>
      <c r="Q1288" s="9">
        <v>-0.19964000000000001</v>
      </c>
      <c r="R1288" s="9">
        <v>3543.5</v>
      </c>
      <c r="S1288" s="9">
        <v>-0.35213</v>
      </c>
      <c r="T1288" s="9">
        <v>3543.5</v>
      </c>
      <c r="U1288" s="9">
        <v>-0.35154999999999997</v>
      </c>
      <c r="V1288" s="9">
        <v>3543.7</v>
      </c>
      <c r="W1288" s="10">
        <v>-0.23418</v>
      </c>
      <c r="Y1288" s="15">
        <v>3547.7</v>
      </c>
      <c r="Z1288" s="9">
        <v>-1.4012100000000001</v>
      </c>
      <c r="AA1288" s="9">
        <v>3548.15</v>
      </c>
      <c r="AB1288" s="9">
        <v>-1.3831100000000001</v>
      </c>
      <c r="AC1288" s="9">
        <v>3547.7</v>
      </c>
      <c r="AD1288" s="9">
        <v>-1.3882399999999999</v>
      </c>
      <c r="AE1288" s="9">
        <v>3548.65</v>
      </c>
      <c r="AF1288" s="10">
        <v>-0.69616</v>
      </c>
    </row>
    <row r="1289" spans="16:32" x14ac:dyDescent="0.25">
      <c r="P1289" s="15">
        <v>3544.05</v>
      </c>
      <c r="Q1289" s="9">
        <v>-0.19975999999999999</v>
      </c>
      <c r="R1289" s="9">
        <v>3543.6</v>
      </c>
      <c r="S1289" s="9">
        <v>-0.35219</v>
      </c>
      <c r="T1289" s="9">
        <v>3543.6</v>
      </c>
      <c r="U1289" s="9">
        <v>-0.35176000000000002</v>
      </c>
      <c r="V1289" s="9">
        <v>3543.8</v>
      </c>
      <c r="W1289" s="10">
        <v>-0.23429</v>
      </c>
      <c r="Y1289" s="15">
        <v>3547.8</v>
      </c>
      <c r="Z1289" s="9">
        <v>-1.4013800000000001</v>
      </c>
      <c r="AA1289" s="9">
        <v>3548.25</v>
      </c>
      <c r="AB1289" s="9">
        <v>-1.3838299999999999</v>
      </c>
      <c r="AC1289" s="9">
        <v>3547.8</v>
      </c>
      <c r="AD1289" s="9">
        <v>-1.38768</v>
      </c>
      <c r="AE1289" s="9">
        <v>3548.75</v>
      </c>
      <c r="AF1289" s="10">
        <v>-0.69572999999999996</v>
      </c>
    </row>
    <row r="1290" spans="16:32" x14ac:dyDescent="0.25">
      <c r="P1290" s="15">
        <v>3544.15</v>
      </c>
      <c r="Q1290" s="9">
        <v>-0.19986000000000001</v>
      </c>
      <c r="R1290" s="9">
        <v>3543.7</v>
      </c>
      <c r="S1290" s="9">
        <v>-0.35224</v>
      </c>
      <c r="T1290" s="9">
        <v>3543.7</v>
      </c>
      <c r="U1290" s="9">
        <v>-0.35186000000000001</v>
      </c>
      <c r="V1290" s="9">
        <v>3543.9</v>
      </c>
      <c r="W1290" s="10">
        <v>-0.23449999999999999</v>
      </c>
      <c r="Y1290" s="15">
        <v>3547.9</v>
      </c>
      <c r="Z1290" s="9">
        <v>-1.4014599999999999</v>
      </c>
      <c r="AA1290" s="9">
        <v>3548.35</v>
      </c>
      <c r="AB1290" s="9">
        <v>-1.38496</v>
      </c>
      <c r="AC1290" s="9">
        <v>3547.9</v>
      </c>
      <c r="AD1290" s="9">
        <v>-1.3872</v>
      </c>
      <c r="AE1290" s="9">
        <v>3548.85</v>
      </c>
      <c r="AF1290" s="10">
        <v>-0.69528999999999996</v>
      </c>
    </row>
    <row r="1291" spans="16:32" x14ac:dyDescent="0.25">
      <c r="P1291" s="15">
        <v>3544.25</v>
      </c>
      <c r="Q1291" s="9">
        <v>-0.19993</v>
      </c>
      <c r="R1291" s="9">
        <v>3543.8</v>
      </c>
      <c r="S1291" s="9">
        <v>-0.3523</v>
      </c>
      <c r="T1291" s="9">
        <v>3543.8</v>
      </c>
      <c r="U1291" s="9">
        <v>-0.35188000000000003</v>
      </c>
      <c r="V1291" s="9">
        <v>3544</v>
      </c>
      <c r="W1291" s="10">
        <v>-0.23474999999999999</v>
      </c>
      <c r="Y1291" s="15">
        <v>3548</v>
      </c>
      <c r="Z1291" s="9">
        <v>-1.40141</v>
      </c>
      <c r="AA1291" s="9">
        <v>3548.45</v>
      </c>
      <c r="AB1291" s="9">
        <v>-1.38628</v>
      </c>
      <c r="AC1291" s="9">
        <v>3548</v>
      </c>
      <c r="AD1291" s="9">
        <v>-1.3868400000000001</v>
      </c>
      <c r="AE1291" s="9">
        <v>3548.95</v>
      </c>
      <c r="AF1291" s="10">
        <v>-0.69489000000000001</v>
      </c>
    </row>
    <row r="1292" spans="16:32" x14ac:dyDescent="0.25">
      <c r="P1292" s="15">
        <v>3544.35</v>
      </c>
      <c r="Q1292" s="9">
        <v>-0.19999</v>
      </c>
      <c r="R1292" s="9">
        <v>3543.9</v>
      </c>
      <c r="S1292" s="9">
        <v>-0.35238000000000003</v>
      </c>
      <c r="T1292" s="9">
        <v>3543.9</v>
      </c>
      <c r="U1292" s="9">
        <v>-0.35182999999999998</v>
      </c>
      <c r="V1292" s="9">
        <v>3544.1</v>
      </c>
      <c r="W1292" s="10">
        <v>-0.23502000000000001</v>
      </c>
      <c r="Y1292" s="15">
        <v>3548.1</v>
      </c>
      <c r="Z1292" s="9">
        <v>-1.4012199999999999</v>
      </c>
      <c r="AA1292" s="9">
        <v>3548.55</v>
      </c>
      <c r="AB1292" s="9">
        <v>-1.38757</v>
      </c>
      <c r="AC1292" s="9">
        <v>3548.1</v>
      </c>
      <c r="AD1292" s="9">
        <v>-1.3866400000000001</v>
      </c>
      <c r="AE1292" s="9">
        <v>3549.05</v>
      </c>
      <c r="AF1292" s="10">
        <v>-0.69455</v>
      </c>
    </row>
    <row r="1293" spans="16:32" x14ac:dyDescent="0.25">
      <c r="P1293" s="15">
        <v>3544.45</v>
      </c>
      <c r="Q1293" s="9">
        <v>-0.20003000000000001</v>
      </c>
      <c r="R1293" s="9">
        <v>3544</v>
      </c>
      <c r="S1293" s="9">
        <v>-0.35248000000000002</v>
      </c>
      <c r="T1293" s="9">
        <v>3544</v>
      </c>
      <c r="U1293" s="9">
        <v>-0.35174</v>
      </c>
      <c r="V1293" s="9">
        <v>3544.2</v>
      </c>
      <c r="W1293" s="10">
        <v>-0.23524999999999999</v>
      </c>
      <c r="Y1293" s="15">
        <v>3548.2</v>
      </c>
      <c r="Z1293" s="9">
        <v>-1.4008799999999999</v>
      </c>
      <c r="AA1293" s="9">
        <v>3548.65</v>
      </c>
      <c r="AB1293" s="9">
        <v>-1.3886799999999999</v>
      </c>
      <c r="AC1293" s="9">
        <v>3548.2</v>
      </c>
      <c r="AD1293" s="9">
        <v>-1.38662</v>
      </c>
      <c r="AE1293" s="9">
        <v>3549.15</v>
      </c>
      <c r="AF1293" s="10">
        <v>-0.69428000000000001</v>
      </c>
    </row>
    <row r="1294" spans="16:32" x14ac:dyDescent="0.25">
      <c r="P1294" s="15">
        <v>3544.55</v>
      </c>
      <c r="Q1294" s="9">
        <v>-0.20008000000000001</v>
      </c>
      <c r="R1294" s="9">
        <v>3544.1</v>
      </c>
      <c r="S1294" s="9">
        <v>-0.35260000000000002</v>
      </c>
      <c r="T1294" s="9">
        <v>3544.1</v>
      </c>
      <c r="U1294" s="9">
        <v>-0.35164000000000001</v>
      </c>
      <c r="V1294" s="9">
        <v>3544.3</v>
      </c>
      <c r="W1294" s="10">
        <v>-0.23538999999999999</v>
      </c>
      <c r="Y1294" s="15">
        <v>3548.3</v>
      </c>
      <c r="Z1294" s="9">
        <v>-1.40042</v>
      </c>
      <c r="AA1294" s="9">
        <v>3548.75</v>
      </c>
      <c r="AB1294" s="9">
        <v>-1.3895200000000001</v>
      </c>
      <c r="AC1294" s="9">
        <v>3548.3</v>
      </c>
      <c r="AD1294" s="9">
        <v>-1.3867799999999999</v>
      </c>
      <c r="AE1294" s="9">
        <v>3549.25</v>
      </c>
      <c r="AF1294" s="10">
        <v>-0.69411</v>
      </c>
    </row>
    <row r="1295" spans="16:32" x14ac:dyDescent="0.25">
      <c r="P1295" s="15">
        <v>3544.65</v>
      </c>
      <c r="Q1295" s="9">
        <v>-0.20016999999999999</v>
      </c>
      <c r="R1295" s="9">
        <v>3544.2</v>
      </c>
      <c r="S1295" s="9">
        <v>-0.35271000000000002</v>
      </c>
      <c r="T1295" s="9">
        <v>3544.2</v>
      </c>
      <c r="U1295" s="9">
        <v>-0.35155999999999998</v>
      </c>
      <c r="V1295" s="9">
        <v>3544.4</v>
      </c>
      <c r="W1295" s="10">
        <v>-0.23544999999999999</v>
      </c>
      <c r="Y1295" s="15">
        <v>3548.4</v>
      </c>
      <c r="Z1295" s="9">
        <v>-1.3998900000000001</v>
      </c>
      <c r="AA1295" s="9">
        <v>3548.85</v>
      </c>
      <c r="AB1295" s="9">
        <v>-1.39009</v>
      </c>
      <c r="AC1295" s="9">
        <v>3548.4</v>
      </c>
      <c r="AD1295" s="9">
        <v>-1.38707</v>
      </c>
      <c r="AE1295" s="9">
        <v>3549.35</v>
      </c>
      <c r="AF1295" s="10">
        <v>-0.69401999999999997</v>
      </c>
    </row>
    <row r="1296" spans="16:32" x14ac:dyDescent="0.25">
      <c r="P1296" s="15">
        <v>3544.75</v>
      </c>
      <c r="Q1296" s="9">
        <v>-0.20028000000000001</v>
      </c>
      <c r="R1296" s="9">
        <v>3544.3</v>
      </c>
      <c r="S1296" s="9">
        <v>-0.35278999999999999</v>
      </c>
      <c r="T1296" s="9">
        <v>3544.3</v>
      </c>
      <c r="U1296" s="9">
        <v>-0.35154999999999997</v>
      </c>
      <c r="V1296" s="9">
        <v>3544.5</v>
      </c>
      <c r="W1296" s="10">
        <v>-0.23541999999999999</v>
      </c>
      <c r="Y1296" s="15">
        <v>3548.5</v>
      </c>
      <c r="Z1296" s="9">
        <v>-1.3993500000000001</v>
      </c>
      <c r="AA1296" s="9">
        <v>3548.95</v>
      </c>
      <c r="AB1296" s="9">
        <v>-1.39042</v>
      </c>
      <c r="AC1296" s="9">
        <v>3548.5</v>
      </c>
      <c r="AD1296" s="9">
        <v>-1.3874500000000001</v>
      </c>
      <c r="AE1296" s="9">
        <v>3549.45</v>
      </c>
      <c r="AF1296" s="10">
        <v>-0.69401000000000002</v>
      </c>
    </row>
    <row r="1297" spans="16:32" x14ac:dyDescent="0.25">
      <c r="P1297" s="15">
        <v>3544.85</v>
      </c>
      <c r="Q1297" s="9">
        <v>-0.20039999999999999</v>
      </c>
      <c r="R1297" s="9">
        <v>3544.4</v>
      </c>
      <c r="S1297" s="9">
        <v>-0.35281000000000001</v>
      </c>
      <c r="T1297" s="9">
        <v>3544.4</v>
      </c>
      <c r="U1297" s="9">
        <v>-0.35164000000000001</v>
      </c>
      <c r="V1297" s="9">
        <v>3544.6</v>
      </c>
      <c r="W1297" s="10">
        <v>-0.23530000000000001</v>
      </c>
      <c r="Y1297" s="15">
        <v>3548.6</v>
      </c>
      <c r="Z1297" s="9">
        <v>-1.3988700000000001</v>
      </c>
      <c r="AA1297" s="9">
        <v>3549.05</v>
      </c>
      <c r="AB1297" s="9">
        <v>-1.39056</v>
      </c>
      <c r="AC1297" s="9">
        <v>3548.6</v>
      </c>
      <c r="AD1297" s="9">
        <v>-1.3878600000000001</v>
      </c>
      <c r="AE1297" s="9">
        <v>3549.55</v>
      </c>
      <c r="AF1297" s="10">
        <v>-0.69403999999999999</v>
      </c>
    </row>
    <row r="1298" spans="16:32" x14ac:dyDescent="0.25">
      <c r="P1298" s="15">
        <v>3544.95</v>
      </c>
      <c r="Q1298" s="9">
        <v>-0.20050000000000001</v>
      </c>
      <c r="R1298" s="9">
        <v>3544.5</v>
      </c>
      <c r="S1298" s="9">
        <v>-0.35276000000000002</v>
      </c>
      <c r="T1298" s="9">
        <v>3544.5</v>
      </c>
      <c r="U1298" s="9">
        <v>-0.35185</v>
      </c>
      <c r="V1298" s="9">
        <v>3544.7</v>
      </c>
      <c r="W1298" s="10">
        <v>-0.23511000000000001</v>
      </c>
      <c r="Y1298" s="15">
        <v>3548.7</v>
      </c>
      <c r="Z1298" s="9">
        <v>-1.3985300000000001</v>
      </c>
      <c r="AA1298" s="9">
        <v>3549.15</v>
      </c>
      <c r="AB1298" s="9">
        <v>-1.39052</v>
      </c>
      <c r="AC1298" s="9">
        <v>3548.7</v>
      </c>
      <c r="AD1298" s="9">
        <v>-1.3882399999999999</v>
      </c>
      <c r="AE1298" s="9">
        <v>3549.65</v>
      </c>
      <c r="AF1298" s="10">
        <v>-0.69408999999999998</v>
      </c>
    </row>
    <row r="1299" spans="16:32" x14ac:dyDescent="0.25">
      <c r="P1299" s="15">
        <v>3545.05</v>
      </c>
      <c r="Q1299" s="9">
        <v>-0.20055000000000001</v>
      </c>
      <c r="R1299" s="9">
        <v>3544.6</v>
      </c>
      <c r="S1299" s="9">
        <v>-0.35261999999999999</v>
      </c>
      <c r="T1299" s="9">
        <v>3544.6</v>
      </c>
      <c r="U1299" s="9">
        <v>-0.35215000000000002</v>
      </c>
      <c r="V1299" s="9">
        <v>3544.8</v>
      </c>
      <c r="W1299" s="10">
        <v>-0.23485</v>
      </c>
      <c r="Y1299" s="15">
        <v>3548.8</v>
      </c>
      <c r="Z1299" s="9">
        <v>-1.39839</v>
      </c>
      <c r="AA1299" s="9">
        <v>3549.25</v>
      </c>
      <c r="AB1299" s="9">
        <v>-1.3903099999999999</v>
      </c>
      <c r="AC1299" s="9">
        <v>3548.8</v>
      </c>
      <c r="AD1299" s="9">
        <v>-1.38856</v>
      </c>
      <c r="AE1299" s="9">
        <v>3549.75</v>
      </c>
      <c r="AF1299" s="10">
        <v>-0.69413999999999998</v>
      </c>
    </row>
    <row r="1300" spans="16:32" x14ac:dyDescent="0.25">
      <c r="P1300" s="15">
        <v>3545.15</v>
      </c>
      <c r="Q1300" s="9">
        <v>-0.20055000000000001</v>
      </c>
      <c r="R1300" s="9">
        <v>3544.7</v>
      </c>
      <c r="S1300" s="9">
        <v>-0.35241</v>
      </c>
      <c r="T1300" s="9">
        <v>3544.7</v>
      </c>
      <c r="U1300" s="9">
        <v>-0.35250999999999999</v>
      </c>
      <c r="V1300" s="9">
        <v>3544.9</v>
      </c>
      <c r="W1300" s="10">
        <v>-0.23455000000000001</v>
      </c>
      <c r="Y1300" s="15">
        <v>3548.9</v>
      </c>
      <c r="Z1300" s="9">
        <v>-1.39845</v>
      </c>
      <c r="AA1300" s="9">
        <v>3549.35</v>
      </c>
      <c r="AB1300" s="9">
        <v>-1.3898699999999999</v>
      </c>
      <c r="AC1300" s="9">
        <v>3548.9</v>
      </c>
      <c r="AD1300" s="9">
        <v>-1.3888199999999999</v>
      </c>
      <c r="AE1300" s="9">
        <v>3549.85</v>
      </c>
      <c r="AF1300" s="10">
        <v>-0.69418000000000002</v>
      </c>
    </row>
    <row r="1301" spans="16:32" x14ac:dyDescent="0.25">
      <c r="P1301" s="15">
        <v>3545.25</v>
      </c>
      <c r="Q1301" s="9">
        <v>-0.20050999999999999</v>
      </c>
      <c r="R1301" s="9">
        <v>3544.8</v>
      </c>
      <c r="S1301" s="9">
        <v>-0.35214000000000001</v>
      </c>
      <c r="T1301" s="9">
        <v>3544.8</v>
      </c>
      <c r="U1301" s="9">
        <v>-0.35285</v>
      </c>
      <c r="V1301" s="9">
        <v>3545</v>
      </c>
      <c r="W1301" s="10">
        <v>-0.23425000000000001</v>
      </c>
      <c r="Y1301" s="15">
        <v>3549</v>
      </c>
      <c r="Z1301" s="9">
        <v>-1.3987000000000001</v>
      </c>
      <c r="AA1301" s="9">
        <v>3549.45</v>
      </c>
      <c r="AB1301" s="9">
        <v>-1.38916</v>
      </c>
      <c r="AC1301" s="9">
        <v>3549</v>
      </c>
      <c r="AD1301" s="9">
        <v>-1.38906</v>
      </c>
      <c r="AE1301" s="9">
        <v>3549.95</v>
      </c>
      <c r="AF1301" s="10">
        <v>-0.69418999999999997</v>
      </c>
    </row>
    <row r="1302" spans="16:32" x14ac:dyDescent="0.25">
      <c r="P1302" s="15">
        <v>3545.35</v>
      </c>
      <c r="Q1302" s="9">
        <v>-0.20047000000000001</v>
      </c>
      <c r="R1302" s="9">
        <v>3544.9</v>
      </c>
      <c r="S1302" s="9">
        <v>-0.35187000000000002</v>
      </c>
      <c r="T1302" s="9">
        <v>3544.9</v>
      </c>
      <c r="U1302" s="9">
        <v>-0.35313</v>
      </c>
      <c r="V1302" s="9">
        <v>3545.1</v>
      </c>
      <c r="W1302" s="10">
        <v>-0.23399</v>
      </c>
      <c r="Y1302" s="15">
        <v>3549.1</v>
      </c>
      <c r="Z1302" s="9">
        <v>-1.3990800000000001</v>
      </c>
      <c r="AA1302" s="9">
        <v>3549.55</v>
      </c>
      <c r="AB1302" s="9">
        <v>-1.3881600000000001</v>
      </c>
      <c r="AC1302" s="9">
        <v>3549.1</v>
      </c>
      <c r="AD1302" s="9">
        <v>-1.3893200000000001</v>
      </c>
      <c r="AE1302" s="9">
        <v>3550.05</v>
      </c>
      <c r="AF1302" s="10">
        <v>-0.69418000000000002</v>
      </c>
    </row>
    <row r="1303" spans="16:32" x14ac:dyDescent="0.25">
      <c r="P1303" s="15">
        <v>3545.45</v>
      </c>
      <c r="Q1303" s="9">
        <v>-0.20041999999999999</v>
      </c>
      <c r="R1303" s="9">
        <v>3545</v>
      </c>
      <c r="S1303" s="9">
        <v>-0.35161999999999999</v>
      </c>
      <c r="T1303" s="9">
        <v>3545</v>
      </c>
      <c r="U1303" s="9">
        <v>-0.35333999999999999</v>
      </c>
      <c r="V1303" s="9">
        <v>3545.2</v>
      </c>
      <c r="W1303" s="10">
        <v>-0.23377000000000001</v>
      </c>
      <c r="Y1303" s="15">
        <v>3549.2</v>
      </c>
      <c r="Z1303" s="9">
        <v>-1.3995200000000001</v>
      </c>
      <c r="AA1303" s="9">
        <v>3549.65</v>
      </c>
      <c r="AB1303" s="9">
        <v>-1.3868400000000001</v>
      </c>
      <c r="AC1303" s="9">
        <v>3549.2</v>
      </c>
      <c r="AD1303" s="9">
        <v>-1.3896500000000001</v>
      </c>
      <c r="AE1303" s="9">
        <v>3550.15</v>
      </c>
      <c r="AF1303" s="10">
        <v>-0.69413999999999998</v>
      </c>
    </row>
    <row r="1304" spans="16:32" x14ac:dyDescent="0.25">
      <c r="P1304" s="15">
        <v>3545.55</v>
      </c>
      <c r="Q1304" s="9">
        <v>-0.20035</v>
      </c>
      <c r="R1304" s="9">
        <v>3545.1</v>
      </c>
      <c r="S1304" s="9">
        <v>-0.35142000000000001</v>
      </c>
      <c r="T1304" s="9">
        <v>3545.1</v>
      </c>
      <c r="U1304" s="9">
        <v>-0.35349000000000003</v>
      </c>
      <c r="V1304" s="9">
        <v>3545.3</v>
      </c>
      <c r="W1304" s="10">
        <v>-0.23361000000000001</v>
      </c>
      <c r="Y1304" s="15">
        <v>3549.3</v>
      </c>
      <c r="Z1304" s="9">
        <v>-1.39991</v>
      </c>
      <c r="AA1304" s="9">
        <v>3549.75</v>
      </c>
      <c r="AB1304" s="9">
        <v>-1.3852500000000001</v>
      </c>
      <c r="AC1304" s="9">
        <v>3549.3</v>
      </c>
      <c r="AD1304" s="9">
        <v>-1.39009</v>
      </c>
      <c r="AE1304" s="9">
        <v>3550.25</v>
      </c>
      <c r="AF1304" s="10">
        <v>-0.69406999999999996</v>
      </c>
    </row>
    <row r="1305" spans="16:32" x14ac:dyDescent="0.25">
      <c r="P1305" s="15">
        <v>3545.65</v>
      </c>
      <c r="Q1305" s="9">
        <v>-0.20025000000000001</v>
      </c>
      <c r="R1305" s="9">
        <v>3545.2</v>
      </c>
      <c r="S1305" s="9">
        <v>-0.35128999999999999</v>
      </c>
      <c r="T1305" s="9">
        <v>3545.2</v>
      </c>
      <c r="U1305" s="9">
        <v>-0.35357</v>
      </c>
      <c r="V1305" s="9">
        <v>3545.4</v>
      </c>
      <c r="W1305" s="10">
        <v>-0.23350000000000001</v>
      </c>
      <c r="Y1305" s="15">
        <v>3549.4</v>
      </c>
      <c r="Z1305" s="9">
        <v>-1.4001999999999999</v>
      </c>
      <c r="AA1305" s="9">
        <v>3549.85</v>
      </c>
      <c r="AB1305" s="9">
        <v>-1.3834200000000001</v>
      </c>
      <c r="AC1305" s="9">
        <v>3549.4</v>
      </c>
      <c r="AD1305" s="9">
        <v>-1.39069</v>
      </c>
      <c r="AE1305" s="9">
        <v>3550.35</v>
      </c>
      <c r="AF1305" s="10">
        <v>-0.69398000000000004</v>
      </c>
    </row>
    <row r="1306" spans="16:32" x14ac:dyDescent="0.25">
      <c r="P1306" s="15">
        <v>3545.75</v>
      </c>
      <c r="Q1306" s="9">
        <v>-0.20011000000000001</v>
      </c>
      <c r="R1306" s="9">
        <v>3545.3</v>
      </c>
      <c r="S1306" s="9">
        <v>-0.35125000000000001</v>
      </c>
      <c r="T1306" s="9">
        <v>3545.3</v>
      </c>
      <c r="U1306" s="9">
        <v>-0.35357</v>
      </c>
      <c r="V1306" s="9">
        <v>3545.5</v>
      </c>
      <c r="W1306" s="10">
        <v>-0.23344000000000001</v>
      </c>
      <c r="Y1306" s="15">
        <v>3549.5</v>
      </c>
      <c r="Z1306" s="9">
        <v>-1.4003300000000001</v>
      </c>
      <c r="AA1306" s="9">
        <v>3549.95</v>
      </c>
      <c r="AB1306" s="9">
        <v>-1.3814900000000001</v>
      </c>
      <c r="AC1306" s="9">
        <v>3549.5</v>
      </c>
      <c r="AD1306" s="9">
        <v>-1.3914500000000001</v>
      </c>
      <c r="AE1306" s="9">
        <v>3550.45</v>
      </c>
      <c r="AF1306" s="10">
        <v>-0.69389000000000001</v>
      </c>
    </row>
    <row r="1307" spans="16:32" x14ac:dyDescent="0.25">
      <c r="P1307" s="15">
        <v>3545.85</v>
      </c>
      <c r="Q1307" s="9">
        <v>-0.19994999999999999</v>
      </c>
      <c r="R1307" s="9">
        <v>3545.4</v>
      </c>
      <c r="S1307" s="9">
        <v>-0.35132999999999998</v>
      </c>
      <c r="T1307" s="9">
        <v>3545.4</v>
      </c>
      <c r="U1307" s="9">
        <v>-0.35346</v>
      </c>
      <c r="V1307" s="9">
        <v>3545.6</v>
      </c>
      <c r="W1307" s="10">
        <v>-0.23344000000000001</v>
      </c>
      <c r="Y1307" s="15">
        <v>3549.6</v>
      </c>
      <c r="Z1307" s="9">
        <v>-1.4002600000000001</v>
      </c>
      <c r="AA1307" s="9">
        <v>3550.05</v>
      </c>
      <c r="AB1307" s="9">
        <v>-1.37964</v>
      </c>
      <c r="AC1307" s="9">
        <v>3549.6</v>
      </c>
      <c r="AD1307" s="9">
        <v>-1.3923700000000001</v>
      </c>
      <c r="AE1307" s="9">
        <v>3550.55</v>
      </c>
      <c r="AF1307" s="10">
        <v>-0.69379000000000002</v>
      </c>
    </row>
    <row r="1308" spans="16:32" x14ac:dyDescent="0.25">
      <c r="P1308" s="15">
        <v>3545.95</v>
      </c>
      <c r="Q1308" s="9">
        <v>-0.19978000000000001</v>
      </c>
      <c r="R1308" s="9">
        <v>3545.5</v>
      </c>
      <c r="S1308" s="9">
        <v>-0.35150999999999999</v>
      </c>
      <c r="T1308" s="9">
        <v>3545.5</v>
      </c>
      <c r="U1308" s="9">
        <v>-0.35326999999999997</v>
      </c>
      <c r="V1308" s="9">
        <v>3545.7</v>
      </c>
      <c r="W1308" s="10">
        <v>-0.23352000000000001</v>
      </c>
      <c r="Y1308" s="15">
        <v>3549.7</v>
      </c>
      <c r="Z1308" s="9">
        <v>-1.40001</v>
      </c>
      <c r="AA1308" s="9">
        <v>3550.15</v>
      </c>
      <c r="AB1308" s="9">
        <v>-1.37809</v>
      </c>
      <c r="AC1308" s="9">
        <v>3549.7</v>
      </c>
      <c r="AD1308" s="9">
        <v>-1.3934</v>
      </c>
      <c r="AE1308" s="9">
        <v>3550.65</v>
      </c>
      <c r="AF1308" s="10">
        <v>-0.69371000000000005</v>
      </c>
    </row>
    <row r="1309" spans="16:32" x14ac:dyDescent="0.25">
      <c r="P1309" s="15">
        <v>3546.05</v>
      </c>
      <c r="Q1309" s="9">
        <v>-0.19964000000000001</v>
      </c>
      <c r="R1309" s="9">
        <v>3545.6</v>
      </c>
      <c r="S1309" s="9">
        <v>-0.35174</v>
      </c>
      <c r="T1309" s="9">
        <v>3545.6</v>
      </c>
      <c r="U1309" s="9">
        <v>-0.35304000000000002</v>
      </c>
      <c r="V1309" s="9">
        <v>3545.8</v>
      </c>
      <c r="W1309" s="10">
        <v>-0.23366000000000001</v>
      </c>
      <c r="Y1309" s="15">
        <v>3549.8</v>
      </c>
      <c r="Z1309" s="9">
        <v>-1.39961</v>
      </c>
      <c r="AA1309" s="9">
        <v>3550.25</v>
      </c>
      <c r="AB1309" s="9">
        <v>-1.3771</v>
      </c>
      <c r="AC1309" s="9">
        <v>3549.8</v>
      </c>
      <c r="AD1309" s="9">
        <v>-1.39446</v>
      </c>
      <c r="AE1309" s="9">
        <v>3550.75</v>
      </c>
      <c r="AF1309" s="10">
        <v>-0.69364000000000003</v>
      </c>
    </row>
    <row r="1310" spans="16:32" x14ac:dyDescent="0.25">
      <c r="P1310" s="15">
        <v>3546.15</v>
      </c>
      <c r="Q1310" s="9">
        <v>-0.19953000000000001</v>
      </c>
      <c r="R1310" s="9">
        <v>3545.7</v>
      </c>
      <c r="S1310" s="9">
        <v>-0.35197000000000001</v>
      </c>
      <c r="T1310" s="9">
        <v>3545.7</v>
      </c>
      <c r="U1310" s="9">
        <v>-0.35286000000000001</v>
      </c>
      <c r="V1310" s="9">
        <v>3545.9</v>
      </c>
      <c r="W1310" s="10">
        <v>-0.23385</v>
      </c>
      <c r="Y1310" s="15">
        <v>3549.9</v>
      </c>
      <c r="Z1310" s="9">
        <v>-1.39916</v>
      </c>
      <c r="AA1310" s="9">
        <v>3550.35</v>
      </c>
      <c r="AB1310" s="9">
        <v>-1.3768499999999999</v>
      </c>
      <c r="AC1310" s="9">
        <v>3549.9</v>
      </c>
      <c r="AD1310" s="9">
        <v>-1.39544</v>
      </c>
      <c r="AE1310" s="9">
        <v>3550.85</v>
      </c>
      <c r="AF1310" s="10">
        <v>-0.69355</v>
      </c>
    </row>
    <row r="1311" spans="16:32" x14ac:dyDescent="0.25">
      <c r="P1311" s="15">
        <v>3546.25</v>
      </c>
      <c r="Q1311" s="9">
        <v>-0.19947000000000001</v>
      </c>
      <c r="R1311" s="9">
        <v>3545.8</v>
      </c>
      <c r="S1311" s="9">
        <v>-0.35216999999999998</v>
      </c>
      <c r="T1311" s="9">
        <v>3545.8</v>
      </c>
      <c r="U1311" s="9">
        <v>-0.35278999999999999</v>
      </c>
      <c r="V1311" s="9">
        <v>3546</v>
      </c>
      <c r="W1311" s="10">
        <v>-0.23404</v>
      </c>
      <c r="Y1311" s="15">
        <v>3550</v>
      </c>
      <c r="Z1311" s="9">
        <v>-1.39873</v>
      </c>
      <c r="AA1311" s="9">
        <v>3550.45</v>
      </c>
      <c r="AB1311" s="9">
        <v>-1.3774299999999999</v>
      </c>
      <c r="AC1311" s="9">
        <v>3550</v>
      </c>
      <c r="AD1311" s="9">
        <v>-1.39622</v>
      </c>
      <c r="AE1311" s="9">
        <v>3550.95</v>
      </c>
      <c r="AF1311" s="10">
        <v>-0.69345000000000001</v>
      </c>
    </row>
    <row r="1312" spans="16:32" x14ac:dyDescent="0.25">
      <c r="P1312" s="15">
        <v>3546.35</v>
      </c>
      <c r="Q1312" s="9">
        <v>-0.19943</v>
      </c>
      <c r="R1312" s="9">
        <v>3545.9</v>
      </c>
      <c r="S1312" s="9">
        <v>-0.35231000000000001</v>
      </c>
      <c r="T1312" s="9">
        <v>3545.9</v>
      </c>
      <c r="U1312" s="9">
        <v>-0.35286000000000001</v>
      </c>
      <c r="V1312" s="9">
        <v>3546.1</v>
      </c>
      <c r="W1312" s="10">
        <v>-0.23421</v>
      </c>
      <c r="Y1312" s="15">
        <v>3550.1</v>
      </c>
      <c r="Z1312" s="9">
        <v>-1.39839</v>
      </c>
      <c r="AA1312" s="9">
        <v>3550.55</v>
      </c>
      <c r="AB1312" s="9">
        <v>-1.37879</v>
      </c>
      <c r="AC1312" s="9">
        <v>3550.1</v>
      </c>
      <c r="AD1312" s="9">
        <v>-1.3967000000000001</v>
      </c>
      <c r="AE1312" s="9">
        <v>3551.05</v>
      </c>
      <c r="AF1312" s="10">
        <v>-0.69328999999999996</v>
      </c>
    </row>
    <row r="1313" spans="16:32" x14ac:dyDescent="0.25">
      <c r="P1313" s="15">
        <v>3546.45</v>
      </c>
      <c r="Q1313" s="9">
        <v>-0.19944000000000001</v>
      </c>
      <c r="R1313" s="9">
        <v>3546</v>
      </c>
      <c r="S1313" s="9">
        <v>-0.35236000000000001</v>
      </c>
      <c r="T1313" s="9">
        <v>3546</v>
      </c>
      <c r="U1313" s="9">
        <v>-0.35304000000000002</v>
      </c>
      <c r="V1313" s="9">
        <v>3546.2</v>
      </c>
      <c r="W1313" s="10">
        <v>-0.23433000000000001</v>
      </c>
      <c r="Y1313" s="15">
        <v>3550.2</v>
      </c>
      <c r="Z1313" s="9">
        <v>-1.3981699999999999</v>
      </c>
      <c r="AA1313" s="9">
        <v>3550.65</v>
      </c>
      <c r="AB1313" s="9">
        <v>-1.38076</v>
      </c>
      <c r="AC1313" s="9">
        <v>3550.2</v>
      </c>
      <c r="AD1313" s="9">
        <v>-1.39682</v>
      </c>
      <c r="AE1313" s="9">
        <v>3551.15</v>
      </c>
      <c r="AF1313" s="10">
        <v>-0.69308000000000003</v>
      </c>
    </row>
    <row r="1314" spans="16:32" x14ac:dyDescent="0.25">
      <c r="P1314" s="15">
        <v>3546.55</v>
      </c>
      <c r="Q1314" s="9">
        <v>-0.19950000000000001</v>
      </c>
      <c r="R1314" s="9">
        <v>3546.1</v>
      </c>
      <c r="S1314" s="9">
        <v>-0.35232000000000002</v>
      </c>
      <c r="T1314" s="9">
        <v>3546.1</v>
      </c>
      <c r="U1314" s="9">
        <v>-0.35328999999999999</v>
      </c>
      <c r="V1314" s="9">
        <v>3546.3</v>
      </c>
      <c r="W1314" s="10">
        <v>-0.2344</v>
      </c>
      <c r="Y1314" s="15">
        <v>3550.3</v>
      </c>
      <c r="Z1314" s="9">
        <v>-1.39808</v>
      </c>
      <c r="AA1314" s="9">
        <v>3550.75</v>
      </c>
      <c r="AB1314" s="9">
        <v>-1.3830800000000001</v>
      </c>
      <c r="AC1314" s="9">
        <v>3550.3</v>
      </c>
      <c r="AD1314" s="9">
        <v>-1.3965700000000001</v>
      </c>
      <c r="AE1314" s="9">
        <v>3551.25</v>
      </c>
      <c r="AF1314" s="10">
        <v>-0.69279000000000002</v>
      </c>
    </row>
    <row r="1315" spans="16:32" x14ac:dyDescent="0.25">
      <c r="P1315" s="15">
        <v>3546.65</v>
      </c>
      <c r="Q1315" s="9">
        <v>-0.19958999999999999</v>
      </c>
      <c r="R1315" s="9">
        <v>3546.2</v>
      </c>
      <c r="S1315" s="9">
        <v>-0.35215999999999997</v>
      </c>
      <c r="T1315" s="9">
        <v>3546.2</v>
      </c>
      <c r="U1315" s="9">
        <v>-0.35354999999999998</v>
      </c>
      <c r="V1315" s="9">
        <v>3546.4</v>
      </c>
      <c r="W1315" s="10">
        <v>-0.23444000000000001</v>
      </c>
      <c r="Y1315" s="15">
        <v>3550.4</v>
      </c>
      <c r="Z1315" s="9">
        <v>-1.39805</v>
      </c>
      <c r="AA1315" s="9">
        <v>3550.85</v>
      </c>
      <c r="AB1315" s="9">
        <v>-1.3855</v>
      </c>
      <c r="AC1315" s="9">
        <v>3550.4</v>
      </c>
      <c r="AD1315" s="9">
        <v>-1.3959900000000001</v>
      </c>
      <c r="AE1315" s="9">
        <v>3551.35</v>
      </c>
      <c r="AF1315" s="10">
        <v>-0.69244000000000006</v>
      </c>
    </row>
    <row r="1316" spans="16:32" x14ac:dyDescent="0.25">
      <c r="P1316" s="15">
        <v>3546.75</v>
      </c>
      <c r="Q1316" s="9">
        <v>-0.19969999999999999</v>
      </c>
      <c r="R1316" s="9">
        <v>3546.3</v>
      </c>
      <c r="S1316" s="9">
        <v>-0.35191</v>
      </c>
      <c r="T1316" s="9">
        <v>3546.3</v>
      </c>
      <c r="U1316" s="9">
        <v>-0.35378999999999999</v>
      </c>
      <c r="V1316" s="9">
        <v>3546.5</v>
      </c>
      <c r="W1316" s="10">
        <v>-0.23444999999999999</v>
      </c>
      <c r="Y1316" s="15">
        <v>3550.5</v>
      </c>
      <c r="Z1316" s="9">
        <v>-1.3980300000000001</v>
      </c>
      <c r="AA1316" s="9">
        <v>3550.95</v>
      </c>
      <c r="AB1316" s="9">
        <v>-1.3877699999999999</v>
      </c>
      <c r="AC1316" s="9">
        <v>3550.5</v>
      </c>
      <c r="AD1316" s="9">
        <v>-1.39513</v>
      </c>
      <c r="AE1316" s="9">
        <v>3551.45</v>
      </c>
      <c r="AF1316" s="10">
        <v>-0.69203999999999999</v>
      </c>
    </row>
    <row r="1317" spans="16:32" x14ac:dyDescent="0.25">
      <c r="P1317" s="15">
        <v>3546.85</v>
      </c>
      <c r="Q1317" s="9">
        <v>-0.19982</v>
      </c>
      <c r="R1317" s="9">
        <v>3546.4</v>
      </c>
      <c r="S1317" s="9">
        <v>-0.35160000000000002</v>
      </c>
      <c r="T1317" s="9">
        <v>3546.4</v>
      </c>
      <c r="U1317" s="9">
        <v>-0.35396</v>
      </c>
      <c r="V1317" s="9">
        <v>3546.6</v>
      </c>
      <c r="W1317" s="10">
        <v>-0.23447000000000001</v>
      </c>
      <c r="Y1317" s="15">
        <v>3550.6</v>
      </c>
      <c r="Z1317" s="9">
        <v>-1.39795</v>
      </c>
      <c r="AA1317" s="9">
        <v>3551.05</v>
      </c>
      <c r="AB1317" s="9">
        <v>-1.38968</v>
      </c>
      <c r="AC1317" s="9">
        <v>3550.6</v>
      </c>
      <c r="AD1317" s="9">
        <v>-1.3940999999999999</v>
      </c>
      <c r="AE1317" s="9">
        <v>3551.55</v>
      </c>
      <c r="AF1317" s="10">
        <v>-0.69162999999999997</v>
      </c>
    </row>
    <row r="1318" spans="16:32" x14ac:dyDescent="0.25">
      <c r="P1318" s="15">
        <v>3546.95</v>
      </c>
      <c r="Q1318" s="9">
        <v>-0.19993</v>
      </c>
      <c r="R1318" s="9">
        <v>3546.5</v>
      </c>
      <c r="S1318" s="9">
        <v>-0.35127000000000003</v>
      </c>
      <c r="T1318" s="9">
        <v>3546.5</v>
      </c>
      <c r="U1318" s="9">
        <v>-0.35404000000000002</v>
      </c>
      <c r="V1318" s="9">
        <v>3546.7</v>
      </c>
      <c r="W1318" s="10">
        <v>-0.23451</v>
      </c>
      <c r="Y1318" s="15">
        <v>3550.7</v>
      </c>
      <c r="Z1318" s="9">
        <v>-1.39775</v>
      </c>
      <c r="AA1318" s="9">
        <v>3551.15</v>
      </c>
      <c r="AB1318" s="9">
        <v>-1.3910499999999999</v>
      </c>
      <c r="AC1318" s="9">
        <v>3550.7</v>
      </c>
      <c r="AD1318" s="9">
        <v>-1.39299</v>
      </c>
      <c r="AE1318" s="9">
        <v>3551.65</v>
      </c>
      <c r="AF1318" s="10">
        <v>-0.69125000000000003</v>
      </c>
    </row>
    <row r="1319" spans="16:32" x14ac:dyDescent="0.25">
      <c r="P1319" s="15">
        <v>3547.05</v>
      </c>
      <c r="Q1319" s="9">
        <v>-0.20003000000000001</v>
      </c>
      <c r="R1319" s="9">
        <v>3546.6</v>
      </c>
      <c r="S1319" s="9">
        <v>-0.35099999999999998</v>
      </c>
      <c r="T1319" s="9">
        <v>3546.6</v>
      </c>
      <c r="U1319" s="9">
        <v>-0.35400999999999999</v>
      </c>
      <c r="V1319" s="9">
        <v>3546.8</v>
      </c>
      <c r="W1319" s="10">
        <v>-0.23458000000000001</v>
      </c>
      <c r="Y1319" s="15">
        <v>3550.8</v>
      </c>
      <c r="Z1319" s="9">
        <v>-1.39744</v>
      </c>
      <c r="AA1319" s="9">
        <v>3551.25</v>
      </c>
      <c r="AB1319" s="9">
        <v>-1.3917999999999999</v>
      </c>
      <c r="AC1319" s="9">
        <v>3550.8</v>
      </c>
      <c r="AD1319" s="9">
        <v>-1.3919299999999999</v>
      </c>
      <c r="AE1319" s="9">
        <v>3551.75</v>
      </c>
      <c r="AF1319" s="10">
        <v>-0.69091999999999998</v>
      </c>
    </row>
    <row r="1320" spans="16:32" x14ac:dyDescent="0.25">
      <c r="P1320" s="15">
        <v>3547.15</v>
      </c>
      <c r="Q1320" s="9">
        <v>-0.20014000000000001</v>
      </c>
      <c r="R1320" s="9">
        <v>3546.7</v>
      </c>
      <c r="S1320" s="9">
        <v>-0.35082000000000002</v>
      </c>
      <c r="T1320" s="9">
        <v>3546.7</v>
      </c>
      <c r="U1320" s="9">
        <v>-0.35387000000000002</v>
      </c>
      <c r="V1320" s="9">
        <v>3546.9</v>
      </c>
      <c r="W1320" s="10">
        <v>-0.23468</v>
      </c>
      <c r="Y1320" s="15">
        <v>3550.9</v>
      </c>
      <c r="Z1320" s="9">
        <v>-1.3970199999999999</v>
      </c>
      <c r="AA1320" s="9">
        <v>3551.35</v>
      </c>
      <c r="AB1320" s="9">
        <v>-1.39194</v>
      </c>
      <c r="AC1320" s="9">
        <v>3550.9</v>
      </c>
      <c r="AD1320" s="9">
        <v>-1.3910100000000001</v>
      </c>
      <c r="AE1320" s="9">
        <v>3551.85</v>
      </c>
      <c r="AF1320" s="10">
        <v>-0.69067999999999996</v>
      </c>
    </row>
    <row r="1321" spans="16:32" x14ac:dyDescent="0.25">
      <c r="P1321" s="15">
        <v>3547.25</v>
      </c>
      <c r="Q1321" s="9">
        <v>-0.20022999999999999</v>
      </c>
      <c r="R1321" s="9">
        <v>3546.8</v>
      </c>
      <c r="S1321" s="9">
        <v>-0.35077999999999998</v>
      </c>
      <c r="T1321" s="9">
        <v>3546.8</v>
      </c>
      <c r="U1321" s="9">
        <v>-0.35364000000000001</v>
      </c>
      <c r="V1321" s="9">
        <v>3547</v>
      </c>
      <c r="W1321" s="10">
        <v>-0.23480000000000001</v>
      </c>
      <c r="Y1321" s="15">
        <v>3551</v>
      </c>
      <c r="Z1321" s="9">
        <v>-1.39656</v>
      </c>
      <c r="AA1321" s="9">
        <v>3551.45</v>
      </c>
      <c r="AB1321" s="9">
        <v>-1.39157</v>
      </c>
      <c r="AC1321" s="9">
        <v>3551</v>
      </c>
      <c r="AD1321" s="9">
        <v>-1.3903099999999999</v>
      </c>
      <c r="AE1321" s="9">
        <v>3551.95</v>
      </c>
      <c r="AF1321" s="10">
        <v>-0.69055999999999995</v>
      </c>
    </row>
    <row r="1322" spans="16:32" x14ac:dyDescent="0.25">
      <c r="P1322" s="15">
        <v>3547.35</v>
      </c>
      <c r="Q1322" s="9">
        <v>-0.20029</v>
      </c>
      <c r="R1322" s="9">
        <v>3546.9</v>
      </c>
      <c r="S1322" s="9">
        <v>-0.35082999999999998</v>
      </c>
      <c r="T1322" s="9">
        <v>3546.9</v>
      </c>
      <c r="U1322" s="9">
        <v>-0.35332999999999998</v>
      </c>
      <c r="V1322" s="9">
        <v>3547.1</v>
      </c>
      <c r="W1322" s="10">
        <v>-0.23494000000000001</v>
      </c>
      <c r="Y1322" s="15">
        <v>3551.1</v>
      </c>
      <c r="Z1322" s="9">
        <v>-1.39612</v>
      </c>
      <c r="AA1322" s="9">
        <v>3551.55</v>
      </c>
      <c r="AB1322" s="9">
        <v>-1.3908700000000001</v>
      </c>
      <c r="AC1322" s="9">
        <v>3551.1</v>
      </c>
      <c r="AD1322" s="9">
        <v>-1.38988</v>
      </c>
      <c r="AE1322" s="9">
        <v>3552.05</v>
      </c>
      <c r="AF1322" s="10">
        <v>-0.69055999999999995</v>
      </c>
    </row>
    <row r="1323" spans="16:32" x14ac:dyDescent="0.25">
      <c r="P1323" s="15">
        <v>3547.45</v>
      </c>
      <c r="Q1323" s="9">
        <v>-0.20030000000000001</v>
      </c>
      <c r="R1323" s="9">
        <v>3547</v>
      </c>
      <c r="S1323" s="9">
        <v>-0.35095999999999999</v>
      </c>
      <c r="T1323" s="9">
        <v>3547</v>
      </c>
      <c r="U1323" s="9">
        <v>-0.35297000000000001</v>
      </c>
      <c r="V1323" s="9">
        <v>3547.2</v>
      </c>
      <c r="W1323" s="10">
        <v>-0.23507</v>
      </c>
      <c r="Y1323" s="15">
        <v>3551.2</v>
      </c>
      <c r="Z1323" s="9">
        <v>-1.3957999999999999</v>
      </c>
      <c r="AA1323" s="9">
        <v>3551.65</v>
      </c>
      <c r="AB1323" s="9">
        <v>-1.3900300000000001</v>
      </c>
      <c r="AC1323" s="9">
        <v>3551.2</v>
      </c>
      <c r="AD1323" s="9">
        <v>-1.38971</v>
      </c>
      <c r="AE1323" s="9">
        <v>3552.15</v>
      </c>
      <c r="AF1323" s="10">
        <v>-0.69069000000000003</v>
      </c>
    </row>
    <row r="1324" spans="16:32" x14ac:dyDescent="0.25">
      <c r="P1324" s="15">
        <v>3547.55</v>
      </c>
      <c r="Q1324" s="9">
        <v>-0.20025000000000001</v>
      </c>
      <c r="R1324" s="9">
        <v>3547.1</v>
      </c>
      <c r="S1324" s="9">
        <v>-0.35113</v>
      </c>
      <c r="T1324" s="9">
        <v>3547.1</v>
      </c>
      <c r="U1324" s="9">
        <v>-0.35255999999999998</v>
      </c>
      <c r="V1324" s="9">
        <v>3547.3</v>
      </c>
      <c r="W1324" s="10">
        <v>-0.23519999999999999</v>
      </c>
      <c r="Y1324" s="15">
        <v>3551.3</v>
      </c>
      <c r="Z1324" s="9">
        <v>-1.3956500000000001</v>
      </c>
      <c r="AA1324" s="9">
        <v>3551.75</v>
      </c>
      <c r="AB1324" s="9">
        <v>-1.3892199999999999</v>
      </c>
      <c r="AC1324" s="9">
        <v>3551.3</v>
      </c>
      <c r="AD1324" s="9">
        <v>-1.38974</v>
      </c>
      <c r="AE1324" s="9">
        <v>3552.25</v>
      </c>
      <c r="AF1324" s="10">
        <v>-0.69089999999999996</v>
      </c>
    </row>
    <row r="1325" spans="16:32" x14ac:dyDescent="0.25">
      <c r="P1325" s="15">
        <v>3547.65</v>
      </c>
      <c r="Q1325" s="9">
        <v>-0.20016</v>
      </c>
      <c r="R1325" s="9">
        <v>3547.2</v>
      </c>
      <c r="S1325" s="9">
        <v>-0.35133999999999999</v>
      </c>
      <c r="T1325" s="9">
        <v>3547.2</v>
      </c>
      <c r="U1325" s="9">
        <v>-0.35210000000000002</v>
      </c>
      <c r="V1325" s="9">
        <v>3547.4</v>
      </c>
      <c r="W1325" s="10">
        <v>-0.23532</v>
      </c>
      <c r="Y1325" s="15">
        <v>3551.4</v>
      </c>
      <c r="Z1325" s="9">
        <v>-1.3957299999999999</v>
      </c>
      <c r="AA1325" s="9">
        <v>3551.85</v>
      </c>
      <c r="AB1325" s="9">
        <v>-1.38853</v>
      </c>
      <c r="AC1325" s="9">
        <v>3551.4</v>
      </c>
      <c r="AD1325" s="9">
        <v>-1.3898999999999999</v>
      </c>
      <c r="AE1325" s="9">
        <v>3552.35</v>
      </c>
      <c r="AF1325" s="10">
        <v>-0.69118000000000002</v>
      </c>
    </row>
    <row r="1326" spans="16:32" x14ac:dyDescent="0.25">
      <c r="P1326" s="15">
        <v>3547.75</v>
      </c>
      <c r="Q1326" s="9">
        <v>-0.20004</v>
      </c>
      <c r="R1326" s="9">
        <v>3547.3</v>
      </c>
      <c r="S1326" s="9">
        <v>-0.35159000000000001</v>
      </c>
      <c r="T1326" s="9">
        <v>3547.3</v>
      </c>
      <c r="U1326" s="9">
        <v>-0.35161999999999999</v>
      </c>
      <c r="V1326" s="9">
        <v>3547.5</v>
      </c>
      <c r="W1326" s="10">
        <v>-0.23543</v>
      </c>
      <c r="Y1326" s="15">
        <v>3551.5</v>
      </c>
      <c r="Z1326" s="9">
        <v>-1.3960399999999999</v>
      </c>
      <c r="AA1326" s="9">
        <v>3551.95</v>
      </c>
      <c r="AB1326" s="9">
        <v>-1.38801</v>
      </c>
      <c r="AC1326" s="9">
        <v>3551.5</v>
      </c>
      <c r="AD1326" s="9">
        <v>-1.3901300000000001</v>
      </c>
      <c r="AE1326" s="9">
        <v>3552.45</v>
      </c>
      <c r="AF1326" s="10">
        <v>-0.69147999999999998</v>
      </c>
    </row>
    <row r="1327" spans="16:32" x14ac:dyDescent="0.25">
      <c r="P1327" s="15">
        <v>3547.85</v>
      </c>
      <c r="Q1327" s="9">
        <v>-0.19991</v>
      </c>
      <c r="R1327" s="9">
        <v>3547.4</v>
      </c>
      <c r="S1327" s="9">
        <v>-0.35187000000000002</v>
      </c>
      <c r="T1327" s="9">
        <v>3547.4</v>
      </c>
      <c r="U1327" s="9">
        <v>-0.35116000000000003</v>
      </c>
      <c r="V1327" s="9">
        <v>3547.6</v>
      </c>
      <c r="W1327" s="10">
        <v>-0.23554</v>
      </c>
      <c r="Y1327" s="15">
        <v>3551.6</v>
      </c>
      <c r="Z1327" s="9">
        <v>-1.39655</v>
      </c>
      <c r="AA1327" s="9">
        <v>3552.05</v>
      </c>
      <c r="AB1327" s="9">
        <v>-1.3876299999999999</v>
      </c>
      <c r="AC1327" s="9">
        <v>3551.6</v>
      </c>
      <c r="AD1327" s="9">
        <v>-1.3903700000000001</v>
      </c>
      <c r="AE1327" s="9">
        <v>3552.55</v>
      </c>
      <c r="AF1327" s="10">
        <v>-0.69177</v>
      </c>
    </row>
    <row r="1328" spans="16:32" x14ac:dyDescent="0.25">
      <c r="P1328" s="15">
        <v>3547.95</v>
      </c>
      <c r="Q1328" s="9">
        <v>-0.19978000000000001</v>
      </c>
      <c r="R1328" s="9">
        <v>3547.5</v>
      </c>
      <c r="S1328" s="9">
        <v>-0.35215999999999997</v>
      </c>
      <c r="T1328" s="9">
        <v>3547.5</v>
      </c>
      <c r="U1328" s="9">
        <v>-0.35077999999999998</v>
      </c>
      <c r="V1328" s="9">
        <v>3547.7</v>
      </c>
      <c r="W1328" s="10">
        <v>-0.23563000000000001</v>
      </c>
      <c r="Y1328" s="15">
        <v>3551.7</v>
      </c>
      <c r="Z1328" s="9">
        <v>-1.3971899999999999</v>
      </c>
      <c r="AA1328" s="9">
        <v>3552.15</v>
      </c>
      <c r="AB1328" s="9">
        <v>-1.3873500000000001</v>
      </c>
      <c r="AC1328" s="9">
        <v>3551.7</v>
      </c>
      <c r="AD1328" s="9">
        <v>-1.39059</v>
      </c>
      <c r="AE1328" s="9">
        <v>3552.65</v>
      </c>
      <c r="AF1328" s="10">
        <v>-0.69205000000000005</v>
      </c>
    </row>
    <row r="1329" spans="16:32" x14ac:dyDescent="0.25">
      <c r="P1329" s="15">
        <v>3548.05</v>
      </c>
      <c r="Q1329" s="9">
        <v>-0.19968</v>
      </c>
      <c r="R1329" s="9">
        <v>3547.6</v>
      </c>
      <c r="S1329" s="9">
        <v>-0.35242000000000001</v>
      </c>
      <c r="T1329" s="9">
        <v>3547.6</v>
      </c>
      <c r="U1329" s="9">
        <v>-0.35054999999999997</v>
      </c>
      <c r="V1329" s="9">
        <v>3547.8</v>
      </c>
      <c r="W1329" s="10">
        <v>-0.23568</v>
      </c>
      <c r="Y1329" s="15">
        <v>3551.8</v>
      </c>
      <c r="Z1329" s="9">
        <v>-1.3978999999999999</v>
      </c>
      <c r="AA1329" s="9">
        <v>3552.25</v>
      </c>
      <c r="AB1329" s="9">
        <v>-1.3871100000000001</v>
      </c>
      <c r="AC1329" s="9">
        <v>3551.8</v>
      </c>
      <c r="AD1329" s="9">
        <v>-1.3907700000000001</v>
      </c>
      <c r="AE1329" s="9">
        <v>3552.75</v>
      </c>
      <c r="AF1329" s="10">
        <v>-0.69230000000000003</v>
      </c>
    </row>
    <row r="1330" spans="16:32" x14ac:dyDescent="0.25">
      <c r="P1330" s="15">
        <v>3548.15</v>
      </c>
      <c r="Q1330" s="9">
        <v>-0.19961000000000001</v>
      </c>
      <c r="R1330" s="9">
        <v>3547.7</v>
      </c>
      <c r="S1330" s="9">
        <v>-0.35261999999999999</v>
      </c>
      <c r="T1330" s="9">
        <v>3547.7</v>
      </c>
      <c r="U1330" s="9">
        <v>-0.35053000000000001</v>
      </c>
      <c r="V1330" s="9">
        <v>3547.9</v>
      </c>
      <c r="W1330" s="10">
        <v>-0.23566000000000001</v>
      </c>
      <c r="Y1330" s="15">
        <v>3551.9</v>
      </c>
      <c r="Z1330" s="9">
        <v>-1.3986000000000001</v>
      </c>
      <c r="AA1330" s="9">
        <v>3552.35</v>
      </c>
      <c r="AB1330" s="9">
        <v>-1.38686</v>
      </c>
      <c r="AC1330" s="9">
        <v>3551.9</v>
      </c>
      <c r="AD1330" s="9">
        <v>-1.3909400000000001</v>
      </c>
      <c r="AE1330" s="9">
        <v>3552.85</v>
      </c>
      <c r="AF1330" s="10">
        <v>-0.69250999999999996</v>
      </c>
    </row>
    <row r="1331" spans="16:32" x14ac:dyDescent="0.25">
      <c r="P1331" s="15">
        <v>3548.25</v>
      </c>
      <c r="Q1331" s="9">
        <v>-0.19957</v>
      </c>
      <c r="R1331" s="9">
        <v>3547.8</v>
      </c>
      <c r="S1331" s="9">
        <v>-0.35274</v>
      </c>
      <c r="T1331" s="9">
        <v>3547.8</v>
      </c>
      <c r="U1331" s="9">
        <v>-0.35070000000000001</v>
      </c>
      <c r="V1331" s="9">
        <v>3548</v>
      </c>
      <c r="W1331" s="10">
        <v>-0.23555000000000001</v>
      </c>
      <c r="Y1331" s="15">
        <v>3552</v>
      </c>
      <c r="Z1331" s="9">
        <v>-1.39923</v>
      </c>
      <c r="AA1331" s="9">
        <v>3552.45</v>
      </c>
      <c r="AB1331" s="9">
        <v>-1.3865799999999999</v>
      </c>
      <c r="AC1331" s="9">
        <v>3552</v>
      </c>
      <c r="AD1331" s="9">
        <v>-1.3910899999999999</v>
      </c>
      <c r="AE1331" s="9">
        <v>3552.95</v>
      </c>
      <c r="AF1331" s="10">
        <v>-0.69269000000000003</v>
      </c>
    </row>
    <row r="1332" spans="16:32" x14ac:dyDescent="0.25">
      <c r="P1332" s="15">
        <v>3548.35</v>
      </c>
      <c r="Q1332" s="9">
        <v>-0.19955999999999999</v>
      </c>
      <c r="R1332" s="9">
        <v>3547.9</v>
      </c>
      <c r="S1332" s="9">
        <v>-0.35276000000000002</v>
      </c>
      <c r="T1332" s="9">
        <v>3547.9</v>
      </c>
      <c r="U1332" s="9">
        <v>-0.35102</v>
      </c>
      <c r="V1332" s="9">
        <v>3548.1</v>
      </c>
      <c r="W1332" s="10">
        <v>-0.23535</v>
      </c>
      <c r="Y1332" s="15">
        <v>3552.1</v>
      </c>
      <c r="Z1332" s="9">
        <v>-1.39975</v>
      </c>
      <c r="AA1332" s="9">
        <v>3552.55</v>
      </c>
      <c r="AB1332" s="9">
        <v>-1.38625</v>
      </c>
      <c r="AC1332" s="9">
        <v>3552.1</v>
      </c>
      <c r="AD1332" s="9">
        <v>-1.39124</v>
      </c>
      <c r="AE1332" s="9">
        <v>3553.05</v>
      </c>
      <c r="AF1332" s="10">
        <v>-0.69282999999999995</v>
      </c>
    </row>
    <row r="1333" spans="16:32" x14ac:dyDescent="0.25">
      <c r="P1333" s="15">
        <v>3548.45</v>
      </c>
      <c r="Q1333" s="9">
        <v>-0.19958000000000001</v>
      </c>
      <c r="R1333" s="9">
        <v>3548</v>
      </c>
      <c r="S1333" s="9">
        <v>-0.35269</v>
      </c>
      <c r="T1333" s="9">
        <v>3548</v>
      </c>
      <c r="U1333" s="9">
        <v>-0.35141</v>
      </c>
      <c r="V1333" s="9">
        <v>3548.2</v>
      </c>
      <c r="W1333" s="10">
        <v>-0.23507</v>
      </c>
      <c r="Y1333" s="15">
        <v>3552.2</v>
      </c>
      <c r="Z1333" s="9">
        <v>-1.4001399999999999</v>
      </c>
      <c r="AA1333" s="9">
        <v>3552.65</v>
      </c>
      <c r="AB1333" s="9">
        <v>-1.3858999999999999</v>
      </c>
      <c r="AC1333" s="9">
        <v>3552.2</v>
      </c>
      <c r="AD1333" s="9">
        <v>-1.3914200000000001</v>
      </c>
      <c r="AE1333" s="9">
        <v>3553.15</v>
      </c>
      <c r="AF1333" s="10">
        <v>-0.69291999999999998</v>
      </c>
    </row>
    <row r="1334" spans="16:32" x14ac:dyDescent="0.25">
      <c r="P1334" s="15">
        <v>3548.55</v>
      </c>
      <c r="Q1334" s="9">
        <v>-0.19963</v>
      </c>
      <c r="R1334" s="9">
        <v>3548.1</v>
      </c>
      <c r="S1334" s="9">
        <v>-0.35254999999999997</v>
      </c>
      <c r="T1334" s="9">
        <v>3548.1</v>
      </c>
      <c r="U1334" s="9">
        <v>-0.35177999999999998</v>
      </c>
      <c r="V1334" s="9">
        <v>3548.3</v>
      </c>
      <c r="W1334" s="10">
        <v>-0.23476</v>
      </c>
      <c r="Y1334" s="15">
        <v>3552.3</v>
      </c>
      <c r="Z1334" s="9">
        <v>-1.40039</v>
      </c>
      <c r="AA1334" s="9">
        <v>3552.75</v>
      </c>
      <c r="AB1334" s="9">
        <v>-1.3855900000000001</v>
      </c>
      <c r="AC1334" s="9">
        <v>3552.3</v>
      </c>
      <c r="AD1334" s="9">
        <v>-1.39164</v>
      </c>
      <c r="AE1334" s="9">
        <v>3553.25</v>
      </c>
      <c r="AF1334" s="10">
        <v>-0.69294999999999995</v>
      </c>
    </row>
    <row r="1335" spans="16:32" x14ac:dyDescent="0.25">
      <c r="P1335" s="15">
        <v>3548.65</v>
      </c>
      <c r="Q1335" s="9">
        <v>-0.19969999999999999</v>
      </c>
      <c r="R1335" s="9">
        <v>3548.2</v>
      </c>
      <c r="S1335" s="9">
        <v>-0.35237000000000002</v>
      </c>
      <c r="T1335" s="9">
        <v>3548.2</v>
      </c>
      <c r="U1335" s="9">
        <v>-0.35209000000000001</v>
      </c>
      <c r="V1335" s="9">
        <v>3548.4</v>
      </c>
      <c r="W1335" s="10">
        <v>-0.23447000000000001</v>
      </c>
      <c r="Y1335" s="15">
        <v>3552.4</v>
      </c>
      <c r="Z1335" s="9">
        <v>-1.40052</v>
      </c>
      <c r="AA1335" s="9">
        <v>3552.85</v>
      </c>
      <c r="AB1335" s="9">
        <v>-1.38533</v>
      </c>
      <c r="AC1335" s="9">
        <v>3552.4</v>
      </c>
      <c r="AD1335" s="9">
        <v>-1.39191</v>
      </c>
      <c r="AE1335" s="9">
        <v>3553.35</v>
      </c>
      <c r="AF1335" s="10">
        <v>-0.69294</v>
      </c>
    </row>
    <row r="1336" spans="16:32" x14ac:dyDescent="0.25">
      <c r="P1336" s="15">
        <v>3548.75</v>
      </c>
      <c r="Q1336" s="9">
        <v>-0.19980999999999999</v>
      </c>
      <c r="R1336" s="9">
        <v>3548.3</v>
      </c>
      <c r="S1336" s="9">
        <v>-0.35219</v>
      </c>
      <c r="T1336" s="9">
        <v>3548.3</v>
      </c>
      <c r="U1336" s="9">
        <v>-0.35231000000000001</v>
      </c>
      <c r="V1336" s="9">
        <v>3548.5</v>
      </c>
      <c r="W1336" s="10">
        <v>-0.23425000000000001</v>
      </c>
      <c r="Y1336" s="15">
        <v>3552.5</v>
      </c>
      <c r="Z1336" s="9">
        <v>-1.4005799999999999</v>
      </c>
      <c r="AA1336" s="9">
        <v>3552.95</v>
      </c>
      <c r="AB1336" s="9">
        <v>-1.3851599999999999</v>
      </c>
      <c r="AC1336" s="9">
        <v>3552.5</v>
      </c>
      <c r="AD1336" s="9">
        <v>-1.3922000000000001</v>
      </c>
      <c r="AE1336" s="9">
        <v>3553.45</v>
      </c>
      <c r="AF1336" s="10">
        <v>-0.69288000000000005</v>
      </c>
    </row>
    <row r="1337" spans="16:32" x14ac:dyDescent="0.25">
      <c r="P1337" s="15">
        <v>3548.85</v>
      </c>
      <c r="Q1337" s="9">
        <v>-0.19996</v>
      </c>
      <c r="R1337" s="9">
        <v>3548.4</v>
      </c>
      <c r="S1337" s="9">
        <v>-0.35206999999999999</v>
      </c>
      <c r="T1337" s="9">
        <v>3548.4</v>
      </c>
      <c r="U1337" s="9">
        <v>-0.35244999999999999</v>
      </c>
      <c r="V1337" s="9">
        <v>3548.6</v>
      </c>
      <c r="W1337" s="10">
        <v>-0.23408999999999999</v>
      </c>
      <c r="Y1337" s="15">
        <v>3552.6</v>
      </c>
      <c r="Z1337" s="9">
        <v>-1.40065</v>
      </c>
      <c r="AA1337" s="9">
        <v>3553.05</v>
      </c>
      <c r="AB1337" s="9">
        <v>-1.3850499999999999</v>
      </c>
      <c r="AC1337" s="9">
        <v>3552.6</v>
      </c>
      <c r="AD1337" s="9">
        <v>-1.39249</v>
      </c>
      <c r="AE1337" s="9">
        <v>3553.55</v>
      </c>
      <c r="AF1337" s="10">
        <v>-0.69277</v>
      </c>
    </row>
    <row r="1338" spans="16:32" x14ac:dyDescent="0.25">
      <c r="P1338" s="15">
        <v>3548.95</v>
      </c>
      <c r="Q1338" s="9">
        <v>-0.20014999999999999</v>
      </c>
      <c r="R1338" s="9">
        <v>3548.5</v>
      </c>
      <c r="S1338" s="9">
        <v>-0.35204999999999997</v>
      </c>
      <c r="T1338" s="9">
        <v>3548.5</v>
      </c>
      <c r="U1338" s="9">
        <v>-0.35254000000000002</v>
      </c>
      <c r="V1338" s="9">
        <v>3548.7</v>
      </c>
      <c r="W1338" s="10">
        <v>-0.23400000000000001</v>
      </c>
      <c r="Y1338" s="15">
        <v>3552.7</v>
      </c>
      <c r="Z1338" s="9">
        <v>-1.4007799999999999</v>
      </c>
      <c r="AA1338" s="9">
        <v>3553.15</v>
      </c>
      <c r="AB1338" s="9">
        <v>-1.3849899999999999</v>
      </c>
      <c r="AC1338" s="9">
        <v>3552.7</v>
      </c>
      <c r="AD1338" s="9">
        <v>-1.39273</v>
      </c>
      <c r="AE1338" s="9">
        <v>3553.65</v>
      </c>
      <c r="AF1338" s="10">
        <v>-0.69262999999999997</v>
      </c>
    </row>
    <row r="1339" spans="16:32" x14ac:dyDescent="0.25">
      <c r="P1339" s="15">
        <v>3549.05</v>
      </c>
      <c r="Q1339" s="9">
        <v>-0.20036999999999999</v>
      </c>
      <c r="R1339" s="9">
        <v>3548.6</v>
      </c>
      <c r="S1339" s="9">
        <v>-0.35214000000000001</v>
      </c>
      <c r="T1339" s="9">
        <v>3548.6</v>
      </c>
      <c r="U1339" s="9">
        <v>-0.35260000000000002</v>
      </c>
      <c r="V1339" s="9">
        <v>3548.8</v>
      </c>
      <c r="W1339" s="10">
        <v>-0.23396</v>
      </c>
      <c r="Y1339" s="15">
        <v>3552.8</v>
      </c>
      <c r="Z1339" s="9">
        <v>-1.4010499999999999</v>
      </c>
      <c r="AA1339" s="9">
        <v>3553.25</v>
      </c>
      <c r="AB1339" s="9">
        <v>-1.38497</v>
      </c>
      <c r="AC1339" s="9">
        <v>3552.8</v>
      </c>
      <c r="AD1339" s="9">
        <v>-1.3928799999999999</v>
      </c>
      <c r="AE1339" s="9">
        <v>3553.75</v>
      </c>
      <c r="AF1339" s="10">
        <v>-0.69247000000000003</v>
      </c>
    </row>
    <row r="1340" spans="16:32" x14ac:dyDescent="0.25">
      <c r="P1340" s="15">
        <v>3549.15</v>
      </c>
      <c r="Q1340" s="9">
        <v>-0.20058000000000001</v>
      </c>
      <c r="R1340" s="9">
        <v>3548.7</v>
      </c>
      <c r="S1340" s="9">
        <v>-0.35236000000000001</v>
      </c>
      <c r="T1340" s="9">
        <v>3548.7</v>
      </c>
      <c r="U1340" s="9">
        <v>-0.35261999999999999</v>
      </c>
      <c r="V1340" s="9">
        <v>3548.9</v>
      </c>
      <c r="W1340" s="10">
        <v>-0.23394999999999999</v>
      </c>
      <c r="Y1340" s="15">
        <v>3552.9</v>
      </c>
      <c r="Z1340" s="9">
        <v>-1.4014599999999999</v>
      </c>
      <c r="AA1340" s="9">
        <v>3553.35</v>
      </c>
      <c r="AB1340" s="9">
        <v>-1.38496</v>
      </c>
      <c r="AC1340" s="9">
        <v>3552.9</v>
      </c>
      <c r="AD1340" s="9">
        <v>-1.3929100000000001</v>
      </c>
      <c r="AE1340" s="9">
        <v>3553.85</v>
      </c>
      <c r="AF1340" s="10">
        <v>-0.69228000000000001</v>
      </c>
    </row>
    <row r="1341" spans="16:32" x14ac:dyDescent="0.25">
      <c r="P1341" s="15">
        <v>3549.25</v>
      </c>
      <c r="Q1341" s="9">
        <v>-0.20077</v>
      </c>
      <c r="R1341" s="9">
        <v>3548.8</v>
      </c>
      <c r="S1341" s="9">
        <v>-0.35265000000000002</v>
      </c>
      <c r="T1341" s="9">
        <v>3548.8</v>
      </c>
      <c r="U1341" s="9">
        <v>-0.35256999999999999</v>
      </c>
      <c r="V1341" s="9">
        <v>3549</v>
      </c>
      <c r="W1341" s="10">
        <v>-0.23394999999999999</v>
      </c>
      <c r="Y1341" s="15">
        <v>3553</v>
      </c>
      <c r="Z1341" s="9">
        <v>-1.40201</v>
      </c>
      <c r="AA1341" s="9">
        <v>3553.45</v>
      </c>
      <c r="AB1341" s="9">
        <v>-1.3849499999999999</v>
      </c>
      <c r="AC1341" s="9">
        <v>3553</v>
      </c>
      <c r="AD1341" s="9">
        <v>-1.3928100000000001</v>
      </c>
      <c r="AE1341" s="9">
        <v>3553.95</v>
      </c>
      <c r="AF1341" s="10">
        <v>-0.69208999999999998</v>
      </c>
    </row>
    <row r="1342" spans="16:32" x14ac:dyDescent="0.25">
      <c r="P1342" s="15">
        <v>3549.35</v>
      </c>
      <c r="Q1342" s="9">
        <v>-0.20091999999999999</v>
      </c>
      <c r="R1342" s="9">
        <v>3548.9</v>
      </c>
      <c r="S1342" s="9">
        <v>-0.35299000000000003</v>
      </c>
      <c r="T1342" s="9">
        <v>3548.9</v>
      </c>
      <c r="U1342" s="9">
        <v>-0.35242000000000001</v>
      </c>
      <c r="V1342" s="9">
        <v>3549.1</v>
      </c>
      <c r="W1342" s="10">
        <v>-0.23396</v>
      </c>
      <c r="Y1342" s="15">
        <v>3553.1</v>
      </c>
      <c r="Z1342" s="9">
        <v>-1.40266</v>
      </c>
      <c r="AA1342" s="9">
        <v>3553.55</v>
      </c>
      <c r="AB1342" s="9">
        <v>-1.3849100000000001</v>
      </c>
      <c r="AC1342" s="9">
        <v>3553.1</v>
      </c>
      <c r="AD1342" s="9">
        <v>-1.39262</v>
      </c>
      <c r="AE1342" s="9">
        <v>3554.05</v>
      </c>
      <c r="AF1342" s="10">
        <v>-0.69189999999999996</v>
      </c>
    </row>
    <row r="1343" spans="16:32" x14ac:dyDescent="0.25">
      <c r="P1343" s="15">
        <v>3549.45</v>
      </c>
      <c r="Q1343" s="9">
        <v>-0.20102999999999999</v>
      </c>
      <c r="R1343" s="9">
        <v>3549</v>
      </c>
      <c r="S1343" s="9">
        <v>-0.35332000000000002</v>
      </c>
      <c r="T1343" s="9">
        <v>3549</v>
      </c>
      <c r="U1343" s="9">
        <v>-0.35215999999999997</v>
      </c>
      <c r="V1343" s="9">
        <v>3549.2</v>
      </c>
      <c r="W1343" s="10">
        <v>-0.23400000000000001</v>
      </c>
      <c r="Y1343" s="15">
        <v>3553.2</v>
      </c>
      <c r="Z1343" s="9">
        <v>-1.4033599999999999</v>
      </c>
      <c r="AA1343" s="9">
        <v>3553.65</v>
      </c>
      <c r="AB1343" s="9">
        <v>-1.38486</v>
      </c>
      <c r="AC1343" s="9">
        <v>3553.2</v>
      </c>
      <c r="AD1343" s="9">
        <v>-1.39235</v>
      </c>
      <c r="AE1343" s="9">
        <v>3554.15</v>
      </c>
      <c r="AF1343" s="10">
        <v>-0.69172</v>
      </c>
    </row>
    <row r="1344" spans="16:32" x14ac:dyDescent="0.25">
      <c r="P1344" s="15">
        <v>3549.55</v>
      </c>
      <c r="Q1344" s="9">
        <v>-0.20108999999999999</v>
      </c>
      <c r="R1344" s="9">
        <v>3549.1</v>
      </c>
      <c r="S1344" s="9">
        <v>-0.35360000000000003</v>
      </c>
      <c r="T1344" s="9">
        <v>3549.1</v>
      </c>
      <c r="U1344" s="9">
        <v>-0.35181000000000001</v>
      </c>
      <c r="V1344" s="9">
        <v>3549.3</v>
      </c>
      <c r="W1344" s="10">
        <v>-0.23407</v>
      </c>
      <c r="Y1344" s="15">
        <v>3553.3</v>
      </c>
      <c r="Z1344" s="9">
        <v>-1.40405</v>
      </c>
      <c r="AA1344" s="9">
        <v>3553.75</v>
      </c>
      <c r="AB1344" s="9">
        <v>-1.3848199999999999</v>
      </c>
      <c r="AC1344" s="9">
        <v>3553.3</v>
      </c>
      <c r="AD1344" s="9">
        <v>-1.39205</v>
      </c>
      <c r="AE1344" s="9">
        <v>3554.25</v>
      </c>
      <c r="AF1344" s="10">
        <v>-0.69157000000000002</v>
      </c>
    </row>
    <row r="1345" spans="16:32" x14ac:dyDescent="0.25">
      <c r="P1345" s="15">
        <v>3549.65</v>
      </c>
      <c r="Q1345" s="9">
        <v>-0.20111000000000001</v>
      </c>
      <c r="R1345" s="9">
        <v>3549.2</v>
      </c>
      <c r="S1345" s="9">
        <v>-0.35382000000000002</v>
      </c>
      <c r="T1345" s="9">
        <v>3549.2</v>
      </c>
      <c r="U1345" s="9">
        <v>-0.35141</v>
      </c>
      <c r="V1345" s="9">
        <v>3549.4</v>
      </c>
      <c r="W1345" s="10">
        <v>-0.23416999999999999</v>
      </c>
      <c r="Y1345" s="15">
        <v>3553.4</v>
      </c>
      <c r="Z1345" s="9">
        <v>-1.40466</v>
      </c>
      <c r="AA1345" s="9">
        <v>3553.85</v>
      </c>
      <c r="AB1345" s="9">
        <v>-1.3848199999999999</v>
      </c>
      <c r="AC1345" s="9">
        <v>3553.4</v>
      </c>
      <c r="AD1345" s="9">
        <v>-1.39171</v>
      </c>
      <c r="AE1345" s="9">
        <v>3554.35</v>
      </c>
      <c r="AF1345" s="10">
        <v>-0.69145000000000001</v>
      </c>
    </row>
    <row r="1346" spans="16:32" x14ac:dyDescent="0.25">
      <c r="P1346" s="15">
        <v>3549.75</v>
      </c>
      <c r="Q1346" s="9">
        <v>-0.20108999999999999</v>
      </c>
      <c r="R1346" s="9">
        <v>3549.3</v>
      </c>
      <c r="S1346" s="9">
        <v>-0.35394999999999999</v>
      </c>
      <c r="T1346" s="9">
        <v>3549.3</v>
      </c>
      <c r="U1346" s="9">
        <v>-0.35099999999999998</v>
      </c>
      <c r="V1346" s="9">
        <v>3549.5</v>
      </c>
      <c r="W1346" s="10">
        <v>-0.23427999999999999</v>
      </c>
      <c r="Y1346" s="15">
        <v>3553.5</v>
      </c>
      <c r="Z1346" s="9">
        <v>-1.4051199999999999</v>
      </c>
      <c r="AA1346" s="9">
        <v>3553.95</v>
      </c>
      <c r="AB1346" s="9">
        <v>-1.38493</v>
      </c>
      <c r="AC1346" s="9">
        <v>3553.5</v>
      </c>
      <c r="AD1346" s="9">
        <v>-1.39134</v>
      </c>
      <c r="AE1346" s="9">
        <v>3554.45</v>
      </c>
      <c r="AF1346" s="10">
        <v>-0.69137000000000004</v>
      </c>
    </row>
    <row r="1347" spans="16:32" x14ac:dyDescent="0.25">
      <c r="P1347" s="15">
        <v>3549.85</v>
      </c>
      <c r="Q1347" s="9">
        <v>-0.20102999999999999</v>
      </c>
      <c r="R1347" s="9">
        <v>3549.4</v>
      </c>
      <c r="S1347" s="9">
        <v>-0.35399999999999998</v>
      </c>
      <c r="T1347" s="9">
        <v>3549.4</v>
      </c>
      <c r="U1347" s="9">
        <v>-0.35060999999999998</v>
      </c>
      <c r="V1347" s="9">
        <v>3549.6</v>
      </c>
      <c r="W1347" s="10">
        <v>-0.23438000000000001</v>
      </c>
      <c r="Y1347" s="15">
        <v>3553.6</v>
      </c>
      <c r="Z1347" s="9">
        <v>-1.4053800000000001</v>
      </c>
      <c r="AA1347" s="9">
        <v>3554.05</v>
      </c>
      <c r="AB1347" s="9">
        <v>-1.38517</v>
      </c>
      <c r="AC1347" s="9">
        <v>3553.6</v>
      </c>
      <c r="AD1347" s="9">
        <v>-1.3909199999999999</v>
      </c>
      <c r="AE1347" s="9">
        <v>3554.55</v>
      </c>
      <c r="AF1347" s="10">
        <v>-0.69133999999999995</v>
      </c>
    </row>
    <row r="1348" spans="16:32" x14ac:dyDescent="0.25">
      <c r="P1348" s="15">
        <v>3549.95</v>
      </c>
      <c r="Q1348" s="9">
        <v>-0.20091999999999999</v>
      </c>
      <c r="R1348" s="9">
        <v>3549.5</v>
      </c>
      <c r="S1348" s="9">
        <v>-0.35397000000000001</v>
      </c>
      <c r="T1348" s="9">
        <v>3549.5</v>
      </c>
      <c r="U1348" s="9">
        <v>-0.35027000000000003</v>
      </c>
      <c r="V1348" s="9">
        <v>3549.7</v>
      </c>
      <c r="W1348" s="10">
        <v>-0.23443</v>
      </c>
      <c r="Y1348" s="15">
        <v>3553.7</v>
      </c>
      <c r="Z1348" s="9">
        <v>-1.4054500000000001</v>
      </c>
      <c r="AA1348" s="9">
        <v>3554.15</v>
      </c>
      <c r="AB1348" s="9">
        <v>-1.3855299999999999</v>
      </c>
      <c r="AC1348" s="9">
        <v>3553.7</v>
      </c>
      <c r="AD1348" s="9">
        <v>-1.39045</v>
      </c>
      <c r="AE1348" s="9">
        <v>3554.65</v>
      </c>
      <c r="AF1348" s="10">
        <v>-0.69137000000000004</v>
      </c>
    </row>
    <row r="1349" spans="16:32" x14ac:dyDescent="0.25">
      <c r="P1349" s="15">
        <v>3550.05</v>
      </c>
      <c r="Q1349" s="9">
        <v>-0.20077</v>
      </c>
      <c r="R1349" s="9">
        <v>3549.6</v>
      </c>
      <c r="S1349" s="9">
        <v>-0.35388999999999998</v>
      </c>
      <c r="T1349" s="9">
        <v>3549.6</v>
      </c>
      <c r="U1349" s="9">
        <v>-0.34999000000000002</v>
      </c>
      <c r="V1349" s="9">
        <v>3549.8</v>
      </c>
      <c r="W1349" s="10">
        <v>-0.23444000000000001</v>
      </c>
      <c r="Y1349" s="15">
        <v>3553.8</v>
      </c>
      <c r="Z1349" s="9">
        <v>-1.4053199999999999</v>
      </c>
      <c r="AA1349" s="9">
        <v>3554.25</v>
      </c>
      <c r="AB1349" s="9">
        <v>-1.38598</v>
      </c>
      <c r="AC1349" s="9">
        <v>3553.8</v>
      </c>
      <c r="AD1349" s="9">
        <v>-1.38994</v>
      </c>
      <c r="AE1349" s="9">
        <v>3554.75</v>
      </c>
      <c r="AF1349" s="10">
        <v>-0.69145000000000001</v>
      </c>
    </row>
    <row r="1350" spans="16:32" x14ac:dyDescent="0.25">
      <c r="P1350" s="15">
        <v>3550.15</v>
      </c>
      <c r="Q1350" s="9">
        <v>-0.20055999999999999</v>
      </c>
      <c r="R1350" s="9">
        <v>3549.7</v>
      </c>
      <c r="S1350" s="9">
        <v>-0.35372999999999999</v>
      </c>
      <c r="T1350" s="9">
        <v>3549.7</v>
      </c>
      <c r="U1350" s="9">
        <v>-0.34978999999999999</v>
      </c>
      <c r="V1350" s="9">
        <v>3549.9</v>
      </c>
      <c r="W1350" s="10">
        <v>-0.23443</v>
      </c>
      <c r="Y1350" s="15">
        <v>3553.9</v>
      </c>
      <c r="Z1350" s="9">
        <v>-1.4050400000000001</v>
      </c>
      <c r="AA1350" s="9">
        <v>3554.35</v>
      </c>
      <c r="AB1350" s="9">
        <v>-1.38646</v>
      </c>
      <c r="AC1350" s="9">
        <v>3553.9</v>
      </c>
      <c r="AD1350" s="9">
        <v>-1.3894</v>
      </c>
      <c r="AE1350" s="9">
        <v>3554.85</v>
      </c>
      <c r="AF1350" s="10">
        <v>-0.69160999999999995</v>
      </c>
    </row>
    <row r="1351" spans="16:32" x14ac:dyDescent="0.25">
      <c r="P1351" s="15">
        <v>3550.25</v>
      </c>
      <c r="Q1351" s="9">
        <v>-0.20030999999999999</v>
      </c>
      <c r="R1351" s="9">
        <v>3549.8</v>
      </c>
      <c r="S1351" s="9">
        <v>-0.35352</v>
      </c>
      <c r="T1351" s="9">
        <v>3549.8</v>
      </c>
      <c r="U1351" s="9">
        <v>-0.34966999999999998</v>
      </c>
      <c r="V1351" s="9">
        <v>3550</v>
      </c>
      <c r="W1351" s="10">
        <v>-0.23443</v>
      </c>
      <c r="Y1351" s="15">
        <v>3554</v>
      </c>
      <c r="Z1351" s="9">
        <v>-1.4046799999999999</v>
      </c>
      <c r="AA1351" s="9">
        <v>3554.45</v>
      </c>
      <c r="AB1351" s="9">
        <v>-1.3869</v>
      </c>
      <c r="AC1351" s="9">
        <v>3554</v>
      </c>
      <c r="AD1351" s="9">
        <v>-1.3888100000000001</v>
      </c>
      <c r="AE1351" s="9">
        <v>3554.95</v>
      </c>
      <c r="AF1351" s="10">
        <v>-0.69184000000000001</v>
      </c>
    </row>
    <row r="1352" spans="16:32" x14ac:dyDescent="0.25">
      <c r="P1352" s="15">
        <v>3550.35</v>
      </c>
      <c r="Q1352" s="9">
        <v>-0.20000999999999999</v>
      </c>
      <c r="R1352" s="9">
        <v>3549.9</v>
      </c>
      <c r="S1352" s="9">
        <v>-0.35326999999999997</v>
      </c>
      <c r="T1352" s="9">
        <v>3549.9</v>
      </c>
      <c r="U1352" s="9">
        <v>-0.34961999999999999</v>
      </c>
      <c r="V1352" s="9">
        <v>3550.1</v>
      </c>
      <c r="W1352" s="10">
        <v>-0.23447000000000001</v>
      </c>
      <c r="Y1352" s="15">
        <v>3554.1</v>
      </c>
      <c r="Z1352" s="9">
        <v>-1.40428</v>
      </c>
      <c r="AA1352" s="9">
        <v>3554.55</v>
      </c>
      <c r="AB1352" s="9">
        <v>-1.3872500000000001</v>
      </c>
      <c r="AC1352" s="9">
        <v>3554.1</v>
      </c>
      <c r="AD1352" s="9">
        <v>-1.38819</v>
      </c>
      <c r="AE1352" s="9">
        <v>3555.05</v>
      </c>
      <c r="AF1352" s="10">
        <v>-0.69213000000000002</v>
      </c>
    </row>
    <row r="1353" spans="16:32" x14ac:dyDescent="0.25">
      <c r="P1353" s="15">
        <v>3550.45</v>
      </c>
      <c r="Q1353" s="9">
        <v>-0.19969999999999999</v>
      </c>
      <c r="R1353" s="9">
        <v>3550</v>
      </c>
      <c r="S1353" s="9">
        <v>-0.35300999999999999</v>
      </c>
      <c r="T1353" s="9">
        <v>3550</v>
      </c>
      <c r="U1353" s="9">
        <v>-0.34965000000000002</v>
      </c>
      <c r="V1353" s="9">
        <v>3550.2</v>
      </c>
      <c r="W1353" s="10">
        <v>-0.23458000000000001</v>
      </c>
      <c r="Y1353" s="15">
        <v>3554.2</v>
      </c>
      <c r="Z1353" s="9">
        <v>-1.40388</v>
      </c>
      <c r="AA1353" s="9">
        <v>3554.65</v>
      </c>
      <c r="AB1353" s="9">
        <v>-1.38744</v>
      </c>
      <c r="AC1353" s="9">
        <v>3554.2</v>
      </c>
      <c r="AD1353" s="9">
        <v>-1.3875200000000001</v>
      </c>
      <c r="AE1353" s="9">
        <v>3555.15</v>
      </c>
      <c r="AF1353" s="10">
        <v>-0.69247000000000003</v>
      </c>
    </row>
    <row r="1354" spans="16:32" x14ac:dyDescent="0.25">
      <c r="P1354" s="15">
        <v>3550.55</v>
      </c>
      <c r="Q1354" s="9">
        <v>-0.19941</v>
      </c>
      <c r="R1354" s="9">
        <v>3550.1</v>
      </c>
      <c r="S1354" s="9">
        <v>-0.35277999999999998</v>
      </c>
      <c r="T1354" s="9">
        <v>3550.1</v>
      </c>
      <c r="U1354" s="9">
        <v>-0.34975000000000001</v>
      </c>
      <c r="V1354" s="9">
        <v>3550.3</v>
      </c>
      <c r="W1354" s="10">
        <v>-0.23477000000000001</v>
      </c>
      <c r="Y1354" s="15">
        <v>3554.3</v>
      </c>
      <c r="Z1354" s="9">
        <v>-1.4035299999999999</v>
      </c>
      <c r="AA1354" s="9">
        <v>3554.75</v>
      </c>
      <c r="AB1354" s="9">
        <v>-1.38744</v>
      </c>
      <c r="AC1354" s="9">
        <v>3554.3</v>
      </c>
      <c r="AD1354" s="9">
        <v>-1.38679</v>
      </c>
      <c r="AE1354" s="9">
        <v>3555.25</v>
      </c>
      <c r="AF1354" s="10">
        <v>-0.69284999999999997</v>
      </c>
    </row>
    <row r="1355" spans="16:32" x14ac:dyDescent="0.25">
      <c r="P1355" s="15">
        <v>3550.65</v>
      </c>
      <c r="Q1355" s="9">
        <v>-0.19916</v>
      </c>
      <c r="R1355" s="9">
        <v>3550.2</v>
      </c>
      <c r="S1355" s="9">
        <v>-0.35260000000000002</v>
      </c>
      <c r="T1355" s="9">
        <v>3550.2</v>
      </c>
      <c r="U1355" s="9">
        <v>-0.34993000000000002</v>
      </c>
      <c r="V1355" s="9">
        <v>3550.4</v>
      </c>
      <c r="W1355" s="10">
        <v>-0.23502000000000001</v>
      </c>
      <c r="Y1355" s="15">
        <v>3554.4</v>
      </c>
      <c r="Z1355" s="9">
        <v>-1.4032199999999999</v>
      </c>
      <c r="AA1355" s="9">
        <v>3554.85</v>
      </c>
      <c r="AB1355" s="9">
        <v>-1.3871800000000001</v>
      </c>
      <c r="AC1355" s="9">
        <v>3554.4</v>
      </c>
      <c r="AD1355" s="9">
        <v>-1.38601</v>
      </c>
      <c r="AE1355" s="9">
        <v>3555.35</v>
      </c>
      <c r="AF1355" s="10">
        <v>-0.69325000000000003</v>
      </c>
    </row>
    <row r="1356" spans="16:32" x14ac:dyDescent="0.25">
      <c r="P1356" s="15">
        <v>3550.75</v>
      </c>
      <c r="Q1356" s="9">
        <v>-0.19899</v>
      </c>
      <c r="R1356" s="9">
        <v>3550.3</v>
      </c>
      <c r="S1356" s="9">
        <v>-0.35249000000000003</v>
      </c>
      <c r="T1356" s="9">
        <v>3550.3</v>
      </c>
      <c r="U1356" s="9">
        <v>-0.35019</v>
      </c>
      <c r="V1356" s="9">
        <v>3550.5</v>
      </c>
      <c r="W1356" s="10">
        <v>-0.23530000000000001</v>
      </c>
      <c r="Y1356" s="15">
        <v>3554.5</v>
      </c>
      <c r="Z1356" s="9">
        <v>-1.4029799999999999</v>
      </c>
      <c r="AA1356" s="9">
        <v>3554.95</v>
      </c>
      <c r="AB1356" s="9">
        <v>-1.38662</v>
      </c>
      <c r="AC1356" s="9">
        <v>3554.5</v>
      </c>
      <c r="AD1356" s="9">
        <v>-1.3852199999999999</v>
      </c>
      <c r="AE1356" s="9">
        <v>3555.45</v>
      </c>
      <c r="AF1356" s="10">
        <v>-0.69364999999999999</v>
      </c>
    </row>
    <row r="1357" spans="16:32" x14ac:dyDescent="0.25">
      <c r="P1357" s="15">
        <v>3550.85</v>
      </c>
      <c r="Q1357" s="9">
        <v>-0.19889999999999999</v>
      </c>
      <c r="R1357" s="9">
        <v>3550.4</v>
      </c>
      <c r="S1357" s="9">
        <v>-0.35242000000000001</v>
      </c>
      <c r="T1357" s="9">
        <v>3550.4</v>
      </c>
      <c r="U1357" s="9">
        <v>-0.35050999999999999</v>
      </c>
      <c r="V1357" s="9">
        <v>3550.6</v>
      </c>
      <c r="W1357" s="10">
        <v>-0.23555999999999999</v>
      </c>
      <c r="Y1357" s="15">
        <v>3554.6</v>
      </c>
      <c r="Z1357" s="9">
        <v>-1.4028</v>
      </c>
      <c r="AA1357" s="9">
        <v>3555.05</v>
      </c>
      <c r="AB1357" s="9">
        <v>-1.3857299999999999</v>
      </c>
      <c r="AC1357" s="9">
        <v>3554.6</v>
      </c>
      <c r="AD1357" s="9">
        <v>-1.38443</v>
      </c>
      <c r="AE1357" s="9">
        <v>3555.55</v>
      </c>
      <c r="AF1357" s="10">
        <v>-0.69403000000000004</v>
      </c>
    </row>
    <row r="1358" spans="16:32" x14ac:dyDescent="0.25">
      <c r="P1358" s="15">
        <v>3550.95</v>
      </c>
      <c r="Q1358" s="9">
        <v>-0.19886999999999999</v>
      </c>
      <c r="R1358" s="9">
        <v>3550.5</v>
      </c>
      <c r="S1358" s="9">
        <v>-0.35239999999999999</v>
      </c>
      <c r="T1358" s="9">
        <v>3550.5</v>
      </c>
      <c r="U1358" s="9">
        <v>-0.35083999999999999</v>
      </c>
      <c r="V1358" s="9">
        <v>3550.7</v>
      </c>
      <c r="W1358" s="10">
        <v>-0.23576</v>
      </c>
      <c r="Y1358" s="15">
        <v>3554.7</v>
      </c>
      <c r="Z1358" s="9">
        <v>-1.4027099999999999</v>
      </c>
      <c r="AA1358" s="9">
        <v>3555.15</v>
      </c>
      <c r="AB1358" s="9">
        <v>-1.38456</v>
      </c>
      <c r="AC1358" s="9">
        <v>3554.7</v>
      </c>
      <c r="AD1358" s="9">
        <v>-1.3836900000000001</v>
      </c>
      <c r="AE1358" s="9">
        <v>3555.65</v>
      </c>
      <c r="AF1358" s="10">
        <v>-0.69438999999999995</v>
      </c>
    </row>
    <row r="1359" spans="16:32" x14ac:dyDescent="0.25">
      <c r="P1359" s="15">
        <v>3551.05</v>
      </c>
      <c r="Q1359" s="9">
        <v>-0.19888</v>
      </c>
      <c r="R1359" s="9">
        <v>3550.6</v>
      </c>
      <c r="S1359" s="9">
        <v>-0.35243999999999998</v>
      </c>
      <c r="T1359" s="9">
        <v>3550.6</v>
      </c>
      <c r="U1359" s="9">
        <v>-0.35114000000000001</v>
      </c>
      <c r="V1359" s="9">
        <v>3550.8</v>
      </c>
      <c r="W1359" s="10">
        <v>-0.23585</v>
      </c>
      <c r="Y1359" s="15">
        <v>3554.8</v>
      </c>
      <c r="Z1359" s="9">
        <v>-1.40269</v>
      </c>
      <c r="AA1359" s="9">
        <v>3555.25</v>
      </c>
      <c r="AB1359" s="9">
        <v>-1.38317</v>
      </c>
      <c r="AC1359" s="9">
        <v>3554.8</v>
      </c>
      <c r="AD1359" s="9">
        <v>-1.3830100000000001</v>
      </c>
      <c r="AE1359" s="9">
        <v>3555.75</v>
      </c>
      <c r="AF1359" s="10">
        <v>-0.69472</v>
      </c>
    </row>
    <row r="1360" spans="16:32" x14ac:dyDescent="0.25">
      <c r="P1360" s="15">
        <v>3551.15</v>
      </c>
      <c r="Q1360" s="9">
        <v>-0.19892000000000001</v>
      </c>
      <c r="R1360" s="9">
        <v>3550.7</v>
      </c>
      <c r="S1360" s="9">
        <v>-0.35253000000000001</v>
      </c>
      <c r="T1360" s="9">
        <v>3550.7</v>
      </c>
      <c r="U1360" s="9">
        <v>-0.35138000000000003</v>
      </c>
      <c r="V1360" s="9">
        <v>3550.9</v>
      </c>
      <c r="W1360" s="10">
        <v>-0.23583999999999999</v>
      </c>
      <c r="Y1360" s="15">
        <v>3554.9</v>
      </c>
      <c r="Z1360" s="9">
        <v>-1.40273</v>
      </c>
      <c r="AA1360" s="9">
        <v>3555.35</v>
      </c>
      <c r="AB1360" s="9">
        <v>-1.38171</v>
      </c>
      <c r="AC1360" s="9">
        <v>3554.9</v>
      </c>
      <c r="AD1360" s="9">
        <v>-1.38242</v>
      </c>
      <c r="AE1360" s="9">
        <v>3555.85</v>
      </c>
      <c r="AF1360" s="10">
        <v>-0.69499</v>
      </c>
    </row>
    <row r="1361" spans="16:32" x14ac:dyDescent="0.25">
      <c r="P1361" s="15">
        <v>3551.25</v>
      </c>
      <c r="Q1361" s="9">
        <v>-0.19897999999999999</v>
      </c>
      <c r="R1361" s="9">
        <v>3550.8</v>
      </c>
      <c r="S1361" s="9">
        <v>-0.35267999999999999</v>
      </c>
      <c r="T1361" s="9">
        <v>3550.8</v>
      </c>
      <c r="U1361" s="9">
        <v>-0.35155999999999998</v>
      </c>
      <c r="V1361" s="9">
        <v>3551</v>
      </c>
      <c r="W1361" s="10">
        <v>-0.23573</v>
      </c>
      <c r="Y1361" s="15">
        <v>3555</v>
      </c>
      <c r="Z1361" s="9">
        <v>-1.40282</v>
      </c>
      <c r="AA1361" s="9">
        <v>3555.45</v>
      </c>
      <c r="AB1361" s="9">
        <v>-1.3803700000000001</v>
      </c>
      <c r="AC1361" s="9">
        <v>3555</v>
      </c>
      <c r="AD1361" s="9">
        <v>-1.3819300000000001</v>
      </c>
      <c r="AE1361" s="9">
        <v>3555.95</v>
      </c>
      <c r="AF1361" s="10">
        <v>-0.69520000000000004</v>
      </c>
    </row>
    <row r="1362" spans="16:32" x14ac:dyDescent="0.25">
      <c r="P1362" s="15">
        <v>3551.35</v>
      </c>
      <c r="Q1362" s="9">
        <v>-0.19903999999999999</v>
      </c>
      <c r="R1362" s="9">
        <v>3550.9</v>
      </c>
      <c r="S1362" s="9">
        <v>-0.35283999999999999</v>
      </c>
      <c r="T1362" s="9">
        <v>3550.9</v>
      </c>
      <c r="U1362" s="9">
        <v>-0.35172999999999999</v>
      </c>
      <c r="V1362" s="9">
        <v>3551.1</v>
      </c>
      <c r="W1362" s="10">
        <v>-0.23555000000000001</v>
      </c>
      <c r="Y1362" s="15">
        <v>3555.1</v>
      </c>
      <c r="Z1362" s="9">
        <v>-1.40293</v>
      </c>
      <c r="AA1362" s="9">
        <v>3555.55</v>
      </c>
      <c r="AB1362" s="9">
        <v>-1.3793500000000001</v>
      </c>
      <c r="AC1362" s="9">
        <v>3555.1</v>
      </c>
      <c r="AD1362" s="9">
        <v>-1.3815900000000001</v>
      </c>
      <c r="AE1362" s="9">
        <v>3556.05</v>
      </c>
      <c r="AF1362" s="10">
        <v>-0.69533</v>
      </c>
    </row>
    <row r="1363" spans="16:32" x14ac:dyDescent="0.25">
      <c r="P1363" s="15">
        <v>3551.45</v>
      </c>
      <c r="Q1363" s="9">
        <v>-0.19911000000000001</v>
      </c>
      <c r="R1363" s="9">
        <v>3551</v>
      </c>
      <c r="S1363" s="9">
        <v>-0.35296</v>
      </c>
      <c r="T1363" s="9">
        <v>3551</v>
      </c>
      <c r="U1363" s="9">
        <v>-0.35191</v>
      </c>
      <c r="V1363" s="9">
        <v>3551.2</v>
      </c>
      <c r="W1363" s="10">
        <v>-0.23533000000000001</v>
      </c>
      <c r="Y1363" s="15">
        <v>3555.2</v>
      </c>
      <c r="Z1363" s="9">
        <v>-1.4030800000000001</v>
      </c>
      <c r="AA1363" s="9">
        <v>3555.65</v>
      </c>
      <c r="AB1363" s="9">
        <v>-1.3788800000000001</v>
      </c>
      <c r="AC1363" s="9">
        <v>3555.2</v>
      </c>
      <c r="AD1363" s="9">
        <v>-1.3814200000000001</v>
      </c>
      <c r="AE1363" s="9">
        <v>3556.15</v>
      </c>
      <c r="AF1363" s="10">
        <v>-0.69537000000000004</v>
      </c>
    </row>
    <row r="1364" spans="16:32" x14ac:dyDescent="0.25">
      <c r="P1364" s="15">
        <v>3551.55</v>
      </c>
      <c r="Q1364" s="9">
        <v>-0.19919000000000001</v>
      </c>
      <c r="R1364" s="9">
        <v>3551.1</v>
      </c>
      <c r="S1364" s="9">
        <v>-0.35298000000000002</v>
      </c>
      <c r="T1364" s="9">
        <v>3551.1</v>
      </c>
      <c r="U1364" s="9">
        <v>-0.35210999999999998</v>
      </c>
      <c r="V1364" s="9">
        <v>3551.3</v>
      </c>
      <c r="W1364" s="10">
        <v>-0.23508000000000001</v>
      </c>
      <c r="Y1364" s="15">
        <v>3555.3</v>
      </c>
      <c r="Z1364" s="9">
        <v>-1.40324</v>
      </c>
      <c r="AA1364" s="9">
        <v>3555.75</v>
      </c>
      <c r="AB1364" s="9">
        <v>-1.3791</v>
      </c>
      <c r="AC1364" s="9">
        <v>3555.3</v>
      </c>
      <c r="AD1364" s="9">
        <v>-1.38144</v>
      </c>
      <c r="AE1364" s="9">
        <v>3556.25</v>
      </c>
      <c r="AF1364" s="10">
        <v>-0.69532000000000005</v>
      </c>
    </row>
    <row r="1365" spans="16:32" x14ac:dyDescent="0.25">
      <c r="P1365" s="15">
        <v>3551.65</v>
      </c>
      <c r="Q1365" s="9">
        <v>-0.19928999999999999</v>
      </c>
      <c r="R1365" s="9">
        <v>3551.2</v>
      </c>
      <c r="S1365" s="9">
        <v>-0.35288999999999998</v>
      </c>
      <c r="T1365" s="9">
        <v>3551.2</v>
      </c>
      <c r="U1365" s="9">
        <v>-0.35232999999999998</v>
      </c>
      <c r="V1365" s="9">
        <v>3551.4</v>
      </c>
      <c r="W1365" s="10">
        <v>-0.23480000000000001</v>
      </c>
      <c r="Y1365" s="15">
        <v>3555.4</v>
      </c>
      <c r="Z1365" s="9">
        <v>-1.40341</v>
      </c>
      <c r="AA1365" s="9">
        <v>3555.85</v>
      </c>
      <c r="AB1365" s="9">
        <v>-1.3800699999999999</v>
      </c>
      <c r="AC1365" s="9">
        <v>3555.4</v>
      </c>
      <c r="AD1365" s="9">
        <v>-1.38165</v>
      </c>
      <c r="AE1365" s="9">
        <v>3556.35</v>
      </c>
      <c r="AF1365" s="10">
        <v>-0.69518000000000002</v>
      </c>
    </row>
    <row r="1366" spans="16:32" x14ac:dyDescent="0.25">
      <c r="P1366" s="15">
        <v>3551.75</v>
      </c>
      <c r="Q1366" s="9">
        <v>-0.19938</v>
      </c>
      <c r="R1366" s="9">
        <v>3551.3</v>
      </c>
      <c r="S1366" s="9">
        <v>-0.35271999999999998</v>
      </c>
      <c r="T1366" s="9">
        <v>3551.3</v>
      </c>
      <c r="U1366" s="9">
        <v>-0.35252</v>
      </c>
      <c r="V1366" s="9">
        <v>3551.5</v>
      </c>
      <c r="W1366" s="10">
        <v>-0.23447999999999999</v>
      </c>
      <c r="Y1366" s="15">
        <v>3555.5</v>
      </c>
      <c r="Z1366" s="9">
        <v>-1.4035599999999999</v>
      </c>
      <c r="AA1366" s="9">
        <v>3555.95</v>
      </c>
      <c r="AB1366" s="9">
        <v>-1.38174</v>
      </c>
      <c r="AC1366" s="9">
        <v>3555.5</v>
      </c>
      <c r="AD1366" s="9">
        <v>-1.38201</v>
      </c>
      <c r="AE1366" s="9">
        <v>3556.45</v>
      </c>
      <c r="AF1366" s="10">
        <v>-0.69498000000000004</v>
      </c>
    </row>
    <row r="1367" spans="16:32" x14ac:dyDescent="0.25">
      <c r="P1367" s="15">
        <v>3551.85</v>
      </c>
      <c r="Q1367" s="9">
        <v>-0.19944000000000001</v>
      </c>
      <c r="R1367" s="9">
        <v>3551.4</v>
      </c>
      <c r="S1367" s="9">
        <v>-0.35250999999999999</v>
      </c>
      <c r="T1367" s="9">
        <v>3551.4</v>
      </c>
      <c r="U1367" s="9">
        <v>-0.35265999999999997</v>
      </c>
      <c r="V1367" s="9">
        <v>3551.6</v>
      </c>
      <c r="W1367" s="10">
        <v>-0.23413</v>
      </c>
      <c r="Y1367" s="15">
        <v>3555.6</v>
      </c>
      <c r="Z1367" s="9">
        <v>-1.4036500000000001</v>
      </c>
      <c r="AA1367" s="9">
        <v>3556.05</v>
      </c>
      <c r="AB1367" s="9">
        <v>-1.3839300000000001</v>
      </c>
      <c r="AC1367" s="9">
        <v>3555.6</v>
      </c>
      <c r="AD1367" s="9">
        <v>-1.3824700000000001</v>
      </c>
      <c r="AE1367" s="9">
        <v>3556.55</v>
      </c>
      <c r="AF1367" s="10">
        <v>-0.69472999999999996</v>
      </c>
    </row>
    <row r="1368" spans="16:32" x14ac:dyDescent="0.25">
      <c r="P1368" s="15">
        <v>3551.95</v>
      </c>
      <c r="Q1368" s="9">
        <v>-0.19946</v>
      </c>
      <c r="R1368" s="9">
        <v>3551.5</v>
      </c>
      <c r="S1368" s="9">
        <v>-0.35232000000000002</v>
      </c>
      <c r="T1368" s="9">
        <v>3551.5</v>
      </c>
      <c r="U1368" s="9">
        <v>-0.35274</v>
      </c>
      <c r="V1368" s="9">
        <v>3551.7</v>
      </c>
      <c r="W1368" s="10">
        <v>-0.23377999999999999</v>
      </c>
      <c r="Y1368" s="15">
        <v>3555.7</v>
      </c>
      <c r="Z1368" s="9">
        <v>-1.40364</v>
      </c>
      <c r="AA1368" s="9">
        <v>3556.15</v>
      </c>
      <c r="AB1368" s="9">
        <v>-1.38636</v>
      </c>
      <c r="AC1368" s="9">
        <v>3555.7</v>
      </c>
      <c r="AD1368" s="9">
        <v>-1.383</v>
      </c>
      <c r="AE1368" s="9">
        <v>3556.65</v>
      </c>
      <c r="AF1368" s="10">
        <v>-0.69445000000000001</v>
      </c>
    </row>
    <row r="1369" spans="16:32" x14ac:dyDescent="0.25">
      <c r="P1369" s="15">
        <v>3552.05</v>
      </c>
      <c r="Q1369" s="9">
        <v>-0.19941</v>
      </c>
      <c r="R1369" s="9">
        <v>3551.6</v>
      </c>
      <c r="S1369" s="9">
        <v>-0.35217999999999999</v>
      </c>
      <c r="T1369" s="9">
        <v>3551.6</v>
      </c>
      <c r="U1369" s="9">
        <v>-0.35276000000000002</v>
      </c>
      <c r="V1369" s="9">
        <v>3551.8</v>
      </c>
      <c r="W1369" s="10">
        <v>-0.23349</v>
      </c>
      <c r="Y1369" s="15">
        <v>3555.8</v>
      </c>
      <c r="Z1369" s="9">
        <v>-1.4035</v>
      </c>
      <c r="AA1369" s="9">
        <v>3556.25</v>
      </c>
      <c r="AB1369" s="9">
        <v>-1.3887</v>
      </c>
      <c r="AC1369" s="9">
        <v>3555.8</v>
      </c>
      <c r="AD1369" s="9">
        <v>-1.38354</v>
      </c>
      <c r="AE1369" s="9">
        <v>3556.75</v>
      </c>
      <c r="AF1369" s="10">
        <v>-0.69415000000000004</v>
      </c>
    </row>
    <row r="1370" spans="16:32" x14ac:dyDescent="0.25">
      <c r="P1370" s="15">
        <v>3552.15</v>
      </c>
      <c r="Q1370" s="9">
        <v>-0.19930999999999999</v>
      </c>
      <c r="R1370" s="9">
        <v>3551.7</v>
      </c>
      <c r="S1370" s="9">
        <v>-0.35210000000000002</v>
      </c>
      <c r="T1370" s="9">
        <v>3551.7</v>
      </c>
      <c r="U1370" s="9">
        <v>-0.35275000000000001</v>
      </c>
      <c r="V1370" s="9">
        <v>3551.9</v>
      </c>
      <c r="W1370" s="10">
        <v>-0.23327999999999999</v>
      </c>
      <c r="Y1370" s="15">
        <v>3555.9</v>
      </c>
      <c r="Z1370" s="9">
        <v>-1.4032100000000001</v>
      </c>
      <c r="AA1370" s="9">
        <v>3556.35</v>
      </c>
      <c r="AB1370" s="9">
        <v>-1.3906499999999999</v>
      </c>
      <c r="AC1370" s="9">
        <v>3555.9</v>
      </c>
      <c r="AD1370" s="9">
        <v>-1.3840600000000001</v>
      </c>
      <c r="AE1370" s="9">
        <v>3556.85</v>
      </c>
      <c r="AF1370" s="10">
        <v>-0.69384999999999997</v>
      </c>
    </row>
    <row r="1371" spans="16:32" x14ac:dyDescent="0.25">
      <c r="P1371" s="15">
        <v>3552.25</v>
      </c>
      <c r="Q1371" s="9">
        <v>-0.19917000000000001</v>
      </c>
      <c r="R1371" s="9">
        <v>3551.8</v>
      </c>
      <c r="S1371" s="9">
        <v>-0.35206999999999999</v>
      </c>
      <c r="T1371" s="9">
        <v>3551.8</v>
      </c>
      <c r="U1371" s="9">
        <v>-0.35271999999999998</v>
      </c>
      <c r="V1371" s="9">
        <v>3552</v>
      </c>
      <c r="W1371" s="10">
        <v>-0.23316999999999999</v>
      </c>
      <c r="Y1371" s="15">
        <v>3556</v>
      </c>
      <c r="Z1371" s="9">
        <v>-1.40279</v>
      </c>
      <c r="AA1371" s="9">
        <v>3556.45</v>
      </c>
      <c r="AB1371" s="9">
        <v>-1.3919900000000001</v>
      </c>
      <c r="AC1371" s="9">
        <v>3556</v>
      </c>
      <c r="AD1371" s="9">
        <v>-1.3845400000000001</v>
      </c>
      <c r="AE1371" s="9">
        <v>3556.95</v>
      </c>
      <c r="AF1371" s="10">
        <v>-0.69357999999999997</v>
      </c>
    </row>
    <row r="1372" spans="16:32" x14ac:dyDescent="0.25">
      <c r="P1372" s="15">
        <v>3552.35</v>
      </c>
      <c r="Q1372" s="9">
        <v>-0.19903000000000001</v>
      </c>
      <c r="R1372" s="9">
        <v>3551.9</v>
      </c>
      <c r="S1372" s="9">
        <v>-0.35210000000000002</v>
      </c>
      <c r="T1372" s="9">
        <v>3551.9</v>
      </c>
      <c r="U1372" s="9">
        <v>-0.35270000000000001</v>
      </c>
      <c r="V1372" s="9">
        <v>3552.1</v>
      </c>
      <c r="W1372" s="10">
        <v>-0.23315</v>
      </c>
      <c r="Y1372" s="15">
        <v>3556.1</v>
      </c>
      <c r="Z1372" s="9">
        <v>-1.4022300000000001</v>
      </c>
      <c r="AA1372" s="9">
        <v>3556.55</v>
      </c>
      <c r="AB1372" s="9">
        <v>-1.3926000000000001</v>
      </c>
      <c r="AC1372" s="9">
        <v>3556.1</v>
      </c>
      <c r="AD1372" s="9">
        <v>-1.38497</v>
      </c>
      <c r="AE1372" s="9">
        <v>3557.05</v>
      </c>
      <c r="AF1372" s="10">
        <v>-0.69333999999999996</v>
      </c>
    </row>
    <row r="1373" spans="16:32" x14ac:dyDescent="0.25">
      <c r="P1373" s="15">
        <v>3552.45</v>
      </c>
      <c r="Q1373" s="9">
        <v>-0.19893</v>
      </c>
      <c r="R1373" s="9">
        <v>3552</v>
      </c>
      <c r="S1373" s="9">
        <v>-0.35217999999999999</v>
      </c>
      <c r="T1373" s="9">
        <v>3552</v>
      </c>
      <c r="U1373" s="9">
        <v>-0.35267999999999999</v>
      </c>
      <c r="V1373" s="9">
        <v>3552.2</v>
      </c>
      <c r="W1373" s="10">
        <v>-0.23318</v>
      </c>
      <c r="Y1373" s="15">
        <v>3556.2</v>
      </c>
      <c r="Z1373" s="9">
        <v>-1.40158</v>
      </c>
      <c r="AA1373" s="9">
        <v>3556.65</v>
      </c>
      <c r="AB1373" s="9">
        <v>-1.39253</v>
      </c>
      <c r="AC1373" s="9">
        <v>3556.2</v>
      </c>
      <c r="AD1373" s="9">
        <v>-1.38533</v>
      </c>
      <c r="AE1373" s="9">
        <v>3557.15</v>
      </c>
      <c r="AF1373" s="10">
        <v>-0.69313999999999998</v>
      </c>
    </row>
    <row r="1374" spans="16:32" x14ac:dyDescent="0.25">
      <c r="P1374" s="15">
        <v>3552.55</v>
      </c>
      <c r="Q1374" s="9">
        <v>-0.19891</v>
      </c>
      <c r="R1374" s="9">
        <v>3552.1</v>
      </c>
      <c r="S1374" s="9">
        <v>-0.35227000000000003</v>
      </c>
      <c r="T1374" s="9">
        <v>3552.1</v>
      </c>
      <c r="U1374" s="9">
        <v>-0.35267999999999999</v>
      </c>
      <c r="V1374" s="9">
        <v>3552.3</v>
      </c>
      <c r="W1374" s="10">
        <v>-0.23326</v>
      </c>
      <c r="Y1374" s="15">
        <v>3556.3</v>
      </c>
      <c r="Z1374" s="9">
        <v>-1.40086</v>
      </c>
      <c r="AA1374" s="9">
        <v>3556.75</v>
      </c>
      <c r="AB1374" s="9">
        <v>-1.39194</v>
      </c>
      <c r="AC1374" s="9">
        <v>3556.3</v>
      </c>
      <c r="AD1374" s="9">
        <v>-1.3856200000000001</v>
      </c>
      <c r="AE1374" s="9">
        <v>3557.25</v>
      </c>
      <c r="AF1374" s="10">
        <v>-0.69299999999999995</v>
      </c>
    </row>
    <row r="1375" spans="16:32" x14ac:dyDescent="0.25">
      <c r="P1375" s="15">
        <v>3552.65</v>
      </c>
      <c r="Q1375" s="9">
        <v>-0.19897999999999999</v>
      </c>
      <c r="R1375" s="9">
        <v>3552.2</v>
      </c>
      <c r="S1375" s="9">
        <v>-0.35235</v>
      </c>
      <c r="T1375" s="9">
        <v>3552.2</v>
      </c>
      <c r="U1375" s="9">
        <v>-0.35265999999999997</v>
      </c>
      <c r="V1375" s="9">
        <v>3552.4</v>
      </c>
      <c r="W1375" s="10">
        <v>-0.23335</v>
      </c>
      <c r="Y1375" s="15">
        <v>3556.4</v>
      </c>
      <c r="Z1375" s="9">
        <v>-1.40012</v>
      </c>
      <c r="AA1375" s="9">
        <v>3556.85</v>
      </c>
      <c r="AB1375" s="9">
        <v>-1.3910499999999999</v>
      </c>
      <c r="AC1375" s="9">
        <v>3556.4</v>
      </c>
      <c r="AD1375" s="9">
        <v>-1.3858600000000001</v>
      </c>
      <c r="AE1375" s="9">
        <v>3557.35</v>
      </c>
      <c r="AF1375" s="10">
        <v>-0.69291000000000003</v>
      </c>
    </row>
    <row r="1376" spans="16:32" x14ac:dyDescent="0.25">
      <c r="P1376" s="15">
        <v>3552.75</v>
      </c>
      <c r="Q1376" s="9">
        <v>-0.19911999999999999</v>
      </c>
      <c r="R1376" s="9">
        <v>3552.3</v>
      </c>
      <c r="S1376" s="9">
        <v>-0.35239999999999999</v>
      </c>
      <c r="T1376" s="9">
        <v>3552.3</v>
      </c>
      <c r="U1376" s="9">
        <v>-0.35260999999999998</v>
      </c>
      <c r="V1376" s="9">
        <v>3552.5</v>
      </c>
      <c r="W1376" s="10">
        <v>-0.23341999999999999</v>
      </c>
      <c r="Y1376" s="15">
        <v>3556.5</v>
      </c>
      <c r="Z1376" s="9">
        <v>-1.39941</v>
      </c>
      <c r="AA1376" s="9">
        <v>3556.95</v>
      </c>
      <c r="AB1376" s="9">
        <v>-1.39008</v>
      </c>
      <c r="AC1376" s="9">
        <v>3556.5</v>
      </c>
      <c r="AD1376" s="9">
        <v>-1.3860699999999999</v>
      </c>
      <c r="AE1376" s="9">
        <v>3557.45</v>
      </c>
      <c r="AF1376" s="10">
        <v>-0.69286999999999999</v>
      </c>
    </row>
    <row r="1377" spans="16:32" x14ac:dyDescent="0.25">
      <c r="P1377" s="15">
        <v>3552.85</v>
      </c>
      <c r="Q1377" s="9">
        <v>-0.19932</v>
      </c>
      <c r="R1377" s="9">
        <v>3552.4</v>
      </c>
      <c r="S1377" s="9">
        <v>-0.35241</v>
      </c>
      <c r="T1377" s="9">
        <v>3552.4</v>
      </c>
      <c r="U1377" s="9">
        <v>-0.35249999999999998</v>
      </c>
      <c r="V1377" s="9">
        <v>3552.6</v>
      </c>
      <c r="W1377" s="10">
        <v>-0.23347000000000001</v>
      </c>
      <c r="Y1377" s="15">
        <v>3556.6</v>
      </c>
      <c r="Z1377" s="9">
        <v>-1.3988100000000001</v>
      </c>
      <c r="AA1377" s="9">
        <v>3557.05</v>
      </c>
      <c r="AB1377" s="9">
        <v>-1.38924</v>
      </c>
      <c r="AC1377" s="9">
        <v>3556.6</v>
      </c>
      <c r="AD1377" s="9">
        <v>-1.38626</v>
      </c>
      <c r="AE1377" s="9">
        <v>3557.55</v>
      </c>
      <c r="AF1377" s="10">
        <v>-0.69286999999999999</v>
      </c>
    </row>
    <row r="1378" spans="16:32" x14ac:dyDescent="0.25">
      <c r="P1378" s="15">
        <v>3552.95</v>
      </c>
      <c r="Q1378" s="9">
        <v>-0.19953000000000001</v>
      </c>
      <c r="R1378" s="9">
        <v>3552.5</v>
      </c>
      <c r="S1378" s="9">
        <v>-0.35238999999999998</v>
      </c>
      <c r="T1378" s="9">
        <v>3552.5</v>
      </c>
      <c r="U1378" s="9">
        <v>-0.35236000000000001</v>
      </c>
      <c r="V1378" s="9">
        <v>3552.7</v>
      </c>
      <c r="W1378" s="10">
        <v>-0.23346</v>
      </c>
      <c r="Y1378" s="15">
        <v>3556.7</v>
      </c>
      <c r="Z1378" s="9">
        <v>-1.39835</v>
      </c>
      <c r="AA1378" s="9">
        <v>3557.15</v>
      </c>
      <c r="AB1378" s="9">
        <v>-1.3886799999999999</v>
      </c>
      <c r="AC1378" s="9">
        <v>3556.7</v>
      </c>
      <c r="AD1378" s="9">
        <v>-1.38646</v>
      </c>
      <c r="AE1378" s="9">
        <v>3557.65</v>
      </c>
      <c r="AF1378" s="10">
        <v>-0.69291999999999998</v>
      </c>
    </row>
    <row r="1379" spans="16:32" x14ac:dyDescent="0.25">
      <c r="P1379" s="15">
        <v>3553.05</v>
      </c>
      <c r="Q1379" s="9">
        <v>-0.19972999999999999</v>
      </c>
      <c r="R1379" s="9">
        <v>3552.6</v>
      </c>
      <c r="S1379" s="9">
        <v>-0.35238000000000003</v>
      </c>
      <c r="T1379" s="9">
        <v>3552.6</v>
      </c>
      <c r="U1379" s="9">
        <v>-0.35221000000000002</v>
      </c>
      <c r="V1379" s="9">
        <v>3552.8</v>
      </c>
      <c r="W1379" s="10">
        <v>-0.23338</v>
      </c>
      <c r="Y1379" s="15">
        <v>3556.8</v>
      </c>
      <c r="Z1379" s="9">
        <v>-1.3980699999999999</v>
      </c>
      <c r="AA1379" s="9">
        <v>3557.25</v>
      </c>
      <c r="AB1379" s="9">
        <v>-1.3884300000000001</v>
      </c>
      <c r="AC1379" s="9">
        <v>3556.8</v>
      </c>
      <c r="AD1379" s="9">
        <v>-1.3866700000000001</v>
      </c>
      <c r="AE1379" s="9">
        <v>3557.75</v>
      </c>
      <c r="AF1379" s="10">
        <v>-0.69301999999999997</v>
      </c>
    </row>
    <row r="1380" spans="16:32" x14ac:dyDescent="0.25">
      <c r="P1380" s="15">
        <v>3553.15</v>
      </c>
      <c r="Q1380" s="9">
        <v>-0.19989999999999999</v>
      </c>
      <c r="R1380" s="9">
        <v>3552.7</v>
      </c>
      <c r="S1380" s="9">
        <v>-0.35238000000000003</v>
      </c>
      <c r="T1380" s="9">
        <v>3552.7</v>
      </c>
      <c r="U1380" s="9">
        <v>-0.35211999999999999</v>
      </c>
      <c r="V1380" s="9">
        <v>3552.9</v>
      </c>
      <c r="W1380" s="10">
        <v>-0.23326</v>
      </c>
      <c r="Y1380" s="15">
        <v>3556.9</v>
      </c>
      <c r="Z1380" s="9">
        <v>-1.3979900000000001</v>
      </c>
      <c r="AA1380" s="9">
        <v>3557.35</v>
      </c>
      <c r="AB1380" s="9">
        <v>-1.38849</v>
      </c>
      <c r="AC1380" s="9">
        <v>3556.9</v>
      </c>
      <c r="AD1380" s="9">
        <v>-1.38687</v>
      </c>
      <c r="AE1380" s="9">
        <v>3557.85</v>
      </c>
      <c r="AF1380" s="10">
        <v>-0.69313999999999998</v>
      </c>
    </row>
    <row r="1381" spans="16:32" x14ac:dyDescent="0.25">
      <c r="P1381" s="15">
        <v>3553.25</v>
      </c>
      <c r="Q1381" s="9">
        <v>-0.20004</v>
      </c>
      <c r="R1381" s="9">
        <v>3552.8</v>
      </c>
      <c r="S1381" s="9">
        <v>-0.35238000000000003</v>
      </c>
      <c r="T1381" s="9">
        <v>3552.8</v>
      </c>
      <c r="U1381" s="9">
        <v>-0.35211999999999999</v>
      </c>
      <c r="V1381" s="9">
        <v>3553</v>
      </c>
      <c r="W1381" s="10">
        <v>-0.23311000000000001</v>
      </c>
      <c r="Y1381" s="15">
        <v>3557</v>
      </c>
      <c r="Z1381" s="9">
        <v>-1.39808</v>
      </c>
      <c r="AA1381" s="9">
        <v>3557.45</v>
      </c>
      <c r="AB1381" s="9">
        <v>-1.3887700000000001</v>
      </c>
      <c r="AC1381" s="9">
        <v>3557</v>
      </c>
      <c r="AD1381" s="9">
        <v>-1.3870199999999999</v>
      </c>
      <c r="AE1381" s="9">
        <v>3557.95</v>
      </c>
      <c r="AF1381" s="10">
        <v>-0.69330999999999998</v>
      </c>
    </row>
    <row r="1382" spans="16:32" x14ac:dyDescent="0.25">
      <c r="P1382" s="15">
        <v>3553.35</v>
      </c>
      <c r="Q1382" s="9">
        <v>-0.20016</v>
      </c>
      <c r="R1382" s="9">
        <v>3552.9</v>
      </c>
      <c r="S1382" s="9">
        <v>-0.35232999999999998</v>
      </c>
      <c r="T1382" s="9">
        <v>3552.9</v>
      </c>
      <c r="U1382" s="9">
        <v>-0.35221999999999998</v>
      </c>
      <c r="V1382" s="9">
        <v>3553.1</v>
      </c>
      <c r="W1382" s="10">
        <v>-0.23296</v>
      </c>
      <c r="Y1382" s="15">
        <v>3557.1</v>
      </c>
      <c r="Z1382" s="9">
        <v>-1.39835</v>
      </c>
      <c r="AA1382" s="9">
        <v>3557.55</v>
      </c>
      <c r="AB1382" s="9">
        <v>-1.38916</v>
      </c>
      <c r="AC1382" s="9">
        <v>3557.1</v>
      </c>
      <c r="AD1382" s="9">
        <v>-1.3870899999999999</v>
      </c>
      <c r="AE1382" s="9">
        <v>3558.05</v>
      </c>
      <c r="AF1382" s="10">
        <v>-0.69349000000000005</v>
      </c>
    </row>
    <row r="1383" spans="16:32" x14ac:dyDescent="0.25">
      <c r="P1383" s="15">
        <v>3553.45</v>
      </c>
      <c r="Q1383" s="9">
        <v>-0.20025999999999999</v>
      </c>
      <c r="R1383" s="9">
        <v>3553</v>
      </c>
      <c r="S1383" s="9">
        <v>-0.35222999999999999</v>
      </c>
      <c r="T1383" s="9">
        <v>3553</v>
      </c>
      <c r="U1383" s="9">
        <v>-0.35239999999999999</v>
      </c>
      <c r="V1383" s="9">
        <v>3553.2</v>
      </c>
      <c r="W1383" s="10">
        <v>-0.23280999999999999</v>
      </c>
      <c r="Y1383" s="15">
        <v>3557.2</v>
      </c>
      <c r="Z1383" s="9">
        <v>-1.3987700000000001</v>
      </c>
      <c r="AA1383" s="9">
        <v>3557.65</v>
      </c>
      <c r="AB1383" s="9">
        <v>-1.3895500000000001</v>
      </c>
      <c r="AC1383" s="9">
        <v>3557.2</v>
      </c>
      <c r="AD1383" s="9">
        <v>-1.3870800000000001</v>
      </c>
      <c r="AE1383" s="9">
        <v>3558.15</v>
      </c>
      <c r="AF1383" s="10">
        <v>-0.69369000000000003</v>
      </c>
    </row>
    <row r="1384" spans="16:32" x14ac:dyDescent="0.25">
      <c r="P1384" s="15">
        <v>3553.55</v>
      </c>
      <c r="Q1384" s="9">
        <v>-0.20035</v>
      </c>
      <c r="R1384" s="9">
        <v>3553.1</v>
      </c>
      <c r="S1384" s="9">
        <v>-0.35205999999999998</v>
      </c>
      <c r="T1384" s="9">
        <v>3553.1</v>
      </c>
      <c r="U1384" s="9">
        <v>-0.35260000000000002</v>
      </c>
      <c r="V1384" s="9">
        <v>3553.3</v>
      </c>
      <c r="W1384" s="10">
        <v>-0.23266000000000001</v>
      </c>
      <c r="Y1384" s="15">
        <v>3557.3</v>
      </c>
      <c r="Z1384" s="9">
        <v>-1.3993199999999999</v>
      </c>
      <c r="AA1384" s="9">
        <v>3557.75</v>
      </c>
      <c r="AB1384" s="9">
        <v>-1.38988</v>
      </c>
      <c r="AC1384" s="9">
        <v>3557.3</v>
      </c>
      <c r="AD1384" s="9">
        <v>-1.38696</v>
      </c>
      <c r="AE1384" s="9">
        <v>3558.25</v>
      </c>
      <c r="AF1384" s="10">
        <v>-0.69391000000000003</v>
      </c>
    </row>
    <row r="1385" spans="16:32" x14ac:dyDescent="0.25">
      <c r="P1385" s="15">
        <v>3553.65</v>
      </c>
      <c r="Q1385" s="9">
        <v>-0.20043</v>
      </c>
      <c r="R1385" s="9">
        <v>3553.2</v>
      </c>
      <c r="S1385" s="9">
        <v>-0.35188999999999998</v>
      </c>
      <c r="T1385" s="9">
        <v>3553.2</v>
      </c>
      <c r="U1385" s="9">
        <v>-0.35276999999999997</v>
      </c>
      <c r="V1385" s="9">
        <v>3553.4</v>
      </c>
      <c r="W1385" s="10">
        <v>-0.23252</v>
      </c>
      <c r="Y1385" s="15">
        <v>3557.4</v>
      </c>
      <c r="Z1385" s="9">
        <v>-1.4</v>
      </c>
      <c r="AA1385" s="9">
        <v>3557.85</v>
      </c>
      <c r="AB1385" s="9">
        <v>-1.3901399999999999</v>
      </c>
      <c r="AC1385" s="9">
        <v>3557.4</v>
      </c>
      <c r="AD1385" s="9">
        <v>-1.3867700000000001</v>
      </c>
      <c r="AE1385" s="9">
        <v>3558.35</v>
      </c>
      <c r="AF1385" s="10">
        <v>-0.69413000000000002</v>
      </c>
    </row>
    <row r="1386" spans="16:32" x14ac:dyDescent="0.25">
      <c r="P1386" s="15">
        <v>3553.75</v>
      </c>
      <c r="Q1386" s="9">
        <v>-0.20047999999999999</v>
      </c>
      <c r="R1386" s="9">
        <v>3553.3</v>
      </c>
      <c r="S1386" s="9">
        <v>-0.35174</v>
      </c>
      <c r="T1386" s="9">
        <v>3553.3</v>
      </c>
      <c r="U1386" s="9">
        <v>-0.35288999999999998</v>
      </c>
      <c r="V1386" s="9">
        <v>3553.5</v>
      </c>
      <c r="W1386" s="10">
        <v>-0.2324</v>
      </c>
      <c r="Y1386" s="15">
        <v>3557.5</v>
      </c>
      <c r="Z1386" s="9">
        <v>-1.4007799999999999</v>
      </c>
      <c r="AA1386" s="9">
        <v>3557.95</v>
      </c>
      <c r="AB1386" s="9">
        <v>-1.3903799999999999</v>
      </c>
      <c r="AC1386" s="9">
        <v>3557.5</v>
      </c>
      <c r="AD1386" s="9">
        <v>-1.38653</v>
      </c>
      <c r="AE1386" s="9">
        <v>3558.45</v>
      </c>
      <c r="AF1386" s="10">
        <v>-0.69435999999999998</v>
      </c>
    </row>
    <row r="1387" spans="16:32" x14ac:dyDescent="0.25">
      <c r="P1387" s="15">
        <v>3553.85</v>
      </c>
      <c r="Q1387" s="9">
        <v>-0.20050999999999999</v>
      </c>
      <c r="R1387" s="9">
        <v>3553.4</v>
      </c>
      <c r="S1387" s="9">
        <v>-0.35165000000000002</v>
      </c>
      <c r="T1387" s="9">
        <v>3553.4</v>
      </c>
      <c r="U1387" s="9">
        <v>-0.35293000000000002</v>
      </c>
      <c r="V1387" s="9">
        <v>3553.6</v>
      </c>
      <c r="W1387" s="10">
        <v>-0.23232</v>
      </c>
      <c r="Y1387" s="15">
        <v>3557.6</v>
      </c>
      <c r="Z1387" s="9">
        <v>-1.4016599999999999</v>
      </c>
      <c r="AA1387" s="9">
        <v>3558.05</v>
      </c>
      <c r="AB1387" s="9">
        <v>-1.39066</v>
      </c>
      <c r="AC1387" s="9">
        <v>3557.6</v>
      </c>
      <c r="AD1387" s="9">
        <v>-1.3863099999999999</v>
      </c>
      <c r="AE1387" s="9">
        <v>3558.55</v>
      </c>
      <c r="AF1387" s="10">
        <v>-0.69459000000000004</v>
      </c>
    </row>
    <row r="1388" spans="16:32" x14ac:dyDescent="0.25">
      <c r="P1388" s="15">
        <v>3553.95</v>
      </c>
      <c r="Q1388" s="9">
        <v>-0.20050999999999999</v>
      </c>
      <c r="R1388" s="9">
        <v>3553.5</v>
      </c>
      <c r="S1388" s="9">
        <v>-0.35164000000000001</v>
      </c>
      <c r="T1388" s="9">
        <v>3553.5</v>
      </c>
      <c r="U1388" s="9">
        <v>-0.35288999999999998</v>
      </c>
      <c r="V1388" s="9">
        <v>3553.7</v>
      </c>
      <c r="W1388" s="10">
        <v>-0.23232</v>
      </c>
      <c r="Y1388" s="15">
        <v>3557.7</v>
      </c>
      <c r="Z1388" s="9">
        <v>-1.4025799999999999</v>
      </c>
      <c r="AA1388" s="9">
        <v>3558.15</v>
      </c>
      <c r="AB1388" s="9">
        <v>-1.3910199999999999</v>
      </c>
      <c r="AC1388" s="9">
        <v>3557.7</v>
      </c>
      <c r="AD1388" s="9">
        <v>-1.38618</v>
      </c>
      <c r="AE1388" s="9">
        <v>3558.65</v>
      </c>
      <c r="AF1388" s="10">
        <v>-0.69481000000000004</v>
      </c>
    </row>
    <row r="1389" spans="16:32" x14ac:dyDescent="0.25">
      <c r="P1389" s="15">
        <v>3554.05</v>
      </c>
      <c r="Q1389" s="9">
        <v>-0.20050000000000001</v>
      </c>
      <c r="R1389" s="9">
        <v>3553.6</v>
      </c>
      <c r="S1389" s="9">
        <v>-0.35171000000000002</v>
      </c>
      <c r="T1389" s="9">
        <v>3553.6</v>
      </c>
      <c r="U1389" s="9">
        <v>-0.35276000000000002</v>
      </c>
      <c r="V1389" s="9">
        <v>3553.8</v>
      </c>
      <c r="W1389" s="10">
        <v>-0.23241000000000001</v>
      </c>
      <c r="Y1389" s="15">
        <v>3557.8</v>
      </c>
      <c r="Z1389" s="9">
        <v>-1.40351</v>
      </c>
      <c r="AA1389" s="9">
        <v>3558.25</v>
      </c>
      <c r="AB1389" s="9">
        <v>-1.39147</v>
      </c>
      <c r="AC1389" s="9">
        <v>3557.8</v>
      </c>
      <c r="AD1389" s="9">
        <v>-1.38619</v>
      </c>
      <c r="AE1389" s="9">
        <v>3558.75</v>
      </c>
      <c r="AF1389" s="10">
        <v>-0.69498000000000004</v>
      </c>
    </row>
    <row r="1390" spans="16:32" x14ac:dyDescent="0.25">
      <c r="P1390" s="15">
        <v>3554.15</v>
      </c>
      <c r="Q1390" s="9">
        <v>-0.20047000000000001</v>
      </c>
      <c r="R1390" s="9">
        <v>3553.7</v>
      </c>
      <c r="S1390" s="9">
        <v>-0.35186000000000001</v>
      </c>
      <c r="T1390" s="9">
        <v>3553.7</v>
      </c>
      <c r="U1390" s="9">
        <v>-0.35254999999999997</v>
      </c>
      <c r="V1390" s="9">
        <v>3553.9</v>
      </c>
      <c r="W1390" s="10">
        <v>-0.23257</v>
      </c>
      <c r="Y1390" s="15">
        <v>3557.9</v>
      </c>
      <c r="Z1390" s="9">
        <v>-1.40438</v>
      </c>
      <c r="AA1390" s="9">
        <v>3558.35</v>
      </c>
      <c r="AB1390" s="9">
        <v>-1.39201</v>
      </c>
      <c r="AC1390" s="9">
        <v>3557.9</v>
      </c>
      <c r="AD1390" s="9">
        <v>-1.3863799999999999</v>
      </c>
      <c r="AE1390" s="9">
        <v>3558.85</v>
      </c>
      <c r="AF1390" s="10">
        <v>-0.69508000000000003</v>
      </c>
    </row>
    <row r="1391" spans="16:32" x14ac:dyDescent="0.25">
      <c r="P1391" s="15">
        <v>3554.25</v>
      </c>
      <c r="Q1391" s="9">
        <v>-0.20046</v>
      </c>
      <c r="R1391" s="9">
        <v>3553.8</v>
      </c>
      <c r="S1391" s="9">
        <v>-0.35205999999999998</v>
      </c>
      <c r="T1391" s="9">
        <v>3553.8</v>
      </c>
      <c r="U1391" s="9">
        <v>-0.35228999999999999</v>
      </c>
      <c r="V1391" s="9">
        <v>3554</v>
      </c>
      <c r="W1391" s="10">
        <v>-0.23279</v>
      </c>
      <c r="Y1391" s="15">
        <v>3558</v>
      </c>
      <c r="Z1391" s="9">
        <v>-1.4051499999999999</v>
      </c>
      <c r="AA1391" s="9">
        <v>3558.45</v>
      </c>
      <c r="AB1391" s="9">
        <v>-1.39259</v>
      </c>
      <c r="AC1391" s="9">
        <v>3558</v>
      </c>
      <c r="AD1391" s="9">
        <v>-1.38673</v>
      </c>
      <c r="AE1391" s="9">
        <v>3558.95</v>
      </c>
      <c r="AF1391" s="10">
        <v>-0.69508000000000003</v>
      </c>
    </row>
    <row r="1392" spans="16:32" x14ac:dyDescent="0.25">
      <c r="P1392" s="15">
        <v>3554.35</v>
      </c>
      <c r="Q1392" s="9">
        <v>-0.20047999999999999</v>
      </c>
      <c r="R1392" s="9">
        <v>3553.9</v>
      </c>
      <c r="S1392" s="9">
        <v>-0.35227000000000003</v>
      </c>
      <c r="T1392" s="9">
        <v>3553.9</v>
      </c>
      <c r="U1392" s="9">
        <v>-0.35199000000000003</v>
      </c>
      <c r="V1392" s="9">
        <v>3554.1</v>
      </c>
      <c r="W1392" s="10">
        <v>-0.23302</v>
      </c>
      <c r="Y1392" s="15">
        <v>3558.1</v>
      </c>
      <c r="Z1392" s="9">
        <v>-1.40578</v>
      </c>
      <c r="AA1392" s="9">
        <v>3558.55</v>
      </c>
      <c r="AB1392" s="9">
        <v>-1.39316</v>
      </c>
      <c r="AC1392" s="9">
        <v>3558.1</v>
      </c>
      <c r="AD1392" s="9">
        <v>-1.3872</v>
      </c>
      <c r="AE1392" s="9">
        <v>3559.05</v>
      </c>
      <c r="AF1392" s="10">
        <v>-0.69496999999999998</v>
      </c>
    </row>
    <row r="1393" spans="16:32" x14ac:dyDescent="0.25">
      <c r="P1393" s="15">
        <v>3554.45</v>
      </c>
      <c r="Q1393" s="9">
        <v>-0.20053000000000001</v>
      </c>
      <c r="R1393" s="9">
        <v>3554</v>
      </c>
      <c r="S1393" s="9">
        <v>-0.35246</v>
      </c>
      <c r="T1393" s="9">
        <v>3554</v>
      </c>
      <c r="U1393" s="9">
        <v>-0.35169</v>
      </c>
      <c r="V1393" s="9">
        <v>3554.2</v>
      </c>
      <c r="W1393" s="10">
        <v>-0.23326</v>
      </c>
      <c r="Y1393" s="15">
        <v>3558.2</v>
      </c>
      <c r="Z1393" s="9">
        <v>-1.40622</v>
      </c>
      <c r="AA1393" s="9">
        <v>3558.65</v>
      </c>
      <c r="AB1393" s="9">
        <v>-1.3936999999999999</v>
      </c>
      <c r="AC1393" s="9">
        <v>3558.2</v>
      </c>
      <c r="AD1393" s="9">
        <v>-1.3877200000000001</v>
      </c>
      <c r="AE1393" s="9">
        <v>3559.15</v>
      </c>
      <c r="AF1393" s="10">
        <v>-0.69472</v>
      </c>
    </row>
    <row r="1394" spans="16:32" x14ac:dyDescent="0.25">
      <c r="P1394" s="15">
        <v>3554.55</v>
      </c>
      <c r="Q1394" s="9">
        <v>-0.20061999999999999</v>
      </c>
      <c r="R1394" s="9">
        <v>3554.1</v>
      </c>
      <c r="S1394" s="9">
        <v>-0.35260999999999998</v>
      </c>
      <c r="T1394" s="9">
        <v>3554.1</v>
      </c>
      <c r="U1394" s="9">
        <v>-0.35139999999999999</v>
      </c>
      <c r="V1394" s="9">
        <v>3554.3</v>
      </c>
      <c r="W1394" s="10">
        <v>-0.23351</v>
      </c>
      <c r="Y1394" s="15">
        <v>3558.3</v>
      </c>
      <c r="Z1394" s="9">
        <v>-1.40646</v>
      </c>
      <c r="AA1394" s="9">
        <v>3558.75</v>
      </c>
      <c r="AB1394" s="9">
        <v>-1.3941699999999999</v>
      </c>
      <c r="AC1394" s="9">
        <v>3558.3</v>
      </c>
      <c r="AD1394" s="9">
        <v>-1.38818</v>
      </c>
      <c r="AE1394" s="9">
        <v>3559.25</v>
      </c>
      <c r="AF1394" s="10">
        <v>-0.69433</v>
      </c>
    </row>
    <row r="1395" spans="16:32" x14ac:dyDescent="0.25">
      <c r="P1395" s="15">
        <v>3554.65</v>
      </c>
      <c r="Q1395" s="9">
        <v>-0.20072000000000001</v>
      </c>
      <c r="R1395" s="9">
        <v>3554.2</v>
      </c>
      <c r="S1395" s="9">
        <v>-0.35272999999999999</v>
      </c>
      <c r="T1395" s="9">
        <v>3554.2</v>
      </c>
      <c r="U1395" s="9">
        <v>-0.35116999999999998</v>
      </c>
      <c r="V1395" s="9">
        <v>3554.4</v>
      </c>
      <c r="W1395" s="10">
        <v>-0.23375000000000001</v>
      </c>
      <c r="Y1395" s="15">
        <v>3558.4</v>
      </c>
      <c r="Z1395" s="9">
        <v>-1.4064700000000001</v>
      </c>
      <c r="AA1395" s="9">
        <v>3558.85</v>
      </c>
      <c r="AB1395" s="9">
        <v>-1.39452</v>
      </c>
      <c r="AC1395" s="9">
        <v>3558.4</v>
      </c>
      <c r="AD1395" s="9">
        <v>-1.3885099999999999</v>
      </c>
      <c r="AE1395" s="9">
        <v>3559.35</v>
      </c>
      <c r="AF1395" s="10">
        <v>-0.69381999999999999</v>
      </c>
    </row>
    <row r="1396" spans="16:32" x14ac:dyDescent="0.25">
      <c r="P1396" s="15">
        <v>3554.75</v>
      </c>
      <c r="Q1396" s="9">
        <v>-0.20080000000000001</v>
      </c>
      <c r="R1396" s="9">
        <v>3554.3</v>
      </c>
      <c r="S1396" s="9">
        <v>-0.35285</v>
      </c>
      <c r="T1396" s="9">
        <v>3554.3</v>
      </c>
      <c r="U1396" s="9">
        <v>-0.35099999999999998</v>
      </c>
      <c r="V1396" s="9">
        <v>3554.5</v>
      </c>
      <c r="W1396" s="10">
        <v>-0.23399</v>
      </c>
      <c r="Y1396" s="15">
        <v>3558.5</v>
      </c>
      <c r="Z1396" s="9">
        <v>-1.40625</v>
      </c>
      <c r="AA1396" s="9">
        <v>3558.95</v>
      </c>
      <c r="AB1396" s="9">
        <v>-1.3946799999999999</v>
      </c>
      <c r="AC1396" s="9">
        <v>3558.5</v>
      </c>
      <c r="AD1396" s="9">
        <v>-1.38863</v>
      </c>
      <c r="AE1396" s="9">
        <v>3559.45</v>
      </c>
      <c r="AF1396" s="10">
        <v>-0.69320000000000004</v>
      </c>
    </row>
    <row r="1397" spans="16:32" x14ac:dyDescent="0.25">
      <c r="P1397" s="15">
        <v>3554.85</v>
      </c>
      <c r="Q1397" s="9">
        <v>-0.20083000000000001</v>
      </c>
      <c r="R1397" s="9">
        <v>3554.4</v>
      </c>
      <c r="S1397" s="9">
        <v>-0.35297000000000001</v>
      </c>
      <c r="T1397" s="9">
        <v>3554.4</v>
      </c>
      <c r="U1397" s="9">
        <v>-0.35093999999999997</v>
      </c>
      <c r="V1397" s="9">
        <v>3554.6</v>
      </c>
      <c r="W1397" s="10">
        <v>-0.23422999999999999</v>
      </c>
      <c r="Y1397" s="15">
        <v>3558.6</v>
      </c>
      <c r="Z1397" s="9">
        <v>-1.4058299999999999</v>
      </c>
      <c r="AA1397" s="9">
        <v>3559.05</v>
      </c>
      <c r="AB1397" s="9">
        <v>-1.39455</v>
      </c>
      <c r="AC1397" s="9">
        <v>3558.6</v>
      </c>
      <c r="AD1397" s="9">
        <v>-1.38853</v>
      </c>
      <c r="AE1397" s="9">
        <v>3559.55</v>
      </c>
      <c r="AF1397" s="10">
        <v>-0.69250999999999996</v>
      </c>
    </row>
    <row r="1398" spans="16:32" x14ac:dyDescent="0.25">
      <c r="P1398" s="15">
        <v>3554.95</v>
      </c>
      <c r="Q1398" s="9">
        <v>-0.20080999999999999</v>
      </c>
      <c r="R1398" s="9">
        <v>3554.5</v>
      </c>
      <c r="S1398" s="9">
        <v>-0.35309000000000001</v>
      </c>
      <c r="T1398" s="9">
        <v>3554.5</v>
      </c>
      <c r="U1398" s="9">
        <v>-0.35099000000000002</v>
      </c>
      <c r="V1398" s="9">
        <v>3554.7</v>
      </c>
      <c r="W1398" s="10">
        <v>-0.23446</v>
      </c>
      <c r="Y1398" s="15">
        <v>3558.7</v>
      </c>
      <c r="Z1398" s="9">
        <v>-1.40526</v>
      </c>
      <c r="AA1398" s="9">
        <v>3559.15</v>
      </c>
      <c r="AB1398" s="9">
        <v>-1.39402</v>
      </c>
      <c r="AC1398" s="9">
        <v>3558.7</v>
      </c>
      <c r="AD1398" s="9">
        <v>-1.38822</v>
      </c>
      <c r="AE1398" s="9">
        <v>3559.65</v>
      </c>
      <c r="AF1398" s="10">
        <v>-0.69177999999999995</v>
      </c>
    </row>
    <row r="1399" spans="16:32" x14ac:dyDescent="0.25">
      <c r="P1399" s="15">
        <v>3555.05</v>
      </c>
      <c r="Q1399" s="9">
        <v>-0.20075000000000001</v>
      </c>
      <c r="R1399" s="9">
        <v>3554.6</v>
      </c>
      <c r="S1399" s="9">
        <v>-0.35317999999999999</v>
      </c>
      <c r="T1399" s="9">
        <v>3554.6</v>
      </c>
      <c r="U1399" s="9">
        <v>-0.35115000000000002</v>
      </c>
      <c r="V1399" s="9">
        <v>3554.8</v>
      </c>
      <c r="W1399" s="10">
        <v>-0.23466999999999999</v>
      </c>
      <c r="Y1399" s="15">
        <v>3558.8</v>
      </c>
      <c r="Z1399" s="9">
        <v>-1.40462</v>
      </c>
      <c r="AA1399" s="9">
        <v>3559.25</v>
      </c>
      <c r="AB1399" s="9">
        <v>-1.3930400000000001</v>
      </c>
      <c r="AC1399" s="9">
        <v>3558.8</v>
      </c>
      <c r="AD1399" s="9">
        <v>-1.3877699999999999</v>
      </c>
      <c r="AE1399" s="9">
        <v>3559.75</v>
      </c>
      <c r="AF1399" s="10">
        <v>-0.69103999999999999</v>
      </c>
    </row>
    <row r="1400" spans="16:32" x14ac:dyDescent="0.25">
      <c r="P1400" s="15">
        <v>3555.15</v>
      </c>
      <c r="Q1400" s="9">
        <v>-0.20066000000000001</v>
      </c>
      <c r="R1400" s="9">
        <v>3554.7</v>
      </c>
      <c r="S1400" s="9">
        <v>-0.35322999999999999</v>
      </c>
      <c r="T1400" s="9">
        <v>3554.7</v>
      </c>
      <c r="U1400" s="9">
        <v>-0.35141</v>
      </c>
      <c r="V1400" s="9">
        <v>3554.9</v>
      </c>
      <c r="W1400" s="10">
        <v>-0.23488000000000001</v>
      </c>
      <c r="Y1400" s="15">
        <v>3558.9</v>
      </c>
      <c r="Z1400" s="9">
        <v>-1.40398</v>
      </c>
      <c r="AA1400" s="9">
        <v>3559.35</v>
      </c>
      <c r="AB1400" s="9">
        <v>-1.3916200000000001</v>
      </c>
      <c r="AC1400" s="9">
        <v>3558.9</v>
      </c>
      <c r="AD1400" s="9">
        <v>-1.3872500000000001</v>
      </c>
      <c r="AE1400" s="9">
        <v>3559.85</v>
      </c>
      <c r="AF1400" s="10">
        <v>-0.69032000000000004</v>
      </c>
    </row>
    <row r="1401" spans="16:32" x14ac:dyDescent="0.25">
      <c r="P1401" s="15">
        <v>3555.25</v>
      </c>
      <c r="Q1401" s="9">
        <v>-0.20054</v>
      </c>
      <c r="R1401" s="9">
        <v>3554.8</v>
      </c>
      <c r="S1401" s="9">
        <v>-0.35320000000000001</v>
      </c>
      <c r="T1401" s="9">
        <v>3554.8</v>
      </c>
      <c r="U1401" s="9">
        <v>-0.35172999999999999</v>
      </c>
      <c r="V1401" s="9">
        <v>3555</v>
      </c>
      <c r="W1401" s="10">
        <v>-0.23505999999999999</v>
      </c>
      <c r="Y1401" s="15">
        <v>3559</v>
      </c>
      <c r="Z1401" s="9">
        <v>-1.4033899999999999</v>
      </c>
      <c r="AA1401" s="9">
        <v>3559.45</v>
      </c>
      <c r="AB1401" s="9">
        <v>-1.3898699999999999</v>
      </c>
      <c r="AC1401" s="9">
        <v>3559</v>
      </c>
      <c r="AD1401" s="9">
        <v>-1.3867499999999999</v>
      </c>
      <c r="AE1401" s="9">
        <v>3559.95</v>
      </c>
      <c r="AF1401" s="10">
        <v>-0.68964999999999999</v>
      </c>
    </row>
    <row r="1402" spans="16:32" x14ac:dyDescent="0.25">
      <c r="P1402" s="15">
        <v>3555.35</v>
      </c>
      <c r="Q1402" s="9">
        <v>-0.20039999999999999</v>
      </c>
      <c r="R1402" s="9">
        <v>3554.9</v>
      </c>
      <c r="S1402" s="9">
        <v>-0.35309000000000001</v>
      </c>
      <c r="T1402" s="9">
        <v>3554.9</v>
      </c>
      <c r="U1402" s="9">
        <v>-0.35206999999999999</v>
      </c>
      <c r="V1402" s="9">
        <v>3555.1</v>
      </c>
      <c r="W1402" s="10">
        <v>-0.23521</v>
      </c>
      <c r="Y1402" s="15">
        <v>3559.1</v>
      </c>
      <c r="Z1402" s="9">
        <v>-1.4029</v>
      </c>
      <c r="AA1402" s="9">
        <v>3559.55</v>
      </c>
      <c r="AB1402" s="9">
        <v>-1.3879900000000001</v>
      </c>
      <c r="AC1402" s="9">
        <v>3559.1</v>
      </c>
      <c r="AD1402" s="9">
        <v>-1.3863799999999999</v>
      </c>
      <c r="AE1402" s="9">
        <v>3560.05</v>
      </c>
      <c r="AF1402" s="10">
        <v>-0.68906000000000001</v>
      </c>
    </row>
    <row r="1403" spans="16:32" x14ac:dyDescent="0.25">
      <c r="P1403" s="15">
        <v>3555.45</v>
      </c>
      <c r="Q1403" s="9">
        <v>-0.20025000000000001</v>
      </c>
      <c r="R1403" s="9">
        <v>3555</v>
      </c>
      <c r="S1403" s="9">
        <v>-0.35293999999999998</v>
      </c>
      <c r="T1403" s="9">
        <v>3555</v>
      </c>
      <c r="U1403" s="9">
        <v>-0.35241</v>
      </c>
      <c r="V1403" s="9">
        <v>3555.2</v>
      </c>
      <c r="W1403" s="10">
        <v>-0.23530999999999999</v>
      </c>
      <c r="Y1403" s="15">
        <v>3559.2</v>
      </c>
      <c r="Z1403" s="9">
        <v>-1.4025099999999999</v>
      </c>
      <c r="AA1403" s="9">
        <v>3559.65</v>
      </c>
      <c r="AB1403" s="9">
        <v>-1.3862099999999999</v>
      </c>
      <c r="AC1403" s="9">
        <v>3559.2</v>
      </c>
      <c r="AD1403" s="9">
        <v>-1.3862000000000001</v>
      </c>
      <c r="AE1403" s="9">
        <v>3560.15</v>
      </c>
      <c r="AF1403" s="10">
        <v>-0.68855999999999995</v>
      </c>
    </row>
    <row r="1404" spans="16:32" x14ac:dyDescent="0.25">
      <c r="P1404" s="15">
        <v>3555.55</v>
      </c>
      <c r="Q1404" s="9">
        <v>-0.20008000000000001</v>
      </c>
      <c r="R1404" s="9">
        <v>3555.1</v>
      </c>
      <c r="S1404" s="9">
        <v>-0.35277999999999998</v>
      </c>
      <c r="T1404" s="9">
        <v>3555.1</v>
      </c>
      <c r="U1404" s="9">
        <v>-0.35271999999999998</v>
      </c>
      <c r="V1404" s="9">
        <v>3555.3</v>
      </c>
      <c r="W1404" s="10">
        <v>-0.23535</v>
      </c>
      <c r="Y1404" s="15">
        <v>3559.3</v>
      </c>
      <c r="Z1404" s="9">
        <v>-1.4022300000000001</v>
      </c>
      <c r="AA1404" s="9">
        <v>3559.75</v>
      </c>
      <c r="AB1404" s="9">
        <v>-1.3847799999999999</v>
      </c>
      <c r="AC1404" s="9">
        <v>3559.3</v>
      </c>
      <c r="AD1404" s="9">
        <v>-1.38625</v>
      </c>
      <c r="AE1404" s="9">
        <v>3560.25</v>
      </c>
      <c r="AF1404" s="10">
        <v>-0.68816999999999995</v>
      </c>
    </row>
    <row r="1405" spans="16:32" x14ac:dyDescent="0.25">
      <c r="P1405" s="15">
        <v>3555.65</v>
      </c>
      <c r="Q1405" s="9">
        <v>-0.19993</v>
      </c>
      <c r="R1405" s="9">
        <v>3555.2</v>
      </c>
      <c r="S1405" s="9">
        <v>-0.35265000000000002</v>
      </c>
      <c r="T1405" s="9">
        <v>3555.2</v>
      </c>
      <c r="U1405" s="9">
        <v>-0.35298000000000002</v>
      </c>
      <c r="V1405" s="9">
        <v>3555.4</v>
      </c>
      <c r="W1405" s="10">
        <v>-0.23533999999999999</v>
      </c>
      <c r="Y1405" s="15">
        <v>3559.4</v>
      </c>
      <c r="Z1405" s="9">
        <v>-1.40202</v>
      </c>
      <c r="AA1405" s="9">
        <v>3559.85</v>
      </c>
      <c r="AB1405" s="9">
        <v>-1.38392</v>
      </c>
      <c r="AC1405" s="9">
        <v>3559.4</v>
      </c>
      <c r="AD1405" s="9">
        <v>-1.38652</v>
      </c>
      <c r="AE1405" s="9">
        <v>3560.35</v>
      </c>
      <c r="AF1405" s="10">
        <v>-0.68793000000000004</v>
      </c>
    </row>
    <row r="1406" spans="16:32" x14ac:dyDescent="0.25">
      <c r="P1406" s="15">
        <v>3555.75</v>
      </c>
      <c r="Q1406" s="9">
        <v>-0.19980999999999999</v>
      </c>
      <c r="R1406" s="9">
        <v>3555.3</v>
      </c>
      <c r="S1406" s="9">
        <v>-0.35258</v>
      </c>
      <c r="T1406" s="9">
        <v>3555.3</v>
      </c>
      <c r="U1406" s="9">
        <v>-0.35316999999999998</v>
      </c>
      <c r="V1406" s="9">
        <v>3555.5</v>
      </c>
      <c r="W1406" s="10">
        <v>-0.23530999999999999</v>
      </c>
      <c r="Y1406" s="15">
        <v>3559.5</v>
      </c>
      <c r="Z1406" s="9">
        <v>-1.40185</v>
      </c>
      <c r="AA1406" s="9">
        <v>3559.95</v>
      </c>
      <c r="AB1406" s="9">
        <v>-1.38378</v>
      </c>
      <c r="AC1406" s="9">
        <v>3559.5</v>
      </c>
      <c r="AD1406" s="9">
        <v>-1.38696</v>
      </c>
      <c r="AE1406" s="9">
        <v>3560.45</v>
      </c>
      <c r="AF1406" s="10">
        <v>-0.68781999999999999</v>
      </c>
    </row>
    <row r="1407" spans="16:32" x14ac:dyDescent="0.25">
      <c r="P1407" s="15">
        <v>3555.85</v>
      </c>
      <c r="Q1407" s="9">
        <v>-0.19972000000000001</v>
      </c>
      <c r="R1407" s="9">
        <v>3555.4</v>
      </c>
      <c r="S1407" s="9">
        <v>-0.35256999999999999</v>
      </c>
      <c r="T1407" s="9">
        <v>3555.4</v>
      </c>
      <c r="U1407" s="9">
        <v>-0.35327999999999998</v>
      </c>
      <c r="V1407" s="9">
        <v>3555.6</v>
      </c>
      <c r="W1407" s="10">
        <v>-0.23527000000000001</v>
      </c>
      <c r="Y1407" s="15">
        <v>3559.6</v>
      </c>
      <c r="Z1407" s="9">
        <v>-1.4016999999999999</v>
      </c>
      <c r="AA1407" s="9">
        <v>3560.05</v>
      </c>
      <c r="AB1407" s="9">
        <v>-1.38443</v>
      </c>
      <c r="AC1407" s="9">
        <v>3559.6</v>
      </c>
      <c r="AD1407" s="9">
        <v>-1.38748</v>
      </c>
      <c r="AE1407" s="9">
        <v>3560.55</v>
      </c>
      <c r="AF1407" s="10">
        <v>-0.68784000000000001</v>
      </c>
    </row>
    <row r="1408" spans="16:32" x14ac:dyDescent="0.25">
      <c r="P1408" s="15">
        <v>3555.95</v>
      </c>
      <c r="Q1408" s="9">
        <v>-0.19968</v>
      </c>
      <c r="R1408" s="9">
        <v>3555.5</v>
      </c>
      <c r="S1408" s="9">
        <v>-0.35261999999999999</v>
      </c>
      <c r="T1408" s="9">
        <v>3555.5</v>
      </c>
      <c r="U1408" s="9">
        <v>-0.35331000000000001</v>
      </c>
      <c r="V1408" s="9">
        <v>3555.7</v>
      </c>
      <c r="W1408" s="10">
        <v>-0.23522000000000001</v>
      </c>
      <c r="Y1408" s="15">
        <v>3559.7</v>
      </c>
      <c r="Z1408" s="9">
        <v>-1.40151</v>
      </c>
      <c r="AA1408" s="9">
        <v>3560.15</v>
      </c>
      <c r="AB1408" s="9">
        <v>-1.3858200000000001</v>
      </c>
      <c r="AC1408" s="9">
        <v>3559.7</v>
      </c>
      <c r="AD1408" s="9">
        <v>-1.38798</v>
      </c>
      <c r="AE1408" s="9">
        <v>3560.65</v>
      </c>
      <c r="AF1408" s="10">
        <v>-0.68799999999999994</v>
      </c>
    </row>
    <row r="1409" spans="16:32" x14ac:dyDescent="0.25">
      <c r="P1409" s="15">
        <v>3556.05</v>
      </c>
      <c r="Q1409" s="9">
        <v>-0.19968</v>
      </c>
      <c r="R1409" s="9">
        <v>3555.6</v>
      </c>
      <c r="S1409" s="9">
        <v>-0.35270000000000001</v>
      </c>
      <c r="T1409" s="9">
        <v>3555.6</v>
      </c>
      <c r="U1409" s="9">
        <v>-0.35327999999999998</v>
      </c>
      <c r="V1409" s="9">
        <v>3555.8</v>
      </c>
      <c r="W1409" s="10">
        <v>-0.23515</v>
      </c>
      <c r="Y1409" s="15">
        <v>3559.8</v>
      </c>
      <c r="Z1409" s="9">
        <v>-1.40126</v>
      </c>
      <c r="AA1409" s="9">
        <v>3560.25</v>
      </c>
      <c r="AB1409" s="9">
        <v>-1.3877600000000001</v>
      </c>
      <c r="AC1409" s="9">
        <v>3559.8</v>
      </c>
      <c r="AD1409" s="9">
        <v>-1.3883799999999999</v>
      </c>
      <c r="AE1409" s="9">
        <v>3560.75</v>
      </c>
      <c r="AF1409" s="10">
        <v>-0.68828</v>
      </c>
    </row>
    <row r="1410" spans="16:32" x14ac:dyDescent="0.25">
      <c r="P1410" s="15">
        <v>3556.15</v>
      </c>
      <c r="Q1410" s="9">
        <v>-0.19969999999999999</v>
      </c>
      <c r="R1410" s="9">
        <v>3555.7</v>
      </c>
      <c r="S1410" s="9">
        <v>-0.35276999999999997</v>
      </c>
      <c r="T1410" s="9">
        <v>3555.7</v>
      </c>
      <c r="U1410" s="9">
        <v>-0.35321999999999998</v>
      </c>
      <c r="V1410" s="9">
        <v>3555.9</v>
      </c>
      <c r="W1410" s="10">
        <v>-0.23502999999999999</v>
      </c>
      <c r="Y1410" s="15">
        <v>3559.9</v>
      </c>
      <c r="Z1410" s="9">
        <v>-1.40093</v>
      </c>
      <c r="AA1410" s="9">
        <v>3560.35</v>
      </c>
      <c r="AB1410" s="9">
        <v>-1.3899300000000001</v>
      </c>
      <c r="AC1410" s="9">
        <v>3559.9</v>
      </c>
      <c r="AD1410" s="9">
        <v>-1.38862</v>
      </c>
      <c r="AE1410" s="9">
        <v>3560.85</v>
      </c>
      <c r="AF1410" s="10">
        <v>-0.68866000000000005</v>
      </c>
    </row>
    <row r="1411" spans="16:32" x14ac:dyDescent="0.25">
      <c r="P1411" s="15">
        <v>3556.25</v>
      </c>
      <c r="Q1411" s="9">
        <v>-0.19974</v>
      </c>
      <c r="R1411" s="9">
        <v>3555.8</v>
      </c>
      <c r="S1411" s="9">
        <v>-0.35281000000000001</v>
      </c>
      <c r="T1411" s="9">
        <v>3555.8</v>
      </c>
      <c r="U1411" s="9">
        <v>-0.35315999999999997</v>
      </c>
      <c r="V1411" s="9">
        <v>3556</v>
      </c>
      <c r="W1411" s="10">
        <v>-0.23486000000000001</v>
      </c>
      <c r="Y1411" s="15">
        <v>3560</v>
      </c>
      <c r="Z1411" s="9">
        <v>-1.40052</v>
      </c>
      <c r="AA1411" s="9">
        <v>3560.45</v>
      </c>
      <c r="AB1411" s="9">
        <v>-1.39194</v>
      </c>
      <c r="AC1411" s="9">
        <v>3560</v>
      </c>
      <c r="AD1411" s="9">
        <v>-1.38866</v>
      </c>
      <c r="AE1411" s="9">
        <v>3560.95</v>
      </c>
      <c r="AF1411" s="10">
        <v>-0.68915000000000004</v>
      </c>
    </row>
    <row r="1412" spans="16:32" x14ac:dyDescent="0.25">
      <c r="P1412" s="15">
        <v>3556.35</v>
      </c>
      <c r="Q1412" s="9">
        <v>-0.19977</v>
      </c>
      <c r="R1412" s="9">
        <v>3555.9</v>
      </c>
      <c r="S1412" s="9">
        <v>-0.35281000000000001</v>
      </c>
      <c r="T1412" s="9">
        <v>3555.9</v>
      </c>
      <c r="U1412" s="9">
        <v>-0.35310000000000002</v>
      </c>
      <c r="V1412" s="9">
        <v>3556.1</v>
      </c>
      <c r="W1412" s="10">
        <v>-0.23465</v>
      </c>
      <c r="Y1412" s="15">
        <v>3560.1</v>
      </c>
      <c r="Z1412" s="9">
        <v>-1.40004</v>
      </c>
      <c r="AA1412" s="9">
        <v>3560.55</v>
      </c>
      <c r="AB1412" s="9">
        <v>-1.39344</v>
      </c>
      <c r="AC1412" s="9">
        <v>3560.1</v>
      </c>
      <c r="AD1412" s="9">
        <v>-1.38852</v>
      </c>
      <c r="AE1412" s="9">
        <v>3561.05</v>
      </c>
      <c r="AF1412" s="10">
        <v>-0.68969999999999998</v>
      </c>
    </row>
    <row r="1413" spans="16:32" x14ac:dyDescent="0.25">
      <c r="P1413" s="15">
        <v>3556.45</v>
      </c>
      <c r="Q1413" s="9">
        <v>-0.19979</v>
      </c>
      <c r="R1413" s="9">
        <v>3556</v>
      </c>
      <c r="S1413" s="9">
        <v>-0.35278999999999999</v>
      </c>
      <c r="T1413" s="9">
        <v>3556</v>
      </c>
      <c r="U1413" s="9">
        <v>-0.35304000000000002</v>
      </c>
      <c r="V1413" s="9">
        <v>3556.2</v>
      </c>
      <c r="W1413" s="10">
        <v>-0.23441999999999999</v>
      </c>
      <c r="Y1413" s="15">
        <v>3560.2</v>
      </c>
      <c r="Z1413" s="9">
        <v>-1.3994899999999999</v>
      </c>
      <c r="AA1413" s="9">
        <v>3560.65</v>
      </c>
      <c r="AB1413" s="9">
        <v>-1.3942099999999999</v>
      </c>
      <c r="AC1413" s="9">
        <v>3560.2</v>
      </c>
      <c r="AD1413" s="9">
        <v>-1.38825</v>
      </c>
      <c r="AE1413" s="9">
        <v>3561.15</v>
      </c>
      <c r="AF1413" s="10">
        <v>-0.69030000000000002</v>
      </c>
    </row>
    <row r="1414" spans="16:32" x14ac:dyDescent="0.25">
      <c r="P1414" s="15">
        <v>3556.55</v>
      </c>
      <c r="Q1414" s="9">
        <v>-0.19979</v>
      </c>
      <c r="R1414" s="9">
        <v>3556.1</v>
      </c>
      <c r="S1414" s="9">
        <v>-0.35276999999999997</v>
      </c>
      <c r="T1414" s="9">
        <v>3556.1</v>
      </c>
      <c r="U1414" s="9">
        <v>-0.35293999999999998</v>
      </c>
      <c r="V1414" s="9">
        <v>3556.3</v>
      </c>
      <c r="W1414" s="10">
        <v>-0.23419000000000001</v>
      </c>
      <c r="Y1414" s="15">
        <v>3560.3</v>
      </c>
      <c r="Z1414" s="9">
        <v>-1.3989100000000001</v>
      </c>
      <c r="AA1414" s="9">
        <v>3560.75</v>
      </c>
      <c r="AB1414" s="9">
        <v>-1.3942000000000001</v>
      </c>
      <c r="AC1414" s="9">
        <v>3560.3</v>
      </c>
      <c r="AD1414" s="9">
        <v>-1.38792</v>
      </c>
      <c r="AE1414" s="9">
        <v>3561.25</v>
      </c>
      <c r="AF1414" s="10">
        <v>-0.69091999999999998</v>
      </c>
    </row>
    <row r="1415" spans="16:32" x14ac:dyDescent="0.25">
      <c r="P1415" s="15">
        <v>3556.65</v>
      </c>
      <c r="Q1415" s="9">
        <v>-0.19978000000000001</v>
      </c>
      <c r="R1415" s="9">
        <v>3556.2</v>
      </c>
      <c r="S1415" s="9">
        <v>-0.35276000000000002</v>
      </c>
      <c r="T1415" s="9">
        <v>3556.2</v>
      </c>
      <c r="U1415" s="9">
        <v>-0.35281000000000001</v>
      </c>
      <c r="V1415" s="9">
        <v>3556.4</v>
      </c>
      <c r="W1415" s="10">
        <v>-0.23397000000000001</v>
      </c>
      <c r="Y1415" s="15">
        <v>3560.4</v>
      </c>
      <c r="Z1415" s="9">
        <v>-1.3983000000000001</v>
      </c>
      <c r="AA1415" s="9">
        <v>3560.85</v>
      </c>
      <c r="AB1415" s="9">
        <v>-1.3935200000000001</v>
      </c>
      <c r="AC1415" s="9">
        <v>3560.4</v>
      </c>
      <c r="AD1415" s="9">
        <v>-1.3876200000000001</v>
      </c>
      <c r="AE1415" s="9">
        <v>3561.35</v>
      </c>
      <c r="AF1415" s="10">
        <v>-0.69152999999999998</v>
      </c>
    </row>
    <row r="1416" spans="16:32" x14ac:dyDescent="0.25">
      <c r="P1416" s="15">
        <v>3556.75</v>
      </c>
      <c r="Q1416" s="9">
        <v>-0.19978000000000001</v>
      </c>
      <c r="R1416" s="9">
        <v>3556.3</v>
      </c>
      <c r="S1416" s="9">
        <v>-0.35272999999999999</v>
      </c>
      <c r="T1416" s="9">
        <v>3556.3</v>
      </c>
      <c r="U1416" s="9">
        <v>-0.35266999999999998</v>
      </c>
      <c r="V1416" s="9">
        <v>3556.5</v>
      </c>
      <c r="W1416" s="10">
        <v>-0.23375000000000001</v>
      </c>
      <c r="Y1416" s="15">
        <v>3560.5</v>
      </c>
      <c r="Z1416" s="9">
        <v>-1.39768</v>
      </c>
      <c r="AA1416" s="9">
        <v>3560.95</v>
      </c>
      <c r="AB1416" s="9">
        <v>-1.39239</v>
      </c>
      <c r="AC1416" s="9">
        <v>3560.5</v>
      </c>
      <c r="AD1416" s="9">
        <v>-1.3874299999999999</v>
      </c>
      <c r="AE1416" s="9">
        <v>3561.45</v>
      </c>
      <c r="AF1416" s="10">
        <v>-0.69211</v>
      </c>
    </row>
    <row r="1417" spans="16:32" x14ac:dyDescent="0.25">
      <c r="P1417" s="15">
        <v>3556.85</v>
      </c>
      <c r="Q1417" s="9">
        <v>-0.19980000000000001</v>
      </c>
      <c r="R1417" s="9">
        <v>3556.4</v>
      </c>
      <c r="S1417" s="9">
        <v>-0.35266999999999998</v>
      </c>
      <c r="T1417" s="9">
        <v>3556.4</v>
      </c>
      <c r="U1417" s="9">
        <v>-0.35254000000000002</v>
      </c>
      <c r="V1417" s="9">
        <v>3556.6</v>
      </c>
      <c r="W1417" s="10">
        <v>-0.23354</v>
      </c>
      <c r="Y1417" s="15">
        <v>3560.6</v>
      </c>
      <c r="Z1417" s="9">
        <v>-1.39707</v>
      </c>
      <c r="AA1417" s="9">
        <v>3561.05</v>
      </c>
      <c r="AB1417" s="9">
        <v>-1.3910400000000001</v>
      </c>
      <c r="AC1417" s="9">
        <v>3560.6</v>
      </c>
      <c r="AD1417" s="9">
        <v>-1.38741</v>
      </c>
      <c r="AE1417" s="9">
        <v>3561.55</v>
      </c>
      <c r="AF1417" s="10">
        <v>-0.69262000000000001</v>
      </c>
    </row>
    <row r="1418" spans="16:32" x14ac:dyDescent="0.25">
      <c r="P1418" s="15">
        <v>3556.95</v>
      </c>
      <c r="Q1418" s="9">
        <v>-0.19985</v>
      </c>
      <c r="R1418" s="9">
        <v>3556.5</v>
      </c>
      <c r="S1418" s="9">
        <v>-0.35253000000000001</v>
      </c>
      <c r="T1418" s="9">
        <v>3556.5</v>
      </c>
      <c r="U1418" s="9">
        <v>-0.35244999999999999</v>
      </c>
      <c r="V1418" s="9">
        <v>3556.7</v>
      </c>
      <c r="W1418" s="10">
        <v>-0.23335</v>
      </c>
      <c r="Y1418" s="15">
        <v>3560.7</v>
      </c>
      <c r="Z1418" s="9">
        <v>-1.39646</v>
      </c>
      <c r="AA1418" s="9">
        <v>3561.15</v>
      </c>
      <c r="AB1418" s="9">
        <v>-1.38971</v>
      </c>
      <c r="AC1418" s="9">
        <v>3560.7</v>
      </c>
      <c r="AD1418" s="9">
        <v>-1.3875599999999999</v>
      </c>
      <c r="AE1418" s="9">
        <v>3561.65</v>
      </c>
      <c r="AF1418" s="10">
        <v>-0.69306000000000001</v>
      </c>
    </row>
    <row r="1419" spans="16:32" x14ac:dyDescent="0.25">
      <c r="P1419" s="15">
        <v>3557.05</v>
      </c>
      <c r="Q1419" s="9">
        <v>-0.19991999999999999</v>
      </c>
      <c r="R1419" s="9">
        <v>3556.6</v>
      </c>
      <c r="S1419" s="9">
        <v>-0.3523</v>
      </c>
      <c r="T1419" s="9">
        <v>3556.6</v>
      </c>
      <c r="U1419" s="9">
        <v>-0.35239999999999999</v>
      </c>
      <c r="V1419" s="9">
        <v>3556.8</v>
      </c>
      <c r="W1419" s="10">
        <v>-0.23319000000000001</v>
      </c>
      <c r="Y1419" s="15">
        <v>3560.8</v>
      </c>
      <c r="Z1419" s="9">
        <v>-1.39588</v>
      </c>
      <c r="AA1419" s="9">
        <v>3561.25</v>
      </c>
      <c r="AB1419" s="9">
        <v>-1.3885700000000001</v>
      </c>
      <c r="AC1419" s="9">
        <v>3560.8</v>
      </c>
      <c r="AD1419" s="9">
        <v>-1.38784</v>
      </c>
      <c r="AE1419" s="9">
        <v>3561.75</v>
      </c>
      <c r="AF1419" s="10">
        <v>-0.69340999999999997</v>
      </c>
    </row>
    <row r="1420" spans="16:32" x14ac:dyDescent="0.25">
      <c r="P1420" s="15">
        <v>3557.15</v>
      </c>
      <c r="Q1420" s="9">
        <v>-0.20002</v>
      </c>
      <c r="R1420" s="9">
        <v>3556.7</v>
      </c>
      <c r="S1420" s="9">
        <v>-0.35200999999999999</v>
      </c>
      <c r="T1420" s="9">
        <v>3556.7</v>
      </c>
      <c r="U1420" s="9">
        <v>-0.35238000000000003</v>
      </c>
      <c r="V1420" s="9">
        <v>3556.9</v>
      </c>
      <c r="W1420" s="10">
        <v>-0.23308999999999999</v>
      </c>
      <c r="Y1420" s="15">
        <v>3560.9</v>
      </c>
      <c r="Z1420" s="9">
        <v>-1.39533</v>
      </c>
      <c r="AA1420" s="9">
        <v>3561.35</v>
      </c>
      <c r="AB1420" s="9">
        <v>-1.38771</v>
      </c>
      <c r="AC1420" s="9">
        <v>3560.9</v>
      </c>
      <c r="AD1420" s="9">
        <v>-1.3881600000000001</v>
      </c>
      <c r="AE1420" s="9">
        <v>3561.85</v>
      </c>
      <c r="AF1420" s="10">
        <v>-0.69362999999999997</v>
      </c>
    </row>
    <row r="1421" spans="16:32" x14ac:dyDescent="0.25">
      <c r="P1421" s="15">
        <v>3557.25</v>
      </c>
      <c r="Q1421" s="9">
        <v>-0.20013</v>
      </c>
      <c r="R1421" s="9">
        <v>3556.8</v>
      </c>
      <c r="S1421" s="9">
        <v>-0.35166999999999998</v>
      </c>
      <c r="T1421" s="9">
        <v>3556.8</v>
      </c>
      <c r="U1421" s="9">
        <v>-0.35237000000000002</v>
      </c>
      <c r="V1421" s="9">
        <v>3557</v>
      </c>
      <c r="W1421" s="10">
        <v>-0.23305000000000001</v>
      </c>
      <c r="Y1421" s="15">
        <v>3561</v>
      </c>
      <c r="Z1421" s="9">
        <v>-1.3948199999999999</v>
      </c>
      <c r="AA1421" s="9">
        <v>3561.45</v>
      </c>
      <c r="AB1421" s="9">
        <v>-1.3871899999999999</v>
      </c>
      <c r="AC1421" s="9">
        <v>3561</v>
      </c>
      <c r="AD1421" s="9">
        <v>-1.3884300000000001</v>
      </c>
      <c r="AE1421" s="9">
        <v>3561.95</v>
      </c>
      <c r="AF1421" s="10">
        <v>-0.69371000000000005</v>
      </c>
    </row>
    <row r="1422" spans="16:32" x14ac:dyDescent="0.25">
      <c r="P1422" s="15">
        <v>3557.35</v>
      </c>
      <c r="Q1422" s="9">
        <v>-0.20022999999999999</v>
      </c>
      <c r="R1422" s="9">
        <v>3556.9</v>
      </c>
      <c r="S1422" s="9">
        <v>-0.35132000000000002</v>
      </c>
      <c r="T1422" s="9">
        <v>3556.9</v>
      </c>
      <c r="U1422" s="9">
        <v>-0.35232999999999998</v>
      </c>
      <c r="V1422" s="9">
        <v>3557.1</v>
      </c>
      <c r="W1422" s="10">
        <v>-0.23307</v>
      </c>
      <c r="Y1422" s="15">
        <v>3561.1</v>
      </c>
      <c r="Z1422" s="9">
        <v>-1.39439</v>
      </c>
      <c r="AA1422" s="9">
        <v>3561.55</v>
      </c>
      <c r="AB1422" s="9">
        <v>-1.3869899999999999</v>
      </c>
      <c r="AC1422" s="9">
        <v>3561.1</v>
      </c>
      <c r="AD1422" s="9">
        <v>-1.3885700000000001</v>
      </c>
      <c r="AE1422" s="9">
        <v>3562.05</v>
      </c>
      <c r="AF1422" s="10">
        <v>-0.69364999999999999</v>
      </c>
    </row>
    <row r="1423" spans="16:32" x14ac:dyDescent="0.25">
      <c r="P1423" s="15">
        <v>3557.45</v>
      </c>
      <c r="Q1423" s="9">
        <v>-0.20030999999999999</v>
      </c>
      <c r="R1423" s="9">
        <v>3557</v>
      </c>
      <c r="S1423" s="9">
        <v>-0.35099000000000002</v>
      </c>
      <c r="T1423" s="9">
        <v>3557</v>
      </c>
      <c r="U1423" s="9">
        <v>-0.35224</v>
      </c>
      <c r="V1423" s="9">
        <v>3557.2</v>
      </c>
      <c r="W1423" s="10">
        <v>-0.23315</v>
      </c>
      <c r="Y1423" s="15">
        <v>3561.2</v>
      </c>
      <c r="Z1423" s="9">
        <v>-1.3940399999999999</v>
      </c>
      <c r="AA1423" s="9">
        <v>3561.65</v>
      </c>
      <c r="AB1423" s="9">
        <v>-1.3870499999999999</v>
      </c>
      <c r="AC1423" s="9">
        <v>3561.2</v>
      </c>
      <c r="AD1423" s="9">
        <v>-1.38852</v>
      </c>
      <c r="AE1423" s="9">
        <v>3562.15</v>
      </c>
      <c r="AF1423" s="10">
        <v>-0.69347000000000003</v>
      </c>
    </row>
    <row r="1424" spans="16:32" x14ac:dyDescent="0.25">
      <c r="P1424" s="15">
        <v>3557.55</v>
      </c>
      <c r="Q1424" s="9">
        <v>-0.20036999999999999</v>
      </c>
      <c r="R1424" s="9">
        <v>3557.1</v>
      </c>
      <c r="S1424" s="9">
        <v>-0.35070000000000001</v>
      </c>
      <c r="T1424" s="9">
        <v>3557.1</v>
      </c>
      <c r="U1424" s="9">
        <v>-0.35210999999999998</v>
      </c>
      <c r="V1424" s="9">
        <v>3557.3</v>
      </c>
      <c r="W1424" s="10">
        <v>-0.23329</v>
      </c>
      <c r="Y1424" s="15">
        <v>3561.3</v>
      </c>
      <c r="Z1424" s="9">
        <v>-1.39381</v>
      </c>
      <c r="AA1424" s="9">
        <v>3561.75</v>
      </c>
      <c r="AB1424" s="9">
        <v>-1.3872899999999999</v>
      </c>
      <c r="AC1424" s="9">
        <v>3561.3</v>
      </c>
      <c r="AD1424" s="9">
        <v>-1.38829</v>
      </c>
      <c r="AE1424" s="9">
        <v>3562.25</v>
      </c>
      <c r="AF1424" s="10">
        <v>-0.69318000000000002</v>
      </c>
    </row>
    <row r="1425" spans="16:32" x14ac:dyDescent="0.25">
      <c r="P1425" s="15">
        <v>3557.65</v>
      </c>
      <c r="Q1425" s="9">
        <v>-0.20043</v>
      </c>
      <c r="R1425" s="9">
        <v>3557.2</v>
      </c>
      <c r="S1425" s="9">
        <v>-0.35044999999999998</v>
      </c>
      <c r="T1425" s="9">
        <v>3557.2</v>
      </c>
      <c r="U1425" s="9">
        <v>-0.35193999999999998</v>
      </c>
      <c r="V1425" s="9">
        <v>3557.4</v>
      </c>
      <c r="W1425" s="10">
        <v>-0.23350000000000001</v>
      </c>
      <c r="Y1425" s="15">
        <v>3561.4</v>
      </c>
      <c r="Z1425" s="9">
        <v>-1.39371</v>
      </c>
      <c r="AA1425" s="9">
        <v>3561.85</v>
      </c>
      <c r="AB1425" s="9">
        <v>-1.3876500000000001</v>
      </c>
      <c r="AC1425" s="9">
        <v>3561.4</v>
      </c>
      <c r="AD1425" s="9">
        <v>-1.3878900000000001</v>
      </c>
      <c r="AE1425" s="9">
        <v>3562.35</v>
      </c>
      <c r="AF1425" s="10">
        <v>-0.69284000000000001</v>
      </c>
    </row>
    <row r="1426" spans="16:32" x14ac:dyDescent="0.25">
      <c r="P1426" s="15">
        <v>3557.75</v>
      </c>
      <c r="Q1426" s="9">
        <v>-0.20050000000000001</v>
      </c>
      <c r="R1426" s="9">
        <v>3557.3</v>
      </c>
      <c r="S1426" s="9">
        <v>-0.35025000000000001</v>
      </c>
      <c r="T1426" s="9">
        <v>3557.3</v>
      </c>
      <c r="U1426" s="9">
        <v>-0.35176000000000002</v>
      </c>
      <c r="V1426" s="9">
        <v>3557.5</v>
      </c>
      <c r="W1426" s="10">
        <v>-0.23374</v>
      </c>
      <c r="Y1426" s="15">
        <v>3561.5</v>
      </c>
      <c r="Z1426" s="9">
        <v>-1.3937299999999999</v>
      </c>
      <c r="AA1426" s="9">
        <v>3561.95</v>
      </c>
      <c r="AB1426" s="9">
        <v>-1.3881300000000001</v>
      </c>
      <c r="AC1426" s="9">
        <v>3561.5</v>
      </c>
      <c r="AD1426" s="9">
        <v>-1.3874</v>
      </c>
      <c r="AE1426" s="9">
        <v>3562.45</v>
      </c>
      <c r="AF1426" s="10">
        <v>-0.69245000000000001</v>
      </c>
    </row>
    <row r="1427" spans="16:32" x14ac:dyDescent="0.25">
      <c r="P1427" s="15">
        <v>3557.85</v>
      </c>
      <c r="Q1427" s="9">
        <v>-0.20058000000000001</v>
      </c>
      <c r="R1427" s="9">
        <v>3557.4</v>
      </c>
      <c r="S1427" s="9">
        <v>-0.35008</v>
      </c>
      <c r="T1427" s="9">
        <v>3557.4</v>
      </c>
      <c r="U1427" s="9">
        <v>-0.35161999999999999</v>
      </c>
      <c r="V1427" s="9">
        <v>3557.6</v>
      </c>
      <c r="W1427" s="10">
        <v>-0.23400000000000001</v>
      </c>
      <c r="Y1427" s="15">
        <v>3561.6</v>
      </c>
      <c r="Z1427" s="9">
        <v>-1.39388</v>
      </c>
      <c r="AA1427" s="9">
        <v>3562.05</v>
      </c>
      <c r="AB1427" s="9">
        <v>-1.38873</v>
      </c>
      <c r="AC1427" s="9">
        <v>3561.6</v>
      </c>
      <c r="AD1427" s="9">
        <v>-1.38689</v>
      </c>
      <c r="AE1427" s="9">
        <v>3562.55</v>
      </c>
      <c r="AF1427" s="10">
        <v>-0.69205000000000005</v>
      </c>
    </row>
    <row r="1428" spans="16:32" x14ac:dyDescent="0.25">
      <c r="P1428" s="15">
        <v>3557.95</v>
      </c>
      <c r="Q1428" s="9">
        <v>-0.20066000000000001</v>
      </c>
      <c r="R1428" s="9">
        <v>3557.5</v>
      </c>
      <c r="S1428" s="9">
        <v>-0.34993999999999997</v>
      </c>
      <c r="T1428" s="9">
        <v>3557.5</v>
      </c>
      <c r="U1428" s="9">
        <v>-0.35154000000000002</v>
      </c>
      <c r="V1428" s="9">
        <v>3557.7</v>
      </c>
      <c r="W1428" s="10">
        <v>-0.23424</v>
      </c>
      <c r="Y1428" s="15">
        <v>3561.7</v>
      </c>
      <c r="Z1428" s="9">
        <v>-1.3941399999999999</v>
      </c>
      <c r="AA1428" s="9">
        <v>3562.15</v>
      </c>
      <c r="AB1428" s="9">
        <v>-1.3895299999999999</v>
      </c>
      <c r="AC1428" s="9">
        <v>3561.7</v>
      </c>
      <c r="AD1428" s="9">
        <v>-1.38645</v>
      </c>
      <c r="AE1428" s="9">
        <v>3562.65</v>
      </c>
      <c r="AF1428" s="10">
        <v>-0.69164999999999999</v>
      </c>
    </row>
    <row r="1429" spans="16:32" x14ac:dyDescent="0.25">
      <c r="P1429" s="15">
        <v>3558.05</v>
      </c>
      <c r="Q1429" s="9">
        <v>-0.20072000000000001</v>
      </c>
      <c r="R1429" s="9">
        <v>3557.6</v>
      </c>
      <c r="S1429" s="9">
        <v>-0.34981000000000001</v>
      </c>
      <c r="T1429" s="9">
        <v>3557.6</v>
      </c>
      <c r="U1429" s="9">
        <v>-0.35154999999999997</v>
      </c>
      <c r="V1429" s="9">
        <v>3557.8</v>
      </c>
      <c r="W1429" s="10">
        <v>-0.23443</v>
      </c>
      <c r="Y1429" s="15">
        <v>3561.8</v>
      </c>
      <c r="Z1429" s="9">
        <v>-1.39449</v>
      </c>
      <c r="AA1429" s="9">
        <v>3562.25</v>
      </c>
      <c r="AB1429" s="9">
        <v>-1.3905400000000001</v>
      </c>
      <c r="AC1429" s="9">
        <v>3561.8</v>
      </c>
      <c r="AD1429" s="9">
        <v>-1.3861300000000001</v>
      </c>
      <c r="AE1429" s="9">
        <v>3562.75</v>
      </c>
      <c r="AF1429" s="10">
        <v>-0.69125000000000003</v>
      </c>
    </row>
    <row r="1430" spans="16:32" x14ac:dyDescent="0.25">
      <c r="P1430" s="15">
        <v>3558.15</v>
      </c>
      <c r="Q1430" s="9">
        <v>-0.20074</v>
      </c>
      <c r="R1430" s="9">
        <v>3557.7</v>
      </c>
      <c r="S1430" s="9">
        <v>-0.34966000000000003</v>
      </c>
      <c r="T1430" s="9">
        <v>3557.7</v>
      </c>
      <c r="U1430" s="9">
        <v>-0.35166999999999998</v>
      </c>
      <c r="V1430" s="9">
        <v>3557.9</v>
      </c>
      <c r="W1430" s="10">
        <v>-0.23457</v>
      </c>
      <c r="Y1430" s="15">
        <v>3561.9</v>
      </c>
      <c r="Z1430" s="9">
        <v>-1.39489</v>
      </c>
      <c r="AA1430" s="9">
        <v>3562.35</v>
      </c>
      <c r="AB1430" s="9">
        <v>-1.39175</v>
      </c>
      <c r="AC1430" s="9">
        <v>3561.9</v>
      </c>
      <c r="AD1430" s="9">
        <v>-1.3859900000000001</v>
      </c>
      <c r="AE1430" s="9">
        <v>3562.85</v>
      </c>
      <c r="AF1430" s="10">
        <v>-0.69086999999999998</v>
      </c>
    </row>
    <row r="1431" spans="16:32" x14ac:dyDescent="0.25">
      <c r="P1431" s="15">
        <v>3558.25</v>
      </c>
      <c r="Q1431" s="9">
        <v>-0.20072999999999999</v>
      </c>
      <c r="R1431" s="9">
        <v>3557.8</v>
      </c>
      <c r="S1431" s="9">
        <v>-0.34949999999999998</v>
      </c>
      <c r="T1431" s="9">
        <v>3557.8</v>
      </c>
      <c r="U1431" s="9">
        <v>-0.35186000000000001</v>
      </c>
      <c r="V1431" s="9">
        <v>3558</v>
      </c>
      <c r="W1431" s="10">
        <v>-0.23466999999999999</v>
      </c>
      <c r="Y1431" s="15">
        <v>3562</v>
      </c>
      <c r="Z1431" s="9">
        <v>-1.3953100000000001</v>
      </c>
      <c r="AA1431" s="9">
        <v>3562.45</v>
      </c>
      <c r="AB1431" s="9">
        <v>-1.3930499999999999</v>
      </c>
      <c r="AC1431" s="9">
        <v>3562</v>
      </c>
      <c r="AD1431" s="9">
        <v>-1.3860300000000001</v>
      </c>
      <c r="AE1431" s="9">
        <v>3562.95</v>
      </c>
      <c r="AF1431" s="10">
        <v>-0.69052000000000002</v>
      </c>
    </row>
    <row r="1432" spans="16:32" x14ac:dyDescent="0.25">
      <c r="P1432" s="15">
        <v>3558.35</v>
      </c>
      <c r="Q1432" s="9">
        <v>-0.20069999999999999</v>
      </c>
      <c r="R1432" s="9">
        <v>3557.9</v>
      </c>
      <c r="S1432" s="9">
        <v>-0.34936</v>
      </c>
      <c r="T1432" s="9">
        <v>3557.9</v>
      </c>
      <c r="U1432" s="9">
        <v>-0.35208</v>
      </c>
      <c r="V1432" s="9">
        <v>3558.1</v>
      </c>
      <c r="W1432" s="10">
        <v>-0.23474</v>
      </c>
      <c r="Y1432" s="15">
        <v>3562.1</v>
      </c>
      <c r="Z1432" s="9">
        <v>-1.3956999999999999</v>
      </c>
      <c r="AA1432" s="9">
        <v>3562.55</v>
      </c>
      <c r="AB1432" s="9">
        <v>-1.3943000000000001</v>
      </c>
      <c r="AC1432" s="9">
        <v>3562.1</v>
      </c>
      <c r="AD1432" s="9">
        <v>-1.38622</v>
      </c>
      <c r="AE1432" s="9">
        <v>3563.05</v>
      </c>
      <c r="AF1432" s="10">
        <v>-0.69023000000000001</v>
      </c>
    </row>
    <row r="1433" spans="16:32" x14ac:dyDescent="0.25">
      <c r="P1433" s="15">
        <v>3558.45</v>
      </c>
      <c r="Q1433" s="9">
        <v>-0.20066000000000001</v>
      </c>
      <c r="R1433" s="9">
        <v>3558</v>
      </c>
      <c r="S1433" s="9">
        <v>-0.34926000000000001</v>
      </c>
      <c r="T1433" s="9">
        <v>3558</v>
      </c>
      <c r="U1433" s="9">
        <v>-0.35226000000000002</v>
      </c>
      <c r="V1433" s="9">
        <v>3558.2</v>
      </c>
      <c r="W1433" s="10">
        <v>-0.23480000000000001</v>
      </c>
      <c r="Y1433" s="15">
        <v>3562.2</v>
      </c>
      <c r="Z1433" s="9">
        <v>-1.3960399999999999</v>
      </c>
      <c r="AA1433" s="9">
        <v>3562.65</v>
      </c>
      <c r="AB1433" s="9">
        <v>-1.3953100000000001</v>
      </c>
      <c r="AC1433" s="9">
        <v>3562.2</v>
      </c>
      <c r="AD1433" s="9">
        <v>-1.38653</v>
      </c>
      <c r="AE1433" s="9">
        <v>3563.15</v>
      </c>
      <c r="AF1433" s="10">
        <v>-0.69</v>
      </c>
    </row>
    <row r="1434" spans="16:32" x14ac:dyDescent="0.25">
      <c r="P1434" s="15">
        <v>3558.55</v>
      </c>
      <c r="Q1434" s="9">
        <v>-0.20061999999999999</v>
      </c>
      <c r="R1434" s="9">
        <v>3558.1</v>
      </c>
      <c r="S1434" s="9">
        <v>-0.34925</v>
      </c>
      <c r="T1434" s="9">
        <v>3558.1</v>
      </c>
      <c r="U1434" s="9">
        <v>-0.35238000000000003</v>
      </c>
      <c r="V1434" s="9">
        <v>3558.3</v>
      </c>
      <c r="W1434" s="10">
        <v>-0.23483000000000001</v>
      </c>
      <c r="Y1434" s="15">
        <v>3562.3</v>
      </c>
      <c r="Z1434" s="9">
        <v>-1.3963099999999999</v>
      </c>
      <c r="AA1434" s="9">
        <v>3562.75</v>
      </c>
      <c r="AB1434" s="9">
        <v>-1.3959299999999999</v>
      </c>
      <c r="AC1434" s="9">
        <v>3562.3</v>
      </c>
      <c r="AD1434" s="9">
        <v>-1.38689</v>
      </c>
      <c r="AE1434" s="9">
        <v>3563.25</v>
      </c>
      <c r="AF1434" s="10">
        <v>-0.68984000000000001</v>
      </c>
    </row>
    <row r="1435" spans="16:32" x14ac:dyDescent="0.25">
      <c r="P1435" s="15">
        <v>3558.65</v>
      </c>
      <c r="Q1435" s="9">
        <v>-0.20058999999999999</v>
      </c>
      <c r="R1435" s="9">
        <v>3558.2</v>
      </c>
      <c r="S1435" s="9">
        <v>-0.34932999999999997</v>
      </c>
      <c r="T1435" s="9">
        <v>3558.2</v>
      </c>
      <c r="U1435" s="9">
        <v>-0.35239999999999999</v>
      </c>
      <c r="V1435" s="9">
        <v>3558.4</v>
      </c>
      <c r="W1435" s="10">
        <v>-0.23482</v>
      </c>
      <c r="Y1435" s="15">
        <v>3562.4</v>
      </c>
      <c r="Z1435" s="9">
        <v>-1.3965099999999999</v>
      </c>
      <c r="AA1435" s="9">
        <v>3562.85</v>
      </c>
      <c r="AB1435" s="9">
        <v>-1.3960699999999999</v>
      </c>
      <c r="AC1435" s="9">
        <v>3562.4</v>
      </c>
      <c r="AD1435" s="9">
        <v>-1.3872599999999999</v>
      </c>
      <c r="AE1435" s="9">
        <v>3563.35</v>
      </c>
      <c r="AF1435" s="10">
        <v>-0.68976999999999999</v>
      </c>
    </row>
    <row r="1436" spans="16:32" x14ac:dyDescent="0.25">
      <c r="P1436" s="15">
        <v>3558.75</v>
      </c>
      <c r="Q1436" s="9">
        <v>-0.20055000000000001</v>
      </c>
      <c r="R1436" s="9">
        <v>3558.3</v>
      </c>
      <c r="S1436" s="9">
        <v>-0.34949000000000002</v>
      </c>
      <c r="T1436" s="9">
        <v>3558.3</v>
      </c>
      <c r="U1436" s="9">
        <v>-0.35236000000000001</v>
      </c>
      <c r="V1436" s="9">
        <v>3558.5</v>
      </c>
      <c r="W1436" s="10">
        <v>-0.23474</v>
      </c>
      <c r="Y1436" s="15">
        <v>3562.5</v>
      </c>
      <c r="Z1436" s="9">
        <v>-1.39663</v>
      </c>
      <c r="AA1436" s="9">
        <v>3562.95</v>
      </c>
      <c r="AB1436" s="9">
        <v>-1.39571</v>
      </c>
      <c r="AC1436" s="9">
        <v>3562.5</v>
      </c>
      <c r="AD1436" s="9">
        <v>-1.3876200000000001</v>
      </c>
      <c r="AE1436" s="9">
        <v>3563.45</v>
      </c>
      <c r="AF1436" s="10">
        <v>-0.68976999999999999</v>
      </c>
    </row>
    <row r="1437" spans="16:32" x14ac:dyDescent="0.25">
      <c r="P1437" s="15">
        <v>3558.85</v>
      </c>
      <c r="Q1437" s="9">
        <v>-0.20050000000000001</v>
      </c>
      <c r="R1437" s="9">
        <v>3558.4</v>
      </c>
      <c r="S1437" s="9">
        <v>-0.34971999999999998</v>
      </c>
      <c r="T1437" s="9">
        <v>3558.4</v>
      </c>
      <c r="U1437" s="9">
        <v>-0.35228999999999999</v>
      </c>
      <c r="V1437" s="9">
        <v>3558.6</v>
      </c>
      <c r="W1437" s="10">
        <v>-0.23463000000000001</v>
      </c>
      <c r="Y1437" s="15">
        <v>3562.6</v>
      </c>
      <c r="Z1437" s="9">
        <v>-1.39672</v>
      </c>
      <c r="AA1437" s="9">
        <v>3563.05</v>
      </c>
      <c r="AB1437" s="9">
        <v>-1.3949199999999999</v>
      </c>
      <c r="AC1437" s="9">
        <v>3562.6</v>
      </c>
      <c r="AD1437" s="9">
        <v>-1.3879699999999999</v>
      </c>
      <c r="AE1437" s="9">
        <v>3563.55</v>
      </c>
      <c r="AF1437" s="10">
        <v>-0.68986000000000003</v>
      </c>
    </row>
    <row r="1438" spans="16:32" x14ac:dyDescent="0.25">
      <c r="P1438" s="15">
        <v>3558.95</v>
      </c>
      <c r="Q1438" s="9">
        <v>-0.20046</v>
      </c>
      <c r="R1438" s="9">
        <v>3558.5</v>
      </c>
      <c r="S1438" s="9">
        <v>-0.34999000000000002</v>
      </c>
      <c r="T1438" s="9">
        <v>3558.5</v>
      </c>
      <c r="U1438" s="9">
        <v>-0.35219</v>
      </c>
      <c r="V1438" s="9">
        <v>3558.7</v>
      </c>
      <c r="W1438" s="10">
        <v>-0.23449999999999999</v>
      </c>
      <c r="Y1438" s="15">
        <v>3562.7</v>
      </c>
      <c r="Z1438" s="9">
        <v>-1.39679</v>
      </c>
      <c r="AA1438" s="9">
        <v>3563.15</v>
      </c>
      <c r="AB1438" s="9">
        <v>-1.39381</v>
      </c>
      <c r="AC1438" s="9">
        <v>3562.7</v>
      </c>
      <c r="AD1438" s="9">
        <v>-1.3883399999999999</v>
      </c>
      <c r="AE1438" s="9">
        <v>3563.65</v>
      </c>
      <c r="AF1438" s="10">
        <v>-0.69003000000000003</v>
      </c>
    </row>
    <row r="1439" spans="16:32" x14ac:dyDescent="0.25">
      <c r="P1439" s="15">
        <v>3559.05</v>
      </c>
      <c r="Q1439" s="9">
        <v>-0.20044000000000001</v>
      </c>
      <c r="R1439" s="9">
        <v>3558.6</v>
      </c>
      <c r="S1439" s="9">
        <v>-0.35027000000000003</v>
      </c>
      <c r="T1439" s="9">
        <v>3558.6</v>
      </c>
      <c r="U1439" s="9">
        <v>-0.35209000000000001</v>
      </c>
      <c r="V1439" s="9">
        <v>3558.8</v>
      </c>
      <c r="W1439" s="10">
        <v>-0.23438999999999999</v>
      </c>
      <c r="Y1439" s="15">
        <v>3562.8</v>
      </c>
      <c r="Z1439" s="9">
        <v>-1.3968499999999999</v>
      </c>
      <c r="AA1439" s="9">
        <v>3563.25</v>
      </c>
      <c r="AB1439" s="9">
        <v>-1.39253</v>
      </c>
      <c r="AC1439" s="9">
        <v>3562.8</v>
      </c>
      <c r="AD1439" s="9">
        <v>-1.3887499999999999</v>
      </c>
      <c r="AE1439" s="9">
        <v>3563.75</v>
      </c>
      <c r="AF1439" s="10">
        <v>-0.69025999999999998</v>
      </c>
    </row>
    <row r="1440" spans="16:32" x14ac:dyDescent="0.25">
      <c r="P1440" s="15">
        <v>3559.15</v>
      </c>
      <c r="Q1440" s="9">
        <v>-0.20044000000000001</v>
      </c>
      <c r="R1440" s="9">
        <v>3558.7</v>
      </c>
      <c r="S1440" s="9">
        <v>-0.35055999999999998</v>
      </c>
      <c r="T1440" s="9">
        <v>3558.7</v>
      </c>
      <c r="U1440" s="9">
        <v>-0.35197000000000001</v>
      </c>
      <c r="V1440" s="9">
        <v>3558.9</v>
      </c>
      <c r="W1440" s="10">
        <v>-0.23432</v>
      </c>
      <c r="Y1440" s="15">
        <v>3562.9</v>
      </c>
      <c r="Z1440" s="9">
        <v>-1.3969199999999999</v>
      </c>
      <c r="AA1440" s="9">
        <v>3563.35</v>
      </c>
      <c r="AB1440" s="9">
        <v>-1.39124</v>
      </c>
      <c r="AC1440" s="9">
        <v>3562.9</v>
      </c>
      <c r="AD1440" s="9">
        <v>-1.3892500000000001</v>
      </c>
      <c r="AE1440" s="9">
        <v>3563.85</v>
      </c>
      <c r="AF1440" s="10">
        <v>-0.69052999999999998</v>
      </c>
    </row>
    <row r="1441" spans="16:32" x14ac:dyDescent="0.25">
      <c r="P1441" s="15">
        <v>3559.25</v>
      </c>
      <c r="Q1441" s="9">
        <v>-0.20047000000000001</v>
      </c>
      <c r="R1441" s="9">
        <v>3558.8</v>
      </c>
      <c r="S1441" s="9">
        <v>-0.35088999999999998</v>
      </c>
      <c r="T1441" s="9">
        <v>3558.8</v>
      </c>
      <c r="U1441" s="9">
        <v>-0.35181000000000001</v>
      </c>
      <c r="V1441" s="9">
        <v>3559</v>
      </c>
      <c r="W1441" s="10">
        <v>-0.23429</v>
      </c>
      <c r="Y1441" s="15">
        <v>3563</v>
      </c>
      <c r="Z1441" s="9">
        <v>-1.3970100000000001</v>
      </c>
      <c r="AA1441" s="9">
        <v>3563.45</v>
      </c>
      <c r="AB1441" s="9">
        <v>-1.3900600000000001</v>
      </c>
      <c r="AC1441" s="9">
        <v>3563</v>
      </c>
      <c r="AD1441" s="9">
        <v>-1.38985</v>
      </c>
      <c r="AE1441" s="9">
        <v>3563.95</v>
      </c>
      <c r="AF1441" s="10">
        <v>-0.69081000000000004</v>
      </c>
    </row>
    <row r="1442" spans="16:32" x14ac:dyDescent="0.25">
      <c r="P1442" s="15">
        <v>3559.35</v>
      </c>
      <c r="Q1442" s="9">
        <v>-0.20052</v>
      </c>
      <c r="R1442" s="9">
        <v>3558.9</v>
      </c>
      <c r="S1442" s="9">
        <v>-0.35125000000000001</v>
      </c>
      <c r="T1442" s="9">
        <v>3558.9</v>
      </c>
      <c r="U1442" s="9">
        <v>-0.35161999999999999</v>
      </c>
      <c r="V1442" s="9">
        <v>3559.1</v>
      </c>
      <c r="W1442" s="10">
        <v>-0.23432</v>
      </c>
      <c r="Y1442" s="15">
        <v>3563.1</v>
      </c>
      <c r="Z1442" s="9">
        <v>-1.3971</v>
      </c>
      <c r="AA1442" s="9">
        <v>3563.55</v>
      </c>
      <c r="AB1442" s="9">
        <v>-1.3891199999999999</v>
      </c>
      <c r="AC1442" s="9">
        <v>3563.1</v>
      </c>
      <c r="AD1442" s="9">
        <v>-1.3905799999999999</v>
      </c>
      <c r="AE1442" s="9">
        <v>3564.05</v>
      </c>
      <c r="AF1442" s="10">
        <v>-0.69108000000000003</v>
      </c>
    </row>
    <row r="1443" spans="16:32" x14ac:dyDescent="0.25">
      <c r="P1443" s="15">
        <v>3559.45</v>
      </c>
      <c r="Q1443" s="9">
        <v>-0.20058999999999999</v>
      </c>
      <c r="R1443" s="9">
        <v>3559</v>
      </c>
      <c r="S1443" s="9">
        <v>-0.35165000000000002</v>
      </c>
      <c r="T1443" s="9">
        <v>3559</v>
      </c>
      <c r="U1443" s="9">
        <v>-0.35138000000000003</v>
      </c>
      <c r="V1443" s="9">
        <v>3559.2</v>
      </c>
      <c r="W1443" s="10">
        <v>-0.23436999999999999</v>
      </c>
      <c r="Y1443" s="15">
        <v>3563.2</v>
      </c>
      <c r="Z1443" s="9">
        <v>-1.3972100000000001</v>
      </c>
      <c r="AA1443" s="9">
        <v>3563.65</v>
      </c>
      <c r="AB1443" s="9">
        <v>-1.38853</v>
      </c>
      <c r="AC1443" s="9">
        <v>3563.2</v>
      </c>
      <c r="AD1443" s="9">
        <v>-1.3914200000000001</v>
      </c>
      <c r="AE1443" s="9">
        <v>3564.15</v>
      </c>
      <c r="AF1443" s="10">
        <v>-0.69128999999999996</v>
      </c>
    </row>
    <row r="1444" spans="16:32" x14ac:dyDescent="0.25">
      <c r="P1444" s="15">
        <v>3559.55</v>
      </c>
      <c r="Q1444" s="9">
        <v>-0.20068</v>
      </c>
      <c r="R1444" s="9">
        <v>3559.1</v>
      </c>
      <c r="S1444" s="9">
        <v>-0.35205999999999998</v>
      </c>
      <c r="T1444" s="9">
        <v>3559.1</v>
      </c>
      <c r="U1444" s="9">
        <v>-0.35113</v>
      </c>
      <c r="V1444" s="9">
        <v>3559.3</v>
      </c>
      <c r="W1444" s="10">
        <v>-0.23444000000000001</v>
      </c>
      <c r="Y1444" s="15">
        <v>3563.3</v>
      </c>
      <c r="Z1444" s="9">
        <v>-1.39737</v>
      </c>
      <c r="AA1444" s="9">
        <v>3563.75</v>
      </c>
      <c r="AB1444" s="9">
        <v>-1.3883399999999999</v>
      </c>
      <c r="AC1444" s="9">
        <v>3563.3</v>
      </c>
      <c r="AD1444" s="9">
        <v>-1.39235</v>
      </c>
      <c r="AE1444" s="9">
        <v>3564.25</v>
      </c>
      <c r="AF1444" s="10">
        <v>-0.69145000000000001</v>
      </c>
    </row>
    <row r="1445" spans="16:32" x14ac:dyDescent="0.25">
      <c r="P1445" s="15">
        <v>3559.65</v>
      </c>
      <c r="Q1445" s="9">
        <v>-0.20077</v>
      </c>
      <c r="R1445" s="9">
        <v>3559.2</v>
      </c>
      <c r="S1445" s="9">
        <v>-0.35246</v>
      </c>
      <c r="T1445" s="9">
        <v>3559.2</v>
      </c>
      <c r="U1445" s="9">
        <v>-0.35089999999999999</v>
      </c>
      <c r="V1445" s="9">
        <v>3559.4</v>
      </c>
      <c r="W1445" s="10">
        <v>-0.23452999999999999</v>
      </c>
      <c r="Y1445" s="15">
        <v>3563.4</v>
      </c>
      <c r="Z1445" s="9">
        <v>-1.3976200000000001</v>
      </c>
      <c r="AA1445" s="9">
        <v>3563.85</v>
      </c>
      <c r="AB1445" s="9">
        <v>-1.3885799999999999</v>
      </c>
      <c r="AC1445" s="9">
        <v>3563.4</v>
      </c>
      <c r="AD1445" s="9">
        <v>-1.3933199999999999</v>
      </c>
      <c r="AE1445" s="9">
        <v>3564.35</v>
      </c>
      <c r="AF1445" s="10">
        <v>-0.69154000000000004</v>
      </c>
    </row>
    <row r="1446" spans="16:32" x14ac:dyDescent="0.25">
      <c r="P1446" s="15">
        <v>3559.75</v>
      </c>
      <c r="Q1446" s="9">
        <v>-0.20086999999999999</v>
      </c>
      <c r="R1446" s="9">
        <v>3559.3</v>
      </c>
      <c r="S1446" s="9">
        <v>-0.35282999999999998</v>
      </c>
      <c r="T1446" s="9">
        <v>3559.3</v>
      </c>
      <c r="U1446" s="9">
        <v>-0.35074</v>
      </c>
      <c r="V1446" s="9">
        <v>3559.5</v>
      </c>
      <c r="W1446" s="10">
        <v>-0.2346</v>
      </c>
      <c r="Y1446" s="15">
        <v>3563.5</v>
      </c>
      <c r="Z1446" s="9">
        <v>-1.3979900000000001</v>
      </c>
      <c r="AA1446" s="9">
        <v>3563.95</v>
      </c>
      <c r="AB1446" s="9">
        <v>-1.3892</v>
      </c>
      <c r="AC1446" s="9">
        <v>3563.5</v>
      </c>
      <c r="AD1446" s="9">
        <v>-1.39428</v>
      </c>
      <c r="AE1446" s="9">
        <v>3564.45</v>
      </c>
      <c r="AF1446" s="10">
        <v>-0.69157000000000002</v>
      </c>
    </row>
    <row r="1447" spans="16:32" x14ac:dyDescent="0.25">
      <c r="P1447" s="15">
        <v>3559.85</v>
      </c>
      <c r="Q1447" s="9">
        <v>-0.20094999999999999</v>
      </c>
      <c r="R1447" s="9">
        <v>3559.4</v>
      </c>
      <c r="S1447" s="9">
        <v>-0.35315000000000002</v>
      </c>
      <c r="T1447" s="9">
        <v>3559.4</v>
      </c>
      <c r="U1447" s="9">
        <v>-0.35069</v>
      </c>
      <c r="V1447" s="9">
        <v>3559.6</v>
      </c>
      <c r="W1447" s="10">
        <v>-0.23465</v>
      </c>
      <c r="Y1447" s="15">
        <v>3563.6</v>
      </c>
      <c r="Z1447" s="9">
        <v>-1.3985000000000001</v>
      </c>
      <c r="AA1447" s="9">
        <v>3564.05</v>
      </c>
      <c r="AB1447" s="9">
        <v>-1.3901300000000001</v>
      </c>
      <c r="AC1447" s="9">
        <v>3563.6</v>
      </c>
      <c r="AD1447" s="9">
        <v>-1.3951499999999999</v>
      </c>
      <c r="AE1447" s="9">
        <v>3564.55</v>
      </c>
      <c r="AF1447" s="10">
        <v>-0.69155999999999995</v>
      </c>
    </row>
    <row r="1448" spans="16:32" x14ac:dyDescent="0.25">
      <c r="P1448" s="15">
        <v>3559.95</v>
      </c>
      <c r="Q1448" s="9">
        <v>-0.20100000000000001</v>
      </c>
      <c r="R1448" s="9">
        <v>3559.5</v>
      </c>
      <c r="S1448" s="9">
        <v>-0.35338000000000003</v>
      </c>
      <c r="T1448" s="9">
        <v>3559.5</v>
      </c>
      <c r="U1448" s="9">
        <v>-0.35076000000000002</v>
      </c>
      <c r="V1448" s="9">
        <v>3559.7</v>
      </c>
      <c r="W1448" s="10">
        <v>-0.23466000000000001</v>
      </c>
      <c r="Y1448" s="15">
        <v>3563.7</v>
      </c>
      <c r="Z1448" s="9">
        <v>-1.39916</v>
      </c>
      <c r="AA1448" s="9">
        <v>3564.15</v>
      </c>
      <c r="AB1448" s="9">
        <v>-1.3912599999999999</v>
      </c>
      <c r="AC1448" s="9">
        <v>3563.7</v>
      </c>
      <c r="AD1448" s="9">
        <v>-1.39585</v>
      </c>
      <c r="AE1448" s="9">
        <v>3564.65</v>
      </c>
      <c r="AF1448" s="10">
        <v>-0.6915</v>
      </c>
    </row>
    <row r="1449" spans="16:32" x14ac:dyDescent="0.25">
      <c r="P1449" s="15">
        <v>3560.05</v>
      </c>
      <c r="Q1449" s="9">
        <v>-0.20102</v>
      </c>
      <c r="R1449" s="9">
        <v>3559.6</v>
      </c>
      <c r="S1449" s="9">
        <v>-0.35349000000000003</v>
      </c>
      <c r="T1449" s="9">
        <v>3559.6</v>
      </c>
      <c r="U1449" s="9">
        <v>-0.35095999999999999</v>
      </c>
      <c r="V1449" s="9">
        <v>3559.8</v>
      </c>
      <c r="W1449" s="10">
        <v>-0.23462</v>
      </c>
      <c r="Y1449" s="15">
        <v>3563.8</v>
      </c>
      <c r="Z1449" s="9">
        <v>-1.3999299999999999</v>
      </c>
      <c r="AA1449" s="9">
        <v>3564.25</v>
      </c>
      <c r="AB1449" s="9">
        <v>-1.39245</v>
      </c>
      <c r="AC1449" s="9">
        <v>3563.8</v>
      </c>
      <c r="AD1449" s="9">
        <v>-1.3963399999999999</v>
      </c>
      <c r="AE1449" s="9">
        <v>3564.75</v>
      </c>
      <c r="AF1449" s="10">
        <v>-0.69140999999999997</v>
      </c>
    </row>
    <row r="1450" spans="16:32" x14ac:dyDescent="0.25">
      <c r="P1450" s="15">
        <v>3560.15</v>
      </c>
      <c r="Q1450" s="9">
        <v>-0.20102</v>
      </c>
      <c r="R1450" s="9">
        <v>3559.7</v>
      </c>
      <c r="S1450" s="9">
        <v>-0.35344999999999999</v>
      </c>
      <c r="T1450" s="9">
        <v>3559.7</v>
      </c>
      <c r="U1450" s="9">
        <v>-0.35124</v>
      </c>
      <c r="V1450" s="9">
        <v>3559.9</v>
      </c>
      <c r="W1450" s="10">
        <v>-0.23454</v>
      </c>
      <c r="Y1450" s="15">
        <v>3563.9</v>
      </c>
      <c r="Z1450" s="9">
        <v>-1.4007499999999999</v>
      </c>
      <c r="AA1450" s="9">
        <v>3564.35</v>
      </c>
      <c r="AB1450" s="9">
        <v>-1.39358</v>
      </c>
      <c r="AC1450" s="9">
        <v>3563.9</v>
      </c>
      <c r="AD1450" s="9">
        <v>-1.39659</v>
      </c>
      <c r="AE1450" s="9">
        <v>3564.85</v>
      </c>
      <c r="AF1450" s="10">
        <v>-0.69128999999999996</v>
      </c>
    </row>
    <row r="1451" spans="16:32" x14ac:dyDescent="0.25">
      <c r="P1451" s="15">
        <v>3560.25</v>
      </c>
      <c r="Q1451" s="9">
        <v>-0.20099</v>
      </c>
      <c r="R1451" s="9">
        <v>3559.8</v>
      </c>
      <c r="S1451" s="9">
        <v>-0.35328999999999999</v>
      </c>
      <c r="T1451" s="9">
        <v>3559.8</v>
      </c>
      <c r="U1451" s="9">
        <v>-0.35156999999999999</v>
      </c>
      <c r="V1451" s="9">
        <v>3560</v>
      </c>
      <c r="W1451" s="10">
        <v>-0.23443</v>
      </c>
      <c r="Y1451" s="15">
        <v>3564</v>
      </c>
      <c r="Z1451" s="9">
        <v>-1.40158</v>
      </c>
      <c r="AA1451" s="9">
        <v>3564.45</v>
      </c>
      <c r="AB1451" s="9">
        <v>-1.39452</v>
      </c>
      <c r="AC1451" s="9">
        <v>3564</v>
      </c>
      <c r="AD1451" s="9">
        <v>-1.3966099999999999</v>
      </c>
      <c r="AE1451" s="9">
        <v>3564.95</v>
      </c>
      <c r="AF1451" s="10">
        <v>-0.69116999999999995</v>
      </c>
    </row>
    <row r="1452" spans="16:32" x14ac:dyDescent="0.25">
      <c r="P1452" s="15">
        <v>3560.35</v>
      </c>
      <c r="Q1452" s="9">
        <v>-0.20096</v>
      </c>
      <c r="R1452" s="9">
        <v>3559.9</v>
      </c>
      <c r="S1452" s="9">
        <v>-0.35303000000000001</v>
      </c>
      <c r="T1452" s="9">
        <v>3559.9</v>
      </c>
      <c r="U1452" s="9">
        <v>-0.35189999999999999</v>
      </c>
      <c r="V1452" s="9">
        <v>3560.1</v>
      </c>
      <c r="W1452" s="10">
        <v>-0.23427999999999999</v>
      </c>
      <c r="Y1452" s="15">
        <v>3564.1</v>
      </c>
      <c r="Z1452" s="9">
        <v>-1.40235</v>
      </c>
      <c r="AA1452" s="9">
        <v>3564.55</v>
      </c>
      <c r="AB1452" s="9">
        <v>-1.39516</v>
      </c>
      <c r="AC1452" s="9">
        <v>3564.1</v>
      </c>
      <c r="AD1452" s="9">
        <v>-1.3964300000000001</v>
      </c>
      <c r="AE1452" s="9">
        <v>3565.05</v>
      </c>
      <c r="AF1452" s="10">
        <v>-0.69106000000000001</v>
      </c>
    </row>
    <row r="1453" spans="16:32" x14ac:dyDescent="0.25">
      <c r="P1453" s="15">
        <v>3560.45</v>
      </c>
      <c r="Q1453" s="9">
        <v>-0.20091000000000001</v>
      </c>
      <c r="R1453" s="9">
        <v>3560</v>
      </c>
      <c r="S1453" s="9">
        <v>-0.35275000000000001</v>
      </c>
      <c r="T1453" s="9">
        <v>3560</v>
      </c>
      <c r="U1453" s="9">
        <v>-0.35216999999999998</v>
      </c>
      <c r="V1453" s="9">
        <v>3560.2</v>
      </c>
      <c r="W1453" s="10">
        <v>-0.23411000000000001</v>
      </c>
      <c r="Y1453" s="15">
        <v>3564.2</v>
      </c>
      <c r="Z1453" s="9">
        <v>-1.4030100000000001</v>
      </c>
      <c r="AA1453" s="9">
        <v>3564.65</v>
      </c>
      <c r="AB1453" s="9">
        <v>-1.3953899999999999</v>
      </c>
      <c r="AC1453" s="9">
        <v>3564.2</v>
      </c>
      <c r="AD1453" s="9">
        <v>-1.3960999999999999</v>
      </c>
      <c r="AE1453" s="9">
        <v>3565.15</v>
      </c>
      <c r="AF1453" s="10">
        <v>-0.69098999999999999</v>
      </c>
    </row>
    <row r="1454" spans="16:32" x14ac:dyDescent="0.25">
      <c r="P1454" s="15">
        <v>3560.55</v>
      </c>
      <c r="Q1454" s="9">
        <v>-0.20086999999999999</v>
      </c>
      <c r="R1454" s="9">
        <v>3560.1</v>
      </c>
      <c r="S1454" s="9">
        <v>-0.35249000000000003</v>
      </c>
      <c r="T1454" s="9">
        <v>3560.1</v>
      </c>
      <c r="U1454" s="9">
        <v>-0.35237000000000002</v>
      </c>
      <c r="V1454" s="9">
        <v>3560.3</v>
      </c>
      <c r="W1454" s="10">
        <v>-0.23393</v>
      </c>
      <c r="Y1454" s="15">
        <v>3564.3</v>
      </c>
      <c r="Z1454" s="9">
        <v>-1.4035</v>
      </c>
      <c r="AA1454" s="9">
        <v>3564.75</v>
      </c>
      <c r="AB1454" s="9">
        <v>-1.39517</v>
      </c>
      <c r="AC1454" s="9">
        <v>3564.3</v>
      </c>
      <c r="AD1454" s="9">
        <v>-1.3956599999999999</v>
      </c>
      <c r="AE1454" s="9">
        <v>3565.25</v>
      </c>
      <c r="AF1454" s="10">
        <v>-0.69098000000000004</v>
      </c>
    </row>
    <row r="1455" spans="16:32" x14ac:dyDescent="0.25">
      <c r="P1455" s="15">
        <v>3560.65</v>
      </c>
      <c r="Q1455" s="9">
        <v>-0.20083000000000001</v>
      </c>
      <c r="R1455" s="9">
        <v>3560.2</v>
      </c>
      <c r="S1455" s="9">
        <v>-0.35226000000000002</v>
      </c>
      <c r="T1455" s="9">
        <v>3560.2</v>
      </c>
      <c r="U1455" s="9">
        <v>-0.35247000000000001</v>
      </c>
      <c r="V1455" s="9">
        <v>3560.4</v>
      </c>
      <c r="W1455" s="10">
        <v>-0.23375000000000001</v>
      </c>
      <c r="Y1455" s="15">
        <v>3564.4</v>
      </c>
      <c r="Z1455" s="9">
        <v>-1.4037900000000001</v>
      </c>
      <c r="AA1455" s="9">
        <v>3564.85</v>
      </c>
      <c r="AB1455" s="9">
        <v>-1.3945000000000001</v>
      </c>
      <c r="AC1455" s="9">
        <v>3564.4</v>
      </c>
      <c r="AD1455" s="9">
        <v>-1.3951499999999999</v>
      </c>
      <c r="AE1455" s="9">
        <v>3565.35</v>
      </c>
      <c r="AF1455" s="10">
        <v>-0.69101999999999997</v>
      </c>
    </row>
    <row r="1456" spans="16:32" x14ac:dyDescent="0.25">
      <c r="P1456" s="15">
        <v>3560.75</v>
      </c>
      <c r="Q1456" s="9">
        <v>-0.20079</v>
      </c>
      <c r="R1456" s="9">
        <v>3560.3</v>
      </c>
      <c r="S1456" s="9">
        <v>-0.35203000000000001</v>
      </c>
      <c r="T1456" s="9">
        <v>3560.3</v>
      </c>
      <c r="U1456" s="9">
        <v>-0.35249999999999998</v>
      </c>
      <c r="V1456" s="9">
        <v>3560.5</v>
      </c>
      <c r="W1456" s="10">
        <v>-0.23361000000000001</v>
      </c>
      <c r="Y1456" s="15">
        <v>3564.5</v>
      </c>
      <c r="Z1456" s="9">
        <v>-1.40385</v>
      </c>
      <c r="AA1456" s="9">
        <v>3564.95</v>
      </c>
      <c r="AB1456" s="9">
        <v>-1.3934500000000001</v>
      </c>
      <c r="AC1456" s="9">
        <v>3564.5</v>
      </c>
      <c r="AD1456" s="9">
        <v>-1.3946000000000001</v>
      </c>
      <c r="AE1456" s="9">
        <v>3565.45</v>
      </c>
      <c r="AF1456" s="10">
        <v>-0.69111</v>
      </c>
    </row>
    <row r="1457" spans="16:32" x14ac:dyDescent="0.25">
      <c r="P1457" s="15">
        <v>3560.85</v>
      </c>
      <c r="Q1457" s="9">
        <v>-0.20077</v>
      </c>
      <c r="R1457" s="9">
        <v>3560.4</v>
      </c>
      <c r="S1457" s="9">
        <v>-0.35178999999999999</v>
      </c>
      <c r="T1457" s="9">
        <v>3560.4</v>
      </c>
      <c r="U1457" s="9">
        <v>-0.35243999999999998</v>
      </c>
      <c r="V1457" s="9">
        <v>3560.6</v>
      </c>
      <c r="W1457" s="10">
        <v>-0.23350000000000001</v>
      </c>
      <c r="Y1457" s="15">
        <v>3564.6</v>
      </c>
      <c r="Z1457" s="9">
        <v>-1.4036900000000001</v>
      </c>
      <c r="AA1457" s="9">
        <v>3565.05</v>
      </c>
      <c r="AB1457" s="9">
        <v>-1.3921600000000001</v>
      </c>
      <c r="AC1457" s="9">
        <v>3564.6</v>
      </c>
      <c r="AD1457" s="9">
        <v>-1.3940399999999999</v>
      </c>
      <c r="AE1457" s="9">
        <v>3565.55</v>
      </c>
      <c r="AF1457" s="10">
        <v>-0.69123999999999997</v>
      </c>
    </row>
    <row r="1458" spans="16:32" x14ac:dyDescent="0.25">
      <c r="P1458" s="15">
        <v>3560.95</v>
      </c>
      <c r="Q1458" s="9">
        <v>-0.20077</v>
      </c>
      <c r="R1458" s="9">
        <v>3560.5</v>
      </c>
      <c r="S1458" s="9">
        <v>-0.35150999999999999</v>
      </c>
      <c r="T1458" s="9">
        <v>3560.5</v>
      </c>
      <c r="U1458" s="9">
        <v>-0.35227999999999998</v>
      </c>
      <c r="V1458" s="9">
        <v>3560.7</v>
      </c>
      <c r="W1458" s="10">
        <v>-0.23341999999999999</v>
      </c>
      <c r="Y1458" s="15">
        <v>3564.7</v>
      </c>
      <c r="Z1458" s="9">
        <v>-1.4033500000000001</v>
      </c>
      <c r="AA1458" s="9">
        <v>3565.15</v>
      </c>
      <c r="AB1458" s="9">
        <v>-1.3908</v>
      </c>
      <c r="AC1458" s="9">
        <v>3564.7</v>
      </c>
      <c r="AD1458" s="9">
        <v>-1.39347</v>
      </c>
      <c r="AE1458" s="9">
        <v>3565.65</v>
      </c>
      <c r="AF1458" s="10">
        <v>-0.69140000000000001</v>
      </c>
    </row>
    <row r="1459" spans="16:32" x14ac:dyDescent="0.25">
      <c r="P1459" s="15">
        <v>3561.05</v>
      </c>
      <c r="Q1459" s="9">
        <v>-0.20079</v>
      </c>
      <c r="R1459" s="9">
        <v>3560.6</v>
      </c>
      <c r="S1459" s="9">
        <v>-0.35124</v>
      </c>
      <c r="T1459" s="9">
        <v>3560.6</v>
      </c>
      <c r="U1459" s="9">
        <v>-0.35204999999999997</v>
      </c>
      <c r="V1459" s="9">
        <v>3560.8</v>
      </c>
      <c r="W1459" s="10">
        <v>-0.23338999999999999</v>
      </c>
      <c r="Y1459" s="15">
        <v>3564.8</v>
      </c>
      <c r="Z1459" s="9">
        <v>-1.4028700000000001</v>
      </c>
      <c r="AA1459" s="9">
        <v>3565.25</v>
      </c>
      <c r="AB1459" s="9">
        <v>-1.38954</v>
      </c>
      <c r="AC1459" s="9">
        <v>3564.8</v>
      </c>
      <c r="AD1459" s="9">
        <v>-1.3929100000000001</v>
      </c>
      <c r="AE1459" s="9">
        <v>3565.75</v>
      </c>
      <c r="AF1459" s="10">
        <v>-0.69159000000000004</v>
      </c>
    </row>
    <row r="1460" spans="16:32" x14ac:dyDescent="0.25">
      <c r="P1460" s="15">
        <v>3561.15</v>
      </c>
      <c r="Q1460" s="9">
        <v>-0.20082</v>
      </c>
      <c r="R1460" s="9">
        <v>3560.7</v>
      </c>
      <c r="S1460" s="9">
        <v>-0.35100999999999999</v>
      </c>
      <c r="T1460" s="9">
        <v>3560.7</v>
      </c>
      <c r="U1460" s="9">
        <v>-0.35177000000000003</v>
      </c>
      <c r="V1460" s="9">
        <v>3560.9</v>
      </c>
      <c r="W1460" s="10">
        <v>-0.23338</v>
      </c>
      <c r="Y1460" s="15">
        <v>3564.9</v>
      </c>
      <c r="Z1460" s="9">
        <v>-1.4023000000000001</v>
      </c>
      <c r="AA1460" s="9">
        <v>3565.35</v>
      </c>
      <c r="AB1460" s="9">
        <v>-1.3885099999999999</v>
      </c>
      <c r="AC1460" s="9">
        <v>3564.9</v>
      </c>
      <c r="AD1460" s="9">
        <v>-1.39235</v>
      </c>
      <c r="AE1460" s="9">
        <v>3565.85</v>
      </c>
      <c r="AF1460" s="10">
        <v>-0.69181000000000004</v>
      </c>
    </row>
    <row r="1461" spans="16:32" x14ac:dyDescent="0.25">
      <c r="P1461" s="15">
        <v>3561.25</v>
      </c>
      <c r="Q1461" s="9">
        <v>-0.20082</v>
      </c>
      <c r="R1461" s="9">
        <v>3560.8</v>
      </c>
      <c r="S1461" s="9">
        <v>-0.35088999999999998</v>
      </c>
      <c r="T1461" s="9">
        <v>3560.8</v>
      </c>
      <c r="U1461" s="9">
        <v>-0.35145999999999999</v>
      </c>
      <c r="V1461" s="9">
        <v>3561</v>
      </c>
      <c r="W1461" s="10">
        <v>-0.23341000000000001</v>
      </c>
      <c r="Y1461" s="15">
        <v>3565</v>
      </c>
      <c r="Z1461" s="9">
        <v>-1.4016900000000001</v>
      </c>
      <c r="AA1461" s="9">
        <v>3565.45</v>
      </c>
      <c r="AB1461" s="9">
        <v>-1.38778</v>
      </c>
      <c r="AC1461" s="9">
        <v>3565</v>
      </c>
      <c r="AD1461" s="9">
        <v>-1.39181</v>
      </c>
      <c r="AE1461" s="9">
        <v>3565.95</v>
      </c>
      <c r="AF1461" s="10">
        <v>-0.69205000000000005</v>
      </c>
    </row>
    <row r="1462" spans="16:32" x14ac:dyDescent="0.25">
      <c r="P1462" s="15">
        <v>3561.35</v>
      </c>
      <c r="Q1462" s="9">
        <v>-0.20077999999999999</v>
      </c>
      <c r="R1462" s="9">
        <v>3560.9</v>
      </c>
      <c r="S1462" s="9">
        <v>-0.35088000000000003</v>
      </c>
      <c r="T1462" s="9">
        <v>3560.9</v>
      </c>
      <c r="U1462" s="9">
        <v>-0.35116999999999998</v>
      </c>
      <c r="V1462" s="9">
        <v>3561.1</v>
      </c>
      <c r="W1462" s="10">
        <v>-0.23346</v>
      </c>
      <c r="Y1462" s="15">
        <v>3565.1</v>
      </c>
      <c r="Z1462" s="9">
        <v>-1.40107</v>
      </c>
      <c r="AA1462" s="9">
        <v>3565.55</v>
      </c>
      <c r="AB1462" s="9">
        <v>-1.38733</v>
      </c>
      <c r="AC1462" s="9">
        <v>3565.1</v>
      </c>
      <c r="AD1462" s="9">
        <v>-1.3912800000000001</v>
      </c>
      <c r="AE1462" s="9">
        <v>3566.05</v>
      </c>
      <c r="AF1462" s="10">
        <v>-0.69232000000000005</v>
      </c>
    </row>
    <row r="1463" spans="16:32" x14ac:dyDescent="0.25">
      <c r="P1463" s="15">
        <v>3561.45</v>
      </c>
      <c r="Q1463" s="9">
        <v>-0.20066999999999999</v>
      </c>
      <c r="R1463" s="9">
        <v>3561</v>
      </c>
      <c r="S1463" s="9">
        <v>-0.35099999999999998</v>
      </c>
      <c r="T1463" s="9">
        <v>3561</v>
      </c>
      <c r="U1463" s="9">
        <v>-0.35091</v>
      </c>
      <c r="V1463" s="9">
        <v>3561.2</v>
      </c>
      <c r="W1463" s="10">
        <v>-0.23352999999999999</v>
      </c>
      <c r="Y1463" s="15">
        <v>3565.2</v>
      </c>
      <c r="Z1463" s="9">
        <v>-1.40045</v>
      </c>
      <c r="AA1463" s="9">
        <v>3565.65</v>
      </c>
      <c r="AB1463" s="9">
        <v>-1.3871100000000001</v>
      </c>
      <c r="AC1463" s="9">
        <v>3565.2</v>
      </c>
      <c r="AD1463" s="9">
        <v>-1.39079</v>
      </c>
      <c r="AE1463" s="9">
        <v>3566.15</v>
      </c>
      <c r="AF1463" s="10">
        <v>-0.69260999999999995</v>
      </c>
    </row>
    <row r="1464" spans="16:32" x14ac:dyDescent="0.25">
      <c r="P1464" s="15">
        <v>3561.55</v>
      </c>
      <c r="Q1464" s="9">
        <v>-0.20050000000000001</v>
      </c>
      <c r="R1464" s="9">
        <v>3561.1</v>
      </c>
      <c r="S1464" s="9">
        <v>-0.35120000000000001</v>
      </c>
      <c r="T1464" s="9">
        <v>3561.1</v>
      </c>
      <c r="U1464" s="9">
        <v>-0.35069</v>
      </c>
      <c r="V1464" s="9">
        <v>3561.3</v>
      </c>
      <c r="W1464" s="10">
        <v>-0.23361999999999999</v>
      </c>
      <c r="Y1464" s="15">
        <v>3565.3</v>
      </c>
      <c r="Z1464" s="9">
        <v>-1.39984</v>
      </c>
      <c r="AA1464" s="9">
        <v>3565.75</v>
      </c>
      <c r="AB1464" s="9">
        <v>-1.3870199999999999</v>
      </c>
      <c r="AC1464" s="9">
        <v>3565.3</v>
      </c>
      <c r="AD1464" s="9">
        <v>-1.3903700000000001</v>
      </c>
      <c r="AE1464" s="9">
        <v>3566.25</v>
      </c>
      <c r="AF1464" s="10">
        <v>-0.69289999999999996</v>
      </c>
    </row>
    <row r="1465" spans="16:32" x14ac:dyDescent="0.25">
      <c r="P1465" s="15">
        <v>3561.65</v>
      </c>
      <c r="Q1465" s="9">
        <v>-0.20029</v>
      </c>
      <c r="R1465" s="9">
        <v>3561.2</v>
      </c>
      <c r="S1465" s="9">
        <v>-0.35143999999999997</v>
      </c>
      <c r="T1465" s="9">
        <v>3561.2</v>
      </c>
      <c r="U1465" s="9">
        <v>-0.35050999999999999</v>
      </c>
      <c r="V1465" s="9">
        <v>3561.4</v>
      </c>
      <c r="W1465" s="10">
        <v>-0.23374</v>
      </c>
      <c r="Y1465" s="15">
        <v>3565.4</v>
      </c>
      <c r="Z1465" s="9">
        <v>-1.3992500000000001</v>
      </c>
      <c r="AA1465" s="9">
        <v>3565.85</v>
      </c>
      <c r="AB1465" s="9">
        <v>-1.3869199999999999</v>
      </c>
      <c r="AC1465" s="9">
        <v>3565.4</v>
      </c>
      <c r="AD1465" s="9">
        <v>-1.3900300000000001</v>
      </c>
      <c r="AE1465" s="9">
        <v>3566.35</v>
      </c>
      <c r="AF1465" s="10">
        <v>-0.69318999999999997</v>
      </c>
    </row>
    <row r="1466" spans="16:32" x14ac:dyDescent="0.25">
      <c r="P1466" s="15">
        <v>3561.75</v>
      </c>
      <c r="Q1466" s="9">
        <v>-0.20008000000000001</v>
      </c>
      <c r="R1466" s="9">
        <v>3561.3</v>
      </c>
      <c r="S1466" s="9">
        <v>-0.35170000000000001</v>
      </c>
      <c r="T1466" s="9">
        <v>3561.3</v>
      </c>
      <c r="U1466" s="9">
        <v>-0.35038000000000002</v>
      </c>
      <c r="V1466" s="9">
        <v>3561.5</v>
      </c>
      <c r="W1466" s="10">
        <v>-0.23388</v>
      </c>
      <c r="Y1466" s="15">
        <v>3565.5</v>
      </c>
      <c r="Z1466" s="9">
        <v>-1.3986700000000001</v>
      </c>
      <c r="AA1466" s="9">
        <v>3565.95</v>
      </c>
      <c r="AB1466" s="9">
        <v>-1.3866799999999999</v>
      </c>
      <c r="AC1466" s="9">
        <v>3565.5</v>
      </c>
      <c r="AD1466" s="9">
        <v>-1.3897999999999999</v>
      </c>
      <c r="AE1466" s="9">
        <v>3566.45</v>
      </c>
      <c r="AF1466" s="10">
        <v>-0.69347000000000003</v>
      </c>
    </row>
    <row r="1467" spans="16:32" x14ac:dyDescent="0.25">
      <c r="P1467" s="15">
        <v>3561.85</v>
      </c>
      <c r="Q1467" s="9">
        <v>-0.19989999999999999</v>
      </c>
      <c r="R1467" s="9">
        <v>3561.4</v>
      </c>
      <c r="S1467" s="9">
        <v>-0.35193999999999998</v>
      </c>
      <c r="T1467" s="9">
        <v>3561.4</v>
      </c>
      <c r="U1467" s="9">
        <v>-0.35028999999999999</v>
      </c>
      <c r="V1467" s="9">
        <v>3561.6</v>
      </c>
      <c r="W1467" s="10">
        <v>-0.23404</v>
      </c>
      <c r="Y1467" s="15">
        <v>3565.6</v>
      </c>
      <c r="Z1467" s="9">
        <v>-1.3980999999999999</v>
      </c>
      <c r="AA1467" s="9">
        <v>3566.05</v>
      </c>
      <c r="AB1467" s="9">
        <v>-1.38618</v>
      </c>
      <c r="AC1467" s="9">
        <v>3565.6</v>
      </c>
      <c r="AD1467" s="9">
        <v>-1.3896599999999999</v>
      </c>
      <c r="AE1467" s="9">
        <v>3566.55</v>
      </c>
      <c r="AF1467" s="10">
        <v>-0.69372</v>
      </c>
    </row>
    <row r="1468" spans="16:32" x14ac:dyDescent="0.25">
      <c r="P1468" s="15">
        <v>3561.95</v>
      </c>
      <c r="Q1468" s="9">
        <v>-0.19974</v>
      </c>
      <c r="R1468" s="9">
        <v>3561.5</v>
      </c>
      <c r="S1468" s="9">
        <v>-0.35215000000000002</v>
      </c>
      <c r="T1468" s="9">
        <v>3561.5</v>
      </c>
      <c r="U1468" s="9">
        <v>-0.35025000000000001</v>
      </c>
      <c r="V1468" s="9">
        <v>3561.7</v>
      </c>
      <c r="W1468" s="10">
        <v>-0.23421</v>
      </c>
      <c r="Y1468" s="15">
        <v>3565.7</v>
      </c>
      <c r="Z1468" s="9">
        <v>-1.3975200000000001</v>
      </c>
      <c r="AA1468" s="9">
        <v>3566.15</v>
      </c>
      <c r="AB1468" s="9">
        <v>-1.3853599999999999</v>
      </c>
      <c r="AC1468" s="9">
        <v>3565.7</v>
      </c>
      <c r="AD1468" s="9">
        <v>-1.3895900000000001</v>
      </c>
      <c r="AE1468" s="9">
        <v>3566.65</v>
      </c>
      <c r="AF1468" s="10">
        <v>-0.69393000000000005</v>
      </c>
    </row>
    <row r="1469" spans="16:32" x14ac:dyDescent="0.25">
      <c r="P1469" s="15">
        <v>3562.05</v>
      </c>
      <c r="Q1469" s="9">
        <v>-0.1996</v>
      </c>
      <c r="R1469" s="9">
        <v>3561.6</v>
      </c>
      <c r="S1469" s="9">
        <v>-0.35235</v>
      </c>
      <c r="T1469" s="9">
        <v>3561.6</v>
      </c>
      <c r="U1469" s="9">
        <v>-0.35028999999999999</v>
      </c>
      <c r="V1469" s="9">
        <v>3561.8</v>
      </c>
      <c r="W1469" s="10">
        <v>-0.23438999999999999</v>
      </c>
      <c r="Y1469" s="15">
        <v>3565.8</v>
      </c>
      <c r="Z1469" s="9">
        <v>-1.3969400000000001</v>
      </c>
      <c r="AA1469" s="9">
        <v>3566.25</v>
      </c>
      <c r="AB1469" s="9">
        <v>-1.3842300000000001</v>
      </c>
      <c r="AC1469" s="9">
        <v>3565.8</v>
      </c>
      <c r="AD1469" s="9">
        <v>-1.38957</v>
      </c>
      <c r="AE1469" s="9">
        <v>3566.75</v>
      </c>
      <c r="AF1469" s="10">
        <v>-0.69408000000000003</v>
      </c>
    </row>
    <row r="1470" spans="16:32" x14ac:dyDescent="0.25">
      <c r="P1470" s="15">
        <v>3562.15</v>
      </c>
      <c r="Q1470" s="9">
        <v>-0.19947000000000001</v>
      </c>
      <c r="R1470" s="9">
        <v>3561.7</v>
      </c>
      <c r="S1470" s="9">
        <v>-0.35254999999999997</v>
      </c>
      <c r="T1470" s="9">
        <v>3561.7</v>
      </c>
      <c r="U1470" s="9">
        <v>-0.35043000000000002</v>
      </c>
      <c r="V1470" s="9">
        <v>3561.9</v>
      </c>
      <c r="W1470" s="10">
        <v>-0.23455000000000001</v>
      </c>
      <c r="Y1470" s="15">
        <v>3565.9</v>
      </c>
      <c r="Z1470" s="9">
        <v>-1.39635</v>
      </c>
      <c r="AA1470" s="9">
        <v>3566.35</v>
      </c>
      <c r="AB1470" s="9">
        <v>-1.3828800000000001</v>
      </c>
      <c r="AC1470" s="9">
        <v>3565.9</v>
      </c>
      <c r="AD1470" s="9">
        <v>-1.3895599999999999</v>
      </c>
      <c r="AE1470" s="9">
        <v>3566.85</v>
      </c>
      <c r="AF1470" s="10">
        <v>-0.69416999999999995</v>
      </c>
    </row>
    <row r="1471" spans="16:32" x14ac:dyDescent="0.25">
      <c r="P1471" s="15">
        <v>3562.25</v>
      </c>
      <c r="Q1471" s="9">
        <v>-0.19933999999999999</v>
      </c>
      <c r="R1471" s="9">
        <v>3561.8</v>
      </c>
      <c r="S1471" s="9">
        <v>-0.35276000000000002</v>
      </c>
      <c r="T1471" s="9">
        <v>3561.8</v>
      </c>
      <c r="U1471" s="9">
        <v>-0.35069</v>
      </c>
      <c r="V1471" s="9">
        <v>3562</v>
      </c>
      <c r="W1471" s="10">
        <v>-0.23469999999999999</v>
      </c>
      <c r="Y1471" s="15">
        <v>3566</v>
      </c>
      <c r="Z1471" s="9">
        <v>-1.3958200000000001</v>
      </c>
      <c r="AA1471" s="9">
        <v>3566.45</v>
      </c>
      <c r="AB1471" s="9">
        <v>-1.38144</v>
      </c>
      <c r="AC1471" s="9">
        <v>3566</v>
      </c>
      <c r="AD1471" s="9">
        <v>-1.38951</v>
      </c>
      <c r="AE1471" s="9">
        <v>3566.95</v>
      </c>
      <c r="AF1471" s="10">
        <v>-0.69420000000000004</v>
      </c>
    </row>
    <row r="1472" spans="16:32" x14ac:dyDescent="0.25">
      <c r="P1472" s="15">
        <v>3562.35</v>
      </c>
      <c r="Q1472" s="9">
        <v>-0.19922000000000001</v>
      </c>
      <c r="R1472" s="9">
        <v>3561.9</v>
      </c>
      <c r="S1472" s="9">
        <v>-0.35296</v>
      </c>
      <c r="T1472" s="9">
        <v>3561.9</v>
      </c>
      <c r="U1472" s="9">
        <v>-0.35105999999999998</v>
      </c>
      <c r="V1472" s="9">
        <v>3562.1</v>
      </c>
      <c r="W1472" s="10">
        <v>-0.23480999999999999</v>
      </c>
      <c r="Y1472" s="15">
        <v>3566.1</v>
      </c>
      <c r="Z1472" s="9">
        <v>-1.3953899999999999</v>
      </c>
      <c r="AA1472" s="9">
        <v>3566.55</v>
      </c>
      <c r="AB1472" s="9">
        <v>-1.3801000000000001</v>
      </c>
      <c r="AC1472" s="9">
        <v>3566.1</v>
      </c>
      <c r="AD1472" s="9">
        <v>-1.3893899999999999</v>
      </c>
      <c r="AE1472" s="9">
        <v>3567.05</v>
      </c>
      <c r="AF1472" s="10">
        <v>-0.69418000000000002</v>
      </c>
    </row>
    <row r="1473" spans="16:32" x14ac:dyDescent="0.25">
      <c r="P1473" s="15">
        <v>3562.45</v>
      </c>
      <c r="Q1473" s="9">
        <v>-0.19911000000000001</v>
      </c>
      <c r="R1473" s="9">
        <v>3562</v>
      </c>
      <c r="S1473" s="9">
        <v>-0.35313</v>
      </c>
      <c r="T1473" s="9">
        <v>3562</v>
      </c>
      <c r="U1473" s="9">
        <v>-0.35152</v>
      </c>
      <c r="V1473" s="9">
        <v>3562.2</v>
      </c>
      <c r="W1473" s="10">
        <v>-0.23488000000000001</v>
      </c>
      <c r="Y1473" s="15">
        <v>3566.2</v>
      </c>
      <c r="Z1473" s="9">
        <v>-1.39517</v>
      </c>
      <c r="AA1473" s="9">
        <v>3566.65</v>
      </c>
      <c r="AB1473" s="9">
        <v>-1.37903</v>
      </c>
      <c r="AC1473" s="9">
        <v>3566.2</v>
      </c>
      <c r="AD1473" s="9">
        <v>-1.3892</v>
      </c>
      <c r="AE1473" s="9">
        <v>3567.15</v>
      </c>
      <c r="AF1473" s="10">
        <v>-0.69413999999999998</v>
      </c>
    </row>
    <row r="1474" spans="16:32" x14ac:dyDescent="0.25">
      <c r="P1474" s="15">
        <v>3562.55</v>
      </c>
      <c r="Q1474" s="9">
        <v>-0.19903000000000001</v>
      </c>
      <c r="R1474" s="9">
        <v>3562.1</v>
      </c>
      <c r="S1474" s="9">
        <v>-0.35321000000000002</v>
      </c>
      <c r="T1474" s="9">
        <v>3562.1</v>
      </c>
      <c r="U1474" s="9">
        <v>-0.35199000000000003</v>
      </c>
      <c r="V1474" s="9">
        <v>3562.3</v>
      </c>
      <c r="W1474" s="10">
        <v>-0.23488999999999999</v>
      </c>
      <c r="Y1474" s="15">
        <v>3566.3</v>
      </c>
      <c r="Z1474" s="9">
        <v>-1.3952100000000001</v>
      </c>
      <c r="AA1474" s="9">
        <v>3566.75</v>
      </c>
      <c r="AB1474" s="9">
        <v>-1.37839</v>
      </c>
      <c r="AC1474" s="9">
        <v>3566.3</v>
      </c>
      <c r="AD1474" s="9">
        <v>-1.3889199999999999</v>
      </c>
      <c r="AE1474" s="9">
        <v>3567.25</v>
      </c>
      <c r="AF1474" s="10">
        <v>-0.69408999999999998</v>
      </c>
    </row>
    <row r="1475" spans="16:32" x14ac:dyDescent="0.25">
      <c r="P1475" s="15">
        <v>3562.65</v>
      </c>
      <c r="Q1475" s="9">
        <v>-0.19897999999999999</v>
      </c>
      <c r="R1475" s="9">
        <v>3562.2</v>
      </c>
      <c r="S1475" s="9">
        <v>-0.35315000000000002</v>
      </c>
      <c r="T1475" s="9">
        <v>3562.2</v>
      </c>
      <c r="U1475" s="9">
        <v>-0.35238000000000003</v>
      </c>
      <c r="V1475" s="9">
        <v>3562.4</v>
      </c>
      <c r="W1475" s="10">
        <v>-0.23487</v>
      </c>
      <c r="Y1475" s="15">
        <v>3566.4</v>
      </c>
      <c r="Z1475" s="9">
        <v>-1.39558</v>
      </c>
      <c r="AA1475" s="9">
        <v>3566.85</v>
      </c>
      <c r="AB1475" s="9">
        <v>-1.3783000000000001</v>
      </c>
      <c r="AC1475" s="9">
        <v>3566.4</v>
      </c>
      <c r="AD1475" s="9">
        <v>-1.3885799999999999</v>
      </c>
      <c r="AE1475" s="9">
        <v>3567.35</v>
      </c>
      <c r="AF1475" s="10">
        <v>-0.69406999999999996</v>
      </c>
    </row>
    <row r="1476" spans="16:32" x14ac:dyDescent="0.25">
      <c r="P1476" s="15">
        <v>3562.75</v>
      </c>
      <c r="Q1476" s="9">
        <v>-0.19894000000000001</v>
      </c>
      <c r="R1476" s="9">
        <v>3562.3</v>
      </c>
      <c r="S1476" s="9">
        <v>-0.35292000000000001</v>
      </c>
      <c r="T1476" s="9">
        <v>3562.3</v>
      </c>
      <c r="U1476" s="9">
        <v>-0.35263</v>
      </c>
      <c r="V1476" s="9">
        <v>3562.5</v>
      </c>
      <c r="W1476" s="10">
        <v>-0.23480000000000001</v>
      </c>
      <c r="Y1476" s="15">
        <v>3566.5</v>
      </c>
      <c r="Z1476" s="9">
        <v>-1.3962399999999999</v>
      </c>
      <c r="AA1476" s="9">
        <v>3566.95</v>
      </c>
      <c r="AB1476" s="9">
        <v>-1.3788</v>
      </c>
      <c r="AC1476" s="9">
        <v>3566.5</v>
      </c>
      <c r="AD1476" s="9">
        <v>-1.38819</v>
      </c>
      <c r="AE1476" s="9">
        <v>3567.45</v>
      </c>
      <c r="AF1476" s="10">
        <v>-0.69410000000000005</v>
      </c>
    </row>
    <row r="1477" spans="16:32" x14ac:dyDescent="0.25">
      <c r="P1477" s="15">
        <v>3562.85</v>
      </c>
      <c r="Q1477" s="9">
        <v>-0.19889000000000001</v>
      </c>
      <c r="R1477" s="9">
        <v>3562.4</v>
      </c>
      <c r="S1477" s="9">
        <v>-0.35254999999999997</v>
      </c>
      <c r="T1477" s="9">
        <v>3562.4</v>
      </c>
      <c r="U1477" s="9">
        <v>-0.35271000000000002</v>
      </c>
      <c r="V1477" s="9">
        <v>3562.6</v>
      </c>
      <c r="W1477" s="10">
        <v>-0.23471</v>
      </c>
      <c r="Y1477" s="15">
        <v>3566.6</v>
      </c>
      <c r="Z1477" s="9">
        <v>-1.3971499999999999</v>
      </c>
      <c r="AA1477" s="9">
        <v>3567.05</v>
      </c>
      <c r="AB1477" s="9">
        <v>-1.3798699999999999</v>
      </c>
      <c r="AC1477" s="9">
        <v>3566.6</v>
      </c>
      <c r="AD1477" s="9">
        <v>-1.3877900000000001</v>
      </c>
      <c r="AE1477" s="9">
        <v>3567.55</v>
      </c>
      <c r="AF1477" s="10">
        <v>-0.69416999999999995</v>
      </c>
    </row>
    <row r="1478" spans="16:32" x14ac:dyDescent="0.25">
      <c r="P1478" s="15">
        <v>3562.95</v>
      </c>
      <c r="Q1478" s="9">
        <v>-0.19883000000000001</v>
      </c>
      <c r="R1478" s="9">
        <v>3562.5</v>
      </c>
      <c r="S1478" s="9">
        <v>-0.35208</v>
      </c>
      <c r="T1478" s="9">
        <v>3562.5</v>
      </c>
      <c r="U1478" s="9">
        <v>-0.35261999999999999</v>
      </c>
      <c r="V1478" s="9">
        <v>3562.7</v>
      </c>
      <c r="W1478" s="10">
        <v>-0.2346</v>
      </c>
      <c r="Y1478" s="15">
        <v>3566.7</v>
      </c>
      <c r="Z1478" s="9">
        <v>-1.39822</v>
      </c>
      <c r="AA1478" s="9">
        <v>3567.15</v>
      </c>
      <c r="AB1478" s="9">
        <v>-1.3813800000000001</v>
      </c>
      <c r="AC1478" s="9">
        <v>3566.7</v>
      </c>
      <c r="AD1478" s="9">
        <v>-1.3874</v>
      </c>
      <c r="AE1478" s="9">
        <v>3567.65</v>
      </c>
      <c r="AF1478" s="10">
        <v>-0.69428000000000001</v>
      </c>
    </row>
    <row r="1479" spans="16:32" x14ac:dyDescent="0.25">
      <c r="P1479" s="15">
        <v>3563.05</v>
      </c>
      <c r="Q1479" s="9">
        <v>-0.19877</v>
      </c>
      <c r="R1479" s="9">
        <v>3562.6</v>
      </c>
      <c r="S1479" s="9">
        <v>-0.35160999999999998</v>
      </c>
      <c r="T1479" s="9">
        <v>3562.6</v>
      </c>
      <c r="U1479" s="9">
        <v>-0.35238999999999998</v>
      </c>
      <c r="V1479" s="9">
        <v>3562.8</v>
      </c>
      <c r="W1479" s="10">
        <v>-0.23449</v>
      </c>
      <c r="Y1479" s="15">
        <v>3566.8</v>
      </c>
      <c r="Z1479" s="9">
        <v>-1.3993500000000001</v>
      </c>
      <c r="AA1479" s="9">
        <v>3567.25</v>
      </c>
      <c r="AB1479" s="9">
        <v>-1.3831599999999999</v>
      </c>
      <c r="AC1479" s="9">
        <v>3566.8</v>
      </c>
      <c r="AD1479" s="9">
        <v>-1.3870499999999999</v>
      </c>
      <c r="AE1479" s="9">
        <v>3567.75</v>
      </c>
      <c r="AF1479" s="10">
        <v>-0.69442999999999999</v>
      </c>
    </row>
    <row r="1480" spans="16:32" x14ac:dyDescent="0.25">
      <c r="P1480" s="15">
        <v>3563.15</v>
      </c>
      <c r="Q1480" s="9">
        <v>-0.19869000000000001</v>
      </c>
      <c r="R1480" s="9">
        <v>3562.7</v>
      </c>
      <c r="S1480" s="9">
        <v>-0.35122999999999999</v>
      </c>
      <c r="T1480" s="9">
        <v>3562.7</v>
      </c>
      <c r="U1480" s="9">
        <v>-0.35206999999999999</v>
      </c>
      <c r="V1480" s="9">
        <v>3562.9</v>
      </c>
      <c r="W1480" s="10">
        <v>-0.2344</v>
      </c>
      <c r="Y1480" s="15">
        <v>3566.9</v>
      </c>
      <c r="Z1480" s="9">
        <v>-1.40046</v>
      </c>
      <c r="AA1480" s="9">
        <v>3567.35</v>
      </c>
      <c r="AB1480" s="9">
        <v>-1.3850100000000001</v>
      </c>
      <c r="AC1480" s="9">
        <v>3566.9</v>
      </c>
      <c r="AD1480" s="9">
        <v>-1.38679</v>
      </c>
      <c r="AE1480" s="9">
        <v>3567.85</v>
      </c>
      <c r="AF1480" s="10">
        <v>-0.69457999999999998</v>
      </c>
    </row>
    <row r="1481" spans="16:32" x14ac:dyDescent="0.25">
      <c r="P1481" s="15">
        <v>3563.25</v>
      </c>
      <c r="Q1481" s="9">
        <v>-0.19863</v>
      </c>
      <c r="R1481" s="9">
        <v>3562.8</v>
      </c>
      <c r="S1481" s="9">
        <v>-0.35097</v>
      </c>
      <c r="T1481" s="9">
        <v>3562.8</v>
      </c>
      <c r="U1481" s="9">
        <v>-0.35170000000000001</v>
      </c>
      <c r="V1481" s="9">
        <v>3563</v>
      </c>
      <c r="W1481" s="10">
        <v>-0.23430999999999999</v>
      </c>
      <c r="Y1481" s="15">
        <v>3567</v>
      </c>
      <c r="Z1481" s="9">
        <v>-1.40147</v>
      </c>
      <c r="AA1481" s="9">
        <v>3567.45</v>
      </c>
      <c r="AB1481" s="9">
        <v>-1.3867400000000001</v>
      </c>
      <c r="AC1481" s="9">
        <v>3567</v>
      </c>
      <c r="AD1481" s="9">
        <v>-1.3866000000000001</v>
      </c>
      <c r="AE1481" s="9">
        <v>3567.95</v>
      </c>
      <c r="AF1481" s="10">
        <v>-0.69472</v>
      </c>
    </row>
    <row r="1482" spans="16:32" x14ac:dyDescent="0.25">
      <c r="P1482" s="15">
        <v>3563.35</v>
      </c>
      <c r="Q1482" s="9">
        <v>-0.1986</v>
      </c>
      <c r="R1482" s="9">
        <v>3562.9</v>
      </c>
      <c r="S1482" s="9">
        <v>-0.35083999999999999</v>
      </c>
      <c r="T1482" s="9">
        <v>3562.9</v>
      </c>
      <c r="U1482" s="9">
        <v>-0.3513</v>
      </c>
      <c r="V1482" s="9">
        <v>3563.1</v>
      </c>
      <c r="W1482" s="10">
        <v>-0.23424</v>
      </c>
      <c r="Y1482" s="15">
        <v>3567.1</v>
      </c>
      <c r="Z1482" s="9">
        <v>-1.40232</v>
      </c>
      <c r="AA1482" s="9">
        <v>3567.55</v>
      </c>
      <c r="AB1482" s="9">
        <v>-1.3882300000000001</v>
      </c>
      <c r="AC1482" s="9">
        <v>3567.1</v>
      </c>
      <c r="AD1482" s="9">
        <v>-1.3865000000000001</v>
      </c>
      <c r="AE1482" s="9">
        <v>3568.05</v>
      </c>
      <c r="AF1482" s="10">
        <v>-0.69484000000000001</v>
      </c>
    </row>
    <row r="1483" spans="16:32" x14ac:dyDescent="0.25">
      <c r="P1483" s="15">
        <v>3563.45</v>
      </c>
      <c r="Q1483" s="9">
        <v>-0.19864999999999999</v>
      </c>
      <c r="R1483" s="9">
        <v>3563</v>
      </c>
      <c r="S1483" s="9">
        <v>-0.3508</v>
      </c>
      <c r="T1483" s="9">
        <v>3563</v>
      </c>
      <c r="U1483" s="9">
        <v>-0.35087000000000002</v>
      </c>
      <c r="V1483" s="9">
        <v>3563.2</v>
      </c>
      <c r="W1483" s="10">
        <v>-0.23419000000000001</v>
      </c>
      <c r="Y1483" s="15">
        <v>3567.2</v>
      </c>
      <c r="Z1483" s="9">
        <v>-1.403</v>
      </c>
      <c r="AA1483" s="9">
        <v>3567.65</v>
      </c>
      <c r="AB1483" s="9">
        <v>-1.3893800000000001</v>
      </c>
      <c r="AC1483" s="9">
        <v>3567.2</v>
      </c>
      <c r="AD1483" s="9">
        <v>-1.3864700000000001</v>
      </c>
      <c r="AE1483" s="9">
        <v>3568.15</v>
      </c>
      <c r="AF1483" s="10">
        <v>-0.69491999999999998</v>
      </c>
    </row>
    <row r="1484" spans="16:32" x14ac:dyDescent="0.25">
      <c r="P1484" s="15">
        <v>3563.55</v>
      </c>
      <c r="Q1484" s="9">
        <v>-0.19880999999999999</v>
      </c>
      <c r="R1484" s="9">
        <v>3563.1</v>
      </c>
      <c r="S1484" s="9">
        <v>-0.3508</v>
      </c>
      <c r="T1484" s="9">
        <v>3563.1</v>
      </c>
      <c r="U1484" s="9">
        <v>-0.35042000000000001</v>
      </c>
      <c r="V1484" s="9">
        <v>3563.3</v>
      </c>
      <c r="W1484" s="10">
        <v>-0.23418</v>
      </c>
      <c r="Y1484" s="15">
        <v>3567.3</v>
      </c>
      <c r="Z1484" s="9">
        <v>-1.4035200000000001</v>
      </c>
      <c r="AA1484" s="9">
        <v>3567.75</v>
      </c>
      <c r="AB1484" s="9">
        <v>-1.3901300000000001</v>
      </c>
      <c r="AC1484" s="9">
        <v>3567.3</v>
      </c>
      <c r="AD1484" s="9">
        <v>-1.3864700000000001</v>
      </c>
      <c r="AE1484" s="9">
        <v>3568.25</v>
      </c>
      <c r="AF1484" s="10">
        <v>-0.69494999999999996</v>
      </c>
    </row>
    <row r="1485" spans="16:32" x14ac:dyDescent="0.25">
      <c r="P1485" s="15">
        <v>3563.65</v>
      </c>
      <c r="Q1485" s="9">
        <v>-0.19908000000000001</v>
      </c>
      <c r="R1485" s="9">
        <v>3563.2</v>
      </c>
      <c r="S1485" s="9">
        <v>-0.35081000000000001</v>
      </c>
      <c r="T1485" s="9">
        <v>3563.2</v>
      </c>
      <c r="U1485" s="9">
        <v>-0.34997</v>
      </c>
      <c r="V1485" s="9">
        <v>3563.4</v>
      </c>
      <c r="W1485" s="10">
        <v>-0.23419999999999999</v>
      </c>
      <c r="Y1485" s="15">
        <v>3567.4</v>
      </c>
      <c r="Z1485" s="9">
        <v>-1.4038999999999999</v>
      </c>
      <c r="AA1485" s="9">
        <v>3567.85</v>
      </c>
      <c r="AB1485" s="9">
        <v>-1.39045</v>
      </c>
      <c r="AC1485" s="9">
        <v>3567.4</v>
      </c>
      <c r="AD1485" s="9">
        <v>-1.38649</v>
      </c>
      <c r="AE1485" s="9">
        <v>3568.35</v>
      </c>
      <c r="AF1485" s="10">
        <v>-0.69493000000000005</v>
      </c>
    </row>
    <row r="1486" spans="16:32" x14ac:dyDescent="0.25">
      <c r="P1486" s="15">
        <v>3563.75</v>
      </c>
      <c r="Q1486" s="9">
        <v>-0.19943</v>
      </c>
      <c r="R1486" s="9">
        <v>3563.3</v>
      </c>
      <c r="S1486" s="9">
        <v>-0.35082000000000002</v>
      </c>
      <c r="T1486" s="9">
        <v>3563.3</v>
      </c>
      <c r="U1486" s="9">
        <v>-0.34953000000000001</v>
      </c>
      <c r="V1486" s="9">
        <v>3563.5</v>
      </c>
      <c r="W1486" s="10">
        <v>-0.23427000000000001</v>
      </c>
      <c r="Y1486" s="15">
        <v>3567.5</v>
      </c>
      <c r="Z1486" s="9">
        <v>-1.4041999999999999</v>
      </c>
      <c r="AA1486" s="9">
        <v>3567.95</v>
      </c>
      <c r="AB1486" s="9">
        <v>-1.3903000000000001</v>
      </c>
      <c r="AC1486" s="9">
        <v>3567.5</v>
      </c>
      <c r="AD1486" s="9">
        <v>-1.3865099999999999</v>
      </c>
      <c r="AE1486" s="9">
        <v>3568.45</v>
      </c>
      <c r="AF1486" s="10">
        <v>-0.69484999999999997</v>
      </c>
    </row>
    <row r="1487" spans="16:32" x14ac:dyDescent="0.25">
      <c r="P1487" s="15">
        <v>3563.85</v>
      </c>
      <c r="Q1487" s="9">
        <v>-0.19980999999999999</v>
      </c>
      <c r="R1487" s="9">
        <v>3563.4</v>
      </c>
      <c r="S1487" s="9">
        <v>-0.35085</v>
      </c>
      <c r="T1487" s="9">
        <v>3563.4</v>
      </c>
      <c r="U1487" s="9">
        <v>-0.34916999999999998</v>
      </c>
      <c r="V1487" s="9">
        <v>3563.6</v>
      </c>
      <c r="W1487" s="10">
        <v>-0.23438999999999999</v>
      </c>
      <c r="Y1487" s="15">
        <v>3567.6</v>
      </c>
      <c r="Z1487" s="9">
        <v>-1.40446</v>
      </c>
      <c r="AA1487" s="9">
        <v>3568.05</v>
      </c>
      <c r="AB1487" s="9">
        <v>-1.3896999999999999</v>
      </c>
      <c r="AC1487" s="9">
        <v>3567.6</v>
      </c>
      <c r="AD1487" s="9">
        <v>-1.3865499999999999</v>
      </c>
      <c r="AE1487" s="9">
        <v>3568.55</v>
      </c>
      <c r="AF1487" s="10">
        <v>-0.69472</v>
      </c>
    </row>
    <row r="1488" spans="16:32" x14ac:dyDescent="0.25">
      <c r="P1488" s="15">
        <v>3563.95</v>
      </c>
      <c r="Q1488" s="9">
        <v>-0.20016</v>
      </c>
      <c r="R1488" s="9">
        <v>3563.5</v>
      </c>
      <c r="S1488" s="9">
        <v>-0.35093000000000002</v>
      </c>
      <c r="T1488" s="9">
        <v>3563.5</v>
      </c>
      <c r="U1488" s="9">
        <v>-0.34892000000000001</v>
      </c>
      <c r="V1488" s="9">
        <v>3563.7</v>
      </c>
      <c r="W1488" s="10">
        <v>-0.23455000000000001</v>
      </c>
      <c r="Y1488" s="15">
        <v>3567.7</v>
      </c>
      <c r="Z1488" s="9">
        <v>-1.40469</v>
      </c>
      <c r="AA1488" s="9">
        <v>3568.15</v>
      </c>
      <c r="AB1488" s="9">
        <v>-1.38873</v>
      </c>
      <c r="AC1488" s="9">
        <v>3567.7</v>
      </c>
      <c r="AD1488" s="9">
        <v>-1.3866000000000001</v>
      </c>
      <c r="AE1488" s="9">
        <v>3568.65</v>
      </c>
      <c r="AF1488" s="10">
        <v>-0.69455</v>
      </c>
    </row>
    <row r="1489" spans="16:32" x14ac:dyDescent="0.25">
      <c r="P1489" s="15">
        <v>3564.05</v>
      </c>
      <c r="Q1489" s="9">
        <v>-0.20044999999999999</v>
      </c>
      <c r="R1489" s="9">
        <v>3563.6</v>
      </c>
      <c r="S1489" s="9">
        <v>-0.35108</v>
      </c>
      <c r="T1489" s="9">
        <v>3563.6</v>
      </c>
      <c r="U1489" s="9">
        <v>-0.34882999999999997</v>
      </c>
      <c r="V1489" s="9">
        <v>3563.8</v>
      </c>
      <c r="W1489" s="10">
        <v>-0.23472000000000001</v>
      </c>
      <c r="Y1489" s="15">
        <v>3567.8</v>
      </c>
      <c r="Z1489" s="9">
        <v>-1.4049</v>
      </c>
      <c r="AA1489" s="9">
        <v>3568.25</v>
      </c>
      <c r="AB1489" s="9">
        <v>-1.38751</v>
      </c>
      <c r="AC1489" s="9">
        <v>3567.8</v>
      </c>
      <c r="AD1489" s="9">
        <v>-1.38669</v>
      </c>
      <c r="AE1489" s="9">
        <v>3568.75</v>
      </c>
      <c r="AF1489" s="10">
        <v>-0.69435000000000002</v>
      </c>
    </row>
    <row r="1490" spans="16:32" x14ac:dyDescent="0.25">
      <c r="P1490" s="15">
        <v>3564.15</v>
      </c>
      <c r="Q1490" s="9">
        <v>-0.20065</v>
      </c>
      <c r="R1490" s="9">
        <v>3563.7</v>
      </c>
      <c r="S1490" s="9">
        <v>-0.35131000000000001</v>
      </c>
      <c r="T1490" s="9">
        <v>3563.7</v>
      </c>
      <c r="U1490" s="9">
        <v>-0.34889999999999999</v>
      </c>
      <c r="V1490" s="9">
        <v>3563.9</v>
      </c>
      <c r="W1490" s="10">
        <v>-0.23488999999999999</v>
      </c>
      <c r="Y1490" s="15">
        <v>3567.9</v>
      </c>
      <c r="Z1490" s="9">
        <v>-1.40503</v>
      </c>
      <c r="AA1490" s="9">
        <v>3568.35</v>
      </c>
      <c r="AB1490" s="9">
        <v>-1.3861399999999999</v>
      </c>
      <c r="AC1490" s="9">
        <v>3567.9</v>
      </c>
      <c r="AD1490" s="9">
        <v>-1.38683</v>
      </c>
      <c r="AE1490" s="9">
        <v>3568.85</v>
      </c>
      <c r="AF1490" s="10">
        <v>-0.69413999999999998</v>
      </c>
    </row>
    <row r="1491" spans="16:32" x14ac:dyDescent="0.25">
      <c r="P1491" s="15">
        <v>3564.25</v>
      </c>
      <c r="Q1491" s="9">
        <v>-0.20077</v>
      </c>
      <c r="R1491" s="9">
        <v>3563.8</v>
      </c>
      <c r="S1491" s="9">
        <v>-0.35156999999999999</v>
      </c>
      <c r="T1491" s="9">
        <v>3563.8</v>
      </c>
      <c r="U1491" s="9">
        <v>-0.34909000000000001</v>
      </c>
      <c r="V1491" s="9">
        <v>3564</v>
      </c>
      <c r="W1491" s="10">
        <v>-0.23501</v>
      </c>
      <c r="Y1491" s="15">
        <v>3568</v>
      </c>
      <c r="Z1491" s="9">
        <v>-1.4050400000000001</v>
      </c>
      <c r="AA1491" s="9">
        <v>3568.45</v>
      </c>
      <c r="AB1491" s="9">
        <v>-1.3847499999999999</v>
      </c>
      <c r="AC1491" s="9">
        <v>3568</v>
      </c>
      <c r="AD1491" s="9">
        <v>-1.3870199999999999</v>
      </c>
      <c r="AE1491" s="9">
        <v>3568.95</v>
      </c>
      <c r="AF1491" s="10">
        <v>-0.69391999999999998</v>
      </c>
    </row>
    <row r="1492" spans="16:32" x14ac:dyDescent="0.25">
      <c r="P1492" s="15">
        <v>3564.35</v>
      </c>
      <c r="Q1492" s="9">
        <v>-0.20082</v>
      </c>
      <c r="R1492" s="9">
        <v>3563.9</v>
      </c>
      <c r="S1492" s="9">
        <v>-0.35181000000000001</v>
      </c>
      <c r="T1492" s="9">
        <v>3563.9</v>
      </c>
      <c r="U1492" s="9">
        <v>-0.34933999999999998</v>
      </c>
      <c r="V1492" s="9">
        <v>3564.1</v>
      </c>
      <c r="W1492" s="10">
        <v>-0.23508000000000001</v>
      </c>
      <c r="Y1492" s="15">
        <v>3568.1</v>
      </c>
      <c r="Z1492" s="9">
        <v>-1.4049</v>
      </c>
      <c r="AA1492" s="9">
        <v>3568.55</v>
      </c>
      <c r="AB1492" s="9">
        <v>-1.3834200000000001</v>
      </c>
      <c r="AC1492" s="9">
        <v>3568.1</v>
      </c>
      <c r="AD1492" s="9">
        <v>-1.38723</v>
      </c>
      <c r="AE1492" s="9">
        <v>3569.05</v>
      </c>
      <c r="AF1492" s="10">
        <v>-0.69369999999999998</v>
      </c>
    </row>
    <row r="1493" spans="16:32" x14ac:dyDescent="0.25">
      <c r="P1493" s="15">
        <v>3564.45</v>
      </c>
      <c r="Q1493" s="9">
        <v>-0.20080999999999999</v>
      </c>
      <c r="R1493" s="9">
        <v>3564</v>
      </c>
      <c r="S1493" s="9">
        <v>-0.35199000000000003</v>
      </c>
      <c r="T1493" s="9">
        <v>3564</v>
      </c>
      <c r="U1493" s="9">
        <v>-0.34959000000000001</v>
      </c>
      <c r="V1493" s="9">
        <v>3564.2</v>
      </c>
      <c r="W1493" s="10">
        <v>-0.23507</v>
      </c>
      <c r="Y1493" s="15">
        <v>3568.2</v>
      </c>
      <c r="Z1493" s="9">
        <v>-1.4045799999999999</v>
      </c>
      <c r="AA1493" s="9">
        <v>3568.65</v>
      </c>
      <c r="AB1493" s="9">
        <v>-1.38226</v>
      </c>
      <c r="AC1493" s="9">
        <v>3568.2</v>
      </c>
      <c r="AD1493" s="9">
        <v>-1.3874500000000001</v>
      </c>
      <c r="AE1493" s="9">
        <v>3569.15</v>
      </c>
      <c r="AF1493" s="10">
        <v>-0.69349000000000005</v>
      </c>
    </row>
    <row r="1494" spans="16:32" x14ac:dyDescent="0.25">
      <c r="P1494" s="15">
        <v>3564.55</v>
      </c>
      <c r="Q1494" s="9">
        <v>-0.20075000000000001</v>
      </c>
      <c r="R1494" s="9">
        <v>3564.1</v>
      </c>
      <c r="S1494" s="9">
        <v>-0.35204999999999997</v>
      </c>
      <c r="T1494" s="9">
        <v>3564.1</v>
      </c>
      <c r="U1494" s="9">
        <v>-0.34982000000000002</v>
      </c>
      <c r="V1494" s="9">
        <v>3564.3</v>
      </c>
      <c r="W1494" s="10">
        <v>-0.23501</v>
      </c>
      <c r="Y1494" s="15">
        <v>3568.3</v>
      </c>
      <c r="Z1494" s="9">
        <v>-1.40408</v>
      </c>
      <c r="AA1494" s="9">
        <v>3568.75</v>
      </c>
      <c r="AB1494" s="9">
        <v>-1.3813899999999999</v>
      </c>
      <c r="AC1494" s="9">
        <v>3568.3</v>
      </c>
      <c r="AD1494" s="9">
        <v>-1.38764</v>
      </c>
      <c r="AE1494" s="9">
        <v>3569.25</v>
      </c>
      <c r="AF1494" s="10">
        <v>-0.69328999999999996</v>
      </c>
    </row>
    <row r="1495" spans="16:32" x14ac:dyDescent="0.25">
      <c r="P1495" s="15">
        <v>3564.65</v>
      </c>
      <c r="Q1495" s="9">
        <v>-0.20064000000000001</v>
      </c>
      <c r="R1495" s="9">
        <v>3564.2</v>
      </c>
      <c r="S1495" s="9">
        <v>-0.35199000000000003</v>
      </c>
      <c r="T1495" s="9">
        <v>3564.2</v>
      </c>
      <c r="U1495" s="9">
        <v>-0.35003000000000001</v>
      </c>
      <c r="V1495" s="9">
        <v>3564.4</v>
      </c>
      <c r="W1495" s="10">
        <v>-0.23491000000000001</v>
      </c>
      <c r="Y1495" s="15">
        <v>3568.4</v>
      </c>
      <c r="Z1495" s="9">
        <v>-1.40341</v>
      </c>
      <c r="AA1495" s="9">
        <v>3568.85</v>
      </c>
      <c r="AB1495" s="9">
        <v>-1.3809</v>
      </c>
      <c r="AC1495" s="9">
        <v>3568.4</v>
      </c>
      <c r="AD1495" s="9">
        <v>-1.3877600000000001</v>
      </c>
      <c r="AE1495" s="9">
        <v>3569.35</v>
      </c>
      <c r="AF1495" s="10">
        <v>-0.69313000000000002</v>
      </c>
    </row>
    <row r="1496" spans="16:32" x14ac:dyDescent="0.25">
      <c r="P1496" s="15">
        <v>3564.75</v>
      </c>
      <c r="Q1496" s="9">
        <v>-0.20049</v>
      </c>
      <c r="R1496" s="9">
        <v>3564.3</v>
      </c>
      <c r="S1496" s="9">
        <v>-0.35182000000000002</v>
      </c>
      <c r="T1496" s="9">
        <v>3564.3</v>
      </c>
      <c r="U1496" s="9">
        <v>-0.35024</v>
      </c>
      <c r="V1496" s="9">
        <v>3564.5</v>
      </c>
      <c r="W1496" s="10">
        <v>-0.23480999999999999</v>
      </c>
      <c r="Y1496" s="15">
        <v>3568.5</v>
      </c>
      <c r="Z1496" s="9">
        <v>-1.4026099999999999</v>
      </c>
      <c r="AA1496" s="9">
        <v>3568.95</v>
      </c>
      <c r="AB1496" s="9">
        <v>-1.3808499999999999</v>
      </c>
      <c r="AC1496" s="9">
        <v>3568.5</v>
      </c>
      <c r="AD1496" s="9">
        <v>-1.3877900000000001</v>
      </c>
      <c r="AE1496" s="9">
        <v>3569.45</v>
      </c>
      <c r="AF1496" s="10">
        <v>-0.69301999999999997</v>
      </c>
    </row>
    <row r="1497" spans="16:32" x14ac:dyDescent="0.25">
      <c r="P1497" s="15">
        <v>3564.85</v>
      </c>
      <c r="Q1497" s="9">
        <v>-0.20030999999999999</v>
      </c>
      <c r="R1497" s="9">
        <v>3564.4</v>
      </c>
      <c r="S1497" s="9">
        <v>-0.35159000000000001</v>
      </c>
      <c r="T1497" s="9">
        <v>3564.4</v>
      </c>
      <c r="U1497" s="9">
        <v>-0.35048000000000001</v>
      </c>
      <c r="V1497" s="9">
        <v>3564.6</v>
      </c>
      <c r="W1497" s="10">
        <v>-0.23472000000000001</v>
      </c>
      <c r="Y1497" s="15">
        <v>3568.6</v>
      </c>
      <c r="Z1497" s="9">
        <v>-1.40171</v>
      </c>
      <c r="AA1497" s="9">
        <v>3569.05</v>
      </c>
      <c r="AB1497" s="9">
        <v>-1.3812199999999999</v>
      </c>
      <c r="AC1497" s="9">
        <v>3568.6</v>
      </c>
      <c r="AD1497" s="9">
        <v>-1.3877200000000001</v>
      </c>
      <c r="AE1497" s="9">
        <v>3569.55</v>
      </c>
      <c r="AF1497" s="10">
        <v>-0.69296000000000002</v>
      </c>
    </row>
    <row r="1498" spans="16:32" x14ac:dyDescent="0.25">
      <c r="P1498" s="15">
        <v>3564.95</v>
      </c>
      <c r="Q1498" s="9">
        <v>-0.20011999999999999</v>
      </c>
      <c r="R1498" s="9">
        <v>3564.5</v>
      </c>
      <c r="S1498" s="9">
        <v>-0.35136000000000001</v>
      </c>
      <c r="T1498" s="9">
        <v>3564.5</v>
      </c>
      <c r="U1498" s="9">
        <v>-0.35077000000000003</v>
      </c>
      <c r="V1498" s="9">
        <v>3564.7</v>
      </c>
      <c r="W1498" s="10">
        <v>-0.23463999999999999</v>
      </c>
      <c r="Y1498" s="15">
        <v>3568.7</v>
      </c>
      <c r="Z1498" s="9">
        <v>-1.4007700000000001</v>
      </c>
      <c r="AA1498" s="9">
        <v>3569.15</v>
      </c>
      <c r="AB1498" s="9">
        <v>-1.3818900000000001</v>
      </c>
      <c r="AC1498" s="9">
        <v>3568.7</v>
      </c>
      <c r="AD1498" s="9">
        <v>-1.38754</v>
      </c>
      <c r="AE1498" s="9">
        <v>3569.65</v>
      </c>
      <c r="AF1498" s="10">
        <v>-0.69296000000000002</v>
      </c>
    </row>
    <row r="1499" spans="16:32" x14ac:dyDescent="0.25">
      <c r="P1499" s="15">
        <v>3565.05</v>
      </c>
      <c r="Q1499" s="9">
        <v>-0.19994999999999999</v>
      </c>
      <c r="R1499" s="9">
        <v>3564.6</v>
      </c>
      <c r="S1499" s="9">
        <v>-0.35120000000000001</v>
      </c>
      <c r="T1499" s="9">
        <v>3564.6</v>
      </c>
      <c r="U1499" s="9">
        <v>-0.35114000000000001</v>
      </c>
      <c r="V1499" s="9">
        <v>3564.8</v>
      </c>
      <c r="W1499" s="10">
        <v>-0.23458000000000001</v>
      </c>
      <c r="Y1499" s="15">
        <v>3568.8</v>
      </c>
      <c r="Z1499" s="9">
        <v>-1.39984</v>
      </c>
      <c r="AA1499" s="9">
        <v>3569.25</v>
      </c>
      <c r="AB1499" s="9">
        <v>-1.3827</v>
      </c>
      <c r="AC1499" s="9">
        <v>3568.8</v>
      </c>
      <c r="AD1499" s="9">
        <v>-1.3872599999999999</v>
      </c>
      <c r="AE1499" s="9">
        <v>3569.75</v>
      </c>
      <c r="AF1499" s="10">
        <v>-0.69303000000000003</v>
      </c>
    </row>
    <row r="1500" spans="16:32" x14ac:dyDescent="0.25">
      <c r="P1500" s="15">
        <v>3565.15</v>
      </c>
      <c r="Q1500" s="9">
        <v>-0.19982</v>
      </c>
      <c r="R1500" s="9">
        <v>3564.7</v>
      </c>
      <c r="S1500" s="9">
        <v>-0.35114000000000001</v>
      </c>
      <c r="T1500" s="9">
        <v>3564.7</v>
      </c>
      <c r="U1500" s="9">
        <v>-0.35155999999999998</v>
      </c>
      <c r="V1500" s="9">
        <v>3564.9</v>
      </c>
      <c r="W1500" s="10">
        <v>-0.23449999999999999</v>
      </c>
      <c r="Y1500" s="15">
        <v>3568.9</v>
      </c>
      <c r="Z1500" s="9">
        <v>-1.3989799999999999</v>
      </c>
      <c r="AA1500" s="9">
        <v>3569.35</v>
      </c>
      <c r="AB1500" s="9">
        <v>-1.38344</v>
      </c>
      <c r="AC1500" s="9">
        <v>3568.9</v>
      </c>
      <c r="AD1500" s="9">
        <v>-1.3869</v>
      </c>
      <c r="AE1500" s="9">
        <v>3569.85</v>
      </c>
      <c r="AF1500" s="10">
        <v>-0.69316</v>
      </c>
    </row>
    <row r="1501" spans="16:32" x14ac:dyDescent="0.25">
      <c r="P1501" s="15">
        <v>3565.25</v>
      </c>
      <c r="Q1501" s="9">
        <v>-0.19974</v>
      </c>
      <c r="R1501" s="9">
        <v>3564.8</v>
      </c>
      <c r="S1501" s="9">
        <v>-0.35116000000000003</v>
      </c>
      <c r="T1501" s="9">
        <v>3564.8</v>
      </c>
      <c r="U1501" s="9">
        <v>-0.35204000000000002</v>
      </c>
      <c r="V1501" s="9">
        <v>3565</v>
      </c>
      <c r="W1501" s="10">
        <v>-0.2344</v>
      </c>
      <c r="Y1501" s="15">
        <v>3569</v>
      </c>
      <c r="Z1501" s="9">
        <v>-1.3982300000000001</v>
      </c>
      <c r="AA1501" s="9">
        <v>3569.45</v>
      </c>
      <c r="AB1501" s="9">
        <v>-1.38398</v>
      </c>
      <c r="AC1501" s="9">
        <v>3569</v>
      </c>
      <c r="AD1501" s="9">
        <v>-1.3865000000000001</v>
      </c>
      <c r="AE1501" s="9">
        <v>3569.95</v>
      </c>
      <c r="AF1501" s="10">
        <v>-0.69335999999999998</v>
      </c>
    </row>
    <row r="1502" spans="16:32" x14ac:dyDescent="0.25">
      <c r="P1502" s="15">
        <v>3565.35</v>
      </c>
      <c r="Q1502" s="9">
        <v>-0.19971</v>
      </c>
      <c r="R1502" s="9">
        <v>3564.9</v>
      </c>
      <c r="S1502" s="9">
        <v>-0.35124</v>
      </c>
      <c r="T1502" s="9">
        <v>3564.9</v>
      </c>
      <c r="U1502" s="9">
        <v>-0.35253000000000001</v>
      </c>
      <c r="V1502" s="9">
        <v>3565.1</v>
      </c>
      <c r="W1502" s="10">
        <v>-0.23425000000000001</v>
      </c>
      <c r="Y1502" s="15">
        <v>3569.1</v>
      </c>
      <c r="Z1502" s="9">
        <v>-1.3976200000000001</v>
      </c>
      <c r="AA1502" s="9">
        <v>3569.55</v>
      </c>
      <c r="AB1502" s="9">
        <v>-1.38422</v>
      </c>
      <c r="AC1502" s="9">
        <v>3569.1</v>
      </c>
      <c r="AD1502" s="9">
        <v>-1.38611</v>
      </c>
      <c r="AE1502" s="9">
        <v>3570.05</v>
      </c>
      <c r="AF1502" s="10">
        <v>-0.69359999999999999</v>
      </c>
    </row>
    <row r="1503" spans="16:32" x14ac:dyDescent="0.25">
      <c r="P1503" s="15">
        <v>3565.45</v>
      </c>
      <c r="Q1503" s="9">
        <v>-0.19972000000000001</v>
      </c>
      <c r="R1503" s="9">
        <v>3565</v>
      </c>
      <c r="S1503" s="9">
        <v>-0.35135</v>
      </c>
      <c r="T1503" s="9">
        <v>3565</v>
      </c>
      <c r="U1503" s="9">
        <v>-0.35299000000000003</v>
      </c>
      <c r="V1503" s="9">
        <v>3565.2</v>
      </c>
      <c r="W1503" s="10">
        <v>-0.23405999999999999</v>
      </c>
      <c r="Y1503" s="15">
        <v>3569.2</v>
      </c>
      <c r="Z1503" s="9">
        <v>-1.39713</v>
      </c>
      <c r="AA1503" s="9">
        <v>3569.65</v>
      </c>
      <c r="AB1503" s="9">
        <v>-1.38415</v>
      </c>
      <c r="AC1503" s="9">
        <v>3569.2</v>
      </c>
      <c r="AD1503" s="9">
        <v>-1.38575</v>
      </c>
      <c r="AE1503" s="9">
        <v>3570.15</v>
      </c>
      <c r="AF1503" s="10">
        <v>-0.69386000000000003</v>
      </c>
    </row>
    <row r="1504" spans="16:32" x14ac:dyDescent="0.25">
      <c r="P1504" s="15">
        <v>3565.55</v>
      </c>
      <c r="Q1504" s="9">
        <v>-0.19974</v>
      </c>
      <c r="R1504" s="9">
        <v>3565.1</v>
      </c>
      <c r="S1504" s="9">
        <v>-0.35147</v>
      </c>
      <c r="T1504" s="9">
        <v>3565.1</v>
      </c>
      <c r="U1504" s="9">
        <v>-0.35337000000000002</v>
      </c>
      <c r="V1504" s="9">
        <v>3565.3</v>
      </c>
      <c r="W1504" s="10">
        <v>-0.23383999999999999</v>
      </c>
      <c r="Y1504" s="15">
        <v>3569.3</v>
      </c>
      <c r="Z1504" s="9">
        <v>-1.39673</v>
      </c>
      <c r="AA1504" s="9">
        <v>3569.75</v>
      </c>
      <c r="AB1504" s="9">
        <v>-1.38381</v>
      </c>
      <c r="AC1504" s="9">
        <v>3569.3</v>
      </c>
      <c r="AD1504" s="9">
        <v>-1.38548</v>
      </c>
      <c r="AE1504" s="9">
        <v>3570.25</v>
      </c>
      <c r="AF1504" s="10">
        <v>-0.69413000000000002</v>
      </c>
    </row>
    <row r="1505" spans="16:32" x14ac:dyDescent="0.25">
      <c r="P1505" s="15">
        <v>3565.65</v>
      </c>
      <c r="Q1505" s="9">
        <v>-0.19977</v>
      </c>
      <c r="R1505" s="9">
        <v>3565.2</v>
      </c>
      <c r="S1505" s="9">
        <v>-0.35156999999999999</v>
      </c>
      <c r="T1505" s="9">
        <v>3565.2</v>
      </c>
      <c r="U1505" s="9">
        <v>-0.35364000000000001</v>
      </c>
      <c r="V1505" s="9">
        <v>3565.4</v>
      </c>
      <c r="W1505" s="10">
        <v>-0.23361000000000001</v>
      </c>
      <c r="Y1505" s="15">
        <v>3569.4</v>
      </c>
      <c r="Z1505" s="9">
        <v>-1.3964099999999999</v>
      </c>
      <c r="AA1505" s="9">
        <v>3569.85</v>
      </c>
      <c r="AB1505" s="9">
        <v>-1.3833200000000001</v>
      </c>
      <c r="AC1505" s="9">
        <v>3569.4</v>
      </c>
      <c r="AD1505" s="9">
        <v>-1.3853</v>
      </c>
      <c r="AE1505" s="9">
        <v>3570.35</v>
      </c>
      <c r="AF1505" s="10">
        <v>-0.69435000000000002</v>
      </c>
    </row>
    <row r="1506" spans="16:32" x14ac:dyDescent="0.25">
      <c r="P1506" s="15">
        <v>3565.75</v>
      </c>
      <c r="Q1506" s="9">
        <v>-0.19980000000000001</v>
      </c>
      <c r="R1506" s="9">
        <v>3565.3</v>
      </c>
      <c r="S1506" s="9">
        <v>-0.35161999999999999</v>
      </c>
      <c r="T1506" s="9">
        <v>3565.3</v>
      </c>
      <c r="U1506" s="9">
        <v>-0.35376999999999997</v>
      </c>
      <c r="V1506" s="9">
        <v>3565.5</v>
      </c>
      <c r="W1506" s="10">
        <v>-0.23338999999999999</v>
      </c>
      <c r="Y1506" s="15">
        <v>3569.5</v>
      </c>
      <c r="Z1506" s="9">
        <v>-1.3961399999999999</v>
      </c>
      <c r="AA1506" s="9">
        <v>3569.95</v>
      </c>
      <c r="AB1506" s="9">
        <v>-1.3828199999999999</v>
      </c>
      <c r="AC1506" s="9">
        <v>3569.5</v>
      </c>
      <c r="AD1506" s="9">
        <v>-1.38524</v>
      </c>
      <c r="AE1506" s="9">
        <v>3570.45</v>
      </c>
      <c r="AF1506" s="10">
        <v>-0.69452000000000003</v>
      </c>
    </row>
    <row r="1507" spans="16:32" x14ac:dyDescent="0.25">
      <c r="P1507" s="15">
        <v>3565.85</v>
      </c>
      <c r="Q1507" s="9">
        <v>-0.19982</v>
      </c>
      <c r="R1507" s="9">
        <v>3565.4</v>
      </c>
      <c r="S1507" s="9">
        <v>-0.35161999999999999</v>
      </c>
      <c r="T1507" s="9">
        <v>3565.4</v>
      </c>
      <c r="U1507" s="9">
        <v>-0.35378999999999999</v>
      </c>
      <c r="V1507" s="9">
        <v>3565.6</v>
      </c>
      <c r="W1507" s="10">
        <v>-0.23318</v>
      </c>
      <c r="Y1507" s="15">
        <v>3569.6</v>
      </c>
      <c r="Z1507" s="9">
        <v>-1.39591</v>
      </c>
      <c r="AA1507" s="9">
        <v>3570.05</v>
      </c>
      <c r="AB1507" s="9">
        <v>-1.3824799999999999</v>
      </c>
      <c r="AC1507" s="9">
        <v>3569.6</v>
      </c>
      <c r="AD1507" s="9">
        <v>-1.38531</v>
      </c>
      <c r="AE1507" s="9">
        <v>3570.55</v>
      </c>
      <c r="AF1507" s="10">
        <v>-0.6946</v>
      </c>
    </row>
    <row r="1508" spans="16:32" x14ac:dyDescent="0.25">
      <c r="P1508" s="15">
        <v>3565.95</v>
      </c>
      <c r="Q1508" s="9">
        <v>-0.19983000000000001</v>
      </c>
      <c r="R1508" s="9">
        <v>3565.5</v>
      </c>
      <c r="S1508" s="9">
        <v>-0.35158</v>
      </c>
      <c r="T1508" s="9">
        <v>3565.5</v>
      </c>
      <c r="U1508" s="9">
        <v>-0.35371000000000002</v>
      </c>
      <c r="V1508" s="9">
        <v>3565.7</v>
      </c>
      <c r="W1508" s="10">
        <v>-0.23297000000000001</v>
      </c>
      <c r="Y1508" s="15">
        <v>3569.7</v>
      </c>
      <c r="Z1508" s="9">
        <v>-1.39574</v>
      </c>
      <c r="AA1508" s="9">
        <v>3570.15</v>
      </c>
      <c r="AB1508" s="9">
        <v>-1.38246</v>
      </c>
      <c r="AC1508" s="9">
        <v>3569.7</v>
      </c>
      <c r="AD1508" s="9">
        <v>-1.3854900000000001</v>
      </c>
      <c r="AE1508" s="9">
        <v>3570.65</v>
      </c>
      <c r="AF1508" s="10">
        <v>-0.69459000000000004</v>
      </c>
    </row>
    <row r="1509" spans="16:32" x14ac:dyDescent="0.25">
      <c r="P1509" s="15">
        <v>3566.05</v>
      </c>
      <c r="Q1509" s="9">
        <v>-0.19986000000000001</v>
      </c>
      <c r="R1509" s="9">
        <v>3565.6</v>
      </c>
      <c r="S1509" s="9">
        <v>-0.35149999999999998</v>
      </c>
      <c r="T1509" s="9">
        <v>3565.6</v>
      </c>
      <c r="U1509" s="9">
        <v>-0.35353000000000001</v>
      </c>
      <c r="V1509" s="9">
        <v>3565.8</v>
      </c>
      <c r="W1509" s="10">
        <v>-0.23275000000000001</v>
      </c>
      <c r="Y1509" s="15">
        <v>3569.8</v>
      </c>
      <c r="Z1509" s="9">
        <v>-1.39561</v>
      </c>
      <c r="AA1509" s="9">
        <v>3570.25</v>
      </c>
      <c r="AB1509" s="9">
        <v>-1.3828499999999999</v>
      </c>
      <c r="AC1509" s="9">
        <v>3569.8</v>
      </c>
      <c r="AD1509" s="9">
        <v>-1.3857900000000001</v>
      </c>
      <c r="AE1509" s="9">
        <v>3570.75</v>
      </c>
      <c r="AF1509" s="10">
        <v>-0.69450999999999996</v>
      </c>
    </row>
    <row r="1510" spans="16:32" x14ac:dyDescent="0.25">
      <c r="P1510" s="15">
        <v>3566.15</v>
      </c>
      <c r="Q1510" s="9">
        <v>-0.19989000000000001</v>
      </c>
      <c r="R1510" s="9">
        <v>3565.7</v>
      </c>
      <c r="S1510" s="9">
        <v>-0.35138000000000003</v>
      </c>
      <c r="T1510" s="9">
        <v>3565.7</v>
      </c>
      <c r="U1510" s="9">
        <v>-0.35324</v>
      </c>
      <c r="V1510" s="9">
        <v>3565.9</v>
      </c>
      <c r="W1510" s="10">
        <v>-0.23252999999999999</v>
      </c>
      <c r="Y1510" s="15">
        <v>3569.9</v>
      </c>
      <c r="Z1510" s="9">
        <v>-1.3955599999999999</v>
      </c>
      <c r="AA1510" s="9">
        <v>3570.35</v>
      </c>
      <c r="AB1510" s="9">
        <v>-1.3836900000000001</v>
      </c>
      <c r="AC1510" s="9">
        <v>3569.9</v>
      </c>
      <c r="AD1510" s="9">
        <v>-1.38618</v>
      </c>
      <c r="AE1510" s="9">
        <v>3570.85</v>
      </c>
      <c r="AF1510" s="10">
        <v>-0.69437000000000004</v>
      </c>
    </row>
    <row r="1511" spans="16:32" x14ac:dyDescent="0.25">
      <c r="P1511" s="15">
        <v>3566.25</v>
      </c>
      <c r="Q1511" s="9">
        <v>-0.19991</v>
      </c>
      <c r="R1511" s="9">
        <v>3565.8</v>
      </c>
      <c r="S1511" s="9">
        <v>-0.35125000000000001</v>
      </c>
      <c r="T1511" s="9">
        <v>3565.8</v>
      </c>
      <c r="U1511" s="9">
        <v>-0.35281000000000001</v>
      </c>
      <c r="V1511" s="9">
        <v>3566</v>
      </c>
      <c r="W1511" s="10">
        <v>-0.23230999999999999</v>
      </c>
      <c r="Y1511" s="15">
        <v>3570</v>
      </c>
      <c r="Z1511" s="9">
        <v>-1.3955599999999999</v>
      </c>
      <c r="AA1511" s="9">
        <v>3570.45</v>
      </c>
      <c r="AB1511" s="9">
        <v>-1.38493</v>
      </c>
      <c r="AC1511" s="9">
        <v>3570</v>
      </c>
      <c r="AD1511" s="9">
        <v>-1.38666</v>
      </c>
      <c r="AE1511" s="9">
        <v>3570.95</v>
      </c>
      <c r="AF1511" s="10">
        <v>-0.69418999999999997</v>
      </c>
    </row>
    <row r="1512" spans="16:32" x14ac:dyDescent="0.25">
      <c r="P1512" s="15">
        <v>3566.35</v>
      </c>
      <c r="Q1512" s="9">
        <v>-0.19993</v>
      </c>
      <c r="R1512" s="9">
        <v>3565.9</v>
      </c>
      <c r="S1512" s="9">
        <v>-0.35110999999999998</v>
      </c>
      <c r="T1512" s="9">
        <v>3565.9</v>
      </c>
      <c r="U1512" s="9">
        <v>-0.35226000000000002</v>
      </c>
      <c r="V1512" s="9">
        <v>3566.1</v>
      </c>
      <c r="W1512" s="10">
        <v>-0.2321</v>
      </c>
      <c r="Y1512" s="15">
        <v>3570.1</v>
      </c>
      <c r="Z1512" s="9">
        <v>-1.3956200000000001</v>
      </c>
      <c r="AA1512" s="9">
        <v>3570.55</v>
      </c>
      <c r="AB1512" s="9">
        <v>-1.38645</v>
      </c>
      <c r="AC1512" s="9">
        <v>3570.1</v>
      </c>
      <c r="AD1512" s="9">
        <v>-1.3871599999999999</v>
      </c>
      <c r="AE1512" s="9">
        <v>3571.05</v>
      </c>
      <c r="AF1512" s="10">
        <v>-0.69401000000000002</v>
      </c>
    </row>
    <row r="1513" spans="16:32" x14ac:dyDescent="0.25">
      <c r="P1513" s="15">
        <v>3566.45</v>
      </c>
      <c r="Q1513" s="9">
        <v>-0.19991999999999999</v>
      </c>
      <c r="R1513" s="9">
        <v>3566</v>
      </c>
      <c r="S1513" s="9">
        <v>-0.35094999999999998</v>
      </c>
      <c r="T1513" s="9">
        <v>3566</v>
      </c>
      <c r="U1513" s="9">
        <v>-0.35166999999999998</v>
      </c>
      <c r="V1513" s="9">
        <v>3566.2</v>
      </c>
      <c r="W1513" s="10">
        <v>-0.23194000000000001</v>
      </c>
      <c r="Y1513" s="15">
        <v>3570.2</v>
      </c>
      <c r="Z1513" s="9">
        <v>-1.3957299999999999</v>
      </c>
      <c r="AA1513" s="9">
        <v>3570.65</v>
      </c>
      <c r="AB1513" s="9">
        <v>-1.38808</v>
      </c>
      <c r="AC1513" s="9">
        <v>3570.2</v>
      </c>
      <c r="AD1513" s="9">
        <v>-1.38767</v>
      </c>
      <c r="AE1513" s="9">
        <v>3571.15</v>
      </c>
      <c r="AF1513" s="10">
        <v>-0.69382999999999995</v>
      </c>
    </row>
    <row r="1514" spans="16:32" x14ac:dyDescent="0.25">
      <c r="P1514" s="15">
        <v>3566.55</v>
      </c>
      <c r="Q1514" s="9">
        <v>-0.19989000000000001</v>
      </c>
      <c r="R1514" s="9">
        <v>3566.1</v>
      </c>
      <c r="S1514" s="9">
        <v>-0.35076000000000002</v>
      </c>
      <c r="T1514" s="9">
        <v>3566.1</v>
      </c>
      <c r="U1514" s="9">
        <v>-0.35113</v>
      </c>
      <c r="V1514" s="9">
        <v>3566.3</v>
      </c>
      <c r="W1514" s="10">
        <v>-0.23183999999999999</v>
      </c>
      <c r="Y1514" s="15">
        <v>3570.3</v>
      </c>
      <c r="Z1514" s="9">
        <v>-1.3958900000000001</v>
      </c>
      <c r="AA1514" s="9">
        <v>3570.75</v>
      </c>
      <c r="AB1514" s="9">
        <v>-1.38964</v>
      </c>
      <c r="AC1514" s="9">
        <v>3570.3</v>
      </c>
      <c r="AD1514" s="9">
        <v>-1.38812</v>
      </c>
      <c r="AE1514" s="9">
        <v>3571.25</v>
      </c>
      <c r="AF1514" s="10">
        <v>-0.69367000000000001</v>
      </c>
    </row>
    <row r="1515" spans="16:32" x14ac:dyDescent="0.25">
      <c r="P1515" s="15">
        <v>3566.65</v>
      </c>
      <c r="Q1515" s="9">
        <v>-0.19985</v>
      </c>
      <c r="R1515" s="9">
        <v>3566.2</v>
      </c>
      <c r="S1515" s="9">
        <v>-0.35050999999999999</v>
      </c>
      <c r="T1515" s="9">
        <v>3566.2</v>
      </c>
      <c r="U1515" s="9">
        <v>-0.35071000000000002</v>
      </c>
      <c r="V1515" s="9">
        <v>3566.4</v>
      </c>
      <c r="W1515" s="10">
        <v>-0.23180000000000001</v>
      </c>
      <c r="Y1515" s="15">
        <v>3570.4</v>
      </c>
      <c r="Z1515" s="9">
        <v>-1.3960999999999999</v>
      </c>
      <c r="AA1515" s="9">
        <v>3570.85</v>
      </c>
      <c r="AB1515" s="9">
        <v>-1.39096</v>
      </c>
      <c r="AC1515" s="9">
        <v>3570.4</v>
      </c>
      <c r="AD1515" s="9">
        <v>-1.3885099999999999</v>
      </c>
      <c r="AE1515" s="9">
        <v>3571.35</v>
      </c>
      <c r="AF1515" s="10">
        <v>-0.69352999999999998</v>
      </c>
    </row>
    <row r="1516" spans="16:32" x14ac:dyDescent="0.25">
      <c r="P1516" s="15">
        <v>3566.75</v>
      </c>
      <c r="Q1516" s="9">
        <v>-0.19980999999999999</v>
      </c>
      <c r="R1516" s="9">
        <v>3566.3</v>
      </c>
      <c r="S1516" s="9">
        <v>-0.35021000000000002</v>
      </c>
      <c r="T1516" s="9">
        <v>3566.3</v>
      </c>
      <c r="U1516" s="9">
        <v>-0.35047</v>
      </c>
      <c r="V1516" s="9">
        <v>3566.5</v>
      </c>
      <c r="W1516" s="10">
        <v>-0.23182</v>
      </c>
      <c r="Y1516" s="15">
        <v>3570.5</v>
      </c>
      <c r="Z1516" s="9">
        <v>-1.3963300000000001</v>
      </c>
      <c r="AA1516" s="9">
        <v>3570.95</v>
      </c>
      <c r="AB1516" s="9">
        <v>-1.3919299999999999</v>
      </c>
      <c r="AC1516" s="9">
        <v>3570.5</v>
      </c>
      <c r="AD1516" s="9">
        <v>-1.3888199999999999</v>
      </c>
      <c r="AE1516" s="9">
        <v>3571.45</v>
      </c>
      <c r="AF1516" s="10">
        <v>-0.69342999999999999</v>
      </c>
    </row>
    <row r="1517" spans="16:32" x14ac:dyDescent="0.25">
      <c r="P1517" s="15">
        <v>3566.85</v>
      </c>
      <c r="Q1517" s="9">
        <v>-0.19979</v>
      </c>
      <c r="R1517" s="9">
        <v>3566.4</v>
      </c>
      <c r="S1517" s="9">
        <v>-0.34991</v>
      </c>
      <c r="T1517" s="9">
        <v>3566.4</v>
      </c>
      <c r="U1517" s="9">
        <v>-0.35041</v>
      </c>
      <c r="V1517" s="9">
        <v>3566.6</v>
      </c>
      <c r="W1517" s="10">
        <v>-0.2319</v>
      </c>
      <c r="Y1517" s="15">
        <v>3570.6</v>
      </c>
      <c r="Z1517" s="9">
        <v>-1.3965700000000001</v>
      </c>
      <c r="AA1517" s="9">
        <v>3571.05</v>
      </c>
      <c r="AB1517" s="9">
        <v>-1.3925399999999999</v>
      </c>
      <c r="AC1517" s="9">
        <v>3570.6</v>
      </c>
      <c r="AD1517" s="9">
        <v>-1.38906</v>
      </c>
      <c r="AE1517" s="9">
        <v>3571.55</v>
      </c>
      <c r="AF1517" s="10">
        <v>-0.69338</v>
      </c>
    </row>
    <row r="1518" spans="16:32" x14ac:dyDescent="0.25">
      <c r="P1518" s="15">
        <v>3566.95</v>
      </c>
      <c r="Q1518" s="9">
        <v>-0.19980000000000001</v>
      </c>
      <c r="R1518" s="9">
        <v>3566.5</v>
      </c>
      <c r="S1518" s="9">
        <v>-0.34966000000000003</v>
      </c>
      <c r="T1518" s="9">
        <v>3566.5</v>
      </c>
      <c r="U1518" s="9">
        <v>-0.35053000000000001</v>
      </c>
      <c r="V1518" s="9">
        <v>3566.7</v>
      </c>
      <c r="W1518" s="10">
        <v>-0.23200999999999999</v>
      </c>
      <c r="Y1518" s="15">
        <v>3570.7</v>
      </c>
      <c r="Z1518" s="9">
        <v>-1.3967799999999999</v>
      </c>
      <c r="AA1518" s="9">
        <v>3571.15</v>
      </c>
      <c r="AB1518" s="9">
        <v>-1.3928100000000001</v>
      </c>
      <c r="AC1518" s="9">
        <v>3570.7</v>
      </c>
      <c r="AD1518" s="9">
        <v>-1.3892500000000001</v>
      </c>
      <c r="AE1518" s="9">
        <v>3571.65</v>
      </c>
      <c r="AF1518" s="10">
        <v>-0.69337000000000004</v>
      </c>
    </row>
    <row r="1519" spans="16:32" x14ac:dyDescent="0.25">
      <c r="P1519" s="15">
        <v>3567.05</v>
      </c>
      <c r="Q1519" s="9">
        <v>-0.19985</v>
      </c>
      <c r="R1519" s="9">
        <v>3566.6</v>
      </c>
      <c r="S1519" s="9">
        <v>-0.34950999999999999</v>
      </c>
      <c r="T1519" s="9">
        <v>3566.6</v>
      </c>
      <c r="U1519" s="9">
        <v>-0.35078999999999999</v>
      </c>
      <c r="V1519" s="9">
        <v>3566.8</v>
      </c>
      <c r="W1519" s="10">
        <v>-0.23216000000000001</v>
      </c>
      <c r="Y1519" s="15">
        <v>3570.8</v>
      </c>
      <c r="Z1519" s="9">
        <v>-1.3969499999999999</v>
      </c>
      <c r="AA1519" s="9">
        <v>3571.25</v>
      </c>
      <c r="AB1519" s="9">
        <v>-1.39283</v>
      </c>
      <c r="AC1519" s="9">
        <v>3570.8</v>
      </c>
      <c r="AD1519" s="9">
        <v>-1.3894</v>
      </c>
      <c r="AE1519" s="9">
        <v>3571.75</v>
      </c>
      <c r="AF1519" s="10">
        <v>-0.69340999999999997</v>
      </c>
    </row>
    <row r="1520" spans="16:32" x14ac:dyDescent="0.25">
      <c r="P1520" s="15">
        <v>3567.15</v>
      </c>
      <c r="Q1520" s="9">
        <v>-0.19991999999999999</v>
      </c>
      <c r="R1520" s="9">
        <v>3566.7</v>
      </c>
      <c r="S1520" s="9">
        <v>-0.34948000000000001</v>
      </c>
      <c r="T1520" s="9">
        <v>3566.7</v>
      </c>
      <c r="U1520" s="9">
        <v>-0.35116999999999998</v>
      </c>
      <c r="V1520" s="9">
        <v>3566.9</v>
      </c>
      <c r="W1520" s="10">
        <v>-0.23233000000000001</v>
      </c>
      <c r="Y1520" s="15">
        <v>3570.9</v>
      </c>
      <c r="Z1520" s="9">
        <v>-1.3970899999999999</v>
      </c>
      <c r="AA1520" s="9">
        <v>3571.35</v>
      </c>
      <c r="AB1520" s="9">
        <v>-1.3926799999999999</v>
      </c>
      <c r="AC1520" s="9">
        <v>3570.9</v>
      </c>
      <c r="AD1520" s="9">
        <v>-1.38951</v>
      </c>
      <c r="AE1520" s="9">
        <v>3571.85</v>
      </c>
      <c r="AF1520" s="10">
        <v>-0.69349000000000005</v>
      </c>
    </row>
    <row r="1521" spans="16:32" x14ac:dyDescent="0.25">
      <c r="P1521" s="15">
        <v>3567.25</v>
      </c>
      <c r="Q1521" s="9">
        <v>-0.2</v>
      </c>
      <c r="R1521" s="9">
        <v>3566.8</v>
      </c>
      <c r="S1521" s="9">
        <v>-0.34955999999999998</v>
      </c>
      <c r="T1521" s="9">
        <v>3566.8</v>
      </c>
      <c r="U1521" s="9">
        <v>-0.35161999999999999</v>
      </c>
      <c r="V1521" s="9">
        <v>3567</v>
      </c>
      <c r="W1521" s="10">
        <v>-0.23255000000000001</v>
      </c>
      <c r="Y1521" s="15">
        <v>3571</v>
      </c>
      <c r="Z1521" s="9">
        <v>-1.3972500000000001</v>
      </c>
      <c r="AA1521" s="9">
        <v>3571.45</v>
      </c>
      <c r="AB1521" s="9">
        <v>-1.3924700000000001</v>
      </c>
      <c r="AC1521" s="9">
        <v>3571</v>
      </c>
      <c r="AD1521" s="9">
        <v>-1.3895599999999999</v>
      </c>
      <c r="AE1521" s="9">
        <v>3571.95</v>
      </c>
      <c r="AF1521" s="10">
        <v>-0.69362999999999997</v>
      </c>
    </row>
    <row r="1522" spans="16:32" x14ac:dyDescent="0.25">
      <c r="P1522" s="15">
        <v>3567.35</v>
      </c>
      <c r="Q1522" s="9">
        <v>-0.20008000000000001</v>
      </c>
      <c r="R1522" s="9">
        <v>3566.9</v>
      </c>
      <c r="S1522" s="9">
        <v>-0.34975000000000001</v>
      </c>
      <c r="T1522" s="9">
        <v>3566.9</v>
      </c>
      <c r="U1522" s="9">
        <v>-0.35210999999999998</v>
      </c>
      <c r="V1522" s="9">
        <v>3567.1</v>
      </c>
      <c r="W1522" s="10">
        <v>-0.23282</v>
      </c>
      <c r="Y1522" s="15">
        <v>3571.1</v>
      </c>
      <c r="Z1522" s="9">
        <v>-1.3974800000000001</v>
      </c>
      <c r="AA1522" s="9">
        <v>3571.55</v>
      </c>
      <c r="AB1522" s="9">
        <v>-1.3922699999999999</v>
      </c>
      <c r="AC1522" s="9">
        <v>3571.1</v>
      </c>
      <c r="AD1522" s="9">
        <v>-1.3895299999999999</v>
      </c>
      <c r="AE1522" s="9">
        <v>3572.05</v>
      </c>
      <c r="AF1522" s="10">
        <v>-0.69381000000000004</v>
      </c>
    </row>
    <row r="1523" spans="16:32" x14ac:dyDescent="0.25">
      <c r="P1523" s="15">
        <v>3567.45</v>
      </c>
      <c r="Q1523" s="9">
        <v>-0.20014999999999999</v>
      </c>
      <c r="R1523" s="9">
        <v>3567</v>
      </c>
      <c r="S1523" s="9">
        <v>-0.35000999999999999</v>
      </c>
      <c r="T1523" s="9">
        <v>3567</v>
      </c>
      <c r="U1523" s="9">
        <v>-0.35258</v>
      </c>
      <c r="V1523" s="9">
        <v>3567.2</v>
      </c>
      <c r="W1523" s="10">
        <v>-0.23313999999999999</v>
      </c>
      <c r="Y1523" s="15">
        <v>3571.2</v>
      </c>
      <c r="Z1523" s="9">
        <v>-1.3977999999999999</v>
      </c>
      <c r="AA1523" s="9">
        <v>3571.65</v>
      </c>
      <c r="AB1523" s="9">
        <v>-1.3921399999999999</v>
      </c>
      <c r="AC1523" s="9">
        <v>3571.2</v>
      </c>
      <c r="AD1523" s="9">
        <v>-1.3894200000000001</v>
      </c>
      <c r="AE1523" s="9">
        <v>3572.15</v>
      </c>
      <c r="AF1523" s="10">
        <v>-0.69404999999999994</v>
      </c>
    </row>
    <row r="1524" spans="16:32" x14ac:dyDescent="0.25">
      <c r="P1524" s="15">
        <v>3567.55</v>
      </c>
      <c r="Q1524" s="9">
        <v>-0.20022999999999999</v>
      </c>
      <c r="R1524" s="9">
        <v>3567.1</v>
      </c>
      <c r="S1524" s="9">
        <v>-0.35034999999999999</v>
      </c>
      <c r="T1524" s="9">
        <v>3567.1</v>
      </c>
      <c r="U1524" s="9">
        <v>-0.35299999999999998</v>
      </c>
      <c r="V1524" s="9">
        <v>3567.3</v>
      </c>
      <c r="W1524" s="10">
        <v>-0.23352999999999999</v>
      </c>
      <c r="Y1524" s="15">
        <v>3571.3</v>
      </c>
      <c r="Z1524" s="9">
        <v>-1.39825</v>
      </c>
      <c r="AA1524" s="9">
        <v>3571.75</v>
      </c>
      <c r="AB1524" s="9">
        <v>-1.39209</v>
      </c>
      <c r="AC1524" s="9">
        <v>3571.3</v>
      </c>
      <c r="AD1524" s="9">
        <v>-1.3892199999999999</v>
      </c>
      <c r="AE1524" s="9">
        <v>3572.25</v>
      </c>
      <c r="AF1524" s="10">
        <v>-0.69433999999999996</v>
      </c>
    </row>
    <row r="1525" spans="16:32" x14ac:dyDescent="0.25">
      <c r="P1525" s="15">
        <v>3567.65</v>
      </c>
      <c r="Q1525" s="9">
        <v>-0.20032</v>
      </c>
      <c r="R1525" s="9">
        <v>3567.2</v>
      </c>
      <c r="S1525" s="9">
        <v>-0.35075000000000001</v>
      </c>
      <c r="T1525" s="9">
        <v>3567.2</v>
      </c>
      <c r="U1525" s="9">
        <v>-0.35332999999999998</v>
      </c>
      <c r="V1525" s="9">
        <v>3567.4</v>
      </c>
      <c r="W1525" s="10">
        <v>-0.23393</v>
      </c>
      <c r="Y1525" s="15">
        <v>3571.4</v>
      </c>
      <c r="Z1525" s="9">
        <v>-1.39883</v>
      </c>
      <c r="AA1525" s="9">
        <v>3571.85</v>
      </c>
      <c r="AB1525" s="9">
        <v>-1.3921300000000001</v>
      </c>
      <c r="AC1525" s="9">
        <v>3571.4</v>
      </c>
      <c r="AD1525" s="9">
        <v>-1.3889400000000001</v>
      </c>
      <c r="AE1525" s="9">
        <v>3572.35</v>
      </c>
      <c r="AF1525" s="10">
        <v>-0.69467000000000001</v>
      </c>
    </row>
    <row r="1526" spans="16:32" x14ac:dyDescent="0.25">
      <c r="P1526" s="15">
        <v>3567.75</v>
      </c>
      <c r="Q1526" s="9">
        <v>-0.20041</v>
      </c>
      <c r="R1526" s="9">
        <v>3567.3</v>
      </c>
      <c r="S1526" s="9">
        <v>-0.35119</v>
      </c>
      <c r="T1526" s="9">
        <v>3567.3</v>
      </c>
      <c r="U1526" s="9">
        <v>-0.35354000000000002</v>
      </c>
      <c r="V1526" s="9">
        <v>3567.5</v>
      </c>
      <c r="W1526" s="10">
        <v>-0.23433000000000001</v>
      </c>
      <c r="Y1526" s="15">
        <v>3571.5</v>
      </c>
      <c r="Z1526" s="9">
        <v>-1.3995299999999999</v>
      </c>
      <c r="AA1526" s="9">
        <v>3571.95</v>
      </c>
      <c r="AB1526" s="9">
        <v>-1.3922399999999999</v>
      </c>
      <c r="AC1526" s="9">
        <v>3571.5</v>
      </c>
      <c r="AD1526" s="9">
        <v>-1.3885799999999999</v>
      </c>
      <c r="AE1526" s="9">
        <v>3572.45</v>
      </c>
      <c r="AF1526" s="10">
        <v>-0.69499999999999995</v>
      </c>
    </row>
    <row r="1527" spans="16:32" x14ac:dyDescent="0.25">
      <c r="P1527" s="15">
        <v>3567.85</v>
      </c>
      <c r="Q1527" s="9">
        <v>-0.20049</v>
      </c>
      <c r="R1527" s="9">
        <v>3567.4</v>
      </c>
      <c r="S1527" s="9">
        <v>-0.35165000000000002</v>
      </c>
      <c r="T1527" s="9">
        <v>3567.4</v>
      </c>
      <c r="U1527" s="9">
        <v>-0.35363</v>
      </c>
      <c r="V1527" s="9">
        <v>3567.6</v>
      </c>
      <c r="W1527" s="10">
        <v>-0.23466999999999999</v>
      </c>
      <c r="Y1527" s="15">
        <v>3571.6</v>
      </c>
      <c r="Z1527" s="9">
        <v>-1.4003300000000001</v>
      </c>
      <c r="AA1527" s="9">
        <v>3572.05</v>
      </c>
      <c r="AB1527" s="9">
        <v>-1.3924300000000001</v>
      </c>
      <c r="AC1527" s="9">
        <v>3571.6</v>
      </c>
      <c r="AD1527" s="9">
        <v>-1.3881699999999999</v>
      </c>
      <c r="AE1527" s="9">
        <v>3572.55</v>
      </c>
      <c r="AF1527" s="10">
        <v>-0.69530000000000003</v>
      </c>
    </row>
    <row r="1528" spans="16:32" x14ac:dyDescent="0.25">
      <c r="P1528" s="15">
        <v>3567.95</v>
      </c>
      <c r="Q1528" s="9">
        <v>-0.20054</v>
      </c>
      <c r="R1528" s="9">
        <v>3567.5</v>
      </c>
      <c r="S1528" s="9">
        <v>-0.35209000000000001</v>
      </c>
      <c r="T1528" s="9">
        <v>3567.5</v>
      </c>
      <c r="U1528" s="9">
        <v>-0.35361999999999999</v>
      </c>
      <c r="V1528" s="9">
        <v>3567.7</v>
      </c>
      <c r="W1528" s="10">
        <v>-0.23493</v>
      </c>
      <c r="Y1528" s="15">
        <v>3571.7</v>
      </c>
      <c r="Z1528" s="9">
        <v>-1.4011899999999999</v>
      </c>
      <c r="AA1528" s="9">
        <v>3572.15</v>
      </c>
      <c r="AB1528" s="9">
        <v>-1.3927099999999999</v>
      </c>
      <c r="AC1528" s="9">
        <v>3571.7</v>
      </c>
      <c r="AD1528" s="9">
        <v>-1.38771</v>
      </c>
      <c r="AE1528" s="9">
        <v>3572.65</v>
      </c>
      <c r="AF1528" s="10">
        <v>-0.69555</v>
      </c>
    </row>
    <row r="1529" spans="16:32" x14ac:dyDescent="0.25">
      <c r="P1529" s="15">
        <v>3568.05</v>
      </c>
      <c r="Q1529" s="9">
        <v>-0.20054</v>
      </c>
      <c r="R1529" s="9">
        <v>3567.6</v>
      </c>
      <c r="S1529" s="9">
        <v>-0.35252</v>
      </c>
      <c r="T1529" s="9">
        <v>3567.6</v>
      </c>
      <c r="U1529" s="9">
        <v>-0.35352</v>
      </c>
      <c r="V1529" s="9">
        <v>3567.8</v>
      </c>
      <c r="W1529" s="10">
        <v>-0.23511000000000001</v>
      </c>
      <c r="Y1529" s="15">
        <v>3571.8</v>
      </c>
      <c r="Z1529" s="9">
        <v>-1.4020600000000001</v>
      </c>
      <c r="AA1529" s="9">
        <v>3572.25</v>
      </c>
      <c r="AB1529" s="9">
        <v>-1.39313</v>
      </c>
      <c r="AC1529" s="9">
        <v>3571.8</v>
      </c>
      <c r="AD1529" s="9">
        <v>-1.38724</v>
      </c>
      <c r="AE1529" s="9">
        <v>3572.75</v>
      </c>
      <c r="AF1529" s="10">
        <v>-0.69571000000000005</v>
      </c>
    </row>
    <row r="1530" spans="16:32" x14ac:dyDescent="0.25">
      <c r="P1530" s="15">
        <v>3568.15</v>
      </c>
      <c r="Q1530" s="9">
        <v>-0.20047000000000001</v>
      </c>
      <c r="R1530" s="9">
        <v>3567.7</v>
      </c>
      <c r="S1530" s="9">
        <v>-0.35293000000000002</v>
      </c>
      <c r="T1530" s="9">
        <v>3567.7</v>
      </c>
      <c r="U1530" s="9">
        <v>-0.35332000000000002</v>
      </c>
      <c r="V1530" s="9">
        <v>3567.9</v>
      </c>
      <c r="W1530" s="10">
        <v>-0.23522999999999999</v>
      </c>
      <c r="Y1530" s="15">
        <v>3571.9</v>
      </c>
      <c r="Z1530" s="9">
        <v>-1.4028799999999999</v>
      </c>
      <c r="AA1530" s="9">
        <v>3572.35</v>
      </c>
      <c r="AB1530" s="9">
        <v>-1.39374</v>
      </c>
      <c r="AC1530" s="9">
        <v>3571.9</v>
      </c>
      <c r="AD1530" s="9">
        <v>-1.3867700000000001</v>
      </c>
      <c r="AE1530" s="9">
        <v>3572.85</v>
      </c>
      <c r="AF1530" s="10">
        <v>-0.69577</v>
      </c>
    </row>
    <row r="1531" spans="16:32" x14ac:dyDescent="0.25">
      <c r="P1531" s="15">
        <v>3568.25</v>
      </c>
      <c r="Q1531" s="9">
        <v>-0.20033000000000001</v>
      </c>
      <c r="R1531" s="9">
        <v>3567.8</v>
      </c>
      <c r="S1531" s="9">
        <v>-0.35332999999999998</v>
      </c>
      <c r="T1531" s="9">
        <v>3567.8</v>
      </c>
      <c r="U1531" s="9">
        <v>-0.35306999999999999</v>
      </c>
      <c r="V1531" s="9">
        <v>3568</v>
      </c>
      <c r="W1531" s="10">
        <v>-0.23532</v>
      </c>
      <c r="Y1531" s="15">
        <v>3572</v>
      </c>
      <c r="Z1531" s="9">
        <v>-1.4035599999999999</v>
      </c>
      <c r="AA1531" s="9">
        <v>3572.45</v>
      </c>
      <c r="AB1531" s="9">
        <v>-1.39459</v>
      </c>
      <c r="AC1531" s="9">
        <v>3572</v>
      </c>
      <c r="AD1531" s="9">
        <v>-1.38635</v>
      </c>
      <c r="AE1531" s="9">
        <v>3572.95</v>
      </c>
      <c r="AF1531" s="10">
        <v>-0.69572999999999996</v>
      </c>
    </row>
    <row r="1532" spans="16:32" x14ac:dyDescent="0.25">
      <c r="P1532" s="15">
        <v>3568.35</v>
      </c>
      <c r="Q1532" s="9">
        <v>-0.20014000000000001</v>
      </c>
      <c r="R1532" s="9">
        <v>3567.9</v>
      </c>
      <c r="S1532" s="9">
        <v>-0.35371000000000002</v>
      </c>
      <c r="T1532" s="9">
        <v>3567.9</v>
      </c>
      <c r="U1532" s="9">
        <v>-0.35282000000000002</v>
      </c>
      <c r="V1532" s="9">
        <v>3568.1</v>
      </c>
      <c r="W1532" s="10">
        <v>-0.2354</v>
      </c>
      <c r="Y1532" s="15">
        <v>3572.1</v>
      </c>
      <c r="Z1532" s="9">
        <v>-1.4040600000000001</v>
      </c>
      <c r="AA1532" s="9">
        <v>3572.55</v>
      </c>
      <c r="AB1532" s="9">
        <v>-1.39568</v>
      </c>
      <c r="AC1532" s="9">
        <v>3572.1</v>
      </c>
      <c r="AD1532" s="9">
        <v>-1.3859900000000001</v>
      </c>
      <c r="AE1532" s="9">
        <v>3573.05</v>
      </c>
      <c r="AF1532" s="10">
        <v>-0.69559000000000004</v>
      </c>
    </row>
    <row r="1533" spans="16:32" x14ac:dyDescent="0.25">
      <c r="P1533" s="15">
        <v>3568.45</v>
      </c>
      <c r="Q1533" s="9">
        <v>-0.19991999999999999</v>
      </c>
      <c r="R1533" s="9">
        <v>3568</v>
      </c>
      <c r="S1533" s="9">
        <v>-0.35402</v>
      </c>
      <c r="T1533" s="9">
        <v>3568</v>
      </c>
      <c r="U1533" s="9">
        <v>-0.35265000000000002</v>
      </c>
      <c r="V1533" s="9">
        <v>3568.2</v>
      </c>
      <c r="W1533" s="10">
        <v>-0.23549999999999999</v>
      </c>
      <c r="Y1533" s="15">
        <v>3572.2</v>
      </c>
      <c r="Z1533" s="9">
        <v>-1.4043300000000001</v>
      </c>
      <c r="AA1533" s="9">
        <v>3572.65</v>
      </c>
      <c r="AB1533" s="9">
        <v>-1.39696</v>
      </c>
      <c r="AC1533" s="9">
        <v>3572.2</v>
      </c>
      <c r="AD1533" s="9">
        <v>-1.3856900000000001</v>
      </c>
      <c r="AE1533" s="9">
        <v>3573.15</v>
      </c>
      <c r="AF1533" s="10">
        <v>-0.69535000000000002</v>
      </c>
    </row>
    <row r="1534" spans="16:32" x14ac:dyDescent="0.25">
      <c r="P1534" s="15">
        <v>3568.55</v>
      </c>
      <c r="Q1534" s="9">
        <v>-0.19969999999999999</v>
      </c>
      <c r="R1534" s="9">
        <v>3568.1</v>
      </c>
      <c r="S1534" s="9">
        <v>-0.35422999999999999</v>
      </c>
      <c r="T1534" s="9">
        <v>3568.1</v>
      </c>
      <c r="U1534" s="9">
        <v>-0.35260000000000002</v>
      </c>
      <c r="V1534" s="9">
        <v>3568.3</v>
      </c>
      <c r="W1534" s="10">
        <v>-0.2356</v>
      </c>
      <c r="Y1534" s="15">
        <v>3572.3</v>
      </c>
      <c r="Z1534" s="9">
        <v>-1.40439</v>
      </c>
      <c r="AA1534" s="9">
        <v>3572.75</v>
      </c>
      <c r="AB1534" s="9">
        <v>-1.3983399999999999</v>
      </c>
      <c r="AC1534" s="9">
        <v>3572.3</v>
      </c>
      <c r="AD1534" s="9">
        <v>-1.3854500000000001</v>
      </c>
      <c r="AE1534" s="9">
        <v>3573.25</v>
      </c>
      <c r="AF1534" s="10">
        <v>-0.69501999999999997</v>
      </c>
    </row>
    <row r="1535" spans="16:32" x14ac:dyDescent="0.25">
      <c r="P1535" s="15">
        <v>3568.65</v>
      </c>
      <c r="Q1535" s="9">
        <v>-0.19950000000000001</v>
      </c>
      <c r="R1535" s="9">
        <v>3568.2</v>
      </c>
      <c r="S1535" s="9">
        <v>-0.35426000000000002</v>
      </c>
      <c r="T1535" s="9">
        <v>3568.2</v>
      </c>
      <c r="U1535" s="9">
        <v>-0.35271000000000002</v>
      </c>
      <c r="V1535" s="9">
        <v>3568.4</v>
      </c>
      <c r="W1535" s="10">
        <v>-0.23568</v>
      </c>
      <c r="Y1535" s="15">
        <v>3572.4</v>
      </c>
      <c r="Z1535" s="9">
        <v>-1.4042399999999999</v>
      </c>
      <c r="AA1535" s="9">
        <v>3572.85</v>
      </c>
      <c r="AB1535" s="9">
        <v>-1.39964</v>
      </c>
      <c r="AC1535" s="9">
        <v>3572.4</v>
      </c>
      <c r="AD1535" s="9">
        <v>-1.3852500000000001</v>
      </c>
      <c r="AE1535" s="9">
        <v>3573.35</v>
      </c>
      <c r="AF1535" s="10">
        <v>-0.69462999999999997</v>
      </c>
    </row>
    <row r="1536" spans="16:32" x14ac:dyDescent="0.25">
      <c r="P1536" s="15">
        <v>3568.75</v>
      </c>
      <c r="Q1536" s="9">
        <v>-0.19936000000000001</v>
      </c>
      <c r="R1536" s="9">
        <v>3568.3</v>
      </c>
      <c r="S1536" s="9">
        <v>-0.35411999999999999</v>
      </c>
      <c r="T1536" s="9">
        <v>3568.3</v>
      </c>
      <c r="U1536" s="9">
        <v>-0.35292000000000001</v>
      </c>
      <c r="V1536" s="9">
        <v>3568.5</v>
      </c>
      <c r="W1536" s="10">
        <v>-0.23573</v>
      </c>
      <c r="Y1536" s="15">
        <v>3572.5</v>
      </c>
      <c r="Z1536" s="9">
        <v>-1.4039200000000001</v>
      </c>
      <c r="AA1536" s="9">
        <v>3572.95</v>
      </c>
      <c r="AB1536" s="9">
        <v>-1.40069</v>
      </c>
      <c r="AC1536" s="9">
        <v>3572.5</v>
      </c>
      <c r="AD1536" s="9">
        <v>-1.3850899999999999</v>
      </c>
      <c r="AE1536" s="9">
        <v>3573.45</v>
      </c>
      <c r="AF1536" s="10">
        <v>-0.69418999999999997</v>
      </c>
    </row>
    <row r="1537" spans="16:32" x14ac:dyDescent="0.25">
      <c r="P1537" s="15">
        <v>3568.85</v>
      </c>
      <c r="Q1537" s="9">
        <v>-0.19928999999999999</v>
      </c>
      <c r="R1537" s="9">
        <v>3568.4</v>
      </c>
      <c r="S1537" s="9">
        <v>-0.35382000000000002</v>
      </c>
      <c r="T1537" s="9">
        <v>3568.4</v>
      </c>
      <c r="U1537" s="9">
        <v>-0.35315999999999997</v>
      </c>
      <c r="V1537" s="9">
        <v>3568.6</v>
      </c>
      <c r="W1537" s="10">
        <v>-0.23574999999999999</v>
      </c>
      <c r="Y1537" s="15">
        <v>3572.6</v>
      </c>
      <c r="Z1537" s="9">
        <v>-1.4034599999999999</v>
      </c>
      <c r="AA1537" s="9">
        <v>3573.05</v>
      </c>
      <c r="AB1537" s="9">
        <v>-1.4012899999999999</v>
      </c>
      <c r="AC1537" s="9">
        <v>3572.6</v>
      </c>
      <c r="AD1537" s="9">
        <v>-1.3849499999999999</v>
      </c>
      <c r="AE1537" s="9">
        <v>3573.55</v>
      </c>
      <c r="AF1537" s="10">
        <v>-0.69371000000000005</v>
      </c>
    </row>
    <row r="1538" spans="16:32" x14ac:dyDescent="0.25">
      <c r="P1538" s="15">
        <v>3568.95</v>
      </c>
      <c r="Q1538" s="9">
        <v>-0.19930999999999999</v>
      </c>
      <c r="R1538" s="9">
        <v>3568.5</v>
      </c>
      <c r="S1538" s="9">
        <v>-0.35337000000000002</v>
      </c>
      <c r="T1538" s="9">
        <v>3568.5</v>
      </c>
      <c r="U1538" s="9">
        <v>-0.35335</v>
      </c>
      <c r="V1538" s="9">
        <v>3568.7</v>
      </c>
      <c r="W1538" s="10">
        <v>-0.23577000000000001</v>
      </c>
      <c r="Y1538" s="15">
        <v>3572.7</v>
      </c>
      <c r="Z1538" s="9">
        <v>-1.4028700000000001</v>
      </c>
      <c r="AA1538" s="9">
        <v>3573.15</v>
      </c>
      <c r="AB1538" s="9">
        <v>-1.40127</v>
      </c>
      <c r="AC1538" s="9">
        <v>3572.7</v>
      </c>
      <c r="AD1538" s="9">
        <v>-1.3848499999999999</v>
      </c>
      <c r="AE1538" s="9">
        <v>3573.65</v>
      </c>
      <c r="AF1538" s="10">
        <v>-0.69323000000000001</v>
      </c>
    </row>
    <row r="1539" spans="16:32" x14ac:dyDescent="0.25">
      <c r="P1539" s="15">
        <v>3569.05</v>
      </c>
      <c r="Q1539" s="9">
        <v>-0.19941999999999999</v>
      </c>
      <c r="R1539" s="9">
        <v>3568.6</v>
      </c>
      <c r="S1539" s="9">
        <v>-0.35281000000000001</v>
      </c>
      <c r="T1539" s="9">
        <v>3568.6</v>
      </c>
      <c r="U1539" s="9">
        <v>-0.35346</v>
      </c>
      <c r="V1539" s="9">
        <v>3568.8</v>
      </c>
      <c r="W1539" s="10">
        <v>-0.23580999999999999</v>
      </c>
      <c r="Y1539" s="15">
        <v>3572.8</v>
      </c>
      <c r="Z1539" s="9">
        <v>-1.40215</v>
      </c>
      <c r="AA1539" s="9">
        <v>3573.25</v>
      </c>
      <c r="AB1539" s="9">
        <v>-1.40059</v>
      </c>
      <c r="AC1539" s="9">
        <v>3572.8</v>
      </c>
      <c r="AD1539" s="9">
        <v>-1.38479</v>
      </c>
      <c r="AE1539" s="9">
        <v>3573.75</v>
      </c>
      <c r="AF1539" s="10">
        <v>-0.69277</v>
      </c>
    </row>
    <row r="1540" spans="16:32" x14ac:dyDescent="0.25">
      <c r="P1540" s="15">
        <v>3569.15</v>
      </c>
      <c r="Q1540" s="9">
        <v>-0.19961000000000001</v>
      </c>
      <c r="R1540" s="9">
        <v>3568.7</v>
      </c>
      <c r="S1540" s="9">
        <v>-0.35219</v>
      </c>
      <c r="T1540" s="9">
        <v>3568.7</v>
      </c>
      <c r="U1540" s="9">
        <v>-0.35349000000000003</v>
      </c>
      <c r="V1540" s="9">
        <v>3568.9</v>
      </c>
      <c r="W1540" s="10">
        <v>-0.23585999999999999</v>
      </c>
      <c r="Y1540" s="15">
        <v>3572.9</v>
      </c>
      <c r="Z1540" s="9">
        <v>-1.4013100000000001</v>
      </c>
      <c r="AA1540" s="9">
        <v>3573.35</v>
      </c>
      <c r="AB1540" s="9">
        <v>-1.3993100000000001</v>
      </c>
      <c r="AC1540" s="9">
        <v>3572.9</v>
      </c>
      <c r="AD1540" s="9">
        <v>-1.3847499999999999</v>
      </c>
      <c r="AE1540" s="9">
        <v>3573.85</v>
      </c>
      <c r="AF1540" s="10">
        <v>-0.69233999999999996</v>
      </c>
    </row>
    <row r="1541" spans="16:32" x14ac:dyDescent="0.25">
      <c r="P1541" s="15">
        <v>3569.25</v>
      </c>
      <c r="Q1541" s="9">
        <v>-0.19983999999999999</v>
      </c>
      <c r="R1541" s="9">
        <v>3568.8</v>
      </c>
      <c r="S1541" s="9">
        <v>-0.35154999999999997</v>
      </c>
      <c r="T1541" s="9">
        <v>3568.8</v>
      </c>
      <c r="U1541" s="9">
        <v>-0.35347000000000001</v>
      </c>
      <c r="V1541" s="9">
        <v>3569</v>
      </c>
      <c r="W1541" s="10">
        <v>-0.23591000000000001</v>
      </c>
      <c r="Y1541" s="15">
        <v>3573</v>
      </c>
      <c r="Z1541" s="9">
        <v>-1.4003699999999999</v>
      </c>
      <c r="AA1541" s="9">
        <v>3573.45</v>
      </c>
      <c r="AB1541" s="9">
        <v>-1.3976</v>
      </c>
      <c r="AC1541" s="9">
        <v>3573</v>
      </c>
      <c r="AD1541" s="9">
        <v>-1.38473</v>
      </c>
      <c r="AE1541" s="9">
        <v>3573.95</v>
      </c>
      <c r="AF1541" s="10">
        <v>-0.69194999999999995</v>
      </c>
    </row>
    <row r="1542" spans="16:32" x14ac:dyDescent="0.25">
      <c r="P1542" s="15">
        <v>3569.35</v>
      </c>
      <c r="Q1542" s="9">
        <v>-0.20008999999999999</v>
      </c>
      <c r="R1542" s="9">
        <v>3568.9</v>
      </c>
      <c r="S1542" s="9">
        <v>-0.35095999999999999</v>
      </c>
      <c r="T1542" s="9">
        <v>3568.9</v>
      </c>
      <c r="U1542" s="9">
        <v>-0.35338999999999998</v>
      </c>
      <c r="V1542" s="9">
        <v>3569.1</v>
      </c>
      <c r="W1542" s="10">
        <v>-0.23593</v>
      </c>
      <c r="Y1542" s="15">
        <v>3573.1</v>
      </c>
      <c r="Z1542" s="9">
        <v>-1.39937</v>
      </c>
      <c r="AA1542" s="9">
        <v>3573.55</v>
      </c>
      <c r="AB1542" s="9">
        <v>-1.3956900000000001</v>
      </c>
      <c r="AC1542" s="9">
        <v>3573.1</v>
      </c>
      <c r="AD1542" s="9">
        <v>-1.38469</v>
      </c>
      <c r="AE1542" s="9">
        <v>3574.05</v>
      </c>
      <c r="AF1542" s="10">
        <v>-0.69160999999999995</v>
      </c>
    </row>
    <row r="1543" spans="16:32" x14ac:dyDescent="0.25">
      <c r="P1543" s="15">
        <v>3569.45</v>
      </c>
      <c r="Q1543" s="9">
        <v>-0.20033999999999999</v>
      </c>
      <c r="R1543" s="9">
        <v>3569</v>
      </c>
      <c r="S1543" s="9">
        <v>-0.35049000000000002</v>
      </c>
      <c r="T1543" s="9">
        <v>3569</v>
      </c>
      <c r="U1543" s="9">
        <v>-0.35326999999999997</v>
      </c>
      <c r="V1543" s="9">
        <v>3569.2</v>
      </c>
      <c r="W1543" s="10">
        <v>-0.23587</v>
      </c>
      <c r="Y1543" s="15">
        <v>3573.2</v>
      </c>
      <c r="Z1543" s="9">
        <v>-1.39838</v>
      </c>
      <c r="AA1543" s="9">
        <v>3573.65</v>
      </c>
      <c r="AB1543" s="9">
        <v>-1.3938299999999999</v>
      </c>
      <c r="AC1543" s="9">
        <v>3573.2</v>
      </c>
      <c r="AD1543" s="9">
        <v>-1.38463</v>
      </c>
      <c r="AE1543" s="9">
        <v>3574.15</v>
      </c>
      <c r="AF1543" s="10">
        <v>-0.69130999999999998</v>
      </c>
    </row>
    <row r="1544" spans="16:32" x14ac:dyDescent="0.25">
      <c r="P1544" s="15">
        <v>3569.55</v>
      </c>
      <c r="Q1544" s="9">
        <v>-0.20058000000000001</v>
      </c>
      <c r="R1544" s="9">
        <v>3569.1</v>
      </c>
      <c r="S1544" s="9">
        <v>-0.35016000000000003</v>
      </c>
      <c r="T1544" s="9">
        <v>3569.1</v>
      </c>
      <c r="U1544" s="9">
        <v>-0.35308</v>
      </c>
      <c r="V1544" s="9">
        <v>3569.3</v>
      </c>
      <c r="W1544" s="10">
        <v>-0.23573</v>
      </c>
      <c r="Y1544" s="15">
        <v>3573.3</v>
      </c>
      <c r="Z1544" s="9">
        <v>-1.3974800000000001</v>
      </c>
      <c r="AA1544" s="9">
        <v>3573.75</v>
      </c>
      <c r="AB1544" s="9">
        <v>-1.3922099999999999</v>
      </c>
      <c r="AC1544" s="9">
        <v>3573.3</v>
      </c>
      <c r="AD1544" s="9">
        <v>-1.38456</v>
      </c>
      <c r="AE1544" s="9">
        <v>3574.25</v>
      </c>
      <c r="AF1544" s="10">
        <v>-0.69106000000000001</v>
      </c>
    </row>
    <row r="1545" spans="16:32" x14ac:dyDescent="0.25">
      <c r="P1545" s="15">
        <v>3569.65</v>
      </c>
      <c r="Q1545" s="9">
        <v>-0.20080000000000001</v>
      </c>
      <c r="R1545" s="9">
        <v>3569.2</v>
      </c>
      <c r="S1545" s="9">
        <v>-0.34998000000000001</v>
      </c>
      <c r="T1545" s="9">
        <v>3569.2</v>
      </c>
      <c r="U1545" s="9">
        <v>-0.35281000000000001</v>
      </c>
      <c r="V1545" s="9">
        <v>3569.4</v>
      </c>
      <c r="W1545" s="10">
        <v>-0.23549</v>
      </c>
      <c r="Y1545" s="15">
        <v>3573.4</v>
      </c>
      <c r="Z1545" s="9">
        <v>-1.39673</v>
      </c>
      <c r="AA1545" s="9">
        <v>3573.85</v>
      </c>
      <c r="AB1545" s="9">
        <v>-1.391</v>
      </c>
      <c r="AC1545" s="9">
        <v>3573.4</v>
      </c>
      <c r="AD1545" s="9">
        <v>-1.3845000000000001</v>
      </c>
      <c r="AE1545" s="9">
        <v>3574.35</v>
      </c>
      <c r="AF1545" s="10">
        <v>-0.69086000000000003</v>
      </c>
    </row>
    <row r="1546" spans="16:32" x14ac:dyDescent="0.25">
      <c r="P1546" s="15">
        <v>3569.75</v>
      </c>
      <c r="Q1546" s="9">
        <v>-0.20099</v>
      </c>
      <c r="R1546" s="9">
        <v>3569.3</v>
      </c>
      <c r="S1546" s="9">
        <v>-0.34992000000000001</v>
      </c>
      <c r="T1546" s="9">
        <v>3569.3</v>
      </c>
      <c r="U1546" s="9">
        <v>-0.35249999999999998</v>
      </c>
      <c r="V1546" s="9">
        <v>3569.5</v>
      </c>
      <c r="W1546" s="10">
        <v>-0.23519000000000001</v>
      </c>
      <c r="Y1546" s="15">
        <v>3573.5</v>
      </c>
      <c r="Z1546" s="9">
        <v>-1.3962000000000001</v>
      </c>
      <c r="AA1546" s="9">
        <v>3573.95</v>
      </c>
      <c r="AB1546" s="9">
        <v>-1.3902600000000001</v>
      </c>
      <c r="AC1546" s="9">
        <v>3573.5</v>
      </c>
      <c r="AD1546" s="9">
        <v>-1.38449</v>
      </c>
      <c r="AE1546" s="9">
        <v>3574.45</v>
      </c>
      <c r="AF1546" s="10">
        <v>-0.69072999999999996</v>
      </c>
    </row>
    <row r="1547" spans="16:32" x14ac:dyDescent="0.25">
      <c r="P1547" s="15">
        <v>3569.85</v>
      </c>
      <c r="Q1547" s="9">
        <v>-0.20113</v>
      </c>
      <c r="R1547" s="9">
        <v>3569.4</v>
      </c>
      <c r="S1547" s="9">
        <v>-0.34994999999999998</v>
      </c>
      <c r="T1547" s="9">
        <v>3569.4</v>
      </c>
      <c r="U1547" s="9">
        <v>-0.35215999999999997</v>
      </c>
      <c r="V1547" s="9">
        <v>3569.6</v>
      </c>
      <c r="W1547" s="10">
        <v>-0.23486000000000001</v>
      </c>
      <c r="Y1547" s="15">
        <v>3573.6</v>
      </c>
      <c r="Z1547" s="9">
        <v>-1.39591</v>
      </c>
      <c r="AA1547" s="9">
        <v>3574.05</v>
      </c>
      <c r="AB1547" s="9">
        <v>-1.3899600000000001</v>
      </c>
      <c r="AC1547" s="9">
        <v>3573.6</v>
      </c>
      <c r="AD1547" s="9">
        <v>-1.38456</v>
      </c>
      <c r="AE1547" s="9">
        <v>3574.55</v>
      </c>
      <c r="AF1547" s="10">
        <v>-0.69064000000000003</v>
      </c>
    </row>
    <row r="1548" spans="16:32" x14ac:dyDescent="0.25">
      <c r="P1548" s="15">
        <v>3569.95</v>
      </c>
      <c r="Q1548" s="9">
        <v>-0.20121</v>
      </c>
      <c r="R1548" s="9">
        <v>3569.5</v>
      </c>
      <c r="S1548" s="9">
        <v>-0.35004999999999997</v>
      </c>
      <c r="T1548" s="9">
        <v>3569.5</v>
      </c>
      <c r="U1548" s="9">
        <v>-0.35182999999999998</v>
      </c>
      <c r="V1548" s="9">
        <v>3569.7</v>
      </c>
      <c r="W1548" s="10">
        <v>-0.23454</v>
      </c>
      <c r="Y1548" s="15">
        <v>3573.7</v>
      </c>
      <c r="Z1548" s="9">
        <v>-1.39588</v>
      </c>
      <c r="AA1548" s="9">
        <v>3574.15</v>
      </c>
      <c r="AB1548" s="9">
        <v>-1.3900399999999999</v>
      </c>
      <c r="AC1548" s="9">
        <v>3573.7</v>
      </c>
      <c r="AD1548" s="9">
        <v>-1.38473</v>
      </c>
      <c r="AE1548" s="9">
        <v>3574.65</v>
      </c>
      <c r="AF1548" s="10">
        <v>-0.69059999999999999</v>
      </c>
    </row>
    <row r="1549" spans="16:32" x14ac:dyDescent="0.25">
      <c r="P1549" s="15">
        <v>3570.05</v>
      </c>
      <c r="Q1549" s="9">
        <v>-0.20122000000000001</v>
      </c>
      <c r="R1549" s="9">
        <v>3569.6</v>
      </c>
      <c r="S1549" s="9">
        <v>-0.35024</v>
      </c>
      <c r="T1549" s="9">
        <v>3569.6</v>
      </c>
      <c r="U1549" s="9">
        <v>-0.35154000000000002</v>
      </c>
      <c r="V1549" s="9">
        <v>3569.8</v>
      </c>
      <c r="W1549" s="10">
        <v>-0.23424</v>
      </c>
      <c r="Y1549" s="15">
        <v>3573.8</v>
      </c>
      <c r="Z1549" s="9">
        <v>-1.39611</v>
      </c>
      <c r="AA1549" s="9">
        <v>3574.25</v>
      </c>
      <c r="AB1549" s="9">
        <v>-1.39035</v>
      </c>
      <c r="AC1549" s="9">
        <v>3573.8</v>
      </c>
      <c r="AD1549" s="9">
        <v>-1.3850100000000001</v>
      </c>
      <c r="AE1549" s="9">
        <v>3574.75</v>
      </c>
      <c r="AF1549" s="10">
        <v>-0.69057000000000002</v>
      </c>
    </row>
    <row r="1550" spans="16:32" x14ac:dyDescent="0.25">
      <c r="P1550" s="15">
        <v>3570.15</v>
      </c>
      <c r="Q1550" s="9">
        <v>-0.20116000000000001</v>
      </c>
      <c r="R1550" s="9">
        <v>3569.7</v>
      </c>
      <c r="S1550" s="9">
        <v>-0.35055999999999998</v>
      </c>
      <c r="T1550" s="9">
        <v>3569.7</v>
      </c>
      <c r="U1550" s="9">
        <v>-0.35132999999999998</v>
      </c>
      <c r="V1550" s="9">
        <v>3569.9</v>
      </c>
      <c r="W1550" s="10">
        <v>-0.23397000000000001</v>
      </c>
      <c r="Y1550" s="15">
        <v>3573.9</v>
      </c>
      <c r="Z1550" s="9">
        <v>-1.3966000000000001</v>
      </c>
      <c r="AA1550" s="9">
        <v>3574.35</v>
      </c>
      <c r="AB1550" s="9">
        <v>-1.3907700000000001</v>
      </c>
      <c r="AC1550" s="9">
        <v>3573.9</v>
      </c>
      <c r="AD1550" s="9">
        <v>-1.3854</v>
      </c>
      <c r="AE1550" s="9">
        <v>3574.85</v>
      </c>
      <c r="AF1550" s="10">
        <v>-0.69052999999999998</v>
      </c>
    </row>
    <row r="1551" spans="16:32" x14ac:dyDescent="0.25">
      <c r="P1551" s="15">
        <v>3570.25</v>
      </c>
      <c r="Q1551" s="9">
        <v>-0.20105999999999999</v>
      </c>
      <c r="R1551" s="9">
        <v>3569.8</v>
      </c>
      <c r="S1551" s="9">
        <v>-0.35102</v>
      </c>
      <c r="T1551" s="9">
        <v>3569.8</v>
      </c>
      <c r="U1551" s="9">
        <v>-0.35124</v>
      </c>
      <c r="V1551" s="9">
        <v>3570</v>
      </c>
      <c r="W1551" s="10">
        <v>-0.23374</v>
      </c>
      <c r="Y1551" s="15">
        <v>3574</v>
      </c>
      <c r="Z1551" s="9">
        <v>-1.3972800000000001</v>
      </c>
      <c r="AA1551" s="9">
        <v>3574.45</v>
      </c>
      <c r="AB1551" s="9">
        <v>-1.3911800000000001</v>
      </c>
      <c r="AC1551" s="9">
        <v>3574</v>
      </c>
      <c r="AD1551" s="9">
        <v>-1.3858600000000001</v>
      </c>
      <c r="AE1551" s="9">
        <v>3574.95</v>
      </c>
      <c r="AF1551" s="10">
        <v>-0.69047000000000003</v>
      </c>
    </row>
    <row r="1552" spans="16:32" x14ac:dyDescent="0.25">
      <c r="P1552" s="15">
        <v>3570.35</v>
      </c>
      <c r="Q1552" s="9">
        <v>-0.20091999999999999</v>
      </c>
      <c r="R1552" s="9">
        <v>3569.9</v>
      </c>
      <c r="S1552" s="9">
        <v>-0.35158</v>
      </c>
      <c r="T1552" s="9">
        <v>3569.9</v>
      </c>
      <c r="U1552" s="9">
        <v>-0.35131000000000001</v>
      </c>
      <c r="V1552" s="9">
        <v>3570.1</v>
      </c>
      <c r="W1552" s="10">
        <v>-0.23355000000000001</v>
      </c>
      <c r="Y1552" s="15">
        <v>3574.1</v>
      </c>
      <c r="Z1552" s="9">
        <v>-1.39811</v>
      </c>
      <c r="AA1552" s="9">
        <v>3574.55</v>
      </c>
      <c r="AB1552" s="9">
        <v>-1.39154</v>
      </c>
      <c r="AC1552" s="9">
        <v>3574.1</v>
      </c>
      <c r="AD1552" s="9">
        <v>-1.3863700000000001</v>
      </c>
      <c r="AE1552" s="9">
        <v>3575.05</v>
      </c>
      <c r="AF1552" s="10">
        <v>-0.69037000000000004</v>
      </c>
    </row>
    <row r="1553" spans="16:32" x14ac:dyDescent="0.25">
      <c r="P1553" s="15">
        <v>3570.45</v>
      </c>
      <c r="Q1553" s="9">
        <v>-0.20075999999999999</v>
      </c>
      <c r="R1553" s="9">
        <v>3570</v>
      </c>
      <c r="S1553" s="9">
        <v>-0.35219</v>
      </c>
      <c r="T1553" s="9">
        <v>3570</v>
      </c>
      <c r="U1553" s="9">
        <v>-0.35154000000000002</v>
      </c>
      <c r="V1553" s="9">
        <v>3570.2</v>
      </c>
      <c r="W1553" s="10">
        <v>-0.2334</v>
      </c>
      <c r="Y1553" s="15">
        <v>3574.2</v>
      </c>
      <c r="Z1553" s="9">
        <v>-1.39899</v>
      </c>
      <c r="AA1553" s="9">
        <v>3574.65</v>
      </c>
      <c r="AB1553" s="9">
        <v>-1.3918200000000001</v>
      </c>
      <c r="AC1553" s="9">
        <v>3574.2</v>
      </c>
      <c r="AD1553" s="9">
        <v>-1.3868799999999999</v>
      </c>
      <c r="AE1553" s="9">
        <v>3575.15</v>
      </c>
      <c r="AF1553" s="10">
        <v>-0.69021999999999994</v>
      </c>
    </row>
    <row r="1554" spans="16:32" x14ac:dyDescent="0.25">
      <c r="P1554" s="15">
        <v>3570.55</v>
      </c>
      <c r="Q1554" s="9">
        <v>-0.20061000000000001</v>
      </c>
      <c r="R1554" s="9">
        <v>3570.1</v>
      </c>
      <c r="S1554" s="9">
        <v>-0.35276000000000002</v>
      </c>
      <c r="T1554" s="9">
        <v>3570.1</v>
      </c>
      <c r="U1554" s="9">
        <v>-0.35193000000000002</v>
      </c>
      <c r="V1554" s="9">
        <v>3570.3</v>
      </c>
      <c r="W1554" s="10">
        <v>-0.23329</v>
      </c>
      <c r="Y1554" s="15">
        <v>3574.3</v>
      </c>
      <c r="Z1554" s="9">
        <v>-1.3998699999999999</v>
      </c>
      <c r="AA1554" s="9">
        <v>3574.75</v>
      </c>
      <c r="AB1554" s="9">
        <v>-1.3920600000000001</v>
      </c>
      <c r="AC1554" s="9">
        <v>3574.3</v>
      </c>
      <c r="AD1554" s="9">
        <v>-1.3873500000000001</v>
      </c>
      <c r="AE1554" s="9">
        <v>3575.25</v>
      </c>
      <c r="AF1554" s="10">
        <v>-0.69001000000000001</v>
      </c>
    </row>
    <row r="1555" spans="16:32" x14ac:dyDescent="0.25">
      <c r="P1555" s="15">
        <v>3570.65</v>
      </c>
      <c r="Q1555" s="9">
        <v>-0.20049</v>
      </c>
      <c r="R1555" s="9">
        <v>3570.2</v>
      </c>
      <c r="S1555" s="9">
        <v>-0.35326000000000002</v>
      </c>
      <c r="T1555" s="9">
        <v>3570.2</v>
      </c>
      <c r="U1555" s="9">
        <v>-0.35239999999999999</v>
      </c>
      <c r="V1555" s="9">
        <v>3570.4</v>
      </c>
      <c r="W1555" s="10">
        <v>-0.23322000000000001</v>
      </c>
      <c r="Y1555" s="15">
        <v>3574.4</v>
      </c>
      <c r="Z1555" s="9">
        <v>-1.4006700000000001</v>
      </c>
      <c r="AA1555" s="9">
        <v>3574.85</v>
      </c>
      <c r="AB1555" s="9">
        <v>-1.3922699999999999</v>
      </c>
      <c r="AC1555" s="9">
        <v>3574.4</v>
      </c>
      <c r="AD1555" s="9">
        <v>-1.38774</v>
      </c>
      <c r="AE1555" s="9">
        <v>3575.35</v>
      </c>
      <c r="AF1555" s="10">
        <v>-0.68974000000000002</v>
      </c>
    </row>
    <row r="1556" spans="16:32" x14ac:dyDescent="0.25">
      <c r="P1556" s="15">
        <v>3570.75</v>
      </c>
      <c r="Q1556" s="9">
        <v>-0.20041</v>
      </c>
      <c r="R1556" s="9">
        <v>3570.3</v>
      </c>
      <c r="S1556" s="9">
        <v>-0.35365000000000002</v>
      </c>
      <c r="T1556" s="9">
        <v>3570.3</v>
      </c>
      <c r="U1556" s="9">
        <v>-0.35288000000000003</v>
      </c>
      <c r="V1556" s="9">
        <v>3570.5</v>
      </c>
      <c r="W1556" s="10">
        <v>-0.23319999999999999</v>
      </c>
      <c r="Y1556" s="15">
        <v>3574.5</v>
      </c>
      <c r="Z1556" s="9">
        <v>-1.4013599999999999</v>
      </c>
      <c r="AA1556" s="9">
        <v>3574.95</v>
      </c>
      <c r="AB1556" s="9">
        <v>-1.3924700000000001</v>
      </c>
      <c r="AC1556" s="9">
        <v>3574.5</v>
      </c>
      <c r="AD1556" s="9">
        <v>-1.3880600000000001</v>
      </c>
      <c r="AE1556" s="9">
        <v>3575.45</v>
      </c>
      <c r="AF1556" s="10">
        <v>-0.68940000000000001</v>
      </c>
    </row>
    <row r="1557" spans="16:32" x14ac:dyDescent="0.25">
      <c r="P1557" s="15">
        <v>3570.85</v>
      </c>
      <c r="Q1557" s="9">
        <v>-0.20039000000000001</v>
      </c>
      <c r="R1557" s="9">
        <v>3570.4</v>
      </c>
      <c r="S1557" s="9">
        <v>-0.35394999999999999</v>
      </c>
      <c r="T1557" s="9">
        <v>3570.4</v>
      </c>
      <c r="U1557" s="9">
        <v>-0.3533</v>
      </c>
      <c r="V1557" s="9">
        <v>3570.6</v>
      </c>
      <c r="W1557" s="10">
        <v>-0.23319999999999999</v>
      </c>
      <c r="Y1557" s="15">
        <v>3574.6</v>
      </c>
      <c r="Z1557" s="9">
        <v>-1.4018999999999999</v>
      </c>
      <c r="AA1557" s="9">
        <v>3575.05</v>
      </c>
      <c r="AB1557" s="9">
        <v>-1.3926799999999999</v>
      </c>
      <c r="AC1557" s="9">
        <v>3574.6</v>
      </c>
      <c r="AD1557" s="9">
        <v>-1.3883099999999999</v>
      </c>
      <c r="AE1557" s="9">
        <v>3575.55</v>
      </c>
      <c r="AF1557" s="10">
        <v>-0.68903000000000003</v>
      </c>
    </row>
    <row r="1558" spans="16:32" x14ac:dyDescent="0.25">
      <c r="P1558" s="15">
        <v>3570.95</v>
      </c>
      <c r="Q1558" s="9">
        <v>-0.20041</v>
      </c>
      <c r="R1558" s="9">
        <v>3570.5</v>
      </c>
      <c r="S1558" s="9">
        <v>-0.35415000000000002</v>
      </c>
      <c r="T1558" s="9">
        <v>3570.5</v>
      </c>
      <c r="U1558" s="9">
        <v>-0.35360000000000003</v>
      </c>
      <c r="V1558" s="9">
        <v>3570.7</v>
      </c>
      <c r="W1558" s="10">
        <v>-0.23322999999999999</v>
      </c>
      <c r="Y1558" s="15">
        <v>3574.7</v>
      </c>
      <c r="Z1558" s="9">
        <v>-1.40228</v>
      </c>
      <c r="AA1558" s="9">
        <v>3575.15</v>
      </c>
      <c r="AB1558" s="9">
        <v>-1.3928799999999999</v>
      </c>
      <c r="AC1558" s="9">
        <v>3574.7</v>
      </c>
      <c r="AD1558" s="9">
        <v>-1.3885400000000001</v>
      </c>
      <c r="AE1558" s="9">
        <v>3575.65</v>
      </c>
      <c r="AF1558" s="10">
        <v>-0.68864999999999998</v>
      </c>
    </row>
    <row r="1559" spans="16:32" x14ac:dyDescent="0.25">
      <c r="P1559" s="15">
        <v>3571.05</v>
      </c>
      <c r="Q1559" s="9">
        <v>-0.20047000000000001</v>
      </c>
      <c r="R1559" s="9">
        <v>3570.6</v>
      </c>
      <c r="S1559" s="9">
        <v>-0.35427999999999998</v>
      </c>
      <c r="T1559" s="9">
        <v>3570.6</v>
      </c>
      <c r="U1559" s="9">
        <v>-0.35376999999999997</v>
      </c>
      <c r="V1559" s="9">
        <v>3570.8</v>
      </c>
      <c r="W1559" s="10">
        <v>-0.23326</v>
      </c>
      <c r="Y1559" s="15">
        <v>3574.8</v>
      </c>
      <c r="Z1559" s="9">
        <v>-1.4024700000000001</v>
      </c>
      <c r="AA1559" s="9">
        <v>3575.25</v>
      </c>
      <c r="AB1559" s="9">
        <v>-1.39303</v>
      </c>
      <c r="AC1559" s="9">
        <v>3574.8</v>
      </c>
      <c r="AD1559" s="9">
        <v>-1.38879</v>
      </c>
      <c r="AE1559" s="9">
        <v>3575.75</v>
      </c>
      <c r="AF1559" s="10">
        <v>-0.68833</v>
      </c>
    </row>
    <row r="1560" spans="16:32" x14ac:dyDescent="0.25">
      <c r="P1560" s="15">
        <v>3571.15</v>
      </c>
      <c r="Q1560" s="9">
        <v>-0.20053000000000001</v>
      </c>
      <c r="R1560" s="9">
        <v>3570.7</v>
      </c>
      <c r="S1560" s="9">
        <v>-0.35436000000000001</v>
      </c>
      <c r="T1560" s="9">
        <v>3570.7</v>
      </c>
      <c r="U1560" s="9">
        <v>-0.35381000000000001</v>
      </c>
      <c r="V1560" s="9">
        <v>3570.9</v>
      </c>
      <c r="W1560" s="10">
        <v>-0.23327999999999999</v>
      </c>
      <c r="Y1560" s="15">
        <v>3574.9</v>
      </c>
      <c r="Z1560" s="9">
        <v>-1.4024399999999999</v>
      </c>
      <c r="AA1560" s="9">
        <v>3575.35</v>
      </c>
      <c r="AB1560" s="9">
        <v>-1.39307</v>
      </c>
      <c r="AC1560" s="9">
        <v>3574.9</v>
      </c>
      <c r="AD1560" s="9">
        <v>-1.3891199999999999</v>
      </c>
      <c r="AE1560" s="9">
        <v>3575.85</v>
      </c>
      <c r="AF1560" s="10">
        <v>-0.68810000000000004</v>
      </c>
    </row>
    <row r="1561" spans="16:32" x14ac:dyDescent="0.25">
      <c r="P1561" s="15">
        <v>3571.25</v>
      </c>
      <c r="Q1561" s="9">
        <v>-0.20055999999999999</v>
      </c>
      <c r="R1561" s="9">
        <v>3570.8</v>
      </c>
      <c r="S1561" s="9">
        <v>-0.35437000000000002</v>
      </c>
      <c r="T1561" s="9">
        <v>3570.8</v>
      </c>
      <c r="U1561" s="9">
        <v>-0.35376000000000002</v>
      </c>
      <c r="V1561" s="9">
        <v>3571</v>
      </c>
      <c r="W1561" s="10">
        <v>-0.23330000000000001</v>
      </c>
      <c r="Y1561" s="15">
        <v>3575</v>
      </c>
      <c r="Z1561" s="9">
        <v>-1.40218</v>
      </c>
      <c r="AA1561" s="9">
        <v>3575.45</v>
      </c>
      <c r="AB1561" s="9">
        <v>-1.3929199999999999</v>
      </c>
      <c r="AC1561" s="9">
        <v>3575</v>
      </c>
      <c r="AD1561" s="9">
        <v>-1.38954</v>
      </c>
      <c r="AE1561" s="9">
        <v>3575.95</v>
      </c>
      <c r="AF1561" s="10">
        <v>-0.68801000000000001</v>
      </c>
    </row>
    <row r="1562" spans="16:32" x14ac:dyDescent="0.25">
      <c r="P1562" s="15">
        <v>3571.35</v>
      </c>
      <c r="Q1562" s="9">
        <v>-0.20057</v>
      </c>
      <c r="R1562" s="9">
        <v>3570.9</v>
      </c>
      <c r="S1562" s="9">
        <v>-0.35432000000000002</v>
      </c>
      <c r="T1562" s="9">
        <v>3570.9</v>
      </c>
      <c r="U1562" s="9">
        <v>-0.35365000000000002</v>
      </c>
      <c r="V1562" s="9">
        <v>3571.1</v>
      </c>
      <c r="W1562" s="10">
        <v>-0.23330000000000001</v>
      </c>
      <c r="Y1562" s="15">
        <v>3575.1</v>
      </c>
      <c r="Z1562" s="9">
        <v>-1.4016999999999999</v>
      </c>
      <c r="AA1562" s="9">
        <v>3575.55</v>
      </c>
      <c r="AB1562" s="9">
        <v>-1.39256</v>
      </c>
      <c r="AC1562" s="9">
        <v>3575.1</v>
      </c>
      <c r="AD1562" s="9">
        <v>-1.39008</v>
      </c>
      <c r="AE1562" s="9">
        <v>3576.05</v>
      </c>
      <c r="AF1562" s="10">
        <v>-0.68808000000000002</v>
      </c>
    </row>
    <row r="1563" spans="16:32" x14ac:dyDescent="0.25">
      <c r="P1563" s="15">
        <v>3571.45</v>
      </c>
      <c r="Q1563" s="9">
        <v>-0.20054</v>
      </c>
      <c r="R1563" s="9">
        <v>3571</v>
      </c>
      <c r="S1563" s="9">
        <v>-0.35421999999999998</v>
      </c>
      <c r="T1563" s="9">
        <v>3571</v>
      </c>
      <c r="U1563" s="9">
        <v>-0.35350999999999999</v>
      </c>
      <c r="V1563" s="9">
        <v>3571.2</v>
      </c>
      <c r="W1563" s="10">
        <v>-0.23327999999999999</v>
      </c>
      <c r="Y1563" s="15">
        <v>3575.2</v>
      </c>
      <c r="Z1563" s="9">
        <v>-1.4010199999999999</v>
      </c>
      <c r="AA1563" s="9">
        <v>3575.65</v>
      </c>
      <c r="AB1563" s="9">
        <v>-1.3919900000000001</v>
      </c>
      <c r="AC1563" s="9">
        <v>3575.2</v>
      </c>
      <c r="AD1563" s="9">
        <v>-1.39072</v>
      </c>
      <c r="AE1563" s="9">
        <v>3576.15</v>
      </c>
      <c r="AF1563" s="10">
        <v>-0.68830000000000002</v>
      </c>
    </row>
    <row r="1564" spans="16:32" x14ac:dyDescent="0.25">
      <c r="P1564" s="15">
        <v>3571.55</v>
      </c>
      <c r="Q1564" s="9">
        <v>-0.20050000000000001</v>
      </c>
      <c r="R1564" s="9">
        <v>3571.1</v>
      </c>
      <c r="S1564" s="9">
        <v>-0.35407</v>
      </c>
      <c r="T1564" s="9">
        <v>3571.1</v>
      </c>
      <c r="U1564" s="9">
        <v>-0.35337000000000002</v>
      </c>
      <c r="V1564" s="9">
        <v>3571.3</v>
      </c>
      <c r="W1564" s="10">
        <v>-0.23326</v>
      </c>
      <c r="Y1564" s="15">
        <v>3575.3</v>
      </c>
      <c r="Z1564" s="9">
        <v>-1.4001600000000001</v>
      </c>
      <c r="AA1564" s="9">
        <v>3575.75</v>
      </c>
      <c r="AB1564" s="9">
        <v>-1.39131</v>
      </c>
      <c r="AC1564" s="9">
        <v>3575.3</v>
      </c>
      <c r="AD1564" s="9">
        <v>-1.3914299999999999</v>
      </c>
      <c r="AE1564" s="9">
        <v>3576.25</v>
      </c>
      <c r="AF1564" s="10">
        <v>-0.68866000000000005</v>
      </c>
    </row>
    <row r="1565" spans="16:32" x14ac:dyDescent="0.25">
      <c r="P1565" s="15">
        <v>3571.65</v>
      </c>
      <c r="Q1565" s="9">
        <v>-0.20044000000000001</v>
      </c>
      <c r="R1565" s="9">
        <v>3571.2</v>
      </c>
      <c r="S1565" s="9">
        <v>-0.35388999999999998</v>
      </c>
      <c r="T1565" s="9">
        <v>3571.2</v>
      </c>
      <c r="U1565" s="9">
        <v>-0.35325000000000001</v>
      </c>
      <c r="V1565" s="9">
        <v>3571.4</v>
      </c>
      <c r="W1565" s="10">
        <v>-0.23325000000000001</v>
      </c>
      <c r="Y1565" s="15">
        <v>3575.4</v>
      </c>
      <c r="Z1565" s="9">
        <v>-1.39917</v>
      </c>
      <c r="AA1565" s="9">
        <v>3575.85</v>
      </c>
      <c r="AB1565" s="9">
        <v>-1.3906099999999999</v>
      </c>
      <c r="AC1565" s="9">
        <v>3575.4</v>
      </c>
      <c r="AD1565" s="9">
        <v>-1.39218</v>
      </c>
      <c r="AE1565" s="9">
        <v>3576.35</v>
      </c>
      <c r="AF1565" s="10">
        <v>-0.68911</v>
      </c>
    </row>
    <row r="1566" spans="16:32" x14ac:dyDescent="0.25">
      <c r="P1566" s="15">
        <v>3571.75</v>
      </c>
      <c r="Q1566" s="9">
        <v>-0.20038</v>
      </c>
      <c r="R1566" s="9">
        <v>3571.3</v>
      </c>
      <c r="S1566" s="9">
        <v>-0.35370000000000001</v>
      </c>
      <c r="T1566" s="9">
        <v>3571.3</v>
      </c>
      <c r="U1566" s="9">
        <v>-0.35313</v>
      </c>
      <c r="V1566" s="9">
        <v>3571.5</v>
      </c>
      <c r="W1566" s="10">
        <v>-0.23325000000000001</v>
      </c>
      <c r="Y1566" s="15">
        <v>3575.5</v>
      </c>
      <c r="Z1566" s="9">
        <v>-1.39808</v>
      </c>
      <c r="AA1566" s="9">
        <v>3575.95</v>
      </c>
      <c r="AB1566" s="9">
        <v>-1.39002</v>
      </c>
      <c r="AC1566" s="9">
        <v>3575.5</v>
      </c>
      <c r="AD1566" s="9">
        <v>-1.3929199999999999</v>
      </c>
      <c r="AE1566" s="9">
        <v>3576.45</v>
      </c>
      <c r="AF1566" s="10">
        <v>-0.68960999999999995</v>
      </c>
    </row>
    <row r="1567" spans="16:32" x14ac:dyDescent="0.25">
      <c r="P1567" s="15">
        <v>3571.85</v>
      </c>
      <c r="Q1567" s="9">
        <v>-0.20032</v>
      </c>
      <c r="R1567" s="9">
        <v>3571.4</v>
      </c>
      <c r="S1567" s="9">
        <v>-0.35353000000000001</v>
      </c>
      <c r="T1567" s="9">
        <v>3571.4</v>
      </c>
      <c r="U1567" s="9">
        <v>-0.35299999999999998</v>
      </c>
      <c r="V1567" s="9">
        <v>3571.6</v>
      </c>
      <c r="W1567" s="10">
        <v>-0.23326</v>
      </c>
      <c r="Y1567" s="15">
        <v>3575.6</v>
      </c>
      <c r="Z1567" s="9">
        <v>-1.3969400000000001</v>
      </c>
      <c r="AA1567" s="9">
        <v>3576.05</v>
      </c>
      <c r="AB1567" s="9">
        <v>-1.3896200000000001</v>
      </c>
      <c r="AC1567" s="9">
        <v>3575.6</v>
      </c>
      <c r="AD1567" s="9">
        <v>-1.39361</v>
      </c>
      <c r="AE1567" s="9">
        <v>3576.55</v>
      </c>
      <c r="AF1567" s="10">
        <v>-0.69008999999999998</v>
      </c>
    </row>
    <row r="1568" spans="16:32" x14ac:dyDescent="0.25">
      <c r="P1568" s="15">
        <v>3571.95</v>
      </c>
      <c r="Q1568" s="9">
        <v>-0.20025999999999999</v>
      </c>
      <c r="R1568" s="9">
        <v>3571.5</v>
      </c>
      <c r="S1568" s="9">
        <v>-0.35341</v>
      </c>
      <c r="T1568" s="9">
        <v>3571.5</v>
      </c>
      <c r="U1568" s="9">
        <v>-0.35282000000000002</v>
      </c>
      <c r="V1568" s="9">
        <v>3571.7</v>
      </c>
      <c r="W1568" s="10">
        <v>-0.23327000000000001</v>
      </c>
      <c r="Y1568" s="15">
        <v>3575.7</v>
      </c>
      <c r="Z1568" s="9">
        <v>-1.3957999999999999</v>
      </c>
      <c r="AA1568" s="9">
        <v>3576.15</v>
      </c>
      <c r="AB1568" s="9">
        <v>-1.38948</v>
      </c>
      <c r="AC1568" s="9">
        <v>3575.7</v>
      </c>
      <c r="AD1568" s="9">
        <v>-1.3942099999999999</v>
      </c>
      <c r="AE1568" s="9">
        <v>3576.65</v>
      </c>
      <c r="AF1568" s="10">
        <v>-0.69052999999999998</v>
      </c>
    </row>
    <row r="1569" spans="16:32" x14ac:dyDescent="0.25">
      <c r="P1569" s="15">
        <v>3572.05</v>
      </c>
      <c r="Q1569" s="9">
        <v>-0.20022000000000001</v>
      </c>
      <c r="R1569" s="9">
        <v>3571.6</v>
      </c>
      <c r="S1569" s="9">
        <v>-0.35339999999999999</v>
      </c>
      <c r="T1569" s="9">
        <v>3571.6</v>
      </c>
      <c r="U1569" s="9">
        <v>-0.35260999999999998</v>
      </c>
      <c r="V1569" s="9">
        <v>3571.8</v>
      </c>
      <c r="W1569" s="10">
        <v>-0.23327000000000001</v>
      </c>
      <c r="Y1569" s="15">
        <v>3575.8</v>
      </c>
      <c r="Z1569" s="9">
        <v>-1.39476</v>
      </c>
      <c r="AA1569" s="9">
        <v>3576.25</v>
      </c>
      <c r="AB1569" s="9">
        <v>-1.38964</v>
      </c>
      <c r="AC1569" s="9">
        <v>3575.8</v>
      </c>
      <c r="AD1569" s="9">
        <v>-1.39473</v>
      </c>
      <c r="AE1569" s="9">
        <v>3576.75</v>
      </c>
      <c r="AF1569" s="10">
        <v>-0.69089</v>
      </c>
    </row>
    <row r="1570" spans="16:32" x14ac:dyDescent="0.25">
      <c r="P1570" s="15">
        <v>3572.15</v>
      </c>
      <c r="Q1570" s="9">
        <v>-0.20016999999999999</v>
      </c>
      <c r="R1570" s="9">
        <v>3571.7</v>
      </c>
      <c r="S1570" s="9">
        <v>-0.35350999999999999</v>
      </c>
      <c r="T1570" s="9">
        <v>3571.7</v>
      </c>
      <c r="U1570" s="9">
        <v>-0.35237000000000002</v>
      </c>
      <c r="V1570" s="9">
        <v>3571.9</v>
      </c>
      <c r="W1570" s="10">
        <v>-0.23327000000000001</v>
      </c>
      <c r="Y1570" s="15">
        <v>3575.9</v>
      </c>
      <c r="Z1570" s="9">
        <v>-1.3938999999999999</v>
      </c>
      <c r="AA1570" s="9">
        <v>3576.35</v>
      </c>
      <c r="AB1570" s="9">
        <v>-1.3900999999999999</v>
      </c>
      <c r="AC1570" s="9">
        <v>3575.9</v>
      </c>
      <c r="AD1570" s="9">
        <v>-1.39517</v>
      </c>
      <c r="AE1570" s="9">
        <v>3576.85</v>
      </c>
      <c r="AF1570" s="10">
        <v>-0.69116</v>
      </c>
    </row>
    <row r="1571" spans="16:32" x14ac:dyDescent="0.25">
      <c r="P1571" s="15">
        <v>3572.25</v>
      </c>
      <c r="Q1571" s="9">
        <v>-0.20013</v>
      </c>
      <c r="R1571" s="9">
        <v>3571.8</v>
      </c>
      <c r="S1571" s="9">
        <v>-0.35371000000000002</v>
      </c>
      <c r="T1571" s="9">
        <v>3571.8</v>
      </c>
      <c r="U1571" s="9">
        <v>-0.35213</v>
      </c>
      <c r="V1571" s="9">
        <v>3572</v>
      </c>
      <c r="W1571" s="10">
        <v>-0.23327999999999999</v>
      </c>
      <c r="Y1571" s="15">
        <v>3576</v>
      </c>
      <c r="Z1571" s="9">
        <v>-1.39331</v>
      </c>
      <c r="AA1571" s="9">
        <v>3576.45</v>
      </c>
      <c r="AB1571" s="9">
        <v>-1.39079</v>
      </c>
      <c r="AC1571" s="9">
        <v>3576</v>
      </c>
      <c r="AD1571" s="9">
        <v>-1.39551</v>
      </c>
      <c r="AE1571" s="9">
        <v>3576.95</v>
      </c>
      <c r="AF1571" s="10">
        <v>-0.69135000000000002</v>
      </c>
    </row>
    <row r="1572" spans="16:32" x14ac:dyDescent="0.25">
      <c r="P1572" s="15">
        <v>3572.35</v>
      </c>
      <c r="Q1572" s="9">
        <v>-0.20008000000000001</v>
      </c>
      <c r="R1572" s="9">
        <v>3571.9</v>
      </c>
      <c r="S1572" s="9">
        <v>-0.35394999999999999</v>
      </c>
      <c r="T1572" s="9">
        <v>3571.9</v>
      </c>
      <c r="U1572" s="9">
        <v>-0.35193000000000002</v>
      </c>
      <c r="V1572" s="9">
        <v>3572.1</v>
      </c>
      <c r="W1572" s="10">
        <v>-0.23332</v>
      </c>
      <c r="Y1572" s="15">
        <v>3576.1</v>
      </c>
      <c r="Z1572" s="9">
        <v>-1.3930499999999999</v>
      </c>
      <c r="AA1572" s="9">
        <v>3576.55</v>
      </c>
      <c r="AB1572" s="9">
        <v>-1.3915999999999999</v>
      </c>
      <c r="AC1572" s="9">
        <v>3576.1</v>
      </c>
      <c r="AD1572" s="9">
        <v>-1.39577</v>
      </c>
      <c r="AE1572" s="9">
        <v>3577.05</v>
      </c>
      <c r="AF1572" s="10">
        <v>-0.69147999999999998</v>
      </c>
    </row>
    <row r="1573" spans="16:32" x14ac:dyDescent="0.25">
      <c r="P1573" s="15">
        <v>3572.45</v>
      </c>
      <c r="Q1573" s="9">
        <v>-0.20003000000000001</v>
      </c>
      <c r="R1573" s="9">
        <v>3572</v>
      </c>
      <c r="S1573" s="9">
        <v>-0.35415000000000002</v>
      </c>
      <c r="T1573" s="9">
        <v>3572</v>
      </c>
      <c r="U1573" s="9">
        <v>-0.35178999999999999</v>
      </c>
      <c r="V1573" s="9">
        <v>3572.2</v>
      </c>
      <c r="W1573" s="10">
        <v>-0.2334</v>
      </c>
      <c r="Y1573" s="15">
        <v>3576.2</v>
      </c>
      <c r="Z1573" s="9">
        <v>-1.39316</v>
      </c>
      <c r="AA1573" s="9">
        <v>3576.65</v>
      </c>
      <c r="AB1573" s="9">
        <v>-1.3923700000000001</v>
      </c>
      <c r="AC1573" s="9">
        <v>3576.2</v>
      </c>
      <c r="AD1573" s="9">
        <v>-1.39595</v>
      </c>
      <c r="AE1573" s="9">
        <v>3577.15</v>
      </c>
      <c r="AF1573" s="10">
        <v>-0.69157999999999997</v>
      </c>
    </row>
    <row r="1574" spans="16:32" x14ac:dyDescent="0.25">
      <c r="P1574" s="15">
        <v>3572.55</v>
      </c>
      <c r="Q1574" s="9">
        <v>-0.19996</v>
      </c>
      <c r="R1574" s="9">
        <v>3572.1</v>
      </c>
      <c r="S1574" s="9">
        <v>-0.35426999999999997</v>
      </c>
      <c r="T1574" s="9">
        <v>3572.1</v>
      </c>
      <c r="U1574" s="9">
        <v>-0.35175000000000001</v>
      </c>
      <c r="V1574" s="9">
        <v>3572.3</v>
      </c>
      <c r="W1574" s="10">
        <v>-0.23351</v>
      </c>
      <c r="Y1574" s="15">
        <v>3576.3</v>
      </c>
      <c r="Z1574" s="9">
        <v>-1.3936200000000001</v>
      </c>
      <c r="AA1574" s="9">
        <v>3576.75</v>
      </c>
      <c r="AB1574" s="9">
        <v>-1.3929100000000001</v>
      </c>
      <c r="AC1574" s="9">
        <v>3576.3</v>
      </c>
      <c r="AD1574" s="9">
        <v>-1.39602</v>
      </c>
      <c r="AE1574" s="9">
        <v>3577.25</v>
      </c>
      <c r="AF1574" s="10">
        <v>-0.69167000000000001</v>
      </c>
    </row>
    <row r="1575" spans="16:32" x14ac:dyDescent="0.25">
      <c r="P1575" s="15">
        <v>3572.65</v>
      </c>
      <c r="Q1575" s="9">
        <v>-0.19986999999999999</v>
      </c>
      <c r="R1575" s="9">
        <v>3572.2</v>
      </c>
      <c r="S1575" s="9">
        <v>-0.35428999999999999</v>
      </c>
      <c r="T1575" s="9">
        <v>3572.2</v>
      </c>
      <c r="U1575" s="9">
        <v>-0.35178999999999999</v>
      </c>
      <c r="V1575" s="9">
        <v>3572.4</v>
      </c>
      <c r="W1575" s="10">
        <v>-0.2336</v>
      </c>
      <c r="Y1575" s="15">
        <v>3576.4</v>
      </c>
      <c r="Z1575" s="9">
        <v>-1.3944099999999999</v>
      </c>
      <c r="AA1575" s="9">
        <v>3576.85</v>
      </c>
      <c r="AB1575" s="9">
        <v>-1.3931</v>
      </c>
      <c r="AC1575" s="9">
        <v>3576.4</v>
      </c>
      <c r="AD1575" s="9">
        <v>-1.3959699999999999</v>
      </c>
      <c r="AE1575" s="9">
        <v>3577.35</v>
      </c>
      <c r="AF1575" s="10">
        <v>-0.69177999999999995</v>
      </c>
    </row>
    <row r="1576" spans="16:32" x14ac:dyDescent="0.25">
      <c r="P1576" s="15">
        <v>3572.75</v>
      </c>
      <c r="Q1576" s="9">
        <v>-0.19975000000000001</v>
      </c>
      <c r="R1576" s="9">
        <v>3572.3</v>
      </c>
      <c r="S1576" s="9">
        <v>-0.35421999999999998</v>
      </c>
      <c r="T1576" s="9">
        <v>3572.3</v>
      </c>
      <c r="U1576" s="9">
        <v>-0.35188999999999998</v>
      </c>
      <c r="V1576" s="9">
        <v>3572.5</v>
      </c>
      <c r="W1576" s="10">
        <v>-0.23366999999999999</v>
      </c>
      <c r="Y1576" s="15">
        <v>3576.5</v>
      </c>
      <c r="Z1576" s="9">
        <v>-1.3954599999999999</v>
      </c>
      <c r="AA1576" s="9">
        <v>3576.95</v>
      </c>
      <c r="AB1576" s="9">
        <v>-1.3928499999999999</v>
      </c>
      <c r="AC1576" s="9">
        <v>3576.5</v>
      </c>
      <c r="AD1576" s="9">
        <v>-1.3957900000000001</v>
      </c>
      <c r="AE1576" s="9">
        <v>3577.45</v>
      </c>
      <c r="AF1576" s="10">
        <v>-0.69189000000000001</v>
      </c>
    </row>
    <row r="1577" spans="16:32" x14ac:dyDescent="0.25">
      <c r="P1577" s="15">
        <v>3572.85</v>
      </c>
      <c r="Q1577" s="9">
        <v>-0.19961999999999999</v>
      </c>
      <c r="R1577" s="9">
        <v>3572.4</v>
      </c>
      <c r="S1577" s="9">
        <v>-0.35408000000000001</v>
      </c>
      <c r="T1577" s="9">
        <v>3572.4</v>
      </c>
      <c r="U1577" s="9">
        <v>-0.35200999999999999</v>
      </c>
      <c r="V1577" s="9">
        <v>3572.6</v>
      </c>
      <c r="W1577" s="10">
        <v>-0.23368</v>
      </c>
      <c r="Y1577" s="15">
        <v>3576.6</v>
      </c>
      <c r="Z1577" s="9">
        <v>-1.39669</v>
      </c>
      <c r="AA1577" s="9">
        <v>3577.05</v>
      </c>
      <c r="AB1577" s="9">
        <v>-1.39218</v>
      </c>
      <c r="AC1577" s="9">
        <v>3576.6</v>
      </c>
      <c r="AD1577" s="9">
        <v>-1.3954500000000001</v>
      </c>
      <c r="AE1577" s="9">
        <v>3577.55</v>
      </c>
      <c r="AF1577" s="10">
        <v>-0.69201000000000001</v>
      </c>
    </row>
    <row r="1578" spans="16:32" x14ac:dyDescent="0.25">
      <c r="P1578" s="15">
        <v>3572.95</v>
      </c>
      <c r="Q1578" s="9">
        <v>-0.19947999999999999</v>
      </c>
      <c r="R1578" s="9">
        <v>3572.5</v>
      </c>
      <c r="S1578" s="9">
        <v>-0.35387999999999997</v>
      </c>
      <c r="T1578" s="9">
        <v>3572.5</v>
      </c>
      <c r="U1578" s="9">
        <v>-0.35213</v>
      </c>
      <c r="V1578" s="9">
        <v>3572.7</v>
      </c>
      <c r="W1578" s="10">
        <v>-0.23366000000000001</v>
      </c>
      <c r="Y1578" s="15">
        <v>3576.7</v>
      </c>
      <c r="Z1578" s="9">
        <v>-1.39801</v>
      </c>
      <c r="AA1578" s="9">
        <v>3577.15</v>
      </c>
      <c r="AB1578" s="9">
        <v>-1.39116</v>
      </c>
      <c r="AC1578" s="9">
        <v>3576.7</v>
      </c>
      <c r="AD1578" s="9">
        <v>-1.3949400000000001</v>
      </c>
      <c r="AE1578" s="9">
        <v>3577.65</v>
      </c>
      <c r="AF1578" s="10">
        <v>-0.69211</v>
      </c>
    </row>
    <row r="1579" spans="16:32" x14ac:dyDescent="0.25">
      <c r="P1579" s="15">
        <v>3573.05</v>
      </c>
      <c r="Q1579" s="9">
        <v>-0.19936000000000001</v>
      </c>
      <c r="R1579" s="9">
        <v>3572.6</v>
      </c>
      <c r="S1579" s="9">
        <v>-0.35360999999999998</v>
      </c>
      <c r="T1579" s="9">
        <v>3572.6</v>
      </c>
      <c r="U1579" s="9">
        <v>-0.35225000000000001</v>
      </c>
      <c r="V1579" s="9">
        <v>3572.8</v>
      </c>
      <c r="W1579" s="10">
        <v>-0.23361999999999999</v>
      </c>
      <c r="Y1579" s="15">
        <v>3576.8</v>
      </c>
      <c r="Z1579" s="9">
        <v>-1.39934</v>
      </c>
      <c r="AA1579" s="9">
        <v>3577.25</v>
      </c>
      <c r="AB1579" s="9">
        <v>-1.38988</v>
      </c>
      <c r="AC1579" s="9">
        <v>3576.8</v>
      </c>
      <c r="AD1579" s="9">
        <v>-1.3942399999999999</v>
      </c>
      <c r="AE1579" s="9">
        <v>3577.75</v>
      </c>
      <c r="AF1579" s="10">
        <v>-0.69216</v>
      </c>
    </row>
    <row r="1580" spans="16:32" x14ac:dyDescent="0.25">
      <c r="P1580" s="15">
        <v>3573.15</v>
      </c>
      <c r="Q1580" s="9">
        <v>-0.19925999999999999</v>
      </c>
      <c r="R1580" s="9">
        <v>3572.7</v>
      </c>
      <c r="S1580" s="9">
        <v>-0.35327999999999998</v>
      </c>
      <c r="T1580" s="9">
        <v>3572.7</v>
      </c>
      <c r="U1580" s="9">
        <v>-0.35238000000000003</v>
      </c>
      <c r="V1580" s="9">
        <v>3572.9</v>
      </c>
      <c r="W1580" s="10">
        <v>-0.23355999999999999</v>
      </c>
      <c r="Y1580" s="15">
        <v>3576.9</v>
      </c>
      <c r="Z1580" s="9">
        <v>-1.4006099999999999</v>
      </c>
      <c r="AA1580" s="9">
        <v>3577.35</v>
      </c>
      <c r="AB1580" s="9">
        <v>-1.3885000000000001</v>
      </c>
      <c r="AC1580" s="9">
        <v>3576.9</v>
      </c>
      <c r="AD1580" s="9">
        <v>-1.39334</v>
      </c>
      <c r="AE1580" s="9">
        <v>3577.85</v>
      </c>
      <c r="AF1580" s="10">
        <v>-0.69213999999999998</v>
      </c>
    </row>
    <row r="1581" spans="16:32" x14ac:dyDescent="0.25">
      <c r="P1581" s="15">
        <v>3573.25</v>
      </c>
      <c r="Q1581" s="9">
        <v>-0.19919000000000001</v>
      </c>
      <c r="R1581" s="9">
        <v>3572.8</v>
      </c>
      <c r="S1581" s="9">
        <v>-0.35289999999999999</v>
      </c>
      <c r="T1581" s="9">
        <v>3572.8</v>
      </c>
      <c r="U1581" s="9">
        <v>-0.35252</v>
      </c>
      <c r="V1581" s="9">
        <v>3573</v>
      </c>
      <c r="W1581" s="10">
        <v>-0.23347999999999999</v>
      </c>
      <c r="Y1581" s="15">
        <v>3577</v>
      </c>
      <c r="Z1581" s="9">
        <v>-1.40177</v>
      </c>
      <c r="AA1581" s="9">
        <v>3577.45</v>
      </c>
      <c r="AB1581" s="9">
        <v>-1.3871800000000001</v>
      </c>
      <c r="AC1581" s="9">
        <v>3577</v>
      </c>
      <c r="AD1581" s="9">
        <v>-1.39225</v>
      </c>
      <c r="AE1581" s="9">
        <v>3577.95</v>
      </c>
      <c r="AF1581" s="10">
        <v>-0.69206000000000001</v>
      </c>
    </row>
    <row r="1582" spans="16:32" x14ac:dyDescent="0.25">
      <c r="P1582" s="15">
        <v>3573.35</v>
      </c>
      <c r="Q1582" s="9">
        <v>-0.19914000000000001</v>
      </c>
      <c r="R1582" s="9">
        <v>3572.9</v>
      </c>
      <c r="S1582" s="9">
        <v>-0.35253000000000001</v>
      </c>
      <c r="T1582" s="9">
        <v>3572.9</v>
      </c>
      <c r="U1582" s="9">
        <v>-0.35266999999999998</v>
      </c>
      <c r="V1582" s="9">
        <v>3573.1</v>
      </c>
      <c r="W1582" s="10">
        <v>-0.23338</v>
      </c>
      <c r="Y1582" s="15">
        <v>3577.1</v>
      </c>
      <c r="Z1582" s="9">
        <v>-1.4027799999999999</v>
      </c>
      <c r="AA1582" s="9">
        <v>3577.55</v>
      </c>
      <c r="AB1582" s="9">
        <v>-1.38609</v>
      </c>
      <c r="AC1582" s="9">
        <v>3577.1</v>
      </c>
      <c r="AD1582" s="9">
        <v>-1.39097</v>
      </c>
      <c r="AE1582" s="9">
        <v>3578.05</v>
      </c>
      <c r="AF1582" s="10">
        <v>-0.69191000000000003</v>
      </c>
    </row>
    <row r="1583" spans="16:32" x14ac:dyDescent="0.25">
      <c r="P1583" s="15">
        <v>3573.45</v>
      </c>
      <c r="Q1583" s="9">
        <v>-0.19911000000000001</v>
      </c>
      <c r="R1583" s="9">
        <v>3573</v>
      </c>
      <c r="S1583" s="9">
        <v>-0.35220000000000001</v>
      </c>
      <c r="T1583" s="9">
        <v>3573</v>
      </c>
      <c r="U1583" s="9">
        <v>-0.35278999999999999</v>
      </c>
      <c r="V1583" s="9">
        <v>3573.2</v>
      </c>
      <c r="W1583" s="10">
        <v>-0.23325000000000001</v>
      </c>
      <c r="Y1583" s="15">
        <v>3577.2</v>
      </c>
      <c r="Z1583" s="9">
        <v>-1.40364</v>
      </c>
      <c r="AA1583" s="9">
        <v>3577.65</v>
      </c>
      <c r="AB1583" s="9">
        <v>-1.3853599999999999</v>
      </c>
      <c r="AC1583" s="9">
        <v>3577.2</v>
      </c>
      <c r="AD1583" s="9">
        <v>-1.3895200000000001</v>
      </c>
      <c r="AE1583" s="9">
        <v>3578.15</v>
      </c>
      <c r="AF1583" s="10">
        <v>-0.69172</v>
      </c>
    </row>
    <row r="1584" spans="16:32" x14ac:dyDescent="0.25">
      <c r="P1584" s="15">
        <v>3573.55</v>
      </c>
      <c r="Q1584" s="9">
        <v>-0.19908999999999999</v>
      </c>
      <c r="R1584" s="9">
        <v>3573.1</v>
      </c>
      <c r="S1584" s="9">
        <v>-0.35196</v>
      </c>
      <c r="T1584" s="9">
        <v>3573.1</v>
      </c>
      <c r="U1584" s="9">
        <v>-0.35287000000000002</v>
      </c>
      <c r="V1584" s="9">
        <v>3573.3</v>
      </c>
      <c r="W1584" s="10">
        <v>-0.23308999999999999</v>
      </c>
      <c r="Y1584" s="15">
        <v>3577.3</v>
      </c>
      <c r="Z1584" s="9">
        <v>-1.40432</v>
      </c>
      <c r="AA1584" s="9">
        <v>3577.75</v>
      </c>
      <c r="AB1584" s="9">
        <v>-1.3850800000000001</v>
      </c>
      <c r="AC1584" s="9">
        <v>3577.3</v>
      </c>
      <c r="AD1584" s="9">
        <v>-1.3879699999999999</v>
      </c>
      <c r="AE1584" s="9">
        <v>3578.25</v>
      </c>
      <c r="AF1584" s="10">
        <v>-0.6915</v>
      </c>
    </row>
    <row r="1585" spans="16:32" x14ac:dyDescent="0.25">
      <c r="P1585" s="15">
        <v>3573.65</v>
      </c>
      <c r="Q1585" s="9">
        <v>-0.19908000000000001</v>
      </c>
      <c r="R1585" s="9">
        <v>3573.2</v>
      </c>
      <c r="S1585" s="9">
        <v>-0.35182000000000002</v>
      </c>
      <c r="T1585" s="9">
        <v>3573.2</v>
      </c>
      <c r="U1585" s="9">
        <v>-0.35287000000000002</v>
      </c>
      <c r="V1585" s="9">
        <v>3573.4</v>
      </c>
      <c r="W1585" s="10">
        <v>-0.23291000000000001</v>
      </c>
      <c r="Y1585" s="15">
        <v>3577.4</v>
      </c>
      <c r="Z1585" s="9">
        <v>-1.40483</v>
      </c>
      <c r="AA1585" s="9">
        <v>3577.85</v>
      </c>
      <c r="AB1585" s="9">
        <v>-1.3852500000000001</v>
      </c>
      <c r="AC1585" s="9">
        <v>3577.4</v>
      </c>
      <c r="AD1585" s="9">
        <v>-1.3863700000000001</v>
      </c>
      <c r="AE1585" s="9">
        <v>3578.35</v>
      </c>
      <c r="AF1585" s="10">
        <v>-0.69128999999999996</v>
      </c>
    </row>
    <row r="1586" spans="16:32" x14ac:dyDescent="0.25">
      <c r="P1586" s="15">
        <v>3573.75</v>
      </c>
      <c r="Q1586" s="9">
        <v>-0.19908999999999999</v>
      </c>
      <c r="R1586" s="9">
        <v>3573.3</v>
      </c>
      <c r="S1586" s="9">
        <v>-0.35177000000000003</v>
      </c>
      <c r="T1586" s="9">
        <v>3573.3</v>
      </c>
      <c r="U1586" s="9">
        <v>-0.35278999999999999</v>
      </c>
      <c r="V1586" s="9">
        <v>3573.5</v>
      </c>
      <c r="W1586" s="10">
        <v>-0.23272999999999999</v>
      </c>
      <c r="Y1586" s="15">
        <v>3577.5</v>
      </c>
      <c r="Z1586" s="9">
        <v>-1.40516</v>
      </c>
      <c r="AA1586" s="9">
        <v>3577.95</v>
      </c>
      <c r="AB1586" s="9">
        <v>-1.3857999999999999</v>
      </c>
      <c r="AC1586" s="9">
        <v>3577.5</v>
      </c>
      <c r="AD1586" s="9">
        <v>-1.3848199999999999</v>
      </c>
      <c r="AE1586" s="9">
        <v>3578.45</v>
      </c>
      <c r="AF1586" s="10">
        <v>-0.69113000000000002</v>
      </c>
    </row>
    <row r="1587" spans="16:32" x14ac:dyDescent="0.25">
      <c r="P1587" s="15">
        <v>3573.85</v>
      </c>
      <c r="Q1587" s="9">
        <v>-0.19914999999999999</v>
      </c>
      <c r="R1587" s="9">
        <v>3573.4</v>
      </c>
      <c r="S1587" s="9">
        <v>-0.35182999999999998</v>
      </c>
      <c r="T1587" s="9">
        <v>3573.4</v>
      </c>
      <c r="U1587" s="9">
        <v>-0.35265000000000002</v>
      </c>
      <c r="V1587" s="9">
        <v>3573.6</v>
      </c>
      <c r="W1587" s="10">
        <v>-0.23255999999999999</v>
      </c>
      <c r="Y1587" s="15">
        <v>3577.6</v>
      </c>
      <c r="Z1587" s="9">
        <v>-1.4053</v>
      </c>
      <c r="AA1587" s="9">
        <v>3578.05</v>
      </c>
      <c r="AB1587" s="9">
        <v>-1.3865799999999999</v>
      </c>
      <c r="AC1587" s="9">
        <v>3577.6</v>
      </c>
      <c r="AD1587" s="9">
        <v>-1.3834200000000001</v>
      </c>
      <c r="AE1587" s="9">
        <v>3578.55</v>
      </c>
      <c r="AF1587" s="10">
        <v>-0.69103999999999999</v>
      </c>
    </row>
    <row r="1588" spans="16:32" x14ac:dyDescent="0.25">
      <c r="P1588" s="15">
        <v>3573.95</v>
      </c>
      <c r="Q1588" s="9">
        <v>-0.19924</v>
      </c>
      <c r="R1588" s="9">
        <v>3573.5</v>
      </c>
      <c r="S1588" s="9">
        <v>-0.35199999999999998</v>
      </c>
      <c r="T1588" s="9">
        <v>3573.5</v>
      </c>
      <c r="U1588" s="9">
        <v>-0.35248000000000002</v>
      </c>
      <c r="V1588" s="9">
        <v>3573.7</v>
      </c>
      <c r="W1588" s="10">
        <v>-0.23243</v>
      </c>
      <c r="Y1588" s="15">
        <v>3577.7</v>
      </c>
      <c r="Z1588" s="9">
        <v>-1.40527</v>
      </c>
      <c r="AA1588" s="9">
        <v>3578.15</v>
      </c>
      <c r="AB1588" s="9">
        <v>-1.3875</v>
      </c>
      <c r="AC1588" s="9">
        <v>3577.7</v>
      </c>
      <c r="AD1588" s="9">
        <v>-1.38222</v>
      </c>
      <c r="AE1588" s="9">
        <v>3578.65</v>
      </c>
      <c r="AF1588" s="10">
        <v>-0.69106000000000001</v>
      </c>
    </row>
    <row r="1589" spans="16:32" x14ac:dyDescent="0.25">
      <c r="P1589" s="15">
        <v>3574.05</v>
      </c>
      <c r="Q1589" s="9">
        <v>-0.19938</v>
      </c>
      <c r="R1589" s="9">
        <v>3573.6</v>
      </c>
      <c r="S1589" s="9">
        <v>-0.35227999999999998</v>
      </c>
      <c r="T1589" s="9">
        <v>3573.6</v>
      </c>
      <c r="U1589" s="9">
        <v>-0.3523</v>
      </c>
      <c r="V1589" s="9">
        <v>3573.8</v>
      </c>
      <c r="W1589" s="10">
        <v>-0.23233999999999999</v>
      </c>
      <c r="Y1589" s="15">
        <v>3577.8</v>
      </c>
      <c r="Z1589" s="9">
        <v>-1.40509</v>
      </c>
      <c r="AA1589" s="9">
        <v>3578.25</v>
      </c>
      <c r="AB1589" s="9">
        <v>-1.3884300000000001</v>
      </c>
      <c r="AC1589" s="9">
        <v>3577.8</v>
      </c>
      <c r="AD1589" s="9">
        <v>-1.38127</v>
      </c>
      <c r="AE1589" s="9">
        <v>3578.75</v>
      </c>
      <c r="AF1589" s="10">
        <v>-0.69120000000000004</v>
      </c>
    </row>
    <row r="1590" spans="16:32" x14ac:dyDescent="0.25">
      <c r="P1590" s="15">
        <v>3574.15</v>
      </c>
      <c r="Q1590" s="9">
        <v>-0.19957</v>
      </c>
      <c r="R1590" s="9">
        <v>3573.7</v>
      </c>
      <c r="S1590" s="9">
        <v>-0.35265999999999997</v>
      </c>
      <c r="T1590" s="9">
        <v>3573.7</v>
      </c>
      <c r="U1590" s="9">
        <v>-0.35215000000000002</v>
      </c>
      <c r="V1590" s="9">
        <v>3573.9</v>
      </c>
      <c r="W1590" s="10">
        <v>-0.23229</v>
      </c>
      <c r="Y1590" s="15">
        <v>3577.9</v>
      </c>
      <c r="Z1590" s="9">
        <v>-1.40479</v>
      </c>
      <c r="AA1590" s="9">
        <v>3578.35</v>
      </c>
      <c r="AB1590" s="9">
        <v>-1.38931</v>
      </c>
      <c r="AC1590" s="9">
        <v>3577.9</v>
      </c>
      <c r="AD1590" s="9">
        <v>-1.3806</v>
      </c>
      <c r="AE1590" s="9">
        <v>3578.85</v>
      </c>
      <c r="AF1590" s="10">
        <v>-0.69145000000000001</v>
      </c>
    </row>
    <row r="1591" spans="16:32" x14ac:dyDescent="0.25">
      <c r="P1591" s="15">
        <v>3574.25</v>
      </c>
      <c r="Q1591" s="9">
        <v>-0.19977</v>
      </c>
      <c r="R1591" s="9">
        <v>3573.8</v>
      </c>
      <c r="S1591" s="9">
        <v>-0.35311999999999999</v>
      </c>
      <c r="T1591" s="9">
        <v>3573.8</v>
      </c>
      <c r="U1591" s="9">
        <v>-0.35204000000000002</v>
      </c>
      <c r="V1591" s="9">
        <v>3574</v>
      </c>
      <c r="W1591" s="10">
        <v>-0.23229</v>
      </c>
      <c r="Y1591" s="15">
        <v>3578</v>
      </c>
      <c r="Z1591" s="9">
        <v>-1.4044000000000001</v>
      </c>
      <c r="AA1591" s="9">
        <v>3578.45</v>
      </c>
      <c r="AB1591" s="9">
        <v>-1.3900399999999999</v>
      </c>
      <c r="AC1591" s="9">
        <v>3578</v>
      </c>
      <c r="AD1591" s="9">
        <v>-1.38019</v>
      </c>
      <c r="AE1591" s="9">
        <v>3578.95</v>
      </c>
      <c r="AF1591" s="10">
        <v>-0.69177999999999995</v>
      </c>
    </row>
    <row r="1592" spans="16:32" x14ac:dyDescent="0.25">
      <c r="P1592" s="15">
        <v>3574.35</v>
      </c>
      <c r="Q1592" s="9">
        <v>-0.19996</v>
      </c>
      <c r="R1592" s="9">
        <v>3573.9</v>
      </c>
      <c r="S1592" s="9">
        <v>-0.35360000000000003</v>
      </c>
      <c r="T1592" s="9">
        <v>3573.9</v>
      </c>
      <c r="U1592" s="9">
        <v>-0.35198000000000002</v>
      </c>
      <c r="V1592" s="9">
        <v>3574.1</v>
      </c>
      <c r="W1592" s="10">
        <v>-0.23233000000000001</v>
      </c>
      <c r="Y1592" s="15">
        <v>3578.1</v>
      </c>
      <c r="Z1592" s="9">
        <v>-1.4039600000000001</v>
      </c>
      <c r="AA1592" s="9">
        <v>3578.55</v>
      </c>
      <c r="AB1592" s="9">
        <v>-1.39053</v>
      </c>
      <c r="AC1592" s="9">
        <v>3578.1</v>
      </c>
      <c r="AD1592" s="9">
        <v>-1.38</v>
      </c>
      <c r="AE1592" s="9">
        <v>3579.05</v>
      </c>
      <c r="AF1592" s="10">
        <v>-0.69216</v>
      </c>
    </row>
    <row r="1593" spans="16:32" x14ac:dyDescent="0.25">
      <c r="P1593" s="15">
        <v>3574.45</v>
      </c>
      <c r="Q1593" s="9">
        <v>-0.20011000000000001</v>
      </c>
      <c r="R1593" s="9">
        <v>3574</v>
      </c>
      <c r="S1593" s="9">
        <v>-0.35404999999999998</v>
      </c>
      <c r="T1593" s="9">
        <v>3574</v>
      </c>
      <c r="U1593" s="9">
        <v>-0.35193999999999998</v>
      </c>
      <c r="V1593" s="9">
        <v>3574.2</v>
      </c>
      <c r="W1593" s="10">
        <v>-0.23239000000000001</v>
      </c>
      <c r="Y1593" s="15">
        <v>3578.2</v>
      </c>
      <c r="Z1593" s="9">
        <v>-1.4034800000000001</v>
      </c>
      <c r="AA1593" s="9">
        <v>3578.65</v>
      </c>
      <c r="AB1593" s="9">
        <v>-1.39072</v>
      </c>
      <c r="AC1593" s="9">
        <v>3578.2</v>
      </c>
      <c r="AD1593" s="9">
        <v>-1.37999</v>
      </c>
      <c r="AE1593" s="9">
        <v>3579.15</v>
      </c>
      <c r="AF1593" s="10">
        <v>-0.69255</v>
      </c>
    </row>
    <row r="1594" spans="16:32" x14ac:dyDescent="0.25">
      <c r="P1594" s="15">
        <v>3574.55</v>
      </c>
      <c r="Q1594" s="9">
        <v>-0.20019999999999999</v>
      </c>
      <c r="R1594" s="9">
        <v>3574.1</v>
      </c>
      <c r="S1594" s="9">
        <v>-0.35443999999999998</v>
      </c>
      <c r="T1594" s="9">
        <v>3574.1</v>
      </c>
      <c r="U1594" s="9">
        <v>-0.35189999999999999</v>
      </c>
      <c r="V1594" s="9">
        <v>3574.3</v>
      </c>
      <c r="W1594" s="10">
        <v>-0.23249</v>
      </c>
      <c r="Y1594" s="15">
        <v>3578.3</v>
      </c>
      <c r="Z1594" s="9">
        <v>-1.4029799999999999</v>
      </c>
      <c r="AA1594" s="9">
        <v>3578.75</v>
      </c>
      <c r="AB1594" s="9">
        <v>-1.3905799999999999</v>
      </c>
      <c r="AC1594" s="9">
        <v>3578.3</v>
      </c>
      <c r="AD1594" s="9">
        <v>-1.3801099999999999</v>
      </c>
      <c r="AE1594" s="9">
        <v>3579.25</v>
      </c>
      <c r="AF1594" s="10">
        <v>-0.69289000000000001</v>
      </c>
    </row>
    <row r="1595" spans="16:32" x14ac:dyDescent="0.25">
      <c r="P1595" s="15">
        <v>3574.65</v>
      </c>
      <c r="Q1595" s="9">
        <v>-0.20022999999999999</v>
      </c>
      <c r="R1595" s="9">
        <v>3574.2</v>
      </c>
      <c r="S1595" s="9">
        <v>-0.35474</v>
      </c>
      <c r="T1595" s="9">
        <v>3574.2</v>
      </c>
      <c r="U1595" s="9">
        <v>-0.35186000000000001</v>
      </c>
      <c r="V1595" s="9">
        <v>3574.4</v>
      </c>
      <c r="W1595" s="10">
        <v>-0.23263</v>
      </c>
      <c r="Y1595" s="15">
        <v>3578.4</v>
      </c>
      <c r="Z1595" s="9">
        <v>-1.40245</v>
      </c>
      <c r="AA1595" s="9">
        <v>3578.85</v>
      </c>
      <c r="AB1595" s="9">
        <v>-1.39018</v>
      </c>
      <c r="AC1595" s="9">
        <v>3578.4</v>
      </c>
      <c r="AD1595" s="9">
        <v>-1.3803099999999999</v>
      </c>
      <c r="AE1595" s="9">
        <v>3579.35</v>
      </c>
      <c r="AF1595" s="10">
        <v>-0.69316</v>
      </c>
    </row>
    <row r="1596" spans="16:32" x14ac:dyDescent="0.25">
      <c r="P1596" s="15">
        <v>3574.75</v>
      </c>
      <c r="Q1596" s="9">
        <v>-0.20022000000000001</v>
      </c>
      <c r="R1596" s="9">
        <v>3574.3</v>
      </c>
      <c r="S1596" s="9">
        <v>-0.35497000000000001</v>
      </c>
      <c r="T1596" s="9">
        <v>3574.3</v>
      </c>
      <c r="U1596" s="9">
        <v>-0.35182000000000002</v>
      </c>
      <c r="V1596" s="9">
        <v>3574.5</v>
      </c>
      <c r="W1596" s="10">
        <v>-0.23280000000000001</v>
      </c>
      <c r="Y1596" s="15">
        <v>3578.5</v>
      </c>
      <c r="Z1596" s="9">
        <v>-1.40188</v>
      </c>
      <c r="AA1596" s="9">
        <v>3578.95</v>
      </c>
      <c r="AB1596" s="9">
        <v>-1.3896200000000001</v>
      </c>
      <c r="AC1596" s="9">
        <v>3578.5</v>
      </c>
      <c r="AD1596" s="9">
        <v>-1.38056</v>
      </c>
      <c r="AE1596" s="9">
        <v>3579.45</v>
      </c>
      <c r="AF1596" s="10">
        <v>-0.69333</v>
      </c>
    </row>
    <row r="1597" spans="16:32" x14ac:dyDescent="0.25">
      <c r="P1597" s="15">
        <v>3574.85</v>
      </c>
      <c r="Q1597" s="9">
        <v>-0.20019000000000001</v>
      </c>
      <c r="R1597" s="9">
        <v>3574.4</v>
      </c>
      <c r="S1597" s="9">
        <v>-0.35510999999999998</v>
      </c>
      <c r="T1597" s="9">
        <v>3574.4</v>
      </c>
      <c r="U1597" s="9">
        <v>-0.35177999999999998</v>
      </c>
      <c r="V1597" s="9">
        <v>3574.6</v>
      </c>
      <c r="W1597" s="10">
        <v>-0.23302</v>
      </c>
      <c r="Y1597" s="15">
        <v>3578.6</v>
      </c>
      <c r="Z1597" s="9">
        <v>-1.4012800000000001</v>
      </c>
      <c r="AA1597" s="9">
        <v>3579.05</v>
      </c>
      <c r="AB1597" s="9">
        <v>-1.3890100000000001</v>
      </c>
      <c r="AC1597" s="9">
        <v>3578.6</v>
      </c>
      <c r="AD1597" s="9">
        <v>-1.38087</v>
      </c>
      <c r="AE1597" s="9">
        <v>3579.55</v>
      </c>
      <c r="AF1597" s="10">
        <v>-0.69338</v>
      </c>
    </row>
    <row r="1598" spans="16:32" x14ac:dyDescent="0.25">
      <c r="P1598" s="15">
        <v>3574.95</v>
      </c>
      <c r="Q1598" s="9">
        <v>-0.20016999999999999</v>
      </c>
      <c r="R1598" s="9">
        <v>3574.5</v>
      </c>
      <c r="S1598" s="9">
        <v>-0.35515999999999998</v>
      </c>
      <c r="T1598" s="9">
        <v>3574.5</v>
      </c>
      <c r="U1598" s="9">
        <v>-0.35175000000000001</v>
      </c>
      <c r="V1598" s="9">
        <v>3574.7</v>
      </c>
      <c r="W1598" s="10">
        <v>-0.23327000000000001</v>
      </c>
      <c r="Y1598" s="15">
        <v>3578.7</v>
      </c>
      <c r="Z1598" s="9">
        <v>-1.40065</v>
      </c>
      <c r="AA1598" s="9">
        <v>3579.15</v>
      </c>
      <c r="AB1598" s="9">
        <v>-1.3884399999999999</v>
      </c>
      <c r="AC1598" s="9">
        <v>3578.7</v>
      </c>
      <c r="AD1598" s="9">
        <v>-1.3812599999999999</v>
      </c>
      <c r="AE1598" s="9">
        <v>3579.65</v>
      </c>
      <c r="AF1598" s="10">
        <v>-0.69333</v>
      </c>
    </row>
    <row r="1599" spans="16:32" x14ac:dyDescent="0.25">
      <c r="P1599" s="15">
        <v>3575.05</v>
      </c>
      <c r="Q1599" s="9">
        <v>-0.20018</v>
      </c>
      <c r="R1599" s="9">
        <v>3574.6</v>
      </c>
      <c r="S1599" s="9">
        <v>-0.35511999999999999</v>
      </c>
      <c r="T1599" s="9">
        <v>3574.6</v>
      </c>
      <c r="U1599" s="9">
        <v>-0.35171000000000002</v>
      </c>
      <c r="V1599" s="9">
        <v>3574.8</v>
      </c>
      <c r="W1599" s="10">
        <v>-0.23355000000000001</v>
      </c>
      <c r="Y1599" s="15">
        <v>3578.8</v>
      </c>
      <c r="Z1599" s="9">
        <v>-1.4</v>
      </c>
      <c r="AA1599" s="9">
        <v>3579.25</v>
      </c>
      <c r="AB1599" s="9">
        <v>-1.38794</v>
      </c>
      <c r="AC1599" s="9">
        <v>3578.8</v>
      </c>
      <c r="AD1599" s="9">
        <v>-1.38174</v>
      </c>
      <c r="AE1599" s="9">
        <v>3579.75</v>
      </c>
      <c r="AF1599" s="10">
        <v>-0.69320000000000004</v>
      </c>
    </row>
    <row r="1600" spans="16:32" x14ac:dyDescent="0.25">
      <c r="P1600" s="15">
        <v>3575.15</v>
      </c>
      <c r="Q1600" s="9">
        <v>-0.20022000000000001</v>
      </c>
      <c r="R1600" s="9">
        <v>3574.7</v>
      </c>
      <c r="S1600" s="9">
        <v>-0.35499999999999998</v>
      </c>
      <c r="T1600" s="9">
        <v>3574.7</v>
      </c>
      <c r="U1600" s="9">
        <v>-0.35164000000000001</v>
      </c>
      <c r="V1600" s="9">
        <v>3574.9</v>
      </c>
      <c r="W1600" s="10">
        <v>-0.23380999999999999</v>
      </c>
      <c r="Y1600" s="15">
        <v>3578.9</v>
      </c>
      <c r="Z1600" s="9">
        <v>-1.39937</v>
      </c>
      <c r="AA1600" s="9">
        <v>3579.35</v>
      </c>
      <c r="AB1600" s="9">
        <v>-1.3875299999999999</v>
      </c>
      <c r="AC1600" s="9">
        <v>3578.9</v>
      </c>
      <c r="AD1600" s="9">
        <v>-1.3823300000000001</v>
      </c>
      <c r="AE1600" s="9">
        <v>3579.85</v>
      </c>
      <c r="AF1600" s="10">
        <v>-0.69303999999999999</v>
      </c>
    </row>
    <row r="1601" spans="16:32" x14ac:dyDescent="0.25">
      <c r="P1601" s="15">
        <v>3575.25</v>
      </c>
      <c r="Q1601" s="9">
        <v>-0.20025999999999999</v>
      </c>
      <c r="R1601" s="9">
        <v>3574.8</v>
      </c>
      <c r="S1601" s="9">
        <v>-0.35482999999999998</v>
      </c>
      <c r="T1601" s="9">
        <v>3574.8</v>
      </c>
      <c r="U1601" s="9">
        <v>-0.35152</v>
      </c>
      <c r="V1601" s="9">
        <v>3575</v>
      </c>
      <c r="W1601" s="10">
        <v>-0.23407</v>
      </c>
      <c r="Y1601" s="15">
        <v>3579</v>
      </c>
      <c r="Z1601" s="9">
        <v>-1.3987700000000001</v>
      </c>
      <c r="AA1601" s="9">
        <v>3579.45</v>
      </c>
      <c r="AB1601" s="9">
        <v>-1.38723</v>
      </c>
      <c r="AC1601" s="9">
        <v>3579</v>
      </c>
      <c r="AD1601" s="9">
        <v>-1.383</v>
      </c>
      <c r="AE1601" s="9">
        <v>3579.95</v>
      </c>
      <c r="AF1601" s="10">
        <v>-0.69288000000000005</v>
      </c>
    </row>
    <row r="1602" spans="16:32" x14ac:dyDescent="0.25">
      <c r="P1602" s="15">
        <v>3575.35</v>
      </c>
      <c r="Q1602" s="9">
        <v>-0.20030000000000001</v>
      </c>
      <c r="R1602" s="9">
        <v>3574.9</v>
      </c>
      <c r="S1602" s="9">
        <v>-0.35464000000000001</v>
      </c>
      <c r="T1602" s="9">
        <v>3574.9</v>
      </c>
      <c r="U1602" s="9">
        <v>-0.35137000000000002</v>
      </c>
      <c r="V1602" s="9">
        <v>3575.1</v>
      </c>
      <c r="W1602" s="10">
        <v>-0.23433000000000001</v>
      </c>
      <c r="Y1602" s="15">
        <v>3579.1</v>
      </c>
      <c r="Z1602" s="9">
        <v>-1.3982300000000001</v>
      </c>
      <c r="AA1602" s="9">
        <v>3579.55</v>
      </c>
      <c r="AB1602" s="9">
        <v>-1.38707</v>
      </c>
      <c r="AC1602" s="9">
        <v>3579.1</v>
      </c>
      <c r="AD1602" s="9">
        <v>-1.3837200000000001</v>
      </c>
      <c r="AE1602" s="9">
        <v>3580.05</v>
      </c>
      <c r="AF1602" s="10">
        <v>-0.69274000000000002</v>
      </c>
    </row>
    <row r="1603" spans="16:32" x14ac:dyDescent="0.25">
      <c r="P1603" s="15">
        <v>3575.45</v>
      </c>
      <c r="Q1603" s="9">
        <v>-0.20030000000000001</v>
      </c>
      <c r="R1603" s="9">
        <v>3575</v>
      </c>
      <c r="S1603" s="9">
        <v>-0.35442000000000001</v>
      </c>
      <c r="T1603" s="9">
        <v>3575</v>
      </c>
      <c r="U1603" s="9">
        <v>-0.35122999999999999</v>
      </c>
      <c r="V1603" s="9">
        <v>3575.2</v>
      </c>
      <c r="W1603" s="10">
        <v>-0.2346</v>
      </c>
      <c r="Y1603" s="15">
        <v>3579.2</v>
      </c>
      <c r="Z1603" s="9">
        <v>-1.39777</v>
      </c>
      <c r="AA1603" s="9">
        <v>3579.65</v>
      </c>
      <c r="AB1603" s="9">
        <v>-1.3870800000000001</v>
      </c>
      <c r="AC1603" s="9">
        <v>3579.2</v>
      </c>
      <c r="AD1603" s="9">
        <v>-1.38443</v>
      </c>
      <c r="AE1603" s="9">
        <v>3580.15</v>
      </c>
      <c r="AF1603" s="10">
        <v>-0.69264000000000003</v>
      </c>
    </row>
    <row r="1604" spans="16:32" x14ac:dyDescent="0.25">
      <c r="P1604" s="15">
        <v>3575.55</v>
      </c>
      <c r="Q1604" s="9">
        <v>-0.20025999999999999</v>
      </c>
      <c r="R1604" s="9">
        <v>3575.1</v>
      </c>
      <c r="S1604" s="9">
        <v>-0.35415000000000002</v>
      </c>
      <c r="T1604" s="9">
        <v>3575.1</v>
      </c>
      <c r="U1604" s="9">
        <v>-0.35115000000000002</v>
      </c>
      <c r="V1604" s="9">
        <v>3575.3</v>
      </c>
      <c r="W1604" s="10">
        <v>-0.23486000000000001</v>
      </c>
      <c r="Y1604" s="15">
        <v>3579.3</v>
      </c>
      <c r="Z1604" s="9">
        <v>-1.39741</v>
      </c>
      <c r="AA1604" s="9">
        <v>3579.75</v>
      </c>
      <c r="AB1604" s="9">
        <v>-1.38727</v>
      </c>
      <c r="AC1604" s="9">
        <v>3579.3</v>
      </c>
      <c r="AD1604" s="9">
        <v>-1.38507</v>
      </c>
      <c r="AE1604" s="9">
        <v>3580.25</v>
      </c>
      <c r="AF1604" s="10">
        <v>-0.69257000000000002</v>
      </c>
    </row>
    <row r="1605" spans="16:32" x14ac:dyDescent="0.25">
      <c r="P1605" s="15">
        <v>3575.65</v>
      </c>
      <c r="Q1605" s="9">
        <v>-0.20019000000000001</v>
      </c>
      <c r="R1605" s="9">
        <v>3575.2</v>
      </c>
      <c r="S1605" s="9">
        <v>-0.35383999999999999</v>
      </c>
      <c r="T1605" s="9">
        <v>3575.2</v>
      </c>
      <c r="U1605" s="9">
        <v>-0.35116999999999998</v>
      </c>
      <c r="V1605" s="9">
        <v>3575.4</v>
      </c>
      <c r="W1605" s="10">
        <v>-0.23508000000000001</v>
      </c>
      <c r="Y1605" s="15">
        <v>3579.4</v>
      </c>
      <c r="Z1605" s="9">
        <v>-1.39713</v>
      </c>
      <c r="AA1605" s="9">
        <v>3579.85</v>
      </c>
      <c r="AB1605" s="9">
        <v>-1.3875999999999999</v>
      </c>
      <c r="AC1605" s="9">
        <v>3579.4</v>
      </c>
      <c r="AD1605" s="9">
        <v>-1.3855900000000001</v>
      </c>
      <c r="AE1605" s="9">
        <v>3580.35</v>
      </c>
      <c r="AF1605" s="10">
        <v>-0.69252000000000002</v>
      </c>
    </row>
    <row r="1606" spans="16:32" x14ac:dyDescent="0.25">
      <c r="P1606" s="15">
        <v>3575.75</v>
      </c>
      <c r="Q1606" s="9">
        <v>-0.20013</v>
      </c>
      <c r="R1606" s="9">
        <v>3575.3</v>
      </c>
      <c r="S1606" s="9">
        <v>-0.35348000000000002</v>
      </c>
      <c r="T1606" s="9">
        <v>3575.3</v>
      </c>
      <c r="U1606" s="9">
        <v>-0.35132999999999998</v>
      </c>
      <c r="V1606" s="9">
        <v>3575.5</v>
      </c>
      <c r="W1606" s="10">
        <v>-0.23522999999999999</v>
      </c>
      <c r="Y1606" s="15">
        <v>3579.5</v>
      </c>
      <c r="Z1606" s="9">
        <v>-1.3969400000000001</v>
      </c>
      <c r="AA1606" s="9">
        <v>3579.95</v>
      </c>
      <c r="AB1606" s="9">
        <v>-1.3879999999999999</v>
      </c>
      <c r="AC1606" s="9">
        <v>3579.5</v>
      </c>
      <c r="AD1606" s="9">
        <v>-1.38595</v>
      </c>
      <c r="AE1606" s="9">
        <v>3580.45</v>
      </c>
      <c r="AF1606" s="10">
        <v>-0.69249000000000005</v>
      </c>
    </row>
    <row r="1607" spans="16:32" x14ac:dyDescent="0.25">
      <c r="P1607" s="15">
        <v>3575.85</v>
      </c>
      <c r="Q1607" s="9">
        <v>-0.20008999999999999</v>
      </c>
      <c r="R1607" s="9">
        <v>3575.4</v>
      </c>
      <c r="S1607" s="9">
        <v>-0.35306999999999999</v>
      </c>
      <c r="T1607" s="9">
        <v>3575.4</v>
      </c>
      <c r="U1607" s="9">
        <v>-0.35161999999999999</v>
      </c>
      <c r="V1607" s="9">
        <v>3575.6</v>
      </c>
      <c r="W1607" s="10">
        <v>-0.23526</v>
      </c>
      <c r="Y1607" s="15">
        <v>3579.6</v>
      </c>
      <c r="Z1607" s="9">
        <v>-1.3968100000000001</v>
      </c>
      <c r="AA1607" s="9">
        <v>3580.05</v>
      </c>
      <c r="AB1607" s="9">
        <v>-1.3884399999999999</v>
      </c>
      <c r="AC1607" s="9">
        <v>3579.6</v>
      </c>
      <c r="AD1607" s="9">
        <v>-1.3861300000000001</v>
      </c>
      <c r="AE1607" s="9">
        <v>3580.55</v>
      </c>
      <c r="AF1607" s="10">
        <v>-0.69245999999999996</v>
      </c>
    </row>
    <row r="1608" spans="16:32" x14ac:dyDescent="0.25">
      <c r="P1608" s="15">
        <v>3575.95</v>
      </c>
      <c r="Q1608" s="9">
        <v>-0.20011000000000001</v>
      </c>
      <c r="R1608" s="9">
        <v>3575.5</v>
      </c>
      <c r="S1608" s="9">
        <v>-0.35265000000000002</v>
      </c>
      <c r="T1608" s="9">
        <v>3575.5</v>
      </c>
      <c r="U1608" s="9">
        <v>-0.35202</v>
      </c>
      <c r="V1608" s="9">
        <v>3575.7</v>
      </c>
      <c r="W1608" s="10">
        <v>-0.23516999999999999</v>
      </c>
      <c r="Y1608" s="15">
        <v>3579.7</v>
      </c>
      <c r="Z1608" s="9">
        <v>-1.39672</v>
      </c>
      <c r="AA1608" s="9">
        <v>3580.15</v>
      </c>
      <c r="AB1608" s="9">
        <v>-1.3888799999999999</v>
      </c>
      <c r="AC1608" s="9">
        <v>3579.7</v>
      </c>
      <c r="AD1608" s="9">
        <v>-1.38612</v>
      </c>
      <c r="AE1608" s="9">
        <v>3580.65</v>
      </c>
      <c r="AF1608" s="10">
        <v>-0.69240999999999997</v>
      </c>
    </row>
    <row r="1609" spans="16:32" x14ac:dyDescent="0.25">
      <c r="P1609" s="15">
        <v>3576.05</v>
      </c>
      <c r="Q1609" s="9">
        <v>-0.20016999999999999</v>
      </c>
      <c r="R1609" s="9">
        <v>3575.6</v>
      </c>
      <c r="S1609" s="9">
        <v>-0.35224</v>
      </c>
      <c r="T1609" s="9">
        <v>3575.6</v>
      </c>
      <c r="U1609" s="9">
        <v>-0.35248000000000002</v>
      </c>
      <c r="V1609" s="9">
        <v>3575.8</v>
      </c>
      <c r="W1609" s="10">
        <v>-0.23497000000000001</v>
      </c>
      <c r="Y1609" s="15">
        <v>3579.8</v>
      </c>
      <c r="Z1609" s="9">
        <v>-1.39666</v>
      </c>
      <c r="AA1609" s="9">
        <v>3580.25</v>
      </c>
      <c r="AB1609" s="9">
        <v>-1.3892899999999999</v>
      </c>
      <c r="AC1609" s="9">
        <v>3579.8</v>
      </c>
      <c r="AD1609" s="9">
        <v>-1.38595</v>
      </c>
      <c r="AE1609" s="9">
        <v>3580.75</v>
      </c>
      <c r="AF1609" s="10">
        <v>-0.69233</v>
      </c>
    </row>
    <row r="1610" spans="16:32" x14ac:dyDescent="0.25">
      <c r="P1610" s="15">
        <v>3576.15</v>
      </c>
      <c r="Q1610" s="9">
        <v>-0.20028000000000001</v>
      </c>
      <c r="R1610" s="9">
        <v>3575.7</v>
      </c>
      <c r="S1610" s="9">
        <v>-0.35186000000000001</v>
      </c>
      <c r="T1610" s="9">
        <v>3575.7</v>
      </c>
      <c r="U1610" s="9">
        <v>-0.35293000000000002</v>
      </c>
      <c r="V1610" s="9">
        <v>3575.9</v>
      </c>
      <c r="W1610" s="10">
        <v>-0.23469000000000001</v>
      </c>
      <c r="Y1610" s="15">
        <v>3579.9</v>
      </c>
      <c r="Z1610" s="9">
        <v>-1.3966400000000001</v>
      </c>
      <c r="AA1610" s="9">
        <v>3580.35</v>
      </c>
      <c r="AB1610" s="9">
        <v>-1.3896299999999999</v>
      </c>
      <c r="AC1610" s="9">
        <v>3579.9</v>
      </c>
      <c r="AD1610" s="9">
        <v>-1.38567</v>
      </c>
      <c r="AE1610" s="9">
        <v>3580.85</v>
      </c>
      <c r="AF1610" s="10">
        <v>-0.69220999999999999</v>
      </c>
    </row>
    <row r="1611" spans="16:32" x14ac:dyDescent="0.25">
      <c r="P1611" s="15">
        <v>3576.25</v>
      </c>
      <c r="Q1611" s="9">
        <v>-0.20041</v>
      </c>
      <c r="R1611" s="9">
        <v>3575.8</v>
      </c>
      <c r="S1611" s="9">
        <v>-0.35154000000000002</v>
      </c>
      <c r="T1611" s="9">
        <v>3575.8</v>
      </c>
      <c r="U1611" s="9">
        <v>-0.3533</v>
      </c>
      <c r="V1611" s="9">
        <v>3576</v>
      </c>
      <c r="W1611" s="10">
        <v>-0.23438999999999999</v>
      </c>
      <c r="Y1611" s="15">
        <v>3580</v>
      </c>
      <c r="Z1611" s="9">
        <v>-1.39666</v>
      </c>
      <c r="AA1611" s="9">
        <v>3580.45</v>
      </c>
      <c r="AB1611" s="9">
        <v>-1.38985</v>
      </c>
      <c r="AC1611" s="9">
        <v>3580</v>
      </c>
      <c r="AD1611" s="9">
        <v>-1.3853200000000001</v>
      </c>
      <c r="AE1611" s="9">
        <v>3580.95</v>
      </c>
      <c r="AF1611" s="10">
        <v>-0.69206000000000001</v>
      </c>
    </row>
    <row r="1612" spans="16:32" x14ac:dyDescent="0.25">
      <c r="P1612" s="15">
        <v>3576.35</v>
      </c>
      <c r="Q1612" s="9">
        <v>-0.20053000000000001</v>
      </c>
      <c r="R1612" s="9">
        <v>3575.9</v>
      </c>
      <c r="S1612" s="9">
        <v>-0.35127999999999998</v>
      </c>
      <c r="T1612" s="9">
        <v>3575.9</v>
      </c>
      <c r="U1612" s="9">
        <v>-0.35353000000000001</v>
      </c>
      <c r="V1612" s="9">
        <v>3576.1</v>
      </c>
      <c r="W1612" s="10">
        <v>-0.23411000000000001</v>
      </c>
      <c r="Y1612" s="15">
        <v>3580.1</v>
      </c>
      <c r="Z1612" s="9">
        <v>-1.3967400000000001</v>
      </c>
      <c r="AA1612" s="9">
        <v>3580.55</v>
      </c>
      <c r="AB1612" s="9">
        <v>-1.38988</v>
      </c>
      <c r="AC1612" s="9">
        <v>3580.1</v>
      </c>
      <c r="AD1612" s="9">
        <v>-1.38496</v>
      </c>
      <c r="AE1612" s="9">
        <v>3581.05</v>
      </c>
      <c r="AF1612" s="10">
        <v>-0.69189999999999996</v>
      </c>
    </row>
    <row r="1613" spans="16:32" x14ac:dyDescent="0.25">
      <c r="P1613" s="15">
        <v>3576.45</v>
      </c>
      <c r="Q1613" s="9">
        <v>-0.20063</v>
      </c>
      <c r="R1613" s="9">
        <v>3576</v>
      </c>
      <c r="S1613" s="9">
        <v>-0.35108</v>
      </c>
      <c r="T1613" s="9">
        <v>3576</v>
      </c>
      <c r="U1613" s="9">
        <v>-0.35360000000000003</v>
      </c>
      <c r="V1613" s="9">
        <v>3576.2</v>
      </c>
      <c r="W1613" s="10">
        <v>-0.23386000000000001</v>
      </c>
      <c r="Y1613" s="15">
        <v>3580.2</v>
      </c>
      <c r="Z1613" s="9">
        <v>-1.39689</v>
      </c>
      <c r="AA1613" s="9">
        <v>3580.65</v>
      </c>
      <c r="AB1613" s="9">
        <v>-1.38971</v>
      </c>
      <c r="AC1613" s="9">
        <v>3580.2</v>
      </c>
      <c r="AD1613" s="9">
        <v>-1.3846099999999999</v>
      </c>
      <c r="AE1613" s="9">
        <v>3581.15</v>
      </c>
      <c r="AF1613" s="10">
        <v>-0.69174000000000002</v>
      </c>
    </row>
    <row r="1614" spans="16:32" x14ac:dyDescent="0.25">
      <c r="P1614" s="15">
        <v>3576.55</v>
      </c>
      <c r="Q1614" s="9">
        <v>-0.20066999999999999</v>
      </c>
      <c r="R1614" s="9">
        <v>3576.1</v>
      </c>
      <c r="S1614" s="9">
        <v>-0.35093999999999997</v>
      </c>
      <c r="T1614" s="9">
        <v>3576.1</v>
      </c>
      <c r="U1614" s="9">
        <v>-0.35352</v>
      </c>
      <c r="V1614" s="9">
        <v>3576.3</v>
      </c>
      <c r="W1614" s="10">
        <v>-0.23366000000000001</v>
      </c>
      <c r="Y1614" s="15">
        <v>3580.3</v>
      </c>
      <c r="Z1614" s="9">
        <v>-1.3971</v>
      </c>
      <c r="AA1614" s="9">
        <v>3580.75</v>
      </c>
      <c r="AB1614" s="9">
        <v>-1.38937</v>
      </c>
      <c r="AC1614" s="9">
        <v>3580.3</v>
      </c>
      <c r="AD1614" s="9">
        <v>-1.38432</v>
      </c>
      <c r="AE1614" s="9">
        <v>3581.25</v>
      </c>
      <c r="AF1614" s="10">
        <v>-0.69160999999999995</v>
      </c>
    </row>
    <row r="1615" spans="16:32" x14ac:dyDescent="0.25">
      <c r="P1615" s="15">
        <v>3576.65</v>
      </c>
      <c r="Q1615" s="9">
        <v>-0.20066999999999999</v>
      </c>
      <c r="R1615" s="9">
        <v>3576.2</v>
      </c>
      <c r="S1615" s="9">
        <v>-0.35085</v>
      </c>
      <c r="T1615" s="9">
        <v>3576.2</v>
      </c>
      <c r="U1615" s="9">
        <v>-0.35336000000000001</v>
      </c>
      <c r="V1615" s="9">
        <v>3576.4</v>
      </c>
      <c r="W1615" s="10">
        <v>-0.23352000000000001</v>
      </c>
      <c r="Y1615" s="15">
        <v>3580.4</v>
      </c>
      <c r="Z1615" s="9">
        <v>-1.3973199999999999</v>
      </c>
      <c r="AA1615" s="9">
        <v>3580.85</v>
      </c>
      <c r="AB1615" s="9">
        <v>-1.3889199999999999</v>
      </c>
      <c r="AC1615" s="9">
        <v>3580.4</v>
      </c>
      <c r="AD1615" s="9">
        <v>-1.38412</v>
      </c>
      <c r="AE1615" s="9">
        <v>3581.35</v>
      </c>
      <c r="AF1615" s="10">
        <v>-0.69152000000000002</v>
      </c>
    </row>
    <row r="1616" spans="16:32" x14ac:dyDescent="0.25">
      <c r="P1616" s="15">
        <v>3576.75</v>
      </c>
      <c r="Q1616" s="9">
        <v>-0.20063</v>
      </c>
      <c r="R1616" s="9">
        <v>3576.3</v>
      </c>
      <c r="S1616" s="9">
        <v>-0.35077999999999998</v>
      </c>
      <c r="T1616" s="9">
        <v>3576.3</v>
      </c>
      <c r="U1616" s="9">
        <v>-0.35315999999999997</v>
      </c>
      <c r="V1616" s="9">
        <v>3576.5</v>
      </c>
      <c r="W1616" s="10">
        <v>-0.23343</v>
      </c>
      <c r="Y1616" s="15">
        <v>3580.5</v>
      </c>
      <c r="Z1616" s="9">
        <v>-1.3975500000000001</v>
      </c>
      <c r="AA1616" s="9">
        <v>3580.95</v>
      </c>
      <c r="AB1616" s="9">
        <v>-1.3884300000000001</v>
      </c>
      <c r="AC1616" s="9">
        <v>3580.5</v>
      </c>
      <c r="AD1616" s="9">
        <v>-1.38402</v>
      </c>
      <c r="AE1616" s="9">
        <v>3581.45</v>
      </c>
      <c r="AF1616" s="10">
        <v>-0.69147999999999998</v>
      </c>
    </row>
    <row r="1617" spans="16:32" x14ac:dyDescent="0.25">
      <c r="P1617" s="15">
        <v>3576.85</v>
      </c>
      <c r="Q1617" s="9">
        <v>-0.20055999999999999</v>
      </c>
      <c r="R1617" s="9">
        <v>3576.4</v>
      </c>
      <c r="S1617" s="9">
        <v>-0.35072999999999999</v>
      </c>
      <c r="T1617" s="9">
        <v>3576.4</v>
      </c>
      <c r="U1617" s="9">
        <v>-0.35294999999999999</v>
      </c>
      <c r="V1617" s="9">
        <v>3576.6</v>
      </c>
      <c r="W1617" s="10">
        <v>-0.23341000000000001</v>
      </c>
      <c r="Y1617" s="15">
        <v>3580.6</v>
      </c>
      <c r="Z1617" s="9">
        <v>-1.39775</v>
      </c>
      <c r="AA1617" s="9">
        <v>3581.05</v>
      </c>
      <c r="AB1617" s="9">
        <v>-1.38791</v>
      </c>
      <c r="AC1617" s="9">
        <v>3580.6</v>
      </c>
      <c r="AD1617" s="9">
        <v>-1.3840300000000001</v>
      </c>
      <c r="AE1617" s="9">
        <v>3581.55</v>
      </c>
      <c r="AF1617" s="10">
        <v>-0.6915</v>
      </c>
    </row>
    <row r="1618" spans="16:32" x14ac:dyDescent="0.25">
      <c r="P1618" s="15">
        <v>3576.95</v>
      </c>
      <c r="Q1618" s="9">
        <v>-0.20049</v>
      </c>
      <c r="R1618" s="9">
        <v>3576.5</v>
      </c>
      <c r="S1618" s="9">
        <v>-0.35071000000000002</v>
      </c>
      <c r="T1618" s="9">
        <v>3576.5</v>
      </c>
      <c r="U1618" s="9">
        <v>-0.35272999999999999</v>
      </c>
      <c r="V1618" s="9">
        <v>3576.7</v>
      </c>
      <c r="W1618" s="10">
        <v>-0.23344999999999999</v>
      </c>
      <c r="Y1618" s="15">
        <v>3580.7</v>
      </c>
      <c r="Z1618" s="9">
        <v>-1.3979200000000001</v>
      </c>
      <c r="AA1618" s="9">
        <v>3581.15</v>
      </c>
      <c r="AB1618" s="9">
        <v>-1.3873800000000001</v>
      </c>
      <c r="AC1618" s="9">
        <v>3580.7</v>
      </c>
      <c r="AD1618" s="9">
        <v>-1.3841300000000001</v>
      </c>
      <c r="AE1618" s="9">
        <v>3581.65</v>
      </c>
      <c r="AF1618" s="10">
        <v>-0.69157000000000002</v>
      </c>
    </row>
    <row r="1619" spans="16:32" x14ac:dyDescent="0.25">
      <c r="P1619" s="15">
        <v>3577.05</v>
      </c>
      <c r="Q1619" s="9">
        <v>-0.20041999999999999</v>
      </c>
      <c r="R1619" s="9">
        <v>3576.6</v>
      </c>
      <c r="S1619" s="9">
        <v>-0.35071999999999998</v>
      </c>
      <c r="T1619" s="9">
        <v>3576.6</v>
      </c>
      <c r="U1619" s="9">
        <v>-0.35249999999999998</v>
      </c>
      <c r="V1619" s="9">
        <v>3576.8</v>
      </c>
      <c r="W1619" s="10">
        <v>-0.23357</v>
      </c>
      <c r="Y1619" s="15">
        <v>3580.8</v>
      </c>
      <c r="Z1619" s="9">
        <v>-1.39808</v>
      </c>
      <c r="AA1619" s="9">
        <v>3581.25</v>
      </c>
      <c r="AB1619" s="9">
        <v>-1.3867799999999999</v>
      </c>
      <c r="AC1619" s="9">
        <v>3580.8</v>
      </c>
      <c r="AD1619" s="9">
        <v>-1.3843000000000001</v>
      </c>
      <c r="AE1619" s="9">
        <v>3581.75</v>
      </c>
      <c r="AF1619" s="10">
        <v>-0.69169999999999998</v>
      </c>
    </row>
    <row r="1620" spans="16:32" x14ac:dyDescent="0.25">
      <c r="P1620" s="15">
        <v>3577.15</v>
      </c>
      <c r="Q1620" s="9">
        <v>-0.20035</v>
      </c>
      <c r="R1620" s="9">
        <v>3576.7</v>
      </c>
      <c r="S1620" s="9">
        <v>-0.3508</v>
      </c>
      <c r="T1620" s="9">
        <v>3576.7</v>
      </c>
      <c r="U1620" s="9">
        <v>-0.35224</v>
      </c>
      <c r="V1620" s="9">
        <v>3576.9</v>
      </c>
      <c r="W1620" s="10">
        <v>-0.23375000000000001</v>
      </c>
      <c r="Y1620" s="15">
        <v>3580.9</v>
      </c>
      <c r="Z1620" s="9">
        <v>-1.39822</v>
      </c>
      <c r="AA1620" s="9">
        <v>3581.35</v>
      </c>
      <c r="AB1620" s="9">
        <v>-1.3861000000000001</v>
      </c>
      <c r="AC1620" s="9">
        <v>3580.9</v>
      </c>
      <c r="AD1620" s="9">
        <v>-1.38449</v>
      </c>
      <c r="AE1620" s="9">
        <v>3581.85</v>
      </c>
      <c r="AF1620" s="10">
        <v>-0.69186999999999999</v>
      </c>
    </row>
    <row r="1621" spans="16:32" x14ac:dyDescent="0.25">
      <c r="P1621" s="15">
        <v>3577.25</v>
      </c>
      <c r="Q1621" s="9">
        <v>-0.20029</v>
      </c>
      <c r="R1621" s="9">
        <v>3576.8</v>
      </c>
      <c r="S1621" s="9">
        <v>-0.35093999999999997</v>
      </c>
      <c r="T1621" s="9">
        <v>3576.8</v>
      </c>
      <c r="U1621" s="9">
        <v>-0.35197000000000001</v>
      </c>
      <c r="V1621" s="9">
        <v>3577</v>
      </c>
      <c r="W1621" s="10">
        <v>-0.23400000000000001</v>
      </c>
      <c r="Y1621" s="15">
        <v>3581</v>
      </c>
      <c r="Z1621" s="9">
        <v>-1.3983399999999999</v>
      </c>
      <c r="AA1621" s="9">
        <v>3581.45</v>
      </c>
      <c r="AB1621" s="9">
        <v>-1.38533</v>
      </c>
      <c r="AC1621" s="9">
        <v>3581</v>
      </c>
      <c r="AD1621" s="9">
        <v>-1.3846700000000001</v>
      </c>
      <c r="AE1621" s="9">
        <v>3581.95</v>
      </c>
      <c r="AF1621" s="10">
        <v>-0.69208000000000003</v>
      </c>
    </row>
    <row r="1622" spans="16:32" x14ac:dyDescent="0.25">
      <c r="P1622" s="15">
        <v>3577.35</v>
      </c>
      <c r="Q1622" s="9">
        <v>-0.20024</v>
      </c>
      <c r="R1622" s="9">
        <v>3576.9</v>
      </c>
      <c r="S1622" s="9">
        <v>-0.35113</v>
      </c>
      <c r="T1622" s="9">
        <v>3576.9</v>
      </c>
      <c r="U1622" s="9">
        <v>-0.35172999999999999</v>
      </c>
      <c r="V1622" s="9">
        <v>3577.1</v>
      </c>
      <c r="W1622" s="10">
        <v>-0.23430000000000001</v>
      </c>
      <c r="Y1622" s="15">
        <v>3581.1</v>
      </c>
      <c r="Z1622" s="9">
        <v>-1.39845</v>
      </c>
      <c r="AA1622" s="9">
        <v>3581.55</v>
      </c>
      <c r="AB1622" s="9">
        <v>-1.38445</v>
      </c>
      <c r="AC1622" s="9">
        <v>3581.1</v>
      </c>
      <c r="AD1622" s="9">
        <v>-1.3848199999999999</v>
      </c>
      <c r="AE1622" s="9">
        <v>3582.05</v>
      </c>
      <c r="AF1622" s="10">
        <v>-0.69230999999999998</v>
      </c>
    </row>
    <row r="1623" spans="16:32" x14ac:dyDescent="0.25">
      <c r="P1623" s="15">
        <v>3577.45</v>
      </c>
      <c r="Q1623" s="9">
        <v>-0.20019000000000001</v>
      </c>
      <c r="R1623" s="9">
        <v>3577</v>
      </c>
      <c r="S1623" s="9">
        <v>-0.35133999999999999</v>
      </c>
      <c r="T1623" s="9">
        <v>3577</v>
      </c>
      <c r="U1623" s="9">
        <v>-0.35152</v>
      </c>
      <c r="V1623" s="9">
        <v>3577.2</v>
      </c>
      <c r="W1623" s="10">
        <v>-0.23458999999999999</v>
      </c>
      <c r="Y1623" s="15">
        <v>3581.2</v>
      </c>
      <c r="Z1623" s="9">
        <v>-1.3985300000000001</v>
      </c>
      <c r="AA1623" s="9">
        <v>3581.65</v>
      </c>
      <c r="AB1623" s="9">
        <v>-1.38348</v>
      </c>
      <c r="AC1623" s="9">
        <v>3581.2</v>
      </c>
      <c r="AD1623" s="9">
        <v>-1.38493</v>
      </c>
      <c r="AE1623" s="9">
        <v>3582.15</v>
      </c>
      <c r="AF1623" s="10">
        <v>-0.69254000000000004</v>
      </c>
    </row>
    <row r="1624" spans="16:32" x14ac:dyDescent="0.25">
      <c r="P1624" s="15">
        <v>3577.55</v>
      </c>
      <c r="Q1624" s="9">
        <v>-0.20014000000000001</v>
      </c>
      <c r="R1624" s="9">
        <v>3577.1</v>
      </c>
      <c r="S1624" s="9">
        <v>-0.35154000000000002</v>
      </c>
      <c r="T1624" s="9">
        <v>3577.1</v>
      </c>
      <c r="U1624" s="9">
        <v>-0.35136000000000001</v>
      </c>
      <c r="V1624" s="9">
        <v>3577.3</v>
      </c>
      <c r="W1624" s="10">
        <v>-0.23483000000000001</v>
      </c>
      <c r="Y1624" s="15">
        <v>3581.3</v>
      </c>
      <c r="Z1624" s="9">
        <v>-1.3985799999999999</v>
      </c>
      <c r="AA1624" s="9">
        <v>3581.75</v>
      </c>
      <c r="AB1624" s="9">
        <v>-1.38246</v>
      </c>
      <c r="AC1624" s="9">
        <v>3581.3</v>
      </c>
      <c r="AD1624" s="9">
        <v>-1.38503</v>
      </c>
      <c r="AE1624" s="9">
        <v>3582.25</v>
      </c>
      <c r="AF1624" s="10">
        <v>-0.69277</v>
      </c>
    </row>
    <row r="1625" spans="16:32" x14ac:dyDescent="0.25">
      <c r="P1625" s="15">
        <v>3577.65</v>
      </c>
      <c r="Q1625" s="9">
        <v>-0.20008999999999999</v>
      </c>
      <c r="R1625" s="9">
        <v>3577.2</v>
      </c>
      <c r="S1625" s="9">
        <v>-0.35171999999999998</v>
      </c>
      <c r="T1625" s="9">
        <v>3577.2</v>
      </c>
      <c r="U1625" s="9">
        <v>-0.35125000000000001</v>
      </c>
      <c r="V1625" s="9">
        <v>3577.4</v>
      </c>
      <c r="W1625" s="10">
        <v>-0.23497999999999999</v>
      </c>
      <c r="Y1625" s="15">
        <v>3581.4</v>
      </c>
      <c r="Z1625" s="9">
        <v>-1.39859</v>
      </c>
      <c r="AA1625" s="9">
        <v>3581.85</v>
      </c>
      <c r="AB1625" s="9">
        <v>-1.3814500000000001</v>
      </c>
      <c r="AC1625" s="9">
        <v>3581.4</v>
      </c>
      <c r="AD1625" s="9">
        <v>-1.38514</v>
      </c>
      <c r="AE1625" s="9">
        <v>3582.35</v>
      </c>
      <c r="AF1625" s="10">
        <v>-0.69298000000000004</v>
      </c>
    </row>
    <row r="1626" spans="16:32" x14ac:dyDescent="0.25">
      <c r="P1626" s="15">
        <v>3577.75</v>
      </c>
      <c r="Q1626" s="9">
        <v>-0.20005000000000001</v>
      </c>
      <c r="R1626" s="9">
        <v>3577.3</v>
      </c>
      <c r="S1626" s="9">
        <v>-0.35186000000000001</v>
      </c>
      <c r="T1626" s="9">
        <v>3577.3</v>
      </c>
      <c r="U1626" s="9">
        <v>-0.35119</v>
      </c>
      <c r="V1626" s="9">
        <v>3577.5</v>
      </c>
      <c r="W1626" s="10">
        <v>-0.23501</v>
      </c>
      <c r="Y1626" s="15">
        <v>3581.5</v>
      </c>
      <c r="Z1626" s="9">
        <v>-1.3985399999999999</v>
      </c>
      <c r="AA1626" s="9">
        <v>3581.95</v>
      </c>
      <c r="AB1626" s="9">
        <v>-1.38056</v>
      </c>
      <c r="AC1626" s="9">
        <v>3581.5</v>
      </c>
      <c r="AD1626" s="9">
        <v>-1.3852899999999999</v>
      </c>
      <c r="AE1626" s="9">
        <v>3582.45</v>
      </c>
      <c r="AF1626" s="10">
        <v>-0.69316</v>
      </c>
    </row>
    <row r="1627" spans="16:32" x14ac:dyDescent="0.25">
      <c r="P1627" s="15">
        <v>3577.85</v>
      </c>
      <c r="Q1627" s="9">
        <v>-0.20002</v>
      </c>
      <c r="R1627" s="9">
        <v>3577.4</v>
      </c>
      <c r="S1627" s="9">
        <v>-0.35197000000000001</v>
      </c>
      <c r="T1627" s="9">
        <v>3577.4</v>
      </c>
      <c r="U1627" s="9">
        <v>-0.35119</v>
      </c>
      <c r="V1627" s="9">
        <v>3577.6</v>
      </c>
      <c r="W1627" s="10">
        <v>-0.23491999999999999</v>
      </c>
      <c r="Y1627" s="15">
        <v>3581.6</v>
      </c>
      <c r="Z1627" s="9">
        <v>-1.39842</v>
      </c>
      <c r="AA1627" s="9">
        <v>3582.05</v>
      </c>
      <c r="AB1627" s="9">
        <v>-1.3799600000000001</v>
      </c>
      <c r="AC1627" s="9">
        <v>3581.6</v>
      </c>
      <c r="AD1627" s="9">
        <v>-1.3855200000000001</v>
      </c>
      <c r="AE1627" s="9">
        <v>3582.55</v>
      </c>
      <c r="AF1627" s="10">
        <v>-0.69330999999999998</v>
      </c>
    </row>
    <row r="1628" spans="16:32" x14ac:dyDescent="0.25">
      <c r="P1628" s="15">
        <v>3577.95</v>
      </c>
      <c r="Q1628" s="9">
        <v>-0.20002</v>
      </c>
      <c r="R1628" s="9">
        <v>3577.5</v>
      </c>
      <c r="S1628" s="9">
        <v>-0.35205999999999998</v>
      </c>
      <c r="T1628" s="9">
        <v>3577.5</v>
      </c>
      <c r="U1628" s="9">
        <v>-0.35122999999999999</v>
      </c>
      <c r="V1628" s="9">
        <v>3577.7</v>
      </c>
      <c r="W1628" s="10">
        <v>-0.23474999999999999</v>
      </c>
      <c r="Y1628" s="15">
        <v>3581.7</v>
      </c>
      <c r="Z1628" s="9">
        <v>-1.3982300000000001</v>
      </c>
      <c r="AA1628" s="9">
        <v>3582.15</v>
      </c>
      <c r="AB1628" s="9">
        <v>-1.3797900000000001</v>
      </c>
      <c r="AC1628" s="9">
        <v>3581.7</v>
      </c>
      <c r="AD1628" s="9">
        <v>-1.38584</v>
      </c>
      <c r="AE1628" s="9">
        <v>3582.65</v>
      </c>
      <c r="AF1628" s="10">
        <v>-0.69342999999999999</v>
      </c>
    </row>
    <row r="1629" spans="16:32" x14ac:dyDescent="0.25">
      <c r="P1629" s="15">
        <v>3578.05</v>
      </c>
      <c r="Q1629" s="9">
        <v>-0.20008000000000001</v>
      </c>
      <c r="R1629" s="9">
        <v>3577.6</v>
      </c>
      <c r="S1629" s="9">
        <v>-0.35214000000000001</v>
      </c>
      <c r="T1629" s="9">
        <v>3577.6</v>
      </c>
      <c r="U1629" s="9">
        <v>-0.3513</v>
      </c>
      <c r="V1629" s="9">
        <v>3577.8</v>
      </c>
      <c r="W1629" s="10">
        <v>-0.23454</v>
      </c>
      <c r="Y1629" s="15">
        <v>3581.8</v>
      </c>
      <c r="Z1629" s="9">
        <v>-1.3979900000000001</v>
      </c>
      <c r="AA1629" s="9">
        <v>3582.25</v>
      </c>
      <c r="AB1629" s="9">
        <v>-1.3801300000000001</v>
      </c>
      <c r="AC1629" s="9">
        <v>3581.8</v>
      </c>
      <c r="AD1629" s="9">
        <v>-1.3862399999999999</v>
      </c>
      <c r="AE1629" s="9">
        <v>3582.75</v>
      </c>
      <c r="AF1629" s="10">
        <v>-0.69352999999999998</v>
      </c>
    </row>
    <row r="1630" spans="16:32" x14ac:dyDescent="0.25">
      <c r="P1630" s="15">
        <v>3578.15</v>
      </c>
      <c r="Q1630" s="9">
        <v>-0.20018</v>
      </c>
      <c r="R1630" s="9">
        <v>3577.7</v>
      </c>
      <c r="S1630" s="9">
        <v>-0.35217999999999999</v>
      </c>
      <c r="T1630" s="9">
        <v>3577.7</v>
      </c>
      <c r="U1630" s="9">
        <v>-0.35135</v>
      </c>
      <c r="V1630" s="9">
        <v>3577.9</v>
      </c>
      <c r="W1630" s="10">
        <v>-0.23432</v>
      </c>
      <c r="Y1630" s="15">
        <v>3581.9</v>
      </c>
      <c r="Z1630" s="9">
        <v>-1.3976900000000001</v>
      </c>
      <c r="AA1630" s="9">
        <v>3582.35</v>
      </c>
      <c r="AB1630" s="9">
        <v>-1.38096</v>
      </c>
      <c r="AC1630" s="9">
        <v>3581.9</v>
      </c>
      <c r="AD1630" s="9">
        <v>-1.38669</v>
      </c>
      <c r="AE1630" s="9">
        <v>3582.85</v>
      </c>
      <c r="AF1630" s="10">
        <v>-0.69362999999999997</v>
      </c>
    </row>
    <row r="1631" spans="16:32" x14ac:dyDescent="0.25">
      <c r="P1631" s="15">
        <v>3578.25</v>
      </c>
      <c r="Q1631" s="9">
        <v>-0.20032</v>
      </c>
      <c r="R1631" s="9">
        <v>3577.8</v>
      </c>
      <c r="S1631" s="9">
        <v>-0.35217999999999999</v>
      </c>
      <c r="T1631" s="9">
        <v>3577.8</v>
      </c>
      <c r="U1631" s="9">
        <v>-0.35137000000000002</v>
      </c>
      <c r="V1631" s="9">
        <v>3578</v>
      </c>
      <c r="W1631" s="10">
        <v>-0.23408999999999999</v>
      </c>
      <c r="Y1631" s="15">
        <v>3582</v>
      </c>
      <c r="Z1631" s="9">
        <v>-1.39734</v>
      </c>
      <c r="AA1631" s="9">
        <v>3582.45</v>
      </c>
      <c r="AB1631" s="9">
        <v>-1.3821600000000001</v>
      </c>
      <c r="AC1631" s="9">
        <v>3582</v>
      </c>
      <c r="AD1631" s="9">
        <v>-1.38713</v>
      </c>
      <c r="AE1631" s="9">
        <v>3582.95</v>
      </c>
      <c r="AF1631" s="10">
        <v>-0.69374000000000002</v>
      </c>
    </row>
    <row r="1632" spans="16:32" x14ac:dyDescent="0.25">
      <c r="P1632" s="15">
        <v>3578.35</v>
      </c>
      <c r="Q1632" s="9">
        <v>-0.20047000000000001</v>
      </c>
      <c r="R1632" s="9">
        <v>3577.9</v>
      </c>
      <c r="S1632" s="9">
        <v>-0.35213</v>
      </c>
      <c r="T1632" s="9">
        <v>3577.9</v>
      </c>
      <c r="U1632" s="9">
        <v>-0.35133999999999999</v>
      </c>
      <c r="V1632" s="9">
        <v>3578.1</v>
      </c>
      <c r="W1632" s="10">
        <v>-0.23386000000000001</v>
      </c>
      <c r="Y1632" s="15">
        <v>3582.1</v>
      </c>
      <c r="Z1632" s="9">
        <v>-1.3969499999999999</v>
      </c>
      <c r="AA1632" s="9">
        <v>3582.55</v>
      </c>
      <c r="AB1632" s="9">
        <v>-1.3835599999999999</v>
      </c>
      <c r="AC1632" s="9">
        <v>3582.1</v>
      </c>
      <c r="AD1632" s="9">
        <v>-1.38751</v>
      </c>
      <c r="AE1632" s="9">
        <v>3583.05</v>
      </c>
      <c r="AF1632" s="10">
        <v>-0.69384999999999997</v>
      </c>
    </row>
    <row r="1633" spans="16:32" x14ac:dyDescent="0.25">
      <c r="P1633" s="15">
        <v>3578.45</v>
      </c>
      <c r="Q1633" s="9">
        <v>-0.20061000000000001</v>
      </c>
      <c r="R1633" s="9">
        <v>3578</v>
      </c>
      <c r="S1633" s="9">
        <v>-0.35204000000000002</v>
      </c>
      <c r="T1633" s="9">
        <v>3578</v>
      </c>
      <c r="U1633" s="9">
        <v>-0.35128999999999999</v>
      </c>
      <c r="V1633" s="9">
        <v>3578.2</v>
      </c>
      <c r="W1633" s="10">
        <v>-0.23363</v>
      </c>
      <c r="Y1633" s="15">
        <v>3582.2</v>
      </c>
      <c r="Z1633" s="9">
        <v>-1.39653</v>
      </c>
      <c r="AA1633" s="9">
        <v>3582.65</v>
      </c>
      <c r="AB1633" s="9">
        <v>-1.38497</v>
      </c>
      <c r="AC1633" s="9">
        <v>3582.2</v>
      </c>
      <c r="AD1633" s="9">
        <v>-1.3877699999999999</v>
      </c>
      <c r="AE1633" s="9">
        <v>3583.15</v>
      </c>
      <c r="AF1633" s="10">
        <v>-0.69399</v>
      </c>
    </row>
    <row r="1634" spans="16:32" x14ac:dyDescent="0.25">
      <c r="P1634" s="15">
        <v>3578.55</v>
      </c>
      <c r="Q1634" s="9">
        <v>-0.20072000000000001</v>
      </c>
      <c r="R1634" s="9">
        <v>3578.1</v>
      </c>
      <c r="S1634" s="9">
        <v>-0.35193999999999998</v>
      </c>
      <c r="T1634" s="9">
        <v>3578.1</v>
      </c>
      <c r="U1634" s="9">
        <v>-0.35124</v>
      </c>
      <c r="V1634" s="9">
        <v>3578.3</v>
      </c>
      <c r="W1634" s="10">
        <v>-0.23338</v>
      </c>
      <c r="Y1634" s="15">
        <v>3582.3</v>
      </c>
      <c r="Z1634" s="9">
        <v>-1.3960900000000001</v>
      </c>
      <c r="AA1634" s="9">
        <v>3582.75</v>
      </c>
      <c r="AB1634" s="9">
        <v>-1.3862399999999999</v>
      </c>
      <c r="AC1634" s="9">
        <v>3582.3</v>
      </c>
      <c r="AD1634" s="9">
        <v>-1.38785</v>
      </c>
      <c r="AE1634" s="9">
        <v>3583.25</v>
      </c>
      <c r="AF1634" s="10">
        <v>-0.69413000000000002</v>
      </c>
    </row>
    <row r="1635" spans="16:32" x14ac:dyDescent="0.25">
      <c r="P1635" s="15">
        <v>3578.65</v>
      </c>
      <c r="Q1635" s="9">
        <v>-0.20080999999999999</v>
      </c>
      <c r="R1635" s="9">
        <v>3578.2</v>
      </c>
      <c r="S1635" s="9">
        <v>-0.35182000000000002</v>
      </c>
      <c r="T1635" s="9">
        <v>3578.2</v>
      </c>
      <c r="U1635" s="9">
        <v>-0.35120000000000001</v>
      </c>
      <c r="V1635" s="9">
        <v>3578.4</v>
      </c>
      <c r="W1635" s="10">
        <v>-0.23313999999999999</v>
      </c>
      <c r="Y1635" s="15">
        <v>3582.4</v>
      </c>
      <c r="Z1635" s="9">
        <v>-1.3956299999999999</v>
      </c>
      <c r="AA1635" s="9">
        <v>3582.85</v>
      </c>
      <c r="AB1635" s="9">
        <v>-1.38727</v>
      </c>
      <c r="AC1635" s="9">
        <v>3582.4</v>
      </c>
      <c r="AD1635" s="9">
        <v>-1.3877200000000001</v>
      </c>
      <c r="AE1635" s="9">
        <v>3583.35</v>
      </c>
      <c r="AF1635" s="10">
        <v>-0.69428000000000001</v>
      </c>
    </row>
    <row r="1636" spans="16:32" x14ac:dyDescent="0.25">
      <c r="P1636" s="15">
        <v>3578.75</v>
      </c>
      <c r="Q1636" s="9">
        <v>-0.20086999999999999</v>
      </c>
      <c r="R1636" s="9">
        <v>3578.3</v>
      </c>
      <c r="S1636" s="9">
        <v>-0.35170000000000001</v>
      </c>
      <c r="T1636" s="9">
        <v>3578.3</v>
      </c>
      <c r="U1636" s="9">
        <v>-0.35119</v>
      </c>
      <c r="V1636" s="9">
        <v>3578.5</v>
      </c>
      <c r="W1636" s="10">
        <v>-0.23294999999999999</v>
      </c>
      <c r="Y1636" s="15">
        <v>3582.5</v>
      </c>
      <c r="Z1636" s="9">
        <v>-1.39516</v>
      </c>
      <c r="AA1636" s="9">
        <v>3582.95</v>
      </c>
      <c r="AB1636" s="9">
        <v>-1.3879699999999999</v>
      </c>
      <c r="AC1636" s="9">
        <v>3582.5</v>
      </c>
      <c r="AD1636" s="9">
        <v>-1.3873800000000001</v>
      </c>
      <c r="AE1636" s="9">
        <v>3583.45</v>
      </c>
      <c r="AF1636" s="10">
        <v>-0.69443999999999995</v>
      </c>
    </row>
    <row r="1637" spans="16:32" x14ac:dyDescent="0.25">
      <c r="P1637" s="15">
        <v>3578.85</v>
      </c>
      <c r="Q1637" s="9">
        <v>-0.20091000000000001</v>
      </c>
      <c r="R1637" s="9">
        <v>3578.4</v>
      </c>
      <c r="S1637" s="9">
        <v>-0.35158</v>
      </c>
      <c r="T1637" s="9">
        <v>3578.4</v>
      </c>
      <c r="U1637" s="9">
        <v>-0.35120000000000001</v>
      </c>
      <c r="V1637" s="9">
        <v>3578.6</v>
      </c>
      <c r="W1637" s="10">
        <v>-0.23282</v>
      </c>
      <c r="Y1637" s="15">
        <v>3582.6</v>
      </c>
      <c r="Z1637" s="9">
        <v>-1.3947000000000001</v>
      </c>
      <c r="AA1637" s="9">
        <v>3583.05</v>
      </c>
      <c r="AB1637" s="9">
        <v>-1.3882699999999999</v>
      </c>
      <c r="AC1637" s="9">
        <v>3582.6</v>
      </c>
      <c r="AD1637" s="9">
        <v>-1.38689</v>
      </c>
      <c r="AE1637" s="9">
        <v>3583.55</v>
      </c>
      <c r="AF1637" s="10">
        <v>-0.69457999999999998</v>
      </c>
    </row>
    <row r="1638" spans="16:32" x14ac:dyDescent="0.25">
      <c r="P1638" s="15">
        <v>3578.95</v>
      </c>
      <c r="Q1638" s="9">
        <v>-0.20091999999999999</v>
      </c>
      <c r="R1638" s="9">
        <v>3578.5</v>
      </c>
      <c r="S1638" s="9">
        <v>-0.35147</v>
      </c>
      <c r="T1638" s="9">
        <v>3578.5</v>
      </c>
      <c r="U1638" s="9">
        <v>-0.35117999999999999</v>
      </c>
      <c r="V1638" s="9">
        <v>3578.7</v>
      </c>
      <c r="W1638" s="10">
        <v>-0.23277</v>
      </c>
      <c r="Y1638" s="15">
        <v>3582.7</v>
      </c>
      <c r="Z1638" s="9">
        <v>-1.3942699999999999</v>
      </c>
      <c r="AA1638" s="9">
        <v>3583.15</v>
      </c>
      <c r="AB1638" s="9">
        <v>-1.3881300000000001</v>
      </c>
      <c r="AC1638" s="9">
        <v>3582.7</v>
      </c>
      <c r="AD1638" s="9">
        <v>-1.3863000000000001</v>
      </c>
      <c r="AE1638" s="9">
        <v>3583.65</v>
      </c>
      <c r="AF1638" s="10">
        <v>-0.69467999999999996</v>
      </c>
    </row>
    <row r="1639" spans="16:32" x14ac:dyDescent="0.25">
      <c r="P1639" s="15">
        <v>3579.05</v>
      </c>
      <c r="Q1639" s="9">
        <v>-0.2009</v>
      </c>
      <c r="R1639" s="9">
        <v>3578.6</v>
      </c>
      <c r="S1639" s="9">
        <v>-0.35137000000000002</v>
      </c>
      <c r="T1639" s="9">
        <v>3578.6</v>
      </c>
      <c r="U1639" s="9">
        <v>-0.35110999999999998</v>
      </c>
      <c r="V1639" s="9">
        <v>3578.8</v>
      </c>
      <c r="W1639" s="10">
        <v>-0.23279</v>
      </c>
      <c r="Y1639" s="15">
        <v>3582.8</v>
      </c>
      <c r="Z1639" s="9">
        <v>-1.39391</v>
      </c>
      <c r="AA1639" s="9">
        <v>3583.25</v>
      </c>
      <c r="AB1639" s="9">
        <v>-1.38757</v>
      </c>
      <c r="AC1639" s="9">
        <v>3582.8</v>
      </c>
      <c r="AD1639" s="9">
        <v>-1.3856900000000001</v>
      </c>
      <c r="AE1639" s="9">
        <v>3583.75</v>
      </c>
      <c r="AF1639" s="10">
        <v>-0.69472</v>
      </c>
    </row>
    <row r="1640" spans="16:32" x14ac:dyDescent="0.25">
      <c r="P1640" s="15">
        <v>3579.15</v>
      </c>
      <c r="Q1640" s="9">
        <v>-0.20086999999999999</v>
      </c>
      <c r="R1640" s="9">
        <v>3578.7</v>
      </c>
      <c r="S1640" s="9">
        <v>-0.3513</v>
      </c>
      <c r="T1640" s="9">
        <v>3578.7</v>
      </c>
      <c r="U1640" s="9">
        <v>-0.35093999999999997</v>
      </c>
      <c r="V1640" s="9">
        <v>3578.9</v>
      </c>
      <c r="W1640" s="10">
        <v>-0.23289000000000001</v>
      </c>
      <c r="Y1640" s="15">
        <v>3582.9</v>
      </c>
      <c r="Z1640" s="9">
        <v>-1.3936900000000001</v>
      </c>
      <c r="AA1640" s="9">
        <v>3583.35</v>
      </c>
      <c r="AB1640" s="9">
        <v>-1.38666</v>
      </c>
      <c r="AC1640" s="9">
        <v>3582.9</v>
      </c>
      <c r="AD1640" s="9">
        <v>-1.3851100000000001</v>
      </c>
      <c r="AE1640" s="9">
        <v>3583.85</v>
      </c>
      <c r="AF1640" s="10">
        <v>-0.69471000000000005</v>
      </c>
    </row>
    <row r="1641" spans="16:32" x14ac:dyDescent="0.25">
      <c r="P1641" s="15">
        <v>3579.25</v>
      </c>
      <c r="Q1641" s="9">
        <v>-0.20080999999999999</v>
      </c>
      <c r="R1641" s="9">
        <v>3578.8</v>
      </c>
      <c r="S1641" s="9">
        <v>-0.35126000000000002</v>
      </c>
      <c r="T1641" s="9">
        <v>3578.8</v>
      </c>
      <c r="U1641" s="9">
        <v>-0.35071999999999998</v>
      </c>
      <c r="V1641" s="9">
        <v>3579</v>
      </c>
      <c r="W1641" s="10">
        <v>-0.23302999999999999</v>
      </c>
      <c r="Y1641" s="15">
        <v>3583</v>
      </c>
      <c r="Z1641" s="9">
        <v>-1.3936299999999999</v>
      </c>
      <c r="AA1641" s="9">
        <v>3583.45</v>
      </c>
      <c r="AB1641" s="9">
        <v>-1.38554</v>
      </c>
      <c r="AC1641" s="9">
        <v>3583</v>
      </c>
      <c r="AD1641" s="9">
        <v>-1.3846000000000001</v>
      </c>
      <c r="AE1641" s="9">
        <v>3583.95</v>
      </c>
      <c r="AF1641" s="10">
        <v>-0.69462000000000002</v>
      </c>
    </row>
    <row r="1642" spans="16:32" x14ac:dyDescent="0.25">
      <c r="P1642" s="15">
        <v>3579.35</v>
      </c>
      <c r="Q1642" s="9">
        <v>-0.20074</v>
      </c>
      <c r="R1642" s="9">
        <v>3578.9</v>
      </c>
      <c r="S1642" s="9">
        <v>-0.35125000000000001</v>
      </c>
      <c r="T1642" s="9">
        <v>3578.9</v>
      </c>
      <c r="U1642" s="9">
        <v>-0.35047</v>
      </c>
      <c r="V1642" s="9">
        <v>3579.1</v>
      </c>
      <c r="W1642" s="10">
        <v>-0.23319999999999999</v>
      </c>
      <c r="Y1642" s="15">
        <v>3583.1</v>
      </c>
      <c r="Z1642" s="9">
        <v>-1.39375</v>
      </c>
      <c r="AA1642" s="9">
        <v>3583.55</v>
      </c>
      <c r="AB1642" s="9">
        <v>-1.3843799999999999</v>
      </c>
      <c r="AC1642" s="9">
        <v>3583.1</v>
      </c>
      <c r="AD1642" s="9">
        <v>-1.38418</v>
      </c>
      <c r="AE1642" s="9">
        <v>3584.05</v>
      </c>
      <c r="AF1642" s="10">
        <v>-0.69447000000000003</v>
      </c>
    </row>
    <row r="1643" spans="16:32" x14ac:dyDescent="0.25">
      <c r="P1643" s="15">
        <v>3579.45</v>
      </c>
      <c r="Q1643" s="9">
        <v>-0.20061999999999999</v>
      </c>
      <c r="R1643" s="9">
        <v>3579</v>
      </c>
      <c r="S1643" s="9">
        <v>-0.35127999999999998</v>
      </c>
      <c r="T1643" s="9">
        <v>3579</v>
      </c>
      <c r="U1643" s="9">
        <v>-0.35027000000000003</v>
      </c>
      <c r="V1643" s="9">
        <v>3579.2</v>
      </c>
      <c r="W1643" s="10">
        <v>-0.23338</v>
      </c>
      <c r="Y1643" s="15">
        <v>3583.2</v>
      </c>
      <c r="Z1643" s="9">
        <v>-1.3940300000000001</v>
      </c>
      <c r="AA1643" s="9">
        <v>3583.65</v>
      </c>
      <c r="AB1643" s="9">
        <v>-1.38331</v>
      </c>
      <c r="AC1643" s="9">
        <v>3583.2</v>
      </c>
      <c r="AD1643" s="9">
        <v>-1.3838299999999999</v>
      </c>
      <c r="AE1643" s="9">
        <v>3584.15</v>
      </c>
      <c r="AF1643" s="10">
        <v>-0.69427000000000005</v>
      </c>
    </row>
    <row r="1644" spans="16:32" x14ac:dyDescent="0.25">
      <c r="P1644" s="15">
        <v>3579.55</v>
      </c>
      <c r="Q1644" s="9">
        <v>-0.20047000000000001</v>
      </c>
      <c r="R1644" s="9">
        <v>3579.1</v>
      </c>
      <c r="S1644" s="9">
        <v>-0.35133999999999999</v>
      </c>
      <c r="T1644" s="9">
        <v>3579.1</v>
      </c>
      <c r="U1644" s="9">
        <v>-0.35015000000000002</v>
      </c>
      <c r="V1644" s="9">
        <v>3579.3</v>
      </c>
      <c r="W1644" s="10">
        <v>-0.23355000000000001</v>
      </c>
      <c r="Y1644" s="15">
        <v>3583.3</v>
      </c>
      <c r="Z1644" s="9">
        <v>-1.39445</v>
      </c>
      <c r="AA1644" s="9">
        <v>3583.75</v>
      </c>
      <c r="AB1644" s="9">
        <v>-1.3824399999999999</v>
      </c>
      <c r="AC1644" s="9">
        <v>3583.3</v>
      </c>
      <c r="AD1644" s="9">
        <v>-1.3835599999999999</v>
      </c>
      <c r="AE1644" s="9">
        <v>3584.25</v>
      </c>
      <c r="AF1644" s="10">
        <v>-0.69401999999999997</v>
      </c>
    </row>
    <row r="1645" spans="16:32" x14ac:dyDescent="0.25">
      <c r="P1645" s="15">
        <v>3579.65</v>
      </c>
      <c r="Q1645" s="9">
        <v>-0.20029</v>
      </c>
      <c r="R1645" s="9">
        <v>3579.2</v>
      </c>
      <c r="S1645" s="9">
        <v>-0.35143999999999997</v>
      </c>
      <c r="T1645" s="9">
        <v>3579.2</v>
      </c>
      <c r="U1645" s="9">
        <v>-0.35014000000000001</v>
      </c>
      <c r="V1645" s="9">
        <v>3579.4</v>
      </c>
      <c r="W1645" s="10">
        <v>-0.23371</v>
      </c>
      <c r="Y1645" s="15">
        <v>3583.4</v>
      </c>
      <c r="Z1645" s="9">
        <v>-1.3949499999999999</v>
      </c>
      <c r="AA1645" s="9">
        <v>3583.85</v>
      </c>
      <c r="AB1645" s="9">
        <v>-1.3818299999999999</v>
      </c>
      <c r="AC1645" s="9">
        <v>3583.4</v>
      </c>
      <c r="AD1645" s="9">
        <v>-1.38334</v>
      </c>
      <c r="AE1645" s="9">
        <v>3584.35</v>
      </c>
      <c r="AF1645" s="10">
        <v>-0.69374000000000002</v>
      </c>
    </row>
    <row r="1646" spans="16:32" x14ac:dyDescent="0.25">
      <c r="P1646" s="15">
        <v>3579.75</v>
      </c>
      <c r="Q1646" s="9">
        <v>-0.20011000000000001</v>
      </c>
      <c r="R1646" s="9">
        <v>3579.3</v>
      </c>
      <c r="S1646" s="9">
        <v>-0.35156999999999999</v>
      </c>
      <c r="T1646" s="9">
        <v>3579.3</v>
      </c>
      <c r="U1646" s="9">
        <v>-0.35024</v>
      </c>
      <c r="V1646" s="9">
        <v>3579.5</v>
      </c>
      <c r="W1646" s="10">
        <v>-0.23385</v>
      </c>
      <c r="Y1646" s="15">
        <v>3583.5</v>
      </c>
      <c r="Z1646" s="9">
        <v>-1.3955</v>
      </c>
      <c r="AA1646" s="9">
        <v>3583.95</v>
      </c>
      <c r="AB1646" s="9">
        <v>-1.38154</v>
      </c>
      <c r="AC1646" s="9">
        <v>3583.5</v>
      </c>
      <c r="AD1646" s="9">
        <v>-1.38314</v>
      </c>
      <c r="AE1646" s="9">
        <v>3584.45</v>
      </c>
      <c r="AF1646" s="10">
        <v>-0.69342999999999999</v>
      </c>
    </row>
    <row r="1647" spans="16:32" x14ac:dyDescent="0.25">
      <c r="P1647" s="15">
        <v>3579.85</v>
      </c>
      <c r="Q1647" s="9">
        <v>-0.19994000000000001</v>
      </c>
      <c r="R1647" s="9">
        <v>3579.4</v>
      </c>
      <c r="S1647" s="9">
        <v>-0.35172999999999999</v>
      </c>
      <c r="T1647" s="9">
        <v>3579.4</v>
      </c>
      <c r="U1647" s="9">
        <v>-0.35038999999999998</v>
      </c>
      <c r="V1647" s="9">
        <v>3579.6</v>
      </c>
      <c r="W1647" s="10">
        <v>-0.23397000000000001</v>
      </c>
      <c r="Y1647" s="15">
        <v>3583.6</v>
      </c>
      <c r="Z1647" s="9">
        <v>-1.3960699999999999</v>
      </c>
      <c r="AA1647" s="9">
        <v>3584.05</v>
      </c>
      <c r="AB1647" s="9">
        <v>-1.38157</v>
      </c>
      <c r="AC1647" s="9">
        <v>3583.6</v>
      </c>
      <c r="AD1647" s="9">
        <v>-1.38293</v>
      </c>
      <c r="AE1647" s="9">
        <v>3584.55</v>
      </c>
      <c r="AF1647" s="10">
        <v>-0.69311999999999996</v>
      </c>
    </row>
    <row r="1648" spans="16:32" x14ac:dyDescent="0.25">
      <c r="P1648" s="15">
        <v>3579.95</v>
      </c>
      <c r="Q1648" s="9">
        <v>-0.19982</v>
      </c>
      <c r="R1648" s="9">
        <v>3579.5</v>
      </c>
      <c r="S1648" s="9">
        <v>-0.35187000000000002</v>
      </c>
      <c r="T1648" s="9">
        <v>3579.5</v>
      </c>
      <c r="U1648" s="9">
        <v>-0.35059000000000001</v>
      </c>
      <c r="V1648" s="9">
        <v>3579.7</v>
      </c>
      <c r="W1648" s="10">
        <v>-0.23408000000000001</v>
      </c>
      <c r="Y1648" s="15">
        <v>3583.7</v>
      </c>
      <c r="Z1648" s="9">
        <v>-1.3966400000000001</v>
      </c>
      <c r="AA1648" s="9">
        <v>3584.15</v>
      </c>
      <c r="AB1648" s="9">
        <v>-1.3818999999999999</v>
      </c>
      <c r="AC1648" s="9">
        <v>3583.7</v>
      </c>
      <c r="AD1648" s="9">
        <v>-1.3826799999999999</v>
      </c>
      <c r="AE1648" s="9">
        <v>3584.65</v>
      </c>
      <c r="AF1648" s="10">
        <v>-0.69279000000000002</v>
      </c>
    </row>
    <row r="1649" spans="16:32" x14ac:dyDescent="0.25">
      <c r="P1649" s="15">
        <v>3580.05</v>
      </c>
      <c r="Q1649" s="9">
        <v>-0.19975000000000001</v>
      </c>
      <c r="R1649" s="9">
        <v>3579.6</v>
      </c>
      <c r="S1649" s="9">
        <v>-0.35194999999999999</v>
      </c>
      <c r="T1649" s="9">
        <v>3579.6</v>
      </c>
      <c r="U1649" s="9">
        <v>-0.35078999999999999</v>
      </c>
      <c r="V1649" s="9">
        <v>3579.8</v>
      </c>
      <c r="W1649" s="10">
        <v>-0.23418</v>
      </c>
      <c r="Y1649" s="15">
        <v>3583.8</v>
      </c>
      <c r="Z1649" s="9">
        <v>-1.3972100000000001</v>
      </c>
      <c r="AA1649" s="9">
        <v>3584.25</v>
      </c>
      <c r="AB1649" s="9">
        <v>-1.3824700000000001</v>
      </c>
      <c r="AC1649" s="9">
        <v>3583.8</v>
      </c>
      <c r="AD1649" s="9">
        <v>-1.3823700000000001</v>
      </c>
      <c r="AE1649" s="9">
        <v>3584.75</v>
      </c>
      <c r="AF1649" s="10">
        <v>-0.69245999999999996</v>
      </c>
    </row>
    <row r="1650" spans="16:32" x14ac:dyDescent="0.25">
      <c r="P1650" s="15">
        <v>3580.15</v>
      </c>
      <c r="Q1650" s="9">
        <v>-0.19972999999999999</v>
      </c>
      <c r="R1650" s="9">
        <v>3579.7</v>
      </c>
      <c r="S1650" s="9">
        <v>-0.35188999999999998</v>
      </c>
      <c r="T1650" s="9">
        <v>3579.7</v>
      </c>
      <c r="U1650" s="9">
        <v>-0.35099000000000002</v>
      </c>
      <c r="V1650" s="9">
        <v>3579.9</v>
      </c>
      <c r="W1650" s="10">
        <v>-0.23424</v>
      </c>
      <c r="Y1650" s="15">
        <v>3583.9</v>
      </c>
      <c r="Z1650" s="9">
        <v>-1.39778</v>
      </c>
      <c r="AA1650" s="9">
        <v>3584.35</v>
      </c>
      <c r="AB1650" s="9">
        <v>-1.38317</v>
      </c>
      <c r="AC1650" s="9">
        <v>3583.9</v>
      </c>
      <c r="AD1650" s="9">
        <v>-1.3820300000000001</v>
      </c>
      <c r="AE1650" s="9">
        <v>3584.85</v>
      </c>
      <c r="AF1650" s="10">
        <v>-0.69213000000000002</v>
      </c>
    </row>
    <row r="1651" spans="16:32" x14ac:dyDescent="0.25">
      <c r="P1651" s="15">
        <v>3580.25</v>
      </c>
      <c r="Q1651" s="9">
        <v>-0.19972999999999999</v>
      </c>
      <c r="R1651" s="9">
        <v>3579.8</v>
      </c>
      <c r="S1651" s="9">
        <v>-0.35167999999999999</v>
      </c>
      <c r="T1651" s="9">
        <v>3579.8</v>
      </c>
      <c r="U1651" s="9">
        <v>-0.35119</v>
      </c>
      <c r="V1651" s="9">
        <v>3580</v>
      </c>
      <c r="W1651" s="10">
        <v>-0.23424</v>
      </c>
      <c r="Y1651" s="15">
        <v>3584</v>
      </c>
      <c r="Z1651" s="9">
        <v>-1.39836</v>
      </c>
      <c r="AA1651" s="9">
        <v>3584.45</v>
      </c>
      <c r="AB1651" s="9">
        <v>-1.3838900000000001</v>
      </c>
      <c r="AC1651" s="9">
        <v>3584</v>
      </c>
      <c r="AD1651" s="9">
        <v>-1.3816900000000001</v>
      </c>
      <c r="AE1651" s="9">
        <v>3584.95</v>
      </c>
      <c r="AF1651" s="10">
        <v>-0.69179999999999997</v>
      </c>
    </row>
    <row r="1652" spans="16:32" x14ac:dyDescent="0.25">
      <c r="P1652" s="15">
        <v>3580.35</v>
      </c>
      <c r="Q1652" s="9">
        <v>-0.19972999999999999</v>
      </c>
      <c r="R1652" s="9">
        <v>3579.9</v>
      </c>
      <c r="S1652" s="9">
        <v>-0.35131000000000001</v>
      </c>
      <c r="T1652" s="9">
        <v>3579.9</v>
      </c>
      <c r="U1652" s="9">
        <v>-0.35139999999999999</v>
      </c>
      <c r="V1652" s="9">
        <v>3580.1</v>
      </c>
      <c r="W1652" s="10">
        <v>-0.23416999999999999</v>
      </c>
      <c r="Y1652" s="15">
        <v>3584.1</v>
      </c>
      <c r="Z1652" s="9">
        <v>-1.39897</v>
      </c>
      <c r="AA1652" s="9">
        <v>3584.55</v>
      </c>
      <c r="AB1652" s="9">
        <v>-1.38456</v>
      </c>
      <c r="AC1652" s="9">
        <v>3584.1</v>
      </c>
      <c r="AD1652" s="9">
        <v>-1.38137</v>
      </c>
      <c r="AE1652" s="9">
        <v>3585.05</v>
      </c>
      <c r="AF1652" s="10">
        <v>-0.69149000000000005</v>
      </c>
    </row>
    <row r="1653" spans="16:32" x14ac:dyDescent="0.25">
      <c r="P1653" s="15">
        <v>3580.45</v>
      </c>
      <c r="Q1653" s="9">
        <v>-0.19971</v>
      </c>
      <c r="R1653" s="9">
        <v>3580</v>
      </c>
      <c r="S1653" s="9">
        <v>-0.35083999999999999</v>
      </c>
      <c r="T1653" s="9">
        <v>3580</v>
      </c>
      <c r="U1653" s="9">
        <v>-0.35159000000000001</v>
      </c>
      <c r="V1653" s="9">
        <v>3580.2</v>
      </c>
      <c r="W1653" s="10">
        <v>-0.23404</v>
      </c>
      <c r="Y1653" s="15">
        <v>3584.2</v>
      </c>
      <c r="Z1653" s="9">
        <v>-1.3996299999999999</v>
      </c>
      <c r="AA1653" s="9">
        <v>3584.65</v>
      </c>
      <c r="AB1653" s="9">
        <v>-1.3851599999999999</v>
      </c>
      <c r="AC1653" s="9">
        <v>3584.2</v>
      </c>
      <c r="AD1653" s="9">
        <v>-1.3811</v>
      </c>
      <c r="AE1653" s="9">
        <v>3585.15</v>
      </c>
      <c r="AF1653" s="10">
        <v>-0.69120999999999999</v>
      </c>
    </row>
    <row r="1654" spans="16:32" x14ac:dyDescent="0.25">
      <c r="P1654" s="15">
        <v>3580.55</v>
      </c>
      <c r="Q1654" s="9">
        <v>-0.19968</v>
      </c>
      <c r="R1654" s="9">
        <v>3580.1</v>
      </c>
      <c r="S1654" s="9">
        <v>-0.35033999999999998</v>
      </c>
      <c r="T1654" s="9">
        <v>3580.1</v>
      </c>
      <c r="U1654" s="9">
        <v>-0.35176000000000002</v>
      </c>
      <c r="V1654" s="9">
        <v>3580.3</v>
      </c>
      <c r="W1654" s="10">
        <v>-0.23386999999999999</v>
      </c>
      <c r="Y1654" s="15">
        <v>3584.3</v>
      </c>
      <c r="Z1654" s="9">
        <v>-1.4003399999999999</v>
      </c>
      <c r="AA1654" s="9">
        <v>3584.75</v>
      </c>
      <c r="AB1654" s="9">
        <v>-1.3857699999999999</v>
      </c>
      <c r="AC1654" s="9">
        <v>3584.3</v>
      </c>
      <c r="AD1654" s="9">
        <v>-1.3808800000000001</v>
      </c>
      <c r="AE1654" s="9">
        <v>3585.25</v>
      </c>
      <c r="AF1654" s="10">
        <v>-0.69094999999999995</v>
      </c>
    </row>
    <row r="1655" spans="16:32" x14ac:dyDescent="0.25">
      <c r="P1655" s="15">
        <v>3580.65</v>
      </c>
      <c r="Q1655" s="9">
        <v>-0.19966</v>
      </c>
      <c r="R1655" s="9">
        <v>3580.2</v>
      </c>
      <c r="S1655" s="9">
        <v>-0.34988999999999998</v>
      </c>
      <c r="T1655" s="9">
        <v>3580.2</v>
      </c>
      <c r="U1655" s="9">
        <v>-0.35189999999999999</v>
      </c>
      <c r="V1655" s="9">
        <v>3580.4</v>
      </c>
      <c r="W1655" s="10">
        <v>-0.23372000000000001</v>
      </c>
      <c r="Y1655" s="15">
        <v>3584.4</v>
      </c>
      <c r="Z1655" s="9">
        <v>-1.4010800000000001</v>
      </c>
      <c r="AA1655" s="9">
        <v>3584.85</v>
      </c>
      <c r="AB1655" s="9">
        <v>-1.38653</v>
      </c>
      <c r="AC1655" s="9">
        <v>3584.4</v>
      </c>
      <c r="AD1655" s="9">
        <v>-1.3807199999999999</v>
      </c>
      <c r="AE1655" s="9">
        <v>3585.35</v>
      </c>
      <c r="AF1655" s="10">
        <v>-0.69071000000000005</v>
      </c>
    </row>
    <row r="1656" spans="16:32" x14ac:dyDescent="0.25">
      <c r="P1656" s="15">
        <v>3580.75</v>
      </c>
      <c r="Q1656" s="9">
        <v>-0.19966</v>
      </c>
      <c r="R1656" s="9">
        <v>3580.3</v>
      </c>
      <c r="S1656" s="9">
        <v>-0.34955000000000003</v>
      </c>
      <c r="T1656" s="9">
        <v>3580.3</v>
      </c>
      <c r="U1656" s="9">
        <v>-0.35199000000000003</v>
      </c>
      <c r="V1656" s="9">
        <v>3580.5</v>
      </c>
      <c r="W1656" s="10">
        <v>-0.23358999999999999</v>
      </c>
      <c r="Y1656" s="15">
        <v>3584.5</v>
      </c>
      <c r="Z1656" s="9">
        <v>-1.4018600000000001</v>
      </c>
      <c r="AA1656" s="9">
        <v>3584.95</v>
      </c>
      <c r="AB1656" s="9">
        <v>-1.38754</v>
      </c>
      <c r="AC1656" s="9">
        <v>3584.5</v>
      </c>
      <c r="AD1656" s="9">
        <v>-1.38059</v>
      </c>
      <c r="AE1656" s="9">
        <v>3585.45</v>
      </c>
      <c r="AF1656" s="10">
        <v>-0.69047999999999998</v>
      </c>
    </row>
    <row r="1657" spans="16:32" x14ac:dyDescent="0.25">
      <c r="P1657" s="15">
        <v>3580.85</v>
      </c>
      <c r="Q1657" s="9">
        <v>-0.19966999999999999</v>
      </c>
      <c r="R1657" s="9">
        <v>3580.4</v>
      </c>
      <c r="S1657" s="9">
        <v>-0.34933999999999998</v>
      </c>
      <c r="T1657" s="9">
        <v>3580.4</v>
      </c>
      <c r="U1657" s="9">
        <v>-0.35203000000000001</v>
      </c>
      <c r="V1657" s="9">
        <v>3580.6</v>
      </c>
      <c r="W1657" s="10">
        <v>-0.23352000000000001</v>
      </c>
      <c r="Y1657" s="15">
        <v>3584.6</v>
      </c>
      <c r="Z1657" s="9">
        <v>-1.4026400000000001</v>
      </c>
      <c r="AA1657" s="9">
        <v>3585.05</v>
      </c>
      <c r="AB1657" s="9">
        <v>-1.38887</v>
      </c>
      <c r="AC1657" s="9">
        <v>3584.6</v>
      </c>
      <c r="AD1657" s="9">
        <v>-1.3804799999999999</v>
      </c>
      <c r="AE1657" s="9">
        <v>3585.55</v>
      </c>
      <c r="AF1657" s="10">
        <v>-0.69025000000000003</v>
      </c>
    </row>
    <row r="1658" spans="16:32" x14ac:dyDescent="0.25">
      <c r="P1658" s="15">
        <v>3580.95</v>
      </c>
      <c r="Q1658" s="9">
        <v>-0.19972000000000001</v>
      </c>
      <c r="R1658" s="9">
        <v>3580.5</v>
      </c>
      <c r="S1658" s="9">
        <v>-0.34923999999999999</v>
      </c>
      <c r="T1658" s="9">
        <v>3580.5</v>
      </c>
      <c r="U1658" s="9">
        <v>-0.35202</v>
      </c>
      <c r="V1658" s="9">
        <v>3580.7</v>
      </c>
      <c r="W1658" s="10">
        <v>-0.23350000000000001</v>
      </c>
      <c r="Y1658" s="15">
        <v>3584.7</v>
      </c>
      <c r="Z1658" s="9">
        <v>-1.4034</v>
      </c>
      <c r="AA1658" s="9">
        <v>3585.15</v>
      </c>
      <c r="AB1658" s="9">
        <v>-1.3905000000000001</v>
      </c>
      <c r="AC1658" s="9">
        <v>3584.7</v>
      </c>
      <c r="AD1658" s="9">
        <v>-1.38035</v>
      </c>
      <c r="AE1658" s="9">
        <v>3585.65</v>
      </c>
      <c r="AF1658" s="10">
        <v>-0.69003999999999999</v>
      </c>
    </row>
    <row r="1659" spans="16:32" x14ac:dyDescent="0.25">
      <c r="P1659" s="15">
        <v>3581.05</v>
      </c>
      <c r="Q1659" s="9">
        <v>-0.19979</v>
      </c>
      <c r="R1659" s="9">
        <v>3580.6</v>
      </c>
      <c r="S1659" s="9">
        <v>-0.34921000000000002</v>
      </c>
      <c r="T1659" s="9">
        <v>3580.6</v>
      </c>
      <c r="U1659" s="9">
        <v>-0.35194999999999999</v>
      </c>
      <c r="V1659" s="9">
        <v>3580.8</v>
      </c>
      <c r="W1659" s="10">
        <v>-0.23354</v>
      </c>
      <c r="Y1659" s="15">
        <v>3584.8</v>
      </c>
      <c r="Z1659" s="9">
        <v>-1.40412</v>
      </c>
      <c r="AA1659" s="9">
        <v>3585.25</v>
      </c>
      <c r="AB1659" s="9">
        <v>-1.39235</v>
      </c>
      <c r="AC1659" s="9">
        <v>3584.8</v>
      </c>
      <c r="AD1659" s="9">
        <v>-1.3802000000000001</v>
      </c>
      <c r="AE1659" s="9">
        <v>3585.75</v>
      </c>
      <c r="AF1659" s="10">
        <v>-0.68984999999999996</v>
      </c>
    </row>
    <row r="1660" spans="16:32" x14ac:dyDescent="0.25">
      <c r="P1660" s="15">
        <v>3581.15</v>
      </c>
      <c r="Q1660" s="9">
        <v>-0.19988</v>
      </c>
      <c r="R1660" s="9">
        <v>3580.7</v>
      </c>
      <c r="S1660" s="9">
        <v>-0.34920000000000001</v>
      </c>
      <c r="T1660" s="9">
        <v>3580.7</v>
      </c>
      <c r="U1660" s="9">
        <v>-0.35185</v>
      </c>
      <c r="V1660" s="9">
        <v>3580.9</v>
      </c>
      <c r="W1660" s="10">
        <v>-0.2336</v>
      </c>
      <c r="Y1660" s="15">
        <v>3584.9</v>
      </c>
      <c r="Z1660" s="9">
        <v>-1.4047700000000001</v>
      </c>
      <c r="AA1660" s="9">
        <v>3585.35</v>
      </c>
      <c r="AB1660" s="9">
        <v>-1.3942699999999999</v>
      </c>
      <c r="AC1660" s="9">
        <v>3584.9</v>
      </c>
      <c r="AD1660" s="9">
        <v>-1.38002</v>
      </c>
      <c r="AE1660" s="9">
        <v>3585.85</v>
      </c>
      <c r="AF1660" s="10">
        <v>-0.68969999999999998</v>
      </c>
    </row>
    <row r="1661" spans="16:32" x14ac:dyDescent="0.25">
      <c r="P1661" s="15">
        <v>3581.25</v>
      </c>
      <c r="Q1661" s="9">
        <v>-0.19997999999999999</v>
      </c>
      <c r="R1661" s="9">
        <v>3580.8</v>
      </c>
      <c r="S1661" s="9">
        <v>-0.34921000000000002</v>
      </c>
      <c r="T1661" s="9">
        <v>3580.8</v>
      </c>
      <c r="U1661" s="9">
        <v>-0.35176000000000002</v>
      </c>
      <c r="V1661" s="9">
        <v>3581</v>
      </c>
      <c r="W1661" s="10">
        <v>-0.23369999999999999</v>
      </c>
      <c r="Y1661" s="15">
        <v>3585</v>
      </c>
      <c r="Z1661" s="9">
        <v>-1.4053100000000001</v>
      </c>
      <c r="AA1661" s="9">
        <v>3585.45</v>
      </c>
      <c r="AB1661" s="9">
        <v>-1.3960900000000001</v>
      </c>
      <c r="AC1661" s="9">
        <v>3585</v>
      </c>
      <c r="AD1661" s="9">
        <v>-1.37982</v>
      </c>
      <c r="AE1661" s="9">
        <v>3585.95</v>
      </c>
      <c r="AF1661" s="10">
        <v>-0.68959999999999999</v>
      </c>
    </row>
    <row r="1662" spans="16:32" x14ac:dyDescent="0.25">
      <c r="P1662" s="15">
        <v>3581.35</v>
      </c>
      <c r="Q1662" s="9">
        <v>-0.20007</v>
      </c>
      <c r="R1662" s="9">
        <v>3580.9</v>
      </c>
      <c r="S1662" s="9">
        <v>-0.34925</v>
      </c>
      <c r="T1662" s="9">
        <v>3580.9</v>
      </c>
      <c r="U1662" s="9">
        <v>-0.35170000000000001</v>
      </c>
      <c r="V1662" s="9">
        <v>3581.1</v>
      </c>
      <c r="W1662" s="10">
        <v>-0.23380000000000001</v>
      </c>
      <c r="Y1662" s="15">
        <v>3585.1</v>
      </c>
      <c r="Z1662" s="9">
        <v>-1.4057299999999999</v>
      </c>
      <c r="AA1662" s="9">
        <v>3585.55</v>
      </c>
      <c r="AB1662" s="9">
        <v>-1.3976</v>
      </c>
      <c r="AC1662" s="9">
        <v>3585.1</v>
      </c>
      <c r="AD1662" s="9">
        <v>-1.3796299999999999</v>
      </c>
      <c r="AE1662" s="9">
        <v>3586.05</v>
      </c>
      <c r="AF1662" s="10">
        <v>-0.68957999999999997</v>
      </c>
    </row>
    <row r="1663" spans="16:32" x14ac:dyDescent="0.25">
      <c r="P1663" s="15">
        <v>3581.45</v>
      </c>
      <c r="Q1663" s="9">
        <v>-0.20016999999999999</v>
      </c>
      <c r="R1663" s="9">
        <v>3581</v>
      </c>
      <c r="S1663" s="9">
        <v>-0.34936</v>
      </c>
      <c r="T1663" s="9">
        <v>3581</v>
      </c>
      <c r="U1663" s="9">
        <v>-0.35167999999999999</v>
      </c>
      <c r="V1663" s="9">
        <v>3581.2</v>
      </c>
      <c r="W1663" s="10">
        <v>-0.23391000000000001</v>
      </c>
      <c r="Y1663" s="15">
        <v>3585.2</v>
      </c>
      <c r="Z1663" s="9">
        <v>-1.4059999999999999</v>
      </c>
      <c r="AA1663" s="9">
        <v>3585.65</v>
      </c>
      <c r="AB1663" s="9">
        <v>-1.3986099999999999</v>
      </c>
      <c r="AC1663" s="9">
        <v>3585.2</v>
      </c>
      <c r="AD1663" s="9">
        <v>-1.3794999999999999</v>
      </c>
      <c r="AE1663" s="9">
        <v>3586.15</v>
      </c>
      <c r="AF1663" s="10">
        <v>-0.68964000000000003</v>
      </c>
    </row>
    <row r="1664" spans="16:32" x14ac:dyDescent="0.25">
      <c r="P1664" s="15">
        <v>3581.55</v>
      </c>
      <c r="Q1664" s="9">
        <v>-0.20027</v>
      </c>
      <c r="R1664" s="9">
        <v>3581.1</v>
      </c>
      <c r="S1664" s="9">
        <v>-0.34954000000000002</v>
      </c>
      <c r="T1664" s="9">
        <v>3581.1</v>
      </c>
      <c r="U1664" s="9">
        <v>-0.35167999999999999</v>
      </c>
      <c r="V1664" s="9">
        <v>3581.3</v>
      </c>
      <c r="W1664" s="10">
        <v>-0.23402000000000001</v>
      </c>
      <c r="Y1664" s="15">
        <v>3585.3</v>
      </c>
      <c r="Z1664" s="9">
        <v>-1.40611</v>
      </c>
      <c r="AA1664" s="9">
        <v>3585.75</v>
      </c>
      <c r="AB1664" s="9">
        <v>-1.39893</v>
      </c>
      <c r="AC1664" s="9">
        <v>3585.3</v>
      </c>
      <c r="AD1664" s="9">
        <v>-1.37947</v>
      </c>
      <c r="AE1664" s="9">
        <v>3586.25</v>
      </c>
      <c r="AF1664" s="10">
        <v>-0.68979000000000001</v>
      </c>
    </row>
    <row r="1665" spans="16:32" x14ac:dyDescent="0.25">
      <c r="P1665" s="15">
        <v>3581.65</v>
      </c>
      <c r="Q1665" s="9">
        <v>-0.20039000000000001</v>
      </c>
      <c r="R1665" s="9">
        <v>3581.2</v>
      </c>
      <c r="S1665" s="9">
        <v>-0.34981000000000001</v>
      </c>
      <c r="T1665" s="9">
        <v>3581.2</v>
      </c>
      <c r="U1665" s="9">
        <v>-0.35165999999999997</v>
      </c>
      <c r="V1665" s="9">
        <v>3581.4</v>
      </c>
      <c r="W1665" s="10">
        <v>-0.23411000000000001</v>
      </c>
      <c r="Y1665" s="15">
        <v>3585.4</v>
      </c>
      <c r="Z1665" s="9">
        <v>-1.4060600000000001</v>
      </c>
      <c r="AA1665" s="9">
        <v>3585.85</v>
      </c>
      <c r="AB1665" s="9">
        <v>-1.3984399999999999</v>
      </c>
      <c r="AC1665" s="9">
        <v>3585.4</v>
      </c>
      <c r="AD1665" s="9">
        <v>-1.3795900000000001</v>
      </c>
      <c r="AE1665" s="9">
        <v>3586.35</v>
      </c>
      <c r="AF1665" s="10">
        <v>-0.69001000000000001</v>
      </c>
    </row>
    <row r="1666" spans="16:32" x14ac:dyDescent="0.25">
      <c r="P1666" s="15">
        <v>3581.75</v>
      </c>
      <c r="Q1666" s="9">
        <v>-0.20053000000000001</v>
      </c>
      <c r="R1666" s="9">
        <v>3581.3</v>
      </c>
      <c r="S1666" s="9">
        <v>-0.35016999999999998</v>
      </c>
      <c r="T1666" s="9">
        <v>3581.3</v>
      </c>
      <c r="U1666" s="9">
        <v>-0.35158</v>
      </c>
      <c r="V1666" s="9">
        <v>3581.5</v>
      </c>
      <c r="W1666" s="10">
        <v>-0.23419000000000001</v>
      </c>
      <c r="Y1666" s="15">
        <v>3585.5</v>
      </c>
      <c r="Z1666" s="9">
        <v>-1.40588</v>
      </c>
      <c r="AA1666" s="9">
        <v>3585.95</v>
      </c>
      <c r="AB1666" s="9">
        <v>-1.39713</v>
      </c>
      <c r="AC1666" s="9">
        <v>3585.5</v>
      </c>
      <c r="AD1666" s="9">
        <v>-1.3798600000000001</v>
      </c>
      <c r="AE1666" s="9">
        <v>3586.45</v>
      </c>
      <c r="AF1666" s="10">
        <v>-0.69028999999999996</v>
      </c>
    </row>
    <row r="1667" spans="16:32" x14ac:dyDescent="0.25">
      <c r="P1667" s="15">
        <v>3581.85</v>
      </c>
      <c r="Q1667" s="9">
        <v>-0.20069000000000001</v>
      </c>
      <c r="R1667" s="9">
        <v>3581.4</v>
      </c>
      <c r="S1667" s="9">
        <v>-0.35060999999999998</v>
      </c>
      <c r="T1667" s="9">
        <v>3581.4</v>
      </c>
      <c r="U1667" s="9">
        <v>-0.35145999999999999</v>
      </c>
      <c r="V1667" s="9">
        <v>3581.6</v>
      </c>
      <c r="W1667" s="10">
        <v>-0.23424</v>
      </c>
      <c r="Y1667" s="15">
        <v>3585.6</v>
      </c>
      <c r="Z1667" s="9">
        <v>-1.4055899999999999</v>
      </c>
      <c r="AA1667" s="9">
        <v>3586.05</v>
      </c>
      <c r="AB1667" s="9">
        <v>-1.3951100000000001</v>
      </c>
      <c r="AC1667" s="9">
        <v>3585.6</v>
      </c>
      <c r="AD1667" s="9">
        <v>-1.3803099999999999</v>
      </c>
      <c r="AE1667" s="9">
        <v>3586.55</v>
      </c>
      <c r="AF1667" s="10">
        <v>-0.69060999999999995</v>
      </c>
    </row>
    <row r="1668" spans="16:32" x14ac:dyDescent="0.25">
      <c r="P1668" s="15">
        <v>3581.95</v>
      </c>
      <c r="Q1668" s="9">
        <v>-0.20085</v>
      </c>
      <c r="R1668" s="9">
        <v>3581.5</v>
      </c>
      <c r="S1668" s="9">
        <v>-0.35106999999999999</v>
      </c>
      <c r="T1668" s="9">
        <v>3581.5</v>
      </c>
      <c r="U1668" s="9">
        <v>-0.35127999999999998</v>
      </c>
      <c r="V1668" s="9">
        <v>3581.7</v>
      </c>
      <c r="W1668" s="10">
        <v>-0.23425000000000001</v>
      </c>
      <c r="Y1668" s="15">
        <v>3585.7</v>
      </c>
      <c r="Z1668" s="9">
        <v>-1.40527</v>
      </c>
      <c r="AA1668" s="9">
        <v>3586.15</v>
      </c>
      <c r="AB1668" s="9">
        <v>-1.3926099999999999</v>
      </c>
      <c r="AC1668" s="9">
        <v>3585.7</v>
      </c>
      <c r="AD1668" s="9">
        <v>-1.3809199999999999</v>
      </c>
      <c r="AE1668" s="9">
        <v>3586.65</v>
      </c>
      <c r="AF1668" s="10">
        <v>-0.69091999999999998</v>
      </c>
    </row>
    <row r="1669" spans="16:32" x14ac:dyDescent="0.25">
      <c r="P1669" s="15">
        <v>3582.05</v>
      </c>
      <c r="Q1669" s="9">
        <v>-0.20100000000000001</v>
      </c>
      <c r="R1669" s="9">
        <v>3581.6</v>
      </c>
      <c r="S1669" s="9">
        <v>-0.35149000000000002</v>
      </c>
      <c r="T1669" s="9">
        <v>3581.6</v>
      </c>
      <c r="U1669" s="9">
        <v>-0.35108</v>
      </c>
      <c r="V1669" s="9">
        <v>3581.8</v>
      </c>
      <c r="W1669" s="10">
        <v>-0.23421</v>
      </c>
      <c r="Y1669" s="15">
        <v>3585.8</v>
      </c>
      <c r="Z1669" s="9">
        <v>-1.4049700000000001</v>
      </c>
      <c r="AA1669" s="9">
        <v>3586.25</v>
      </c>
      <c r="AB1669" s="9">
        <v>-1.38992</v>
      </c>
      <c r="AC1669" s="9">
        <v>3585.8</v>
      </c>
      <c r="AD1669" s="9">
        <v>-1.38165</v>
      </c>
      <c r="AE1669" s="9">
        <v>3586.75</v>
      </c>
      <c r="AF1669" s="10">
        <v>-0.69120000000000004</v>
      </c>
    </row>
    <row r="1670" spans="16:32" x14ac:dyDescent="0.25">
      <c r="P1670" s="15">
        <v>3582.15</v>
      </c>
      <c r="Q1670" s="9">
        <v>-0.20111000000000001</v>
      </c>
      <c r="R1670" s="9">
        <v>3581.7</v>
      </c>
      <c r="S1670" s="9">
        <v>-0.35181000000000001</v>
      </c>
      <c r="T1670" s="9">
        <v>3581.7</v>
      </c>
      <c r="U1670" s="9">
        <v>-0.35086000000000001</v>
      </c>
      <c r="V1670" s="9">
        <v>3581.9</v>
      </c>
      <c r="W1670" s="10">
        <v>-0.23413</v>
      </c>
      <c r="Y1670" s="15">
        <v>3585.9</v>
      </c>
      <c r="Z1670" s="9">
        <v>-1.40476</v>
      </c>
      <c r="AA1670" s="9">
        <v>3586.35</v>
      </c>
      <c r="AB1670" s="9">
        <v>-1.38731</v>
      </c>
      <c r="AC1670" s="9">
        <v>3585.9</v>
      </c>
      <c r="AD1670" s="9">
        <v>-1.38246</v>
      </c>
      <c r="AE1670" s="9">
        <v>3586.85</v>
      </c>
      <c r="AF1670" s="10">
        <v>-0.69142000000000003</v>
      </c>
    </row>
    <row r="1671" spans="16:32" x14ac:dyDescent="0.25">
      <c r="P1671" s="15">
        <v>3582.25</v>
      </c>
      <c r="Q1671" s="9">
        <v>-0.20118</v>
      </c>
      <c r="R1671" s="9">
        <v>3581.8</v>
      </c>
      <c r="S1671" s="9">
        <v>-0.35199000000000003</v>
      </c>
      <c r="T1671" s="9">
        <v>3581.8</v>
      </c>
      <c r="U1671" s="9">
        <v>-0.35065000000000002</v>
      </c>
      <c r="V1671" s="9">
        <v>3582</v>
      </c>
      <c r="W1671" s="10">
        <v>-0.23400000000000001</v>
      </c>
      <c r="Y1671" s="15">
        <v>3586</v>
      </c>
      <c r="Z1671" s="9">
        <v>-1.40466</v>
      </c>
      <c r="AA1671" s="9">
        <v>3586.45</v>
      </c>
      <c r="AB1671" s="9">
        <v>-1.3849800000000001</v>
      </c>
      <c r="AC1671" s="9">
        <v>3586</v>
      </c>
      <c r="AD1671" s="9">
        <v>-1.38327</v>
      </c>
      <c r="AE1671" s="9">
        <v>3586.95</v>
      </c>
      <c r="AF1671" s="10">
        <v>-0.69155</v>
      </c>
    </row>
    <row r="1672" spans="16:32" x14ac:dyDescent="0.25">
      <c r="P1672" s="15">
        <v>3582.35</v>
      </c>
      <c r="Q1672" s="9">
        <v>-0.20119000000000001</v>
      </c>
      <c r="R1672" s="9">
        <v>3581.9</v>
      </c>
      <c r="S1672" s="9">
        <v>-0.35202</v>
      </c>
      <c r="T1672" s="9">
        <v>3581.9</v>
      </c>
      <c r="U1672" s="9">
        <v>-0.35047</v>
      </c>
      <c r="V1672" s="9">
        <v>3582.1</v>
      </c>
      <c r="W1672" s="10">
        <v>-0.23385</v>
      </c>
      <c r="Y1672" s="15">
        <v>3586.1</v>
      </c>
      <c r="Z1672" s="9">
        <v>-1.4046799999999999</v>
      </c>
      <c r="AA1672" s="9">
        <v>3586.55</v>
      </c>
      <c r="AB1672" s="9">
        <v>-1.3830899999999999</v>
      </c>
      <c r="AC1672" s="9">
        <v>3586.1</v>
      </c>
      <c r="AD1672" s="9">
        <v>-1.3839900000000001</v>
      </c>
      <c r="AE1672" s="9">
        <v>3587.05</v>
      </c>
      <c r="AF1672" s="10">
        <v>-0.69159999999999999</v>
      </c>
    </row>
    <row r="1673" spans="16:32" x14ac:dyDescent="0.25">
      <c r="P1673" s="15">
        <v>3582.45</v>
      </c>
      <c r="Q1673" s="9">
        <v>-0.20118</v>
      </c>
      <c r="R1673" s="9">
        <v>3582</v>
      </c>
      <c r="S1673" s="9">
        <v>-0.35197000000000001</v>
      </c>
      <c r="T1673" s="9">
        <v>3582</v>
      </c>
      <c r="U1673" s="9">
        <v>-0.35033999999999998</v>
      </c>
      <c r="V1673" s="9">
        <v>3582.2</v>
      </c>
      <c r="W1673" s="10">
        <v>-0.23371</v>
      </c>
      <c r="Y1673" s="15">
        <v>3586.2</v>
      </c>
      <c r="Z1673" s="9">
        <v>-1.4048099999999999</v>
      </c>
      <c r="AA1673" s="9">
        <v>3586.65</v>
      </c>
      <c r="AB1673" s="9">
        <v>-1.38175</v>
      </c>
      <c r="AC1673" s="9">
        <v>3586.2</v>
      </c>
      <c r="AD1673" s="9">
        <v>-1.38456</v>
      </c>
      <c r="AE1673" s="9">
        <v>3587.15</v>
      </c>
      <c r="AF1673" s="10">
        <v>-0.69155999999999995</v>
      </c>
    </row>
    <row r="1674" spans="16:32" x14ac:dyDescent="0.25">
      <c r="P1674" s="15">
        <v>3582.55</v>
      </c>
      <c r="Q1674" s="9">
        <v>-0.20115</v>
      </c>
      <c r="R1674" s="9">
        <v>3582.1</v>
      </c>
      <c r="S1674" s="9">
        <v>-0.35191</v>
      </c>
      <c r="T1674" s="9">
        <v>3582.1</v>
      </c>
      <c r="U1674" s="9">
        <v>-0.35022999999999999</v>
      </c>
      <c r="V1674" s="9">
        <v>3582.3</v>
      </c>
      <c r="W1674" s="10">
        <v>-0.23363</v>
      </c>
      <c r="Y1674" s="15">
        <v>3586.3</v>
      </c>
      <c r="Z1674" s="9">
        <v>-1.40503</v>
      </c>
      <c r="AA1674" s="9">
        <v>3586.75</v>
      </c>
      <c r="AB1674" s="9">
        <v>-1.38103</v>
      </c>
      <c r="AC1674" s="9">
        <v>3586.3</v>
      </c>
      <c r="AD1674" s="9">
        <v>-1.3849199999999999</v>
      </c>
      <c r="AE1674" s="9">
        <v>3587.25</v>
      </c>
      <c r="AF1674" s="10">
        <v>-0.69147000000000003</v>
      </c>
    </row>
    <row r="1675" spans="16:32" x14ac:dyDescent="0.25">
      <c r="P1675" s="15">
        <v>3582.65</v>
      </c>
      <c r="Q1675" s="9">
        <v>-0.20111000000000001</v>
      </c>
      <c r="R1675" s="9">
        <v>3582.2</v>
      </c>
      <c r="S1675" s="9">
        <v>-0.35188999999999998</v>
      </c>
      <c r="T1675" s="9">
        <v>3582.2</v>
      </c>
      <c r="U1675" s="9">
        <v>-0.35013</v>
      </c>
      <c r="V1675" s="9">
        <v>3582.4</v>
      </c>
      <c r="W1675" s="10">
        <v>-0.23361999999999999</v>
      </c>
      <c r="Y1675" s="15">
        <v>3586.4</v>
      </c>
      <c r="Z1675" s="9">
        <v>-1.40527</v>
      </c>
      <c r="AA1675" s="9">
        <v>3586.85</v>
      </c>
      <c r="AB1675" s="9">
        <v>-1.3809400000000001</v>
      </c>
      <c r="AC1675" s="9">
        <v>3586.4</v>
      </c>
      <c r="AD1675" s="9">
        <v>-1.38506</v>
      </c>
      <c r="AE1675" s="9">
        <v>3587.35</v>
      </c>
      <c r="AF1675" s="10">
        <v>-0.69135000000000002</v>
      </c>
    </row>
    <row r="1676" spans="16:32" x14ac:dyDescent="0.25">
      <c r="P1676" s="15">
        <v>3582.75</v>
      </c>
      <c r="Q1676" s="9">
        <v>-0.20105000000000001</v>
      </c>
      <c r="R1676" s="9">
        <v>3582.3</v>
      </c>
      <c r="S1676" s="9">
        <v>-0.35192000000000001</v>
      </c>
      <c r="T1676" s="9">
        <v>3582.3</v>
      </c>
      <c r="U1676" s="9">
        <v>-0.35</v>
      </c>
      <c r="V1676" s="9">
        <v>3582.5</v>
      </c>
      <c r="W1676" s="10">
        <v>-0.23372000000000001</v>
      </c>
      <c r="Y1676" s="15">
        <v>3586.5</v>
      </c>
      <c r="Z1676" s="9">
        <v>-1.4055</v>
      </c>
      <c r="AA1676" s="9">
        <v>3586.95</v>
      </c>
      <c r="AB1676" s="9">
        <v>-1.3814299999999999</v>
      </c>
      <c r="AC1676" s="9">
        <v>3586.5</v>
      </c>
      <c r="AD1676" s="9">
        <v>-1.38497</v>
      </c>
      <c r="AE1676" s="9">
        <v>3587.45</v>
      </c>
      <c r="AF1676" s="10">
        <v>-0.69120999999999999</v>
      </c>
    </row>
    <row r="1677" spans="16:32" x14ac:dyDescent="0.25">
      <c r="P1677" s="15">
        <v>3582.85</v>
      </c>
      <c r="Q1677" s="9">
        <v>-0.20094999999999999</v>
      </c>
      <c r="R1677" s="9">
        <v>3582.4</v>
      </c>
      <c r="S1677" s="9">
        <v>-0.35198000000000002</v>
      </c>
      <c r="T1677" s="9">
        <v>3582.4</v>
      </c>
      <c r="U1677" s="9">
        <v>-0.34981000000000001</v>
      </c>
      <c r="V1677" s="9">
        <v>3582.6</v>
      </c>
      <c r="W1677" s="10">
        <v>-0.23391999999999999</v>
      </c>
      <c r="Y1677" s="15">
        <v>3586.6</v>
      </c>
      <c r="Z1677" s="9">
        <v>-1.4056599999999999</v>
      </c>
      <c r="AA1677" s="9">
        <v>3587.05</v>
      </c>
      <c r="AB1677" s="9">
        <v>-1.3823300000000001</v>
      </c>
      <c r="AC1677" s="9">
        <v>3586.6</v>
      </c>
      <c r="AD1677" s="9">
        <v>-1.3847100000000001</v>
      </c>
      <c r="AE1677" s="9">
        <v>3587.55</v>
      </c>
      <c r="AF1677" s="10">
        <v>-0.69108999999999998</v>
      </c>
    </row>
    <row r="1678" spans="16:32" x14ac:dyDescent="0.25">
      <c r="P1678" s="15">
        <v>3582.95</v>
      </c>
      <c r="Q1678" s="9">
        <v>-0.20077999999999999</v>
      </c>
      <c r="R1678" s="9">
        <v>3582.5</v>
      </c>
      <c r="S1678" s="9">
        <v>-0.35202</v>
      </c>
      <c r="T1678" s="9">
        <v>3582.5</v>
      </c>
      <c r="U1678" s="9">
        <v>-0.34958</v>
      </c>
      <c r="V1678" s="9">
        <v>3582.7</v>
      </c>
      <c r="W1678" s="10">
        <v>-0.23422999999999999</v>
      </c>
      <c r="Y1678" s="15">
        <v>3586.7</v>
      </c>
      <c r="Z1678" s="9">
        <v>-1.4057200000000001</v>
      </c>
      <c r="AA1678" s="9">
        <v>3587.15</v>
      </c>
      <c r="AB1678" s="9">
        <v>-1.3834500000000001</v>
      </c>
      <c r="AC1678" s="9">
        <v>3586.7</v>
      </c>
      <c r="AD1678" s="9">
        <v>-1.3843099999999999</v>
      </c>
      <c r="AE1678" s="9">
        <v>3587.65</v>
      </c>
      <c r="AF1678" s="10">
        <v>-0.69101000000000001</v>
      </c>
    </row>
    <row r="1679" spans="16:32" x14ac:dyDescent="0.25">
      <c r="P1679" s="15">
        <v>3583.05</v>
      </c>
      <c r="Q1679" s="9">
        <v>-0.20055000000000001</v>
      </c>
      <c r="R1679" s="9">
        <v>3582.6</v>
      </c>
      <c r="S1679" s="9">
        <v>-0.35199999999999998</v>
      </c>
      <c r="T1679" s="9">
        <v>3582.6</v>
      </c>
      <c r="U1679" s="9">
        <v>-0.34933999999999998</v>
      </c>
      <c r="V1679" s="9">
        <v>3582.8</v>
      </c>
      <c r="W1679" s="10">
        <v>-0.23461000000000001</v>
      </c>
      <c r="Y1679" s="15">
        <v>3586.8</v>
      </c>
      <c r="Z1679" s="9">
        <v>-1.40567</v>
      </c>
      <c r="AA1679" s="9">
        <v>3587.25</v>
      </c>
      <c r="AB1679" s="9">
        <v>-1.3845499999999999</v>
      </c>
      <c r="AC1679" s="9">
        <v>3586.8</v>
      </c>
      <c r="AD1679" s="9">
        <v>-1.3838299999999999</v>
      </c>
      <c r="AE1679" s="9">
        <v>3587.75</v>
      </c>
      <c r="AF1679" s="10">
        <v>-0.69098000000000004</v>
      </c>
    </row>
    <row r="1680" spans="16:32" x14ac:dyDescent="0.25">
      <c r="P1680" s="15">
        <v>3583.15</v>
      </c>
      <c r="Q1680" s="9">
        <v>-0.20030999999999999</v>
      </c>
      <c r="R1680" s="9">
        <v>3582.7</v>
      </c>
      <c r="S1680" s="9">
        <v>-0.35189999999999999</v>
      </c>
      <c r="T1680" s="9">
        <v>3582.7</v>
      </c>
      <c r="U1680" s="9">
        <v>-0.34914000000000001</v>
      </c>
      <c r="V1680" s="9">
        <v>3582.9</v>
      </c>
      <c r="W1680" s="10">
        <v>-0.23502999999999999</v>
      </c>
      <c r="Y1680" s="15">
        <v>3586.9</v>
      </c>
      <c r="Z1680" s="9">
        <v>-1.4055299999999999</v>
      </c>
      <c r="AA1680" s="9">
        <v>3587.35</v>
      </c>
      <c r="AB1680" s="9">
        <v>-1.38548</v>
      </c>
      <c r="AC1680" s="9">
        <v>3586.9</v>
      </c>
      <c r="AD1680" s="9">
        <v>-1.3833200000000001</v>
      </c>
      <c r="AE1680" s="9">
        <v>3587.85</v>
      </c>
      <c r="AF1680" s="10">
        <v>-0.69103000000000003</v>
      </c>
    </row>
    <row r="1681" spans="16:32" x14ac:dyDescent="0.25">
      <c r="P1681" s="15">
        <v>3583.25</v>
      </c>
      <c r="Q1681" s="9">
        <v>-0.20008000000000001</v>
      </c>
      <c r="R1681" s="9">
        <v>3582.8</v>
      </c>
      <c r="S1681" s="9">
        <v>-0.35174</v>
      </c>
      <c r="T1681" s="9">
        <v>3582.8</v>
      </c>
      <c r="U1681" s="9">
        <v>-0.34899000000000002</v>
      </c>
      <c r="V1681" s="9">
        <v>3583</v>
      </c>
      <c r="W1681" s="10">
        <v>-0.23547000000000001</v>
      </c>
      <c r="Y1681" s="15">
        <v>3587</v>
      </c>
      <c r="Z1681" s="9">
        <v>-1.40534</v>
      </c>
      <c r="AA1681" s="9">
        <v>3587.45</v>
      </c>
      <c r="AB1681" s="9">
        <v>-1.38615</v>
      </c>
      <c r="AC1681" s="9">
        <v>3587</v>
      </c>
      <c r="AD1681" s="9">
        <v>-1.3828199999999999</v>
      </c>
      <c r="AE1681" s="9">
        <v>3587.95</v>
      </c>
      <c r="AF1681" s="10">
        <v>-0.69116</v>
      </c>
    </row>
    <row r="1682" spans="16:32" x14ac:dyDescent="0.25">
      <c r="P1682" s="15">
        <v>3583.35</v>
      </c>
      <c r="Q1682" s="9">
        <v>-0.19991</v>
      </c>
      <c r="R1682" s="9">
        <v>3582.9</v>
      </c>
      <c r="S1682" s="9">
        <v>-0.35153000000000001</v>
      </c>
      <c r="T1682" s="9">
        <v>3582.9</v>
      </c>
      <c r="U1682" s="9">
        <v>-0.34888999999999998</v>
      </c>
      <c r="V1682" s="9">
        <v>3583.1</v>
      </c>
      <c r="W1682" s="10">
        <v>-0.23587</v>
      </c>
      <c r="Y1682" s="15">
        <v>3587.1</v>
      </c>
      <c r="Z1682" s="9">
        <v>-1.4051499999999999</v>
      </c>
      <c r="AA1682" s="9">
        <v>3587.55</v>
      </c>
      <c r="AB1682" s="9">
        <v>-1.38653</v>
      </c>
      <c r="AC1682" s="9">
        <v>3587.1</v>
      </c>
      <c r="AD1682" s="9">
        <v>-1.3823700000000001</v>
      </c>
      <c r="AE1682" s="9">
        <v>3588.05</v>
      </c>
      <c r="AF1682" s="10">
        <v>-0.69135999999999997</v>
      </c>
    </row>
    <row r="1683" spans="16:32" x14ac:dyDescent="0.25">
      <c r="P1683" s="15">
        <v>3583.45</v>
      </c>
      <c r="Q1683" s="9">
        <v>-0.19980000000000001</v>
      </c>
      <c r="R1683" s="9">
        <v>3583</v>
      </c>
      <c r="S1683" s="9">
        <v>-0.35131000000000001</v>
      </c>
      <c r="T1683" s="9">
        <v>3583</v>
      </c>
      <c r="U1683" s="9">
        <v>-0.34883999999999998</v>
      </c>
      <c r="V1683" s="9">
        <v>3583.2</v>
      </c>
      <c r="W1683" s="10">
        <v>-0.23619999999999999</v>
      </c>
      <c r="Y1683" s="15">
        <v>3587.2</v>
      </c>
      <c r="Z1683" s="9">
        <v>-1.4050100000000001</v>
      </c>
      <c r="AA1683" s="9">
        <v>3587.65</v>
      </c>
      <c r="AB1683" s="9">
        <v>-1.3866400000000001</v>
      </c>
      <c r="AC1683" s="9">
        <v>3587.2</v>
      </c>
      <c r="AD1683" s="9">
        <v>-1.3819900000000001</v>
      </c>
      <c r="AE1683" s="9">
        <v>3588.15</v>
      </c>
      <c r="AF1683" s="10">
        <v>-0.69160999999999995</v>
      </c>
    </row>
    <row r="1684" spans="16:32" x14ac:dyDescent="0.25">
      <c r="P1684" s="15">
        <v>3583.55</v>
      </c>
      <c r="Q1684" s="9">
        <v>-0.19975000000000001</v>
      </c>
      <c r="R1684" s="9">
        <v>3583.1</v>
      </c>
      <c r="S1684" s="9">
        <v>-0.35110000000000002</v>
      </c>
      <c r="T1684" s="9">
        <v>3583.1</v>
      </c>
      <c r="U1684" s="9">
        <v>-0.34886</v>
      </c>
      <c r="V1684" s="9">
        <v>3583.3</v>
      </c>
      <c r="W1684" s="10">
        <v>-0.23644000000000001</v>
      </c>
      <c r="Y1684" s="15">
        <v>3587.3</v>
      </c>
      <c r="Z1684" s="9">
        <v>-1.40499</v>
      </c>
      <c r="AA1684" s="9">
        <v>3587.75</v>
      </c>
      <c r="AB1684" s="9">
        <v>-1.38649</v>
      </c>
      <c r="AC1684" s="9">
        <v>3587.3</v>
      </c>
      <c r="AD1684" s="9">
        <v>-1.3816900000000001</v>
      </c>
      <c r="AE1684" s="9">
        <v>3588.25</v>
      </c>
      <c r="AF1684" s="10">
        <v>-0.69186000000000003</v>
      </c>
    </row>
    <row r="1685" spans="16:32" x14ac:dyDescent="0.25">
      <c r="P1685" s="15">
        <v>3583.65</v>
      </c>
      <c r="Q1685" s="9">
        <v>-0.19975000000000001</v>
      </c>
      <c r="R1685" s="9">
        <v>3583.2</v>
      </c>
      <c r="S1685" s="9">
        <v>-0.35093999999999997</v>
      </c>
      <c r="T1685" s="9">
        <v>3583.2</v>
      </c>
      <c r="U1685" s="9">
        <v>-0.34893000000000002</v>
      </c>
      <c r="V1685" s="9">
        <v>3583.4</v>
      </c>
      <c r="W1685" s="10">
        <v>-0.23657</v>
      </c>
      <c r="Y1685" s="15">
        <v>3587.4</v>
      </c>
      <c r="Z1685" s="9">
        <v>-1.4051</v>
      </c>
      <c r="AA1685" s="9">
        <v>3587.85</v>
      </c>
      <c r="AB1685" s="9">
        <v>-1.38615</v>
      </c>
      <c r="AC1685" s="9">
        <v>3587.4</v>
      </c>
      <c r="AD1685" s="9">
        <v>-1.3814900000000001</v>
      </c>
      <c r="AE1685" s="9">
        <v>3588.35</v>
      </c>
      <c r="AF1685" s="10">
        <v>-0.69208000000000003</v>
      </c>
    </row>
    <row r="1686" spans="16:32" x14ac:dyDescent="0.25">
      <c r="P1686" s="15">
        <v>3583.75</v>
      </c>
      <c r="Q1686" s="9">
        <v>-0.19975999999999999</v>
      </c>
      <c r="R1686" s="9">
        <v>3583.3</v>
      </c>
      <c r="S1686" s="9">
        <v>-0.35083999999999999</v>
      </c>
      <c r="T1686" s="9">
        <v>3583.3</v>
      </c>
      <c r="U1686" s="9">
        <v>-0.34908</v>
      </c>
      <c r="V1686" s="9">
        <v>3583.5</v>
      </c>
      <c r="W1686" s="10">
        <v>-0.23660999999999999</v>
      </c>
      <c r="Y1686" s="15">
        <v>3587.5</v>
      </c>
      <c r="Z1686" s="9">
        <v>-1.4053500000000001</v>
      </c>
      <c r="AA1686" s="9">
        <v>3587.95</v>
      </c>
      <c r="AB1686" s="9">
        <v>-1.3856999999999999</v>
      </c>
      <c r="AC1686" s="9">
        <v>3587.5</v>
      </c>
      <c r="AD1686" s="9">
        <v>-1.38137</v>
      </c>
      <c r="AE1686" s="9">
        <v>3588.45</v>
      </c>
      <c r="AF1686" s="10">
        <v>-0.69225000000000003</v>
      </c>
    </row>
    <row r="1687" spans="16:32" x14ac:dyDescent="0.25">
      <c r="P1687" s="15">
        <v>3583.85</v>
      </c>
      <c r="Q1687" s="9">
        <v>-0.19978000000000001</v>
      </c>
      <c r="R1687" s="9">
        <v>3583.4</v>
      </c>
      <c r="S1687" s="9">
        <v>-0.3508</v>
      </c>
      <c r="T1687" s="9">
        <v>3583.4</v>
      </c>
      <c r="U1687" s="9">
        <v>-0.3493</v>
      </c>
      <c r="V1687" s="9">
        <v>3583.6</v>
      </c>
      <c r="W1687" s="10">
        <v>-0.23657</v>
      </c>
      <c r="Y1687" s="15">
        <v>3587.6</v>
      </c>
      <c r="Z1687" s="9">
        <v>-1.4057200000000001</v>
      </c>
      <c r="AA1687" s="9">
        <v>3588.05</v>
      </c>
      <c r="AB1687" s="9">
        <v>-1.38527</v>
      </c>
      <c r="AC1687" s="9">
        <v>3587.6</v>
      </c>
      <c r="AD1687" s="9">
        <v>-1.3813599999999999</v>
      </c>
      <c r="AE1687" s="9">
        <v>3588.55</v>
      </c>
      <c r="AF1687" s="10">
        <v>-0.69233999999999996</v>
      </c>
    </row>
    <row r="1688" spans="16:32" x14ac:dyDescent="0.25">
      <c r="P1688" s="15">
        <v>3583.95</v>
      </c>
      <c r="Q1688" s="9">
        <v>-0.19977</v>
      </c>
      <c r="R1688" s="9">
        <v>3583.5</v>
      </c>
      <c r="S1688" s="9">
        <v>-0.35082999999999998</v>
      </c>
      <c r="T1688" s="9">
        <v>3583.5</v>
      </c>
      <c r="U1688" s="9">
        <v>-0.34958</v>
      </c>
      <c r="V1688" s="9">
        <v>3583.7</v>
      </c>
      <c r="W1688" s="10">
        <v>-0.23644999999999999</v>
      </c>
      <c r="Y1688" s="15">
        <v>3587.7</v>
      </c>
      <c r="Z1688" s="9">
        <v>-1.4061600000000001</v>
      </c>
      <c r="AA1688" s="9">
        <v>3588.15</v>
      </c>
      <c r="AB1688" s="9">
        <v>-1.3849800000000001</v>
      </c>
      <c r="AC1688" s="9">
        <v>3587.7</v>
      </c>
      <c r="AD1688" s="9">
        <v>-1.38144</v>
      </c>
      <c r="AE1688" s="9">
        <v>3588.65</v>
      </c>
      <c r="AF1688" s="10">
        <v>-0.69238</v>
      </c>
    </row>
    <row r="1689" spans="16:32" x14ac:dyDescent="0.25">
      <c r="P1689" s="15">
        <v>3584.05</v>
      </c>
      <c r="Q1689" s="9">
        <v>-0.19975000000000001</v>
      </c>
      <c r="R1689" s="9">
        <v>3583.6</v>
      </c>
      <c r="S1689" s="9">
        <v>-0.35089999999999999</v>
      </c>
      <c r="T1689" s="9">
        <v>3583.6</v>
      </c>
      <c r="U1689" s="9">
        <v>-0.34991</v>
      </c>
      <c r="V1689" s="9">
        <v>3583.8</v>
      </c>
      <c r="W1689" s="10">
        <v>-0.23627000000000001</v>
      </c>
      <c r="Y1689" s="15">
        <v>3587.8</v>
      </c>
      <c r="Z1689" s="9">
        <v>-1.4066000000000001</v>
      </c>
      <c r="AA1689" s="9">
        <v>3588.25</v>
      </c>
      <c r="AB1689" s="9">
        <v>-1.3848800000000001</v>
      </c>
      <c r="AC1689" s="9">
        <v>3587.8</v>
      </c>
      <c r="AD1689" s="9">
        <v>-1.3816299999999999</v>
      </c>
      <c r="AE1689" s="9">
        <v>3588.75</v>
      </c>
      <c r="AF1689" s="10">
        <v>-0.69238</v>
      </c>
    </row>
    <row r="1690" spans="16:32" x14ac:dyDescent="0.25">
      <c r="P1690" s="15">
        <v>3584.15</v>
      </c>
      <c r="Q1690" s="9">
        <v>-0.19971</v>
      </c>
      <c r="R1690" s="9">
        <v>3583.7</v>
      </c>
      <c r="S1690" s="9">
        <v>-0.35098000000000001</v>
      </c>
      <c r="T1690" s="9">
        <v>3583.7</v>
      </c>
      <c r="U1690" s="9">
        <v>-0.35026000000000002</v>
      </c>
      <c r="V1690" s="9">
        <v>3583.9</v>
      </c>
      <c r="W1690" s="10">
        <v>-0.23601</v>
      </c>
      <c r="Y1690" s="15">
        <v>3587.9</v>
      </c>
      <c r="Z1690" s="9">
        <v>-1.4069499999999999</v>
      </c>
      <c r="AA1690" s="9">
        <v>3588.35</v>
      </c>
      <c r="AB1690" s="9">
        <v>-1.38496</v>
      </c>
      <c r="AC1690" s="9">
        <v>3587.9</v>
      </c>
      <c r="AD1690" s="9">
        <v>-1.38195</v>
      </c>
      <c r="AE1690" s="9">
        <v>3588.85</v>
      </c>
      <c r="AF1690" s="10">
        <v>-0.69238999999999995</v>
      </c>
    </row>
    <row r="1691" spans="16:32" x14ac:dyDescent="0.25">
      <c r="P1691" s="15">
        <v>3584.25</v>
      </c>
      <c r="Q1691" s="9">
        <v>-0.19966999999999999</v>
      </c>
      <c r="R1691" s="9">
        <v>3583.8</v>
      </c>
      <c r="S1691" s="9">
        <v>-0.35106999999999999</v>
      </c>
      <c r="T1691" s="9">
        <v>3583.8</v>
      </c>
      <c r="U1691" s="9">
        <v>-0.35064000000000001</v>
      </c>
      <c r="V1691" s="9">
        <v>3584</v>
      </c>
      <c r="W1691" s="10">
        <v>-0.23569000000000001</v>
      </c>
      <c r="Y1691" s="15">
        <v>3588</v>
      </c>
      <c r="Z1691" s="9">
        <v>-1.4071499999999999</v>
      </c>
      <c r="AA1691" s="9">
        <v>3588.45</v>
      </c>
      <c r="AB1691" s="9">
        <v>-1.3851800000000001</v>
      </c>
      <c r="AC1691" s="9">
        <v>3588</v>
      </c>
      <c r="AD1691" s="9">
        <v>-1.3824000000000001</v>
      </c>
      <c r="AE1691" s="9">
        <v>3588.95</v>
      </c>
      <c r="AF1691" s="10">
        <v>-0.69244000000000006</v>
      </c>
    </row>
    <row r="1692" spans="16:32" x14ac:dyDescent="0.25">
      <c r="P1692" s="15">
        <v>3584.35</v>
      </c>
      <c r="Q1692" s="9">
        <v>-0.19963</v>
      </c>
      <c r="R1692" s="9">
        <v>3583.9</v>
      </c>
      <c r="S1692" s="9">
        <v>-0.35116999999999998</v>
      </c>
      <c r="T1692" s="9">
        <v>3583.9</v>
      </c>
      <c r="U1692" s="9">
        <v>-0.35102</v>
      </c>
      <c r="V1692" s="9">
        <v>3584.1</v>
      </c>
      <c r="W1692" s="10">
        <v>-0.23533000000000001</v>
      </c>
      <c r="Y1692" s="15">
        <v>3588.1</v>
      </c>
      <c r="Z1692" s="9">
        <v>-1.4071499999999999</v>
      </c>
      <c r="AA1692" s="9">
        <v>3588.55</v>
      </c>
      <c r="AB1692" s="9">
        <v>-1.3854599999999999</v>
      </c>
      <c r="AC1692" s="9">
        <v>3588.1</v>
      </c>
      <c r="AD1692" s="9">
        <v>-1.38297</v>
      </c>
      <c r="AE1692" s="9">
        <v>3589.05</v>
      </c>
      <c r="AF1692" s="10">
        <v>-0.69255</v>
      </c>
    </row>
    <row r="1693" spans="16:32" x14ac:dyDescent="0.25">
      <c r="P1693" s="15">
        <v>3584.45</v>
      </c>
      <c r="Q1693" s="9">
        <v>-0.1996</v>
      </c>
      <c r="R1693" s="9">
        <v>3584</v>
      </c>
      <c r="S1693" s="9">
        <v>-0.35125000000000001</v>
      </c>
      <c r="T1693" s="9">
        <v>3584</v>
      </c>
      <c r="U1693" s="9">
        <v>-0.35138000000000003</v>
      </c>
      <c r="V1693" s="9">
        <v>3584.2</v>
      </c>
      <c r="W1693" s="10">
        <v>-0.23494999999999999</v>
      </c>
      <c r="Y1693" s="15">
        <v>3588.2</v>
      </c>
      <c r="Z1693" s="9">
        <v>-1.4069</v>
      </c>
      <c r="AA1693" s="9">
        <v>3588.65</v>
      </c>
      <c r="AB1693" s="9">
        <v>-1.38575</v>
      </c>
      <c r="AC1693" s="9">
        <v>3588.2</v>
      </c>
      <c r="AD1693" s="9">
        <v>-1.3836200000000001</v>
      </c>
      <c r="AE1693" s="9">
        <v>3589.15</v>
      </c>
      <c r="AF1693" s="10">
        <v>-0.69272</v>
      </c>
    </row>
    <row r="1694" spans="16:32" x14ac:dyDescent="0.25">
      <c r="P1694" s="15">
        <v>3584.55</v>
      </c>
      <c r="Q1694" s="9">
        <v>-0.19955999999999999</v>
      </c>
      <c r="R1694" s="9">
        <v>3584.1</v>
      </c>
      <c r="S1694" s="9">
        <v>-0.35133999999999999</v>
      </c>
      <c r="T1694" s="9">
        <v>3584.1</v>
      </c>
      <c r="U1694" s="9">
        <v>-0.35165999999999997</v>
      </c>
      <c r="V1694" s="9">
        <v>3584.3</v>
      </c>
      <c r="W1694" s="10">
        <v>-0.2346</v>
      </c>
      <c r="Y1694" s="15">
        <v>3588.3</v>
      </c>
      <c r="Z1694" s="9">
        <v>-1.40639</v>
      </c>
      <c r="AA1694" s="9">
        <v>3588.75</v>
      </c>
      <c r="AB1694" s="9">
        <v>-1.38602</v>
      </c>
      <c r="AC1694" s="9">
        <v>3588.3</v>
      </c>
      <c r="AD1694" s="9">
        <v>-1.3843000000000001</v>
      </c>
      <c r="AE1694" s="9">
        <v>3589.25</v>
      </c>
      <c r="AF1694" s="10">
        <v>-0.69294</v>
      </c>
    </row>
    <row r="1695" spans="16:32" x14ac:dyDescent="0.25">
      <c r="P1695" s="15">
        <v>3584.65</v>
      </c>
      <c r="Q1695" s="9">
        <v>-0.19950999999999999</v>
      </c>
      <c r="R1695" s="9">
        <v>3584.2</v>
      </c>
      <c r="S1695" s="9">
        <v>-0.35139999999999999</v>
      </c>
      <c r="T1695" s="9">
        <v>3584.2</v>
      </c>
      <c r="U1695" s="9">
        <v>-0.3518</v>
      </c>
      <c r="V1695" s="9">
        <v>3584.4</v>
      </c>
      <c r="W1695" s="10">
        <v>-0.23429</v>
      </c>
      <c r="Y1695" s="15">
        <v>3588.4</v>
      </c>
      <c r="Z1695" s="9">
        <v>-1.4056500000000001</v>
      </c>
      <c r="AA1695" s="9">
        <v>3588.85</v>
      </c>
      <c r="AB1695" s="9">
        <v>-1.3862699999999999</v>
      </c>
      <c r="AC1695" s="9">
        <v>3588.4</v>
      </c>
      <c r="AD1695" s="9">
        <v>-1.3849400000000001</v>
      </c>
      <c r="AE1695" s="9">
        <v>3589.35</v>
      </c>
      <c r="AF1695" s="10">
        <v>-0.69318000000000002</v>
      </c>
    </row>
    <row r="1696" spans="16:32" x14ac:dyDescent="0.25">
      <c r="P1696" s="15">
        <v>3584.75</v>
      </c>
      <c r="Q1696" s="9">
        <v>-0.19944000000000001</v>
      </c>
      <c r="R1696" s="9">
        <v>3584.3</v>
      </c>
      <c r="S1696" s="9">
        <v>-0.35143999999999997</v>
      </c>
      <c r="T1696" s="9">
        <v>3584.3</v>
      </c>
      <c r="U1696" s="9">
        <v>-0.35177999999999998</v>
      </c>
      <c r="V1696" s="9">
        <v>3584.5</v>
      </c>
      <c r="W1696" s="10">
        <v>-0.23405000000000001</v>
      </c>
      <c r="Y1696" s="15">
        <v>3588.5</v>
      </c>
      <c r="Z1696" s="9">
        <v>-1.40473</v>
      </c>
      <c r="AA1696" s="9">
        <v>3588.95</v>
      </c>
      <c r="AB1696" s="9">
        <v>-1.3865499999999999</v>
      </c>
      <c r="AC1696" s="9">
        <v>3588.5</v>
      </c>
      <c r="AD1696" s="9">
        <v>-1.3855</v>
      </c>
      <c r="AE1696" s="9">
        <v>3589.45</v>
      </c>
      <c r="AF1696" s="10">
        <v>-0.69338999999999995</v>
      </c>
    </row>
    <row r="1697" spans="16:32" x14ac:dyDescent="0.25">
      <c r="P1697" s="15">
        <v>3584.85</v>
      </c>
      <c r="Q1697" s="9">
        <v>-0.19936999999999999</v>
      </c>
      <c r="R1697" s="9">
        <v>3584.4</v>
      </c>
      <c r="S1697" s="9">
        <v>-0.35145999999999999</v>
      </c>
      <c r="T1697" s="9">
        <v>3584.4</v>
      </c>
      <c r="U1697" s="9">
        <v>-0.35165000000000002</v>
      </c>
      <c r="V1697" s="9">
        <v>3584.6</v>
      </c>
      <c r="W1697" s="10">
        <v>-0.23388</v>
      </c>
      <c r="Y1697" s="15">
        <v>3588.6</v>
      </c>
      <c r="Z1697" s="9">
        <v>-1.40371</v>
      </c>
      <c r="AA1697" s="9">
        <v>3589.05</v>
      </c>
      <c r="AB1697" s="9">
        <v>-1.38687</v>
      </c>
      <c r="AC1697" s="9">
        <v>3588.6</v>
      </c>
      <c r="AD1697" s="9">
        <v>-1.3859300000000001</v>
      </c>
      <c r="AE1697" s="9">
        <v>3589.55</v>
      </c>
      <c r="AF1697" s="10">
        <v>-0.69352999999999998</v>
      </c>
    </row>
    <row r="1698" spans="16:32" x14ac:dyDescent="0.25">
      <c r="P1698" s="15">
        <v>3584.95</v>
      </c>
      <c r="Q1698" s="9">
        <v>-0.19930999999999999</v>
      </c>
      <c r="R1698" s="9">
        <v>3584.5</v>
      </c>
      <c r="S1698" s="9">
        <v>-0.35144999999999998</v>
      </c>
      <c r="T1698" s="9">
        <v>3584.5</v>
      </c>
      <c r="U1698" s="9">
        <v>-0.35145999999999999</v>
      </c>
      <c r="V1698" s="9">
        <v>3584.7</v>
      </c>
      <c r="W1698" s="10">
        <v>-0.23377000000000001</v>
      </c>
      <c r="Y1698" s="15">
        <v>3588.7</v>
      </c>
      <c r="Z1698" s="9">
        <v>-1.4027099999999999</v>
      </c>
      <c r="AA1698" s="9">
        <v>3589.15</v>
      </c>
      <c r="AB1698" s="9">
        <v>-1.3872899999999999</v>
      </c>
      <c r="AC1698" s="9">
        <v>3588.7</v>
      </c>
      <c r="AD1698" s="9">
        <v>-1.38619</v>
      </c>
      <c r="AE1698" s="9">
        <v>3589.65</v>
      </c>
      <c r="AF1698" s="10">
        <v>-0.69355999999999995</v>
      </c>
    </row>
    <row r="1699" spans="16:32" x14ac:dyDescent="0.25">
      <c r="P1699" s="15">
        <v>3585.05</v>
      </c>
      <c r="Q1699" s="9">
        <v>-0.1993</v>
      </c>
      <c r="R1699" s="9">
        <v>3584.6</v>
      </c>
      <c r="S1699" s="9">
        <v>-0.35141</v>
      </c>
      <c r="T1699" s="9">
        <v>3584.6</v>
      </c>
      <c r="U1699" s="9">
        <v>-0.35127999999999998</v>
      </c>
      <c r="V1699" s="9">
        <v>3584.8</v>
      </c>
      <c r="W1699" s="10">
        <v>-0.23369000000000001</v>
      </c>
      <c r="Y1699" s="15">
        <v>3588.8</v>
      </c>
      <c r="Z1699" s="9">
        <v>-1.40181</v>
      </c>
      <c r="AA1699" s="9">
        <v>3589.25</v>
      </c>
      <c r="AB1699" s="9">
        <v>-1.3878699999999999</v>
      </c>
      <c r="AC1699" s="9">
        <v>3588.8</v>
      </c>
      <c r="AD1699" s="9">
        <v>-1.38628</v>
      </c>
      <c r="AE1699" s="9">
        <v>3589.75</v>
      </c>
      <c r="AF1699" s="10">
        <v>-0.69343999999999995</v>
      </c>
    </row>
    <row r="1700" spans="16:32" x14ac:dyDescent="0.25">
      <c r="P1700" s="15">
        <v>3585.15</v>
      </c>
      <c r="Q1700" s="9">
        <v>-0.19936000000000001</v>
      </c>
      <c r="R1700" s="9">
        <v>3584.7</v>
      </c>
      <c r="S1700" s="9">
        <v>-0.35135</v>
      </c>
      <c r="T1700" s="9">
        <v>3584.7</v>
      </c>
      <c r="U1700" s="9">
        <v>-0.35113</v>
      </c>
      <c r="V1700" s="9">
        <v>3584.9</v>
      </c>
      <c r="W1700" s="10">
        <v>-0.23363999999999999</v>
      </c>
      <c r="Y1700" s="15">
        <v>3588.9</v>
      </c>
      <c r="Z1700" s="9">
        <v>-1.4011100000000001</v>
      </c>
      <c r="AA1700" s="9">
        <v>3589.35</v>
      </c>
      <c r="AB1700" s="9">
        <v>-1.3886799999999999</v>
      </c>
      <c r="AC1700" s="9">
        <v>3588.9</v>
      </c>
      <c r="AD1700" s="9">
        <v>-1.3861600000000001</v>
      </c>
      <c r="AE1700" s="9">
        <v>3589.85</v>
      </c>
      <c r="AF1700" s="10">
        <v>-0.69318000000000002</v>
      </c>
    </row>
    <row r="1701" spans="16:32" x14ac:dyDescent="0.25">
      <c r="P1701" s="15">
        <v>3585.25</v>
      </c>
      <c r="Q1701" s="9">
        <v>-0.19946</v>
      </c>
      <c r="R1701" s="9">
        <v>3584.8</v>
      </c>
      <c r="S1701" s="9">
        <v>-0.35125000000000001</v>
      </c>
      <c r="T1701" s="9">
        <v>3584.8</v>
      </c>
      <c r="U1701" s="9">
        <v>-0.35099999999999998</v>
      </c>
      <c r="V1701" s="9">
        <v>3585</v>
      </c>
      <c r="W1701" s="10">
        <v>-0.23361000000000001</v>
      </c>
      <c r="Y1701" s="15">
        <v>3589</v>
      </c>
      <c r="Z1701" s="9">
        <v>-1.4006400000000001</v>
      </c>
      <c r="AA1701" s="9">
        <v>3589.45</v>
      </c>
      <c r="AB1701" s="9">
        <v>-1.38971</v>
      </c>
      <c r="AC1701" s="9">
        <v>3589</v>
      </c>
      <c r="AD1701" s="9">
        <v>-1.38581</v>
      </c>
      <c r="AE1701" s="9">
        <v>3589.95</v>
      </c>
      <c r="AF1701" s="10">
        <v>-0.69279000000000002</v>
      </c>
    </row>
    <row r="1702" spans="16:32" x14ac:dyDescent="0.25">
      <c r="P1702" s="15">
        <v>3585.35</v>
      </c>
      <c r="Q1702" s="9">
        <v>-0.1996</v>
      </c>
      <c r="R1702" s="9">
        <v>3584.9</v>
      </c>
      <c r="S1702" s="9">
        <v>-0.35110999999999998</v>
      </c>
      <c r="T1702" s="9">
        <v>3584.9</v>
      </c>
      <c r="U1702" s="9">
        <v>-0.35086000000000001</v>
      </c>
      <c r="V1702" s="9">
        <v>3585.1</v>
      </c>
      <c r="W1702" s="10">
        <v>-0.23361000000000001</v>
      </c>
      <c r="Y1702" s="15">
        <v>3589.1</v>
      </c>
      <c r="Z1702" s="9">
        <v>-1.4004000000000001</v>
      </c>
      <c r="AA1702" s="9">
        <v>3589.55</v>
      </c>
      <c r="AB1702" s="9">
        <v>-1.3909</v>
      </c>
      <c r="AC1702" s="9">
        <v>3589.1</v>
      </c>
      <c r="AD1702" s="9">
        <v>-1.38524</v>
      </c>
      <c r="AE1702" s="9">
        <v>3590.05</v>
      </c>
      <c r="AF1702" s="10">
        <v>-0.69228999999999996</v>
      </c>
    </row>
    <row r="1703" spans="16:32" x14ac:dyDescent="0.25">
      <c r="P1703" s="15">
        <v>3585.45</v>
      </c>
      <c r="Q1703" s="9">
        <v>-0.19975999999999999</v>
      </c>
      <c r="R1703" s="9">
        <v>3585</v>
      </c>
      <c r="S1703" s="9">
        <v>-0.35093000000000002</v>
      </c>
      <c r="T1703" s="9">
        <v>3585</v>
      </c>
      <c r="U1703" s="9">
        <v>-0.35070000000000001</v>
      </c>
      <c r="V1703" s="9">
        <v>3585.2</v>
      </c>
      <c r="W1703" s="10">
        <v>-0.23365</v>
      </c>
      <c r="Y1703" s="15">
        <v>3589.2</v>
      </c>
      <c r="Z1703" s="9">
        <v>-1.40036</v>
      </c>
      <c r="AA1703" s="9">
        <v>3589.65</v>
      </c>
      <c r="AB1703" s="9">
        <v>-1.39209</v>
      </c>
      <c r="AC1703" s="9">
        <v>3589.2</v>
      </c>
      <c r="AD1703" s="9">
        <v>-1.3844700000000001</v>
      </c>
      <c r="AE1703" s="9">
        <v>3590.15</v>
      </c>
      <c r="AF1703" s="10">
        <v>-0.69174999999999998</v>
      </c>
    </row>
    <row r="1704" spans="16:32" x14ac:dyDescent="0.25">
      <c r="P1704" s="15">
        <v>3585.55</v>
      </c>
      <c r="Q1704" s="9">
        <v>-0.19991</v>
      </c>
      <c r="R1704" s="9">
        <v>3585.1</v>
      </c>
      <c r="S1704" s="9">
        <v>-0.35071999999999998</v>
      </c>
      <c r="T1704" s="9">
        <v>3585.1</v>
      </c>
      <c r="U1704" s="9">
        <v>-0.35054999999999997</v>
      </c>
      <c r="V1704" s="9">
        <v>3585.3</v>
      </c>
      <c r="W1704" s="10">
        <v>-0.23376</v>
      </c>
      <c r="Y1704" s="15">
        <v>3589.3</v>
      </c>
      <c r="Z1704" s="9">
        <v>-1.40046</v>
      </c>
      <c r="AA1704" s="9">
        <v>3589.75</v>
      </c>
      <c r="AB1704" s="9">
        <v>-1.3930899999999999</v>
      </c>
      <c r="AC1704" s="9">
        <v>3589.3</v>
      </c>
      <c r="AD1704" s="9">
        <v>-1.38357</v>
      </c>
      <c r="AE1704" s="9">
        <v>3590.25</v>
      </c>
      <c r="AF1704" s="10">
        <v>-0.69121999999999995</v>
      </c>
    </row>
    <row r="1705" spans="16:32" x14ac:dyDescent="0.25">
      <c r="P1705" s="15">
        <v>3585.65</v>
      </c>
      <c r="Q1705" s="9">
        <v>-0.20003000000000001</v>
      </c>
      <c r="R1705" s="9">
        <v>3585.2</v>
      </c>
      <c r="S1705" s="9">
        <v>-0.35050999999999999</v>
      </c>
      <c r="T1705" s="9">
        <v>3585.2</v>
      </c>
      <c r="U1705" s="9">
        <v>-0.35043000000000002</v>
      </c>
      <c r="V1705" s="9">
        <v>3585.4</v>
      </c>
      <c r="W1705" s="10">
        <v>-0.23393</v>
      </c>
      <c r="Y1705" s="15">
        <v>3589.4</v>
      </c>
      <c r="Z1705" s="9">
        <v>-1.4006099999999999</v>
      </c>
      <c r="AA1705" s="9">
        <v>3589.85</v>
      </c>
      <c r="AB1705" s="9">
        <v>-1.3936999999999999</v>
      </c>
      <c r="AC1705" s="9">
        <v>3589.4</v>
      </c>
      <c r="AD1705" s="9">
        <v>-1.3826099999999999</v>
      </c>
      <c r="AE1705" s="9">
        <v>3590.35</v>
      </c>
      <c r="AF1705" s="10">
        <v>-0.69074000000000002</v>
      </c>
    </row>
    <row r="1706" spans="16:32" x14ac:dyDescent="0.25">
      <c r="P1706" s="15">
        <v>3585.75</v>
      </c>
      <c r="Q1706" s="9">
        <v>-0.20008999999999999</v>
      </c>
      <c r="R1706" s="9">
        <v>3585.3</v>
      </c>
      <c r="S1706" s="9">
        <v>-0.35033999999999998</v>
      </c>
      <c r="T1706" s="9">
        <v>3585.3</v>
      </c>
      <c r="U1706" s="9">
        <v>-0.35038000000000002</v>
      </c>
      <c r="V1706" s="9">
        <v>3585.5</v>
      </c>
      <c r="W1706" s="10">
        <v>-0.23413</v>
      </c>
      <c r="Y1706" s="15">
        <v>3589.5</v>
      </c>
      <c r="Z1706" s="9">
        <v>-1.40073</v>
      </c>
      <c r="AA1706" s="9">
        <v>3589.95</v>
      </c>
      <c r="AB1706" s="9">
        <v>-1.3937600000000001</v>
      </c>
      <c r="AC1706" s="9">
        <v>3589.5</v>
      </c>
      <c r="AD1706" s="9">
        <v>-1.3816900000000001</v>
      </c>
      <c r="AE1706" s="9">
        <v>3590.45</v>
      </c>
      <c r="AF1706" s="10">
        <v>-0.69035999999999997</v>
      </c>
    </row>
    <row r="1707" spans="16:32" x14ac:dyDescent="0.25">
      <c r="P1707" s="15">
        <v>3585.85</v>
      </c>
      <c r="Q1707" s="9">
        <v>-0.20008000000000001</v>
      </c>
      <c r="R1707" s="9">
        <v>3585.4</v>
      </c>
      <c r="S1707" s="9">
        <v>-0.35022999999999999</v>
      </c>
      <c r="T1707" s="9">
        <v>3585.4</v>
      </c>
      <c r="U1707" s="9">
        <v>-0.35039999999999999</v>
      </c>
      <c r="V1707" s="9">
        <v>3585.6</v>
      </c>
      <c r="W1707" s="10">
        <v>-0.23433000000000001</v>
      </c>
      <c r="Y1707" s="15">
        <v>3589.6</v>
      </c>
      <c r="Z1707" s="9">
        <v>-1.40076</v>
      </c>
      <c r="AA1707" s="9">
        <v>3590.05</v>
      </c>
      <c r="AB1707" s="9">
        <v>-1.3932</v>
      </c>
      <c r="AC1707" s="9">
        <v>3589.6</v>
      </c>
      <c r="AD1707" s="9">
        <v>-1.38089</v>
      </c>
      <c r="AE1707" s="9">
        <v>3590.55</v>
      </c>
      <c r="AF1707" s="10">
        <v>-0.69008000000000003</v>
      </c>
    </row>
    <row r="1708" spans="16:32" x14ac:dyDescent="0.25">
      <c r="P1708" s="15">
        <v>3585.95</v>
      </c>
      <c r="Q1708" s="9">
        <v>-0.19997999999999999</v>
      </c>
      <c r="R1708" s="9">
        <v>3585.5</v>
      </c>
      <c r="S1708" s="9">
        <v>-0.35021999999999998</v>
      </c>
      <c r="T1708" s="9">
        <v>3585.5</v>
      </c>
      <c r="U1708" s="9">
        <v>-0.35047</v>
      </c>
      <c r="V1708" s="9">
        <v>3585.7</v>
      </c>
      <c r="W1708" s="10">
        <v>-0.23447999999999999</v>
      </c>
      <c r="Y1708" s="15">
        <v>3589.7</v>
      </c>
      <c r="Z1708" s="9">
        <v>-1.40066</v>
      </c>
      <c r="AA1708" s="9">
        <v>3590.15</v>
      </c>
      <c r="AB1708" s="9">
        <v>-1.3920300000000001</v>
      </c>
      <c r="AC1708" s="9">
        <v>3589.7</v>
      </c>
      <c r="AD1708" s="9">
        <v>-1.38032</v>
      </c>
      <c r="AE1708" s="9">
        <v>3590.65</v>
      </c>
      <c r="AF1708" s="10">
        <v>-0.68993000000000004</v>
      </c>
    </row>
    <row r="1709" spans="16:32" x14ac:dyDescent="0.25">
      <c r="P1709" s="15">
        <v>3586.05</v>
      </c>
      <c r="Q1709" s="9">
        <v>-0.19982</v>
      </c>
      <c r="R1709" s="9">
        <v>3585.6</v>
      </c>
      <c r="S1709" s="9">
        <v>-0.35031000000000001</v>
      </c>
      <c r="T1709" s="9">
        <v>3585.6</v>
      </c>
      <c r="U1709" s="9">
        <v>-0.35058</v>
      </c>
      <c r="V1709" s="9">
        <v>3585.8</v>
      </c>
      <c r="W1709" s="10">
        <v>-0.23455000000000001</v>
      </c>
      <c r="Y1709" s="15">
        <v>3589.8</v>
      </c>
      <c r="Z1709" s="9">
        <v>-1.4004300000000001</v>
      </c>
      <c r="AA1709" s="9">
        <v>3590.25</v>
      </c>
      <c r="AB1709" s="9">
        <v>-1.3904000000000001</v>
      </c>
      <c r="AC1709" s="9">
        <v>3589.8</v>
      </c>
      <c r="AD1709" s="9">
        <v>-1.3800300000000001</v>
      </c>
      <c r="AE1709" s="9">
        <v>3590.75</v>
      </c>
      <c r="AF1709" s="10">
        <v>-0.68988000000000005</v>
      </c>
    </row>
    <row r="1710" spans="16:32" x14ac:dyDescent="0.25">
      <c r="P1710" s="15">
        <v>3586.15</v>
      </c>
      <c r="Q1710" s="9">
        <v>-0.19961999999999999</v>
      </c>
      <c r="R1710" s="9">
        <v>3585.7</v>
      </c>
      <c r="S1710" s="9">
        <v>-0.35049999999999998</v>
      </c>
      <c r="T1710" s="9">
        <v>3585.7</v>
      </c>
      <c r="U1710" s="9">
        <v>-0.35071000000000002</v>
      </c>
      <c r="V1710" s="9">
        <v>3585.9</v>
      </c>
      <c r="W1710" s="10">
        <v>-0.23454</v>
      </c>
      <c r="Y1710" s="15">
        <v>3589.9</v>
      </c>
      <c r="Z1710" s="9">
        <v>-1.4000900000000001</v>
      </c>
      <c r="AA1710" s="9">
        <v>3590.35</v>
      </c>
      <c r="AB1710" s="9">
        <v>-1.3884700000000001</v>
      </c>
      <c r="AC1710" s="9">
        <v>3589.9</v>
      </c>
      <c r="AD1710" s="9">
        <v>-1.3800699999999999</v>
      </c>
      <c r="AE1710" s="9">
        <v>3590.85</v>
      </c>
      <c r="AF1710" s="10">
        <v>-0.68991999999999998</v>
      </c>
    </row>
    <row r="1711" spans="16:32" x14ac:dyDescent="0.25">
      <c r="P1711" s="15">
        <v>3586.25</v>
      </c>
      <c r="Q1711" s="9">
        <v>-0.19941</v>
      </c>
      <c r="R1711" s="9">
        <v>3585.8</v>
      </c>
      <c r="S1711" s="9">
        <v>-0.35074</v>
      </c>
      <c r="T1711" s="9">
        <v>3585.8</v>
      </c>
      <c r="U1711" s="9">
        <v>-0.35083999999999999</v>
      </c>
      <c r="V1711" s="9">
        <v>3586</v>
      </c>
      <c r="W1711" s="10">
        <v>-0.23447000000000001</v>
      </c>
      <c r="Y1711" s="15">
        <v>3590</v>
      </c>
      <c r="Z1711" s="9">
        <v>-1.39971</v>
      </c>
      <c r="AA1711" s="9">
        <v>3590.45</v>
      </c>
      <c r="AB1711" s="9">
        <v>-1.3865000000000001</v>
      </c>
      <c r="AC1711" s="9">
        <v>3590</v>
      </c>
      <c r="AD1711" s="9">
        <v>-1.38045</v>
      </c>
      <c r="AE1711" s="9">
        <v>3590.95</v>
      </c>
      <c r="AF1711" s="10">
        <v>-0.69001000000000001</v>
      </c>
    </row>
    <row r="1712" spans="16:32" x14ac:dyDescent="0.25">
      <c r="P1712" s="15">
        <v>3586.35</v>
      </c>
      <c r="Q1712" s="9">
        <v>-0.19922999999999999</v>
      </c>
      <c r="R1712" s="9">
        <v>3585.9</v>
      </c>
      <c r="S1712" s="9">
        <v>-0.35103000000000001</v>
      </c>
      <c r="T1712" s="9">
        <v>3585.9</v>
      </c>
      <c r="U1712" s="9">
        <v>-0.35098000000000001</v>
      </c>
      <c r="V1712" s="9">
        <v>3586.1</v>
      </c>
      <c r="W1712" s="10">
        <v>-0.23436999999999999</v>
      </c>
      <c r="Y1712" s="15">
        <v>3590.1</v>
      </c>
      <c r="Z1712" s="9">
        <v>-1.3993500000000001</v>
      </c>
      <c r="AA1712" s="9">
        <v>3590.55</v>
      </c>
      <c r="AB1712" s="9">
        <v>-1.3847400000000001</v>
      </c>
      <c r="AC1712" s="9">
        <v>3590.1</v>
      </c>
      <c r="AD1712" s="9">
        <v>-1.3811500000000001</v>
      </c>
      <c r="AE1712" s="9">
        <v>3591.05</v>
      </c>
      <c r="AF1712" s="10">
        <v>-0.69011999999999996</v>
      </c>
    </row>
    <row r="1713" spans="16:32" x14ac:dyDescent="0.25">
      <c r="P1713" s="15">
        <v>3586.45</v>
      </c>
      <c r="Q1713" s="9">
        <v>-0.19908999999999999</v>
      </c>
      <c r="R1713" s="9">
        <v>3586</v>
      </c>
      <c r="S1713" s="9">
        <v>-0.35136000000000001</v>
      </c>
      <c r="T1713" s="9">
        <v>3586</v>
      </c>
      <c r="U1713" s="9">
        <v>-0.35111999999999999</v>
      </c>
      <c r="V1713" s="9">
        <v>3586.2</v>
      </c>
      <c r="W1713" s="10">
        <v>-0.23425000000000001</v>
      </c>
      <c r="Y1713" s="15">
        <v>3590.2</v>
      </c>
      <c r="Z1713" s="9">
        <v>-1.39907</v>
      </c>
      <c r="AA1713" s="9">
        <v>3590.65</v>
      </c>
      <c r="AB1713" s="9">
        <v>-1.3834299999999999</v>
      </c>
      <c r="AC1713" s="9">
        <v>3590.2</v>
      </c>
      <c r="AD1713" s="9">
        <v>-1.38212</v>
      </c>
      <c r="AE1713" s="9">
        <v>3591.15</v>
      </c>
      <c r="AF1713" s="10">
        <v>-0.69020999999999999</v>
      </c>
    </row>
    <row r="1714" spans="16:32" x14ac:dyDescent="0.25">
      <c r="P1714" s="15">
        <v>3586.55</v>
      </c>
      <c r="Q1714" s="9">
        <v>-0.19899</v>
      </c>
      <c r="R1714" s="9">
        <v>3586.1</v>
      </c>
      <c r="S1714" s="9">
        <v>-0.35174</v>
      </c>
      <c r="T1714" s="9">
        <v>3586.1</v>
      </c>
      <c r="U1714" s="9">
        <v>-0.35125000000000001</v>
      </c>
      <c r="V1714" s="9">
        <v>3586.3</v>
      </c>
      <c r="W1714" s="10">
        <v>-0.23413999999999999</v>
      </c>
      <c r="Y1714" s="15">
        <v>3590.3</v>
      </c>
      <c r="Z1714" s="9">
        <v>-1.39889</v>
      </c>
      <c r="AA1714" s="9">
        <v>3590.75</v>
      </c>
      <c r="AB1714" s="9">
        <v>-1.3827700000000001</v>
      </c>
      <c r="AC1714" s="9">
        <v>3590.3</v>
      </c>
      <c r="AD1714" s="9">
        <v>-1.3832899999999999</v>
      </c>
      <c r="AE1714" s="9">
        <v>3591.25</v>
      </c>
      <c r="AF1714" s="10">
        <v>-0.69025000000000003</v>
      </c>
    </row>
    <row r="1715" spans="16:32" x14ac:dyDescent="0.25">
      <c r="P1715" s="15">
        <v>3586.65</v>
      </c>
      <c r="Q1715" s="9">
        <v>-0.19894000000000001</v>
      </c>
      <c r="R1715" s="9">
        <v>3586.2</v>
      </c>
      <c r="S1715" s="9">
        <v>-0.35214000000000001</v>
      </c>
      <c r="T1715" s="9">
        <v>3586.2</v>
      </c>
      <c r="U1715" s="9">
        <v>-0.35136000000000001</v>
      </c>
      <c r="V1715" s="9">
        <v>3586.4</v>
      </c>
      <c r="W1715" s="10">
        <v>-0.23402999999999999</v>
      </c>
      <c r="Y1715" s="15">
        <v>3590.4</v>
      </c>
      <c r="Z1715" s="9">
        <v>-1.39882</v>
      </c>
      <c r="AA1715" s="9">
        <v>3590.85</v>
      </c>
      <c r="AB1715" s="9">
        <v>-1.3828800000000001</v>
      </c>
      <c r="AC1715" s="9">
        <v>3590.4</v>
      </c>
      <c r="AD1715" s="9">
        <v>-1.3845700000000001</v>
      </c>
      <c r="AE1715" s="9">
        <v>3591.35</v>
      </c>
      <c r="AF1715" s="10">
        <v>-0.69023000000000001</v>
      </c>
    </row>
    <row r="1716" spans="16:32" x14ac:dyDescent="0.25">
      <c r="P1716" s="15">
        <v>3586.75</v>
      </c>
      <c r="Q1716" s="9">
        <v>-0.19894000000000001</v>
      </c>
      <c r="R1716" s="9">
        <v>3586.3</v>
      </c>
      <c r="S1716" s="9">
        <v>-0.35254999999999997</v>
      </c>
      <c r="T1716" s="9">
        <v>3586.3</v>
      </c>
      <c r="U1716" s="9">
        <v>-0.35142000000000001</v>
      </c>
      <c r="V1716" s="9">
        <v>3586.5</v>
      </c>
      <c r="W1716" s="10">
        <v>-0.23396</v>
      </c>
      <c r="Y1716" s="15">
        <v>3590.5</v>
      </c>
      <c r="Z1716" s="9">
        <v>-1.3988400000000001</v>
      </c>
      <c r="AA1716" s="9">
        <v>3590.95</v>
      </c>
      <c r="AB1716" s="9">
        <v>-1.3837299999999999</v>
      </c>
      <c r="AC1716" s="9">
        <v>3590.5</v>
      </c>
      <c r="AD1716" s="9">
        <v>-1.3858699999999999</v>
      </c>
      <c r="AE1716" s="9">
        <v>3591.45</v>
      </c>
      <c r="AF1716" s="10">
        <v>-0.69016</v>
      </c>
    </row>
    <row r="1717" spans="16:32" x14ac:dyDescent="0.25">
      <c r="P1717" s="15">
        <v>3586.85</v>
      </c>
      <c r="Q1717" s="9">
        <v>-0.19897999999999999</v>
      </c>
      <c r="R1717" s="9">
        <v>3586.4</v>
      </c>
      <c r="S1717" s="9">
        <v>-0.35294999999999999</v>
      </c>
      <c r="T1717" s="9">
        <v>3586.4</v>
      </c>
      <c r="U1717" s="9">
        <v>-0.35143000000000002</v>
      </c>
      <c r="V1717" s="9">
        <v>3586.6</v>
      </c>
      <c r="W1717" s="10">
        <v>-0.2339</v>
      </c>
      <c r="Y1717" s="15">
        <v>3590.6</v>
      </c>
      <c r="Z1717" s="9">
        <v>-1.3989</v>
      </c>
      <c r="AA1717" s="9">
        <v>3591.05</v>
      </c>
      <c r="AB1717" s="9">
        <v>-1.3851599999999999</v>
      </c>
      <c r="AC1717" s="9">
        <v>3590.6</v>
      </c>
      <c r="AD1717" s="9">
        <v>-1.3871199999999999</v>
      </c>
      <c r="AE1717" s="9">
        <v>3591.55</v>
      </c>
      <c r="AF1717" s="10">
        <v>-0.69006999999999996</v>
      </c>
    </row>
    <row r="1718" spans="16:32" x14ac:dyDescent="0.25">
      <c r="P1718" s="15">
        <v>3586.95</v>
      </c>
      <c r="Q1718" s="9">
        <v>-0.19905999999999999</v>
      </c>
      <c r="R1718" s="9">
        <v>3586.5</v>
      </c>
      <c r="S1718" s="9">
        <v>-0.35332999999999998</v>
      </c>
      <c r="T1718" s="9">
        <v>3586.5</v>
      </c>
      <c r="U1718" s="9">
        <v>-0.35139999999999999</v>
      </c>
      <c r="V1718" s="9">
        <v>3586.7</v>
      </c>
      <c r="W1718" s="10">
        <v>-0.23386999999999999</v>
      </c>
      <c r="Y1718" s="15">
        <v>3590.7</v>
      </c>
      <c r="Z1718" s="9">
        <v>-1.39899</v>
      </c>
      <c r="AA1718" s="9">
        <v>3591.15</v>
      </c>
      <c r="AB1718" s="9">
        <v>-1.38693</v>
      </c>
      <c r="AC1718" s="9">
        <v>3590.7</v>
      </c>
      <c r="AD1718" s="9">
        <v>-1.38825</v>
      </c>
      <c r="AE1718" s="9">
        <v>3591.65</v>
      </c>
      <c r="AF1718" s="10">
        <v>-0.69</v>
      </c>
    </row>
    <row r="1719" spans="16:32" x14ac:dyDescent="0.25">
      <c r="P1719" s="15">
        <v>3587.05</v>
      </c>
      <c r="Q1719" s="9">
        <v>-0.19916</v>
      </c>
      <c r="R1719" s="9">
        <v>3586.6</v>
      </c>
      <c r="S1719" s="9">
        <v>-0.35366999999999998</v>
      </c>
      <c r="T1719" s="9">
        <v>3586.6</v>
      </c>
      <c r="U1719" s="9">
        <v>-0.35131000000000001</v>
      </c>
      <c r="V1719" s="9">
        <v>3586.8</v>
      </c>
      <c r="W1719" s="10">
        <v>-0.23386999999999999</v>
      </c>
      <c r="Y1719" s="15">
        <v>3590.8</v>
      </c>
      <c r="Z1719" s="9">
        <v>-1.39906</v>
      </c>
      <c r="AA1719" s="9">
        <v>3591.25</v>
      </c>
      <c r="AB1719" s="9">
        <v>-1.38876</v>
      </c>
      <c r="AC1719" s="9">
        <v>3590.8</v>
      </c>
      <c r="AD1719" s="9">
        <v>-1.3892100000000001</v>
      </c>
      <c r="AE1719" s="9">
        <v>3591.75</v>
      </c>
      <c r="AF1719" s="10">
        <v>-0.68996999999999997</v>
      </c>
    </row>
    <row r="1720" spans="16:32" x14ac:dyDescent="0.25">
      <c r="P1720" s="15">
        <v>3587.15</v>
      </c>
      <c r="Q1720" s="9">
        <v>-0.19928999999999999</v>
      </c>
      <c r="R1720" s="9">
        <v>3586.7</v>
      </c>
      <c r="S1720" s="9">
        <v>-0.35399000000000003</v>
      </c>
      <c r="T1720" s="9">
        <v>3586.7</v>
      </c>
      <c r="U1720" s="9">
        <v>-0.35115000000000002</v>
      </c>
      <c r="V1720" s="9">
        <v>3586.9</v>
      </c>
      <c r="W1720" s="10">
        <v>-0.23388999999999999</v>
      </c>
      <c r="Y1720" s="15">
        <v>3590.9</v>
      </c>
      <c r="Z1720" s="9">
        <v>-1.3991199999999999</v>
      </c>
      <c r="AA1720" s="9">
        <v>3591.35</v>
      </c>
      <c r="AB1720" s="9">
        <v>-1.3904000000000001</v>
      </c>
      <c r="AC1720" s="9">
        <v>3590.9</v>
      </c>
      <c r="AD1720" s="9">
        <v>-1.3899699999999999</v>
      </c>
      <c r="AE1720" s="9">
        <v>3591.85</v>
      </c>
      <c r="AF1720" s="10">
        <v>-0.69001000000000001</v>
      </c>
    </row>
    <row r="1721" spans="16:32" x14ac:dyDescent="0.25">
      <c r="P1721" s="15">
        <v>3587.25</v>
      </c>
      <c r="Q1721" s="9">
        <v>-0.19944999999999999</v>
      </c>
      <c r="R1721" s="9">
        <v>3586.8</v>
      </c>
      <c r="S1721" s="9">
        <v>-0.35428999999999999</v>
      </c>
      <c r="T1721" s="9">
        <v>3586.8</v>
      </c>
      <c r="U1721" s="9">
        <v>-0.35093999999999997</v>
      </c>
      <c r="V1721" s="9">
        <v>3587</v>
      </c>
      <c r="W1721" s="10">
        <v>-0.23393</v>
      </c>
      <c r="Y1721" s="15">
        <v>3591</v>
      </c>
      <c r="Z1721" s="9">
        <v>-1.39913</v>
      </c>
      <c r="AA1721" s="9">
        <v>3591.45</v>
      </c>
      <c r="AB1721" s="9">
        <v>-1.39164</v>
      </c>
      <c r="AC1721" s="9">
        <v>3591</v>
      </c>
      <c r="AD1721" s="9">
        <v>-1.39053</v>
      </c>
      <c r="AE1721" s="9">
        <v>3591.95</v>
      </c>
      <c r="AF1721" s="10">
        <v>-0.69011999999999996</v>
      </c>
    </row>
    <row r="1722" spans="16:32" x14ac:dyDescent="0.25">
      <c r="P1722" s="15">
        <v>3587.35</v>
      </c>
      <c r="Q1722" s="9">
        <v>-0.19961999999999999</v>
      </c>
      <c r="R1722" s="9">
        <v>3586.9</v>
      </c>
      <c r="S1722" s="9">
        <v>-0.35455999999999999</v>
      </c>
      <c r="T1722" s="9">
        <v>3586.9</v>
      </c>
      <c r="U1722" s="9">
        <v>-0.35070000000000001</v>
      </c>
      <c r="V1722" s="9">
        <v>3587.1</v>
      </c>
      <c r="W1722" s="10">
        <v>-0.23400000000000001</v>
      </c>
      <c r="Y1722" s="15">
        <v>3591.1</v>
      </c>
      <c r="Z1722" s="9">
        <v>-1.3990800000000001</v>
      </c>
      <c r="AA1722" s="9">
        <v>3591.55</v>
      </c>
      <c r="AB1722" s="9">
        <v>-1.3923700000000001</v>
      </c>
      <c r="AC1722" s="9">
        <v>3591.1</v>
      </c>
      <c r="AD1722" s="9">
        <v>-1.39089</v>
      </c>
      <c r="AE1722" s="9">
        <v>3592.05</v>
      </c>
      <c r="AF1722" s="10">
        <v>-0.69028999999999996</v>
      </c>
    </row>
    <row r="1723" spans="16:32" x14ac:dyDescent="0.25">
      <c r="P1723" s="15">
        <v>3587.45</v>
      </c>
      <c r="Q1723" s="9">
        <v>-0.19982</v>
      </c>
      <c r="R1723" s="9">
        <v>3587</v>
      </c>
      <c r="S1723" s="9">
        <v>-0.35476999999999997</v>
      </c>
      <c r="T1723" s="9">
        <v>3587</v>
      </c>
      <c r="U1723" s="9">
        <v>-0.35045999999999999</v>
      </c>
      <c r="V1723" s="9">
        <v>3587.2</v>
      </c>
      <c r="W1723" s="10">
        <v>-0.23408000000000001</v>
      </c>
      <c r="Y1723" s="15">
        <v>3591.2</v>
      </c>
      <c r="Z1723" s="9">
        <v>-1.39897</v>
      </c>
      <c r="AA1723" s="9">
        <v>3591.65</v>
      </c>
      <c r="AB1723" s="9">
        <v>-1.39256</v>
      </c>
      <c r="AC1723" s="9">
        <v>3591.2</v>
      </c>
      <c r="AD1723" s="9">
        <v>-1.3910800000000001</v>
      </c>
      <c r="AE1723" s="9">
        <v>3592.15</v>
      </c>
      <c r="AF1723" s="10">
        <v>-0.6905</v>
      </c>
    </row>
    <row r="1724" spans="16:32" x14ac:dyDescent="0.25">
      <c r="P1724" s="15">
        <v>3587.55</v>
      </c>
      <c r="Q1724" s="9">
        <v>-0.2</v>
      </c>
      <c r="R1724" s="9">
        <v>3587.1</v>
      </c>
      <c r="S1724" s="9">
        <v>-0.35492000000000001</v>
      </c>
      <c r="T1724" s="9">
        <v>3587.1</v>
      </c>
      <c r="U1724" s="9">
        <v>-0.35025000000000001</v>
      </c>
      <c r="V1724" s="9">
        <v>3587.3</v>
      </c>
      <c r="W1724" s="10">
        <v>-0.23413</v>
      </c>
      <c r="Y1724" s="15">
        <v>3591.3</v>
      </c>
      <c r="Z1724" s="9">
        <v>-1.3988</v>
      </c>
      <c r="AA1724" s="9">
        <v>3591.75</v>
      </c>
      <c r="AB1724" s="9">
        <v>-1.39225</v>
      </c>
      <c r="AC1724" s="9">
        <v>3591.3</v>
      </c>
      <c r="AD1724" s="9">
        <v>-1.3910800000000001</v>
      </c>
      <c r="AE1724" s="9">
        <v>3592.25</v>
      </c>
      <c r="AF1724" s="10">
        <v>-0.69072</v>
      </c>
    </row>
    <row r="1725" spans="16:32" x14ac:dyDescent="0.25">
      <c r="P1725" s="15">
        <v>3587.65</v>
      </c>
      <c r="Q1725" s="9">
        <v>-0.20014000000000001</v>
      </c>
      <c r="R1725" s="9">
        <v>3587.2</v>
      </c>
      <c r="S1725" s="9">
        <v>-0.35499000000000003</v>
      </c>
      <c r="T1725" s="9">
        <v>3587.2</v>
      </c>
      <c r="U1725" s="9">
        <v>-0.35010000000000002</v>
      </c>
      <c r="V1725" s="9">
        <v>3587.4</v>
      </c>
      <c r="W1725" s="10">
        <v>-0.23415</v>
      </c>
      <c r="Y1725" s="15">
        <v>3591.4</v>
      </c>
      <c r="Z1725" s="9">
        <v>-1.3986099999999999</v>
      </c>
      <c r="AA1725" s="9">
        <v>3591.85</v>
      </c>
      <c r="AB1725" s="9">
        <v>-1.3915299999999999</v>
      </c>
      <c r="AC1725" s="9">
        <v>3591.4</v>
      </c>
      <c r="AD1725" s="9">
        <v>-1.39093</v>
      </c>
      <c r="AE1725" s="9">
        <v>3592.35</v>
      </c>
      <c r="AF1725" s="10">
        <v>-0.69089999999999996</v>
      </c>
    </row>
    <row r="1726" spans="16:32" x14ac:dyDescent="0.25">
      <c r="P1726" s="15">
        <v>3587.75</v>
      </c>
      <c r="Q1726" s="9">
        <v>-0.20021</v>
      </c>
      <c r="R1726" s="9">
        <v>3587.3</v>
      </c>
      <c r="S1726" s="9">
        <v>-0.35498000000000002</v>
      </c>
      <c r="T1726" s="9">
        <v>3587.3</v>
      </c>
      <c r="U1726" s="9">
        <v>-0.34998000000000001</v>
      </c>
      <c r="V1726" s="9">
        <v>3587.5</v>
      </c>
      <c r="W1726" s="10">
        <v>-0.2341</v>
      </c>
      <c r="Y1726" s="15">
        <v>3591.5</v>
      </c>
      <c r="Z1726" s="9">
        <v>-1.39846</v>
      </c>
      <c r="AA1726" s="9">
        <v>3591.95</v>
      </c>
      <c r="AB1726" s="9">
        <v>-1.39059</v>
      </c>
      <c r="AC1726" s="9">
        <v>3591.5</v>
      </c>
      <c r="AD1726" s="9">
        <v>-1.3906099999999999</v>
      </c>
      <c r="AE1726" s="9">
        <v>3592.45</v>
      </c>
      <c r="AF1726" s="10">
        <v>-0.69103000000000003</v>
      </c>
    </row>
    <row r="1727" spans="16:32" x14ac:dyDescent="0.25">
      <c r="P1727" s="15">
        <v>3587.85</v>
      </c>
      <c r="Q1727" s="9">
        <v>-0.20021</v>
      </c>
      <c r="R1727" s="9">
        <v>3587.4</v>
      </c>
      <c r="S1727" s="9">
        <v>-0.35487999999999997</v>
      </c>
      <c r="T1727" s="9">
        <v>3587.4</v>
      </c>
      <c r="U1727" s="9">
        <v>-0.34987000000000001</v>
      </c>
      <c r="V1727" s="9">
        <v>3587.6</v>
      </c>
      <c r="W1727" s="10">
        <v>-0.23399</v>
      </c>
      <c r="Y1727" s="15">
        <v>3591.6</v>
      </c>
      <c r="Z1727" s="9">
        <v>-1.39839</v>
      </c>
      <c r="AA1727" s="9">
        <v>3592.05</v>
      </c>
      <c r="AB1727" s="9">
        <v>-1.38961</v>
      </c>
      <c r="AC1727" s="9">
        <v>3591.6</v>
      </c>
      <c r="AD1727" s="9">
        <v>-1.39015</v>
      </c>
      <c r="AE1727" s="9">
        <v>3592.55</v>
      </c>
      <c r="AF1727" s="10">
        <v>-0.69108000000000003</v>
      </c>
    </row>
    <row r="1728" spans="16:32" x14ac:dyDescent="0.25">
      <c r="P1728" s="15">
        <v>3587.95</v>
      </c>
      <c r="Q1728" s="9">
        <v>-0.20014000000000001</v>
      </c>
      <c r="R1728" s="9">
        <v>3587.5</v>
      </c>
      <c r="S1728" s="9">
        <v>-0.35469000000000001</v>
      </c>
      <c r="T1728" s="9">
        <v>3587.5</v>
      </c>
      <c r="U1728" s="9">
        <v>-0.34977000000000003</v>
      </c>
      <c r="V1728" s="9">
        <v>3587.7</v>
      </c>
      <c r="W1728" s="10">
        <v>-0.23382</v>
      </c>
      <c r="Y1728" s="15">
        <v>3591.7</v>
      </c>
      <c r="Z1728" s="9">
        <v>-1.39845</v>
      </c>
      <c r="AA1728" s="9">
        <v>3592.15</v>
      </c>
      <c r="AB1728" s="9">
        <v>-1.3887799999999999</v>
      </c>
      <c r="AC1728" s="9">
        <v>3591.7</v>
      </c>
      <c r="AD1728" s="9">
        <v>-1.3895500000000001</v>
      </c>
      <c r="AE1728" s="9">
        <v>3592.65</v>
      </c>
      <c r="AF1728" s="10">
        <v>-0.69106000000000001</v>
      </c>
    </row>
    <row r="1729" spans="16:32" x14ac:dyDescent="0.25">
      <c r="P1729" s="15">
        <v>3588.05</v>
      </c>
      <c r="Q1729" s="9">
        <v>-0.20005999999999999</v>
      </c>
      <c r="R1729" s="9">
        <v>3587.6</v>
      </c>
      <c r="S1729" s="9">
        <v>-0.35439999999999999</v>
      </c>
      <c r="T1729" s="9">
        <v>3587.6</v>
      </c>
      <c r="U1729" s="9">
        <v>-0.34965000000000002</v>
      </c>
      <c r="V1729" s="9">
        <v>3587.8</v>
      </c>
      <c r="W1729" s="10">
        <v>-0.23361999999999999</v>
      </c>
      <c r="Y1729" s="15">
        <v>3591.8</v>
      </c>
      <c r="Z1729" s="9">
        <v>-1.3986700000000001</v>
      </c>
      <c r="AA1729" s="9">
        <v>3592.25</v>
      </c>
      <c r="AB1729" s="9">
        <v>-1.3882099999999999</v>
      </c>
      <c r="AC1729" s="9">
        <v>3591.8</v>
      </c>
      <c r="AD1729" s="9">
        <v>-1.38883</v>
      </c>
      <c r="AE1729" s="9">
        <v>3592.75</v>
      </c>
      <c r="AF1729" s="10">
        <v>-0.69098999999999999</v>
      </c>
    </row>
    <row r="1730" spans="16:32" x14ac:dyDescent="0.25">
      <c r="P1730" s="15">
        <v>3588.15</v>
      </c>
      <c r="Q1730" s="9">
        <v>-0.19997999999999999</v>
      </c>
      <c r="R1730" s="9">
        <v>3587.7</v>
      </c>
      <c r="S1730" s="9">
        <v>-0.35403000000000001</v>
      </c>
      <c r="T1730" s="9">
        <v>3587.7</v>
      </c>
      <c r="U1730" s="9">
        <v>-0.34952</v>
      </c>
      <c r="V1730" s="9">
        <v>3587.9</v>
      </c>
      <c r="W1730" s="10">
        <v>-0.23341000000000001</v>
      </c>
      <c r="Y1730" s="15">
        <v>3591.9</v>
      </c>
      <c r="Z1730" s="9">
        <v>-1.39906</v>
      </c>
      <c r="AA1730" s="9">
        <v>3592.35</v>
      </c>
      <c r="AB1730" s="9">
        <v>-1.3879300000000001</v>
      </c>
      <c r="AC1730" s="9">
        <v>3591.9</v>
      </c>
      <c r="AD1730" s="9">
        <v>-1.3879900000000001</v>
      </c>
      <c r="AE1730" s="9">
        <v>3592.85</v>
      </c>
      <c r="AF1730" s="10">
        <v>-0.69091000000000002</v>
      </c>
    </row>
    <row r="1731" spans="16:32" x14ac:dyDescent="0.25">
      <c r="P1731" s="15">
        <v>3588.25</v>
      </c>
      <c r="Q1731" s="9">
        <v>-0.19991999999999999</v>
      </c>
      <c r="R1731" s="9">
        <v>3587.8</v>
      </c>
      <c r="S1731" s="9">
        <v>-0.35361999999999999</v>
      </c>
      <c r="T1731" s="9">
        <v>3587.8</v>
      </c>
      <c r="U1731" s="9">
        <v>-0.34938999999999998</v>
      </c>
      <c r="V1731" s="9">
        <v>3588</v>
      </c>
      <c r="W1731" s="10">
        <v>-0.23319000000000001</v>
      </c>
      <c r="Y1731" s="15">
        <v>3592</v>
      </c>
      <c r="Z1731" s="9">
        <v>-1.3996200000000001</v>
      </c>
      <c r="AA1731" s="9">
        <v>3592.45</v>
      </c>
      <c r="AB1731" s="9">
        <v>-1.3878999999999999</v>
      </c>
      <c r="AC1731" s="9">
        <v>3592</v>
      </c>
      <c r="AD1731" s="9">
        <v>-1.3870499999999999</v>
      </c>
      <c r="AE1731" s="9">
        <v>3592.95</v>
      </c>
      <c r="AF1731" s="10">
        <v>-0.69084000000000001</v>
      </c>
    </row>
    <row r="1732" spans="16:32" x14ac:dyDescent="0.25">
      <c r="P1732" s="15">
        <v>3588.35</v>
      </c>
      <c r="Q1732" s="9">
        <v>-0.19986000000000001</v>
      </c>
      <c r="R1732" s="9">
        <v>3587.9</v>
      </c>
      <c r="S1732" s="9">
        <v>-0.35322999999999999</v>
      </c>
      <c r="T1732" s="9">
        <v>3587.9</v>
      </c>
      <c r="U1732" s="9">
        <v>-0.34927000000000002</v>
      </c>
      <c r="V1732" s="9">
        <v>3588.1</v>
      </c>
      <c r="W1732" s="10">
        <v>-0.23299</v>
      </c>
      <c r="Y1732" s="15">
        <v>3592.1</v>
      </c>
      <c r="Z1732" s="9">
        <v>-1.4003000000000001</v>
      </c>
      <c r="AA1732" s="9">
        <v>3592.55</v>
      </c>
      <c r="AB1732" s="9">
        <v>-1.3880300000000001</v>
      </c>
      <c r="AC1732" s="9">
        <v>3592.1</v>
      </c>
      <c r="AD1732" s="9">
        <v>-1.3860300000000001</v>
      </c>
      <c r="AE1732" s="9">
        <v>3593.05</v>
      </c>
      <c r="AF1732" s="10">
        <v>-0.69081000000000004</v>
      </c>
    </row>
    <row r="1733" spans="16:32" x14ac:dyDescent="0.25">
      <c r="P1733" s="15">
        <v>3588.45</v>
      </c>
      <c r="Q1733" s="9">
        <v>-0.19980000000000001</v>
      </c>
      <c r="R1733" s="9">
        <v>3588</v>
      </c>
      <c r="S1733" s="9">
        <v>-0.35293999999999998</v>
      </c>
      <c r="T1733" s="9">
        <v>3588</v>
      </c>
      <c r="U1733" s="9">
        <v>-0.34917999999999999</v>
      </c>
      <c r="V1733" s="9">
        <v>3588.2</v>
      </c>
      <c r="W1733" s="10">
        <v>-0.23283000000000001</v>
      </c>
      <c r="Y1733" s="15">
        <v>3592.2</v>
      </c>
      <c r="Z1733" s="9">
        <v>-1.40107</v>
      </c>
      <c r="AA1733" s="9">
        <v>3592.65</v>
      </c>
      <c r="AB1733" s="9">
        <v>-1.3882399999999999</v>
      </c>
      <c r="AC1733" s="9">
        <v>3592.2</v>
      </c>
      <c r="AD1733" s="9">
        <v>-1.38497</v>
      </c>
      <c r="AE1733" s="9">
        <v>3593.15</v>
      </c>
      <c r="AF1733" s="10">
        <v>-0.69083000000000006</v>
      </c>
    </row>
    <row r="1734" spans="16:32" x14ac:dyDescent="0.25">
      <c r="P1734" s="15">
        <v>3588.55</v>
      </c>
      <c r="Q1734" s="9">
        <v>-0.19972000000000001</v>
      </c>
      <c r="R1734" s="9">
        <v>3588.1</v>
      </c>
      <c r="S1734" s="9">
        <v>-0.35275000000000001</v>
      </c>
      <c r="T1734" s="9">
        <v>3588.1</v>
      </c>
      <c r="U1734" s="9">
        <v>-0.34911999999999999</v>
      </c>
      <c r="V1734" s="9">
        <v>3588.3</v>
      </c>
      <c r="W1734" s="10">
        <v>-0.23272000000000001</v>
      </c>
      <c r="Y1734" s="15">
        <v>3592.3</v>
      </c>
      <c r="Z1734" s="9">
        <v>-1.4018200000000001</v>
      </c>
      <c r="AA1734" s="9">
        <v>3592.75</v>
      </c>
      <c r="AB1734" s="9">
        <v>-1.38845</v>
      </c>
      <c r="AC1734" s="9">
        <v>3592.3</v>
      </c>
      <c r="AD1734" s="9">
        <v>-1.3839300000000001</v>
      </c>
      <c r="AE1734" s="9">
        <v>3593.25</v>
      </c>
      <c r="AF1734" s="10">
        <v>-0.69091999999999998</v>
      </c>
    </row>
    <row r="1735" spans="16:32" x14ac:dyDescent="0.25">
      <c r="P1735" s="15">
        <v>3588.65</v>
      </c>
      <c r="Q1735" s="9">
        <v>-0.19963</v>
      </c>
      <c r="R1735" s="9">
        <v>3588.2</v>
      </c>
      <c r="S1735" s="9">
        <v>-0.35264000000000001</v>
      </c>
      <c r="T1735" s="9">
        <v>3588.2</v>
      </c>
      <c r="U1735" s="9">
        <v>-0.34910000000000002</v>
      </c>
      <c r="V1735" s="9">
        <v>3588.4</v>
      </c>
      <c r="W1735" s="10">
        <v>-0.23266000000000001</v>
      </c>
      <c r="Y1735" s="15">
        <v>3592.4</v>
      </c>
      <c r="Z1735" s="9">
        <v>-1.4025000000000001</v>
      </c>
      <c r="AA1735" s="9">
        <v>3592.85</v>
      </c>
      <c r="AB1735" s="9">
        <v>-1.3885700000000001</v>
      </c>
      <c r="AC1735" s="9">
        <v>3592.4</v>
      </c>
      <c r="AD1735" s="9">
        <v>-1.3829800000000001</v>
      </c>
      <c r="AE1735" s="9">
        <v>3593.35</v>
      </c>
      <c r="AF1735" s="10">
        <v>-0.69106000000000001</v>
      </c>
    </row>
    <row r="1736" spans="16:32" x14ac:dyDescent="0.25">
      <c r="P1736" s="15">
        <v>3588.75</v>
      </c>
      <c r="Q1736" s="9">
        <v>-0.19954</v>
      </c>
      <c r="R1736" s="9">
        <v>3588.3</v>
      </c>
      <c r="S1736" s="9">
        <v>-0.35255999999999998</v>
      </c>
      <c r="T1736" s="9">
        <v>3588.3</v>
      </c>
      <c r="U1736" s="9">
        <v>-0.34913</v>
      </c>
      <c r="V1736" s="9">
        <v>3588.5</v>
      </c>
      <c r="W1736" s="10">
        <v>-0.23266999999999999</v>
      </c>
      <c r="Y1736" s="15">
        <v>3592.5</v>
      </c>
      <c r="Z1736" s="9">
        <v>-1.4030199999999999</v>
      </c>
      <c r="AA1736" s="9">
        <v>3592.95</v>
      </c>
      <c r="AB1736" s="9">
        <v>-1.38853</v>
      </c>
      <c r="AC1736" s="9">
        <v>3592.5</v>
      </c>
      <c r="AD1736" s="9">
        <v>-1.3822000000000001</v>
      </c>
      <c r="AE1736" s="9">
        <v>3593.45</v>
      </c>
      <c r="AF1736" s="10">
        <v>-0.69121999999999995</v>
      </c>
    </row>
    <row r="1737" spans="16:32" x14ac:dyDescent="0.25">
      <c r="P1737" s="15">
        <v>3588.85</v>
      </c>
      <c r="Q1737" s="9">
        <v>-0.19947000000000001</v>
      </c>
      <c r="R1737" s="9">
        <v>3588.4</v>
      </c>
      <c r="S1737" s="9">
        <v>-0.35246</v>
      </c>
      <c r="T1737" s="9">
        <v>3588.4</v>
      </c>
      <c r="U1737" s="9">
        <v>-0.34920000000000001</v>
      </c>
      <c r="V1737" s="9">
        <v>3588.6</v>
      </c>
      <c r="W1737" s="10">
        <v>-0.23271</v>
      </c>
      <c r="Y1737" s="15">
        <v>3592.6</v>
      </c>
      <c r="Z1737" s="9">
        <v>-1.4033500000000001</v>
      </c>
      <c r="AA1737" s="9">
        <v>3593.05</v>
      </c>
      <c r="AB1737" s="9">
        <v>-1.38826</v>
      </c>
      <c r="AC1737" s="9">
        <v>3592.6</v>
      </c>
      <c r="AD1737" s="9">
        <v>-1.3816299999999999</v>
      </c>
      <c r="AE1737" s="9">
        <v>3593.55</v>
      </c>
      <c r="AF1737" s="10">
        <v>-0.69140000000000001</v>
      </c>
    </row>
    <row r="1738" spans="16:32" x14ac:dyDescent="0.25">
      <c r="P1738" s="15">
        <v>3588.95</v>
      </c>
      <c r="Q1738" s="9">
        <v>-0.19944999999999999</v>
      </c>
      <c r="R1738" s="9">
        <v>3588.5</v>
      </c>
      <c r="S1738" s="9">
        <v>-0.35232000000000002</v>
      </c>
      <c r="T1738" s="9">
        <v>3588.5</v>
      </c>
      <c r="U1738" s="9">
        <v>-0.34932000000000002</v>
      </c>
      <c r="V1738" s="9">
        <v>3588.7</v>
      </c>
      <c r="W1738" s="10">
        <v>-0.23277</v>
      </c>
      <c r="Y1738" s="15">
        <v>3592.7</v>
      </c>
      <c r="Z1738" s="9">
        <v>-1.4035</v>
      </c>
      <c r="AA1738" s="9">
        <v>3593.15</v>
      </c>
      <c r="AB1738" s="9">
        <v>-1.3876999999999999</v>
      </c>
      <c r="AC1738" s="9">
        <v>3592.7</v>
      </c>
      <c r="AD1738" s="9">
        <v>-1.3812800000000001</v>
      </c>
      <c r="AE1738" s="9">
        <v>3593.65</v>
      </c>
      <c r="AF1738" s="10">
        <v>-0.69155999999999995</v>
      </c>
    </row>
    <row r="1739" spans="16:32" x14ac:dyDescent="0.25">
      <c r="P1739" s="15">
        <v>3589.05</v>
      </c>
      <c r="Q1739" s="9">
        <v>-0.19947000000000001</v>
      </c>
      <c r="R1739" s="9">
        <v>3588.6</v>
      </c>
      <c r="S1739" s="9">
        <v>-0.35215999999999997</v>
      </c>
      <c r="T1739" s="9">
        <v>3588.6</v>
      </c>
      <c r="U1739" s="9">
        <v>-0.34947</v>
      </c>
      <c r="V1739" s="9">
        <v>3588.8</v>
      </c>
      <c r="W1739" s="10">
        <v>-0.23283000000000001</v>
      </c>
      <c r="Y1739" s="15">
        <v>3592.8</v>
      </c>
      <c r="Z1739" s="9">
        <v>-1.40351</v>
      </c>
      <c r="AA1739" s="9">
        <v>3593.25</v>
      </c>
      <c r="AB1739" s="9">
        <v>-1.38686</v>
      </c>
      <c r="AC1739" s="9">
        <v>3592.8</v>
      </c>
      <c r="AD1739" s="9">
        <v>-1.3811199999999999</v>
      </c>
      <c r="AE1739" s="9">
        <v>3593.75</v>
      </c>
      <c r="AF1739" s="10">
        <v>-0.69169000000000003</v>
      </c>
    </row>
    <row r="1740" spans="16:32" x14ac:dyDescent="0.25">
      <c r="P1740" s="15">
        <v>3589.15</v>
      </c>
      <c r="Q1740" s="9">
        <v>-0.19954</v>
      </c>
      <c r="R1740" s="9">
        <v>3588.7</v>
      </c>
      <c r="S1740" s="9">
        <v>-0.35199000000000003</v>
      </c>
      <c r="T1740" s="9">
        <v>3588.7</v>
      </c>
      <c r="U1740" s="9">
        <v>-0.34964000000000001</v>
      </c>
      <c r="V1740" s="9">
        <v>3588.9</v>
      </c>
      <c r="W1740" s="10">
        <v>-0.23286000000000001</v>
      </c>
      <c r="Y1740" s="15">
        <v>3592.9</v>
      </c>
      <c r="Z1740" s="9">
        <v>-1.40344</v>
      </c>
      <c r="AA1740" s="9">
        <v>3593.35</v>
      </c>
      <c r="AB1740" s="9">
        <v>-1.3857999999999999</v>
      </c>
      <c r="AC1740" s="9">
        <v>3592.9</v>
      </c>
      <c r="AD1740" s="9">
        <v>-1.3811</v>
      </c>
      <c r="AE1740" s="9">
        <v>3593.85</v>
      </c>
      <c r="AF1740" s="10">
        <v>-0.69177</v>
      </c>
    </row>
    <row r="1741" spans="16:32" x14ac:dyDescent="0.25">
      <c r="P1741" s="15">
        <v>3589.25</v>
      </c>
      <c r="Q1741" s="9">
        <v>-0.19963</v>
      </c>
      <c r="R1741" s="9">
        <v>3588.8</v>
      </c>
      <c r="S1741" s="9">
        <v>-0.35182999999999998</v>
      </c>
      <c r="T1741" s="9">
        <v>3588.8</v>
      </c>
      <c r="U1741" s="9">
        <v>-0.34982999999999997</v>
      </c>
      <c r="V1741" s="9">
        <v>3589</v>
      </c>
      <c r="W1741" s="10">
        <v>-0.23286999999999999</v>
      </c>
      <c r="Y1741" s="15">
        <v>3593</v>
      </c>
      <c r="Z1741" s="9">
        <v>-1.4033500000000001</v>
      </c>
      <c r="AA1741" s="9">
        <v>3593.45</v>
      </c>
      <c r="AB1741" s="9">
        <v>-1.38462</v>
      </c>
      <c r="AC1741" s="9">
        <v>3593</v>
      </c>
      <c r="AD1741" s="9">
        <v>-1.3811800000000001</v>
      </c>
      <c r="AE1741" s="9">
        <v>3593.95</v>
      </c>
      <c r="AF1741" s="10">
        <v>-0.69179999999999997</v>
      </c>
    </row>
    <row r="1742" spans="16:32" x14ac:dyDescent="0.25">
      <c r="P1742" s="15">
        <v>3589.35</v>
      </c>
      <c r="Q1742" s="9">
        <v>-0.19969999999999999</v>
      </c>
      <c r="R1742" s="9">
        <v>3588.9</v>
      </c>
      <c r="S1742" s="9">
        <v>-0.35166999999999998</v>
      </c>
      <c r="T1742" s="9">
        <v>3588.9</v>
      </c>
      <c r="U1742" s="9">
        <v>-0.35002</v>
      </c>
      <c r="V1742" s="9">
        <v>3589.1</v>
      </c>
      <c r="W1742" s="10">
        <v>-0.23286000000000001</v>
      </c>
      <c r="Y1742" s="15">
        <v>3593.1</v>
      </c>
      <c r="Z1742" s="9">
        <v>-1.40326</v>
      </c>
      <c r="AA1742" s="9">
        <v>3593.55</v>
      </c>
      <c r="AB1742" s="9">
        <v>-1.3834599999999999</v>
      </c>
      <c r="AC1742" s="9">
        <v>3593.1</v>
      </c>
      <c r="AD1742" s="9">
        <v>-1.38134</v>
      </c>
      <c r="AE1742" s="9">
        <v>3594.05</v>
      </c>
      <c r="AF1742" s="10">
        <v>-0.69179000000000002</v>
      </c>
    </row>
    <row r="1743" spans="16:32" x14ac:dyDescent="0.25">
      <c r="P1743" s="15">
        <v>3589.45</v>
      </c>
      <c r="Q1743" s="9">
        <v>-0.19975000000000001</v>
      </c>
      <c r="R1743" s="9">
        <v>3589</v>
      </c>
      <c r="S1743" s="9">
        <v>-0.35153000000000001</v>
      </c>
      <c r="T1743" s="9">
        <v>3589</v>
      </c>
      <c r="U1743" s="9">
        <v>-0.35021000000000002</v>
      </c>
      <c r="V1743" s="9">
        <v>3589.2</v>
      </c>
      <c r="W1743" s="10">
        <v>-0.23286999999999999</v>
      </c>
      <c r="Y1743" s="15">
        <v>3593.2</v>
      </c>
      <c r="Z1743" s="9">
        <v>-1.4031800000000001</v>
      </c>
      <c r="AA1743" s="9">
        <v>3593.65</v>
      </c>
      <c r="AB1743" s="9">
        <v>-1.38245</v>
      </c>
      <c r="AC1743" s="9">
        <v>3593.2</v>
      </c>
      <c r="AD1743" s="9">
        <v>-1.38158</v>
      </c>
      <c r="AE1743" s="9">
        <v>3594.15</v>
      </c>
      <c r="AF1743" s="10">
        <v>-0.69174000000000002</v>
      </c>
    </row>
    <row r="1744" spans="16:32" x14ac:dyDescent="0.25">
      <c r="P1744" s="15">
        <v>3589.55</v>
      </c>
      <c r="Q1744" s="9">
        <v>-0.19975000000000001</v>
      </c>
      <c r="R1744" s="9">
        <v>3589.1</v>
      </c>
      <c r="S1744" s="9">
        <v>-0.35136000000000001</v>
      </c>
      <c r="T1744" s="9">
        <v>3589.1</v>
      </c>
      <c r="U1744" s="9">
        <v>-0.35038000000000002</v>
      </c>
      <c r="V1744" s="9">
        <v>3589.3</v>
      </c>
      <c r="W1744" s="10">
        <v>-0.23291999999999999</v>
      </c>
      <c r="Y1744" s="15">
        <v>3593.3</v>
      </c>
      <c r="Z1744" s="9">
        <v>-1.4030899999999999</v>
      </c>
      <c r="AA1744" s="9">
        <v>3593.75</v>
      </c>
      <c r="AB1744" s="9">
        <v>-1.3817200000000001</v>
      </c>
      <c r="AC1744" s="9">
        <v>3593.3</v>
      </c>
      <c r="AD1744" s="9">
        <v>-1.38188</v>
      </c>
      <c r="AE1744" s="9">
        <v>3594.25</v>
      </c>
      <c r="AF1744" s="10">
        <v>-0.69167999999999996</v>
      </c>
    </row>
    <row r="1745" spans="16:32" x14ac:dyDescent="0.25">
      <c r="P1745" s="15">
        <v>3589.65</v>
      </c>
      <c r="Q1745" s="9">
        <v>-0.19971</v>
      </c>
      <c r="R1745" s="9">
        <v>3589.2</v>
      </c>
      <c r="S1745" s="9">
        <v>-0.35115000000000002</v>
      </c>
      <c r="T1745" s="9">
        <v>3589.2</v>
      </c>
      <c r="U1745" s="9">
        <v>-0.35054999999999997</v>
      </c>
      <c r="V1745" s="9">
        <v>3589.4</v>
      </c>
      <c r="W1745" s="10">
        <v>-0.23305000000000001</v>
      </c>
      <c r="Y1745" s="15">
        <v>3593.4</v>
      </c>
      <c r="Z1745" s="9">
        <v>-1.4029400000000001</v>
      </c>
      <c r="AA1745" s="9">
        <v>3593.85</v>
      </c>
      <c r="AB1745" s="9">
        <v>-1.3813599999999999</v>
      </c>
      <c r="AC1745" s="9">
        <v>3593.4</v>
      </c>
      <c r="AD1745" s="9">
        <v>-1.3822399999999999</v>
      </c>
      <c r="AE1745" s="9">
        <v>3594.35</v>
      </c>
      <c r="AF1745" s="10">
        <v>-0.69162999999999997</v>
      </c>
    </row>
    <row r="1746" spans="16:32" x14ac:dyDescent="0.25">
      <c r="P1746" s="15">
        <v>3589.75</v>
      </c>
      <c r="Q1746" s="9">
        <v>-0.19961999999999999</v>
      </c>
      <c r="R1746" s="9">
        <v>3589.3</v>
      </c>
      <c r="S1746" s="9">
        <v>-0.35087000000000002</v>
      </c>
      <c r="T1746" s="9">
        <v>3589.3</v>
      </c>
      <c r="U1746" s="9">
        <v>-0.35069</v>
      </c>
      <c r="V1746" s="9">
        <v>3589.5</v>
      </c>
      <c r="W1746" s="10">
        <v>-0.23325000000000001</v>
      </c>
      <c r="Y1746" s="15">
        <v>3593.5</v>
      </c>
      <c r="Z1746" s="9">
        <v>-1.4027000000000001</v>
      </c>
      <c r="AA1746" s="9">
        <v>3593.95</v>
      </c>
      <c r="AB1746" s="9">
        <v>-1.3814599999999999</v>
      </c>
      <c r="AC1746" s="9">
        <v>3593.5</v>
      </c>
      <c r="AD1746" s="9">
        <v>-1.38263</v>
      </c>
      <c r="AE1746" s="9">
        <v>3594.45</v>
      </c>
      <c r="AF1746" s="10">
        <v>-0.69157999999999997</v>
      </c>
    </row>
    <row r="1747" spans="16:32" x14ac:dyDescent="0.25">
      <c r="P1747" s="15">
        <v>3589.85</v>
      </c>
      <c r="Q1747" s="9">
        <v>-0.19950000000000001</v>
      </c>
      <c r="R1747" s="9">
        <v>3589.4</v>
      </c>
      <c r="S1747" s="9">
        <v>-0.35050999999999999</v>
      </c>
      <c r="T1747" s="9">
        <v>3589.4</v>
      </c>
      <c r="U1747" s="9">
        <v>-0.35082000000000002</v>
      </c>
      <c r="V1747" s="9">
        <v>3589.6</v>
      </c>
      <c r="W1747" s="10">
        <v>-0.23350000000000001</v>
      </c>
      <c r="Y1747" s="15">
        <v>3593.6</v>
      </c>
      <c r="Z1747" s="9">
        <v>-1.4023300000000001</v>
      </c>
      <c r="AA1747" s="9">
        <v>3594.05</v>
      </c>
      <c r="AB1747" s="9">
        <v>-1.3820399999999999</v>
      </c>
      <c r="AC1747" s="9">
        <v>3593.6</v>
      </c>
      <c r="AD1747" s="9">
        <v>-1.3830199999999999</v>
      </c>
      <c r="AE1747" s="9">
        <v>3594.55</v>
      </c>
      <c r="AF1747" s="10">
        <v>-0.69155999999999995</v>
      </c>
    </row>
    <row r="1748" spans="16:32" x14ac:dyDescent="0.25">
      <c r="P1748" s="15">
        <v>3589.95</v>
      </c>
      <c r="Q1748" s="9">
        <v>-0.19936999999999999</v>
      </c>
      <c r="R1748" s="9">
        <v>3589.5</v>
      </c>
      <c r="S1748" s="9">
        <v>-0.35010000000000002</v>
      </c>
      <c r="T1748" s="9">
        <v>3589.5</v>
      </c>
      <c r="U1748" s="9">
        <v>-0.35093000000000002</v>
      </c>
      <c r="V1748" s="9">
        <v>3589.7</v>
      </c>
      <c r="W1748" s="10">
        <v>-0.23375000000000001</v>
      </c>
      <c r="Y1748" s="15">
        <v>3593.7</v>
      </c>
      <c r="Z1748" s="9">
        <v>-1.4017999999999999</v>
      </c>
      <c r="AA1748" s="9">
        <v>3594.15</v>
      </c>
      <c r="AB1748" s="9">
        <v>-1.38306</v>
      </c>
      <c r="AC1748" s="9">
        <v>3593.7</v>
      </c>
      <c r="AD1748" s="9">
        <v>-1.3834200000000001</v>
      </c>
      <c r="AE1748" s="9">
        <v>3594.65</v>
      </c>
      <c r="AF1748" s="10">
        <v>-0.69154000000000004</v>
      </c>
    </row>
    <row r="1749" spans="16:32" x14ac:dyDescent="0.25">
      <c r="P1749" s="15">
        <v>3590.05</v>
      </c>
      <c r="Q1749" s="9">
        <v>-0.19924</v>
      </c>
      <c r="R1749" s="9">
        <v>3589.6</v>
      </c>
      <c r="S1749" s="9">
        <v>-0.34970000000000001</v>
      </c>
      <c r="T1749" s="9">
        <v>3589.6</v>
      </c>
      <c r="U1749" s="9">
        <v>-0.35098000000000001</v>
      </c>
      <c r="V1749" s="9">
        <v>3589.8</v>
      </c>
      <c r="W1749" s="10">
        <v>-0.23397000000000001</v>
      </c>
      <c r="Y1749" s="15">
        <v>3593.8</v>
      </c>
      <c r="Z1749" s="9">
        <v>-1.4010800000000001</v>
      </c>
      <c r="AA1749" s="9">
        <v>3594.25</v>
      </c>
      <c r="AB1749" s="9">
        <v>-1.3844000000000001</v>
      </c>
      <c r="AC1749" s="9">
        <v>3593.8</v>
      </c>
      <c r="AD1749" s="9">
        <v>-1.3838200000000001</v>
      </c>
      <c r="AE1749" s="9">
        <v>3594.75</v>
      </c>
      <c r="AF1749" s="10">
        <v>-0.69152999999999998</v>
      </c>
    </row>
    <row r="1750" spans="16:32" x14ac:dyDescent="0.25">
      <c r="P1750" s="15">
        <v>3590.15</v>
      </c>
      <c r="Q1750" s="9">
        <v>-0.19911000000000001</v>
      </c>
      <c r="R1750" s="9">
        <v>3589.7</v>
      </c>
      <c r="S1750" s="9">
        <v>-0.34939999999999999</v>
      </c>
      <c r="T1750" s="9">
        <v>3589.7</v>
      </c>
      <c r="U1750" s="9">
        <v>-0.35095999999999999</v>
      </c>
      <c r="V1750" s="9">
        <v>3589.9</v>
      </c>
      <c r="W1750" s="10">
        <v>-0.23411000000000001</v>
      </c>
      <c r="Y1750" s="15">
        <v>3593.9</v>
      </c>
      <c r="Z1750" s="9">
        <v>-1.40019</v>
      </c>
      <c r="AA1750" s="9">
        <v>3594.35</v>
      </c>
      <c r="AB1750" s="9">
        <v>-1.3858699999999999</v>
      </c>
      <c r="AC1750" s="9">
        <v>3593.9</v>
      </c>
      <c r="AD1750" s="9">
        <v>-1.38422</v>
      </c>
      <c r="AE1750" s="9">
        <v>3594.85</v>
      </c>
      <c r="AF1750" s="10">
        <v>-0.69152999999999998</v>
      </c>
    </row>
    <row r="1751" spans="16:32" x14ac:dyDescent="0.25">
      <c r="P1751" s="15">
        <v>3590.25</v>
      </c>
      <c r="Q1751" s="9">
        <v>-0.19899</v>
      </c>
      <c r="R1751" s="9">
        <v>3589.8</v>
      </c>
      <c r="S1751" s="9">
        <v>-0.34928999999999999</v>
      </c>
      <c r="T1751" s="9">
        <v>3589.8</v>
      </c>
      <c r="U1751" s="9">
        <v>-0.35086000000000001</v>
      </c>
      <c r="V1751" s="9">
        <v>3590</v>
      </c>
      <c r="W1751" s="10">
        <v>-0.23416000000000001</v>
      </c>
      <c r="Y1751" s="15">
        <v>3594</v>
      </c>
      <c r="Z1751" s="9">
        <v>-1.3991499999999999</v>
      </c>
      <c r="AA1751" s="9">
        <v>3594.45</v>
      </c>
      <c r="AB1751" s="9">
        <v>-1.38724</v>
      </c>
      <c r="AC1751" s="9">
        <v>3594</v>
      </c>
      <c r="AD1751" s="9">
        <v>-1.38463</v>
      </c>
      <c r="AE1751" s="9">
        <v>3594.95</v>
      </c>
      <c r="AF1751" s="10">
        <v>-0.69155</v>
      </c>
    </row>
    <row r="1752" spans="16:32" x14ac:dyDescent="0.25">
      <c r="P1752" s="15">
        <v>3590.35</v>
      </c>
      <c r="Q1752" s="9">
        <v>-0.19886999999999999</v>
      </c>
      <c r="R1752" s="9">
        <v>3589.9</v>
      </c>
      <c r="S1752" s="9">
        <v>-0.34943000000000002</v>
      </c>
      <c r="T1752" s="9">
        <v>3589.9</v>
      </c>
      <c r="U1752" s="9">
        <v>-0.35069</v>
      </c>
      <c r="V1752" s="9">
        <v>3590.1</v>
      </c>
      <c r="W1752" s="10">
        <v>-0.23411999999999999</v>
      </c>
      <c r="Y1752" s="15">
        <v>3594.1</v>
      </c>
      <c r="Z1752" s="9">
        <v>-1.3979999999999999</v>
      </c>
      <c r="AA1752" s="9">
        <v>3594.55</v>
      </c>
      <c r="AB1752" s="9">
        <v>-1.38826</v>
      </c>
      <c r="AC1752" s="9">
        <v>3594.1</v>
      </c>
      <c r="AD1752" s="9">
        <v>-1.38503</v>
      </c>
      <c r="AE1752" s="9">
        <v>3595.05</v>
      </c>
      <c r="AF1752" s="10">
        <v>-0.69157999999999997</v>
      </c>
    </row>
    <row r="1753" spans="16:32" x14ac:dyDescent="0.25">
      <c r="P1753" s="15">
        <v>3590.45</v>
      </c>
      <c r="Q1753" s="9">
        <v>-0.19877</v>
      </c>
      <c r="R1753" s="9">
        <v>3590</v>
      </c>
      <c r="S1753" s="9">
        <v>-0.3498</v>
      </c>
      <c r="T1753" s="9">
        <v>3590</v>
      </c>
      <c r="U1753" s="9">
        <v>-0.35052</v>
      </c>
      <c r="V1753" s="9">
        <v>3590.2</v>
      </c>
      <c r="W1753" s="10">
        <v>-0.23402000000000001</v>
      </c>
      <c r="Y1753" s="15">
        <v>3594.2</v>
      </c>
      <c r="Z1753" s="9">
        <v>-1.39682</v>
      </c>
      <c r="AA1753" s="9">
        <v>3594.65</v>
      </c>
      <c r="AB1753" s="9">
        <v>-1.3887700000000001</v>
      </c>
      <c r="AC1753" s="9">
        <v>3594.2</v>
      </c>
      <c r="AD1753" s="9">
        <v>-1.3854</v>
      </c>
      <c r="AE1753" s="9">
        <v>3595.15</v>
      </c>
      <c r="AF1753" s="10">
        <v>-0.69162000000000001</v>
      </c>
    </row>
    <row r="1754" spans="16:32" x14ac:dyDescent="0.25">
      <c r="P1754" s="15">
        <v>3590.55</v>
      </c>
      <c r="Q1754" s="9">
        <v>-0.19869999999999999</v>
      </c>
      <c r="R1754" s="9">
        <v>3590.1</v>
      </c>
      <c r="S1754" s="9">
        <v>-0.35033999999999998</v>
      </c>
      <c r="T1754" s="9">
        <v>3590.1</v>
      </c>
      <c r="U1754" s="9">
        <v>-0.35038999999999998</v>
      </c>
      <c r="V1754" s="9">
        <v>3590.3</v>
      </c>
      <c r="W1754" s="10">
        <v>-0.23388999999999999</v>
      </c>
      <c r="Y1754" s="15">
        <v>3594.3</v>
      </c>
      <c r="Z1754" s="9">
        <v>-1.3956900000000001</v>
      </c>
      <c r="AA1754" s="9">
        <v>3594.75</v>
      </c>
      <c r="AB1754" s="9">
        <v>-1.3887100000000001</v>
      </c>
      <c r="AC1754" s="9">
        <v>3594.3</v>
      </c>
      <c r="AD1754" s="9">
        <v>-1.3857200000000001</v>
      </c>
      <c r="AE1754" s="9">
        <v>3595.25</v>
      </c>
      <c r="AF1754" s="10">
        <v>-0.69169999999999998</v>
      </c>
    </row>
    <row r="1755" spans="16:32" x14ac:dyDescent="0.25">
      <c r="P1755" s="15">
        <v>3590.65</v>
      </c>
      <c r="Q1755" s="9">
        <v>-0.19867000000000001</v>
      </c>
      <c r="R1755" s="9">
        <v>3590.2</v>
      </c>
      <c r="S1755" s="9">
        <v>-0.35097</v>
      </c>
      <c r="T1755" s="9">
        <v>3590.2</v>
      </c>
      <c r="U1755" s="9">
        <v>-0.35036</v>
      </c>
      <c r="V1755" s="9">
        <v>3590.4</v>
      </c>
      <c r="W1755" s="10">
        <v>-0.23377000000000001</v>
      </c>
      <c r="Y1755" s="15">
        <v>3594.4</v>
      </c>
      <c r="Z1755" s="9">
        <v>-1.3946799999999999</v>
      </c>
      <c r="AA1755" s="9">
        <v>3594.85</v>
      </c>
      <c r="AB1755" s="9">
        <v>-1.38815</v>
      </c>
      <c r="AC1755" s="9">
        <v>3594.4</v>
      </c>
      <c r="AD1755" s="9">
        <v>-1.38598</v>
      </c>
      <c r="AE1755" s="9">
        <v>3595.35</v>
      </c>
      <c r="AF1755" s="10">
        <v>-0.69181000000000004</v>
      </c>
    </row>
    <row r="1756" spans="16:32" x14ac:dyDescent="0.25">
      <c r="P1756" s="15">
        <v>3590.75</v>
      </c>
      <c r="Q1756" s="9">
        <v>-0.19868</v>
      </c>
      <c r="R1756" s="9">
        <v>3590.3</v>
      </c>
      <c r="S1756" s="9">
        <v>-0.35163</v>
      </c>
      <c r="T1756" s="9">
        <v>3590.3</v>
      </c>
      <c r="U1756" s="9">
        <v>-0.35043000000000002</v>
      </c>
      <c r="V1756" s="9">
        <v>3590.5</v>
      </c>
      <c r="W1756" s="10">
        <v>-0.23366999999999999</v>
      </c>
      <c r="Y1756" s="15">
        <v>3594.5</v>
      </c>
      <c r="Z1756" s="9">
        <v>-1.3938699999999999</v>
      </c>
      <c r="AA1756" s="9">
        <v>3594.95</v>
      </c>
      <c r="AB1756" s="9">
        <v>-1.38723</v>
      </c>
      <c r="AC1756" s="9">
        <v>3594.5</v>
      </c>
      <c r="AD1756" s="9">
        <v>-1.38619</v>
      </c>
      <c r="AE1756" s="9">
        <v>3595.45</v>
      </c>
      <c r="AF1756" s="10">
        <v>-0.69196000000000002</v>
      </c>
    </row>
    <row r="1757" spans="16:32" x14ac:dyDescent="0.25">
      <c r="P1757" s="15">
        <v>3590.85</v>
      </c>
      <c r="Q1757" s="9">
        <v>-0.19872999999999999</v>
      </c>
      <c r="R1757" s="9">
        <v>3590.4</v>
      </c>
      <c r="S1757" s="9">
        <v>-0.35227000000000003</v>
      </c>
      <c r="T1757" s="9">
        <v>3590.4</v>
      </c>
      <c r="U1757" s="9">
        <v>-0.35056999999999999</v>
      </c>
      <c r="V1757" s="9">
        <v>3590.6</v>
      </c>
      <c r="W1757" s="10">
        <v>-0.2336</v>
      </c>
      <c r="Y1757" s="15">
        <v>3594.6</v>
      </c>
      <c r="Z1757" s="9">
        <v>-1.3933</v>
      </c>
      <c r="AA1757" s="9">
        <v>3595.05</v>
      </c>
      <c r="AB1757" s="9">
        <v>-1.38612</v>
      </c>
      <c r="AC1757" s="9">
        <v>3594.6</v>
      </c>
      <c r="AD1757" s="9">
        <v>-1.3863399999999999</v>
      </c>
      <c r="AE1757" s="9">
        <v>3595.55</v>
      </c>
      <c r="AF1757" s="10">
        <v>-0.69218000000000002</v>
      </c>
    </row>
    <row r="1758" spans="16:32" x14ac:dyDescent="0.25">
      <c r="P1758" s="15">
        <v>3590.95</v>
      </c>
      <c r="Q1758" s="9">
        <v>-0.19880999999999999</v>
      </c>
      <c r="R1758" s="9">
        <v>3590.5</v>
      </c>
      <c r="S1758" s="9">
        <v>-0.35283999999999999</v>
      </c>
      <c r="T1758" s="9">
        <v>3590.5</v>
      </c>
      <c r="U1758" s="9">
        <v>-0.35070000000000001</v>
      </c>
      <c r="V1758" s="9">
        <v>3590.7</v>
      </c>
      <c r="W1758" s="10">
        <v>-0.23352999999999999</v>
      </c>
      <c r="Y1758" s="15">
        <v>3594.7</v>
      </c>
      <c r="Z1758" s="9">
        <v>-1.39297</v>
      </c>
      <c r="AA1758" s="9">
        <v>3595.15</v>
      </c>
      <c r="AB1758" s="9">
        <v>-1.38503</v>
      </c>
      <c r="AC1758" s="9">
        <v>3594.7</v>
      </c>
      <c r="AD1758" s="9">
        <v>-1.3864399999999999</v>
      </c>
      <c r="AE1758" s="9">
        <v>3595.65</v>
      </c>
      <c r="AF1758" s="10">
        <v>-0.69247000000000003</v>
      </c>
    </row>
    <row r="1759" spans="16:32" x14ac:dyDescent="0.25">
      <c r="P1759" s="15">
        <v>3591.05</v>
      </c>
      <c r="Q1759" s="9">
        <v>-0.19889000000000001</v>
      </c>
      <c r="R1759" s="9">
        <v>3590.6</v>
      </c>
      <c r="S1759" s="9">
        <v>-0.3533</v>
      </c>
      <c r="T1759" s="9">
        <v>3590.6</v>
      </c>
      <c r="U1759" s="9">
        <v>-0.35077999999999998</v>
      </c>
      <c r="V1759" s="9">
        <v>3590.8</v>
      </c>
      <c r="W1759" s="10">
        <v>-0.23344000000000001</v>
      </c>
      <c r="Y1759" s="15">
        <v>3594.8</v>
      </c>
      <c r="Z1759" s="9">
        <v>-1.39289</v>
      </c>
      <c r="AA1759" s="9">
        <v>3595.25</v>
      </c>
      <c r="AB1759" s="9">
        <v>-1.38412</v>
      </c>
      <c r="AC1759" s="9">
        <v>3594.8</v>
      </c>
      <c r="AD1759" s="9">
        <v>-1.3864700000000001</v>
      </c>
      <c r="AE1759" s="9">
        <v>3595.75</v>
      </c>
      <c r="AF1759" s="10">
        <v>-0.69282999999999995</v>
      </c>
    </row>
    <row r="1760" spans="16:32" x14ac:dyDescent="0.25">
      <c r="P1760" s="15">
        <v>3591.15</v>
      </c>
      <c r="Q1760" s="9">
        <v>-0.19897999999999999</v>
      </c>
      <c r="R1760" s="9">
        <v>3590.7</v>
      </c>
      <c r="S1760" s="9">
        <v>-0.35361999999999999</v>
      </c>
      <c r="T1760" s="9">
        <v>3590.7</v>
      </c>
      <c r="U1760" s="9">
        <v>-0.35077000000000003</v>
      </c>
      <c r="V1760" s="9">
        <v>3590.9</v>
      </c>
      <c r="W1760" s="10">
        <v>-0.23332</v>
      </c>
      <c r="Y1760" s="15">
        <v>3594.9</v>
      </c>
      <c r="Z1760" s="9">
        <v>-1.3930499999999999</v>
      </c>
      <c r="AA1760" s="9">
        <v>3595.35</v>
      </c>
      <c r="AB1760" s="9">
        <v>-1.3835200000000001</v>
      </c>
      <c r="AC1760" s="9">
        <v>3594.9</v>
      </c>
      <c r="AD1760" s="9">
        <v>-1.3864300000000001</v>
      </c>
      <c r="AE1760" s="9">
        <v>3595.85</v>
      </c>
      <c r="AF1760" s="10">
        <v>-0.69325000000000003</v>
      </c>
    </row>
    <row r="1761" spans="16:32" x14ac:dyDescent="0.25">
      <c r="P1761" s="15">
        <v>3591.25</v>
      </c>
      <c r="Q1761" s="9">
        <v>-0.19905</v>
      </c>
      <c r="R1761" s="9">
        <v>3590.8</v>
      </c>
      <c r="S1761" s="9">
        <v>-0.35381000000000001</v>
      </c>
      <c r="T1761" s="9">
        <v>3590.8</v>
      </c>
      <c r="U1761" s="9">
        <v>-0.35070000000000001</v>
      </c>
      <c r="V1761" s="9">
        <v>3591</v>
      </c>
      <c r="W1761" s="10">
        <v>-0.23318</v>
      </c>
      <c r="Y1761" s="15">
        <v>3595</v>
      </c>
      <c r="Z1761" s="9">
        <v>-1.3934</v>
      </c>
      <c r="AA1761" s="9">
        <v>3595.45</v>
      </c>
      <c r="AB1761" s="9">
        <v>-1.3833200000000001</v>
      </c>
      <c r="AC1761" s="9">
        <v>3595</v>
      </c>
      <c r="AD1761" s="9">
        <v>-1.38632</v>
      </c>
      <c r="AE1761" s="9">
        <v>3595.95</v>
      </c>
      <c r="AF1761" s="10">
        <v>-0.69371000000000005</v>
      </c>
    </row>
    <row r="1762" spans="16:32" x14ac:dyDescent="0.25">
      <c r="P1762" s="15">
        <v>3591.35</v>
      </c>
      <c r="Q1762" s="9">
        <v>-0.19911999999999999</v>
      </c>
      <c r="R1762" s="9">
        <v>3590.9</v>
      </c>
      <c r="S1762" s="9">
        <v>-0.35389999999999999</v>
      </c>
      <c r="T1762" s="9">
        <v>3590.9</v>
      </c>
      <c r="U1762" s="9">
        <v>-0.35061999999999999</v>
      </c>
      <c r="V1762" s="9">
        <v>3591.1</v>
      </c>
      <c r="W1762" s="10">
        <v>-0.23308000000000001</v>
      </c>
      <c r="Y1762" s="15">
        <v>3595.1</v>
      </c>
      <c r="Z1762" s="9">
        <v>-1.39392</v>
      </c>
      <c r="AA1762" s="9">
        <v>3595.55</v>
      </c>
      <c r="AB1762" s="9">
        <v>-1.3835500000000001</v>
      </c>
      <c r="AC1762" s="9">
        <v>3595.1</v>
      </c>
      <c r="AD1762" s="9">
        <v>-1.3861600000000001</v>
      </c>
      <c r="AE1762" s="9">
        <v>3596.05</v>
      </c>
      <c r="AF1762" s="10">
        <v>-0.69416</v>
      </c>
    </row>
    <row r="1763" spans="16:32" x14ac:dyDescent="0.25">
      <c r="P1763" s="15">
        <v>3591.45</v>
      </c>
      <c r="Q1763" s="9">
        <v>-0.19919000000000001</v>
      </c>
      <c r="R1763" s="9">
        <v>3591</v>
      </c>
      <c r="S1763" s="9">
        <v>-0.35391</v>
      </c>
      <c r="T1763" s="9">
        <v>3591</v>
      </c>
      <c r="U1763" s="9">
        <v>-0.35058</v>
      </c>
      <c r="V1763" s="9">
        <v>3591.2</v>
      </c>
      <c r="W1763" s="10">
        <v>-0.23305999999999999</v>
      </c>
      <c r="Y1763" s="15">
        <v>3595.2</v>
      </c>
      <c r="Z1763" s="9">
        <v>-1.39456</v>
      </c>
      <c r="AA1763" s="9">
        <v>3595.65</v>
      </c>
      <c r="AB1763" s="9">
        <v>-1.3841600000000001</v>
      </c>
      <c r="AC1763" s="9">
        <v>3595.2</v>
      </c>
      <c r="AD1763" s="9">
        <v>-1.3859600000000001</v>
      </c>
      <c r="AE1763" s="9">
        <v>3596.15</v>
      </c>
      <c r="AF1763" s="10">
        <v>-0.69457999999999998</v>
      </c>
    </row>
    <row r="1764" spans="16:32" x14ac:dyDescent="0.25">
      <c r="P1764" s="15">
        <v>3591.55</v>
      </c>
      <c r="Q1764" s="9">
        <v>-0.19925999999999999</v>
      </c>
      <c r="R1764" s="9">
        <v>3591.1</v>
      </c>
      <c r="S1764" s="9">
        <v>-0.35387999999999997</v>
      </c>
      <c r="T1764" s="9">
        <v>3591.1</v>
      </c>
      <c r="U1764" s="9">
        <v>-0.35060000000000002</v>
      </c>
      <c r="V1764" s="9">
        <v>3591.3</v>
      </c>
      <c r="W1764" s="10">
        <v>-0.23313999999999999</v>
      </c>
      <c r="Y1764" s="15">
        <v>3595.3</v>
      </c>
      <c r="Z1764" s="9">
        <v>-1.3953</v>
      </c>
      <c r="AA1764" s="9">
        <v>3595.75</v>
      </c>
      <c r="AB1764" s="9">
        <v>-1.3850800000000001</v>
      </c>
      <c r="AC1764" s="9">
        <v>3595.3</v>
      </c>
      <c r="AD1764" s="9">
        <v>-1.38575</v>
      </c>
      <c r="AE1764" s="9">
        <v>3596.25</v>
      </c>
      <c r="AF1764" s="10">
        <v>-0.69494999999999996</v>
      </c>
    </row>
    <row r="1765" spans="16:32" x14ac:dyDescent="0.25">
      <c r="P1765" s="15">
        <v>3591.65</v>
      </c>
      <c r="Q1765" s="9">
        <v>-0.19932</v>
      </c>
      <c r="R1765" s="9">
        <v>3591.2</v>
      </c>
      <c r="S1765" s="9">
        <v>-0.35381000000000001</v>
      </c>
      <c r="T1765" s="9">
        <v>3591.2</v>
      </c>
      <c r="U1765" s="9">
        <v>-0.35066000000000003</v>
      </c>
      <c r="V1765" s="9">
        <v>3591.4</v>
      </c>
      <c r="W1765" s="10">
        <v>-0.23332</v>
      </c>
      <c r="Y1765" s="15">
        <v>3595.4</v>
      </c>
      <c r="Z1765" s="9">
        <v>-1.3961300000000001</v>
      </c>
      <c r="AA1765" s="9">
        <v>3595.85</v>
      </c>
      <c r="AB1765" s="9">
        <v>-1.3861600000000001</v>
      </c>
      <c r="AC1765" s="9">
        <v>3595.4</v>
      </c>
      <c r="AD1765" s="9">
        <v>-1.3855299999999999</v>
      </c>
      <c r="AE1765" s="9">
        <v>3596.35</v>
      </c>
      <c r="AF1765" s="10">
        <v>-0.69525000000000003</v>
      </c>
    </row>
    <row r="1766" spans="16:32" x14ac:dyDescent="0.25">
      <c r="P1766" s="15">
        <v>3591.75</v>
      </c>
      <c r="Q1766" s="9">
        <v>-0.19935</v>
      </c>
      <c r="R1766" s="9">
        <v>3591.3</v>
      </c>
      <c r="S1766" s="9">
        <v>-0.35370000000000001</v>
      </c>
      <c r="T1766" s="9">
        <v>3591.3</v>
      </c>
      <c r="U1766" s="9">
        <v>-0.35072999999999999</v>
      </c>
      <c r="V1766" s="9">
        <v>3591.5</v>
      </c>
      <c r="W1766" s="10">
        <v>-0.23357</v>
      </c>
      <c r="Y1766" s="15">
        <v>3595.5</v>
      </c>
      <c r="Z1766" s="9">
        <v>-1.39706</v>
      </c>
      <c r="AA1766" s="9">
        <v>3595.95</v>
      </c>
      <c r="AB1766" s="9">
        <v>-1.3872800000000001</v>
      </c>
      <c r="AC1766" s="9">
        <v>3595.5</v>
      </c>
      <c r="AD1766" s="9">
        <v>-1.3853200000000001</v>
      </c>
      <c r="AE1766" s="9">
        <v>3596.45</v>
      </c>
      <c r="AF1766" s="10">
        <v>-0.69545999999999997</v>
      </c>
    </row>
    <row r="1767" spans="16:32" x14ac:dyDescent="0.25">
      <c r="P1767" s="15">
        <v>3591.85</v>
      </c>
      <c r="Q1767" s="9">
        <v>-0.19935</v>
      </c>
      <c r="R1767" s="9">
        <v>3591.4</v>
      </c>
      <c r="S1767" s="9">
        <v>-0.35355999999999999</v>
      </c>
      <c r="T1767" s="9">
        <v>3591.4</v>
      </c>
      <c r="U1767" s="9">
        <v>-0.35078999999999999</v>
      </c>
      <c r="V1767" s="9">
        <v>3591.6</v>
      </c>
      <c r="W1767" s="10">
        <v>-0.23383999999999999</v>
      </c>
      <c r="Y1767" s="15">
        <v>3595.6</v>
      </c>
      <c r="Z1767" s="9">
        <v>-1.3980999999999999</v>
      </c>
      <c r="AA1767" s="9">
        <v>3596.05</v>
      </c>
      <c r="AB1767" s="9">
        <v>-1.3883099999999999</v>
      </c>
      <c r="AC1767" s="9">
        <v>3595.6</v>
      </c>
      <c r="AD1767" s="9">
        <v>-1.3851</v>
      </c>
      <c r="AE1767" s="9">
        <v>3596.55</v>
      </c>
      <c r="AF1767" s="10">
        <v>-0.6956</v>
      </c>
    </row>
    <row r="1768" spans="16:32" x14ac:dyDescent="0.25">
      <c r="P1768" s="15">
        <v>3591.95</v>
      </c>
      <c r="Q1768" s="9">
        <v>-0.19933000000000001</v>
      </c>
      <c r="R1768" s="9">
        <v>3591.5</v>
      </c>
      <c r="S1768" s="9">
        <v>-0.35339999999999999</v>
      </c>
      <c r="T1768" s="9">
        <v>3591.5</v>
      </c>
      <c r="U1768" s="9">
        <v>-0.35082000000000002</v>
      </c>
      <c r="V1768" s="9">
        <v>3591.7</v>
      </c>
      <c r="W1768" s="10">
        <v>-0.23408000000000001</v>
      </c>
      <c r="Y1768" s="15">
        <v>3595.7</v>
      </c>
      <c r="Z1768" s="9">
        <v>-1.39927</v>
      </c>
      <c r="AA1768" s="9">
        <v>3596.15</v>
      </c>
      <c r="AB1768" s="9">
        <v>-1.3892</v>
      </c>
      <c r="AC1768" s="9">
        <v>3595.7</v>
      </c>
      <c r="AD1768" s="9">
        <v>-1.38483</v>
      </c>
      <c r="AE1768" s="9">
        <v>3596.65</v>
      </c>
      <c r="AF1768" s="10">
        <v>-0.69565999999999995</v>
      </c>
    </row>
    <row r="1769" spans="16:32" x14ac:dyDescent="0.25">
      <c r="P1769" s="15">
        <v>3592.05</v>
      </c>
      <c r="Q1769" s="9">
        <v>-0.19928000000000001</v>
      </c>
      <c r="R1769" s="9">
        <v>3591.6</v>
      </c>
      <c r="S1769" s="9">
        <v>-0.35324</v>
      </c>
      <c r="T1769" s="9">
        <v>3591.6</v>
      </c>
      <c r="U1769" s="9">
        <v>-0.35077999999999998</v>
      </c>
      <c r="V1769" s="9">
        <v>3591.8</v>
      </c>
      <c r="W1769" s="10">
        <v>-0.23425000000000001</v>
      </c>
      <c r="Y1769" s="15">
        <v>3595.8</v>
      </c>
      <c r="Z1769" s="9">
        <v>-1.40056</v>
      </c>
      <c r="AA1769" s="9">
        <v>3596.25</v>
      </c>
      <c r="AB1769" s="9">
        <v>-1.38991</v>
      </c>
      <c r="AC1769" s="9">
        <v>3595.8</v>
      </c>
      <c r="AD1769" s="9">
        <v>-1.38449</v>
      </c>
      <c r="AE1769" s="9">
        <v>3596.75</v>
      </c>
      <c r="AF1769" s="10">
        <v>-0.69565999999999995</v>
      </c>
    </row>
    <row r="1770" spans="16:32" x14ac:dyDescent="0.25">
      <c r="P1770" s="15">
        <v>3592.15</v>
      </c>
      <c r="Q1770" s="9">
        <v>-0.19922999999999999</v>
      </c>
      <c r="R1770" s="9">
        <v>3591.7</v>
      </c>
      <c r="S1770" s="9">
        <v>-0.35310000000000002</v>
      </c>
      <c r="T1770" s="9">
        <v>3591.7</v>
      </c>
      <c r="U1770" s="9">
        <v>-0.35069</v>
      </c>
      <c r="V1770" s="9">
        <v>3591.9</v>
      </c>
      <c r="W1770" s="10">
        <v>-0.23435</v>
      </c>
      <c r="Y1770" s="15">
        <v>3595.9</v>
      </c>
      <c r="Z1770" s="9">
        <v>-1.4018999999999999</v>
      </c>
      <c r="AA1770" s="9">
        <v>3596.35</v>
      </c>
      <c r="AB1770" s="9">
        <v>-1.3904399999999999</v>
      </c>
      <c r="AC1770" s="9">
        <v>3595.9</v>
      </c>
      <c r="AD1770" s="9">
        <v>-1.38408</v>
      </c>
      <c r="AE1770" s="9">
        <v>3596.85</v>
      </c>
      <c r="AF1770" s="10">
        <v>-0.69562000000000002</v>
      </c>
    </row>
    <row r="1771" spans="16:32" x14ac:dyDescent="0.25">
      <c r="P1771" s="15">
        <v>3592.25</v>
      </c>
      <c r="Q1771" s="9">
        <v>-0.19919000000000001</v>
      </c>
      <c r="R1771" s="9">
        <v>3591.8</v>
      </c>
      <c r="S1771" s="9">
        <v>-0.35299000000000003</v>
      </c>
      <c r="T1771" s="9">
        <v>3591.8</v>
      </c>
      <c r="U1771" s="9">
        <v>-0.35059000000000001</v>
      </c>
      <c r="V1771" s="9">
        <v>3592</v>
      </c>
      <c r="W1771" s="10">
        <v>-0.23438999999999999</v>
      </c>
      <c r="Y1771" s="15">
        <v>3596</v>
      </c>
      <c r="Z1771" s="9">
        <v>-1.4032199999999999</v>
      </c>
      <c r="AA1771" s="9">
        <v>3596.45</v>
      </c>
      <c r="AB1771" s="9">
        <v>-1.3907700000000001</v>
      </c>
      <c r="AC1771" s="9">
        <v>3596</v>
      </c>
      <c r="AD1771" s="9">
        <v>-1.3836299999999999</v>
      </c>
      <c r="AE1771" s="9">
        <v>3596.95</v>
      </c>
      <c r="AF1771" s="10">
        <v>-0.69555</v>
      </c>
    </row>
    <row r="1772" spans="16:32" x14ac:dyDescent="0.25">
      <c r="P1772" s="15">
        <v>3592.35</v>
      </c>
      <c r="Q1772" s="9">
        <v>-0.19916</v>
      </c>
      <c r="R1772" s="9">
        <v>3591.9</v>
      </c>
      <c r="S1772" s="9">
        <v>-0.35288000000000003</v>
      </c>
      <c r="T1772" s="9">
        <v>3591.9</v>
      </c>
      <c r="U1772" s="9">
        <v>-0.35053000000000001</v>
      </c>
      <c r="V1772" s="9">
        <v>3592.1</v>
      </c>
      <c r="W1772" s="10">
        <v>-0.23438000000000001</v>
      </c>
      <c r="Y1772" s="15">
        <v>3596.1</v>
      </c>
      <c r="Z1772" s="9">
        <v>-1.4044000000000001</v>
      </c>
      <c r="AA1772" s="9">
        <v>3596.55</v>
      </c>
      <c r="AB1772" s="9">
        <v>-1.39093</v>
      </c>
      <c r="AC1772" s="9">
        <v>3596.1</v>
      </c>
      <c r="AD1772" s="9">
        <v>-1.3831800000000001</v>
      </c>
      <c r="AE1772" s="9">
        <v>3597.05</v>
      </c>
      <c r="AF1772" s="10">
        <v>-0.69547000000000003</v>
      </c>
    </row>
    <row r="1773" spans="16:32" x14ac:dyDescent="0.25">
      <c r="P1773" s="15">
        <v>3592.45</v>
      </c>
      <c r="Q1773" s="9">
        <v>-0.19916</v>
      </c>
      <c r="R1773" s="9">
        <v>3592</v>
      </c>
      <c r="S1773" s="9">
        <v>-0.35277999999999998</v>
      </c>
      <c r="T1773" s="9">
        <v>3592</v>
      </c>
      <c r="U1773" s="9">
        <v>-0.35058</v>
      </c>
      <c r="V1773" s="9">
        <v>3592.2</v>
      </c>
      <c r="W1773" s="10">
        <v>-0.23435</v>
      </c>
      <c r="Y1773" s="15">
        <v>3596.2</v>
      </c>
      <c r="Z1773" s="9">
        <v>-1.40534</v>
      </c>
      <c r="AA1773" s="9">
        <v>3596.65</v>
      </c>
      <c r="AB1773" s="9">
        <v>-1.39093</v>
      </c>
      <c r="AC1773" s="9">
        <v>3596.2</v>
      </c>
      <c r="AD1773" s="9">
        <v>-1.3828100000000001</v>
      </c>
      <c r="AE1773" s="9">
        <v>3597.15</v>
      </c>
      <c r="AF1773" s="10">
        <v>-0.69538999999999995</v>
      </c>
    </row>
    <row r="1774" spans="16:32" x14ac:dyDescent="0.25">
      <c r="P1774" s="15">
        <v>3592.55</v>
      </c>
      <c r="Q1774" s="9">
        <v>-0.19919000000000001</v>
      </c>
      <c r="R1774" s="9">
        <v>3592.1</v>
      </c>
      <c r="S1774" s="9">
        <v>-0.35267999999999999</v>
      </c>
      <c r="T1774" s="9">
        <v>3592.1</v>
      </c>
      <c r="U1774" s="9">
        <v>-0.35072999999999999</v>
      </c>
      <c r="V1774" s="9">
        <v>3592.3</v>
      </c>
      <c r="W1774" s="10">
        <v>-0.23430999999999999</v>
      </c>
      <c r="Y1774" s="15">
        <v>3596.3</v>
      </c>
      <c r="Z1774" s="9">
        <v>-1.4059200000000001</v>
      </c>
      <c r="AA1774" s="9">
        <v>3596.75</v>
      </c>
      <c r="AB1774" s="9">
        <v>-1.3908100000000001</v>
      </c>
      <c r="AC1774" s="9">
        <v>3596.3</v>
      </c>
      <c r="AD1774" s="9">
        <v>-1.3825700000000001</v>
      </c>
      <c r="AE1774" s="9">
        <v>3597.25</v>
      </c>
      <c r="AF1774" s="10">
        <v>-0.69530999999999998</v>
      </c>
    </row>
    <row r="1775" spans="16:32" x14ac:dyDescent="0.25">
      <c r="P1775" s="15">
        <v>3592.65</v>
      </c>
      <c r="Q1775" s="9">
        <v>-0.19925999999999999</v>
      </c>
      <c r="R1775" s="9">
        <v>3592.2</v>
      </c>
      <c r="S1775" s="9">
        <v>-0.35256999999999999</v>
      </c>
      <c r="T1775" s="9">
        <v>3592.2</v>
      </c>
      <c r="U1775" s="9">
        <v>-0.35093999999999997</v>
      </c>
      <c r="V1775" s="9">
        <v>3592.4</v>
      </c>
      <c r="W1775" s="10">
        <v>-0.23427000000000001</v>
      </c>
      <c r="Y1775" s="15">
        <v>3596.4</v>
      </c>
      <c r="Z1775" s="9">
        <v>-1.4060699999999999</v>
      </c>
      <c r="AA1775" s="9">
        <v>3596.85</v>
      </c>
      <c r="AB1775" s="9">
        <v>-1.3906400000000001</v>
      </c>
      <c r="AC1775" s="9">
        <v>3596.4</v>
      </c>
      <c r="AD1775" s="9">
        <v>-1.3824799999999999</v>
      </c>
      <c r="AE1775" s="9">
        <v>3597.35</v>
      </c>
      <c r="AF1775" s="10">
        <v>-0.69523999999999997</v>
      </c>
    </row>
    <row r="1776" spans="16:32" x14ac:dyDescent="0.25">
      <c r="P1776" s="15">
        <v>3592.75</v>
      </c>
      <c r="Q1776" s="9">
        <v>-0.19936000000000001</v>
      </c>
      <c r="R1776" s="9">
        <v>3592.3</v>
      </c>
      <c r="S1776" s="9">
        <v>-0.35248000000000002</v>
      </c>
      <c r="T1776" s="9">
        <v>3592.3</v>
      </c>
      <c r="U1776" s="9">
        <v>-0.35113</v>
      </c>
      <c r="V1776" s="9">
        <v>3592.5</v>
      </c>
      <c r="W1776" s="10">
        <v>-0.23419000000000001</v>
      </c>
      <c r="Y1776" s="15">
        <v>3596.5</v>
      </c>
      <c r="Z1776" s="9">
        <v>-1.4057599999999999</v>
      </c>
      <c r="AA1776" s="9">
        <v>3596.95</v>
      </c>
      <c r="AB1776" s="9">
        <v>-1.3904799999999999</v>
      </c>
      <c r="AC1776" s="9">
        <v>3596.5</v>
      </c>
      <c r="AD1776" s="9">
        <v>-1.3825700000000001</v>
      </c>
      <c r="AE1776" s="9">
        <v>3597.45</v>
      </c>
      <c r="AF1776" s="10">
        <v>-0.69516999999999995</v>
      </c>
    </row>
    <row r="1777" spans="16:32" x14ac:dyDescent="0.25">
      <c r="P1777" s="15">
        <v>3592.85</v>
      </c>
      <c r="Q1777" s="9">
        <v>-0.19950000000000001</v>
      </c>
      <c r="R1777" s="9">
        <v>3592.4</v>
      </c>
      <c r="S1777" s="9">
        <v>-0.35241</v>
      </c>
      <c r="T1777" s="9">
        <v>3592.4</v>
      </c>
      <c r="U1777" s="9">
        <v>-0.35122999999999999</v>
      </c>
      <c r="V1777" s="9">
        <v>3592.6</v>
      </c>
      <c r="W1777" s="10">
        <v>-0.23405999999999999</v>
      </c>
      <c r="Y1777" s="15">
        <v>3596.6</v>
      </c>
      <c r="Z1777" s="9">
        <v>-1.405</v>
      </c>
      <c r="AA1777" s="9">
        <v>3597.05</v>
      </c>
      <c r="AB1777" s="9">
        <v>-1.39035</v>
      </c>
      <c r="AC1777" s="9">
        <v>3596.6</v>
      </c>
      <c r="AD1777" s="9">
        <v>-1.3828100000000001</v>
      </c>
      <c r="AE1777" s="9">
        <v>3597.55</v>
      </c>
      <c r="AF1777" s="10">
        <v>-0.69511000000000001</v>
      </c>
    </row>
    <row r="1778" spans="16:32" x14ac:dyDescent="0.25">
      <c r="P1778" s="15">
        <v>3592.95</v>
      </c>
      <c r="Q1778" s="9">
        <v>-0.19966</v>
      </c>
      <c r="R1778" s="9">
        <v>3592.5</v>
      </c>
      <c r="S1778" s="9">
        <v>-0.35232999999999998</v>
      </c>
      <c r="T1778" s="9">
        <v>3592.5</v>
      </c>
      <c r="U1778" s="9">
        <v>-0.35122999999999999</v>
      </c>
      <c r="V1778" s="9">
        <v>3592.7</v>
      </c>
      <c r="W1778" s="10">
        <v>-0.23385</v>
      </c>
      <c r="Y1778" s="15">
        <v>3596.7</v>
      </c>
      <c r="Z1778" s="9">
        <v>-1.4038600000000001</v>
      </c>
      <c r="AA1778" s="9">
        <v>3597.15</v>
      </c>
      <c r="AB1778" s="9">
        <v>-1.3902699999999999</v>
      </c>
      <c r="AC1778" s="9">
        <v>3596.7</v>
      </c>
      <c r="AD1778" s="9">
        <v>-1.3831899999999999</v>
      </c>
      <c r="AE1778" s="9">
        <v>3597.65</v>
      </c>
      <c r="AF1778" s="10">
        <v>-0.69506000000000001</v>
      </c>
    </row>
    <row r="1779" spans="16:32" x14ac:dyDescent="0.25">
      <c r="P1779" s="15">
        <v>3593.05</v>
      </c>
      <c r="Q1779" s="9">
        <v>-0.19983999999999999</v>
      </c>
      <c r="R1779" s="9">
        <v>3592.6</v>
      </c>
      <c r="S1779" s="9">
        <v>-0.35222999999999999</v>
      </c>
      <c r="T1779" s="9">
        <v>3592.6</v>
      </c>
      <c r="U1779" s="9">
        <v>-0.35116000000000003</v>
      </c>
      <c r="V1779" s="9">
        <v>3592.8</v>
      </c>
      <c r="W1779" s="10">
        <v>-0.23358999999999999</v>
      </c>
      <c r="Y1779" s="15">
        <v>3596.8</v>
      </c>
      <c r="Z1779" s="9">
        <v>-1.40246</v>
      </c>
      <c r="AA1779" s="9">
        <v>3597.25</v>
      </c>
      <c r="AB1779" s="9">
        <v>-1.3902300000000001</v>
      </c>
      <c r="AC1779" s="9">
        <v>3596.8</v>
      </c>
      <c r="AD1779" s="9">
        <v>-1.3836900000000001</v>
      </c>
      <c r="AE1779" s="9">
        <v>3597.75</v>
      </c>
      <c r="AF1779" s="10">
        <v>-0.69503000000000004</v>
      </c>
    </row>
    <row r="1780" spans="16:32" x14ac:dyDescent="0.25">
      <c r="P1780" s="15">
        <v>3593.15</v>
      </c>
      <c r="Q1780" s="9">
        <v>-0.20004</v>
      </c>
      <c r="R1780" s="9">
        <v>3592.7</v>
      </c>
      <c r="S1780" s="9">
        <v>-0.35211999999999999</v>
      </c>
      <c r="T1780" s="9">
        <v>3592.7</v>
      </c>
      <c r="U1780" s="9">
        <v>-0.35109000000000001</v>
      </c>
      <c r="V1780" s="9">
        <v>3592.9</v>
      </c>
      <c r="W1780" s="10">
        <v>-0.23332</v>
      </c>
      <c r="Y1780" s="15">
        <v>3596.9</v>
      </c>
      <c r="Z1780" s="9">
        <v>-1.4009100000000001</v>
      </c>
      <c r="AA1780" s="9">
        <v>3597.35</v>
      </c>
      <c r="AB1780" s="9">
        <v>-1.3902099999999999</v>
      </c>
      <c r="AC1780" s="9">
        <v>3596.9</v>
      </c>
      <c r="AD1780" s="9">
        <v>-1.3842399999999999</v>
      </c>
      <c r="AE1780" s="9">
        <v>3597.85</v>
      </c>
      <c r="AF1780" s="10">
        <v>-0.69503000000000004</v>
      </c>
    </row>
    <row r="1781" spans="16:32" x14ac:dyDescent="0.25">
      <c r="P1781" s="15">
        <v>3593.25</v>
      </c>
      <c r="Q1781" s="9">
        <v>-0.20025999999999999</v>
      </c>
      <c r="R1781" s="9">
        <v>3592.8</v>
      </c>
      <c r="S1781" s="9">
        <v>-0.35199999999999998</v>
      </c>
      <c r="T1781" s="9">
        <v>3592.8</v>
      </c>
      <c r="U1781" s="9">
        <v>-0.35108</v>
      </c>
      <c r="V1781" s="9">
        <v>3593</v>
      </c>
      <c r="W1781" s="10">
        <v>-0.23311000000000001</v>
      </c>
      <c r="Y1781" s="15">
        <v>3597</v>
      </c>
      <c r="Z1781" s="9">
        <v>-1.39937</v>
      </c>
      <c r="AA1781" s="9">
        <v>3597.45</v>
      </c>
      <c r="AB1781" s="9">
        <v>-1.39018</v>
      </c>
      <c r="AC1781" s="9">
        <v>3597</v>
      </c>
      <c r="AD1781" s="9">
        <v>-1.3848100000000001</v>
      </c>
      <c r="AE1781" s="9">
        <v>3597.95</v>
      </c>
      <c r="AF1781" s="10">
        <v>-0.69506999999999997</v>
      </c>
    </row>
    <row r="1782" spans="16:32" x14ac:dyDescent="0.25">
      <c r="P1782" s="15">
        <v>3593.35</v>
      </c>
      <c r="Q1782" s="9">
        <v>-0.20047000000000001</v>
      </c>
      <c r="R1782" s="9">
        <v>3592.9</v>
      </c>
      <c r="S1782" s="9">
        <v>-0.35191</v>
      </c>
      <c r="T1782" s="9">
        <v>3592.9</v>
      </c>
      <c r="U1782" s="9">
        <v>-0.35114000000000001</v>
      </c>
      <c r="V1782" s="9">
        <v>3593.1</v>
      </c>
      <c r="W1782" s="10">
        <v>-0.23300999999999999</v>
      </c>
      <c r="Y1782" s="15">
        <v>3597.1</v>
      </c>
      <c r="Z1782" s="9">
        <v>-1.39795</v>
      </c>
      <c r="AA1782" s="9">
        <v>3597.55</v>
      </c>
      <c r="AB1782" s="9">
        <v>-1.39009</v>
      </c>
      <c r="AC1782" s="9">
        <v>3597.1</v>
      </c>
      <c r="AD1782" s="9">
        <v>-1.38537</v>
      </c>
      <c r="AE1782" s="9">
        <v>3598.05</v>
      </c>
      <c r="AF1782" s="10">
        <v>-0.69515000000000005</v>
      </c>
    </row>
    <row r="1783" spans="16:32" x14ac:dyDescent="0.25">
      <c r="P1783" s="15">
        <v>3593.45</v>
      </c>
      <c r="Q1783" s="9">
        <v>-0.20064000000000001</v>
      </c>
      <c r="R1783" s="9">
        <v>3593</v>
      </c>
      <c r="S1783" s="9">
        <v>-0.35188000000000003</v>
      </c>
      <c r="T1783" s="9">
        <v>3593</v>
      </c>
      <c r="U1783" s="9">
        <v>-0.35128999999999999</v>
      </c>
      <c r="V1783" s="9">
        <v>3593.2</v>
      </c>
      <c r="W1783" s="10">
        <v>-0.23300999999999999</v>
      </c>
      <c r="Y1783" s="15">
        <v>3597.2</v>
      </c>
      <c r="Z1783" s="9">
        <v>-1.3967499999999999</v>
      </c>
      <c r="AA1783" s="9">
        <v>3597.65</v>
      </c>
      <c r="AB1783" s="9">
        <v>-1.38995</v>
      </c>
      <c r="AC1783" s="9">
        <v>3597.2</v>
      </c>
      <c r="AD1783" s="9">
        <v>-1.38588</v>
      </c>
      <c r="AE1783" s="9">
        <v>3598.15</v>
      </c>
      <c r="AF1783" s="10">
        <v>-0.69525999999999999</v>
      </c>
    </row>
    <row r="1784" spans="16:32" x14ac:dyDescent="0.25">
      <c r="P1784" s="15">
        <v>3593.55</v>
      </c>
      <c r="Q1784" s="9">
        <v>-0.20075999999999999</v>
      </c>
      <c r="R1784" s="9">
        <v>3593.1</v>
      </c>
      <c r="S1784" s="9">
        <v>-0.35189999999999999</v>
      </c>
      <c r="T1784" s="9">
        <v>3593.1</v>
      </c>
      <c r="U1784" s="9">
        <v>-0.35148000000000001</v>
      </c>
      <c r="V1784" s="9">
        <v>3593.3</v>
      </c>
      <c r="W1784" s="10">
        <v>-0.23311000000000001</v>
      </c>
      <c r="Y1784" s="15">
        <v>3597.3</v>
      </c>
      <c r="Z1784" s="9">
        <v>-1.39584</v>
      </c>
      <c r="AA1784" s="9">
        <v>3597.75</v>
      </c>
      <c r="AB1784" s="9">
        <v>-1.38975</v>
      </c>
      <c r="AC1784" s="9">
        <v>3597.3</v>
      </c>
      <c r="AD1784" s="9">
        <v>-1.38635</v>
      </c>
      <c r="AE1784" s="9">
        <v>3598.25</v>
      </c>
      <c r="AF1784" s="10">
        <v>-0.69538999999999995</v>
      </c>
    </row>
    <row r="1785" spans="16:32" x14ac:dyDescent="0.25">
      <c r="P1785" s="15">
        <v>3593.65</v>
      </c>
      <c r="Q1785" s="9">
        <v>-0.20077999999999999</v>
      </c>
      <c r="R1785" s="9">
        <v>3593.2</v>
      </c>
      <c r="S1785" s="9">
        <v>-0.35193000000000002</v>
      </c>
      <c r="T1785" s="9">
        <v>3593.2</v>
      </c>
      <c r="U1785" s="9">
        <v>-0.35170000000000001</v>
      </c>
      <c r="V1785" s="9">
        <v>3593.4</v>
      </c>
      <c r="W1785" s="10">
        <v>-0.23330000000000001</v>
      </c>
      <c r="Y1785" s="15">
        <v>3597.4</v>
      </c>
      <c r="Z1785" s="9">
        <v>-1.39523</v>
      </c>
      <c r="AA1785" s="9">
        <v>3597.85</v>
      </c>
      <c r="AB1785" s="9">
        <v>-1.38954</v>
      </c>
      <c r="AC1785" s="9">
        <v>3597.4</v>
      </c>
      <c r="AD1785" s="9">
        <v>-1.3868100000000001</v>
      </c>
      <c r="AE1785" s="9">
        <v>3598.35</v>
      </c>
      <c r="AF1785" s="10">
        <v>-0.69554000000000005</v>
      </c>
    </row>
    <row r="1786" spans="16:32" x14ac:dyDescent="0.25">
      <c r="P1786" s="15">
        <v>3593.75</v>
      </c>
      <c r="Q1786" s="9">
        <v>-0.20071</v>
      </c>
      <c r="R1786" s="9">
        <v>3593.3</v>
      </c>
      <c r="S1786" s="9">
        <v>-0.35189999999999999</v>
      </c>
      <c r="T1786" s="9">
        <v>3593.3</v>
      </c>
      <c r="U1786" s="9">
        <v>-0.35193000000000002</v>
      </c>
      <c r="V1786" s="9">
        <v>3593.5</v>
      </c>
      <c r="W1786" s="10">
        <v>-0.23352999999999999</v>
      </c>
      <c r="Y1786" s="15">
        <v>3597.5</v>
      </c>
      <c r="Z1786" s="9">
        <v>-1.39489</v>
      </c>
      <c r="AA1786" s="9">
        <v>3597.95</v>
      </c>
      <c r="AB1786" s="9">
        <v>-1.3893599999999999</v>
      </c>
      <c r="AC1786" s="9">
        <v>3597.5</v>
      </c>
      <c r="AD1786" s="9">
        <v>-1.38727</v>
      </c>
      <c r="AE1786" s="9">
        <v>3598.45</v>
      </c>
      <c r="AF1786" s="10">
        <v>-0.69567999999999997</v>
      </c>
    </row>
    <row r="1787" spans="16:32" x14ac:dyDescent="0.25">
      <c r="P1787" s="15">
        <v>3593.85</v>
      </c>
      <c r="Q1787" s="9">
        <v>-0.20055000000000001</v>
      </c>
      <c r="R1787" s="9">
        <v>3593.4</v>
      </c>
      <c r="S1787" s="9">
        <v>-0.35177000000000003</v>
      </c>
      <c r="T1787" s="9">
        <v>3593.4</v>
      </c>
      <c r="U1787" s="9">
        <v>-0.35214000000000001</v>
      </c>
      <c r="V1787" s="9">
        <v>3593.6</v>
      </c>
      <c r="W1787" s="10">
        <v>-0.23377999999999999</v>
      </c>
      <c r="Y1787" s="15">
        <v>3597.6</v>
      </c>
      <c r="Z1787" s="9">
        <v>-1.3947499999999999</v>
      </c>
      <c r="AA1787" s="9">
        <v>3598.05</v>
      </c>
      <c r="AB1787" s="9">
        <v>-1.38923</v>
      </c>
      <c r="AC1787" s="9">
        <v>3597.6</v>
      </c>
      <c r="AD1787" s="9">
        <v>-1.3877600000000001</v>
      </c>
      <c r="AE1787" s="9">
        <v>3598.55</v>
      </c>
      <c r="AF1787" s="10">
        <v>-0.69577999999999995</v>
      </c>
    </row>
    <row r="1788" spans="16:32" x14ac:dyDescent="0.25">
      <c r="P1788" s="15">
        <v>3593.95</v>
      </c>
      <c r="Q1788" s="9">
        <v>-0.20033999999999999</v>
      </c>
      <c r="R1788" s="9">
        <v>3593.5</v>
      </c>
      <c r="S1788" s="9">
        <v>-0.35152</v>
      </c>
      <c r="T1788" s="9">
        <v>3593.5</v>
      </c>
      <c r="U1788" s="9">
        <v>-0.35232000000000002</v>
      </c>
      <c r="V1788" s="9">
        <v>3593.7</v>
      </c>
      <c r="W1788" s="10">
        <v>-0.23404</v>
      </c>
      <c r="Y1788" s="15">
        <v>3597.7</v>
      </c>
      <c r="Z1788" s="9">
        <v>-1.39472</v>
      </c>
      <c r="AA1788" s="9">
        <v>3598.15</v>
      </c>
      <c r="AB1788" s="9">
        <v>-1.38917</v>
      </c>
      <c r="AC1788" s="9">
        <v>3597.7</v>
      </c>
      <c r="AD1788" s="9">
        <v>-1.38828</v>
      </c>
      <c r="AE1788" s="9">
        <v>3598.65</v>
      </c>
      <c r="AF1788" s="10">
        <v>-0.69584000000000001</v>
      </c>
    </row>
    <row r="1789" spans="16:32" x14ac:dyDescent="0.25">
      <c r="P1789" s="15">
        <v>3594.05</v>
      </c>
      <c r="Q1789" s="9">
        <v>-0.20008999999999999</v>
      </c>
      <c r="R1789" s="9">
        <v>3593.6</v>
      </c>
      <c r="S1789" s="9">
        <v>-0.35116999999999998</v>
      </c>
      <c r="T1789" s="9">
        <v>3593.6</v>
      </c>
      <c r="U1789" s="9">
        <v>-0.35248000000000002</v>
      </c>
      <c r="V1789" s="9">
        <v>3593.8</v>
      </c>
      <c r="W1789" s="10">
        <v>-0.23430000000000001</v>
      </c>
      <c r="Y1789" s="15">
        <v>3597.8</v>
      </c>
      <c r="Z1789" s="9">
        <v>-1.3947400000000001</v>
      </c>
      <c r="AA1789" s="9">
        <v>3598.25</v>
      </c>
      <c r="AB1789" s="9">
        <v>-1.3892100000000001</v>
      </c>
      <c r="AC1789" s="9">
        <v>3597.8</v>
      </c>
      <c r="AD1789" s="9">
        <v>-1.3888400000000001</v>
      </c>
      <c r="AE1789" s="9">
        <v>3598.75</v>
      </c>
      <c r="AF1789" s="10">
        <v>-0.69582999999999995</v>
      </c>
    </row>
    <row r="1790" spans="16:32" x14ac:dyDescent="0.25">
      <c r="P1790" s="15">
        <v>3594.15</v>
      </c>
      <c r="Q1790" s="9">
        <v>-0.19982</v>
      </c>
      <c r="R1790" s="9">
        <v>3593.7</v>
      </c>
      <c r="S1790" s="9">
        <v>-0.35077999999999998</v>
      </c>
      <c r="T1790" s="9">
        <v>3593.7</v>
      </c>
      <c r="U1790" s="9">
        <v>-0.35260999999999998</v>
      </c>
      <c r="V1790" s="9">
        <v>3593.9</v>
      </c>
      <c r="W1790" s="10">
        <v>-0.23455000000000001</v>
      </c>
      <c r="Y1790" s="15">
        <v>3597.9</v>
      </c>
      <c r="Z1790" s="9">
        <v>-1.3947700000000001</v>
      </c>
      <c r="AA1790" s="9">
        <v>3598.35</v>
      </c>
      <c r="AB1790" s="9">
        <v>-1.3893</v>
      </c>
      <c r="AC1790" s="9">
        <v>3597.9</v>
      </c>
      <c r="AD1790" s="9">
        <v>-1.38941</v>
      </c>
      <c r="AE1790" s="9">
        <v>3598.85</v>
      </c>
      <c r="AF1790" s="10">
        <v>-0.69576000000000005</v>
      </c>
    </row>
    <row r="1791" spans="16:32" x14ac:dyDescent="0.25">
      <c r="P1791" s="15">
        <v>3594.25</v>
      </c>
      <c r="Q1791" s="9">
        <v>-0.19954</v>
      </c>
      <c r="R1791" s="9">
        <v>3593.8</v>
      </c>
      <c r="S1791" s="9">
        <v>-0.35039999999999999</v>
      </c>
      <c r="T1791" s="9">
        <v>3593.8</v>
      </c>
      <c r="U1791" s="9">
        <v>-0.35275000000000001</v>
      </c>
      <c r="V1791" s="9">
        <v>3594</v>
      </c>
      <c r="W1791" s="10">
        <v>-0.23480000000000001</v>
      </c>
      <c r="Y1791" s="15">
        <v>3598</v>
      </c>
      <c r="Z1791" s="9">
        <v>-1.3948199999999999</v>
      </c>
      <c r="AA1791" s="9">
        <v>3598.45</v>
      </c>
      <c r="AB1791" s="9">
        <v>-1.38941</v>
      </c>
      <c r="AC1791" s="9">
        <v>3598</v>
      </c>
      <c r="AD1791" s="9">
        <v>-1.38998</v>
      </c>
      <c r="AE1791" s="9">
        <v>3598.95</v>
      </c>
      <c r="AF1791" s="10">
        <v>-0.69557999999999998</v>
      </c>
    </row>
    <row r="1792" spans="16:32" x14ac:dyDescent="0.25">
      <c r="P1792" s="15">
        <v>3594.35</v>
      </c>
      <c r="Q1792" s="9">
        <v>-0.19928000000000001</v>
      </c>
      <c r="R1792" s="9">
        <v>3593.9</v>
      </c>
      <c r="S1792" s="9">
        <v>-0.35008</v>
      </c>
      <c r="T1792" s="9">
        <v>3593.9</v>
      </c>
      <c r="U1792" s="9">
        <v>-0.35289999999999999</v>
      </c>
      <c r="V1792" s="9">
        <v>3594.1</v>
      </c>
      <c r="W1792" s="10">
        <v>-0.23502999999999999</v>
      </c>
      <c r="Y1792" s="15">
        <v>3598.1</v>
      </c>
      <c r="Z1792" s="9">
        <v>-1.3949199999999999</v>
      </c>
      <c r="AA1792" s="9">
        <v>3598.55</v>
      </c>
      <c r="AB1792" s="9">
        <v>-1.38948</v>
      </c>
      <c r="AC1792" s="9">
        <v>3598.1</v>
      </c>
      <c r="AD1792" s="9">
        <v>-1.39053</v>
      </c>
      <c r="AE1792" s="9">
        <v>3599.05</v>
      </c>
      <c r="AF1792" s="10">
        <v>-0.69530000000000003</v>
      </c>
    </row>
    <row r="1793" spans="16:32" x14ac:dyDescent="0.25">
      <c r="P1793" s="15">
        <v>3594.45</v>
      </c>
      <c r="Q1793" s="9">
        <v>-0.19905999999999999</v>
      </c>
      <c r="R1793" s="9">
        <v>3594</v>
      </c>
      <c r="S1793" s="9">
        <v>-0.34983999999999998</v>
      </c>
      <c r="T1793" s="9">
        <v>3594</v>
      </c>
      <c r="U1793" s="9">
        <v>-0.35305999999999998</v>
      </c>
      <c r="V1793" s="9">
        <v>3594.2</v>
      </c>
      <c r="W1793" s="10">
        <v>-0.23519999999999999</v>
      </c>
      <c r="Y1793" s="15">
        <v>3598.2</v>
      </c>
      <c r="Z1793" s="9">
        <v>-1.3951100000000001</v>
      </c>
      <c r="AA1793" s="9">
        <v>3598.65</v>
      </c>
      <c r="AB1793" s="9">
        <v>-1.3894599999999999</v>
      </c>
      <c r="AC1793" s="9">
        <v>3598.2</v>
      </c>
      <c r="AD1793" s="9">
        <v>-1.3910499999999999</v>
      </c>
      <c r="AE1793" s="9">
        <v>3599.15</v>
      </c>
      <c r="AF1793" s="10">
        <v>-0.69489000000000001</v>
      </c>
    </row>
    <row r="1794" spans="16:32" x14ac:dyDescent="0.25">
      <c r="P1794" s="15">
        <v>3594.55</v>
      </c>
      <c r="Q1794" s="9">
        <v>-0.19891</v>
      </c>
      <c r="R1794" s="9">
        <v>3594.1</v>
      </c>
      <c r="S1794" s="9">
        <v>-0.34971000000000002</v>
      </c>
      <c r="T1794" s="9">
        <v>3594.1</v>
      </c>
      <c r="U1794" s="9">
        <v>-0.35314000000000001</v>
      </c>
      <c r="V1794" s="9">
        <v>3594.3</v>
      </c>
      <c r="W1794" s="10">
        <v>-0.23527999999999999</v>
      </c>
      <c r="Y1794" s="15">
        <v>3598.3</v>
      </c>
      <c r="Z1794" s="9">
        <v>-1.39544</v>
      </c>
      <c r="AA1794" s="9">
        <v>3598.75</v>
      </c>
      <c r="AB1794" s="9">
        <v>-1.3892899999999999</v>
      </c>
      <c r="AC1794" s="9">
        <v>3598.3</v>
      </c>
      <c r="AD1794" s="9">
        <v>-1.39154</v>
      </c>
      <c r="AE1794" s="9">
        <v>3599.25</v>
      </c>
      <c r="AF1794" s="10">
        <v>-0.69433999999999996</v>
      </c>
    </row>
    <row r="1795" spans="16:32" x14ac:dyDescent="0.25">
      <c r="P1795" s="15">
        <v>3594.65</v>
      </c>
      <c r="Q1795" s="9">
        <v>-0.19883000000000001</v>
      </c>
      <c r="R1795" s="9">
        <v>3594.2</v>
      </c>
      <c r="S1795" s="9">
        <v>-0.34970000000000001</v>
      </c>
      <c r="T1795" s="9">
        <v>3594.2</v>
      </c>
      <c r="U1795" s="9">
        <v>-0.35308</v>
      </c>
      <c r="V1795" s="9">
        <v>3594.4</v>
      </c>
      <c r="W1795" s="10">
        <v>-0.23527000000000001</v>
      </c>
      <c r="Y1795" s="15">
        <v>3598.4</v>
      </c>
      <c r="Z1795" s="9">
        <v>-1.39594</v>
      </c>
      <c r="AA1795" s="9">
        <v>3598.85</v>
      </c>
      <c r="AB1795" s="9">
        <v>-1.38897</v>
      </c>
      <c r="AC1795" s="9">
        <v>3598.4</v>
      </c>
      <c r="AD1795" s="9">
        <v>-1.39198</v>
      </c>
      <c r="AE1795" s="9">
        <v>3599.35</v>
      </c>
      <c r="AF1795" s="10">
        <v>-0.69367999999999996</v>
      </c>
    </row>
    <row r="1796" spans="16:32" x14ac:dyDescent="0.25">
      <c r="P1796" s="15">
        <v>3594.75</v>
      </c>
      <c r="Q1796" s="9">
        <v>-0.19885</v>
      </c>
      <c r="R1796" s="9">
        <v>3594.3</v>
      </c>
      <c r="S1796" s="9">
        <v>-0.34982000000000002</v>
      </c>
      <c r="T1796" s="9">
        <v>3594.3</v>
      </c>
      <c r="U1796" s="9">
        <v>-0.35283999999999999</v>
      </c>
      <c r="V1796" s="9">
        <v>3594.5</v>
      </c>
      <c r="W1796" s="10">
        <v>-0.23515</v>
      </c>
      <c r="Y1796" s="15">
        <v>3598.5</v>
      </c>
      <c r="Z1796" s="9">
        <v>-1.39662</v>
      </c>
      <c r="AA1796" s="9">
        <v>3598.95</v>
      </c>
      <c r="AB1796" s="9">
        <v>-1.3885400000000001</v>
      </c>
      <c r="AC1796" s="9">
        <v>3598.5</v>
      </c>
      <c r="AD1796" s="9">
        <v>-1.3923700000000001</v>
      </c>
      <c r="AE1796" s="9">
        <v>3599.45</v>
      </c>
      <c r="AF1796" s="10">
        <v>-0.69293000000000005</v>
      </c>
    </row>
    <row r="1797" spans="16:32" x14ac:dyDescent="0.25">
      <c r="P1797" s="15">
        <v>3594.85</v>
      </c>
      <c r="Q1797" s="9">
        <v>-0.19894000000000001</v>
      </c>
      <c r="R1797" s="9">
        <v>3594.4</v>
      </c>
      <c r="S1797" s="9">
        <v>-0.35006999999999999</v>
      </c>
      <c r="T1797" s="9">
        <v>3594.4</v>
      </c>
      <c r="U1797" s="9">
        <v>-0.35243000000000002</v>
      </c>
      <c r="V1797" s="9">
        <v>3594.6</v>
      </c>
      <c r="W1797" s="10">
        <v>-0.23496</v>
      </c>
      <c r="Y1797" s="15">
        <v>3598.6</v>
      </c>
      <c r="Z1797" s="9">
        <v>-1.3974599999999999</v>
      </c>
      <c r="AA1797" s="9">
        <v>3599.05</v>
      </c>
      <c r="AB1797" s="9">
        <v>-1.3880699999999999</v>
      </c>
      <c r="AC1797" s="9">
        <v>3598.6</v>
      </c>
      <c r="AD1797" s="9">
        <v>-1.3927</v>
      </c>
      <c r="AE1797" s="9">
        <v>3599.55</v>
      </c>
      <c r="AF1797" s="10">
        <v>-0.69213000000000002</v>
      </c>
    </row>
    <row r="1798" spans="16:32" x14ac:dyDescent="0.25">
      <c r="P1798" s="15">
        <v>3594.95</v>
      </c>
      <c r="Q1798" s="9">
        <v>-0.1991</v>
      </c>
      <c r="R1798" s="9">
        <v>3594.5</v>
      </c>
      <c r="S1798" s="9">
        <v>-0.35042000000000001</v>
      </c>
      <c r="T1798" s="9">
        <v>3594.5</v>
      </c>
      <c r="U1798" s="9">
        <v>-0.35193000000000002</v>
      </c>
      <c r="V1798" s="9">
        <v>3594.7</v>
      </c>
      <c r="W1798" s="10">
        <v>-0.23474</v>
      </c>
      <c r="Y1798" s="15">
        <v>3598.7</v>
      </c>
      <c r="Z1798" s="9">
        <v>-1.3984099999999999</v>
      </c>
      <c r="AA1798" s="9">
        <v>3599.15</v>
      </c>
      <c r="AB1798" s="9">
        <v>-1.3876299999999999</v>
      </c>
      <c r="AC1798" s="9">
        <v>3598.7</v>
      </c>
      <c r="AD1798" s="9">
        <v>-1.3929400000000001</v>
      </c>
      <c r="AE1798" s="9">
        <v>3599.65</v>
      </c>
      <c r="AF1798" s="10">
        <v>-0.69133</v>
      </c>
    </row>
    <row r="1799" spans="16:32" x14ac:dyDescent="0.25">
      <c r="P1799" s="15">
        <v>3595.05</v>
      </c>
      <c r="Q1799" s="9">
        <v>-0.19928999999999999</v>
      </c>
      <c r="R1799" s="9">
        <v>3594.6</v>
      </c>
      <c r="S1799" s="9">
        <v>-0.35085</v>
      </c>
      <c r="T1799" s="9">
        <v>3594.6</v>
      </c>
      <c r="U1799" s="9">
        <v>-0.35143000000000002</v>
      </c>
      <c r="V1799" s="9">
        <v>3594.8</v>
      </c>
      <c r="W1799" s="10">
        <v>-0.23452000000000001</v>
      </c>
      <c r="Y1799" s="15">
        <v>3598.8</v>
      </c>
      <c r="Z1799" s="9">
        <v>-1.3993800000000001</v>
      </c>
      <c r="AA1799" s="9">
        <v>3599.25</v>
      </c>
      <c r="AB1799" s="9">
        <v>-1.38731</v>
      </c>
      <c r="AC1799" s="9">
        <v>3598.8</v>
      </c>
      <c r="AD1799" s="9">
        <v>-1.3931199999999999</v>
      </c>
      <c r="AE1799" s="9">
        <v>3599.75</v>
      </c>
      <c r="AF1799" s="10">
        <v>-0.69057999999999997</v>
      </c>
    </row>
    <row r="1800" spans="16:32" x14ac:dyDescent="0.25">
      <c r="P1800" s="15">
        <v>3595.15</v>
      </c>
      <c r="Q1800" s="9">
        <v>-0.19950999999999999</v>
      </c>
      <c r="R1800" s="9">
        <v>3594.7</v>
      </c>
      <c r="S1800" s="9">
        <v>-0.35131000000000001</v>
      </c>
      <c r="T1800" s="9">
        <v>3594.7</v>
      </c>
      <c r="U1800" s="9">
        <v>-0.35097</v>
      </c>
      <c r="V1800" s="9">
        <v>3594.9</v>
      </c>
      <c r="W1800" s="10">
        <v>-0.23433999999999999</v>
      </c>
      <c r="Y1800" s="15">
        <v>3598.9</v>
      </c>
      <c r="Z1800" s="9">
        <v>-1.40028</v>
      </c>
      <c r="AA1800" s="9">
        <v>3599.35</v>
      </c>
      <c r="AB1800" s="9">
        <v>-1.3871599999999999</v>
      </c>
      <c r="AC1800" s="9">
        <v>3598.9</v>
      </c>
      <c r="AD1800" s="9">
        <v>-1.39324</v>
      </c>
      <c r="AE1800" s="9">
        <v>3599.85</v>
      </c>
      <c r="AF1800" s="10">
        <v>-0.68991999999999998</v>
      </c>
    </row>
    <row r="1801" spans="16:32" x14ac:dyDescent="0.25">
      <c r="P1801" s="15">
        <v>3595.25</v>
      </c>
      <c r="Q1801" s="9">
        <v>-0.19972000000000001</v>
      </c>
      <c r="R1801" s="9">
        <v>3594.8</v>
      </c>
      <c r="S1801" s="9">
        <v>-0.35177000000000003</v>
      </c>
      <c r="T1801" s="9">
        <v>3594.8</v>
      </c>
      <c r="U1801" s="9">
        <v>-0.35060999999999998</v>
      </c>
      <c r="V1801" s="9">
        <v>3595</v>
      </c>
      <c r="W1801" s="10">
        <v>-0.23419000000000001</v>
      </c>
      <c r="Y1801" s="15">
        <v>3599</v>
      </c>
      <c r="Z1801" s="9">
        <v>-1.4009799999999999</v>
      </c>
      <c r="AA1801" s="9">
        <v>3599.45</v>
      </c>
      <c r="AB1801" s="9">
        <v>-1.3872</v>
      </c>
      <c r="AC1801" s="9">
        <v>3599</v>
      </c>
      <c r="AD1801" s="9">
        <v>-1.39333</v>
      </c>
      <c r="AE1801" s="9">
        <v>3599.95</v>
      </c>
      <c r="AF1801" s="10">
        <v>-0.68940000000000001</v>
      </c>
    </row>
    <row r="1802" spans="16:32" x14ac:dyDescent="0.25">
      <c r="P1802" s="15">
        <v>3595.35</v>
      </c>
      <c r="Q1802" s="9">
        <v>-0.19989999999999999</v>
      </c>
      <c r="R1802" s="9">
        <v>3594.9</v>
      </c>
      <c r="S1802" s="9">
        <v>-0.35220000000000001</v>
      </c>
      <c r="T1802" s="9">
        <v>3594.9</v>
      </c>
      <c r="U1802" s="9">
        <v>-0.35033999999999998</v>
      </c>
      <c r="V1802" s="9">
        <v>3595.1</v>
      </c>
      <c r="W1802" s="10">
        <v>-0.23405999999999999</v>
      </c>
      <c r="Y1802" s="15">
        <v>3599.1</v>
      </c>
      <c r="Z1802" s="9">
        <v>-1.4014</v>
      </c>
      <c r="AA1802" s="9">
        <v>3599.55</v>
      </c>
      <c r="AB1802" s="9">
        <v>-1.3874299999999999</v>
      </c>
      <c r="AC1802" s="9">
        <v>3599.1</v>
      </c>
      <c r="AD1802" s="9">
        <v>-1.39341</v>
      </c>
      <c r="AE1802" s="9">
        <v>3600.05</v>
      </c>
      <c r="AF1802" s="10">
        <v>-0.68903999999999999</v>
      </c>
    </row>
    <row r="1803" spans="16:32" x14ac:dyDescent="0.25">
      <c r="P1803" s="15">
        <v>3595.45</v>
      </c>
      <c r="Q1803" s="9">
        <v>-0.2</v>
      </c>
      <c r="R1803" s="9">
        <v>3595</v>
      </c>
      <c r="S1803" s="9">
        <v>-0.35255999999999998</v>
      </c>
      <c r="T1803" s="9">
        <v>3595</v>
      </c>
      <c r="U1803" s="9">
        <v>-0.35016999999999998</v>
      </c>
      <c r="V1803" s="9">
        <v>3595.2</v>
      </c>
      <c r="W1803" s="10">
        <v>-0.23393</v>
      </c>
      <c r="Y1803" s="15">
        <v>3599.2</v>
      </c>
      <c r="Z1803" s="9">
        <v>-1.40151</v>
      </c>
      <c r="AA1803" s="9">
        <v>3599.65</v>
      </c>
      <c r="AB1803" s="9">
        <v>-1.3877900000000001</v>
      </c>
      <c r="AC1803" s="9">
        <v>3599.2</v>
      </c>
      <c r="AD1803" s="9">
        <v>-1.3935</v>
      </c>
      <c r="AE1803" s="9">
        <v>3600.15</v>
      </c>
      <c r="AF1803" s="10">
        <v>-0.68889</v>
      </c>
    </row>
    <row r="1804" spans="16:32" x14ac:dyDescent="0.25">
      <c r="P1804" s="15">
        <v>3595.55</v>
      </c>
      <c r="Q1804" s="9">
        <v>-0.20002</v>
      </c>
      <c r="R1804" s="9">
        <v>3595.1</v>
      </c>
      <c r="S1804" s="9">
        <v>-0.35283999999999999</v>
      </c>
      <c r="T1804" s="9">
        <v>3595.1</v>
      </c>
      <c r="U1804" s="9">
        <v>-0.35010000000000002</v>
      </c>
      <c r="V1804" s="9">
        <v>3595.3</v>
      </c>
      <c r="W1804" s="10">
        <v>-0.23380000000000001</v>
      </c>
      <c r="Y1804" s="15">
        <v>3599.3</v>
      </c>
      <c r="Z1804" s="9">
        <v>-1.4013199999999999</v>
      </c>
      <c r="AA1804" s="9">
        <v>3599.75</v>
      </c>
      <c r="AB1804" s="9">
        <v>-1.38818</v>
      </c>
      <c r="AC1804" s="9">
        <v>3599.3</v>
      </c>
      <c r="AD1804" s="9">
        <v>-1.39357</v>
      </c>
      <c r="AE1804" s="9">
        <v>3600.25</v>
      </c>
      <c r="AF1804" s="10">
        <v>-0.68894999999999995</v>
      </c>
    </row>
    <row r="1805" spans="16:32" x14ac:dyDescent="0.25">
      <c r="P1805" s="15">
        <v>3595.65</v>
      </c>
      <c r="Q1805" s="9">
        <v>-0.19996</v>
      </c>
      <c r="R1805" s="9">
        <v>3595.2</v>
      </c>
      <c r="S1805" s="9">
        <v>-0.35300999999999999</v>
      </c>
      <c r="T1805" s="9">
        <v>3595.2</v>
      </c>
      <c r="U1805" s="9">
        <v>-0.35010000000000002</v>
      </c>
      <c r="V1805" s="9">
        <v>3595.4</v>
      </c>
      <c r="W1805" s="10">
        <v>-0.23366000000000001</v>
      </c>
      <c r="Y1805" s="15">
        <v>3599.4</v>
      </c>
      <c r="Z1805" s="9">
        <v>-1.40089</v>
      </c>
      <c r="AA1805" s="9">
        <v>3599.85</v>
      </c>
      <c r="AB1805" s="9">
        <v>-1.3884799999999999</v>
      </c>
      <c r="AC1805" s="9">
        <v>3599.4</v>
      </c>
      <c r="AD1805" s="9">
        <v>-1.3935999999999999</v>
      </c>
      <c r="AE1805" s="9">
        <v>3600.35</v>
      </c>
      <c r="AF1805" s="10">
        <v>-0.68920999999999999</v>
      </c>
    </row>
    <row r="1806" spans="16:32" x14ac:dyDescent="0.25">
      <c r="P1806" s="15">
        <v>3595.75</v>
      </c>
      <c r="Q1806" s="9">
        <v>-0.19983999999999999</v>
      </c>
      <c r="R1806" s="9">
        <v>3595.3</v>
      </c>
      <c r="S1806" s="9">
        <v>-0.35306999999999999</v>
      </c>
      <c r="T1806" s="9">
        <v>3595.3</v>
      </c>
      <c r="U1806" s="9">
        <v>-0.35015000000000002</v>
      </c>
      <c r="V1806" s="9">
        <v>3595.5</v>
      </c>
      <c r="W1806" s="10">
        <v>-0.23352000000000001</v>
      </c>
      <c r="Y1806" s="15">
        <v>3599.5</v>
      </c>
      <c r="Z1806" s="9">
        <v>-1.40032</v>
      </c>
      <c r="AA1806" s="9">
        <v>3599.95</v>
      </c>
      <c r="AB1806" s="9">
        <v>-1.38856</v>
      </c>
      <c r="AC1806" s="9">
        <v>3599.5</v>
      </c>
      <c r="AD1806" s="9">
        <v>-1.3935599999999999</v>
      </c>
      <c r="AE1806" s="9">
        <v>3600.45</v>
      </c>
      <c r="AF1806" s="10">
        <v>-0.68964999999999999</v>
      </c>
    </row>
    <row r="1807" spans="16:32" x14ac:dyDescent="0.25">
      <c r="P1807" s="15">
        <v>3595.85</v>
      </c>
      <c r="Q1807" s="9">
        <v>-0.19969000000000001</v>
      </c>
      <c r="R1807" s="9">
        <v>3595.4</v>
      </c>
      <c r="S1807" s="9">
        <v>-0.35302</v>
      </c>
      <c r="T1807" s="9">
        <v>3595.4</v>
      </c>
      <c r="U1807" s="9">
        <v>-0.35019</v>
      </c>
      <c r="V1807" s="9">
        <v>3595.6</v>
      </c>
      <c r="W1807" s="10">
        <v>-0.2334</v>
      </c>
      <c r="Y1807" s="15">
        <v>3599.6</v>
      </c>
      <c r="Z1807" s="9">
        <v>-1.3996999999999999</v>
      </c>
      <c r="AA1807" s="9">
        <v>3600.05</v>
      </c>
      <c r="AB1807" s="9">
        <v>-1.38832</v>
      </c>
      <c r="AC1807" s="9">
        <v>3599.6</v>
      </c>
      <c r="AD1807" s="9">
        <v>-1.39341</v>
      </c>
      <c r="AE1807" s="9">
        <v>3600.55</v>
      </c>
      <c r="AF1807" s="10">
        <v>-0.69025000000000003</v>
      </c>
    </row>
    <row r="1808" spans="16:32" x14ac:dyDescent="0.25">
      <c r="P1808" s="15">
        <v>3595.95</v>
      </c>
      <c r="Q1808" s="9">
        <v>-0.19953000000000001</v>
      </c>
      <c r="R1808" s="9">
        <v>3595.5</v>
      </c>
      <c r="S1808" s="9">
        <v>-0.35283999999999999</v>
      </c>
      <c r="T1808" s="9">
        <v>3595.5</v>
      </c>
      <c r="U1808" s="9">
        <v>-0.35021000000000002</v>
      </c>
      <c r="V1808" s="9">
        <v>3595.7</v>
      </c>
      <c r="W1808" s="10">
        <v>-0.23330000000000001</v>
      </c>
      <c r="Y1808" s="15">
        <v>3599.7</v>
      </c>
      <c r="Z1808" s="9">
        <v>-1.3991199999999999</v>
      </c>
      <c r="AA1808" s="9">
        <v>3600.15</v>
      </c>
      <c r="AB1808" s="9">
        <v>-1.38771</v>
      </c>
      <c r="AC1808" s="9">
        <v>3599.7</v>
      </c>
      <c r="AD1808" s="9">
        <v>-1.3931500000000001</v>
      </c>
      <c r="AE1808" s="9">
        <v>3600.65</v>
      </c>
      <c r="AF1808" s="10">
        <v>-0.69096000000000002</v>
      </c>
    </row>
    <row r="1809" spans="16:32" x14ac:dyDescent="0.25">
      <c r="P1809" s="15">
        <v>3596.05</v>
      </c>
      <c r="Q1809" s="9">
        <v>-0.19936999999999999</v>
      </c>
      <c r="R1809" s="9">
        <v>3595.6</v>
      </c>
      <c r="S1809" s="9">
        <v>-0.35255999999999998</v>
      </c>
      <c r="T1809" s="9">
        <v>3595.6</v>
      </c>
      <c r="U1809" s="9">
        <v>-0.35020000000000001</v>
      </c>
      <c r="V1809" s="9">
        <v>3595.8</v>
      </c>
      <c r="W1809" s="10">
        <v>-0.23322999999999999</v>
      </c>
      <c r="Y1809" s="15">
        <v>3599.8</v>
      </c>
      <c r="Z1809" s="9">
        <v>-1.39863</v>
      </c>
      <c r="AA1809" s="9">
        <v>3600.25</v>
      </c>
      <c r="AB1809" s="9">
        <v>-1.38673</v>
      </c>
      <c r="AC1809" s="9">
        <v>3599.8</v>
      </c>
      <c r="AD1809" s="9">
        <v>-1.3927799999999999</v>
      </c>
      <c r="AE1809" s="9">
        <v>3600.75</v>
      </c>
      <c r="AF1809" s="10">
        <v>-0.69174999999999998</v>
      </c>
    </row>
    <row r="1810" spans="16:32" x14ac:dyDescent="0.25">
      <c r="P1810" s="15">
        <v>3596.15</v>
      </c>
      <c r="Q1810" s="9">
        <v>-0.19922000000000001</v>
      </c>
      <c r="R1810" s="9">
        <v>3595.7</v>
      </c>
      <c r="S1810" s="9">
        <v>-0.35219</v>
      </c>
      <c r="T1810" s="9">
        <v>3595.7</v>
      </c>
      <c r="U1810" s="9">
        <v>-0.35016999999999998</v>
      </c>
      <c r="V1810" s="9">
        <v>3595.9</v>
      </c>
      <c r="W1810" s="10">
        <v>-0.23319000000000001</v>
      </c>
      <c r="Y1810" s="15">
        <v>3599.9</v>
      </c>
      <c r="Z1810" s="9">
        <v>-1.3982600000000001</v>
      </c>
      <c r="AA1810" s="9">
        <v>3600.35</v>
      </c>
      <c r="AB1810" s="9">
        <v>-1.38541</v>
      </c>
      <c r="AC1810" s="9">
        <v>3599.9</v>
      </c>
      <c r="AD1810" s="9">
        <v>-1.39229</v>
      </c>
      <c r="AE1810" s="9">
        <v>3600.85</v>
      </c>
      <c r="AF1810" s="10">
        <v>-0.69255999999999995</v>
      </c>
    </row>
    <row r="1811" spans="16:32" x14ac:dyDescent="0.25">
      <c r="P1811" s="15">
        <v>3596.25</v>
      </c>
      <c r="Q1811" s="9">
        <v>-0.19908000000000001</v>
      </c>
      <c r="R1811" s="9">
        <v>3595.8</v>
      </c>
      <c r="S1811" s="9">
        <v>-0.35175000000000001</v>
      </c>
      <c r="T1811" s="9">
        <v>3595.8</v>
      </c>
      <c r="U1811" s="9">
        <v>-0.35015000000000002</v>
      </c>
      <c r="V1811" s="9">
        <v>3596</v>
      </c>
      <c r="W1811" s="10">
        <v>-0.23313</v>
      </c>
      <c r="Y1811" s="15">
        <v>3600</v>
      </c>
      <c r="Z1811" s="9">
        <v>-1.39801</v>
      </c>
      <c r="AA1811" s="9">
        <v>3600.45</v>
      </c>
      <c r="AB1811" s="9">
        <v>-1.38388</v>
      </c>
      <c r="AC1811" s="9">
        <v>3600</v>
      </c>
      <c r="AD1811" s="9">
        <v>-1.3916999999999999</v>
      </c>
      <c r="AE1811" s="9">
        <v>3600.95</v>
      </c>
      <c r="AF1811" s="10">
        <v>-0.69335999999999998</v>
      </c>
    </row>
    <row r="1812" spans="16:32" x14ac:dyDescent="0.25">
      <c r="P1812" s="15">
        <v>3596.35</v>
      </c>
      <c r="Q1812" s="9">
        <v>-0.19897999999999999</v>
      </c>
      <c r="R1812" s="9">
        <v>3595.9</v>
      </c>
      <c r="S1812" s="9">
        <v>-0.35126000000000002</v>
      </c>
      <c r="T1812" s="9">
        <v>3595.9</v>
      </c>
      <c r="U1812" s="9">
        <v>-0.35014000000000001</v>
      </c>
      <c r="V1812" s="9">
        <v>3596.1</v>
      </c>
      <c r="W1812" s="10">
        <v>-0.23305999999999999</v>
      </c>
      <c r="Y1812" s="15">
        <v>3600.1</v>
      </c>
      <c r="Z1812" s="9">
        <v>-1.39784</v>
      </c>
      <c r="AA1812" s="9">
        <v>3600.55</v>
      </c>
      <c r="AB1812" s="9">
        <v>-1.38229</v>
      </c>
      <c r="AC1812" s="9">
        <v>3600.1</v>
      </c>
      <c r="AD1812" s="9">
        <v>-1.39103</v>
      </c>
      <c r="AE1812" s="9">
        <v>3601.05</v>
      </c>
      <c r="AF1812" s="10">
        <v>-0.69410000000000005</v>
      </c>
    </row>
    <row r="1813" spans="16:32" x14ac:dyDescent="0.25">
      <c r="P1813" s="15">
        <v>3596.45</v>
      </c>
      <c r="Q1813" s="9">
        <v>-0.19892000000000001</v>
      </c>
      <c r="R1813" s="9">
        <v>3596</v>
      </c>
      <c r="S1813" s="9">
        <v>-0.35077000000000003</v>
      </c>
      <c r="T1813" s="9">
        <v>3596</v>
      </c>
      <c r="U1813" s="9">
        <v>-0.35014000000000001</v>
      </c>
      <c r="V1813" s="9">
        <v>3596.2</v>
      </c>
      <c r="W1813" s="10">
        <v>-0.23294999999999999</v>
      </c>
      <c r="Y1813" s="15">
        <v>3600.2</v>
      </c>
      <c r="Z1813" s="9">
        <v>-1.3976900000000001</v>
      </c>
      <c r="AA1813" s="9">
        <v>3600.65</v>
      </c>
      <c r="AB1813" s="9">
        <v>-1.3808800000000001</v>
      </c>
      <c r="AC1813" s="9">
        <v>3600.2</v>
      </c>
      <c r="AD1813" s="9">
        <v>-1.39032</v>
      </c>
      <c r="AE1813" s="9">
        <v>3601.15</v>
      </c>
      <c r="AF1813" s="10">
        <v>-0.69472999999999996</v>
      </c>
    </row>
    <row r="1814" spans="16:32" x14ac:dyDescent="0.25">
      <c r="P1814" s="15">
        <v>3596.55</v>
      </c>
      <c r="Q1814" s="9">
        <v>-0.19891</v>
      </c>
      <c r="R1814" s="9">
        <v>3596.1</v>
      </c>
      <c r="S1814" s="9">
        <v>-0.35031000000000001</v>
      </c>
      <c r="T1814" s="9">
        <v>3596.1</v>
      </c>
      <c r="U1814" s="9">
        <v>-0.35013</v>
      </c>
      <c r="V1814" s="9">
        <v>3596.3</v>
      </c>
      <c r="W1814" s="10">
        <v>-0.23283000000000001</v>
      </c>
      <c r="Y1814" s="15">
        <v>3600.3</v>
      </c>
      <c r="Z1814" s="9">
        <v>-1.3974899999999999</v>
      </c>
      <c r="AA1814" s="9">
        <v>3600.75</v>
      </c>
      <c r="AB1814" s="9">
        <v>-1.37992</v>
      </c>
      <c r="AC1814" s="9">
        <v>3600.3</v>
      </c>
      <c r="AD1814" s="9">
        <v>-1.38961</v>
      </c>
      <c r="AE1814" s="9">
        <v>3601.25</v>
      </c>
      <c r="AF1814" s="10">
        <v>-0.69521999999999995</v>
      </c>
    </row>
    <row r="1815" spans="16:32" x14ac:dyDescent="0.25">
      <c r="P1815" s="15">
        <v>3596.65</v>
      </c>
      <c r="Q1815" s="9">
        <v>-0.19896</v>
      </c>
      <c r="R1815" s="9">
        <v>3596.2</v>
      </c>
      <c r="S1815" s="9">
        <v>-0.34989999999999999</v>
      </c>
      <c r="T1815" s="9">
        <v>3596.2</v>
      </c>
      <c r="U1815" s="9">
        <v>-0.35009000000000001</v>
      </c>
      <c r="V1815" s="9">
        <v>3596.4</v>
      </c>
      <c r="W1815" s="10">
        <v>-0.23272999999999999</v>
      </c>
      <c r="Y1815" s="15">
        <v>3600.4</v>
      </c>
      <c r="Z1815" s="9">
        <v>-1.39717</v>
      </c>
      <c r="AA1815" s="9">
        <v>3600.85</v>
      </c>
      <c r="AB1815" s="9">
        <v>-1.37967</v>
      </c>
      <c r="AC1815" s="9">
        <v>3600.4</v>
      </c>
      <c r="AD1815" s="9">
        <v>-1.38893</v>
      </c>
      <c r="AE1815" s="9">
        <v>3601.35</v>
      </c>
      <c r="AF1815" s="10">
        <v>-0.69552999999999998</v>
      </c>
    </row>
    <row r="1816" spans="16:32" x14ac:dyDescent="0.25">
      <c r="P1816" s="15">
        <v>3596.75</v>
      </c>
      <c r="Q1816" s="9">
        <v>-0.19905</v>
      </c>
      <c r="R1816" s="9">
        <v>3596.3</v>
      </c>
      <c r="S1816" s="9">
        <v>-0.34960000000000002</v>
      </c>
      <c r="T1816" s="9">
        <v>3596.3</v>
      </c>
      <c r="U1816" s="9">
        <v>-0.35002</v>
      </c>
      <c r="V1816" s="9">
        <v>3596.5</v>
      </c>
      <c r="W1816" s="10">
        <v>-0.23268</v>
      </c>
      <c r="Y1816" s="15">
        <v>3600.5</v>
      </c>
      <c r="Z1816" s="9">
        <v>-1.39669</v>
      </c>
      <c r="AA1816" s="9">
        <v>3600.95</v>
      </c>
      <c r="AB1816" s="9">
        <v>-1.3802700000000001</v>
      </c>
      <c r="AC1816" s="9">
        <v>3600.5</v>
      </c>
      <c r="AD1816" s="9">
        <v>-1.38832</v>
      </c>
      <c r="AE1816" s="9">
        <v>3601.45</v>
      </c>
      <c r="AF1816" s="10">
        <v>-0.69565999999999995</v>
      </c>
    </row>
    <row r="1817" spans="16:32" x14ac:dyDescent="0.25">
      <c r="P1817" s="15">
        <v>3596.85</v>
      </c>
      <c r="Q1817" s="9">
        <v>-0.19919000000000001</v>
      </c>
      <c r="R1817" s="9">
        <v>3596.4</v>
      </c>
      <c r="S1817" s="9">
        <v>-0.34941</v>
      </c>
      <c r="T1817" s="9">
        <v>3596.4</v>
      </c>
      <c r="U1817" s="9">
        <v>-0.34993000000000002</v>
      </c>
      <c r="V1817" s="9">
        <v>3596.6</v>
      </c>
      <c r="W1817" s="10">
        <v>-0.23268</v>
      </c>
      <c r="Y1817" s="15">
        <v>3600.6</v>
      </c>
      <c r="Z1817" s="9">
        <v>-1.39605</v>
      </c>
      <c r="AA1817" s="9">
        <v>3601.05</v>
      </c>
      <c r="AB1817" s="9">
        <v>-1.38174</v>
      </c>
      <c r="AC1817" s="9">
        <v>3600.6</v>
      </c>
      <c r="AD1817" s="9">
        <v>-1.38775</v>
      </c>
      <c r="AE1817" s="9">
        <v>3601.55</v>
      </c>
      <c r="AF1817" s="10">
        <v>-0.69562000000000002</v>
      </c>
    </row>
    <row r="1818" spans="16:32" x14ac:dyDescent="0.25">
      <c r="P1818" s="15">
        <v>3596.95</v>
      </c>
      <c r="Q1818" s="9">
        <v>-0.19936999999999999</v>
      </c>
      <c r="R1818" s="9">
        <v>3596.5</v>
      </c>
      <c r="S1818" s="9">
        <v>-0.34934999999999999</v>
      </c>
      <c r="T1818" s="9">
        <v>3596.5</v>
      </c>
      <c r="U1818" s="9">
        <v>-0.34983999999999998</v>
      </c>
      <c r="V1818" s="9">
        <v>3596.7</v>
      </c>
      <c r="W1818" s="10">
        <v>-0.23271</v>
      </c>
      <c r="Y1818" s="15">
        <v>3600.7</v>
      </c>
      <c r="Z1818" s="9">
        <v>-1.39527</v>
      </c>
      <c r="AA1818" s="9">
        <v>3601.15</v>
      </c>
      <c r="AB1818" s="9">
        <v>-1.38395</v>
      </c>
      <c r="AC1818" s="9">
        <v>3600.7</v>
      </c>
      <c r="AD1818" s="9">
        <v>-1.3872100000000001</v>
      </c>
      <c r="AE1818" s="9">
        <v>3601.65</v>
      </c>
      <c r="AF1818" s="10">
        <v>-0.69543999999999995</v>
      </c>
    </row>
    <row r="1819" spans="16:32" x14ac:dyDescent="0.25">
      <c r="P1819" s="15">
        <v>3597.05</v>
      </c>
      <c r="Q1819" s="9">
        <v>-0.19955999999999999</v>
      </c>
      <c r="R1819" s="9">
        <v>3596.6</v>
      </c>
      <c r="S1819" s="9">
        <v>-0.34942000000000001</v>
      </c>
      <c r="T1819" s="9">
        <v>3596.6</v>
      </c>
      <c r="U1819" s="9">
        <v>-0.34976000000000002</v>
      </c>
      <c r="V1819" s="9">
        <v>3596.8</v>
      </c>
      <c r="W1819" s="10">
        <v>-0.23277</v>
      </c>
      <c r="Y1819" s="15">
        <v>3600.8</v>
      </c>
      <c r="Z1819" s="9">
        <v>-1.3944399999999999</v>
      </c>
      <c r="AA1819" s="9">
        <v>3601.25</v>
      </c>
      <c r="AB1819" s="9">
        <v>-1.38662</v>
      </c>
      <c r="AC1819" s="9">
        <v>3600.8</v>
      </c>
      <c r="AD1819" s="9">
        <v>-1.38666</v>
      </c>
      <c r="AE1819" s="9">
        <v>3601.75</v>
      </c>
      <c r="AF1819" s="10">
        <v>-0.69515000000000005</v>
      </c>
    </row>
    <row r="1820" spans="16:32" x14ac:dyDescent="0.25">
      <c r="P1820" s="15">
        <v>3597.15</v>
      </c>
      <c r="Q1820" s="9">
        <v>-0.19974</v>
      </c>
      <c r="R1820" s="9">
        <v>3596.7</v>
      </c>
      <c r="S1820" s="9">
        <v>-0.34956999999999999</v>
      </c>
      <c r="T1820" s="9">
        <v>3596.7</v>
      </c>
      <c r="U1820" s="9">
        <v>-0.34971000000000002</v>
      </c>
      <c r="V1820" s="9">
        <v>3596.9</v>
      </c>
      <c r="W1820" s="10">
        <v>-0.23282</v>
      </c>
      <c r="Y1820" s="15">
        <v>3600.9</v>
      </c>
      <c r="Z1820" s="9">
        <v>-1.3936500000000001</v>
      </c>
      <c r="AA1820" s="9">
        <v>3601.35</v>
      </c>
      <c r="AB1820" s="9">
        <v>-1.38941</v>
      </c>
      <c r="AC1820" s="9">
        <v>3600.9</v>
      </c>
      <c r="AD1820" s="9">
        <v>-1.3860699999999999</v>
      </c>
      <c r="AE1820" s="9">
        <v>3601.85</v>
      </c>
      <c r="AF1820" s="10">
        <v>-0.69476000000000004</v>
      </c>
    </row>
    <row r="1821" spans="16:32" x14ac:dyDescent="0.25">
      <c r="P1821" s="15">
        <v>3597.25</v>
      </c>
      <c r="Q1821" s="9">
        <v>-0.19988</v>
      </c>
      <c r="R1821" s="9">
        <v>3596.8</v>
      </c>
      <c r="S1821" s="9">
        <v>-0.34977999999999998</v>
      </c>
      <c r="T1821" s="9">
        <v>3596.8</v>
      </c>
      <c r="U1821" s="9">
        <v>-0.34969</v>
      </c>
      <c r="V1821" s="9">
        <v>3597</v>
      </c>
      <c r="W1821" s="10">
        <v>-0.23286000000000001</v>
      </c>
      <c r="Y1821" s="15">
        <v>3601</v>
      </c>
      <c r="Z1821" s="9">
        <v>-1.39297</v>
      </c>
      <c r="AA1821" s="9">
        <v>3601.45</v>
      </c>
      <c r="AB1821" s="9">
        <v>-1.39195</v>
      </c>
      <c r="AC1821" s="9">
        <v>3601</v>
      </c>
      <c r="AD1821" s="9">
        <v>-1.38544</v>
      </c>
      <c r="AE1821" s="9">
        <v>3601.95</v>
      </c>
      <c r="AF1821" s="10">
        <v>-0.69428000000000001</v>
      </c>
    </row>
    <row r="1822" spans="16:32" x14ac:dyDescent="0.25">
      <c r="P1822" s="15">
        <v>3597.35</v>
      </c>
      <c r="Q1822" s="9">
        <v>-0.19996</v>
      </c>
      <c r="R1822" s="9">
        <v>3596.9</v>
      </c>
      <c r="S1822" s="9">
        <v>-0.34999000000000002</v>
      </c>
      <c r="T1822" s="9">
        <v>3596.9</v>
      </c>
      <c r="U1822" s="9">
        <v>-0.34970000000000001</v>
      </c>
      <c r="V1822" s="9">
        <v>3597.1</v>
      </c>
      <c r="W1822" s="10">
        <v>-0.23288</v>
      </c>
      <c r="Y1822" s="15">
        <v>3601.1</v>
      </c>
      <c r="Z1822" s="9">
        <v>-1.3924700000000001</v>
      </c>
      <c r="AA1822" s="9">
        <v>3601.55</v>
      </c>
      <c r="AB1822" s="9">
        <v>-1.3938900000000001</v>
      </c>
      <c r="AC1822" s="9">
        <v>3601.1</v>
      </c>
      <c r="AD1822" s="9">
        <v>-1.3847799999999999</v>
      </c>
      <c r="AE1822" s="9">
        <v>3602.05</v>
      </c>
      <c r="AF1822" s="10">
        <v>-0.69372999999999996</v>
      </c>
    </row>
    <row r="1823" spans="16:32" x14ac:dyDescent="0.25">
      <c r="P1823" s="15">
        <v>3597.45</v>
      </c>
      <c r="Q1823" s="9">
        <v>-0.19997000000000001</v>
      </c>
      <c r="R1823" s="9">
        <v>3597</v>
      </c>
      <c r="S1823" s="9">
        <v>-0.35020000000000001</v>
      </c>
      <c r="T1823" s="9">
        <v>3597</v>
      </c>
      <c r="U1823" s="9">
        <v>-0.34971000000000002</v>
      </c>
      <c r="V1823" s="9">
        <v>3597.2</v>
      </c>
      <c r="W1823" s="10">
        <v>-0.23289000000000001</v>
      </c>
      <c r="Y1823" s="15">
        <v>3601.2</v>
      </c>
      <c r="Z1823" s="9">
        <v>-1.3921600000000001</v>
      </c>
      <c r="AA1823" s="9">
        <v>3601.65</v>
      </c>
      <c r="AB1823" s="9">
        <v>-1.39497</v>
      </c>
      <c r="AC1823" s="9">
        <v>3601.2</v>
      </c>
      <c r="AD1823" s="9">
        <v>-1.38411</v>
      </c>
      <c r="AE1823" s="9">
        <v>3602.15</v>
      </c>
      <c r="AF1823" s="10">
        <v>-0.69311999999999996</v>
      </c>
    </row>
    <row r="1824" spans="16:32" x14ac:dyDescent="0.25">
      <c r="P1824" s="15">
        <v>3597.55</v>
      </c>
      <c r="Q1824" s="9">
        <v>-0.19991999999999999</v>
      </c>
      <c r="R1824" s="9">
        <v>3597.1</v>
      </c>
      <c r="S1824" s="9">
        <v>-0.35039999999999999</v>
      </c>
      <c r="T1824" s="9">
        <v>3597.1</v>
      </c>
      <c r="U1824" s="9">
        <v>-0.34970000000000001</v>
      </c>
      <c r="V1824" s="9">
        <v>3597.3</v>
      </c>
      <c r="W1824" s="10">
        <v>-0.23289000000000001</v>
      </c>
      <c r="Y1824" s="15">
        <v>3601.3</v>
      </c>
      <c r="Z1824" s="9">
        <v>-1.39202</v>
      </c>
      <c r="AA1824" s="9">
        <v>3601.75</v>
      </c>
      <c r="AB1824" s="9">
        <v>-1.39506</v>
      </c>
      <c r="AC1824" s="9">
        <v>3601.3</v>
      </c>
      <c r="AD1824" s="9">
        <v>-1.38344</v>
      </c>
      <c r="AE1824" s="9">
        <v>3602.25</v>
      </c>
      <c r="AF1824" s="10">
        <v>-0.69247000000000003</v>
      </c>
    </row>
    <row r="1825" spans="16:32" x14ac:dyDescent="0.25">
      <c r="P1825" s="15">
        <v>3597.65</v>
      </c>
      <c r="Q1825" s="9">
        <v>-0.19983000000000001</v>
      </c>
      <c r="R1825" s="9">
        <v>3597.2</v>
      </c>
      <c r="S1825" s="9">
        <v>-0.35063</v>
      </c>
      <c r="T1825" s="9">
        <v>3597.2</v>
      </c>
      <c r="U1825" s="9">
        <v>-0.34966000000000003</v>
      </c>
      <c r="V1825" s="9">
        <v>3597.4</v>
      </c>
      <c r="W1825" s="10">
        <v>-0.23291000000000001</v>
      </c>
      <c r="Y1825" s="15">
        <v>3601.4</v>
      </c>
      <c r="Z1825" s="9">
        <v>-1.3919999999999999</v>
      </c>
      <c r="AA1825" s="9">
        <v>3601.85</v>
      </c>
      <c r="AB1825" s="9">
        <v>-1.3942099999999999</v>
      </c>
      <c r="AC1825" s="9">
        <v>3601.4</v>
      </c>
      <c r="AD1825" s="9">
        <v>-1.38283</v>
      </c>
      <c r="AE1825" s="9">
        <v>3602.35</v>
      </c>
      <c r="AF1825" s="10">
        <v>-0.69179999999999997</v>
      </c>
    </row>
    <row r="1826" spans="16:32" x14ac:dyDescent="0.25">
      <c r="P1826" s="15">
        <v>3597.75</v>
      </c>
      <c r="Q1826" s="9">
        <v>-0.19972999999999999</v>
      </c>
      <c r="R1826" s="9">
        <v>3597.3</v>
      </c>
      <c r="S1826" s="9">
        <v>-0.35087000000000002</v>
      </c>
      <c r="T1826" s="9">
        <v>3597.3</v>
      </c>
      <c r="U1826" s="9">
        <v>-0.34956999999999999</v>
      </c>
      <c r="V1826" s="9">
        <v>3597.5</v>
      </c>
      <c r="W1826" s="10">
        <v>-0.23294000000000001</v>
      </c>
      <c r="Y1826" s="15">
        <v>3601.5</v>
      </c>
      <c r="Z1826" s="9">
        <v>-1.3920600000000001</v>
      </c>
      <c r="AA1826" s="9">
        <v>3601.95</v>
      </c>
      <c r="AB1826" s="9">
        <v>-1.39266</v>
      </c>
      <c r="AC1826" s="9">
        <v>3601.5</v>
      </c>
      <c r="AD1826" s="9">
        <v>-1.38228</v>
      </c>
      <c r="AE1826" s="9">
        <v>3602.45</v>
      </c>
      <c r="AF1826" s="10">
        <v>-0.69113999999999998</v>
      </c>
    </row>
    <row r="1827" spans="16:32" x14ac:dyDescent="0.25">
      <c r="P1827" s="15">
        <v>3597.85</v>
      </c>
      <c r="Q1827" s="9">
        <v>-0.19964000000000001</v>
      </c>
      <c r="R1827" s="9">
        <v>3597.4</v>
      </c>
      <c r="S1827" s="9">
        <v>-0.35113</v>
      </c>
      <c r="T1827" s="9">
        <v>3597.4</v>
      </c>
      <c r="U1827" s="9">
        <v>-0.34947</v>
      </c>
      <c r="V1827" s="9">
        <v>3597.6</v>
      </c>
      <c r="W1827" s="10">
        <v>-0.23297000000000001</v>
      </c>
      <c r="Y1827" s="15">
        <v>3601.6</v>
      </c>
      <c r="Z1827" s="9">
        <v>-1.3921399999999999</v>
      </c>
      <c r="AA1827" s="9">
        <v>3602.05</v>
      </c>
      <c r="AB1827" s="9">
        <v>-1.39076</v>
      </c>
      <c r="AC1827" s="9">
        <v>3601.6</v>
      </c>
      <c r="AD1827" s="9">
        <v>-1.38184</v>
      </c>
      <c r="AE1827" s="9">
        <v>3602.55</v>
      </c>
      <c r="AF1827" s="10">
        <v>-0.6905</v>
      </c>
    </row>
    <row r="1828" spans="16:32" x14ac:dyDescent="0.25">
      <c r="P1828" s="15">
        <v>3597.95</v>
      </c>
      <c r="Q1828" s="9">
        <v>-0.19957</v>
      </c>
      <c r="R1828" s="9">
        <v>3597.5</v>
      </c>
      <c r="S1828" s="9">
        <v>-0.35139999999999999</v>
      </c>
      <c r="T1828" s="9">
        <v>3597.5</v>
      </c>
      <c r="U1828" s="9">
        <v>-0.34938999999999998</v>
      </c>
      <c r="V1828" s="9">
        <v>3597.7</v>
      </c>
      <c r="W1828" s="10">
        <v>-0.23300000000000001</v>
      </c>
      <c r="Y1828" s="15">
        <v>3601.7</v>
      </c>
      <c r="Z1828" s="9">
        <v>-1.39218</v>
      </c>
      <c r="AA1828" s="9">
        <v>3602.15</v>
      </c>
      <c r="AB1828" s="9">
        <v>-1.38886</v>
      </c>
      <c r="AC1828" s="9">
        <v>3601.7</v>
      </c>
      <c r="AD1828" s="9">
        <v>-1.3814900000000001</v>
      </c>
      <c r="AE1828" s="9">
        <v>3602.65</v>
      </c>
      <c r="AF1828" s="10">
        <v>-0.68986999999999998</v>
      </c>
    </row>
    <row r="1829" spans="16:32" x14ac:dyDescent="0.25">
      <c r="P1829" s="15">
        <v>3598.05</v>
      </c>
      <c r="Q1829" s="9">
        <v>-0.19952</v>
      </c>
      <c r="R1829" s="9">
        <v>3597.6</v>
      </c>
      <c r="S1829" s="9">
        <v>-0.35165000000000002</v>
      </c>
      <c r="T1829" s="9">
        <v>3597.6</v>
      </c>
      <c r="U1829" s="9">
        <v>-0.34936</v>
      </c>
      <c r="V1829" s="9">
        <v>3597.8</v>
      </c>
      <c r="W1829" s="10">
        <v>-0.23300999999999999</v>
      </c>
      <c r="Y1829" s="15">
        <v>3601.8</v>
      </c>
      <c r="Z1829" s="9">
        <v>-1.3921600000000001</v>
      </c>
      <c r="AA1829" s="9">
        <v>3602.25</v>
      </c>
      <c r="AB1829" s="9">
        <v>-1.38727</v>
      </c>
      <c r="AC1829" s="9">
        <v>3601.8</v>
      </c>
      <c r="AD1829" s="9">
        <v>-1.3812599999999999</v>
      </c>
      <c r="AE1829" s="9">
        <v>3602.75</v>
      </c>
      <c r="AF1829" s="10">
        <v>-0.68928</v>
      </c>
    </row>
    <row r="1830" spans="16:32" x14ac:dyDescent="0.25">
      <c r="P1830" s="15">
        <v>3598.15</v>
      </c>
      <c r="Q1830" s="9">
        <v>-0.19949</v>
      </c>
      <c r="R1830" s="9">
        <v>3597.7</v>
      </c>
      <c r="S1830" s="9">
        <v>-0.35188999999999998</v>
      </c>
      <c r="T1830" s="9">
        <v>3597.7</v>
      </c>
      <c r="U1830" s="9">
        <v>-0.34939999999999999</v>
      </c>
      <c r="V1830" s="9">
        <v>3597.9</v>
      </c>
      <c r="W1830" s="10">
        <v>-0.23299</v>
      </c>
      <c r="Y1830" s="15">
        <v>3601.9</v>
      </c>
      <c r="Z1830" s="9">
        <v>-1.3920699999999999</v>
      </c>
      <c r="AA1830" s="9">
        <v>3602.35</v>
      </c>
      <c r="AB1830" s="9">
        <v>-1.3861699999999999</v>
      </c>
      <c r="AC1830" s="9">
        <v>3601.9</v>
      </c>
      <c r="AD1830" s="9">
        <v>-1.3811</v>
      </c>
      <c r="AE1830" s="9">
        <v>3602.85</v>
      </c>
      <c r="AF1830" s="10">
        <v>-0.68874000000000002</v>
      </c>
    </row>
    <row r="1831" spans="16:32" x14ac:dyDescent="0.25">
      <c r="P1831" s="15">
        <v>3598.25</v>
      </c>
      <c r="Q1831" s="9">
        <v>-0.19947999999999999</v>
      </c>
      <c r="R1831" s="9">
        <v>3597.8</v>
      </c>
      <c r="S1831" s="9">
        <v>-0.35210000000000002</v>
      </c>
      <c r="T1831" s="9">
        <v>3597.8</v>
      </c>
      <c r="U1831" s="9">
        <v>-0.34953000000000001</v>
      </c>
      <c r="V1831" s="9">
        <v>3598</v>
      </c>
      <c r="W1831" s="10">
        <v>-0.23294000000000001</v>
      </c>
      <c r="Y1831" s="15">
        <v>3602</v>
      </c>
      <c r="Z1831" s="9">
        <v>-1.39192</v>
      </c>
      <c r="AA1831" s="9">
        <v>3602.45</v>
      </c>
      <c r="AB1831" s="9">
        <v>-1.3856299999999999</v>
      </c>
      <c r="AC1831" s="9">
        <v>3602</v>
      </c>
      <c r="AD1831" s="9">
        <v>-1.3809899999999999</v>
      </c>
      <c r="AE1831" s="9">
        <v>3602.95</v>
      </c>
      <c r="AF1831" s="10">
        <v>-0.68825999999999998</v>
      </c>
    </row>
    <row r="1832" spans="16:32" x14ac:dyDescent="0.25">
      <c r="P1832" s="15">
        <v>3598.35</v>
      </c>
      <c r="Q1832" s="9">
        <v>-0.19947999999999999</v>
      </c>
      <c r="R1832" s="9">
        <v>3597.9</v>
      </c>
      <c r="S1832" s="9">
        <v>-0.35228999999999999</v>
      </c>
      <c r="T1832" s="9">
        <v>3597.9</v>
      </c>
      <c r="U1832" s="9">
        <v>-0.34977000000000003</v>
      </c>
      <c r="V1832" s="9">
        <v>3598.1</v>
      </c>
      <c r="W1832" s="10">
        <v>-0.23286000000000001</v>
      </c>
      <c r="Y1832" s="15">
        <v>3602.1</v>
      </c>
      <c r="Z1832" s="9">
        <v>-1.39177</v>
      </c>
      <c r="AA1832" s="9">
        <v>3602.55</v>
      </c>
      <c r="AB1832" s="9">
        <v>-1.38554</v>
      </c>
      <c r="AC1832" s="9">
        <v>3602.1</v>
      </c>
      <c r="AD1832" s="9">
        <v>-1.38089</v>
      </c>
      <c r="AE1832" s="9">
        <v>3603.05</v>
      </c>
      <c r="AF1832" s="10">
        <v>-0.68784999999999996</v>
      </c>
    </row>
    <row r="1833" spans="16:32" x14ac:dyDescent="0.25">
      <c r="P1833" s="15">
        <v>3598.45</v>
      </c>
      <c r="Q1833" s="9">
        <v>-0.19947000000000001</v>
      </c>
      <c r="R1833" s="9">
        <v>3598</v>
      </c>
      <c r="S1833" s="9">
        <v>-0.35243000000000002</v>
      </c>
      <c r="T1833" s="9">
        <v>3598</v>
      </c>
      <c r="U1833" s="9">
        <v>-0.35009000000000001</v>
      </c>
      <c r="V1833" s="9">
        <v>3598.2</v>
      </c>
      <c r="W1833" s="10">
        <v>-0.23280000000000001</v>
      </c>
      <c r="Y1833" s="15">
        <v>3602.2</v>
      </c>
      <c r="Z1833" s="9">
        <v>-1.3916999999999999</v>
      </c>
      <c r="AA1833" s="9">
        <v>3602.65</v>
      </c>
      <c r="AB1833" s="9">
        <v>-1.3857299999999999</v>
      </c>
      <c r="AC1833" s="9">
        <v>3602.2</v>
      </c>
      <c r="AD1833" s="9">
        <v>-1.3807700000000001</v>
      </c>
      <c r="AE1833" s="9">
        <v>3603.15</v>
      </c>
      <c r="AF1833" s="10">
        <v>-0.68754000000000004</v>
      </c>
    </row>
    <row r="1834" spans="16:32" x14ac:dyDescent="0.25">
      <c r="P1834" s="15">
        <v>3598.55</v>
      </c>
      <c r="Q1834" s="9">
        <v>-0.19946</v>
      </c>
      <c r="R1834" s="9">
        <v>3598.1</v>
      </c>
      <c r="S1834" s="9">
        <v>-0.35253000000000001</v>
      </c>
      <c r="T1834" s="9">
        <v>3598.1</v>
      </c>
      <c r="U1834" s="9">
        <v>-0.35045999999999999</v>
      </c>
      <c r="V1834" s="9">
        <v>3598.3</v>
      </c>
      <c r="W1834" s="10">
        <v>-0.23279</v>
      </c>
      <c r="Y1834" s="15">
        <v>3602.3</v>
      </c>
      <c r="Z1834" s="9">
        <v>-1.3917900000000001</v>
      </c>
      <c r="AA1834" s="9">
        <v>3602.75</v>
      </c>
      <c r="AB1834" s="9">
        <v>-1.3859399999999999</v>
      </c>
      <c r="AC1834" s="9">
        <v>3602.3</v>
      </c>
      <c r="AD1834" s="9">
        <v>-1.38062</v>
      </c>
      <c r="AE1834" s="9">
        <v>3603.25</v>
      </c>
      <c r="AF1834" s="10">
        <v>-0.68733999999999995</v>
      </c>
    </row>
    <row r="1835" spans="16:32" x14ac:dyDescent="0.25">
      <c r="P1835" s="15">
        <v>3598.65</v>
      </c>
      <c r="Q1835" s="9">
        <v>-0.19941999999999999</v>
      </c>
      <c r="R1835" s="9">
        <v>3598.2</v>
      </c>
      <c r="S1835" s="9">
        <v>-0.35259000000000001</v>
      </c>
      <c r="T1835" s="9">
        <v>3598.2</v>
      </c>
      <c r="U1835" s="9">
        <v>-0.35082000000000002</v>
      </c>
      <c r="V1835" s="9">
        <v>3598.4</v>
      </c>
      <c r="W1835" s="10">
        <v>-0.23283000000000001</v>
      </c>
      <c r="Y1835" s="15">
        <v>3602.4</v>
      </c>
      <c r="Z1835" s="9">
        <v>-1.39208</v>
      </c>
      <c r="AA1835" s="9">
        <v>3602.85</v>
      </c>
      <c r="AB1835" s="9">
        <v>-1.38592</v>
      </c>
      <c r="AC1835" s="9">
        <v>3602.4</v>
      </c>
      <c r="AD1835" s="9">
        <v>-1.38043</v>
      </c>
      <c r="AE1835" s="9">
        <v>3603.35</v>
      </c>
      <c r="AF1835" s="10">
        <v>-0.68725000000000003</v>
      </c>
    </row>
    <row r="1836" spans="16:32" x14ac:dyDescent="0.25">
      <c r="P1836" s="15">
        <v>3598.75</v>
      </c>
      <c r="Q1836" s="9">
        <v>-0.19936000000000001</v>
      </c>
      <c r="R1836" s="9">
        <v>3598.3</v>
      </c>
      <c r="S1836" s="9">
        <v>-0.35263</v>
      </c>
      <c r="T1836" s="9">
        <v>3598.3</v>
      </c>
      <c r="U1836" s="9">
        <v>-0.35111999999999999</v>
      </c>
      <c r="V1836" s="9">
        <v>3598.5</v>
      </c>
      <c r="W1836" s="10">
        <v>-0.23291000000000001</v>
      </c>
      <c r="Y1836" s="15">
        <v>3602.5</v>
      </c>
      <c r="Z1836" s="9">
        <v>-1.3925799999999999</v>
      </c>
      <c r="AA1836" s="9">
        <v>3602.95</v>
      </c>
      <c r="AB1836" s="9">
        <v>-1.38554</v>
      </c>
      <c r="AC1836" s="9">
        <v>3602.5</v>
      </c>
      <c r="AD1836" s="9">
        <v>-1.3802399999999999</v>
      </c>
      <c r="AE1836" s="9">
        <v>3603.45</v>
      </c>
      <c r="AF1836" s="10">
        <v>-0.68725999999999998</v>
      </c>
    </row>
    <row r="1837" spans="16:32" x14ac:dyDescent="0.25">
      <c r="P1837" s="15">
        <v>3598.85</v>
      </c>
      <c r="Q1837" s="9">
        <v>-0.19930999999999999</v>
      </c>
      <c r="R1837" s="9">
        <v>3598.4</v>
      </c>
      <c r="S1837" s="9">
        <v>-0.35267999999999999</v>
      </c>
      <c r="T1837" s="9">
        <v>3598.4</v>
      </c>
      <c r="U1837" s="9">
        <v>-0.35135</v>
      </c>
      <c r="V1837" s="9">
        <v>3598.6</v>
      </c>
      <c r="W1837" s="10">
        <v>-0.23300000000000001</v>
      </c>
      <c r="Y1837" s="15">
        <v>3602.6</v>
      </c>
      <c r="Z1837" s="9">
        <v>-1.39327</v>
      </c>
      <c r="AA1837" s="9">
        <v>3603.05</v>
      </c>
      <c r="AB1837" s="9">
        <v>-1.3847799999999999</v>
      </c>
      <c r="AC1837" s="9">
        <v>3602.6</v>
      </c>
      <c r="AD1837" s="9">
        <v>-1.38009</v>
      </c>
      <c r="AE1837" s="9">
        <v>3603.55</v>
      </c>
      <c r="AF1837" s="10">
        <v>-0.68735999999999997</v>
      </c>
    </row>
    <row r="1838" spans="16:32" x14ac:dyDescent="0.25">
      <c r="P1838" s="15">
        <v>3598.95</v>
      </c>
      <c r="Q1838" s="9">
        <v>-0.19927</v>
      </c>
      <c r="R1838" s="9">
        <v>3598.5</v>
      </c>
      <c r="S1838" s="9">
        <v>-0.35275000000000001</v>
      </c>
      <c r="T1838" s="9">
        <v>3598.5</v>
      </c>
      <c r="U1838" s="9">
        <v>-0.35152</v>
      </c>
      <c r="V1838" s="9">
        <v>3598.7</v>
      </c>
      <c r="W1838" s="10">
        <v>-0.23308999999999999</v>
      </c>
      <c r="Y1838" s="15">
        <v>3602.7</v>
      </c>
      <c r="Z1838" s="9">
        <v>-1.3940699999999999</v>
      </c>
      <c r="AA1838" s="9">
        <v>3603.15</v>
      </c>
      <c r="AB1838" s="9">
        <v>-1.3837999999999999</v>
      </c>
      <c r="AC1838" s="9">
        <v>3602.7</v>
      </c>
      <c r="AD1838" s="9">
        <v>-1.38002</v>
      </c>
      <c r="AE1838" s="9">
        <v>3603.65</v>
      </c>
      <c r="AF1838" s="10">
        <v>-0.68754999999999999</v>
      </c>
    </row>
    <row r="1839" spans="16:32" x14ac:dyDescent="0.25">
      <c r="P1839" s="15">
        <v>3599.05</v>
      </c>
      <c r="Q1839" s="9">
        <v>-0.19922000000000001</v>
      </c>
      <c r="R1839" s="9">
        <v>3598.6</v>
      </c>
      <c r="S1839" s="9">
        <v>-0.3528</v>
      </c>
      <c r="T1839" s="9">
        <v>3598.6</v>
      </c>
      <c r="U1839" s="9">
        <v>-0.35166999999999998</v>
      </c>
      <c r="V1839" s="9">
        <v>3598.8</v>
      </c>
      <c r="W1839" s="10">
        <v>-0.23313999999999999</v>
      </c>
      <c r="Y1839" s="15">
        <v>3602.8</v>
      </c>
      <c r="Z1839" s="9">
        <v>-1.3949199999999999</v>
      </c>
      <c r="AA1839" s="9">
        <v>3603.25</v>
      </c>
      <c r="AB1839" s="9">
        <v>-1.3828100000000001</v>
      </c>
      <c r="AC1839" s="9">
        <v>3602.8</v>
      </c>
      <c r="AD1839" s="9">
        <v>-1.3800699999999999</v>
      </c>
      <c r="AE1839" s="9">
        <v>3603.75</v>
      </c>
      <c r="AF1839" s="10">
        <v>-0.68779000000000001</v>
      </c>
    </row>
    <row r="1840" spans="16:32" x14ac:dyDescent="0.25">
      <c r="P1840" s="15">
        <v>3599.15</v>
      </c>
      <c r="Q1840" s="9">
        <v>-0.19914999999999999</v>
      </c>
      <c r="R1840" s="9">
        <v>3598.7</v>
      </c>
      <c r="S1840" s="9">
        <v>-0.35278999999999999</v>
      </c>
      <c r="T1840" s="9">
        <v>3598.7</v>
      </c>
      <c r="U1840" s="9">
        <v>-0.35182000000000002</v>
      </c>
      <c r="V1840" s="9">
        <v>3598.9</v>
      </c>
      <c r="W1840" s="10">
        <v>-0.23316999999999999</v>
      </c>
      <c r="Y1840" s="15">
        <v>3602.9</v>
      </c>
      <c r="Z1840" s="9">
        <v>-1.39574</v>
      </c>
      <c r="AA1840" s="9">
        <v>3603.35</v>
      </c>
      <c r="AB1840" s="9">
        <v>-1.3820300000000001</v>
      </c>
      <c r="AC1840" s="9">
        <v>3602.9</v>
      </c>
      <c r="AD1840" s="9">
        <v>-1.38025</v>
      </c>
      <c r="AE1840" s="9">
        <v>3603.85</v>
      </c>
      <c r="AF1840" s="10">
        <v>-0.68806999999999996</v>
      </c>
    </row>
    <row r="1841" spans="16:32" x14ac:dyDescent="0.25">
      <c r="P1841" s="15">
        <v>3599.25</v>
      </c>
      <c r="Q1841" s="9">
        <v>-0.19905999999999999</v>
      </c>
      <c r="R1841" s="9">
        <v>3598.8</v>
      </c>
      <c r="S1841" s="9">
        <v>-0.35265999999999997</v>
      </c>
      <c r="T1841" s="9">
        <v>3598.8</v>
      </c>
      <c r="U1841" s="9">
        <v>-0.35196</v>
      </c>
      <c r="V1841" s="9">
        <v>3599</v>
      </c>
      <c r="W1841" s="10">
        <v>-0.23316999999999999</v>
      </c>
      <c r="Y1841" s="15">
        <v>3603</v>
      </c>
      <c r="Z1841" s="9">
        <v>-1.39646</v>
      </c>
      <c r="AA1841" s="9">
        <v>3603.45</v>
      </c>
      <c r="AB1841" s="9">
        <v>-1.3815900000000001</v>
      </c>
      <c r="AC1841" s="9">
        <v>3603</v>
      </c>
      <c r="AD1841" s="9">
        <v>-1.3805499999999999</v>
      </c>
      <c r="AE1841" s="9">
        <v>3603.95</v>
      </c>
      <c r="AF1841" s="10">
        <v>-0.68835000000000002</v>
      </c>
    </row>
    <row r="1842" spans="16:32" x14ac:dyDescent="0.25">
      <c r="P1842" s="15">
        <v>3599.35</v>
      </c>
      <c r="Q1842" s="9">
        <v>-0.19896</v>
      </c>
      <c r="R1842" s="9">
        <v>3598.9</v>
      </c>
      <c r="S1842" s="9">
        <v>-0.35241</v>
      </c>
      <c r="T1842" s="9">
        <v>3598.9</v>
      </c>
      <c r="U1842" s="9">
        <v>-0.35205999999999998</v>
      </c>
      <c r="V1842" s="9">
        <v>3599.1</v>
      </c>
      <c r="W1842" s="10">
        <v>-0.23316999999999999</v>
      </c>
      <c r="Y1842" s="15">
        <v>3603.1</v>
      </c>
      <c r="Z1842" s="9">
        <v>-1.3970199999999999</v>
      </c>
      <c r="AA1842" s="9">
        <v>3603.55</v>
      </c>
      <c r="AB1842" s="9">
        <v>-1.38154</v>
      </c>
      <c r="AC1842" s="9">
        <v>3603.1</v>
      </c>
      <c r="AD1842" s="9">
        <v>-1.3809499999999999</v>
      </c>
      <c r="AE1842" s="9">
        <v>3604.05</v>
      </c>
      <c r="AF1842" s="10">
        <v>-0.68859999999999999</v>
      </c>
    </row>
    <row r="1843" spans="16:32" x14ac:dyDescent="0.25">
      <c r="P1843" s="15">
        <v>3599.45</v>
      </c>
      <c r="Q1843" s="9">
        <v>-0.19886000000000001</v>
      </c>
      <c r="R1843" s="9">
        <v>3599</v>
      </c>
      <c r="S1843" s="9">
        <v>-0.35204000000000002</v>
      </c>
      <c r="T1843" s="9">
        <v>3599</v>
      </c>
      <c r="U1843" s="9">
        <v>-0.35204999999999997</v>
      </c>
      <c r="V1843" s="9">
        <v>3599.2</v>
      </c>
      <c r="W1843" s="10">
        <v>-0.23316999999999999</v>
      </c>
      <c r="Y1843" s="15">
        <v>3603.2</v>
      </c>
      <c r="Z1843" s="9">
        <v>-1.39741</v>
      </c>
      <c r="AA1843" s="9">
        <v>3603.65</v>
      </c>
      <c r="AB1843" s="9">
        <v>-1.38184</v>
      </c>
      <c r="AC1843" s="9">
        <v>3603.2</v>
      </c>
      <c r="AD1843" s="9">
        <v>-1.3813800000000001</v>
      </c>
      <c r="AE1843" s="9">
        <v>3604.15</v>
      </c>
      <c r="AF1843" s="10">
        <v>-0.68879999999999997</v>
      </c>
    </row>
    <row r="1844" spans="16:32" x14ac:dyDescent="0.25">
      <c r="P1844" s="15">
        <v>3599.55</v>
      </c>
      <c r="Q1844" s="9">
        <v>-0.19878000000000001</v>
      </c>
      <c r="R1844" s="9">
        <v>3599.1</v>
      </c>
      <c r="S1844" s="9">
        <v>-0.35163</v>
      </c>
      <c r="T1844" s="9">
        <v>3599.1</v>
      </c>
      <c r="U1844" s="9">
        <v>-0.35192000000000001</v>
      </c>
      <c r="V1844" s="9">
        <v>3599.3</v>
      </c>
      <c r="W1844" s="10">
        <v>-0.23318</v>
      </c>
      <c r="Y1844" s="15">
        <v>3603.3</v>
      </c>
      <c r="Z1844" s="9">
        <v>-1.3976599999999999</v>
      </c>
      <c r="AA1844" s="9">
        <v>3603.75</v>
      </c>
      <c r="AB1844" s="9">
        <v>-1.3824099999999999</v>
      </c>
      <c r="AC1844" s="9">
        <v>3603.3</v>
      </c>
      <c r="AD1844" s="9">
        <v>-1.3817999999999999</v>
      </c>
      <c r="AE1844" s="9">
        <v>3604.25</v>
      </c>
      <c r="AF1844" s="10">
        <v>-0.68898000000000004</v>
      </c>
    </row>
    <row r="1845" spans="16:32" x14ac:dyDescent="0.25">
      <c r="P1845" s="15">
        <v>3599.65</v>
      </c>
      <c r="Q1845" s="9">
        <v>-0.19874</v>
      </c>
      <c r="R1845" s="9">
        <v>3599.2</v>
      </c>
      <c r="S1845" s="9">
        <v>-0.35125000000000001</v>
      </c>
      <c r="T1845" s="9">
        <v>3599.2</v>
      </c>
      <c r="U1845" s="9">
        <v>-0.35167999999999999</v>
      </c>
      <c r="V1845" s="9">
        <v>3599.4</v>
      </c>
      <c r="W1845" s="10">
        <v>-0.23319000000000001</v>
      </c>
      <c r="Y1845" s="15">
        <v>3603.4</v>
      </c>
      <c r="Z1845" s="9">
        <v>-1.3978200000000001</v>
      </c>
      <c r="AA1845" s="9">
        <v>3603.85</v>
      </c>
      <c r="AB1845" s="9">
        <v>-1.3831100000000001</v>
      </c>
      <c r="AC1845" s="9">
        <v>3603.4</v>
      </c>
      <c r="AD1845" s="9">
        <v>-1.3821600000000001</v>
      </c>
      <c r="AE1845" s="9">
        <v>3604.35</v>
      </c>
      <c r="AF1845" s="10">
        <v>-0.68913999999999997</v>
      </c>
    </row>
    <row r="1846" spans="16:32" x14ac:dyDescent="0.25">
      <c r="P1846" s="15">
        <v>3599.75</v>
      </c>
      <c r="Q1846" s="9">
        <v>-0.19872999999999999</v>
      </c>
      <c r="R1846" s="9">
        <v>3599.3</v>
      </c>
      <c r="S1846" s="9">
        <v>-0.35098000000000001</v>
      </c>
      <c r="T1846" s="9">
        <v>3599.3</v>
      </c>
      <c r="U1846" s="9">
        <v>-0.35136000000000001</v>
      </c>
      <c r="V1846" s="9">
        <v>3599.5</v>
      </c>
      <c r="W1846" s="10">
        <v>-0.23319000000000001</v>
      </c>
      <c r="Y1846" s="15">
        <v>3603.5</v>
      </c>
      <c r="Z1846" s="9">
        <v>-1.3979900000000001</v>
      </c>
      <c r="AA1846" s="9">
        <v>3603.95</v>
      </c>
      <c r="AB1846" s="9">
        <v>-1.3838200000000001</v>
      </c>
      <c r="AC1846" s="9">
        <v>3603.5</v>
      </c>
      <c r="AD1846" s="9">
        <v>-1.38243</v>
      </c>
      <c r="AE1846" s="9">
        <v>3604.45</v>
      </c>
      <c r="AF1846" s="10">
        <v>-0.68932000000000004</v>
      </c>
    </row>
    <row r="1847" spans="16:32" x14ac:dyDescent="0.25">
      <c r="P1847" s="15">
        <v>3599.85</v>
      </c>
      <c r="Q1847" s="9">
        <v>-0.19875000000000001</v>
      </c>
      <c r="R1847" s="9">
        <v>3599.4</v>
      </c>
      <c r="S1847" s="9">
        <v>-0.35083999999999999</v>
      </c>
      <c r="T1847" s="9">
        <v>3599.4</v>
      </c>
      <c r="U1847" s="9">
        <v>-0.35104000000000002</v>
      </c>
      <c r="V1847" s="9">
        <v>3599.6</v>
      </c>
      <c r="W1847" s="10">
        <v>-0.23316000000000001</v>
      </c>
      <c r="Y1847" s="15">
        <v>3603.6</v>
      </c>
      <c r="Z1847" s="9">
        <v>-1.39825</v>
      </c>
      <c r="AA1847" s="9">
        <v>3604.05</v>
      </c>
      <c r="AB1847" s="9">
        <v>-1.38442</v>
      </c>
      <c r="AC1847" s="9">
        <v>3603.6</v>
      </c>
      <c r="AD1847" s="9">
        <v>-1.3825799999999999</v>
      </c>
      <c r="AE1847" s="9">
        <v>3604.55</v>
      </c>
      <c r="AF1847" s="10">
        <v>-0.68955</v>
      </c>
    </row>
    <row r="1848" spans="16:32" x14ac:dyDescent="0.25">
      <c r="P1848" s="15">
        <v>3599.95</v>
      </c>
      <c r="Q1848" s="9">
        <v>-0.19878000000000001</v>
      </c>
      <c r="R1848" s="9">
        <v>3599.5</v>
      </c>
      <c r="S1848" s="9">
        <v>-0.35083999999999999</v>
      </c>
      <c r="T1848" s="9">
        <v>3599.5</v>
      </c>
      <c r="U1848" s="9">
        <v>-0.35076000000000002</v>
      </c>
      <c r="V1848" s="9">
        <v>3599.7</v>
      </c>
      <c r="W1848" s="10">
        <v>-0.23308999999999999</v>
      </c>
      <c r="Y1848" s="15">
        <v>3603.7</v>
      </c>
      <c r="Z1848" s="9">
        <v>-1.39866</v>
      </c>
      <c r="AA1848" s="9">
        <v>3604.15</v>
      </c>
      <c r="AB1848" s="9">
        <v>-1.3848499999999999</v>
      </c>
      <c r="AC1848" s="9">
        <v>3603.7</v>
      </c>
      <c r="AD1848" s="9">
        <v>-1.3826099999999999</v>
      </c>
      <c r="AE1848" s="9">
        <v>3604.65</v>
      </c>
      <c r="AF1848" s="10">
        <v>-0.68983000000000005</v>
      </c>
    </row>
    <row r="1849" spans="16:32" x14ac:dyDescent="0.25">
      <c r="P1849" s="15">
        <v>3600.05</v>
      </c>
      <c r="Q1849" s="9">
        <v>-0.19883999999999999</v>
      </c>
      <c r="R1849" s="9">
        <v>3599.6</v>
      </c>
      <c r="S1849" s="9">
        <v>-0.35093999999999997</v>
      </c>
      <c r="T1849" s="9">
        <v>3599.6</v>
      </c>
      <c r="U1849" s="9">
        <v>-0.35054999999999997</v>
      </c>
      <c r="V1849" s="9">
        <v>3599.8</v>
      </c>
      <c r="W1849" s="10">
        <v>-0.23297999999999999</v>
      </c>
      <c r="Y1849" s="15">
        <v>3603.8</v>
      </c>
      <c r="Z1849" s="9">
        <v>-1.3992599999999999</v>
      </c>
      <c r="AA1849" s="9">
        <v>3604.25</v>
      </c>
      <c r="AB1849" s="9">
        <v>-1.3851199999999999</v>
      </c>
      <c r="AC1849" s="9">
        <v>3603.8</v>
      </c>
      <c r="AD1849" s="9">
        <v>-1.3825400000000001</v>
      </c>
      <c r="AE1849" s="9">
        <v>3604.75</v>
      </c>
      <c r="AF1849" s="10">
        <v>-0.69016999999999995</v>
      </c>
    </row>
    <row r="1850" spans="16:32" x14ac:dyDescent="0.25">
      <c r="P1850" s="15">
        <v>3600.15</v>
      </c>
      <c r="Q1850" s="9">
        <v>-0.19893</v>
      </c>
      <c r="R1850" s="9">
        <v>3599.7</v>
      </c>
      <c r="S1850" s="9">
        <v>-0.35109000000000001</v>
      </c>
      <c r="T1850" s="9">
        <v>3599.7</v>
      </c>
      <c r="U1850" s="9">
        <v>-0.35042000000000001</v>
      </c>
      <c r="V1850" s="9">
        <v>3599.9</v>
      </c>
      <c r="W1850" s="10">
        <v>-0.23283999999999999</v>
      </c>
      <c r="Y1850" s="15">
        <v>3603.9</v>
      </c>
      <c r="Z1850" s="9">
        <v>-1.40005</v>
      </c>
      <c r="AA1850" s="9">
        <v>3604.35</v>
      </c>
      <c r="AB1850" s="9">
        <v>-1.38537</v>
      </c>
      <c r="AC1850" s="9">
        <v>3603.9</v>
      </c>
      <c r="AD1850" s="9">
        <v>-1.3824099999999999</v>
      </c>
      <c r="AE1850" s="9">
        <v>3604.85</v>
      </c>
      <c r="AF1850" s="10">
        <v>-0.69054000000000004</v>
      </c>
    </row>
    <row r="1851" spans="16:32" x14ac:dyDescent="0.25">
      <c r="P1851" s="15">
        <v>3600.25</v>
      </c>
      <c r="Q1851" s="9">
        <v>-0.19905999999999999</v>
      </c>
      <c r="R1851" s="9">
        <v>3599.8</v>
      </c>
      <c r="S1851" s="9">
        <v>-0.35121999999999998</v>
      </c>
      <c r="T1851" s="9">
        <v>3599.8</v>
      </c>
      <c r="U1851" s="9">
        <v>-0.35037000000000001</v>
      </c>
      <c r="V1851" s="9">
        <v>3600</v>
      </c>
      <c r="W1851" s="10">
        <v>-0.23269000000000001</v>
      </c>
      <c r="Y1851" s="15">
        <v>3604</v>
      </c>
      <c r="Z1851" s="9">
        <v>-1.4009799999999999</v>
      </c>
      <c r="AA1851" s="9">
        <v>3604.45</v>
      </c>
      <c r="AB1851" s="9">
        <v>-1.3857699999999999</v>
      </c>
      <c r="AC1851" s="9">
        <v>3604</v>
      </c>
      <c r="AD1851" s="9">
        <v>-1.38226</v>
      </c>
      <c r="AE1851" s="9">
        <v>3604.95</v>
      </c>
      <c r="AF1851" s="10">
        <v>-0.69093000000000004</v>
      </c>
    </row>
    <row r="1852" spans="16:32" x14ac:dyDescent="0.25">
      <c r="P1852" s="15">
        <v>3600.35</v>
      </c>
      <c r="Q1852" s="9">
        <v>-0.19921</v>
      </c>
      <c r="R1852" s="9">
        <v>3599.9</v>
      </c>
      <c r="S1852" s="9">
        <v>-0.35132000000000002</v>
      </c>
      <c r="T1852" s="9">
        <v>3599.9</v>
      </c>
      <c r="U1852" s="9">
        <v>-0.35036</v>
      </c>
      <c r="V1852" s="9">
        <v>3600.1</v>
      </c>
      <c r="W1852" s="10">
        <v>-0.23257</v>
      </c>
      <c r="Y1852" s="15">
        <v>3604.1</v>
      </c>
      <c r="Z1852" s="9">
        <v>-1.4019699999999999</v>
      </c>
      <c r="AA1852" s="9">
        <v>3604.55</v>
      </c>
      <c r="AB1852" s="9">
        <v>-1.38649</v>
      </c>
      <c r="AC1852" s="9">
        <v>3604.1</v>
      </c>
      <c r="AD1852" s="9">
        <v>-1.38215</v>
      </c>
      <c r="AE1852" s="9">
        <v>3605.05</v>
      </c>
      <c r="AF1852" s="10">
        <v>-0.69130000000000003</v>
      </c>
    </row>
    <row r="1853" spans="16:32" x14ac:dyDescent="0.25">
      <c r="P1853" s="15">
        <v>3600.45</v>
      </c>
      <c r="Q1853" s="9">
        <v>-0.19939000000000001</v>
      </c>
      <c r="R1853" s="9">
        <v>3600</v>
      </c>
      <c r="S1853" s="9">
        <v>-0.35137000000000002</v>
      </c>
      <c r="T1853" s="9">
        <v>3600</v>
      </c>
      <c r="U1853" s="9">
        <v>-0.35033999999999998</v>
      </c>
      <c r="V1853" s="9">
        <v>3600.2</v>
      </c>
      <c r="W1853" s="10">
        <v>-0.23249</v>
      </c>
      <c r="Y1853" s="15">
        <v>3604.2</v>
      </c>
      <c r="Z1853" s="9">
        <v>-1.4029199999999999</v>
      </c>
      <c r="AA1853" s="9">
        <v>3604.65</v>
      </c>
      <c r="AB1853" s="9">
        <v>-1.38758</v>
      </c>
      <c r="AC1853" s="9">
        <v>3604.2</v>
      </c>
      <c r="AD1853" s="9">
        <v>-1.3821000000000001</v>
      </c>
      <c r="AE1853" s="9">
        <v>3605.15</v>
      </c>
      <c r="AF1853" s="10">
        <v>-0.69162999999999997</v>
      </c>
    </row>
    <row r="1854" spans="16:32" x14ac:dyDescent="0.25">
      <c r="P1854" s="15">
        <v>3600.55</v>
      </c>
      <c r="Q1854" s="9">
        <v>-0.19958000000000001</v>
      </c>
      <c r="R1854" s="9">
        <v>3600.1</v>
      </c>
      <c r="S1854" s="9">
        <v>-0.35142000000000001</v>
      </c>
      <c r="T1854" s="9">
        <v>3600.1</v>
      </c>
      <c r="U1854" s="9">
        <v>-0.35028999999999999</v>
      </c>
      <c r="V1854" s="9">
        <v>3600.3</v>
      </c>
      <c r="W1854" s="10">
        <v>-0.23244999999999999</v>
      </c>
      <c r="Y1854" s="15">
        <v>3604.3</v>
      </c>
      <c r="Z1854" s="9">
        <v>-1.4037299999999999</v>
      </c>
      <c r="AA1854" s="9">
        <v>3604.75</v>
      </c>
      <c r="AB1854" s="9">
        <v>-1.3890100000000001</v>
      </c>
      <c r="AC1854" s="9">
        <v>3604.3</v>
      </c>
      <c r="AD1854" s="9">
        <v>-1.3821600000000001</v>
      </c>
      <c r="AE1854" s="9">
        <v>3605.25</v>
      </c>
      <c r="AF1854" s="10">
        <v>-0.69188000000000005</v>
      </c>
    </row>
    <row r="1855" spans="16:32" x14ac:dyDescent="0.25">
      <c r="P1855" s="15">
        <v>3600.65</v>
      </c>
      <c r="Q1855" s="9">
        <v>-0.19975999999999999</v>
      </c>
      <c r="R1855" s="9">
        <v>3600.2</v>
      </c>
      <c r="S1855" s="9">
        <v>-0.35154999999999997</v>
      </c>
      <c r="T1855" s="9">
        <v>3600.2</v>
      </c>
      <c r="U1855" s="9">
        <v>-0.35019</v>
      </c>
      <c r="V1855" s="9">
        <v>3600.4</v>
      </c>
      <c r="W1855" s="10">
        <v>-0.23244999999999999</v>
      </c>
      <c r="Y1855" s="15">
        <v>3604.4</v>
      </c>
      <c r="Z1855" s="9">
        <v>-1.40432</v>
      </c>
      <c r="AA1855" s="9">
        <v>3604.85</v>
      </c>
      <c r="AB1855" s="9">
        <v>-1.39063</v>
      </c>
      <c r="AC1855" s="9">
        <v>3604.4</v>
      </c>
      <c r="AD1855" s="9">
        <v>-1.3823000000000001</v>
      </c>
      <c r="AE1855" s="9">
        <v>3605.35</v>
      </c>
      <c r="AF1855" s="10">
        <v>-0.69203000000000003</v>
      </c>
    </row>
    <row r="1856" spans="16:32" x14ac:dyDescent="0.25">
      <c r="P1856" s="15">
        <v>3600.75</v>
      </c>
      <c r="Q1856" s="9">
        <v>-0.19994999999999999</v>
      </c>
      <c r="R1856" s="9">
        <v>3600.3</v>
      </c>
      <c r="S1856" s="9">
        <v>-0.35178999999999999</v>
      </c>
      <c r="T1856" s="9">
        <v>3600.3</v>
      </c>
      <c r="U1856" s="9">
        <v>-0.35006999999999999</v>
      </c>
      <c r="V1856" s="9">
        <v>3600.5</v>
      </c>
      <c r="W1856" s="10">
        <v>-0.23247000000000001</v>
      </c>
      <c r="Y1856" s="15">
        <v>3604.5</v>
      </c>
      <c r="Z1856" s="9">
        <v>-1.40465</v>
      </c>
      <c r="AA1856" s="9">
        <v>3604.95</v>
      </c>
      <c r="AB1856" s="9">
        <v>-1.3922300000000001</v>
      </c>
      <c r="AC1856" s="9">
        <v>3604.5</v>
      </c>
      <c r="AD1856" s="9">
        <v>-1.38252</v>
      </c>
      <c r="AE1856" s="9">
        <v>3605.45</v>
      </c>
      <c r="AF1856" s="10">
        <v>-0.69208000000000003</v>
      </c>
    </row>
    <row r="1857" spans="16:32" x14ac:dyDescent="0.25">
      <c r="P1857" s="15">
        <v>3600.85</v>
      </c>
      <c r="Q1857" s="9">
        <v>-0.20014000000000001</v>
      </c>
      <c r="R1857" s="9">
        <v>3600.4</v>
      </c>
      <c r="S1857" s="9">
        <v>-0.35215999999999997</v>
      </c>
      <c r="T1857" s="9">
        <v>3600.4</v>
      </c>
      <c r="U1857" s="9">
        <v>-0.34995999999999999</v>
      </c>
      <c r="V1857" s="9">
        <v>3600.6</v>
      </c>
      <c r="W1857" s="10">
        <v>-0.23247000000000001</v>
      </c>
      <c r="Y1857" s="15">
        <v>3604.6</v>
      </c>
      <c r="Z1857" s="9">
        <v>-1.40472</v>
      </c>
      <c r="AA1857" s="9">
        <v>3605.05</v>
      </c>
      <c r="AB1857" s="9">
        <v>-1.3935900000000001</v>
      </c>
      <c r="AC1857" s="9">
        <v>3604.6</v>
      </c>
      <c r="AD1857" s="9">
        <v>-1.3828</v>
      </c>
      <c r="AE1857" s="9">
        <v>3605.55</v>
      </c>
      <c r="AF1857" s="10">
        <v>-0.69203999999999999</v>
      </c>
    </row>
    <row r="1858" spans="16:32" x14ac:dyDescent="0.25">
      <c r="P1858" s="15">
        <v>3600.95</v>
      </c>
      <c r="Q1858" s="9">
        <v>-0.20032</v>
      </c>
      <c r="R1858" s="9">
        <v>3600.5</v>
      </c>
      <c r="S1858" s="9">
        <v>-0.35260999999999998</v>
      </c>
      <c r="T1858" s="9">
        <v>3600.5</v>
      </c>
      <c r="U1858" s="9">
        <v>-0.34988999999999998</v>
      </c>
      <c r="V1858" s="9">
        <v>3600.7</v>
      </c>
      <c r="W1858" s="10">
        <v>-0.23246</v>
      </c>
      <c r="Y1858" s="15">
        <v>3604.7</v>
      </c>
      <c r="Z1858" s="9">
        <v>-1.4045700000000001</v>
      </c>
      <c r="AA1858" s="9">
        <v>3605.15</v>
      </c>
      <c r="AB1858" s="9">
        <v>-1.3945099999999999</v>
      </c>
      <c r="AC1858" s="9">
        <v>3604.7</v>
      </c>
      <c r="AD1858" s="9">
        <v>-1.38313</v>
      </c>
      <c r="AE1858" s="9">
        <v>3605.65</v>
      </c>
      <c r="AF1858" s="10">
        <v>-0.69193000000000005</v>
      </c>
    </row>
    <row r="1859" spans="16:32" x14ac:dyDescent="0.25">
      <c r="P1859" s="15">
        <v>3601.05</v>
      </c>
      <c r="Q1859" s="9">
        <v>-0.20047000000000001</v>
      </c>
      <c r="R1859" s="9">
        <v>3600.6</v>
      </c>
      <c r="S1859" s="9">
        <v>-0.35305999999999998</v>
      </c>
      <c r="T1859" s="9">
        <v>3600.6</v>
      </c>
      <c r="U1859" s="9">
        <v>-0.34988000000000002</v>
      </c>
      <c r="V1859" s="9">
        <v>3600.8</v>
      </c>
      <c r="W1859" s="10">
        <v>-0.23241000000000001</v>
      </c>
      <c r="Y1859" s="15">
        <v>3604.8</v>
      </c>
      <c r="Z1859" s="9">
        <v>-1.4042600000000001</v>
      </c>
      <c r="AA1859" s="9">
        <v>3605.25</v>
      </c>
      <c r="AB1859" s="9">
        <v>-1.39486</v>
      </c>
      <c r="AC1859" s="9">
        <v>3604.8</v>
      </c>
      <c r="AD1859" s="9">
        <v>-1.3835</v>
      </c>
      <c r="AE1859" s="9">
        <v>3605.75</v>
      </c>
      <c r="AF1859" s="10">
        <v>-0.69177</v>
      </c>
    </row>
    <row r="1860" spans="16:32" x14ac:dyDescent="0.25">
      <c r="P1860" s="15">
        <v>3601.15</v>
      </c>
      <c r="Q1860" s="9">
        <v>-0.20058999999999999</v>
      </c>
      <c r="R1860" s="9">
        <v>3600.7</v>
      </c>
      <c r="S1860" s="9">
        <v>-0.35343000000000002</v>
      </c>
      <c r="T1860" s="9">
        <v>3600.7</v>
      </c>
      <c r="U1860" s="9">
        <v>-0.34991</v>
      </c>
      <c r="V1860" s="9">
        <v>3600.9</v>
      </c>
      <c r="W1860" s="10">
        <v>-0.23233000000000001</v>
      </c>
      <c r="Y1860" s="15">
        <v>3604.9</v>
      </c>
      <c r="Z1860" s="9">
        <v>-1.40387</v>
      </c>
      <c r="AA1860" s="9">
        <v>3605.35</v>
      </c>
      <c r="AB1860" s="9">
        <v>-1.39459</v>
      </c>
      <c r="AC1860" s="9">
        <v>3604.9</v>
      </c>
      <c r="AD1860" s="9">
        <v>-1.3839399999999999</v>
      </c>
      <c r="AE1860" s="9">
        <v>3605.85</v>
      </c>
      <c r="AF1860" s="10">
        <v>-0.69159999999999999</v>
      </c>
    </row>
    <row r="1861" spans="16:32" x14ac:dyDescent="0.25">
      <c r="P1861" s="15">
        <v>3601.25</v>
      </c>
      <c r="Q1861" s="9">
        <v>-0.20066999999999999</v>
      </c>
      <c r="R1861" s="9">
        <v>3600.8</v>
      </c>
      <c r="S1861" s="9">
        <v>-0.35365999999999997</v>
      </c>
      <c r="T1861" s="9">
        <v>3600.8</v>
      </c>
      <c r="U1861" s="9">
        <v>-0.34993999999999997</v>
      </c>
      <c r="V1861" s="9">
        <v>3601</v>
      </c>
      <c r="W1861" s="10">
        <v>-0.23225000000000001</v>
      </c>
      <c r="Y1861" s="15">
        <v>3605</v>
      </c>
      <c r="Z1861" s="9">
        <v>-1.4034800000000001</v>
      </c>
      <c r="AA1861" s="9">
        <v>3605.45</v>
      </c>
      <c r="AB1861" s="9">
        <v>-1.39374</v>
      </c>
      <c r="AC1861" s="9">
        <v>3605</v>
      </c>
      <c r="AD1861" s="9">
        <v>-1.3844399999999999</v>
      </c>
      <c r="AE1861" s="9">
        <v>3605.95</v>
      </c>
      <c r="AF1861" s="10">
        <v>-0.69142999999999999</v>
      </c>
    </row>
    <row r="1862" spans="16:32" x14ac:dyDescent="0.25">
      <c r="P1862" s="15">
        <v>3601.35</v>
      </c>
      <c r="Q1862" s="9">
        <v>-0.20072000000000001</v>
      </c>
      <c r="R1862" s="9">
        <v>3600.9</v>
      </c>
      <c r="S1862" s="9">
        <v>-0.35376999999999997</v>
      </c>
      <c r="T1862" s="9">
        <v>3600.9</v>
      </c>
      <c r="U1862" s="9">
        <v>-0.34991</v>
      </c>
      <c r="V1862" s="9">
        <v>3601.1</v>
      </c>
      <c r="W1862" s="10">
        <v>-0.23218</v>
      </c>
      <c r="Y1862" s="15">
        <v>3605.1</v>
      </c>
      <c r="Z1862" s="9">
        <v>-1.4031400000000001</v>
      </c>
      <c r="AA1862" s="9">
        <v>3605.55</v>
      </c>
      <c r="AB1862" s="9">
        <v>-1.3924099999999999</v>
      </c>
      <c r="AC1862" s="9">
        <v>3605.1</v>
      </c>
      <c r="AD1862" s="9">
        <v>-1.3850199999999999</v>
      </c>
      <c r="AE1862" s="9">
        <v>3606.05</v>
      </c>
      <c r="AF1862" s="10">
        <v>-0.69127000000000005</v>
      </c>
    </row>
    <row r="1863" spans="16:32" x14ac:dyDescent="0.25">
      <c r="P1863" s="15">
        <v>3601.45</v>
      </c>
      <c r="Q1863" s="9">
        <v>-0.20072000000000001</v>
      </c>
      <c r="R1863" s="9">
        <v>3601</v>
      </c>
      <c r="S1863" s="9">
        <v>-0.35377999999999998</v>
      </c>
      <c r="T1863" s="9">
        <v>3601</v>
      </c>
      <c r="U1863" s="9">
        <v>-0.34977999999999998</v>
      </c>
      <c r="V1863" s="9">
        <v>3601.2</v>
      </c>
      <c r="W1863" s="10">
        <v>-0.23215</v>
      </c>
      <c r="Y1863" s="15">
        <v>3605.2</v>
      </c>
      <c r="Z1863" s="9">
        <v>-1.40289</v>
      </c>
      <c r="AA1863" s="9">
        <v>3605.65</v>
      </c>
      <c r="AB1863" s="9">
        <v>-1.3907799999999999</v>
      </c>
      <c r="AC1863" s="9">
        <v>3605.2</v>
      </c>
      <c r="AD1863" s="9">
        <v>-1.38568</v>
      </c>
      <c r="AE1863" s="9">
        <v>3606.15</v>
      </c>
      <c r="AF1863" s="10">
        <v>-0.69113000000000002</v>
      </c>
    </row>
    <row r="1864" spans="16:32" x14ac:dyDescent="0.25">
      <c r="P1864" s="15">
        <v>3601.55</v>
      </c>
      <c r="Q1864" s="9">
        <v>-0.20069000000000001</v>
      </c>
      <c r="R1864" s="9">
        <v>3601.1</v>
      </c>
      <c r="S1864" s="9">
        <v>-0.35374</v>
      </c>
      <c r="T1864" s="9">
        <v>3601.1</v>
      </c>
      <c r="U1864" s="9">
        <v>-0.34955999999999998</v>
      </c>
      <c r="V1864" s="9">
        <v>3601.3</v>
      </c>
      <c r="W1864" s="10">
        <v>-0.23218</v>
      </c>
      <c r="Y1864" s="15">
        <v>3605.3</v>
      </c>
      <c r="Z1864" s="9">
        <v>-1.4027400000000001</v>
      </c>
      <c r="AA1864" s="9">
        <v>3605.75</v>
      </c>
      <c r="AB1864" s="9">
        <v>-1.38903</v>
      </c>
      <c r="AC1864" s="9">
        <v>3605.3</v>
      </c>
      <c r="AD1864" s="9">
        <v>-1.38642</v>
      </c>
      <c r="AE1864" s="9">
        <v>3606.25</v>
      </c>
      <c r="AF1864" s="10">
        <v>-0.69098999999999999</v>
      </c>
    </row>
    <row r="1865" spans="16:32" x14ac:dyDescent="0.25">
      <c r="P1865" s="15">
        <v>3601.65</v>
      </c>
      <c r="Q1865" s="9">
        <v>-0.20061000000000001</v>
      </c>
      <c r="R1865" s="9">
        <v>3601.2</v>
      </c>
      <c r="S1865" s="9">
        <v>-0.35367999999999999</v>
      </c>
      <c r="T1865" s="9">
        <v>3601.2</v>
      </c>
      <c r="U1865" s="9">
        <v>-0.3493</v>
      </c>
      <c r="V1865" s="9">
        <v>3601.4</v>
      </c>
      <c r="W1865" s="10">
        <v>-0.23227</v>
      </c>
      <c r="Y1865" s="15">
        <v>3605.4</v>
      </c>
      <c r="Z1865" s="9">
        <v>-1.40265</v>
      </c>
      <c r="AA1865" s="9">
        <v>3605.85</v>
      </c>
      <c r="AB1865" s="9">
        <v>-1.38734</v>
      </c>
      <c r="AC1865" s="9">
        <v>3605.4</v>
      </c>
      <c r="AD1865" s="9">
        <v>-1.3872199999999999</v>
      </c>
      <c r="AE1865" s="9">
        <v>3606.35</v>
      </c>
      <c r="AF1865" s="10">
        <v>-0.69084999999999996</v>
      </c>
    </row>
    <row r="1866" spans="16:32" x14ac:dyDescent="0.25">
      <c r="P1866" s="15">
        <v>3601.75</v>
      </c>
      <c r="Q1866" s="9">
        <v>-0.20049</v>
      </c>
      <c r="R1866" s="9">
        <v>3601.3</v>
      </c>
      <c r="S1866" s="9">
        <v>-0.35361999999999999</v>
      </c>
      <c r="T1866" s="9">
        <v>3601.3</v>
      </c>
      <c r="U1866" s="9">
        <v>-0.34905999999999998</v>
      </c>
      <c r="V1866" s="9">
        <v>3601.5</v>
      </c>
      <c r="W1866" s="10">
        <v>-0.23241000000000001</v>
      </c>
      <c r="Y1866" s="15">
        <v>3605.5</v>
      </c>
      <c r="Z1866" s="9">
        <v>-1.40259</v>
      </c>
      <c r="AA1866" s="9">
        <v>3605.95</v>
      </c>
      <c r="AB1866" s="9">
        <v>-1.3858200000000001</v>
      </c>
      <c r="AC1866" s="9">
        <v>3605.5</v>
      </c>
      <c r="AD1866" s="9">
        <v>-1.3880699999999999</v>
      </c>
      <c r="AE1866" s="9">
        <v>3606.45</v>
      </c>
      <c r="AF1866" s="10">
        <v>-0.69067999999999996</v>
      </c>
    </row>
    <row r="1867" spans="16:32" x14ac:dyDescent="0.25">
      <c r="P1867" s="15">
        <v>3601.85</v>
      </c>
      <c r="Q1867" s="9">
        <v>-0.20030999999999999</v>
      </c>
      <c r="R1867" s="9">
        <v>3601.4</v>
      </c>
      <c r="S1867" s="9">
        <v>-0.35353000000000001</v>
      </c>
      <c r="T1867" s="9">
        <v>3601.4</v>
      </c>
      <c r="U1867" s="9">
        <v>-0.34886</v>
      </c>
      <c r="V1867" s="9">
        <v>3601.6</v>
      </c>
      <c r="W1867" s="10">
        <v>-0.23257</v>
      </c>
      <c r="Y1867" s="15">
        <v>3605.6</v>
      </c>
      <c r="Z1867" s="9">
        <v>-1.4025000000000001</v>
      </c>
      <c r="AA1867" s="9">
        <v>3606.05</v>
      </c>
      <c r="AB1867" s="9">
        <v>-1.38459</v>
      </c>
      <c r="AC1867" s="9">
        <v>3605.6</v>
      </c>
      <c r="AD1867" s="9">
        <v>-1.3889499999999999</v>
      </c>
      <c r="AE1867" s="9">
        <v>3606.55</v>
      </c>
      <c r="AF1867" s="10">
        <v>-0.69047000000000003</v>
      </c>
    </row>
    <row r="1868" spans="16:32" x14ac:dyDescent="0.25">
      <c r="P1868" s="15">
        <v>3601.95</v>
      </c>
      <c r="Q1868" s="9">
        <v>-0.20008000000000001</v>
      </c>
      <c r="R1868" s="9">
        <v>3601.5</v>
      </c>
      <c r="S1868" s="9">
        <v>-0.35341</v>
      </c>
      <c r="T1868" s="9">
        <v>3601.5</v>
      </c>
      <c r="U1868" s="9">
        <v>-0.34875</v>
      </c>
      <c r="V1868" s="9">
        <v>3601.7</v>
      </c>
      <c r="W1868" s="10">
        <v>-0.23275000000000001</v>
      </c>
      <c r="Y1868" s="15">
        <v>3605.7</v>
      </c>
      <c r="Z1868" s="9">
        <v>-1.40232</v>
      </c>
      <c r="AA1868" s="9">
        <v>3606.15</v>
      </c>
      <c r="AB1868" s="9">
        <v>-1.38371</v>
      </c>
      <c r="AC1868" s="9">
        <v>3605.7</v>
      </c>
      <c r="AD1868" s="9">
        <v>-1.38981</v>
      </c>
      <c r="AE1868" s="9">
        <v>3606.65</v>
      </c>
      <c r="AF1868" s="10">
        <v>-0.69020000000000004</v>
      </c>
    </row>
    <row r="1869" spans="16:32" x14ac:dyDescent="0.25">
      <c r="P1869" s="15">
        <v>3602.05</v>
      </c>
      <c r="Q1869" s="9">
        <v>-0.19982</v>
      </c>
      <c r="R1869" s="9">
        <v>3601.6</v>
      </c>
      <c r="S1869" s="9">
        <v>-0.35322999999999999</v>
      </c>
      <c r="T1869" s="9">
        <v>3601.6</v>
      </c>
      <c r="U1869" s="9">
        <v>-0.34870000000000001</v>
      </c>
      <c r="V1869" s="9">
        <v>3601.8</v>
      </c>
      <c r="W1869" s="10">
        <v>-0.23294999999999999</v>
      </c>
      <c r="Y1869" s="15">
        <v>3605.8</v>
      </c>
      <c r="Z1869" s="9">
        <v>-1.40204</v>
      </c>
      <c r="AA1869" s="9">
        <v>3606.25</v>
      </c>
      <c r="AB1869" s="9">
        <v>-1.38327</v>
      </c>
      <c r="AC1869" s="9">
        <v>3605.8</v>
      </c>
      <c r="AD1869" s="9">
        <v>-1.3905700000000001</v>
      </c>
      <c r="AE1869" s="9">
        <v>3606.75</v>
      </c>
      <c r="AF1869" s="10">
        <v>-0.68986000000000003</v>
      </c>
    </row>
    <row r="1870" spans="16:32" x14ac:dyDescent="0.25">
      <c r="P1870" s="15">
        <v>3602.15</v>
      </c>
      <c r="Q1870" s="9">
        <v>-0.19955999999999999</v>
      </c>
      <c r="R1870" s="9">
        <v>3601.7</v>
      </c>
      <c r="S1870" s="9">
        <v>-0.35299000000000003</v>
      </c>
      <c r="T1870" s="9">
        <v>3601.7</v>
      </c>
      <c r="U1870" s="9">
        <v>-0.34871999999999997</v>
      </c>
      <c r="V1870" s="9">
        <v>3601.9</v>
      </c>
      <c r="W1870" s="10">
        <v>-0.23318</v>
      </c>
      <c r="Y1870" s="15">
        <v>3605.9</v>
      </c>
      <c r="Z1870" s="9">
        <v>-1.4016500000000001</v>
      </c>
      <c r="AA1870" s="9">
        <v>3606.35</v>
      </c>
      <c r="AB1870" s="9">
        <v>-1.3832899999999999</v>
      </c>
      <c r="AC1870" s="9">
        <v>3605.9</v>
      </c>
      <c r="AD1870" s="9">
        <v>-1.39116</v>
      </c>
      <c r="AE1870" s="9">
        <v>3606.85</v>
      </c>
      <c r="AF1870" s="10">
        <v>-0.68945999999999996</v>
      </c>
    </row>
    <row r="1871" spans="16:32" x14ac:dyDescent="0.25">
      <c r="P1871" s="15">
        <v>3602.25</v>
      </c>
      <c r="Q1871" s="9">
        <v>-0.19930999999999999</v>
      </c>
      <c r="R1871" s="9">
        <v>3601.8</v>
      </c>
      <c r="S1871" s="9">
        <v>-0.35270000000000001</v>
      </c>
      <c r="T1871" s="9">
        <v>3601.8</v>
      </c>
      <c r="U1871" s="9">
        <v>-0.34877999999999998</v>
      </c>
      <c r="V1871" s="9">
        <v>3602</v>
      </c>
      <c r="W1871" s="10">
        <v>-0.23344999999999999</v>
      </c>
      <c r="Y1871" s="15">
        <v>3606</v>
      </c>
      <c r="Z1871" s="9">
        <v>-1.4011899999999999</v>
      </c>
      <c r="AA1871" s="9">
        <v>3606.45</v>
      </c>
      <c r="AB1871" s="9">
        <v>-1.3837699999999999</v>
      </c>
      <c r="AC1871" s="9">
        <v>3606</v>
      </c>
      <c r="AD1871" s="9">
        <v>-1.39151</v>
      </c>
      <c r="AE1871" s="9">
        <v>3606.95</v>
      </c>
      <c r="AF1871" s="10">
        <v>-0.68901000000000001</v>
      </c>
    </row>
    <row r="1872" spans="16:32" x14ac:dyDescent="0.25">
      <c r="P1872" s="15">
        <v>3602.35</v>
      </c>
      <c r="Q1872" s="9">
        <v>-0.1991</v>
      </c>
      <c r="R1872" s="9">
        <v>3601.9</v>
      </c>
      <c r="S1872" s="9">
        <v>-0.35238000000000003</v>
      </c>
      <c r="T1872" s="9">
        <v>3601.9</v>
      </c>
      <c r="U1872" s="9">
        <v>-0.34886</v>
      </c>
      <c r="V1872" s="9">
        <v>3602.1</v>
      </c>
      <c r="W1872" s="10">
        <v>-0.23375000000000001</v>
      </c>
      <c r="Y1872" s="15">
        <v>3606.1</v>
      </c>
      <c r="Z1872" s="9">
        <v>-1.4007099999999999</v>
      </c>
      <c r="AA1872" s="9">
        <v>3606.55</v>
      </c>
      <c r="AB1872" s="9">
        <v>-1.38469</v>
      </c>
      <c r="AC1872" s="9">
        <v>3606.1</v>
      </c>
      <c r="AD1872" s="9">
        <v>-1.3915599999999999</v>
      </c>
      <c r="AE1872" s="9">
        <v>3607.05</v>
      </c>
      <c r="AF1872" s="10">
        <v>-0.68855</v>
      </c>
    </row>
    <row r="1873" spans="16:32" x14ac:dyDescent="0.25">
      <c r="P1873" s="15">
        <v>3602.45</v>
      </c>
      <c r="Q1873" s="9">
        <v>-0.19894000000000001</v>
      </c>
      <c r="R1873" s="9">
        <v>3602</v>
      </c>
      <c r="S1873" s="9">
        <v>-0.35208</v>
      </c>
      <c r="T1873" s="9">
        <v>3602</v>
      </c>
      <c r="U1873" s="9">
        <v>-0.34895999999999999</v>
      </c>
      <c r="V1873" s="9">
        <v>3602.2</v>
      </c>
      <c r="W1873" s="10">
        <v>-0.23408000000000001</v>
      </c>
      <c r="Y1873" s="15">
        <v>3606.2</v>
      </c>
      <c r="Z1873" s="9">
        <v>-1.40029</v>
      </c>
      <c r="AA1873" s="9">
        <v>3606.65</v>
      </c>
      <c r="AB1873" s="9">
        <v>-1.3859699999999999</v>
      </c>
      <c r="AC1873" s="9">
        <v>3606.2</v>
      </c>
      <c r="AD1873" s="9">
        <v>-1.3913199999999999</v>
      </c>
      <c r="AE1873" s="9">
        <v>3607.15</v>
      </c>
      <c r="AF1873" s="10">
        <v>-0.68811</v>
      </c>
    </row>
    <row r="1874" spans="16:32" x14ac:dyDescent="0.25">
      <c r="P1874" s="15">
        <v>3602.55</v>
      </c>
      <c r="Q1874" s="9">
        <v>-0.19880999999999999</v>
      </c>
      <c r="R1874" s="9">
        <v>3602.1</v>
      </c>
      <c r="S1874" s="9">
        <v>-0.35183999999999999</v>
      </c>
      <c r="T1874" s="9">
        <v>3602.1</v>
      </c>
      <c r="U1874" s="9">
        <v>-0.34905999999999998</v>
      </c>
      <c r="V1874" s="9">
        <v>3602.3</v>
      </c>
      <c r="W1874" s="10">
        <v>-0.23441000000000001</v>
      </c>
      <c r="Y1874" s="15">
        <v>3606.3</v>
      </c>
      <c r="Z1874" s="9">
        <v>-1.4</v>
      </c>
      <c r="AA1874" s="9">
        <v>3606.75</v>
      </c>
      <c r="AB1874" s="9">
        <v>-1.38751</v>
      </c>
      <c r="AC1874" s="9">
        <v>3606.3</v>
      </c>
      <c r="AD1874" s="9">
        <v>-1.3908</v>
      </c>
      <c r="AE1874" s="9">
        <v>3607.25</v>
      </c>
      <c r="AF1874" s="10">
        <v>-0.68769999999999998</v>
      </c>
    </row>
    <row r="1875" spans="16:32" x14ac:dyDescent="0.25">
      <c r="P1875" s="15">
        <v>3602.65</v>
      </c>
      <c r="Q1875" s="9">
        <v>-0.19872000000000001</v>
      </c>
      <c r="R1875" s="9">
        <v>3602.2</v>
      </c>
      <c r="S1875" s="9">
        <v>-0.35171000000000002</v>
      </c>
      <c r="T1875" s="9">
        <v>3602.2</v>
      </c>
      <c r="U1875" s="9">
        <v>-0.34916000000000003</v>
      </c>
      <c r="V1875" s="9">
        <v>3602.4</v>
      </c>
      <c r="W1875" s="10">
        <v>-0.23469999999999999</v>
      </c>
      <c r="Y1875" s="15">
        <v>3606.4</v>
      </c>
      <c r="Z1875" s="9">
        <v>-1.39988</v>
      </c>
      <c r="AA1875" s="9">
        <v>3606.85</v>
      </c>
      <c r="AB1875" s="9">
        <v>-1.3892</v>
      </c>
      <c r="AC1875" s="9">
        <v>3606.4</v>
      </c>
      <c r="AD1875" s="9">
        <v>-1.3900699999999999</v>
      </c>
      <c r="AE1875" s="9">
        <v>3607.35</v>
      </c>
      <c r="AF1875" s="10">
        <v>-0.68735000000000002</v>
      </c>
    </row>
    <row r="1876" spans="16:32" x14ac:dyDescent="0.25">
      <c r="P1876" s="15">
        <v>3602.75</v>
      </c>
      <c r="Q1876" s="9">
        <v>-0.19866</v>
      </c>
      <c r="R1876" s="9">
        <v>3602.3</v>
      </c>
      <c r="S1876" s="9">
        <v>-0.35171000000000002</v>
      </c>
      <c r="T1876" s="9">
        <v>3602.3</v>
      </c>
      <c r="U1876" s="9">
        <v>-0.34927999999999998</v>
      </c>
      <c r="V1876" s="9">
        <v>3602.5</v>
      </c>
      <c r="W1876" s="10">
        <v>-0.23493</v>
      </c>
      <c r="Y1876" s="15">
        <v>3606.5</v>
      </c>
      <c r="Z1876" s="9">
        <v>-1.39995</v>
      </c>
      <c r="AA1876" s="9">
        <v>3606.95</v>
      </c>
      <c r="AB1876" s="9">
        <v>-1.39086</v>
      </c>
      <c r="AC1876" s="9">
        <v>3606.5</v>
      </c>
      <c r="AD1876" s="9">
        <v>-1.3891899999999999</v>
      </c>
      <c r="AE1876" s="9">
        <v>3607.45</v>
      </c>
      <c r="AF1876" s="10">
        <v>-0.68706999999999996</v>
      </c>
    </row>
    <row r="1877" spans="16:32" x14ac:dyDescent="0.25">
      <c r="P1877" s="15">
        <v>3602.85</v>
      </c>
      <c r="Q1877" s="9">
        <v>-0.19863</v>
      </c>
      <c r="R1877" s="9">
        <v>3602.4</v>
      </c>
      <c r="S1877" s="9">
        <v>-0.35181000000000001</v>
      </c>
      <c r="T1877" s="9">
        <v>3602.4</v>
      </c>
      <c r="U1877" s="9">
        <v>-0.34943999999999997</v>
      </c>
      <c r="V1877" s="9">
        <v>3602.6</v>
      </c>
      <c r="W1877" s="10">
        <v>-0.23508000000000001</v>
      </c>
      <c r="Y1877" s="15">
        <v>3606.6</v>
      </c>
      <c r="Z1877" s="9">
        <v>-1.40019</v>
      </c>
      <c r="AA1877" s="9">
        <v>3607.05</v>
      </c>
      <c r="AB1877" s="9">
        <v>-1.3923099999999999</v>
      </c>
      <c r="AC1877" s="9">
        <v>3606.6</v>
      </c>
      <c r="AD1877" s="9">
        <v>-1.38825</v>
      </c>
      <c r="AE1877" s="9">
        <v>3607.55</v>
      </c>
      <c r="AF1877" s="10">
        <v>-0.68684999999999996</v>
      </c>
    </row>
    <row r="1878" spans="16:32" x14ac:dyDescent="0.25">
      <c r="P1878" s="15">
        <v>3602.95</v>
      </c>
      <c r="Q1878" s="9">
        <v>-0.19863</v>
      </c>
      <c r="R1878" s="9">
        <v>3602.5</v>
      </c>
      <c r="S1878" s="9">
        <v>-0.35197000000000001</v>
      </c>
      <c r="T1878" s="9">
        <v>3602.5</v>
      </c>
      <c r="U1878" s="9">
        <v>-0.34966000000000003</v>
      </c>
      <c r="V1878" s="9">
        <v>3602.7</v>
      </c>
      <c r="W1878" s="10">
        <v>-0.23512</v>
      </c>
      <c r="Y1878" s="15">
        <v>3606.7</v>
      </c>
      <c r="Z1878" s="9">
        <v>-1.40055</v>
      </c>
      <c r="AA1878" s="9">
        <v>3607.15</v>
      </c>
      <c r="AB1878" s="9">
        <v>-1.3933899999999999</v>
      </c>
      <c r="AC1878" s="9">
        <v>3606.7</v>
      </c>
      <c r="AD1878" s="9">
        <v>-1.38731</v>
      </c>
      <c r="AE1878" s="9">
        <v>3607.65</v>
      </c>
      <c r="AF1878" s="10">
        <v>-0.68669000000000002</v>
      </c>
    </row>
    <row r="1879" spans="16:32" x14ac:dyDescent="0.25">
      <c r="P1879" s="15">
        <v>3603.05</v>
      </c>
      <c r="Q1879" s="9">
        <v>-0.19864000000000001</v>
      </c>
      <c r="R1879" s="9">
        <v>3602.6</v>
      </c>
      <c r="S1879" s="9">
        <v>-0.35215000000000002</v>
      </c>
      <c r="T1879" s="9">
        <v>3602.6</v>
      </c>
      <c r="U1879" s="9">
        <v>-0.34992000000000001</v>
      </c>
      <c r="V1879" s="9">
        <v>3602.8</v>
      </c>
      <c r="W1879" s="10">
        <v>-0.23508000000000001</v>
      </c>
      <c r="Y1879" s="15">
        <v>3606.8</v>
      </c>
      <c r="Z1879" s="9">
        <v>-1.40097</v>
      </c>
      <c r="AA1879" s="9">
        <v>3607.25</v>
      </c>
      <c r="AB1879" s="9">
        <v>-1.39398</v>
      </c>
      <c r="AC1879" s="9">
        <v>3606.8</v>
      </c>
      <c r="AD1879" s="9">
        <v>-1.3864399999999999</v>
      </c>
      <c r="AE1879" s="9">
        <v>3607.75</v>
      </c>
      <c r="AF1879" s="10">
        <v>-0.68657000000000001</v>
      </c>
    </row>
    <row r="1880" spans="16:32" x14ac:dyDescent="0.25">
      <c r="P1880" s="15">
        <v>3603.15</v>
      </c>
      <c r="Q1880" s="9">
        <v>-0.19867000000000001</v>
      </c>
      <c r="R1880" s="9">
        <v>3602.7</v>
      </c>
      <c r="S1880" s="9">
        <v>-0.35231000000000001</v>
      </c>
      <c r="T1880" s="9">
        <v>3602.7</v>
      </c>
      <c r="U1880" s="9">
        <v>-0.35017999999999999</v>
      </c>
      <c r="V1880" s="9">
        <v>3602.9</v>
      </c>
      <c r="W1880" s="10">
        <v>-0.23497999999999999</v>
      </c>
      <c r="Y1880" s="15">
        <v>3606.9</v>
      </c>
      <c r="Z1880" s="9">
        <v>-1.4013899999999999</v>
      </c>
      <c r="AA1880" s="9">
        <v>3607.35</v>
      </c>
      <c r="AB1880" s="9">
        <v>-1.3940600000000001</v>
      </c>
      <c r="AC1880" s="9">
        <v>3606.9</v>
      </c>
      <c r="AD1880" s="9">
        <v>-1.3856999999999999</v>
      </c>
      <c r="AE1880" s="9">
        <v>3607.85</v>
      </c>
      <c r="AF1880" s="10">
        <v>-0.68649000000000004</v>
      </c>
    </row>
    <row r="1881" spans="16:32" x14ac:dyDescent="0.25">
      <c r="P1881" s="15">
        <v>3603.25</v>
      </c>
      <c r="Q1881" s="9">
        <v>-0.19869999999999999</v>
      </c>
      <c r="R1881" s="9">
        <v>3602.8</v>
      </c>
      <c r="S1881" s="9">
        <v>-0.35242000000000001</v>
      </c>
      <c r="T1881" s="9">
        <v>3602.8</v>
      </c>
      <c r="U1881" s="9">
        <v>-0.35039999999999999</v>
      </c>
      <c r="V1881" s="9">
        <v>3603</v>
      </c>
      <c r="W1881" s="10">
        <v>-0.23485</v>
      </c>
      <c r="Y1881" s="15">
        <v>3607</v>
      </c>
      <c r="Z1881" s="9">
        <v>-1.4016999999999999</v>
      </c>
      <c r="AA1881" s="9">
        <v>3607.45</v>
      </c>
      <c r="AB1881" s="9">
        <v>-1.39374</v>
      </c>
      <c r="AC1881" s="9">
        <v>3607</v>
      </c>
      <c r="AD1881" s="9">
        <v>-1.3851100000000001</v>
      </c>
      <c r="AE1881" s="9">
        <v>3607.95</v>
      </c>
      <c r="AF1881" s="10">
        <v>-0.68642999999999998</v>
      </c>
    </row>
    <row r="1882" spans="16:32" x14ac:dyDescent="0.25">
      <c r="P1882" s="15">
        <v>3603.35</v>
      </c>
      <c r="Q1882" s="9">
        <v>-0.19875999999999999</v>
      </c>
      <c r="R1882" s="9">
        <v>3602.9</v>
      </c>
      <c r="S1882" s="9">
        <v>-0.35247000000000001</v>
      </c>
      <c r="T1882" s="9">
        <v>3602.9</v>
      </c>
      <c r="U1882" s="9">
        <v>-0.35053000000000001</v>
      </c>
      <c r="V1882" s="9">
        <v>3603.1</v>
      </c>
      <c r="W1882" s="10">
        <v>-0.23472000000000001</v>
      </c>
      <c r="Y1882" s="15">
        <v>3607.1</v>
      </c>
      <c r="Z1882" s="9">
        <v>-1.40185</v>
      </c>
      <c r="AA1882" s="9">
        <v>3607.55</v>
      </c>
      <c r="AB1882" s="9">
        <v>-1.39317</v>
      </c>
      <c r="AC1882" s="9">
        <v>3607.1</v>
      </c>
      <c r="AD1882" s="9">
        <v>-1.3846700000000001</v>
      </c>
      <c r="AE1882" s="9">
        <v>3608.05</v>
      </c>
      <c r="AF1882" s="10">
        <v>-0.68640000000000001</v>
      </c>
    </row>
    <row r="1883" spans="16:32" x14ac:dyDescent="0.25">
      <c r="P1883" s="15">
        <v>3603.45</v>
      </c>
      <c r="Q1883" s="9">
        <v>-0.19885</v>
      </c>
      <c r="R1883" s="9">
        <v>3603</v>
      </c>
      <c r="S1883" s="9">
        <v>-0.35247000000000001</v>
      </c>
      <c r="T1883" s="9">
        <v>3603</v>
      </c>
      <c r="U1883" s="9">
        <v>-0.35056999999999999</v>
      </c>
      <c r="V1883" s="9">
        <v>3603.2</v>
      </c>
      <c r="W1883" s="10">
        <v>-0.23458999999999999</v>
      </c>
      <c r="Y1883" s="15">
        <v>3607.2</v>
      </c>
      <c r="Z1883" s="9">
        <v>-1.4017900000000001</v>
      </c>
      <c r="AA1883" s="9">
        <v>3607.65</v>
      </c>
      <c r="AB1883" s="9">
        <v>-1.39255</v>
      </c>
      <c r="AC1883" s="9">
        <v>3607.2</v>
      </c>
      <c r="AD1883" s="9">
        <v>-1.38436</v>
      </c>
      <c r="AE1883" s="9">
        <v>3608.15</v>
      </c>
      <c r="AF1883" s="10">
        <v>-0.68638999999999994</v>
      </c>
    </row>
    <row r="1884" spans="16:32" x14ac:dyDescent="0.25">
      <c r="P1884" s="15">
        <v>3603.55</v>
      </c>
      <c r="Q1884" s="9">
        <v>-0.19900000000000001</v>
      </c>
      <c r="R1884" s="9">
        <v>3603.1</v>
      </c>
      <c r="S1884" s="9">
        <v>-0.35238999999999998</v>
      </c>
      <c r="T1884" s="9">
        <v>3603.1</v>
      </c>
      <c r="U1884" s="9">
        <v>-0.35054999999999997</v>
      </c>
      <c r="V1884" s="9">
        <v>3603.3</v>
      </c>
      <c r="W1884" s="10">
        <v>-0.23449</v>
      </c>
      <c r="Y1884" s="15">
        <v>3607.3</v>
      </c>
      <c r="Z1884" s="9">
        <v>-1.4015200000000001</v>
      </c>
      <c r="AA1884" s="9">
        <v>3607.75</v>
      </c>
      <c r="AB1884" s="9">
        <v>-1.39205</v>
      </c>
      <c r="AC1884" s="9">
        <v>3607.3</v>
      </c>
      <c r="AD1884" s="9">
        <v>-1.3841399999999999</v>
      </c>
      <c r="AE1884" s="9">
        <v>3608.25</v>
      </c>
      <c r="AF1884" s="10">
        <v>-0.68642999999999998</v>
      </c>
    </row>
    <row r="1885" spans="16:32" x14ac:dyDescent="0.25">
      <c r="P1885" s="15">
        <v>3603.65</v>
      </c>
      <c r="Q1885" s="9">
        <v>-0.19919999999999999</v>
      </c>
      <c r="R1885" s="9">
        <v>3603.2</v>
      </c>
      <c r="S1885" s="9">
        <v>-0.35221999999999998</v>
      </c>
      <c r="T1885" s="9">
        <v>3603.2</v>
      </c>
      <c r="U1885" s="9">
        <v>-0.35052</v>
      </c>
      <c r="V1885" s="9">
        <v>3603.4</v>
      </c>
      <c r="W1885" s="10">
        <v>-0.23438999999999999</v>
      </c>
      <c r="Y1885" s="15">
        <v>3607.4</v>
      </c>
      <c r="Z1885" s="9">
        <v>-1.4010899999999999</v>
      </c>
      <c r="AA1885" s="9">
        <v>3607.85</v>
      </c>
      <c r="AB1885" s="9">
        <v>-1.3917600000000001</v>
      </c>
      <c r="AC1885" s="9">
        <v>3607.4</v>
      </c>
      <c r="AD1885" s="9">
        <v>-1.3839900000000001</v>
      </c>
      <c r="AE1885" s="9">
        <v>3608.35</v>
      </c>
      <c r="AF1885" s="10">
        <v>-0.68652999999999997</v>
      </c>
    </row>
    <row r="1886" spans="16:32" x14ac:dyDescent="0.25">
      <c r="P1886" s="15">
        <v>3603.75</v>
      </c>
      <c r="Q1886" s="9">
        <v>-0.19943</v>
      </c>
      <c r="R1886" s="9">
        <v>3603.3</v>
      </c>
      <c r="S1886" s="9">
        <v>-0.35193999999999998</v>
      </c>
      <c r="T1886" s="9">
        <v>3603.3</v>
      </c>
      <c r="U1886" s="9">
        <v>-0.35049000000000002</v>
      </c>
      <c r="V1886" s="9">
        <v>3603.5</v>
      </c>
      <c r="W1886" s="10">
        <v>-0.23430999999999999</v>
      </c>
      <c r="Y1886" s="15">
        <v>3607.5</v>
      </c>
      <c r="Z1886" s="9">
        <v>-1.4005700000000001</v>
      </c>
      <c r="AA1886" s="9">
        <v>3607.95</v>
      </c>
      <c r="AB1886" s="9">
        <v>-1.3917299999999999</v>
      </c>
      <c r="AC1886" s="9">
        <v>3607.5</v>
      </c>
      <c r="AD1886" s="9">
        <v>-1.38391</v>
      </c>
      <c r="AE1886" s="9">
        <v>3608.45</v>
      </c>
      <c r="AF1886" s="10">
        <v>-0.68672999999999995</v>
      </c>
    </row>
    <row r="1887" spans="16:32" x14ac:dyDescent="0.25">
      <c r="P1887" s="15">
        <v>3603.85</v>
      </c>
      <c r="Q1887" s="9">
        <v>-0.19966999999999999</v>
      </c>
      <c r="R1887" s="9">
        <v>3603.4</v>
      </c>
      <c r="S1887" s="9">
        <v>-0.35158</v>
      </c>
      <c r="T1887" s="9">
        <v>3603.4</v>
      </c>
      <c r="U1887" s="9">
        <v>-0.35049000000000002</v>
      </c>
      <c r="V1887" s="9">
        <v>3603.6</v>
      </c>
      <c r="W1887" s="10">
        <v>-0.23425000000000001</v>
      </c>
      <c r="Y1887" s="15">
        <v>3607.6</v>
      </c>
      <c r="Z1887" s="9">
        <v>-1.40005</v>
      </c>
      <c r="AA1887" s="9">
        <v>3608.05</v>
      </c>
      <c r="AB1887" s="9">
        <v>-1.39192</v>
      </c>
      <c r="AC1887" s="9">
        <v>3607.6</v>
      </c>
      <c r="AD1887" s="9">
        <v>-1.38388</v>
      </c>
      <c r="AE1887" s="9">
        <v>3608.55</v>
      </c>
      <c r="AF1887" s="10">
        <v>-0.68701000000000001</v>
      </c>
    </row>
    <row r="1888" spans="16:32" x14ac:dyDescent="0.25">
      <c r="P1888" s="15">
        <v>3603.95</v>
      </c>
      <c r="Q1888" s="9">
        <v>-0.19989000000000001</v>
      </c>
      <c r="R1888" s="9">
        <v>3603.5</v>
      </c>
      <c r="S1888" s="9">
        <v>-0.35117999999999999</v>
      </c>
      <c r="T1888" s="9">
        <v>3603.5</v>
      </c>
      <c r="U1888" s="9">
        <v>-0.35054000000000002</v>
      </c>
      <c r="V1888" s="9">
        <v>3603.7</v>
      </c>
      <c r="W1888" s="10">
        <v>-0.23421</v>
      </c>
      <c r="Y1888" s="15">
        <v>3607.7</v>
      </c>
      <c r="Z1888" s="9">
        <v>-1.39961</v>
      </c>
      <c r="AA1888" s="9">
        <v>3608.15</v>
      </c>
      <c r="AB1888" s="9">
        <v>-1.3922300000000001</v>
      </c>
      <c r="AC1888" s="9">
        <v>3607.7</v>
      </c>
      <c r="AD1888" s="9">
        <v>-1.38395</v>
      </c>
      <c r="AE1888" s="9">
        <v>3608.65</v>
      </c>
      <c r="AF1888" s="10">
        <v>-0.68738999999999995</v>
      </c>
    </row>
    <row r="1889" spans="16:32" x14ac:dyDescent="0.25">
      <c r="P1889" s="15">
        <v>3604.05</v>
      </c>
      <c r="Q1889" s="9">
        <v>-0.20007</v>
      </c>
      <c r="R1889" s="9">
        <v>3603.6</v>
      </c>
      <c r="S1889" s="9">
        <v>-0.35078999999999999</v>
      </c>
      <c r="T1889" s="9">
        <v>3603.6</v>
      </c>
      <c r="U1889" s="9">
        <v>-0.35061999999999999</v>
      </c>
      <c r="V1889" s="9">
        <v>3603.8</v>
      </c>
      <c r="W1889" s="10">
        <v>-0.23419999999999999</v>
      </c>
      <c r="Y1889" s="15">
        <v>3607.8</v>
      </c>
      <c r="Z1889" s="9">
        <v>-1.3993</v>
      </c>
      <c r="AA1889" s="9">
        <v>3608.25</v>
      </c>
      <c r="AB1889" s="9">
        <v>-1.3925799999999999</v>
      </c>
      <c r="AC1889" s="9">
        <v>3607.8</v>
      </c>
      <c r="AD1889" s="9">
        <v>-1.3841300000000001</v>
      </c>
      <c r="AE1889" s="9">
        <v>3608.75</v>
      </c>
      <c r="AF1889" s="10">
        <v>-0.68781999999999999</v>
      </c>
    </row>
    <row r="1890" spans="16:32" x14ac:dyDescent="0.25">
      <c r="P1890" s="15">
        <v>3604.15</v>
      </c>
      <c r="Q1890" s="9">
        <v>-0.20022000000000001</v>
      </c>
      <c r="R1890" s="9">
        <v>3603.7</v>
      </c>
      <c r="S1890" s="9">
        <v>-0.35044999999999998</v>
      </c>
      <c r="T1890" s="9">
        <v>3603.7</v>
      </c>
      <c r="U1890" s="9">
        <v>-0.35071999999999998</v>
      </c>
      <c r="V1890" s="9">
        <v>3603.9</v>
      </c>
      <c r="W1890" s="10">
        <v>-0.23424</v>
      </c>
      <c r="Y1890" s="15">
        <v>3607.9</v>
      </c>
      <c r="Z1890" s="9">
        <v>-1.3991400000000001</v>
      </c>
      <c r="AA1890" s="9">
        <v>3608.35</v>
      </c>
      <c r="AB1890" s="9">
        <v>-1.3928700000000001</v>
      </c>
      <c r="AC1890" s="9">
        <v>3607.9</v>
      </c>
      <c r="AD1890" s="9">
        <v>-1.38446</v>
      </c>
      <c r="AE1890" s="9">
        <v>3608.85</v>
      </c>
      <c r="AF1890" s="10">
        <v>-0.68828</v>
      </c>
    </row>
    <row r="1891" spans="16:32" x14ac:dyDescent="0.25">
      <c r="P1891" s="15">
        <v>3604.25</v>
      </c>
      <c r="Q1891" s="9">
        <v>-0.20033999999999999</v>
      </c>
      <c r="R1891" s="9">
        <v>3603.8</v>
      </c>
      <c r="S1891" s="9">
        <v>-0.35017999999999999</v>
      </c>
      <c r="T1891" s="9">
        <v>3603.8</v>
      </c>
      <c r="U1891" s="9">
        <v>-0.35082999999999998</v>
      </c>
      <c r="V1891" s="9">
        <v>3604</v>
      </c>
      <c r="W1891" s="10">
        <v>-0.23432</v>
      </c>
      <c r="Y1891" s="15">
        <v>3608</v>
      </c>
      <c r="Z1891" s="9">
        <v>-1.3991100000000001</v>
      </c>
      <c r="AA1891" s="9">
        <v>3608.45</v>
      </c>
      <c r="AB1891" s="9">
        <v>-1.39306</v>
      </c>
      <c r="AC1891" s="9">
        <v>3608</v>
      </c>
      <c r="AD1891" s="9">
        <v>-1.38493</v>
      </c>
      <c r="AE1891" s="9">
        <v>3608.95</v>
      </c>
      <c r="AF1891" s="10">
        <v>-0.68872</v>
      </c>
    </row>
    <row r="1892" spans="16:32" x14ac:dyDescent="0.25">
      <c r="P1892" s="15">
        <v>3604.35</v>
      </c>
      <c r="Q1892" s="9">
        <v>-0.20044000000000001</v>
      </c>
      <c r="R1892" s="9">
        <v>3603.9</v>
      </c>
      <c r="S1892" s="9">
        <v>-0.34995999999999999</v>
      </c>
      <c r="T1892" s="9">
        <v>3603.9</v>
      </c>
      <c r="U1892" s="9">
        <v>-0.35093000000000002</v>
      </c>
      <c r="V1892" s="9">
        <v>3604.1</v>
      </c>
      <c r="W1892" s="10">
        <v>-0.23444000000000001</v>
      </c>
      <c r="Y1892" s="15">
        <v>3608.1</v>
      </c>
      <c r="Z1892" s="9">
        <v>-1.3991899999999999</v>
      </c>
      <c r="AA1892" s="9">
        <v>3608.55</v>
      </c>
      <c r="AB1892" s="9">
        <v>-1.39314</v>
      </c>
      <c r="AC1892" s="9">
        <v>3608.1</v>
      </c>
      <c r="AD1892" s="9">
        <v>-1.3855</v>
      </c>
      <c r="AE1892" s="9">
        <v>3609.05</v>
      </c>
      <c r="AF1892" s="10">
        <v>-0.68911999999999995</v>
      </c>
    </row>
    <row r="1893" spans="16:32" x14ac:dyDescent="0.25">
      <c r="P1893" s="15">
        <v>3604.45</v>
      </c>
      <c r="Q1893" s="9">
        <v>-0.20050000000000001</v>
      </c>
      <c r="R1893" s="9">
        <v>3604</v>
      </c>
      <c r="S1893" s="9">
        <v>-0.34982000000000002</v>
      </c>
      <c r="T1893" s="9">
        <v>3604</v>
      </c>
      <c r="U1893" s="9">
        <v>-0.35102</v>
      </c>
      <c r="V1893" s="9">
        <v>3604.2</v>
      </c>
      <c r="W1893" s="10">
        <v>-0.23457</v>
      </c>
      <c r="Y1893" s="15">
        <v>3608.2</v>
      </c>
      <c r="Z1893" s="9">
        <v>-1.3993</v>
      </c>
      <c r="AA1893" s="9">
        <v>3608.65</v>
      </c>
      <c r="AB1893" s="9">
        <v>-1.39316</v>
      </c>
      <c r="AC1893" s="9">
        <v>3608.2</v>
      </c>
      <c r="AD1893" s="9">
        <v>-1.3861399999999999</v>
      </c>
      <c r="AE1893" s="9">
        <v>3609.15</v>
      </c>
      <c r="AF1893" s="10">
        <v>-0.68944000000000005</v>
      </c>
    </row>
    <row r="1894" spans="16:32" x14ac:dyDescent="0.25">
      <c r="P1894" s="15">
        <v>3604.55</v>
      </c>
      <c r="Q1894" s="9">
        <v>-0.20050999999999999</v>
      </c>
      <c r="R1894" s="9">
        <v>3604.1</v>
      </c>
      <c r="S1894" s="9">
        <v>-0.34976000000000002</v>
      </c>
      <c r="T1894" s="9">
        <v>3604.1</v>
      </c>
      <c r="U1894" s="9">
        <v>-0.35110000000000002</v>
      </c>
      <c r="V1894" s="9">
        <v>3604.3</v>
      </c>
      <c r="W1894" s="10">
        <v>-0.23466999999999999</v>
      </c>
      <c r="Y1894" s="15">
        <v>3608.3</v>
      </c>
      <c r="Z1894" s="9">
        <v>-1.3993800000000001</v>
      </c>
      <c r="AA1894" s="9">
        <v>3608.75</v>
      </c>
      <c r="AB1894" s="9">
        <v>-1.3932</v>
      </c>
      <c r="AC1894" s="9">
        <v>3608.3</v>
      </c>
      <c r="AD1894" s="9">
        <v>-1.3867700000000001</v>
      </c>
      <c r="AE1894" s="9">
        <v>3609.25</v>
      </c>
      <c r="AF1894" s="10">
        <v>-0.68967999999999996</v>
      </c>
    </row>
    <row r="1895" spans="16:32" x14ac:dyDescent="0.25">
      <c r="P1895" s="15">
        <v>3604.65</v>
      </c>
      <c r="Q1895" s="9">
        <v>-0.20047000000000001</v>
      </c>
      <c r="R1895" s="9">
        <v>3604.2</v>
      </c>
      <c r="S1895" s="9">
        <v>-0.34982000000000002</v>
      </c>
      <c r="T1895" s="9">
        <v>3604.2</v>
      </c>
      <c r="U1895" s="9">
        <v>-0.35119</v>
      </c>
      <c r="V1895" s="9">
        <v>3604.4</v>
      </c>
      <c r="W1895" s="10">
        <v>-0.23472000000000001</v>
      </c>
      <c r="Y1895" s="15">
        <v>3608.4</v>
      </c>
      <c r="Z1895" s="9">
        <v>-1.3993800000000001</v>
      </c>
      <c r="AA1895" s="9">
        <v>3608.85</v>
      </c>
      <c r="AB1895" s="9">
        <v>-1.3933500000000001</v>
      </c>
      <c r="AC1895" s="9">
        <v>3608.4</v>
      </c>
      <c r="AD1895" s="9">
        <v>-1.38733</v>
      </c>
      <c r="AE1895" s="9">
        <v>3609.35</v>
      </c>
      <c r="AF1895" s="10">
        <v>-0.68981999999999999</v>
      </c>
    </row>
    <row r="1896" spans="16:32" x14ac:dyDescent="0.25">
      <c r="P1896" s="15">
        <v>3604.75</v>
      </c>
      <c r="Q1896" s="9">
        <v>-0.20038</v>
      </c>
      <c r="R1896" s="9">
        <v>3604.3</v>
      </c>
      <c r="S1896" s="9">
        <v>-0.35</v>
      </c>
      <c r="T1896" s="9">
        <v>3604.3</v>
      </c>
      <c r="U1896" s="9">
        <v>-0.3513</v>
      </c>
      <c r="V1896" s="9">
        <v>3604.5</v>
      </c>
      <c r="W1896" s="10">
        <v>-0.23471</v>
      </c>
      <c r="Y1896" s="15">
        <v>3608.5</v>
      </c>
      <c r="Z1896" s="9">
        <v>-1.39924</v>
      </c>
      <c r="AA1896" s="9">
        <v>3608.95</v>
      </c>
      <c r="AB1896" s="9">
        <v>-1.39364</v>
      </c>
      <c r="AC1896" s="9">
        <v>3608.5</v>
      </c>
      <c r="AD1896" s="9">
        <v>-1.3877900000000001</v>
      </c>
      <c r="AE1896" s="9">
        <v>3609.45</v>
      </c>
      <c r="AF1896" s="10">
        <v>-0.68986999999999998</v>
      </c>
    </row>
    <row r="1897" spans="16:32" x14ac:dyDescent="0.25">
      <c r="P1897" s="15">
        <v>3604.85</v>
      </c>
      <c r="Q1897" s="9">
        <v>-0.20024</v>
      </c>
      <c r="R1897" s="9">
        <v>3604.4</v>
      </c>
      <c r="S1897" s="9">
        <v>-0.3503</v>
      </c>
      <c r="T1897" s="9">
        <v>3604.4</v>
      </c>
      <c r="U1897" s="9">
        <v>-0.35145999999999999</v>
      </c>
      <c r="V1897" s="9">
        <v>3604.6</v>
      </c>
      <c r="W1897" s="10">
        <v>-0.23463000000000001</v>
      </c>
      <c r="Y1897" s="15">
        <v>3608.6</v>
      </c>
      <c r="Z1897" s="9">
        <v>-1.39896</v>
      </c>
      <c r="AA1897" s="9">
        <v>3609.05</v>
      </c>
      <c r="AB1897" s="9">
        <v>-1.3940699999999999</v>
      </c>
      <c r="AC1897" s="9">
        <v>3608.6</v>
      </c>
      <c r="AD1897" s="9">
        <v>-1.3880699999999999</v>
      </c>
      <c r="AE1897" s="9">
        <v>3609.55</v>
      </c>
      <c r="AF1897" s="10">
        <v>-0.68984999999999996</v>
      </c>
    </row>
    <row r="1898" spans="16:32" x14ac:dyDescent="0.25">
      <c r="P1898" s="15">
        <v>3604.95</v>
      </c>
      <c r="Q1898" s="9">
        <v>-0.20004</v>
      </c>
      <c r="R1898" s="9">
        <v>3604.5</v>
      </c>
      <c r="S1898" s="9">
        <v>-0.35071000000000002</v>
      </c>
      <c r="T1898" s="9">
        <v>3604.5</v>
      </c>
      <c r="U1898" s="9">
        <v>-0.35165999999999997</v>
      </c>
      <c r="V1898" s="9">
        <v>3604.7</v>
      </c>
      <c r="W1898" s="10">
        <v>-0.23452000000000001</v>
      </c>
      <c r="Y1898" s="15">
        <v>3608.7</v>
      </c>
      <c r="Z1898" s="9">
        <v>-1.3985300000000001</v>
      </c>
      <c r="AA1898" s="9">
        <v>3609.15</v>
      </c>
      <c r="AB1898" s="9">
        <v>-1.39453</v>
      </c>
      <c r="AC1898" s="9">
        <v>3608.7</v>
      </c>
      <c r="AD1898" s="9">
        <v>-1.3881600000000001</v>
      </c>
      <c r="AE1898" s="9">
        <v>3609.65</v>
      </c>
      <c r="AF1898" s="10">
        <v>-0.68981000000000003</v>
      </c>
    </row>
    <row r="1899" spans="16:32" x14ac:dyDescent="0.25">
      <c r="P1899" s="15">
        <v>3605.05</v>
      </c>
      <c r="Q1899" s="9">
        <v>-0.19979</v>
      </c>
      <c r="R1899" s="9">
        <v>3604.6</v>
      </c>
      <c r="S1899" s="9">
        <v>-0.35116999999999998</v>
      </c>
      <c r="T1899" s="9">
        <v>3604.6</v>
      </c>
      <c r="U1899" s="9">
        <v>-0.35185</v>
      </c>
      <c r="V1899" s="9">
        <v>3604.8</v>
      </c>
      <c r="W1899" s="10">
        <v>-0.23438999999999999</v>
      </c>
      <c r="Y1899" s="15">
        <v>3608.8</v>
      </c>
      <c r="Z1899" s="9">
        <v>-1.39801</v>
      </c>
      <c r="AA1899" s="9">
        <v>3609.25</v>
      </c>
      <c r="AB1899" s="9">
        <v>-1.3948400000000001</v>
      </c>
      <c r="AC1899" s="9">
        <v>3608.8</v>
      </c>
      <c r="AD1899" s="9">
        <v>-1.3880300000000001</v>
      </c>
      <c r="AE1899" s="9">
        <v>3609.75</v>
      </c>
      <c r="AF1899" s="10">
        <v>-0.68979000000000001</v>
      </c>
    </row>
    <row r="1900" spans="16:32" x14ac:dyDescent="0.25">
      <c r="P1900" s="15">
        <v>3605.15</v>
      </c>
      <c r="Q1900" s="9">
        <v>-0.19953000000000001</v>
      </c>
      <c r="R1900" s="9">
        <v>3604.7</v>
      </c>
      <c r="S1900" s="9">
        <v>-0.35165999999999997</v>
      </c>
      <c r="T1900" s="9">
        <v>3604.7</v>
      </c>
      <c r="U1900" s="9">
        <v>-0.35199999999999998</v>
      </c>
      <c r="V1900" s="9">
        <v>3604.9</v>
      </c>
      <c r="W1900" s="10">
        <v>-0.23427999999999999</v>
      </c>
      <c r="Y1900" s="15">
        <v>3608.9</v>
      </c>
      <c r="Z1900" s="9">
        <v>-1.3974299999999999</v>
      </c>
      <c r="AA1900" s="9">
        <v>3609.35</v>
      </c>
      <c r="AB1900" s="9">
        <v>-1.3948400000000001</v>
      </c>
      <c r="AC1900" s="9">
        <v>3608.9</v>
      </c>
      <c r="AD1900" s="9">
        <v>-1.3876900000000001</v>
      </c>
      <c r="AE1900" s="9">
        <v>3609.85</v>
      </c>
      <c r="AF1900" s="10">
        <v>-0.68984999999999996</v>
      </c>
    </row>
    <row r="1901" spans="16:32" x14ac:dyDescent="0.25">
      <c r="P1901" s="15">
        <v>3605.25</v>
      </c>
      <c r="Q1901" s="9">
        <v>-0.1993</v>
      </c>
      <c r="R1901" s="9">
        <v>3604.8</v>
      </c>
      <c r="S1901" s="9">
        <v>-0.35210999999999998</v>
      </c>
      <c r="T1901" s="9">
        <v>3604.8</v>
      </c>
      <c r="U1901" s="9">
        <v>-0.35204999999999997</v>
      </c>
      <c r="V1901" s="9">
        <v>3605</v>
      </c>
      <c r="W1901" s="10">
        <v>-0.23419999999999999</v>
      </c>
      <c r="Y1901" s="15">
        <v>3609</v>
      </c>
      <c r="Z1901" s="9">
        <v>-1.3968400000000001</v>
      </c>
      <c r="AA1901" s="9">
        <v>3609.45</v>
      </c>
      <c r="AB1901" s="9">
        <v>-1.3944000000000001</v>
      </c>
      <c r="AC1901" s="9">
        <v>3609</v>
      </c>
      <c r="AD1901" s="9">
        <v>-1.38717</v>
      </c>
      <c r="AE1901" s="9">
        <v>3609.95</v>
      </c>
      <c r="AF1901" s="10">
        <v>-0.69</v>
      </c>
    </row>
    <row r="1902" spans="16:32" x14ac:dyDescent="0.25">
      <c r="P1902" s="15">
        <v>3605.35</v>
      </c>
      <c r="Q1902" s="9">
        <v>-0.19913</v>
      </c>
      <c r="R1902" s="9">
        <v>3604.9</v>
      </c>
      <c r="S1902" s="9">
        <v>-0.35249999999999998</v>
      </c>
      <c r="T1902" s="9">
        <v>3604.9</v>
      </c>
      <c r="U1902" s="9">
        <v>-0.35197000000000001</v>
      </c>
      <c r="V1902" s="9">
        <v>3605.1</v>
      </c>
      <c r="W1902" s="10">
        <v>-0.23413999999999999</v>
      </c>
      <c r="Y1902" s="15">
        <v>3609.1</v>
      </c>
      <c r="Z1902" s="9">
        <v>-1.39629</v>
      </c>
      <c r="AA1902" s="9">
        <v>3609.55</v>
      </c>
      <c r="AB1902" s="9">
        <v>-1.3935</v>
      </c>
      <c r="AC1902" s="9">
        <v>3609.1</v>
      </c>
      <c r="AD1902" s="9">
        <v>-1.38652</v>
      </c>
      <c r="AE1902" s="9">
        <v>3610.05</v>
      </c>
      <c r="AF1902" s="10">
        <v>-0.69025000000000003</v>
      </c>
    </row>
    <row r="1903" spans="16:32" x14ac:dyDescent="0.25">
      <c r="P1903" s="15">
        <v>3605.45</v>
      </c>
      <c r="Q1903" s="9">
        <v>-0.19905</v>
      </c>
      <c r="R1903" s="9">
        <v>3605</v>
      </c>
      <c r="S1903" s="9">
        <v>-0.3528</v>
      </c>
      <c r="T1903" s="9">
        <v>3605</v>
      </c>
      <c r="U1903" s="9">
        <v>-0.35177000000000003</v>
      </c>
      <c r="V1903" s="9">
        <v>3605.2</v>
      </c>
      <c r="W1903" s="10">
        <v>-0.23411000000000001</v>
      </c>
      <c r="Y1903" s="15">
        <v>3609.2</v>
      </c>
      <c r="Z1903" s="9">
        <v>-1.3957900000000001</v>
      </c>
      <c r="AA1903" s="9">
        <v>3609.65</v>
      </c>
      <c r="AB1903" s="9">
        <v>-1.3922099999999999</v>
      </c>
      <c r="AC1903" s="9">
        <v>3609.2</v>
      </c>
      <c r="AD1903" s="9">
        <v>-1.3857900000000001</v>
      </c>
      <c r="AE1903" s="9">
        <v>3610.15</v>
      </c>
      <c r="AF1903" s="10">
        <v>-0.69059999999999999</v>
      </c>
    </row>
    <row r="1904" spans="16:32" x14ac:dyDescent="0.25">
      <c r="P1904" s="15">
        <v>3605.55</v>
      </c>
      <c r="Q1904" s="9">
        <v>-0.19905999999999999</v>
      </c>
      <c r="R1904" s="9">
        <v>3605.1</v>
      </c>
      <c r="S1904" s="9">
        <v>-0.35299000000000003</v>
      </c>
      <c r="T1904" s="9">
        <v>3605.1</v>
      </c>
      <c r="U1904" s="9">
        <v>-0.35145999999999999</v>
      </c>
      <c r="V1904" s="9">
        <v>3605.3</v>
      </c>
      <c r="W1904" s="10">
        <v>-0.23408000000000001</v>
      </c>
      <c r="Y1904" s="15">
        <v>3609.3</v>
      </c>
      <c r="Z1904" s="9">
        <v>-1.39533</v>
      </c>
      <c r="AA1904" s="9">
        <v>3609.75</v>
      </c>
      <c r="AB1904" s="9">
        <v>-1.39072</v>
      </c>
      <c r="AC1904" s="9">
        <v>3609.3</v>
      </c>
      <c r="AD1904" s="9">
        <v>-1.3850499999999999</v>
      </c>
      <c r="AE1904" s="9">
        <v>3610.25</v>
      </c>
      <c r="AF1904" s="10">
        <v>-0.69101000000000001</v>
      </c>
    </row>
    <row r="1905" spans="16:32" x14ac:dyDescent="0.25">
      <c r="P1905" s="15">
        <v>3605.65</v>
      </c>
      <c r="Q1905" s="9">
        <v>-0.19916</v>
      </c>
      <c r="R1905" s="9">
        <v>3605.2</v>
      </c>
      <c r="S1905" s="9">
        <v>-0.35302</v>
      </c>
      <c r="T1905" s="9">
        <v>3605.2</v>
      </c>
      <c r="U1905" s="9">
        <v>-0.35110000000000002</v>
      </c>
      <c r="V1905" s="9">
        <v>3605.4</v>
      </c>
      <c r="W1905" s="10">
        <v>-0.23405999999999999</v>
      </c>
      <c r="Y1905" s="15">
        <v>3609.4</v>
      </c>
      <c r="Z1905" s="9">
        <v>-1.3949199999999999</v>
      </c>
      <c r="AA1905" s="9">
        <v>3609.85</v>
      </c>
      <c r="AB1905" s="9">
        <v>-1.3892599999999999</v>
      </c>
      <c r="AC1905" s="9">
        <v>3609.4</v>
      </c>
      <c r="AD1905" s="9">
        <v>-1.3843300000000001</v>
      </c>
      <c r="AE1905" s="9">
        <v>3610.35</v>
      </c>
      <c r="AF1905" s="10">
        <v>-0.69147000000000003</v>
      </c>
    </row>
    <row r="1906" spans="16:32" x14ac:dyDescent="0.25">
      <c r="P1906" s="15">
        <v>3605.75</v>
      </c>
      <c r="Q1906" s="9">
        <v>-0.1993</v>
      </c>
      <c r="R1906" s="9">
        <v>3605.3</v>
      </c>
      <c r="S1906" s="9">
        <v>-0.35289999999999999</v>
      </c>
      <c r="T1906" s="9">
        <v>3605.3</v>
      </c>
      <c r="U1906" s="9">
        <v>-0.35075000000000001</v>
      </c>
      <c r="V1906" s="9">
        <v>3605.5</v>
      </c>
      <c r="W1906" s="10">
        <v>-0.23402999999999999</v>
      </c>
      <c r="Y1906" s="15">
        <v>3609.5</v>
      </c>
      <c r="Z1906" s="9">
        <v>-1.39453</v>
      </c>
      <c r="AA1906" s="9">
        <v>3609.95</v>
      </c>
      <c r="AB1906" s="9">
        <v>-1.3880399999999999</v>
      </c>
      <c r="AC1906" s="9">
        <v>3609.5</v>
      </c>
      <c r="AD1906" s="9">
        <v>-1.38368</v>
      </c>
      <c r="AE1906" s="9">
        <v>3610.45</v>
      </c>
      <c r="AF1906" s="10">
        <v>-0.69196000000000002</v>
      </c>
    </row>
    <row r="1907" spans="16:32" x14ac:dyDescent="0.25">
      <c r="P1907" s="15">
        <v>3605.85</v>
      </c>
      <c r="Q1907" s="9">
        <v>-0.19946</v>
      </c>
      <c r="R1907" s="9">
        <v>3605.4</v>
      </c>
      <c r="S1907" s="9">
        <v>-0.35265000000000002</v>
      </c>
      <c r="T1907" s="9">
        <v>3605.4</v>
      </c>
      <c r="U1907" s="9">
        <v>-0.35045999999999999</v>
      </c>
      <c r="V1907" s="9">
        <v>3605.6</v>
      </c>
      <c r="W1907" s="10">
        <v>-0.23399</v>
      </c>
      <c r="Y1907" s="15">
        <v>3609.6</v>
      </c>
      <c r="Z1907" s="9">
        <v>-1.3941699999999999</v>
      </c>
      <c r="AA1907" s="9">
        <v>3610.05</v>
      </c>
      <c r="AB1907" s="9">
        <v>-1.3872599999999999</v>
      </c>
      <c r="AC1907" s="9">
        <v>3609.6</v>
      </c>
      <c r="AD1907" s="9">
        <v>-1.38313</v>
      </c>
      <c r="AE1907" s="9">
        <v>3610.55</v>
      </c>
      <c r="AF1907" s="10">
        <v>-0.69245000000000001</v>
      </c>
    </row>
    <row r="1908" spans="16:32" x14ac:dyDescent="0.25">
      <c r="P1908" s="15">
        <v>3605.95</v>
      </c>
      <c r="Q1908" s="9">
        <v>-0.19964000000000001</v>
      </c>
      <c r="R1908" s="9">
        <v>3605.5</v>
      </c>
      <c r="S1908" s="9">
        <v>-0.35232999999999998</v>
      </c>
      <c r="T1908" s="9">
        <v>3605.5</v>
      </c>
      <c r="U1908" s="9">
        <v>-0.35024</v>
      </c>
      <c r="V1908" s="9">
        <v>3605.7</v>
      </c>
      <c r="W1908" s="10">
        <v>-0.23394000000000001</v>
      </c>
      <c r="Y1908" s="15">
        <v>3609.7</v>
      </c>
      <c r="Z1908" s="9">
        <v>-1.39384</v>
      </c>
      <c r="AA1908" s="9">
        <v>3610.15</v>
      </c>
      <c r="AB1908" s="9">
        <v>-1.3870100000000001</v>
      </c>
      <c r="AC1908" s="9">
        <v>3609.7</v>
      </c>
      <c r="AD1908" s="9">
        <v>-1.3827</v>
      </c>
      <c r="AE1908" s="9">
        <v>3610.65</v>
      </c>
      <c r="AF1908" s="10">
        <v>-0.69294</v>
      </c>
    </row>
    <row r="1909" spans="16:32" x14ac:dyDescent="0.25">
      <c r="P1909" s="15">
        <v>3606.05</v>
      </c>
      <c r="Q1909" s="9">
        <v>-0.19980000000000001</v>
      </c>
      <c r="R1909" s="9">
        <v>3605.6</v>
      </c>
      <c r="S1909" s="9">
        <v>-0.35199000000000003</v>
      </c>
      <c r="T1909" s="9">
        <v>3605.6</v>
      </c>
      <c r="U1909" s="9">
        <v>-0.35009000000000001</v>
      </c>
      <c r="V1909" s="9">
        <v>3605.8</v>
      </c>
      <c r="W1909" s="10">
        <v>-0.23386999999999999</v>
      </c>
      <c r="Y1909" s="15">
        <v>3609.8</v>
      </c>
      <c r="Z1909" s="9">
        <v>-1.39354</v>
      </c>
      <c r="AA1909" s="9">
        <v>3610.25</v>
      </c>
      <c r="AB1909" s="9">
        <v>-1.3873200000000001</v>
      </c>
      <c r="AC1909" s="9">
        <v>3609.8</v>
      </c>
      <c r="AD1909" s="9">
        <v>-1.38242</v>
      </c>
      <c r="AE1909" s="9">
        <v>3610.75</v>
      </c>
      <c r="AF1909" s="10">
        <v>-0.69342000000000004</v>
      </c>
    </row>
    <row r="1910" spans="16:32" x14ac:dyDescent="0.25">
      <c r="P1910" s="15">
        <v>3606.15</v>
      </c>
      <c r="Q1910" s="9">
        <v>-0.19996</v>
      </c>
      <c r="R1910" s="9">
        <v>3605.7</v>
      </c>
      <c r="S1910" s="9">
        <v>-0.35170000000000001</v>
      </c>
      <c r="T1910" s="9">
        <v>3605.7</v>
      </c>
      <c r="U1910" s="9">
        <v>-0.34998000000000001</v>
      </c>
      <c r="V1910" s="9">
        <v>3605.9</v>
      </c>
      <c r="W1910" s="10">
        <v>-0.23379</v>
      </c>
      <c r="Y1910" s="15">
        <v>3609.9</v>
      </c>
      <c r="Z1910" s="9">
        <v>-1.39327</v>
      </c>
      <c r="AA1910" s="9">
        <v>3610.35</v>
      </c>
      <c r="AB1910" s="9">
        <v>-1.3880999999999999</v>
      </c>
      <c r="AC1910" s="9">
        <v>3609.9</v>
      </c>
      <c r="AD1910" s="9">
        <v>-1.3822700000000001</v>
      </c>
      <c r="AE1910" s="9">
        <v>3610.85</v>
      </c>
      <c r="AF1910" s="10">
        <v>-0.69388000000000005</v>
      </c>
    </row>
    <row r="1911" spans="16:32" x14ac:dyDescent="0.25">
      <c r="P1911" s="15">
        <v>3606.25</v>
      </c>
      <c r="Q1911" s="9">
        <v>-0.20008999999999999</v>
      </c>
      <c r="R1911" s="9">
        <v>3605.8</v>
      </c>
      <c r="S1911" s="9">
        <v>-0.35145999999999999</v>
      </c>
      <c r="T1911" s="9">
        <v>3605.8</v>
      </c>
      <c r="U1911" s="9">
        <v>-0.34988999999999998</v>
      </c>
      <c r="V1911" s="9">
        <v>3606</v>
      </c>
      <c r="W1911" s="10">
        <v>-0.23369000000000001</v>
      </c>
      <c r="Y1911" s="15">
        <v>3610</v>
      </c>
      <c r="Z1911" s="9">
        <v>-1.3930100000000001</v>
      </c>
      <c r="AA1911" s="9">
        <v>3610.45</v>
      </c>
      <c r="AB1911" s="9">
        <v>-1.3891800000000001</v>
      </c>
      <c r="AC1911" s="9">
        <v>3610</v>
      </c>
      <c r="AD1911" s="9">
        <v>-1.3822300000000001</v>
      </c>
      <c r="AE1911" s="9">
        <v>3610.95</v>
      </c>
      <c r="AF1911" s="10">
        <v>-0.69432000000000005</v>
      </c>
    </row>
    <row r="1912" spans="16:32" x14ac:dyDescent="0.25">
      <c r="P1912" s="15">
        <v>3606.35</v>
      </c>
      <c r="Q1912" s="9">
        <v>-0.20016999999999999</v>
      </c>
      <c r="R1912" s="9">
        <v>3605.9</v>
      </c>
      <c r="S1912" s="9">
        <v>-0.35126000000000002</v>
      </c>
      <c r="T1912" s="9">
        <v>3605.9</v>
      </c>
      <c r="U1912" s="9">
        <v>-0.34982999999999997</v>
      </c>
      <c r="V1912" s="9">
        <v>3606.1</v>
      </c>
      <c r="W1912" s="10">
        <v>-0.23355999999999999</v>
      </c>
      <c r="Y1912" s="15">
        <v>3610.1</v>
      </c>
      <c r="Z1912" s="9">
        <v>-1.39279</v>
      </c>
      <c r="AA1912" s="9">
        <v>3610.55</v>
      </c>
      <c r="AB1912" s="9">
        <v>-1.39035</v>
      </c>
      <c r="AC1912" s="9">
        <v>3610.1</v>
      </c>
      <c r="AD1912" s="9">
        <v>-1.38228</v>
      </c>
      <c r="AE1912" s="9">
        <v>3611.05</v>
      </c>
      <c r="AF1912" s="10">
        <v>-0.69474999999999998</v>
      </c>
    </row>
    <row r="1913" spans="16:32" x14ac:dyDescent="0.25">
      <c r="P1913" s="15">
        <v>3606.45</v>
      </c>
      <c r="Q1913" s="9">
        <v>-0.20022000000000001</v>
      </c>
      <c r="R1913" s="9">
        <v>3606</v>
      </c>
      <c r="S1913" s="9">
        <v>-0.35109000000000001</v>
      </c>
      <c r="T1913" s="9">
        <v>3606</v>
      </c>
      <c r="U1913" s="9">
        <v>-0.34977999999999998</v>
      </c>
      <c r="V1913" s="9">
        <v>3606.2</v>
      </c>
      <c r="W1913" s="10">
        <v>-0.2334</v>
      </c>
      <c r="Y1913" s="15">
        <v>3610.2</v>
      </c>
      <c r="Z1913" s="9">
        <v>-1.39263</v>
      </c>
      <c r="AA1913" s="9">
        <v>3610.65</v>
      </c>
      <c r="AB1913" s="9">
        <v>-1.3913599999999999</v>
      </c>
      <c r="AC1913" s="9">
        <v>3610.2</v>
      </c>
      <c r="AD1913" s="9">
        <v>-1.38239</v>
      </c>
      <c r="AE1913" s="9">
        <v>3611.15</v>
      </c>
      <c r="AF1913" s="10">
        <v>-0.69515000000000005</v>
      </c>
    </row>
    <row r="1914" spans="16:32" x14ac:dyDescent="0.25">
      <c r="P1914" s="15">
        <v>3606.55</v>
      </c>
      <c r="Q1914" s="9">
        <v>-0.20021</v>
      </c>
      <c r="R1914" s="9">
        <v>3606.1</v>
      </c>
      <c r="S1914" s="9">
        <v>-0.35093999999999997</v>
      </c>
      <c r="T1914" s="9">
        <v>3606.1</v>
      </c>
      <c r="U1914" s="9">
        <v>-0.34976000000000002</v>
      </c>
      <c r="V1914" s="9">
        <v>3606.3</v>
      </c>
      <c r="W1914" s="10">
        <v>-0.23321</v>
      </c>
      <c r="Y1914" s="15">
        <v>3610.3</v>
      </c>
      <c r="Z1914" s="9">
        <v>-1.39256</v>
      </c>
      <c r="AA1914" s="9">
        <v>3610.75</v>
      </c>
      <c r="AB1914" s="9">
        <v>-1.39201</v>
      </c>
      <c r="AC1914" s="9">
        <v>3610.3</v>
      </c>
      <c r="AD1914" s="9">
        <v>-1.3825400000000001</v>
      </c>
      <c r="AE1914" s="9">
        <v>3611.25</v>
      </c>
      <c r="AF1914" s="10">
        <v>-0.69552999999999998</v>
      </c>
    </row>
    <row r="1915" spans="16:32" x14ac:dyDescent="0.25">
      <c r="P1915" s="15">
        <v>3606.65</v>
      </c>
      <c r="Q1915" s="9">
        <v>-0.20014999999999999</v>
      </c>
      <c r="R1915" s="9">
        <v>3606.2</v>
      </c>
      <c r="S1915" s="9">
        <v>-0.35081000000000001</v>
      </c>
      <c r="T1915" s="9">
        <v>3606.2</v>
      </c>
      <c r="U1915" s="9">
        <v>-0.34976000000000002</v>
      </c>
      <c r="V1915" s="9">
        <v>3606.4</v>
      </c>
      <c r="W1915" s="10">
        <v>-0.23299</v>
      </c>
      <c r="Y1915" s="15">
        <v>3610.4</v>
      </c>
      <c r="Z1915" s="9">
        <v>-1.39262</v>
      </c>
      <c r="AA1915" s="9">
        <v>3610.85</v>
      </c>
      <c r="AB1915" s="9">
        <v>-1.39218</v>
      </c>
      <c r="AC1915" s="9">
        <v>3610.4</v>
      </c>
      <c r="AD1915" s="9">
        <v>-1.3827400000000001</v>
      </c>
      <c r="AE1915" s="9">
        <v>3611.35</v>
      </c>
      <c r="AF1915" s="10">
        <v>-0.69588000000000005</v>
      </c>
    </row>
    <row r="1916" spans="16:32" x14ac:dyDescent="0.25">
      <c r="P1916" s="15">
        <v>3606.75</v>
      </c>
      <c r="Q1916" s="9">
        <v>-0.20003000000000001</v>
      </c>
      <c r="R1916" s="9">
        <v>3606.3</v>
      </c>
      <c r="S1916" s="9">
        <v>-0.35070000000000001</v>
      </c>
      <c r="T1916" s="9">
        <v>3606.3</v>
      </c>
      <c r="U1916" s="9">
        <v>-0.34977999999999998</v>
      </c>
      <c r="V1916" s="9">
        <v>3606.5</v>
      </c>
      <c r="W1916" s="10">
        <v>-0.23277</v>
      </c>
      <c r="Y1916" s="15">
        <v>3610.5</v>
      </c>
      <c r="Z1916" s="9">
        <v>-1.3928400000000001</v>
      </c>
      <c r="AA1916" s="9">
        <v>3610.95</v>
      </c>
      <c r="AB1916" s="9">
        <v>-1.3917900000000001</v>
      </c>
      <c r="AC1916" s="9">
        <v>3610.5</v>
      </c>
      <c r="AD1916" s="9">
        <v>-1.3829800000000001</v>
      </c>
      <c r="AE1916" s="9">
        <v>3611.45</v>
      </c>
      <c r="AF1916" s="10">
        <v>-0.69615000000000005</v>
      </c>
    </row>
    <row r="1917" spans="16:32" x14ac:dyDescent="0.25">
      <c r="P1917" s="15">
        <v>3606.85</v>
      </c>
      <c r="Q1917" s="9">
        <v>-0.19985</v>
      </c>
      <c r="R1917" s="9">
        <v>3606.4</v>
      </c>
      <c r="S1917" s="9">
        <v>-0.35065000000000002</v>
      </c>
      <c r="T1917" s="9">
        <v>3606.4</v>
      </c>
      <c r="U1917" s="9">
        <v>-0.34983999999999998</v>
      </c>
      <c r="V1917" s="9">
        <v>3606.6</v>
      </c>
      <c r="W1917" s="10">
        <v>-0.23255999999999999</v>
      </c>
      <c r="Y1917" s="15">
        <v>3610.6</v>
      </c>
      <c r="Z1917" s="9">
        <v>-1.3932199999999999</v>
      </c>
      <c r="AA1917" s="9">
        <v>3611.05</v>
      </c>
      <c r="AB1917" s="9">
        <v>-1.3908799999999999</v>
      </c>
      <c r="AC1917" s="9">
        <v>3610.6</v>
      </c>
      <c r="AD1917" s="9">
        <v>-1.38327</v>
      </c>
      <c r="AE1917" s="9">
        <v>3611.55</v>
      </c>
      <c r="AF1917" s="10">
        <v>-0.69633999999999996</v>
      </c>
    </row>
    <row r="1918" spans="16:32" x14ac:dyDescent="0.25">
      <c r="P1918" s="15">
        <v>3606.95</v>
      </c>
      <c r="Q1918" s="9">
        <v>-0.19964000000000001</v>
      </c>
      <c r="R1918" s="9">
        <v>3606.5</v>
      </c>
      <c r="S1918" s="9">
        <v>-0.35070000000000001</v>
      </c>
      <c r="T1918" s="9">
        <v>3606.5</v>
      </c>
      <c r="U1918" s="9">
        <v>-0.34989999999999999</v>
      </c>
      <c r="V1918" s="9">
        <v>3606.7</v>
      </c>
      <c r="W1918" s="10">
        <v>-0.23236000000000001</v>
      </c>
      <c r="Y1918" s="15">
        <v>3610.7</v>
      </c>
      <c r="Z1918" s="9">
        <v>-1.39374</v>
      </c>
      <c r="AA1918" s="9">
        <v>3611.15</v>
      </c>
      <c r="AB1918" s="9">
        <v>-1.3895599999999999</v>
      </c>
      <c r="AC1918" s="9">
        <v>3610.7</v>
      </c>
      <c r="AD1918" s="9">
        <v>-1.38361</v>
      </c>
      <c r="AE1918" s="9">
        <v>3611.65</v>
      </c>
      <c r="AF1918" s="10">
        <v>-0.69640000000000002</v>
      </c>
    </row>
    <row r="1919" spans="16:32" x14ac:dyDescent="0.25">
      <c r="P1919" s="15">
        <v>3607.05</v>
      </c>
      <c r="Q1919" s="9">
        <v>-0.19941999999999999</v>
      </c>
      <c r="R1919" s="9">
        <v>3606.6</v>
      </c>
      <c r="S1919" s="9">
        <v>-0.35085</v>
      </c>
      <c r="T1919" s="9">
        <v>3606.6</v>
      </c>
      <c r="U1919" s="9">
        <v>-0.34997</v>
      </c>
      <c r="V1919" s="9">
        <v>3606.8</v>
      </c>
      <c r="W1919" s="10">
        <v>-0.23219000000000001</v>
      </c>
      <c r="Y1919" s="15">
        <v>3610.8</v>
      </c>
      <c r="Z1919" s="9">
        <v>-1.39439</v>
      </c>
      <c r="AA1919" s="9">
        <v>3611.25</v>
      </c>
      <c r="AB1919" s="9">
        <v>-1.3879999999999999</v>
      </c>
      <c r="AC1919" s="9">
        <v>3610.8</v>
      </c>
      <c r="AD1919" s="9">
        <v>-1.38402</v>
      </c>
      <c r="AE1919" s="9">
        <v>3611.75</v>
      </c>
      <c r="AF1919" s="10">
        <v>-0.69633</v>
      </c>
    </row>
    <row r="1920" spans="16:32" x14ac:dyDescent="0.25">
      <c r="P1920" s="15">
        <v>3607.15</v>
      </c>
      <c r="Q1920" s="9">
        <v>-0.19924</v>
      </c>
      <c r="R1920" s="9">
        <v>3606.7</v>
      </c>
      <c r="S1920" s="9">
        <v>-0.35109000000000001</v>
      </c>
      <c r="T1920" s="9">
        <v>3606.7</v>
      </c>
      <c r="U1920" s="9">
        <v>-0.35002</v>
      </c>
      <c r="V1920" s="9">
        <v>3606.9</v>
      </c>
      <c r="W1920" s="10">
        <v>-0.23204</v>
      </c>
      <c r="Y1920" s="15">
        <v>3610.9</v>
      </c>
      <c r="Z1920" s="9">
        <v>-1.3951199999999999</v>
      </c>
      <c r="AA1920" s="9">
        <v>3611.35</v>
      </c>
      <c r="AB1920" s="9">
        <v>-1.3864099999999999</v>
      </c>
      <c r="AC1920" s="9">
        <v>3610.9</v>
      </c>
      <c r="AD1920" s="9">
        <v>-1.38446</v>
      </c>
      <c r="AE1920" s="9">
        <v>3611.85</v>
      </c>
      <c r="AF1920" s="10">
        <v>-0.69615000000000005</v>
      </c>
    </row>
    <row r="1921" spans="16:32" x14ac:dyDescent="0.25">
      <c r="P1921" s="15">
        <v>3607.25</v>
      </c>
      <c r="Q1921" s="9">
        <v>-0.19911999999999999</v>
      </c>
      <c r="R1921" s="9">
        <v>3606.8</v>
      </c>
      <c r="S1921" s="9">
        <v>-0.35136000000000001</v>
      </c>
      <c r="T1921" s="9">
        <v>3606.8</v>
      </c>
      <c r="U1921" s="9">
        <v>-0.35004999999999997</v>
      </c>
      <c r="V1921" s="9">
        <v>3607</v>
      </c>
      <c r="W1921" s="10">
        <v>-0.23193</v>
      </c>
      <c r="Y1921" s="15">
        <v>3611</v>
      </c>
      <c r="Z1921" s="9">
        <v>-1.39588</v>
      </c>
      <c r="AA1921" s="9">
        <v>3611.45</v>
      </c>
      <c r="AB1921" s="9">
        <v>-1.38497</v>
      </c>
      <c r="AC1921" s="9">
        <v>3611</v>
      </c>
      <c r="AD1921" s="9">
        <v>-1.3849100000000001</v>
      </c>
      <c r="AE1921" s="9">
        <v>3611.95</v>
      </c>
      <c r="AF1921" s="10">
        <v>-0.69586000000000003</v>
      </c>
    </row>
    <row r="1922" spans="16:32" x14ac:dyDescent="0.25">
      <c r="P1922" s="15">
        <v>3607.35</v>
      </c>
      <c r="Q1922" s="9">
        <v>-0.19905</v>
      </c>
      <c r="R1922" s="9">
        <v>3606.9</v>
      </c>
      <c r="S1922" s="9">
        <v>-0.35160000000000002</v>
      </c>
      <c r="T1922" s="9">
        <v>3606.9</v>
      </c>
      <c r="U1922" s="9">
        <v>-0.35006999999999999</v>
      </c>
      <c r="V1922" s="9">
        <v>3607.1</v>
      </c>
      <c r="W1922" s="10">
        <v>-0.23183999999999999</v>
      </c>
      <c r="Y1922" s="15">
        <v>3611.1</v>
      </c>
      <c r="Z1922" s="9">
        <v>-1.3965799999999999</v>
      </c>
      <c r="AA1922" s="9">
        <v>3611.55</v>
      </c>
      <c r="AB1922" s="9">
        <v>-1.3838200000000001</v>
      </c>
      <c r="AC1922" s="9">
        <v>3611.1</v>
      </c>
      <c r="AD1922" s="9">
        <v>-1.38534</v>
      </c>
      <c r="AE1922" s="9">
        <v>3612.05</v>
      </c>
      <c r="AF1922" s="10">
        <v>-0.69549000000000005</v>
      </c>
    </row>
    <row r="1923" spans="16:32" x14ac:dyDescent="0.25">
      <c r="P1923" s="15">
        <v>3607.45</v>
      </c>
      <c r="Q1923" s="9">
        <v>-0.19902</v>
      </c>
      <c r="R1923" s="9">
        <v>3607</v>
      </c>
      <c r="S1923" s="9">
        <v>-0.35174</v>
      </c>
      <c r="T1923" s="9">
        <v>3607</v>
      </c>
      <c r="U1923" s="9">
        <v>-0.35008</v>
      </c>
      <c r="V1923" s="9">
        <v>3607.2</v>
      </c>
      <c r="W1923" s="10">
        <v>-0.23175000000000001</v>
      </c>
      <c r="Y1923" s="15">
        <v>3611.2</v>
      </c>
      <c r="Z1923" s="9">
        <v>-1.39716</v>
      </c>
      <c r="AA1923" s="9">
        <v>3611.65</v>
      </c>
      <c r="AB1923" s="9">
        <v>-1.3830199999999999</v>
      </c>
      <c r="AC1923" s="9">
        <v>3611.2</v>
      </c>
      <c r="AD1923" s="9">
        <v>-1.38571</v>
      </c>
      <c r="AE1923" s="9">
        <v>3612.15</v>
      </c>
      <c r="AF1923" s="10">
        <v>-0.69506000000000001</v>
      </c>
    </row>
    <row r="1924" spans="16:32" x14ac:dyDescent="0.25">
      <c r="P1924" s="15">
        <v>3607.55</v>
      </c>
      <c r="Q1924" s="9">
        <v>-0.19900000000000001</v>
      </c>
      <c r="R1924" s="9">
        <v>3607.1</v>
      </c>
      <c r="S1924" s="9">
        <v>-0.35175000000000001</v>
      </c>
      <c r="T1924" s="9">
        <v>3607.1</v>
      </c>
      <c r="U1924" s="9">
        <v>-0.35010000000000002</v>
      </c>
      <c r="V1924" s="9">
        <v>3607.3</v>
      </c>
      <c r="W1924" s="10">
        <v>-0.23166</v>
      </c>
      <c r="Y1924" s="15">
        <v>3611.3</v>
      </c>
      <c r="Z1924" s="9">
        <v>-1.3975500000000001</v>
      </c>
      <c r="AA1924" s="9">
        <v>3611.75</v>
      </c>
      <c r="AB1924" s="9">
        <v>-1.3826099999999999</v>
      </c>
      <c r="AC1924" s="9">
        <v>3611.3</v>
      </c>
      <c r="AD1924" s="9">
        <v>-1.3859999999999999</v>
      </c>
      <c r="AE1924" s="9">
        <v>3612.25</v>
      </c>
      <c r="AF1924" s="10">
        <v>-0.6946</v>
      </c>
    </row>
    <row r="1925" spans="16:32" x14ac:dyDescent="0.25">
      <c r="P1925" s="15">
        <v>3607.65</v>
      </c>
      <c r="Q1925" s="9">
        <v>-0.19897000000000001</v>
      </c>
      <c r="R1925" s="9">
        <v>3607.2</v>
      </c>
      <c r="S1925" s="9">
        <v>-0.35161999999999999</v>
      </c>
      <c r="T1925" s="9">
        <v>3607.2</v>
      </c>
      <c r="U1925" s="9">
        <v>-0.35016000000000003</v>
      </c>
      <c r="V1925" s="9">
        <v>3607.4</v>
      </c>
      <c r="W1925" s="10">
        <v>-0.23158000000000001</v>
      </c>
      <c r="Y1925" s="15">
        <v>3611.4</v>
      </c>
      <c r="Z1925" s="9">
        <v>-1.3976999999999999</v>
      </c>
      <c r="AA1925" s="9">
        <v>3611.85</v>
      </c>
      <c r="AB1925" s="9">
        <v>-1.38259</v>
      </c>
      <c r="AC1925" s="9">
        <v>3611.4</v>
      </c>
      <c r="AD1925" s="9">
        <v>-1.3862300000000001</v>
      </c>
      <c r="AE1925" s="9">
        <v>3612.35</v>
      </c>
      <c r="AF1925" s="10">
        <v>-0.69411999999999996</v>
      </c>
    </row>
    <row r="1926" spans="16:32" x14ac:dyDescent="0.25">
      <c r="P1926" s="15">
        <v>3607.75</v>
      </c>
      <c r="Q1926" s="9">
        <v>-0.19894000000000001</v>
      </c>
      <c r="R1926" s="9">
        <v>3607.3</v>
      </c>
      <c r="S1926" s="9">
        <v>-0.35136000000000001</v>
      </c>
      <c r="T1926" s="9">
        <v>3607.3</v>
      </c>
      <c r="U1926" s="9">
        <v>-0.35025000000000001</v>
      </c>
      <c r="V1926" s="9">
        <v>3607.5</v>
      </c>
      <c r="W1926" s="10">
        <v>-0.23152</v>
      </c>
      <c r="Y1926" s="15">
        <v>3611.5</v>
      </c>
      <c r="Z1926" s="9">
        <v>-1.3976</v>
      </c>
      <c r="AA1926" s="9">
        <v>3611.95</v>
      </c>
      <c r="AB1926" s="9">
        <v>-1.38289</v>
      </c>
      <c r="AC1926" s="9">
        <v>3611.5</v>
      </c>
      <c r="AD1926" s="9">
        <v>-1.38639</v>
      </c>
      <c r="AE1926" s="9">
        <v>3612.45</v>
      </c>
      <c r="AF1926" s="10">
        <v>-0.69364000000000003</v>
      </c>
    </row>
    <row r="1927" spans="16:32" x14ac:dyDescent="0.25">
      <c r="P1927" s="15">
        <v>3607.85</v>
      </c>
      <c r="Q1927" s="9">
        <v>-0.19889999999999999</v>
      </c>
      <c r="R1927" s="9">
        <v>3607.4</v>
      </c>
      <c r="S1927" s="9">
        <v>-0.35105999999999998</v>
      </c>
      <c r="T1927" s="9">
        <v>3607.4</v>
      </c>
      <c r="U1927" s="9">
        <v>-0.35036</v>
      </c>
      <c r="V1927" s="9">
        <v>3607.6</v>
      </c>
      <c r="W1927" s="10">
        <v>-0.23150999999999999</v>
      </c>
      <c r="Y1927" s="15">
        <v>3611.6</v>
      </c>
      <c r="Z1927" s="9">
        <v>-1.3972599999999999</v>
      </c>
      <c r="AA1927" s="9">
        <v>3612.05</v>
      </c>
      <c r="AB1927" s="9">
        <v>-1.3834500000000001</v>
      </c>
      <c r="AC1927" s="9">
        <v>3611.6</v>
      </c>
      <c r="AD1927" s="9">
        <v>-1.3865000000000001</v>
      </c>
      <c r="AE1927" s="9">
        <v>3612.55</v>
      </c>
      <c r="AF1927" s="10">
        <v>-0.69320999999999999</v>
      </c>
    </row>
    <row r="1928" spans="16:32" x14ac:dyDescent="0.25">
      <c r="P1928" s="15">
        <v>3607.95</v>
      </c>
      <c r="Q1928" s="9">
        <v>-0.19889000000000001</v>
      </c>
      <c r="R1928" s="9">
        <v>3607.5</v>
      </c>
      <c r="S1928" s="9">
        <v>-0.35078999999999999</v>
      </c>
      <c r="T1928" s="9">
        <v>3607.5</v>
      </c>
      <c r="U1928" s="9">
        <v>-0.35049999999999998</v>
      </c>
      <c r="V1928" s="9">
        <v>3607.7</v>
      </c>
      <c r="W1928" s="10">
        <v>-0.23155999999999999</v>
      </c>
      <c r="Y1928" s="15">
        <v>3611.7</v>
      </c>
      <c r="Z1928" s="9">
        <v>-1.3967099999999999</v>
      </c>
      <c r="AA1928" s="9">
        <v>3612.15</v>
      </c>
      <c r="AB1928" s="9">
        <v>-1.3841600000000001</v>
      </c>
      <c r="AC1928" s="9">
        <v>3611.7</v>
      </c>
      <c r="AD1928" s="9">
        <v>-1.3865799999999999</v>
      </c>
      <c r="AE1928" s="9">
        <v>3612.65</v>
      </c>
      <c r="AF1928" s="10">
        <v>-0.69284999999999997</v>
      </c>
    </row>
    <row r="1929" spans="16:32" x14ac:dyDescent="0.25">
      <c r="P1929" s="15">
        <v>3608.05</v>
      </c>
      <c r="Q1929" s="9">
        <v>-0.19891</v>
      </c>
      <c r="R1929" s="9">
        <v>3607.6</v>
      </c>
      <c r="S1929" s="9">
        <v>-0.35060000000000002</v>
      </c>
      <c r="T1929" s="9">
        <v>3607.6</v>
      </c>
      <c r="U1929" s="9">
        <v>-0.35066999999999998</v>
      </c>
      <c r="V1929" s="9">
        <v>3607.8</v>
      </c>
      <c r="W1929" s="10">
        <v>-0.23169000000000001</v>
      </c>
      <c r="Y1929" s="15">
        <v>3611.8</v>
      </c>
      <c r="Z1929" s="9">
        <v>-1.3959900000000001</v>
      </c>
      <c r="AA1929" s="9">
        <v>3612.25</v>
      </c>
      <c r="AB1929" s="9">
        <v>-1.38489</v>
      </c>
      <c r="AC1929" s="9">
        <v>3611.8</v>
      </c>
      <c r="AD1929" s="9">
        <v>-1.38663</v>
      </c>
      <c r="AE1929" s="9">
        <v>3612.75</v>
      </c>
      <c r="AF1929" s="10">
        <v>-0.69257999999999997</v>
      </c>
    </row>
    <row r="1930" spans="16:32" x14ac:dyDescent="0.25">
      <c r="P1930" s="15">
        <v>3608.15</v>
      </c>
      <c r="Q1930" s="9">
        <v>-0.19897000000000001</v>
      </c>
      <c r="R1930" s="9">
        <v>3607.7</v>
      </c>
      <c r="S1930" s="9">
        <v>-0.35050999999999999</v>
      </c>
      <c r="T1930" s="9">
        <v>3607.7</v>
      </c>
      <c r="U1930" s="9">
        <v>-0.35088000000000003</v>
      </c>
      <c r="V1930" s="9">
        <v>3607.9</v>
      </c>
      <c r="W1930" s="10">
        <v>-0.23189000000000001</v>
      </c>
      <c r="Y1930" s="15">
        <v>3611.9</v>
      </c>
      <c r="Z1930" s="9">
        <v>-1.39517</v>
      </c>
      <c r="AA1930" s="9">
        <v>3612.35</v>
      </c>
      <c r="AB1930" s="9">
        <v>-1.3855500000000001</v>
      </c>
      <c r="AC1930" s="9">
        <v>3611.9</v>
      </c>
      <c r="AD1930" s="9">
        <v>-1.38669</v>
      </c>
      <c r="AE1930" s="9">
        <v>3612.85</v>
      </c>
      <c r="AF1930" s="10">
        <v>-0.69242999999999999</v>
      </c>
    </row>
    <row r="1931" spans="16:32" x14ac:dyDescent="0.25">
      <c r="P1931" s="15">
        <v>3608.25</v>
      </c>
      <c r="Q1931" s="9">
        <v>-0.19907</v>
      </c>
      <c r="R1931" s="9">
        <v>3607.8</v>
      </c>
      <c r="S1931" s="9">
        <v>-0.35049999999999998</v>
      </c>
      <c r="T1931" s="9">
        <v>3607.8</v>
      </c>
      <c r="U1931" s="9">
        <v>-0.35113</v>
      </c>
      <c r="V1931" s="9">
        <v>3608</v>
      </c>
      <c r="W1931" s="10">
        <v>-0.23214000000000001</v>
      </c>
      <c r="Y1931" s="15">
        <v>3612</v>
      </c>
      <c r="Z1931" s="9">
        <v>-1.3943099999999999</v>
      </c>
      <c r="AA1931" s="9">
        <v>3612.45</v>
      </c>
      <c r="AB1931" s="9">
        <v>-1.38611</v>
      </c>
      <c r="AC1931" s="9">
        <v>3612</v>
      </c>
      <c r="AD1931" s="9">
        <v>-1.38676</v>
      </c>
      <c r="AE1931" s="9">
        <v>3612.95</v>
      </c>
      <c r="AF1931" s="10">
        <v>-0.69238999999999995</v>
      </c>
    </row>
    <row r="1932" spans="16:32" x14ac:dyDescent="0.25">
      <c r="P1932" s="15">
        <v>3608.35</v>
      </c>
      <c r="Q1932" s="9">
        <v>-0.19919999999999999</v>
      </c>
      <c r="R1932" s="9">
        <v>3607.9</v>
      </c>
      <c r="S1932" s="9">
        <v>-0.35049000000000002</v>
      </c>
      <c r="T1932" s="9">
        <v>3607.9</v>
      </c>
      <c r="U1932" s="9">
        <v>-0.35138999999999998</v>
      </c>
      <c r="V1932" s="9">
        <v>3608.1</v>
      </c>
      <c r="W1932" s="10">
        <v>-0.23243</v>
      </c>
      <c r="Y1932" s="15">
        <v>3612.1</v>
      </c>
      <c r="Z1932" s="9">
        <v>-1.3934899999999999</v>
      </c>
      <c r="AA1932" s="9">
        <v>3612.55</v>
      </c>
      <c r="AB1932" s="9">
        <v>-1.38659</v>
      </c>
      <c r="AC1932" s="9">
        <v>3612.1</v>
      </c>
      <c r="AD1932" s="9">
        <v>-1.3868400000000001</v>
      </c>
      <c r="AE1932" s="9">
        <v>3613.05</v>
      </c>
      <c r="AF1932" s="10">
        <v>-0.69245000000000001</v>
      </c>
    </row>
    <row r="1933" spans="16:32" x14ac:dyDescent="0.25">
      <c r="P1933" s="15">
        <v>3608.45</v>
      </c>
      <c r="Q1933" s="9">
        <v>-0.19935</v>
      </c>
      <c r="R1933" s="9">
        <v>3608</v>
      </c>
      <c r="S1933" s="9">
        <v>-0.35045999999999999</v>
      </c>
      <c r="T1933" s="9">
        <v>3608</v>
      </c>
      <c r="U1933" s="9">
        <v>-0.35165000000000002</v>
      </c>
      <c r="V1933" s="9">
        <v>3608.2</v>
      </c>
      <c r="W1933" s="10">
        <v>-0.23272999999999999</v>
      </c>
      <c r="Y1933" s="15">
        <v>3612.2</v>
      </c>
      <c r="Z1933" s="9">
        <v>-1.39276</v>
      </c>
      <c r="AA1933" s="9">
        <v>3612.65</v>
      </c>
      <c r="AB1933" s="9">
        <v>-1.3870899999999999</v>
      </c>
      <c r="AC1933" s="9">
        <v>3612.2</v>
      </c>
      <c r="AD1933" s="9">
        <v>-1.3869199999999999</v>
      </c>
      <c r="AE1933" s="9">
        <v>3613.15</v>
      </c>
      <c r="AF1933" s="10">
        <v>-0.69262000000000001</v>
      </c>
    </row>
    <row r="1934" spans="16:32" x14ac:dyDescent="0.25">
      <c r="P1934" s="15">
        <v>3608.55</v>
      </c>
      <c r="Q1934" s="9">
        <v>-0.19950000000000001</v>
      </c>
      <c r="R1934" s="9">
        <v>3608.1</v>
      </c>
      <c r="S1934" s="9">
        <v>-0.35037000000000001</v>
      </c>
      <c r="T1934" s="9">
        <v>3608.1</v>
      </c>
      <c r="U1934" s="9">
        <v>-0.35186000000000001</v>
      </c>
      <c r="V1934" s="9">
        <v>3608.3</v>
      </c>
      <c r="W1934" s="10">
        <v>-0.23300999999999999</v>
      </c>
      <c r="Y1934" s="15">
        <v>3612.3</v>
      </c>
      <c r="Z1934" s="9">
        <v>-1.39219</v>
      </c>
      <c r="AA1934" s="9">
        <v>3612.75</v>
      </c>
      <c r="AB1934" s="9">
        <v>-1.38771</v>
      </c>
      <c r="AC1934" s="9">
        <v>3612.3</v>
      </c>
      <c r="AD1934" s="9">
        <v>-1.3869899999999999</v>
      </c>
      <c r="AE1934" s="9">
        <v>3613.25</v>
      </c>
      <c r="AF1934" s="10">
        <v>-0.69284999999999997</v>
      </c>
    </row>
    <row r="1935" spans="16:32" x14ac:dyDescent="0.25">
      <c r="P1935" s="15">
        <v>3608.65</v>
      </c>
      <c r="Q1935" s="9">
        <v>-0.19964999999999999</v>
      </c>
      <c r="R1935" s="9">
        <v>3608.2</v>
      </c>
      <c r="S1935" s="9">
        <v>-0.35025000000000001</v>
      </c>
      <c r="T1935" s="9">
        <v>3608.2</v>
      </c>
      <c r="U1935" s="9">
        <v>-0.35200999999999999</v>
      </c>
      <c r="V1935" s="9">
        <v>3608.4</v>
      </c>
      <c r="W1935" s="10">
        <v>-0.23326</v>
      </c>
      <c r="Y1935" s="15">
        <v>3612.4</v>
      </c>
      <c r="Z1935" s="9">
        <v>-1.39185</v>
      </c>
      <c r="AA1935" s="9">
        <v>3612.85</v>
      </c>
      <c r="AB1935" s="9">
        <v>-1.3885000000000001</v>
      </c>
      <c r="AC1935" s="9">
        <v>3612.4</v>
      </c>
      <c r="AD1935" s="9">
        <v>-1.3870400000000001</v>
      </c>
      <c r="AE1935" s="9">
        <v>3613.35</v>
      </c>
      <c r="AF1935" s="10">
        <v>-0.69316</v>
      </c>
    </row>
    <row r="1936" spans="16:32" x14ac:dyDescent="0.25">
      <c r="P1936" s="15">
        <v>3608.75</v>
      </c>
      <c r="Q1936" s="9">
        <v>-0.19978000000000001</v>
      </c>
      <c r="R1936" s="9">
        <v>3608.3</v>
      </c>
      <c r="S1936" s="9">
        <v>-0.35014000000000001</v>
      </c>
      <c r="T1936" s="9">
        <v>3608.3</v>
      </c>
      <c r="U1936" s="9">
        <v>-0.35208</v>
      </c>
      <c r="V1936" s="9">
        <v>3608.5</v>
      </c>
      <c r="W1936" s="10">
        <v>-0.23349</v>
      </c>
      <c r="Y1936" s="15">
        <v>3612.5</v>
      </c>
      <c r="Z1936" s="9">
        <v>-1.3917600000000001</v>
      </c>
      <c r="AA1936" s="9">
        <v>3612.95</v>
      </c>
      <c r="AB1936" s="9">
        <v>-1.3894599999999999</v>
      </c>
      <c r="AC1936" s="9">
        <v>3612.5</v>
      </c>
      <c r="AD1936" s="9">
        <v>-1.3870800000000001</v>
      </c>
      <c r="AE1936" s="9">
        <v>3613.45</v>
      </c>
      <c r="AF1936" s="10">
        <v>-0.69350999999999996</v>
      </c>
    </row>
    <row r="1937" spans="16:32" x14ac:dyDescent="0.25">
      <c r="P1937" s="15">
        <v>3608.85</v>
      </c>
      <c r="Q1937" s="9">
        <v>-0.19989999999999999</v>
      </c>
      <c r="R1937" s="9">
        <v>3608.4</v>
      </c>
      <c r="S1937" s="9">
        <v>-0.35011999999999999</v>
      </c>
      <c r="T1937" s="9">
        <v>3608.4</v>
      </c>
      <c r="U1937" s="9">
        <v>-0.35210000000000002</v>
      </c>
      <c r="V1937" s="9">
        <v>3608.6</v>
      </c>
      <c r="W1937" s="10">
        <v>-0.23366999999999999</v>
      </c>
      <c r="Y1937" s="15">
        <v>3612.6</v>
      </c>
      <c r="Z1937" s="9">
        <v>-1.3918999999999999</v>
      </c>
      <c r="AA1937" s="9">
        <v>3613.05</v>
      </c>
      <c r="AB1937" s="9">
        <v>-1.3905099999999999</v>
      </c>
      <c r="AC1937" s="9">
        <v>3612.6</v>
      </c>
      <c r="AD1937" s="9">
        <v>-1.3871599999999999</v>
      </c>
      <c r="AE1937" s="9">
        <v>3613.55</v>
      </c>
      <c r="AF1937" s="10">
        <v>-0.69389000000000001</v>
      </c>
    </row>
    <row r="1938" spans="16:32" x14ac:dyDescent="0.25">
      <c r="P1938" s="15">
        <v>3608.95</v>
      </c>
      <c r="Q1938" s="9">
        <v>-0.20003000000000001</v>
      </c>
      <c r="R1938" s="9">
        <v>3608.5</v>
      </c>
      <c r="S1938" s="9">
        <v>-0.35021000000000002</v>
      </c>
      <c r="T1938" s="9">
        <v>3608.5</v>
      </c>
      <c r="U1938" s="9">
        <v>-0.35209000000000001</v>
      </c>
      <c r="V1938" s="9">
        <v>3608.7</v>
      </c>
      <c r="W1938" s="10">
        <v>-0.23380999999999999</v>
      </c>
      <c r="Y1938" s="15">
        <v>3612.7</v>
      </c>
      <c r="Z1938" s="9">
        <v>-1.39222</v>
      </c>
      <c r="AA1938" s="9">
        <v>3613.15</v>
      </c>
      <c r="AB1938" s="9">
        <v>-1.3915299999999999</v>
      </c>
      <c r="AC1938" s="9">
        <v>3612.7</v>
      </c>
      <c r="AD1938" s="9">
        <v>-1.3872800000000001</v>
      </c>
      <c r="AE1938" s="9">
        <v>3613.65</v>
      </c>
      <c r="AF1938" s="10">
        <v>-0.69428999999999996</v>
      </c>
    </row>
    <row r="1939" spans="16:32" x14ac:dyDescent="0.25">
      <c r="P1939" s="15">
        <v>3609.05</v>
      </c>
      <c r="Q1939" s="9">
        <v>-0.20014999999999999</v>
      </c>
      <c r="R1939" s="9">
        <v>3608.6</v>
      </c>
      <c r="S1939" s="9">
        <v>-0.35043999999999997</v>
      </c>
      <c r="T1939" s="9">
        <v>3608.6</v>
      </c>
      <c r="U1939" s="9">
        <v>-0.35210999999999998</v>
      </c>
      <c r="V1939" s="9">
        <v>3608.8</v>
      </c>
      <c r="W1939" s="10">
        <v>-0.23388999999999999</v>
      </c>
      <c r="Y1939" s="15">
        <v>3612.8</v>
      </c>
      <c r="Z1939" s="9">
        <v>-1.3926400000000001</v>
      </c>
      <c r="AA1939" s="9">
        <v>3613.25</v>
      </c>
      <c r="AB1939" s="9">
        <v>-1.39239</v>
      </c>
      <c r="AC1939" s="9">
        <v>3612.8</v>
      </c>
      <c r="AD1939" s="9">
        <v>-1.38748</v>
      </c>
      <c r="AE1939" s="9">
        <v>3613.75</v>
      </c>
      <c r="AF1939" s="10">
        <v>-0.69469000000000003</v>
      </c>
    </row>
    <row r="1940" spans="16:32" x14ac:dyDescent="0.25">
      <c r="P1940" s="15">
        <v>3609.15</v>
      </c>
      <c r="Q1940" s="9">
        <v>-0.20029</v>
      </c>
      <c r="R1940" s="9">
        <v>3608.7</v>
      </c>
      <c r="S1940" s="9">
        <v>-0.35072999999999999</v>
      </c>
      <c r="T1940" s="9">
        <v>3608.7</v>
      </c>
      <c r="U1940" s="9">
        <v>-0.35216999999999998</v>
      </c>
      <c r="V1940" s="9">
        <v>3608.9</v>
      </c>
      <c r="W1940" s="10">
        <v>-0.23391000000000001</v>
      </c>
      <c r="Y1940" s="15">
        <v>3612.9</v>
      </c>
      <c r="Z1940" s="9">
        <v>-1.3930800000000001</v>
      </c>
      <c r="AA1940" s="9">
        <v>3613.35</v>
      </c>
      <c r="AB1940" s="9">
        <v>-1.39297</v>
      </c>
      <c r="AC1940" s="9">
        <v>3612.9</v>
      </c>
      <c r="AD1940" s="9">
        <v>-1.38775</v>
      </c>
      <c r="AE1940" s="9">
        <v>3613.85</v>
      </c>
      <c r="AF1940" s="10">
        <v>-0.69506999999999997</v>
      </c>
    </row>
    <row r="1941" spans="16:32" x14ac:dyDescent="0.25">
      <c r="P1941" s="15">
        <v>3609.25</v>
      </c>
      <c r="Q1941" s="9">
        <v>-0.20041999999999999</v>
      </c>
      <c r="R1941" s="9">
        <v>3608.8</v>
      </c>
      <c r="S1941" s="9">
        <v>-0.35104000000000002</v>
      </c>
      <c r="T1941" s="9">
        <v>3608.8</v>
      </c>
      <c r="U1941" s="9">
        <v>-0.35225000000000001</v>
      </c>
      <c r="V1941" s="9">
        <v>3609</v>
      </c>
      <c r="W1941" s="10">
        <v>-0.23386999999999999</v>
      </c>
      <c r="Y1941" s="15">
        <v>3613</v>
      </c>
      <c r="Z1941" s="9">
        <v>-1.3934599999999999</v>
      </c>
      <c r="AA1941" s="9">
        <v>3613.45</v>
      </c>
      <c r="AB1941" s="9">
        <v>-1.39317</v>
      </c>
      <c r="AC1941" s="9">
        <v>3613</v>
      </c>
      <c r="AD1941" s="9">
        <v>-1.3880600000000001</v>
      </c>
      <c r="AE1941" s="9">
        <v>3613.95</v>
      </c>
      <c r="AF1941" s="10">
        <v>-0.69542000000000004</v>
      </c>
    </row>
    <row r="1942" spans="16:32" x14ac:dyDescent="0.25">
      <c r="P1942" s="15">
        <v>3609.35</v>
      </c>
      <c r="Q1942" s="9">
        <v>-0.20054</v>
      </c>
      <c r="R1942" s="9">
        <v>3608.9</v>
      </c>
      <c r="S1942" s="9">
        <v>-0.35131000000000001</v>
      </c>
      <c r="T1942" s="9">
        <v>3608.9</v>
      </c>
      <c r="U1942" s="9">
        <v>-0.35232999999999998</v>
      </c>
      <c r="V1942" s="9">
        <v>3609.1</v>
      </c>
      <c r="W1942" s="10">
        <v>-0.23375000000000001</v>
      </c>
      <c r="Y1942" s="15">
        <v>3613.1</v>
      </c>
      <c r="Z1942" s="9">
        <v>-1.3937600000000001</v>
      </c>
      <c r="AA1942" s="9">
        <v>3613.55</v>
      </c>
      <c r="AB1942" s="9">
        <v>-1.39297</v>
      </c>
      <c r="AC1942" s="9">
        <v>3613.1</v>
      </c>
      <c r="AD1942" s="9">
        <v>-1.3884099999999999</v>
      </c>
      <c r="AE1942" s="9">
        <v>3614.05</v>
      </c>
      <c r="AF1942" s="10">
        <v>-0.69572000000000001</v>
      </c>
    </row>
    <row r="1943" spans="16:32" x14ac:dyDescent="0.25">
      <c r="P1943" s="15">
        <v>3609.45</v>
      </c>
      <c r="Q1943" s="9">
        <v>-0.20064000000000001</v>
      </c>
      <c r="R1943" s="9">
        <v>3609</v>
      </c>
      <c r="S1943" s="9">
        <v>-0.35149000000000002</v>
      </c>
      <c r="T1943" s="9">
        <v>3609</v>
      </c>
      <c r="U1943" s="9">
        <v>-0.35236000000000001</v>
      </c>
      <c r="V1943" s="9">
        <v>3609.2</v>
      </c>
      <c r="W1943" s="10">
        <v>-0.23358000000000001</v>
      </c>
      <c r="Y1943" s="15">
        <v>3613.2</v>
      </c>
      <c r="Z1943" s="9">
        <v>-1.3939900000000001</v>
      </c>
      <c r="AA1943" s="9">
        <v>3613.65</v>
      </c>
      <c r="AB1943" s="9">
        <v>-1.3923700000000001</v>
      </c>
      <c r="AC1943" s="9">
        <v>3613.2</v>
      </c>
      <c r="AD1943" s="9">
        <v>-1.3887799999999999</v>
      </c>
      <c r="AE1943" s="9">
        <v>3614.15</v>
      </c>
      <c r="AF1943" s="10">
        <v>-0.69596999999999998</v>
      </c>
    </row>
    <row r="1944" spans="16:32" x14ac:dyDescent="0.25">
      <c r="P1944" s="15">
        <v>3609.55</v>
      </c>
      <c r="Q1944" s="9">
        <v>-0.20072000000000001</v>
      </c>
      <c r="R1944" s="9">
        <v>3609.1</v>
      </c>
      <c r="S1944" s="9">
        <v>-0.35160000000000002</v>
      </c>
      <c r="T1944" s="9">
        <v>3609.1</v>
      </c>
      <c r="U1944" s="9">
        <v>-0.3523</v>
      </c>
      <c r="V1944" s="9">
        <v>3609.3</v>
      </c>
      <c r="W1944" s="10">
        <v>-0.23338999999999999</v>
      </c>
      <c r="Y1944" s="15">
        <v>3613.3</v>
      </c>
      <c r="Z1944" s="9">
        <v>-1.39419</v>
      </c>
      <c r="AA1944" s="9">
        <v>3613.75</v>
      </c>
      <c r="AB1944" s="9">
        <v>-1.3914299999999999</v>
      </c>
      <c r="AC1944" s="9">
        <v>3613.3</v>
      </c>
      <c r="AD1944" s="9">
        <v>-1.3891500000000001</v>
      </c>
      <c r="AE1944" s="9">
        <v>3614.25</v>
      </c>
      <c r="AF1944" s="10">
        <v>-0.69615000000000005</v>
      </c>
    </row>
    <row r="1945" spans="16:32" x14ac:dyDescent="0.25">
      <c r="P1945" s="15">
        <v>3609.65</v>
      </c>
      <c r="Q1945" s="9">
        <v>-0.20077999999999999</v>
      </c>
      <c r="R1945" s="9">
        <v>3609.2</v>
      </c>
      <c r="S1945" s="9">
        <v>-0.35164000000000001</v>
      </c>
      <c r="T1945" s="9">
        <v>3609.2</v>
      </c>
      <c r="U1945" s="9">
        <v>-0.35215000000000002</v>
      </c>
      <c r="V1945" s="9">
        <v>3609.4</v>
      </c>
      <c r="W1945" s="10">
        <v>-0.23321</v>
      </c>
      <c r="Y1945" s="15">
        <v>3613.4</v>
      </c>
      <c r="Z1945" s="9">
        <v>-1.3944000000000001</v>
      </c>
      <c r="AA1945" s="9">
        <v>3613.85</v>
      </c>
      <c r="AB1945" s="9">
        <v>-1.3902600000000001</v>
      </c>
      <c r="AC1945" s="9">
        <v>3613.4</v>
      </c>
      <c r="AD1945" s="9">
        <v>-1.38951</v>
      </c>
      <c r="AE1945" s="9">
        <v>3614.35</v>
      </c>
      <c r="AF1945" s="10">
        <v>-0.69625000000000004</v>
      </c>
    </row>
    <row r="1946" spans="16:32" x14ac:dyDescent="0.25">
      <c r="P1946" s="15">
        <v>3609.75</v>
      </c>
      <c r="Q1946" s="9">
        <v>-0.20083999999999999</v>
      </c>
      <c r="R1946" s="9">
        <v>3609.3</v>
      </c>
      <c r="S1946" s="9">
        <v>-0.35164000000000001</v>
      </c>
      <c r="T1946" s="9">
        <v>3609.3</v>
      </c>
      <c r="U1946" s="9">
        <v>-0.35192000000000001</v>
      </c>
      <c r="V1946" s="9">
        <v>3609.5</v>
      </c>
      <c r="W1946" s="10">
        <v>-0.23308000000000001</v>
      </c>
      <c r="Y1946" s="15">
        <v>3613.5</v>
      </c>
      <c r="Z1946" s="9">
        <v>-1.39466</v>
      </c>
      <c r="AA1946" s="9">
        <v>3613.95</v>
      </c>
      <c r="AB1946" s="9">
        <v>-1.38897</v>
      </c>
      <c r="AC1946" s="9">
        <v>3613.5</v>
      </c>
      <c r="AD1946" s="9">
        <v>-1.38984</v>
      </c>
      <c r="AE1946" s="9">
        <v>3614.45</v>
      </c>
      <c r="AF1946" s="10">
        <v>-0.69626999999999994</v>
      </c>
    </row>
    <row r="1947" spans="16:32" x14ac:dyDescent="0.25">
      <c r="P1947" s="15">
        <v>3609.85</v>
      </c>
      <c r="Q1947" s="9">
        <v>-0.2009</v>
      </c>
      <c r="R1947" s="9">
        <v>3609.4</v>
      </c>
      <c r="S1947" s="9">
        <v>-0.35165999999999997</v>
      </c>
      <c r="T1947" s="9">
        <v>3609.4</v>
      </c>
      <c r="U1947" s="9">
        <v>-0.35166999999999998</v>
      </c>
      <c r="V1947" s="9">
        <v>3609.6</v>
      </c>
      <c r="W1947" s="10">
        <v>-0.23300000000000001</v>
      </c>
      <c r="Y1947" s="15">
        <v>3613.6</v>
      </c>
      <c r="Z1947" s="9">
        <v>-1.3950100000000001</v>
      </c>
      <c r="AA1947" s="9">
        <v>3614.05</v>
      </c>
      <c r="AB1947" s="9">
        <v>-1.3876999999999999</v>
      </c>
      <c r="AC1947" s="9">
        <v>3613.6</v>
      </c>
      <c r="AD1947" s="9">
        <v>-1.3901300000000001</v>
      </c>
      <c r="AE1947" s="9">
        <v>3614.55</v>
      </c>
      <c r="AF1947" s="10">
        <v>-0.69618999999999998</v>
      </c>
    </row>
    <row r="1948" spans="16:32" x14ac:dyDescent="0.25">
      <c r="P1948" s="15">
        <v>3609.95</v>
      </c>
      <c r="Q1948" s="9">
        <v>-0.20097999999999999</v>
      </c>
      <c r="R1948" s="9">
        <v>3609.5</v>
      </c>
      <c r="S1948" s="9">
        <v>-0.35172999999999999</v>
      </c>
      <c r="T1948" s="9">
        <v>3609.5</v>
      </c>
      <c r="U1948" s="9">
        <v>-0.35143000000000002</v>
      </c>
      <c r="V1948" s="9">
        <v>3609.7</v>
      </c>
      <c r="W1948" s="10">
        <v>-0.23294000000000001</v>
      </c>
      <c r="Y1948" s="15">
        <v>3613.7</v>
      </c>
      <c r="Z1948" s="9">
        <v>-1.3955</v>
      </c>
      <c r="AA1948" s="9">
        <v>3614.15</v>
      </c>
      <c r="AB1948" s="9">
        <v>-1.38653</v>
      </c>
      <c r="AC1948" s="9">
        <v>3613.7</v>
      </c>
      <c r="AD1948" s="9">
        <v>-1.3903700000000001</v>
      </c>
      <c r="AE1948" s="9">
        <v>3614.65</v>
      </c>
      <c r="AF1948" s="10">
        <v>-0.69603999999999999</v>
      </c>
    </row>
    <row r="1949" spans="16:32" x14ac:dyDescent="0.25">
      <c r="P1949" s="15">
        <v>3610.05</v>
      </c>
      <c r="Q1949" s="9">
        <v>-0.20105999999999999</v>
      </c>
      <c r="R1949" s="9">
        <v>3609.6</v>
      </c>
      <c r="S1949" s="9">
        <v>-0.35182000000000002</v>
      </c>
      <c r="T1949" s="9">
        <v>3609.6</v>
      </c>
      <c r="U1949" s="9">
        <v>-0.35125000000000001</v>
      </c>
      <c r="V1949" s="9">
        <v>3609.8</v>
      </c>
      <c r="W1949" s="10">
        <v>-0.23286000000000001</v>
      </c>
      <c r="Y1949" s="15">
        <v>3613.8</v>
      </c>
      <c r="Z1949" s="9">
        <v>-1.3960999999999999</v>
      </c>
      <c r="AA1949" s="9">
        <v>3614.25</v>
      </c>
      <c r="AB1949" s="9">
        <v>-1.38554</v>
      </c>
      <c r="AC1949" s="9">
        <v>3613.8</v>
      </c>
      <c r="AD1949" s="9">
        <v>-1.3905700000000001</v>
      </c>
      <c r="AE1949" s="9">
        <v>3614.75</v>
      </c>
      <c r="AF1949" s="10">
        <v>-0.69582999999999995</v>
      </c>
    </row>
    <row r="1950" spans="16:32" x14ac:dyDescent="0.25">
      <c r="P1950" s="15">
        <v>3610.15</v>
      </c>
      <c r="Q1950" s="9">
        <v>-0.20116000000000001</v>
      </c>
      <c r="R1950" s="9">
        <v>3609.7</v>
      </c>
      <c r="S1950" s="9">
        <v>-0.35189999999999999</v>
      </c>
      <c r="T1950" s="9">
        <v>3609.7</v>
      </c>
      <c r="U1950" s="9">
        <v>-0.35115000000000002</v>
      </c>
      <c r="V1950" s="9">
        <v>3609.9</v>
      </c>
      <c r="W1950" s="10">
        <v>-0.23275999999999999</v>
      </c>
      <c r="Y1950" s="15">
        <v>3613.9</v>
      </c>
      <c r="Z1950" s="9">
        <v>-1.39679</v>
      </c>
      <c r="AA1950" s="9">
        <v>3614.35</v>
      </c>
      <c r="AB1950" s="9">
        <v>-1.38469</v>
      </c>
      <c r="AC1950" s="9">
        <v>3613.9</v>
      </c>
      <c r="AD1950" s="9">
        <v>-1.3907499999999999</v>
      </c>
      <c r="AE1950" s="9">
        <v>3614.85</v>
      </c>
      <c r="AF1950" s="10">
        <v>-0.69557000000000002</v>
      </c>
    </row>
    <row r="1951" spans="16:32" x14ac:dyDescent="0.25">
      <c r="P1951" s="15">
        <v>3610.25</v>
      </c>
      <c r="Q1951" s="9">
        <v>-0.20127</v>
      </c>
      <c r="R1951" s="9">
        <v>3609.8</v>
      </c>
      <c r="S1951" s="9">
        <v>-0.35189999999999999</v>
      </c>
      <c r="T1951" s="9">
        <v>3609.8</v>
      </c>
      <c r="U1951" s="9">
        <v>-0.35109000000000001</v>
      </c>
      <c r="V1951" s="9">
        <v>3610</v>
      </c>
      <c r="W1951" s="10">
        <v>-0.2326</v>
      </c>
      <c r="Y1951" s="15">
        <v>3614</v>
      </c>
      <c r="Z1951" s="9">
        <v>-1.3974800000000001</v>
      </c>
      <c r="AA1951" s="9">
        <v>3614.45</v>
      </c>
      <c r="AB1951" s="9">
        <v>-1.3839300000000001</v>
      </c>
      <c r="AC1951" s="9">
        <v>3614</v>
      </c>
      <c r="AD1951" s="9">
        <v>-1.39093</v>
      </c>
      <c r="AE1951" s="9">
        <v>3614.95</v>
      </c>
      <c r="AF1951" s="10">
        <v>-0.69528999999999996</v>
      </c>
    </row>
    <row r="1952" spans="16:32" x14ac:dyDescent="0.25">
      <c r="P1952" s="15">
        <v>3610.35</v>
      </c>
      <c r="Q1952" s="9">
        <v>-0.2014</v>
      </c>
      <c r="R1952" s="9">
        <v>3609.9</v>
      </c>
      <c r="S1952" s="9">
        <v>-0.35178999999999999</v>
      </c>
      <c r="T1952" s="9">
        <v>3609.9</v>
      </c>
      <c r="U1952" s="9">
        <v>-0.35104000000000002</v>
      </c>
      <c r="V1952" s="9">
        <v>3610.1</v>
      </c>
      <c r="W1952" s="10">
        <v>-0.2324</v>
      </c>
      <c r="Y1952" s="15">
        <v>3614.1</v>
      </c>
      <c r="Z1952" s="9">
        <v>-1.3980699999999999</v>
      </c>
      <c r="AA1952" s="9">
        <v>3614.55</v>
      </c>
      <c r="AB1952" s="9">
        <v>-1.3831599999999999</v>
      </c>
      <c r="AC1952" s="9">
        <v>3614.1</v>
      </c>
      <c r="AD1952" s="9">
        <v>-1.3911100000000001</v>
      </c>
      <c r="AE1952" s="9">
        <v>3615.05</v>
      </c>
      <c r="AF1952" s="10">
        <v>-0.69498000000000004</v>
      </c>
    </row>
    <row r="1953" spans="16:32" x14ac:dyDescent="0.25">
      <c r="P1953" s="15">
        <v>3610.45</v>
      </c>
      <c r="Q1953" s="9">
        <v>-0.20154</v>
      </c>
      <c r="R1953" s="9">
        <v>3610</v>
      </c>
      <c r="S1953" s="9">
        <v>-0.35154000000000002</v>
      </c>
      <c r="T1953" s="9">
        <v>3610</v>
      </c>
      <c r="U1953" s="9">
        <v>-0.35095999999999999</v>
      </c>
      <c r="V1953" s="9">
        <v>3610.2</v>
      </c>
      <c r="W1953" s="10">
        <v>-0.23218</v>
      </c>
      <c r="Y1953" s="15">
        <v>3614.2</v>
      </c>
      <c r="Z1953" s="9">
        <v>-1.3984799999999999</v>
      </c>
      <c r="AA1953" s="9">
        <v>3614.65</v>
      </c>
      <c r="AB1953" s="9">
        <v>-1.38236</v>
      </c>
      <c r="AC1953" s="9">
        <v>3614.2</v>
      </c>
      <c r="AD1953" s="9">
        <v>-1.39131</v>
      </c>
      <c r="AE1953" s="9">
        <v>3615.15</v>
      </c>
      <c r="AF1953" s="10">
        <v>-0.69466000000000006</v>
      </c>
    </row>
    <row r="1954" spans="16:32" x14ac:dyDescent="0.25">
      <c r="P1954" s="15">
        <v>3610.55</v>
      </c>
      <c r="Q1954" s="9">
        <v>-0.20166999999999999</v>
      </c>
      <c r="R1954" s="9">
        <v>3610.1</v>
      </c>
      <c r="S1954" s="9">
        <v>-0.35119</v>
      </c>
      <c r="T1954" s="9">
        <v>3610.1</v>
      </c>
      <c r="U1954" s="9">
        <v>-0.35082000000000002</v>
      </c>
      <c r="V1954" s="9">
        <v>3610.3</v>
      </c>
      <c r="W1954" s="10">
        <v>-0.23197999999999999</v>
      </c>
      <c r="Y1954" s="15">
        <v>3614.3</v>
      </c>
      <c r="Z1954" s="9">
        <v>-1.39866</v>
      </c>
      <c r="AA1954" s="9">
        <v>3614.75</v>
      </c>
      <c r="AB1954" s="9">
        <v>-1.38154</v>
      </c>
      <c r="AC1954" s="9">
        <v>3614.3</v>
      </c>
      <c r="AD1954" s="9">
        <v>-1.3915200000000001</v>
      </c>
      <c r="AE1954" s="9">
        <v>3615.25</v>
      </c>
      <c r="AF1954" s="10">
        <v>-0.69432000000000005</v>
      </c>
    </row>
    <row r="1955" spans="16:32" x14ac:dyDescent="0.25">
      <c r="P1955" s="15">
        <v>3610.65</v>
      </c>
      <c r="Q1955" s="9">
        <v>-0.20175999999999999</v>
      </c>
      <c r="R1955" s="9">
        <v>3610.2</v>
      </c>
      <c r="S1955" s="9">
        <v>-0.3508</v>
      </c>
      <c r="T1955" s="9">
        <v>3610.2</v>
      </c>
      <c r="U1955" s="9">
        <v>-0.35063</v>
      </c>
      <c r="V1955" s="9">
        <v>3610.4</v>
      </c>
      <c r="W1955" s="10">
        <v>-0.23183999999999999</v>
      </c>
      <c r="Y1955" s="15">
        <v>3614.4</v>
      </c>
      <c r="Z1955" s="9">
        <v>-1.39859</v>
      </c>
      <c r="AA1955" s="9">
        <v>3614.85</v>
      </c>
      <c r="AB1955" s="9">
        <v>-1.3808400000000001</v>
      </c>
      <c r="AC1955" s="9">
        <v>3614.4</v>
      </c>
      <c r="AD1955" s="9">
        <v>-1.3917200000000001</v>
      </c>
      <c r="AE1955" s="9">
        <v>3615.35</v>
      </c>
      <c r="AF1955" s="10">
        <v>-0.69394999999999996</v>
      </c>
    </row>
    <row r="1956" spans="16:32" x14ac:dyDescent="0.25">
      <c r="P1956" s="15">
        <v>3610.75</v>
      </c>
      <c r="Q1956" s="9">
        <v>-0.20180000000000001</v>
      </c>
      <c r="R1956" s="9">
        <v>3610.3</v>
      </c>
      <c r="S1956" s="9">
        <v>-0.35043999999999997</v>
      </c>
      <c r="T1956" s="9">
        <v>3610.3</v>
      </c>
      <c r="U1956" s="9">
        <v>-0.35043999999999997</v>
      </c>
      <c r="V1956" s="9">
        <v>3610.5</v>
      </c>
      <c r="W1956" s="10">
        <v>-0.23180000000000001</v>
      </c>
      <c r="Y1956" s="15">
        <v>3614.5</v>
      </c>
      <c r="Z1956" s="9">
        <v>-1.3983000000000001</v>
      </c>
      <c r="AA1956" s="9">
        <v>3614.95</v>
      </c>
      <c r="AB1956" s="9">
        <v>-1.3804000000000001</v>
      </c>
      <c r="AC1956" s="9">
        <v>3614.5</v>
      </c>
      <c r="AD1956" s="9">
        <v>-1.3918999999999999</v>
      </c>
      <c r="AE1956" s="9">
        <v>3615.45</v>
      </c>
      <c r="AF1956" s="10">
        <v>-0.69357999999999997</v>
      </c>
    </row>
    <row r="1957" spans="16:32" x14ac:dyDescent="0.25">
      <c r="P1957" s="15">
        <v>3610.85</v>
      </c>
      <c r="Q1957" s="9">
        <v>-0.20175999999999999</v>
      </c>
      <c r="R1957" s="9">
        <v>3610.4</v>
      </c>
      <c r="S1957" s="9">
        <v>-0.35016999999999998</v>
      </c>
      <c r="T1957" s="9">
        <v>3610.4</v>
      </c>
      <c r="U1957" s="9">
        <v>-0.3503</v>
      </c>
      <c r="V1957" s="9">
        <v>3610.6</v>
      </c>
      <c r="W1957" s="10">
        <v>-0.23186999999999999</v>
      </c>
      <c r="Y1957" s="15">
        <v>3614.6</v>
      </c>
      <c r="Z1957" s="9">
        <v>-1.39785</v>
      </c>
      <c r="AA1957" s="9">
        <v>3615.05</v>
      </c>
      <c r="AB1957" s="9">
        <v>-1.38036</v>
      </c>
      <c r="AC1957" s="9">
        <v>3614.6</v>
      </c>
      <c r="AD1957" s="9">
        <v>-1.3920300000000001</v>
      </c>
      <c r="AE1957" s="9">
        <v>3615.55</v>
      </c>
      <c r="AF1957" s="10">
        <v>-0.69320999999999999</v>
      </c>
    </row>
    <row r="1958" spans="16:32" x14ac:dyDescent="0.25">
      <c r="P1958" s="15">
        <v>3610.95</v>
      </c>
      <c r="Q1958" s="9">
        <v>-0.20164000000000001</v>
      </c>
      <c r="R1958" s="9">
        <v>3610.5</v>
      </c>
      <c r="S1958" s="9">
        <v>-0.35003000000000001</v>
      </c>
      <c r="T1958" s="9">
        <v>3610.5</v>
      </c>
      <c r="U1958" s="9">
        <v>-0.35027999999999998</v>
      </c>
      <c r="V1958" s="9">
        <v>3610.7</v>
      </c>
      <c r="W1958" s="10">
        <v>-0.23200999999999999</v>
      </c>
      <c r="Y1958" s="15">
        <v>3614.7</v>
      </c>
      <c r="Z1958" s="9">
        <v>-1.3973</v>
      </c>
      <c r="AA1958" s="9">
        <v>3615.15</v>
      </c>
      <c r="AB1958" s="9">
        <v>-1.38079</v>
      </c>
      <c r="AC1958" s="9">
        <v>3614.7</v>
      </c>
      <c r="AD1958" s="9">
        <v>-1.39211</v>
      </c>
      <c r="AE1958" s="9">
        <v>3615.65</v>
      </c>
      <c r="AF1958" s="10">
        <v>-0.69284999999999997</v>
      </c>
    </row>
    <row r="1959" spans="16:32" x14ac:dyDescent="0.25">
      <c r="P1959" s="15">
        <v>3611.05</v>
      </c>
      <c r="Q1959" s="9">
        <v>-0.20143</v>
      </c>
      <c r="R1959" s="9">
        <v>3610.6</v>
      </c>
      <c r="S1959" s="9">
        <v>-0.35002</v>
      </c>
      <c r="T1959" s="9">
        <v>3610.6</v>
      </c>
      <c r="U1959" s="9">
        <v>-0.35037000000000001</v>
      </c>
      <c r="V1959" s="9">
        <v>3610.8</v>
      </c>
      <c r="W1959" s="10">
        <v>-0.23219999999999999</v>
      </c>
      <c r="Y1959" s="15">
        <v>3614.8</v>
      </c>
      <c r="Z1959" s="9">
        <v>-1.39673</v>
      </c>
      <c r="AA1959" s="9">
        <v>3615.25</v>
      </c>
      <c r="AB1959" s="9">
        <v>-1.3816999999999999</v>
      </c>
      <c r="AC1959" s="9">
        <v>3614.8</v>
      </c>
      <c r="AD1959" s="9">
        <v>-1.39212</v>
      </c>
      <c r="AE1959" s="9">
        <v>3615.75</v>
      </c>
      <c r="AF1959" s="10">
        <v>-0.69252999999999998</v>
      </c>
    </row>
    <row r="1960" spans="16:32" x14ac:dyDescent="0.25">
      <c r="P1960" s="15">
        <v>3611.15</v>
      </c>
      <c r="Q1960" s="9">
        <v>-0.20115</v>
      </c>
      <c r="R1960" s="9">
        <v>3610.7</v>
      </c>
      <c r="S1960" s="9">
        <v>-0.35011999999999999</v>
      </c>
      <c r="T1960" s="9">
        <v>3610.7</v>
      </c>
      <c r="U1960" s="9">
        <v>-0.35054999999999997</v>
      </c>
      <c r="V1960" s="9">
        <v>3610.9</v>
      </c>
      <c r="W1960" s="10">
        <v>-0.23241000000000001</v>
      </c>
      <c r="Y1960" s="15">
        <v>3614.9</v>
      </c>
      <c r="Z1960" s="9">
        <v>-1.39621</v>
      </c>
      <c r="AA1960" s="9">
        <v>3615.35</v>
      </c>
      <c r="AB1960" s="9">
        <v>-1.3830100000000001</v>
      </c>
      <c r="AC1960" s="9">
        <v>3614.9</v>
      </c>
      <c r="AD1960" s="9">
        <v>-1.3920600000000001</v>
      </c>
      <c r="AE1960" s="9">
        <v>3615.85</v>
      </c>
      <c r="AF1960" s="10">
        <v>-0.69225000000000003</v>
      </c>
    </row>
    <row r="1961" spans="16:32" x14ac:dyDescent="0.25">
      <c r="P1961" s="15">
        <v>3611.25</v>
      </c>
      <c r="Q1961" s="9">
        <v>-0.20082</v>
      </c>
      <c r="R1961" s="9">
        <v>3610.8</v>
      </c>
      <c r="S1961" s="9">
        <v>-0.3503</v>
      </c>
      <c r="T1961" s="9">
        <v>3610.8</v>
      </c>
      <c r="U1961" s="9">
        <v>-0.35071999999999998</v>
      </c>
      <c r="V1961" s="9">
        <v>3611</v>
      </c>
      <c r="W1961" s="10">
        <v>-0.23261999999999999</v>
      </c>
      <c r="Y1961" s="15">
        <v>3615</v>
      </c>
      <c r="Z1961" s="9">
        <v>-1.3957900000000001</v>
      </c>
      <c r="AA1961" s="9">
        <v>3615.45</v>
      </c>
      <c r="AB1961" s="9">
        <v>-1.38459</v>
      </c>
      <c r="AC1961" s="9">
        <v>3615</v>
      </c>
      <c r="AD1961" s="9">
        <v>-1.39191</v>
      </c>
      <c r="AE1961" s="9">
        <v>3615.95</v>
      </c>
      <c r="AF1961" s="10">
        <v>-0.69201000000000001</v>
      </c>
    </row>
    <row r="1962" spans="16:32" x14ac:dyDescent="0.25">
      <c r="P1962" s="15">
        <v>3611.35</v>
      </c>
      <c r="Q1962" s="9">
        <v>-0.20047999999999999</v>
      </c>
      <c r="R1962" s="9">
        <v>3610.9</v>
      </c>
      <c r="S1962" s="9">
        <v>-0.35055999999999998</v>
      </c>
      <c r="T1962" s="9">
        <v>3610.9</v>
      </c>
      <c r="U1962" s="9">
        <v>-0.35082000000000002</v>
      </c>
      <c r="V1962" s="9">
        <v>3611.1</v>
      </c>
      <c r="W1962" s="10">
        <v>-0.23285</v>
      </c>
      <c r="Y1962" s="15">
        <v>3615.1</v>
      </c>
      <c r="Z1962" s="9">
        <v>-1.39551</v>
      </c>
      <c r="AA1962" s="9">
        <v>3615.55</v>
      </c>
      <c r="AB1962" s="9">
        <v>-1.38628</v>
      </c>
      <c r="AC1962" s="9">
        <v>3615.1</v>
      </c>
      <c r="AD1962" s="9">
        <v>-1.39171</v>
      </c>
      <c r="AE1962" s="9">
        <v>3616.05</v>
      </c>
      <c r="AF1962" s="10">
        <v>-0.69179999999999997</v>
      </c>
    </row>
    <row r="1963" spans="16:32" x14ac:dyDescent="0.25">
      <c r="P1963" s="15">
        <v>3611.45</v>
      </c>
      <c r="Q1963" s="9">
        <v>-0.20014999999999999</v>
      </c>
      <c r="R1963" s="9">
        <v>3611</v>
      </c>
      <c r="S1963" s="9">
        <v>-0.35086000000000001</v>
      </c>
      <c r="T1963" s="9">
        <v>3611</v>
      </c>
      <c r="U1963" s="9">
        <v>-0.35078999999999999</v>
      </c>
      <c r="V1963" s="9">
        <v>3611.2</v>
      </c>
      <c r="W1963" s="10">
        <v>-0.23308999999999999</v>
      </c>
      <c r="Y1963" s="15">
        <v>3615.2</v>
      </c>
      <c r="Z1963" s="9">
        <v>-1.3954299999999999</v>
      </c>
      <c r="AA1963" s="9">
        <v>3615.65</v>
      </c>
      <c r="AB1963" s="9">
        <v>-1.3878999999999999</v>
      </c>
      <c r="AC1963" s="9">
        <v>3615.2</v>
      </c>
      <c r="AD1963" s="9">
        <v>-1.3914800000000001</v>
      </c>
      <c r="AE1963" s="9">
        <v>3616.15</v>
      </c>
      <c r="AF1963" s="10">
        <v>-0.69160999999999995</v>
      </c>
    </row>
    <row r="1964" spans="16:32" x14ac:dyDescent="0.25">
      <c r="P1964" s="15">
        <v>3611.55</v>
      </c>
      <c r="Q1964" s="9">
        <v>-0.19985</v>
      </c>
      <c r="R1964" s="9">
        <v>3611.1</v>
      </c>
      <c r="S1964" s="9">
        <v>-0.35119</v>
      </c>
      <c r="T1964" s="9">
        <v>3611.1</v>
      </c>
      <c r="U1964" s="9">
        <v>-0.35064000000000001</v>
      </c>
      <c r="V1964" s="9">
        <v>3611.3</v>
      </c>
      <c r="W1964" s="10">
        <v>-0.23335</v>
      </c>
      <c r="Y1964" s="15">
        <v>3615.3</v>
      </c>
      <c r="Z1964" s="9">
        <v>-1.3955500000000001</v>
      </c>
      <c r="AA1964" s="9">
        <v>3615.75</v>
      </c>
      <c r="AB1964" s="9">
        <v>-1.3892199999999999</v>
      </c>
      <c r="AC1964" s="9">
        <v>3615.3</v>
      </c>
      <c r="AD1964" s="9">
        <v>-1.3912599999999999</v>
      </c>
      <c r="AE1964" s="9">
        <v>3616.25</v>
      </c>
      <c r="AF1964" s="10">
        <v>-0.69142000000000003</v>
      </c>
    </row>
    <row r="1965" spans="16:32" x14ac:dyDescent="0.25">
      <c r="P1965" s="15">
        <v>3611.65</v>
      </c>
      <c r="Q1965" s="9">
        <v>-0.1996</v>
      </c>
      <c r="R1965" s="9">
        <v>3611.2</v>
      </c>
      <c r="S1965" s="9">
        <v>-0.35153000000000001</v>
      </c>
      <c r="T1965" s="9">
        <v>3611.2</v>
      </c>
      <c r="U1965" s="9">
        <v>-0.35039999999999999</v>
      </c>
      <c r="V1965" s="9">
        <v>3611.4</v>
      </c>
      <c r="W1965" s="10">
        <v>-0.23358999999999999</v>
      </c>
      <c r="Y1965" s="15">
        <v>3615.4</v>
      </c>
      <c r="Z1965" s="9">
        <v>-1.3958699999999999</v>
      </c>
      <c r="AA1965" s="9">
        <v>3615.85</v>
      </c>
      <c r="AB1965" s="9">
        <v>-1.3900699999999999</v>
      </c>
      <c r="AC1965" s="9">
        <v>3615.4</v>
      </c>
      <c r="AD1965" s="9">
        <v>-1.3911199999999999</v>
      </c>
      <c r="AE1965" s="9">
        <v>3616.35</v>
      </c>
      <c r="AF1965" s="10">
        <v>-0.69121999999999995</v>
      </c>
    </row>
    <row r="1966" spans="16:32" x14ac:dyDescent="0.25">
      <c r="P1966" s="15">
        <v>3611.75</v>
      </c>
      <c r="Q1966" s="9">
        <v>-0.19941</v>
      </c>
      <c r="R1966" s="9">
        <v>3611.3</v>
      </c>
      <c r="S1966" s="9">
        <v>-0.35186000000000001</v>
      </c>
      <c r="T1966" s="9">
        <v>3611.3</v>
      </c>
      <c r="U1966" s="9">
        <v>-0.35013</v>
      </c>
      <c r="V1966" s="9">
        <v>3611.5</v>
      </c>
      <c r="W1966" s="10">
        <v>-0.23380000000000001</v>
      </c>
      <c r="Y1966" s="15">
        <v>3615.5</v>
      </c>
      <c r="Z1966" s="9">
        <v>-1.39639</v>
      </c>
      <c r="AA1966" s="9">
        <v>3615.95</v>
      </c>
      <c r="AB1966" s="9">
        <v>-1.3903300000000001</v>
      </c>
      <c r="AC1966" s="9">
        <v>3615.5</v>
      </c>
      <c r="AD1966" s="9">
        <v>-1.39107</v>
      </c>
      <c r="AE1966" s="9">
        <v>3616.45</v>
      </c>
      <c r="AF1966" s="10">
        <v>-0.69101999999999997</v>
      </c>
    </row>
    <row r="1967" spans="16:32" x14ac:dyDescent="0.25">
      <c r="P1967" s="15">
        <v>3611.85</v>
      </c>
      <c r="Q1967" s="9">
        <v>-0.19927</v>
      </c>
      <c r="R1967" s="9">
        <v>3611.4</v>
      </c>
      <c r="S1967" s="9">
        <v>-0.35217999999999999</v>
      </c>
      <c r="T1967" s="9">
        <v>3611.4</v>
      </c>
      <c r="U1967" s="9">
        <v>-0.34987000000000001</v>
      </c>
      <c r="V1967" s="9">
        <v>3611.6</v>
      </c>
      <c r="W1967" s="10">
        <v>-0.23393</v>
      </c>
      <c r="Y1967" s="15">
        <v>3615.6</v>
      </c>
      <c r="Z1967" s="9">
        <v>-1.3970800000000001</v>
      </c>
      <c r="AA1967" s="9">
        <v>3616.05</v>
      </c>
      <c r="AB1967" s="9">
        <v>-1.3899600000000001</v>
      </c>
      <c r="AC1967" s="9">
        <v>3615.6</v>
      </c>
      <c r="AD1967" s="9">
        <v>-1.3911100000000001</v>
      </c>
      <c r="AE1967" s="9">
        <v>3616.55</v>
      </c>
      <c r="AF1967" s="10">
        <v>-0.69081000000000004</v>
      </c>
    </row>
    <row r="1968" spans="16:32" x14ac:dyDescent="0.25">
      <c r="P1968" s="15">
        <v>3611.95</v>
      </c>
      <c r="Q1968" s="9">
        <v>-0.19919999999999999</v>
      </c>
      <c r="R1968" s="9">
        <v>3611.5</v>
      </c>
      <c r="S1968" s="9">
        <v>-0.35243999999999998</v>
      </c>
      <c r="T1968" s="9">
        <v>3611.5</v>
      </c>
      <c r="U1968" s="9">
        <v>-0.34961999999999999</v>
      </c>
      <c r="V1968" s="9">
        <v>3611.7</v>
      </c>
      <c r="W1968" s="10">
        <v>-0.23397000000000001</v>
      </c>
      <c r="Y1968" s="15">
        <v>3615.7</v>
      </c>
      <c r="Z1968" s="9">
        <v>-1.39791</v>
      </c>
      <c r="AA1968" s="9">
        <v>3616.15</v>
      </c>
      <c r="AB1968" s="9">
        <v>-1.38907</v>
      </c>
      <c r="AC1968" s="9">
        <v>3615.7</v>
      </c>
      <c r="AD1968" s="9">
        <v>-1.39123</v>
      </c>
      <c r="AE1968" s="9">
        <v>3616.65</v>
      </c>
      <c r="AF1968" s="10">
        <v>-0.69062000000000001</v>
      </c>
    </row>
    <row r="1969" spans="16:32" x14ac:dyDescent="0.25">
      <c r="P1969" s="15">
        <v>3612.05</v>
      </c>
      <c r="Q1969" s="9">
        <v>-0.19919999999999999</v>
      </c>
      <c r="R1969" s="9">
        <v>3611.6</v>
      </c>
      <c r="S1969" s="9">
        <v>-0.35264000000000001</v>
      </c>
      <c r="T1969" s="9">
        <v>3611.6</v>
      </c>
      <c r="U1969" s="9">
        <v>-0.34938000000000002</v>
      </c>
      <c r="V1969" s="9">
        <v>3611.8</v>
      </c>
      <c r="W1969" s="10">
        <v>-0.23391000000000001</v>
      </c>
      <c r="Y1969" s="15">
        <v>3615.8</v>
      </c>
      <c r="Z1969" s="9">
        <v>-1.3988499999999999</v>
      </c>
      <c r="AA1969" s="9">
        <v>3616.25</v>
      </c>
      <c r="AB1969" s="9">
        <v>-1.38785</v>
      </c>
      <c r="AC1969" s="9">
        <v>3615.8</v>
      </c>
      <c r="AD1969" s="9">
        <v>-1.3913500000000001</v>
      </c>
      <c r="AE1969" s="9">
        <v>3616.75</v>
      </c>
      <c r="AF1969" s="10">
        <v>-0.69045999999999996</v>
      </c>
    </row>
    <row r="1970" spans="16:32" x14ac:dyDescent="0.25">
      <c r="P1970" s="15">
        <v>3612.15</v>
      </c>
      <c r="Q1970" s="9">
        <v>-0.19925999999999999</v>
      </c>
      <c r="R1970" s="9">
        <v>3611.7</v>
      </c>
      <c r="S1970" s="9">
        <v>-0.35275000000000001</v>
      </c>
      <c r="T1970" s="9">
        <v>3611.7</v>
      </c>
      <c r="U1970" s="9">
        <v>-0.34911999999999999</v>
      </c>
      <c r="V1970" s="9">
        <v>3611.9</v>
      </c>
      <c r="W1970" s="10">
        <v>-0.23377999999999999</v>
      </c>
      <c r="Y1970" s="15">
        <v>3615.9</v>
      </c>
      <c r="Z1970" s="9">
        <v>-1.3998999999999999</v>
      </c>
      <c r="AA1970" s="9">
        <v>3616.35</v>
      </c>
      <c r="AB1970" s="9">
        <v>-1.38649</v>
      </c>
      <c r="AC1970" s="9">
        <v>3615.9</v>
      </c>
      <c r="AD1970" s="9">
        <v>-1.3914299999999999</v>
      </c>
      <c r="AE1970" s="9">
        <v>3616.85</v>
      </c>
      <c r="AF1970" s="10">
        <v>-0.69035999999999997</v>
      </c>
    </row>
    <row r="1971" spans="16:32" x14ac:dyDescent="0.25">
      <c r="P1971" s="15">
        <v>3612.25</v>
      </c>
      <c r="Q1971" s="9">
        <v>-0.19939000000000001</v>
      </c>
      <c r="R1971" s="9">
        <v>3611.8</v>
      </c>
      <c r="S1971" s="9">
        <v>-0.35276999999999997</v>
      </c>
      <c r="T1971" s="9">
        <v>3611.8</v>
      </c>
      <c r="U1971" s="9">
        <v>-0.34883999999999998</v>
      </c>
      <c r="V1971" s="9">
        <v>3612</v>
      </c>
      <c r="W1971" s="10">
        <v>-0.23358000000000001</v>
      </c>
      <c r="Y1971" s="15">
        <v>3616</v>
      </c>
      <c r="Z1971" s="9">
        <v>-1.40103</v>
      </c>
      <c r="AA1971" s="9">
        <v>3616.45</v>
      </c>
      <c r="AB1971" s="9">
        <v>-1.3852</v>
      </c>
      <c r="AC1971" s="9">
        <v>3616</v>
      </c>
      <c r="AD1971" s="9">
        <v>-1.3914</v>
      </c>
      <c r="AE1971" s="9">
        <v>3616.95</v>
      </c>
      <c r="AF1971" s="10">
        <v>-0.69032000000000004</v>
      </c>
    </row>
    <row r="1972" spans="16:32" x14ac:dyDescent="0.25">
      <c r="P1972" s="15">
        <v>3612.35</v>
      </c>
      <c r="Q1972" s="9">
        <v>-0.19957</v>
      </c>
      <c r="R1972" s="9">
        <v>3611.9</v>
      </c>
      <c r="S1972" s="9">
        <v>-0.35270000000000001</v>
      </c>
      <c r="T1972" s="9">
        <v>3611.9</v>
      </c>
      <c r="U1972" s="9">
        <v>-0.34853000000000001</v>
      </c>
      <c r="V1972" s="9">
        <v>3612.1</v>
      </c>
      <c r="W1972" s="10">
        <v>-0.23336000000000001</v>
      </c>
      <c r="Y1972" s="15">
        <v>3616.1</v>
      </c>
      <c r="Z1972" s="9">
        <v>-1.4022300000000001</v>
      </c>
      <c r="AA1972" s="9">
        <v>3616.55</v>
      </c>
      <c r="AB1972" s="9">
        <v>-1.3841300000000001</v>
      </c>
      <c r="AC1972" s="9">
        <v>3616.1</v>
      </c>
      <c r="AD1972" s="9">
        <v>-1.3912100000000001</v>
      </c>
      <c r="AE1972" s="9">
        <v>3617.05</v>
      </c>
      <c r="AF1972" s="10">
        <v>-0.69037000000000004</v>
      </c>
    </row>
    <row r="1973" spans="16:32" x14ac:dyDescent="0.25">
      <c r="P1973" s="15">
        <v>3612.45</v>
      </c>
      <c r="Q1973" s="9">
        <v>-0.19980000000000001</v>
      </c>
      <c r="R1973" s="9">
        <v>3612</v>
      </c>
      <c r="S1973" s="9">
        <v>-0.35256999999999999</v>
      </c>
      <c r="T1973" s="9">
        <v>3612</v>
      </c>
      <c r="U1973" s="9">
        <v>-0.34823999999999999</v>
      </c>
      <c r="V1973" s="9">
        <v>3612.2</v>
      </c>
      <c r="W1973" s="10">
        <v>-0.23315</v>
      </c>
      <c r="Y1973" s="15">
        <v>3616.2</v>
      </c>
      <c r="Z1973" s="9">
        <v>-1.4034899999999999</v>
      </c>
      <c r="AA1973" s="9">
        <v>3616.65</v>
      </c>
      <c r="AB1973" s="9">
        <v>-1.3833500000000001</v>
      </c>
      <c r="AC1973" s="9">
        <v>3616.2</v>
      </c>
      <c r="AD1973" s="9">
        <v>-1.39086</v>
      </c>
      <c r="AE1973" s="9">
        <v>3617.15</v>
      </c>
      <c r="AF1973" s="10">
        <v>-0.6905</v>
      </c>
    </row>
    <row r="1974" spans="16:32" x14ac:dyDescent="0.25">
      <c r="P1974" s="15">
        <v>3612.55</v>
      </c>
      <c r="Q1974" s="9">
        <v>-0.20005000000000001</v>
      </c>
      <c r="R1974" s="9">
        <v>3612.1</v>
      </c>
      <c r="S1974" s="9">
        <v>-0.35239999999999999</v>
      </c>
      <c r="T1974" s="9">
        <v>3612.1</v>
      </c>
      <c r="U1974" s="9">
        <v>-0.34803000000000001</v>
      </c>
      <c r="V1974" s="9">
        <v>3612.3</v>
      </c>
      <c r="W1974" s="10">
        <v>-0.23299</v>
      </c>
      <c r="Y1974" s="15">
        <v>3616.3</v>
      </c>
      <c r="Z1974" s="9">
        <v>-1.4047499999999999</v>
      </c>
      <c r="AA1974" s="9">
        <v>3616.75</v>
      </c>
      <c r="AB1974" s="9">
        <v>-1.3829100000000001</v>
      </c>
      <c r="AC1974" s="9">
        <v>3616.3</v>
      </c>
      <c r="AD1974" s="9">
        <v>-1.39035</v>
      </c>
      <c r="AE1974" s="9">
        <v>3617.25</v>
      </c>
      <c r="AF1974" s="10">
        <v>-0.69071000000000005</v>
      </c>
    </row>
    <row r="1975" spans="16:32" x14ac:dyDescent="0.25">
      <c r="P1975" s="15">
        <v>3612.65</v>
      </c>
      <c r="Q1975" s="9">
        <v>-0.20029</v>
      </c>
      <c r="R1975" s="9">
        <v>3612.2</v>
      </c>
      <c r="S1975" s="9">
        <v>-0.35224</v>
      </c>
      <c r="T1975" s="9">
        <v>3612.2</v>
      </c>
      <c r="U1975" s="9">
        <v>-0.34795999999999999</v>
      </c>
      <c r="V1975" s="9">
        <v>3612.4</v>
      </c>
      <c r="W1975" s="10">
        <v>-0.23289000000000001</v>
      </c>
      <c r="Y1975" s="15">
        <v>3616.4</v>
      </c>
      <c r="Z1975" s="9">
        <v>-1.4059699999999999</v>
      </c>
      <c r="AA1975" s="9">
        <v>3616.85</v>
      </c>
      <c r="AB1975" s="9">
        <v>-1.38279</v>
      </c>
      <c r="AC1975" s="9">
        <v>3616.4</v>
      </c>
      <c r="AD1975" s="9">
        <v>-1.3897200000000001</v>
      </c>
      <c r="AE1975" s="9">
        <v>3617.35</v>
      </c>
      <c r="AF1975" s="10">
        <v>-0.69098000000000004</v>
      </c>
    </row>
    <row r="1976" spans="16:32" x14ac:dyDescent="0.25">
      <c r="P1976" s="15">
        <v>3612.75</v>
      </c>
      <c r="Q1976" s="9">
        <v>-0.20050999999999999</v>
      </c>
      <c r="R1976" s="9">
        <v>3612.3</v>
      </c>
      <c r="S1976" s="9">
        <v>-0.35211999999999999</v>
      </c>
      <c r="T1976" s="9">
        <v>3612.3</v>
      </c>
      <c r="U1976" s="9">
        <v>-0.34805000000000003</v>
      </c>
      <c r="V1976" s="9">
        <v>3612.5</v>
      </c>
      <c r="W1976" s="10">
        <v>-0.23286000000000001</v>
      </c>
      <c r="Y1976" s="15">
        <v>3616.5</v>
      </c>
      <c r="Z1976" s="9">
        <v>-1.4071100000000001</v>
      </c>
      <c r="AA1976" s="9">
        <v>3616.95</v>
      </c>
      <c r="AB1976" s="9">
        <v>-1.38293</v>
      </c>
      <c r="AC1976" s="9">
        <v>3616.5</v>
      </c>
      <c r="AD1976" s="9">
        <v>-1.38903</v>
      </c>
      <c r="AE1976" s="9">
        <v>3617.45</v>
      </c>
      <c r="AF1976" s="10">
        <v>-0.69130000000000003</v>
      </c>
    </row>
    <row r="1977" spans="16:32" x14ac:dyDescent="0.25">
      <c r="P1977" s="15">
        <v>3612.85</v>
      </c>
      <c r="Q1977" s="9">
        <v>-0.20068</v>
      </c>
      <c r="R1977" s="9">
        <v>3612.4</v>
      </c>
      <c r="S1977" s="9">
        <v>-0.35205999999999998</v>
      </c>
      <c r="T1977" s="9">
        <v>3612.4</v>
      </c>
      <c r="U1977" s="9">
        <v>-0.34827999999999998</v>
      </c>
      <c r="V1977" s="9">
        <v>3612.6</v>
      </c>
      <c r="W1977" s="10">
        <v>-0.23288</v>
      </c>
      <c r="Y1977" s="15">
        <v>3616.6</v>
      </c>
      <c r="Z1977" s="9">
        <v>-1.40812</v>
      </c>
      <c r="AA1977" s="9">
        <v>3617.05</v>
      </c>
      <c r="AB1977" s="9">
        <v>-1.3832800000000001</v>
      </c>
      <c r="AC1977" s="9">
        <v>3616.6</v>
      </c>
      <c r="AD1977" s="9">
        <v>-1.3883099999999999</v>
      </c>
      <c r="AE1977" s="9">
        <v>3617.55</v>
      </c>
      <c r="AF1977" s="10">
        <v>-0.69164999999999999</v>
      </c>
    </row>
    <row r="1978" spans="16:32" x14ac:dyDescent="0.25">
      <c r="P1978" s="15">
        <v>3612.95</v>
      </c>
      <c r="Q1978" s="9">
        <v>-0.20077999999999999</v>
      </c>
      <c r="R1978" s="9">
        <v>3612.5</v>
      </c>
      <c r="S1978" s="9">
        <v>-0.35206999999999999</v>
      </c>
      <c r="T1978" s="9">
        <v>3612.5</v>
      </c>
      <c r="U1978" s="9">
        <v>-0.34860000000000002</v>
      </c>
      <c r="V1978" s="9">
        <v>3612.7</v>
      </c>
      <c r="W1978" s="10">
        <v>-0.23293</v>
      </c>
      <c r="Y1978" s="15">
        <v>3616.7</v>
      </c>
      <c r="Z1978" s="9">
        <v>-1.40896</v>
      </c>
      <c r="AA1978" s="9">
        <v>3617.15</v>
      </c>
      <c r="AB1978" s="9">
        <v>-1.38374</v>
      </c>
      <c r="AC1978" s="9">
        <v>3616.7</v>
      </c>
      <c r="AD1978" s="9">
        <v>-1.38764</v>
      </c>
      <c r="AE1978" s="9">
        <v>3617.65</v>
      </c>
      <c r="AF1978" s="10">
        <v>-0.69199999999999995</v>
      </c>
    </row>
    <row r="1979" spans="16:32" x14ac:dyDescent="0.25">
      <c r="P1979" s="15">
        <v>3613.05</v>
      </c>
      <c r="Q1979" s="9">
        <v>-0.20080999999999999</v>
      </c>
      <c r="R1979" s="9">
        <v>3612.6</v>
      </c>
      <c r="S1979" s="9">
        <v>-0.35213</v>
      </c>
      <c r="T1979" s="9">
        <v>3612.6</v>
      </c>
      <c r="U1979" s="9">
        <v>-0.34894999999999998</v>
      </c>
      <c r="V1979" s="9">
        <v>3612.8</v>
      </c>
      <c r="W1979" s="10">
        <v>-0.23299</v>
      </c>
      <c r="Y1979" s="15">
        <v>3616.8</v>
      </c>
      <c r="Z1979" s="9">
        <v>-1.4096</v>
      </c>
      <c r="AA1979" s="9">
        <v>3617.25</v>
      </c>
      <c r="AB1979" s="9">
        <v>-1.3842099999999999</v>
      </c>
      <c r="AC1979" s="9">
        <v>3616.8</v>
      </c>
      <c r="AD1979" s="9">
        <v>-1.38707</v>
      </c>
      <c r="AE1979" s="9">
        <v>3617.75</v>
      </c>
      <c r="AF1979" s="10">
        <v>-0.69235000000000002</v>
      </c>
    </row>
    <row r="1980" spans="16:32" x14ac:dyDescent="0.25">
      <c r="P1980" s="15">
        <v>3613.15</v>
      </c>
      <c r="Q1980" s="9">
        <v>-0.20079</v>
      </c>
      <c r="R1980" s="9">
        <v>3612.7</v>
      </c>
      <c r="S1980" s="9">
        <v>-0.35225000000000001</v>
      </c>
      <c r="T1980" s="9">
        <v>3612.7</v>
      </c>
      <c r="U1980" s="9">
        <v>-0.34925</v>
      </c>
      <c r="V1980" s="9">
        <v>3612.9</v>
      </c>
      <c r="W1980" s="10">
        <v>-0.23305999999999999</v>
      </c>
      <c r="Y1980" s="15">
        <v>3616.9</v>
      </c>
      <c r="Z1980" s="9">
        <v>-1.4100200000000001</v>
      </c>
      <c r="AA1980" s="9">
        <v>3617.35</v>
      </c>
      <c r="AB1980" s="9">
        <v>-1.38462</v>
      </c>
      <c r="AC1980" s="9">
        <v>3616.9</v>
      </c>
      <c r="AD1980" s="9">
        <v>-1.3866000000000001</v>
      </c>
      <c r="AE1980" s="9">
        <v>3617.85</v>
      </c>
      <c r="AF1980" s="10">
        <v>-0.69267000000000001</v>
      </c>
    </row>
    <row r="1981" spans="16:32" x14ac:dyDescent="0.25">
      <c r="P1981" s="15">
        <v>3613.25</v>
      </c>
      <c r="Q1981" s="9">
        <v>-0.20074</v>
      </c>
      <c r="R1981" s="9">
        <v>3612.8</v>
      </c>
      <c r="S1981" s="9">
        <v>-0.35238000000000003</v>
      </c>
      <c r="T1981" s="9">
        <v>3612.8</v>
      </c>
      <c r="U1981" s="9">
        <v>-0.34944999999999998</v>
      </c>
      <c r="V1981" s="9">
        <v>3613</v>
      </c>
      <c r="W1981" s="10">
        <v>-0.23316000000000001</v>
      </c>
      <c r="Y1981" s="15">
        <v>3617</v>
      </c>
      <c r="Z1981" s="9">
        <v>-1.4102399999999999</v>
      </c>
      <c r="AA1981" s="9">
        <v>3617.45</v>
      </c>
      <c r="AB1981" s="9">
        <v>-1.38493</v>
      </c>
      <c r="AC1981" s="9">
        <v>3617</v>
      </c>
      <c r="AD1981" s="9">
        <v>-1.3862300000000001</v>
      </c>
      <c r="AE1981" s="9">
        <v>3617.95</v>
      </c>
      <c r="AF1981" s="10">
        <v>-0.69296999999999997</v>
      </c>
    </row>
    <row r="1982" spans="16:32" x14ac:dyDescent="0.25">
      <c r="P1982" s="15">
        <v>3613.35</v>
      </c>
      <c r="Q1982" s="9">
        <v>-0.20066000000000001</v>
      </c>
      <c r="R1982" s="9">
        <v>3612.9</v>
      </c>
      <c r="S1982" s="9">
        <v>-0.35252</v>
      </c>
      <c r="T1982" s="9">
        <v>3612.9</v>
      </c>
      <c r="U1982" s="9">
        <v>-0.34954000000000002</v>
      </c>
      <c r="V1982" s="9">
        <v>3613.1</v>
      </c>
      <c r="W1982" s="10">
        <v>-0.23327000000000001</v>
      </c>
      <c r="Y1982" s="15">
        <v>3617.1</v>
      </c>
      <c r="Z1982" s="9">
        <v>-1.4102399999999999</v>
      </c>
      <c r="AA1982" s="9">
        <v>3617.55</v>
      </c>
      <c r="AB1982" s="9">
        <v>-1.38517</v>
      </c>
      <c r="AC1982" s="9">
        <v>3617.1</v>
      </c>
      <c r="AD1982" s="9">
        <v>-1.3859300000000001</v>
      </c>
      <c r="AE1982" s="9">
        <v>3618.05</v>
      </c>
      <c r="AF1982" s="10">
        <v>-0.69321999999999995</v>
      </c>
    </row>
    <row r="1983" spans="16:32" x14ac:dyDescent="0.25">
      <c r="P1983" s="15">
        <v>3613.45</v>
      </c>
      <c r="Q1983" s="9">
        <v>-0.20058999999999999</v>
      </c>
      <c r="R1983" s="9">
        <v>3613</v>
      </c>
      <c r="S1983" s="9">
        <v>-0.35261999999999999</v>
      </c>
      <c r="T1983" s="9">
        <v>3613</v>
      </c>
      <c r="U1983" s="9">
        <v>-0.34954000000000002</v>
      </c>
      <c r="V1983" s="9">
        <v>3613.2</v>
      </c>
      <c r="W1983" s="10">
        <v>-0.23341000000000001</v>
      </c>
      <c r="Y1983" s="15">
        <v>3617.2</v>
      </c>
      <c r="Z1983" s="9">
        <v>-1.4100200000000001</v>
      </c>
      <c r="AA1983" s="9">
        <v>3617.65</v>
      </c>
      <c r="AB1983" s="9">
        <v>-1.3853899999999999</v>
      </c>
      <c r="AC1983" s="9">
        <v>3617.2</v>
      </c>
      <c r="AD1983" s="9">
        <v>-1.38568</v>
      </c>
      <c r="AE1983" s="9">
        <v>3618.15</v>
      </c>
      <c r="AF1983" s="10">
        <v>-0.69340999999999997</v>
      </c>
    </row>
    <row r="1984" spans="16:32" x14ac:dyDescent="0.25">
      <c r="P1984" s="15">
        <v>3613.55</v>
      </c>
      <c r="Q1984" s="9">
        <v>-0.20053000000000001</v>
      </c>
      <c r="R1984" s="9">
        <v>3613.1</v>
      </c>
      <c r="S1984" s="9">
        <v>-0.35265000000000002</v>
      </c>
      <c r="T1984" s="9">
        <v>3613.1</v>
      </c>
      <c r="U1984" s="9">
        <v>-0.34947</v>
      </c>
      <c r="V1984" s="9">
        <v>3613.3</v>
      </c>
      <c r="W1984" s="10">
        <v>-0.23355999999999999</v>
      </c>
      <c r="Y1984" s="15">
        <v>3617.3</v>
      </c>
      <c r="Z1984" s="9">
        <v>-1.4096</v>
      </c>
      <c r="AA1984" s="9">
        <v>3617.75</v>
      </c>
      <c r="AB1984" s="9">
        <v>-1.3856999999999999</v>
      </c>
      <c r="AC1984" s="9">
        <v>3617.3</v>
      </c>
      <c r="AD1984" s="9">
        <v>-1.3854599999999999</v>
      </c>
      <c r="AE1984" s="9">
        <v>3618.25</v>
      </c>
      <c r="AF1984" s="10">
        <v>-0.69354000000000005</v>
      </c>
    </row>
    <row r="1985" spans="16:32" x14ac:dyDescent="0.25">
      <c r="P1985" s="15">
        <v>3613.65</v>
      </c>
      <c r="Q1985" s="9">
        <v>-0.20049</v>
      </c>
      <c r="R1985" s="9">
        <v>3613.2</v>
      </c>
      <c r="S1985" s="9">
        <v>-0.35258</v>
      </c>
      <c r="T1985" s="9">
        <v>3613.2</v>
      </c>
      <c r="U1985" s="9">
        <v>-0.34937000000000001</v>
      </c>
      <c r="V1985" s="9">
        <v>3613.4</v>
      </c>
      <c r="W1985" s="10">
        <v>-0.23369000000000001</v>
      </c>
      <c r="Y1985" s="15">
        <v>3617.4</v>
      </c>
      <c r="Z1985" s="9">
        <v>-1.409</v>
      </c>
      <c r="AA1985" s="9">
        <v>3617.85</v>
      </c>
      <c r="AB1985" s="9">
        <v>-1.3862300000000001</v>
      </c>
      <c r="AC1985" s="9">
        <v>3617.4</v>
      </c>
      <c r="AD1985" s="9">
        <v>-1.38524</v>
      </c>
      <c r="AE1985" s="9">
        <v>3618.35</v>
      </c>
      <c r="AF1985" s="10">
        <v>-0.69359000000000004</v>
      </c>
    </row>
    <row r="1986" spans="16:32" x14ac:dyDescent="0.25">
      <c r="P1986" s="15">
        <v>3613.75</v>
      </c>
      <c r="Q1986" s="9">
        <v>-0.20044999999999999</v>
      </c>
      <c r="R1986" s="9">
        <v>3613.3</v>
      </c>
      <c r="S1986" s="9">
        <v>-0.35239999999999999</v>
      </c>
      <c r="T1986" s="9">
        <v>3613.3</v>
      </c>
      <c r="U1986" s="9">
        <v>-0.34923999999999999</v>
      </c>
      <c r="V1986" s="9">
        <v>3613.5</v>
      </c>
      <c r="W1986" s="10">
        <v>-0.23380000000000001</v>
      </c>
      <c r="Y1986" s="15">
        <v>3617.5</v>
      </c>
      <c r="Z1986" s="9">
        <v>-1.4082600000000001</v>
      </c>
      <c r="AA1986" s="9">
        <v>3617.95</v>
      </c>
      <c r="AB1986" s="9">
        <v>-1.3870800000000001</v>
      </c>
      <c r="AC1986" s="9">
        <v>3617.5</v>
      </c>
      <c r="AD1986" s="9">
        <v>-1.38503</v>
      </c>
      <c r="AE1986" s="9">
        <v>3618.45</v>
      </c>
      <c r="AF1986" s="10">
        <v>-0.69357999999999997</v>
      </c>
    </row>
    <row r="1987" spans="16:32" x14ac:dyDescent="0.25">
      <c r="P1987" s="15">
        <v>3613.85</v>
      </c>
      <c r="Q1987" s="9">
        <v>-0.20041999999999999</v>
      </c>
      <c r="R1987" s="9">
        <v>3613.4</v>
      </c>
      <c r="S1987" s="9">
        <v>-0.35210999999999998</v>
      </c>
      <c r="T1987" s="9">
        <v>3613.4</v>
      </c>
      <c r="U1987" s="9">
        <v>-0.34910000000000002</v>
      </c>
      <c r="V1987" s="9">
        <v>3613.6</v>
      </c>
      <c r="W1987" s="10">
        <v>-0.23388</v>
      </c>
      <c r="Y1987" s="15">
        <v>3617.6</v>
      </c>
      <c r="Z1987" s="9">
        <v>-1.4074</v>
      </c>
      <c r="AA1987" s="9">
        <v>3618.05</v>
      </c>
      <c r="AB1987" s="9">
        <v>-1.3883300000000001</v>
      </c>
      <c r="AC1987" s="9">
        <v>3617.6</v>
      </c>
      <c r="AD1987" s="9">
        <v>-1.38483</v>
      </c>
      <c r="AE1987" s="9">
        <v>3618.55</v>
      </c>
      <c r="AF1987" s="10">
        <v>-0.69349000000000005</v>
      </c>
    </row>
    <row r="1988" spans="16:32" x14ac:dyDescent="0.25">
      <c r="P1988" s="15">
        <v>3613.95</v>
      </c>
      <c r="Q1988" s="9">
        <v>-0.20036999999999999</v>
      </c>
      <c r="R1988" s="9">
        <v>3613.5</v>
      </c>
      <c r="S1988" s="9">
        <v>-0.35177000000000003</v>
      </c>
      <c r="T1988" s="9">
        <v>3613.5</v>
      </c>
      <c r="U1988" s="9">
        <v>-0.34893999999999997</v>
      </c>
      <c r="V1988" s="9">
        <v>3613.7</v>
      </c>
      <c r="W1988" s="10">
        <v>-0.23391999999999999</v>
      </c>
      <c r="Y1988" s="15">
        <v>3617.7</v>
      </c>
      <c r="Z1988" s="9">
        <v>-1.4071100000000001</v>
      </c>
      <c r="AA1988" s="9">
        <v>3618.15</v>
      </c>
      <c r="AB1988" s="9">
        <v>-1.3899900000000001</v>
      </c>
      <c r="AC1988" s="9">
        <v>3617.7</v>
      </c>
      <c r="AD1988" s="9">
        <v>-1.38459</v>
      </c>
      <c r="AE1988" s="9">
        <v>3618.65</v>
      </c>
      <c r="AF1988" s="10">
        <v>-0.69354000000000005</v>
      </c>
    </row>
    <row r="1989" spans="16:32" x14ac:dyDescent="0.25">
      <c r="P1989" s="15">
        <v>3614.05</v>
      </c>
      <c r="Q1989" s="9">
        <v>-0.20032</v>
      </c>
      <c r="R1989" s="9">
        <v>3613.6</v>
      </c>
      <c r="S1989" s="9">
        <v>-0.35143000000000002</v>
      </c>
      <c r="T1989" s="9">
        <v>3613.6</v>
      </c>
      <c r="U1989" s="9">
        <v>-0.34876000000000001</v>
      </c>
      <c r="V1989" s="9">
        <v>3613.8</v>
      </c>
      <c r="W1989" s="10">
        <v>-0.23391999999999999</v>
      </c>
      <c r="Y1989" s="15">
        <v>3617.8</v>
      </c>
      <c r="Z1989" s="9">
        <v>-1.40676</v>
      </c>
      <c r="AA1989" s="9">
        <v>3618.25</v>
      </c>
      <c r="AB1989" s="9">
        <v>-1.3918999999999999</v>
      </c>
      <c r="AC1989" s="9">
        <v>3617.8</v>
      </c>
      <c r="AD1989" s="9">
        <v>-1.3843799999999999</v>
      </c>
      <c r="AE1989" s="9">
        <v>3618.75</v>
      </c>
      <c r="AF1989" s="10">
        <v>-0.69357000000000002</v>
      </c>
    </row>
    <row r="1990" spans="16:32" x14ac:dyDescent="0.25">
      <c r="P1990" s="15">
        <v>3614.15</v>
      </c>
      <c r="Q1990" s="9">
        <v>-0.20024</v>
      </c>
      <c r="R1990" s="9">
        <v>3613.7</v>
      </c>
      <c r="S1990" s="9">
        <v>-0.35113</v>
      </c>
      <c r="T1990" s="9">
        <v>3613.7</v>
      </c>
      <c r="U1990" s="9">
        <v>-0.34855000000000003</v>
      </c>
      <c r="V1990" s="9">
        <v>3613.9</v>
      </c>
      <c r="W1990" s="10">
        <v>-0.23388</v>
      </c>
      <c r="Y1990" s="15">
        <v>3617.9</v>
      </c>
      <c r="Z1990" s="9">
        <v>-1.40635</v>
      </c>
      <c r="AA1990" s="9">
        <v>3618.35</v>
      </c>
      <c r="AB1990" s="9">
        <v>-1.39392</v>
      </c>
      <c r="AC1990" s="9">
        <v>3617.9</v>
      </c>
      <c r="AD1990" s="9">
        <v>-1.38419</v>
      </c>
      <c r="AE1990" s="9">
        <v>3618.85</v>
      </c>
      <c r="AF1990" s="10">
        <v>-0.69357000000000002</v>
      </c>
    </row>
    <row r="1991" spans="16:32" x14ac:dyDescent="0.25">
      <c r="P1991" s="15">
        <v>3614.25</v>
      </c>
      <c r="Q1991" s="9">
        <v>-0.20016999999999999</v>
      </c>
      <c r="R1991" s="9">
        <v>3613.8</v>
      </c>
      <c r="S1991" s="9">
        <v>-0.35092000000000001</v>
      </c>
      <c r="T1991" s="9">
        <v>3613.8</v>
      </c>
      <c r="U1991" s="9">
        <v>-0.34833999999999998</v>
      </c>
      <c r="V1991" s="9">
        <v>3614</v>
      </c>
      <c r="W1991" s="10">
        <v>-0.23380999999999999</v>
      </c>
      <c r="Y1991" s="15">
        <v>3618</v>
      </c>
      <c r="Z1991" s="9">
        <v>-1.4058999999999999</v>
      </c>
      <c r="AA1991" s="9">
        <v>3618.45</v>
      </c>
      <c r="AB1991" s="9">
        <v>-1.3958900000000001</v>
      </c>
      <c r="AC1991" s="9">
        <v>3618</v>
      </c>
      <c r="AD1991" s="9">
        <v>-1.38402</v>
      </c>
      <c r="AE1991" s="9">
        <v>3618.95</v>
      </c>
      <c r="AF1991" s="10">
        <v>-0.69354000000000005</v>
      </c>
    </row>
    <row r="1992" spans="16:32" x14ac:dyDescent="0.25">
      <c r="P1992" s="15">
        <v>3614.35</v>
      </c>
      <c r="Q1992" s="9">
        <v>-0.2001</v>
      </c>
      <c r="R1992" s="9">
        <v>3613.9</v>
      </c>
      <c r="S1992" s="9">
        <v>-0.35082000000000002</v>
      </c>
      <c r="T1992" s="9">
        <v>3613.9</v>
      </c>
      <c r="U1992" s="9">
        <v>-0.34813</v>
      </c>
      <c r="V1992" s="9">
        <v>3614.1</v>
      </c>
      <c r="W1992" s="10">
        <v>-0.23374</v>
      </c>
      <c r="Y1992" s="15">
        <v>3618.1</v>
      </c>
      <c r="Z1992" s="9">
        <v>-1.4053899999999999</v>
      </c>
      <c r="AA1992" s="9">
        <v>3618.55</v>
      </c>
      <c r="AB1992" s="9">
        <v>-1.3976299999999999</v>
      </c>
      <c r="AC1992" s="9">
        <v>3618.1</v>
      </c>
      <c r="AD1992" s="9">
        <v>-1.38388</v>
      </c>
      <c r="AE1992" s="9">
        <v>3619.05</v>
      </c>
      <c r="AF1992" s="10">
        <v>-0.69349000000000005</v>
      </c>
    </row>
    <row r="1993" spans="16:32" x14ac:dyDescent="0.25">
      <c r="P1993" s="15">
        <v>3614.45</v>
      </c>
      <c r="Q1993" s="9">
        <v>-0.20007</v>
      </c>
      <c r="R1993" s="9">
        <v>3614</v>
      </c>
      <c r="S1993" s="9">
        <v>-0.35100999999999999</v>
      </c>
      <c r="T1993" s="9">
        <v>3614</v>
      </c>
      <c r="U1993" s="9">
        <v>-0.34794999999999998</v>
      </c>
      <c r="V1993" s="9">
        <v>3614.2</v>
      </c>
      <c r="W1993" s="10">
        <v>-0.23375000000000001</v>
      </c>
      <c r="Y1993" s="15">
        <v>3618.2</v>
      </c>
      <c r="Z1993" s="9">
        <v>-1.40482</v>
      </c>
      <c r="AA1993" s="9">
        <v>3618.65</v>
      </c>
      <c r="AB1993" s="9">
        <v>-1.3989199999999999</v>
      </c>
      <c r="AC1993" s="9">
        <v>3618.2</v>
      </c>
      <c r="AD1993" s="9">
        <v>-1.3837600000000001</v>
      </c>
      <c r="AE1993" s="9">
        <v>3619.15</v>
      </c>
      <c r="AF1993" s="10">
        <v>-0.69342000000000004</v>
      </c>
    </row>
    <row r="1994" spans="16:32" x14ac:dyDescent="0.25">
      <c r="P1994" s="15">
        <v>3614.55</v>
      </c>
      <c r="Q1994" s="9">
        <v>-0.20004</v>
      </c>
      <c r="R1994" s="9">
        <v>3614.1</v>
      </c>
      <c r="S1994" s="9">
        <v>-0.3513</v>
      </c>
      <c r="T1994" s="9">
        <v>3614.1</v>
      </c>
      <c r="U1994" s="9">
        <v>-0.34777999999999998</v>
      </c>
      <c r="V1994" s="9">
        <v>3614.3</v>
      </c>
      <c r="W1994" s="10">
        <v>-0.23376</v>
      </c>
      <c r="Y1994" s="15">
        <v>3618.3</v>
      </c>
      <c r="Z1994" s="9">
        <v>-1.4041999999999999</v>
      </c>
      <c r="AA1994" s="9">
        <v>3618.75</v>
      </c>
      <c r="AB1994" s="9">
        <v>-1.39958</v>
      </c>
      <c r="AC1994" s="9">
        <v>3618.3</v>
      </c>
      <c r="AD1994" s="9">
        <v>-1.3836599999999999</v>
      </c>
      <c r="AE1994" s="9">
        <v>3619.25</v>
      </c>
      <c r="AF1994" s="10">
        <v>-0.69330999999999998</v>
      </c>
    </row>
    <row r="1995" spans="16:32" x14ac:dyDescent="0.25">
      <c r="P1995" s="15">
        <v>3614.65</v>
      </c>
      <c r="Q1995" s="9">
        <v>-0.20000999999999999</v>
      </c>
      <c r="R1995" s="9">
        <v>3614.2</v>
      </c>
      <c r="S1995" s="9">
        <v>-0.35170000000000001</v>
      </c>
      <c r="T1995" s="9">
        <v>3614.2</v>
      </c>
      <c r="U1995" s="9">
        <v>-0.34760999999999997</v>
      </c>
      <c r="V1995" s="9">
        <v>3614.4</v>
      </c>
      <c r="W1995" s="10">
        <v>-0.23377999999999999</v>
      </c>
      <c r="Y1995" s="15">
        <v>3618.4</v>
      </c>
      <c r="Z1995" s="9">
        <v>-1.4035299999999999</v>
      </c>
      <c r="AA1995" s="9">
        <v>3618.85</v>
      </c>
      <c r="AB1995" s="9">
        <v>-1.39947</v>
      </c>
      <c r="AC1995" s="9">
        <v>3618.4</v>
      </c>
      <c r="AD1995" s="9">
        <v>-1.38358</v>
      </c>
      <c r="AE1995" s="9">
        <v>3619.35</v>
      </c>
      <c r="AF1995" s="10">
        <v>-0.69318999999999997</v>
      </c>
    </row>
    <row r="1996" spans="16:32" x14ac:dyDescent="0.25">
      <c r="P1996" s="15">
        <v>3614.75</v>
      </c>
      <c r="Q1996" s="9">
        <v>-0.2</v>
      </c>
      <c r="R1996" s="9">
        <v>3614.3</v>
      </c>
      <c r="S1996" s="9">
        <v>-0.35219</v>
      </c>
      <c r="T1996" s="9">
        <v>3614.3</v>
      </c>
      <c r="U1996" s="9">
        <v>-0.34745999999999999</v>
      </c>
      <c r="V1996" s="9">
        <v>3614.5</v>
      </c>
      <c r="W1996" s="10">
        <v>-0.23380000000000001</v>
      </c>
      <c r="Y1996" s="15">
        <v>3618.5</v>
      </c>
      <c r="Z1996" s="9">
        <v>-1.4028099999999999</v>
      </c>
      <c r="AA1996" s="9">
        <v>3618.95</v>
      </c>
      <c r="AB1996" s="9">
        <v>-1.39822</v>
      </c>
      <c r="AC1996" s="9">
        <v>3618.5</v>
      </c>
      <c r="AD1996" s="9">
        <v>-1.3835299999999999</v>
      </c>
      <c r="AE1996" s="9">
        <v>3619.45</v>
      </c>
      <c r="AF1996" s="10">
        <v>-0.69303000000000003</v>
      </c>
    </row>
    <row r="1997" spans="16:32" x14ac:dyDescent="0.25">
      <c r="P1997" s="15">
        <v>3614.85</v>
      </c>
      <c r="Q1997" s="9">
        <v>-0.19999</v>
      </c>
      <c r="R1997" s="9">
        <v>3614.4</v>
      </c>
      <c r="S1997" s="9">
        <v>-0.35277999999999998</v>
      </c>
      <c r="T1997" s="9">
        <v>3614.4</v>
      </c>
      <c r="U1997" s="9">
        <v>-0.34732000000000002</v>
      </c>
      <c r="V1997" s="9">
        <v>3614.6</v>
      </c>
      <c r="W1997" s="10">
        <v>-0.23383000000000001</v>
      </c>
      <c r="Y1997" s="15">
        <v>3618.6</v>
      </c>
      <c r="Z1997" s="9">
        <v>-1.4020300000000001</v>
      </c>
      <c r="AA1997" s="9">
        <v>3619.05</v>
      </c>
      <c r="AB1997" s="9">
        <v>-1.3962300000000001</v>
      </c>
      <c r="AC1997" s="9">
        <v>3618.6</v>
      </c>
      <c r="AD1997" s="9">
        <v>-1.3835</v>
      </c>
      <c r="AE1997" s="9">
        <v>3619.55</v>
      </c>
      <c r="AF1997" s="10">
        <v>-0.69284999999999997</v>
      </c>
    </row>
    <row r="1998" spans="16:32" x14ac:dyDescent="0.25">
      <c r="P1998" s="15">
        <v>3614.95</v>
      </c>
      <c r="Q1998" s="9">
        <v>-0.19997999999999999</v>
      </c>
      <c r="R1998" s="9">
        <v>3614.5</v>
      </c>
      <c r="S1998" s="9">
        <v>-0.35347000000000001</v>
      </c>
      <c r="T1998" s="9">
        <v>3614.5</v>
      </c>
      <c r="U1998" s="9">
        <v>-0.34717999999999999</v>
      </c>
      <c r="V1998" s="9">
        <v>3614.7</v>
      </c>
      <c r="W1998" s="10">
        <v>-0.23385</v>
      </c>
      <c r="Y1998" s="15">
        <v>3618.7</v>
      </c>
      <c r="Z1998" s="9">
        <v>-1.4012</v>
      </c>
      <c r="AA1998" s="9">
        <v>3619.15</v>
      </c>
      <c r="AB1998" s="9">
        <v>-1.3934899999999999</v>
      </c>
      <c r="AC1998" s="9">
        <v>3618.7</v>
      </c>
      <c r="AD1998" s="9">
        <v>-1.3835</v>
      </c>
      <c r="AE1998" s="9">
        <v>3619.65</v>
      </c>
      <c r="AF1998" s="10">
        <v>-0.69264999999999999</v>
      </c>
    </row>
    <row r="1999" spans="16:32" x14ac:dyDescent="0.25">
      <c r="P1999" s="15">
        <v>3615.05</v>
      </c>
      <c r="Q1999" s="9">
        <v>-0.19997999999999999</v>
      </c>
      <c r="R1999" s="9">
        <v>3614.6</v>
      </c>
      <c r="S1999" s="9">
        <v>-0.35426000000000002</v>
      </c>
      <c r="T1999" s="9">
        <v>3614.6</v>
      </c>
      <c r="U1999" s="9">
        <v>-0.34705000000000003</v>
      </c>
      <c r="V1999" s="9">
        <v>3614.8</v>
      </c>
      <c r="W1999" s="10">
        <v>-0.23388</v>
      </c>
      <c r="Y1999" s="15">
        <v>3618.8</v>
      </c>
      <c r="Z1999" s="9">
        <v>-1.4003099999999999</v>
      </c>
      <c r="AA1999" s="9">
        <v>3619.25</v>
      </c>
      <c r="AB1999" s="9">
        <v>-1.39001</v>
      </c>
      <c r="AC1999" s="9">
        <v>3618.8</v>
      </c>
      <c r="AD1999" s="9">
        <v>-1.3835200000000001</v>
      </c>
      <c r="AE1999" s="9">
        <v>3619.75</v>
      </c>
      <c r="AF1999" s="10">
        <v>-0.69242000000000004</v>
      </c>
    </row>
    <row r="2000" spans="16:32" x14ac:dyDescent="0.25">
      <c r="P2000" s="15">
        <v>3615.15</v>
      </c>
      <c r="Q2000" s="9">
        <v>-0.19999</v>
      </c>
      <c r="R2000" s="9">
        <v>3614.7</v>
      </c>
      <c r="S2000" s="9">
        <v>-0.35515000000000002</v>
      </c>
      <c r="T2000" s="9">
        <v>3614.7</v>
      </c>
      <c r="U2000" s="9">
        <v>-0.34693000000000002</v>
      </c>
      <c r="V2000" s="9">
        <v>3614.9</v>
      </c>
      <c r="W2000" s="10">
        <v>-0.23391999999999999</v>
      </c>
      <c r="Y2000" s="15">
        <v>3618.9</v>
      </c>
      <c r="Z2000" s="9">
        <v>-1.39937</v>
      </c>
      <c r="AA2000" s="9">
        <v>3619.35</v>
      </c>
      <c r="AB2000" s="9">
        <v>-1.3857900000000001</v>
      </c>
      <c r="AC2000" s="9">
        <v>3618.9</v>
      </c>
      <c r="AD2000" s="9">
        <v>-1.3835599999999999</v>
      </c>
      <c r="AE2000" s="9">
        <v>3619.85</v>
      </c>
      <c r="AF2000" s="10">
        <v>-0.69216</v>
      </c>
    </row>
    <row r="2001" spans="16:32" x14ac:dyDescent="0.25">
      <c r="P2001" s="15">
        <v>3615.25</v>
      </c>
      <c r="Q2001" s="9">
        <v>-0.20000999999999999</v>
      </c>
      <c r="R2001" s="9">
        <v>3614.8</v>
      </c>
      <c r="S2001" s="9">
        <v>-0.35614000000000001</v>
      </c>
      <c r="T2001" s="9">
        <v>3614.8</v>
      </c>
      <c r="U2001" s="9">
        <v>-0.34682000000000002</v>
      </c>
      <c r="V2001" s="9">
        <v>3615</v>
      </c>
      <c r="W2001" s="10">
        <v>-0.23394999999999999</v>
      </c>
      <c r="Y2001" s="15">
        <v>3619</v>
      </c>
      <c r="Z2001" s="9">
        <v>-1.39838</v>
      </c>
      <c r="AA2001" s="9">
        <v>3619.45</v>
      </c>
      <c r="AB2001" s="9">
        <v>-1.38083</v>
      </c>
      <c r="AC2001" s="9">
        <v>3619</v>
      </c>
      <c r="AD2001" s="9">
        <v>-1.3836200000000001</v>
      </c>
      <c r="AE2001" s="9">
        <v>3619.95</v>
      </c>
      <c r="AF2001" s="10">
        <v>-0.69188000000000005</v>
      </c>
    </row>
    <row r="2002" spans="16:32" x14ac:dyDescent="0.25">
      <c r="P2002" s="14">
        <v>3615.35</v>
      </c>
      <c r="Q2002" s="11">
        <v>-0.20003000000000001</v>
      </c>
      <c r="R2002" s="11">
        <v>3614.9</v>
      </c>
      <c r="S2002" s="11">
        <v>-0.35722999999999999</v>
      </c>
      <c r="T2002" s="11">
        <v>3614.9</v>
      </c>
      <c r="U2002" s="11">
        <v>-0.34671999999999997</v>
      </c>
      <c r="V2002" s="11">
        <v>3615.1</v>
      </c>
      <c r="W2002" s="12">
        <v>-0.23399</v>
      </c>
      <c r="Y2002" s="14">
        <v>3619.1</v>
      </c>
      <c r="Z2002" s="11">
        <v>-1.39734</v>
      </c>
      <c r="AA2002" s="11">
        <v>3619.55</v>
      </c>
      <c r="AB2002" s="11">
        <v>-1.3751199999999999</v>
      </c>
      <c r="AC2002" s="11">
        <v>3619.1</v>
      </c>
      <c r="AD2002" s="11">
        <v>-1.38371</v>
      </c>
      <c r="AE2002" s="11">
        <v>3620.05</v>
      </c>
      <c r="AF2002" s="12">
        <v>-0.69157000000000002</v>
      </c>
    </row>
  </sheetData>
  <mergeCells count="35">
    <mergeCell ref="AP12:AP14"/>
    <mergeCell ref="AQ12:AQ14"/>
    <mergeCell ref="AP15:AP17"/>
    <mergeCell ref="AQ15:AQ17"/>
    <mergeCell ref="AH3:AH5"/>
    <mergeCell ref="AH6:AH8"/>
    <mergeCell ref="AH9:AH11"/>
    <mergeCell ref="AH12:AH14"/>
    <mergeCell ref="AH15:AH17"/>
    <mergeCell ref="AM12:AM14"/>
    <mergeCell ref="AN12:AN14"/>
    <mergeCell ref="AM15:AM17"/>
    <mergeCell ref="AN15:AN17"/>
    <mergeCell ref="AP3:AP5"/>
    <mergeCell ref="AQ3:AQ5"/>
    <mergeCell ref="AP6:AP8"/>
    <mergeCell ref="AQ6:AQ8"/>
    <mergeCell ref="AP9:AP11"/>
    <mergeCell ref="AQ9:AQ11"/>
    <mergeCell ref="AM3:AM5"/>
    <mergeCell ref="AN3:AN5"/>
    <mergeCell ref="AM6:AM8"/>
    <mergeCell ref="AN6:AN8"/>
    <mergeCell ref="AM9:AM11"/>
    <mergeCell ref="AN9:AN11"/>
    <mergeCell ref="AJ3:AJ5"/>
    <mergeCell ref="AK3:AK5"/>
    <mergeCell ref="AJ6:AJ8"/>
    <mergeCell ref="AJ9:AJ11"/>
    <mergeCell ref="AJ12:AJ14"/>
    <mergeCell ref="AJ15:AJ17"/>
    <mergeCell ref="AK6:AK8"/>
    <mergeCell ref="AK9:AK11"/>
    <mergeCell ref="AK12:AK14"/>
    <mergeCell ref="AK15:AK17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42622"/>
  <sheetViews>
    <sheetView topLeftCell="A43" zoomScale="88" zoomScaleNormal="88" workbookViewId="0">
      <selection activeCell="BI14" sqref="BI14"/>
    </sheetView>
  </sheetViews>
  <sheetFormatPr defaultRowHeight="14.4" x14ac:dyDescent="0.25"/>
  <cols>
    <col min="23" max="23" width="9.5546875" bestFit="1" customWidth="1"/>
    <col min="42" max="43" width="8.88671875" style="1"/>
    <col min="44" max="44" width="13.21875" style="1" customWidth="1"/>
    <col min="45" max="47" width="8.88671875" style="1"/>
  </cols>
  <sheetData>
    <row r="1" spans="1:63" x14ac:dyDescent="0.25">
      <c r="A1" s="54" t="s">
        <v>62</v>
      </c>
      <c r="B1" s="54"/>
      <c r="C1" s="54"/>
      <c r="D1" s="54"/>
      <c r="E1" s="54"/>
      <c r="F1" s="54"/>
      <c r="G1" s="54"/>
      <c r="H1" s="54"/>
      <c r="I1" s="54"/>
      <c r="J1" s="54"/>
      <c r="L1" s="54" t="s">
        <v>63</v>
      </c>
      <c r="M1" s="54"/>
      <c r="N1" s="54"/>
      <c r="O1" s="54"/>
      <c r="P1" s="54"/>
      <c r="Q1" s="54"/>
      <c r="R1" s="54"/>
      <c r="S1" s="54"/>
      <c r="T1" s="54"/>
      <c r="U1" s="54"/>
      <c r="W1" s="2" t="s">
        <v>65</v>
      </c>
      <c r="AD1" s="2" t="s">
        <v>66</v>
      </c>
      <c r="AK1" s="2" t="s">
        <v>165</v>
      </c>
      <c r="AP1" s="111" t="s">
        <v>166</v>
      </c>
      <c r="AT1" s="50"/>
      <c r="AU1" s="50"/>
      <c r="AV1" s="50" t="s">
        <v>67</v>
      </c>
      <c r="AW1" s="50"/>
      <c r="AX1" s="50"/>
      <c r="AY1" s="50"/>
      <c r="AZ1" s="51"/>
      <c r="BB1" s="50"/>
      <c r="BC1" s="50"/>
      <c r="BD1" s="51"/>
      <c r="BF1" s="50"/>
      <c r="BG1" s="50"/>
      <c r="BH1" s="51"/>
      <c r="BJ1" s="50"/>
      <c r="BK1" s="50"/>
    </row>
    <row r="2" spans="1:63" ht="16.8" x14ac:dyDescent="0.35">
      <c r="A2" s="52" t="s">
        <v>45</v>
      </c>
      <c r="B2" s="41" t="s">
        <v>134</v>
      </c>
      <c r="C2" s="41" t="s">
        <v>61</v>
      </c>
      <c r="D2" s="41" t="s">
        <v>133</v>
      </c>
      <c r="E2" s="41" t="s">
        <v>136</v>
      </c>
      <c r="F2" s="41" t="s">
        <v>61</v>
      </c>
      <c r="G2" s="41" t="s">
        <v>133</v>
      </c>
      <c r="H2" s="41" t="s">
        <v>84</v>
      </c>
      <c r="I2" s="41" t="s">
        <v>61</v>
      </c>
      <c r="J2" s="42" t="s">
        <v>133</v>
      </c>
      <c r="L2" s="52" t="s">
        <v>45</v>
      </c>
      <c r="M2" s="41" t="s">
        <v>134</v>
      </c>
      <c r="N2" s="41" t="s">
        <v>61</v>
      </c>
      <c r="O2" s="37" t="s">
        <v>133</v>
      </c>
      <c r="P2" s="41" t="s">
        <v>136</v>
      </c>
      <c r="Q2" s="41" t="s">
        <v>61</v>
      </c>
      <c r="R2" s="41" t="s">
        <v>133</v>
      </c>
      <c r="S2" s="41" t="s">
        <v>84</v>
      </c>
      <c r="T2" s="41" t="s">
        <v>61</v>
      </c>
      <c r="U2" s="38" t="s">
        <v>133</v>
      </c>
      <c r="W2" s="32"/>
      <c r="X2" s="37" t="s">
        <v>10</v>
      </c>
      <c r="Y2" s="37" t="s">
        <v>135</v>
      </c>
      <c r="Z2" s="37" t="s">
        <v>134</v>
      </c>
      <c r="AA2" s="37" t="s">
        <v>136</v>
      </c>
      <c r="AB2" s="38" t="s">
        <v>84</v>
      </c>
      <c r="AD2" s="32"/>
      <c r="AE2" s="37" t="s">
        <v>10</v>
      </c>
      <c r="AF2" s="37" t="s">
        <v>135</v>
      </c>
      <c r="AG2" s="37" t="s">
        <v>134</v>
      </c>
      <c r="AH2" s="37" t="s">
        <v>136</v>
      </c>
      <c r="AI2" s="38" t="s">
        <v>84</v>
      </c>
      <c r="AK2" s="119" t="s">
        <v>164</v>
      </c>
      <c r="AL2" s="105">
        <v>62060.692000000003</v>
      </c>
      <c r="AM2" s="128">
        <v>66018.94</v>
      </c>
      <c r="AN2" s="125">
        <v>3430.8020000000001</v>
      </c>
      <c r="AP2" s="119" t="s">
        <v>164</v>
      </c>
      <c r="AQ2" s="105">
        <v>86426.081999999995</v>
      </c>
      <c r="AR2" s="128">
        <v>90198.240999999995</v>
      </c>
      <c r="AS2" s="125">
        <v>4072.7111562300861</v>
      </c>
      <c r="AT2" s="51"/>
      <c r="AU2" s="51"/>
      <c r="AV2" s="5"/>
      <c r="AW2" s="134" t="s">
        <v>167</v>
      </c>
      <c r="AX2" s="134"/>
      <c r="AY2" s="134" t="s">
        <v>11</v>
      </c>
      <c r="AZ2" s="134"/>
      <c r="BA2" s="134" t="s">
        <v>168</v>
      </c>
      <c r="BB2" s="134"/>
      <c r="BC2" s="134" t="s">
        <v>85</v>
      </c>
      <c r="BD2" s="134"/>
      <c r="BE2" s="134" t="s">
        <v>84</v>
      </c>
      <c r="BF2" s="135"/>
    </row>
    <row r="3" spans="1:63" x14ac:dyDescent="0.25">
      <c r="A3" s="132">
        <v>0</v>
      </c>
      <c r="B3" s="20">
        <v>103.974</v>
      </c>
      <c r="C3" s="129">
        <v>100</v>
      </c>
      <c r="D3" s="129">
        <v>2.7873560949401486</v>
      </c>
      <c r="E3" s="18">
        <v>108.82</v>
      </c>
      <c r="F3" s="129">
        <v>100</v>
      </c>
      <c r="G3" s="128">
        <v>6.1259467431573356</v>
      </c>
      <c r="H3" s="18">
        <v>108.857</v>
      </c>
      <c r="I3" s="129">
        <v>100</v>
      </c>
      <c r="J3" s="126">
        <v>8.2383774191281098</v>
      </c>
      <c r="L3" s="131" t="s">
        <v>64</v>
      </c>
      <c r="M3" s="9">
        <v>100.42</v>
      </c>
      <c r="N3" s="129">
        <v>100.00016666666669</v>
      </c>
      <c r="O3" s="128">
        <v>2.5905584275724554</v>
      </c>
      <c r="P3" s="43">
        <v>97.561000000000007</v>
      </c>
      <c r="Q3" s="128">
        <v>100.00166666666667</v>
      </c>
      <c r="R3" s="128">
        <v>3.5869785985794045</v>
      </c>
      <c r="S3" s="43">
        <v>103.502</v>
      </c>
      <c r="T3" s="128">
        <v>100.00150000000001</v>
      </c>
      <c r="U3" s="125">
        <v>4.457514049332878</v>
      </c>
      <c r="W3" s="13">
        <v>-7076.3860500000001</v>
      </c>
      <c r="X3" s="92">
        <v>0</v>
      </c>
      <c r="Y3" s="92">
        <v>0</v>
      </c>
      <c r="Z3" s="92">
        <v>0</v>
      </c>
      <c r="AA3" s="92">
        <v>0</v>
      </c>
      <c r="AB3" s="93">
        <v>0</v>
      </c>
      <c r="AD3" s="13">
        <v>-7076.3860500000001</v>
      </c>
      <c r="AE3" s="92">
        <v>0</v>
      </c>
      <c r="AF3" s="92">
        <v>0</v>
      </c>
      <c r="AG3" s="92">
        <v>0</v>
      </c>
      <c r="AH3" s="92">
        <v>0</v>
      </c>
      <c r="AI3" s="93">
        <v>0</v>
      </c>
      <c r="AK3" s="120"/>
      <c r="AL3" s="9">
        <v>67857.982000000004</v>
      </c>
      <c r="AM3" s="129"/>
      <c r="AN3" s="126"/>
      <c r="AP3" s="120"/>
      <c r="AQ3" s="9">
        <v>94516.415999999997</v>
      </c>
      <c r="AR3" s="129"/>
      <c r="AS3" s="126"/>
      <c r="AT3" s="109"/>
      <c r="AU3" s="109"/>
      <c r="AV3" s="6" t="s">
        <v>71</v>
      </c>
      <c r="AW3" s="39">
        <v>77.987660000000005</v>
      </c>
      <c r="AX3" s="39">
        <v>6.1749000000000001</v>
      </c>
      <c r="AY3" s="39">
        <v>31.236450000000001</v>
      </c>
      <c r="AZ3" s="39">
        <v>1.01597</v>
      </c>
      <c r="BA3" s="39">
        <v>35.33399</v>
      </c>
      <c r="BB3" s="39">
        <v>3.4960399999999998</v>
      </c>
      <c r="BC3" s="39">
        <v>54.172260000000001</v>
      </c>
      <c r="BD3" s="39">
        <v>3.4170099999999999</v>
      </c>
      <c r="BE3" s="39">
        <v>40.413420000000002</v>
      </c>
      <c r="BF3" s="40">
        <v>5.3641699999999997</v>
      </c>
    </row>
    <row r="4" spans="1:63" x14ac:dyDescent="0.25">
      <c r="A4" s="132"/>
      <c r="B4" s="20">
        <v>101.136</v>
      </c>
      <c r="C4" s="129"/>
      <c r="D4" s="129"/>
      <c r="E4" s="20">
        <v>93.408000000000001</v>
      </c>
      <c r="F4" s="129"/>
      <c r="G4" s="129"/>
      <c r="H4" s="20">
        <v>90.92</v>
      </c>
      <c r="I4" s="129"/>
      <c r="J4" s="126"/>
      <c r="L4" s="132"/>
      <c r="M4" s="9">
        <v>97.99</v>
      </c>
      <c r="N4" s="129"/>
      <c r="O4" s="129"/>
      <c r="P4" s="9">
        <v>99.983999999999995</v>
      </c>
      <c r="Q4" s="129"/>
      <c r="R4" s="129"/>
      <c r="S4" s="9">
        <v>103.661</v>
      </c>
      <c r="T4" s="129"/>
      <c r="U4" s="126"/>
      <c r="W4" s="15">
        <v>-7076.3860500000001</v>
      </c>
      <c r="X4" s="9">
        <v>0</v>
      </c>
      <c r="Y4" s="9">
        <v>0</v>
      </c>
      <c r="Z4" s="9">
        <v>0</v>
      </c>
      <c r="AA4" s="9">
        <v>0</v>
      </c>
      <c r="AB4" s="10">
        <v>0</v>
      </c>
      <c r="AD4" s="15">
        <v>-7076.3860500000001</v>
      </c>
      <c r="AE4" s="9">
        <v>0</v>
      </c>
      <c r="AF4" s="9">
        <v>0</v>
      </c>
      <c r="AG4" s="9">
        <v>0</v>
      </c>
      <c r="AH4" s="9">
        <v>0</v>
      </c>
      <c r="AI4" s="10">
        <v>0</v>
      </c>
      <c r="AK4" s="120"/>
      <c r="AL4" s="9">
        <v>68138.137000000002</v>
      </c>
      <c r="AM4" s="129"/>
      <c r="AN4" s="126"/>
      <c r="AP4" s="120"/>
      <c r="AQ4" s="9">
        <v>89652.225000000006</v>
      </c>
      <c r="AR4" s="129"/>
      <c r="AS4" s="126"/>
      <c r="AT4" s="109"/>
      <c r="AU4" s="109"/>
      <c r="AV4" s="27" t="s">
        <v>72</v>
      </c>
      <c r="AW4" s="9">
        <v>76.463650000000001</v>
      </c>
      <c r="AX4" s="9">
        <v>1.99986</v>
      </c>
      <c r="AY4" s="9">
        <v>39.74747</v>
      </c>
      <c r="AZ4" s="9">
        <v>4.2270799999999999</v>
      </c>
      <c r="BA4" s="9">
        <v>42.526859999999999</v>
      </c>
      <c r="BB4" s="9">
        <v>3.0053399999999999</v>
      </c>
      <c r="BC4" s="9">
        <v>65.942400000000006</v>
      </c>
      <c r="BD4" s="9">
        <v>4.3465299999999996</v>
      </c>
      <c r="BE4" s="9">
        <v>58.225110000000001</v>
      </c>
      <c r="BF4" s="10">
        <v>5.3479900000000002</v>
      </c>
    </row>
    <row r="5" spans="1:63" x14ac:dyDescent="0.25">
      <c r="A5" s="132"/>
      <c r="B5" s="20">
        <v>99.715999999999994</v>
      </c>
      <c r="C5" s="129"/>
      <c r="D5" s="129"/>
      <c r="E5" s="20">
        <v>96.608999999999995</v>
      </c>
      <c r="F5" s="129"/>
      <c r="G5" s="129"/>
      <c r="H5" s="20">
        <v>98.364000000000004</v>
      </c>
      <c r="I5" s="129"/>
      <c r="J5" s="126"/>
      <c r="L5" s="132"/>
      <c r="M5" s="9">
        <v>102.114</v>
      </c>
      <c r="N5" s="129"/>
      <c r="O5" s="129"/>
      <c r="P5" s="9">
        <v>103.146</v>
      </c>
      <c r="Q5" s="129"/>
      <c r="R5" s="129"/>
      <c r="S5" s="9">
        <v>96.754999999999995</v>
      </c>
      <c r="T5" s="129"/>
      <c r="U5" s="126"/>
      <c r="W5" s="15">
        <v>-7076.3860500000001</v>
      </c>
      <c r="X5" s="9">
        <v>0</v>
      </c>
      <c r="Y5" s="9">
        <v>0</v>
      </c>
      <c r="Z5" s="9">
        <v>0</v>
      </c>
      <c r="AA5" s="9">
        <v>0</v>
      </c>
      <c r="AB5" s="10">
        <v>0</v>
      </c>
      <c r="AD5" s="15">
        <v>-7076.3860500000001</v>
      </c>
      <c r="AE5" s="9">
        <v>0</v>
      </c>
      <c r="AF5" s="9">
        <v>0</v>
      </c>
      <c r="AG5" s="9">
        <v>0</v>
      </c>
      <c r="AH5" s="9">
        <v>0</v>
      </c>
      <c r="AI5" s="10">
        <v>0</v>
      </c>
      <c r="AK5" s="120" t="s">
        <v>135</v>
      </c>
      <c r="AL5" s="9">
        <v>87693.672999999995</v>
      </c>
      <c r="AM5" s="129">
        <v>88714.85</v>
      </c>
      <c r="AN5" s="126">
        <v>4870.8500000000004</v>
      </c>
      <c r="AP5" s="120" t="s">
        <v>135</v>
      </c>
      <c r="AQ5" s="9">
        <v>149211.63800000001</v>
      </c>
      <c r="AR5" s="129">
        <v>143176.37733333334</v>
      </c>
      <c r="AS5" s="126">
        <v>5230.9027951859662</v>
      </c>
      <c r="AT5" s="50"/>
      <c r="AU5" s="50"/>
      <c r="AV5" s="28" t="s">
        <v>73</v>
      </c>
      <c r="AW5" s="11">
        <v>74.83211</v>
      </c>
      <c r="AX5" s="11">
        <v>5.4486299999999996</v>
      </c>
      <c r="AY5" s="11">
        <v>48.95205</v>
      </c>
      <c r="AZ5" s="11">
        <v>2.0367199999999999</v>
      </c>
      <c r="BA5" s="11">
        <v>62.63185</v>
      </c>
      <c r="BB5" s="11">
        <v>1.0976999999999999</v>
      </c>
      <c r="BC5" s="11">
        <v>81.812860000000001</v>
      </c>
      <c r="BD5" s="11">
        <v>5.1800800000000002</v>
      </c>
      <c r="BE5" s="11">
        <v>73.06729</v>
      </c>
      <c r="BF5" s="12">
        <v>3.2802699999999998</v>
      </c>
    </row>
    <row r="6" spans="1:63" x14ac:dyDescent="0.25">
      <c r="A6" s="132"/>
      <c r="B6" s="20">
        <v>96.522000000000006</v>
      </c>
      <c r="C6" s="129"/>
      <c r="D6" s="129"/>
      <c r="E6" s="20">
        <v>97.692999999999998</v>
      </c>
      <c r="F6" s="129"/>
      <c r="G6" s="129"/>
      <c r="H6" s="20">
        <v>93.643000000000001</v>
      </c>
      <c r="I6" s="129"/>
      <c r="J6" s="126"/>
      <c r="L6" s="132"/>
      <c r="M6" s="9">
        <v>97.787000000000006</v>
      </c>
      <c r="N6" s="129"/>
      <c r="O6" s="129"/>
      <c r="P6" s="9">
        <v>104.16</v>
      </c>
      <c r="Q6" s="129"/>
      <c r="R6" s="129"/>
      <c r="S6" s="9">
        <v>104.405</v>
      </c>
      <c r="T6" s="129"/>
      <c r="U6" s="126"/>
      <c r="W6" s="15">
        <v>-7076.3860500000001</v>
      </c>
      <c r="X6" s="9">
        <v>0</v>
      </c>
      <c r="Y6" s="9">
        <v>0</v>
      </c>
      <c r="Z6" s="9">
        <v>0</v>
      </c>
      <c r="AA6" s="9">
        <v>0</v>
      </c>
      <c r="AB6" s="10">
        <v>0</v>
      </c>
      <c r="AD6" s="15">
        <v>-7076.3860500000001</v>
      </c>
      <c r="AE6" s="9">
        <v>0</v>
      </c>
      <c r="AF6" s="9">
        <v>0</v>
      </c>
      <c r="AG6" s="9">
        <v>0</v>
      </c>
      <c r="AH6" s="9">
        <v>0</v>
      </c>
      <c r="AI6" s="10">
        <v>0</v>
      </c>
      <c r="AK6" s="120"/>
      <c r="AL6" s="9">
        <v>94015.335999999996</v>
      </c>
      <c r="AM6" s="129"/>
      <c r="AN6" s="126"/>
      <c r="AP6" s="120"/>
      <c r="AQ6" s="9">
        <v>139948.829</v>
      </c>
      <c r="AR6" s="129"/>
      <c r="AS6" s="126"/>
      <c r="AT6" s="51"/>
      <c r="AU6" s="51"/>
      <c r="AV6" s="50" t="s">
        <v>68</v>
      </c>
    </row>
    <row r="7" spans="1:63" ht="16.8" x14ac:dyDescent="0.35">
      <c r="A7" s="132"/>
      <c r="B7" s="20">
        <v>98.652000000000001</v>
      </c>
      <c r="C7" s="129"/>
      <c r="D7" s="129"/>
      <c r="E7" s="22">
        <v>103.47</v>
      </c>
      <c r="F7" s="129"/>
      <c r="G7" s="129"/>
      <c r="H7" s="20">
        <v>108.21599999999999</v>
      </c>
      <c r="I7" s="129"/>
      <c r="J7" s="126"/>
      <c r="L7" s="132"/>
      <c r="M7" s="9">
        <v>97.8</v>
      </c>
      <c r="N7" s="129"/>
      <c r="O7" s="129"/>
      <c r="P7" s="9">
        <v>94.46</v>
      </c>
      <c r="Q7" s="129"/>
      <c r="R7" s="129"/>
      <c r="S7" s="9">
        <v>97.986000000000004</v>
      </c>
      <c r="T7" s="129"/>
      <c r="U7" s="126"/>
      <c r="W7" s="15">
        <v>-7076.3860500000001</v>
      </c>
      <c r="X7" s="9">
        <v>0</v>
      </c>
      <c r="Y7" s="9">
        <v>0</v>
      </c>
      <c r="Z7" s="9">
        <v>0</v>
      </c>
      <c r="AA7" s="9">
        <v>0</v>
      </c>
      <c r="AB7" s="10">
        <v>0</v>
      </c>
      <c r="AD7" s="15">
        <v>-7076.3860500000001</v>
      </c>
      <c r="AE7" s="9">
        <v>0</v>
      </c>
      <c r="AF7" s="9">
        <v>0</v>
      </c>
      <c r="AG7" s="9">
        <v>0</v>
      </c>
      <c r="AH7" s="9">
        <v>0</v>
      </c>
      <c r="AI7" s="10">
        <v>0</v>
      </c>
      <c r="AK7" s="120"/>
      <c r="AL7" s="9">
        <v>84435.532000000007</v>
      </c>
      <c r="AM7" s="129"/>
      <c r="AN7" s="126"/>
      <c r="AP7" s="120"/>
      <c r="AQ7" s="9">
        <v>140368.66500000001</v>
      </c>
      <c r="AR7" s="129"/>
      <c r="AS7" s="126"/>
      <c r="AT7" s="109"/>
      <c r="AU7" s="109"/>
      <c r="AV7" s="5"/>
      <c r="AW7" s="134" t="s">
        <v>8</v>
      </c>
      <c r="AX7" s="134"/>
      <c r="AY7" s="134" t="s">
        <v>11</v>
      </c>
      <c r="AZ7" s="134"/>
      <c r="BA7" s="134" t="s">
        <v>86</v>
      </c>
      <c r="BB7" s="134"/>
      <c r="BC7" s="134" t="s">
        <v>85</v>
      </c>
      <c r="BD7" s="134"/>
      <c r="BE7" s="134" t="s">
        <v>84</v>
      </c>
      <c r="BF7" s="135"/>
    </row>
    <row r="8" spans="1:63" x14ac:dyDescent="0.25">
      <c r="A8" s="131">
        <v>6</v>
      </c>
      <c r="B8" s="18">
        <v>75.867000000000004</v>
      </c>
      <c r="C8" s="128">
        <v>96.521800000000013</v>
      </c>
      <c r="D8" s="128">
        <v>14.42559320097433</v>
      </c>
      <c r="E8" s="18">
        <v>96.695999999999998</v>
      </c>
      <c r="F8" s="128">
        <v>96.878599999999992</v>
      </c>
      <c r="G8" s="128">
        <v>1.7016933625068889</v>
      </c>
      <c r="H8" s="18">
        <v>93.063999999999993</v>
      </c>
      <c r="I8" s="128">
        <v>100.76300000000001</v>
      </c>
      <c r="J8" s="125">
        <v>5.439771042975984</v>
      </c>
      <c r="L8" s="133"/>
      <c r="M8" s="11">
        <v>103.89</v>
      </c>
      <c r="N8" s="130"/>
      <c r="O8" s="130"/>
      <c r="P8" s="11">
        <v>100.699</v>
      </c>
      <c r="Q8" s="130"/>
      <c r="R8" s="130"/>
      <c r="S8" s="11">
        <v>93.7</v>
      </c>
      <c r="T8" s="130"/>
      <c r="U8" s="127"/>
      <c r="W8" s="15">
        <v>-7076.3860500000001</v>
      </c>
      <c r="X8" s="9">
        <v>0</v>
      </c>
      <c r="Y8" s="9">
        <v>0</v>
      </c>
      <c r="Z8" s="9">
        <v>0</v>
      </c>
      <c r="AA8" s="9">
        <v>0</v>
      </c>
      <c r="AB8" s="10">
        <v>0</v>
      </c>
      <c r="AD8" s="15">
        <v>-7076.3860500000001</v>
      </c>
      <c r="AE8" s="9">
        <v>0</v>
      </c>
      <c r="AF8" s="9">
        <v>0</v>
      </c>
      <c r="AG8" s="9">
        <v>0</v>
      </c>
      <c r="AH8" s="9">
        <v>0</v>
      </c>
      <c r="AI8" s="10">
        <v>0</v>
      </c>
      <c r="AK8" s="120" t="s">
        <v>86</v>
      </c>
      <c r="AL8" s="9">
        <v>77954.125</v>
      </c>
      <c r="AM8" s="129">
        <v>79420.759999999995</v>
      </c>
      <c r="AN8" s="126">
        <v>2170.91</v>
      </c>
      <c r="AP8" s="120" t="s">
        <v>86</v>
      </c>
      <c r="AQ8" s="9">
        <v>103569</v>
      </c>
      <c r="AR8" s="129">
        <f>AVERAGE(AQ8:AQ10)</f>
        <v>107011.25666666667</v>
      </c>
      <c r="AS8" s="126">
        <f>STDEV(AQ8:AQ10)</f>
        <v>3003.9893134019871</v>
      </c>
      <c r="AT8" s="109"/>
      <c r="AU8" s="109"/>
      <c r="AV8" s="6" t="s">
        <v>71</v>
      </c>
      <c r="AW8" s="39">
        <v>2.7179199999999999</v>
      </c>
      <c r="AX8" s="39">
        <v>0.27056999999999998</v>
      </c>
      <c r="AY8" s="39">
        <v>1.0506500000000001</v>
      </c>
      <c r="AZ8" s="39">
        <v>0.15118000000000001</v>
      </c>
      <c r="BA8" s="39">
        <v>1.41788</v>
      </c>
      <c r="BB8" s="39">
        <v>2.0289999999999999E-2</v>
      </c>
      <c r="BC8" s="39">
        <v>1.8893599999999999</v>
      </c>
      <c r="BD8" s="39">
        <v>9.5039999999999999E-2</v>
      </c>
      <c r="BE8" s="39">
        <v>2.0191699999999999</v>
      </c>
      <c r="BF8" s="40">
        <v>0.13983999999999999</v>
      </c>
    </row>
    <row r="9" spans="1:63" x14ac:dyDescent="0.25">
      <c r="A9" s="132"/>
      <c r="B9" s="20">
        <v>88.442999999999998</v>
      </c>
      <c r="C9" s="129"/>
      <c r="D9" s="129"/>
      <c r="E9" s="20">
        <v>94.143000000000001</v>
      </c>
      <c r="F9" s="129"/>
      <c r="G9" s="129"/>
      <c r="H9" s="20">
        <v>97.09</v>
      </c>
      <c r="I9" s="129"/>
      <c r="J9" s="126"/>
      <c r="L9" s="131">
        <v>0</v>
      </c>
      <c r="M9" s="9">
        <v>77.820999999999998</v>
      </c>
      <c r="N9" s="129">
        <v>76.609666666666669</v>
      </c>
      <c r="O9" s="128">
        <v>1.3760633221863978</v>
      </c>
      <c r="P9" s="43">
        <v>78.364999999999995</v>
      </c>
      <c r="Q9" s="128">
        <v>76.404166666666654</v>
      </c>
      <c r="R9" s="128">
        <v>3.8417981423633742</v>
      </c>
      <c r="S9" s="43">
        <v>79.885000000000005</v>
      </c>
      <c r="T9" s="128">
        <v>76.048333333333332</v>
      </c>
      <c r="U9" s="125">
        <v>3.0324492191406391</v>
      </c>
      <c r="W9" s="15">
        <v>-7076.3860500000001</v>
      </c>
      <c r="X9" s="9">
        <v>0</v>
      </c>
      <c r="Y9" s="9">
        <v>0</v>
      </c>
      <c r="Z9" s="9">
        <v>0</v>
      </c>
      <c r="AA9" s="9">
        <v>0</v>
      </c>
      <c r="AB9" s="10">
        <v>0</v>
      </c>
      <c r="AD9" s="15">
        <v>-7076.3860500000001</v>
      </c>
      <c r="AE9" s="9">
        <v>0</v>
      </c>
      <c r="AF9" s="9">
        <v>0</v>
      </c>
      <c r="AG9" s="9">
        <v>0</v>
      </c>
      <c r="AH9" s="9">
        <v>0</v>
      </c>
      <c r="AI9" s="10">
        <v>0</v>
      </c>
      <c r="AK9" s="120"/>
      <c r="AL9" s="9">
        <v>81914.642999999996</v>
      </c>
      <c r="AM9" s="129"/>
      <c r="AN9" s="126"/>
      <c r="AP9" s="120"/>
      <c r="AQ9" s="9">
        <v>108362.11</v>
      </c>
      <c r="AR9" s="129"/>
      <c r="AS9" s="126"/>
      <c r="AV9" s="27" t="s">
        <v>72</v>
      </c>
      <c r="AW9" s="9">
        <v>2.6427800000000001</v>
      </c>
      <c r="AX9" s="9">
        <v>0.13436999999999999</v>
      </c>
      <c r="AY9" s="9">
        <v>1.2756799999999999</v>
      </c>
      <c r="AZ9" s="9">
        <v>9.6449999999999994E-2</v>
      </c>
      <c r="BA9" s="9">
        <v>1.53731</v>
      </c>
      <c r="BB9" s="9">
        <v>9.7129999999999994E-2</v>
      </c>
      <c r="BC9" s="9">
        <v>2.2207300000000001</v>
      </c>
      <c r="BD9" s="9">
        <v>4.0250000000000001E-2</v>
      </c>
      <c r="BE9" s="9">
        <v>2.4051999999999998</v>
      </c>
      <c r="BF9" s="10">
        <v>7.5240000000000001E-2</v>
      </c>
    </row>
    <row r="10" spans="1:63" x14ac:dyDescent="0.25">
      <c r="A10" s="132"/>
      <c r="B10" s="20">
        <v>100.011</v>
      </c>
      <c r="C10" s="129"/>
      <c r="D10" s="129"/>
      <c r="E10" s="20">
        <v>98.08</v>
      </c>
      <c r="F10" s="129"/>
      <c r="G10" s="129"/>
      <c r="H10" s="20">
        <v>104.89400000000001</v>
      </c>
      <c r="I10" s="129"/>
      <c r="J10" s="126"/>
      <c r="L10" s="132"/>
      <c r="M10" s="9">
        <v>75.344999999999999</v>
      </c>
      <c r="N10" s="129"/>
      <c r="O10" s="129"/>
      <c r="P10" s="9">
        <v>79.691000000000003</v>
      </c>
      <c r="Q10" s="129"/>
      <c r="R10" s="129"/>
      <c r="S10" s="9">
        <v>78.067999999999998</v>
      </c>
      <c r="T10" s="129"/>
      <c r="U10" s="126"/>
      <c r="W10" s="15">
        <v>-7076.3860500000001</v>
      </c>
      <c r="X10" s="9">
        <v>0</v>
      </c>
      <c r="Y10" s="9">
        <v>0</v>
      </c>
      <c r="Z10" s="9">
        <v>0</v>
      </c>
      <c r="AA10" s="9">
        <v>0</v>
      </c>
      <c r="AB10" s="10">
        <v>0</v>
      </c>
      <c r="AD10" s="15">
        <v>-7076.3860500000001</v>
      </c>
      <c r="AE10" s="9">
        <v>0</v>
      </c>
      <c r="AF10" s="9">
        <v>0</v>
      </c>
      <c r="AG10" s="9">
        <v>0</v>
      </c>
      <c r="AH10" s="9">
        <v>0</v>
      </c>
      <c r="AI10" s="10">
        <v>0</v>
      </c>
      <c r="AK10" s="120"/>
      <c r="AL10" s="9">
        <v>78393.498999999996</v>
      </c>
      <c r="AM10" s="129"/>
      <c r="AN10" s="126"/>
      <c r="AP10" s="120"/>
      <c r="AQ10" s="9">
        <v>109102.66</v>
      </c>
      <c r="AR10" s="129"/>
      <c r="AS10" s="126"/>
      <c r="AV10" s="28" t="s">
        <v>73</v>
      </c>
      <c r="AW10" s="11">
        <v>2.3136299999999999</v>
      </c>
      <c r="AX10" s="11">
        <v>0.47264</v>
      </c>
      <c r="AY10" s="11">
        <v>1.7653300000000001</v>
      </c>
      <c r="AZ10" s="11">
        <v>8.208E-2</v>
      </c>
      <c r="BA10" s="11">
        <v>2.0139100000000001</v>
      </c>
      <c r="BB10" s="11">
        <v>0.21049000000000001</v>
      </c>
      <c r="BC10" s="11">
        <v>2.3451599999999999</v>
      </c>
      <c r="BD10" s="11">
        <v>6.4839999999999995E-2</v>
      </c>
      <c r="BE10" s="11">
        <v>2.5450599999999999</v>
      </c>
      <c r="BF10" s="12">
        <v>5.9339999999999997E-2</v>
      </c>
    </row>
    <row r="11" spans="1:63" x14ac:dyDescent="0.25">
      <c r="A11" s="132"/>
      <c r="B11" s="20">
        <v>106.943</v>
      </c>
      <c r="C11" s="129"/>
      <c r="D11" s="129"/>
      <c r="E11" s="20">
        <v>98.495000000000005</v>
      </c>
      <c r="F11" s="129"/>
      <c r="G11" s="129"/>
      <c r="H11" s="20">
        <v>103.307</v>
      </c>
      <c r="I11" s="129"/>
      <c r="J11" s="126"/>
      <c r="L11" s="132"/>
      <c r="M11" s="9">
        <v>78.498999999999995</v>
      </c>
      <c r="N11" s="129"/>
      <c r="O11" s="129"/>
      <c r="P11" s="9">
        <v>75.141999999999996</v>
      </c>
      <c r="Q11" s="129"/>
      <c r="R11" s="129"/>
      <c r="S11" s="9">
        <v>72.662999999999997</v>
      </c>
      <c r="T11" s="129"/>
      <c r="U11" s="126"/>
      <c r="W11" s="15">
        <v>-7076.3860500000001</v>
      </c>
      <c r="X11" s="9">
        <v>0</v>
      </c>
      <c r="Y11" s="9">
        <v>0</v>
      </c>
      <c r="Z11" s="9">
        <v>0</v>
      </c>
      <c r="AA11" s="9">
        <v>0</v>
      </c>
      <c r="AB11" s="10">
        <v>0</v>
      </c>
      <c r="AD11" s="15">
        <v>-7076.3860500000001</v>
      </c>
      <c r="AE11" s="9">
        <v>0</v>
      </c>
      <c r="AF11" s="9">
        <v>0</v>
      </c>
      <c r="AG11" s="9">
        <v>0</v>
      </c>
      <c r="AH11" s="9">
        <v>0</v>
      </c>
      <c r="AI11" s="10">
        <v>0</v>
      </c>
      <c r="AK11" s="120" t="s">
        <v>85</v>
      </c>
      <c r="AL11" s="9">
        <v>68486.014999999999</v>
      </c>
      <c r="AM11" s="129">
        <v>71261.38</v>
      </c>
      <c r="AN11" s="126">
        <v>2950.0920000000001</v>
      </c>
      <c r="AP11" s="120" t="s">
        <v>85</v>
      </c>
      <c r="AQ11" s="9">
        <v>91856.380999999994</v>
      </c>
      <c r="AR11" s="129">
        <v>94924.871333333329</v>
      </c>
      <c r="AS11" s="126">
        <v>4330.5048455936849</v>
      </c>
      <c r="AV11" s="50" t="s">
        <v>69</v>
      </c>
    </row>
    <row r="12" spans="1:63" ht="16.8" x14ac:dyDescent="0.35">
      <c r="A12" s="133"/>
      <c r="B12" s="22">
        <v>111.345</v>
      </c>
      <c r="C12" s="130"/>
      <c r="D12" s="130"/>
      <c r="E12" s="22">
        <v>96.978999999999999</v>
      </c>
      <c r="F12" s="130"/>
      <c r="G12" s="130"/>
      <c r="H12" s="22">
        <v>105.46</v>
      </c>
      <c r="I12" s="130"/>
      <c r="J12" s="127"/>
      <c r="L12" s="132"/>
      <c r="M12" s="9">
        <v>76.391000000000005</v>
      </c>
      <c r="N12" s="129"/>
      <c r="O12" s="129"/>
      <c r="P12" s="9">
        <v>80.611000000000004</v>
      </c>
      <c r="Q12" s="129"/>
      <c r="R12" s="129"/>
      <c r="S12" s="9">
        <v>76.177999999999997</v>
      </c>
      <c r="T12" s="129"/>
      <c r="U12" s="126"/>
      <c r="W12" s="15">
        <v>-7076.3860500000001</v>
      </c>
      <c r="X12" s="9">
        <v>0</v>
      </c>
      <c r="Y12" s="9">
        <v>0</v>
      </c>
      <c r="Z12" s="9">
        <v>0</v>
      </c>
      <c r="AA12" s="9">
        <v>0</v>
      </c>
      <c r="AB12" s="10">
        <v>0</v>
      </c>
      <c r="AD12" s="15">
        <v>-7076.3860500000001</v>
      </c>
      <c r="AE12" s="9">
        <v>0</v>
      </c>
      <c r="AF12" s="9">
        <v>0</v>
      </c>
      <c r="AG12" s="9">
        <v>0</v>
      </c>
      <c r="AH12" s="9">
        <v>0</v>
      </c>
      <c r="AI12" s="10">
        <v>0</v>
      </c>
      <c r="AK12" s="120"/>
      <c r="AL12" s="9">
        <v>70938.479000000007</v>
      </c>
      <c r="AM12" s="129"/>
      <c r="AN12" s="126"/>
      <c r="AP12" s="120"/>
      <c r="AQ12" s="9">
        <v>99878.407000000007</v>
      </c>
      <c r="AR12" s="129"/>
      <c r="AS12" s="126"/>
      <c r="AV12" s="5"/>
      <c r="AW12" s="134" t="s">
        <v>8</v>
      </c>
      <c r="AX12" s="134"/>
      <c r="AY12" s="134" t="s">
        <v>11</v>
      </c>
      <c r="AZ12" s="134"/>
      <c r="BA12" s="134" t="s">
        <v>86</v>
      </c>
      <c r="BB12" s="134"/>
      <c r="BC12" s="134" t="s">
        <v>85</v>
      </c>
      <c r="BD12" s="134"/>
      <c r="BE12" s="134" t="s">
        <v>84</v>
      </c>
      <c r="BF12" s="135"/>
    </row>
    <row r="13" spans="1:63" x14ac:dyDescent="0.25">
      <c r="A13" s="132">
        <v>12</v>
      </c>
      <c r="B13" s="20">
        <v>101.58</v>
      </c>
      <c r="C13" s="129">
        <v>99.716000000000008</v>
      </c>
      <c r="D13" s="128">
        <v>2.2163979787032826</v>
      </c>
      <c r="E13" s="18">
        <v>90.366</v>
      </c>
      <c r="F13" s="129">
        <v>95.142399999999995</v>
      </c>
      <c r="G13" s="129">
        <v>6.6540684021131016</v>
      </c>
      <c r="H13" s="20">
        <v>98.346000000000004</v>
      </c>
      <c r="I13" s="129">
        <v>100.218</v>
      </c>
      <c r="J13" s="126">
        <v>2.3233329507412397</v>
      </c>
      <c r="L13" s="132"/>
      <c r="M13" s="9">
        <v>76.66</v>
      </c>
      <c r="N13" s="129"/>
      <c r="O13" s="129"/>
      <c r="P13" s="9">
        <v>74.082999999999998</v>
      </c>
      <c r="Q13" s="129"/>
      <c r="R13" s="129"/>
      <c r="S13" s="9">
        <v>72.266000000000005</v>
      </c>
      <c r="T13" s="129"/>
      <c r="U13" s="126"/>
      <c r="W13" s="15">
        <v>-7076.3860500000001</v>
      </c>
      <c r="X13" s="9">
        <v>0</v>
      </c>
      <c r="Y13" s="9">
        <v>0</v>
      </c>
      <c r="Z13" s="9">
        <v>0</v>
      </c>
      <c r="AA13" s="9">
        <v>0</v>
      </c>
      <c r="AB13" s="10">
        <v>0</v>
      </c>
      <c r="AD13" s="15">
        <v>-7076.3860500000001</v>
      </c>
      <c r="AE13" s="9">
        <v>0</v>
      </c>
      <c r="AF13" s="9">
        <v>0</v>
      </c>
      <c r="AG13" s="9">
        <v>0</v>
      </c>
      <c r="AH13" s="9">
        <v>0</v>
      </c>
      <c r="AI13" s="10">
        <v>0</v>
      </c>
      <c r="AK13" s="120"/>
      <c r="AL13" s="9">
        <v>74359.631999999998</v>
      </c>
      <c r="AM13" s="129"/>
      <c r="AN13" s="126"/>
      <c r="AP13" s="120"/>
      <c r="AQ13" s="9">
        <v>93039.826000000001</v>
      </c>
      <c r="AR13" s="129"/>
      <c r="AS13" s="126"/>
      <c r="AV13" s="6" t="s">
        <v>71</v>
      </c>
      <c r="AW13" s="39">
        <v>9.9534800000000008</v>
      </c>
      <c r="AX13" s="39">
        <v>1.5257099999999999</v>
      </c>
      <c r="AY13" s="39">
        <v>23.86889</v>
      </c>
      <c r="AZ13" s="39">
        <v>1.5101</v>
      </c>
      <c r="BA13" s="39">
        <v>19.749860000000002</v>
      </c>
      <c r="BB13" s="39">
        <v>1.1303000000000001</v>
      </c>
      <c r="BC13" s="39">
        <v>15.93586</v>
      </c>
      <c r="BD13" s="39">
        <v>1.6467499999999999</v>
      </c>
      <c r="BE13" s="39">
        <v>14.86838</v>
      </c>
      <c r="BF13" s="40">
        <v>2.0181</v>
      </c>
    </row>
    <row r="14" spans="1:63" x14ac:dyDescent="0.25">
      <c r="A14" s="132"/>
      <c r="B14" s="20">
        <v>97.581999999999994</v>
      </c>
      <c r="C14" s="129"/>
      <c r="D14" s="129"/>
      <c r="E14" s="20">
        <v>104.477</v>
      </c>
      <c r="F14" s="129"/>
      <c r="G14" s="129"/>
      <c r="H14" s="20">
        <v>102.88800000000001</v>
      </c>
      <c r="I14" s="129"/>
      <c r="J14" s="126"/>
      <c r="L14" s="133"/>
      <c r="M14" s="11">
        <v>74.941999999999993</v>
      </c>
      <c r="N14" s="130"/>
      <c r="O14" s="130"/>
      <c r="P14" s="11">
        <v>70.533000000000001</v>
      </c>
      <c r="Q14" s="130"/>
      <c r="R14" s="130"/>
      <c r="S14" s="11">
        <v>77.23</v>
      </c>
      <c r="T14" s="130"/>
      <c r="U14" s="127"/>
      <c r="W14" s="15">
        <v>-7076.3860500000001</v>
      </c>
      <c r="X14" s="9">
        <v>0</v>
      </c>
      <c r="Y14" s="9">
        <v>0</v>
      </c>
      <c r="Z14" s="9">
        <v>0</v>
      </c>
      <c r="AA14" s="9">
        <v>0</v>
      </c>
      <c r="AB14" s="10">
        <v>0</v>
      </c>
      <c r="AD14" s="15">
        <v>-7076.3860500000001</v>
      </c>
      <c r="AE14" s="9">
        <v>0</v>
      </c>
      <c r="AF14" s="9">
        <v>0</v>
      </c>
      <c r="AG14" s="9">
        <v>0</v>
      </c>
      <c r="AH14" s="9">
        <v>0</v>
      </c>
      <c r="AI14" s="10">
        <v>0</v>
      </c>
      <c r="AK14" s="120" t="s">
        <v>84</v>
      </c>
      <c r="AL14" s="9">
        <v>65878.883000000002</v>
      </c>
      <c r="AM14" s="129">
        <v>68482.932000000001</v>
      </c>
      <c r="AN14" s="126">
        <v>3150.1329999999998</v>
      </c>
      <c r="AP14" s="120" t="s">
        <v>84</v>
      </c>
      <c r="AQ14" s="9">
        <v>92655.089000000007</v>
      </c>
      <c r="AR14" s="129">
        <v>97785.58666666667</v>
      </c>
      <c r="AS14" s="126">
        <v>4887.0765610123481</v>
      </c>
      <c r="AV14" s="27" t="s">
        <v>72</v>
      </c>
      <c r="AW14" s="9">
        <v>10.157819999999999</v>
      </c>
      <c r="AX14" s="9">
        <v>0.71306999999999998</v>
      </c>
      <c r="AY14" s="9">
        <v>22.996639999999999</v>
      </c>
      <c r="AZ14" s="9">
        <v>2.8841399999999999</v>
      </c>
      <c r="BA14" s="9">
        <v>15.616989999999999</v>
      </c>
      <c r="BB14" s="9">
        <v>2.36416</v>
      </c>
      <c r="BC14" s="9">
        <v>13.900969999999999</v>
      </c>
      <c r="BD14" s="9">
        <v>0.71092</v>
      </c>
      <c r="BE14" s="9">
        <v>11.83981</v>
      </c>
      <c r="BF14" s="10">
        <v>0.48951</v>
      </c>
    </row>
    <row r="15" spans="1:63" ht="16.8" customHeight="1" x14ac:dyDescent="0.25">
      <c r="A15" s="132"/>
      <c r="B15" s="20">
        <v>102.038</v>
      </c>
      <c r="C15" s="129"/>
      <c r="D15" s="129"/>
      <c r="E15" s="20">
        <v>99.864000000000004</v>
      </c>
      <c r="F15" s="129"/>
      <c r="G15" s="129"/>
      <c r="H15" s="20">
        <v>102.58799999999999</v>
      </c>
      <c r="I15" s="129"/>
      <c r="J15" s="126"/>
      <c r="L15" s="131">
        <v>3</v>
      </c>
      <c r="M15" s="9">
        <v>82.756</v>
      </c>
      <c r="N15" s="129">
        <v>81.434166666666655</v>
      </c>
      <c r="O15" s="129">
        <v>1.1330727102294273</v>
      </c>
      <c r="P15" s="43">
        <v>82.358000000000004</v>
      </c>
      <c r="Q15" s="128">
        <v>82.600666666666669</v>
      </c>
      <c r="R15" s="128">
        <v>0.32978396969329038</v>
      </c>
      <c r="S15" s="43">
        <v>82.89</v>
      </c>
      <c r="T15" s="128">
        <v>82.68783333333333</v>
      </c>
      <c r="U15" s="125">
        <v>2.5456432127591389</v>
      </c>
      <c r="W15" s="15">
        <v>-7076.3860500000001</v>
      </c>
      <c r="X15" s="9">
        <v>0</v>
      </c>
      <c r="Y15" s="9">
        <v>0</v>
      </c>
      <c r="Z15" s="9">
        <v>0</v>
      </c>
      <c r="AA15" s="9">
        <v>0</v>
      </c>
      <c r="AB15" s="10">
        <v>0</v>
      </c>
      <c r="AD15" s="15">
        <v>-7076.3860500000001</v>
      </c>
      <c r="AE15" s="9">
        <v>0</v>
      </c>
      <c r="AF15" s="9">
        <v>0</v>
      </c>
      <c r="AG15" s="9">
        <v>0</v>
      </c>
      <c r="AH15" s="9">
        <v>0</v>
      </c>
      <c r="AI15" s="10">
        <v>0</v>
      </c>
      <c r="AK15" s="120"/>
      <c r="AL15" s="9">
        <v>71984.396999999997</v>
      </c>
      <c r="AM15" s="129"/>
      <c r="AN15" s="126"/>
      <c r="AP15" s="120"/>
      <c r="AQ15" s="9">
        <v>102386.02899999999</v>
      </c>
      <c r="AR15" s="129"/>
      <c r="AS15" s="126"/>
      <c r="AV15" s="28" t="s">
        <v>73</v>
      </c>
      <c r="AW15" s="11">
        <v>10.811959999999999</v>
      </c>
      <c r="AX15" s="11">
        <v>2.0705200000000001</v>
      </c>
      <c r="AY15" s="11">
        <v>17.93817</v>
      </c>
      <c r="AZ15" s="11">
        <v>2.2312099999999999</v>
      </c>
      <c r="BA15" s="11">
        <v>14.64167</v>
      </c>
      <c r="BB15" s="11">
        <v>0.34803000000000001</v>
      </c>
      <c r="BC15" s="11">
        <v>12.41295</v>
      </c>
      <c r="BD15" s="11">
        <v>0.51049999999999995</v>
      </c>
      <c r="BE15" s="11">
        <v>10.536239999999999</v>
      </c>
      <c r="BF15" s="12">
        <v>0.43169000000000002</v>
      </c>
    </row>
    <row r="16" spans="1:63" ht="16.8" customHeight="1" x14ac:dyDescent="0.25">
      <c r="A16" s="132"/>
      <c r="B16" s="20">
        <v>100.126</v>
      </c>
      <c r="C16" s="129"/>
      <c r="D16" s="129"/>
      <c r="E16" s="20">
        <v>89.552000000000007</v>
      </c>
      <c r="F16" s="129"/>
      <c r="G16" s="129"/>
      <c r="H16" s="20">
        <v>99.036000000000001</v>
      </c>
      <c r="I16" s="129"/>
      <c r="J16" s="126"/>
      <c r="L16" s="132"/>
      <c r="M16" s="9">
        <v>82.063999999999993</v>
      </c>
      <c r="N16" s="129"/>
      <c r="O16" s="129"/>
      <c r="P16" s="9">
        <v>82.673000000000002</v>
      </c>
      <c r="Q16" s="129"/>
      <c r="R16" s="129"/>
      <c r="S16" s="9">
        <v>86.715000000000003</v>
      </c>
      <c r="T16" s="129"/>
      <c r="U16" s="126"/>
      <c r="W16" s="15">
        <v>-7076.3860500000001</v>
      </c>
      <c r="X16" s="9">
        <v>0</v>
      </c>
      <c r="Y16" s="9">
        <v>0</v>
      </c>
      <c r="Z16" s="9">
        <v>0</v>
      </c>
      <c r="AA16" s="9">
        <v>0</v>
      </c>
      <c r="AB16" s="10">
        <v>0</v>
      </c>
      <c r="AD16" s="15">
        <v>-7076.3860500000001</v>
      </c>
      <c r="AE16" s="9">
        <v>0</v>
      </c>
      <c r="AF16" s="9">
        <v>0</v>
      </c>
      <c r="AG16" s="9">
        <v>0</v>
      </c>
      <c r="AH16" s="9">
        <v>0</v>
      </c>
      <c r="AI16" s="10">
        <v>0</v>
      </c>
      <c r="AK16" s="121"/>
      <c r="AL16" s="22">
        <v>67585.516000000003</v>
      </c>
      <c r="AM16" s="130"/>
      <c r="AN16" s="127"/>
      <c r="AP16" s="121"/>
      <c r="AQ16" s="22">
        <v>98315.642000000007</v>
      </c>
      <c r="AR16" s="130"/>
      <c r="AS16" s="127"/>
      <c r="AV16" s="50" t="s">
        <v>70</v>
      </c>
    </row>
    <row r="17" spans="1:58" ht="16.8" x14ac:dyDescent="0.35">
      <c r="A17" s="132"/>
      <c r="B17" s="20">
        <v>97.254000000000005</v>
      </c>
      <c r="C17" s="129"/>
      <c r="D17" s="129"/>
      <c r="E17" s="20">
        <v>91.453000000000003</v>
      </c>
      <c r="F17" s="129"/>
      <c r="G17" s="129"/>
      <c r="H17" s="20">
        <v>98.231999999999999</v>
      </c>
      <c r="I17" s="129"/>
      <c r="J17" s="126"/>
      <c r="L17" s="132"/>
      <c r="M17" s="9">
        <v>80.272000000000006</v>
      </c>
      <c r="N17" s="129"/>
      <c r="O17" s="129"/>
      <c r="P17" s="9">
        <v>82.54</v>
      </c>
      <c r="Q17" s="129"/>
      <c r="R17" s="129"/>
      <c r="S17" s="9">
        <v>79.314999999999998</v>
      </c>
      <c r="T17" s="129"/>
      <c r="U17" s="126"/>
      <c r="W17" s="15">
        <v>-7076.3860500000001</v>
      </c>
      <c r="X17" s="9">
        <v>0</v>
      </c>
      <c r="Y17" s="9">
        <v>0</v>
      </c>
      <c r="Z17" s="9">
        <v>0</v>
      </c>
      <c r="AA17" s="9">
        <v>0</v>
      </c>
      <c r="AB17" s="10">
        <v>0</v>
      </c>
      <c r="AD17" s="15">
        <v>-7076.3860500000001</v>
      </c>
      <c r="AE17" s="9">
        <v>0</v>
      </c>
      <c r="AF17" s="9">
        <v>0</v>
      </c>
      <c r="AG17" s="9">
        <v>0</v>
      </c>
      <c r="AH17" s="9">
        <v>0</v>
      </c>
      <c r="AI17" s="10">
        <v>0</v>
      </c>
      <c r="AV17" s="5"/>
      <c r="AW17" s="134" t="s">
        <v>8</v>
      </c>
      <c r="AX17" s="134"/>
      <c r="AY17" s="134" t="s">
        <v>11</v>
      </c>
      <c r="AZ17" s="134"/>
      <c r="BA17" s="134" t="s">
        <v>86</v>
      </c>
      <c r="BB17" s="134"/>
      <c r="BC17" s="134" t="s">
        <v>85</v>
      </c>
      <c r="BD17" s="134"/>
      <c r="BE17" s="134" t="s">
        <v>84</v>
      </c>
      <c r="BF17" s="135"/>
    </row>
    <row r="18" spans="1:58" ht="16.8" customHeight="1" x14ac:dyDescent="0.25">
      <c r="A18" s="131">
        <v>25</v>
      </c>
      <c r="B18" s="18">
        <v>100.952</v>
      </c>
      <c r="C18" s="128">
        <v>98.207999999999998</v>
      </c>
      <c r="D18" s="128">
        <v>7.4183476259878791</v>
      </c>
      <c r="E18" s="18">
        <v>84.91</v>
      </c>
      <c r="F18" s="128">
        <v>90.094999999999999</v>
      </c>
      <c r="G18" s="128">
        <v>7.3585201297543525</v>
      </c>
      <c r="H18" s="18">
        <v>96.825000000000003</v>
      </c>
      <c r="I18" s="128">
        <v>95.384399999999999</v>
      </c>
      <c r="J18" s="125">
        <v>0.97194408275373523</v>
      </c>
      <c r="L18" s="132"/>
      <c r="M18" s="9">
        <v>79.873000000000005</v>
      </c>
      <c r="N18" s="129"/>
      <c r="O18" s="129"/>
      <c r="P18" s="9">
        <v>82.82</v>
      </c>
      <c r="Q18" s="129"/>
      <c r="R18" s="129"/>
      <c r="S18" s="9">
        <v>80.953000000000003</v>
      </c>
      <c r="T18" s="129"/>
      <c r="U18" s="126"/>
      <c r="W18" s="15">
        <v>-7076.3860500000001</v>
      </c>
      <c r="X18" s="9">
        <v>0</v>
      </c>
      <c r="Y18" s="9">
        <v>0</v>
      </c>
      <c r="Z18" s="9">
        <v>0</v>
      </c>
      <c r="AA18" s="9">
        <v>0</v>
      </c>
      <c r="AB18" s="10">
        <v>0</v>
      </c>
      <c r="AD18" s="15">
        <v>-7076.3860500000001</v>
      </c>
      <c r="AE18" s="9">
        <v>0</v>
      </c>
      <c r="AF18" s="9">
        <v>0</v>
      </c>
      <c r="AG18" s="9">
        <v>0</v>
      </c>
      <c r="AH18" s="9">
        <v>0</v>
      </c>
      <c r="AI18" s="10">
        <v>0</v>
      </c>
      <c r="AV18" s="6" t="s">
        <v>71</v>
      </c>
      <c r="AW18" s="39">
        <v>24.684200000000001</v>
      </c>
      <c r="AX18" s="39">
        <v>1.8099400000000001</v>
      </c>
      <c r="AY18" s="39">
        <v>48.718110000000003</v>
      </c>
      <c r="AZ18" s="39">
        <v>3.1402800000000002</v>
      </c>
      <c r="BA18" s="39">
        <v>32.307259999999999</v>
      </c>
      <c r="BB18" s="39">
        <v>1.52735</v>
      </c>
      <c r="BC18" s="39">
        <v>28.01962</v>
      </c>
      <c r="BD18" s="39">
        <v>2.7745799999999998</v>
      </c>
      <c r="BE18" s="39">
        <v>27.095400000000001</v>
      </c>
      <c r="BF18" s="40">
        <v>0.75890000000000002</v>
      </c>
    </row>
    <row r="19" spans="1:58" ht="16.8" customHeight="1" x14ac:dyDescent="0.25">
      <c r="A19" s="132"/>
      <c r="B19" s="20">
        <v>86.951999999999998</v>
      </c>
      <c r="C19" s="129"/>
      <c r="D19" s="129"/>
      <c r="E19" s="20">
        <v>81.081000000000003</v>
      </c>
      <c r="F19" s="129"/>
      <c r="G19" s="129"/>
      <c r="H19" s="20">
        <v>95.477999999999994</v>
      </c>
      <c r="I19" s="129"/>
      <c r="J19" s="126"/>
      <c r="L19" s="132"/>
      <c r="M19" s="9">
        <v>82.128</v>
      </c>
      <c r="N19" s="129"/>
      <c r="O19" s="129"/>
      <c r="P19" s="9">
        <v>82.144000000000005</v>
      </c>
      <c r="Q19" s="129"/>
      <c r="R19" s="129"/>
      <c r="S19" s="9">
        <v>82.299000000000007</v>
      </c>
      <c r="T19" s="129"/>
      <c r="U19" s="126"/>
      <c r="W19" s="15">
        <v>-6772.1198999999997</v>
      </c>
      <c r="X19" s="9">
        <v>0</v>
      </c>
      <c r="Y19" s="9">
        <v>0</v>
      </c>
      <c r="Z19" s="9">
        <v>0</v>
      </c>
      <c r="AA19" s="9">
        <v>0</v>
      </c>
      <c r="AB19" s="10">
        <v>0</v>
      </c>
      <c r="AD19" s="15">
        <v>-6772.1198999999997</v>
      </c>
      <c r="AE19" s="9">
        <v>0</v>
      </c>
      <c r="AF19" s="9">
        <v>0</v>
      </c>
      <c r="AG19" s="9">
        <v>0</v>
      </c>
      <c r="AH19" s="9">
        <v>0</v>
      </c>
      <c r="AI19" s="10">
        <v>0</v>
      </c>
      <c r="AV19" s="27" t="s">
        <v>72</v>
      </c>
      <c r="AW19" s="9">
        <v>23.297450000000001</v>
      </c>
      <c r="AX19" s="9">
        <v>1.0159</v>
      </c>
      <c r="AY19" s="9">
        <v>46.750349999999997</v>
      </c>
      <c r="AZ19" s="9">
        <v>2.2664</v>
      </c>
      <c r="BA19" s="9">
        <v>30.515840000000001</v>
      </c>
      <c r="BB19" s="9">
        <v>2.76065</v>
      </c>
      <c r="BC19" s="9">
        <v>26.054379999999998</v>
      </c>
      <c r="BD19" s="9">
        <v>1.3580700000000001</v>
      </c>
      <c r="BE19" s="9">
        <v>25.82395</v>
      </c>
      <c r="BF19" s="10">
        <v>3.0955400000000002</v>
      </c>
    </row>
    <row r="20" spans="1:58" ht="16.8" customHeight="1" x14ac:dyDescent="0.25">
      <c r="A20" s="132"/>
      <c r="B20" s="20">
        <v>95.006</v>
      </c>
      <c r="C20" s="129"/>
      <c r="D20" s="129"/>
      <c r="E20" s="20">
        <v>99.379000000000005</v>
      </c>
      <c r="F20" s="129"/>
      <c r="G20" s="129"/>
      <c r="H20" s="20">
        <v>94.864000000000004</v>
      </c>
      <c r="I20" s="129"/>
      <c r="J20" s="126"/>
      <c r="L20" s="133"/>
      <c r="M20" s="9">
        <v>81.512</v>
      </c>
      <c r="N20" s="130"/>
      <c r="O20" s="130"/>
      <c r="P20" s="11">
        <v>83.069000000000003</v>
      </c>
      <c r="Q20" s="130"/>
      <c r="R20" s="130"/>
      <c r="S20" s="11">
        <v>83.954999999999998</v>
      </c>
      <c r="T20" s="130"/>
      <c r="U20" s="127"/>
      <c r="W20" s="15">
        <v>-6772.1198999999997</v>
      </c>
      <c r="X20" s="9">
        <v>0</v>
      </c>
      <c r="Y20" s="9">
        <v>0</v>
      </c>
      <c r="Z20" s="9">
        <v>0</v>
      </c>
      <c r="AA20" s="9">
        <v>0</v>
      </c>
      <c r="AB20" s="10">
        <v>0</v>
      </c>
      <c r="AD20" s="15">
        <v>-6772.1198999999997</v>
      </c>
      <c r="AE20" s="9">
        <v>0</v>
      </c>
      <c r="AF20" s="9">
        <v>0</v>
      </c>
      <c r="AG20" s="9">
        <v>0</v>
      </c>
      <c r="AH20" s="9">
        <v>0</v>
      </c>
      <c r="AI20" s="10">
        <v>0</v>
      </c>
      <c r="AV20" s="28" t="s">
        <v>73</v>
      </c>
      <c r="AW20" s="11">
        <v>24.42389</v>
      </c>
      <c r="AX20" s="11">
        <v>1.7348699999999999</v>
      </c>
      <c r="AY20" s="11">
        <v>31.52092</v>
      </c>
      <c r="AZ20" s="11">
        <v>0.91215000000000002</v>
      </c>
      <c r="BA20" s="11">
        <v>28.394780000000001</v>
      </c>
      <c r="BB20" s="11">
        <v>1.2781100000000001</v>
      </c>
      <c r="BC20" s="11">
        <v>25.512090000000001</v>
      </c>
      <c r="BD20" s="11">
        <v>1.96658</v>
      </c>
      <c r="BE20" s="11">
        <v>24.131080000000001</v>
      </c>
      <c r="BF20" s="12">
        <v>2.20106</v>
      </c>
    </row>
    <row r="21" spans="1:58" ht="16.8" customHeight="1" x14ac:dyDescent="0.25">
      <c r="A21" s="132"/>
      <c r="B21" s="20">
        <v>105.941</v>
      </c>
      <c r="C21" s="129"/>
      <c r="D21" s="129"/>
      <c r="E21" s="20">
        <v>94.808999999999997</v>
      </c>
      <c r="F21" s="129"/>
      <c r="G21" s="129"/>
      <c r="H21" s="20">
        <v>95.552000000000007</v>
      </c>
      <c r="I21" s="129"/>
      <c r="J21" s="126"/>
      <c r="L21" s="131">
        <v>6</v>
      </c>
      <c r="M21" s="43">
        <v>88.975999999999999</v>
      </c>
      <c r="N21" s="128">
        <v>87.190666666666672</v>
      </c>
      <c r="O21" s="128">
        <v>1.7801383841338461</v>
      </c>
      <c r="P21" s="43">
        <v>88.56</v>
      </c>
      <c r="Q21" s="128">
        <v>90.383499999999984</v>
      </c>
      <c r="R21" s="128">
        <v>8.0904583739118241</v>
      </c>
      <c r="S21" s="43">
        <v>98.045000000000002</v>
      </c>
      <c r="T21" s="128">
        <v>91.68183333333333</v>
      </c>
      <c r="U21" s="125">
        <v>5.721453326443088</v>
      </c>
      <c r="W21" s="15">
        <v>-6772.1198999999997</v>
      </c>
      <c r="X21" s="9">
        <v>0</v>
      </c>
      <c r="Y21" s="9">
        <v>0</v>
      </c>
      <c r="Z21" s="9">
        <v>0</v>
      </c>
      <c r="AA21" s="9">
        <v>0</v>
      </c>
      <c r="AB21" s="10">
        <v>0</v>
      </c>
      <c r="AD21" s="15">
        <v>-6772.1198999999997</v>
      </c>
      <c r="AE21" s="9">
        <v>0</v>
      </c>
      <c r="AF21" s="9">
        <v>0</v>
      </c>
      <c r="AG21" s="9">
        <v>0</v>
      </c>
      <c r="AH21" s="9">
        <v>0</v>
      </c>
      <c r="AI21" s="10">
        <v>0</v>
      </c>
    </row>
    <row r="22" spans="1:58" ht="16.8" customHeight="1" x14ac:dyDescent="0.25">
      <c r="A22" s="133"/>
      <c r="B22" s="22">
        <v>102.18899999999999</v>
      </c>
      <c r="C22" s="130"/>
      <c r="D22" s="130"/>
      <c r="E22" s="22">
        <v>90.296000000000006</v>
      </c>
      <c r="F22" s="130"/>
      <c r="G22" s="130"/>
      <c r="H22" s="22">
        <v>94.203000000000003</v>
      </c>
      <c r="I22" s="130"/>
      <c r="J22" s="127"/>
      <c r="L22" s="132"/>
      <c r="M22" s="9">
        <v>84.578000000000003</v>
      </c>
      <c r="N22" s="129"/>
      <c r="O22" s="129"/>
      <c r="P22" s="9">
        <v>98.21</v>
      </c>
      <c r="Q22" s="129"/>
      <c r="R22" s="129"/>
      <c r="S22" s="9">
        <v>87.007000000000005</v>
      </c>
      <c r="T22" s="129"/>
      <c r="U22" s="126"/>
      <c r="W22" s="15">
        <v>-6772.1198999999997</v>
      </c>
      <c r="X22" s="9">
        <v>0</v>
      </c>
      <c r="Y22" s="9">
        <v>0</v>
      </c>
      <c r="Z22" s="9">
        <v>0</v>
      </c>
      <c r="AA22" s="9">
        <v>0</v>
      </c>
      <c r="AB22" s="10">
        <v>0</v>
      </c>
      <c r="AD22" s="15">
        <v>-6772.1198999999997</v>
      </c>
      <c r="AE22" s="9">
        <v>0</v>
      </c>
      <c r="AF22" s="9">
        <v>0</v>
      </c>
      <c r="AG22" s="9">
        <v>0</v>
      </c>
      <c r="AH22" s="9">
        <v>0</v>
      </c>
      <c r="AI22" s="10">
        <v>0</v>
      </c>
    </row>
    <row r="23" spans="1:58" ht="16.8" customHeight="1" x14ac:dyDescent="0.25">
      <c r="A23" s="131">
        <v>50</v>
      </c>
      <c r="B23" s="18">
        <v>92.662999999999997</v>
      </c>
      <c r="C23" s="128">
        <v>93.240000000000009</v>
      </c>
      <c r="D23" s="128">
        <v>1.648954365651158</v>
      </c>
      <c r="E23" s="18">
        <v>89.209000000000003</v>
      </c>
      <c r="F23" s="128">
        <v>89.620199999999997</v>
      </c>
      <c r="G23" s="128">
        <v>1.4593473541278654</v>
      </c>
      <c r="H23" s="18">
        <v>91.019000000000005</v>
      </c>
      <c r="I23" s="128">
        <v>92.075000000000003</v>
      </c>
      <c r="J23" s="125">
        <v>4.1821694728932233</v>
      </c>
      <c r="L23" s="132"/>
      <c r="M23" s="9">
        <v>85.61</v>
      </c>
      <c r="N23" s="129"/>
      <c r="O23" s="129"/>
      <c r="P23" s="9">
        <v>89.120999999999995</v>
      </c>
      <c r="Q23" s="129"/>
      <c r="R23" s="129"/>
      <c r="S23" s="9">
        <v>84.600999999999999</v>
      </c>
      <c r="T23" s="129"/>
      <c r="U23" s="126"/>
      <c r="W23" s="15">
        <v>-6772.1198999999997</v>
      </c>
      <c r="X23" s="9">
        <v>0</v>
      </c>
      <c r="Y23" s="9">
        <v>0</v>
      </c>
      <c r="Z23" s="9">
        <v>0</v>
      </c>
      <c r="AA23" s="9">
        <v>0</v>
      </c>
      <c r="AB23" s="10">
        <v>0</v>
      </c>
      <c r="AD23" s="15">
        <v>-6772.1198999999997</v>
      </c>
      <c r="AE23" s="9">
        <v>0</v>
      </c>
      <c r="AF23" s="9">
        <v>0</v>
      </c>
      <c r="AG23" s="9">
        <v>0</v>
      </c>
      <c r="AH23" s="9">
        <v>0</v>
      </c>
      <c r="AI23" s="10">
        <v>0</v>
      </c>
    </row>
    <row r="24" spans="1:58" ht="16.8" customHeight="1" x14ac:dyDescent="0.25">
      <c r="A24" s="132"/>
      <c r="B24" s="20">
        <v>91.968999999999994</v>
      </c>
      <c r="C24" s="129"/>
      <c r="D24" s="129"/>
      <c r="E24" s="20">
        <v>91.384</v>
      </c>
      <c r="F24" s="129"/>
      <c r="G24" s="129"/>
      <c r="H24" s="20">
        <v>87.67</v>
      </c>
      <c r="I24" s="129"/>
      <c r="J24" s="126"/>
      <c r="L24" s="132"/>
      <c r="M24" s="9">
        <v>87.980999999999995</v>
      </c>
      <c r="N24" s="129"/>
      <c r="O24" s="129"/>
      <c r="P24" s="9">
        <v>101.69799999999999</v>
      </c>
      <c r="Q24" s="129"/>
      <c r="R24" s="129"/>
      <c r="S24" s="9">
        <v>95.111000000000004</v>
      </c>
      <c r="T24" s="129"/>
      <c r="U24" s="126"/>
      <c r="W24" s="15">
        <v>-6772.1198999999997</v>
      </c>
      <c r="X24" s="9">
        <v>0</v>
      </c>
      <c r="Y24" s="9">
        <v>0</v>
      </c>
      <c r="Z24" s="9">
        <v>0</v>
      </c>
      <c r="AA24" s="9">
        <v>0</v>
      </c>
      <c r="AB24" s="10">
        <v>0</v>
      </c>
      <c r="AD24" s="15">
        <v>-6772.1198999999997</v>
      </c>
      <c r="AE24" s="9">
        <v>0</v>
      </c>
      <c r="AF24" s="9">
        <v>0</v>
      </c>
      <c r="AG24" s="9">
        <v>0</v>
      </c>
      <c r="AH24" s="9">
        <v>0</v>
      </c>
      <c r="AI24" s="10">
        <v>0</v>
      </c>
      <c r="AV24" s="1"/>
    </row>
    <row r="25" spans="1:58" ht="16.8" customHeight="1" x14ac:dyDescent="0.25">
      <c r="A25" s="132"/>
      <c r="B25" s="20">
        <v>94.798000000000002</v>
      </c>
      <c r="C25" s="129"/>
      <c r="D25" s="129"/>
      <c r="E25" s="20">
        <v>87.524000000000001</v>
      </c>
      <c r="F25" s="129"/>
      <c r="G25" s="129"/>
      <c r="H25" s="20">
        <v>98.781999999999996</v>
      </c>
      <c r="I25" s="129"/>
      <c r="J25" s="126"/>
      <c r="L25" s="132"/>
      <c r="M25" s="9">
        <v>87.162999999999997</v>
      </c>
      <c r="N25" s="129"/>
      <c r="O25" s="129"/>
      <c r="P25" s="9">
        <v>80.906000000000006</v>
      </c>
      <c r="Q25" s="129"/>
      <c r="R25" s="129"/>
      <c r="S25" s="9">
        <v>88.332999999999998</v>
      </c>
      <c r="T25" s="129"/>
      <c r="U25" s="126"/>
      <c r="W25" s="15">
        <v>-6772.1198999999997</v>
      </c>
      <c r="X25" s="9">
        <v>0</v>
      </c>
      <c r="Y25" s="9">
        <v>0</v>
      </c>
      <c r="Z25" s="9">
        <v>0</v>
      </c>
      <c r="AA25" s="9">
        <v>0</v>
      </c>
      <c r="AB25" s="10">
        <v>0</v>
      </c>
      <c r="AD25" s="15">
        <v>-6772.1198999999997</v>
      </c>
      <c r="AE25" s="9">
        <v>0</v>
      </c>
      <c r="AF25" s="9">
        <v>0</v>
      </c>
      <c r="AG25" s="9">
        <v>0</v>
      </c>
      <c r="AH25" s="9">
        <v>0</v>
      </c>
      <c r="AI25" s="10">
        <v>0</v>
      </c>
    </row>
    <row r="26" spans="1:58" ht="16.8" customHeight="1" x14ac:dyDescent="0.25">
      <c r="A26" s="132"/>
      <c r="B26" s="20">
        <v>91.587999999999994</v>
      </c>
      <c r="C26" s="129"/>
      <c r="D26" s="129"/>
      <c r="E26" s="20">
        <v>89.459000000000003</v>
      </c>
      <c r="F26" s="129"/>
      <c r="G26" s="129"/>
      <c r="H26" s="20">
        <v>92.808999999999997</v>
      </c>
      <c r="I26" s="129"/>
      <c r="J26" s="126"/>
      <c r="L26" s="133"/>
      <c r="M26" s="11">
        <v>88.835999999999999</v>
      </c>
      <c r="N26" s="130"/>
      <c r="O26" s="130"/>
      <c r="P26" s="11">
        <v>83.805999999999997</v>
      </c>
      <c r="Q26" s="130"/>
      <c r="R26" s="130"/>
      <c r="S26" s="11">
        <v>96.994</v>
      </c>
      <c r="T26" s="130"/>
      <c r="U26" s="127"/>
      <c r="W26" s="15">
        <v>-6772.1198999999997</v>
      </c>
      <c r="X26" s="9">
        <v>0</v>
      </c>
      <c r="Y26" s="9">
        <v>0</v>
      </c>
      <c r="Z26" s="9">
        <v>0</v>
      </c>
      <c r="AA26" s="9">
        <v>0</v>
      </c>
      <c r="AB26" s="10">
        <v>0</v>
      </c>
      <c r="AD26" s="15">
        <v>-6772.1198999999997</v>
      </c>
      <c r="AE26" s="9">
        <v>0</v>
      </c>
      <c r="AF26" s="9">
        <v>0</v>
      </c>
      <c r="AG26" s="9">
        <v>0</v>
      </c>
      <c r="AH26" s="9">
        <v>0</v>
      </c>
      <c r="AI26" s="10">
        <v>0</v>
      </c>
    </row>
    <row r="27" spans="1:58" x14ac:dyDescent="0.25">
      <c r="A27" s="133"/>
      <c r="B27" s="22">
        <v>95.182000000000002</v>
      </c>
      <c r="C27" s="130"/>
      <c r="D27" s="130"/>
      <c r="E27" s="22">
        <v>90.525000000000006</v>
      </c>
      <c r="F27" s="130"/>
      <c r="G27" s="130"/>
      <c r="H27" s="22">
        <v>90.094999999999999</v>
      </c>
      <c r="I27" s="130"/>
      <c r="J27" s="127"/>
      <c r="L27" s="131">
        <v>12</v>
      </c>
      <c r="M27" s="9">
        <v>87.772999999999996</v>
      </c>
      <c r="N27" s="128">
        <v>88.225166666666667</v>
      </c>
      <c r="O27" s="128">
        <v>2.2400723574622936</v>
      </c>
      <c r="P27" s="43">
        <v>91.198999999999998</v>
      </c>
      <c r="Q27" s="128">
        <v>93.751833333333323</v>
      </c>
      <c r="R27" s="128">
        <v>4.5139759599123526</v>
      </c>
      <c r="S27" s="43">
        <v>102.4</v>
      </c>
      <c r="T27" s="128">
        <v>91.755499999999998</v>
      </c>
      <c r="U27" s="125">
        <v>6.6841897265113612</v>
      </c>
      <c r="W27" s="15">
        <v>-6772.1198999999997</v>
      </c>
      <c r="X27" s="9">
        <v>0</v>
      </c>
      <c r="Y27" s="9">
        <v>0</v>
      </c>
      <c r="Z27" s="9">
        <v>0</v>
      </c>
      <c r="AA27" s="9">
        <v>0</v>
      </c>
      <c r="AB27" s="10">
        <v>0</v>
      </c>
      <c r="AD27" s="15">
        <v>-6772.1198999999997</v>
      </c>
      <c r="AE27" s="9">
        <v>0</v>
      </c>
      <c r="AF27" s="9">
        <v>0</v>
      </c>
      <c r="AG27" s="9">
        <v>0</v>
      </c>
      <c r="AH27" s="9">
        <v>0</v>
      </c>
      <c r="AI27" s="10">
        <v>0</v>
      </c>
    </row>
    <row r="28" spans="1:58" x14ac:dyDescent="0.25">
      <c r="A28" s="90"/>
      <c r="C28" s="90"/>
      <c r="D28" s="90"/>
      <c r="F28" s="90"/>
      <c r="G28" s="90"/>
      <c r="I28" s="90"/>
      <c r="J28" s="90"/>
      <c r="L28" s="132"/>
      <c r="M28" s="9">
        <v>91.36</v>
      </c>
      <c r="N28" s="129"/>
      <c r="O28" s="129"/>
      <c r="P28" s="9">
        <v>100.71599999999999</v>
      </c>
      <c r="Q28" s="129"/>
      <c r="R28" s="129"/>
      <c r="S28" s="9">
        <v>85.271000000000001</v>
      </c>
      <c r="T28" s="129"/>
      <c r="U28" s="126"/>
      <c r="W28" s="15">
        <v>-6772.1198999999997</v>
      </c>
      <c r="X28" s="9">
        <v>0</v>
      </c>
      <c r="Y28" s="9">
        <v>0</v>
      </c>
      <c r="Z28" s="9">
        <v>0</v>
      </c>
      <c r="AA28" s="9">
        <v>0</v>
      </c>
      <c r="AB28" s="10">
        <v>0</v>
      </c>
      <c r="AD28" s="15">
        <v>-6772.1198999999997</v>
      </c>
      <c r="AE28" s="9">
        <v>0</v>
      </c>
      <c r="AF28" s="9">
        <v>0</v>
      </c>
      <c r="AG28" s="9">
        <v>0</v>
      </c>
      <c r="AH28" s="9">
        <v>0</v>
      </c>
      <c r="AI28" s="10">
        <v>0</v>
      </c>
    </row>
    <row r="29" spans="1:58" ht="14.4" customHeight="1" x14ac:dyDescent="0.25">
      <c r="L29" s="132"/>
      <c r="M29" s="9">
        <v>84.891999999999996</v>
      </c>
      <c r="N29" s="129"/>
      <c r="O29" s="129"/>
      <c r="P29" s="9">
        <v>97.864999999999995</v>
      </c>
      <c r="Q29" s="129"/>
      <c r="R29" s="129"/>
      <c r="S29" s="9">
        <v>96.888000000000005</v>
      </c>
      <c r="T29" s="129"/>
      <c r="U29" s="126"/>
      <c r="W29" s="15">
        <v>-6772.1198999999997</v>
      </c>
      <c r="X29" s="9">
        <v>0</v>
      </c>
      <c r="Y29" s="9">
        <v>0</v>
      </c>
      <c r="Z29" s="9">
        <v>0</v>
      </c>
      <c r="AA29" s="9">
        <v>0</v>
      </c>
      <c r="AB29" s="10">
        <v>0</v>
      </c>
      <c r="AD29" s="15">
        <v>-6772.1198999999997</v>
      </c>
      <c r="AE29" s="9">
        <v>0</v>
      </c>
      <c r="AF29" s="9">
        <v>0</v>
      </c>
      <c r="AG29" s="9">
        <v>0</v>
      </c>
      <c r="AH29" s="9">
        <v>0</v>
      </c>
      <c r="AI29" s="10">
        <v>0</v>
      </c>
    </row>
    <row r="30" spans="1:58" x14ac:dyDescent="0.25">
      <c r="L30" s="132"/>
      <c r="M30" s="9">
        <v>89.76</v>
      </c>
      <c r="N30" s="129"/>
      <c r="O30" s="129"/>
      <c r="P30" s="9">
        <v>91.587999999999994</v>
      </c>
      <c r="Q30" s="129"/>
      <c r="R30" s="129"/>
      <c r="S30" s="9">
        <v>85.927000000000007</v>
      </c>
      <c r="T30" s="129"/>
      <c r="U30" s="126"/>
      <c r="W30" s="15">
        <v>-6772.1198999999997</v>
      </c>
      <c r="X30" s="9">
        <v>0</v>
      </c>
      <c r="Y30" s="9">
        <v>0</v>
      </c>
      <c r="Z30" s="9">
        <v>0</v>
      </c>
      <c r="AA30" s="9">
        <v>0</v>
      </c>
      <c r="AB30" s="10">
        <v>0</v>
      </c>
      <c r="AD30" s="15">
        <v>-6772.1198999999997</v>
      </c>
      <c r="AE30" s="9">
        <v>0</v>
      </c>
      <c r="AF30" s="9">
        <v>0</v>
      </c>
      <c r="AG30" s="9">
        <v>0</v>
      </c>
      <c r="AH30" s="9">
        <v>0</v>
      </c>
      <c r="AI30" s="10">
        <v>0</v>
      </c>
    </row>
    <row r="31" spans="1:58" x14ac:dyDescent="0.25">
      <c r="L31" s="132"/>
      <c r="M31" s="9">
        <v>87.007999999999996</v>
      </c>
      <c r="N31" s="129"/>
      <c r="O31" s="129"/>
      <c r="P31" s="9">
        <v>92.158000000000001</v>
      </c>
      <c r="Q31" s="129"/>
      <c r="R31" s="129"/>
      <c r="S31" s="9">
        <v>89.094999999999999</v>
      </c>
      <c r="T31" s="129"/>
      <c r="U31" s="126"/>
      <c r="W31" s="15">
        <v>-6772.1198999999997</v>
      </c>
      <c r="X31" s="9">
        <v>0</v>
      </c>
      <c r="Y31" s="9">
        <v>0</v>
      </c>
      <c r="Z31" s="9">
        <v>0</v>
      </c>
      <c r="AA31" s="9">
        <v>0</v>
      </c>
      <c r="AB31" s="10">
        <v>0</v>
      </c>
      <c r="AD31" s="15">
        <v>-6772.1198999999997</v>
      </c>
      <c r="AE31" s="9">
        <v>0</v>
      </c>
      <c r="AF31" s="9">
        <v>0</v>
      </c>
      <c r="AG31" s="9">
        <v>0</v>
      </c>
      <c r="AH31" s="9">
        <v>0</v>
      </c>
      <c r="AI31" s="10">
        <v>0</v>
      </c>
    </row>
    <row r="32" spans="1:58" x14ac:dyDescent="0.25">
      <c r="L32" s="133"/>
      <c r="M32" s="11">
        <v>88.558000000000007</v>
      </c>
      <c r="N32" s="130"/>
      <c r="O32" s="130"/>
      <c r="P32" s="11">
        <v>88.984999999999999</v>
      </c>
      <c r="Q32" s="130"/>
      <c r="R32" s="130"/>
      <c r="S32" s="11">
        <v>90.951999999999998</v>
      </c>
      <c r="T32" s="130"/>
      <c r="U32" s="127"/>
      <c r="W32" s="15">
        <v>-6772.1198999999997</v>
      </c>
      <c r="X32" s="9">
        <v>0</v>
      </c>
      <c r="Y32" s="9">
        <v>0</v>
      </c>
      <c r="Z32" s="9">
        <v>0</v>
      </c>
      <c r="AA32" s="9">
        <v>0</v>
      </c>
      <c r="AB32" s="10">
        <v>0</v>
      </c>
      <c r="AD32" s="15">
        <v>-6772.1198999999997</v>
      </c>
      <c r="AE32" s="9">
        <v>0</v>
      </c>
      <c r="AF32" s="9">
        <v>0</v>
      </c>
      <c r="AG32" s="9">
        <v>0</v>
      </c>
      <c r="AH32" s="9">
        <v>0</v>
      </c>
      <c r="AI32" s="10">
        <v>0</v>
      </c>
    </row>
    <row r="33" spans="12:35" x14ac:dyDescent="0.25">
      <c r="L33" s="131">
        <v>25</v>
      </c>
      <c r="M33" s="9">
        <v>82.534000000000006</v>
      </c>
      <c r="N33" s="129">
        <v>87.361166666666676</v>
      </c>
      <c r="O33" s="128">
        <v>6.7563164643662628</v>
      </c>
      <c r="P33" s="43">
        <v>96.040999999999997</v>
      </c>
      <c r="Q33" s="128">
        <v>92.14233333333334</v>
      </c>
      <c r="R33" s="128">
        <v>2.8610757883472204</v>
      </c>
      <c r="S33" s="43">
        <v>85.811999999999998</v>
      </c>
      <c r="T33" s="128">
        <v>89.14233333333334</v>
      </c>
      <c r="U33" s="125">
        <v>3.5034751699800371</v>
      </c>
      <c r="W33" s="15">
        <v>-6772.1198999999997</v>
      </c>
      <c r="X33" s="9">
        <v>0</v>
      </c>
      <c r="Y33" s="9">
        <v>0</v>
      </c>
      <c r="Z33" s="9">
        <v>0</v>
      </c>
      <c r="AA33" s="9">
        <v>0</v>
      </c>
      <c r="AB33" s="10">
        <v>0</v>
      </c>
      <c r="AD33" s="15">
        <v>-6772.1198999999997</v>
      </c>
      <c r="AE33" s="9">
        <v>0</v>
      </c>
      <c r="AF33" s="9">
        <v>0</v>
      </c>
      <c r="AG33" s="9">
        <v>0</v>
      </c>
      <c r="AH33" s="9">
        <v>0</v>
      </c>
      <c r="AI33" s="10">
        <v>0</v>
      </c>
    </row>
    <row r="34" spans="12:35" x14ac:dyDescent="0.25">
      <c r="L34" s="132"/>
      <c r="M34" s="9">
        <v>91.078000000000003</v>
      </c>
      <c r="N34" s="129"/>
      <c r="O34" s="129"/>
      <c r="P34" s="9">
        <v>91.12</v>
      </c>
      <c r="Q34" s="129"/>
      <c r="R34" s="129"/>
      <c r="S34" s="9">
        <v>92.41</v>
      </c>
      <c r="T34" s="129"/>
      <c r="U34" s="126"/>
      <c r="W34" s="15">
        <v>-6772.1198999999997</v>
      </c>
      <c r="X34" s="9">
        <v>0</v>
      </c>
      <c r="Y34" s="9">
        <v>0</v>
      </c>
      <c r="Z34" s="9">
        <v>0</v>
      </c>
      <c r="AA34" s="9">
        <v>0</v>
      </c>
      <c r="AB34" s="10">
        <v>0</v>
      </c>
      <c r="AD34" s="15">
        <v>-6772.1198999999997</v>
      </c>
      <c r="AE34" s="9">
        <v>0</v>
      </c>
      <c r="AF34" s="9">
        <v>0</v>
      </c>
      <c r="AG34" s="9">
        <v>0</v>
      </c>
      <c r="AH34" s="9">
        <v>0</v>
      </c>
      <c r="AI34" s="10">
        <v>0</v>
      </c>
    </row>
    <row r="35" spans="12:35" x14ac:dyDescent="0.25">
      <c r="L35" s="132"/>
      <c r="M35" s="9">
        <v>80.444000000000003</v>
      </c>
      <c r="N35" s="129"/>
      <c r="O35" s="129"/>
      <c r="P35" s="9">
        <v>92.096000000000004</v>
      </c>
      <c r="Q35" s="129"/>
      <c r="R35" s="129"/>
      <c r="S35" s="9">
        <v>94.093999999999994</v>
      </c>
      <c r="T35" s="129"/>
      <c r="U35" s="126"/>
      <c r="W35" s="15">
        <v>-6474.4900100000004</v>
      </c>
      <c r="X35" s="9">
        <v>0</v>
      </c>
      <c r="Y35" s="9">
        <v>0</v>
      </c>
      <c r="Z35" s="9">
        <v>0</v>
      </c>
      <c r="AA35" s="9">
        <v>0</v>
      </c>
      <c r="AB35" s="10">
        <v>0</v>
      </c>
      <c r="AD35" s="15">
        <v>-6474.4900100000004</v>
      </c>
      <c r="AE35" s="9">
        <v>0</v>
      </c>
      <c r="AF35" s="9">
        <v>0</v>
      </c>
      <c r="AG35" s="9">
        <v>0</v>
      </c>
      <c r="AH35" s="9">
        <v>0</v>
      </c>
      <c r="AI35" s="10">
        <v>0</v>
      </c>
    </row>
    <row r="36" spans="12:35" x14ac:dyDescent="0.25">
      <c r="L36" s="132"/>
      <c r="M36" s="9">
        <v>94.983999999999995</v>
      </c>
      <c r="N36" s="129"/>
      <c r="O36" s="129"/>
      <c r="P36" s="9">
        <v>94.92</v>
      </c>
      <c r="Q36" s="129"/>
      <c r="R36" s="129"/>
      <c r="S36" s="9">
        <v>85.93</v>
      </c>
      <c r="T36" s="129"/>
      <c r="U36" s="126"/>
      <c r="W36" s="15">
        <v>-6474.4900100000004</v>
      </c>
      <c r="X36" s="9">
        <v>0</v>
      </c>
      <c r="Y36" s="9">
        <v>0</v>
      </c>
      <c r="Z36" s="9">
        <v>0</v>
      </c>
      <c r="AA36" s="9">
        <v>0</v>
      </c>
      <c r="AB36" s="10">
        <v>0</v>
      </c>
      <c r="AD36" s="15">
        <v>-6474.4900100000004</v>
      </c>
      <c r="AE36" s="9">
        <v>0</v>
      </c>
      <c r="AF36" s="9">
        <v>0</v>
      </c>
      <c r="AG36" s="9">
        <v>0</v>
      </c>
      <c r="AH36" s="9">
        <v>0</v>
      </c>
      <c r="AI36" s="10">
        <v>0</v>
      </c>
    </row>
    <row r="37" spans="12:35" x14ac:dyDescent="0.25">
      <c r="L37" s="132"/>
      <c r="M37" s="9">
        <v>81.040999999999997</v>
      </c>
      <c r="N37" s="129"/>
      <c r="O37" s="129"/>
      <c r="P37" s="9">
        <v>88.55</v>
      </c>
      <c r="Q37" s="129"/>
      <c r="R37" s="129"/>
      <c r="S37" s="9">
        <v>89.6</v>
      </c>
      <c r="T37" s="129"/>
      <c r="U37" s="126"/>
      <c r="W37" s="15">
        <v>-6474.4900100000004</v>
      </c>
      <c r="X37" s="9">
        <v>0</v>
      </c>
      <c r="Y37" s="9">
        <v>0</v>
      </c>
      <c r="Z37" s="9">
        <v>0</v>
      </c>
      <c r="AA37" s="9">
        <v>0</v>
      </c>
      <c r="AB37" s="10">
        <v>0</v>
      </c>
      <c r="AD37" s="15">
        <v>-6474.4900100000004</v>
      </c>
      <c r="AE37" s="9">
        <v>0</v>
      </c>
      <c r="AF37" s="9">
        <v>0</v>
      </c>
      <c r="AG37" s="9">
        <v>0</v>
      </c>
      <c r="AH37" s="9">
        <v>0</v>
      </c>
      <c r="AI37" s="10">
        <v>0</v>
      </c>
    </row>
    <row r="38" spans="12:35" x14ac:dyDescent="0.25">
      <c r="L38" s="133"/>
      <c r="M38" s="11">
        <v>94.085999999999999</v>
      </c>
      <c r="N38" s="130"/>
      <c r="O38" s="130"/>
      <c r="P38" s="11">
        <v>90.126999999999995</v>
      </c>
      <c r="Q38" s="130"/>
      <c r="R38" s="130"/>
      <c r="S38" s="11">
        <v>87.007999999999996</v>
      </c>
      <c r="T38" s="130"/>
      <c r="U38" s="127"/>
      <c r="W38" s="15">
        <v>-6474.4900100000004</v>
      </c>
      <c r="X38" s="9">
        <v>0</v>
      </c>
      <c r="Y38" s="9">
        <v>0</v>
      </c>
      <c r="Z38" s="9">
        <v>0</v>
      </c>
      <c r="AA38" s="9">
        <v>0</v>
      </c>
      <c r="AB38" s="10">
        <v>0</v>
      </c>
      <c r="AD38" s="15">
        <v>-6474.4900100000004</v>
      </c>
      <c r="AE38" s="9">
        <v>0</v>
      </c>
      <c r="AF38" s="9">
        <v>0</v>
      </c>
      <c r="AG38" s="9">
        <v>0</v>
      </c>
      <c r="AH38" s="9">
        <v>0</v>
      </c>
      <c r="AI38" s="10">
        <v>0</v>
      </c>
    </row>
    <row r="39" spans="12:35" x14ac:dyDescent="0.25">
      <c r="L39" s="132">
        <v>50</v>
      </c>
      <c r="M39" s="9">
        <v>80.837999999999994</v>
      </c>
      <c r="N39" s="129">
        <v>83.751166666666663</v>
      </c>
      <c r="O39" s="128">
        <v>4.0633094598697115</v>
      </c>
      <c r="P39" s="9">
        <v>99.39</v>
      </c>
      <c r="Q39" s="129">
        <v>87.44316666666667</v>
      </c>
      <c r="R39" s="128">
        <v>9.1200317196085798</v>
      </c>
      <c r="S39" s="9">
        <v>91.786000000000001</v>
      </c>
      <c r="T39" s="129">
        <v>85.791166666666683</v>
      </c>
      <c r="U39" s="126">
        <v>6.5830466933378737</v>
      </c>
      <c r="W39" s="15">
        <v>-6474.4900100000004</v>
      </c>
      <c r="X39" s="9">
        <v>0</v>
      </c>
      <c r="Y39" s="9">
        <v>0</v>
      </c>
      <c r="Z39" s="9">
        <v>0</v>
      </c>
      <c r="AA39" s="9">
        <v>0</v>
      </c>
      <c r="AB39" s="10">
        <v>0</v>
      </c>
      <c r="AD39" s="15">
        <v>-6474.4900100000004</v>
      </c>
      <c r="AE39" s="9">
        <v>0</v>
      </c>
      <c r="AF39" s="9">
        <v>0</v>
      </c>
      <c r="AG39" s="9">
        <v>0</v>
      </c>
      <c r="AH39" s="9">
        <v>0</v>
      </c>
      <c r="AI39" s="10">
        <v>0</v>
      </c>
    </row>
    <row r="40" spans="12:35" x14ac:dyDescent="0.25">
      <c r="L40" s="132"/>
      <c r="M40" s="9">
        <v>84.998999999999995</v>
      </c>
      <c r="N40" s="129"/>
      <c r="O40" s="129"/>
      <c r="P40" s="9">
        <v>81.147000000000006</v>
      </c>
      <c r="Q40" s="129"/>
      <c r="R40" s="129"/>
      <c r="S40" s="9">
        <v>91.599000000000004</v>
      </c>
      <c r="T40" s="129"/>
      <c r="U40" s="126"/>
      <c r="W40" s="15">
        <v>-6474.4900100000004</v>
      </c>
      <c r="X40" s="9">
        <v>0</v>
      </c>
      <c r="Y40" s="9">
        <v>0</v>
      </c>
      <c r="Z40" s="9">
        <v>0</v>
      </c>
      <c r="AA40" s="9">
        <v>0</v>
      </c>
      <c r="AB40" s="10">
        <v>0</v>
      </c>
      <c r="AD40" s="15">
        <v>-6474.4900100000004</v>
      </c>
      <c r="AE40" s="9">
        <v>0</v>
      </c>
      <c r="AF40" s="9">
        <v>0</v>
      </c>
      <c r="AG40" s="9">
        <v>0</v>
      </c>
      <c r="AH40" s="9">
        <v>0</v>
      </c>
      <c r="AI40" s="10">
        <v>0</v>
      </c>
    </row>
    <row r="41" spans="12:35" x14ac:dyDescent="0.25">
      <c r="L41" s="132"/>
      <c r="M41" s="9">
        <v>80.191000000000003</v>
      </c>
      <c r="N41" s="129"/>
      <c r="O41" s="129"/>
      <c r="P41" s="9">
        <v>79.046000000000006</v>
      </c>
      <c r="Q41" s="129"/>
      <c r="R41" s="129"/>
      <c r="S41" s="9">
        <v>79.677999999999997</v>
      </c>
      <c r="T41" s="129"/>
      <c r="U41" s="126"/>
      <c r="W41" s="15">
        <v>-6474.4900100000004</v>
      </c>
      <c r="X41" s="9">
        <v>0</v>
      </c>
      <c r="Y41" s="9">
        <v>0</v>
      </c>
      <c r="Z41" s="9">
        <v>0</v>
      </c>
      <c r="AA41" s="9">
        <v>0</v>
      </c>
      <c r="AB41" s="10">
        <v>0</v>
      </c>
      <c r="AD41" s="15">
        <v>-6474.4900100000004</v>
      </c>
      <c r="AE41" s="9">
        <v>0</v>
      </c>
      <c r="AF41" s="9">
        <v>0</v>
      </c>
      <c r="AG41" s="9">
        <v>0</v>
      </c>
      <c r="AH41" s="9">
        <v>0</v>
      </c>
      <c r="AI41" s="10">
        <v>0</v>
      </c>
    </row>
    <row r="42" spans="12:35" x14ac:dyDescent="0.25">
      <c r="L42" s="132"/>
      <c r="M42" s="9">
        <v>91.099000000000004</v>
      </c>
      <c r="N42" s="129"/>
      <c r="O42" s="129"/>
      <c r="P42" s="9">
        <v>94.567999999999998</v>
      </c>
      <c r="Q42" s="129"/>
      <c r="R42" s="129"/>
      <c r="S42" s="9">
        <v>81.075999999999993</v>
      </c>
      <c r="T42" s="129"/>
      <c r="U42" s="126"/>
      <c r="W42" s="15">
        <v>-6474.4900100000004</v>
      </c>
      <c r="X42" s="9">
        <v>0</v>
      </c>
      <c r="Y42" s="9">
        <v>0</v>
      </c>
      <c r="Z42" s="9">
        <v>0</v>
      </c>
      <c r="AA42" s="9">
        <v>0</v>
      </c>
      <c r="AB42" s="10">
        <v>0</v>
      </c>
      <c r="AD42" s="15">
        <v>-6474.4900100000004</v>
      </c>
      <c r="AE42" s="9">
        <v>0</v>
      </c>
      <c r="AF42" s="9">
        <v>0</v>
      </c>
      <c r="AG42" s="9">
        <v>0</v>
      </c>
      <c r="AH42" s="9">
        <v>0</v>
      </c>
      <c r="AI42" s="10">
        <v>0</v>
      </c>
    </row>
    <row r="43" spans="12:35" x14ac:dyDescent="0.25">
      <c r="L43" s="132"/>
      <c r="M43" s="9">
        <v>81.349999999999994</v>
      </c>
      <c r="N43" s="129"/>
      <c r="O43" s="129"/>
      <c r="P43" s="9">
        <v>92.418000000000006</v>
      </c>
      <c r="Q43" s="129"/>
      <c r="R43" s="129"/>
      <c r="S43" s="9">
        <v>78.710999999999999</v>
      </c>
      <c r="T43" s="129"/>
      <c r="U43" s="126"/>
      <c r="W43" s="15">
        <v>-6474.4900100000004</v>
      </c>
      <c r="X43" s="9">
        <v>0</v>
      </c>
      <c r="Y43" s="9">
        <v>0</v>
      </c>
      <c r="Z43" s="9">
        <v>0</v>
      </c>
      <c r="AA43" s="9">
        <v>0</v>
      </c>
      <c r="AB43" s="10">
        <v>0</v>
      </c>
      <c r="AD43" s="15">
        <v>-6474.4900100000004</v>
      </c>
      <c r="AE43" s="9">
        <v>0</v>
      </c>
      <c r="AF43" s="9">
        <v>0</v>
      </c>
      <c r="AG43" s="9">
        <v>0</v>
      </c>
      <c r="AH43" s="9">
        <v>0</v>
      </c>
      <c r="AI43" s="10">
        <v>0</v>
      </c>
    </row>
    <row r="44" spans="12:35" x14ac:dyDescent="0.25">
      <c r="L44" s="133"/>
      <c r="M44" s="11">
        <v>84.03</v>
      </c>
      <c r="N44" s="130"/>
      <c r="O44" s="130"/>
      <c r="P44" s="11">
        <v>78.09</v>
      </c>
      <c r="Q44" s="130"/>
      <c r="R44" s="130"/>
      <c r="S44" s="11">
        <v>91.897000000000006</v>
      </c>
      <c r="T44" s="130"/>
      <c r="U44" s="127"/>
      <c r="W44" s="15">
        <v>-6474.4900100000004</v>
      </c>
      <c r="X44" s="9">
        <v>0</v>
      </c>
      <c r="Y44" s="9">
        <v>0</v>
      </c>
      <c r="Z44" s="9">
        <v>0</v>
      </c>
      <c r="AA44" s="9">
        <v>0</v>
      </c>
      <c r="AB44" s="10">
        <v>0</v>
      </c>
      <c r="AD44" s="15">
        <v>-6474.4900100000004</v>
      </c>
      <c r="AE44" s="9">
        <v>0</v>
      </c>
      <c r="AF44" s="9">
        <v>0</v>
      </c>
      <c r="AG44" s="9">
        <v>0</v>
      </c>
      <c r="AH44" s="9">
        <v>0</v>
      </c>
      <c r="AI44" s="10">
        <v>0</v>
      </c>
    </row>
    <row r="45" spans="12:35" x14ac:dyDescent="0.25">
      <c r="W45" s="15">
        <v>-6474.4900100000004</v>
      </c>
      <c r="X45" s="9">
        <v>0</v>
      </c>
      <c r="Y45" s="9">
        <v>0</v>
      </c>
      <c r="Z45" s="9">
        <v>0</v>
      </c>
      <c r="AA45" s="9">
        <v>0</v>
      </c>
      <c r="AB45" s="10">
        <v>0</v>
      </c>
      <c r="AD45" s="15">
        <v>-6474.4900100000004</v>
      </c>
      <c r="AE45" s="9">
        <v>0</v>
      </c>
      <c r="AF45" s="9">
        <v>0</v>
      </c>
      <c r="AG45" s="9">
        <v>0</v>
      </c>
      <c r="AH45" s="9">
        <v>0</v>
      </c>
      <c r="AI45" s="10">
        <v>0</v>
      </c>
    </row>
    <row r="46" spans="12:35" x14ac:dyDescent="0.25">
      <c r="W46" s="15">
        <v>-6474.4900100000004</v>
      </c>
      <c r="X46" s="9">
        <v>0</v>
      </c>
      <c r="Y46" s="9">
        <v>0</v>
      </c>
      <c r="Z46" s="9">
        <v>0</v>
      </c>
      <c r="AA46" s="9">
        <v>0</v>
      </c>
      <c r="AB46" s="10">
        <v>0</v>
      </c>
      <c r="AD46" s="15">
        <v>-6474.4900100000004</v>
      </c>
      <c r="AE46" s="9">
        <v>0</v>
      </c>
      <c r="AF46" s="9">
        <v>0</v>
      </c>
      <c r="AG46" s="9">
        <v>0</v>
      </c>
      <c r="AH46" s="9">
        <v>0</v>
      </c>
      <c r="AI46" s="10">
        <v>0</v>
      </c>
    </row>
    <row r="47" spans="12:35" x14ac:dyDescent="0.25">
      <c r="W47" s="15">
        <v>-6474.4900100000004</v>
      </c>
      <c r="X47" s="9">
        <v>0</v>
      </c>
      <c r="Y47" s="9">
        <v>0</v>
      </c>
      <c r="Z47" s="9">
        <v>0</v>
      </c>
      <c r="AA47" s="9">
        <v>0</v>
      </c>
      <c r="AB47" s="10">
        <v>0</v>
      </c>
      <c r="AD47" s="15">
        <v>-6474.4900100000004</v>
      </c>
      <c r="AE47" s="9">
        <v>0</v>
      </c>
      <c r="AF47" s="9">
        <v>0</v>
      </c>
      <c r="AG47" s="9">
        <v>0</v>
      </c>
      <c r="AH47" s="9">
        <v>0</v>
      </c>
      <c r="AI47" s="10">
        <v>0</v>
      </c>
    </row>
    <row r="48" spans="12:35" x14ac:dyDescent="0.25">
      <c r="W48" s="15">
        <v>-6474.4900100000004</v>
      </c>
      <c r="X48" s="9">
        <v>0</v>
      </c>
      <c r="Y48" s="9">
        <v>0</v>
      </c>
      <c r="Z48" s="9">
        <v>0</v>
      </c>
      <c r="AA48" s="9">
        <v>0</v>
      </c>
      <c r="AB48" s="10">
        <v>0</v>
      </c>
      <c r="AD48" s="15">
        <v>-6474.4900100000004</v>
      </c>
      <c r="AE48" s="9">
        <v>0</v>
      </c>
      <c r="AF48" s="9">
        <v>0</v>
      </c>
      <c r="AG48" s="9">
        <v>0</v>
      </c>
      <c r="AH48" s="9">
        <v>0</v>
      </c>
      <c r="AI48" s="10">
        <v>0</v>
      </c>
    </row>
    <row r="49" spans="23:35" x14ac:dyDescent="0.25">
      <c r="W49" s="15">
        <v>-6474.4900100000004</v>
      </c>
      <c r="X49" s="9">
        <v>0</v>
      </c>
      <c r="Y49" s="9">
        <v>0</v>
      </c>
      <c r="Z49" s="9">
        <v>0</v>
      </c>
      <c r="AA49" s="9">
        <v>0</v>
      </c>
      <c r="AB49" s="10">
        <v>0</v>
      </c>
      <c r="AD49" s="15">
        <v>-6474.4900100000004</v>
      </c>
      <c r="AE49" s="9">
        <v>0</v>
      </c>
      <c r="AF49" s="9">
        <v>0</v>
      </c>
      <c r="AG49" s="9">
        <v>0</v>
      </c>
      <c r="AH49" s="9">
        <v>0</v>
      </c>
      <c r="AI49" s="10">
        <v>0</v>
      </c>
    </row>
    <row r="50" spans="23:35" x14ac:dyDescent="0.25">
      <c r="W50" s="15">
        <v>-6474.4900100000004</v>
      </c>
      <c r="X50" s="9">
        <v>0</v>
      </c>
      <c r="Y50" s="9">
        <v>0</v>
      </c>
      <c r="Z50" s="9">
        <v>0</v>
      </c>
      <c r="AA50" s="9">
        <v>0</v>
      </c>
      <c r="AB50" s="10">
        <v>0</v>
      </c>
      <c r="AD50" s="15">
        <v>-6474.4900100000004</v>
      </c>
      <c r="AE50" s="9">
        <v>0</v>
      </c>
      <c r="AF50" s="9">
        <v>0</v>
      </c>
      <c r="AG50" s="9">
        <v>0</v>
      </c>
      <c r="AH50" s="9">
        <v>0</v>
      </c>
      <c r="AI50" s="10">
        <v>0</v>
      </c>
    </row>
    <row r="51" spans="23:35" x14ac:dyDescent="0.25">
      <c r="W51" s="15">
        <v>-6183.1361800000004</v>
      </c>
      <c r="X51" s="9">
        <v>0</v>
      </c>
      <c r="Y51" s="9">
        <v>0</v>
      </c>
      <c r="Z51" s="9">
        <v>0</v>
      </c>
      <c r="AA51" s="9">
        <v>0</v>
      </c>
      <c r="AB51" s="10">
        <v>0</v>
      </c>
      <c r="AD51" s="15">
        <v>-6183.1361800000004</v>
      </c>
      <c r="AE51" s="9">
        <v>0</v>
      </c>
      <c r="AF51" s="9">
        <v>0</v>
      </c>
      <c r="AG51" s="9">
        <v>0</v>
      </c>
      <c r="AH51" s="9">
        <v>0</v>
      </c>
      <c r="AI51" s="10">
        <v>0</v>
      </c>
    </row>
    <row r="52" spans="23:35" x14ac:dyDescent="0.25">
      <c r="W52" s="15">
        <v>-6183.1361800000004</v>
      </c>
      <c r="X52" s="9">
        <v>0</v>
      </c>
      <c r="Y52" s="9">
        <v>0</v>
      </c>
      <c r="Z52" s="9">
        <v>0</v>
      </c>
      <c r="AA52" s="9">
        <v>0</v>
      </c>
      <c r="AB52" s="10">
        <v>0</v>
      </c>
      <c r="AD52" s="15">
        <v>-6183.1361800000004</v>
      </c>
      <c r="AE52" s="9">
        <v>0</v>
      </c>
      <c r="AF52" s="9">
        <v>0</v>
      </c>
      <c r="AG52" s="9">
        <v>0</v>
      </c>
      <c r="AH52" s="9">
        <v>0</v>
      </c>
      <c r="AI52" s="10">
        <v>0</v>
      </c>
    </row>
    <row r="53" spans="23:35" x14ac:dyDescent="0.25">
      <c r="W53" s="15">
        <v>-6183.1361800000004</v>
      </c>
      <c r="X53" s="9">
        <v>0</v>
      </c>
      <c r="Y53" s="9">
        <v>0</v>
      </c>
      <c r="Z53" s="9">
        <v>0</v>
      </c>
      <c r="AA53" s="9">
        <v>0</v>
      </c>
      <c r="AB53" s="10">
        <v>0</v>
      </c>
      <c r="AD53" s="15">
        <v>-6183.1361800000004</v>
      </c>
      <c r="AE53" s="9">
        <v>0</v>
      </c>
      <c r="AF53" s="9">
        <v>0</v>
      </c>
      <c r="AG53" s="9">
        <v>0</v>
      </c>
      <c r="AH53" s="9">
        <v>0</v>
      </c>
      <c r="AI53" s="10">
        <v>0</v>
      </c>
    </row>
    <row r="54" spans="23:35" x14ac:dyDescent="0.25">
      <c r="W54" s="15">
        <v>-6183.1361800000004</v>
      </c>
      <c r="X54" s="9">
        <v>0</v>
      </c>
      <c r="Y54" s="9">
        <v>0</v>
      </c>
      <c r="Z54" s="9">
        <v>0</v>
      </c>
      <c r="AA54" s="9">
        <v>0</v>
      </c>
      <c r="AB54" s="10">
        <v>0</v>
      </c>
      <c r="AD54" s="15">
        <v>-6183.1361800000004</v>
      </c>
      <c r="AE54" s="9">
        <v>0</v>
      </c>
      <c r="AF54" s="9">
        <v>0</v>
      </c>
      <c r="AG54" s="9">
        <v>0</v>
      </c>
      <c r="AH54" s="9">
        <v>0</v>
      </c>
      <c r="AI54" s="10">
        <v>0</v>
      </c>
    </row>
    <row r="55" spans="23:35" x14ac:dyDescent="0.25">
      <c r="W55" s="15">
        <v>-6183.1361800000004</v>
      </c>
      <c r="X55" s="9">
        <v>0</v>
      </c>
      <c r="Y55" s="9">
        <v>0</v>
      </c>
      <c r="Z55" s="9">
        <v>0</v>
      </c>
      <c r="AA55" s="9">
        <v>0</v>
      </c>
      <c r="AB55" s="10">
        <v>0</v>
      </c>
      <c r="AD55" s="15">
        <v>-6183.1361800000004</v>
      </c>
      <c r="AE55" s="9">
        <v>0</v>
      </c>
      <c r="AF55" s="9">
        <v>0</v>
      </c>
      <c r="AG55" s="9">
        <v>0</v>
      </c>
      <c r="AH55" s="9">
        <v>0</v>
      </c>
      <c r="AI55" s="10">
        <v>0</v>
      </c>
    </row>
    <row r="56" spans="23:35" x14ac:dyDescent="0.25">
      <c r="W56" s="15">
        <v>-6183.1361800000004</v>
      </c>
      <c r="X56" s="9">
        <v>0</v>
      </c>
      <c r="Y56" s="9">
        <v>0</v>
      </c>
      <c r="Z56" s="9">
        <v>0</v>
      </c>
      <c r="AA56" s="9">
        <v>0</v>
      </c>
      <c r="AB56" s="10">
        <v>0</v>
      </c>
      <c r="AD56" s="15">
        <v>-6183.1361800000004</v>
      </c>
      <c r="AE56" s="9">
        <v>0</v>
      </c>
      <c r="AF56" s="9">
        <v>0</v>
      </c>
      <c r="AG56" s="9">
        <v>0</v>
      </c>
      <c r="AH56" s="9">
        <v>0</v>
      </c>
      <c r="AI56" s="10">
        <v>0</v>
      </c>
    </row>
    <row r="57" spans="23:35" x14ac:dyDescent="0.25">
      <c r="W57" s="15">
        <v>-6183.1361800000004</v>
      </c>
      <c r="X57" s="9">
        <v>0</v>
      </c>
      <c r="Y57" s="9">
        <v>0</v>
      </c>
      <c r="Z57" s="9">
        <v>0</v>
      </c>
      <c r="AA57" s="9">
        <v>0</v>
      </c>
      <c r="AB57" s="10">
        <v>0</v>
      </c>
      <c r="AD57" s="15">
        <v>-6183.1361800000004</v>
      </c>
      <c r="AE57" s="9">
        <v>0</v>
      </c>
      <c r="AF57" s="9">
        <v>0</v>
      </c>
      <c r="AG57" s="9">
        <v>0</v>
      </c>
      <c r="AH57" s="9">
        <v>0</v>
      </c>
      <c r="AI57" s="10">
        <v>0</v>
      </c>
    </row>
    <row r="58" spans="23:35" x14ac:dyDescent="0.25">
      <c r="W58" s="15">
        <v>-6183.1361800000004</v>
      </c>
      <c r="X58" s="9">
        <v>0</v>
      </c>
      <c r="Y58" s="9">
        <v>0</v>
      </c>
      <c r="Z58" s="9">
        <v>0</v>
      </c>
      <c r="AA58" s="9">
        <v>0</v>
      </c>
      <c r="AB58" s="10">
        <v>0</v>
      </c>
      <c r="AD58" s="15">
        <v>-6183.1361800000004</v>
      </c>
      <c r="AE58" s="9">
        <v>0</v>
      </c>
      <c r="AF58" s="9">
        <v>0</v>
      </c>
      <c r="AG58" s="9">
        <v>0</v>
      </c>
      <c r="AH58" s="9">
        <v>0</v>
      </c>
      <c r="AI58" s="10">
        <v>0</v>
      </c>
    </row>
    <row r="59" spans="23:35" x14ac:dyDescent="0.25">
      <c r="W59" s="15">
        <v>-6183.1361800000004</v>
      </c>
      <c r="X59" s="9">
        <v>0</v>
      </c>
      <c r="Y59" s="9">
        <v>0</v>
      </c>
      <c r="Z59" s="9">
        <v>0</v>
      </c>
      <c r="AA59" s="9">
        <v>0</v>
      </c>
      <c r="AB59" s="10">
        <v>0</v>
      </c>
      <c r="AD59" s="15">
        <v>-6183.1361800000004</v>
      </c>
      <c r="AE59" s="9">
        <v>0</v>
      </c>
      <c r="AF59" s="9">
        <v>0</v>
      </c>
      <c r="AG59" s="9">
        <v>0</v>
      </c>
      <c r="AH59" s="9">
        <v>0</v>
      </c>
      <c r="AI59" s="10">
        <v>0</v>
      </c>
    </row>
    <row r="60" spans="23:35" x14ac:dyDescent="0.25">
      <c r="W60" s="15">
        <v>-6183.1361800000004</v>
      </c>
      <c r="X60" s="9">
        <v>0</v>
      </c>
      <c r="Y60" s="9">
        <v>0</v>
      </c>
      <c r="Z60" s="9">
        <v>0</v>
      </c>
      <c r="AA60" s="9">
        <v>0</v>
      </c>
      <c r="AB60" s="10">
        <v>0</v>
      </c>
      <c r="AD60" s="15">
        <v>-6183.1361800000004</v>
      </c>
      <c r="AE60" s="9">
        <v>0</v>
      </c>
      <c r="AF60" s="9">
        <v>0</v>
      </c>
      <c r="AG60" s="9">
        <v>0</v>
      </c>
      <c r="AH60" s="9">
        <v>0</v>
      </c>
      <c r="AI60" s="10">
        <v>0</v>
      </c>
    </row>
    <row r="61" spans="23:35" x14ac:dyDescent="0.25">
      <c r="W61" s="15">
        <v>-6183.1361800000004</v>
      </c>
      <c r="X61" s="9">
        <v>0</v>
      </c>
      <c r="Y61" s="9">
        <v>0</v>
      </c>
      <c r="Z61" s="9">
        <v>0</v>
      </c>
      <c r="AA61" s="9">
        <v>0</v>
      </c>
      <c r="AB61" s="10">
        <v>0</v>
      </c>
      <c r="AD61" s="15">
        <v>-6183.1361800000004</v>
      </c>
      <c r="AE61" s="9">
        <v>0</v>
      </c>
      <c r="AF61" s="9">
        <v>0</v>
      </c>
      <c r="AG61" s="9">
        <v>0</v>
      </c>
      <c r="AH61" s="9">
        <v>0</v>
      </c>
      <c r="AI61" s="10">
        <v>0</v>
      </c>
    </row>
    <row r="62" spans="23:35" x14ac:dyDescent="0.25">
      <c r="W62" s="15">
        <v>-6183.1361800000004</v>
      </c>
      <c r="X62" s="9">
        <v>0</v>
      </c>
      <c r="Y62" s="9">
        <v>0</v>
      </c>
      <c r="Z62" s="9">
        <v>0</v>
      </c>
      <c r="AA62" s="9">
        <v>0</v>
      </c>
      <c r="AB62" s="10">
        <v>0</v>
      </c>
      <c r="AD62" s="15">
        <v>-6183.1361800000004</v>
      </c>
      <c r="AE62" s="9">
        <v>0</v>
      </c>
      <c r="AF62" s="9">
        <v>0</v>
      </c>
      <c r="AG62" s="9">
        <v>0</v>
      </c>
      <c r="AH62" s="9">
        <v>0</v>
      </c>
      <c r="AI62" s="10">
        <v>0</v>
      </c>
    </row>
    <row r="63" spans="23:35" x14ac:dyDescent="0.25">
      <c r="W63" s="15">
        <v>-6183.1361800000004</v>
      </c>
      <c r="X63" s="9">
        <v>0</v>
      </c>
      <c r="Y63" s="9">
        <v>0</v>
      </c>
      <c r="Z63" s="9">
        <v>0</v>
      </c>
      <c r="AA63" s="9">
        <v>0</v>
      </c>
      <c r="AB63" s="10">
        <v>0</v>
      </c>
      <c r="AD63" s="15">
        <v>-6183.1361800000004</v>
      </c>
      <c r="AE63" s="9">
        <v>0</v>
      </c>
      <c r="AF63" s="9">
        <v>0</v>
      </c>
      <c r="AG63" s="9">
        <v>0</v>
      </c>
      <c r="AH63" s="9">
        <v>0</v>
      </c>
      <c r="AI63" s="10">
        <v>0</v>
      </c>
    </row>
    <row r="64" spans="23:35" x14ac:dyDescent="0.25">
      <c r="W64" s="15">
        <v>-6183.1361800000004</v>
      </c>
      <c r="X64" s="9">
        <v>0</v>
      </c>
      <c r="Y64" s="9">
        <v>0</v>
      </c>
      <c r="Z64" s="9">
        <v>0</v>
      </c>
      <c r="AA64" s="9">
        <v>0</v>
      </c>
      <c r="AB64" s="10">
        <v>0</v>
      </c>
      <c r="AD64" s="15">
        <v>-6183.1361800000004</v>
      </c>
      <c r="AE64" s="9">
        <v>0</v>
      </c>
      <c r="AF64" s="9">
        <v>0</v>
      </c>
      <c r="AG64" s="9">
        <v>0</v>
      </c>
      <c r="AH64" s="9">
        <v>0</v>
      </c>
      <c r="AI64" s="10">
        <v>0</v>
      </c>
    </row>
    <row r="65" spans="23:35" x14ac:dyDescent="0.25">
      <c r="W65" s="15">
        <v>-6183.1361800000004</v>
      </c>
      <c r="X65" s="9">
        <v>0</v>
      </c>
      <c r="Y65" s="9">
        <v>0</v>
      </c>
      <c r="Z65" s="9">
        <v>0</v>
      </c>
      <c r="AA65" s="9">
        <v>0</v>
      </c>
      <c r="AB65" s="10">
        <v>0</v>
      </c>
      <c r="AD65" s="15">
        <v>-6183.1361800000004</v>
      </c>
      <c r="AE65" s="9">
        <v>0</v>
      </c>
      <c r="AF65" s="9">
        <v>0</v>
      </c>
      <c r="AG65" s="9">
        <v>0</v>
      </c>
      <c r="AH65" s="9">
        <v>0</v>
      </c>
      <c r="AI65" s="10">
        <v>0</v>
      </c>
    </row>
    <row r="66" spans="23:35" x14ac:dyDescent="0.25">
      <c r="W66" s="15">
        <v>-6183.1361800000004</v>
      </c>
      <c r="X66" s="9">
        <v>0</v>
      </c>
      <c r="Y66" s="9">
        <v>0</v>
      </c>
      <c r="Z66" s="9">
        <v>0</v>
      </c>
      <c r="AA66" s="9">
        <v>0</v>
      </c>
      <c r="AB66" s="10">
        <v>0</v>
      </c>
      <c r="AD66" s="15">
        <v>-6183.1361800000004</v>
      </c>
      <c r="AE66" s="9">
        <v>0</v>
      </c>
      <c r="AF66" s="9">
        <v>0</v>
      </c>
      <c r="AG66" s="9">
        <v>0</v>
      </c>
      <c r="AH66" s="9">
        <v>0</v>
      </c>
      <c r="AI66" s="10">
        <v>0</v>
      </c>
    </row>
    <row r="67" spans="23:35" x14ac:dyDescent="0.25">
      <c r="W67" s="15">
        <v>-5897.7107699999997</v>
      </c>
      <c r="X67" s="9">
        <v>0</v>
      </c>
      <c r="Y67" s="9">
        <v>0</v>
      </c>
      <c r="Z67" s="9">
        <v>0</v>
      </c>
      <c r="AA67" s="9">
        <v>0</v>
      </c>
      <c r="AB67" s="10">
        <v>0</v>
      </c>
      <c r="AD67" s="15">
        <v>-5897.7107699999997</v>
      </c>
      <c r="AE67" s="9">
        <v>0</v>
      </c>
      <c r="AF67" s="9">
        <v>0</v>
      </c>
      <c r="AG67" s="9">
        <v>0</v>
      </c>
      <c r="AH67" s="9">
        <v>0</v>
      </c>
      <c r="AI67" s="10">
        <v>0</v>
      </c>
    </row>
    <row r="68" spans="23:35" x14ac:dyDescent="0.25">
      <c r="W68" s="15">
        <v>-5897.7107699999997</v>
      </c>
      <c r="X68" s="9">
        <v>0</v>
      </c>
      <c r="Y68" s="9">
        <v>0</v>
      </c>
      <c r="Z68" s="9">
        <v>0</v>
      </c>
      <c r="AA68" s="9">
        <v>0</v>
      </c>
      <c r="AB68" s="10">
        <v>0</v>
      </c>
      <c r="AD68" s="15">
        <v>-5897.7107699999997</v>
      </c>
      <c r="AE68" s="9">
        <v>0</v>
      </c>
      <c r="AF68" s="9">
        <v>0</v>
      </c>
      <c r="AG68" s="9">
        <v>0</v>
      </c>
      <c r="AH68" s="9">
        <v>0</v>
      </c>
      <c r="AI68" s="10">
        <v>0</v>
      </c>
    </row>
    <row r="69" spans="23:35" x14ac:dyDescent="0.25">
      <c r="W69" s="15">
        <v>-5897.7107699999997</v>
      </c>
      <c r="X69" s="9">
        <v>0</v>
      </c>
      <c r="Y69" s="9">
        <v>0</v>
      </c>
      <c r="Z69" s="9">
        <v>0</v>
      </c>
      <c r="AA69" s="9">
        <v>0</v>
      </c>
      <c r="AB69" s="10">
        <v>0</v>
      </c>
      <c r="AD69" s="15">
        <v>-5897.7107699999997</v>
      </c>
      <c r="AE69" s="9">
        <v>0</v>
      </c>
      <c r="AF69" s="9">
        <v>0</v>
      </c>
      <c r="AG69" s="9">
        <v>0</v>
      </c>
      <c r="AH69" s="9">
        <v>0</v>
      </c>
      <c r="AI69" s="10">
        <v>0</v>
      </c>
    </row>
    <row r="70" spans="23:35" x14ac:dyDescent="0.25">
      <c r="W70" s="15">
        <v>-5897.7107699999997</v>
      </c>
      <c r="X70" s="9">
        <v>0</v>
      </c>
      <c r="Y70" s="9">
        <v>0</v>
      </c>
      <c r="Z70" s="9">
        <v>0</v>
      </c>
      <c r="AA70" s="9">
        <v>0</v>
      </c>
      <c r="AB70" s="10">
        <v>0</v>
      </c>
      <c r="AD70" s="15">
        <v>-5897.7107699999997</v>
      </c>
      <c r="AE70" s="9">
        <v>0</v>
      </c>
      <c r="AF70" s="9">
        <v>0</v>
      </c>
      <c r="AG70" s="9">
        <v>0</v>
      </c>
      <c r="AH70" s="9">
        <v>0</v>
      </c>
      <c r="AI70" s="10">
        <v>0</v>
      </c>
    </row>
    <row r="71" spans="23:35" x14ac:dyDescent="0.25">
      <c r="W71" s="15">
        <v>-5897.7107699999997</v>
      </c>
      <c r="X71" s="9">
        <v>0</v>
      </c>
      <c r="Y71" s="9">
        <v>0</v>
      </c>
      <c r="Z71" s="9">
        <v>0</v>
      </c>
      <c r="AA71" s="9">
        <v>0</v>
      </c>
      <c r="AB71" s="10">
        <v>0</v>
      </c>
      <c r="AD71" s="15">
        <v>-5897.7107699999997</v>
      </c>
      <c r="AE71" s="9">
        <v>0</v>
      </c>
      <c r="AF71" s="9">
        <v>0</v>
      </c>
      <c r="AG71" s="9">
        <v>0</v>
      </c>
      <c r="AH71" s="9">
        <v>0</v>
      </c>
      <c r="AI71" s="10">
        <v>0</v>
      </c>
    </row>
    <row r="72" spans="23:35" x14ac:dyDescent="0.25">
      <c r="W72" s="15">
        <v>-5897.7107699999997</v>
      </c>
      <c r="X72" s="9">
        <v>0</v>
      </c>
      <c r="Y72" s="9">
        <v>0</v>
      </c>
      <c r="Z72" s="9">
        <v>0</v>
      </c>
      <c r="AA72" s="9">
        <v>0</v>
      </c>
      <c r="AB72" s="10">
        <v>0</v>
      </c>
      <c r="AD72" s="15">
        <v>-5897.7107699999997</v>
      </c>
      <c r="AE72" s="9">
        <v>0</v>
      </c>
      <c r="AF72" s="9">
        <v>0</v>
      </c>
      <c r="AG72" s="9">
        <v>0</v>
      </c>
      <c r="AH72" s="9">
        <v>0</v>
      </c>
      <c r="AI72" s="10">
        <v>0</v>
      </c>
    </row>
    <row r="73" spans="23:35" x14ac:dyDescent="0.25">
      <c r="W73" s="15">
        <v>-5897.7107699999997</v>
      </c>
      <c r="X73" s="9">
        <v>0</v>
      </c>
      <c r="Y73" s="9">
        <v>0</v>
      </c>
      <c r="Z73" s="9">
        <v>0</v>
      </c>
      <c r="AA73" s="9">
        <v>0</v>
      </c>
      <c r="AB73" s="10">
        <v>0</v>
      </c>
      <c r="AD73" s="15">
        <v>-5897.7107699999997</v>
      </c>
      <c r="AE73" s="9">
        <v>0</v>
      </c>
      <c r="AF73" s="9">
        <v>0</v>
      </c>
      <c r="AG73" s="9">
        <v>0</v>
      </c>
      <c r="AH73" s="9">
        <v>0</v>
      </c>
      <c r="AI73" s="10">
        <v>0</v>
      </c>
    </row>
    <row r="74" spans="23:35" x14ac:dyDescent="0.25">
      <c r="W74" s="15">
        <v>-5897.7107699999997</v>
      </c>
      <c r="X74" s="9">
        <v>0</v>
      </c>
      <c r="Y74" s="9">
        <v>0</v>
      </c>
      <c r="Z74" s="9">
        <v>0</v>
      </c>
      <c r="AA74" s="9">
        <v>0</v>
      </c>
      <c r="AB74" s="10">
        <v>0</v>
      </c>
      <c r="AD74" s="15">
        <v>-5897.7107699999997</v>
      </c>
      <c r="AE74" s="9">
        <v>0</v>
      </c>
      <c r="AF74" s="9">
        <v>0</v>
      </c>
      <c r="AG74" s="9">
        <v>0</v>
      </c>
      <c r="AH74" s="9">
        <v>0</v>
      </c>
      <c r="AI74" s="10">
        <v>0</v>
      </c>
    </row>
    <row r="75" spans="23:35" x14ac:dyDescent="0.25">
      <c r="W75" s="15">
        <v>-5897.7107699999997</v>
      </c>
      <c r="X75" s="9">
        <v>0</v>
      </c>
      <c r="Y75" s="9">
        <v>0</v>
      </c>
      <c r="Z75" s="9">
        <v>0</v>
      </c>
      <c r="AA75" s="9">
        <v>0</v>
      </c>
      <c r="AB75" s="10">
        <v>0</v>
      </c>
      <c r="AD75" s="15">
        <v>-5897.7107699999997</v>
      </c>
      <c r="AE75" s="9">
        <v>0</v>
      </c>
      <c r="AF75" s="9">
        <v>0</v>
      </c>
      <c r="AG75" s="9">
        <v>0</v>
      </c>
      <c r="AH75" s="9">
        <v>0</v>
      </c>
      <c r="AI75" s="10">
        <v>0</v>
      </c>
    </row>
    <row r="76" spans="23:35" x14ac:dyDescent="0.25">
      <c r="W76" s="15">
        <v>-5897.7107699999997</v>
      </c>
      <c r="X76" s="9">
        <v>0</v>
      </c>
      <c r="Y76" s="9">
        <v>0</v>
      </c>
      <c r="Z76" s="9">
        <v>0</v>
      </c>
      <c r="AA76" s="9">
        <v>0</v>
      </c>
      <c r="AB76" s="10">
        <v>0</v>
      </c>
      <c r="AD76" s="15">
        <v>-5897.7107699999997</v>
      </c>
      <c r="AE76" s="9">
        <v>0</v>
      </c>
      <c r="AF76" s="9">
        <v>0</v>
      </c>
      <c r="AG76" s="9">
        <v>0</v>
      </c>
      <c r="AH76" s="9">
        <v>0</v>
      </c>
      <c r="AI76" s="10">
        <v>0</v>
      </c>
    </row>
    <row r="77" spans="23:35" x14ac:dyDescent="0.25">
      <c r="W77" s="15">
        <v>-5897.7107699999997</v>
      </c>
      <c r="X77" s="9">
        <v>0</v>
      </c>
      <c r="Y77" s="9">
        <v>0</v>
      </c>
      <c r="Z77" s="9">
        <v>0</v>
      </c>
      <c r="AA77" s="9">
        <v>0</v>
      </c>
      <c r="AB77" s="10">
        <v>0</v>
      </c>
      <c r="AD77" s="15">
        <v>-5897.7107699999997</v>
      </c>
      <c r="AE77" s="9">
        <v>0</v>
      </c>
      <c r="AF77" s="9">
        <v>0</v>
      </c>
      <c r="AG77" s="9">
        <v>0</v>
      </c>
      <c r="AH77" s="9">
        <v>0</v>
      </c>
      <c r="AI77" s="10">
        <v>0</v>
      </c>
    </row>
    <row r="78" spans="23:35" x14ac:dyDescent="0.25">
      <c r="W78" s="15">
        <v>-5897.7107699999997</v>
      </c>
      <c r="X78" s="9">
        <v>0</v>
      </c>
      <c r="Y78" s="9">
        <v>0</v>
      </c>
      <c r="Z78" s="9">
        <v>0</v>
      </c>
      <c r="AA78" s="9">
        <v>0</v>
      </c>
      <c r="AB78" s="10">
        <v>0</v>
      </c>
      <c r="AD78" s="15">
        <v>-5897.7107699999997</v>
      </c>
      <c r="AE78" s="9">
        <v>0</v>
      </c>
      <c r="AF78" s="9">
        <v>0</v>
      </c>
      <c r="AG78" s="9">
        <v>0</v>
      </c>
      <c r="AH78" s="9">
        <v>0</v>
      </c>
      <c r="AI78" s="10">
        <v>0</v>
      </c>
    </row>
    <row r="79" spans="23:35" x14ac:dyDescent="0.25">
      <c r="W79" s="15">
        <v>-5897.7107699999997</v>
      </c>
      <c r="X79" s="9">
        <v>0</v>
      </c>
      <c r="Y79" s="9">
        <v>0</v>
      </c>
      <c r="Z79" s="9">
        <v>0</v>
      </c>
      <c r="AA79" s="9">
        <v>0</v>
      </c>
      <c r="AB79" s="10">
        <v>0</v>
      </c>
      <c r="AD79" s="15">
        <v>-5897.7107699999997</v>
      </c>
      <c r="AE79" s="9">
        <v>0</v>
      </c>
      <c r="AF79" s="9">
        <v>0</v>
      </c>
      <c r="AG79" s="9">
        <v>0</v>
      </c>
      <c r="AH79" s="9">
        <v>0</v>
      </c>
      <c r="AI79" s="10">
        <v>0</v>
      </c>
    </row>
    <row r="80" spans="23:35" x14ac:dyDescent="0.25">
      <c r="W80" s="15">
        <v>-5897.7107699999997</v>
      </c>
      <c r="X80" s="9">
        <v>0</v>
      </c>
      <c r="Y80" s="9">
        <v>0</v>
      </c>
      <c r="Z80" s="9">
        <v>0</v>
      </c>
      <c r="AA80" s="9">
        <v>0</v>
      </c>
      <c r="AB80" s="10">
        <v>0</v>
      </c>
      <c r="AD80" s="15">
        <v>-5897.7107699999997</v>
      </c>
      <c r="AE80" s="9">
        <v>0</v>
      </c>
      <c r="AF80" s="9">
        <v>0</v>
      </c>
      <c r="AG80" s="9">
        <v>0</v>
      </c>
      <c r="AH80" s="9">
        <v>0</v>
      </c>
      <c r="AI80" s="10">
        <v>0</v>
      </c>
    </row>
    <row r="81" spans="23:35" x14ac:dyDescent="0.25">
      <c r="W81" s="15">
        <v>-5897.7107699999997</v>
      </c>
      <c r="X81" s="9">
        <v>0</v>
      </c>
      <c r="Y81" s="9">
        <v>0</v>
      </c>
      <c r="Z81" s="9">
        <v>0</v>
      </c>
      <c r="AA81" s="9">
        <v>0</v>
      </c>
      <c r="AB81" s="10">
        <v>0</v>
      </c>
      <c r="AD81" s="15">
        <v>-5897.7107699999997</v>
      </c>
      <c r="AE81" s="9">
        <v>0</v>
      </c>
      <c r="AF81" s="9">
        <v>0</v>
      </c>
      <c r="AG81" s="9">
        <v>0</v>
      </c>
      <c r="AH81" s="9">
        <v>0</v>
      </c>
      <c r="AI81" s="10">
        <v>0</v>
      </c>
    </row>
    <row r="82" spans="23:35" x14ac:dyDescent="0.25">
      <c r="W82" s="15">
        <v>-5897.7107699999997</v>
      </c>
      <c r="X82" s="9">
        <v>0</v>
      </c>
      <c r="Y82" s="9">
        <v>0</v>
      </c>
      <c r="Z82" s="9">
        <v>0</v>
      </c>
      <c r="AA82" s="9">
        <v>0</v>
      </c>
      <c r="AB82" s="10">
        <v>0</v>
      </c>
      <c r="AD82" s="15">
        <v>-5897.7107699999997</v>
      </c>
      <c r="AE82" s="9">
        <v>0</v>
      </c>
      <c r="AF82" s="9">
        <v>0</v>
      </c>
      <c r="AG82" s="9">
        <v>0</v>
      </c>
      <c r="AH82" s="9">
        <v>0</v>
      </c>
      <c r="AI82" s="10">
        <v>0</v>
      </c>
    </row>
    <row r="83" spans="23:35" x14ac:dyDescent="0.25">
      <c r="W83" s="15">
        <v>-5617.8781600000002</v>
      </c>
      <c r="X83" s="9">
        <v>0</v>
      </c>
      <c r="Y83" s="9">
        <v>0</v>
      </c>
      <c r="Z83" s="9">
        <v>0</v>
      </c>
      <c r="AA83" s="9">
        <v>0</v>
      </c>
      <c r="AB83" s="10">
        <v>0</v>
      </c>
      <c r="AD83" s="15">
        <v>-5617.8781600000002</v>
      </c>
      <c r="AE83" s="9">
        <v>0</v>
      </c>
      <c r="AF83" s="9">
        <v>0</v>
      </c>
      <c r="AG83" s="9">
        <v>0</v>
      </c>
      <c r="AH83" s="9">
        <v>0</v>
      </c>
      <c r="AI83" s="10">
        <v>0</v>
      </c>
    </row>
    <row r="84" spans="23:35" x14ac:dyDescent="0.25">
      <c r="W84" s="15">
        <v>-5617.8781600000002</v>
      </c>
      <c r="X84" s="9">
        <v>0</v>
      </c>
      <c r="Y84" s="9">
        <v>0</v>
      </c>
      <c r="Z84" s="9">
        <v>0</v>
      </c>
      <c r="AA84" s="9">
        <v>0</v>
      </c>
      <c r="AB84" s="10">
        <v>0</v>
      </c>
      <c r="AD84" s="15">
        <v>-5617.8781600000002</v>
      </c>
      <c r="AE84" s="9">
        <v>0</v>
      </c>
      <c r="AF84" s="9">
        <v>0</v>
      </c>
      <c r="AG84" s="9">
        <v>0</v>
      </c>
      <c r="AH84" s="9">
        <v>0</v>
      </c>
      <c r="AI84" s="10">
        <v>0</v>
      </c>
    </row>
    <row r="85" spans="23:35" x14ac:dyDescent="0.25">
      <c r="W85" s="15">
        <v>-5617.8781600000002</v>
      </c>
      <c r="X85" s="9">
        <v>0</v>
      </c>
      <c r="Y85" s="9">
        <v>0</v>
      </c>
      <c r="Z85" s="9">
        <v>0</v>
      </c>
      <c r="AA85" s="9">
        <v>0</v>
      </c>
      <c r="AB85" s="10">
        <v>0</v>
      </c>
      <c r="AD85" s="15">
        <v>-5617.8781600000002</v>
      </c>
      <c r="AE85" s="9">
        <v>0</v>
      </c>
      <c r="AF85" s="9">
        <v>0</v>
      </c>
      <c r="AG85" s="9">
        <v>0</v>
      </c>
      <c r="AH85" s="9">
        <v>0</v>
      </c>
      <c r="AI85" s="10">
        <v>0</v>
      </c>
    </row>
    <row r="86" spans="23:35" x14ac:dyDescent="0.25">
      <c r="W86" s="15">
        <v>-5617.8781600000002</v>
      </c>
      <c r="X86" s="9">
        <v>0</v>
      </c>
      <c r="Y86" s="9">
        <v>0</v>
      </c>
      <c r="Z86" s="9">
        <v>0</v>
      </c>
      <c r="AA86" s="9">
        <v>0</v>
      </c>
      <c r="AB86" s="10">
        <v>0</v>
      </c>
      <c r="AD86" s="15">
        <v>-5617.8781600000002</v>
      </c>
      <c r="AE86" s="9">
        <v>0</v>
      </c>
      <c r="AF86" s="9">
        <v>0</v>
      </c>
      <c r="AG86" s="9">
        <v>0</v>
      </c>
      <c r="AH86" s="9">
        <v>0</v>
      </c>
      <c r="AI86" s="10">
        <v>0</v>
      </c>
    </row>
    <row r="87" spans="23:35" x14ac:dyDescent="0.25">
      <c r="W87" s="15">
        <v>-5617.8781600000002</v>
      </c>
      <c r="X87" s="9">
        <v>0</v>
      </c>
      <c r="Y87" s="9">
        <v>0</v>
      </c>
      <c r="Z87" s="9">
        <v>0</v>
      </c>
      <c r="AA87" s="9">
        <v>0</v>
      </c>
      <c r="AB87" s="10">
        <v>0</v>
      </c>
      <c r="AD87" s="15">
        <v>-5617.8781600000002</v>
      </c>
      <c r="AE87" s="9">
        <v>0</v>
      </c>
      <c r="AF87" s="9">
        <v>0</v>
      </c>
      <c r="AG87" s="9">
        <v>0</v>
      </c>
      <c r="AH87" s="9">
        <v>0</v>
      </c>
      <c r="AI87" s="10">
        <v>0</v>
      </c>
    </row>
    <row r="88" spans="23:35" x14ac:dyDescent="0.25">
      <c r="W88" s="15">
        <v>-5617.8781600000002</v>
      </c>
      <c r="X88" s="9">
        <v>0</v>
      </c>
      <c r="Y88" s="9">
        <v>0</v>
      </c>
      <c r="Z88" s="9">
        <v>0</v>
      </c>
      <c r="AA88" s="9">
        <v>0</v>
      </c>
      <c r="AB88" s="10">
        <v>0</v>
      </c>
      <c r="AD88" s="15">
        <v>-5617.8781600000002</v>
      </c>
      <c r="AE88" s="9">
        <v>0</v>
      </c>
      <c r="AF88" s="9">
        <v>0</v>
      </c>
      <c r="AG88" s="9">
        <v>0</v>
      </c>
      <c r="AH88" s="9">
        <v>0</v>
      </c>
      <c r="AI88" s="10">
        <v>0</v>
      </c>
    </row>
    <row r="89" spans="23:35" x14ac:dyDescent="0.25">
      <c r="W89" s="15">
        <v>-5617.8781600000002</v>
      </c>
      <c r="X89" s="9">
        <v>0</v>
      </c>
      <c r="Y89" s="9">
        <v>0</v>
      </c>
      <c r="Z89" s="9">
        <v>0</v>
      </c>
      <c r="AA89" s="9">
        <v>0</v>
      </c>
      <c r="AB89" s="10">
        <v>0</v>
      </c>
      <c r="AD89" s="15">
        <v>-5617.8781600000002</v>
      </c>
      <c r="AE89" s="9">
        <v>0</v>
      </c>
      <c r="AF89" s="9">
        <v>0</v>
      </c>
      <c r="AG89" s="9">
        <v>0</v>
      </c>
      <c r="AH89" s="9">
        <v>0</v>
      </c>
      <c r="AI89" s="10">
        <v>0</v>
      </c>
    </row>
    <row r="90" spans="23:35" x14ac:dyDescent="0.25">
      <c r="W90" s="15">
        <v>-5617.8781600000002</v>
      </c>
      <c r="X90" s="9">
        <v>0</v>
      </c>
      <c r="Y90" s="9">
        <v>0</v>
      </c>
      <c r="Z90" s="9">
        <v>0</v>
      </c>
      <c r="AA90" s="9">
        <v>0</v>
      </c>
      <c r="AB90" s="10">
        <v>0</v>
      </c>
      <c r="AD90" s="15">
        <v>-5617.8781600000002</v>
      </c>
      <c r="AE90" s="9">
        <v>0</v>
      </c>
      <c r="AF90" s="9">
        <v>0</v>
      </c>
      <c r="AG90" s="9">
        <v>0</v>
      </c>
      <c r="AH90" s="9">
        <v>0</v>
      </c>
      <c r="AI90" s="10">
        <v>0</v>
      </c>
    </row>
    <row r="91" spans="23:35" x14ac:dyDescent="0.25">
      <c r="W91" s="15">
        <v>-5617.8781600000002</v>
      </c>
      <c r="X91" s="9">
        <v>0</v>
      </c>
      <c r="Y91" s="9">
        <v>0</v>
      </c>
      <c r="Z91" s="9">
        <v>0</v>
      </c>
      <c r="AA91" s="9">
        <v>0</v>
      </c>
      <c r="AB91" s="10">
        <v>0</v>
      </c>
      <c r="AD91" s="15">
        <v>-5617.8781600000002</v>
      </c>
      <c r="AE91" s="9">
        <v>0</v>
      </c>
      <c r="AF91" s="9">
        <v>0</v>
      </c>
      <c r="AG91" s="9">
        <v>0</v>
      </c>
      <c r="AH91" s="9">
        <v>0</v>
      </c>
      <c r="AI91" s="10">
        <v>0</v>
      </c>
    </row>
    <row r="92" spans="23:35" x14ac:dyDescent="0.25">
      <c r="W92" s="15">
        <v>-5617.8781600000002</v>
      </c>
      <c r="X92" s="9">
        <v>0</v>
      </c>
      <c r="Y92" s="9">
        <v>0</v>
      </c>
      <c r="Z92" s="9">
        <v>0</v>
      </c>
      <c r="AA92" s="9">
        <v>0</v>
      </c>
      <c r="AB92" s="10">
        <v>0</v>
      </c>
      <c r="AD92" s="15">
        <v>-5617.8781600000002</v>
      </c>
      <c r="AE92" s="9">
        <v>0</v>
      </c>
      <c r="AF92" s="9">
        <v>0</v>
      </c>
      <c r="AG92" s="9">
        <v>0</v>
      </c>
      <c r="AH92" s="9">
        <v>0</v>
      </c>
      <c r="AI92" s="10">
        <v>0</v>
      </c>
    </row>
    <row r="93" spans="23:35" x14ac:dyDescent="0.25">
      <c r="W93" s="15">
        <v>-5617.8781600000002</v>
      </c>
      <c r="X93" s="9">
        <v>0</v>
      </c>
      <c r="Y93" s="9">
        <v>0</v>
      </c>
      <c r="Z93" s="9">
        <v>0</v>
      </c>
      <c r="AA93" s="9">
        <v>0</v>
      </c>
      <c r="AB93" s="10">
        <v>0</v>
      </c>
      <c r="AD93" s="15">
        <v>-5617.8781600000002</v>
      </c>
      <c r="AE93" s="9">
        <v>0</v>
      </c>
      <c r="AF93" s="9">
        <v>0</v>
      </c>
      <c r="AG93" s="9">
        <v>0</v>
      </c>
      <c r="AH93" s="9">
        <v>0</v>
      </c>
      <c r="AI93" s="10">
        <v>0</v>
      </c>
    </row>
    <row r="94" spans="23:35" x14ac:dyDescent="0.25">
      <c r="W94" s="15">
        <v>-5617.8781600000002</v>
      </c>
      <c r="X94" s="9">
        <v>0</v>
      </c>
      <c r="Y94" s="9">
        <v>0</v>
      </c>
      <c r="Z94" s="9">
        <v>0</v>
      </c>
      <c r="AA94" s="9">
        <v>0</v>
      </c>
      <c r="AB94" s="10">
        <v>0</v>
      </c>
      <c r="AD94" s="15">
        <v>-5617.8781600000002</v>
      </c>
      <c r="AE94" s="9">
        <v>0</v>
      </c>
      <c r="AF94" s="9">
        <v>0</v>
      </c>
      <c r="AG94" s="9">
        <v>0</v>
      </c>
      <c r="AH94" s="9">
        <v>0</v>
      </c>
      <c r="AI94" s="10">
        <v>0</v>
      </c>
    </row>
    <row r="95" spans="23:35" x14ac:dyDescent="0.25">
      <c r="W95" s="15">
        <v>-5617.8781600000002</v>
      </c>
      <c r="X95" s="9">
        <v>0</v>
      </c>
      <c r="Y95" s="9">
        <v>0</v>
      </c>
      <c r="Z95" s="9">
        <v>0</v>
      </c>
      <c r="AA95" s="9">
        <v>0</v>
      </c>
      <c r="AB95" s="10">
        <v>0</v>
      </c>
      <c r="AD95" s="15">
        <v>-5617.8781600000002</v>
      </c>
      <c r="AE95" s="9">
        <v>0</v>
      </c>
      <c r="AF95" s="9">
        <v>0</v>
      </c>
      <c r="AG95" s="9">
        <v>0</v>
      </c>
      <c r="AH95" s="9">
        <v>0</v>
      </c>
      <c r="AI95" s="10">
        <v>0</v>
      </c>
    </row>
    <row r="96" spans="23:35" x14ac:dyDescent="0.25">
      <c r="W96" s="15">
        <v>-5617.8781600000002</v>
      </c>
      <c r="X96" s="9">
        <v>0</v>
      </c>
      <c r="Y96" s="9">
        <v>0</v>
      </c>
      <c r="Z96" s="9">
        <v>0</v>
      </c>
      <c r="AA96" s="9">
        <v>0</v>
      </c>
      <c r="AB96" s="10">
        <v>0</v>
      </c>
      <c r="AD96" s="15">
        <v>-5617.8781600000002</v>
      </c>
      <c r="AE96" s="9">
        <v>0</v>
      </c>
      <c r="AF96" s="9">
        <v>0</v>
      </c>
      <c r="AG96" s="9">
        <v>0</v>
      </c>
      <c r="AH96" s="9">
        <v>0</v>
      </c>
      <c r="AI96" s="10">
        <v>0</v>
      </c>
    </row>
    <row r="97" spans="23:35" x14ac:dyDescent="0.25">
      <c r="W97" s="15">
        <v>-5617.8781600000002</v>
      </c>
      <c r="X97" s="9">
        <v>0</v>
      </c>
      <c r="Y97" s="9">
        <v>0</v>
      </c>
      <c r="Z97" s="9">
        <v>0</v>
      </c>
      <c r="AA97" s="9">
        <v>0</v>
      </c>
      <c r="AB97" s="10">
        <v>0</v>
      </c>
      <c r="AD97" s="15">
        <v>-5617.8781600000002</v>
      </c>
      <c r="AE97" s="9">
        <v>0</v>
      </c>
      <c r="AF97" s="9">
        <v>0</v>
      </c>
      <c r="AG97" s="9">
        <v>0</v>
      </c>
      <c r="AH97" s="9">
        <v>0</v>
      </c>
      <c r="AI97" s="10">
        <v>0</v>
      </c>
    </row>
    <row r="98" spans="23:35" x14ac:dyDescent="0.25">
      <c r="W98" s="15">
        <v>-5617.8781600000002</v>
      </c>
      <c r="X98" s="9">
        <v>0</v>
      </c>
      <c r="Y98" s="9">
        <v>0</v>
      </c>
      <c r="Z98" s="9">
        <v>0</v>
      </c>
      <c r="AA98" s="9">
        <v>0</v>
      </c>
      <c r="AB98" s="10">
        <v>0</v>
      </c>
      <c r="AD98" s="15">
        <v>-5617.8781600000002</v>
      </c>
      <c r="AE98" s="9">
        <v>0</v>
      </c>
      <c r="AF98" s="9">
        <v>0</v>
      </c>
      <c r="AG98" s="9">
        <v>0</v>
      </c>
      <c r="AH98" s="9">
        <v>0</v>
      </c>
      <c r="AI98" s="10">
        <v>0</v>
      </c>
    </row>
    <row r="99" spans="23:35" x14ac:dyDescent="0.25">
      <c r="W99" s="15">
        <v>-5343.3142699999999</v>
      </c>
      <c r="X99" s="9">
        <v>0</v>
      </c>
      <c r="Y99" s="9">
        <v>0</v>
      </c>
      <c r="Z99" s="9">
        <v>0</v>
      </c>
      <c r="AA99" s="9">
        <v>0</v>
      </c>
      <c r="AB99" s="10">
        <v>0</v>
      </c>
      <c r="AD99" s="15">
        <v>-5343.3142699999999</v>
      </c>
      <c r="AE99" s="9">
        <v>0</v>
      </c>
      <c r="AF99" s="9">
        <v>0</v>
      </c>
      <c r="AG99" s="9">
        <v>0</v>
      </c>
      <c r="AH99" s="9">
        <v>0</v>
      </c>
      <c r="AI99" s="10">
        <v>0</v>
      </c>
    </row>
    <row r="100" spans="23:35" x14ac:dyDescent="0.25">
      <c r="W100" s="15">
        <v>-5343.3142699999999</v>
      </c>
      <c r="X100" s="9">
        <v>0</v>
      </c>
      <c r="Y100" s="9">
        <v>0</v>
      </c>
      <c r="Z100" s="9">
        <v>0</v>
      </c>
      <c r="AA100" s="9">
        <v>0</v>
      </c>
      <c r="AB100" s="10">
        <v>0</v>
      </c>
      <c r="AD100" s="15">
        <v>-5343.3142699999999</v>
      </c>
      <c r="AE100" s="9">
        <v>0</v>
      </c>
      <c r="AF100" s="9">
        <v>0</v>
      </c>
      <c r="AG100" s="9">
        <v>0</v>
      </c>
      <c r="AH100" s="9">
        <v>0</v>
      </c>
      <c r="AI100" s="10">
        <v>0</v>
      </c>
    </row>
    <row r="101" spans="23:35" x14ac:dyDescent="0.25">
      <c r="W101" s="15">
        <v>-5343.3142699999999</v>
      </c>
      <c r="X101" s="9">
        <v>0</v>
      </c>
      <c r="Y101" s="9">
        <v>0</v>
      </c>
      <c r="Z101" s="9">
        <v>0</v>
      </c>
      <c r="AA101" s="9">
        <v>0</v>
      </c>
      <c r="AB101" s="10">
        <v>0</v>
      </c>
      <c r="AD101" s="15">
        <v>-5343.3142699999999</v>
      </c>
      <c r="AE101" s="9">
        <v>0</v>
      </c>
      <c r="AF101" s="9">
        <v>0</v>
      </c>
      <c r="AG101" s="9">
        <v>0</v>
      </c>
      <c r="AH101" s="9">
        <v>0</v>
      </c>
      <c r="AI101" s="10">
        <v>0</v>
      </c>
    </row>
    <row r="102" spans="23:35" x14ac:dyDescent="0.25">
      <c r="W102" s="15">
        <v>-5343.3142699999999</v>
      </c>
      <c r="X102" s="9">
        <v>0</v>
      </c>
      <c r="Y102" s="9">
        <v>0</v>
      </c>
      <c r="Z102" s="9">
        <v>0</v>
      </c>
      <c r="AA102" s="9">
        <v>0</v>
      </c>
      <c r="AB102" s="10">
        <v>0</v>
      </c>
      <c r="AD102" s="15">
        <v>-5343.3142699999999</v>
      </c>
      <c r="AE102" s="9">
        <v>0</v>
      </c>
      <c r="AF102" s="9">
        <v>0</v>
      </c>
      <c r="AG102" s="9">
        <v>0</v>
      </c>
      <c r="AH102" s="9">
        <v>0</v>
      </c>
      <c r="AI102" s="10">
        <v>0</v>
      </c>
    </row>
    <row r="103" spans="23:35" x14ac:dyDescent="0.25">
      <c r="W103" s="15">
        <v>-5343.3142699999999</v>
      </c>
      <c r="X103" s="9">
        <v>0</v>
      </c>
      <c r="Y103" s="9">
        <v>0</v>
      </c>
      <c r="Z103" s="9">
        <v>0</v>
      </c>
      <c r="AA103" s="9">
        <v>0</v>
      </c>
      <c r="AB103" s="10">
        <v>0</v>
      </c>
      <c r="AD103" s="15">
        <v>-5343.3142699999999</v>
      </c>
      <c r="AE103" s="9">
        <v>0</v>
      </c>
      <c r="AF103" s="9">
        <v>0</v>
      </c>
      <c r="AG103" s="9">
        <v>0</v>
      </c>
      <c r="AH103" s="9">
        <v>0</v>
      </c>
      <c r="AI103" s="10">
        <v>0</v>
      </c>
    </row>
    <row r="104" spans="23:35" x14ac:dyDescent="0.25">
      <c r="W104" s="15">
        <v>-5343.3142699999999</v>
      </c>
      <c r="X104" s="9">
        <v>0</v>
      </c>
      <c r="Y104" s="9">
        <v>0</v>
      </c>
      <c r="Z104" s="9">
        <v>0</v>
      </c>
      <c r="AA104" s="9">
        <v>0</v>
      </c>
      <c r="AB104" s="10">
        <v>0</v>
      </c>
      <c r="AD104" s="15">
        <v>-5343.3142699999999</v>
      </c>
      <c r="AE104" s="9">
        <v>0</v>
      </c>
      <c r="AF104" s="9">
        <v>0</v>
      </c>
      <c r="AG104" s="9">
        <v>0</v>
      </c>
      <c r="AH104" s="9">
        <v>0</v>
      </c>
      <c r="AI104" s="10">
        <v>0</v>
      </c>
    </row>
    <row r="105" spans="23:35" x14ac:dyDescent="0.25">
      <c r="W105" s="15">
        <v>-5343.3142699999999</v>
      </c>
      <c r="X105" s="9">
        <v>0</v>
      </c>
      <c r="Y105" s="9">
        <v>0</v>
      </c>
      <c r="Z105" s="9">
        <v>0</v>
      </c>
      <c r="AA105" s="9">
        <v>0</v>
      </c>
      <c r="AB105" s="10">
        <v>0</v>
      </c>
      <c r="AD105" s="15">
        <v>-5343.3142699999999</v>
      </c>
      <c r="AE105" s="9">
        <v>0</v>
      </c>
      <c r="AF105" s="9">
        <v>0</v>
      </c>
      <c r="AG105" s="9">
        <v>0</v>
      </c>
      <c r="AH105" s="9">
        <v>0</v>
      </c>
      <c r="AI105" s="10">
        <v>0</v>
      </c>
    </row>
    <row r="106" spans="23:35" x14ac:dyDescent="0.25">
      <c r="W106" s="15">
        <v>-5343.3142699999999</v>
      </c>
      <c r="X106" s="9">
        <v>0</v>
      </c>
      <c r="Y106" s="9">
        <v>0</v>
      </c>
      <c r="Z106" s="9">
        <v>0</v>
      </c>
      <c r="AA106" s="9">
        <v>0</v>
      </c>
      <c r="AB106" s="10">
        <v>0</v>
      </c>
      <c r="AD106" s="15">
        <v>-5343.3142699999999</v>
      </c>
      <c r="AE106" s="9">
        <v>0</v>
      </c>
      <c r="AF106" s="9">
        <v>0</v>
      </c>
      <c r="AG106" s="9">
        <v>0</v>
      </c>
      <c r="AH106" s="9">
        <v>0</v>
      </c>
      <c r="AI106" s="10">
        <v>0</v>
      </c>
    </row>
    <row r="107" spans="23:35" x14ac:dyDescent="0.25">
      <c r="W107" s="15">
        <v>-5343.3142699999999</v>
      </c>
      <c r="X107" s="9">
        <v>0</v>
      </c>
      <c r="Y107" s="9">
        <v>0</v>
      </c>
      <c r="Z107" s="9">
        <v>0</v>
      </c>
      <c r="AA107" s="9">
        <v>0</v>
      </c>
      <c r="AB107" s="10">
        <v>0</v>
      </c>
      <c r="AD107" s="15">
        <v>-5343.3142699999999</v>
      </c>
      <c r="AE107" s="9">
        <v>0</v>
      </c>
      <c r="AF107" s="9">
        <v>0</v>
      </c>
      <c r="AG107" s="9">
        <v>0</v>
      </c>
      <c r="AH107" s="9">
        <v>0</v>
      </c>
      <c r="AI107" s="10">
        <v>0</v>
      </c>
    </row>
    <row r="108" spans="23:35" x14ac:dyDescent="0.25">
      <c r="W108" s="15">
        <v>-5343.3142699999999</v>
      </c>
      <c r="X108" s="9">
        <v>0</v>
      </c>
      <c r="Y108" s="9">
        <v>0</v>
      </c>
      <c r="Z108" s="9">
        <v>0</v>
      </c>
      <c r="AA108" s="9">
        <v>0</v>
      </c>
      <c r="AB108" s="10">
        <v>0</v>
      </c>
      <c r="AD108" s="15">
        <v>-5343.3142699999999</v>
      </c>
      <c r="AE108" s="9">
        <v>0</v>
      </c>
      <c r="AF108" s="9">
        <v>0</v>
      </c>
      <c r="AG108" s="9">
        <v>0</v>
      </c>
      <c r="AH108" s="9">
        <v>0</v>
      </c>
      <c r="AI108" s="10">
        <v>0</v>
      </c>
    </row>
    <row r="109" spans="23:35" x14ac:dyDescent="0.25">
      <c r="W109" s="15">
        <v>-5343.3142699999999</v>
      </c>
      <c r="X109" s="9">
        <v>0</v>
      </c>
      <c r="Y109" s="9">
        <v>0</v>
      </c>
      <c r="Z109" s="9">
        <v>0</v>
      </c>
      <c r="AA109" s="9">
        <v>0</v>
      </c>
      <c r="AB109" s="10">
        <v>0</v>
      </c>
      <c r="AD109" s="15">
        <v>-5343.3142699999999</v>
      </c>
      <c r="AE109" s="9">
        <v>0</v>
      </c>
      <c r="AF109" s="9">
        <v>0</v>
      </c>
      <c r="AG109" s="9">
        <v>0</v>
      </c>
      <c r="AH109" s="9">
        <v>0</v>
      </c>
      <c r="AI109" s="10">
        <v>0</v>
      </c>
    </row>
    <row r="110" spans="23:35" x14ac:dyDescent="0.25">
      <c r="W110" s="15">
        <v>-5343.3142699999999</v>
      </c>
      <c r="X110" s="9">
        <v>0</v>
      </c>
      <c r="Y110" s="9">
        <v>0</v>
      </c>
      <c r="Z110" s="9">
        <v>0</v>
      </c>
      <c r="AA110" s="9">
        <v>0</v>
      </c>
      <c r="AB110" s="10">
        <v>0</v>
      </c>
      <c r="AD110" s="15">
        <v>-5343.3142699999999</v>
      </c>
      <c r="AE110" s="9">
        <v>0</v>
      </c>
      <c r="AF110" s="9">
        <v>0</v>
      </c>
      <c r="AG110" s="9">
        <v>0</v>
      </c>
      <c r="AH110" s="9">
        <v>0</v>
      </c>
      <c r="AI110" s="10">
        <v>0</v>
      </c>
    </row>
    <row r="111" spans="23:35" x14ac:dyDescent="0.25">
      <c r="W111" s="15">
        <v>-5343.3142699999999</v>
      </c>
      <c r="X111" s="9">
        <v>0</v>
      </c>
      <c r="Y111" s="9">
        <v>0</v>
      </c>
      <c r="Z111" s="9">
        <v>0</v>
      </c>
      <c r="AA111" s="9">
        <v>0</v>
      </c>
      <c r="AB111" s="10">
        <v>0</v>
      </c>
      <c r="AD111" s="15">
        <v>-5343.3142699999999</v>
      </c>
      <c r="AE111" s="9">
        <v>0</v>
      </c>
      <c r="AF111" s="9">
        <v>0</v>
      </c>
      <c r="AG111" s="9">
        <v>0</v>
      </c>
      <c r="AH111" s="9">
        <v>0</v>
      </c>
      <c r="AI111" s="10">
        <v>0</v>
      </c>
    </row>
    <row r="112" spans="23:35" x14ac:dyDescent="0.25">
      <c r="W112" s="15">
        <v>-5343.3142699999999</v>
      </c>
      <c r="X112" s="9">
        <v>0</v>
      </c>
      <c r="Y112" s="9">
        <v>0</v>
      </c>
      <c r="Z112" s="9">
        <v>0</v>
      </c>
      <c r="AA112" s="9">
        <v>0</v>
      </c>
      <c r="AB112" s="10">
        <v>0</v>
      </c>
      <c r="AD112" s="15">
        <v>-5343.3142699999999</v>
      </c>
      <c r="AE112" s="9">
        <v>0</v>
      </c>
      <c r="AF112" s="9">
        <v>0</v>
      </c>
      <c r="AG112" s="9">
        <v>0</v>
      </c>
      <c r="AH112" s="9">
        <v>0</v>
      </c>
      <c r="AI112" s="10">
        <v>0</v>
      </c>
    </row>
    <row r="113" spans="23:35" x14ac:dyDescent="0.25">
      <c r="W113" s="15">
        <v>-5343.3142699999999</v>
      </c>
      <c r="X113" s="9">
        <v>0</v>
      </c>
      <c r="Y113" s="9">
        <v>0</v>
      </c>
      <c r="Z113" s="9">
        <v>0</v>
      </c>
      <c r="AA113" s="9">
        <v>0</v>
      </c>
      <c r="AB113" s="10">
        <v>0</v>
      </c>
      <c r="AD113" s="15">
        <v>-5343.3142699999999</v>
      </c>
      <c r="AE113" s="9">
        <v>0</v>
      </c>
      <c r="AF113" s="9">
        <v>0</v>
      </c>
      <c r="AG113" s="9">
        <v>0</v>
      </c>
      <c r="AH113" s="9">
        <v>0</v>
      </c>
      <c r="AI113" s="10">
        <v>0</v>
      </c>
    </row>
    <row r="114" spans="23:35" x14ac:dyDescent="0.25">
      <c r="W114" s="15">
        <v>-5343.3142699999999</v>
      </c>
      <c r="X114" s="9">
        <v>0</v>
      </c>
      <c r="Y114" s="9">
        <v>0</v>
      </c>
      <c r="Z114" s="9">
        <v>0</v>
      </c>
      <c r="AA114" s="9">
        <v>0</v>
      </c>
      <c r="AB114" s="10">
        <v>0</v>
      </c>
      <c r="AD114" s="15">
        <v>-5343.3142699999999</v>
      </c>
      <c r="AE114" s="9">
        <v>0</v>
      </c>
      <c r="AF114" s="9">
        <v>0</v>
      </c>
      <c r="AG114" s="9">
        <v>0</v>
      </c>
      <c r="AH114" s="9">
        <v>0</v>
      </c>
      <c r="AI114" s="10">
        <v>0</v>
      </c>
    </row>
    <row r="115" spans="23:35" x14ac:dyDescent="0.25">
      <c r="W115" s="15">
        <v>-5073.7060300000003</v>
      </c>
      <c r="X115" s="9">
        <v>0</v>
      </c>
      <c r="Y115" s="9">
        <v>0</v>
      </c>
      <c r="Z115" s="9">
        <v>0</v>
      </c>
      <c r="AA115" s="9">
        <v>0</v>
      </c>
      <c r="AB115" s="10">
        <v>0</v>
      </c>
      <c r="AD115" s="15">
        <v>-5073.7060300000003</v>
      </c>
      <c r="AE115" s="9">
        <v>0</v>
      </c>
      <c r="AF115" s="9">
        <v>0</v>
      </c>
      <c r="AG115" s="9">
        <v>0</v>
      </c>
      <c r="AH115" s="9">
        <v>0</v>
      </c>
      <c r="AI115" s="10">
        <v>0</v>
      </c>
    </row>
    <row r="116" spans="23:35" x14ac:dyDescent="0.25">
      <c r="W116" s="15">
        <v>-5073.7060300000003</v>
      </c>
      <c r="X116" s="9">
        <v>0</v>
      </c>
      <c r="Y116" s="9">
        <v>0</v>
      </c>
      <c r="Z116" s="9">
        <v>0</v>
      </c>
      <c r="AA116" s="9">
        <v>0</v>
      </c>
      <c r="AB116" s="10">
        <v>0</v>
      </c>
      <c r="AD116" s="15">
        <v>-5073.7060300000003</v>
      </c>
      <c r="AE116" s="9">
        <v>0</v>
      </c>
      <c r="AF116" s="9">
        <v>0</v>
      </c>
      <c r="AG116" s="9">
        <v>0</v>
      </c>
      <c r="AH116" s="9">
        <v>0</v>
      </c>
      <c r="AI116" s="10">
        <v>0</v>
      </c>
    </row>
    <row r="117" spans="23:35" x14ac:dyDescent="0.25">
      <c r="W117" s="15">
        <v>-5073.7060300000003</v>
      </c>
      <c r="X117" s="9">
        <v>0</v>
      </c>
      <c r="Y117" s="9">
        <v>0</v>
      </c>
      <c r="Z117" s="9">
        <v>0</v>
      </c>
      <c r="AA117" s="9">
        <v>0</v>
      </c>
      <c r="AB117" s="10">
        <v>0</v>
      </c>
      <c r="AD117" s="15">
        <v>-5073.7060300000003</v>
      </c>
      <c r="AE117" s="9">
        <v>0</v>
      </c>
      <c r="AF117" s="9">
        <v>0</v>
      </c>
      <c r="AG117" s="9">
        <v>0</v>
      </c>
      <c r="AH117" s="9">
        <v>0</v>
      </c>
      <c r="AI117" s="10">
        <v>0</v>
      </c>
    </row>
    <row r="118" spans="23:35" x14ac:dyDescent="0.25">
      <c r="W118" s="15">
        <v>-5073.7060300000003</v>
      </c>
      <c r="X118" s="9">
        <v>0</v>
      </c>
      <c r="Y118" s="9">
        <v>0</v>
      </c>
      <c r="Z118" s="9">
        <v>0</v>
      </c>
      <c r="AA118" s="9">
        <v>0</v>
      </c>
      <c r="AB118" s="10">
        <v>0</v>
      </c>
      <c r="AD118" s="15">
        <v>-5073.7060300000003</v>
      </c>
      <c r="AE118" s="9">
        <v>0</v>
      </c>
      <c r="AF118" s="9">
        <v>0</v>
      </c>
      <c r="AG118" s="9">
        <v>0</v>
      </c>
      <c r="AH118" s="9">
        <v>0</v>
      </c>
      <c r="AI118" s="10">
        <v>0</v>
      </c>
    </row>
    <row r="119" spans="23:35" x14ac:dyDescent="0.25">
      <c r="W119" s="15">
        <v>-5073.7060300000003</v>
      </c>
      <c r="X119" s="9">
        <v>0</v>
      </c>
      <c r="Y119" s="9">
        <v>0</v>
      </c>
      <c r="Z119" s="9">
        <v>0</v>
      </c>
      <c r="AA119" s="9">
        <v>0</v>
      </c>
      <c r="AB119" s="10">
        <v>0</v>
      </c>
      <c r="AD119" s="15">
        <v>-5073.7060300000003</v>
      </c>
      <c r="AE119" s="9">
        <v>0</v>
      </c>
      <c r="AF119" s="9">
        <v>0</v>
      </c>
      <c r="AG119" s="9">
        <v>0</v>
      </c>
      <c r="AH119" s="9">
        <v>0</v>
      </c>
      <c r="AI119" s="10">
        <v>0</v>
      </c>
    </row>
    <row r="120" spans="23:35" x14ac:dyDescent="0.25">
      <c r="W120" s="15">
        <v>-5073.7060300000003</v>
      </c>
      <c r="X120" s="9">
        <v>0</v>
      </c>
      <c r="Y120" s="9">
        <v>0</v>
      </c>
      <c r="Z120" s="9">
        <v>0</v>
      </c>
      <c r="AA120" s="9">
        <v>0</v>
      </c>
      <c r="AB120" s="10">
        <v>0</v>
      </c>
      <c r="AD120" s="15">
        <v>-5073.7060300000003</v>
      </c>
      <c r="AE120" s="9">
        <v>0</v>
      </c>
      <c r="AF120" s="9">
        <v>0</v>
      </c>
      <c r="AG120" s="9">
        <v>0</v>
      </c>
      <c r="AH120" s="9">
        <v>0</v>
      </c>
      <c r="AI120" s="10">
        <v>0</v>
      </c>
    </row>
    <row r="121" spans="23:35" x14ac:dyDescent="0.25">
      <c r="W121" s="15">
        <v>-5073.7060300000003</v>
      </c>
      <c r="X121" s="9">
        <v>0</v>
      </c>
      <c r="Y121" s="9">
        <v>0</v>
      </c>
      <c r="Z121" s="9">
        <v>0</v>
      </c>
      <c r="AA121" s="9">
        <v>0</v>
      </c>
      <c r="AB121" s="10">
        <v>0</v>
      </c>
      <c r="AD121" s="15">
        <v>-5073.7060300000003</v>
      </c>
      <c r="AE121" s="9">
        <v>0</v>
      </c>
      <c r="AF121" s="9">
        <v>0</v>
      </c>
      <c r="AG121" s="9">
        <v>0</v>
      </c>
      <c r="AH121" s="9">
        <v>0</v>
      </c>
      <c r="AI121" s="10">
        <v>0</v>
      </c>
    </row>
    <row r="122" spans="23:35" x14ac:dyDescent="0.25">
      <c r="W122" s="15">
        <v>-5073.7060300000003</v>
      </c>
      <c r="X122" s="9">
        <v>0</v>
      </c>
      <c r="Y122" s="9">
        <v>0</v>
      </c>
      <c r="Z122" s="9">
        <v>0</v>
      </c>
      <c r="AA122" s="9">
        <v>0</v>
      </c>
      <c r="AB122" s="10">
        <v>0</v>
      </c>
      <c r="AD122" s="15">
        <v>-5073.7060300000003</v>
      </c>
      <c r="AE122" s="9">
        <v>0</v>
      </c>
      <c r="AF122" s="9">
        <v>0</v>
      </c>
      <c r="AG122" s="9">
        <v>0</v>
      </c>
      <c r="AH122" s="9">
        <v>0</v>
      </c>
      <c r="AI122" s="10">
        <v>0</v>
      </c>
    </row>
    <row r="123" spans="23:35" x14ac:dyDescent="0.25">
      <c r="W123" s="15">
        <v>-5073.7060300000003</v>
      </c>
      <c r="X123" s="9">
        <v>0</v>
      </c>
      <c r="Y123" s="9">
        <v>0</v>
      </c>
      <c r="Z123" s="9">
        <v>0</v>
      </c>
      <c r="AA123" s="9">
        <v>0</v>
      </c>
      <c r="AB123" s="10">
        <v>0</v>
      </c>
      <c r="AD123" s="15">
        <v>-5073.7060300000003</v>
      </c>
      <c r="AE123" s="9">
        <v>0</v>
      </c>
      <c r="AF123" s="9">
        <v>0</v>
      </c>
      <c r="AG123" s="9">
        <v>0</v>
      </c>
      <c r="AH123" s="9">
        <v>0</v>
      </c>
      <c r="AI123" s="10">
        <v>0</v>
      </c>
    </row>
    <row r="124" spans="23:35" x14ac:dyDescent="0.25">
      <c r="W124" s="15">
        <v>-5073.7060300000003</v>
      </c>
      <c r="X124" s="9">
        <v>0</v>
      </c>
      <c r="Y124" s="9">
        <v>0</v>
      </c>
      <c r="Z124" s="9">
        <v>0</v>
      </c>
      <c r="AA124" s="9">
        <v>0</v>
      </c>
      <c r="AB124" s="10">
        <v>0</v>
      </c>
      <c r="AD124" s="15">
        <v>-5073.7060300000003</v>
      </c>
      <c r="AE124" s="9">
        <v>0</v>
      </c>
      <c r="AF124" s="9">
        <v>0</v>
      </c>
      <c r="AG124" s="9">
        <v>0</v>
      </c>
      <c r="AH124" s="9">
        <v>0</v>
      </c>
      <c r="AI124" s="10">
        <v>0</v>
      </c>
    </row>
    <row r="125" spans="23:35" x14ac:dyDescent="0.25">
      <c r="W125" s="15">
        <v>-5073.7060300000003</v>
      </c>
      <c r="X125" s="9">
        <v>0</v>
      </c>
      <c r="Y125" s="9">
        <v>0</v>
      </c>
      <c r="Z125" s="9">
        <v>0</v>
      </c>
      <c r="AA125" s="9">
        <v>0</v>
      </c>
      <c r="AB125" s="10">
        <v>0</v>
      </c>
      <c r="AD125" s="15">
        <v>-5073.7060300000003</v>
      </c>
      <c r="AE125" s="9">
        <v>0</v>
      </c>
      <c r="AF125" s="9">
        <v>0</v>
      </c>
      <c r="AG125" s="9">
        <v>0</v>
      </c>
      <c r="AH125" s="9">
        <v>0</v>
      </c>
      <c r="AI125" s="10">
        <v>0</v>
      </c>
    </row>
    <row r="126" spans="23:35" x14ac:dyDescent="0.25">
      <c r="W126" s="15">
        <v>-5073.7060300000003</v>
      </c>
      <c r="X126" s="9">
        <v>0</v>
      </c>
      <c r="Y126" s="9">
        <v>0</v>
      </c>
      <c r="Z126" s="9">
        <v>0</v>
      </c>
      <c r="AA126" s="9">
        <v>0</v>
      </c>
      <c r="AB126" s="10">
        <v>0</v>
      </c>
      <c r="AD126" s="15">
        <v>-5073.7060300000003</v>
      </c>
      <c r="AE126" s="9">
        <v>0</v>
      </c>
      <c r="AF126" s="9">
        <v>0</v>
      </c>
      <c r="AG126" s="9">
        <v>0</v>
      </c>
      <c r="AH126" s="9">
        <v>0</v>
      </c>
      <c r="AI126" s="10">
        <v>0</v>
      </c>
    </row>
    <row r="127" spans="23:35" x14ac:dyDescent="0.25">
      <c r="W127" s="15">
        <v>-5073.7060300000003</v>
      </c>
      <c r="X127" s="9">
        <v>0</v>
      </c>
      <c r="Y127" s="9">
        <v>0</v>
      </c>
      <c r="Z127" s="9">
        <v>0</v>
      </c>
      <c r="AA127" s="9">
        <v>0</v>
      </c>
      <c r="AB127" s="10">
        <v>0</v>
      </c>
      <c r="AD127" s="15">
        <v>-5073.7060300000003</v>
      </c>
      <c r="AE127" s="9">
        <v>0</v>
      </c>
      <c r="AF127" s="9">
        <v>0</v>
      </c>
      <c r="AG127" s="9">
        <v>0</v>
      </c>
      <c r="AH127" s="9">
        <v>0</v>
      </c>
      <c r="AI127" s="10">
        <v>0</v>
      </c>
    </row>
    <row r="128" spans="23:35" x14ac:dyDescent="0.25">
      <c r="W128" s="15">
        <v>-5073.7060300000003</v>
      </c>
      <c r="X128" s="9">
        <v>0</v>
      </c>
      <c r="Y128" s="9">
        <v>0</v>
      </c>
      <c r="Z128" s="9">
        <v>0</v>
      </c>
      <c r="AA128" s="9">
        <v>0</v>
      </c>
      <c r="AB128" s="10">
        <v>0</v>
      </c>
      <c r="AD128" s="15">
        <v>-5073.7060300000003</v>
      </c>
      <c r="AE128" s="9">
        <v>0</v>
      </c>
      <c r="AF128" s="9">
        <v>0</v>
      </c>
      <c r="AG128" s="9">
        <v>0</v>
      </c>
      <c r="AH128" s="9">
        <v>0</v>
      </c>
      <c r="AI128" s="10">
        <v>0</v>
      </c>
    </row>
    <row r="129" spans="23:35" x14ac:dyDescent="0.25">
      <c r="W129" s="15">
        <v>-5073.7060300000003</v>
      </c>
      <c r="X129" s="9">
        <v>0</v>
      </c>
      <c r="Y129" s="9">
        <v>0</v>
      </c>
      <c r="Z129" s="9">
        <v>0</v>
      </c>
      <c r="AA129" s="9">
        <v>0</v>
      </c>
      <c r="AB129" s="10">
        <v>0</v>
      </c>
      <c r="AD129" s="15">
        <v>-5073.7060300000003</v>
      </c>
      <c r="AE129" s="9">
        <v>0</v>
      </c>
      <c r="AF129" s="9">
        <v>0</v>
      </c>
      <c r="AG129" s="9">
        <v>0</v>
      </c>
      <c r="AH129" s="9">
        <v>0</v>
      </c>
      <c r="AI129" s="10">
        <v>0</v>
      </c>
    </row>
    <row r="130" spans="23:35" x14ac:dyDescent="0.25">
      <c r="W130" s="15">
        <v>-5073.7060300000003</v>
      </c>
      <c r="X130" s="9">
        <v>0</v>
      </c>
      <c r="Y130" s="9">
        <v>0</v>
      </c>
      <c r="Z130" s="9">
        <v>0</v>
      </c>
      <c r="AA130" s="9">
        <v>0</v>
      </c>
      <c r="AB130" s="10">
        <v>0</v>
      </c>
      <c r="AD130" s="15">
        <v>-5073.7060300000003</v>
      </c>
      <c r="AE130" s="9">
        <v>0</v>
      </c>
      <c r="AF130" s="9">
        <v>0</v>
      </c>
      <c r="AG130" s="9">
        <v>0</v>
      </c>
      <c r="AH130" s="9">
        <v>0</v>
      </c>
      <c r="AI130" s="10">
        <v>0</v>
      </c>
    </row>
    <row r="131" spans="23:35" x14ac:dyDescent="0.25">
      <c r="W131" s="15">
        <v>-4808.7509399999999</v>
      </c>
      <c r="X131" s="9">
        <v>0</v>
      </c>
      <c r="Y131" s="9">
        <v>0</v>
      </c>
      <c r="Z131" s="9">
        <v>0</v>
      </c>
      <c r="AA131" s="9">
        <v>0</v>
      </c>
      <c r="AB131" s="10">
        <v>0</v>
      </c>
      <c r="AD131" s="15">
        <v>-4808.7509399999999</v>
      </c>
      <c r="AE131" s="9">
        <v>0</v>
      </c>
      <c r="AF131" s="9">
        <v>0</v>
      </c>
      <c r="AG131" s="9">
        <v>0</v>
      </c>
      <c r="AH131" s="9">
        <v>0</v>
      </c>
      <c r="AI131" s="10">
        <v>0</v>
      </c>
    </row>
    <row r="132" spans="23:35" x14ac:dyDescent="0.25">
      <c r="W132" s="15">
        <v>-4808.7509399999999</v>
      </c>
      <c r="X132" s="9">
        <v>0</v>
      </c>
      <c r="Y132" s="9">
        <v>0</v>
      </c>
      <c r="Z132" s="9">
        <v>0</v>
      </c>
      <c r="AA132" s="9">
        <v>0</v>
      </c>
      <c r="AB132" s="10">
        <v>0</v>
      </c>
      <c r="AD132" s="15">
        <v>-4808.7509399999999</v>
      </c>
      <c r="AE132" s="9">
        <v>0</v>
      </c>
      <c r="AF132" s="9">
        <v>0</v>
      </c>
      <c r="AG132" s="9">
        <v>0</v>
      </c>
      <c r="AH132" s="9">
        <v>0</v>
      </c>
      <c r="AI132" s="10">
        <v>0</v>
      </c>
    </row>
    <row r="133" spans="23:35" x14ac:dyDescent="0.25">
      <c r="W133" s="15">
        <v>-4808.7509399999999</v>
      </c>
      <c r="X133" s="9">
        <v>0</v>
      </c>
      <c r="Y133" s="9">
        <v>0</v>
      </c>
      <c r="Z133" s="9">
        <v>0</v>
      </c>
      <c r="AA133" s="9">
        <v>0</v>
      </c>
      <c r="AB133" s="10">
        <v>0</v>
      </c>
      <c r="AD133" s="15">
        <v>-4808.7509399999999</v>
      </c>
      <c r="AE133" s="9">
        <v>0</v>
      </c>
      <c r="AF133" s="9">
        <v>0</v>
      </c>
      <c r="AG133" s="9">
        <v>0</v>
      </c>
      <c r="AH133" s="9">
        <v>0</v>
      </c>
      <c r="AI133" s="10">
        <v>0</v>
      </c>
    </row>
    <row r="134" spans="23:35" x14ac:dyDescent="0.25">
      <c r="W134" s="15">
        <v>-4808.7509399999999</v>
      </c>
      <c r="X134" s="9">
        <v>0</v>
      </c>
      <c r="Y134" s="9">
        <v>0</v>
      </c>
      <c r="Z134" s="9">
        <v>0</v>
      </c>
      <c r="AA134" s="9">
        <v>0</v>
      </c>
      <c r="AB134" s="10">
        <v>0</v>
      </c>
      <c r="AD134" s="15">
        <v>-4808.7509399999999</v>
      </c>
      <c r="AE134" s="9">
        <v>0</v>
      </c>
      <c r="AF134" s="9">
        <v>0</v>
      </c>
      <c r="AG134" s="9">
        <v>0</v>
      </c>
      <c r="AH134" s="9">
        <v>0</v>
      </c>
      <c r="AI134" s="10">
        <v>0</v>
      </c>
    </row>
    <row r="135" spans="23:35" x14ac:dyDescent="0.25">
      <c r="W135" s="15">
        <v>-4808.7509399999999</v>
      </c>
      <c r="X135" s="9">
        <v>0</v>
      </c>
      <c r="Y135" s="9">
        <v>0</v>
      </c>
      <c r="Z135" s="9">
        <v>0</v>
      </c>
      <c r="AA135" s="9">
        <v>0</v>
      </c>
      <c r="AB135" s="10">
        <v>0</v>
      </c>
      <c r="AD135" s="15">
        <v>-4808.7509399999999</v>
      </c>
      <c r="AE135" s="9">
        <v>0</v>
      </c>
      <c r="AF135" s="9">
        <v>0</v>
      </c>
      <c r="AG135" s="9">
        <v>0</v>
      </c>
      <c r="AH135" s="9">
        <v>0</v>
      </c>
      <c r="AI135" s="10">
        <v>0</v>
      </c>
    </row>
    <row r="136" spans="23:35" x14ac:dyDescent="0.25">
      <c r="W136" s="15">
        <v>-4808.7509399999999</v>
      </c>
      <c r="X136" s="9">
        <v>0</v>
      </c>
      <c r="Y136" s="9">
        <v>0</v>
      </c>
      <c r="Z136" s="9">
        <v>0</v>
      </c>
      <c r="AA136" s="9">
        <v>0</v>
      </c>
      <c r="AB136" s="10">
        <v>0</v>
      </c>
      <c r="AD136" s="15">
        <v>-4808.7509399999999</v>
      </c>
      <c r="AE136" s="9">
        <v>0</v>
      </c>
      <c r="AF136" s="9">
        <v>0</v>
      </c>
      <c r="AG136" s="9">
        <v>0</v>
      </c>
      <c r="AH136" s="9">
        <v>0</v>
      </c>
      <c r="AI136" s="10">
        <v>0</v>
      </c>
    </row>
    <row r="137" spans="23:35" x14ac:dyDescent="0.25">
      <c r="W137" s="15">
        <v>-4808.7509399999999</v>
      </c>
      <c r="X137" s="9">
        <v>0</v>
      </c>
      <c r="Y137" s="9">
        <v>0</v>
      </c>
      <c r="Z137" s="9">
        <v>0</v>
      </c>
      <c r="AA137" s="9">
        <v>0</v>
      </c>
      <c r="AB137" s="10">
        <v>0</v>
      </c>
      <c r="AD137" s="15">
        <v>-4808.7509399999999</v>
      </c>
      <c r="AE137" s="9">
        <v>0</v>
      </c>
      <c r="AF137" s="9">
        <v>0</v>
      </c>
      <c r="AG137" s="9">
        <v>0</v>
      </c>
      <c r="AH137" s="9">
        <v>0</v>
      </c>
      <c r="AI137" s="10">
        <v>0</v>
      </c>
    </row>
    <row r="138" spans="23:35" x14ac:dyDescent="0.25">
      <c r="W138" s="15">
        <v>-4808.7509399999999</v>
      </c>
      <c r="X138" s="9">
        <v>0</v>
      </c>
      <c r="Y138" s="9">
        <v>0</v>
      </c>
      <c r="Z138" s="9">
        <v>0</v>
      </c>
      <c r="AA138" s="9">
        <v>0</v>
      </c>
      <c r="AB138" s="10">
        <v>0</v>
      </c>
      <c r="AD138" s="15">
        <v>-4808.7509399999999</v>
      </c>
      <c r="AE138" s="9">
        <v>0</v>
      </c>
      <c r="AF138" s="9">
        <v>0</v>
      </c>
      <c r="AG138" s="9">
        <v>0</v>
      </c>
      <c r="AH138" s="9">
        <v>0</v>
      </c>
      <c r="AI138" s="10">
        <v>0</v>
      </c>
    </row>
    <row r="139" spans="23:35" x14ac:dyDescent="0.25">
      <c r="W139" s="15">
        <v>-4808.7509399999999</v>
      </c>
      <c r="X139" s="9">
        <v>0</v>
      </c>
      <c r="Y139" s="9">
        <v>0</v>
      </c>
      <c r="Z139" s="9">
        <v>0</v>
      </c>
      <c r="AA139" s="9">
        <v>0</v>
      </c>
      <c r="AB139" s="10">
        <v>0</v>
      </c>
      <c r="AD139" s="15">
        <v>-4808.7509399999999</v>
      </c>
      <c r="AE139" s="9">
        <v>0</v>
      </c>
      <c r="AF139" s="9">
        <v>0</v>
      </c>
      <c r="AG139" s="9">
        <v>0</v>
      </c>
      <c r="AH139" s="9">
        <v>0</v>
      </c>
      <c r="AI139" s="10">
        <v>0</v>
      </c>
    </row>
    <row r="140" spans="23:35" x14ac:dyDescent="0.25">
      <c r="W140" s="15">
        <v>-4808.7509399999999</v>
      </c>
      <c r="X140" s="9">
        <v>0</v>
      </c>
      <c r="Y140" s="9">
        <v>0</v>
      </c>
      <c r="Z140" s="9">
        <v>0</v>
      </c>
      <c r="AA140" s="9">
        <v>0</v>
      </c>
      <c r="AB140" s="10">
        <v>0</v>
      </c>
      <c r="AD140" s="15">
        <v>-4808.7509399999999</v>
      </c>
      <c r="AE140" s="9">
        <v>0</v>
      </c>
      <c r="AF140" s="9">
        <v>0</v>
      </c>
      <c r="AG140" s="9">
        <v>0</v>
      </c>
      <c r="AH140" s="9">
        <v>0</v>
      </c>
      <c r="AI140" s="10">
        <v>0</v>
      </c>
    </row>
    <row r="141" spans="23:35" x14ac:dyDescent="0.25">
      <c r="W141" s="15">
        <v>-4808.7509399999999</v>
      </c>
      <c r="X141" s="9">
        <v>0</v>
      </c>
      <c r="Y141" s="9">
        <v>0</v>
      </c>
      <c r="Z141" s="9">
        <v>0</v>
      </c>
      <c r="AA141" s="9">
        <v>0</v>
      </c>
      <c r="AB141" s="10">
        <v>0</v>
      </c>
      <c r="AD141" s="15">
        <v>-4808.7509399999999</v>
      </c>
      <c r="AE141" s="9">
        <v>0</v>
      </c>
      <c r="AF141" s="9">
        <v>0</v>
      </c>
      <c r="AG141" s="9">
        <v>0</v>
      </c>
      <c r="AH141" s="9">
        <v>0</v>
      </c>
      <c r="AI141" s="10">
        <v>0</v>
      </c>
    </row>
    <row r="142" spans="23:35" x14ac:dyDescent="0.25">
      <c r="W142" s="15">
        <v>-4808.7509399999999</v>
      </c>
      <c r="X142" s="9">
        <v>0</v>
      </c>
      <c r="Y142" s="9">
        <v>0</v>
      </c>
      <c r="Z142" s="9">
        <v>0</v>
      </c>
      <c r="AA142" s="9">
        <v>0</v>
      </c>
      <c r="AB142" s="10">
        <v>0</v>
      </c>
      <c r="AD142" s="15">
        <v>-4808.7509399999999</v>
      </c>
      <c r="AE142" s="9">
        <v>0</v>
      </c>
      <c r="AF142" s="9">
        <v>0</v>
      </c>
      <c r="AG142" s="9">
        <v>0</v>
      </c>
      <c r="AH142" s="9">
        <v>0</v>
      </c>
      <c r="AI142" s="10">
        <v>0</v>
      </c>
    </row>
    <row r="143" spans="23:35" x14ac:dyDescent="0.25">
      <c r="W143" s="15">
        <v>-4808.7509399999999</v>
      </c>
      <c r="X143" s="9">
        <v>0</v>
      </c>
      <c r="Y143" s="9">
        <v>0</v>
      </c>
      <c r="Z143" s="9">
        <v>0</v>
      </c>
      <c r="AA143" s="9">
        <v>0</v>
      </c>
      <c r="AB143" s="10">
        <v>0</v>
      </c>
      <c r="AD143" s="15">
        <v>-4808.7509399999999</v>
      </c>
      <c r="AE143" s="9">
        <v>0</v>
      </c>
      <c r="AF143" s="9">
        <v>0</v>
      </c>
      <c r="AG143" s="9">
        <v>0</v>
      </c>
      <c r="AH143" s="9">
        <v>0</v>
      </c>
      <c r="AI143" s="10">
        <v>0</v>
      </c>
    </row>
    <row r="144" spans="23:35" x14ac:dyDescent="0.25">
      <c r="W144" s="15">
        <v>-4808.7509399999999</v>
      </c>
      <c r="X144" s="9">
        <v>0</v>
      </c>
      <c r="Y144" s="9">
        <v>0</v>
      </c>
      <c r="Z144" s="9">
        <v>0</v>
      </c>
      <c r="AA144" s="9">
        <v>0</v>
      </c>
      <c r="AB144" s="10">
        <v>0</v>
      </c>
      <c r="AD144" s="15">
        <v>-4808.7509399999999</v>
      </c>
      <c r="AE144" s="9">
        <v>0</v>
      </c>
      <c r="AF144" s="9">
        <v>0</v>
      </c>
      <c r="AG144" s="9">
        <v>0</v>
      </c>
      <c r="AH144" s="9">
        <v>0</v>
      </c>
      <c r="AI144" s="10">
        <v>0</v>
      </c>
    </row>
    <row r="145" spans="23:35" x14ac:dyDescent="0.25">
      <c r="W145" s="15">
        <v>-4808.7509399999999</v>
      </c>
      <c r="X145" s="9">
        <v>0</v>
      </c>
      <c r="Y145" s="9">
        <v>0</v>
      </c>
      <c r="Z145" s="9">
        <v>0</v>
      </c>
      <c r="AA145" s="9">
        <v>0</v>
      </c>
      <c r="AB145" s="10">
        <v>0</v>
      </c>
      <c r="AD145" s="15">
        <v>-4808.7509399999999</v>
      </c>
      <c r="AE145" s="9">
        <v>0</v>
      </c>
      <c r="AF145" s="9">
        <v>0</v>
      </c>
      <c r="AG145" s="9">
        <v>0</v>
      </c>
      <c r="AH145" s="9">
        <v>0</v>
      </c>
      <c r="AI145" s="10">
        <v>0</v>
      </c>
    </row>
    <row r="146" spans="23:35" x14ac:dyDescent="0.25">
      <c r="W146" s="15">
        <v>-4808.7509399999999</v>
      </c>
      <c r="X146" s="9">
        <v>0</v>
      </c>
      <c r="Y146" s="9">
        <v>0</v>
      </c>
      <c r="Z146" s="9">
        <v>0</v>
      </c>
      <c r="AA146" s="9">
        <v>0</v>
      </c>
      <c r="AB146" s="10">
        <v>0</v>
      </c>
      <c r="AD146" s="15">
        <v>-4808.7509399999999</v>
      </c>
      <c r="AE146" s="9">
        <v>0</v>
      </c>
      <c r="AF146" s="9">
        <v>0</v>
      </c>
      <c r="AG146" s="9">
        <v>0</v>
      </c>
      <c r="AH146" s="9">
        <v>0</v>
      </c>
      <c r="AI146" s="10">
        <v>0</v>
      </c>
    </row>
    <row r="147" spans="23:35" x14ac:dyDescent="0.25">
      <c r="W147" s="15">
        <v>-4548.1566000000003</v>
      </c>
      <c r="X147" s="9">
        <v>0</v>
      </c>
      <c r="Y147" s="9">
        <v>0</v>
      </c>
      <c r="Z147" s="9">
        <v>0</v>
      </c>
      <c r="AA147" s="9">
        <v>0</v>
      </c>
      <c r="AB147" s="10">
        <v>0</v>
      </c>
      <c r="AD147" s="15">
        <v>-4548.1566000000003</v>
      </c>
      <c r="AE147" s="9">
        <v>0</v>
      </c>
      <c r="AF147" s="9">
        <v>0</v>
      </c>
      <c r="AG147" s="9">
        <v>0</v>
      </c>
      <c r="AH147" s="9">
        <v>0</v>
      </c>
      <c r="AI147" s="10">
        <v>0</v>
      </c>
    </row>
    <row r="148" spans="23:35" x14ac:dyDescent="0.25">
      <c r="W148" s="15">
        <v>-4548.1566000000003</v>
      </c>
      <c r="X148" s="9">
        <v>0</v>
      </c>
      <c r="Y148" s="9">
        <v>0</v>
      </c>
      <c r="Z148" s="9">
        <v>0</v>
      </c>
      <c r="AA148" s="9">
        <v>0</v>
      </c>
      <c r="AB148" s="10">
        <v>0</v>
      </c>
      <c r="AD148" s="15">
        <v>-4548.1566000000003</v>
      </c>
      <c r="AE148" s="9">
        <v>0</v>
      </c>
      <c r="AF148" s="9">
        <v>0</v>
      </c>
      <c r="AG148" s="9">
        <v>0</v>
      </c>
      <c r="AH148" s="9">
        <v>0</v>
      </c>
      <c r="AI148" s="10">
        <v>0</v>
      </c>
    </row>
    <row r="149" spans="23:35" x14ac:dyDescent="0.25">
      <c r="W149" s="15">
        <v>-4548.1566000000003</v>
      </c>
      <c r="X149" s="9">
        <v>0</v>
      </c>
      <c r="Y149" s="9">
        <v>0</v>
      </c>
      <c r="Z149" s="9">
        <v>0</v>
      </c>
      <c r="AA149" s="9">
        <v>0</v>
      </c>
      <c r="AB149" s="10">
        <v>0</v>
      </c>
      <c r="AD149" s="15">
        <v>-4548.1566000000003</v>
      </c>
      <c r="AE149" s="9">
        <v>0</v>
      </c>
      <c r="AF149" s="9">
        <v>0</v>
      </c>
      <c r="AG149" s="9">
        <v>0</v>
      </c>
      <c r="AH149" s="9">
        <v>0</v>
      </c>
      <c r="AI149" s="10">
        <v>0</v>
      </c>
    </row>
    <row r="150" spans="23:35" x14ac:dyDescent="0.25">
      <c r="W150" s="15">
        <v>-4548.1566000000003</v>
      </c>
      <c r="X150" s="9">
        <v>0</v>
      </c>
      <c r="Y150" s="9">
        <v>0</v>
      </c>
      <c r="Z150" s="9">
        <v>0</v>
      </c>
      <c r="AA150" s="9">
        <v>0</v>
      </c>
      <c r="AB150" s="10">
        <v>0</v>
      </c>
      <c r="AD150" s="15">
        <v>-4548.1566000000003</v>
      </c>
      <c r="AE150" s="9">
        <v>0</v>
      </c>
      <c r="AF150" s="9">
        <v>0</v>
      </c>
      <c r="AG150" s="9">
        <v>0</v>
      </c>
      <c r="AH150" s="9">
        <v>0</v>
      </c>
      <c r="AI150" s="10">
        <v>0</v>
      </c>
    </row>
    <row r="151" spans="23:35" x14ac:dyDescent="0.25">
      <c r="W151" s="15">
        <v>-4548.1566000000003</v>
      </c>
      <c r="X151" s="9">
        <v>0</v>
      </c>
      <c r="Y151" s="9">
        <v>0</v>
      </c>
      <c r="Z151" s="9">
        <v>0</v>
      </c>
      <c r="AA151" s="9">
        <v>0</v>
      </c>
      <c r="AB151" s="10">
        <v>0</v>
      </c>
      <c r="AD151" s="15">
        <v>-4548.1566000000003</v>
      </c>
      <c r="AE151" s="9">
        <v>0</v>
      </c>
      <c r="AF151" s="9">
        <v>0</v>
      </c>
      <c r="AG151" s="9">
        <v>0</v>
      </c>
      <c r="AH151" s="9">
        <v>0</v>
      </c>
      <c r="AI151" s="10">
        <v>0</v>
      </c>
    </row>
    <row r="152" spans="23:35" x14ac:dyDescent="0.25">
      <c r="W152" s="15">
        <v>-4548.1566000000003</v>
      </c>
      <c r="X152" s="9">
        <v>0</v>
      </c>
      <c r="Y152" s="9">
        <v>0</v>
      </c>
      <c r="Z152" s="9">
        <v>0</v>
      </c>
      <c r="AA152" s="9">
        <v>0</v>
      </c>
      <c r="AB152" s="10">
        <v>0</v>
      </c>
      <c r="AD152" s="15">
        <v>-4548.1566000000003</v>
      </c>
      <c r="AE152" s="9">
        <v>0</v>
      </c>
      <c r="AF152" s="9">
        <v>0</v>
      </c>
      <c r="AG152" s="9">
        <v>0</v>
      </c>
      <c r="AH152" s="9">
        <v>0</v>
      </c>
      <c r="AI152" s="10">
        <v>0</v>
      </c>
    </row>
    <row r="153" spans="23:35" x14ac:dyDescent="0.25">
      <c r="W153" s="15">
        <v>-4548.1566000000003</v>
      </c>
      <c r="X153" s="9">
        <v>0</v>
      </c>
      <c r="Y153" s="9">
        <v>0</v>
      </c>
      <c r="Z153" s="9">
        <v>0</v>
      </c>
      <c r="AA153" s="9">
        <v>0</v>
      </c>
      <c r="AB153" s="10">
        <v>0</v>
      </c>
      <c r="AD153" s="15">
        <v>-4548.1566000000003</v>
      </c>
      <c r="AE153" s="9">
        <v>0</v>
      </c>
      <c r="AF153" s="9">
        <v>0</v>
      </c>
      <c r="AG153" s="9">
        <v>0</v>
      </c>
      <c r="AH153" s="9">
        <v>0</v>
      </c>
      <c r="AI153" s="10">
        <v>0</v>
      </c>
    </row>
    <row r="154" spans="23:35" x14ac:dyDescent="0.25">
      <c r="W154" s="15">
        <v>-4548.1566000000003</v>
      </c>
      <c r="X154" s="9">
        <v>0</v>
      </c>
      <c r="Y154" s="9">
        <v>0</v>
      </c>
      <c r="Z154" s="9">
        <v>0</v>
      </c>
      <c r="AA154" s="9">
        <v>0</v>
      </c>
      <c r="AB154" s="10">
        <v>0</v>
      </c>
      <c r="AD154" s="15">
        <v>-4548.1566000000003</v>
      </c>
      <c r="AE154" s="9">
        <v>0</v>
      </c>
      <c r="AF154" s="9">
        <v>0</v>
      </c>
      <c r="AG154" s="9">
        <v>0</v>
      </c>
      <c r="AH154" s="9">
        <v>0</v>
      </c>
      <c r="AI154" s="10">
        <v>0</v>
      </c>
    </row>
    <row r="155" spans="23:35" x14ac:dyDescent="0.25">
      <c r="W155" s="15">
        <v>-4548.1566000000003</v>
      </c>
      <c r="X155" s="9">
        <v>0</v>
      </c>
      <c r="Y155" s="9">
        <v>0</v>
      </c>
      <c r="Z155" s="9">
        <v>0</v>
      </c>
      <c r="AA155" s="9">
        <v>0</v>
      </c>
      <c r="AB155" s="10">
        <v>0</v>
      </c>
      <c r="AD155" s="15">
        <v>-4548.1566000000003</v>
      </c>
      <c r="AE155" s="9">
        <v>0</v>
      </c>
      <c r="AF155" s="9">
        <v>0</v>
      </c>
      <c r="AG155" s="9">
        <v>0</v>
      </c>
      <c r="AH155" s="9">
        <v>0</v>
      </c>
      <c r="AI155" s="10">
        <v>0</v>
      </c>
    </row>
    <row r="156" spans="23:35" x14ac:dyDescent="0.25">
      <c r="W156" s="15">
        <v>-4548.1566000000003</v>
      </c>
      <c r="X156" s="9">
        <v>0</v>
      </c>
      <c r="Y156" s="9">
        <v>0</v>
      </c>
      <c r="Z156" s="9">
        <v>0</v>
      </c>
      <c r="AA156" s="9">
        <v>0</v>
      </c>
      <c r="AB156" s="10">
        <v>0</v>
      </c>
      <c r="AD156" s="15">
        <v>-4548.1566000000003</v>
      </c>
      <c r="AE156" s="9">
        <v>0</v>
      </c>
      <c r="AF156" s="9">
        <v>0</v>
      </c>
      <c r="AG156" s="9">
        <v>0</v>
      </c>
      <c r="AH156" s="9">
        <v>0</v>
      </c>
      <c r="AI156" s="10">
        <v>0</v>
      </c>
    </row>
    <row r="157" spans="23:35" x14ac:dyDescent="0.25">
      <c r="W157" s="15">
        <v>-4548.1566000000003</v>
      </c>
      <c r="X157" s="9">
        <v>0</v>
      </c>
      <c r="Y157" s="9">
        <v>0</v>
      </c>
      <c r="Z157" s="9">
        <v>0</v>
      </c>
      <c r="AA157" s="9">
        <v>0</v>
      </c>
      <c r="AB157" s="10">
        <v>0</v>
      </c>
      <c r="AD157" s="15">
        <v>-4548.1566000000003</v>
      </c>
      <c r="AE157" s="9">
        <v>0</v>
      </c>
      <c r="AF157" s="9">
        <v>0</v>
      </c>
      <c r="AG157" s="9">
        <v>0</v>
      </c>
      <c r="AH157" s="9">
        <v>0</v>
      </c>
      <c r="AI157" s="10">
        <v>0</v>
      </c>
    </row>
    <row r="158" spans="23:35" x14ac:dyDescent="0.25">
      <c r="W158" s="15">
        <v>-4548.1566000000003</v>
      </c>
      <c r="X158" s="9">
        <v>0</v>
      </c>
      <c r="Y158" s="9">
        <v>0</v>
      </c>
      <c r="Z158" s="9">
        <v>0</v>
      </c>
      <c r="AA158" s="9">
        <v>0</v>
      </c>
      <c r="AB158" s="10">
        <v>0</v>
      </c>
      <c r="AD158" s="15">
        <v>-4548.1566000000003</v>
      </c>
      <c r="AE158" s="9">
        <v>0</v>
      </c>
      <c r="AF158" s="9">
        <v>0</v>
      </c>
      <c r="AG158" s="9">
        <v>0</v>
      </c>
      <c r="AH158" s="9">
        <v>0</v>
      </c>
      <c r="AI158" s="10">
        <v>0</v>
      </c>
    </row>
    <row r="159" spans="23:35" x14ac:dyDescent="0.25">
      <c r="W159" s="15">
        <v>-4548.1566000000003</v>
      </c>
      <c r="X159" s="9">
        <v>0</v>
      </c>
      <c r="Y159" s="9">
        <v>0</v>
      </c>
      <c r="Z159" s="9">
        <v>0</v>
      </c>
      <c r="AA159" s="9">
        <v>0</v>
      </c>
      <c r="AB159" s="10">
        <v>0</v>
      </c>
      <c r="AD159" s="15">
        <v>-4548.1566000000003</v>
      </c>
      <c r="AE159" s="9">
        <v>0</v>
      </c>
      <c r="AF159" s="9">
        <v>0</v>
      </c>
      <c r="AG159" s="9">
        <v>0</v>
      </c>
      <c r="AH159" s="9">
        <v>0</v>
      </c>
      <c r="AI159" s="10">
        <v>0</v>
      </c>
    </row>
    <row r="160" spans="23:35" x14ac:dyDescent="0.25">
      <c r="W160" s="15">
        <v>-4548.1566000000003</v>
      </c>
      <c r="X160" s="9">
        <v>0</v>
      </c>
      <c r="Y160" s="9">
        <v>0</v>
      </c>
      <c r="Z160" s="9">
        <v>0</v>
      </c>
      <c r="AA160" s="9">
        <v>0</v>
      </c>
      <c r="AB160" s="10">
        <v>0</v>
      </c>
      <c r="AD160" s="15">
        <v>-4548.1566000000003</v>
      </c>
      <c r="AE160" s="9">
        <v>0</v>
      </c>
      <c r="AF160" s="9">
        <v>0</v>
      </c>
      <c r="AG160" s="9">
        <v>0</v>
      </c>
      <c r="AH160" s="9">
        <v>0</v>
      </c>
      <c r="AI160" s="10">
        <v>0</v>
      </c>
    </row>
    <row r="161" spans="23:35" x14ac:dyDescent="0.25">
      <c r="W161" s="15">
        <v>-4548.1566000000003</v>
      </c>
      <c r="X161" s="9">
        <v>0</v>
      </c>
      <c r="Y161" s="9">
        <v>0</v>
      </c>
      <c r="Z161" s="9">
        <v>0</v>
      </c>
      <c r="AA161" s="9">
        <v>0</v>
      </c>
      <c r="AB161" s="10">
        <v>0</v>
      </c>
      <c r="AD161" s="15">
        <v>-4548.1566000000003</v>
      </c>
      <c r="AE161" s="9">
        <v>0</v>
      </c>
      <c r="AF161" s="9">
        <v>0</v>
      </c>
      <c r="AG161" s="9">
        <v>0</v>
      </c>
      <c r="AH161" s="9">
        <v>0</v>
      </c>
      <c r="AI161" s="10">
        <v>0</v>
      </c>
    </row>
    <row r="162" spans="23:35" x14ac:dyDescent="0.25">
      <c r="W162" s="15">
        <v>-4548.1566000000003</v>
      </c>
      <c r="X162" s="9">
        <v>0</v>
      </c>
      <c r="Y162" s="9">
        <v>0</v>
      </c>
      <c r="Z162" s="9">
        <v>0</v>
      </c>
      <c r="AA162" s="9">
        <v>0</v>
      </c>
      <c r="AB162" s="10">
        <v>0</v>
      </c>
      <c r="AD162" s="15">
        <v>-4548.1566000000003</v>
      </c>
      <c r="AE162" s="9">
        <v>0</v>
      </c>
      <c r="AF162" s="9">
        <v>0</v>
      </c>
      <c r="AG162" s="9">
        <v>0</v>
      </c>
      <c r="AH162" s="9">
        <v>0</v>
      </c>
      <c r="AI162" s="10">
        <v>0</v>
      </c>
    </row>
    <row r="163" spans="23:35" x14ac:dyDescent="0.25">
      <c r="W163" s="15">
        <v>-4291.6403099999998</v>
      </c>
      <c r="X163" s="9">
        <v>0</v>
      </c>
      <c r="Y163" s="9">
        <v>0</v>
      </c>
      <c r="Z163" s="9">
        <v>0</v>
      </c>
      <c r="AA163" s="9">
        <v>0</v>
      </c>
      <c r="AB163" s="10">
        <v>0</v>
      </c>
      <c r="AD163" s="15">
        <v>-4291.6403099999998</v>
      </c>
      <c r="AE163" s="9">
        <v>0</v>
      </c>
      <c r="AF163" s="9">
        <v>0</v>
      </c>
      <c r="AG163" s="9">
        <v>0</v>
      </c>
      <c r="AH163" s="9">
        <v>0</v>
      </c>
      <c r="AI163" s="10">
        <v>0</v>
      </c>
    </row>
    <row r="164" spans="23:35" x14ac:dyDescent="0.25">
      <c r="W164" s="15">
        <v>-4291.6403099999998</v>
      </c>
      <c r="X164" s="9">
        <v>0</v>
      </c>
      <c r="Y164" s="9">
        <v>0</v>
      </c>
      <c r="Z164" s="9">
        <v>0</v>
      </c>
      <c r="AA164" s="9">
        <v>0</v>
      </c>
      <c r="AB164" s="10">
        <v>0</v>
      </c>
      <c r="AD164" s="15">
        <v>-4291.6403099999998</v>
      </c>
      <c r="AE164" s="9">
        <v>0</v>
      </c>
      <c r="AF164" s="9">
        <v>0</v>
      </c>
      <c r="AG164" s="9">
        <v>0</v>
      </c>
      <c r="AH164" s="9">
        <v>0</v>
      </c>
      <c r="AI164" s="10">
        <v>0</v>
      </c>
    </row>
    <row r="165" spans="23:35" x14ac:dyDescent="0.25">
      <c r="W165" s="15">
        <v>-4291.6403099999998</v>
      </c>
      <c r="X165" s="9">
        <v>0</v>
      </c>
      <c r="Y165" s="9">
        <v>0</v>
      </c>
      <c r="Z165" s="9">
        <v>0</v>
      </c>
      <c r="AA165" s="9">
        <v>0</v>
      </c>
      <c r="AB165" s="10">
        <v>0</v>
      </c>
      <c r="AD165" s="15">
        <v>-4291.6403099999998</v>
      </c>
      <c r="AE165" s="9">
        <v>0</v>
      </c>
      <c r="AF165" s="9">
        <v>0</v>
      </c>
      <c r="AG165" s="9">
        <v>0</v>
      </c>
      <c r="AH165" s="9">
        <v>0</v>
      </c>
      <c r="AI165" s="10">
        <v>0</v>
      </c>
    </row>
    <row r="166" spans="23:35" x14ac:dyDescent="0.25">
      <c r="W166" s="15">
        <v>-4291.6403099999998</v>
      </c>
      <c r="X166" s="9">
        <v>0</v>
      </c>
      <c r="Y166" s="9">
        <v>0</v>
      </c>
      <c r="Z166" s="9">
        <v>0</v>
      </c>
      <c r="AA166" s="9">
        <v>0</v>
      </c>
      <c r="AB166" s="10">
        <v>0</v>
      </c>
      <c r="AD166" s="15">
        <v>-4291.6403099999998</v>
      </c>
      <c r="AE166" s="9">
        <v>0</v>
      </c>
      <c r="AF166" s="9">
        <v>0</v>
      </c>
      <c r="AG166" s="9">
        <v>0</v>
      </c>
      <c r="AH166" s="9">
        <v>0</v>
      </c>
      <c r="AI166" s="10">
        <v>0</v>
      </c>
    </row>
    <row r="167" spans="23:35" x14ac:dyDescent="0.25">
      <c r="W167" s="15">
        <v>-4291.6403099999998</v>
      </c>
      <c r="X167" s="9">
        <v>0</v>
      </c>
      <c r="Y167" s="9">
        <v>0</v>
      </c>
      <c r="Z167" s="9">
        <v>0</v>
      </c>
      <c r="AA167" s="9">
        <v>0</v>
      </c>
      <c r="AB167" s="10">
        <v>0</v>
      </c>
      <c r="AD167" s="15">
        <v>-4291.6403099999998</v>
      </c>
      <c r="AE167" s="9">
        <v>0</v>
      </c>
      <c r="AF167" s="9">
        <v>0</v>
      </c>
      <c r="AG167" s="9">
        <v>0</v>
      </c>
      <c r="AH167" s="9">
        <v>0</v>
      </c>
      <c r="AI167" s="10">
        <v>0</v>
      </c>
    </row>
    <row r="168" spans="23:35" x14ac:dyDescent="0.25">
      <c r="W168" s="15">
        <v>-4291.6403099999998</v>
      </c>
      <c r="X168" s="9">
        <v>0</v>
      </c>
      <c r="Y168" s="9">
        <v>0</v>
      </c>
      <c r="Z168" s="9">
        <v>0</v>
      </c>
      <c r="AA168" s="9">
        <v>0</v>
      </c>
      <c r="AB168" s="10">
        <v>0</v>
      </c>
      <c r="AD168" s="15">
        <v>-4291.6403099999998</v>
      </c>
      <c r="AE168" s="9">
        <v>0</v>
      </c>
      <c r="AF168" s="9">
        <v>0</v>
      </c>
      <c r="AG168" s="9">
        <v>0</v>
      </c>
      <c r="AH168" s="9">
        <v>0</v>
      </c>
      <c r="AI168" s="10">
        <v>0</v>
      </c>
    </row>
    <row r="169" spans="23:35" x14ac:dyDescent="0.25">
      <c r="W169" s="15">
        <v>-4291.6403099999998</v>
      </c>
      <c r="X169" s="9">
        <v>0</v>
      </c>
      <c r="Y169" s="9">
        <v>0</v>
      </c>
      <c r="Z169" s="9">
        <v>0</v>
      </c>
      <c r="AA169" s="9">
        <v>0</v>
      </c>
      <c r="AB169" s="10">
        <v>0</v>
      </c>
      <c r="AD169" s="15">
        <v>-4291.6403099999998</v>
      </c>
      <c r="AE169" s="9">
        <v>0</v>
      </c>
      <c r="AF169" s="9">
        <v>0</v>
      </c>
      <c r="AG169" s="9">
        <v>0</v>
      </c>
      <c r="AH169" s="9">
        <v>0</v>
      </c>
      <c r="AI169" s="10">
        <v>0</v>
      </c>
    </row>
    <row r="170" spans="23:35" x14ac:dyDescent="0.25">
      <c r="W170" s="15">
        <v>-4291.6403099999998</v>
      </c>
      <c r="X170" s="9">
        <v>0</v>
      </c>
      <c r="Y170" s="9">
        <v>0</v>
      </c>
      <c r="Z170" s="9">
        <v>0</v>
      </c>
      <c r="AA170" s="9">
        <v>0</v>
      </c>
      <c r="AB170" s="10">
        <v>0</v>
      </c>
      <c r="AD170" s="15">
        <v>-4291.6403099999998</v>
      </c>
      <c r="AE170" s="9">
        <v>0</v>
      </c>
      <c r="AF170" s="9">
        <v>0</v>
      </c>
      <c r="AG170" s="9">
        <v>0</v>
      </c>
      <c r="AH170" s="9">
        <v>0</v>
      </c>
      <c r="AI170" s="10">
        <v>0</v>
      </c>
    </row>
    <row r="171" spans="23:35" x14ac:dyDescent="0.25">
      <c r="W171" s="15">
        <v>-4291.6403099999998</v>
      </c>
      <c r="X171" s="9">
        <v>0</v>
      </c>
      <c r="Y171" s="9">
        <v>0</v>
      </c>
      <c r="Z171" s="9">
        <v>0</v>
      </c>
      <c r="AA171" s="9">
        <v>0</v>
      </c>
      <c r="AB171" s="10">
        <v>0</v>
      </c>
      <c r="AD171" s="15">
        <v>-4291.6403099999998</v>
      </c>
      <c r="AE171" s="9">
        <v>0</v>
      </c>
      <c r="AF171" s="9">
        <v>0</v>
      </c>
      <c r="AG171" s="9">
        <v>0</v>
      </c>
      <c r="AH171" s="9">
        <v>0</v>
      </c>
      <c r="AI171" s="10">
        <v>0</v>
      </c>
    </row>
    <row r="172" spans="23:35" x14ac:dyDescent="0.25">
      <c r="W172" s="15">
        <v>-4291.6403099999998</v>
      </c>
      <c r="X172" s="9">
        <v>0</v>
      </c>
      <c r="Y172" s="9">
        <v>0</v>
      </c>
      <c r="Z172" s="9">
        <v>0</v>
      </c>
      <c r="AA172" s="9">
        <v>0</v>
      </c>
      <c r="AB172" s="10">
        <v>0</v>
      </c>
      <c r="AD172" s="15">
        <v>-4291.6403099999998</v>
      </c>
      <c r="AE172" s="9">
        <v>0</v>
      </c>
      <c r="AF172" s="9">
        <v>0</v>
      </c>
      <c r="AG172" s="9">
        <v>0</v>
      </c>
      <c r="AH172" s="9">
        <v>0</v>
      </c>
      <c r="AI172" s="10">
        <v>0</v>
      </c>
    </row>
    <row r="173" spans="23:35" x14ac:dyDescent="0.25">
      <c r="W173" s="15">
        <v>-4291.6403099999998</v>
      </c>
      <c r="X173" s="9">
        <v>0</v>
      </c>
      <c r="Y173" s="9">
        <v>0</v>
      </c>
      <c r="Z173" s="9">
        <v>0</v>
      </c>
      <c r="AA173" s="9">
        <v>0</v>
      </c>
      <c r="AB173" s="10">
        <v>0</v>
      </c>
      <c r="AD173" s="15">
        <v>-4291.6403099999998</v>
      </c>
      <c r="AE173" s="9">
        <v>0</v>
      </c>
      <c r="AF173" s="9">
        <v>0</v>
      </c>
      <c r="AG173" s="9">
        <v>0</v>
      </c>
      <c r="AH173" s="9">
        <v>0</v>
      </c>
      <c r="AI173" s="10">
        <v>0</v>
      </c>
    </row>
    <row r="174" spans="23:35" x14ac:dyDescent="0.25">
      <c r="W174" s="15">
        <v>-4291.6403099999998</v>
      </c>
      <c r="X174" s="9">
        <v>0</v>
      </c>
      <c r="Y174" s="9">
        <v>0</v>
      </c>
      <c r="Z174" s="9">
        <v>0</v>
      </c>
      <c r="AA174" s="9">
        <v>0</v>
      </c>
      <c r="AB174" s="10">
        <v>0</v>
      </c>
      <c r="AD174" s="15">
        <v>-4291.6403099999998</v>
      </c>
      <c r="AE174" s="9">
        <v>0</v>
      </c>
      <c r="AF174" s="9">
        <v>0</v>
      </c>
      <c r="AG174" s="9">
        <v>0</v>
      </c>
      <c r="AH174" s="9">
        <v>0</v>
      </c>
      <c r="AI174" s="10">
        <v>0</v>
      </c>
    </row>
    <row r="175" spans="23:35" x14ac:dyDescent="0.25">
      <c r="W175" s="15">
        <v>-4291.6403099999998</v>
      </c>
      <c r="X175" s="9">
        <v>0</v>
      </c>
      <c r="Y175" s="9">
        <v>0</v>
      </c>
      <c r="Z175" s="9">
        <v>0</v>
      </c>
      <c r="AA175" s="9">
        <v>0</v>
      </c>
      <c r="AB175" s="10">
        <v>0</v>
      </c>
      <c r="AD175" s="15">
        <v>-4291.6403099999998</v>
      </c>
      <c r="AE175" s="9">
        <v>0</v>
      </c>
      <c r="AF175" s="9">
        <v>0</v>
      </c>
      <c r="AG175" s="9">
        <v>0</v>
      </c>
      <c r="AH175" s="9">
        <v>0</v>
      </c>
      <c r="AI175" s="10">
        <v>0</v>
      </c>
    </row>
    <row r="176" spans="23:35" x14ac:dyDescent="0.25">
      <c r="W176" s="15">
        <v>-4291.6403099999998</v>
      </c>
      <c r="X176" s="9">
        <v>0</v>
      </c>
      <c r="Y176" s="9">
        <v>0</v>
      </c>
      <c r="Z176" s="9">
        <v>0</v>
      </c>
      <c r="AA176" s="9">
        <v>0</v>
      </c>
      <c r="AB176" s="10">
        <v>0</v>
      </c>
      <c r="AD176" s="15">
        <v>-4291.6403099999998</v>
      </c>
      <c r="AE176" s="9">
        <v>0</v>
      </c>
      <c r="AF176" s="9">
        <v>0</v>
      </c>
      <c r="AG176" s="9">
        <v>0</v>
      </c>
      <c r="AH176" s="9">
        <v>0</v>
      </c>
      <c r="AI176" s="10">
        <v>0</v>
      </c>
    </row>
    <row r="177" spans="23:35" x14ac:dyDescent="0.25">
      <c r="W177" s="15">
        <v>-4291.6403099999998</v>
      </c>
      <c r="X177" s="9">
        <v>0</v>
      </c>
      <c r="Y177" s="9">
        <v>0</v>
      </c>
      <c r="Z177" s="9">
        <v>0</v>
      </c>
      <c r="AA177" s="9">
        <v>0</v>
      </c>
      <c r="AB177" s="10">
        <v>0</v>
      </c>
      <c r="AD177" s="15">
        <v>-4291.6403099999998</v>
      </c>
      <c r="AE177" s="9">
        <v>0</v>
      </c>
      <c r="AF177" s="9">
        <v>0</v>
      </c>
      <c r="AG177" s="9">
        <v>0</v>
      </c>
      <c r="AH177" s="9">
        <v>0</v>
      </c>
      <c r="AI177" s="10">
        <v>0</v>
      </c>
    </row>
    <row r="178" spans="23:35" x14ac:dyDescent="0.25">
      <c r="W178" s="15">
        <v>-4291.6403099999998</v>
      </c>
      <c r="X178" s="9">
        <v>0</v>
      </c>
      <c r="Y178" s="9">
        <v>0</v>
      </c>
      <c r="Z178" s="9">
        <v>0</v>
      </c>
      <c r="AA178" s="9">
        <v>0</v>
      </c>
      <c r="AB178" s="10">
        <v>0</v>
      </c>
      <c r="AD178" s="15">
        <v>-4291.6403099999998</v>
      </c>
      <c r="AE178" s="9">
        <v>0</v>
      </c>
      <c r="AF178" s="9">
        <v>0</v>
      </c>
      <c r="AG178" s="9">
        <v>0</v>
      </c>
      <c r="AH178" s="9">
        <v>0</v>
      </c>
      <c r="AI178" s="10">
        <v>0</v>
      </c>
    </row>
    <row r="179" spans="23:35" x14ac:dyDescent="0.25">
      <c r="W179" s="15">
        <v>-4038.92859</v>
      </c>
      <c r="X179" s="9">
        <v>0</v>
      </c>
      <c r="Y179" s="9">
        <v>0</v>
      </c>
      <c r="Z179" s="9">
        <v>0</v>
      </c>
      <c r="AA179" s="9">
        <v>0</v>
      </c>
      <c r="AB179" s="10">
        <v>0</v>
      </c>
      <c r="AD179" s="15">
        <v>-4038.92859</v>
      </c>
      <c r="AE179" s="9">
        <v>0</v>
      </c>
      <c r="AF179" s="9">
        <v>0</v>
      </c>
      <c r="AG179" s="9">
        <v>0</v>
      </c>
      <c r="AH179" s="9">
        <v>0</v>
      </c>
      <c r="AI179" s="10">
        <v>0</v>
      </c>
    </row>
    <row r="180" spans="23:35" x14ac:dyDescent="0.25">
      <c r="W180" s="15">
        <v>-4038.92859</v>
      </c>
      <c r="X180" s="9">
        <v>0</v>
      </c>
      <c r="Y180" s="9">
        <v>0</v>
      </c>
      <c r="Z180" s="9">
        <v>0</v>
      </c>
      <c r="AA180" s="9">
        <v>0</v>
      </c>
      <c r="AB180" s="10">
        <v>0</v>
      </c>
      <c r="AD180" s="15">
        <v>-4038.92859</v>
      </c>
      <c r="AE180" s="9">
        <v>0</v>
      </c>
      <c r="AF180" s="9">
        <v>0</v>
      </c>
      <c r="AG180" s="9">
        <v>0</v>
      </c>
      <c r="AH180" s="9">
        <v>0</v>
      </c>
      <c r="AI180" s="10">
        <v>0</v>
      </c>
    </row>
    <row r="181" spans="23:35" x14ac:dyDescent="0.25">
      <c r="W181" s="15">
        <v>-4038.92859</v>
      </c>
      <c r="X181" s="9">
        <v>0</v>
      </c>
      <c r="Y181" s="9">
        <v>0</v>
      </c>
      <c r="Z181" s="9">
        <v>0</v>
      </c>
      <c r="AA181" s="9">
        <v>0</v>
      </c>
      <c r="AB181" s="10">
        <v>0</v>
      </c>
      <c r="AD181" s="15">
        <v>-4038.92859</v>
      </c>
      <c r="AE181" s="9">
        <v>0</v>
      </c>
      <c r="AF181" s="9">
        <v>0</v>
      </c>
      <c r="AG181" s="9">
        <v>0</v>
      </c>
      <c r="AH181" s="9">
        <v>0</v>
      </c>
      <c r="AI181" s="10">
        <v>0</v>
      </c>
    </row>
    <row r="182" spans="23:35" x14ac:dyDescent="0.25">
      <c r="W182" s="15">
        <v>-4038.92859</v>
      </c>
      <c r="X182" s="9">
        <v>0</v>
      </c>
      <c r="Y182" s="9">
        <v>0</v>
      </c>
      <c r="Z182" s="9">
        <v>0</v>
      </c>
      <c r="AA182" s="9">
        <v>0</v>
      </c>
      <c r="AB182" s="10">
        <v>0</v>
      </c>
      <c r="AD182" s="15">
        <v>-4038.92859</v>
      </c>
      <c r="AE182" s="9">
        <v>0</v>
      </c>
      <c r="AF182" s="9">
        <v>0</v>
      </c>
      <c r="AG182" s="9">
        <v>0</v>
      </c>
      <c r="AH182" s="9">
        <v>0</v>
      </c>
      <c r="AI182" s="10">
        <v>0</v>
      </c>
    </row>
    <row r="183" spans="23:35" x14ac:dyDescent="0.25">
      <c r="W183" s="15">
        <v>-4038.92859</v>
      </c>
      <c r="X183" s="9">
        <v>0</v>
      </c>
      <c r="Y183" s="9">
        <v>0</v>
      </c>
      <c r="Z183" s="9">
        <v>0</v>
      </c>
      <c r="AA183" s="9">
        <v>0</v>
      </c>
      <c r="AB183" s="10">
        <v>0</v>
      </c>
      <c r="AD183" s="15">
        <v>-4038.92859</v>
      </c>
      <c r="AE183" s="9">
        <v>0</v>
      </c>
      <c r="AF183" s="9">
        <v>0</v>
      </c>
      <c r="AG183" s="9">
        <v>0</v>
      </c>
      <c r="AH183" s="9">
        <v>0</v>
      </c>
      <c r="AI183" s="10">
        <v>0</v>
      </c>
    </row>
    <row r="184" spans="23:35" x14ac:dyDescent="0.25">
      <c r="W184" s="15">
        <v>-4038.92859</v>
      </c>
      <c r="X184" s="9">
        <v>0</v>
      </c>
      <c r="Y184" s="9">
        <v>0</v>
      </c>
      <c r="Z184" s="9">
        <v>0</v>
      </c>
      <c r="AA184" s="9">
        <v>0</v>
      </c>
      <c r="AB184" s="10">
        <v>0</v>
      </c>
      <c r="AD184" s="15">
        <v>-4038.92859</v>
      </c>
      <c r="AE184" s="9">
        <v>0</v>
      </c>
      <c r="AF184" s="9">
        <v>0</v>
      </c>
      <c r="AG184" s="9">
        <v>0</v>
      </c>
      <c r="AH184" s="9">
        <v>0</v>
      </c>
      <c r="AI184" s="10">
        <v>0</v>
      </c>
    </row>
    <row r="185" spans="23:35" x14ac:dyDescent="0.25">
      <c r="W185" s="15">
        <v>-4038.92859</v>
      </c>
      <c r="X185" s="9">
        <v>0</v>
      </c>
      <c r="Y185" s="9">
        <v>0</v>
      </c>
      <c r="Z185" s="9">
        <v>0</v>
      </c>
      <c r="AA185" s="9">
        <v>0</v>
      </c>
      <c r="AB185" s="10">
        <v>0</v>
      </c>
      <c r="AD185" s="15">
        <v>-4038.92859</v>
      </c>
      <c r="AE185" s="9">
        <v>0</v>
      </c>
      <c r="AF185" s="9">
        <v>0</v>
      </c>
      <c r="AG185" s="9">
        <v>0</v>
      </c>
      <c r="AH185" s="9">
        <v>0</v>
      </c>
      <c r="AI185" s="10">
        <v>0</v>
      </c>
    </row>
    <row r="186" spans="23:35" x14ac:dyDescent="0.25">
      <c r="W186" s="15">
        <v>-4038.92859</v>
      </c>
      <c r="X186" s="9">
        <v>0</v>
      </c>
      <c r="Y186" s="9">
        <v>0</v>
      </c>
      <c r="Z186" s="9">
        <v>0</v>
      </c>
      <c r="AA186" s="9">
        <v>0</v>
      </c>
      <c r="AB186" s="10">
        <v>0</v>
      </c>
      <c r="AD186" s="15">
        <v>-4038.92859</v>
      </c>
      <c r="AE186" s="9">
        <v>0</v>
      </c>
      <c r="AF186" s="9">
        <v>0</v>
      </c>
      <c r="AG186" s="9">
        <v>0</v>
      </c>
      <c r="AH186" s="9">
        <v>0</v>
      </c>
      <c r="AI186" s="10">
        <v>0</v>
      </c>
    </row>
    <row r="187" spans="23:35" x14ac:dyDescent="0.25">
      <c r="W187" s="15">
        <v>-4038.92859</v>
      </c>
      <c r="X187" s="9">
        <v>0</v>
      </c>
      <c r="Y187" s="9">
        <v>0</v>
      </c>
      <c r="Z187" s="9">
        <v>0</v>
      </c>
      <c r="AA187" s="9">
        <v>0</v>
      </c>
      <c r="AB187" s="10">
        <v>0</v>
      </c>
      <c r="AD187" s="15">
        <v>-4038.92859</v>
      </c>
      <c r="AE187" s="9">
        <v>0</v>
      </c>
      <c r="AF187" s="9">
        <v>0</v>
      </c>
      <c r="AG187" s="9">
        <v>0</v>
      </c>
      <c r="AH187" s="9">
        <v>0</v>
      </c>
      <c r="AI187" s="10">
        <v>0</v>
      </c>
    </row>
    <row r="188" spans="23:35" x14ac:dyDescent="0.25">
      <c r="W188" s="15">
        <v>-4038.92859</v>
      </c>
      <c r="X188" s="9">
        <v>0</v>
      </c>
      <c r="Y188" s="9">
        <v>0</v>
      </c>
      <c r="Z188" s="9">
        <v>0</v>
      </c>
      <c r="AA188" s="9">
        <v>0</v>
      </c>
      <c r="AB188" s="10">
        <v>0</v>
      </c>
      <c r="AD188" s="15">
        <v>-4038.92859</v>
      </c>
      <c r="AE188" s="9">
        <v>0</v>
      </c>
      <c r="AF188" s="9">
        <v>0</v>
      </c>
      <c r="AG188" s="9">
        <v>0</v>
      </c>
      <c r="AH188" s="9">
        <v>0</v>
      </c>
      <c r="AI188" s="10">
        <v>0</v>
      </c>
    </row>
    <row r="189" spans="23:35" x14ac:dyDescent="0.25">
      <c r="W189" s="15">
        <v>-4038.92859</v>
      </c>
      <c r="X189" s="9">
        <v>0</v>
      </c>
      <c r="Y189" s="9">
        <v>0</v>
      </c>
      <c r="Z189" s="9">
        <v>0</v>
      </c>
      <c r="AA189" s="9">
        <v>0</v>
      </c>
      <c r="AB189" s="10">
        <v>0</v>
      </c>
      <c r="AD189" s="15">
        <v>-4038.92859</v>
      </c>
      <c r="AE189" s="9">
        <v>0</v>
      </c>
      <c r="AF189" s="9">
        <v>0</v>
      </c>
      <c r="AG189" s="9">
        <v>0</v>
      </c>
      <c r="AH189" s="9">
        <v>0</v>
      </c>
      <c r="AI189" s="10">
        <v>0</v>
      </c>
    </row>
    <row r="190" spans="23:35" x14ac:dyDescent="0.25">
      <c r="W190" s="15">
        <v>-4038.92859</v>
      </c>
      <c r="X190" s="9">
        <v>0</v>
      </c>
      <c r="Y190" s="9">
        <v>0</v>
      </c>
      <c r="Z190" s="9">
        <v>0</v>
      </c>
      <c r="AA190" s="9">
        <v>0</v>
      </c>
      <c r="AB190" s="10">
        <v>0</v>
      </c>
      <c r="AD190" s="15">
        <v>-4038.92859</v>
      </c>
      <c r="AE190" s="9">
        <v>0</v>
      </c>
      <c r="AF190" s="9">
        <v>0</v>
      </c>
      <c r="AG190" s="9">
        <v>0</v>
      </c>
      <c r="AH190" s="9">
        <v>0</v>
      </c>
      <c r="AI190" s="10">
        <v>0</v>
      </c>
    </row>
    <row r="191" spans="23:35" x14ac:dyDescent="0.25">
      <c r="W191" s="15">
        <v>-4038.92859</v>
      </c>
      <c r="X191" s="9">
        <v>0</v>
      </c>
      <c r="Y191" s="9">
        <v>0</v>
      </c>
      <c r="Z191" s="9">
        <v>0</v>
      </c>
      <c r="AA191" s="9">
        <v>0</v>
      </c>
      <c r="AB191" s="10">
        <v>0</v>
      </c>
      <c r="AD191" s="15">
        <v>-4038.92859</v>
      </c>
      <c r="AE191" s="9">
        <v>0</v>
      </c>
      <c r="AF191" s="9">
        <v>0</v>
      </c>
      <c r="AG191" s="9">
        <v>0</v>
      </c>
      <c r="AH191" s="9">
        <v>0</v>
      </c>
      <c r="AI191" s="10">
        <v>0</v>
      </c>
    </row>
    <row r="192" spans="23:35" x14ac:dyDescent="0.25">
      <c r="W192" s="15">
        <v>-4038.92859</v>
      </c>
      <c r="X192" s="9">
        <v>0</v>
      </c>
      <c r="Y192" s="9">
        <v>0</v>
      </c>
      <c r="Z192" s="9">
        <v>0</v>
      </c>
      <c r="AA192" s="9">
        <v>0</v>
      </c>
      <c r="AB192" s="10">
        <v>0</v>
      </c>
      <c r="AD192" s="15">
        <v>-4038.92859</v>
      </c>
      <c r="AE192" s="9">
        <v>0</v>
      </c>
      <c r="AF192" s="9">
        <v>0</v>
      </c>
      <c r="AG192" s="9">
        <v>0</v>
      </c>
      <c r="AH192" s="9">
        <v>0</v>
      </c>
      <c r="AI192" s="10">
        <v>0</v>
      </c>
    </row>
    <row r="193" spans="23:35" x14ac:dyDescent="0.25">
      <c r="W193" s="15">
        <v>-4038.92859</v>
      </c>
      <c r="X193" s="9">
        <v>0</v>
      </c>
      <c r="Y193" s="9">
        <v>0</v>
      </c>
      <c r="Z193" s="9">
        <v>0</v>
      </c>
      <c r="AA193" s="9">
        <v>0</v>
      </c>
      <c r="AB193" s="10">
        <v>0</v>
      </c>
      <c r="AD193" s="15">
        <v>-4038.92859</v>
      </c>
      <c r="AE193" s="9">
        <v>0</v>
      </c>
      <c r="AF193" s="9">
        <v>0</v>
      </c>
      <c r="AG193" s="9">
        <v>0</v>
      </c>
      <c r="AH193" s="9">
        <v>0</v>
      </c>
      <c r="AI193" s="10">
        <v>0</v>
      </c>
    </row>
    <row r="194" spans="23:35" x14ac:dyDescent="0.25">
      <c r="W194" s="15">
        <v>-4038.92859</v>
      </c>
      <c r="X194" s="9">
        <v>0</v>
      </c>
      <c r="Y194" s="9">
        <v>0</v>
      </c>
      <c r="Z194" s="9">
        <v>0</v>
      </c>
      <c r="AA194" s="9">
        <v>0</v>
      </c>
      <c r="AB194" s="10">
        <v>0</v>
      </c>
      <c r="AD194" s="15">
        <v>-4038.92859</v>
      </c>
      <c r="AE194" s="9">
        <v>0</v>
      </c>
      <c r="AF194" s="9">
        <v>0</v>
      </c>
      <c r="AG194" s="9">
        <v>0</v>
      </c>
      <c r="AH194" s="9">
        <v>0</v>
      </c>
      <c r="AI194" s="10">
        <v>0</v>
      </c>
    </row>
    <row r="195" spans="23:35" x14ac:dyDescent="0.25">
      <c r="W195" s="15">
        <v>-3789.7568299999998</v>
      </c>
      <c r="X195" s="9">
        <v>0</v>
      </c>
      <c r="Y195" s="9">
        <v>0</v>
      </c>
      <c r="Z195" s="9">
        <v>0</v>
      </c>
      <c r="AA195" s="9">
        <v>0</v>
      </c>
      <c r="AB195" s="10">
        <v>0</v>
      </c>
      <c r="AD195" s="15">
        <v>-3789.7568299999998</v>
      </c>
      <c r="AE195" s="9">
        <v>0</v>
      </c>
      <c r="AF195" s="9">
        <v>0</v>
      </c>
      <c r="AG195" s="9">
        <v>0</v>
      </c>
      <c r="AH195" s="9">
        <v>0</v>
      </c>
      <c r="AI195" s="10">
        <v>0</v>
      </c>
    </row>
    <row r="196" spans="23:35" x14ac:dyDescent="0.25">
      <c r="W196" s="15">
        <v>-3789.7568299999998</v>
      </c>
      <c r="X196" s="9">
        <v>0</v>
      </c>
      <c r="Y196" s="9">
        <v>0</v>
      </c>
      <c r="Z196" s="9">
        <v>0</v>
      </c>
      <c r="AA196" s="9">
        <v>0</v>
      </c>
      <c r="AB196" s="10">
        <v>0</v>
      </c>
      <c r="AD196" s="15">
        <v>-3789.7568299999998</v>
      </c>
      <c r="AE196" s="9">
        <v>0</v>
      </c>
      <c r="AF196" s="9">
        <v>0</v>
      </c>
      <c r="AG196" s="9">
        <v>0</v>
      </c>
      <c r="AH196" s="9">
        <v>0</v>
      </c>
      <c r="AI196" s="10">
        <v>0</v>
      </c>
    </row>
    <row r="197" spans="23:35" x14ac:dyDescent="0.25">
      <c r="W197" s="15">
        <v>-3789.7568299999998</v>
      </c>
      <c r="X197" s="9">
        <v>0</v>
      </c>
      <c r="Y197" s="9">
        <v>0</v>
      </c>
      <c r="Z197" s="9">
        <v>0</v>
      </c>
      <c r="AA197" s="9">
        <v>0</v>
      </c>
      <c r="AB197" s="10">
        <v>0</v>
      </c>
      <c r="AD197" s="15">
        <v>-3789.7568299999998</v>
      </c>
      <c r="AE197" s="9">
        <v>0</v>
      </c>
      <c r="AF197" s="9">
        <v>0</v>
      </c>
      <c r="AG197" s="9">
        <v>0</v>
      </c>
      <c r="AH197" s="9">
        <v>0</v>
      </c>
      <c r="AI197" s="10">
        <v>0</v>
      </c>
    </row>
    <row r="198" spans="23:35" x14ac:dyDescent="0.25">
      <c r="W198" s="15">
        <v>-3789.7568299999998</v>
      </c>
      <c r="X198" s="9">
        <v>0</v>
      </c>
      <c r="Y198" s="9">
        <v>0</v>
      </c>
      <c r="Z198" s="9">
        <v>0</v>
      </c>
      <c r="AA198" s="9">
        <v>0</v>
      </c>
      <c r="AB198" s="10">
        <v>0</v>
      </c>
      <c r="AD198" s="15">
        <v>-3789.7568299999998</v>
      </c>
      <c r="AE198" s="9">
        <v>0</v>
      </c>
      <c r="AF198" s="9">
        <v>0</v>
      </c>
      <c r="AG198" s="9">
        <v>0</v>
      </c>
      <c r="AH198" s="9">
        <v>0</v>
      </c>
      <c r="AI198" s="10">
        <v>0</v>
      </c>
    </row>
    <row r="199" spans="23:35" x14ac:dyDescent="0.25">
      <c r="W199" s="15">
        <v>-3789.7568299999998</v>
      </c>
      <c r="X199" s="9">
        <v>0</v>
      </c>
      <c r="Y199" s="9">
        <v>0</v>
      </c>
      <c r="Z199" s="9">
        <v>0</v>
      </c>
      <c r="AA199" s="9">
        <v>0</v>
      </c>
      <c r="AB199" s="10">
        <v>0</v>
      </c>
      <c r="AD199" s="15">
        <v>-3789.7568299999998</v>
      </c>
      <c r="AE199" s="9">
        <v>0</v>
      </c>
      <c r="AF199" s="9">
        <v>0</v>
      </c>
      <c r="AG199" s="9">
        <v>0</v>
      </c>
      <c r="AH199" s="9">
        <v>0</v>
      </c>
      <c r="AI199" s="10">
        <v>0</v>
      </c>
    </row>
    <row r="200" spans="23:35" x14ac:dyDescent="0.25">
      <c r="W200" s="15">
        <v>-3789.7568299999998</v>
      </c>
      <c r="X200" s="9">
        <v>0</v>
      </c>
      <c r="Y200" s="9">
        <v>0</v>
      </c>
      <c r="Z200" s="9">
        <v>0</v>
      </c>
      <c r="AA200" s="9">
        <v>0</v>
      </c>
      <c r="AB200" s="10">
        <v>0</v>
      </c>
      <c r="AD200" s="15">
        <v>-3789.7568299999998</v>
      </c>
      <c r="AE200" s="9">
        <v>0</v>
      </c>
      <c r="AF200" s="9">
        <v>0</v>
      </c>
      <c r="AG200" s="9">
        <v>0</v>
      </c>
      <c r="AH200" s="9">
        <v>0</v>
      </c>
      <c r="AI200" s="10">
        <v>0</v>
      </c>
    </row>
    <row r="201" spans="23:35" x14ac:dyDescent="0.25">
      <c r="W201" s="15">
        <v>-3789.7568299999998</v>
      </c>
      <c r="X201" s="9">
        <v>0</v>
      </c>
      <c r="Y201" s="9">
        <v>0</v>
      </c>
      <c r="Z201" s="9">
        <v>0</v>
      </c>
      <c r="AA201" s="9">
        <v>0</v>
      </c>
      <c r="AB201" s="10">
        <v>0</v>
      </c>
      <c r="AD201" s="15">
        <v>-3789.7568299999998</v>
      </c>
      <c r="AE201" s="9">
        <v>0</v>
      </c>
      <c r="AF201" s="9">
        <v>0</v>
      </c>
      <c r="AG201" s="9">
        <v>0</v>
      </c>
      <c r="AH201" s="9">
        <v>0</v>
      </c>
      <c r="AI201" s="10">
        <v>0</v>
      </c>
    </row>
    <row r="202" spans="23:35" x14ac:dyDescent="0.25">
      <c r="W202" s="15">
        <v>-3789.7568299999998</v>
      </c>
      <c r="X202" s="9">
        <v>0</v>
      </c>
      <c r="Y202" s="9">
        <v>0</v>
      </c>
      <c r="Z202" s="9">
        <v>0</v>
      </c>
      <c r="AA202" s="9">
        <v>0</v>
      </c>
      <c r="AB202" s="10">
        <v>0</v>
      </c>
      <c r="AD202" s="15">
        <v>-3789.7568299999998</v>
      </c>
      <c r="AE202" s="9">
        <v>0</v>
      </c>
      <c r="AF202" s="9">
        <v>0</v>
      </c>
      <c r="AG202" s="9">
        <v>0</v>
      </c>
      <c r="AH202" s="9">
        <v>0</v>
      </c>
      <c r="AI202" s="10">
        <v>0</v>
      </c>
    </row>
    <row r="203" spans="23:35" x14ac:dyDescent="0.25">
      <c r="W203" s="15">
        <v>-3789.7568299999998</v>
      </c>
      <c r="X203" s="9">
        <v>0</v>
      </c>
      <c r="Y203" s="9">
        <v>0</v>
      </c>
      <c r="Z203" s="9">
        <v>0</v>
      </c>
      <c r="AA203" s="9">
        <v>0</v>
      </c>
      <c r="AB203" s="10">
        <v>0</v>
      </c>
      <c r="AD203" s="15">
        <v>-3789.7568299999998</v>
      </c>
      <c r="AE203" s="9">
        <v>0</v>
      </c>
      <c r="AF203" s="9">
        <v>0</v>
      </c>
      <c r="AG203" s="9">
        <v>0</v>
      </c>
      <c r="AH203" s="9">
        <v>0</v>
      </c>
      <c r="AI203" s="10">
        <v>0</v>
      </c>
    </row>
    <row r="204" spans="23:35" x14ac:dyDescent="0.25">
      <c r="W204" s="15">
        <v>-3789.7568299999998</v>
      </c>
      <c r="X204" s="9">
        <v>0</v>
      </c>
      <c r="Y204" s="9">
        <v>0</v>
      </c>
      <c r="Z204" s="9">
        <v>0</v>
      </c>
      <c r="AA204" s="9">
        <v>0</v>
      </c>
      <c r="AB204" s="10">
        <v>0</v>
      </c>
      <c r="AD204" s="15">
        <v>-3789.7568299999998</v>
      </c>
      <c r="AE204" s="9">
        <v>0</v>
      </c>
      <c r="AF204" s="9">
        <v>0</v>
      </c>
      <c r="AG204" s="9">
        <v>0</v>
      </c>
      <c r="AH204" s="9">
        <v>0</v>
      </c>
      <c r="AI204" s="10">
        <v>0</v>
      </c>
    </row>
    <row r="205" spans="23:35" x14ac:dyDescent="0.25">
      <c r="W205" s="15">
        <v>-3789.7568299999998</v>
      </c>
      <c r="X205" s="9">
        <v>0</v>
      </c>
      <c r="Y205" s="9">
        <v>0</v>
      </c>
      <c r="Z205" s="9">
        <v>0</v>
      </c>
      <c r="AA205" s="9">
        <v>0</v>
      </c>
      <c r="AB205" s="10">
        <v>0</v>
      </c>
      <c r="AD205" s="15">
        <v>-3789.7568299999998</v>
      </c>
      <c r="AE205" s="9">
        <v>0</v>
      </c>
      <c r="AF205" s="9">
        <v>0</v>
      </c>
      <c r="AG205" s="9">
        <v>0</v>
      </c>
      <c r="AH205" s="9">
        <v>0</v>
      </c>
      <c r="AI205" s="10">
        <v>0</v>
      </c>
    </row>
    <row r="206" spans="23:35" x14ac:dyDescent="0.25">
      <c r="W206" s="15">
        <v>-3789.7568299999998</v>
      </c>
      <c r="X206" s="9">
        <v>0</v>
      </c>
      <c r="Y206" s="9">
        <v>0</v>
      </c>
      <c r="Z206" s="9">
        <v>0</v>
      </c>
      <c r="AA206" s="9">
        <v>0</v>
      </c>
      <c r="AB206" s="10">
        <v>0</v>
      </c>
      <c r="AD206" s="15">
        <v>-3789.7568299999998</v>
      </c>
      <c r="AE206" s="9">
        <v>0</v>
      </c>
      <c r="AF206" s="9">
        <v>0</v>
      </c>
      <c r="AG206" s="9">
        <v>0</v>
      </c>
      <c r="AH206" s="9">
        <v>0</v>
      </c>
      <c r="AI206" s="10">
        <v>0</v>
      </c>
    </row>
    <row r="207" spans="23:35" x14ac:dyDescent="0.25">
      <c r="W207" s="15">
        <v>-3789.7568299999998</v>
      </c>
      <c r="X207" s="9">
        <v>0</v>
      </c>
      <c r="Y207" s="9">
        <v>0</v>
      </c>
      <c r="Z207" s="9">
        <v>0</v>
      </c>
      <c r="AA207" s="9">
        <v>0</v>
      </c>
      <c r="AB207" s="10">
        <v>0</v>
      </c>
      <c r="AD207" s="15">
        <v>-3789.7568299999998</v>
      </c>
      <c r="AE207" s="9">
        <v>0</v>
      </c>
      <c r="AF207" s="9">
        <v>0</v>
      </c>
      <c r="AG207" s="9">
        <v>0</v>
      </c>
      <c r="AH207" s="9">
        <v>0</v>
      </c>
      <c r="AI207" s="10">
        <v>0</v>
      </c>
    </row>
    <row r="208" spans="23:35" x14ac:dyDescent="0.25">
      <c r="W208" s="15">
        <v>-3789.7568299999998</v>
      </c>
      <c r="X208" s="9">
        <v>0</v>
      </c>
      <c r="Y208" s="9">
        <v>0</v>
      </c>
      <c r="Z208" s="9">
        <v>0</v>
      </c>
      <c r="AA208" s="9">
        <v>0</v>
      </c>
      <c r="AB208" s="10">
        <v>0</v>
      </c>
      <c r="AD208" s="15">
        <v>-3789.7568299999998</v>
      </c>
      <c r="AE208" s="9">
        <v>0</v>
      </c>
      <c r="AF208" s="9">
        <v>0</v>
      </c>
      <c r="AG208" s="9">
        <v>0</v>
      </c>
      <c r="AH208" s="9">
        <v>0</v>
      </c>
      <c r="AI208" s="10">
        <v>0</v>
      </c>
    </row>
    <row r="209" spans="23:35" x14ac:dyDescent="0.25">
      <c r="W209" s="15">
        <v>-3789.7568299999998</v>
      </c>
      <c r="X209" s="9">
        <v>0</v>
      </c>
      <c r="Y209" s="9">
        <v>0</v>
      </c>
      <c r="Z209" s="9">
        <v>0</v>
      </c>
      <c r="AA209" s="9">
        <v>0</v>
      </c>
      <c r="AB209" s="10">
        <v>0</v>
      </c>
      <c r="AD209" s="15">
        <v>-3789.7568299999998</v>
      </c>
      <c r="AE209" s="9">
        <v>0</v>
      </c>
      <c r="AF209" s="9">
        <v>0</v>
      </c>
      <c r="AG209" s="9">
        <v>0</v>
      </c>
      <c r="AH209" s="9">
        <v>0</v>
      </c>
      <c r="AI209" s="10">
        <v>0</v>
      </c>
    </row>
    <row r="210" spans="23:35" x14ac:dyDescent="0.25">
      <c r="W210" s="15">
        <v>-3789.7568299999998</v>
      </c>
      <c r="X210" s="9">
        <v>0</v>
      </c>
      <c r="Y210" s="9">
        <v>0</v>
      </c>
      <c r="Z210" s="9">
        <v>0</v>
      </c>
      <c r="AA210" s="9">
        <v>0</v>
      </c>
      <c r="AB210" s="10">
        <v>0</v>
      </c>
      <c r="AD210" s="15">
        <v>-3789.7568299999998</v>
      </c>
      <c r="AE210" s="9">
        <v>0</v>
      </c>
      <c r="AF210" s="9">
        <v>0</v>
      </c>
      <c r="AG210" s="9">
        <v>0</v>
      </c>
      <c r="AH210" s="9">
        <v>0</v>
      </c>
      <c r="AI210" s="10">
        <v>0</v>
      </c>
    </row>
    <row r="211" spans="23:35" x14ac:dyDescent="0.25">
      <c r="W211" s="15">
        <v>-3543.8688999999999</v>
      </c>
      <c r="X211" s="9">
        <v>0</v>
      </c>
      <c r="Y211" s="9">
        <v>0</v>
      </c>
      <c r="Z211" s="9">
        <v>0</v>
      </c>
      <c r="AA211" s="9">
        <v>0</v>
      </c>
      <c r="AB211" s="10">
        <v>0</v>
      </c>
      <c r="AD211" s="15">
        <v>-3543.8688999999999</v>
      </c>
      <c r="AE211" s="9">
        <v>0</v>
      </c>
      <c r="AF211" s="9">
        <v>0</v>
      </c>
      <c r="AG211" s="9">
        <v>0</v>
      </c>
      <c r="AH211" s="9">
        <v>0</v>
      </c>
      <c r="AI211" s="10">
        <v>0</v>
      </c>
    </row>
    <row r="212" spans="23:35" x14ac:dyDescent="0.25">
      <c r="W212" s="15">
        <v>-3543.8688999999999</v>
      </c>
      <c r="X212" s="9">
        <v>0</v>
      </c>
      <c r="Y212" s="9">
        <v>0</v>
      </c>
      <c r="Z212" s="9">
        <v>0</v>
      </c>
      <c r="AA212" s="9">
        <v>0</v>
      </c>
      <c r="AB212" s="10">
        <v>0</v>
      </c>
      <c r="AD212" s="15">
        <v>-3543.8688999999999</v>
      </c>
      <c r="AE212" s="9">
        <v>0</v>
      </c>
      <c r="AF212" s="9">
        <v>0</v>
      </c>
      <c r="AG212" s="9">
        <v>0</v>
      </c>
      <c r="AH212" s="9">
        <v>0</v>
      </c>
      <c r="AI212" s="10">
        <v>0</v>
      </c>
    </row>
    <row r="213" spans="23:35" x14ac:dyDescent="0.25">
      <c r="W213" s="15">
        <v>-3543.8688999999999</v>
      </c>
      <c r="X213" s="9">
        <v>0</v>
      </c>
      <c r="Y213" s="9">
        <v>0</v>
      </c>
      <c r="Z213" s="9">
        <v>0</v>
      </c>
      <c r="AA213" s="9">
        <v>0</v>
      </c>
      <c r="AB213" s="10">
        <v>0</v>
      </c>
      <c r="AD213" s="15">
        <v>-3543.8688999999999</v>
      </c>
      <c r="AE213" s="9">
        <v>0</v>
      </c>
      <c r="AF213" s="9">
        <v>0</v>
      </c>
      <c r="AG213" s="9">
        <v>0</v>
      </c>
      <c r="AH213" s="9">
        <v>0</v>
      </c>
      <c r="AI213" s="10">
        <v>0</v>
      </c>
    </row>
    <row r="214" spans="23:35" x14ac:dyDescent="0.25">
      <c r="W214" s="15">
        <v>-3543.8688999999999</v>
      </c>
      <c r="X214" s="9">
        <v>0</v>
      </c>
      <c r="Y214" s="9">
        <v>0</v>
      </c>
      <c r="Z214" s="9">
        <v>0</v>
      </c>
      <c r="AA214" s="9">
        <v>0</v>
      </c>
      <c r="AB214" s="10">
        <v>0</v>
      </c>
      <c r="AD214" s="15">
        <v>-3543.8688999999999</v>
      </c>
      <c r="AE214" s="9">
        <v>0</v>
      </c>
      <c r="AF214" s="9">
        <v>0</v>
      </c>
      <c r="AG214" s="9">
        <v>0</v>
      </c>
      <c r="AH214" s="9">
        <v>0</v>
      </c>
      <c r="AI214" s="10">
        <v>0</v>
      </c>
    </row>
    <row r="215" spans="23:35" x14ac:dyDescent="0.25">
      <c r="W215" s="15">
        <v>-3543.8688999999999</v>
      </c>
      <c r="X215" s="9">
        <v>0</v>
      </c>
      <c r="Y215" s="9">
        <v>0</v>
      </c>
      <c r="Z215" s="9">
        <v>0</v>
      </c>
      <c r="AA215" s="9">
        <v>0</v>
      </c>
      <c r="AB215" s="10">
        <v>0</v>
      </c>
      <c r="AD215" s="15">
        <v>-3543.8688999999999</v>
      </c>
      <c r="AE215" s="9">
        <v>0</v>
      </c>
      <c r="AF215" s="9">
        <v>0</v>
      </c>
      <c r="AG215" s="9">
        <v>0</v>
      </c>
      <c r="AH215" s="9">
        <v>0</v>
      </c>
      <c r="AI215" s="10">
        <v>0</v>
      </c>
    </row>
    <row r="216" spans="23:35" x14ac:dyDescent="0.25">
      <c r="W216" s="15">
        <v>-3543.8688999999999</v>
      </c>
      <c r="X216" s="9">
        <v>0</v>
      </c>
      <c r="Y216" s="9">
        <v>0</v>
      </c>
      <c r="Z216" s="9">
        <v>0</v>
      </c>
      <c r="AA216" s="9">
        <v>0</v>
      </c>
      <c r="AB216" s="10">
        <v>0</v>
      </c>
      <c r="AD216" s="15">
        <v>-3543.8688999999999</v>
      </c>
      <c r="AE216" s="9">
        <v>0</v>
      </c>
      <c r="AF216" s="9">
        <v>0</v>
      </c>
      <c r="AG216" s="9">
        <v>0</v>
      </c>
      <c r="AH216" s="9">
        <v>0</v>
      </c>
      <c r="AI216" s="10">
        <v>0</v>
      </c>
    </row>
    <row r="217" spans="23:35" x14ac:dyDescent="0.25">
      <c r="W217" s="15">
        <v>-3543.8688999999999</v>
      </c>
      <c r="X217" s="9">
        <v>0</v>
      </c>
      <c r="Y217" s="9">
        <v>0</v>
      </c>
      <c r="Z217" s="9">
        <v>0</v>
      </c>
      <c r="AA217" s="9">
        <v>0</v>
      </c>
      <c r="AB217" s="10">
        <v>0</v>
      </c>
      <c r="AD217" s="15">
        <v>-3543.8688999999999</v>
      </c>
      <c r="AE217" s="9">
        <v>0</v>
      </c>
      <c r="AF217" s="9">
        <v>0</v>
      </c>
      <c r="AG217" s="9">
        <v>0</v>
      </c>
      <c r="AH217" s="9">
        <v>0</v>
      </c>
      <c r="AI217" s="10">
        <v>0</v>
      </c>
    </row>
    <row r="218" spans="23:35" x14ac:dyDescent="0.25">
      <c r="W218" s="15">
        <v>-3543.8688999999999</v>
      </c>
      <c r="X218" s="9">
        <v>0</v>
      </c>
      <c r="Y218" s="9">
        <v>0</v>
      </c>
      <c r="Z218" s="9">
        <v>0</v>
      </c>
      <c r="AA218" s="9">
        <v>0</v>
      </c>
      <c r="AB218" s="10">
        <v>0</v>
      </c>
      <c r="AD218" s="15">
        <v>-3543.8688999999999</v>
      </c>
      <c r="AE218" s="9">
        <v>0</v>
      </c>
      <c r="AF218" s="9">
        <v>0</v>
      </c>
      <c r="AG218" s="9">
        <v>0</v>
      </c>
      <c r="AH218" s="9">
        <v>0</v>
      </c>
      <c r="AI218" s="10">
        <v>0</v>
      </c>
    </row>
    <row r="219" spans="23:35" x14ac:dyDescent="0.25">
      <c r="W219" s="15">
        <v>-3543.8688999999999</v>
      </c>
      <c r="X219" s="9">
        <v>0</v>
      </c>
      <c r="Y219" s="9">
        <v>0</v>
      </c>
      <c r="Z219" s="9">
        <v>0</v>
      </c>
      <c r="AA219" s="9">
        <v>0</v>
      </c>
      <c r="AB219" s="10">
        <v>0</v>
      </c>
      <c r="AD219" s="15">
        <v>-3543.8688999999999</v>
      </c>
      <c r="AE219" s="9">
        <v>0</v>
      </c>
      <c r="AF219" s="9">
        <v>0</v>
      </c>
      <c r="AG219" s="9">
        <v>0</v>
      </c>
      <c r="AH219" s="9">
        <v>0</v>
      </c>
      <c r="AI219" s="10">
        <v>0</v>
      </c>
    </row>
    <row r="220" spans="23:35" x14ac:dyDescent="0.25">
      <c r="W220" s="15">
        <v>-3543.8688999999999</v>
      </c>
      <c r="X220" s="9">
        <v>0</v>
      </c>
      <c r="Y220" s="9">
        <v>0</v>
      </c>
      <c r="Z220" s="9">
        <v>0</v>
      </c>
      <c r="AA220" s="9">
        <v>0</v>
      </c>
      <c r="AB220" s="10">
        <v>0</v>
      </c>
      <c r="AD220" s="15">
        <v>-3543.8688999999999</v>
      </c>
      <c r="AE220" s="9">
        <v>0</v>
      </c>
      <c r="AF220" s="9">
        <v>0</v>
      </c>
      <c r="AG220" s="9">
        <v>0</v>
      </c>
      <c r="AH220" s="9">
        <v>0</v>
      </c>
      <c r="AI220" s="10">
        <v>0</v>
      </c>
    </row>
    <row r="221" spans="23:35" x14ac:dyDescent="0.25">
      <c r="W221" s="15">
        <v>-3543.8688999999999</v>
      </c>
      <c r="X221" s="9">
        <v>0</v>
      </c>
      <c r="Y221" s="9">
        <v>0</v>
      </c>
      <c r="Z221" s="9">
        <v>0</v>
      </c>
      <c r="AA221" s="9">
        <v>0</v>
      </c>
      <c r="AB221" s="10">
        <v>0</v>
      </c>
      <c r="AD221" s="15">
        <v>-3543.8688999999999</v>
      </c>
      <c r="AE221" s="9">
        <v>0</v>
      </c>
      <c r="AF221" s="9">
        <v>0</v>
      </c>
      <c r="AG221" s="9">
        <v>0</v>
      </c>
      <c r="AH221" s="9">
        <v>0</v>
      </c>
      <c r="AI221" s="10">
        <v>0</v>
      </c>
    </row>
    <row r="222" spans="23:35" x14ac:dyDescent="0.25">
      <c r="W222" s="15">
        <v>-3543.8688999999999</v>
      </c>
      <c r="X222" s="9">
        <v>0</v>
      </c>
      <c r="Y222" s="9">
        <v>0</v>
      </c>
      <c r="Z222" s="9">
        <v>0</v>
      </c>
      <c r="AA222" s="9">
        <v>0</v>
      </c>
      <c r="AB222" s="10">
        <v>0</v>
      </c>
      <c r="AD222" s="15">
        <v>-3543.8688999999999</v>
      </c>
      <c r="AE222" s="9">
        <v>0</v>
      </c>
      <c r="AF222" s="9">
        <v>0</v>
      </c>
      <c r="AG222" s="9">
        <v>0</v>
      </c>
      <c r="AH222" s="9">
        <v>0</v>
      </c>
      <c r="AI222" s="10">
        <v>0</v>
      </c>
    </row>
    <row r="223" spans="23:35" x14ac:dyDescent="0.25">
      <c r="W223" s="15">
        <v>-3543.8688999999999</v>
      </c>
      <c r="X223" s="9">
        <v>0</v>
      </c>
      <c r="Y223" s="9">
        <v>0</v>
      </c>
      <c r="Z223" s="9">
        <v>0</v>
      </c>
      <c r="AA223" s="9">
        <v>0</v>
      </c>
      <c r="AB223" s="10">
        <v>0</v>
      </c>
      <c r="AD223" s="15">
        <v>-3543.8688999999999</v>
      </c>
      <c r="AE223" s="9">
        <v>0</v>
      </c>
      <c r="AF223" s="9">
        <v>0</v>
      </c>
      <c r="AG223" s="9">
        <v>0</v>
      </c>
      <c r="AH223" s="9">
        <v>0</v>
      </c>
      <c r="AI223" s="10">
        <v>0</v>
      </c>
    </row>
    <row r="224" spans="23:35" x14ac:dyDescent="0.25">
      <c r="W224" s="15">
        <v>-3543.8688999999999</v>
      </c>
      <c r="X224" s="9">
        <v>0</v>
      </c>
      <c r="Y224" s="9">
        <v>0</v>
      </c>
      <c r="Z224" s="9">
        <v>0</v>
      </c>
      <c r="AA224" s="9">
        <v>0</v>
      </c>
      <c r="AB224" s="10">
        <v>0</v>
      </c>
      <c r="AD224" s="15">
        <v>-3543.8688999999999</v>
      </c>
      <c r="AE224" s="9">
        <v>0</v>
      </c>
      <c r="AF224" s="9">
        <v>0</v>
      </c>
      <c r="AG224" s="9">
        <v>0</v>
      </c>
      <c r="AH224" s="9">
        <v>0</v>
      </c>
      <c r="AI224" s="10">
        <v>0</v>
      </c>
    </row>
    <row r="225" spans="23:35" x14ac:dyDescent="0.25">
      <c r="W225" s="15">
        <v>-3543.8688999999999</v>
      </c>
      <c r="X225" s="9">
        <v>0</v>
      </c>
      <c r="Y225" s="9">
        <v>0</v>
      </c>
      <c r="Z225" s="9">
        <v>0</v>
      </c>
      <c r="AA225" s="9">
        <v>0</v>
      </c>
      <c r="AB225" s="10">
        <v>0</v>
      </c>
      <c r="AD225" s="15">
        <v>-3543.8688999999999</v>
      </c>
      <c r="AE225" s="9">
        <v>0</v>
      </c>
      <c r="AF225" s="9">
        <v>0</v>
      </c>
      <c r="AG225" s="9">
        <v>0</v>
      </c>
      <c r="AH225" s="9">
        <v>0</v>
      </c>
      <c r="AI225" s="10">
        <v>0</v>
      </c>
    </row>
    <row r="226" spans="23:35" x14ac:dyDescent="0.25">
      <c r="W226" s="15">
        <v>-3543.8688999999999</v>
      </c>
      <c r="X226" s="9">
        <v>0</v>
      </c>
      <c r="Y226" s="9">
        <v>0</v>
      </c>
      <c r="Z226" s="9">
        <v>0</v>
      </c>
      <c r="AA226" s="9">
        <v>0</v>
      </c>
      <c r="AB226" s="10">
        <v>0</v>
      </c>
      <c r="AD226" s="15">
        <v>-3543.8688999999999</v>
      </c>
      <c r="AE226" s="9">
        <v>0</v>
      </c>
      <c r="AF226" s="9">
        <v>0</v>
      </c>
      <c r="AG226" s="9">
        <v>0</v>
      </c>
      <c r="AH226" s="9">
        <v>0</v>
      </c>
      <c r="AI226" s="10">
        <v>0</v>
      </c>
    </row>
    <row r="227" spans="23:35" x14ac:dyDescent="0.25">
      <c r="W227" s="15">
        <v>-3301.01676</v>
      </c>
      <c r="X227" s="9">
        <v>0</v>
      </c>
      <c r="Y227" s="9">
        <v>0</v>
      </c>
      <c r="Z227" s="9">
        <v>0</v>
      </c>
      <c r="AA227" s="9">
        <v>0</v>
      </c>
      <c r="AB227" s="10">
        <v>0</v>
      </c>
      <c r="AD227" s="15">
        <v>-3301.01676</v>
      </c>
      <c r="AE227" s="9">
        <v>0</v>
      </c>
      <c r="AF227" s="9">
        <v>0</v>
      </c>
      <c r="AG227" s="9">
        <v>0</v>
      </c>
      <c r="AH227" s="9">
        <v>0</v>
      </c>
      <c r="AI227" s="10">
        <v>0</v>
      </c>
    </row>
    <row r="228" spans="23:35" x14ac:dyDescent="0.25">
      <c r="W228" s="15">
        <v>-3301.01676</v>
      </c>
      <c r="X228" s="9">
        <v>0</v>
      </c>
      <c r="Y228" s="9">
        <v>0</v>
      </c>
      <c r="Z228" s="9">
        <v>0</v>
      </c>
      <c r="AA228" s="9">
        <v>0</v>
      </c>
      <c r="AB228" s="10">
        <v>0</v>
      </c>
      <c r="AD228" s="15">
        <v>-3301.01676</v>
      </c>
      <c r="AE228" s="9">
        <v>0</v>
      </c>
      <c r="AF228" s="9">
        <v>0</v>
      </c>
      <c r="AG228" s="9">
        <v>0</v>
      </c>
      <c r="AH228" s="9">
        <v>0</v>
      </c>
      <c r="AI228" s="10">
        <v>0</v>
      </c>
    </row>
    <row r="229" spans="23:35" x14ac:dyDescent="0.25">
      <c r="W229" s="15">
        <v>-3301.01676</v>
      </c>
      <c r="X229" s="9">
        <v>0</v>
      </c>
      <c r="Y229" s="9">
        <v>0</v>
      </c>
      <c r="Z229" s="9">
        <v>0</v>
      </c>
      <c r="AA229" s="9">
        <v>0</v>
      </c>
      <c r="AB229" s="10">
        <v>0</v>
      </c>
      <c r="AD229" s="15">
        <v>-3301.01676</v>
      </c>
      <c r="AE229" s="9">
        <v>0</v>
      </c>
      <c r="AF229" s="9">
        <v>0</v>
      </c>
      <c r="AG229" s="9">
        <v>0</v>
      </c>
      <c r="AH229" s="9">
        <v>0</v>
      </c>
      <c r="AI229" s="10">
        <v>0</v>
      </c>
    </row>
    <row r="230" spans="23:35" x14ac:dyDescent="0.25">
      <c r="W230" s="15">
        <v>-3301.01676</v>
      </c>
      <c r="X230" s="9">
        <v>0</v>
      </c>
      <c r="Y230" s="9">
        <v>0</v>
      </c>
      <c r="Z230" s="9">
        <v>0</v>
      </c>
      <c r="AA230" s="9">
        <v>0</v>
      </c>
      <c r="AB230" s="10">
        <v>0</v>
      </c>
      <c r="AD230" s="15">
        <v>-3301.01676</v>
      </c>
      <c r="AE230" s="9">
        <v>0</v>
      </c>
      <c r="AF230" s="9">
        <v>0</v>
      </c>
      <c r="AG230" s="9">
        <v>0</v>
      </c>
      <c r="AH230" s="9">
        <v>0</v>
      </c>
      <c r="AI230" s="10">
        <v>0</v>
      </c>
    </row>
    <row r="231" spans="23:35" x14ac:dyDescent="0.25">
      <c r="W231" s="15">
        <v>-3301.01676</v>
      </c>
      <c r="X231" s="9">
        <v>0</v>
      </c>
      <c r="Y231" s="9">
        <v>0</v>
      </c>
      <c r="Z231" s="9">
        <v>0</v>
      </c>
      <c r="AA231" s="9">
        <v>0</v>
      </c>
      <c r="AB231" s="10">
        <v>0</v>
      </c>
      <c r="AD231" s="15">
        <v>-3301.01676</v>
      </c>
      <c r="AE231" s="9">
        <v>0</v>
      </c>
      <c r="AF231" s="9">
        <v>0</v>
      </c>
      <c r="AG231" s="9">
        <v>0</v>
      </c>
      <c r="AH231" s="9">
        <v>0</v>
      </c>
      <c r="AI231" s="10">
        <v>0</v>
      </c>
    </row>
    <row r="232" spans="23:35" x14ac:dyDescent="0.25">
      <c r="W232" s="15">
        <v>-3301.01676</v>
      </c>
      <c r="X232" s="9">
        <v>0</v>
      </c>
      <c r="Y232" s="9">
        <v>0</v>
      </c>
      <c r="Z232" s="9">
        <v>0</v>
      </c>
      <c r="AA232" s="9">
        <v>0</v>
      </c>
      <c r="AB232" s="10">
        <v>0</v>
      </c>
      <c r="AD232" s="15">
        <v>-3301.01676</v>
      </c>
      <c r="AE232" s="9">
        <v>0</v>
      </c>
      <c r="AF232" s="9">
        <v>0</v>
      </c>
      <c r="AG232" s="9">
        <v>0</v>
      </c>
      <c r="AH232" s="9">
        <v>0</v>
      </c>
      <c r="AI232" s="10">
        <v>0</v>
      </c>
    </row>
    <row r="233" spans="23:35" x14ac:dyDescent="0.25">
      <c r="W233" s="15">
        <v>-3301.01676</v>
      </c>
      <c r="X233" s="9">
        <v>0</v>
      </c>
      <c r="Y233" s="9">
        <v>0</v>
      </c>
      <c r="Z233" s="9">
        <v>0</v>
      </c>
      <c r="AA233" s="9">
        <v>0</v>
      </c>
      <c r="AB233" s="10">
        <v>0</v>
      </c>
      <c r="AD233" s="15">
        <v>-3301.01676</v>
      </c>
      <c r="AE233" s="9">
        <v>0</v>
      </c>
      <c r="AF233" s="9">
        <v>0</v>
      </c>
      <c r="AG233" s="9">
        <v>0</v>
      </c>
      <c r="AH233" s="9">
        <v>0</v>
      </c>
      <c r="AI233" s="10">
        <v>0</v>
      </c>
    </row>
    <row r="234" spans="23:35" x14ac:dyDescent="0.25">
      <c r="W234" s="15">
        <v>-3301.01676</v>
      </c>
      <c r="X234" s="9">
        <v>0</v>
      </c>
      <c r="Y234" s="9">
        <v>0</v>
      </c>
      <c r="Z234" s="9">
        <v>0</v>
      </c>
      <c r="AA234" s="9">
        <v>0</v>
      </c>
      <c r="AB234" s="10">
        <v>0</v>
      </c>
      <c r="AD234" s="15">
        <v>-3301.01676</v>
      </c>
      <c r="AE234" s="9">
        <v>0</v>
      </c>
      <c r="AF234" s="9">
        <v>0</v>
      </c>
      <c r="AG234" s="9">
        <v>0</v>
      </c>
      <c r="AH234" s="9">
        <v>0</v>
      </c>
      <c r="AI234" s="10">
        <v>0</v>
      </c>
    </row>
    <row r="235" spans="23:35" x14ac:dyDescent="0.25">
      <c r="W235" s="15">
        <v>-3301.01676</v>
      </c>
      <c r="X235" s="9">
        <v>0</v>
      </c>
      <c r="Y235" s="9">
        <v>0</v>
      </c>
      <c r="Z235" s="9">
        <v>0</v>
      </c>
      <c r="AA235" s="9">
        <v>0</v>
      </c>
      <c r="AB235" s="10">
        <v>0</v>
      </c>
      <c r="AD235" s="15">
        <v>-3301.01676</v>
      </c>
      <c r="AE235" s="9">
        <v>0</v>
      </c>
      <c r="AF235" s="9">
        <v>0</v>
      </c>
      <c r="AG235" s="9">
        <v>0</v>
      </c>
      <c r="AH235" s="9">
        <v>0</v>
      </c>
      <c r="AI235" s="10">
        <v>0</v>
      </c>
    </row>
    <row r="236" spans="23:35" x14ac:dyDescent="0.25">
      <c r="W236" s="15">
        <v>-3301.01676</v>
      </c>
      <c r="X236" s="9">
        <v>0</v>
      </c>
      <c r="Y236" s="9">
        <v>0</v>
      </c>
      <c r="Z236" s="9">
        <v>0</v>
      </c>
      <c r="AA236" s="9">
        <v>0</v>
      </c>
      <c r="AB236" s="10">
        <v>0</v>
      </c>
      <c r="AD236" s="15">
        <v>-3301.01676</v>
      </c>
      <c r="AE236" s="9">
        <v>0</v>
      </c>
      <c r="AF236" s="9">
        <v>0</v>
      </c>
      <c r="AG236" s="9">
        <v>0</v>
      </c>
      <c r="AH236" s="9">
        <v>0</v>
      </c>
      <c r="AI236" s="10">
        <v>0</v>
      </c>
    </row>
    <row r="237" spans="23:35" x14ac:dyDescent="0.25">
      <c r="W237" s="15">
        <v>-3301.01676</v>
      </c>
      <c r="X237" s="9">
        <v>0</v>
      </c>
      <c r="Y237" s="9">
        <v>0</v>
      </c>
      <c r="Z237" s="9">
        <v>0</v>
      </c>
      <c r="AA237" s="9">
        <v>0</v>
      </c>
      <c r="AB237" s="10">
        <v>0</v>
      </c>
      <c r="AD237" s="15">
        <v>-3301.01676</v>
      </c>
      <c r="AE237" s="9">
        <v>0</v>
      </c>
      <c r="AF237" s="9">
        <v>0</v>
      </c>
      <c r="AG237" s="9">
        <v>0</v>
      </c>
      <c r="AH237" s="9">
        <v>0</v>
      </c>
      <c r="AI237" s="10">
        <v>0</v>
      </c>
    </row>
    <row r="238" spans="23:35" x14ac:dyDescent="0.25">
      <c r="W238" s="15">
        <v>-3301.01676</v>
      </c>
      <c r="X238" s="9">
        <v>0</v>
      </c>
      <c r="Y238" s="9">
        <v>0</v>
      </c>
      <c r="Z238" s="9">
        <v>0</v>
      </c>
      <c r="AA238" s="9">
        <v>0</v>
      </c>
      <c r="AB238" s="10">
        <v>0</v>
      </c>
      <c r="AD238" s="15">
        <v>-3301.01676</v>
      </c>
      <c r="AE238" s="9">
        <v>0</v>
      </c>
      <c r="AF238" s="9">
        <v>0</v>
      </c>
      <c r="AG238" s="9">
        <v>0</v>
      </c>
      <c r="AH238" s="9">
        <v>0</v>
      </c>
      <c r="AI238" s="10">
        <v>0</v>
      </c>
    </row>
    <row r="239" spans="23:35" x14ac:dyDescent="0.25">
      <c r="W239" s="15">
        <v>-3301.01676</v>
      </c>
      <c r="X239" s="9">
        <v>0</v>
      </c>
      <c r="Y239" s="9">
        <v>0</v>
      </c>
      <c r="Z239" s="9">
        <v>0</v>
      </c>
      <c r="AA239" s="9">
        <v>0</v>
      </c>
      <c r="AB239" s="10">
        <v>0</v>
      </c>
      <c r="AD239" s="15">
        <v>-3301.01676</v>
      </c>
      <c r="AE239" s="9">
        <v>0</v>
      </c>
      <c r="AF239" s="9">
        <v>0</v>
      </c>
      <c r="AG239" s="9">
        <v>0</v>
      </c>
      <c r="AH239" s="9">
        <v>0</v>
      </c>
      <c r="AI239" s="10">
        <v>0</v>
      </c>
    </row>
    <row r="240" spans="23:35" x14ac:dyDescent="0.25">
      <c r="W240" s="15">
        <v>-3301.01676</v>
      </c>
      <c r="X240" s="9">
        <v>0</v>
      </c>
      <c r="Y240" s="9">
        <v>0</v>
      </c>
      <c r="Z240" s="9">
        <v>0</v>
      </c>
      <c r="AA240" s="9">
        <v>0</v>
      </c>
      <c r="AB240" s="10">
        <v>0</v>
      </c>
      <c r="AD240" s="15">
        <v>-3301.01676</v>
      </c>
      <c r="AE240" s="9">
        <v>0</v>
      </c>
      <c r="AF240" s="9">
        <v>0</v>
      </c>
      <c r="AG240" s="9">
        <v>0</v>
      </c>
      <c r="AH240" s="9">
        <v>0</v>
      </c>
      <c r="AI240" s="10">
        <v>0</v>
      </c>
    </row>
    <row r="241" spans="23:35" x14ac:dyDescent="0.25">
      <c r="W241" s="15">
        <v>-3301.01676</v>
      </c>
      <c r="X241" s="9">
        <v>0</v>
      </c>
      <c r="Y241" s="9">
        <v>0</v>
      </c>
      <c r="Z241" s="9">
        <v>0</v>
      </c>
      <c r="AA241" s="9">
        <v>0</v>
      </c>
      <c r="AB241" s="10">
        <v>0</v>
      </c>
      <c r="AD241" s="15">
        <v>-3301.01676</v>
      </c>
      <c r="AE241" s="9">
        <v>0</v>
      </c>
      <c r="AF241" s="9">
        <v>0</v>
      </c>
      <c r="AG241" s="9">
        <v>0</v>
      </c>
      <c r="AH241" s="9">
        <v>0</v>
      </c>
      <c r="AI241" s="10">
        <v>0</v>
      </c>
    </row>
    <row r="242" spans="23:35" x14ac:dyDescent="0.25">
      <c r="W242" s="15">
        <v>-3301.01676</v>
      </c>
      <c r="X242" s="9">
        <v>0</v>
      </c>
      <c r="Y242" s="9">
        <v>0</v>
      </c>
      <c r="Z242" s="9">
        <v>0</v>
      </c>
      <c r="AA242" s="9">
        <v>0</v>
      </c>
      <c r="AB242" s="10">
        <v>0</v>
      </c>
      <c r="AD242" s="15">
        <v>-3301.01676</v>
      </c>
      <c r="AE242" s="9">
        <v>0</v>
      </c>
      <c r="AF242" s="9">
        <v>0</v>
      </c>
      <c r="AG242" s="9">
        <v>0</v>
      </c>
      <c r="AH242" s="9">
        <v>0</v>
      </c>
      <c r="AI242" s="10">
        <v>0</v>
      </c>
    </row>
    <row r="243" spans="23:35" x14ac:dyDescent="0.25">
      <c r="W243" s="15">
        <v>-3060.9600799999998</v>
      </c>
      <c r="X243" s="9">
        <v>0</v>
      </c>
      <c r="Y243" s="9">
        <v>0</v>
      </c>
      <c r="Z243" s="9">
        <v>0</v>
      </c>
      <c r="AA243" s="9">
        <v>0</v>
      </c>
      <c r="AB243" s="10">
        <v>0</v>
      </c>
      <c r="AD243" s="15">
        <v>-3060.9600799999998</v>
      </c>
      <c r="AE243" s="9">
        <v>0</v>
      </c>
      <c r="AF243" s="9">
        <v>0</v>
      </c>
      <c r="AG243" s="9">
        <v>0</v>
      </c>
      <c r="AH243" s="9">
        <v>0</v>
      </c>
      <c r="AI243" s="10">
        <v>0</v>
      </c>
    </row>
    <row r="244" spans="23:35" x14ac:dyDescent="0.25">
      <c r="W244" s="15">
        <v>-3060.9600799999998</v>
      </c>
      <c r="X244" s="9">
        <v>0</v>
      </c>
      <c r="Y244" s="9">
        <v>0</v>
      </c>
      <c r="Z244" s="9">
        <v>0</v>
      </c>
      <c r="AA244" s="9">
        <v>0</v>
      </c>
      <c r="AB244" s="10">
        <v>0</v>
      </c>
      <c r="AD244" s="15">
        <v>-3060.9600799999998</v>
      </c>
      <c r="AE244" s="9">
        <v>0</v>
      </c>
      <c r="AF244" s="9">
        <v>0</v>
      </c>
      <c r="AG244" s="9">
        <v>0</v>
      </c>
      <c r="AH244" s="9">
        <v>0</v>
      </c>
      <c r="AI244" s="10">
        <v>0</v>
      </c>
    </row>
    <row r="245" spans="23:35" x14ac:dyDescent="0.25">
      <c r="W245" s="15">
        <v>-3060.9600799999998</v>
      </c>
      <c r="X245" s="9">
        <v>0</v>
      </c>
      <c r="Y245" s="9">
        <v>0</v>
      </c>
      <c r="Z245" s="9">
        <v>0</v>
      </c>
      <c r="AA245" s="9">
        <v>0</v>
      </c>
      <c r="AB245" s="10">
        <v>0</v>
      </c>
      <c r="AD245" s="15">
        <v>-3060.9600799999998</v>
      </c>
      <c r="AE245" s="9">
        <v>0</v>
      </c>
      <c r="AF245" s="9">
        <v>0</v>
      </c>
      <c r="AG245" s="9">
        <v>0</v>
      </c>
      <c r="AH245" s="9">
        <v>0</v>
      </c>
      <c r="AI245" s="10">
        <v>0</v>
      </c>
    </row>
    <row r="246" spans="23:35" x14ac:dyDescent="0.25">
      <c r="W246" s="15">
        <v>-3060.9600799999998</v>
      </c>
      <c r="X246" s="9">
        <v>0</v>
      </c>
      <c r="Y246" s="9">
        <v>0</v>
      </c>
      <c r="Z246" s="9">
        <v>0</v>
      </c>
      <c r="AA246" s="9">
        <v>0</v>
      </c>
      <c r="AB246" s="10">
        <v>0</v>
      </c>
      <c r="AD246" s="15">
        <v>-3060.9600799999998</v>
      </c>
      <c r="AE246" s="9">
        <v>0</v>
      </c>
      <c r="AF246" s="9">
        <v>0</v>
      </c>
      <c r="AG246" s="9">
        <v>0</v>
      </c>
      <c r="AH246" s="9">
        <v>0</v>
      </c>
      <c r="AI246" s="10">
        <v>0</v>
      </c>
    </row>
    <row r="247" spans="23:35" x14ac:dyDescent="0.25">
      <c r="W247" s="15">
        <v>-3060.9600799999998</v>
      </c>
      <c r="X247" s="9">
        <v>0</v>
      </c>
      <c r="Y247" s="9">
        <v>0</v>
      </c>
      <c r="Z247" s="9">
        <v>0</v>
      </c>
      <c r="AA247" s="9">
        <v>0</v>
      </c>
      <c r="AB247" s="10">
        <v>0</v>
      </c>
      <c r="AD247" s="15">
        <v>-3060.9600799999998</v>
      </c>
      <c r="AE247" s="9">
        <v>0</v>
      </c>
      <c r="AF247" s="9">
        <v>0</v>
      </c>
      <c r="AG247" s="9">
        <v>0</v>
      </c>
      <c r="AH247" s="9">
        <v>0</v>
      </c>
      <c r="AI247" s="10">
        <v>0</v>
      </c>
    </row>
    <row r="248" spans="23:35" x14ac:dyDescent="0.25">
      <c r="W248" s="15">
        <v>-3060.9600799999998</v>
      </c>
      <c r="X248" s="9">
        <v>0</v>
      </c>
      <c r="Y248" s="9">
        <v>0</v>
      </c>
      <c r="Z248" s="9">
        <v>0</v>
      </c>
      <c r="AA248" s="9">
        <v>0</v>
      </c>
      <c r="AB248" s="10">
        <v>0</v>
      </c>
      <c r="AD248" s="15">
        <v>-3060.9600799999998</v>
      </c>
      <c r="AE248" s="9">
        <v>0</v>
      </c>
      <c r="AF248" s="9">
        <v>0</v>
      </c>
      <c r="AG248" s="9">
        <v>0</v>
      </c>
      <c r="AH248" s="9">
        <v>0</v>
      </c>
      <c r="AI248" s="10">
        <v>0</v>
      </c>
    </row>
    <row r="249" spans="23:35" x14ac:dyDescent="0.25">
      <c r="W249" s="15">
        <v>-3060.9600799999998</v>
      </c>
      <c r="X249" s="9">
        <v>0</v>
      </c>
      <c r="Y249" s="9">
        <v>0</v>
      </c>
      <c r="Z249" s="9">
        <v>0</v>
      </c>
      <c r="AA249" s="9">
        <v>0</v>
      </c>
      <c r="AB249" s="10">
        <v>0</v>
      </c>
      <c r="AD249" s="15">
        <v>-3060.9600799999998</v>
      </c>
      <c r="AE249" s="9">
        <v>0</v>
      </c>
      <c r="AF249" s="9">
        <v>0</v>
      </c>
      <c r="AG249" s="9">
        <v>0</v>
      </c>
      <c r="AH249" s="9">
        <v>0</v>
      </c>
      <c r="AI249" s="10">
        <v>0</v>
      </c>
    </row>
    <row r="250" spans="23:35" x14ac:dyDescent="0.25">
      <c r="W250" s="15">
        <v>-3060.9600799999998</v>
      </c>
      <c r="X250" s="9">
        <v>0</v>
      </c>
      <c r="Y250" s="9">
        <v>0</v>
      </c>
      <c r="Z250" s="9">
        <v>0</v>
      </c>
      <c r="AA250" s="9">
        <v>0</v>
      </c>
      <c r="AB250" s="10">
        <v>0</v>
      </c>
      <c r="AD250" s="15">
        <v>-3060.9600799999998</v>
      </c>
      <c r="AE250" s="9">
        <v>0</v>
      </c>
      <c r="AF250" s="9">
        <v>0</v>
      </c>
      <c r="AG250" s="9">
        <v>0</v>
      </c>
      <c r="AH250" s="9">
        <v>0</v>
      </c>
      <c r="AI250" s="10">
        <v>0</v>
      </c>
    </row>
    <row r="251" spans="23:35" x14ac:dyDescent="0.25">
      <c r="W251" s="15">
        <v>-3060.9600799999998</v>
      </c>
      <c r="X251" s="9">
        <v>0</v>
      </c>
      <c r="Y251" s="9">
        <v>0</v>
      </c>
      <c r="Z251" s="9">
        <v>0</v>
      </c>
      <c r="AA251" s="9">
        <v>0</v>
      </c>
      <c r="AB251" s="10">
        <v>0</v>
      </c>
      <c r="AD251" s="15">
        <v>-3060.9600799999998</v>
      </c>
      <c r="AE251" s="9">
        <v>0</v>
      </c>
      <c r="AF251" s="9">
        <v>0</v>
      </c>
      <c r="AG251" s="9">
        <v>0</v>
      </c>
      <c r="AH251" s="9">
        <v>0</v>
      </c>
      <c r="AI251" s="10">
        <v>0</v>
      </c>
    </row>
    <row r="252" spans="23:35" x14ac:dyDescent="0.25">
      <c r="W252" s="15">
        <v>-3060.9600799999998</v>
      </c>
      <c r="X252" s="9">
        <v>0</v>
      </c>
      <c r="Y252" s="9">
        <v>0</v>
      </c>
      <c r="Z252" s="9">
        <v>0</v>
      </c>
      <c r="AA252" s="9">
        <v>0</v>
      </c>
      <c r="AB252" s="10">
        <v>0</v>
      </c>
      <c r="AD252" s="15">
        <v>-3060.9600799999998</v>
      </c>
      <c r="AE252" s="9">
        <v>0</v>
      </c>
      <c r="AF252" s="9">
        <v>0</v>
      </c>
      <c r="AG252" s="9">
        <v>0</v>
      </c>
      <c r="AH252" s="9">
        <v>0</v>
      </c>
      <c r="AI252" s="10">
        <v>0</v>
      </c>
    </row>
    <row r="253" spans="23:35" x14ac:dyDescent="0.25">
      <c r="W253" s="15">
        <v>-3060.9600799999998</v>
      </c>
      <c r="X253" s="9">
        <v>0</v>
      </c>
      <c r="Y253" s="9">
        <v>0</v>
      </c>
      <c r="Z253" s="9">
        <v>0</v>
      </c>
      <c r="AA253" s="9">
        <v>0</v>
      </c>
      <c r="AB253" s="10">
        <v>0</v>
      </c>
      <c r="AD253" s="15">
        <v>-3060.9600799999998</v>
      </c>
      <c r="AE253" s="9">
        <v>0</v>
      </c>
      <c r="AF253" s="9">
        <v>0</v>
      </c>
      <c r="AG253" s="9">
        <v>0</v>
      </c>
      <c r="AH253" s="9">
        <v>0</v>
      </c>
      <c r="AI253" s="10">
        <v>0</v>
      </c>
    </row>
    <row r="254" spans="23:35" x14ac:dyDescent="0.25">
      <c r="W254" s="15">
        <v>-3060.9600799999998</v>
      </c>
      <c r="X254" s="9">
        <v>0</v>
      </c>
      <c r="Y254" s="9">
        <v>0</v>
      </c>
      <c r="Z254" s="9">
        <v>0</v>
      </c>
      <c r="AA254" s="9">
        <v>0</v>
      </c>
      <c r="AB254" s="10">
        <v>0</v>
      </c>
      <c r="AD254" s="15">
        <v>-3060.9600799999998</v>
      </c>
      <c r="AE254" s="9">
        <v>0</v>
      </c>
      <c r="AF254" s="9">
        <v>0</v>
      </c>
      <c r="AG254" s="9">
        <v>0</v>
      </c>
      <c r="AH254" s="9">
        <v>0</v>
      </c>
      <c r="AI254" s="10">
        <v>0</v>
      </c>
    </row>
    <row r="255" spans="23:35" x14ac:dyDescent="0.25">
      <c r="W255" s="15">
        <v>-3060.9600799999998</v>
      </c>
      <c r="X255" s="9">
        <v>0</v>
      </c>
      <c r="Y255" s="9">
        <v>0</v>
      </c>
      <c r="Z255" s="9">
        <v>0</v>
      </c>
      <c r="AA255" s="9">
        <v>0</v>
      </c>
      <c r="AB255" s="10">
        <v>0</v>
      </c>
      <c r="AD255" s="15">
        <v>-3060.9600799999998</v>
      </c>
      <c r="AE255" s="9">
        <v>0</v>
      </c>
      <c r="AF255" s="9">
        <v>0</v>
      </c>
      <c r="AG255" s="9">
        <v>0</v>
      </c>
      <c r="AH255" s="9">
        <v>0</v>
      </c>
      <c r="AI255" s="10">
        <v>0</v>
      </c>
    </row>
    <row r="256" spans="23:35" x14ac:dyDescent="0.25">
      <c r="W256" s="15">
        <v>-3060.9600799999998</v>
      </c>
      <c r="X256" s="9">
        <v>0</v>
      </c>
      <c r="Y256" s="9">
        <v>0</v>
      </c>
      <c r="Z256" s="9">
        <v>0</v>
      </c>
      <c r="AA256" s="9">
        <v>0</v>
      </c>
      <c r="AB256" s="10">
        <v>0</v>
      </c>
      <c r="AD256" s="15">
        <v>-3060.9600799999998</v>
      </c>
      <c r="AE256" s="9">
        <v>0</v>
      </c>
      <c r="AF256" s="9">
        <v>0</v>
      </c>
      <c r="AG256" s="9">
        <v>0</v>
      </c>
      <c r="AH256" s="9">
        <v>0</v>
      </c>
      <c r="AI256" s="10">
        <v>0</v>
      </c>
    </row>
    <row r="257" spans="23:35" x14ac:dyDescent="0.25">
      <c r="W257" s="15">
        <v>-3060.9600799999998</v>
      </c>
      <c r="X257" s="9">
        <v>0</v>
      </c>
      <c r="Y257" s="9">
        <v>0</v>
      </c>
      <c r="Z257" s="9">
        <v>0</v>
      </c>
      <c r="AA257" s="9">
        <v>0</v>
      </c>
      <c r="AB257" s="10">
        <v>0</v>
      </c>
      <c r="AD257" s="15">
        <v>-3060.9600799999998</v>
      </c>
      <c r="AE257" s="9">
        <v>0</v>
      </c>
      <c r="AF257" s="9">
        <v>0</v>
      </c>
      <c r="AG257" s="9">
        <v>0</v>
      </c>
      <c r="AH257" s="9">
        <v>0</v>
      </c>
      <c r="AI257" s="10">
        <v>0</v>
      </c>
    </row>
    <row r="258" spans="23:35" x14ac:dyDescent="0.25">
      <c r="W258" s="15">
        <v>-3060.9600799999998</v>
      </c>
      <c r="X258" s="9">
        <v>0</v>
      </c>
      <c r="Y258" s="9">
        <v>0</v>
      </c>
      <c r="Z258" s="9">
        <v>0</v>
      </c>
      <c r="AA258" s="9">
        <v>0</v>
      </c>
      <c r="AB258" s="10">
        <v>0</v>
      </c>
      <c r="AD258" s="15">
        <v>-3060.9600799999998</v>
      </c>
      <c r="AE258" s="9">
        <v>0</v>
      </c>
      <c r="AF258" s="9">
        <v>0</v>
      </c>
      <c r="AG258" s="9">
        <v>0</v>
      </c>
      <c r="AH258" s="9">
        <v>0</v>
      </c>
      <c r="AI258" s="10">
        <v>0</v>
      </c>
    </row>
    <row r="259" spans="23:35" x14ac:dyDescent="0.25">
      <c r="W259" s="15">
        <v>-2823.46596</v>
      </c>
      <c r="X259" s="9">
        <v>0</v>
      </c>
      <c r="Y259" s="9">
        <v>0</v>
      </c>
      <c r="Z259" s="9">
        <v>0</v>
      </c>
      <c r="AA259" s="9">
        <v>0</v>
      </c>
      <c r="AB259" s="10">
        <v>0</v>
      </c>
      <c r="AD259" s="15">
        <v>-2823.46596</v>
      </c>
      <c r="AE259" s="9">
        <v>0</v>
      </c>
      <c r="AF259" s="9">
        <v>0</v>
      </c>
      <c r="AG259" s="9">
        <v>0</v>
      </c>
      <c r="AH259" s="9">
        <v>0</v>
      </c>
      <c r="AI259" s="10">
        <v>0</v>
      </c>
    </row>
    <row r="260" spans="23:35" x14ac:dyDescent="0.25">
      <c r="W260" s="15">
        <v>-2823.46596</v>
      </c>
      <c r="X260" s="9">
        <v>0</v>
      </c>
      <c r="Y260" s="9">
        <v>0</v>
      </c>
      <c r="Z260" s="9">
        <v>0</v>
      </c>
      <c r="AA260" s="9">
        <v>0</v>
      </c>
      <c r="AB260" s="10">
        <v>0</v>
      </c>
      <c r="AD260" s="15">
        <v>-2823.46596</v>
      </c>
      <c r="AE260" s="9">
        <v>0</v>
      </c>
      <c r="AF260" s="9">
        <v>0</v>
      </c>
      <c r="AG260" s="9">
        <v>0</v>
      </c>
      <c r="AH260" s="9">
        <v>0</v>
      </c>
      <c r="AI260" s="10">
        <v>0</v>
      </c>
    </row>
    <row r="261" spans="23:35" x14ac:dyDescent="0.25">
      <c r="W261" s="15">
        <v>-2823.46596</v>
      </c>
      <c r="X261" s="9">
        <v>0</v>
      </c>
      <c r="Y261" s="9">
        <v>0</v>
      </c>
      <c r="Z261" s="9">
        <v>0</v>
      </c>
      <c r="AA261" s="9">
        <v>0</v>
      </c>
      <c r="AB261" s="10">
        <v>0</v>
      </c>
      <c r="AD261" s="15">
        <v>-2823.46596</v>
      </c>
      <c r="AE261" s="9">
        <v>0</v>
      </c>
      <c r="AF261" s="9">
        <v>0</v>
      </c>
      <c r="AG261" s="9">
        <v>0</v>
      </c>
      <c r="AH261" s="9">
        <v>0</v>
      </c>
      <c r="AI261" s="10">
        <v>0</v>
      </c>
    </row>
    <row r="262" spans="23:35" x14ac:dyDescent="0.25">
      <c r="W262" s="15">
        <v>-2823.46596</v>
      </c>
      <c r="X262" s="9">
        <v>0</v>
      </c>
      <c r="Y262" s="9">
        <v>0</v>
      </c>
      <c r="Z262" s="9">
        <v>0</v>
      </c>
      <c r="AA262" s="9">
        <v>0</v>
      </c>
      <c r="AB262" s="10">
        <v>0</v>
      </c>
      <c r="AD262" s="15">
        <v>-2823.46596</v>
      </c>
      <c r="AE262" s="9">
        <v>0</v>
      </c>
      <c r="AF262" s="9">
        <v>0</v>
      </c>
      <c r="AG262" s="9">
        <v>0</v>
      </c>
      <c r="AH262" s="9">
        <v>0</v>
      </c>
      <c r="AI262" s="10">
        <v>0</v>
      </c>
    </row>
    <row r="263" spans="23:35" x14ac:dyDescent="0.25">
      <c r="W263" s="15">
        <v>-2823.46596</v>
      </c>
      <c r="X263" s="9">
        <v>0</v>
      </c>
      <c r="Y263" s="9">
        <v>0</v>
      </c>
      <c r="Z263" s="9">
        <v>0</v>
      </c>
      <c r="AA263" s="9">
        <v>0</v>
      </c>
      <c r="AB263" s="10">
        <v>0</v>
      </c>
      <c r="AD263" s="15">
        <v>-2823.46596</v>
      </c>
      <c r="AE263" s="9">
        <v>0</v>
      </c>
      <c r="AF263" s="9">
        <v>0</v>
      </c>
      <c r="AG263" s="9">
        <v>0</v>
      </c>
      <c r="AH263" s="9">
        <v>0</v>
      </c>
      <c r="AI263" s="10">
        <v>0</v>
      </c>
    </row>
    <row r="264" spans="23:35" x14ac:dyDescent="0.25">
      <c r="W264" s="15">
        <v>-2823.46596</v>
      </c>
      <c r="X264" s="9">
        <v>0</v>
      </c>
      <c r="Y264" s="9">
        <v>0</v>
      </c>
      <c r="Z264" s="9">
        <v>0</v>
      </c>
      <c r="AA264" s="9">
        <v>0</v>
      </c>
      <c r="AB264" s="10">
        <v>0</v>
      </c>
      <c r="AD264" s="15">
        <v>-2823.46596</v>
      </c>
      <c r="AE264" s="9">
        <v>0</v>
      </c>
      <c r="AF264" s="9">
        <v>0</v>
      </c>
      <c r="AG264" s="9">
        <v>0</v>
      </c>
      <c r="AH264" s="9">
        <v>0</v>
      </c>
      <c r="AI264" s="10">
        <v>0</v>
      </c>
    </row>
    <row r="265" spans="23:35" x14ac:dyDescent="0.25">
      <c r="W265" s="15">
        <v>-2823.46596</v>
      </c>
      <c r="X265" s="9">
        <v>0</v>
      </c>
      <c r="Y265" s="9">
        <v>0</v>
      </c>
      <c r="Z265" s="9">
        <v>0</v>
      </c>
      <c r="AA265" s="9">
        <v>0</v>
      </c>
      <c r="AB265" s="10">
        <v>0</v>
      </c>
      <c r="AD265" s="15">
        <v>-2823.46596</v>
      </c>
      <c r="AE265" s="9">
        <v>0</v>
      </c>
      <c r="AF265" s="9">
        <v>0</v>
      </c>
      <c r="AG265" s="9">
        <v>0</v>
      </c>
      <c r="AH265" s="9">
        <v>0</v>
      </c>
      <c r="AI265" s="10">
        <v>0</v>
      </c>
    </row>
    <row r="266" spans="23:35" x14ac:dyDescent="0.25">
      <c r="W266" s="15">
        <v>-2823.46596</v>
      </c>
      <c r="X266" s="9">
        <v>0</v>
      </c>
      <c r="Y266" s="9">
        <v>0</v>
      </c>
      <c r="Z266" s="9">
        <v>0</v>
      </c>
      <c r="AA266" s="9">
        <v>0</v>
      </c>
      <c r="AB266" s="10">
        <v>0</v>
      </c>
      <c r="AD266" s="15">
        <v>-2823.46596</v>
      </c>
      <c r="AE266" s="9">
        <v>0</v>
      </c>
      <c r="AF266" s="9">
        <v>0</v>
      </c>
      <c r="AG266" s="9">
        <v>0</v>
      </c>
      <c r="AH266" s="9">
        <v>0</v>
      </c>
      <c r="AI266" s="10">
        <v>0</v>
      </c>
    </row>
    <row r="267" spans="23:35" x14ac:dyDescent="0.25">
      <c r="W267" s="15">
        <v>-2823.46596</v>
      </c>
      <c r="X267" s="9">
        <v>0</v>
      </c>
      <c r="Y267" s="9">
        <v>0</v>
      </c>
      <c r="Z267" s="9">
        <v>0</v>
      </c>
      <c r="AA267" s="9">
        <v>0</v>
      </c>
      <c r="AB267" s="10">
        <v>0</v>
      </c>
      <c r="AD267" s="15">
        <v>-2823.46596</v>
      </c>
      <c r="AE267" s="9">
        <v>0</v>
      </c>
      <c r="AF267" s="9">
        <v>0</v>
      </c>
      <c r="AG267" s="9">
        <v>0</v>
      </c>
      <c r="AH267" s="9">
        <v>0</v>
      </c>
      <c r="AI267" s="10">
        <v>0</v>
      </c>
    </row>
    <row r="268" spans="23:35" x14ac:dyDescent="0.25">
      <c r="W268" s="15">
        <v>-2823.46596</v>
      </c>
      <c r="X268" s="9">
        <v>0</v>
      </c>
      <c r="Y268" s="9">
        <v>0</v>
      </c>
      <c r="Z268" s="9">
        <v>0</v>
      </c>
      <c r="AA268" s="9">
        <v>0</v>
      </c>
      <c r="AB268" s="10">
        <v>0</v>
      </c>
      <c r="AD268" s="15">
        <v>-2823.46596</v>
      </c>
      <c r="AE268" s="9">
        <v>0</v>
      </c>
      <c r="AF268" s="9">
        <v>0</v>
      </c>
      <c r="AG268" s="9">
        <v>0</v>
      </c>
      <c r="AH268" s="9">
        <v>0</v>
      </c>
      <c r="AI268" s="10">
        <v>0</v>
      </c>
    </row>
    <row r="269" spans="23:35" x14ac:dyDescent="0.25">
      <c r="W269" s="15">
        <v>-2823.46596</v>
      </c>
      <c r="X269" s="9">
        <v>0</v>
      </c>
      <c r="Y269" s="9">
        <v>0</v>
      </c>
      <c r="Z269" s="9">
        <v>0</v>
      </c>
      <c r="AA269" s="9">
        <v>0</v>
      </c>
      <c r="AB269" s="10">
        <v>0</v>
      </c>
      <c r="AD269" s="15">
        <v>-2823.46596</v>
      </c>
      <c r="AE269" s="9">
        <v>0</v>
      </c>
      <c r="AF269" s="9">
        <v>0</v>
      </c>
      <c r="AG269" s="9">
        <v>0</v>
      </c>
      <c r="AH269" s="9">
        <v>0</v>
      </c>
      <c r="AI269" s="10">
        <v>0</v>
      </c>
    </row>
    <row r="270" spans="23:35" x14ac:dyDescent="0.25">
      <c r="W270" s="15">
        <v>-2823.46596</v>
      </c>
      <c r="X270" s="9">
        <v>0</v>
      </c>
      <c r="Y270" s="9">
        <v>0</v>
      </c>
      <c r="Z270" s="9">
        <v>0</v>
      </c>
      <c r="AA270" s="9">
        <v>0</v>
      </c>
      <c r="AB270" s="10">
        <v>0</v>
      </c>
      <c r="AD270" s="15">
        <v>-2823.46596</v>
      </c>
      <c r="AE270" s="9">
        <v>0</v>
      </c>
      <c r="AF270" s="9">
        <v>0</v>
      </c>
      <c r="AG270" s="9">
        <v>0</v>
      </c>
      <c r="AH270" s="9">
        <v>0</v>
      </c>
      <c r="AI270" s="10">
        <v>0</v>
      </c>
    </row>
    <row r="271" spans="23:35" x14ac:dyDescent="0.25">
      <c r="W271" s="15">
        <v>-2823.46596</v>
      </c>
      <c r="X271" s="9">
        <v>0</v>
      </c>
      <c r="Y271" s="9">
        <v>0</v>
      </c>
      <c r="Z271" s="9">
        <v>0</v>
      </c>
      <c r="AA271" s="9">
        <v>0</v>
      </c>
      <c r="AB271" s="10">
        <v>0</v>
      </c>
      <c r="AD271" s="15">
        <v>-2823.46596</v>
      </c>
      <c r="AE271" s="9">
        <v>0</v>
      </c>
      <c r="AF271" s="9">
        <v>0</v>
      </c>
      <c r="AG271" s="9">
        <v>0</v>
      </c>
      <c r="AH271" s="9">
        <v>0</v>
      </c>
      <c r="AI271" s="10">
        <v>0</v>
      </c>
    </row>
    <row r="272" spans="23:35" x14ac:dyDescent="0.25">
      <c r="W272" s="15">
        <v>-2823.46596</v>
      </c>
      <c r="X272" s="9">
        <v>0</v>
      </c>
      <c r="Y272" s="9">
        <v>0</v>
      </c>
      <c r="Z272" s="9">
        <v>0</v>
      </c>
      <c r="AA272" s="9">
        <v>0</v>
      </c>
      <c r="AB272" s="10">
        <v>0</v>
      </c>
      <c r="AD272" s="15">
        <v>-2823.46596</v>
      </c>
      <c r="AE272" s="9">
        <v>0</v>
      </c>
      <c r="AF272" s="9">
        <v>0</v>
      </c>
      <c r="AG272" s="9">
        <v>0</v>
      </c>
      <c r="AH272" s="9">
        <v>0</v>
      </c>
      <c r="AI272" s="10">
        <v>0</v>
      </c>
    </row>
    <row r="273" spans="23:35" x14ac:dyDescent="0.25">
      <c r="W273" s="15">
        <v>-2823.46596</v>
      </c>
      <c r="X273" s="9">
        <v>0</v>
      </c>
      <c r="Y273" s="9">
        <v>0</v>
      </c>
      <c r="Z273" s="9">
        <v>0</v>
      </c>
      <c r="AA273" s="9">
        <v>0</v>
      </c>
      <c r="AB273" s="10">
        <v>0</v>
      </c>
      <c r="AD273" s="15">
        <v>-2823.46596</v>
      </c>
      <c r="AE273" s="9">
        <v>0</v>
      </c>
      <c r="AF273" s="9">
        <v>0</v>
      </c>
      <c r="AG273" s="9">
        <v>0</v>
      </c>
      <c r="AH273" s="9">
        <v>0</v>
      </c>
      <c r="AI273" s="10">
        <v>0</v>
      </c>
    </row>
    <row r="274" spans="23:35" x14ac:dyDescent="0.25">
      <c r="W274" s="15">
        <v>-2823.46596</v>
      </c>
      <c r="X274" s="9">
        <v>0</v>
      </c>
      <c r="Y274" s="9">
        <v>0</v>
      </c>
      <c r="Z274" s="9">
        <v>0</v>
      </c>
      <c r="AA274" s="9">
        <v>0</v>
      </c>
      <c r="AB274" s="10">
        <v>0</v>
      </c>
      <c r="AD274" s="15">
        <v>-2823.46596</v>
      </c>
      <c r="AE274" s="9">
        <v>0</v>
      </c>
      <c r="AF274" s="9">
        <v>0</v>
      </c>
      <c r="AG274" s="9">
        <v>0</v>
      </c>
      <c r="AH274" s="9">
        <v>0</v>
      </c>
      <c r="AI274" s="10">
        <v>0</v>
      </c>
    </row>
    <row r="275" spans="23:35" x14ac:dyDescent="0.25">
      <c r="W275" s="15">
        <v>-2588.30854</v>
      </c>
      <c r="X275" s="9">
        <v>0</v>
      </c>
      <c r="Y275" s="9">
        <v>0</v>
      </c>
      <c r="Z275" s="9">
        <v>0</v>
      </c>
      <c r="AA275" s="9">
        <v>0</v>
      </c>
      <c r="AB275" s="10">
        <v>0</v>
      </c>
      <c r="AD275" s="15">
        <v>-2588.30854</v>
      </c>
      <c r="AE275" s="9">
        <v>0</v>
      </c>
      <c r="AF275" s="9">
        <v>0</v>
      </c>
      <c r="AG275" s="9">
        <v>0</v>
      </c>
      <c r="AH275" s="9">
        <v>0</v>
      </c>
      <c r="AI275" s="10">
        <v>0</v>
      </c>
    </row>
    <row r="276" spans="23:35" x14ac:dyDescent="0.25">
      <c r="W276" s="15">
        <v>-2588.30854</v>
      </c>
      <c r="X276" s="9">
        <v>0</v>
      </c>
      <c r="Y276" s="9">
        <v>0</v>
      </c>
      <c r="Z276" s="9">
        <v>0</v>
      </c>
      <c r="AA276" s="9">
        <v>0</v>
      </c>
      <c r="AB276" s="10">
        <v>0</v>
      </c>
      <c r="AD276" s="15">
        <v>-2588.30854</v>
      </c>
      <c r="AE276" s="9">
        <v>0</v>
      </c>
      <c r="AF276" s="9">
        <v>0</v>
      </c>
      <c r="AG276" s="9">
        <v>0</v>
      </c>
      <c r="AH276" s="9">
        <v>0</v>
      </c>
      <c r="AI276" s="10">
        <v>0</v>
      </c>
    </row>
    <row r="277" spans="23:35" x14ac:dyDescent="0.25">
      <c r="W277" s="15">
        <v>-2588.30854</v>
      </c>
      <c r="X277" s="9">
        <v>0</v>
      </c>
      <c r="Y277" s="9">
        <v>0</v>
      </c>
      <c r="Z277" s="9">
        <v>0</v>
      </c>
      <c r="AA277" s="9">
        <v>0</v>
      </c>
      <c r="AB277" s="10">
        <v>0</v>
      </c>
      <c r="AD277" s="15">
        <v>-2588.30854</v>
      </c>
      <c r="AE277" s="9">
        <v>0</v>
      </c>
      <c r="AF277" s="9">
        <v>0</v>
      </c>
      <c r="AG277" s="9">
        <v>0</v>
      </c>
      <c r="AH277" s="9">
        <v>0</v>
      </c>
      <c r="AI277" s="10">
        <v>0</v>
      </c>
    </row>
    <row r="278" spans="23:35" x14ac:dyDescent="0.25">
      <c r="W278" s="15">
        <v>-2588.30854</v>
      </c>
      <c r="X278" s="9">
        <v>0</v>
      </c>
      <c r="Y278" s="9">
        <v>0</v>
      </c>
      <c r="Z278" s="9">
        <v>0</v>
      </c>
      <c r="AA278" s="9">
        <v>0</v>
      </c>
      <c r="AB278" s="10">
        <v>0</v>
      </c>
      <c r="AD278" s="15">
        <v>-2588.30854</v>
      </c>
      <c r="AE278" s="9">
        <v>0</v>
      </c>
      <c r="AF278" s="9">
        <v>0</v>
      </c>
      <c r="AG278" s="9">
        <v>0</v>
      </c>
      <c r="AH278" s="9">
        <v>0</v>
      </c>
      <c r="AI278" s="10">
        <v>0</v>
      </c>
    </row>
    <row r="279" spans="23:35" x14ac:dyDescent="0.25">
      <c r="W279" s="15">
        <v>-2588.30854</v>
      </c>
      <c r="X279" s="9">
        <v>0</v>
      </c>
      <c r="Y279" s="9">
        <v>0</v>
      </c>
      <c r="Z279" s="9">
        <v>0</v>
      </c>
      <c r="AA279" s="9">
        <v>0</v>
      </c>
      <c r="AB279" s="10">
        <v>0</v>
      </c>
      <c r="AD279" s="15">
        <v>-2588.30854</v>
      </c>
      <c r="AE279" s="9">
        <v>0</v>
      </c>
      <c r="AF279" s="9">
        <v>0</v>
      </c>
      <c r="AG279" s="9">
        <v>0</v>
      </c>
      <c r="AH279" s="9">
        <v>0</v>
      </c>
      <c r="AI279" s="10">
        <v>0</v>
      </c>
    </row>
    <row r="280" spans="23:35" x14ac:dyDescent="0.25">
      <c r="W280" s="15">
        <v>-2588.30854</v>
      </c>
      <c r="X280" s="9">
        <v>0</v>
      </c>
      <c r="Y280" s="9">
        <v>0</v>
      </c>
      <c r="Z280" s="9">
        <v>0</v>
      </c>
      <c r="AA280" s="9">
        <v>0</v>
      </c>
      <c r="AB280" s="10">
        <v>0</v>
      </c>
      <c r="AD280" s="15">
        <v>-2588.30854</v>
      </c>
      <c r="AE280" s="9">
        <v>0</v>
      </c>
      <c r="AF280" s="9">
        <v>0</v>
      </c>
      <c r="AG280" s="9">
        <v>0</v>
      </c>
      <c r="AH280" s="9">
        <v>0</v>
      </c>
      <c r="AI280" s="10">
        <v>0</v>
      </c>
    </row>
    <row r="281" spans="23:35" x14ac:dyDescent="0.25">
      <c r="W281" s="15">
        <v>-2588.30854</v>
      </c>
      <c r="X281" s="9">
        <v>0</v>
      </c>
      <c r="Y281" s="9">
        <v>0</v>
      </c>
      <c r="Z281" s="9">
        <v>0</v>
      </c>
      <c r="AA281" s="9">
        <v>0</v>
      </c>
      <c r="AB281" s="10">
        <v>0</v>
      </c>
      <c r="AD281" s="15">
        <v>-2588.30854</v>
      </c>
      <c r="AE281" s="9">
        <v>0</v>
      </c>
      <c r="AF281" s="9">
        <v>0</v>
      </c>
      <c r="AG281" s="9">
        <v>0</v>
      </c>
      <c r="AH281" s="9">
        <v>0</v>
      </c>
      <c r="AI281" s="10">
        <v>0</v>
      </c>
    </row>
    <row r="282" spans="23:35" x14ac:dyDescent="0.25">
      <c r="W282" s="15">
        <v>-2588.30854</v>
      </c>
      <c r="X282" s="9">
        <v>0</v>
      </c>
      <c r="Y282" s="9">
        <v>0</v>
      </c>
      <c r="Z282" s="9">
        <v>0</v>
      </c>
      <c r="AA282" s="9">
        <v>0</v>
      </c>
      <c r="AB282" s="10">
        <v>0</v>
      </c>
      <c r="AD282" s="15">
        <v>-2588.30854</v>
      </c>
      <c r="AE282" s="9">
        <v>0</v>
      </c>
      <c r="AF282" s="9">
        <v>0</v>
      </c>
      <c r="AG282" s="9">
        <v>0</v>
      </c>
      <c r="AH282" s="9">
        <v>0</v>
      </c>
      <c r="AI282" s="10">
        <v>0</v>
      </c>
    </row>
    <row r="283" spans="23:35" x14ac:dyDescent="0.25">
      <c r="W283" s="15">
        <v>-2588.30854</v>
      </c>
      <c r="X283" s="9">
        <v>0</v>
      </c>
      <c r="Y283" s="9">
        <v>0</v>
      </c>
      <c r="Z283" s="9">
        <v>0</v>
      </c>
      <c r="AA283" s="9">
        <v>0</v>
      </c>
      <c r="AB283" s="10">
        <v>0</v>
      </c>
      <c r="AD283" s="15">
        <v>-2588.30854</v>
      </c>
      <c r="AE283" s="9">
        <v>0</v>
      </c>
      <c r="AF283" s="9">
        <v>0</v>
      </c>
      <c r="AG283" s="9">
        <v>0</v>
      </c>
      <c r="AH283" s="9">
        <v>0</v>
      </c>
      <c r="AI283" s="10">
        <v>0</v>
      </c>
    </row>
    <row r="284" spans="23:35" x14ac:dyDescent="0.25">
      <c r="W284" s="15">
        <v>-2588.30854</v>
      </c>
      <c r="X284" s="9">
        <v>0</v>
      </c>
      <c r="Y284" s="9">
        <v>0</v>
      </c>
      <c r="Z284" s="9">
        <v>0</v>
      </c>
      <c r="AA284" s="9">
        <v>0</v>
      </c>
      <c r="AB284" s="10">
        <v>0</v>
      </c>
      <c r="AD284" s="15">
        <v>-2588.30854</v>
      </c>
      <c r="AE284" s="9">
        <v>0</v>
      </c>
      <c r="AF284" s="9">
        <v>0</v>
      </c>
      <c r="AG284" s="9">
        <v>0</v>
      </c>
      <c r="AH284" s="9">
        <v>0</v>
      </c>
      <c r="AI284" s="10">
        <v>0</v>
      </c>
    </row>
    <row r="285" spans="23:35" x14ac:dyDescent="0.25">
      <c r="W285" s="15">
        <v>-2588.30854</v>
      </c>
      <c r="X285" s="9">
        <v>0</v>
      </c>
      <c r="Y285" s="9">
        <v>0</v>
      </c>
      <c r="Z285" s="9">
        <v>0</v>
      </c>
      <c r="AA285" s="9">
        <v>0</v>
      </c>
      <c r="AB285" s="10">
        <v>0</v>
      </c>
      <c r="AD285" s="15">
        <v>-2588.30854</v>
      </c>
      <c r="AE285" s="9">
        <v>0</v>
      </c>
      <c r="AF285" s="9">
        <v>0</v>
      </c>
      <c r="AG285" s="9">
        <v>0</v>
      </c>
      <c r="AH285" s="9">
        <v>0</v>
      </c>
      <c r="AI285" s="10">
        <v>0</v>
      </c>
    </row>
    <row r="286" spans="23:35" x14ac:dyDescent="0.25">
      <c r="W286" s="15">
        <v>-2588.30854</v>
      </c>
      <c r="X286" s="9">
        <v>0</v>
      </c>
      <c r="Y286" s="9">
        <v>0</v>
      </c>
      <c r="Z286" s="9">
        <v>0</v>
      </c>
      <c r="AA286" s="9">
        <v>0</v>
      </c>
      <c r="AB286" s="10">
        <v>0</v>
      </c>
      <c r="AD286" s="15">
        <v>-2588.30854</v>
      </c>
      <c r="AE286" s="9">
        <v>0</v>
      </c>
      <c r="AF286" s="9">
        <v>0</v>
      </c>
      <c r="AG286" s="9">
        <v>0</v>
      </c>
      <c r="AH286" s="9">
        <v>0</v>
      </c>
      <c r="AI286" s="10">
        <v>0</v>
      </c>
    </row>
    <row r="287" spans="23:35" x14ac:dyDescent="0.25">
      <c r="W287" s="15">
        <v>-2588.30854</v>
      </c>
      <c r="X287" s="9">
        <v>0</v>
      </c>
      <c r="Y287" s="9">
        <v>0</v>
      </c>
      <c r="Z287" s="9">
        <v>0</v>
      </c>
      <c r="AA287" s="9">
        <v>0</v>
      </c>
      <c r="AB287" s="10">
        <v>0</v>
      </c>
      <c r="AD287" s="15">
        <v>-2588.30854</v>
      </c>
      <c r="AE287" s="9">
        <v>0</v>
      </c>
      <c r="AF287" s="9">
        <v>0</v>
      </c>
      <c r="AG287" s="9">
        <v>0</v>
      </c>
      <c r="AH287" s="9">
        <v>0</v>
      </c>
      <c r="AI287" s="10">
        <v>0</v>
      </c>
    </row>
    <row r="288" spans="23:35" x14ac:dyDescent="0.25">
      <c r="W288" s="15">
        <v>-2588.30854</v>
      </c>
      <c r="X288" s="9">
        <v>0</v>
      </c>
      <c r="Y288" s="9">
        <v>0</v>
      </c>
      <c r="Z288" s="9">
        <v>0</v>
      </c>
      <c r="AA288" s="9">
        <v>0</v>
      </c>
      <c r="AB288" s="10">
        <v>0</v>
      </c>
      <c r="AD288" s="15">
        <v>-2588.30854</v>
      </c>
      <c r="AE288" s="9">
        <v>0</v>
      </c>
      <c r="AF288" s="9">
        <v>0</v>
      </c>
      <c r="AG288" s="9">
        <v>0</v>
      </c>
      <c r="AH288" s="9">
        <v>0</v>
      </c>
      <c r="AI288" s="10">
        <v>0</v>
      </c>
    </row>
    <row r="289" spans="23:35" x14ac:dyDescent="0.25">
      <c r="W289" s="15">
        <v>-2588.30854</v>
      </c>
      <c r="X289" s="9">
        <v>0</v>
      </c>
      <c r="Y289" s="9">
        <v>0</v>
      </c>
      <c r="Z289" s="9">
        <v>0</v>
      </c>
      <c r="AA289" s="9">
        <v>0</v>
      </c>
      <c r="AB289" s="10">
        <v>0</v>
      </c>
      <c r="AD289" s="15">
        <v>-2588.30854</v>
      </c>
      <c r="AE289" s="9">
        <v>0</v>
      </c>
      <c r="AF289" s="9">
        <v>0</v>
      </c>
      <c r="AG289" s="9">
        <v>0</v>
      </c>
      <c r="AH289" s="9">
        <v>0</v>
      </c>
      <c r="AI289" s="10">
        <v>0</v>
      </c>
    </row>
    <row r="290" spans="23:35" x14ac:dyDescent="0.25">
      <c r="W290" s="15">
        <v>-2588.30854</v>
      </c>
      <c r="X290" s="9">
        <v>0</v>
      </c>
      <c r="Y290" s="9">
        <v>0</v>
      </c>
      <c r="Z290" s="9">
        <v>0</v>
      </c>
      <c r="AA290" s="9">
        <v>0</v>
      </c>
      <c r="AB290" s="10">
        <v>0</v>
      </c>
      <c r="AD290" s="15">
        <v>-2588.30854</v>
      </c>
      <c r="AE290" s="9">
        <v>0</v>
      </c>
      <c r="AF290" s="9">
        <v>0</v>
      </c>
      <c r="AG290" s="9">
        <v>0</v>
      </c>
      <c r="AH290" s="9">
        <v>0</v>
      </c>
      <c r="AI290" s="10">
        <v>0</v>
      </c>
    </row>
    <row r="291" spans="23:35" x14ac:dyDescent="0.25">
      <c r="W291" s="15">
        <v>-2355.2687099999998</v>
      </c>
      <c r="X291" s="9">
        <v>0</v>
      </c>
      <c r="Y291" s="9">
        <v>0</v>
      </c>
      <c r="Z291" s="9">
        <v>0</v>
      </c>
      <c r="AA291" s="9">
        <v>0</v>
      </c>
      <c r="AB291" s="10">
        <v>0</v>
      </c>
      <c r="AD291" s="15">
        <v>-2355.2687099999998</v>
      </c>
      <c r="AE291" s="9">
        <v>0</v>
      </c>
      <c r="AF291" s="9">
        <v>0</v>
      </c>
      <c r="AG291" s="9">
        <v>0</v>
      </c>
      <c r="AH291" s="9">
        <v>0</v>
      </c>
      <c r="AI291" s="10">
        <v>0</v>
      </c>
    </row>
    <row r="292" spans="23:35" x14ac:dyDescent="0.25">
      <c r="W292" s="15">
        <v>-2355.2687099999998</v>
      </c>
      <c r="X292" s="9">
        <v>0</v>
      </c>
      <c r="Y292" s="9">
        <v>0</v>
      </c>
      <c r="Z292" s="9">
        <v>0</v>
      </c>
      <c r="AA292" s="9">
        <v>0</v>
      </c>
      <c r="AB292" s="10">
        <v>0</v>
      </c>
      <c r="AD292" s="15">
        <v>-2355.2687099999998</v>
      </c>
      <c r="AE292" s="9">
        <v>0</v>
      </c>
      <c r="AF292" s="9">
        <v>0</v>
      </c>
      <c r="AG292" s="9">
        <v>0</v>
      </c>
      <c r="AH292" s="9">
        <v>0</v>
      </c>
      <c r="AI292" s="10">
        <v>0</v>
      </c>
    </row>
    <row r="293" spans="23:35" x14ac:dyDescent="0.25">
      <c r="W293" s="15">
        <v>-2355.2687099999998</v>
      </c>
      <c r="X293" s="9">
        <v>0</v>
      </c>
      <c r="Y293" s="9">
        <v>0</v>
      </c>
      <c r="Z293" s="9">
        <v>0</v>
      </c>
      <c r="AA293" s="9">
        <v>0</v>
      </c>
      <c r="AB293" s="10">
        <v>0</v>
      </c>
      <c r="AD293" s="15">
        <v>-2355.2687099999998</v>
      </c>
      <c r="AE293" s="9">
        <v>0</v>
      </c>
      <c r="AF293" s="9">
        <v>0</v>
      </c>
      <c r="AG293" s="9">
        <v>0</v>
      </c>
      <c r="AH293" s="9">
        <v>0</v>
      </c>
      <c r="AI293" s="10">
        <v>0</v>
      </c>
    </row>
    <row r="294" spans="23:35" x14ac:dyDescent="0.25">
      <c r="W294" s="15">
        <v>-2355.2687099999998</v>
      </c>
      <c r="X294" s="9">
        <v>0</v>
      </c>
      <c r="Y294" s="9">
        <v>0</v>
      </c>
      <c r="Z294" s="9">
        <v>0</v>
      </c>
      <c r="AA294" s="9">
        <v>0</v>
      </c>
      <c r="AB294" s="10">
        <v>0</v>
      </c>
      <c r="AD294" s="15">
        <v>-2355.2687099999998</v>
      </c>
      <c r="AE294" s="9">
        <v>0</v>
      </c>
      <c r="AF294" s="9">
        <v>0</v>
      </c>
      <c r="AG294" s="9">
        <v>0</v>
      </c>
      <c r="AH294" s="9">
        <v>0</v>
      </c>
      <c r="AI294" s="10">
        <v>0</v>
      </c>
    </row>
    <row r="295" spans="23:35" x14ac:dyDescent="0.25">
      <c r="W295" s="15">
        <v>-2355.2687099999998</v>
      </c>
      <c r="X295" s="9">
        <v>0</v>
      </c>
      <c r="Y295" s="9">
        <v>0</v>
      </c>
      <c r="Z295" s="9">
        <v>0</v>
      </c>
      <c r="AA295" s="9">
        <v>0</v>
      </c>
      <c r="AB295" s="10">
        <v>0</v>
      </c>
      <c r="AD295" s="15">
        <v>-2355.2687099999998</v>
      </c>
      <c r="AE295" s="9">
        <v>0</v>
      </c>
      <c r="AF295" s="9">
        <v>0</v>
      </c>
      <c r="AG295" s="9">
        <v>0</v>
      </c>
      <c r="AH295" s="9">
        <v>0</v>
      </c>
      <c r="AI295" s="10">
        <v>0</v>
      </c>
    </row>
    <row r="296" spans="23:35" x14ac:dyDescent="0.25">
      <c r="W296" s="15">
        <v>-2355.2687099999998</v>
      </c>
      <c r="X296" s="9">
        <v>0</v>
      </c>
      <c r="Y296" s="9">
        <v>0</v>
      </c>
      <c r="Z296" s="9">
        <v>0</v>
      </c>
      <c r="AA296" s="9">
        <v>0</v>
      </c>
      <c r="AB296" s="10">
        <v>0</v>
      </c>
      <c r="AD296" s="15">
        <v>-2355.2687099999998</v>
      </c>
      <c r="AE296" s="9">
        <v>0</v>
      </c>
      <c r="AF296" s="9">
        <v>0</v>
      </c>
      <c r="AG296" s="9">
        <v>0</v>
      </c>
      <c r="AH296" s="9">
        <v>0</v>
      </c>
      <c r="AI296" s="10">
        <v>0</v>
      </c>
    </row>
    <row r="297" spans="23:35" x14ac:dyDescent="0.25">
      <c r="W297" s="15">
        <v>-2355.2687099999998</v>
      </c>
      <c r="X297" s="9">
        <v>0</v>
      </c>
      <c r="Y297" s="9">
        <v>0</v>
      </c>
      <c r="Z297" s="9">
        <v>0</v>
      </c>
      <c r="AA297" s="9">
        <v>0</v>
      </c>
      <c r="AB297" s="10">
        <v>0</v>
      </c>
      <c r="AD297" s="15">
        <v>-2355.2687099999998</v>
      </c>
      <c r="AE297" s="9">
        <v>0</v>
      </c>
      <c r="AF297" s="9">
        <v>0</v>
      </c>
      <c r="AG297" s="9">
        <v>0</v>
      </c>
      <c r="AH297" s="9">
        <v>0</v>
      </c>
      <c r="AI297" s="10">
        <v>0</v>
      </c>
    </row>
    <row r="298" spans="23:35" x14ac:dyDescent="0.25">
      <c r="W298" s="15">
        <v>-2355.2687099999998</v>
      </c>
      <c r="X298" s="9">
        <v>0</v>
      </c>
      <c r="Y298" s="9">
        <v>0</v>
      </c>
      <c r="Z298" s="9">
        <v>0</v>
      </c>
      <c r="AA298" s="9">
        <v>0</v>
      </c>
      <c r="AB298" s="10">
        <v>0</v>
      </c>
      <c r="AD298" s="15">
        <v>-2355.2687099999998</v>
      </c>
      <c r="AE298" s="9">
        <v>0</v>
      </c>
      <c r="AF298" s="9">
        <v>0</v>
      </c>
      <c r="AG298" s="9">
        <v>0</v>
      </c>
      <c r="AH298" s="9">
        <v>0</v>
      </c>
      <c r="AI298" s="10">
        <v>0</v>
      </c>
    </row>
    <row r="299" spans="23:35" x14ac:dyDescent="0.25">
      <c r="W299" s="15">
        <v>-2355.2687099999998</v>
      </c>
      <c r="X299" s="9">
        <v>0</v>
      </c>
      <c r="Y299" s="9">
        <v>0</v>
      </c>
      <c r="Z299" s="9">
        <v>0</v>
      </c>
      <c r="AA299" s="9">
        <v>0</v>
      </c>
      <c r="AB299" s="10">
        <v>0</v>
      </c>
      <c r="AD299" s="15">
        <v>-2355.2687099999998</v>
      </c>
      <c r="AE299" s="9">
        <v>0</v>
      </c>
      <c r="AF299" s="9">
        <v>0</v>
      </c>
      <c r="AG299" s="9">
        <v>0</v>
      </c>
      <c r="AH299" s="9">
        <v>0</v>
      </c>
      <c r="AI299" s="10">
        <v>0</v>
      </c>
    </row>
    <row r="300" spans="23:35" x14ac:dyDescent="0.25">
      <c r="W300" s="15">
        <v>-2355.2687099999998</v>
      </c>
      <c r="X300" s="9">
        <v>0</v>
      </c>
      <c r="Y300" s="9">
        <v>0</v>
      </c>
      <c r="Z300" s="9">
        <v>0</v>
      </c>
      <c r="AA300" s="9">
        <v>0</v>
      </c>
      <c r="AB300" s="10">
        <v>0</v>
      </c>
      <c r="AD300" s="15">
        <v>-2355.2687099999998</v>
      </c>
      <c r="AE300" s="9">
        <v>0</v>
      </c>
      <c r="AF300" s="9">
        <v>0</v>
      </c>
      <c r="AG300" s="9">
        <v>0</v>
      </c>
      <c r="AH300" s="9">
        <v>0</v>
      </c>
      <c r="AI300" s="10">
        <v>0</v>
      </c>
    </row>
    <row r="301" spans="23:35" x14ac:dyDescent="0.25">
      <c r="W301" s="15">
        <v>-2355.2687099999998</v>
      </c>
      <c r="X301" s="9">
        <v>0</v>
      </c>
      <c r="Y301" s="9">
        <v>0</v>
      </c>
      <c r="Z301" s="9">
        <v>0</v>
      </c>
      <c r="AA301" s="9">
        <v>0</v>
      </c>
      <c r="AB301" s="10">
        <v>0</v>
      </c>
      <c r="AD301" s="15">
        <v>-2355.2687099999998</v>
      </c>
      <c r="AE301" s="9">
        <v>0</v>
      </c>
      <c r="AF301" s="9">
        <v>0</v>
      </c>
      <c r="AG301" s="9">
        <v>0</v>
      </c>
      <c r="AH301" s="9">
        <v>0</v>
      </c>
      <c r="AI301" s="10">
        <v>0</v>
      </c>
    </row>
    <row r="302" spans="23:35" x14ac:dyDescent="0.25">
      <c r="W302" s="15">
        <v>-2355.2687099999998</v>
      </c>
      <c r="X302" s="9">
        <v>0</v>
      </c>
      <c r="Y302" s="9">
        <v>0</v>
      </c>
      <c r="Z302" s="9">
        <v>0</v>
      </c>
      <c r="AA302" s="9">
        <v>0</v>
      </c>
      <c r="AB302" s="10">
        <v>0</v>
      </c>
      <c r="AD302" s="15">
        <v>-2355.2687099999998</v>
      </c>
      <c r="AE302" s="9">
        <v>0</v>
      </c>
      <c r="AF302" s="9">
        <v>0</v>
      </c>
      <c r="AG302" s="9">
        <v>0</v>
      </c>
      <c r="AH302" s="9">
        <v>0</v>
      </c>
      <c r="AI302" s="10">
        <v>0</v>
      </c>
    </row>
    <row r="303" spans="23:35" x14ac:dyDescent="0.25">
      <c r="W303" s="15">
        <v>-2355.2687099999998</v>
      </c>
      <c r="X303" s="9">
        <v>0</v>
      </c>
      <c r="Y303" s="9">
        <v>0</v>
      </c>
      <c r="Z303" s="9">
        <v>0</v>
      </c>
      <c r="AA303" s="9">
        <v>0</v>
      </c>
      <c r="AB303" s="10">
        <v>0</v>
      </c>
      <c r="AD303" s="15">
        <v>-2355.2687099999998</v>
      </c>
      <c r="AE303" s="9">
        <v>0</v>
      </c>
      <c r="AF303" s="9">
        <v>0</v>
      </c>
      <c r="AG303" s="9">
        <v>0</v>
      </c>
      <c r="AH303" s="9">
        <v>0</v>
      </c>
      <c r="AI303" s="10">
        <v>0</v>
      </c>
    </row>
    <row r="304" spans="23:35" x14ac:dyDescent="0.25">
      <c r="W304" s="15">
        <v>-2355.2687099999998</v>
      </c>
      <c r="X304" s="9">
        <v>0</v>
      </c>
      <c r="Y304" s="9">
        <v>0</v>
      </c>
      <c r="Z304" s="9">
        <v>0</v>
      </c>
      <c r="AA304" s="9">
        <v>0</v>
      </c>
      <c r="AB304" s="10">
        <v>0</v>
      </c>
      <c r="AD304" s="15">
        <v>-2355.2687099999998</v>
      </c>
      <c r="AE304" s="9">
        <v>0</v>
      </c>
      <c r="AF304" s="9">
        <v>0</v>
      </c>
      <c r="AG304" s="9">
        <v>0</v>
      </c>
      <c r="AH304" s="9">
        <v>0</v>
      </c>
      <c r="AI304" s="10">
        <v>0</v>
      </c>
    </row>
    <row r="305" spans="23:35" x14ac:dyDescent="0.25">
      <c r="W305" s="15">
        <v>-2355.2687099999998</v>
      </c>
      <c r="X305" s="9">
        <v>0</v>
      </c>
      <c r="Y305" s="9">
        <v>0</v>
      </c>
      <c r="Z305" s="9">
        <v>0</v>
      </c>
      <c r="AA305" s="9">
        <v>0</v>
      </c>
      <c r="AB305" s="10">
        <v>0</v>
      </c>
      <c r="AD305" s="15">
        <v>-2355.2687099999998</v>
      </c>
      <c r="AE305" s="9">
        <v>0</v>
      </c>
      <c r="AF305" s="9">
        <v>0</v>
      </c>
      <c r="AG305" s="9">
        <v>0</v>
      </c>
      <c r="AH305" s="9">
        <v>0</v>
      </c>
      <c r="AI305" s="10">
        <v>0</v>
      </c>
    </row>
    <row r="306" spans="23:35" x14ac:dyDescent="0.25">
      <c r="W306" s="15">
        <v>-2355.2687099999998</v>
      </c>
      <c r="X306" s="9">
        <v>0</v>
      </c>
      <c r="Y306" s="9">
        <v>0</v>
      </c>
      <c r="Z306" s="9">
        <v>0</v>
      </c>
      <c r="AA306" s="9">
        <v>0</v>
      </c>
      <c r="AB306" s="10">
        <v>0</v>
      </c>
      <c r="AD306" s="15">
        <v>-2355.2687099999998</v>
      </c>
      <c r="AE306" s="9">
        <v>0</v>
      </c>
      <c r="AF306" s="9">
        <v>0</v>
      </c>
      <c r="AG306" s="9">
        <v>0</v>
      </c>
      <c r="AH306" s="9">
        <v>0</v>
      </c>
      <c r="AI306" s="10">
        <v>0</v>
      </c>
    </row>
    <row r="307" spans="23:35" x14ac:dyDescent="0.25">
      <c r="W307" s="15">
        <v>-2124.1337899999999</v>
      </c>
      <c r="X307" s="9">
        <v>0</v>
      </c>
      <c r="Y307" s="9">
        <v>0</v>
      </c>
      <c r="Z307" s="9">
        <v>0</v>
      </c>
      <c r="AA307" s="9">
        <v>0</v>
      </c>
      <c r="AB307" s="10">
        <v>0</v>
      </c>
      <c r="AD307" s="15">
        <v>-2124.1337899999999</v>
      </c>
      <c r="AE307" s="9">
        <v>0</v>
      </c>
      <c r="AF307" s="9">
        <v>0</v>
      </c>
      <c r="AG307" s="9">
        <v>0</v>
      </c>
      <c r="AH307" s="9">
        <v>0</v>
      </c>
      <c r="AI307" s="10">
        <v>0</v>
      </c>
    </row>
    <row r="308" spans="23:35" x14ac:dyDescent="0.25">
      <c r="W308" s="15">
        <v>-2124.1337899999999</v>
      </c>
      <c r="X308" s="9">
        <v>0</v>
      </c>
      <c r="Y308" s="9">
        <v>0</v>
      </c>
      <c r="Z308" s="9">
        <v>0</v>
      </c>
      <c r="AA308" s="9">
        <v>0</v>
      </c>
      <c r="AB308" s="10">
        <v>0</v>
      </c>
      <c r="AD308" s="15">
        <v>-2124.1337899999999</v>
      </c>
      <c r="AE308" s="9">
        <v>0</v>
      </c>
      <c r="AF308" s="9">
        <v>0</v>
      </c>
      <c r="AG308" s="9">
        <v>0</v>
      </c>
      <c r="AH308" s="9">
        <v>0</v>
      </c>
      <c r="AI308" s="10">
        <v>0</v>
      </c>
    </row>
    <row r="309" spans="23:35" x14ac:dyDescent="0.25">
      <c r="W309" s="15">
        <v>-2124.1337899999999</v>
      </c>
      <c r="X309" s="9">
        <v>0</v>
      </c>
      <c r="Y309" s="9">
        <v>0</v>
      </c>
      <c r="Z309" s="9">
        <v>0</v>
      </c>
      <c r="AA309" s="9">
        <v>0</v>
      </c>
      <c r="AB309" s="10">
        <v>0</v>
      </c>
      <c r="AD309" s="15">
        <v>-2124.1337899999999</v>
      </c>
      <c r="AE309" s="9">
        <v>0</v>
      </c>
      <c r="AF309" s="9">
        <v>0</v>
      </c>
      <c r="AG309" s="9">
        <v>0</v>
      </c>
      <c r="AH309" s="9">
        <v>0</v>
      </c>
      <c r="AI309" s="10">
        <v>0</v>
      </c>
    </row>
    <row r="310" spans="23:35" x14ac:dyDescent="0.25">
      <c r="W310" s="15">
        <v>-2124.1337899999999</v>
      </c>
      <c r="X310" s="9">
        <v>0</v>
      </c>
      <c r="Y310" s="9">
        <v>0</v>
      </c>
      <c r="Z310" s="9">
        <v>0</v>
      </c>
      <c r="AA310" s="9">
        <v>0</v>
      </c>
      <c r="AB310" s="10">
        <v>0</v>
      </c>
      <c r="AD310" s="15">
        <v>-2124.1337899999999</v>
      </c>
      <c r="AE310" s="9">
        <v>0</v>
      </c>
      <c r="AF310" s="9">
        <v>0</v>
      </c>
      <c r="AG310" s="9">
        <v>0</v>
      </c>
      <c r="AH310" s="9">
        <v>0</v>
      </c>
      <c r="AI310" s="10">
        <v>0</v>
      </c>
    </row>
    <row r="311" spans="23:35" x14ac:dyDescent="0.25">
      <c r="W311" s="15">
        <v>-2124.1337899999999</v>
      </c>
      <c r="X311" s="9">
        <v>0</v>
      </c>
      <c r="Y311" s="9">
        <v>0</v>
      </c>
      <c r="Z311" s="9">
        <v>0</v>
      </c>
      <c r="AA311" s="9">
        <v>0</v>
      </c>
      <c r="AB311" s="10">
        <v>0</v>
      </c>
      <c r="AD311" s="15">
        <v>-2124.1337899999999</v>
      </c>
      <c r="AE311" s="9">
        <v>0</v>
      </c>
      <c r="AF311" s="9">
        <v>0</v>
      </c>
      <c r="AG311" s="9">
        <v>0</v>
      </c>
      <c r="AH311" s="9">
        <v>0</v>
      </c>
      <c r="AI311" s="10">
        <v>0</v>
      </c>
    </row>
    <row r="312" spans="23:35" x14ac:dyDescent="0.25">
      <c r="W312" s="15">
        <v>-2124.1337899999999</v>
      </c>
      <c r="X312" s="9">
        <v>0</v>
      </c>
      <c r="Y312" s="9">
        <v>0</v>
      </c>
      <c r="Z312" s="9">
        <v>0</v>
      </c>
      <c r="AA312" s="9">
        <v>0</v>
      </c>
      <c r="AB312" s="10">
        <v>0</v>
      </c>
      <c r="AD312" s="15">
        <v>-2124.1337899999999</v>
      </c>
      <c r="AE312" s="9">
        <v>0</v>
      </c>
      <c r="AF312" s="9">
        <v>0</v>
      </c>
      <c r="AG312" s="9">
        <v>0</v>
      </c>
      <c r="AH312" s="9">
        <v>0</v>
      </c>
      <c r="AI312" s="10">
        <v>0</v>
      </c>
    </row>
    <row r="313" spans="23:35" x14ac:dyDescent="0.25">
      <c r="W313" s="15">
        <v>-2124.1337899999999</v>
      </c>
      <c r="X313" s="9">
        <v>0</v>
      </c>
      <c r="Y313" s="9">
        <v>0</v>
      </c>
      <c r="Z313" s="9">
        <v>0</v>
      </c>
      <c r="AA313" s="9">
        <v>0</v>
      </c>
      <c r="AB313" s="10">
        <v>0</v>
      </c>
      <c r="AD313" s="15">
        <v>-2124.1337899999999</v>
      </c>
      <c r="AE313" s="9">
        <v>0</v>
      </c>
      <c r="AF313" s="9">
        <v>0</v>
      </c>
      <c r="AG313" s="9">
        <v>0</v>
      </c>
      <c r="AH313" s="9">
        <v>0</v>
      </c>
      <c r="AI313" s="10">
        <v>0</v>
      </c>
    </row>
    <row r="314" spans="23:35" x14ac:dyDescent="0.25">
      <c r="W314" s="15">
        <v>-2124.1337899999999</v>
      </c>
      <c r="X314" s="9">
        <v>0</v>
      </c>
      <c r="Y314" s="9">
        <v>0</v>
      </c>
      <c r="Z314" s="9">
        <v>0</v>
      </c>
      <c r="AA314" s="9">
        <v>0</v>
      </c>
      <c r="AB314" s="10">
        <v>0</v>
      </c>
      <c r="AD314" s="15">
        <v>-2124.1337899999999</v>
      </c>
      <c r="AE314" s="9">
        <v>0</v>
      </c>
      <c r="AF314" s="9">
        <v>0</v>
      </c>
      <c r="AG314" s="9">
        <v>0</v>
      </c>
      <c r="AH314" s="9">
        <v>0</v>
      </c>
      <c r="AI314" s="10">
        <v>0</v>
      </c>
    </row>
    <row r="315" spans="23:35" x14ac:dyDescent="0.25">
      <c r="W315" s="15">
        <v>-2124.1337899999999</v>
      </c>
      <c r="X315" s="9">
        <v>0</v>
      </c>
      <c r="Y315" s="9">
        <v>0</v>
      </c>
      <c r="Z315" s="9">
        <v>0</v>
      </c>
      <c r="AA315" s="9">
        <v>0</v>
      </c>
      <c r="AB315" s="10">
        <v>0</v>
      </c>
      <c r="AD315" s="15">
        <v>-2124.1337899999999</v>
      </c>
      <c r="AE315" s="9">
        <v>0</v>
      </c>
      <c r="AF315" s="9">
        <v>0</v>
      </c>
      <c r="AG315" s="9">
        <v>0</v>
      </c>
      <c r="AH315" s="9">
        <v>0</v>
      </c>
      <c r="AI315" s="10">
        <v>0</v>
      </c>
    </row>
    <row r="316" spans="23:35" x14ac:dyDescent="0.25">
      <c r="W316" s="15">
        <v>-2124.1337899999999</v>
      </c>
      <c r="X316" s="9">
        <v>0</v>
      </c>
      <c r="Y316" s="9">
        <v>0</v>
      </c>
      <c r="Z316" s="9">
        <v>0</v>
      </c>
      <c r="AA316" s="9">
        <v>0</v>
      </c>
      <c r="AB316" s="10">
        <v>0</v>
      </c>
      <c r="AD316" s="15">
        <v>-2124.1337899999999</v>
      </c>
      <c r="AE316" s="9">
        <v>0</v>
      </c>
      <c r="AF316" s="9">
        <v>0</v>
      </c>
      <c r="AG316" s="9">
        <v>0</v>
      </c>
      <c r="AH316" s="9">
        <v>0</v>
      </c>
      <c r="AI316" s="10">
        <v>0</v>
      </c>
    </row>
    <row r="317" spans="23:35" x14ac:dyDescent="0.25">
      <c r="W317" s="15">
        <v>-2124.1337899999999</v>
      </c>
      <c r="X317" s="9">
        <v>0</v>
      </c>
      <c r="Y317" s="9">
        <v>0</v>
      </c>
      <c r="Z317" s="9">
        <v>0</v>
      </c>
      <c r="AA317" s="9">
        <v>0</v>
      </c>
      <c r="AB317" s="10">
        <v>0</v>
      </c>
      <c r="AD317" s="15">
        <v>-2124.1337899999999</v>
      </c>
      <c r="AE317" s="9">
        <v>0</v>
      </c>
      <c r="AF317" s="9">
        <v>0</v>
      </c>
      <c r="AG317" s="9">
        <v>0</v>
      </c>
      <c r="AH317" s="9">
        <v>0</v>
      </c>
      <c r="AI317" s="10">
        <v>0</v>
      </c>
    </row>
    <row r="318" spans="23:35" x14ac:dyDescent="0.25">
      <c r="W318" s="15">
        <v>-2124.1337899999999</v>
      </c>
      <c r="X318" s="9">
        <v>0</v>
      </c>
      <c r="Y318" s="9">
        <v>0</v>
      </c>
      <c r="Z318" s="9">
        <v>0</v>
      </c>
      <c r="AA318" s="9">
        <v>0</v>
      </c>
      <c r="AB318" s="10">
        <v>0</v>
      </c>
      <c r="AD318" s="15">
        <v>-2124.1337899999999</v>
      </c>
      <c r="AE318" s="9">
        <v>0</v>
      </c>
      <c r="AF318" s="9">
        <v>0</v>
      </c>
      <c r="AG318" s="9">
        <v>0</v>
      </c>
      <c r="AH318" s="9">
        <v>0</v>
      </c>
      <c r="AI318" s="10">
        <v>0</v>
      </c>
    </row>
    <row r="319" spans="23:35" x14ac:dyDescent="0.25">
      <c r="W319" s="15">
        <v>-2124.1337899999999</v>
      </c>
      <c r="X319" s="9">
        <v>0</v>
      </c>
      <c r="Y319" s="9">
        <v>0</v>
      </c>
      <c r="Z319" s="9">
        <v>0</v>
      </c>
      <c r="AA319" s="9">
        <v>0</v>
      </c>
      <c r="AB319" s="10">
        <v>0</v>
      </c>
      <c r="AD319" s="15">
        <v>-2124.1337899999999</v>
      </c>
      <c r="AE319" s="9">
        <v>0</v>
      </c>
      <c r="AF319" s="9">
        <v>0</v>
      </c>
      <c r="AG319" s="9">
        <v>0</v>
      </c>
      <c r="AH319" s="9">
        <v>0</v>
      </c>
      <c r="AI319" s="10">
        <v>0</v>
      </c>
    </row>
    <row r="320" spans="23:35" x14ac:dyDescent="0.25">
      <c r="W320" s="15">
        <v>-2124.1337899999999</v>
      </c>
      <c r="X320" s="9">
        <v>0</v>
      </c>
      <c r="Y320" s="9">
        <v>0</v>
      </c>
      <c r="Z320" s="9">
        <v>0</v>
      </c>
      <c r="AA320" s="9">
        <v>0</v>
      </c>
      <c r="AB320" s="10">
        <v>0</v>
      </c>
      <c r="AD320" s="15">
        <v>-2124.1337899999999</v>
      </c>
      <c r="AE320" s="9">
        <v>0</v>
      </c>
      <c r="AF320" s="9">
        <v>0</v>
      </c>
      <c r="AG320" s="9">
        <v>0</v>
      </c>
      <c r="AH320" s="9">
        <v>0</v>
      </c>
      <c r="AI320" s="10">
        <v>0</v>
      </c>
    </row>
    <row r="321" spans="23:35" x14ac:dyDescent="0.25">
      <c r="W321" s="15">
        <v>-2124.1337899999999</v>
      </c>
      <c r="X321" s="9">
        <v>0</v>
      </c>
      <c r="Y321" s="9">
        <v>0</v>
      </c>
      <c r="Z321" s="9">
        <v>0</v>
      </c>
      <c r="AA321" s="9">
        <v>0</v>
      </c>
      <c r="AB321" s="10">
        <v>0</v>
      </c>
      <c r="AD321" s="15">
        <v>-2124.1337899999999</v>
      </c>
      <c r="AE321" s="9">
        <v>0</v>
      </c>
      <c r="AF321" s="9">
        <v>0</v>
      </c>
      <c r="AG321" s="9">
        <v>0</v>
      </c>
      <c r="AH321" s="9">
        <v>0</v>
      </c>
      <c r="AI321" s="10">
        <v>0</v>
      </c>
    </row>
    <row r="322" spans="23:35" x14ac:dyDescent="0.25">
      <c r="W322" s="15">
        <v>-2124.1337899999999</v>
      </c>
      <c r="X322" s="9">
        <v>0</v>
      </c>
      <c r="Y322" s="9">
        <v>0</v>
      </c>
      <c r="Z322" s="9">
        <v>0</v>
      </c>
      <c r="AA322" s="9">
        <v>0</v>
      </c>
      <c r="AB322" s="10">
        <v>0</v>
      </c>
      <c r="AD322" s="15">
        <v>-2124.1337899999999</v>
      </c>
      <c r="AE322" s="9">
        <v>0</v>
      </c>
      <c r="AF322" s="9">
        <v>0</v>
      </c>
      <c r="AG322" s="9">
        <v>0</v>
      </c>
      <c r="AH322" s="9">
        <v>0</v>
      </c>
      <c r="AI322" s="10">
        <v>0</v>
      </c>
    </row>
    <row r="323" spans="23:35" x14ac:dyDescent="0.25">
      <c r="W323" s="15">
        <v>-1894.69724</v>
      </c>
      <c r="X323" s="9">
        <v>0</v>
      </c>
      <c r="Y323" s="9">
        <v>0</v>
      </c>
      <c r="Z323" s="9">
        <v>0</v>
      </c>
      <c r="AA323" s="9">
        <v>0</v>
      </c>
      <c r="AB323" s="10">
        <v>0</v>
      </c>
      <c r="AD323" s="15">
        <v>-1894.69724</v>
      </c>
      <c r="AE323" s="9">
        <v>0</v>
      </c>
      <c r="AF323" s="9">
        <v>0</v>
      </c>
      <c r="AG323" s="9">
        <v>0</v>
      </c>
      <c r="AH323" s="9">
        <v>0</v>
      </c>
      <c r="AI323" s="10">
        <v>0</v>
      </c>
    </row>
    <row r="324" spans="23:35" x14ac:dyDescent="0.25">
      <c r="W324" s="15">
        <v>-1894.69724</v>
      </c>
      <c r="X324" s="9">
        <v>0</v>
      </c>
      <c r="Y324" s="9">
        <v>0</v>
      </c>
      <c r="Z324" s="9">
        <v>0</v>
      </c>
      <c r="AA324" s="9">
        <v>0</v>
      </c>
      <c r="AB324" s="10">
        <v>0</v>
      </c>
      <c r="AD324" s="15">
        <v>-1894.69724</v>
      </c>
      <c r="AE324" s="9">
        <v>0</v>
      </c>
      <c r="AF324" s="9">
        <v>0</v>
      </c>
      <c r="AG324" s="9">
        <v>0</v>
      </c>
      <c r="AH324" s="9">
        <v>0</v>
      </c>
      <c r="AI324" s="10">
        <v>0</v>
      </c>
    </row>
    <row r="325" spans="23:35" x14ac:dyDescent="0.25">
      <c r="W325" s="15">
        <v>-1894.69724</v>
      </c>
      <c r="X325" s="9">
        <v>0</v>
      </c>
      <c r="Y325" s="9">
        <v>0</v>
      </c>
      <c r="Z325" s="9">
        <v>0</v>
      </c>
      <c r="AA325" s="9">
        <v>0</v>
      </c>
      <c r="AB325" s="10">
        <v>0</v>
      </c>
      <c r="AD325" s="15">
        <v>-1894.69724</v>
      </c>
      <c r="AE325" s="9">
        <v>0</v>
      </c>
      <c r="AF325" s="9">
        <v>0</v>
      </c>
      <c r="AG325" s="9">
        <v>0</v>
      </c>
      <c r="AH325" s="9">
        <v>0</v>
      </c>
      <c r="AI325" s="10">
        <v>0</v>
      </c>
    </row>
    <row r="326" spans="23:35" x14ac:dyDescent="0.25">
      <c r="W326" s="15">
        <v>-1894.69724</v>
      </c>
      <c r="X326" s="9">
        <v>0</v>
      </c>
      <c r="Y326" s="9">
        <v>0</v>
      </c>
      <c r="Z326" s="9">
        <v>0</v>
      </c>
      <c r="AA326" s="9">
        <v>0</v>
      </c>
      <c r="AB326" s="10">
        <v>0</v>
      </c>
      <c r="AD326" s="15">
        <v>-1894.69724</v>
      </c>
      <c r="AE326" s="9">
        <v>0</v>
      </c>
      <c r="AF326" s="9">
        <v>0</v>
      </c>
      <c r="AG326" s="9">
        <v>0</v>
      </c>
      <c r="AH326" s="9">
        <v>0</v>
      </c>
      <c r="AI326" s="10">
        <v>0</v>
      </c>
    </row>
    <row r="327" spans="23:35" x14ac:dyDescent="0.25">
      <c r="W327" s="15">
        <v>-1894.69724</v>
      </c>
      <c r="X327" s="9">
        <v>0</v>
      </c>
      <c r="Y327" s="9">
        <v>0</v>
      </c>
      <c r="Z327" s="9">
        <v>0</v>
      </c>
      <c r="AA327" s="9">
        <v>0</v>
      </c>
      <c r="AB327" s="10">
        <v>0</v>
      </c>
      <c r="AD327" s="15">
        <v>-1894.69724</v>
      </c>
      <c r="AE327" s="9">
        <v>0</v>
      </c>
      <c r="AF327" s="9">
        <v>0</v>
      </c>
      <c r="AG327" s="9">
        <v>0</v>
      </c>
      <c r="AH327" s="9">
        <v>0</v>
      </c>
      <c r="AI327" s="10">
        <v>0</v>
      </c>
    </row>
    <row r="328" spans="23:35" x14ac:dyDescent="0.25">
      <c r="W328" s="15">
        <v>-1894.69724</v>
      </c>
      <c r="X328" s="9">
        <v>0</v>
      </c>
      <c r="Y328" s="9">
        <v>0</v>
      </c>
      <c r="Z328" s="9">
        <v>0</v>
      </c>
      <c r="AA328" s="9">
        <v>0</v>
      </c>
      <c r="AB328" s="10">
        <v>0</v>
      </c>
      <c r="AD328" s="15">
        <v>-1894.69724</v>
      </c>
      <c r="AE328" s="9">
        <v>0</v>
      </c>
      <c r="AF328" s="9">
        <v>0</v>
      </c>
      <c r="AG328" s="9">
        <v>0</v>
      </c>
      <c r="AH328" s="9">
        <v>0</v>
      </c>
      <c r="AI328" s="10">
        <v>0</v>
      </c>
    </row>
    <row r="329" spans="23:35" x14ac:dyDescent="0.25">
      <c r="W329" s="15">
        <v>-1894.69724</v>
      </c>
      <c r="X329" s="9">
        <v>0</v>
      </c>
      <c r="Y329" s="9">
        <v>0</v>
      </c>
      <c r="Z329" s="9">
        <v>0</v>
      </c>
      <c r="AA329" s="9">
        <v>0</v>
      </c>
      <c r="AB329" s="10">
        <v>0</v>
      </c>
      <c r="AD329" s="15">
        <v>-1894.69724</v>
      </c>
      <c r="AE329" s="9">
        <v>0</v>
      </c>
      <c r="AF329" s="9">
        <v>0</v>
      </c>
      <c r="AG329" s="9">
        <v>0</v>
      </c>
      <c r="AH329" s="9">
        <v>0</v>
      </c>
      <c r="AI329" s="10">
        <v>0</v>
      </c>
    </row>
    <row r="330" spans="23:35" x14ac:dyDescent="0.25">
      <c r="W330" s="15">
        <v>-1894.69724</v>
      </c>
      <c r="X330" s="9">
        <v>0</v>
      </c>
      <c r="Y330" s="9">
        <v>0</v>
      </c>
      <c r="Z330" s="9">
        <v>0</v>
      </c>
      <c r="AA330" s="9">
        <v>0</v>
      </c>
      <c r="AB330" s="10">
        <v>0</v>
      </c>
      <c r="AD330" s="15">
        <v>-1894.69724</v>
      </c>
      <c r="AE330" s="9">
        <v>0</v>
      </c>
      <c r="AF330" s="9">
        <v>0</v>
      </c>
      <c r="AG330" s="9">
        <v>0</v>
      </c>
      <c r="AH330" s="9">
        <v>0</v>
      </c>
      <c r="AI330" s="10">
        <v>0</v>
      </c>
    </row>
    <row r="331" spans="23:35" x14ac:dyDescent="0.25">
      <c r="W331" s="15">
        <v>-1894.69724</v>
      </c>
      <c r="X331" s="9">
        <v>0</v>
      </c>
      <c r="Y331" s="9">
        <v>0</v>
      </c>
      <c r="Z331" s="9">
        <v>0</v>
      </c>
      <c r="AA331" s="9">
        <v>0</v>
      </c>
      <c r="AB331" s="10">
        <v>0</v>
      </c>
      <c r="AD331" s="15">
        <v>-1894.69724</v>
      </c>
      <c r="AE331" s="9">
        <v>0</v>
      </c>
      <c r="AF331" s="9">
        <v>0</v>
      </c>
      <c r="AG331" s="9">
        <v>0</v>
      </c>
      <c r="AH331" s="9">
        <v>0</v>
      </c>
      <c r="AI331" s="10">
        <v>0</v>
      </c>
    </row>
    <row r="332" spans="23:35" x14ac:dyDescent="0.25">
      <c r="W332" s="15">
        <v>-1894.69724</v>
      </c>
      <c r="X332" s="9">
        <v>0</v>
      </c>
      <c r="Y332" s="9">
        <v>0</v>
      </c>
      <c r="Z332" s="9">
        <v>0</v>
      </c>
      <c r="AA332" s="9">
        <v>0</v>
      </c>
      <c r="AB332" s="10">
        <v>0</v>
      </c>
      <c r="AD332" s="15">
        <v>-1894.69724</v>
      </c>
      <c r="AE332" s="9">
        <v>0</v>
      </c>
      <c r="AF332" s="9">
        <v>0</v>
      </c>
      <c r="AG332" s="9">
        <v>0</v>
      </c>
      <c r="AH332" s="9">
        <v>0</v>
      </c>
      <c r="AI332" s="10">
        <v>0</v>
      </c>
    </row>
    <row r="333" spans="23:35" x14ac:dyDescent="0.25">
      <c r="W333" s="15">
        <v>-1894.69724</v>
      </c>
      <c r="X333" s="9">
        <v>0</v>
      </c>
      <c r="Y333" s="9">
        <v>0</v>
      </c>
      <c r="Z333" s="9">
        <v>0</v>
      </c>
      <c r="AA333" s="9">
        <v>0</v>
      </c>
      <c r="AB333" s="10">
        <v>0</v>
      </c>
      <c r="AD333" s="15">
        <v>-1894.69724</v>
      </c>
      <c r="AE333" s="9">
        <v>0</v>
      </c>
      <c r="AF333" s="9">
        <v>0</v>
      </c>
      <c r="AG333" s="9">
        <v>0</v>
      </c>
      <c r="AH333" s="9">
        <v>0</v>
      </c>
      <c r="AI333" s="10">
        <v>0</v>
      </c>
    </row>
    <row r="334" spans="23:35" x14ac:dyDescent="0.25">
      <c r="W334" s="15">
        <v>-1894.69724</v>
      </c>
      <c r="X334" s="9">
        <v>0</v>
      </c>
      <c r="Y334" s="9">
        <v>0</v>
      </c>
      <c r="Z334" s="9">
        <v>0</v>
      </c>
      <c r="AA334" s="9">
        <v>0</v>
      </c>
      <c r="AB334" s="10">
        <v>0</v>
      </c>
      <c r="AD334" s="15">
        <v>-1894.69724</v>
      </c>
      <c r="AE334" s="9">
        <v>0</v>
      </c>
      <c r="AF334" s="9">
        <v>0</v>
      </c>
      <c r="AG334" s="9">
        <v>0</v>
      </c>
      <c r="AH334" s="9">
        <v>0</v>
      </c>
      <c r="AI334" s="10">
        <v>0</v>
      </c>
    </row>
    <row r="335" spans="23:35" x14ac:dyDescent="0.25">
      <c r="W335" s="15">
        <v>-1894.69724</v>
      </c>
      <c r="X335" s="9">
        <v>0</v>
      </c>
      <c r="Y335" s="9">
        <v>0</v>
      </c>
      <c r="Z335" s="9">
        <v>0</v>
      </c>
      <c r="AA335" s="9">
        <v>0</v>
      </c>
      <c r="AB335" s="10">
        <v>0</v>
      </c>
      <c r="AD335" s="15">
        <v>-1894.69724</v>
      </c>
      <c r="AE335" s="9">
        <v>0</v>
      </c>
      <c r="AF335" s="9">
        <v>0</v>
      </c>
      <c r="AG335" s="9">
        <v>0</v>
      </c>
      <c r="AH335" s="9">
        <v>0</v>
      </c>
      <c r="AI335" s="10">
        <v>0</v>
      </c>
    </row>
    <row r="336" spans="23:35" x14ac:dyDescent="0.25">
      <c r="W336" s="15">
        <v>-1894.69724</v>
      </c>
      <c r="X336" s="9">
        <v>0</v>
      </c>
      <c r="Y336" s="9">
        <v>0</v>
      </c>
      <c r="Z336" s="9">
        <v>0</v>
      </c>
      <c r="AA336" s="9">
        <v>0</v>
      </c>
      <c r="AB336" s="10">
        <v>0</v>
      </c>
      <c r="AD336" s="15">
        <v>-1894.69724</v>
      </c>
      <c r="AE336" s="9">
        <v>0</v>
      </c>
      <c r="AF336" s="9">
        <v>0</v>
      </c>
      <c r="AG336" s="9">
        <v>0</v>
      </c>
      <c r="AH336" s="9">
        <v>0</v>
      </c>
      <c r="AI336" s="10">
        <v>0</v>
      </c>
    </row>
    <row r="337" spans="23:35" x14ac:dyDescent="0.25">
      <c r="W337" s="15">
        <v>-1894.69724</v>
      </c>
      <c r="X337" s="9">
        <v>0</v>
      </c>
      <c r="Y337" s="9">
        <v>0</v>
      </c>
      <c r="Z337" s="9">
        <v>0</v>
      </c>
      <c r="AA337" s="9">
        <v>0</v>
      </c>
      <c r="AB337" s="10">
        <v>0</v>
      </c>
      <c r="AD337" s="15">
        <v>-1894.69724</v>
      </c>
      <c r="AE337" s="9">
        <v>0</v>
      </c>
      <c r="AF337" s="9">
        <v>0</v>
      </c>
      <c r="AG337" s="9">
        <v>0</v>
      </c>
      <c r="AH337" s="9">
        <v>0</v>
      </c>
      <c r="AI337" s="10">
        <v>0</v>
      </c>
    </row>
    <row r="338" spans="23:35" x14ac:dyDescent="0.25">
      <c r="W338" s="15">
        <v>-1894.69724</v>
      </c>
      <c r="X338" s="9">
        <v>0</v>
      </c>
      <c r="Y338" s="9">
        <v>0</v>
      </c>
      <c r="Z338" s="9">
        <v>0</v>
      </c>
      <c r="AA338" s="9">
        <v>0</v>
      </c>
      <c r="AB338" s="10">
        <v>0</v>
      </c>
      <c r="AD338" s="15">
        <v>-1894.69724</v>
      </c>
      <c r="AE338" s="9">
        <v>0</v>
      </c>
      <c r="AF338" s="9">
        <v>0</v>
      </c>
      <c r="AG338" s="9">
        <v>0</v>
      </c>
      <c r="AH338" s="9">
        <v>0</v>
      </c>
      <c r="AI338" s="10">
        <v>0</v>
      </c>
    </row>
    <row r="339" spans="23:35" x14ac:dyDescent="0.25">
      <c r="W339" s="15">
        <v>-1666.75839</v>
      </c>
      <c r="X339" s="9">
        <v>0</v>
      </c>
      <c r="Y339" s="9">
        <v>0</v>
      </c>
      <c r="Z339" s="9">
        <v>0</v>
      </c>
      <c r="AA339" s="9">
        <v>0</v>
      </c>
      <c r="AB339" s="10">
        <v>0</v>
      </c>
      <c r="AD339" s="15">
        <v>-1666.75839</v>
      </c>
      <c r="AE339" s="9">
        <v>0</v>
      </c>
      <c r="AF339" s="9">
        <v>0</v>
      </c>
      <c r="AG339" s="9">
        <v>0</v>
      </c>
      <c r="AH339" s="9">
        <v>0</v>
      </c>
      <c r="AI339" s="10">
        <v>0</v>
      </c>
    </row>
    <row r="340" spans="23:35" x14ac:dyDescent="0.25">
      <c r="W340" s="15">
        <v>-1666.75839</v>
      </c>
      <c r="X340" s="9">
        <v>0</v>
      </c>
      <c r="Y340" s="9">
        <v>0</v>
      </c>
      <c r="Z340" s="9">
        <v>0</v>
      </c>
      <c r="AA340" s="9">
        <v>0</v>
      </c>
      <c r="AB340" s="10">
        <v>0</v>
      </c>
      <c r="AD340" s="15">
        <v>-1666.75839</v>
      </c>
      <c r="AE340" s="9">
        <v>0</v>
      </c>
      <c r="AF340" s="9">
        <v>0</v>
      </c>
      <c r="AG340" s="9">
        <v>0</v>
      </c>
      <c r="AH340" s="9">
        <v>0</v>
      </c>
      <c r="AI340" s="10">
        <v>0</v>
      </c>
    </row>
    <row r="341" spans="23:35" x14ac:dyDescent="0.25">
      <c r="W341" s="15">
        <v>-1666.75839</v>
      </c>
      <c r="X341" s="9">
        <v>0</v>
      </c>
      <c r="Y341" s="9">
        <v>0</v>
      </c>
      <c r="Z341" s="9">
        <v>0</v>
      </c>
      <c r="AA341" s="9">
        <v>0</v>
      </c>
      <c r="AB341" s="10">
        <v>0</v>
      </c>
      <c r="AD341" s="15">
        <v>-1666.75839</v>
      </c>
      <c r="AE341" s="9">
        <v>0</v>
      </c>
      <c r="AF341" s="9">
        <v>0</v>
      </c>
      <c r="AG341" s="9">
        <v>0</v>
      </c>
      <c r="AH341" s="9">
        <v>0</v>
      </c>
      <c r="AI341" s="10">
        <v>0</v>
      </c>
    </row>
    <row r="342" spans="23:35" x14ac:dyDescent="0.25">
      <c r="W342" s="15">
        <v>-1666.75839</v>
      </c>
      <c r="X342" s="9">
        <v>0</v>
      </c>
      <c r="Y342" s="9">
        <v>0</v>
      </c>
      <c r="Z342" s="9">
        <v>0</v>
      </c>
      <c r="AA342" s="9">
        <v>0</v>
      </c>
      <c r="AB342" s="10">
        <v>0</v>
      </c>
      <c r="AD342" s="15">
        <v>-1666.75839</v>
      </c>
      <c r="AE342" s="9">
        <v>0</v>
      </c>
      <c r="AF342" s="9">
        <v>0</v>
      </c>
      <c r="AG342" s="9">
        <v>0</v>
      </c>
      <c r="AH342" s="9">
        <v>0</v>
      </c>
      <c r="AI342" s="10">
        <v>0</v>
      </c>
    </row>
    <row r="343" spans="23:35" x14ac:dyDescent="0.25">
      <c r="W343" s="15">
        <v>-1666.75839</v>
      </c>
      <c r="X343" s="9">
        <v>0</v>
      </c>
      <c r="Y343" s="9">
        <v>0</v>
      </c>
      <c r="Z343" s="9">
        <v>0</v>
      </c>
      <c r="AA343" s="9">
        <v>0</v>
      </c>
      <c r="AB343" s="10">
        <v>0</v>
      </c>
      <c r="AD343" s="15">
        <v>-1666.75839</v>
      </c>
      <c r="AE343" s="9">
        <v>0</v>
      </c>
      <c r="AF343" s="9">
        <v>0</v>
      </c>
      <c r="AG343" s="9">
        <v>0</v>
      </c>
      <c r="AH343" s="9">
        <v>0</v>
      </c>
      <c r="AI343" s="10">
        <v>0</v>
      </c>
    </row>
    <row r="344" spans="23:35" x14ac:dyDescent="0.25">
      <c r="W344" s="15">
        <v>-1666.75839</v>
      </c>
      <c r="X344" s="9">
        <v>0</v>
      </c>
      <c r="Y344" s="9">
        <v>0</v>
      </c>
      <c r="Z344" s="9">
        <v>0</v>
      </c>
      <c r="AA344" s="9">
        <v>0</v>
      </c>
      <c r="AB344" s="10">
        <v>0</v>
      </c>
      <c r="AD344" s="15">
        <v>-1666.75839</v>
      </c>
      <c r="AE344" s="9">
        <v>0</v>
      </c>
      <c r="AF344" s="9">
        <v>0</v>
      </c>
      <c r="AG344" s="9">
        <v>0</v>
      </c>
      <c r="AH344" s="9">
        <v>0</v>
      </c>
      <c r="AI344" s="10">
        <v>0</v>
      </c>
    </row>
    <row r="345" spans="23:35" x14ac:dyDescent="0.25">
      <c r="W345" s="15">
        <v>-1666.75839</v>
      </c>
      <c r="X345" s="9">
        <v>0</v>
      </c>
      <c r="Y345" s="9">
        <v>0</v>
      </c>
      <c r="Z345" s="9">
        <v>0</v>
      </c>
      <c r="AA345" s="9">
        <v>0</v>
      </c>
      <c r="AB345" s="10">
        <v>0</v>
      </c>
      <c r="AD345" s="15">
        <v>-1666.75839</v>
      </c>
      <c r="AE345" s="9">
        <v>0</v>
      </c>
      <c r="AF345" s="9">
        <v>0</v>
      </c>
      <c r="AG345" s="9">
        <v>0</v>
      </c>
      <c r="AH345" s="9">
        <v>0</v>
      </c>
      <c r="AI345" s="10">
        <v>0</v>
      </c>
    </row>
    <row r="346" spans="23:35" x14ac:dyDescent="0.25">
      <c r="W346" s="15">
        <v>-1666.75839</v>
      </c>
      <c r="X346" s="9">
        <v>0</v>
      </c>
      <c r="Y346" s="9">
        <v>0</v>
      </c>
      <c r="Z346" s="9">
        <v>0</v>
      </c>
      <c r="AA346" s="9">
        <v>0</v>
      </c>
      <c r="AB346" s="10">
        <v>0</v>
      </c>
      <c r="AD346" s="15">
        <v>-1666.75839</v>
      </c>
      <c r="AE346" s="9">
        <v>0</v>
      </c>
      <c r="AF346" s="9">
        <v>0</v>
      </c>
      <c r="AG346" s="9">
        <v>0</v>
      </c>
      <c r="AH346" s="9">
        <v>0</v>
      </c>
      <c r="AI346" s="10">
        <v>0</v>
      </c>
    </row>
    <row r="347" spans="23:35" x14ac:dyDescent="0.25">
      <c r="W347" s="15">
        <v>-1666.75839</v>
      </c>
      <c r="X347" s="9">
        <v>0</v>
      </c>
      <c r="Y347" s="9">
        <v>0</v>
      </c>
      <c r="Z347" s="9">
        <v>0</v>
      </c>
      <c r="AA347" s="9">
        <v>0</v>
      </c>
      <c r="AB347" s="10">
        <v>0</v>
      </c>
      <c r="AD347" s="15">
        <v>-1666.75839</v>
      </c>
      <c r="AE347" s="9">
        <v>0</v>
      </c>
      <c r="AF347" s="9">
        <v>0</v>
      </c>
      <c r="AG347" s="9">
        <v>0</v>
      </c>
      <c r="AH347" s="9">
        <v>0</v>
      </c>
      <c r="AI347" s="10">
        <v>0</v>
      </c>
    </row>
    <row r="348" spans="23:35" x14ac:dyDescent="0.25">
      <c r="W348" s="15">
        <v>-1666.75839</v>
      </c>
      <c r="X348" s="9">
        <v>0</v>
      </c>
      <c r="Y348" s="9">
        <v>0</v>
      </c>
      <c r="Z348" s="9">
        <v>0</v>
      </c>
      <c r="AA348" s="9">
        <v>0</v>
      </c>
      <c r="AB348" s="10">
        <v>0</v>
      </c>
      <c r="AD348" s="15">
        <v>-1666.75839</v>
      </c>
      <c r="AE348" s="9">
        <v>0</v>
      </c>
      <c r="AF348" s="9">
        <v>0</v>
      </c>
      <c r="AG348" s="9">
        <v>0</v>
      </c>
      <c r="AH348" s="9">
        <v>0</v>
      </c>
      <c r="AI348" s="10">
        <v>0</v>
      </c>
    </row>
    <row r="349" spans="23:35" x14ac:dyDescent="0.25">
      <c r="W349" s="15">
        <v>-1666.75839</v>
      </c>
      <c r="X349" s="9">
        <v>0</v>
      </c>
      <c r="Y349" s="9">
        <v>0</v>
      </c>
      <c r="Z349" s="9">
        <v>0</v>
      </c>
      <c r="AA349" s="9">
        <v>0</v>
      </c>
      <c r="AB349" s="10">
        <v>0</v>
      </c>
      <c r="AD349" s="15">
        <v>-1666.75839</v>
      </c>
      <c r="AE349" s="9">
        <v>0</v>
      </c>
      <c r="AF349" s="9">
        <v>0</v>
      </c>
      <c r="AG349" s="9">
        <v>0</v>
      </c>
      <c r="AH349" s="9">
        <v>0</v>
      </c>
      <c r="AI349" s="10">
        <v>0</v>
      </c>
    </row>
    <row r="350" spans="23:35" x14ac:dyDescent="0.25">
      <c r="W350" s="15">
        <v>-1666.75839</v>
      </c>
      <c r="X350" s="9">
        <v>0</v>
      </c>
      <c r="Y350" s="9">
        <v>0</v>
      </c>
      <c r="Z350" s="9">
        <v>0</v>
      </c>
      <c r="AA350" s="9">
        <v>0</v>
      </c>
      <c r="AB350" s="10">
        <v>0</v>
      </c>
      <c r="AD350" s="15">
        <v>-1666.75839</v>
      </c>
      <c r="AE350" s="9">
        <v>0</v>
      </c>
      <c r="AF350" s="9">
        <v>0</v>
      </c>
      <c r="AG350" s="9">
        <v>0</v>
      </c>
      <c r="AH350" s="9">
        <v>0</v>
      </c>
      <c r="AI350" s="10">
        <v>0</v>
      </c>
    </row>
    <row r="351" spans="23:35" x14ac:dyDescent="0.25">
      <c r="W351" s="15">
        <v>-1666.75839</v>
      </c>
      <c r="X351" s="9">
        <v>0</v>
      </c>
      <c r="Y351" s="9">
        <v>0</v>
      </c>
      <c r="Z351" s="9">
        <v>0</v>
      </c>
      <c r="AA351" s="9">
        <v>0</v>
      </c>
      <c r="AB351" s="10">
        <v>0</v>
      </c>
      <c r="AD351" s="15">
        <v>-1666.75839</v>
      </c>
      <c r="AE351" s="9">
        <v>0</v>
      </c>
      <c r="AF351" s="9">
        <v>0</v>
      </c>
      <c r="AG351" s="9">
        <v>0</v>
      </c>
      <c r="AH351" s="9">
        <v>0</v>
      </c>
      <c r="AI351" s="10">
        <v>0</v>
      </c>
    </row>
    <row r="352" spans="23:35" x14ac:dyDescent="0.25">
      <c r="W352" s="15">
        <v>-1666.75839</v>
      </c>
      <c r="X352" s="9">
        <v>0</v>
      </c>
      <c r="Y352" s="9">
        <v>0</v>
      </c>
      <c r="Z352" s="9">
        <v>0</v>
      </c>
      <c r="AA352" s="9">
        <v>0</v>
      </c>
      <c r="AB352" s="10">
        <v>0</v>
      </c>
      <c r="AD352" s="15">
        <v>-1666.75839</v>
      </c>
      <c r="AE352" s="9">
        <v>0</v>
      </c>
      <c r="AF352" s="9">
        <v>0</v>
      </c>
      <c r="AG352" s="9">
        <v>0</v>
      </c>
      <c r="AH352" s="9">
        <v>0</v>
      </c>
      <c r="AI352" s="10">
        <v>0</v>
      </c>
    </row>
    <row r="353" spans="23:35" x14ac:dyDescent="0.25">
      <c r="W353" s="15">
        <v>-1666.75839</v>
      </c>
      <c r="X353" s="9">
        <v>0</v>
      </c>
      <c r="Y353" s="9">
        <v>0</v>
      </c>
      <c r="Z353" s="9">
        <v>0</v>
      </c>
      <c r="AA353" s="9">
        <v>0</v>
      </c>
      <c r="AB353" s="10">
        <v>0</v>
      </c>
      <c r="AD353" s="15">
        <v>-1666.75839</v>
      </c>
      <c r="AE353" s="9">
        <v>0</v>
      </c>
      <c r="AF353" s="9">
        <v>0</v>
      </c>
      <c r="AG353" s="9">
        <v>0</v>
      </c>
      <c r="AH353" s="9">
        <v>0</v>
      </c>
      <c r="AI353" s="10">
        <v>0</v>
      </c>
    </row>
    <row r="354" spans="23:35" x14ac:dyDescent="0.25">
      <c r="W354" s="15">
        <v>-1666.75839</v>
      </c>
      <c r="X354" s="9">
        <v>0</v>
      </c>
      <c r="Y354" s="9">
        <v>0</v>
      </c>
      <c r="Z354" s="9">
        <v>0</v>
      </c>
      <c r="AA354" s="9">
        <v>0</v>
      </c>
      <c r="AB354" s="10">
        <v>0</v>
      </c>
      <c r="AD354" s="15">
        <v>-1666.75839</v>
      </c>
      <c r="AE354" s="9">
        <v>0</v>
      </c>
      <c r="AF354" s="9">
        <v>0</v>
      </c>
      <c r="AG354" s="9">
        <v>0</v>
      </c>
      <c r="AH354" s="9">
        <v>0</v>
      </c>
      <c r="AI354" s="10">
        <v>0</v>
      </c>
    </row>
    <row r="355" spans="23:35" x14ac:dyDescent="0.25">
      <c r="W355" s="15">
        <v>-1440.12212</v>
      </c>
      <c r="X355" s="9">
        <v>0</v>
      </c>
      <c r="Y355" s="9">
        <v>0</v>
      </c>
      <c r="Z355" s="9">
        <v>0</v>
      </c>
      <c r="AA355" s="9">
        <v>0</v>
      </c>
      <c r="AB355" s="10">
        <v>0</v>
      </c>
      <c r="AD355" s="15">
        <v>-1440.12212</v>
      </c>
      <c r="AE355" s="9">
        <v>0</v>
      </c>
      <c r="AF355" s="9">
        <v>0</v>
      </c>
      <c r="AG355" s="9">
        <v>0</v>
      </c>
      <c r="AH355" s="9">
        <v>0</v>
      </c>
      <c r="AI355" s="10">
        <v>0</v>
      </c>
    </row>
    <row r="356" spans="23:35" x14ac:dyDescent="0.25">
      <c r="W356" s="15">
        <v>-1440.12212</v>
      </c>
      <c r="X356" s="9">
        <v>0</v>
      </c>
      <c r="Y356" s="9">
        <v>0</v>
      </c>
      <c r="Z356" s="9">
        <v>0</v>
      </c>
      <c r="AA356" s="9">
        <v>0</v>
      </c>
      <c r="AB356" s="10">
        <v>0</v>
      </c>
      <c r="AD356" s="15">
        <v>-1440.12212</v>
      </c>
      <c r="AE356" s="9">
        <v>0</v>
      </c>
      <c r="AF356" s="9">
        <v>0</v>
      </c>
      <c r="AG356" s="9">
        <v>0</v>
      </c>
      <c r="AH356" s="9">
        <v>0</v>
      </c>
      <c r="AI356" s="10">
        <v>0</v>
      </c>
    </row>
    <row r="357" spans="23:35" x14ac:dyDescent="0.25">
      <c r="W357" s="15">
        <v>-1440.12212</v>
      </c>
      <c r="X357" s="9">
        <v>0</v>
      </c>
      <c r="Y357" s="9">
        <v>0</v>
      </c>
      <c r="Z357" s="9">
        <v>0</v>
      </c>
      <c r="AA357" s="9">
        <v>0</v>
      </c>
      <c r="AB357" s="10">
        <v>0</v>
      </c>
      <c r="AD357" s="15">
        <v>-1440.12212</v>
      </c>
      <c r="AE357" s="9">
        <v>0</v>
      </c>
      <c r="AF357" s="9">
        <v>0</v>
      </c>
      <c r="AG357" s="9">
        <v>0</v>
      </c>
      <c r="AH357" s="9">
        <v>0</v>
      </c>
      <c r="AI357" s="10">
        <v>0</v>
      </c>
    </row>
    <row r="358" spans="23:35" x14ac:dyDescent="0.25">
      <c r="W358" s="15">
        <v>-1440.12212</v>
      </c>
      <c r="X358" s="9">
        <v>0</v>
      </c>
      <c r="Y358" s="9">
        <v>0</v>
      </c>
      <c r="Z358" s="9">
        <v>0</v>
      </c>
      <c r="AA358" s="9">
        <v>0</v>
      </c>
      <c r="AB358" s="10">
        <v>0</v>
      </c>
      <c r="AD358" s="15">
        <v>-1440.12212</v>
      </c>
      <c r="AE358" s="9">
        <v>0</v>
      </c>
      <c r="AF358" s="9">
        <v>0</v>
      </c>
      <c r="AG358" s="9">
        <v>0</v>
      </c>
      <c r="AH358" s="9">
        <v>0</v>
      </c>
      <c r="AI358" s="10">
        <v>0</v>
      </c>
    </row>
    <row r="359" spans="23:35" x14ac:dyDescent="0.25">
      <c r="W359" s="15">
        <v>-1440.12212</v>
      </c>
      <c r="X359" s="9">
        <v>0</v>
      </c>
      <c r="Y359" s="9">
        <v>0</v>
      </c>
      <c r="Z359" s="9">
        <v>0</v>
      </c>
      <c r="AA359" s="9">
        <v>0</v>
      </c>
      <c r="AB359" s="10">
        <v>0</v>
      </c>
      <c r="AD359" s="15">
        <v>-1440.12212</v>
      </c>
      <c r="AE359" s="9">
        <v>0</v>
      </c>
      <c r="AF359" s="9">
        <v>0</v>
      </c>
      <c r="AG359" s="9">
        <v>0</v>
      </c>
      <c r="AH359" s="9">
        <v>0</v>
      </c>
      <c r="AI359" s="10">
        <v>0</v>
      </c>
    </row>
    <row r="360" spans="23:35" x14ac:dyDescent="0.25">
      <c r="W360" s="15">
        <v>-1440.12212</v>
      </c>
      <c r="X360" s="9">
        <v>0</v>
      </c>
      <c r="Y360" s="9">
        <v>0</v>
      </c>
      <c r="Z360" s="9">
        <v>0</v>
      </c>
      <c r="AA360" s="9">
        <v>0</v>
      </c>
      <c r="AB360" s="10">
        <v>0</v>
      </c>
      <c r="AD360" s="15">
        <v>-1440.12212</v>
      </c>
      <c r="AE360" s="9">
        <v>0</v>
      </c>
      <c r="AF360" s="9">
        <v>0</v>
      </c>
      <c r="AG360" s="9">
        <v>0</v>
      </c>
      <c r="AH360" s="9">
        <v>0</v>
      </c>
      <c r="AI360" s="10">
        <v>0</v>
      </c>
    </row>
    <row r="361" spans="23:35" x14ac:dyDescent="0.25">
      <c r="W361" s="15">
        <v>-1440.12212</v>
      </c>
      <c r="X361" s="9">
        <v>0</v>
      </c>
      <c r="Y361" s="9">
        <v>0</v>
      </c>
      <c r="Z361" s="9">
        <v>0</v>
      </c>
      <c r="AA361" s="9">
        <v>0</v>
      </c>
      <c r="AB361" s="10">
        <v>0</v>
      </c>
      <c r="AD361" s="15">
        <v>-1440.12212</v>
      </c>
      <c r="AE361" s="9">
        <v>0</v>
      </c>
      <c r="AF361" s="9">
        <v>0</v>
      </c>
      <c r="AG361" s="9">
        <v>0</v>
      </c>
      <c r="AH361" s="9">
        <v>0</v>
      </c>
      <c r="AI361" s="10">
        <v>0</v>
      </c>
    </row>
    <row r="362" spans="23:35" x14ac:dyDescent="0.25">
      <c r="W362" s="15">
        <v>-1440.12212</v>
      </c>
      <c r="X362" s="9">
        <v>0</v>
      </c>
      <c r="Y362" s="9">
        <v>0</v>
      </c>
      <c r="Z362" s="9">
        <v>0</v>
      </c>
      <c r="AA362" s="9">
        <v>0</v>
      </c>
      <c r="AB362" s="10">
        <v>0</v>
      </c>
      <c r="AD362" s="15">
        <v>-1440.12212</v>
      </c>
      <c r="AE362" s="9">
        <v>0</v>
      </c>
      <c r="AF362" s="9">
        <v>0</v>
      </c>
      <c r="AG362" s="9">
        <v>0</v>
      </c>
      <c r="AH362" s="9">
        <v>0</v>
      </c>
      <c r="AI362" s="10">
        <v>0</v>
      </c>
    </row>
    <row r="363" spans="23:35" x14ac:dyDescent="0.25">
      <c r="W363" s="15">
        <v>-1440.12212</v>
      </c>
      <c r="X363" s="9">
        <v>0</v>
      </c>
      <c r="Y363" s="9">
        <v>0</v>
      </c>
      <c r="Z363" s="9">
        <v>0</v>
      </c>
      <c r="AA363" s="9">
        <v>0</v>
      </c>
      <c r="AB363" s="10">
        <v>0</v>
      </c>
      <c r="AD363" s="15">
        <v>-1440.12212</v>
      </c>
      <c r="AE363" s="9">
        <v>0</v>
      </c>
      <c r="AF363" s="9">
        <v>0</v>
      </c>
      <c r="AG363" s="9">
        <v>0</v>
      </c>
      <c r="AH363" s="9">
        <v>0</v>
      </c>
      <c r="AI363" s="10">
        <v>0</v>
      </c>
    </row>
    <row r="364" spans="23:35" x14ac:dyDescent="0.25">
      <c r="W364" s="15">
        <v>-1440.12212</v>
      </c>
      <c r="X364" s="9">
        <v>0</v>
      </c>
      <c r="Y364" s="9">
        <v>0</v>
      </c>
      <c r="Z364" s="9">
        <v>0</v>
      </c>
      <c r="AA364" s="9">
        <v>0</v>
      </c>
      <c r="AB364" s="10">
        <v>0</v>
      </c>
      <c r="AD364" s="15">
        <v>-1440.12212</v>
      </c>
      <c r="AE364" s="9">
        <v>0</v>
      </c>
      <c r="AF364" s="9">
        <v>0</v>
      </c>
      <c r="AG364" s="9">
        <v>0</v>
      </c>
      <c r="AH364" s="9">
        <v>0</v>
      </c>
      <c r="AI364" s="10">
        <v>0</v>
      </c>
    </row>
    <row r="365" spans="23:35" x14ac:dyDescent="0.25">
      <c r="W365" s="15">
        <v>-1440.12212</v>
      </c>
      <c r="X365" s="9">
        <v>0</v>
      </c>
      <c r="Y365" s="9">
        <v>0</v>
      </c>
      <c r="Z365" s="9">
        <v>0</v>
      </c>
      <c r="AA365" s="9">
        <v>0</v>
      </c>
      <c r="AB365" s="10">
        <v>0</v>
      </c>
      <c r="AD365" s="15">
        <v>-1440.12212</v>
      </c>
      <c r="AE365" s="9">
        <v>0</v>
      </c>
      <c r="AF365" s="9">
        <v>0</v>
      </c>
      <c r="AG365" s="9">
        <v>0</v>
      </c>
      <c r="AH365" s="9">
        <v>0</v>
      </c>
      <c r="AI365" s="10">
        <v>0</v>
      </c>
    </row>
    <row r="366" spans="23:35" x14ac:dyDescent="0.25">
      <c r="W366" s="15">
        <v>-1440.12212</v>
      </c>
      <c r="X366" s="9">
        <v>0</v>
      </c>
      <c r="Y366" s="9">
        <v>0</v>
      </c>
      <c r="Z366" s="9">
        <v>0</v>
      </c>
      <c r="AA366" s="9">
        <v>0</v>
      </c>
      <c r="AB366" s="10">
        <v>0</v>
      </c>
      <c r="AD366" s="15">
        <v>-1440.12212</v>
      </c>
      <c r="AE366" s="9">
        <v>0</v>
      </c>
      <c r="AF366" s="9">
        <v>0</v>
      </c>
      <c r="AG366" s="9">
        <v>0</v>
      </c>
      <c r="AH366" s="9">
        <v>0</v>
      </c>
      <c r="AI366" s="10">
        <v>0</v>
      </c>
    </row>
    <row r="367" spans="23:35" x14ac:dyDescent="0.25">
      <c r="W367" s="15">
        <v>-1440.12212</v>
      </c>
      <c r="X367" s="9">
        <v>0</v>
      </c>
      <c r="Y367" s="9">
        <v>0</v>
      </c>
      <c r="Z367" s="9">
        <v>0</v>
      </c>
      <c r="AA367" s="9">
        <v>0</v>
      </c>
      <c r="AB367" s="10">
        <v>0</v>
      </c>
      <c r="AD367" s="15">
        <v>-1440.12212</v>
      </c>
      <c r="AE367" s="9">
        <v>0</v>
      </c>
      <c r="AF367" s="9">
        <v>0</v>
      </c>
      <c r="AG367" s="9">
        <v>0</v>
      </c>
      <c r="AH367" s="9">
        <v>0</v>
      </c>
      <c r="AI367" s="10">
        <v>0</v>
      </c>
    </row>
    <row r="368" spans="23:35" x14ac:dyDescent="0.25">
      <c r="W368" s="15">
        <v>-1440.12212</v>
      </c>
      <c r="X368" s="9">
        <v>0</v>
      </c>
      <c r="Y368" s="9">
        <v>0</v>
      </c>
      <c r="Z368" s="9">
        <v>0</v>
      </c>
      <c r="AA368" s="9">
        <v>0</v>
      </c>
      <c r="AB368" s="10">
        <v>0</v>
      </c>
      <c r="AD368" s="15">
        <v>-1440.12212</v>
      </c>
      <c r="AE368" s="9">
        <v>0</v>
      </c>
      <c r="AF368" s="9">
        <v>0</v>
      </c>
      <c r="AG368" s="9">
        <v>0</v>
      </c>
      <c r="AH368" s="9">
        <v>0</v>
      </c>
      <c r="AI368" s="10">
        <v>0</v>
      </c>
    </row>
    <row r="369" spans="23:35" x14ac:dyDescent="0.25">
      <c r="W369" s="15">
        <v>-1440.12212</v>
      </c>
      <c r="X369" s="9">
        <v>0</v>
      </c>
      <c r="Y369" s="9">
        <v>0</v>
      </c>
      <c r="Z369" s="9">
        <v>0</v>
      </c>
      <c r="AA369" s="9">
        <v>0</v>
      </c>
      <c r="AB369" s="10">
        <v>0</v>
      </c>
      <c r="AD369" s="15">
        <v>-1440.12212</v>
      </c>
      <c r="AE369" s="9">
        <v>0</v>
      </c>
      <c r="AF369" s="9">
        <v>0</v>
      </c>
      <c r="AG369" s="9">
        <v>0</v>
      </c>
      <c r="AH369" s="9">
        <v>0</v>
      </c>
      <c r="AI369" s="10">
        <v>0</v>
      </c>
    </row>
    <row r="370" spans="23:35" x14ac:dyDescent="0.25">
      <c r="W370" s="15">
        <v>-1440.12212</v>
      </c>
      <c r="X370" s="9">
        <v>0</v>
      </c>
      <c r="Y370" s="9">
        <v>0</v>
      </c>
      <c r="Z370" s="9">
        <v>0</v>
      </c>
      <c r="AA370" s="9">
        <v>0</v>
      </c>
      <c r="AB370" s="10">
        <v>0</v>
      </c>
      <c r="AD370" s="15">
        <v>-1440.12212</v>
      </c>
      <c r="AE370" s="9">
        <v>0</v>
      </c>
      <c r="AF370" s="9">
        <v>0</v>
      </c>
      <c r="AG370" s="9">
        <v>0</v>
      </c>
      <c r="AH370" s="9">
        <v>0</v>
      </c>
      <c r="AI370" s="10">
        <v>0</v>
      </c>
    </row>
    <row r="371" spans="23:35" x14ac:dyDescent="0.25">
      <c r="W371" s="15">
        <v>-1214.5986700000001</v>
      </c>
      <c r="X371" s="9">
        <v>0</v>
      </c>
      <c r="Y371" s="9">
        <v>0</v>
      </c>
      <c r="Z371" s="9">
        <v>0</v>
      </c>
      <c r="AA371" s="9">
        <v>0</v>
      </c>
      <c r="AB371" s="10">
        <v>0</v>
      </c>
      <c r="AD371" s="15">
        <v>-1214.5986700000001</v>
      </c>
      <c r="AE371" s="9">
        <v>0</v>
      </c>
      <c r="AF371" s="9">
        <v>0</v>
      </c>
      <c r="AG371" s="9">
        <v>0</v>
      </c>
      <c r="AH371" s="9">
        <v>0</v>
      </c>
      <c r="AI371" s="10">
        <v>0</v>
      </c>
    </row>
    <row r="372" spans="23:35" x14ac:dyDescent="0.25">
      <c r="W372" s="15">
        <v>-1214.5986700000001</v>
      </c>
      <c r="X372" s="9">
        <v>0</v>
      </c>
      <c r="Y372" s="9">
        <v>0</v>
      </c>
      <c r="Z372" s="9">
        <v>0</v>
      </c>
      <c r="AA372" s="9">
        <v>0</v>
      </c>
      <c r="AB372" s="10">
        <v>0</v>
      </c>
      <c r="AD372" s="15">
        <v>-1214.5986700000001</v>
      </c>
      <c r="AE372" s="9">
        <v>0</v>
      </c>
      <c r="AF372" s="9">
        <v>0</v>
      </c>
      <c r="AG372" s="9">
        <v>0</v>
      </c>
      <c r="AH372" s="9">
        <v>0</v>
      </c>
      <c r="AI372" s="10">
        <v>0</v>
      </c>
    </row>
    <row r="373" spans="23:35" x14ac:dyDescent="0.25">
      <c r="W373" s="15">
        <v>-1214.5986700000001</v>
      </c>
      <c r="X373" s="9">
        <v>0</v>
      </c>
      <c r="Y373" s="9">
        <v>0</v>
      </c>
      <c r="Z373" s="9">
        <v>0</v>
      </c>
      <c r="AA373" s="9">
        <v>0</v>
      </c>
      <c r="AB373" s="10">
        <v>0</v>
      </c>
      <c r="AD373" s="15">
        <v>-1214.5986700000001</v>
      </c>
      <c r="AE373" s="9">
        <v>0</v>
      </c>
      <c r="AF373" s="9">
        <v>0</v>
      </c>
      <c r="AG373" s="9">
        <v>0</v>
      </c>
      <c r="AH373" s="9">
        <v>0</v>
      </c>
      <c r="AI373" s="10">
        <v>0</v>
      </c>
    </row>
    <row r="374" spans="23:35" x14ac:dyDescent="0.25">
      <c r="W374" s="15">
        <v>-1214.5986700000001</v>
      </c>
      <c r="X374" s="9">
        <v>0</v>
      </c>
      <c r="Y374" s="9">
        <v>0</v>
      </c>
      <c r="Z374" s="9">
        <v>0</v>
      </c>
      <c r="AA374" s="9">
        <v>0</v>
      </c>
      <c r="AB374" s="10">
        <v>0</v>
      </c>
      <c r="AD374" s="15">
        <v>-1214.5986700000001</v>
      </c>
      <c r="AE374" s="9">
        <v>0</v>
      </c>
      <c r="AF374" s="9">
        <v>0</v>
      </c>
      <c r="AG374" s="9">
        <v>0</v>
      </c>
      <c r="AH374" s="9">
        <v>0</v>
      </c>
      <c r="AI374" s="10">
        <v>0</v>
      </c>
    </row>
    <row r="375" spans="23:35" x14ac:dyDescent="0.25">
      <c r="W375" s="15">
        <v>-1214.5986700000001</v>
      </c>
      <c r="X375" s="9">
        <v>0</v>
      </c>
      <c r="Y375" s="9">
        <v>0</v>
      </c>
      <c r="Z375" s="9">
        <v>0</v>
      </c>
      <c r="AA375" s="9">
        <v>0</v>
      </c>
      <c r="AB375" s="10">
        <v>0</v>
      </c>
      <c r="AD375" s="15">
        <v>-1214.5986700000001</v>
      </c>
      <c r="AE375" s="9">
        <v>0</v>
      </c>
      <c r="AF375" s="9">
        <v>0</v>
      </c>
      <c r="AG375" s="9">
        <v>0</v>
      </c>
      <c r="AH375" s="9">
        <v>0</v>
      </c>
      <c r="AI375" s="10">
        <v>0</v>
      </c>
    </row>
    <row r="376" spans="23:35" x14ac:dyDescent="0.25">
      <c r="W376" s="15">
        <v>-1214.5986700000001</v>
      </c>
      <c r="X376" s="9">
        <v>0</v>
      </c>
      <c r="Y376" s="9">
        <v>0</v>
      </c>
      <c r="Z376" s="9">
        <v>0</v>
      </c>
      <c r="AA376" s="9">
        <v>0</v>
      </c>
      <c r="AB376" s="10">
        <v>0</v>
      </c>
      <c r="AD376" s="15">
        <v>-1214.5986700000001</v>
      </c>
      <c r="AE376" s="9">
        <v>0</v>
      </c>
      <c r="AF376" s="9">
        <v>0</v>
      </c>
      <c r="AG376" s="9">
        <v>0</v>
      </c>
      <c r="AH376" s="9">
        <v>0</v>
      </c>
      <c r="AI376" s="10">
        <v>1</v>
      </c>
    </row>
    <row r="377" spans="23:35" x14ac:dyDescent="0.25">
      <c r="W377" s="15">
        <v>-1214.5986700000001</v>
      </c>
      <c r="X377" s="9">
        <v>0</v>
      </c>
      <c r="Y377" s="9">
        <v>0</v>
      </c>
      <c r="Z377" s="9">
        <v>0</v>
      </c>
      <c r="AA377" s="9">
        <v>0</v>
      </c>
      <c r="AB377" s="10">
        <v>0</v>
      </c>
      <c r="AD377" s="15">
        <v>-1214.5986700000001</v>
      </c>
      <c r="AE377" s="9">
        <v>0</v>
      </c>
      <c r="AF377" s="9">
        <v>0</v>
      </c>
      <c r="AG377" s="9">
        <v>0</v>
      </c>
      <c r="AH377" s="9">
        <v>0</v>
      </c>
      <c r="AI377" s="10">
        <v>0</v>
      </c>
    </row>
    <row r="378" spans="23:35" x14ac:dyDescent="0.25">
      <c r="W378" s="15">
        <v>-1214.5986700000001</v>
      </c>
      <c r="X378" s="9">
        <v>0</v>
      </c>
      <c r="Y378" s="9">
        <v>0</v>
      </c>
      <c r="Z378" s="9">
        <v>0</v>
      </c>
      <c r="AA378" s="9">
        <v>0</v>
      </c>
      <c r="AB378" s="10">
        <v>0</v>
      </c>
      <c r="AD378" s="15">
        <v>-1214.5986700000001</v>
      </c>
      <c r="AE378" s="9">
        <v>0</v>
      </c>
      <c r="AF378" s="9">
        <v>0</v>
      </c>
      <c r="AG378" s="9">
        <v>0</v>
      </c>
      <c r="AH378" s="9">
        <v>0</v>
      </c>
      <c r="AI378" s="10">
        <v>0</v>
      </c>
    </row>
    <row r="379" spans="23:35" x14ac:dyDescent="0.25">
      <c r="W379" s="15">
        <v>-1214.5986700000001</v>
      </c>
      <c r="X379" s="9">
        <v>0</v>
      </c>
      <c r="Y379" s="9">
        <v>0</v>
      </c>
      <c r="Z379" s="9">
        <v>0</v>
      </c>
      <c r="AA379" s="9">
        <v>0</v>
      </c>
      <c r="AB379" s="10">
        <v>0</v>
      </c>
      <c r="AD379" s="15">
        <v>-1214.5986700000001</v>
      </c>
      <c r="AE379" s="9">
        <v>0</v>
      </c>
      <c r="AF379" s="9">
        <v>0</v>
      </c>
      <c r="AG379" s="9">
        <v>0</v>
      </c>
      <c r="AH379" s="9">
        <v>0</v>
      </c>
      <c r="AI379" s="10">
        <v>0</v>
      </c>
    </row>
    <row r="380" spans="23:35" x14ac:dyDescent="0.25">
      <c r="W380" s="15">
        <v>-1214.5986700000001</v>
      </c>
      <c r="X380" s="9">
        <v>0</v>
      </c>
      <c r="Y380" s="9">
        <v>0</v>
      </c>
      <c r="Z380" s="9">
        <v>0</v>
      </c>
      <c r="AA380" s="9">
        <v>0</v>
      </c>
      <c r="AB380" s="10">
        <v>0</v>
      </c>
      <c r="AD380" s="15">
        <v>-1214.5986700000001</v>
      </c>
      <c r="AE380" s="9">
        <v>0</v>
      </c>
      <c r="AF380" s="9">
        <v>0</v>
      </c>
      <c r="AG380" s="9">
        <v>0</v>
      </c>
      <c r="AH380" s="9">
        <v>0</v>
      </c>
      <c r="AI380" s="10">
        <v>0</v>
      </c>
    </row>
    <row r="381" spans="23:35" x14ac:dyDescent="0.25">
      <c r="W381" s="15">
        <v>-1214.5986700000001</v>
      </c>
      <c r="X381" s="9">
        <v>0</v>
      </c>
      <c r="Y381" s="9">
        <v>0</v>
      </c>
      <c r="Z381" s="9">
        <v>0</v>
      </c>
      <c r="AA381" s="9">
        <v>0</v>
      </c>
      <c r="AB381" s="10">
        <v>0</v>
      </c>
      <c r="AD381" s="15">
        <v>-1214.5986700000001</v>
      </c>
      <c r="AE381" s="9">
        <v>0</v>
      </c>
      <c r="AF381" s="9">
        <v>0</v>
      </c>
      <c r="AG381" s="9">
        <v>0</v>
      </c>
      <c r="AH381" s="9">
        <v>0</v>
      </c>
      <c r="AI381" s="10">
        <v>0</v>
      </c>
    </row>
    <row r="382" spans="23:35" x14ac:dyDescent="0.25">
      <c r="W382" s="15">
        <v>-1214.5986700000001</v>
      </c>
      <c r="X382" s="9">
        <v>0</v>
      </c>
      <c r="Y382" s="9">
        <v>0</v>
      </c>
      <c r="Z382" s="9">
        <v>0</v>
      </c>
      <c r="AA382" s="9">
        <v>0</v>
      </c>
      <c r="AB382" s="10">
        <v>0</v>
      </c>
      <c r="AD382" s="15">
        <v>-1214.5986700000001</v>
      </c>
      <c r="AE382" s="9">
        <v>0</v>
      </c>
      <c r="AF382" s="9">
        <v>0</v>
      </c>
      <c r="AG382" s="9">
        <v>0</v>
      </c>
      <c r="AH382" s="9">
        <v>0</v>
      </c>
      <c r="AI382" s="10">
        <v>0</v>
      </c>
    </row>
    <row r="383" spans="23:35" x14ac:dyDescent="0.25">
      <c r="W383" s="15">
        <v>-1214.5986700000001</v>
      </c>
      <c r="X383" s="9">
        <v>0</v>
      </c>
      <c r="Y383" s="9">
        <v>0</v>
      </c>
      <c r="Z383" s="9">
        <v>0</v>
      </c>
      <c r="AA383" s="9">
        <v>0</v>
      </c>
      <c r="AB383" s="10">
        <v>0</v>
      </c>
      <c r="AD383" s="15">
        <v>-1214.5986700000001</v>
      </c>
      <c r="AE383" s="9">
        <v>0</v>
      </c>
      <c r="AF383" s="9">
        <v>0</v>
      </c>
      <c r="AG383" s="9">
        <v>0</v>
      </c>
      <c r="AH383" s="9">
        <v>0</v>
      </c>
      <c r="AI383" s="10">
        <v>0</v>
      </c>
    </row>
    <row r="384" spans="23:35" x14ac:dyDescent="0.25">
      <c r="W384" s="15">
        <v>-1214.5986700000001</v>
      </c>
      <c r="X384" s="9">
        <v>0</v>
      </c>
      <c r="Y384" s="9">
        <v>0</v>
      </c>
      <c r="Z384" s="9">
        <v>0</v>
      </c>
      <c r="AA384" s="9">
        <v>0</v>
      </c>
      <c r="AB384" s="10">
        <v>0</v>
      </c>
      <c r="AD384" s="15">
        <v>-1214.5986700000001</v>
      </c>
      <c r="AE384" s="9">
        <v>0</v>
      </c>
      <c r="AF384" s="9">
        <v>0</v>
      </c>
      <c r="AG384" s="9">
        <v>0</v>
      </c>
      <c r="AH384" s="9">
        <v>0</v>
      </c>
      <c r="AI384" s="10">
        <v>0</v>
      </c>
    </row>
    <row r="385" spans="23:35" x14ac:dyDescent="0.25">
      <c r="W385" s="15">
        <v>-1214.5986700000001</v>
      </c>
      <c r="X385" s="9">
        <v>0</v>
      </c>
      <c r="Y385" s="9">
        <v>0</v>
      </c>
      <c r="Z385" s="9">
        <v>0</v>
      </c>
      <c r="AA385" s="9">
        <v>0</v>
      </c>
      <c r="AB385" s="10">
        <v>0</v>
      </c>
      <c r="AD385" s="15">
        <v>-1214.5986700000001</v>
      </c>
      <c r="AE385" s="9">
        <v>0</v>
      </c>
      <c r="AF385" s="9">
        <v>0</v>
      </c>
      <c r="AG385" s="9">
        <v>0</v>
      </c>
      <c r="AH385" s="9">
        <v>0</v>
      </c>
      <c r="AI385" s="10">
        <v>0</v>
      </c>
    </row>
    <row r="386" spans="23:35" x14ac:dyDescent="0.25">
      <c r="W386" s="15">
        <v>-1214.5986700000001</v>
      </c>
      <c r="X386" s="9">
        <v>0</v>
      </c>
      <c r="Y386" s="9">
        <v>0</v>
      </c>
      <c r="Z386" s="9">
        <v>0</v>
      </c>
      <c r="AA386" s="9">
        <v>0</v>
      </c>
      <c r="AB386" s="10">
        <v>0</v>
      </c>
      <c r="AD386" s="15">
        <v>-1214.5986700000001</v>
      </c>
      <c r="AE386" s="9">
        <v>0</v>
      </c>
      <c r="AF386" s="9">
        <v>0</v>
      </c>
      <c r="AG386" s="9">
        <v>0</v>
      </c>
      <c r="AH386" s="9">
        <v>0</v>
      </c>
      <c r="AI386" s="10">
        <v>0</v>
      </c>
    </row>
    <row r="387" spans="23:35" x14ac:dyDescent="0.25">
      <c r="W387" s="15">
        <v>-990.00331000000006</v>
      </c>
      <c r="X387" s="9">
        <v>0</v>
      </c>
      <c r="Y387" s="9">
        <v>0</v>
      </c>
      <c r="Z387" s="9">
        <v>0</v>
      </c>
      <c r="AA387" s="9">
        <v>0</v>
      </c>
      <c r="AB387" s="10">
        <v>0</v>
      </c>
      <c r="AD387" s="15">
        <v>-990.00331000000006</v>
      </c>
      <c r="AE387" s="9">
        <v>0</v>
      </c>
      <c r="AF387" s="9">
        <v>0</v>
      </c>
      <c r="AG387" s="9">
        <v>0</v>
      </c>
      <c r="AH387" s="9">
        <v>0</v>
      </c>
      <c r="AI387" s="10">
        <v>0</v>
      </c>
    </row>
    <row r="388" spans="23:35" x14ac:dyDescent="0.25">
      <c r="W388" s="15">
        <v>-990.00331000000006</v>
      </c>
      <c r="X388" s="9">
        <v>0</v>
      </c>
      <c r="Y388" s="9">
        <v>0</v>
      </c>
      <c r="Z388" s="9">
        <v>0</v>
      </c>
      <c r="AA388" s="9">
        <v>0</v>
      </c>
      <c r="AB388" s="10">
        <v>0</v>
      </c>
      <c r="AD388" s="15">
        <v>-990.00331000000006</v>
      </c>
      <c r="AE388" s="9">
        <v>0</v>
      </c>
      <c r="AF388" s="9">
        <v>0</v>
      </c>
      <c r="AG388" s="9">
        <v>0</v>
      </c>
      <c r="AH388" s="9">
        <v>0</v>
      </c>
      <c r="AI388" s="10">
        <v>0</v>
      </c>
    </row>
    <row r="389" spans="23:35" x14ac:dyDescent="0.25">
      <c r="W389" s="15">
        <v>-990.00331000000006</v>
      </c>
      <c r="X389" s="9">
        <v>0</v>
      </c>
      <c r="Y389" s="9">
        <v>0</v>
      </c>
      <c r="Z389" s="9">
        <v>0</v>
      </c>
      <c r="AA389" s="9">
        <v>0</v>
      </c>
      <c r="AB389" s="10">
        <v>0</v>
      </c>
      <c r="AD389" s="15">
        <v>-990.00331000000006</v>
      </c>
      <c r="AE389" s="9">
        <v>0</v>
      </c>
      <c r="AF389" s="9">
        <v>0</v>
      </c>
      <c r="AG389" s="9">
        <v>0</v>
      </c>
      <c r="AH389" s="9">
        <v>0</v>
      </c>
      <c r="AI389" s="10">
        <v>0</v>
      </c>
    </row>
    <row r="390" spans="23:35" x14ac:dyDescent="0.25">
      <c r="W390" s="15">
        <v>-990.00331000000006</v>
      </c>
      <c r="X390" s="9">
        <v>0</v>
      </c>
      <c r="Y390" s="9">
        <v>0</v>
      </c>
      <c r="Z390" s="9">
        <v>0</v>
      </c>
      <c r="AA390" s="9">
        <v>0</v>
      </c>
      <c r="AB390" s="10">
        <v>0</v>
      </c>
      <c r="AD390" s="15">
        <v>-990.00331000000006</v>
      </c>
      <c r="AE390" s="9">
        <v>0</v>
      </c>
      <c r="AF390" s="9">
        <v>0</v>
      </c>
      <c r="AG390" s="9">
        <v>0</v>
      </c>
      <c r="AH390" s="9">
        <v>0</v>
      </c>
      <c r="AI390" s="10">
        <v>0</v>
      </c>
    </row>
    <row r="391" spans="23:35" x14ac:dyDescent="0.25">
      <c r="W391" s="15">
        <v>-990.00331000000006</v>
      </c>
      <c r="X391" s="9">
        <v>0</v>
      </c>
      <c r="Y391" s="9">
        <v>0</v>
      </c>
      <c r="Z391" s="9">
        <v>0</v>
      </c>
      <c r="AA391" s="9">
        <v>0</v>
      </c>
      <c r="AB391" s="10">
        <v>0</v>
      </c>
      <c r="AD391" s="15">
        <v>-990.00331000000006</v>
      </c>
      <c r="AE391" s="9">
        <v>0</v>
      </c>
      <c r="AF391" s="9">
        <v>0</v>
      </c>
      <c r="AG391" s="9">
        <v>0</v>
      </c>
      <c r="AH391" s="9">
        <v>0</v>
      </c>
      <c r="AI391" s="10">
        <v>0</v>
      </c>
    </row>
    <row r="392" spans="23:35" x14ac:dyDescent="0.25">
      <c r="W392" s="15">
        <v>-990.00331000000006</v>
      </c>
      <c r="X392" s="9">
        <v>0</v>
      </c>
      <c r="Y392" s="9">
        <v>0</v>
      </c>
      <c r="Z392" s="9">
        <v>0</v>
      </c>
      <c r="AA392" s="9">
        <v>0</v>
      </c>
      <c r="AB392" s="10">
        <v>0</v>
      </c>
      <c r="AD392" s="15">
        <v>-990.00331000000006</v>
      </c>
      <c r="AE392" s="9">
        <v>0</v>
      </c>
      <c r="AF392" s="9">
        <v>0</v>
      </c>
      <c r="AG392" s="9">
        <v>0</v>
      </c>
      <c r="AH392" s="9">
        <v>0</v>
      </c>
      <c r="AI392" s="10">
        <v>0</v>
      </c>
    </row>
    <row r="393" spans="23:35" x14ac:dyDescent="0.25">
      <c r="W393" s="15">
        <v>-990.00331000000006</v>
      </c>
      <c r="X393" s="9">
        <v>0</v>
      </c>
      <c r="Y393" s="9">
        <v>0</v>
      </c>
      <c r="Z393" s="9">
        <v>0</v>
      </c>
      <c r="AA393" s="9">
        <v>0</v>
      </c>
      <c r="AB393" s="10">
        <v>0</v>
      </c>
      <c r="AD393" s="15">
        <v>-990.00331000000006</v>
      </c>
      <c r="AE393" s="9">
        <v>0</v>
      </c>
      <c r="AF393" s="9">
        <v>0</v>
      </c>
      <c r="AG393" s="9">
        <v>0</v>
      </c>
      <c r="AH393" s="9">
        <v>0</v>
      </c>
      <c r="AI393" s="10">
        <v>0</v>
      </c>
    </row>
    <row r="394" spans="23:35" x14ac:dyDescent="0.25">
      <c r="W394" s="15">
        <v>-990.00331000000006</v>
      </c>
      <c r="X394" s="9">
        <v>0</v>
      </c>
      <c r="Y394" s="9">
        <v>0</v>
      </c>
      <c r="Z394" s="9">
        <v>0</v>
      </c>
      <c r="AA394" s="9">
        <v>0</v>
      </c>
      <c r="AB394" s="10">
        <v>0</v>
      </c>
      <c r="AD394" s="15">
        <v>-990.00331000000006</v>
      </c>
      <c r="AE394" s="9">
        <v>0</v>
      </c>
      <c r="AF394" s="9">
        <v>0</v>
      </c>
      <c r="AG394" s="9">
        <v>0</v>
      </c>
      <c r="AH394" s="9">
        <v>0</v>
      </c>
      <c r="AI394" s="10">
        <v>0</v>
      </c>
    </row>
    <row r="395" spans="23:35" x14ac:dyDescent="0.25">
      <c r="W395" s="15">
        <v>-990.00331000000006</v>
      </c>
      <c r="X395" s="9">
        <v>0</v>
      </c>
      <c r="Y395" s="9">
        <v>0</v>
      </c>
      <c r="Z395" s="9">
        <v>0</v>
      </c>
      <c r="AA395" s="9">
        <v>0</v>
      </c>
      <c r="AB395" s="10">
        <v>0</v>
      </c>
      <c r="AD395" s="15">
        <v>-990.00331000000006</v>
      </c>
      <c r="AE395" s="9">
        <v>0</v>
      </c>
      <c r="AF395" s="9">
        <v>0</v>
      </c>
      <c r="AG395" s="9">
        <v>0</v>
      </c>
      <c r="AH395" s="9">
        <v>0</v>
      </c>
      <c r="AI395" s="10">
        <v>0</v>
      </c>
    </row>
    <row r="396" spans="23:35" x14ac:dyDescent="0.25">
      <c r="W396" s="15">
        <v>-990.00331000000006</v>
      </c>
      <c r="X396" s="9">
        <v>0</v>
      </c>
      <c r="Y396" s="9">
        <v>0</v>
      </c>
      <c r="Z396" s="9">
        <v>0</v>
      </c>
      <c r="AA396" s="9">
        <v>0</v>
      </c>
      <c r="AB396" s="10">
        <v>0</v>
      </c>
      <c r="AD396" s="15">
        <v>-990.00331000000006</v>
      </c>
      <c r="AE396" s="9">
        <v>0</v>
      </c>
      <c r="AF396" s="9">
        <v>0</v>
      </c>
      <c r="AG396" s="9">
        <v>0</v>
      </c>
      <c r="AH396" s="9">
        <v>0</v>
      </c>
      <c r="AI396" s="10">
        <v>0</v>
      </c>
    </row>
    <row r="397" spans="23:35" x14ac:dyDescent="0.25">
      <c r="W397" s="15">
        <v>-990.00331000000006</v>
      </c>
      <c r="X397" s="9">
        <v>0</v>
      </c>
      <c r="Y397" s="9">
        <v>0</v>
      </c>
      <c r="Z397" s="9">
        <v>0</v>
      </c>
      <c r="AA397" s="9">
        <v>0</v>
      </c>
      <c r="AB397" s="10">
        <v>0</v>
      </c>
      <c r="AD397" s="15">
        <v>-990.00331000000006</v>
      </c>
      <c r="AE397" s="9">
        <v>0</v>
      </c>
      <c r="AF397" s="9">
        <v>0</v>
      </c>
      <c r="AG397" s="9">
        <v>0</v>
      </c>
      <c r="AH397" s="9">
        <v>0</v>
      </c>
      <c r="AI397" s="10">
        <v>0</v>
      </c>
    </row>
    <row r="398" spans="23:35" x14ac:dyDescent="0.25">
      <c r="W398" s="15">
        <v>-990.00331000000006</v>
      </c>
      <c r="X398" s="9">
        <v>0</v>
      </c>
      <c r="Y398" s="9">
        <v>0</v>
      </c>
      <c r="Z398" s="9">
        <v>0</v>
      </c>
      <c r="AA398" s="9">
        <v>0</v>
      </c>
      <c r="AB398" s="10">
        <v>0</v>
      </c>
      <c r="AD398" s="15">
        <v>-990.00331000000006</v>
      </c>
      <c r="AE398" s="9">
        <v>0</v>
      </c>
      <c r="AF398" s="9">
        <v>0</v>
      </c>
      <c r="AG398" s="9">
        <v>0</v>
      </c>
      <c r="AH398" s="9">
        <v>0</v>
      </c>
      <c r="AI398" s="10">
        <v>0</v>
      </c>
    </row>
    <row r="399" spans="23:35" x14ac:dyDescent="0.25">
      <c r="W399" s="15">
        <v>-990.00331000000006</v>
      </c>
      <c r="X399" s="9">
        <v>0</v>
      </c>
      <c r="Y399" s="9">
        <v>0</v>
      </c>
      <c r="Z399" s="9">
        <v>0</v>
      </c>
      <c r="AA399" s="9">
        <v>0</v>
      </c>
      <c r="AB399" s="10">
        <v>0</v>
      </c>
      <c r="AD399" s="15">
        <v>-990.00331000000006</v>
      </c>
      <c r="AE399" s="9">
        <v>0</v>
      </c>
      <c r="AF399" s="9">
        <v>0</v>
      </c>
      <c r="AG399" s="9">
        <v>0</v>
      </c>
      <c r="AH399" s="9">
        <v>0</v>
      </c>
      <c r="AI399" s="10">
        <v>0</v>
      </c>
    </row>
    <row r="400" spans="23:35" x14ac:dyDescent="0.25">
      <c r="W400" s="15">
        <v>-990.00331000000006</v>
      </c>
      <c r="X400" s="9">
        <v>0</v>
      </c>
      <c r="Y400" s="9">
        <v>0</v>
      </c>
      <c r="Z400" s="9">
        <v>0</v>
      </c>
      <c r="AA400" s="9">
        <v>0</v>
      </c>
      <c r="AB400" s="10">
        <v>0</v>
      </c>
      <c r="AD400" s="15">
        <v>-990.00331000000006</v>
      </c>
      <c r="AE400" s="9">
        <v>0</v>
      </c>
      <c r="AF400" s="9">
        <v>0</v>
      </c>
      <c r="AG400" s="9">
        <v>0</v>
      </c>
      <c r="AH400" s="9">
        <v>0</v>
      </c>
      <c r="AI400" s="10">
        <v>0</v>
      </c>
    </row>
    <row r="401" spans="23:35" x14ac:dyDescent="0.25">
      <c r="W401" s="15">
        <v>-990.00331000000006</v>
      </c>
      <c r="X401" s="9">
        <v>0</v>
      </c>
      <c r="Y401" s="9">
        <v>0</v>
      </c>
      <c r="Z401" s="9">
        <v>0</v>
      </c>
      <c r="AA401" s="9">
        <v>0</v>
      </c>
      <c r="AB401" s="10">
        <v>0</v>
      </c>
      <c r="AD401" s="15">
        <v>-990.00331000000006</v>
      </c>
      <c r="AE401" s="9">
        <v>0</v>
      </c>
      <c r="AF401" s="9">
        <v>0</v>
      </c>
      <c r="AG401" s="9">
        <v>0</v>
      </c>
      <c r="AH401" s="9">
        <v>0</v>
      </c>
      <c r="AI401" s="10">
        <v>0</v>
      </c>
    </row>
    <row r="402" spans="23:35" x14ac:dyDescent="0.25">
      <c r="W402" s="15">
        <v>-990.00331000000006</v>
      </c>
      <c r="X402" s="9">
        <v>0</v>
      </c>
      <c r="Y402" s="9">
        <v>0</v>
      </c>
      <c r="Z402" s="9">
        <v>0</v>
      </c>
      <c r="AA402" s="9">
        <v>0</v>
      </c>
      <c r="AB402" s="10">
        <v>0</v>
      </c>
      <c r="AD402" s="15">
        <v>-990.00331000000006</v>
      </c>
      <c r="AE402" s="9">
        <v>0</v>
      </c>
      <c r="AF402" s="9">
        <v>0</v>
      </c>
      <c r="AG402" s="9">
        <v>0</v>
      </c>
      <c r="AH402" s="9">
        <v>0</v>
      </c>
      <c r="AI402" s="10">
        <v>0</v>
      </c>
    </row>
    <row r="403" spans="23:35" x14ac:dyDescent="0.25">
      <c r="W403" s="15">
        <v>-766.15570000000002</v>
      </c>
      <c r="X403" s="9">
        <v>0</v>
      </c>
      <c r="Y403" s="9">
        <v>0</v>
      </c>
      <c r="Z403" s="9">
        <v>0</v>
      </c>
      <c r="AA403" s="9">
        <v>0</v>
      </c>
      <c r="AB403" s="10">
        <v>0</v>
      </c>
      <c r="AD403" s="15">
        <v>-766.15570000000002</v>
      </c>
      <c r="AE403" s="9">
        <v>0</v>
      </c>
      <c r="AF403" s="9">
        <v>0</v>
      </c>
      <c r="AG403" s="9">
        <v>0</v>
      </c>
      <c r="AH403" s="9">
        <v>0</v>
      </c>
      <c r="AI403" s="10">
        <v>0</v>
      </c>
    </row>
    <row r="404" spans="23:35" x14ac:dyDescent="0.25">
      <c r="W404" s="15">
        <v>-766.15570000000002</v>
      </c>
      <c r="X404" s="9">
        <v>0</v>
      </c>
      <c r="Y404" s="9">
        <v>0</v>
      </c>
      <c r="Z404" s="9">
        <v>0</v>
      </c>
      <c r="AA404" s="9">
        <v>0</v>
      </c>
      <c r="AB404" s="10">
        <v>0</v>
      </c>
      <c r="AD404" s="15">
        <v>-766.15570000000002</v>
      </c>
      <c r="AE404" s="9">
        <v>0</v>
      </c>
      <c r="AF404" s="9">
        <v>0</v>
      </c>
      <c r="AG404" s="9">
        <v>0</v>
      </c>
      <c r="AH404" s="9">
        <v>0</v>
      </c>
      <c r="AI404" s="10">
        <v>0</v>
      </c>
    </row>
    <row r="405" spans="23:35" x14ac:dyDescent="0.25">
      <c r="W405" s="15">
        <v>-766.15570000000002</v>
      </c>
      <c r="X405" s="9">
        <v>0</v>
      </c>
      <c r="Y405" s="9">
        <v>0</v>
      </c>
      <c r="Z405" s="9">
        <v>0</v>
      </c>
      <c r="AA405" s="9">
        <v>0</v>
      </c>
      <c r="AB405" s="10">
        <v>0</v>
      </c>
      <c r="AD405" s="15">
        <v>-766.15570000000002</v>
      </c>
      <c r="AE405" s="9">
        <v>0</v>
      </c>
      <c r="AF405" s="9">
        <v>0</v>
      </c>
      <c r="AG405" s="9">
        <v>0</v>
      </c>
      <c r="AH405" s="9">
        <v>0</v>
      </c>
      <c r="AI405" s="10">
        <v>0</v>
      </c>
    </row>
    <row r="406" spans="23:35" x14ac:dyDescent="0.25">
      <c r="W406" s="15">
        <v>-766.15570000000002</v>
      </c>
      <c r="X406" s="9">
        <v>0</v>
      </c>
      <c r="Y406" s="9">
        <v>0</v>
      </c>
      <c r="Z406" s="9">
        <v>0</v>
      </c>
      <c r="AA406" s="9">
        <v>0</v>
      </c>
      <c r="AB406" s="10">
        <v>0</v>
      </c>
      <c r="AD406" s="15">
        <v>-766.15570000000002</v>
      </c>
      <c r="AE406" s="9">
        <v>0</v>
      </c>
      <c r="AF406" s="9">
        <v>0</v>
      </c>
      <c r="AG406" s="9">
        <v>0</v>
      </c>
      <c r="AH406" s="9">
        <v>0</v>
      </c>
      <c r="AI406" s="10">
        <v>0</v>
      </c>
    </row>
    <row r="407" spans="23:35" x14ac:dyDescent="0.25">
      <c r="W407" s="15">
        <v>-766.15570000000002</v>
      </c>
      <c r="X407" s="9">
        <v>0</v>
      </c>
      <c r="Y407" s="9">
        <v>0</v>
      </c>
      <c r="Z407" s="9">
        <v>0</v>
      </c>
      <c r="AA407" s="9">
        <v>0</v>
      </c>
      <c r="AB407" s="10">
        <v>0</v>
      </c>
      <c r="AD407" s="15">
        <v>-766.15570000000002</v>
      </c>
      <c r="AE407" s="9">
        <v>0</v>
      </c>
      <c r="AF407" s="9">
        <v>0</v>
      </c>
      <c r="AG407" s="9">
        <v>0</v>
      </c>
      <c r="AH407" s="9">
        <v>0</v>
      </c>
      <c r="AI407" s="10">
        <v>0</v>
      </c>
    </row>
    <row r="408" spans="23:35" x14ac:dyDescent="0.25">
      <c r="W408" s="15">
        <v>-766.15570000000002</v>
      </c>
      <c r="X408" s="9">
        <v>0</v>
      </c>
      <c r="Y408" s="9">
        <v>0</v>
      </c>
      <c r="Z408" s="9">
        <v>0</v>
      </c>
      <c r="AA408" s="9">
        <v>0</v>
      </c>
      <c r="AB408" s="10">
        <v>0</v>
      </c>
      <c r="AD408" s="15">
        <v>-766.15570000000002</v>
      </c>
      <c r="AE408" s="9">
        <v>0</v>
      </c>
      <c r="AF408" s="9">
        <v>0</v>
      </c>
      <c r="AG408" s="9">
        <v>0</v>
      </c>
      <c r="AH408" s="9">
        <v>0</v>
      </c>
      <c r="AI408" s="10">
        <v>0</v>
      </c>
    </row>
    <row r="409" spans="23:35" x14ac:dyDescent="0.25">
      <c r="W409" s="15">
        <v>-766.15570000000002</v>
      </c>
      <c r="X409" s="9">
        <v>0</v>
      </c>
      <c r="Y409" s="9">
        <v>0</v>
      </c>
      <c r="Z409" s="9">
        <v>0</v>
      </c>
      <c r="AA409" s="9">
        <v>0</v>
      </c>
      <c r="AB409" s="10">
        <v>0</v>
      </c>
      <c r="AD409" s="15">
        <v>-766.15570000000002</v>
      </c>
      <c r="AE409" s="9">
        <v>0</v>
      </c>
      <c r="AF409" s="9">
        <v>0</v>
      </c>
      <c r="AG409" s="9">
        <v>0</v>
      </c>
      <c r="AH409" s="9">
        <v>0</v>
      </c>
      <c r="AI409" s="10">
        <v>0</v>
      </c>
    </row>
    <row r="410" spans="23:35" x14ac:dyDescent="0.25">
      <c r="W410" s="15">
        <v>-766.15570000000002</v>
      </c>
      <c r="X410" s="9">
        <v>0</v>
      </c>
      <c r="Y410" s="9">
        <v>0</v>
      </c>
      <c r="Z410" s="9">
        <v>0</v>
      </c>
      <c r="AA410" s="9">
        <v>0</v>
      </c>
      <c r="AB410" s="10">
        <v>0</v>
      </c>
      <c r="AD410" s="15">
        <v>-766.15570000000002</v>
      </c>
      <c r="AE410" s="9">
        <v>0</v>
      </c>
      <c r="AF410" s="9">
        <v>0</v>
      </c>
      <c r="AG410" s="9">
        <v>0</v>
      </c>
      <c r="AH410" s="9">
        <v>0</v>
      </c>
      <c r="AI410" s="10">
        <v>0</v>
      </c>
    </row>
    <row r="411" spans="23:35" x14ac:dyDescent="0.25">
      <c r="W411" s="15">
        <v>-766.15570000000002</v>
      </c>
      <c r="X411" s="9">
        <v>0</v>
      </c>
      <c r="Y411" s="9">
        <v>0</v>
      </c>
      <c r="Z411" s="9">
        <v>0</v>
      </c>
      <c r="AA411" s="9">
        <v>0</v>
      </c>
      <c r="AB411" s="10">
        <v>0</v>
      </c>
      <c r="AD411" s="15">
        <v>-766.15570000000002</v>
      </c>
      <c r="AE411" s="9">
        <v>0</v>
      </c>
      <c r="AF411" s="9">
        <v>0</v>
      </c>
      <c r="AG411" s="9">
        <v>0</v>
      </c>
      <c r="AH411" s="9">
        <v>0</v>
      </c>
      <c r="AI411" s="10">
        <v>0</v>
      </c>
    </row>
    <row r="412" spans="23:35" x14ac:dyDescent="0.25">
      <c r="W412" s="15">
        <v>-766.15570000000002</v>
      </c>
      <c r="X412" s="9">
        <v>0</v>
      </c>
      <c r="Y412" s="9">
        <v>0</v>
      </c>
      <c r="Z412" s="9">
        <v>0</v>
      </c>
      <c r="AA412" s="9">
        <v>0</v>
      </c>
      <c r="AB412" s="10">
        <v>0</v>
      </c>
      <c r="AD412" s="15">
        <v>-766.15570000000002</v>
      </c>
      <c r="AE412" s="9">
        <v>0</v>
      </c>
      <c r="AF412" s="9">
        <v>0</v>
      </c>
      <c r="AG412" s="9">
        <v>0</v>
      </c>
      <c r="AH412" s="9">
        <v>0</v>
      </c>
      <c r="AI412" s="10">
        <v>0</v>
      </c>
    </row>
    <row r="413" spans="23:35" x14ac:dyDescent="0.25">
      <c r="W413" s="15">
        <v>-766.15570000000002</v>
      </c>
      <c r="X413" s="9">
        <v>0</v>
      </c>
      <c r="Y413" s="9">
        <v>0</v>
      </c>
      <c r="Z413" s="9">
        <v>0</v>
      </c>
      <c r="AA413" s="9">
        <v>0</v>
      </c>
      <c r="AB413" s="10">
        <v>0</v>
      </c>
      <c r="AD413" s="15">
        <v>-766.15570000000002</v>
      </c>
      <c r="AE413" s="9">
        <v>0</v>
      </c>
      <c r="AF413" s="9">
        <v>0</v>
      </c>
      <c r="AG413" s="9">
        <v>0</v>
      </c>
      <c r="AH413" s="9">
        <v>0</v>
      </c>
      <c r="AI413" s="10">
        <v>0</v>
      </c>
    </row>
    <row r="414" spans="23:35" x14ac:dyDescent="0.25">
      <c r="W414" s="15">
        <v>-766.15570000000002</v>
      </c>
      <c r="X414" s="9">
        <v>0</v>
      </c>
      <c r="Y414" s="9">
        <v>0</v>
      </c>
      <c r="Z414" s="9">
        <v>0</v>
      </c>
      <c r="AA414" s="9">
        <v>0</v>
      </c>
      <c r="AB414" s="10">
        <v>0</v>
      </c>
      <c r="AD414" s="15">
        <v>-766.15570000000002</v>
      </c>
      <c r="AE414" s="9">
        <v>0</v>
      </c>
      <c r="AF414" s="9">
        <v>0</v>
      </c>
      <c r="AG414" s="9">
        <v>0</v>
      </c>
      <c r="AH414" s="9">
        <v>0</v>
      </c>
      <c r="AI414" s="10">
        <v>0</v>
      </c>
    </row>
    <row r="415" spans="23:35" x14ac:dyDescent="0.25">
      <c r="W415" s="15">
        <v>-766.15570000000002</v>
      </c>
      <c r="X415" s="9">
        <v>0</v>
      </c>
      <c r="Y415" s="9">
        <v>0</v>
      </c>
      <c r="Z415" s="9">
        <v>0</v>
      </c>
      <c r="AA415" s="9">
        <v>0</v>
      </c>
      <c r="AB415" s="10">
        <v>0</v>
      </c>
      <c r="AD415" s="15">
        <v>-766.15570000000002</v>
      </c>
      <c r="AE415" s="9">
        <v>0</v>
      </c>
      <c r="AF415" s="9">
        <v>0</v>
      </c>
      <c r="AG415" s="9">
        <v>1</v>
      </c>
      <c r="AH415" s="9">
        <v>0</v>
      </c>
      <c r="AI415" s="10">
        <v>0</v>
      </c>
    </row>
    <row r="416" spans="23:35" x14ac:dyDescent="0.25">
      <c r="W416" s="15">
        <v>-766.15570000000002</v>
      </c>
      <c r="X416" s="9">
        <v>0</v>
      </c>
      <c r="Y416" s="9">
        <v>0</v>
      </c>
      <c r="Z416" s="9">
        <v>0</v>
      </c>
      <c r="AA416" s="9">
        <v>0</v>
      </c>
      <c r="AB416" s="10">
        <v>0</v>
      </c>
      <c r="AD416" s="15">
        <v>-766.15570000000002</v>
      </c>
      <c r="AE416" s="9">
        <v>0</v>
      </c>
      <c r="AF416" s="9">
        <v>0</v>
      </c>
      <c r="AG416" s="9">
        <v>0</v>
      </c>
      <c r="AH416" s="9">
        <v>0</v>
      </c>
      <c r="AI416" s="10">
        <v>0</v>
      </c>
    </row>
    <row r="417" spans="23:35" x14ac:dyDescent="0.25">
      <c r="W417" s="15">
        <v>-766.15570000000002</v>
      </c>
      <c r="X417" s="9">
        <v>0</v>
      </c>
      <c r="Y417" s="9">
        <v>0</v>
      </c>
      <c r="Z417" s="9">
        <v>0</v>
      </c>
      <c r="AA417" s="9">
        <v>0</v>
      </c>
      <c r="AB417" s="10">
        <v>0</v>
      </c>
      <c r="AD417" s="15">
        <v>-766.15570000000002</v>
      </c>
      <c r="AE417" s="9">
        <v>0</v>
      </c>
      <c r="AF417" s="9">
        <v>0</v>
      </c>
      <c r="AG417" s="9">
        <v>0</v>
      </c>
      <c r="AH417" s="9">
        <v>0</v>
      </c>
      <c r="AI417" s="10">
        <v>0</v>
      </c>
    </row>
    <row r="418" spans="23:35" x14ac:dyDescent="0.25">
      <c r="W418" s="15">
        <v>-766.15570000000002</v>
      </c>
      <c r="X418" s="9">
        <v>0</v>
      </c>
      <c r="Y418" s="9">
        <v>0</v>
      </c>
      <c r="Z418" s="9">
        <v>0</v>
      </c>
      <c r="AA418" s="9">
        <v>0</v>
      </c>
      <c r="AB418" s="10">
        <v>0</v>
      </c>
      <c r="AD418" s="15">
        <v>-766.15570000000002</v>
      </c>
      <c r="AE418" s="9">
        <v>0</v>
      </c>
      <c r="AF418" s="9">
        <v>0</v>
      </c>
      <c r="AG418" s="9">
        <v>0</v>
      </c>
      <c r="AH418" s="9">
        <v>0</v>
      </c>
      <c r="AI418" s="10">
        <v>0</v>
      </c>
    </row>
    <row r="419" spans="23:35" x14ac:dyDescent="0.25">
      <c r="W419" s="15">
        <v>-542.88139000000001</v>
      </c>
      <c r="X419" s="9">
        <v>0</v>
      </c>
      <c r="Y419" s="9">
        <v>0</v>
      </c>
      <c r="Z419" s="9">
        <v>0</v>
      </c>
      <c r="AA419" s="9">
        <v>0</v>
      </c>
      <c r="AB419" s="10">
        <v>0</v>
      </c>
      <c r="AD419" s="15">
        <v>-542.88139000000001</v>
      </c>
      <c r="AE419" s="9">
        <v>0</v>
      </c>
      <c r="AF419" s="9">
        <v>0</v>
      </c>
      <c r="AG419" s="9">
        <v>0</v>
      </c>
      <c r="AH419" s="9">
        <v>0</v>
      </c>
      <c r="AI419" s="10">
        <v>1</v>
      </c>
    </row>
    <row r="420" spans="23:35" x14ac:dyDescent="0.25">
      <c r="W420" s="15">
        <v>-542.88139000000001</v>
      </c>
      <c r="X420" s="9">
        <v>0</v>
      </c>
      <c r="Y420" s="9">
        <v>0</v>
      </c>
      <c r="Z420" s="9">
        <v>0</v>
      </c>
      <c r="AA420" s="9">
        <v>0</v>
      </c>
      <c r="AB420" s="10">
        <v>0</v>
      </c>
      <c r="AD420" s="15">
        <v>-542.88139000000001</v>
      </c>
      <c r="AE420" s="9">
        <v>0</v>
      </c>
      <c r="AF420" s="9">
        <v>0</v>
      </c>
      <c r="AG420" s="9">
        <v>0</v>
      </c>
      <c r="AH420" s="9">
        <v>0</v>
      </c>
      <c r="AI420" s="10">
        <v>0</v>
      </c>
    </row>
    <row r="421" spans="23:35" x14ac:dyDescent="0.25">
      <c r="W421" s="15">
        <v>-542.88139000000001</v>
      </c>
      <c r="X421" s="9">
        <v>0</v>
      </c>
      <c r="Y421" s="9">
        <v>0</v>
      </c>
      <c r="Z421" s="9">
        <v>0</v>
      </c>
      <c r="AA421" s="9">
        <v>0</v>
      </c>
      <c r="AB421" s="10">
        <v>0</v>
      </c>
      <c r="AD421" s="15">
        <v>-542.88139000000001</v>
      </c>
      <c r="AE421" s="9">
        <v>0</v>
      </c>
      <c r="AF421" s="9">
        <v>0</v>
      </c>
      <c r="AG421" s="9">
        <v>0</v>
      </c>
      <c r="AH421" s="9">
        <v>0</v>
      </c>
      <c r="AI421" s="10">
        <v>0</v>
      </c>
    </row>
    <row r="422" spans="23:35" x14ac:dyDescent="0.25">
      <c r="W422" s="15">
        <v>-542.88139000000001</v>
      </c>
      <c r="X422" s="9">
        <v>0</v>
      </c>
      <c r="Y422" s="9">
        <v>0</v>
      </c>
      <c r="Z422" s="9">
        <v>0</v>
      </c>
      <c r="AA422" s="9">
        <v>0</v>
      </c>
      <c r="AB422" s="10">
        <v>0</v>
      </c>
      <c r="AD422" s="15">
        <v>-542.88139000000001</v>
      </c>
      <c r="AE422" s="9">
        <v>0</v>
      </c>
      <c r="AF422" s="9">
        <v>0</v>
      </c>
      <c r="AG422" s="9">
        <v>0</v>
      </c>
      <c r="AH422" s="9">
        <v>0</v>
      </c>
      <c r="AI422" s="10">
        <v>0</v>
      </c>
    </row>
    <row r="423" spans="23:35" x14ac:dyDescent="0.25">
      <c r="W423" s="15">
        <v>-542.88139000000001</v>
      </c>
      <c r="X423" s="9">
        <v>0</v>
      </c>
      <c r="Y423" s="9">
        <v>0</v>
      </c>
      <c r="Z423" s="9">
        <v>0</v>
      </c>
      <c r="AA423" s="9">
        <v>0</v>
      </c>
      <c r="AB423" s="10">
        <v>0</v>
      </c>
      <c r="AD423" s="15">
        <v>-542.88139000000001</v>
      </c>
      <c r="AE423" s="9">
        <v>0</v>
      </c>
      <c r="AF423" s="9">
        <v>0</v>
      </c>
      <c r="AG423" s="9">
        <v>0</v>
      </c>
      <c r="AH423" s="9">
        <v>0</v>
      </c>
      <c r="AI423" s="10">
        <v>0</v>
      </c>
    </row>
    <row r="424" spans="23:35" x14ac:dyDescent="0.25">
      <c r="W424" s="15">
        <v>-542.88139000000001</v>
      </c>
      <c r="X424" s="9">
        <v>0</v>
      </c>
      <c r="Y424" s="9">
        <v>0</v>
      </c>
      <c r="Z424" s="9">
        <v>0</v>
      </c>
      <c r="AA424" s="9">
        <v>0</v>
      </c>
      <c r="AB424" s="10">
        <v>0</v>
      </c>
      <c r="AD424" s="15">
        <v>-542.88139000000001</v>
      </c>
      <c r="AE424" s="9">
        <v>0</v>
      </c>
      <c r="AF424" s="9">
        <v>0</v>
      </c>
      <c r="AG424" s="9">
        <v>0</v>
      </c>
      <c r="AH424" s="9">
        <v>0</v>
      </c>
      <c r="AI424" s="10">
        <v>0</v>
      </c>
    </row>
    <row r="425" spans="23:35" x14ac:dyDescent="0.25">
      <c r="W425" s="15">
        <v>-542.88139000000001</v>
      </c>
      <c r="X425" s="9">
        <v>0</v>
      </c>
      <c r="Y425" s="9">
        <v>0</v>
      </c>
      <c r="Z425" s="9">
        <v>0</v>
      </c>
      <c r="AA425" s="9">
        <v>0</v>
      </c>
      <c r="AB425" s="10">
        <v>0</v>
      </c>
      <c r="AD425" s="15">
        <v>-542.88139000000001</v>
      </c>
      <c r="AE425" s="9">
        <v>0</v>
      </c>
      <c r="AF425" s="9">
        <v>0</v>
      </c>
      <c r="AG425" s="9">
        <v>0</v>
      </c>
      <c r="AH425" s="9">
        <v>0</v>
      </c>
      <c r="AI425" s="10">
        <v>1</v>
      </c>
    </row>
    <row r="426" spans="23:35" x14ac:dyDescent="0.25">
      <c r="W426" s="15">
        <v>-542.88139000000001</v>
      </c>
      <c r="X426" s="9">
        <v>0</v>
      </c>
      <c r="Y426" s="9">
        <v>0</v>
      </c>
      <c r="Z426" s="9">
        <v>0</v>
      </c>
      <c r="AA426" s="9">
        <v>0</v>
      </c>
      <c r="AB426" s="10">
        <v>0</v>
      </c>
      <c r="AD426" s="15">
        <v>-542.88139000000001</v>
      </c>
      <c r="AE426" s="9">
        <v>0</v>
      </c>
      <c r="AF426" s="9">
        <v>0</v>
      </c>
      <c r="AG426" s="9">
        <v>0</v>
      </c>
      <c r="AH426" s="9">
        <v>0</v>
      </c>
      <c r="AI426" s="10">
        <v>0</v>
      </c>
    </row>
    <row r="427" spans="23:35" x14ac:dyDescent="0.25">
      <c r="W427" s="15">
        <v>-542.88139000000001</v>
      </c>
      <c r="X427" s="9">
        <v>0</v>
      </c>
      <c r="Y427" s="9">
        <v>0</v>
      </c>
      <c r="Z427" s="9">
        <v>0</v>
      </c>
      <c r="AA427" s="9">
        <v>0</v>
      </c>
      <c r="AB427" s="10">
        <v>0</v>
      </c>
      <c r="AD427" s="15">
        <v>-542.88139000000001</v>
      </c>
      <c r="AE427" s="9">
        <v>0</v>
      </c>
      <c r="AF427" s="9">
        <v>0</v>
      </c>
      <c r="AG427" s="9">
        <v>0</v>
      </c>
      <c r="AH427" s="9">
        <v>0</v>
      </c>
      <c r="AI427" s="10">
        <v>0</v>
      </c>
    </row>
    <row r="428" spans="23:35" x14ac:dyDescent="0.25">
      <c r="W428" s="15">
        <v>-542.88139000000001</v>
      </c>
      <c r="X428" s="9">
        <v>0</v>
      </c>
      <c r="Y428" s="9">
        <v>0</v>
      </c>
      <c r="Z428" s="9">
        <v>0</v>
      </c>
      <c r="AA428" s="9">
        <v>0</v>
      </c>
      <c r="AB428" s="10">
        <v>0</v>
      </c>
      <c r="AD428" s="15">
        <v>-542.88139000000001</v>
      </c>
      <c r="AE428" s="9">
        <v>0</v>
      </c>
      <c r="AF428" s="9">
        <v>0</v>
      </c>
      <c r="AG428" s="9">
        <v>0</v>
      </c>
      <c r="AH428" s="9">
        <v>0</v>
      </c>
      <c r="AI428" s="10">
        <v>0</v>
      </c>
    </row>
    <row r="429" spans="23:35" x14ac:dyDescent="0.25">
      <c r="W429" s="15">
        <v>-542.88139000000001</v>
      </c>
      <c r="X429" s="9">
        <v>0</v>
      </c>
      <c r="Y429" s="9">
        <v>0</v>
      </c>
      <c r="Z429" s="9">
        <v>0</v>
      </c>
      <c r="AA429" s="9">
        <v>0</v>
      </c>
      <c r="AB429" s="10">
        <v>0</v>
      </c>
      <c r="AD429" s="15">
        <v>-542.88139000000001</v>
      </c>
      <c r="AE429" s="9">
        <v>0</v>
      </c>
      <c r="AF429" s="9">
        <v>0</v>
      </c>
      <c r="AG429" s="9">
        <v>0</v>
      </c>
      <c r="AH429" s="9">
        <v>0</v>
      </c>
      <c r="AI429" s="10">
        <v>0</v>
      </c>
    </row>
    <row r="430" spans="23:35" x14ac:dyDescent="0.25">
      <c r="W430" s="15">
        <v>-542.88139000000001</v>
      </c>
      <c r="X430" s="9">
        <v>0</v>
      </c>
      <c r="Y430" s="9">
        <v>0</v>
      </c>
      <c r="Z430" s="9">
        <v>0</v>
      </c>
      <c r="AA430" s="9">
        <v>0</v>
      </c>
      <c r="AB430" s="10">
        <v>0</v>
      </c>
      <c r="AD430" s="15">
        <v>-542.88139000000001</v>
      </c>
      <c r="AE430" s="9">
        <v>0</v>
      </c>
      <c r="AF430" s="9">
        <v>0</v>
      </c>
      <c r="AG430" s="9">
        <v>0</v>
      </c>
      <c r="AH430" s="9">
        <v>0</v>
      </c>
      <c r="AI430" s="10">
        <v>0</v>
      </c>
    </row>
    <row r="431" spans="23:35" x14ac:dyDescent="0.25">
      <c r="W431" s="15">
        <v>-542.88139000000001</v>
      </c>
      <c r="X431" s="9">
        <v>0</v>
      </c>
      <c r="Y431" s="9">
        <v>0</v>
      </c>
      <c r="Z431" s="9">
        <v>0</v>
      </c>
      <c r="AA431" s="9">
        <v>0</v>
      </c>
      <c r="AB431" s="10">
        <v>0</v>
      </c>
      <c r="AD431" s="15">
        <v>-542.88139000000001</v>
      </c>
      <c r="AE431" s="9">
        <v>0</v>
      </c>
      <c r="AF431" s="9">
        <v>0</v>
      </c>
      <c r="AG431" s="9">
        <v>0</v>
      </c>
      <c r="AH431" s="9">
        <v>0</v>
      </c>
      <c r="AI431" s="10">
        <v>0</v>
      </c>
    </row>
    <row r="432" spans="23:35" x14ac:dyDescent="0.25">
      <c r="W432" s="15">
        <v>-542.88139000000001</v>
      </c>
      <c r="X432" s="9">
        <v>0</v>
      </c>
      <c r="Y432" s="9">
        <v>0</v>
      </c>
      <c r="Z432" s="9">
        <v>0</v>
      </c>
      <c r="AA432" s="9">
        <v>0</v>
      </c>
      <c r="AB432" s="10">
        <v>0</v>
      </c>
      <c r="AD432" s="15">
        <v>-542.88139000000001</v>
      </c>
      <c r="AE432" s="9">
        <v>0</v>
      </c>
      <c r="AF432" s="9">
        <v>0</v>
      </c>
      <c r="AG432" s="9">
        <v>0</v>
      </c>
      <c r="AH432" s="9">
        <v>0</v>
      </c>
      <c r="AI432" s="10">
        <v>0</v>
      </c>
    </row>
    <row r="433" spans="23:35" x14ac:dyDescent="0.25">
      <c r="W433" s="15">
        <v>-542.88139000000001</v>
      </c>
      <c r="X433" s="9">
        <v>0</v>
      </c>
      <c r="Y433" s="9">
        <v>0</v>
      </c>
      <c r="Z433" s="9">
        <v>0</v>
      </c>
      <c r="AA433" s="9">
        <v>0</v>
      </c>
      <c r="AB433" s="10">
        <v>0</v>
      </c>
      <c r="AD433" s="15">
        <v>-542.88139000000001</v>
      </c>
      <c r="AE433" s="9">
        <v>0</v>
      </c>
      <c r="AF433" s="9">
        <v>0</v>
      </c>
      <c r="AG433" s="9">
        <v>0</v>
      </c>
      <c r="AH433" s="9">
        <v>0</v>
      </c>
      <c r="AI433" s="10">
        <v>0</v>
      </c>
    </row>
    <row r="434" spans="23:35" x14ac:dyDescent="0.25">
      <c r="W434" s="15">
        <v>-542.88139000000001</v>
      </c>
      <c r="X434" s="9">
        <v>0</v>
      </c>
      <c r="Y434" s="9">
        <v>0</v>
      </c>
      <c r="Z434" s="9">
        <v>0</v>
      </c>
      <c r="AA434" s="9">
        <v>0</v>
      </c>
      <c r="AB434" s="10">
        <v>0</v>
      </c>
      <c r="AD434" s="15">
        <v>-542.88139000000001</v>
      </c>
      <c r="AE434" s="9">
        <v>0</v>
      </c>
      <c r="AF434" s="9">
        <v>0</v>
      </c>
      <c r="AG434" s="9">
        <v>0</v>
      </c>
      <c r="AH434" s="9">
        <v>0</v>
      </c>
      <c r="AI434" s="10">
        <v>0</v>
      </c>
    </row>
    <row r="435" spans="23:35" x14ac:dyDescent="0.25">
      <c r="W435" s="15">
        <v>-320.00898999999998</v>
      </c>
      <c r="X435" s="9">
        <v>0</v>
      </c>
      <c r="Y435" s="9">
        <v>0</v>
      </c>
      <c r="Z435" s="9">
        <v>0</v>
      </c>
      <c r="AA435" s="9">
        <v>0</v>
      </c>
      <c r="AB435" s="10">
        <v>0</v>
      </c>
      <c r="AD435" s="15">
        <v>-320.00898999999998</v>
      </c>
      <c r="AE435" s="9">
        <v>0</v>
      </c>
      <c r="AF435" s="9">
        <v>0</v>
      </c>
      <c r="AG435" s="9">
        <v>0</v>
      </c>
      <c r="AH435" s="9">
        <v>0</v>
      </c>
      <c r="AI435" s="10">
        <v>0</v>
      </c>
    </row>
    <row r="436" spans="23:35" x14ac:dyDescent="0.25">
      <c r="W436" s="15">
        <v>-320.00898999999998</v>
      </c>
      <c r="X436" s="9">
        <v>0</v>
      </c>
      <c r="Y436" s="9">
        <v>0</v>
      </c>
      <c r="Z436" s="9">
        <v>0</v>
      </c>
      <c r="AA436" s="9">
        <v>0</v>
      </c>
      <c r="AB436" s="10">
        <v>0</v>
      </c>
      <c r="AD436" s="15">
        <v>-320.00898999999998</v>
      </c>
      <c r="AE436" s="9">
        <v>0</v>
      </c>
      <c r="AF436" s="9">
        <v>0</v>
      </c>
      <c r="AG436" s="9">
        <v>0</v>
      </c>
      <c r="AH436" s="9">
        <v>0</v>
      </c>
      <c r="AI436" s="10">
        <v>0</v>
      </c>
    </row>
    <row r="437" spans="23:35" x14ac:dyDescent="0.25">
      <c r="W437" s="15">
        <v>-320.00898999999998</v>
      </c>
      <c r="X437" s="9">
        <v>0</v>
      </c>
      <c r="Y437" s="9">
        <v>0</v>
      </c>
      <c r="Z437" s="9">
        <v>0</v>
      </c>
      <c r="AA437" s="9">
        <v>0</v>
      </c>
      <c r="AB437" s="10">
        <v>0</v>
      </c>
      <c r="AD437" s="15">
        <v>-320.00898999999998</v>
      </c>
      <c r="AE437" s="9">
        <v>0</v>
      </c>
      <c r="AF437" s="9">
        <v>0</v>
      </c>
      <c r="AG437" s="9">
        <v>0</v>
      </c>
      <c r="AH437" s="9">
        <v>0</v>
      </c>
      <c r="AI437" s="10">
        <v>0</v>
      </c>
    </row>
    <row r="438" spans="23:35" x14ac:dyDescent="0.25">
      <c r="W438" s="15">
        <v>-320.00898999999998</v>
      </c>
      <c r="X438" s="9">
        <v>0</v>
      </c>
      <c r="Y438" s="9">
        <v>0</v>
      </c>
      <c r="Z438" s="9">
        <v>0</v>
      </c>
      <c r="AA438" s="9">
        <v>0</v>
      </c>
      <c r="AB438" s="10">
        <v>0</v>
      </c>
      <c r="AD438" s="15">
        <v>-320.00898999999998</v>
      </c>
      <c r="AE438" s="9">
        <v>0</v>
      </c>
      <c r="AF438" s="9">
        <v>0</v>
      </c>
      <c r="AG438" s="9">
        <v>0</v>
      </c>
      <c r="AH438" s="9">
        <v>0</v>
      </c>
      <c r="AI438" s="10">
        <v>0</v>
      </c>
    </row>
    <row r="439" spans="23:35" x14ac:dyDescent="0.25">
      <c r="W439" s="15">
        <v>-320.00898999999998</v>
      </c>
      <c r="X439" s="9">
        <v>0</v>
      </c>
      <c r="Y439" s="9">
        <v>0</v>
      </c>
      <c r="Z439" s="9">
        <v>0</v>
      </c>
      <c r="AA439" s="9">
        <v>0</v>
      </c>
      <c r="AB439" s="10">
        <v>0</v>
      </c>
      <c r="AD439" s="15">
        <v>-320.00898999999998</v>
      </c>
      <c r="AE439" s="9">
        <v>0</v>
      </c>
      <c r="AF439" s="9">
        <v>0</v>
      </c>
      <c r="AG439" s="9">
        <v>0</v>
      </c>
      <c r="AH439" s="9">
        <v>0</v>
      </c>
      <c r="AI439" s="10">
        <v>0</v>
      </c>
    </row>
    <row r="440" spans="23:35" x14ac:dyDescent="0.25">
      <c r="W440" s="15">
        <v>-320.00898999999998</v>
      </c>
      <c r="X440" s="9">
        <v>0</v>
      </c>
      <c r="Y440" s="9">
        <v>0</v>
      </c>
      <c r="Z440" s="9">
        <v>0</v>
      </c>
      <c r="AA440" s="9">
        <v>0</v>
      </c>
      <c r="AB440" s="10">
        <v>0</v>
      </c>
      <c r="AD440" s="15">
        <v>-320.00898999999998</v>
      </c>
      <c r="AE440" s="9">
        <v>0</v>
      </c>
      <c r="AF440" s="9">
        <v>0</v>
      </c>
      <c r="AG440" s="9">
        <v>0</v>
      </c>
      <c r="AH440" s="9">
        <v>0</v>
      </c>
      <c r="AI440" s="10">
        <v>0</v>
      </c>
    </row>
    <row r="441" spans="23:35" x14ac:dyDescent="0.25">
      <c r="W441" s="15">
        <v>-320.00898999999998</v>
      </c>
      <c r="X441" s="9">
        <v>0</v>
      </c>
      <c r="Y441" s="9">
        <v>0</v>
      </c>
      <c r="Z441" s="9">
        <v>0</v>
      </c>
      <c r="AA441" s="9">
        <v>0</v>
      </c>
      <c r="AB441" s="10">
        <v>0</v>
      </c>
      <c r="AD441" s="15">
        <v>-320.00898999999998</v>
      </c>
      <c r="AE441" s="9">
        <v>0</v>
      </c>
      <c r="AF441" s="9">
        <v>0</v>
      </c>
      <c r="AG441" s="9">
        <v>0</v>
      </c>
      <c r="AH441" s="9">
        <v>0</v>
      </c>
      <c r="AI441" s="10">
        <v>0</v>
      </c>
    </row>
    <row r="442" spans="23:35" x14ac:dyDescent="0.25">
      <c r="W442" s="15">
        <v>-320.00898999999998</v>
      </c>
      <c r="X442" s="9">
        <v>0</v>
      </c>
      <c r="Y442" s="9">
        <v>0</v>
      </c>
      <c r="Z442" s="9">
        <v>0</v>
      </c>
      <c r="AA442" s="9">
        <v>0</v>
      </c>
      <c r="AB442" s="10">
        <v>0</v>
      </c>
      <c r="AD442" s="15">
        <v>-320.00898999999998</v>
      </c>
      <c r="AE442" s="9">
        <v>0</v>
      </c>
      <c r="AF442" s="9">
        <v>0</v>
      </c>
      <c r="AG442" s="9">
        <v>0</v>
      </c>
      <c r="AH442" s="9">
        <v>0</v>
      </c>
      <c r="AI442" s="10">
        <v>0</v>
      </c>
    </row>
    <row r="443" spans="23:35" x14ac:dyDescent="0.25">
      <c r="W443" s="15">
        <v>-320.00898999999998</v>
      </c>
      <c r="X443" s="9">
        <v>0</v>
      </c>
      <c r="Y443" s="9">
        <v>0</v>
      </c>
      <c r="Z443" s="9">
        <v>0</v>
      </c>
      <c r="AA443" s="9">
        <v>0</v>
      </c>
      <c r="AB443" s="10">
        <v>0</v>
      </c>
      <c r="AD443" s="15">
        <v>-320.00898999999998</v>
      </c>
      <c r="AE443" s="9">
        <v>0</v>
      </c>
      <c r="AF443" s="9">
        <v>0</v>
      </c>
      <c r="AG443" s="9">
        <v>0</v>
      </c>
      <c r="AH443" s="9">
        <v>0</v>
      </c>
      <c r="AI443" s="10">
        <v>0</v>
      </c>
    </row>
    <row r="444" spans="23:35" x14ac:dyDescent="0.25">
      <c r="W444" s="15">
        <v>-320.00898999999998</v>
      </c>
      <c r="X444" s="9">
        <v>0</v>
      </c>
      <c r="Y444" s="9">
        <v>0</v>
      </c>
      <c r="Z444" s="9">
        <v>0</v>
      </c>
      <c r="AA444" s="9">
        <v>0</v>
      </c>
      <c r="AB444" s="10">
        <v>0</v>
      </c>
      <c r="AD444" s="15">
        <v>-320.00898999999998</v>
      </c>
      <c r="AE444" s="9">
        <v>0</v>
      </c>
      <c r="AF444" s="9">
        <v>0</v>
      </c>
      <c r="AG444" s="9">
        <v>0</v>
      </c>
      <c r="AH444" s="9">
        <v>0</v>
      </c>
      <c r="AI444" s="10">
        <v>0</v>
      </c>
    </row>
    <row r="445" spans="23:35" x14ac:dyDescent="0.25">
      <c r="W445" s="15">
        <v>-320.00898999999998</v>
      </c>
      <c r="X445" s="9">
        <v>0</v>
      </c>
      <c r="Y445" s="9">
        <v>0</v>
      </c>
      <c r="Z445" s="9">
        <v>0</v>
      </c>
      <c r="AA445" s="9">
        <v>0</v>
      </c>
      <c r="AB445" s="10">
        <v>0</v>
      </c>
      <c r="AD445" s="15">
        <v>-320.00898999999998</v>
      </c>
      <c r="AE445" s="9">
        <v>0</v>
      </c>
      <c r="AF445" s="9">
        <v>0</v>
      </c>
      <c r="AG445" s="9">
        <v>0</v>
      </c>
      <c r="AH445" s="9">
        <v>0</v>
      </c>
      <c r="AI445" s="10">
        <v>0</v>
      </c>
    </row>
    <row r="446" spans="23:35" x14ac:dyDescent="0.25">
      <c r="W446" s="15">
        <v>-320.00898999999998</v>
      </c>
      <c r="X446" s="9">
        <v>0</v>
      </c>
      <c r="Y446" s="9">
        <v>0</v>
      </c>
      <c r="Z446" s="9">
        <v>0</v>
      </c>
      <c r="AA446" s="9">
        <v>0</v>
      </c>
      <c r="AB446" s="10">
        <v>0</v>
      </c>
      <c r="AD446" s="15">
        <v>-320.00898999999998</v>
      </c>
      <c r="AE446" s="9">
        <v>0</v>
      </c>
      <c r="AF446" s="9">
        <v>0</v>
      </c>
      <c r="AG446" s="9">
        <v>0</v>
      </c>
      <c r="AH446" s="9">
        <v>0</v>
      </c>
      <c r="AI446" s="10">
        <v>0</v>
      </c>
    </row>
    <row r="447" spans="23:35" x14ac:dyDescent="0.25">
      <c r="W447" s="15">
        <v>-320.00898999999998</v>
      </c>
      <c r="X447" s="9">
        <v>0</v>
      </c>
      <c r="Y447" s="9">
        <v>0</v>
      </c>
      <c r="Z447" s="9">
        <v>0</v>
      </c>
      <c r="AA447" s="9">
        <v>0</v>
      </c>
      <c r="AB447" s="10">
        <v>0</v>
      </c>
      <c r="AD447" s="15">
        <v>-320.00898999999998</v>
      </c>
      <c r="AE447" s="9">
        <v>0</v>
      </c>
      <c r="AF447" s="9">
        <v>0</v>
      </c>
      <c r="AG447" s="9">
        <v>0</v>
      </c>
      <c r="AH447" s="9">
        <v>0</v>
      </c>
      <c r="AI447" s="10">
        <v>0</v>
      </c>
    </row>
    <row r="448" spans="23:35" x14ac:dyDescent="0.25">
      <c r="W448" s="15">
        <v>-320.00898999999998</v>
      </c>
      <c r="X448" s="9">
        <v>0</v>
      </c>
      <c r="Y448" s="9">
        <v>0</v>
      </c>
      <c r="Z448" s="9">
        <v>0</v>
      </c>
      <c r="AA448" s="9">
        <v>0</v>
      </c>
      <c r="AB448" s="10">
        <v>0</v>
      </c>
      <c r="AD448" s="15">
        <v>-320.00898999999998</v>
      </c>
      <c r="AE448" s="9">
        <v>0</v>
      </c>
      <c r="AF448" s="9">
        <v>0</v>
      </c>
      <c r="AG448" s="9">
        <v>0</v>
      </c>
      <c r="AH448" s="9">
        <v>0</v>
      </c>
      <c r="AI448" s="10">
        <v>0</v>
      </c>
    </row>
    <row r="449" spans="23:35" x14ac:dyDescent="0.25">
      <c r="W449" s="15">
        <v>-320.00898999999998</v>
      </c>
      <c r="X449" s="9">
        <v>0</v>
      </c>
      <c r="Y449" s="9">
        <v>0</v>
      </c>
      <c r="Z449" s="9">
        <v>0</v>
      </c>
      <c r="AA449" s="9">
        <v>0</v>
      </c>
      <c r="AB449" s="10">
        <v>0</v>
      </c>
      <c r="AD449" s="15">
        <v>-320.00898999999998</v>
      </c>
      <c r="AE449" s="9">
        <v>0</v>
      </c>
      <c r="AF449" s="9">
        <v>0</v>
      </c>
      <c r="AG449" s="9">
        <v>0</v>
      </c>
      <c r="AH449" s="9">
        <v>0</v>
      </c>
      <c r="AI449" s="10">
        <v>0</v>
      </c>
    </row>
    <row r="450" spans="23:35" x14ac:dyDescent="0.25">
      <c r="W450" s="15">
        <v>-320.00898999999998</v>
      </c>
      <c r="X450" s="9">
        <v>0</v>
      </c>
      <c r="Y450" s="9">
        <v>0</v>
      </c>
      <c r="Z450" s="9">
        <v>0</v>
      </c>
      <c r="AA450" s="9">
        <v>0</v>
      </c>
      <c r="AB450" s="10">
        <v>0</v>
      </c>
      <c r="AD450" s="15">
        <v>-320.00898999999998</v>
      </c>
      <c r="AE450" s="9">
        <v>0</v>
      </c>
      <c r="AF450" s="9">
        <v>0</v>
      </c>
      <c r="AG450" s="9">
        <v>0</v>
      </c>
      <c r="AH450" s="9">
        <v>0</v>
      </c>
      <c r="AI450" s="10">
        <v>0</v>
      </c>
    </row>
    <row r="451" spans="23:35" x14ac:dyDescent="0.25">
      <c r="W451" s="15">
        <v>-97.371669999999995</v>
      </c>
      <c r="X451" s="9">
        <v>0</v>
      </c>
      <c r="Y451" s="9">
        <v>0</v>
      </c>
      <c r="Z451" s="9">
        <v>0</v>
      </c>
      <c r="AA451" s="9">
        <v>0</v>
      </c>
      <c r="AB451" s="10">
        <v>0</v>
      </c>
      <c r="AD451" s="15">
        <v>-97.371669999999995</v>
      </c>
      <c r="AE451" s="9">
        <v>0</v>
      </c>
      <c r="AF451" s="9">
        <v>0</v>
      </c>
      <c r="AG451" s="9">
        <v>0</v>
      </c>
      <c r="AH451" s="9">
        <v>0</v>
      </c>
      <c r="AI451" s="10">
        <v>0</v>
      </c>
    </row>
    <row r="452" spans="23:35" x14ac:dyDescent="0.25">
      <c r="W452" s="15">
        <v>-97.371669999999995</v>
      </c>
      <c r="X452" s="9">
        <v>0</v>
      </c>
      <c r="Y452" s="9">
        <v>0</v>
      </c>
      <c r="Z452" s="9">
        <v>0</v>
      </c>
      <c r="AA452" s="9">
        <v>0</v>
      </c>
      <c r="AB452" s="10">
        <v>0</v>
      </c>
      <c r="AD452" s="15">
        <v>-97.371669999999995</v>
      </c>
      <c r="AE452" s="9">
        <v>0</v>
      </c>
      <c r="AF452" s="9">
        <v>0</v>
      </c>
      <c r="AG452" s="9">
        <v>0</v>
      </c>
      <c r="AH452" s="9">
        <v>0</v>
      </c>
      <c r="AI452" s="10">
        <v>0</v>
      </c>
    </row>
    <row r="453" spans="23:35" x14ac:dyDescent="0.25">
      <c r="W453" s="15">
        <v>-97.371669999999995</v>
      </c>
      <c r="X453" s="9">
        <v>0</v>
      </c>
      <c r="Y453" s="9">
        <v>0</v>
      </c>
      <c r="Z453" s="9">
        <v>0</v>
      </c>
      <c r="AA453" s="9">
        <v>0</v>
      </c>
      <c r="AB453" s="10">
        <v>0</v>
      </c>
      <c r="AD453" s="15">
        <v>-97.371669999999995</v>
      </c>
      <c r="AE453" s="9">
        <v>0</v>
      </c>
      <c r="AF453" s="9">
        <v>0</v>
      </c>
      <c r="AG453" s="9">
        <v>0</v>
      </c>
      <c r="AH453" s="9">
        <v>0</v>
      </c>
      <c r="AI453" s="10">
        <v>0</v>
      </c>
    </row>
    <row r="454" spans="23:35" x14ac:dyDescent="0.25">
      <c r="W454" s="15">
        <v>-97.371669999999995</v>
      </c>
      <c r="X454" s="9">
        <v>0</v>
      </c>
      <c r="Y454" s="9">
        <v>0</v>
      </c>
      <c r="Z454" s="9">
        <v>0</v>
      </c>
      <c r="AA454" s="9">
        <v>0</v>
      </c>
      <c r="AB454" s="10">
        <v>0</v>
      </c>
      <c r="AD454" s="15">
        <v>-97.371669999999995</v>
      </c>
      <c r="AE454" s="9">
        <v>0</v>
      </c>
      <c r="AF454" s="9">
        <v>0</v>
      </c>
      <c r="AG454" s="9">
        <v>0</v>
      </c>
      <c r="AH454" s="9">
        <v>0</v>
      </c>
      <c r="AI454" s="10">
        <v>0</v>
      </c>
    </row>
    <row r="455" spans="23:35" x14ac:dyDescent="0.25">
      <c r="W455" s="15">
        <v>-97.371669999999995</v>
      </c>
      <c r="X455" s="9">
        <v>0</v>
      </c>
      <c r="Y455" s="9">
        <v>0</v>
      </c>
      <c r="Z455" s="9">
        <v>0</v>
      </c>
      <c r="AA455" s="9">
        <v>0</v>
      </c>
      <c r="AB455" s="10">
        <v>0</v>
      </c>
      <c r="AD455" s="15">
        <v>-97.371669999999995</v>
      </c>
      <c r="AE455" s="9">
        <v>0</v>
      </c>
      <c r="AF455" s="9">
        <v>0</v>
      </c>
      <c r="AG455" s="9">
        <v>0</v>
      </c>
      <c r="AH455" s="9">
        <v>0</v>
      </c>
      <c r="AI455" s="10">
        <v>0</v>
      </c>
    </row>
    <row r="456" spans="23:35" x14ac:dyDescent="0.25">
      <c r="W456" s="15">
        <v>-97.371669999999995</v>
      </c>
      <c r="X456" s="9">
        <v>0</v>
      </c>
      <c r="Y456" s="9">
        <v>0</v>
      </c>
      <c r="Z456" s="9">
        <v>0</v>
      </c>
      <c r="AA456" s="9">
        <v>0</v>
      </c>
      <c r="AB456" s="10">
        <v>0</v>
      </c>
      <c r="AD456" s="15">
        <v>-97.371669999999995</v>
      </c>
      <c r="AE456" s="9">
        <v>0</v>
      </c>
      <c r="AF456" s="9">
        <v>0</v>
      </c>
      <c r="AG456" s="9">
        <v>0</v>
      </c>
      <c r="AH456" s="9">
        <v>0</v>
      </c>
      <c r="AI456" s="10">
        <v>0</v>
      </c>
    </row>
    <row r="457" spans="23:35" x14ac:dyDescent="0.25">
      <c r="W457" s="15">
        <v>-97.371669999999995</v>
      </c>
      <c r="X457" s="9">
        <v>0</v>
      </c>
      <c r="Y457" s="9">
        <v>0</v>
      </c>
      <c r="Z457" s="9">
        <v>0</v>
      </c>
      <c r="AA457" s="9">
        <v>0</v>
      </c>
      <c r="AB457" s="10">
        <v>0</v>
      </c>
      <c r="AD457" s="15">
        <v>-97.371669999999995</v>
      </c>
      <c r="AE457" s="9">
        <v>0</v>
      </c>
      <c r="AF457" s="9">
        <v>0</v>
      </c>
      <c r="AG457" s="9">
        <v>0</v>
      </c>
      <c r="AH457" s="9">
        <v>0</v>
      </c>
      <c r="AI457" s="10">
        <v>0</v>
      </c>
    </row>
    <row r="458" spans="23:35" x14ac:dyDescent="0.25">
      <c r="W458" s="15">
        <v>-97.371669999999995</v>
      </c>
      <c r="X458" s="9">
        <v>0</v>
      </c>
      <c r="Y458" s="9">
        <v>0</v>
      </c>
      <c r="Z458" s="9">
        <v>0</v>
      </c>
      <c r="AA458" s="9">
        <v>0</v>
      </c>
      <c r="AB458" s="10">
        <v>0</v>
      </c>
      <c r="AD458" s="15">
        <v>-97.371669999999995</v>
      </c>
      <c r="AE458" s="9">
        <v>0</v>
      </c>
      <c r="AF458" s="9">
        <v>0</v>
      </c>
      <c r="AG458" s="9">
        <v>0</v>
      </c>
      <c r="AH458" s="9">
        <v>0</v>
      </c>
      <c r="AI458" s="10">
        <v>0</v>
      </c>
    </row>
    <row r="459" spans="23:35" x14ac:dyDescent="0.25">
      <c r="W459" s="15">
        <v>-97.371669999999995</v>
      </c>
      <c r="X459" s="9">
        <v>0</v>
      </c>
      <c r="Y459" s="9">
        <v>0</v>
      </c>
      <c r="Z459" s="9">
        <v>0</v>
      </c>
      <c r="AA459" s="9">
        <v>0</v>
      </c>
      <c r="AB459" s="10">
        <v>0</v>
      </c>
      <c r="AD459" s="15">
        <v>-97.371669999999995</v>
      </c>
      <c r="AE459" s="9">
        <v>0</v>
      </c>
      <c r="AF459" s="9">
        <v>0</v>
      </c>
      <c r="AG459" s="9">
        <v>0</v>
      </c>
      <c r="AH459" s="9">
        <v>0</v>
      </c>
      <c r="AI459" s="10">
        <v>0</v>
      </c>
    </row>
    <row r="460" spans="23:35" x14ac:dyDescent="0.25">
      <c r="W460" s="15">
        <v>-97.371669999999995</v>
      </c>
      <c r="X460" s="9">
        <v>0</v>
      </c>
      <c r="Y460" s="9">
        <v>0</v>
      </c>
      <c r="Z460" s="9">
        <v>0</v>
      </c>
      <c r="AA460" s="9">
        <v>0</v>
      </c>
      <c r="AB460" s="10">
        <v>0</v>
      </c>
      <c r="AD460" s="15">
        <v>-97.371669999999995</v>
      </c>
      <c r="AE460" s="9">
        <v>0</v>
      </c>
      <c r="AF460" s="9">
        <v>0</v>
      </c>
      <c r="AG460" s="9">
        <v>0</v>
      </c>
      <c r="AH460" s="9">
        <v>0</v>
      </c>
      <c r="AI460" s="10">
        <v>0</v>
      </c>
    </row>
    <row r="461" spans="23:35" x14ac:dyDescent="0.25">
      <c r="W461" s="15">
        <v>-97.371669999999995</v>
      </c>
      <c r="X461" s="9">
        <v>0</v>
      </c>
      <c r="Y461" s="9">
        <v>0</v>
      </c>
      <c r="Z461" s="9">
        <v>0</v>
      </c>
      <c r="AA461" s="9">
        <v>0</v>
      </c>
      <c r="AB461" s="10">
        <v>0</v>
      </c>
      <c r="AD461" s="15">
        <v>-97.371669999999995</v>
      </c>
      <c r="AE461" s="9">
        <v>0</v>
      </c>
      <c r="AF461" s="9">
        <v>0</v>
      </c>
      <c r="AG461" s="9">
        <v>0</v>
      </c>
      <c r="AH461" s="9">
        <v>0</v>
      </c>
      <c r="AI461" s="10">
        <v>0</v>
      </c>
    </row>
    <row r="462" spans="23:35" x14ac:dyDescent="0.25">
      <c r="W462" s="15">
        <v>-97.371669999999995</v>
      </c>
      <c r="X462" s="9">
        <v>0</v>
      </c>
      <c r="Y462" s="9">
        <v>0</v>
      </c>
      <c r="Z462" s="9">
        <v>0</v>
      </c>
      <c r="AA462" s="9">
        <v>0</v>
      </c>
      <c r="AB462" s="10">
        <v>0</v>
      </c>
      <c r="AD462" s="15">
        <v>-97.371669999999995</v>
      </c>
      <c r="AE462" s="9">
        <v>0</v>
      </c>
      <c r="AF462" s="9">
        <v>0</v>
      </c>
      <c r="AG462" s="9">
        <v>0</v>
      </c>
      <c r="AH462" s="9">
        <v>0</v>
      </c>
      <c r="AI462" s="10">
        <v>1</v>
      </c>
    </row>
    <row r="463" spans="23:35" x14ac:dyDescent="0.25">
      <c r="W463" s="15">
        <v>-97.371669999999995</v>
      </c>
      <c r="X463" s="9">
        <v>0</v>
      </c>
      <c r="Y463" s="9">
        <v>0</v>
      </c>
      <c r="Z463" s="9">
        <v>0</v>
      </c>
      <c r="AA463" s="9">
        <v>0</v>
      </c>
      <c r="AB463" s="10">
        <v>0</v>
      </c>
      <c r="AD463" s="15">
        <v>-97.371669999999995</v>
      </c>
      <c r="AE463" s="9">
        <v>0</v>
      </c>
      <c r="AF463" s="9">
        <v>0</v>
      </c>
      <c r="AG463" s="9">
        <v>0</v>
      </c>
      <c r="AH463" s="9">
        <v>0</v>
      </c>
      <c r="AI463" s="10">
        <v>0</v>
      </c>
    </row>
    <row r="464" spans="23:35" x14ac:dyDescent="0.25">
      <c r="W464" s="15">
        <v>-97.371669999999995</v>
      </c>
      <c r="X464" s="9">
        <v>0</v>
      </c>
      <c r="Y464" s="9">
        <v>0</v>
      </c>
      <c r="Z464" s="9">
        <v>0</v>
      </c>
      <c r="AA464" s="9">
        <v>0</v>
      </c>
      <c r="AB464" s="10">
        <v>0</v>
      </c>
      <c r="AD464" s="15">
        <v>-97.371669999999995</v>
      </c>
      <c r="AE464" s="9">
        <v>0</v>
      </c>
      <c r="AF464" s="9">
        <v>0</v>
      </c>
      <c r="AG464" s="9">
        <v>0</v>
      </c>
      <c r="AH464" s="9">
        <v>0</v>
      </c>
      <c r="AI464" s="10">
        <v>0</v>
      </c>
    </row>
    <row r="465" spans="23:35" x14ac:dyDescent="0.25">
      <c r="W465" s="15">
        <v>-97.371669999999995</v>
      </c>
      <c r="X465" s="9">
        <v>0</v>
      </c>
      <c r="Y465" s="9">
        <v>0</v>
      </c>
      <c r="Z465" s="9">
        <v>0</v>
      </c>
      <c r="AA465" s="9">
        <v>0</v>
      </c>
      <c r="AB465" s="10">
        <v>0</v>
      </c>
      <c r="AD465" s="15">
        <v>-97.371669999999995</v>
      </c>
      <c r="AE465" s="9">
        <v>0</v>
      </c>
      <c r="AF465" s="9">
        <v>0</v>
      </c>
      <c r="AG465" s="9">
        <v>0</v>
      </c>
      <c r="AH465" s="9">
        <v>0</v>
      </c>
      <c r="AI465" s="10">
        <v>0</v>
      </c>
    </row>
    <row r="466" spans="23:35" x14ac:dyDescent="0.25">
      <c r="W466" s="15">
        <v>-97.371669999999995</v>
      </c>
      <c r="X466" s="9">
        <v>0</v>
      </c>
      <c r="Y466" s="9">
        <v>0</v>
      </c>
      <c r="Z466" s="9">
        <v>0</v>
      </c>
      <c r="AA466" s="9">
        <v>0</v>
      </c>
      <c r="AB466" s="10">
        <v>0</v>
      </c>
      <c r="AD466" s="15">
        <v>-97.371669999999995</v>
      </c>
      <c r="AE466" s="9">
        <v>0</v>
      </c>
      <c r="AF466" s="9">
        <v>0</v>
      </c>
      <c r="AG466" s="9">
        <v>0</v>
      </c>
      <c r="AH466" s="9">
        <v>0</v>
      </c>
      <c r="AI466" s="10">
        <v>0</v>
      </c>
    </row>
    <row r="467" spans="23:35" x14ac:dyDescent="0.25">
      <c r="W467" s="15">
        <v>125.19408</v>
      </c>
      <c r="X467" s="9">
        <v>0</v>
      </c>
      <c r="Y467" s="9">
        <v>0</v>
      </c>
      <c r="Z467" s="9">
        <v>0</v>
      </c>
      <c r="AA467" s="9">
        <v>0</v>
      </c>
      <c r="AB467" s="10">
        <v>0</v>
      </c>
      <c r="AD467" s="15">
        <v>125.19408</v>
      </c>
      <c r="AE467" s="9">
        <v>0</v>
      </c>
      <c r="AF467" s="9">
        <v>0</v>
      </c>
      <c r="AG467" s="9">
        <v>0</v>
      </c>
      <c r="AH467" s="9">
        <v>0</v>
      </c>
      <c r="AI467" s="10">
        <v>0</v>
      </c>
    </row>
    <row r="468" spans="23:35" x14ac:dyDescent="0.25">
      <c r="W468" s="15">
        <v>125.19408</v>
      </c>
      <c r="X468" s="9">
        <v>0</v>
      </c>
      <c r="Y468" s="9">
        <v>0</v>
      </c>
      <c r="Z468" s="9">
        <v>0</v>
      </c>
      <c r="AA468" s="9">
        <v>0</v>
      </c>
      <c r="AB468" s="10">
        <v>0</v>
      </c>
      <c r="AD468" s="15">
        <v>125.19408</v>
      </c>
      <c r="AE468" s="9">
        <v>0</v>
      </c>
      <c r="AF468" s="9">
        <v>0</v>
      </c>
      <c r="AG468" s="9">
        <v>0</v>
      </c>
      <c r="AH468" s="9">
        <v>0</v>
      </c>
      <c r="AI468" s="10">
        <v>0</v>
      </c>
    </row>
    <row r="469" spans="23:35" x14ac:dyDescent="0.25">
      <c r="W469" s="15">
        <v>125.19408</v>
      </c>
      <c r="X469" s="9">
        <v>0</v>
      </c>
      <c r="Y469" s="9">
        <v>0</v>
      </c>
      <c r="Z469" s="9">
        <v>0</v>
      </c>
      <c r="AA469" s="9">
        <v>0</v>
      </c>
      <c r="AB469" s="10">
        <v>0</v>
      </c>
      <c r="AD469" s="15">
        <v>125.19408</v>
      </c>
      <c r="AE469" s="9">
        <v>0</v>
      </c>
      <c r="AF469" s="9">
        <v>0</v>
      </c>
      <c r="AG469" s="9">
        <v>0</v>
      </c>
      <c r="AH469" s="9">
        <v>0</v>
      </c>
      <c r="AI469" s="10">
        <v>0</v>
      </c>
    </row>
    <row r="470" spans="23:35" x14ac:dyDescent="0.25">
      <c r="W470" s="15">
        <v>125.19408</v>
      </c>
      <c r="X470" s="9">
        <v>0</v>
      </c>
      <c r="Y470" s="9">
        <v>0</v>
      </c>
      <c r="Z470" s="9">
        <v>0</v>
      </c>
      <c r="AA470" s="9">
        <v>0</v>
      </c>
      <c r="AB470" s="10">
        <v>0</v>
      </c>
      <c r="AD470" s="15">
        <v>125.19408</v>
      </c>
      <c r="AE470" s="9">
        <v>0</v>
      </c>
      <c r="AF470" s="9">
        <v>0</v>
      </c>
      <c r="AG470" s="9">
        <v>0</v>
      </c>
      <c r="AH470" s="9">
        <v>0</v>
      </c>
      <c r="AI470" s="10">
        <v>0</v>
      </c>
    </row>
    <row r="471" spans="23:35" x14ac:dyDescent="0.25">
      <c r="W471" s="15">
        <v>125.19408</v>
      </c>
      <c r="X471" s="9">
        <v>0</v>
      </c>
      <c r="Y471" s="9">
        <v>0</v>
      </c>
      <c r="Z471" s="9">
        <v>0</v>
      </c>
      <c r="AA471" s="9">
        <v>0</v>
      </c>
      <c r="AB471" s="10">
        <v>0</v>
      </c>
      <c r="AD471" s="15">
        <v>125.19408</v>
      </c>
      <c r="AE471" s="9">
        <v>0</v>
      </c>
      <c r="AF471" s="9">
        <v>0</v>
      </c>
      <c r="AG471" s="9">
        <v>0</v>
      </c>
      <c r="AH471" s="9">
        <v>0</v>
      </c>
      <c r="AI471" s="10">
        <v>0</v>
      </c>
    </row>
    <row r="472" spans="23:35" x14ac:dyDescent="0.25">
      <c r="W472" s="15">
        <v>125.19408</v>
      </c>
      <c r="X472" s="9">
        <v>0</v>
      </c>
      <c r="Y472" s="9">
        <v>0</v>
      </c>
      <c r="Z472" s="9">
        <v>0</v>
      </c>
      <c r="AA472" s="9">
        <v>0</v>
      </c>
      <c r="AB472" s="10">
        <v>0</v>
      </c>
      <c r="AD472" s="15">
        <v>125.19408</v>
      </c>
      <c r="AE472" s="9">
        <v>0</v>
      </c>
      <c r="AF472" s="9">
        <v>0</v>
      </c>
      <c r="AG472" s="9">
        <v>0</v>
      </c>
      <c r="AH472" s="9">
        <v>0</v>
      </c>
      <c r="AI472" s="10">
        <v>0</v>
      </c>
    </row>
    <row r="473" spans="23:35" x14ac:dyDescent="0.25">
      <c r="W473" s="15">
        <v>125.19408</v>
      </c>
      <c r="X473" s="9">
        <v>0</v>
      </c>
      <c r="Y473" s="9">
        <v>0</v>
      </c>
      <c r="Z473" s="9">
        <v>0</v>
      </c>
      <c r="AA473" s="9">
        <v>0</v>
      </c>
      <c r="AB473" s="10">
        <v>0</v>
      </c>
      <c r="AD473" s="15">
        <v>125.19408</v>
      </c>
      <c r="AE473" s="9">
        <v>0</v>
      </c>
      <c r="AF473" s="9">
        <v>0</v>
      </c>
      <c r="AG473" s="9">
        <v>0</v>
      </c>
      <c r="AH473" s="9">
        <v>0</v>
      </c>
      <c r="AI473" s="10">
        <v>0</v>
      </c>
    </row>
    <row r="474" spans="23:35" x14ac:dyDescent="0.25">
      <c r="W474" s="15">
        <v>125.19408</v>
      </c>
      <c r="X474" s="9">
        <v>0</v>
      </c>
      <c r="Y474" s="9">
        <v>0</v>
      </c>
      <c r="Z474" s="9">
        <v>0</v>
      </c>
      <c r="AA474" s="9">
        <v>0</v>
      </c>
      <c r="AB474" s="10">
        <v>0</v>
      </c>
      <c r="AD474" s="15">
        <v>125.19408</v>
      </c>
      <c r="AE474" s="9">
        <v>0</v>
      </c>
      <c r="AF474" s="9">
        <v>0</v>
      </c>
      <c r="AG474" s="9">
        <v>0</v>
      </c>
      <c r="AH474" s="9">
        <v>0</v>
      </c>
      <c r="AI474" s="10">
        <v>0</v>
      </c>
    </row>
    <row r="475" spans="23:35" x14ac:dyDescent="0.25">
      <c r="W475" s="15">
        <v>125.19408</v>
      </c>
      <c r="X475" s="9">
        <v>0</v>
      </c>
      <c r="Y475" s="9">
        <v>0</v>
      </c>
      <c r="Z475" s="9">
        <v>0</v>
      </c>
      <c r="AA475" s="9">
        <v>0</v>
      </c>
      <c r="AB475" s="10">
        <v>0</v>
      </c>
      <c r="AD475" s="15">
        <v>125.19408</v>
      </c>
      <c r="AE475" s="9">
        <v>0</v>
      </c>
      <c r="AF475" s="9">
        <v>0</v>
      </c>
      <c r="AG475" s="9">
        <v>0</v>
      </c>
      <c r="AH475" s="9">
        <v>0</v>
      </c>
      <c r="AI475" s="10">
        <v>0</v>
      </c>
    </row>
    <row r="476" spans="23:35" x14ac:dyDescent="0.25">
      <c r="W476" s="15">
        <v>125.19408</v>
      </c>
      <c r="X476" s="9">
        <v>0</v>
      </c>
      <c r="Y476" s="9">
        <v>0</v>
      </c>
      <c r="Z476" s="9">
        <v>0</v>
      </c>
      <c r="AA476" s="9">
        <v>0</v>
      </c>
      <c r="AB476" s="10">
        <v>0</v>
      </c>
      <c r="AD476" s="15">
        <v>125.19408</v>
      </c>
      <c r="AE476" s="9">
        <v>0</v>
      </c>
      <c r="AF476" s="9">
        <v>0</v>
      </c>
      <c r="AG476" s="9">
        <v>0</v>
      </c>
      <c r="AH476" s="9">
        <v>0</v>
      </c>
      <c r="AI476" s="10">
        <v>0</v>
      </c>
    </row>
    <row r="477" spans="23:35" x14ac:dyDescent="0.25">
      <c r="W477" s="15">
        <v>125.19408</v>
      </c>
      <c r="X477" s="9">
        <v>0</v>
      </c>
      <c r="Y477" s="9">
        <v>0</v>
      </c>
      <c r="Z477" s="9">
        <v>0</v>
      </c>
      <c r="AA477" s="9">
        <v>0</v>
      </c>
      <c r="AB477" s="10">
        <v>0</v>
      </c>
      <c r="AD477" s="15">
        <v>125.19408</v>
      </c>
      <c r="AE477" s="9">
        <v>0</v>
      </c>
      <c r="AF477" s="9">
        <v>0</v>
      </c>
      <c r="AG477" s="9">
        <v>0</v>
      </c>
      <c r="AH477" s="9">
        <v>0</v>
      </c>
      <c r="AI477" s="10">
        <v>0</v>
      </c>
    </row>
    <row r="478" spans="23:35" x14ac:dyDescent="0.25">
      <c r="W478" s="15">
        <v>125.19408</v>
      </c>
      <c r="X478" s="9">
        <v>0</v>
      </c>
      <c r="Y478" s="9">
        <v>0</v>
      </c>
      <c r="Z478" s="9">
        <v>0</v>
      </c>
      <c r="AA478" s="9">
        <v>0</v>
      </c>
      <c r="AB478" s="10">
        <v>0</v>
      </c>
      <c r="AD478" s="15">
        <v>125.19408</v>
      </c>
      <c r="AE478" s="9">
        <v>0</v>
      </c>
      <c r="AF478" s="9">
        <v>0</v>
      </c>
      <c r="AG478" s="9">
        <v>0</v>
      </c>
      <c r="AH478" s="9">
        <v>0</v>
      </c>
      <c r="AI478" s="10">
        <v>0</v>
      </c>
    </row>
    <row r="479" spans="23:35" x14ac:dyDescent="0.25">
      <c r="W479" s="15">
        <v>125.19408</v>
      </c>
      <c r="X479" s="9">
        <v>0</v>
      </c>
      <c r="Y479" s="9">
        <v>0</v>
      </c>
      <c r="Z479" s="9">
        <v>0</v>
      </c>
      <c r="AA479" s="9">
        <v>0</v>
      </c>
      <c r="AB479" s="10">
        <v>0</v>
      </c>
      <c r="AD479" s="15">
        <v>125.19408</v>
      </c>
      <c r="AE479" s="9">
        <v>0</v>
      </c>
      <c r="AF479" s="9">
        <v>0</v>
      </c>
      <c r="AG479" s="9">
        <v>1</v>
      </c>
      <c r="AH479" s="9">
        <v>0</v>
      </c>
      <c r="AI479" s="10">
        <v>0</v>
      </c>
    </row>
    <row r="480" spans="23:35" x14ac:dyDescent="0.25">
      <c r="W480" s="15">
        <v>125.19408</v>
      </c>
      <c r="X480" s="9">
        <v>0</v>
      </c>
      <c r="Y480" s="9">
        <v>0</v>
      </c>
      <c r="Z480" s="9">
        <v>0</v>
      </c>
      <c r="AA480" s="9">
        <v>0</v>
      </c>
      <c r="AB480" s="10">
        <v>0</v>
      </c>
      <c r="AD480" s="15">
        <v>125.19408</v>
      </c>
      <c r="AE480" s="9">
        <v>0</v>
      </c>
      <c r="AF480" s="9">
        <v>0</v>
      </c>
      <c r="AG480" s="9">
        <v>0</v>
      </c>
      <c r="AH480" s="9">
        <v>0</v>
      </c>
      <c r="AI480" s="10">
        <v>0</v>
      </c>
    </row>
    <row r="481" spans="23:35" x14ac:dyDescent="0.25">
      <c r="W481" s="15">
        <v>125.19408</v>
      </c>
      <c r="X481" s="9">
        <v>0</v>
      </c>
      <c r="Y481" s="9">
        <v>0</v>
      </c>
      <c r="Z481" s="9">
        <v>0</v>
      </c>
      <c r="AA481" s="9">
        <v>0</v>
      </c>
      <c r="AB481" s="10">
        <v>0</v>
      </c>
      <c r="AD481" s="15">
        <v>125.19408</v>
      </c>
      <c r="AE481" s="9">
        <v>0</v>
      </c>
      <c r="AF481" s="9">
        <v>0</v>
      </c>
      <c r="AG481" s="9">
        <v>0</v>
      </c>
      <c r="AH481" s="9">
        <v>0</v>
      </c>
      <c r="AI481" s="10">
        <v>0</v>
      </c>
    </row>
    <row r="482" spans="23:35" x14ac:dyDescent="0.25">
      <c r="W482" s="15">
        <v>125.19408</v>
      </c>
      <c r="X482" s="9">
        <v>0</v>
      </c>
      <c r="Y482" s="9">
        <v>0</v>
      </c>
      <c r="Z482" s="9">
        <v>0</v>
      </c>
      <c r="AA482" s="9">
        <v>0</v>
      </c>
      <c r="AB482" s="10">
        <v>0</v>
      </c>
      <c r="AD482" s="15">
        <v>125.19408</v>
      </c>
      <c r="AE482" s="9">
        <v>0</v>
      </c>
      <c r="AF482" s="9">
        <v>0</v>
      </c>
      <c r="AG482" s="9">
        <v>0</v>
      </c>
      <c r="AH482" s="9">
        <v>0</v>
      </c>
      <c r="AI482" s="10">
        <v>1</v>
      </c>
    </row>
    <row r="483" spans="23:35" x14ac:dyDescent="0.25">
      <c r="W483" s="15">
        <v>347.85180000000003</v>
      </c>
      <c r="X483" s="9">
        <v>0</v>
      </c>
      <c r="Y483" s="9">
        <v>0</v>
      </c>
      <c r="Z483" s="9">
        <v>0</v>
      </c>
      <c r="AA483" s="9">
        <v>0</v>
      </c>
      <c r="AB483" s="10">
        <v>0</v>
      </c>
      <c r="AD483" s="15">
        <v>347.85180000000003</v>
      </c>
      <c r="AE483" s="9">
        <v>0</v>
      </c>
      <c r="AF483" s="9">
        <v>0</v>
      </c>
      <c r="AG483" s="9">
        <v>0</v>
      </c>
      <c r="AH483" s="9">
        <v>0</v>
      </c>
      <c r="AI483" s="10">
        <v>0</v>
      </c>
    </row>
    <row r="484" spans="23:35" x14ac:dyDescent="0.25">
      <c r="W484" s="15">
        <v>347.85180000000003</v>
      </c>
      <c r="X484" s="9">
        <v>0</v>
      </c>
      <c r="Y484" s="9">
        <v>0</v>
      </c>
      <c r="Z484" s="9">
        <v>0</v>
      </c>
      <c r="AA484" s="9">
        <v>0</v>
      </c>
      <c r="AB484" s="10">
        <v>0</v>
      </c>
      <c r="AD484" s="15">
        <v>347.85180000000003</v>
      </c>
      <c r="AE484" s="9">
        <v>0</v>
      </c>
      <c r="AF484" s="9">
        <v>0</v>
      </c>
      <c r="AG484" s="9">
        <v>0</v>
      </c>
      <c r="AH484" s="9">
        <v>0</v>
      </c>
      <c r="AI484" s="10">
        <v>0</v>
      </c>
    </row>
    <row r="485" spans="23:35" x14ac:dyDescent="0.25">
      <c r="W485" s="15">
        <v>347.85180000000003</v>
      </c>
      <c r="X485" s="9">
        <v>0</v>
      </c>
      <c r="Y485" s="9">
        <v>0</v>
      </c>
      <c r="Z485" s="9">
        <v>0</v>
      </c>
      <c r="AA485" s="9">
        <v>0</v>
      </c>
      <c r="AB485" s="10">
        <v>0</v>
      </c>
      <c r="AD485" s="15">
        <v>347.85180000000003</v>
      </c>
      <c r="AE485" s="9">
        <v>0</v>
      </c>
      <c r="AF485" s="9">
        <v>0</v>
      </c>
      <c r="AG485" s="9">
        <v>0</v>
      </c>
      <c r="AH485" s="9">
        <v>0</v>
      </c>
      <c r="AI485" s="10">
        <v>0</v>
      </c>
    </row>
    <row r="486" spans="23:35" x14ac:dyDescent="0.25">
      <c r="W486" s="15">
        <v>347.85180000000003</v>
      </c>
      <c r="X486" s="9">
        <v>0</v>
      </c>
      <c r="Y486" s="9">
        <v>0</v>
      </c>
      <c r="Z486" s="9">
        <v>0</v>
      </c>
      <c r="AA486" s="9">
        <v>0</v>
      </c>
      <c r="AB486" s="10">
        <v>0</v>
      </c>
      <c r="AD486" s="15">
        <v>347.85180000000003</v>
      </c>
      <c r="AE486" s="9">
        <v>0</v>
      </c>
      <c r="AF486" s="9">
        <v>0</v>
      </c>
      <c r="AG486" s="9">
        <v>0</v>
      </c>
      <c r="AH486" s="9">
        <v>0</v>
      </c>
      <c r="AI486" s="10">
        <v>0</v>
      </c>
    </row>
    <row r="487" spans="23:35" x14ac:dyDescent="0.25">
      <c r="W487" s="15">
        <v>347.85180000000003</v>
      </c>
      <c r="X487" s="9">
        <v>0</v>
      </c>
      <c r="Y487" s="9">
        <v>0</v>
      </c>
      <c r="Z487" s="9">
        <v>0</v>
      </c>
      <c r="AA487" s="9">
        <v>0</v>
      </c>
      <c r="AB487" s="10">
        <v>0</v>
      </c>
      <c r="AD487" s="15">
        <v>347.85180000000003</v>
      </c>
      <c r="AE487" s="9">
        <v>0</v>
      </c>
      <c r="AF487" s="9">
        <v>0</v>
      </c>
      <c r="AG487" s="9">
        <v>0</v>
      </c>
      <c r="AH487" s="9">
        <v>0</v>
      </c>
      <c r="AI487" s="10">
        <v>0</v>
      </c>
    </row>
    <row r="488" spans="23:35" x14ac:dyDescent="0.25">
      <c r="W488" s="15">
        <v>347.85180000000003</v>
      </c>
      <c r="X488" s="9">
        <v>0</v>
      </c>
      <c r="Y488" s="9">
        <v>0</v>
      </c>
      <c r="Z488" s="9">
        <v>0</v>
      </c>
      <c r="AA488" s="9">
        <v>0</v>
      </c>
      <c r="AB488" s="10">
        <v>0</v>
      </c>
      <c r="AD488" s="15">
        <v>347.85180000000003</v>
      </c>
      <c r="AE488" s="9">
        <v>0</v>
      </c>
      <c r="AF488" s="9">
        <v>0</v>
      </c>
      <c r="AG488" s="9">
        <v>0</v>
      </c>
      <c r="AH488" s="9">
        <v>0</v>
      </c>
      <c r="AI488" s="10">
        <v>1</v>
      </c>
    </row>
    <row r="489" spans="23:35" x14ac:dyDescent="0.25">
      <c r="W489" s="15">
        <v>347.85180000000003</v>
      </c>
      <c r="X489" s="9">
        <v>0</v>
      </c>
      <c r="Y489" s="9">
        <v>0</v>
      </c>
      <c r="Z489" s="9">
        <v>0</v>
      </c>
      <c r="AA489" s="9">
        <v>0</v>
      </c>
      <c r="AB489" s="10">
        <v>0</v>
      </c>
      <c r="AD489" s="15">
        <v>347.85180000000003</v>
      </c>
      <c r="AE489" s="9">
        <v>0</v>
      </c>
      <c r="AF489" s="9">
        <v>0</v>
      </c>
      <c r="AG489" s="9">
        <v>0</v>
      </c>
      <c r="AH489" s="9">
        <v>0</v>
      </c>
      <c r="AI489" s="10">
        <v>0</v>
      </c>
    </row>
    <row r="490" spans="23:35" x14ac:dyDescent="0.25">
      <c r="W490" s="15">
        <v>347.85180000000003</v>
      </c>
      <c r="X490" s="9">
        <v>0</v>
      </c>
      <c r="Y490" s="9">
        <v>0</v>
      </c>
      <c r="Z490" s="9">
        <v>0</v>
      </c>
      <c r="AA490" s="9">
        <v>0</v>
      </c>
      <c r="AB490" s="10">
        <v>0</v>
      </c>
      <c r="AD490" s="15">
        <v>347.85180000000003</v>
      </c>
      <c r="AE490" s="9">
        <v>0</v>
      </c>
      <c r="AF490" s="9">
        <v>0</v>
      </c>
      <c r="AG490" s="9">
        <v>0</v>
      </c>
      <c r="AH490" s="9">
        <v>0</v>
      </c>
      <c r="AI490" s="10">
        <v>0</v>
      </c>
    </row>
    <row r="491" spans="23:35" x14ac:dyDescent="0.25">
      <c r="W491" s="15">
        <v>347.85180000000003</v>
      </c>
      <c r="X491" s="9">
        <v>0</v>
      </c>
      <c r="Y491" s="9">
        <v>0</v>
      </c>
      <c r="Z491" s="9">
        <v>0</v>
      </c>
      <c r="AA491" s="9">
        <v>0</v>
      </c>
      <c r="AB491" s="10">
        <v>0</v>
      </c>
      <c r="AD491" s="15">
        <v>347.85180000000003</v>
      </c>
      <c r="AE491" s="9">
        <v>0</v>
      </c>
      <c r="AF491" s="9">
        <v>0</v>
      </c>
      <c r="AG491" s="9">
        <v>0</v>
      </c>
      <c r="AH491" s="9">
        <v>0</v>
      </c>
      <c r="AI491" s="10">
        <v>0</v>
      </c>
    </row>
    <row r="492" spans="23:35" x14ac:dyDescent="0.25">
      <c r="W492" s="15">
        <v>347.85180000000003</v>
      </c>
      <c r="X492" s="9">
        <v>0</v>
      </c>
      <c r="Y492" s="9">
        <v>0</v>
      </c>
      <c r="Z492" s="9">
        <v>0</v>
      </c>
      <c r="AA492" s="9">
        <v>0</v>
      </c>
      <c r="AB492" s="10">
        <v>0</v>
      </c>
      <c r="AD492" s="15">
        <v>347.85180000000003</v>
      </c>
      <c r="AE492" s="9">
        <v>0</v>
      </c>
      <c r="AF492" s="9">
        <v>0</v>
      </c>
      <c r="AG492" s="9">
        <v>0</v>
      </c>
      <c r="AH492" s="9">
        <v>0</v>
      </c>
      <c r="AI492" s="10">
        <v>0</v>
      </c>
    </row>
    <row r="493" spans="23:35" x14ac:dyDescent="0.25">
      <c r="W493" s="15">
        <v>347.85180000000003</v>
      </c>
      <c r="X493" s="9">
        <v>0</v>
      </c>
      <c r="Y493" s="9">
        <v>0</v>
      </c>
      <c r="Z493" s="9">
        <v>0</v>
      </c>
      <c r="AA493" s="9">
        <v>0</v>
      </c>
      <c r="AB493" s="10">
        <v>0</v>
      </c>
      <c r="AD493" s="15">
        <v>347.85180000000003</v>
      </c>
      <c r="AE493" s="9">
        <v>0</v>
      </c>
      <c r="AF493" s="9">
        <v>0</v>
      </c>
      <c r="AG493" s="9">
        <v>0</v>
      </c>
      <c r="AH493" s="9">
        <v>1</v>
      </c>
      <c r="AI493" s="10">
        <v>0</v>
      </c>
    </row>
    <row r="494" spans="23:35" x14ac:dyDescent="0.25">
      <c r="W494" s="15">
        <v>347.85180000000003</v>
      </c>
      <c r="X494" s="9">
        <v>0</v>
      </c>
      <c r="Y494" s="9">
        <v>0</v>
      </c>
      <c r="Z494" s="9">
        <v>0</v>
      </c>
      <c r="AA494" s="9">
        <v>0</v>
      </c>
      <c r="AB494" s="10">
        <v>0</v>
      </c>
      <c r="AD494" s="15">
        <v>347.85180000000003</v>
      </c>
      <c r="AE494" s="9">
        <v>0</v>
      </c>
      <c r="AF494" s="9">
        <v>0</v>
      </c>
      <c r="AG494" s="9">
        <v>0</v>
      </c>
      <c r="AH494" s="9">
        <v>0</v>
      </c>
      <c r="AI494" s="10">
        <v>0</v>
      </c>
    </row>
    <row r="495" spans="23:35" x14ac:dyDescent="0.25">
      <c r="W495" s="15">
        <v>347.85180000000003</v>
      </c>
      <c r="X495" s="9">
        <v>0</v>
      </c>
      <c r="Y495" s="9">
        <v>0</v>
      </c>
      <c r="Z495" s="9">
        <v>0</v>
      </c>
      <c r="AA495" s="9">
        <v>0</v>
      </c>
      <c r="AB495" s="10">
        <v>0</v>
      </c>
      <c r="AD495" s="15">
        <v>347.85180000000003</v>
      </c>
      <c r="AE495" s="9">
        <v>0</v>
      </c>
      <c r="AF495" s="9">
        <v>0</v>
      </c>
      <c r="AG495" s="9">
        <v>0</v>
      </c>
      <c r="AH495" s="9">
        <v>0</v>
      </c>
      <c r="AI495" s="10">
        <v>0</v>
      </c>
    </row>
    <row r="496" spans="23:35" x14ac:dyDescent="0.25">
      <c r="W496" s="15">
        <v>347.85180000000003</v>
      </c>
      <c r="X496" s="9">
        <v>0</v>
      </c>
      <c r="Y496" s="9">
        <v>0</v>
      </c>
      <c r="Z496" s="9">
        <v>0</v>
      </c>
      <c r="AA496" s="9">
        <v>0</v>
      </c>
      <c r="AB496" s="10">
        <v>0</v>
      </c>
      <c r="AD496" s="15">
        <v>347.85180000000003</v>
      </c>
      <c r="AE496" s="9">
        <v>0</v>
      </c>
      <c r="AF496" s="9">
        <v>0</v>
      </c>
      <c r="AG496" s="9">
        <v>0</v>
      </c>
      <c r="AH496" s="9">
        <v>0</v>
      </c>
      <c r="AI496" s="10">
        <v>0</v>
      </c>
    </row>
    <row r="497" spans="23:35" x14ac:dyDescent="0.25">
      <c r="W497" s="15">
        <v>347.85180000000003</v>
      </c>
      <c r="X497" s="9">
        <v>0</v>
      </c>
      <c r="Y497" s="9">
        <v>0</v>
      </c>
      <c r="Z497" s="9">
        <v>0</v>
      </c>
      <c r="AA497" s="9">
        <v>0</v>
      </c>
      <c r="AB497" s="10">
        <v>0</v>
      </c>
      <c r="AD497" s="15">
        <v>347.85180000000003</v>
      </c>
      <c r="AE497" s="9">
        <v>0</v>
      </c>
      <c r="AF497" s="9">
        <v>0</v>
      </c>
      <c r="AG497" s="9">
        <v>0</v>
      </c>
      <c r="AH497" s="9">
        <v>0</v>
      </c>
      <c r="AI497" s="10">
        <v>0</v>
      </c>
    </row>
    <row r="498" spans="23:35" x14ac:dyDescent="0.25">
      <c r="W498" s="15">
        <v>347.85180000000003</v>
      </c>
      <c r="X498" s="9">
        <v>0</v>
      </c>
      <c r="Y498" s="9">
        <v>0</v>
      </c>
      <c r="Z498" s="9">
        <v>0</v>
      </c>
      <c r="AA498" s="9">
        <v>0</v>
      </c>
      <c r="AB498" s="10">
        <v>0</v>
      </c>
      <c r="AD498" s="15">
        <v>347.85180000000003</v>
      </c>
      <c r="AE498" s="9">
        <v>0</v>
      </c>
      <c r="AF498" s="9">
        <v>0</v>
      </c>
      <c r="AG498" s="9">
        <v>0</v>
      </c>
      <c r="AH498" s="9">
        <v>0</v>
      </c>
      <c r="AI498" s="10">
        <v>0</v>
      </c>
    </row>
    <row r="499" spans="23:35" x14ac:dyDescent="0.25">
      <c r="W499" s="15">
        <v>570.76523999999995</v>
      </c>
      <c r="X499" s="9">
        <v>0</v>
      </c>
      <c r="Y499" s="9">
        <v>0</v>
      </c>
      <c r="Z499" s="9">
        <v>0</v>
      </c>
      <c r="AA499" s="9">
        <v>0</v>
      </c>
      <c r="AB499" s="10">
        <v>0</v>
      </c>
      <c r="AD499" s="15">
        <v>570.76523999999995</v>
      </c>
      <c r="AE499" s="9">
        <v>0</v>
      </c>
      <c r="AF499" s="9">
        <v>0</v>
      </c>
      <c r="AG499" s="9">
        <v>0</v>
      </c>
      <c r="AH499" s="9">
        <v>0</v>
      </c>
      <c r="AI499" s="10">
        <v>0</v>
      </c>
    </row>
    <row r="500" spans="23:35" x14ac:dyDescent="0.25">
      <c r="W500" s="15">
        <v>570.76523999999995</v>
      </c>
      <c r="X500" s="9">
        <v>0</v>
      </c>
      <c r="Y500" s="9">
        <v>0</v>
      </c>
      <c r="Z500" s="9">
        <v>0</v>
      </c>
      <c r="AA500" s="9">
        <v>0</v>
      </c>
      <c r="AB500" s="10">
        <v>0</v>
      </c>
      <c r="AD500" s="15">
        <v>570.76523999999995</v>
      </c>
      <c r="AE500" s="9">
        <v>0</v>
      </c>
      <c r="AF500" s="9">
        <v>0</v>
      </c>
      <c r="AG500" s="9">
        <v>0</v>
      </c>
      <c r="AH500" s="9">
        <v>0</v>
      </c>
      <c r="AI500" s="10">
        <v>0</v>
      </c>
    </row>
    <row r="501" spans="23:35" x14ac:dyDescent="0.25">
      <c r="W501" s="15">
        <v>570.76523999999995</v>
      </c>
      <c r="X501" s="9">
        <v>0</v>
      </c>
      <c r="Y501" s="9">
        <v>0</v>
      </c>
      <c r="Z501" s="9">
        <v>0</v>
      </c>
      <c r="AA501" s="9">
        <v>0</v>
      </c>
      <c r="AB501" s="10">
        <v>0</v>
      </c>
      <c r="AD501" s="15">
        <v>570.76523999999995</v>
      </c>
      <c r="AE501" s="9">
        <v>0</v>
      </c>
      <c r="AF501" s="9">
        <v>0</v>
      </c>
      <c r="AG501" s="9">
        <v>0</v>
      </c>
      <c r="AH501" s="9">
        <v>0</v>
      </c>
      <c r="AI501" s="10">
        <v>0</v>
      </c>
    </row>
    <row r="502" spans="23:35" x14ac:dyDescent="0.25">
      <c r="W502" s="15">
        <v>570.76523999999995</v>
      </c>
      <c r="X502" s="9">
        <v>0</v>
      </c>
      <c r="Y502" s="9">
        <v>0</v>
      </c>
      <c r="Z502" s="9">
        <v>0</v>
      </c>
      <c r="AA502" s="9">
        <v>0</v>
      </c>
      <c r="AB502" s="10">
        <v>0</v>
      </c>
      <c r="AD502" s="15">
        <v>570.76523999999995</v>
      </c>
      <c r="AE502" s="9">
        <v>0</v>
      </c>
      <c r="AF502" s="9">
        <v>0</v>
      </c>
      <c r="AG502" s="9">
        <v>0</v>
      </c>
      <c r="AH502" s="9">
        <v>0</v>
      </c>
      <c r="AI502" s="10">
        <v>0</v>
      </c>
    </row>
    <row r="503" spans="23:35" x14ac:dyDescent="0.25">
      <c r="W503" s="15">
        <v>570.76523999999995</v>
      </c>
      <c r="X503" s="9">
        <v>0</v>
      </c>
      <c r="Y503" s="9">
        <v>0</v>
      </c>
      <c r="Z503" s="9">
        <v>0</v>
      </c>
      <c r="AA503" s="9">
        <v>0</v>
      </c>
      <c r="AB503" s="10">
        <v>0</v>
      </c>
      <c r="AD503" s="15">
        <v>570.76523999999995</v>
      </c>
      <c r="AE503" s="9">
        <v>0</v>
      </c>
      <c r="AF503" s="9">
        <v>0</v>
      </c>
      <c r="AG503" s="9">
        <v>0</v>
      </c>
      <c r="AH503" s="9">
        <v>0</v>
      </c>
      <c r="AI503" s="10">
        <v>0</v>
      </c>
    </row>
    <row r="504" spans="23:35" x14ac:dyDescent="0.25">
      <c r="W504" s="15">
        <v>570.76523999999995</v>
      </c>
      <c r="X504" s="9">
        <v>0</v>
      </c>
      <c r="Y504" s="9">
        <v>0</v>
      </c>
      <c r="Z504" s="9">
        <v>0</v>
      </c>
      <c r="AA504" s="9">
        <v>0</v>
      </c>
      <c r="AB504" s="10">
        <v>0</v>
      </c>
      <c r="AD504" s="15">
        <v>570.76523999999995</v>
      </c>
      <c r="AE504" s="9">
        <v>0</v>
      </c>
      <c r="AF504" s="9">
        <v>0</v>
      </c>
      <c r="AG504" s="9">
        <v>0</v>
      </c>
      <c r="AH504" s="9">
        <v>0</v>
      </c>
      <c r="AI504" s="10">
        <v>0</v>
      </c>
    </row>
    <row r="505" spans="23:35" x14ac:dyDescent="0.25">
      <c r="W505" s="15">
        <v>570.76523999999995</v>
      </c>
      <c r="X505" s="9">
        <v>0</v>
      </c>
      <c r="Y505" s="9">
        <v>0</v>
      </c>
      <c r="Z505" s="9">
        <v>0</v>
      </c>
      <c r="AA505" s="9">
        <v>0</v>
      </c>
      <c r="AB505" s="10">
        <v>0</v>
      </c>
      <c r="AD505" s="15">
        <v>570.76523999999995</v>
      </c>
      <c r="AE505" s="9">
        <v>0</v>
      </c>
      <c r="AF505" s="9">
        <v>0</v>
      </c>
      <c r="AG505" s="9">
        <v>0</v>
      </c>
      <c r="AH505" s="9">
        <v>0</v>
      </c>
      <c r="AI505" s="10">
        <v>0</v>
      </c>
    </row>
    <row r="506" spans="23:35" x14ac:dyDescent="0.25">
      <c r="W506" s="15">
        <v>570.76523999999995</v>
      </c>
      <c r="X506" s="9">
        <v>0</v>
      </c>
      <c r="Y506" s="9">
        <v>0</v>
      </c>
      <c r="Z506" s="9">
        <v>0</v>
      </c>
      <c r="AA506" s="9">
        <v>0</v>
      </c>
      <c r="AB506" s="10">
        <v>0</v>
      </c>
      <c r="AD506" s="15">
        <v>570.76523999999995</v>
      </c>
      <c r="AE506" s="9">
        <v>0</v>
      </c>
      <c r="AF506" s="9">
        <v>0</v>
      </c>
      <c r="AG506" s="9">
        <v>0</v>
      </c>
      <c r="AH506" s="9">
        <v>0</v>
      </c>
      <c r="AI506" s="10">
        <v>0</v>
      </c>
    </row>
    <row r="507" spans="23:35" x14ac:dyDescent="0.25">
      <c r="W507" s="15">
        <v>570.76523999999995</v>
      </c>
      <c r="X507" s="9">
        <v>0</v>
      </c>
      <c r="Y507" s="9">
        <v>0</v>
      </c>
      <c r="Z507" s="9">
        <v>0</v>
      </c>
      <c r="AA507" s="9">
        <v>0</v>
      </c>
      <c r="AB507" s="10">
        <v>0</v>
      </c>
      <c r="AD507" s="15">
        <v>570.76523999999995</v>
      </c>
      <c r="AE507" s="9">
        <v>0</v>
      </c>
      <c r="AF507" s="9">
        <v>0</v>
      </c>
      <c r="AG507" s="9">
        <v>0</v>
      </c>
      <c r="AH507" s="9">
        <v>0</v>
      </c>
      <c r="AI507" s="10">
        <v>0</v>
      </c>
    </row>
    <row r="508" spans="23:35" x14ac:dyDescent="0.25">
      <c r="W508" s="15">
        <v>570.76523999999995</v>
      </c>
      <c r="X508" s="9">
        <v>0</v>
      </c>
      <c r="Y508" s="9">
        <v>0</v>
      </c>
      <c r="Z508" s="9">
        <v>0</v>
      </c>
      <c r="AA508" s="9">
        <v>0</v>
      </c>
      <c r="AB508" s="10">
        <v>0</v>
      </c>
      <c r="AD508" s="15">
        <v>570.76523999999995</v>
      </c>
      <c r="AE508" s="9">
        <v>0</v>
      </c>
      <c r="AF508" s="9">
        <v>0</v>
      </c>
      <c r="AG508" s="9">
        <v>0</v>
      </c>
      <c r="AH508" s="9">
        <v>0</v>
      </c>
      <c r="AI508" s="10">
        <v>0</v>
      </c>
    </row>
    <row r="509" spans="23:35" x14ac:dyDescent="0.25">
      <c r="W509" s="15">
        <v>570.76523999999995</v>
      </c>
      <c r="X509" s="9">
        <v>0</v>
      </c>
      <c r="Y509" s="9">
        <v>0</v>
      </c>
      <c r="Z509" s="9">
        <v>0</v>
      </c>
      <c r="AA509" s="9">
        <v>0</v>
      </c>
      <c r="AB509" s="10">
        <v>0</v>
      </c>
      <c r="AD509" s="15">
        <v>570.76523999999995</v>
      </c>
      <c r="AE509" s="9">
        <v>0</v>
      </c>
      <c r="AF509" s="9">
        <v>0</v>
      </c>
      <c r="AG509" s="9">
        <v>0</v>
      </c>
      <c r="AH509" s="9">
        <v>0</v>
      </c>
      <c r="AI509" s="10">
        <v>0</v>
      </c>
    </row>
    <row r="510" spans="23:35" x14ac:dyDescent="0.25">
      <c r="W510" s="15">
        <v>570.76523999999995</v>
      </c>
      <c r="X510" s="9">
        <v>0</v>
      </c>
      <c r="Y510" s="9">
        <v>0</v>
      </c>
      <c r="Z510" s="9">
        <v>0</v>
      </c>
      <c r="AA510" s="9">
        <v>0</v>
      </c>
      <c r="AB510" s="10">
        <v>0</v>
      </c>
      <c r="AD510" s="15">
        <v>570.76523999999995</v>
      </c>
      <c r="AE510" s="9">
        <v>0</v>
      </c>
      <c r="AF510" s="9">
        <v>0</v>
      </c>
      <c r="AG510" s="9">
        <v>0</v>
      </c>
      <c r="AH510" s="9">
        <v>0</v>
      </c>
      <c r="AI510" s="10">
        <v>0</v>
      </c>
    </row>
    <row r="511" spans="23:35" x14ac:dyDescent="0.25">
      <c r="W511" s="15">
        <v>570.76523999999995</v>
      </c>
      <c r="X511" s="9">
        <v>0</v>
      </c>
      <c r="Y511" s="9">
        <v>0</v>
      </c>
      <c r="Z511" s="9">
        <v>0</v>
      </c>
      <c r="AA511" s="9">
        <v>0</v>
      </c>
      <c r="AB511" s="10">
        <v>0</v>
      </c>
      <c r="AD511" s="15">
        <v>570.76523999999995</v>
      </c>
      <c r="AE511" s="9">
        <v>0</v>
      </c>
      <c r="AF511" s="9">
        <v>0</v>
      </c>
      <c r="AG511" s="9">
        <v>0</v>
      </c>
      <c r="AH511" s="9">
        <v>1</v>
      </c>
      <c r="AI511" s="10">
        <v>0</v>
      </c>
    </row>
    <row r="512" spans="23:35" x14ac:dyDescent="0.25">
      <c r="W512" s="15">
        <v>570.76523999999995</v>
      </c>
      <c r="X512" s="9">
        <v>0</v>
      </c>
      <c r="Y512" s="9">
        <v>0</v>
      </c>
      <c r="Z512" s="9">
        <v>0</v>
      </c>
      <c r="AA512" s="9">
        <v>0</v>
      </c>
      <c r="AB512" s="10">
        <v>0</v>
      </c>
      <c r="AD512" s="15">
        <v>570.76523999999995</v>
      </c>
      <c r="AE512" s="9">
        <v>0</v>
      </c>
      <c r="AF512" s="9">
        <v>0</v>
      </c>
      <c r="AG512" s="9">
        <v>0</v>
      </c>
      <c r="AH512" s="9">
        <v>0</v>
      </c>
      <c r="AI512" s="10">
        <v>0</v>
      </c>
    </row>
    <row r="513" spans="23:35" x14ac:dyDescent="0.25">
      <c r="W513" s="15">
        <v>570.76523999999995</v>
      </c>
      <c r="X513" s="9">
        <v>0</v>
      </c>
      <c r="Y513" s="9">
        <v>0</v>
      </c>
      <c r="Z513" s="9">
        <v>0</v>
      </c>
      <c r="AA513" s="9">
        <v>0</v>
      </c>
      <c r="AB513" s="10">
        <v>0</v>
      </c>
      <c r="AD513" s="15">
        <v>570.76523999999995</v>
      </c>
      <c r="AE513" s="9">
        <v>0</v>
      </c>
      <c r="AF513" s="9">
        <v>0</v>
      </c>
      <c r="AG513" s="9">
        <v>0</v>
      </c>
      <c r="AH513" s="9">
        <v>0</v>
      </c>
      <c r="AI513" s="10">
        <v>0</v>
      </c>
    </row>
    <row r="514" spans="23:35" x14ac:dyDescent="0.25">
      <c r="W514" s="15">
        <v>570.76523999999995</v>
      </c>
      <c r="X514" s="9">
        <v>0</v>
      </c>
      <c r="Y514" s="9">
        <v>0</v>
      </c>
      <c r="Z514" s="9">
        <v>0</v>
      </c>
      <c r="AA514" s="9">
        <v>0</v>
      </c>
      <c r="AB514" s="10">
        <v>0</v>
      </c>
      <c r="AD514" s="15">
        <v>570.76523999999995</v>
      </c>
      <c r="AE514" s="9">
        <v>0</v>
      </c>
      <c r="AF514" s="9">
        <v>0</v>
      </c>
      <c r="AG514" s="9">
        <v>0</v>
      </c>
      <c r="AH514" s="9">
        <v>0</v>
      </c>
      <c r="AI514" s="10">
        <v>0</v>
      </c>
    </row>
    <row r="515" spans="23:35" x14ac:dyDescent="0.25">
      <c r="W515" s="15">
        <v>794.10172</v>
      </c>
      <c r="X515" s="9">
        <v>0</v>
      </c>
      <c r="Y515" s="9">
        <v>0</v>
      </c>
      <c r="Z515" s="9">
        <v>0</v>
      </c>
      <c r="AA515" s="9">
        <v>0</v>
      </c>
      <c r="AB515" s="10">
        <v>0</v>
      </c>
      <c r="AD515" s="15">
        <v>794.10172</v>
      </c>
      <c r="AE515" s="9">
        <v>0</v>
      </c>
      <c r="AF515" s="9">
        <v>0</v>
      </c>
      <c r="AG515" s="9">
        <v>0</v>
      </c>
      <c r="AH515" s="9">
        <v>0</v>
      </c>
      <c r="AI515" s="10">
        <v>0</v>
      </c>
    </row>
    <row r="516" spans="23:35" x14ac:dyDescent="0.25">
      <c r="W516" s="15">
        <v>794.10172</v>
      </c>
      <c r="X516" s="9">
        <v>0</v>
      </c>
      <c r="Y516" s="9">
        <v>0</v>
      </c>
      <c r="Z516" s="9">
        <v>0</v>
      </c>
      <c r="AA516" s="9">
        <v>0</v>
      </c>
      <c r="AB516" s="10">
        <v>0</v>
      </c>
      <c r="AD516" s="15">
        <v>794.10172</v>
      </c>
      <c r="AE516" s="9">
        <v>0</v>
      </c>
      <c r="AF516" s="9">
        <v>0</v>
      </c>
      <c r="AG516" s="9">
        <v>0</v>
      </c>
      <c r="AH516" s="9">
        <v>0</v>
      </c>
      <c r="AI516" s="10">
        <v>0</v>
      </c>
    </row>
    <row r="517" spans="23:35" x14ac:dyDescent="0.25">
      <c r="W517" s="15">
        <v>794.10172</v>
      </c>
      <c r="X517" s="9">
        <v>0</v>
      </c>
      <c r="Y517" s="9">
        <v>0</v>
      </c>
      <c r="Z517" s="9">
        <v>0</v>
      </c>
      <c r="AA517" s="9">
        <v>0</v>
      </c>
      <c r="AB517" s="10">
        <v>0</v>
      </c>
      <c r="AD517" s="15">
        <v>794.10172</v>
      </c>
      <c r="AE517" s="9">
        <v>0</v>
      </c>
      <c r="AF517" s="9">
        <v>0</v>
      </c>
      <c r="AG517" s="9">
        <v>0</v>
      </c>
      <c r="AH517" s="9">
        <v>0</v>
      </c>
      <c r="AI517" s="10">
        <v>0</v>
      </c>
    </row>
    <row r="518" spans="23:35" x14ac:dyDescent="0.25">
      <c r="W518" s="15">
        <v>794.10172</v>
      </c>
      <c r="X518" s="9">
        <v>0</v>
      </c>
      <c r="Y518" s="9">
        <v>0</v>
      </c>
      <c r="Z518" s="9">
        <v>0</v>
      </c>
      <c r="AA518" s="9">
        <v>0</v>
      </c>
      <c r="AB518" s="10">
        <v>0</v>
      </c>
      <c r="AD518" s="15">
        <v>794.10172</v>
      </c>
      <c r="AE518" s="9">
        <v>0</v>
      </c>
      <c r="AF518" s="9">
        <v>0</v>
      </c>
      <c r="AG518" s="9">
        <v>0</v>
      </c>
      <c r="AH518" s="9">
        <v>0</v>
      </c>
      <c r="AI518" s="10">
        <v>0</v>
      </c>
    </row>
    <row r="519" spans="23:35" x14ac:dyDescent="0.25">
      <c r="W519" s="15">
        <v>794.10172</v>
      </c>
      <c r="X519" s="9">
        <v>0</v>
      </c>
      <c r="Y519" s="9">
        <v>0</v>
      </c>
      <c r="Z519" s="9">
        <v>0</v>
      </c>
      <c r="AA519" s="9">
        <v>0</v>
      </c>
      <c r="AB519" s="10">
        <v>0</v>
      </c>
      <c r="AD519" s="15">
        <v>794.10172</v>
      </c>
      <c r="AE519" s="9">
        <v>0</v>
      </c>
      <c r="AF519" s="9">
        <v>0</v>
      </c>
      <c r="AG519" s="9">
        <v>0</v>
      </c>
      <c r="AH519" s="9">
        <v>0</v>
      </c>
      <c r="AI519" s="10">
        <v>0</v>
      </c>
    </row>
    <row r="520" spans="23:35" x14ac:dyDescent="0.25">
      <c r="W520" s="15">
        <v>794.10172</v>
      </c>
      <c r="X520" s="9">
        <v>0</v>
      </c>
      <c r="Y520" s="9">
        <v>0</v>
      </c>
      <c r="Z520" s="9">
        <v>0</v>
      </c>
      <c r="AA520" s="9">
        <v>0</v>
      </c>
      <c r="AB520" s="10">
        <v>0</v>
      </c>
      <c r="AD520" s="15">
        <v>794.10172</v>
      </c>
      <c r="AE520" s="9">
        <v>0</v>
      </c>
      <c r="AF520" s="9">
        <v>0</v>
      </c>
      <c r="AG520" s="9">
        <v>0</v>
      </c>
      <c r="AH520" s="9">
        <v>0</v>
      </c>
      <c r="AI520" s="10">
        <v>0</v>
      </c>
    </row>
    <row r="521" spans="23:35" x14ac:dyDescent="0.25">
      <c r="W521" s="15">
        <v>794.10172</v>
      </c>
      <c r="X521" s="9">
        <v>0</v>
      </c>
      <c r="Y521" s="9">
        <v>0</v>
      </c>
      <c r="Z521" s="9">
        <v>0</v>
      </c>
      <c r="AA521" s="9">
        <v>0</v>
      </c>
      <c r="AB521" s="10">
        <v>0</v>
      </c>
      <c r="AD521" s="15">
        <v>794.10172</v>
      </c>
      <c r="AE521" s="9">
        <v>0</v>
      </c>
      <c r="AF521" s="9">
        <v>0</v>
      </c>
      <c r="AG521" s="9">
        <v>0</v>
      </c>
      <c r="AH521" s="9">
        <v>0</v>
      </c>
      <c r="AI521" s="10">
        <v>0</v>
      </c>
    </row>
    <row r="522" spans="23:35" x14ac:dyDescent="0.25">
      <c r="W522" s="15">
        <v>794.10172</v>
      </c>
      <c r="X522" s="9">
        <v>0</v>
      </c>
      <c r="Y522" s="9">
        <v>0</v>
      </c>
      <c r="Z522" s="9">
        <v>0</v>
      </c>
      <c r="AA522" s="9">
        <v>0</v>
      </c>
      <c r="AB522" s="10">
        <v>0</v>
      </c>
      <c r="AD522" s="15">
        <v>794.10172</v>
      </c>
      <c r="AE522" s="9">
        <v>0</v>
      </c>
      <c r="AF522" s="9">
        <v>0</v>
      </c>
      <c r="AG522" s="9">
        <v>0</v>
      </c>
      <c r="AH522" s="9">
        <v>0</v>
      </c>
      <c r="AI522" s="10">
        <v>0</v>
      </c>
    </row>
    <row r="523" spans="23:35" x14ac:dyDescent="0.25">
      <c r="W523" s="15">
        <v>794.10172</v>
      </c>
      <c r="X523" s="9">
        <v>0</v>
      </c>
      <c r="Y523" s="9">
        <v>0</v>
      </c>
      <c r="Z523" s="9">
        <v>0</v>
      </c>
      <c r="AA523" s="9">
        <v>0</v>
      </c>
      <c r="AB523" s="10">
        <v>0</v>
      </c>
      <c r="AD523" s="15">
        <v>794.10172</v>
      </c>
      <c r="AE523" s="9">
        <v>0</v>
      </c>
      <c r="AF523" s="9">
        <v>0</v>
      </c>
      <c r="AG523" s="9">
        <v>0</v>
      </c>
      <c r="AH523" s="9">
        <v>0</v>
      </c>
      <c r="AI523" s="10">
        <v>0</v>
      </c>
    </row>
    <row r="524" spans="23:35" x14ac:dyDescent="0.25">
      <c r="W524" s="15">
        <v>794.10172</v>
      </c>
      <c r="X524" s="9">
        <v>0</v>
      </c>
      <c r="Y524" s="9">
        <v>0</v>
      </c>
      <c r="Z524" s="9">
        <v>0</v>
      </c>
      <c r="AA524" s="9">
        <v>0</v>
      </c>
      <c r="AB524" s="10">
        <v>0</v>
      </c>
      <c r="AD524" s="15">
        <v>794.10172</v>
      </c>
      <c r="AE524" s="9">
        <v>0</v>
      </c>
      <c r="AF524" s="9">
        <v>0</v>
      </c>
      <c r="AG524" s="9">
        <v>0</v>
      </c>
      <c r="AH524" s="9">
        <v>0</v>
      </c>
      <c r="AI524" s="10">
        <v>0</v>
      </c>
    </row>
    <row r="525" spans="23:35" x14ac:dyDescent="0.25">
      <c r="W525" s="15">
        <v>794.10172</v>
      </c>
      <c r="X525" s="9">
        <v>0</v>
      </c>
      <c r="Y525" s="9">
        <v>0</v>
      </c>
      <c r="Z525" s="9">
        <v>0</v>
      </c>
      <c r="AA525" s="9">
        <v>0</v>
      </c>
      <c r="AB525" s="10">
        <v>0</v>
      </c>
      <c r="AD525" s="15">
        <v>794.10172</v>
      </c>
      <c r="AE525" s="9">
        <v>0</v>
      </c>
      <c r="AF525" s="9">
        <v>0</v>
      </c>
      <c r="AG525" s="9">
        <v>0</v>
      </c>
      <c r="AH525" s="9">
        <v>0</v>
      </c>
      <c r="AI525" s="10">
        <v>0</v>
      </c>
    </row>
    <row r="526" spans="23:35" x14ac:dyDescent="0.25">
      <c r="W526" s="15">
        <v>794.10172</v>
      </c>
      <c r="X526" s="9">
        <v>0</v>
      </c>
      <c r="Y526" s="9">
        <v>0</v>
      </c>
      <c r="Z526" s="9">
        <v>0</v>
      </c>
      <c r="AA526" s="9">
        <v>0</v>
      </c>
      <c r="AB526" s="10">
        <v>0</v>
      </c>
      <c r="AD526" s="15">
        <v>794.10172</v>
      </c>
      <c r="AE526" s="9">
        <v>0</v>
      </c>
      <c r="AF526" s="9">
        <v>0</v>
      </c>
      <c r="AG526" s="9">
        <v>0</v>
      </c>
      <c r="AH526" s="9">
        <v>0</v>
      </c>
      <c r="AI526" s="10">
        <v>0</v>
      </c>
    </row>
    <row r="527" spans="23:35" x14ac:dyDescent="0.25">
      <c r="W527" s="15">
        <v>794.10172</v>
      </c>
      <c r="X527" s="9">
        <v>0</v>
      </c>
      <c r="Y527" s="9">
        <v>0</v>
      </c>
      <c r="Z527" s="9">
        <v>0</v>
      </c>
      <c r="AA527" s="9">
        <v>0</v>
      </c>
      <c r="AB527" s="10">
        <v>0</v>
      </c>
      <c r="AD527" s="15">
        <v>794.10172</v>
      </c>
      <c r="AE527" s="9">
        <v>0</v>
      </c>
      <c r="AF527" s="9">
        <v>0</v>
      </c>
      <c r="AG527" s="9">
        <v>0</v>
      </c>
      <c r="AH527" s="9">
        <v>0</v>
      </c>
      <c r="AI527" s="10">
        <v>0</v>
      </c>
    </row>
    <row r="528" spans="23:35" x14ac:dyDescent="0.25">
      <c r="W528" s="15">
        <v>794.10172</v>
      </c>
      <c r="X528" s="9">
        <v>0</v>
      </c>
      <c r="Y528" s="9">
        <v>0</v>
      </c>
      <c r="Z528" s="9">
        <v>0</v>
      </c>
      <c r="AA528" s="9">
        <v>0</v>
      </c>
      <c r="AB528" s="10">
        <v>0</v>
      </c>
      <c r="AD528" s="15">
        <v>794.10172</v>
      </c>
      <c r="AE528" s="9">
        <v>0</v>
      </c>
      <c r="AF528" s="9">
        <v>0</v>
      </c>
      <c r="AG528" s="9">
        <v>0</v>
      </c>
      <c r="AH528" s="9">
        <v>1</v>
      </c>
      <c r="AI528" s="10">
        <v>0</v>
      </c>
    </row>
    <row r="529" spans="23:35" x14ac:dyDescent="0.25">
      <c r="W529" s="15">
        <v>794.10172</v>
      </c>
      <c r="X529" s="9">
        <v>0</v>
      </c>
      <c r="Y529" s="9">
        <v>0</v>
      </c>
      <c r="Z529" s="9">
        <v>0</v>
      </c>
      <c r="AA529" s="9">
        <v>0</v>
      </c>
      <c r="AB529" s="10">
        <v>0</v>
      </c>
      <c r="AD529" s="15">
        <v>794.10172</v>
      </c>
      <c r="AE529" s="9">
        <v>0</v>
      </c>
      <c r="AF529" s="9">
        <v>0</v>
      </c>
      <c r="AG529" s="9">
        <v>0</v>
      </c>
      <c r="AH529" s="9">
        <v>0</v>
      </c>
      <c r="AI529" s="10">
        <v>0</v>
      </c>
    </row>
    <row r="530" spans="23:35" x14ac:dyDescent="0.25">
      <c r="W530" s="15">
        <v>794.10172</v>
      </c>
      <c r="X530" s="9">
        <v>0</v>
      </c>
      <c r="Y530" s="9">
        <v>0</v>
      </c>
      <c r="Z530" s="9">
        <v>0</v>
      </c>
      <c r="AA530" s="9">
        <v>0</v>
      </c>
      <c r="AB530" s="10">
        <v>0</v>
      </c>
      <c r="AD530" s="15">
        <v>794.10172</v>
      </c>
      <c r="AE530" s="9">
        <v>0</v>
      </c>
      <c r="AF530" s="9">
        <v>0</v>
      </c>
      <c r="AG530" s="9">
        <v>0</v>
      </c>
      <c r="AH530" s="9">
        <v>0</v>
      </c>
      <c r="AI530" s="10">
        <v>1</v>
      </c>
    </row>
    <row r="531" spans="23:35" x14ac:dyDescent="0.25">
      <c r="W531" s="15">
        <v>1018.03317</v>
      </c>
      <c r="X531" s="9">
        <v>0</v>
      </c>
      <c r="Y531" s="9">
        <v>0</v>
      </c>
      <c r="Z531" s="9">
        <v>0</v>
      </c>
      <c r="AA531" s="9">
        <v>0</v>
      </c>
      <c r="AB531" s="10">
        <v>0</v>
      </c>
      <c r="AD531" s="15">
        <v>1018.03317</v>
      </c>
      <c r="AE531" s="9">
        <v>0</v>
      </c>
      <c r="AF531" s="9">
        <v>0</v>
      </c>
      <c r="AG531" s="9">
        <v>0</v>
      </c>
      <c r="AH531" s="9">
        <v>0</v>
      </c>
      <c r="AI531" s="10">
        <v>0</v>
      </c>
    </row>
    <row r="532" spans="23:35" x14ac:dyDescent="0.25">
      <c r="W532" s="15">
        <v>1018.03317</v>
      </c>
      <c r="X532" s="9">
        <v>0</v>
      </c>
      <c r="Y532" s="9">
        <v>0</v>
      </c>
      <c r="Z532" s="9">
        <v>0</v>
      </c>
      <c r="AA532" s="9">
        <v>0</v>
      </c>
      <c r="AB532" s="10">
        <v>0</v>
      </c>
      <c r="AD532" s="15">
        <v>1018.03317</v>
      </c>
      <c r="AE532" s="9">
        <v>0</v>
      </c>
      <c r="AF532" s="9">
        <v>0</v>
      </c>
      <c r="AG532" s="9">
        <v>0</v>
      </c>
      <c r="AH532" s="9">
        <v>0</v>
      </c>
      <c r="AI532" s="10">
        <v>0</v>
      </c>
    </row>
    <row r="533" spans="23:35" x14ac:dyDescent="0.25">
      <c r="W533" s="15">
        <v>1018.03317</v>
      </c>
      <c r="X533" s="9">
        <v>0</v>
      </c>
      <c r="Y533" s="9">
        <v>0</v>
      </c>
      <c r="Z533" s="9">
        <v>0</v>
      </c>
      <c r="AA533" s="9">
        <v>0</v>
      </c>
      <c r="AB533" s="10">
        <v>0</v>
      </c>
      <c r="AD533" s="15">
        <v>1018.03317</v>
      </c>
      <c r="AE533" s="9">
        <v>0</v>
      </c>
      <c r="AF533" s="9">
        <v>0</v>
      </c>
      <c r="AG533" s="9">
        <v>0</v>
      </c>
      <c r="AH533" s="9">
        <v>0</v>
      </c>
      <c r="AI533" s="10">
        <v>0</v>
      </c>
    </row>
    <row r="534" spans="23:35" x14ac:dyDescent="0.25">
      <c r="W534" s="15">
        <v>1018.03317</v>
      </c>
      <c r="X534" s="9">
        <v>0</v>
      </c>
      <c r="Y534" s="9">
        <v>0</v>
      </c>
      <c r="Z534" s="9">
        <v>0</v>
      </c>
      <c r="AA534" s="9">
        <v>0</v>
      </c>
      <c r="AB534" s="10">
        <v>0</v>
      </c>
      <c r="AD534" s="15">
        <v>1018.03317</v>
      </c>
      <c r="AE534" s="9">
        <v>0</v>
      </c>
      <c r="AF534" s="9">
        <v>0</v>
      </c>
      <c r="AG534" s="9">
        <v>0</v>
      </c>
      <c r="AH534" s="9">
        <v>0</v>
      </c>
      <c r="AI534" s="10">
        <v>0</v>
      </c>
    </row>
    <row r="535" spans="23:35" x14ac:dyDescent="0.25">
      <c r="W535" s="15">
        <v>1018.03317</v>
      </c>
      <c r="X535" s="9">
        <v>0</v>
      </c>
      <c r="Y535" s="9">
        <v>0</v>
      </c>
      <c r="Z535" s="9">
        <v>0</v>
      </c>
      <c r="AA535" s="9">
        <v>0</v>
      </c>
      <c r="AB535" s="10">
        <v>0</v>
      </c>
      <c r="AD535" s="15">
        <v>1018.03317</v>
      </c>
      <c r="AE535" s="9">
        <v>0</v>
      </c>
      <c r="AF535" s="9">
        <v>0</v>
      </c>
      <c r="AG535" s="9">
        <v>0</v>
      </c>
      <c r="AH535" s="9">
        <v>0</v>
      </c>
      <c r="AI535" s="10">
        <v>0</v>
      </c>
    </row>
    <row r="536" spans="23:35" x14ac:dyDescent="0.25">
      <c r="W536" s="15">
        <v>1018.03317</v>
      </c>
      <c r="X536" s="9">
        <v>0</v>
      </c>
      <c r="Y536" s="9">
        <v>0</v>
      </c>
      <c r="Z536" s="9">
        <v>0</v>
      </c>
      <c r="AA536" s="9">
        <v>0</v>
      </c>
      <c r="AB536" s="10">
        <v>0</v>
      </c>
      <c r="AD536" s="15">
        <v>1018.03317</v>
      </c>
      <c r="AE536" s="9">
        <v>0</v>
      </c>
      <c r="AF536" s="9">
        <v>0</v>
      </c>
      <c r="AG536" s="9">
        <v>0</v>
      </c>
      <c r="AH536" s="9">
        <v>0</v>
      </c>
      <c r="AI536" s="10">
        <v>0</v>
      </c>
    </row>
    <row r="537" spans="23:35" x14ac:dyDescent="0.25">
      <c r="W537" s="15">
        <v>1018.03317</v>
      </c>
      <c r="X537" s="9">
        <v>0</v>
      </c>
      <c r="Y537" s="9">
        <v>0</v>
      </c>
      <c r="Z537" s="9">
        <v>0</v>
      </c>
      <c r="AA537" s="9">
        <v>0</v>
      </c>
      <c r="AB537" s="10">
        <v>0</v>
      </c>
      <c r="AD537" s="15">
        <v>1018.03317</v>
      </c>
      <c r="AE537" s="9">
        <v>0</v>
      </c>
      <c r="AF537" s="9">
        <v>0</v>
      </c>
      <c r="AG537" s="9">
        <v>0</v>
      </c>
      <c r="AH537" s="9">
        <v>0</v>
      </c>
      <c r="AI537" s="10">
        <v>0</v>
      </c>
    </row>
    <row r="538" spans="23:35" x14ac:dyDescent="0.25">
      <c r="W538" s="15">
        <v>1018.03317</v>
      </c>
      <c r="X538" s="9">
        <v>0</v>
      </c>
      <c r="Y538" s="9">
        <v>0</v>
      </c>
      <c r="Z538" s="9">
        <v>0</v>
      </c>
      <c r="AA538" s="9">
        <v>0</v>
      </c>
      <c r="AB538" s="10">
        <v>0</v>
      </c>
      <c r="AD538" s="15">
        <v>1018.03317</v>
      </c>
      <c r="AE538" s="9">
        <v>0</v>
      </c>
      <c r="AF538" s="9">
        <v>0</v>
      </c>
      <c r="AG538" s="9">
        <v>0</v>
      </c>
      <c r="AH538" s="9">
        <v>0</v>
      </c>
      <c r="AI538" s="10">
        <v>0</v>
      </c>
    </row>
    <row r="539" spans="23:35" x14ac:dyDescent="0.25">
      <c r="W539" s="15">
        <v>1018.03317</v>
      </c>
      <c r="X539" s="9">
        <v>0</v>
      </c>
      <c r="Y539" s="9">
        <v>0</v>
      </c>
      <c r="Z539" s="9">
        <v>0</v>
      </c>
      <c r="AA539" s="9">
        <v>0</v>
      </c>
      <c r="AB539" s="10">
        <v>0</v>
      </c>
      <c r="AD539" s="15">
        <v>1018.03317</v>
      </c>
      <c r="AE539" s="9">
        <v>0</v>
      </c>
      <c r="AF539" s="9">
        <v>0</v>
      </c>
      <c r="AG539" s="9">
        <v>0</v>
      </c>
      <c r="AH539" s="9">
        <v>0</v>
      </c>
      <c r="AI539" s="10">
        <v>0</v>
      </c>
    </row>
    <row r="540" spans="23:35" x14ac:dyDescent="0.25">
      <c r="W540" s="15">
        <v>1018.03317</v>
      </c>
      <c r="X540" s="9">
        <v>0</v>
      </c>
      <c r="Y540" s="9">
        <v>0</v>
      </c>
      <c r="Z540" s="9">
        <v>0</v>
      </c>
      <c r="AA540" s="9">
        <v>0</v>
      </c>
      <c r="AB540" s="10">
        <v>0</v>
      </c>
      <c r="AD540" s="15">
        <v>1018.03317</v>
      </c>
      <c r="AE540" s="9">
        <v>0</v>
      </c>
      <c r="AF540" s="9">
        <v>0</v>
      </c>
      <c r="AG540" s="9">
        <v>0</v>
      </c>
      <c r="AH540" s="9">
        <v>0</v>
      </c>
      <c r="AI540" s="10">
        <v>0</v>
      </c>
    </row>
    <row r="541" spans="23:35" x14ac:dyDescent="0.25">
      <c r="W541" s="15">
        <v>1018.03317</v>
      </c>
      <c r="X541" s="9">
        <v>0</v>
      </c>
      <c r="Y541" s="9">
        <v>0</v>
      </c>
      <c r="Z541" s="9">
        <v>0</v>
      </c>
      <c r="AA541" s="9">
        <v>0</v>
      </c>
      <c r="AB541" s="10">
        <v>0</v>
      </c>
      <c r="AD541" s="15">
        <v>1018.03317</v>
      </c>
      <c r="AE541" s="9">
        <v>0</v>
      </c>
      <c r="AF541" s="9">
        <v>0</v>
      </c>
      <c r="AG541" s="9">
        <v>0</v>
      </c>
      <c r="AH541" s="9">
        <v>0</v>
      </c>
      <c r="AI541" s="10">
        <v>0</v>
      </c>
    </row>
    <row r="542" spans="23:35" x14ac:dyDescent="0.25">
      <c r="W542" s="15">
        <v>1018.03317</v>
      </c>
      <c r="X542" s="9">
        <v>0</v>
      </c>
      <c r="Y542" s="9">
        <v>0</v>
      </c>
      <c r="Z542" s="9">
        <v>0</v>
      </c>
      <c r="AA542" s="9">
        <v>0</v>
      </c>
      <c r="AB542" s="10">
        <v>0</v>
      </c>
      <c r="AD542" s="15">
        <v>1018.03317</v>
      </c>
      <c r="AE542" s="9">
        <v>0</v>
      </c>
      <c r="AF542" s="9">
        <v>0</v>
      </c>
      <c r="AG542" s="9">
        <v>0</v>
      </c>
      <c r="AH542" s="9">
        <v>0</v>
      </c>
      <c r="AI542" s="10">
        <v>0</v>
      </c>
    </row>
    <row r="543" spans="23:35" x14ac:dyDescent="0.25">
      <c r="W543" s="15">
        <v>1018.03317</v>
      </c>
      <c r="X543" s="9">
        <v>0</v>
      </c>
      <c r="Y543" s="9">
        <v>0</v>
      </c>
      <c r="Z543" s="9">
        <v>0</v>
      </c>
      <c r="AA543" s="9">
        <v>0</v>
      </c>
      <c r="AB543" s="10">
        <v>0</v>
      </c>
      <c r="AD543" s="15">
        <v>1018.03317</v>
      </c>
      <c r="AE543" s="9">
        <v>0</v>
      </c>
      <c r="AF543" s="9">
        <v>0</v>
      </c>
      <c r="AG543" s="9">
        <v>0</v>
      </c>
      <c r="AH543" s="9">
        <v>0</v>
      </c>
      <c r="AI543" s="10">
        <v>0</v>
      </c>
    </row>
    <row r="544" spans="23:35" x14ac:dyDescent="0.25">
      <c r="W544" s="15">
        <v>1018.03317</v>
      </c>
      <c r="X544" s="9">
        <v>0</v>
      </c>
      <c r="Y544" s="9">
        <v>0</v>
      </c>
      <c r="Z544" s="9">
        <v>0</v>
      </c>
      <c r="AA544" s="9">
        <v>0</v>
      </c>
      <c r="AB544" s="10">
        <v>0</v>
      </c>
      <c r="AD544" s="15">
        <v>1018.03317</v>
      </c>
      <c r="AE544" s="9">
        <v>0</v>
      </c>
      <c r="AF544" s="9">
        <v>0</v>
      </c>
      <c r="AG544" s="9">
        <v>0</v>
      </c>
      <c r="AH544" s="9">
        <v>0</v>
      </c>
      <c r="AI544" s="10">
        <v>0</v>
      </c>
    </row>
    <row r="545" spans="23:35" x14ac:dyDescent="0.25">
      <c r="W545" s="15">
        <v>1018.03317</v>
      </c>
      <c r="X545" s="9">
        <v>0</v>
      </c>
      <c r="Y545" s="9">
        <v>0</v>
      </c>
      <c r="Z545" s="9">
        <v>0</v>
      </c>
      <c r="AA545" s="9">
        <v>0</v>
      </c>
      <c r="AB545" s="10">
        <v>0</v>
      </c>
      <c r="AD545" s="15">
        <v>1018.03317</v>
      </c>
      <c r="AE545" s="9">
        <v>0</v>
      </c>
      <c r="AF545" s="9">
        <v>0</v>
      </c>
      <c r="AG545" s="9">
        <v>0</v>
      </c>
      <c r="AH545" s="9">
        <v>0</v>
      </c>
      <c r="AI545" s="10">
        <v>0</v>
      </c>
    </row>
    <row r="546" spans="23:35" x14ac:dyDescent="0.25">
      <c r="W546" s="15">
        <v>1018.03317</v>
      </c>
      <c r="X546" s="9">
        <v>0</v>
      </c>
      <c r="Y546" s="9">
        <v>0</v>
      </c>
      <c r="Z546" s="9">
        <v>0</v>
      </c>
      <c r="AA546" s="9">
        <v>0</v>
      </c>
      <c r="AB546" s="10">
        <v>0</v>
      </c>
      <c r="AD546" s="15">
        <v>1018.03317</v>
      </c>
      <c r="AE546" s="9">
        <v>0</v>
      </c>
      <c r="AF546" s="9">
        <v>0</v>
      </c>
      <c r="AG546" s="9">
        <v>0</v>
      </c>
      <c r="AH546" s="9">
        <v>0</v>
      </c>
      <c r="AI546" s="10">
        <v>1</v>
      </c>
    </row>
    <row r="547" spans="23:35" x14ac:dyDescent="0.25">
      <c r="W547" s="15">
        <v>1242.73461</v>
      </c>
      <c r="X547" s="9">
        <v>0</v>
      </c>
      <c r="Y547" s="9">
        <v>0</v>
      </c>
      <c r="Z547" s="9">
        <v>0</v>
      </c>
      <c r="AA547" s="9">
        <v>0</v>
      </c>
      <c r="AB547" s="10">
        <v>0</v>
      </c>
      <c r="AD547" s="15">
        <v>1242.73461</v>
      </c>
      <c r="AE547" s="9">
        <v>0</v>
      </c>
      <c r="AF547" s="9">
        <v>0</v>
      </c>
      <c r="AG547" s="9">
        <v>0</v>
      </c>
      <c r="AH547" s="9">
        <v>0</v>
      </c>
      <c r="AI547" s="10">
        <v>0</v>
      </c>
    </row>
    <row r="548" spans="23:35" x14ac:dyDescent="0.25">
      <c r="W548" s="15">
        <v>1242.73461</v>
      </c>
      <c r="X548" s="9">
        <v>0</v>
      </c>
      <c r="Y548" s="9">
        <v>0</v>
      </c>
      <c r="Z548" s="9">
        <v>0</v>
      </c>
      <c r="AA548" s="9">
        <v>0</v>
      </c>
      <c r="AB548" s="10">
        <v>0</v>
      </c>
      <c r="AD548" s="15">
        <v>1242.73461</v>
      </c>
      <c r="AE548" s="9">
        <v>0</v>
      </c>
      <c r="AF548" s="9">
        <v>0</v>
      </c>
      <c r="AG548" s="9">
        <v>0</v>
      </c>
      <c r="AH548" s="9">
        <v>0</v>
      </c>
      <c r="AI548" s="10">
        <v>0</v>
      </c>
    </row>
    <row r="549" spans="23:35" x14ac:dyDescent="0.25">
      <c r="W549" s="15">
        <v>1242.73461</v>
      </c>
      <c r="X549" s="9">
        <v>0</v>
      </c>
      <c r="Y549" s="9">
        <v>0</v>
      </c>
      <c r="Z549" s="9">
        <v>0</v>
      </c>
      <c r="AA549" s="9">
        <v>0</v>
      </c>
      <c r="AB549" s="10">
        <v>0</v>
      </c>
      <c r="AD549" s="15">
        <v>1242.73461</v>
      </c>
      <c r="AE549" s="9">
        <v>0</v>
      </c>
      <c r="AF549" s="9">
        <v>0</v>
      </c>
      <c r="AG549" s="9">
        <v>1</v>
      </c>
      <c r="AH549" s="9">
        <v>0</v>
      </c>
      <c r="AI549" s="10">
        <v>0</v>
      </c>
    </row>
    <row r="550" spans="23:35" x14ac:dyDescent="0.25">
      <c r="W550" s="15">
        <v>1242.73461</v>
      </c>
      <c r="X550" s="9">
        <v>0</v>
      </c>
      <c r="Y550" s="9">
        <v>0</v>
      </c>
      <c r="Z550" s="9">
        <v>0</v>
      </c>
      <c r="AA550" s="9">
        <v>0</v>
      </c>
      <c r="AB550" s="10">
        <v>0</v>
      </c>
      <c r="AD550" s="15">
        <v>1242.73461</v>
      </c>
      <c r="AE550" s="9">
        <v>0</v>
      </c>
      <c r="AF550" s="9">
        <v>0</v>
      </c>
      <c r="AG550" s="9">
        <v>0</v>
      </c>
      <c r="AH550" s="9">
        <v>0</v>
      </c>
      <c r="AI550" s="10">
        <v>0</v>
      </c>
    </row>
    <row r="551" spans="23:35" x14ac:dyDescent="0.25">
      <c r="W551" s="15">
        <v>1242.73461</v>
      </c>
      <c r="X551" s="9">
        <v>0</v>
      </c>
      <c r="Y551" s="9">
        <v>0</v>
      </c>
      <c r="Z551" s="9">
        <v>0</v>
      </c>
      <c r="AA551" s="9">
        <v>0</v>
      </c>
      <c r="AB551" s="10">
        <v>0</v>
      </c>
      <c r="AD551" s="15">
        <v>1242.73461</v>
      </c>
      <c r="AE551" s="9">
        <v>0</v>
      </c>
      <c r="AF551" s="9">
        <v>0</v>
      </c>
      <c r="AG551" s="9">
        <v>0</v>
      </c>
      <c r="AH551" s="9">
        <v>0</v>
      </c>
      <c r="AI551" s="10">
        <v>0</v>
      </c>
    </row>
    <row r="552" spans="23:35" x14ac:dyDescent="0.25">
      <c r="W552" s="15">
        <v>1242.73461</v>
      </c>
      <c r="X552" s="9">
        <v>0</v>
      </c>
      <c r="Y552" s="9">
        <v>0</v>
      </c>
      <c r="Z552" s="9">
        <v>0</v>
      </c>
      <c r="AA552" s="9">
        <v>0</v>
      </c>
      <c r="AB552" s="10">
        <v>0</v>
      </c>
      <c r="AD552" s="15">
        <v>1242.73461</v>
      </c>
      <c r="AE552" s="9">
        <v>0</v>
      </c>
      <c r="AF552" s="9">
        <v>0</v>
      </c>
      <c r="AG552" s="9">
        <v>0</v>
      </c>
      <c r="AH552" s="9">
        <v>0</v>
      </c>
      <c r="AI552" s="10">
        <v>0</v>
      </c>
    </row>
    <row r="553" spans="23:35" x14ac:dyDescent="0.25">
      <c r="W553" s="15">
        <v>1242.73461</v>
      </c>
      <c r="X553" s="9">
        <v>0</v>
      </c>
      <c r="Y553" s="9">
        <v>0</v>
      </c>
      <c r="Z553" s="9">
        <v>0</v>
      </c>
      <c r="AA553" s="9">
        <v>0</v>
      </c>
      <c r="AB553" s="10">
        <v>0</v>
      </c>
      <c r="AD553" s="15">
        <v>1242.73461</v>
      </c>
      <c r="AE553" s="9">
        <v>0</v>
      </c>
      <c r="AF553" s="9">
        <v>0</v>
      </c>
      <c r="AG553" s="9">
        <v>0</v>
      </c>
      <c r="AH553" s="9">
        <v>0</v>
      </c>
      <c r="AI553" s="10">
        <v>0</v>
      </c>
    </row>
    <row r="554" spans="23:35" x14ac:dyDescent="0.25">
      <c r="W554" s="15">
        <v>1242.73461</v>
      </c>
      <c r="X554" s="9">
        <v>0</v>
      </c>
      <c r="Y554" s="9">
        <v>0</v>
      </c>
      <c r="Z554" s="9">
        <v>0</v>
      </c>
      <c r="AA554" s="9">
        <v>0</v>
      </c>
      <c r="AB554" s="10">
        <v>0</v>
      </c>
      <c r="AD554" s="15">
        <v>1242.73461</v>
      </c>
      <c r="AE554" s="9">
        <v>0</v>
      </c>
      <c r="AF554" s="9">
        <v>0</v>
      </c>
      <c r="AG554" s="9">
        <v>0</v>
      </c>
      <c r="AH554" s="9">
        <v>0</v>
      </c>
      <c r="AI554" s="10">
        <v>0</v>
      </c>
    </row>
    <row r="555" spans="23:35" x14ac:dyDescent="0.25">
      <c r="W555" s="15">
        <v>1242.73461</v>
      </c>
      <c r="X555" s="9">
        <v>0</v>
      </c>
      <c r="Y555" s="9">
        <v>0</v>
      </c>
      <c r="Z555" s="9">
        <v>0</v>
      </c>
      <c r="AA555" s="9">
        <v>0</v>
      </c>
      <c r="AB555" s="10">
        <v>0</v>
      </c>
      <c r="AD555" s="15">
        <v>1242.73461</v>
      </c>
      <c r="AE555" s="9">
        <v>0</v>
      </c>
      <c r="AF555" s="9">
        <v>0</v>
      </c>
      <c r="AG555" s="9">
        <v>0</v>
      </c>
      <c r="AH555" s="9">
        <v>0</v>
      </c>
      <c r="AI555" s="10">
        <v>0</v>
      </c>
    </row>
    <row r="556" spans="23:35" x14ac:dyDescent="0.25">
      <c r="W556" s="15">
        <v>1242.73461</v>
      </c>
      <c r="X556" s="9">
        <v>0</v>
      </c>
      <c r="Y556" s="9">
        <v>0</v>
      </c>
      <c r="Z556" s="9">
        <v>0</v>
      </c>
      <c r="AA556" s="9">
        <v>0</v>
      </c>
      <c r="AB556" s="10">
        <v>0</v>
      </c>
      <c r="AD556" s="15">
        <v>1242.73461</v>
      </c>
      <c r="AE556" s="9">
        <v>0</v>
      </c>
      <c r="AF556" s="9">
        <v>0</v>
      </c>
      <c r="AG556" s="9">
        <v>0</v>
      </c>
      <c r="AH556" s="9">
        <v>0</v>
      </c>
      <c r="AI556" s="10">
        <v>0</v>
      </c>
    </row>
    <row r="557" spans="23:35" x14ac:dyDescent="0.25">
      <c r="W557" s="15">
        <v>1242.73461</v>
      </c>
      <c r="X557" s="9">
        <v>0</v>
      </c>
      <c r="Y557" s="9">
        <v>0</v>
      </c>
      <c r="Z557" s="9">
        <v>0</v>
      </c>
      <c r="AA557" s="9">
        <v>0</v>
      </c>
      <c r="AB557" s="10">
        <v>0</v>
      </c>
      <c r="AD557" s="15">
        <v>1242.73461</v>
      </c>
      <c r="AE557" s="9">
        <v>0</v>
      </c>
      <c r="AF557" s="9">
        <v>0</v>
      </c>
      <c r="AG557" s="9">
        <v>0</v>
      </c>
      <c r="AH557" s="9">
        <v>0</v>
      </c>
      <c r="AI557" s="10">
        <v>0</v>
      </c>
    </row>
    <row r="558" spans="23:35" x14ac:dyDescent="0.25">
      <c r="W558" s="15">
        <v>1242.73461</v>
      </c>
      <c r="X558" s="9">
        <v>0</v>
      </c>
      <c r="Y558" s="9">
        <v>0</v>
      </c>
      <c r="Z558" s="9">
        <v>0</v>
      </c>
      <c r="AA558" s="9">
        <v>0</v>
      </c>
      <c r="AB558" s="10">
        <v>0</v>
      </c>
      <c r="AD558" s="15">
        <v>1242.73461</v>
      </c>
      <c r="AE558" s="9">
        <v>0</v>
      </c>
      <c r="AF558" s="9">
        <v>0</v>
      </c>
      <c r="AG558" s="9">
        <v>0</v>
      </c>
      <c r="AH558" s="9">
        <v>0</v>
      </c>
      <c r="AI558" s="10">
        <v>0</v>
      </c>
    </row>
    <row r="559" spans="23:35" x14ac:dyDescent="0.25">
      <c r="W559" s="15">
        <v>1242.73461</v>
      </c>
      <c r="X559" s="9">
        <v>0</v>
      </c>
      <c r="Y559" s="9">
        <v>0</v>
      </c>
      <c r="Z559" s="9">
        <v>0</v>
      </c>
      <c r="AA559" s="9">
        <v>0</v>
      </c>
      <c r="AB559" s="10">
        <v>0</v>
      </c>
      <c r="AD559" s="15">
        <v>1242.73461</v>
      </c>
      <c r="AE559" s="9">
        <v>0</v>
      </c>
      <c r="AF559" s="9">
        <v>0</v>
      </c>
      <c r="AG559" s="9">
        <v>0</v>
      </c>
      <c r="AH559" s="9">
        <v>0</v>
      </c>
      <c r="AI559" s="10">
        <v>0</v>
      </c>
    </row>
    <row r="560" spans="23:35" x14ac:dyDescent="0.25">
      <c r="W560" s="15">
        <v>1242.73461</v>
      </c>
      <c r="X560" s="9">
        <v>0</v>
      </c>
      <c r="Y560" s="9">
        <v>0</v>
      </c>
      <c r="Z560" s="9">
        <v>0</v>
      </c>
      <c r="AA560" s="9">
        <v>0</v>
      </c>
      <c r="AB560" s="10">
        <v>0</v>
      </c>
      <c r="AD560" s="15">
        <v>1242.73461</v>
      </c>
      <c r="AE560" s="9">
        <v>0</v>
      </c>
      <c r="AF560" s="9">
        <v>0</v>
      </c>
      <c r="AG560" s="9">
        <v>0</v>
      </c>
      <c r="AH560" s="9">
        <v>0</v>
      </c>
      <c r="AI560" s="10">
        <v>0</v>
      </c>
    </row>
    <row r="561" spans="23:35" x14ac:dyDescent="0.25">
      <c r="W561" s="15">
        <v>1242.73461</v>
      </c>
      <c r="X561" s="9">
        <v>0</v>
      </c>
      <c r="Y561" s="9">
        <v>0</v>
      </c>
      <c r="Z561" s="9">
        <v>0</v>
      </c>
      <c r="AA561" s="9">
        <v>0</v>
      </c>
      <c r="AB561" s="10">
        <v>0</v>
      </c>
      <c r="AD561" s="15">
        <v>1242.73461</v>
      </c>
      <c r="AE561" s="9">
        <v>0</v>
      </c>
      <c r="AF561" s="9">
        <v>0</v>
      </c>
      <c r="AG561" s="9">
        <v>0</v>
      </c>
      <c r="AH561" s="9">
        <v>0</v>
      </c>
      <c r="AI561" s="10">
        <v>0</v>
      </c>
    </row>
    <row r="562" spans="23:35" x14ac:dyDescent="0.25">
      <c r="W562" s="15">
        <v>1242.73461</v>
      </c>
      <c r="X562" s="9">
        <v>0</v>
      </c>
      <c r="Y562" s="9">
        <v>0</v>
      </c>
      <c r="Z562" s="9">
        <v>0</v>
      </c>
      <c r="AA562" s="9">
        <v>0</v>
      </c>
      <c r="AB562" s="10">
        <v>0</v>
      </c>
      <c r="AD562" s="15">
        <v>1242.73461</v>
      </c>
      <c r="AE562" s="9">
        <v>0</v>
      </c>
      <c r="AF562" s="9">
        <v>0</v>
      </c>
      <c r="AG562" s="9">
        <v>0</v>
      </c>
      <c r="AH562" s="9">
        <v>0</v>
      </c>
      <c r="AI562" s="10">
        <v>0</v>
      </c>
    </row>
    <row r="563" spans="23:35" x14ac:dyDescent="0.25">
      <c r="W563" s="15">
        <v>1468.38696</v>
      </c>
      <c r="X563" s="9">
        <v>0</v>
      </c>
      <c r="Y563" s="9">
        <v>0</v>
      </c>
      <c r="Z563" s="9">
        <v>0</v>
      </c>
      <c r="AA563" s="9">
        <v>0</v>
      </c>
      <c r="AB563" s="10">
        <v>0</v>
      </c>
      <c r="AD563" s="15">
        <v>1468.38696</v>
      </c>
      <c r="AE563" s="9">
        <v>0</v>
      </c>
      <c r="AF563" s="9">
        <v>0</v>
      </c>
      <c r="AG563" s="9">
        <v>0</v>
      </c>
      <c r="AH563" s="9">
        <v>0</v>
      </c>
      <c r="AI563" s="10">
        <v>0</v>
      </c>
    </row>
    <row r="564" spans="23:35" x14ac:dyDescent="0.25">
      <c r="W564" s="15">
        <v>1468.38696</v>
      </c>
      <c r="X564" s="9">
        <v>0</v>
      </c>
      <c r="Y564" s="9">
        <v>0</v>
      </c>
      <c r="Z564" s="9">
        <v>0</v>
      </c>
      <c r="AA564" s="9">
        <v>0</v>
      </c>
      <c r="AB564" s="10">
        <v>0</v>
      </c>
      <c r="AD564" s="15">
        <v>1468.38696</v>
      </c>
      <c r="AE564" s="9">
        <v>0</v>
      </c>
      <c r="AF564" s="9">
        <v>0</v>
      </c>
      <c r="AG564" s="9">
        <v>0</v>
      </c>
      <c r="AH564" s="9">
        <v>1</v>
      </c>
      <c r="AI564" s="10">
        <v>0</v>
      </c>
    </row>
    <row r="565" spans="23:35" x14ac:dyDescent="0.25">
      <c r="W565" s="15">
        <v>1468.38696</v>
      </c>
      <c r="X565" s="9">
        <v>0</v>
      </c>
      <c r="Y565" s="9">
        <v>0</v>
      </c>
      <c r="Z565" s="9">
        <v>0</v>
      </c>
      <c r="AA565" s="9">
        <v>0</v>
      </c>
      <c r="AB565" s="10">
        <v>0</v>
      </c>
      <c r="AD565" s="15">
        <v>1468.38696</v>
      </c>
      <c r="AE565" s="9">
        <v>0</v>
      </c>
      <c r="AF565" s="9">
        <v>0</v>
      </c>
      <c r="AG565" s="9">
        <v>0</v>
      </c>
      <c r="AH565" s="9">
        <v>0</v>
      </c>
      <c r="AI565" s="10">
        <v>1</v>
      </c>
    </row>
    <row r="566" spans="23:35" x14ac:dyDescent="0.25">
      <c r="W566" s="15">
        <v>1468.38696</v>
      </c>
      <c r="X566" s="9">
        <v>0</v>
      </c>
      <c r="Y566" s="9">
        <v>0</v>
      </c>
      <c r="Z566" s="9">
        <v>0</v>
      </c>
      <c r="AA566" s="9">
        <v>0</v>
      </c>
      <c r="AB566" s="10">
        <v>0</v>
      </c>
      <c r="AD566" s="15">
        <v>1468.38696</v>
      </c>
      <c r="AE566" s="9">
        <v>0</v>
      </c>
      <c r="AF566" s="9">
        <v>0</v>
      </c>
      <c r="AG566" s="9">
        <v>0</v>
      </c>
      <c r="AH566" s="9">
        <v>0</v>
      </c>
      <c r="AI566" s="10">
        <v>0</v>
      </c>
    </row>
    <row r="567" spans="23:35" x14ac:dyDescent="0.25">
      <c r="W567" s="15">
        <v>1468.38696</v>
      </c>
      <c r="X567" s="9">
        <v>0</v>
      </c>
      <c r="Y567" s="9">
        <v>0</v>
      </c>
      <c r="Z567" s="9">
        <v>0</v>
      </c>
      <c r="AA567" s="9">
        <v>0</v>
      </c>
      <c r="AB567" s="10">
        <v>0</v>
      </c>
      <c r="AD567" s="15">
        <v>1468.38696</v>
      </c>
      <c r="AE567" s="9">
        <v>0</v>
      </c>
      <c r="AF567" s="9">
        <v>0</v>
      </c>
      <c r="AG567" s="9">
        <v>0</v>
      </c>
      <c r="AH567" s="9">
        <v>0</v>
      </c>
      <c r="AI567" s="10">
        <v>0</v>
      </c>
    </row>
    <row r="568" spans="23:35" x14ac:dyDescent="0.25">
      <c r="W568" s="15">
        <v>1468.38696</v>
      </c>
      <c r="X568" s="9">
        <v>0</v>
      </c>
      <c r="Y568" s="9">
        <v>0</v>
      </c>
      <c r="Z568" s="9">
        <v>0</v>
      </c>
      <c r="AA568" s="9">
        <v>0</v>
      </c>
      <c r="AB568" s="10">
        <v>0</v>
      </c>
      <c r="AD568" s="15">
        <v>1468.38696</v>
      </c>
      <c r="AE568" s="9">
        <v>0</v>
      </c>
      <c r="AF568" s="9">
        <v>0</v>
      </c>
      <c r="AG568" s="9">
        <v>0</v>
      </c>
      <c r="AH568" s="9">
        <v>1</v>
      </c>
      <c r="AI568" s="10">
        <v>0</v>
      </c>
    </row>
    <row r="569" spans="23:35" x14ac:dyDescent="0.25">
      <c r="W569" s="15">
        <v>1468.38696</v>
      </c>
      <c r="X569" s="9">
        <v>0</v>
      </c>
      <c r="Y569" s="9">
        <v>0</v>
      </c>
      <c r="Z569" s="9">
        <v>0</v>
      </c>
      <c r="AA569" s="9">
        <v>0</v>
      </c>
      <c r="AB569" s="10">
        <v>0</v>
      </c>
      <c r="AD569" s="15">
        <v>1468.38696</v>
      </c>
      <c r="AE569" s="9">
        <v>0</v>
      </c>
      <c r="AF569" s="9">
        <v>0</v>
      </c>
      <c r="AG569" s="9">
        <v>0</v>
      </c>
      <c r="AH569" s="9">
        <v>0</v>
      </c>
      <c r="AI569" s="10">
        <v>0</v>
      </c>
    </row>
    <row r="570" spans="23:35" x14ac:dyDescent="0.25">
      <c r="W570" s="15">
        <v>1468.38696</v>
      </c>
      <c r="X570" s="9">
        <v>0</v>
      </c>
      <c r="Y570" s="9">
        <v>0</v>
      </c>
      <c r="Z570" s="9">
        <v>0</v>
      </c>
      <c r="AA570" s="9">
        <v>0</v>
      </c>
      <c r="AB570" s="10">
        <v>0</v>
      </c>
      <c r="AD570" s="15">
        <v>1468.38696</v>
      </c>
      <c r="AE570" s="9">
        <v>0</v>
      </c>
      <c r="AF570" s="9">
        <v>0</v>
      </c>
      <c r="AG570" s="9">
        <v>0</v>
      </c>
      <c r="AH570" s="9">
        <v>0</v>
      </c>
      <c r="AI570" s="10">
        <v>0</v>
      </c>
    </row>
    <row r="571" spans="23:35" x14ac:dyDescent="0.25">
      <c r="W571" s="15">
        <v>1468.38696</v>
      </c>
      <c r="X571" s="9">
        <v>0</v>
      </c>
      <c r="Y571" s="9">
        <v>0</v>
      </c>
      <c r="Z571" s="9">
        <v>0</v>
      </c>
      <c r="AA571" s="9">
        <v>0</v>
      </c>
      <c r="AB571" s="10">
        <v>0</v>
      </c>
      <c r="AD571" s="15">
        <v>1468.38696</v>
      </c>
      <c r="AE571" s="9">
        <v>0</v>
      </c>
      <c r="AF571" s="9">
        <v>0</v>
      </c>
      <c r="AG571" s="9">
        <v>1</v>
      </c>
      <c r="AH571" s="9">
        <v>0</v>
      </c>
      <c r="AI571" s="10">
        <v>0</v>
      </c>
    </row>
    <row r="572" spans="23:35" x14ac:dyDescent="0.25">
      <c r="W572" s="15">
        <v>1468.38696</v>
      </c>
      <c r="X572" s="9">
        <v>0</v>
      </c>
      <c r="Y572" s="9">
        <v>0</v>
      </c>
      <c r="Z572" s="9">
        <v>0</v>
      </c>
      <c r="AA572" s="9">
        <v>0</v>
      </c>
      <c r="AB572" s="10">
        <v>0</v>
      </c>
      <c r="AD572" s="15">
        <v>1468.38696</v>
      </c>
      <c r="AE572" s="9">
        <v>0</v>
      </c>
      <c r="AF572" s="9">
        <v>0</v>
      </c>
      <c r="AG572" s="9">
        <v>0</v>
      </c>
      <c r="AH572" s="9">
        <v>0</v>
      </c>
      <c r="AI572" s="10">
        <v>0</v>
      </c>
    </row>
    <row r="573" spans="23:35" x14ac:dyDescent="0.25">
      <c r="W573" s="15">
        <v>1468.38696</v>
      </c>
      <c r="X573" s="9">
        <v>0</v>
      </c>
      <c r="Y573" s="9">
        <v>0</v>
      </c>
      <c r="Z573" s="9">
        <v>0</v>
      </c>
      <c r="AA573" s="9">
        <v>0</v>
      </c>
      <c r="AB573" s="10">
        <v>0</v>
      </c>
      <c r="AD573" s="15">
        <v>1468.38696</v>
      </c>
      <c r="AE573" s="9">
        <v>0</v>
      </c>
      <c r="AF573" s="9">
        <v>0</v>
      </c>
      <c r="AG573" s="9">
        <v>0</v>
      </c>
      <c r="AH573" s="9">
        <v>0</v>
      </c>
      <c r="AI573" s="10">
        <v>0</v>
      </c>
    </row>
    <row r="574" spans="23:35" x14ac:dyDescent="0.25">
      <c r="W574" s="15">
        <v>1468.38696</v>
      </c>
      <c r="X574" s="9">
        <v>0</v>
      </c>
      <c r="Y574" s="9">
        <v>0</v>
      </c>
      <c r="Z574" s="9">
        <v>0</v>
      </c>
      <c r="AA574" s="9">
        <v>0</v>
      </c>
      <c r="AB574" s="10">
        <v>0</v>
      </c>
      <c r="AD574" s="15">
        <v>1468.38696</v>
      </c>
      <c r="AE574" s="9">
        <v>0</v>
      </c>
      <c r="AF574" s="9">
        <v>0</v>
      </c>
      <c r="AG574" s="9">
        <v>0</v>
      </c>
      <c r="AH574" s="9">
        <v>0</v>
      </c>
      <c r="AI574" s="10">
        <v>0</v>
      </c>
    </row>
    <row r="575" spans="23:35" x14ac:dyDescent="0.25">
      <c r="W575" s="15">
        <v>1468.38696</v>
      </c>
      <c r="X575" s="9">
        <v>0</v>
      </c>
      <c r="Y575" s="9">
        <v>0</v>
      </c>
      <c r="Z575" s="9">
        <v>0</v>
      </c>
      <c r="AA575" s="9">
        <v>0</v>
      </c>
      <c r="AB575" s="10">
        <v>0</v>
      </c>
      <c r="AD575" s="15">
        <v>1468.38696</v>
      </c>
      <c r="AE575" s="9">
        <v>0</v>
      </c>
      <c r="AF575" s="9">
        <v>0</v>
      </c>
      <c r="AG575" s="9">
        <v>0</v>
      </c>
      <c r="AH575" s="9">
        <v>0</v>
      </c>
      <c r="AI575" s="10">
        <v>0</v>
      </c>
    </row>
    <row r="576" spans="23:35" x14ac:dyDescent="0.25">
      <c r="W576" s="15">
        <v>1468.38696</v>
      </c>
      <c r="X576" s="9">
        <v>0</v>
      </c>
      <c r="Y576" s="9">
        <v>0</v>
      </c>
      <c r="Z576" s="9">
        <v>0</v>
      </c>
      <c r="AA576" s="9">
        <v>0</v>
      </c>
      <c r="AB576" s="10">
        <v>0</v>
      </c>
      <c r="AD576" s="15">
        <v>1468.38696</v>
      </c>
      <c r="AE576" s="9">
        <v>0</v>
      </c>
      <c r="AF576" s="9">
        <v>0</v>
      </c>
      <c r="AG576" s="9">
        <v>0</v>
      </c>
      <c r="AH576" s="9">
        <v>0</v>
      </c>
      <c r="AI576" s="10">
        <v>0</v>
      </c>
    </row>
    <row r="577" spans="23:35" x14ac:dyDescent="0.25">
      <c r="W577" s="15">
        <v>1468.38696</v>
      </c>
      <c r="X577" s="9">
        <v>0</v>
      </c>
      <c r="Y577" s="9">
        <v>0</v>
      </c>
      <c r="Z577" s="9">
        <v>0</v>
      </c>
      <c r="AA577" s="9">
        <v>0</v>
      </c>
      <c r="AB577" s="10">
        <v>0</v>
      </c>
      <c r="AD577" s="15">
        <v>1468.38696</v>
      </c>
      <c r="AE577" s="9">
        <v>0</v>
      </c>
      <c r="AF577" s="9">
        <v>0</v>
      </c>
      <c r="AG577" s="9">
        <v>0</v>
      </c>
      <c r="AH577" s="9">
        <v>0</v>
      </c>
      <c r="AI577" s="10">
        <v>0</v>
      </c>
    </row>
    <row r="578" spans="23:35" x14ac:dyDescent="0.25">
      <c r="W578" s="15">
        <v>1468.38696</v>
      </c>
      <c r="X578" s="9">
        <v>0</v>
      </c>
      <c r="Y578" s="9">
        <v>0</v>
      </c>
      <c r="Z578" s="9">
        <v>0</v>
      </c>
      <c r="AA578" s="9">
        <v>0</v>
      </c>
      <c r="AB578" s="10">
        <v>0</v>
      </c>
      <c r="AD578" s="15">
        <v>1468.38696</v>
      </c>
      <c r="AE578" s="9">
        <v>0</v>
      </c>
      <c r="AF578" s="9">
        <v>0</v>
      </c>
      <c r="AG578" s="9">
        <v>0</v>
      </c>
      <c r="AH578" s="9">
        <v>0</v>
      </c>
      <c r="AI578" s="10">
        <v>0</v>
      </c>
    </row>
    <row r="579" spans="23:35" x14ac:dyDescent="0.25">
      <c r="W579" s="15">
        <v>1695.1755599999999</v>
      </c>
      <c r="X579" s="9">
        <v>0</v>
      </c>
      <c r="Y579" s="9">
        <v>0</v>
      </c>
      <c r="Z579" s="9">
        <v>0</v>
      </c>
      <c r="AA579" s="9">
        <v>0</v>
      </c>
      <c r="AB579" s="10">
        <v>0</v>
      </c>
      <c r="AD579" s="15">
        <v>1695.1755599999999</v>
      </c>
      <c r="AE579" s="9">
        <v>0</v>
      </c>
      <c r="AF579" s="9">
        <v>0</v>
      </c>
      <c r="AG579" s="9">
        <v>0</v>
      </c>
      <c r="AH579" s="9">
        <v>0</v>
      </c>
      <c r="AI579" s="10">
        <v>0</v>
      </c>
    </row>
    <row r="580" spans="23:35" x14ac:dyDescent="0.25">
      <c r="W580" s="15">
        <v>1695.1755599999999</v>
      </c>
      <c r="X580" s="9">
        <v>0</v>
      </c>
      <c r="Y580" s="9">
        <v>0</v>
      </c>
      <c r="Z580" s="9">
        <v>0</v>
      </c>
      <c r="AA580" s="9">
        <v>0</v>
      </c>
      <c r="AB580" s="10">
        <v>0</v>
      </c>
      <c r="AD580" s="15">
        <v>1695.1755599999999</v>
      </c>
      <c r="AE580" s="9">
        <v>0</v>
      </c>
      <c r="AF580" s="9">
        <v>0</v>
      </c>
      <c r="AG580" s="9">
        <v>0</v>
      </c>
      <c r="AH580" s="9">
        <v>0</v>
      </c>
      <c r="AI580" s="10">
        <v>0</v>
      </c>
    </row>
    <row r="581" spans="23:35" x14ac:dyDescent="0.25">
      <c r="W581" s="15">
        <v>1695.1755599999999</v>
      </c>
      <c r="X581" s="9">
        <v>0</v>
      </c>
      <c r="Y581" s="9">
        <v>0</v>
      </c>
      <c r="Z581" s="9">
        <v>0</v>
      </c>
      <c r="AA581" s="9">
        <v>0</v>
      </c>
      <c r="AB581" s="10">
        <v>0</v>
      </c>
      <c r="AD581" s="15">
        <v>1695.1755599999999</v>
      </c>
      <c r="AE581" s="9">
        <v>0</v>
      </c>
      <c r="AF581" s="9">
        <v>0</v>
      </c>
      <c r="AG581" s="9">
        <v>0</v>
      </c>
      <c r="AH581" s="9">
        <v>0</v>
      </c>
      <c r="AI581" s="10">
        <v>0</v>
      </c>
    </row>
    <row r="582" spans="23:35" x14ac:dyDescent="0.25">
      <c r="W582" s="15">
        <v>1695.1755599999999</v>
      </c>
      <c r="X582" s="9">
        <v>0</v>
      </c>
      <c r="Y582" s="9">
        <v>0</v>
      </c>
      <c r="Z582" s="9">
        <v>0</v>
      </c>
      <c r="AA582" s="9">
        <v>0</v>
      </c>
      <c r="AB582" s="10">
        <v>0</v>
      </c>
      <c r="AD582" s="15">
        <v>1695.1755599999999</v>
      </c>
      <c r="AE582" s="9">
        <v>0</v>
      </c>
      <c r="AF582" s="9">
        <v>0</v>
      </c>
      <c r="AG582" s="9">
        <v>0</v>
      </c>
      <c r="AH582" s="9">
        <v>0</v>
      </c>
      <c r="AI582" s="10">
        <v>0</v>
      </c>
    </row>
    <row r="583" spans="23:35" x14ac:dyDescent="0.25">
      <c r="W583" s="15">
        <v>1695.1755599999999</v>
      </c>
      <c r="X583" s="9">
        <v>0</v>
      </c>
      <c r="Y583" s="9">
        <v>0</v>
      </c>
      <c r="Z583" s="9">
        <v>0</v>
      </c>
      <c r="AA583" s="9">
        <v>0</v>
      </c>
      <c r="AB583" s="10">
        <v>0</v>
      </c>
      <c r="AD583" s="15">
        <v>1695.1755599999999</v>
      </c>
      <c r="AE583" s="9">
        <v>0</v>
      </c>
      <c r="AF583" s="9">
        <v>0</v>
      </c>
      <c r="AG583" s="9">
        <v>0</v>
      </c>
      <c r="AH583" s="9">
        <v>0</v>
      </c>
      <c r="AI583" s="10">
        <v>0</v>
      </c>
    </row>
    <row r="584" spans="23:35" x14ac:dyDescent="0.25">
      <c r="W584" s="15">
        <v>1695.1755599999999</v>
      </c>
      <c r="X584" s="9">
        <v>0</v>
      </c>
      <c r="Y584" s="9">
        <v>0</v>
      </c>
      <c r="Z584" s="9">
        <v>0</v>
      </c>
      <c r="AA584" s="9">
        <v>0</v>
      </c>
      <c r="AB584" s="10">
        <v>0</v>
      </c>
      <c r="AD584" s="15">
        <v>1695.1755599999999</v>
      </c>
      <c r="AE584" s="9">
        <v>0</v>
      </c>
      <c r="AF584" s="9">
        <v>0</v>
      </c>
      <c r="AG584" s="9">
        <v>0</v>
      </c>
      <c r="AH584" s="9">
        <v>0</v>
      </c>
      <c r="AI584" s="10">
        <v>0</v>
      </c>
    </row>
    <row r="585" spans="23:35" x14ac:dyDescent="0.25">
      <c r="W585" s="15">
        <v>1695.1755599999999</v>
      </c>
      <c r="X585" s="9">
        <v>0</v>
      </c>
      <c r="Y585" s="9">
        <v>0</v>
      </c>
      <c r="Z585" s="9">
        <v>0</v>
      </c>
      <c r="AA585" s="9">
        <v>0</v>
      </c>
      <c r="AB585" s="10">
        <v>0</v>
      </c>
      <c r="AD585" s="15">
        <v>1695.1755599999999</v>
      </c>
      <c r="AE585" s="9">
        <v>0</v>
      </c>
      <c r="AF585" s="9">
        <v>0</v>
      </c>
      <c r="AG585" s="9">
        <v>0</v>
      </c>
      <c r="AH585" s="9">
        <v>0</v>
      </c>
      <c r="AI585" s="10">
        <v>0</v>
      </c>
    </row>
    <row r="586" spans="23:35" x14ac:dyDescent="0.25">
      <c r="W586" s="15">
        <v>1695.1755599999999</v>
      </c>
      <c r="X586" s="9">
        <v>0</v>
      </c>
      <c r="Y586" s="9">
        <v>0</v>
      </c>
      <c r="Z586" s="9">
        <v>0</v>
      </c>
      <c r="AA586" s="9">
        <v>0</v>
      </c>
      <c r="AB586" s="10">
        <v>0</v>
      </c>
      <c r="AD586" s="15">
        <v>1695.1755599999999</v>
      </c>
      <c r="AE586" s="9">
        <v>0</v>
      </c>
      <c r="AF586" s="9">
        <v>0</v>
      </c>
      <c r="AG586" s="9">
        <v>0</v>
      </c>
      <c r="AH586" s="9">
        <v>0</v>
      </c>
      <c r="AI586" s="10">
        <v>1</v>
      </c>
    </row>
    <row r="587" spans="23:35" x14ac:dyDescent="0.25">
      <c r="W587" s="15">
        <v>1695.1755599999999</v>
      </c>
      <c r="X587" s="9">
        <v>0</v>
      </c>
      <c r="Y587" s="9">
        <v>0</v>
      </c>
      <c r="Z587" s="9">
        <v>0</v>
      </c>
      <c r="AA587" s="9">
        <v>0</v>
      </c>
      <c r="AB587" s="10">
        <v>0</v>
      </c>
      <c r="AD587" s="15">
        <v>1695.1755599999999</v>
      </c>
      <c r="AE587" s="9">
        <v>0</v>
      </c>
      <c r="AF587" s="9">
        <v>0</v>
      </c>
      <c r="AG587" s="9">
        <v>0</v>
      </c>
      <c r="AH587" s="9">
        <v>0</v>
      </c>
      <c r="AI587" s="10">
        <v>0</v>
      </c>
    </row>
    <row r="588" spans="23:35" x14ac:dyDescent="0.25">
      <c r="W588" s="15">
        <v>1695.1755599999999</v>
      </c>
      <c r="X588" s="9">
        <v>0</v>
      </c>
      <c r="Y588" s="9">
        <v>0</v>
      </c>
      <c r="Z588" s="9">
        <v>0</v>
      </c>
      <c r="AA588" s="9">
        <v>0</v>
      </c>
      <c r="AB588" s="10">
        <v>0</v>
      </c>
      <c r="AD588" s="15">
        <v>1695.1755599999999</v>
      </c>
      <c r="AE588" s="9">
        <v>0</v>
      </c>
      <c r="AF588" s="9">
        <v>0</v>
      </c>
      <c r="AG588" s="9">
        <v>0</v>
      </c>
      <c r="AH588" s="9">
        <v>0</v>
      </c>
      <c r="AI588" s="10">
        <v>0</v>
      </c>
    </row>
    <row r="589" spans="23:35" x14ac:dyDescent="0.25">
      <c r="W589" s="15">
        <v>1695.1755599999999</v>
      </c>
      <c r="X589" s="9">
        <v>0</v>
      </c>
      <c r="Y589" s="9">
        <v>0</v>
      </c>
      <c r="Z589" s="9">
        <v>0</v>
      </c>
      <c r="AA589" s="9">
        <v>0</v>
      </c>
      <c r="AB589" s="10">
        <v>0</v>
      </c>
      <c r="AD589" s="15">
        <v>1695.1755599999999</v>
      </c>
      <c r="AE589" s="9">
        <v>0</v>
      </c>
      <c r="AF589" s="9">
        <v>0</v>
      </c>
      <c r="AG589" s="9">
        <v>0</v>
      </c>
      <c r="AH589" s="9">
        <v>0</v>
      </c>
      <c r="AI589" s="10">
        <v>1</v>
      </c>
    </row>
    <row r="590" spans="23:35" x14ac:dyDescent="0.25">
      <c r="W590" s="15">
        <v>1695.1755599999999</v>
      </c>
      <c r="X590" s="9">
        <v>0</v>
      </c>
      <c r="Y590" s="9">
        <v>0</v>
      </c>
      <c r="Z590" s="9">
        <v>0</v>
      </c>
      <c r="AA590" s="9">
        <v>0</v>
      </c>
      <c r="AB590" s="10">
        <v>0</v>
      </c>
      <c r="AD590" s="15">
        <v>1695.1755599999999</v>
      </c>
      <c r="AE590" s="9">
        <v>0</v>
      </c>
      <c r="AF590" s="9">
        <v>0</v>
      </c>
      <c r="AG590" s="9">
        <v>0</v>
      </c>
      <c r="AH590" s="9">
        <v>0</v>
      </c>
      <c r="AI590" s="10">
        <v>1</v>
      </c>
    </row>
    <row r="591" spans="23:35" x14ac:dyDescent="0.25">
      <c r="W591" s="15">
        <v>1695.1755599999999</v>
      </c>
      <c r="X591" s="9">
        <v>0</v>
      </c>
      <c r="Y591" s="9">
        <v>0</v>
      </c>
      <c r="Z591" s="9">
        <v>0</v>
      </c>
      <c r="AA591" s="9">
        <v>0</v>
      </c>
      <c r="AB591" s="10">
        <v>0</v>
      </c>
      <c r="AD591" s="15">
        <v>1695.1755599999999</v>
      </c>
      <c r="AE591" s="9">
        <v>0</v>
      </c>
      <c r="AF591" s="9">
        <v>0</v>
      </c>
      <c r="AG591" s="9">
        <v>0</v>
      </c>
      <c r="AH591" s="9">
        <v>0</v>
      </c>
      <c r="AI591" s="10">
        <v>0</v>
      </c>
    </row>
    <row r="592" spans="23:35" x14ac:dyDescent="0.25">
      <c r="W592" s="15">
        <v>1695.1755599999999</v>
      </c>
      <c r="X592" s="9">
        <v>0</v>
      </c>
      <c r="Y592" s="9">
        <v>0</v>
      </c>
      <c r="Z592" s="9">
        <v>0</v>
      </c>
      <c r="AA592" s="9">
        <v>0</v>
      </c>
      <c r="AB592" s="10">
        <v>0</v>
      </c>
      <c r="AD592" s="15">
        <v>1695.1755599999999</v>
      </c>
      <c r="AE592" s="9">
        <v>0</v>
      </c>
      <c r="AF592" s="9">
        <v>0</v>
      </c>
      <c r="AG592" s="9">
        <v>0</v>
      </c>
      <c r="AH592" s="9">
        <v>0</v>
      </c>
      <c r="AI592" s="10">
        <v>0</v>
      </c>
    </row>
    <row r="593" spans="23:35" x14ac:dyDescent="0.25">
      <c r="W593" s="15">
        <v>1695.1755599999999</v>
      </c>
      <c r="X593" s="9">
        <v>0</v>
      </c>
      <c r="Y593" s="9">
        <v>0</v>
      </c>
      <c r="Z593" s="9">
        <v>0</v>
      </c>
      <c r="AA593" s="9">
        <v>0</v>
      </c>
      <c r="AB593" s="10">
        <v>0</v>
      </c>
      <c r="AD593" s="15">
        <v>1695.1755599999999</v>
      </c>
      <c r="AE593" s="9">
        <v>0</v>
      </c>
      <c r="AF593" s="9">
        <v>0</v>
      </c>
      <c r="AG593" s="9">
        <v>0</v>
      </c>
      <c r="AH593" s="9">
        <v>0</v>
      </c>
      <c r="AI593" s="10">
        <v>0</v>
      </c>
    </row>
    <row r="594" spans="23:35" x14ac:dyDescent="0.25">
      <c r="W594" s="15">
        <v>1695.1755599999999</v>
      </c>
      <c r="X594" s="9">
        <v>0</v>
      </c>
      <c r="Y594" s="9">
        <v>0</v>
      </c>
      <c r="Z594" s="9">
        <v>0</v>
      </c>
      <c r="AA594" s="9">
        <v>0</v>
      </c>
      <c r="AB594" s="10">
        <v>0</v>
      </c>
      <c r="AD594" s="15">
        <v>1695.1755599999999</v>
      </c>
      <c r="AE594" s="9">
        <v>0</v>
      </c>
      <c r="AF594" s="9">
        <v>0</v>
      </c>
      <c r="AG594" s="9">
        <v>0</v>
      </c>
      <c r="AH594" s="9">
        <v>0</v>
      </c>
      <c r="AI594" s="10">
        <v>0</v>
      </c>
    </row>
    <row r="595" spans="23:35" x14ac:dyDescent="0.25">
      <c r="W595" s="15">
        <v>1923.2908399999999</v>
      </c>
      <c r="X595" s="9">
        <v>0</v>
      </c>
      <c r="Y595" s="9">
        <v>0</v>
      </c>
      <c r="Z595" s="9">
        <v>0</v>
      </c>
      <c r="AA595" s="9">
        <v>0</v>
      </c>
      <c r="AB595" s="10">
        <v>0</v>
      </c>
      <c r="AD595" s="15">
        <v>1923.2908399999999</v>
      </c>
      <c r="AE595" s="9">
        <v>0</v>
      </c>
      <c r="AF595" s="9">
        <v>0</v>
      </c>
      <c r="AG595" s="9">
        <v>0</v>
      </c>
      <c r="AH595" s="9">
        <v>0</v>
      </c>
      <c r="AI595" s="10">
        <v>0</v>
      </c>
    </row>
    <row r="596" spans="23:35" x14ac:dyDescent="0.25">
      <c r="W596" s="15">
        <v>1923.2908399999999</v>
      </c>
      <c r="X596" s="9">
        <v>0</v>
      </c>
      <c r="Y596" s="9">
        <v>0</v>
      </c>
      <c r="Z596" s="9">
        <v>0</v>
      </c>
      <c r="AA596" s="9">
        <v>0</v>
      </c>
      <c r="AB596" s="10">
        <v>0</v>
      </c>
      <c r="AD596" s="15">
        <v>1923.2908399999999</v>
      </c>
      <c r="AE596" s="9">
        <v>0</v>
      </c>
      <c r="AF596" s="9">
        <v>0</v>
      </c>
      <c r="AG596" s="9">
        <v>0</v>
      </c>
      <c r="AH596" s="9">
        <v>0</v>
      </c>
      <c r="AI596" s="10">
        <v>0</v>
      </c>
    </row>
    <row r="597" spans="23:35" x14ac:dyDescent="0.25">
      <c r="W597" s="15">
        <v>1923.2908399999999</v>
      </c>
      <c r="X597" s="9">
        <v>0</v>
      </c>
      <c r="Y597" s="9">
        <v>0</v>
      </c>
      <c r="Z597" s="9">
        <v>0</v>
      </c>
      <c r="AA597" s="9">
        <v>0</v>
      </c>
      <c r="AB597" s="10">
        <v>0</v>
      </c>
      <c r="AD597" s="15">
        <v>1923.2908399999999</v>
      </c>
      <c r="AE597" s="9">
        <v>0</v>
      </c>
      <c r="AF597" s="9">
        <v>0</v>
      </c>
      <c r="AG597" s="9">
        <v>0</v>
      </c>
      <c r="AH597" s="9">
        <v>0</v>
      </c>
      <c r="AI597" s="10">
        <v>0</v>
      </c>
    </row>
    <row r="598" spans="23:35" x14ac:dyDescent="0.25">
      <c r="W598" s="15">
        <v>1923.2908399999999</v>
      </c>
      <c r="X598" s="9">
        <v>0</v>
      </c>
      <c r="Y598" s="9">
        <v>0</v>
      </c>
      <c r="Z598" s="9">
        <v>0</v>
      </c>
      <c r="AA598" s="9">
        <v>0</v>
      </c>
      <c r="AB598" s="10">
        <v>0</v>
      </c>
      <c r="AD598" s="15">
        <v>1923.2908399999999</v>
      </c>
      <c r="AE598" s="9">
        <v>0</v>
      </c>
      <c r="AF598" s="9">
        <v>0</v>
      </c>
      <c r="AG598" s="9">
        <v>0</v>
      </c>
      <c r="AH598" s="9">
        <v>0</v>
      </c>
      <c r="AI598" s="10">
        <v>0</v>
      </c>
    </row>
    <row r="599" spans="23:35" x14ac:dyDescent="0.25">
      <c r="W599" s="15">
        <v>1923.2908399999999</v>
      </c>
      <c r="X599" s="9">
        <v>0</v>
      </c>
      <c r="Y599" s="9">
        <v>0</v>
      </c>
      <c r="Z599" s="9">
        <v>0</v>
      </c>
      <c r="AA599" s="9">
        <v>0</v>
      </c>
      <c r="AB599" s="10">
        <v>0</v>
      </c>
      <c r="AD599" s="15">
        <v>1923.2908399999999</v>
      </c>
      <c r="AE599" s="9">
        <v>0</v>
      </c>
      <c r="AF599" s="9">
        <v>0</v>
      </c>
      <c r="AG599" s="9">
        <v>0</v>
      </c>
      <c r="AH599" s="9">
        <v>0</v>
      </c>
      <c r="AI599" s="10">
        <v>0</v>
      </c>
    </row>
    <row r="600" spans="23:35" x14ac:dyDescent="0.25">
      <c r="W600" s="15">
        <v>1923.2908399999999</v>
      </c>
      <c r="X600" s="9">
        <v>0</v>
      </c>
      <c r="Y600" s="9">
        <v>0</v>
      </c>
      <c r="Z600" s="9">
        <v>0</v>
      </c>
      <c r="AA600" s="9">
        <v>0</v>
      </c>
      <c r="AB600" s="10">
        <v>0</v>
      </c>
      <c r="AD600" s="15">
        <v>1923.2908399999999</v>
      </c>
      <c r="AE600" s="9">
        <v>0</v>
      </c>
      <c r="AF600" s="9">
        <v>0</v>
      </c>
      <c r="AG600" s="9">
        <v>0</v>
      </c>
      <c r="AH600" s="9">
        <v>0</v>
      </c>
      <c r="AI600" s="10">
        <v>0</v>
      </c>
    </row>
    <row r="601" spans="23:35" x14ac:dyDescent="0.25">
      <c r="W601" s="15">
        <v>1923.2908399999999</v>
      </c>
      <c r="X601" s="9">
        <v>0</v>
      </c>
      <c r="Y601" s="9">
        <v>0</v>
      </c>
      <c r="Z601" s="9">
        <v>0</v>
      </c>
      <c r="AA601" s="9">
        <v>0</v>
      </c>
      <c r="AB601" s="10">
        <v>0</v>
      </c>
      <c r="AD601" s="15">
        <v>1923.2908399999999</v>
      </c>
      <c r="AE601" s="9">
        <v>0</v>
      </c>
      <c r="AF601" s="9">
        <v>0</v>
      </c>
      <c r="AG601" s="9">
        <v>0</v>
      </c>
      <c r="AH601" s="9">
        <v>0</v>
      </c>
      <c r="AI601" s="10">
        <v>0</v>
      </c>
    </row>
    <row r="602" spans="23:35" x14ac:dyDescent="0.25">
      <c r="W602" s="15">
        <v>1923.2908399999999</v>
      </c>
      <c r="X602" s="9">
        <v>0</v>
      </c>
      <c r="Y602" s="9">
        <v>0</v>
      </c>
      <c r="Z602" s="9">
        <v>0</v>
      </c>
      <c r="AA602" s="9">
        <v>0</v>
      </c>
      <c r="AB602" s="10">
        <v>0</v>
      </c>
      <c r="AD602" s="15">
        <v>1923.2908399999999</v>
      </c>
      <c r="AE602" s="9">
        <v>0</v>
      </c>
      <c r="AF602" s="9">
        <v>0</v>
      </c>
      <c r="AG602" s="9">
        <v>0</v>
      </c>
      <c r="AH602" s="9">
        <v>0</v>
      </c>
      <c r="AI602" s="10">
        <v>0</v>
      </c>
    </row>
    <row r="603" spans="23:35" x14ac:dyDescent="0.25">
      <c r="W603" s="15">
        <v>1923.2908399999999</v>
      </c>
      <c r="X603" s="9">
        <v>0</v>
      </c>
      <c r="Y603" s="9">
        <v>0</v>
      </c>
      <c r="Z603" s="9">
        <v>0</v>
      </c>
      <c r="AA603" s="9">
        <v>0</v>
      </c>
      <c r="AB603" s="10">
        <v>0</v>
      </c>
      <c r="AD603" s="15">
        <v>1923.2908399999999</v>
      </c>
      <c r="AE603" s="9">
        <v>0</v>
      </c>
      <c r="AF603" s="9">
        <v>0</v>
      </c>
      <c r="AG603" s="9">
        <v>0</v>
      </c>
      <c r="AH603" s="9">
        <v>1</v>
      </c>
      <c r="AI603" s="10">
        <v>1</v>
      </c>
    </row>
    <row r="604" spans="23:35" x14ac:dyDescent="0.25">
      <c r="W604" s="15">
        <v>1923.2908399999999</v>
      </c>
      <c r="X604" s="9">
        <v>0</v>
      </c>
      <c r="Y604" s="9">
        <v>0</v>
      </c>
      <c r="Z604" s="9">
        <v>0</v>
      </c>
      <c r="AA604" s="9">
        <v>0</v>
      </c>
      <c r="AB604" s="10">
        <v>0</v>
      </c>
      <c r="AD604" s="15">
        <v>1923.2908399999999</v>
      </c>
      <c r="AE604" s="9">
        <v>0</v>
      </c>
      <c r="AF604" s="9">
        <v>0</v>
      </c>
      <c r="AG604" s="9">
        <v>0</v>
      </c>
      <c r="AH604" s="9">
        <v>0</v>
      </c>
      <c r="AI604" s="10">
        <v>0</v>
      </c>
    </row>
    <row r="605" spans="23:35" x14ac:dyDescent="0.25">
      <c r="W605" s="15">
        <v>1923.2908399999999</v>
      </c>
      <c r="X605" s="9">
        <v>0</v>
      </c>
      <c r="Y605" s="9">
        <v>0</v>
      </c>
      <c r="Z605" s="9">
        <v>0</v>
      </c>
      <c r="AA605" s="9">
        <v>0</v>
      </c>
      <c r="AB605" s="10">
        <v>0</v>
      </c>
      <c r="AD605" s="15">
        <v>1923.2908399999999</v>
      </c>
      <c r="AE605" s="9">
        <v>0</v>
      </c>
      <c r="AF605" s="9">
        <v>0</v>
      </c>
      <c r="AG605" s="9">
        <v>0</v>
      </c>
      <c r="AH605" s="9">
        <v>0</v>
      </c>
      <c r="AI605" s="10">
        <v>0</v>
      </c>
    </row>
    <row r="606" spans="23:35" x14ac:dyDescent="0.25">
      <c r="W606" s="15">
        <v>1923.2908399999999</v>
      </c>
      <c r="X606" s="9">
        <v>0</v>
      </c>
      <c r="Y606" s="9">
        <v>0</v>
      </c>
      <c r="Z606" s="9">
        <v>0</v>
      </c>
      <c r="AA606" s="9">
        <v>0</v>
      </c>
      <c r="AB606" s="10">
        <v>0</v>
      </c>
      <c r="AD606" s="15">
        <v>1923.2908399999999</v>
      </c>
      <c r="AE606" s="9">
        <v>0</v>
      </c>
      <c r="AF606" s="9">
        <v>0</v>
      </c>
      <c r="AG606" s="9">
        <v>0</v>
      </c>
      <c r="AH606" s="9">
        <v>0</v>
      </c>
      <c r="AI606" s="10">
        <v>0</v>
      </c>
    </row>
    <row r="607" spans="23:35" x14ac:dyDescent="0.25">
      <c r="W607" s="15">
        <v>1923.2908399999999</v>
      </c>
      <c r="X607" s="9">
        <v>0</v>
      </c>
      <c r="Y607" s="9">
        <v>0</v>
      </c>
      <c r="Z607" s="9">
        <v>0</v>
      </c>
      <c r="AA607" s="9">
        <v>0</v>
      </c>
      <c r="AB607" s="10">
        <v>0</v>
      </c>
      <c r="AD607" s="15">
        <v>1923.2908399999999</v>
      </c>
      <c r="AE607" s="9">
        <v>0</v>
      </c>
      <c r="AF607" s="9">
        <v>0</v>
      </c>
      <c r="AG607" s="9">
        <v>0</v>
      </c>
      <c r="AH607" s="9">
        <v>0</v>
      </c>
      <c r="AI607" s="10">
        <v>0</v>
      </c>
    </row>
    <row r="608" spans="23:35" x14ac:dyDescent="0.25">
      <c r="W608" s="15">
        <v>1923.2908399999999</v>
      </c>
      <c r="X608" s="9">
        <v>0</v>
      </c>
      <c r="Y608" s="9">
        <v>0</v>
      </c>
      <c r="Z608" s="9">
        <v>0</v>
      </c>
      <c r="AA608" s="9">
        <v>0</v>
      </c>
      <c r="AB608" s="10">
        <v>0</v>
      </c>
      <c r="AD608" s="15">
        <v>1923.2908399999999</v>
      </c>
      <c r="AE608" s="9">
        <v>0</v>
      </c>
      <c r="AF608" s="9">
        <v>0</v>
      </c>
      <c r="AG608" s="9">
        <v>0</v>
      </c>
      <c r="AH608" s="9">
        <v>0</v>
      </c>
      <c r="AI608" s="10">
        <v>0</v>
      </c>
    </row>
    <row r="609" spans="23:35" x14ac:dyDescent="0.25">
      <c r="W609" s="15">
        <v>1923.2908399999999</v>
      </c>
      <c r="X609" s="9">
        <v>0</v>
      </c>
      <c r="Y609" s="9">
        <v>0</v>
      </c>
      <c r="Z609" s="9">
        <v>0</v>
      </c>
      <c r="AA609" s="9">
        <v>0</v>
      </c>
      <c r="AB609" s="10">
        <v>0</v>
      </c>
      <c r="AD609" s="15">
        <v>1923.2908399999999</v>
      </c>
      <c r="AE609" s="9">
        <v>0</v>
      </c>
      <c r="AF609" s="9">
        <v>0</v>
      </c>
      <c r="AG609" s="9">
        <v>0</v>
      </c>
      <c r="AH609" s="9">
        <v>0</v>
      </c>
      <c r="AI609" s="10">
        <v>0</v>
      </c>
    </row>
    <row r="610" spans="23:35" x14ac:dyDescent="0.25">
      <c r="W610" s="15">
        <v>1923.2908399999999</v>
      </c>
      <c r="X610" s="9">
        <v>0</v>
      </c>
      <c r="Y610" s="9">
        <v>0</v>
      </c>
      <c r="Z610" s="9">
        <v>0</v>
      </c>
      <c r="AA610" s="9">
        <v>0</v>
      </c>
      <c r="AB610" s="10">
        <v>0</v>
      </c>
      <c r="AD610" s="15">
        <v>1923.2908399999999</v>
      </c>
      <c r="AE610" s="9">
        <v>0</v>
      </c>
      <c r="AF610" s="9">
        <v>0</v>
      </c>
      <c r="AG610" s="9">
        <v>0</v>
      </c>
      <c r="AH610" s="9">
        <v>0</v>
      </c>
      <c r="AI610" s="10">
        <v>0</v>
      </c>
    </row>
    <row r="611" spans="23:35" x14ac:dyDescent="0.25">
      <c r="W611" s="15">
        <v>2152.92859</v>
      </c>
      <c r="X611" s="9">
        <v>0</v>
      </c>
      <c r="Y611" s="9">
        <v>0</v>
      </c>
      <c r="Z611" s="9">
        <v>0</v>
      </c>
      <c r="AA611" s="9">
        <v>0</v>
      </c>
      <c r="AB611" s="10">
        <v>0</v>
      </c>
      <c r="AD611" s="15">
        <v>2152.92859</v>
      </c>
      <c r="AE611" s="9">
        <v>0</v>
      </c>
      <c r="AF611" s="9">
        <v>0</v>
      </c>
      <c r="AG611" s="9">
        <v>0</v>
      </c>
      <c r="AH611" s="9">
        <v>0</v>
      </c>
      <c r="AI611" s="10">
        <v>0</v>
      </c>
    </row>
    <row r="612" spans="23:35" x14ac:dyDescent="0.25">
      <c r="W612" s="15">
        <v>2152.92859</v>
      </c>
      <c r="X612" s="9">
        <v>0</v>
      </c>
      <c r="Y612" s="9">
        <v>0</v>
      </c>
      <c r="Z612" s="9">
        <v>0</v>
      </c>
      <c r="AA612" s="9">
        <v>0</v>
      </c>
      <c r="AB612" s="10">
        <v>0</v>
      </c>
      <c r="AD612" s="15">
        <v>2152.92859</v>
      </c>
      <c r="AE612" s="9">
        <v>0</v>
      </c>
      <c r="AF612" s="9">
        <v>0</v>
      </c>
      <c r="AG612" s="9">
        <v>0</v>
      </c>
      <c r="AH612" s="9">
        <v>0</v>
      </c>
      <c r="AI612" s="10">
        <v>0</v>
      </c>
    </row>
    <row r="613" spans="23:35" x14ac:dyDescent="0.25">
      <c r="W613" s="15">
        <v>2152.92859</v>
      </c>
      <c r="X613" s="9">
        <v>0</v>
      </c>
      <c r="Y613" s="9">
        <v>0</v>
      </c>
      <c r="Z613" s="9">
        <v>0</v>
      </c>
      <c r="AA613" s="9">
        <v>0</v>
      </c>
      <c r="AB613" s="10">
        <v>0</v>
      </c>
      <c r="AD613" s="15">
        <v>2152.92859</v>
      </c>
      <c r="AE613" s="9">
        <v>0</v>
      </c>
      <c r="AF613" s="9">
        <v>0</v>
      </c>
      <c r="AG613" s="9">
        <v>0</v>
      </c>
      <c r="AH613" s="9">
        <v>0</v>
      </c>
      <c r="AI613" s="10">
        <v>0</v>
      </c>
    </row>
    <row r="614" spans="23:35" x14ac:dyDescent="0.25">
      <c r="W614" s="15">
        <v>2152.92859</v>
      </c>
      <c r="X614" s="9">
        <v>0</v>
      </c>
      <c r="Y614" s="9">
        <v>0</v>
      </c>
      <c r="Z614" s="9">
        <v>0</v>
      </c>
      <c r="AA614" s="9">
        <v>0</v>
      </c>
      <c r="AB614" s="10">
        <v>0</v>
      </c>
      <c r="AD614" s="15">
        <v>2152.92859</v>
      </c>
      <c r="AE614" s="9">
        <v>0</v>
      </c>
      <c r="AF614" s="9">
        <v>0</v>
      </c>
      <c r="AG614" s="9">
        <v>0</v>
      </c>
      <c r="AH614" s="9">
        <v>0</v>
      </c>
      <c r="AI614" s="10">
        <v>0</v>
      </c>
    </row>
    <row r="615" spans="23:35" x14ac:dyDescent="0.25">
      <c r="W615" s="15">
        <v>2152.92859</v>
      </c>
      <c r="X615" s="9">
        <v>0</v>
      </c>
      <c r="Y615" s="9">
        <v>0</v>
      </c>
      <c r="Z615" s="9">
        <v>0</v>
      </c>
      <c r="AA615" s="9">
        <v>0</v>
      </c>
      <c r="AB615" s="10">
        <v>0</v>
      </c>
      <c r="AD615" s="15">
        <v>2152.92859</v>
      </c>
      <c r="AE615" s="9">
        <v>0</v>
      </c>
      <c r="AF615" s="9">
        <v>0</v>
      </c>
      <c r="AG615" s="9">
        <v>0</v>
      </c>
      <c r="AH615" s="9">
        <v>0</v>
      </c>
      <c r="AI615" s="10">
        <v>0</v>
      </c>
    </row>
    <row r="616" spans="23:35" x14ac:dyDescent="0.25">
      <c r="W616" s="15">
        <v>2152.92859</v>
      </c>
      <c r="X616" s="9">
        <v>0</v>
      </c>
      <c r="Y616" s="9">
        <v>0</v>
      </c>
      <c r="Z616" s="9">
        <v>0</v>
      </c>
      <c r="AA616" s="9">
        <v>0</v>
      </c>
      <c r="AB616" s="10">
        <v>0</v>
      </c>
      <c r="AD616" s="15">
        <v>2152.92859</v>
      </c>
      <c r="AE616" s="9">
        <v>0</v>
      </c>
      <c r="AF616" s="9">
        <v>0</v>
      </c>
      <c r="AG616" s="9">
        <v>0</v>
      </c>
      <c r="AH616" s="9">
        <v>0</v>
      </c>
      <c r="AI616" s="10">
        <v>0</v>
      </c>
    </row>
    <row r="617" spans="23:35" x14ac:dyDescent="0.25">
      <c r="W617" s="15">
        <v>2152.92859</v>
      </c>
      <c r="X617" s="9">
        <v>0</v>
      </c>
      <c r="Y617" s="9">
        <v>0</v>
      </c>
      <c r="Z617" s="9">
        <v>0</v>
      </c>
      <c r="AA617" s="9">
        <v>0</v>
      </c>
      <c r="AB617" s="10">
        <v>0</v>
      </c>
      <c r="AD617" s="15">
        <v>2152.92859</v>
      </c>
      <c r="AE617" s="9">
        <v>0</v>
      </c>
      <c r="AF617" s="9">
        <v>0</v>
      </c>
      <c r="AG617" s="9">
        <v>0</v>
      </c>
      <c r="AH617" s="9">
        <v>0</v>
      </c>
      <c r="AI617" s="10">
        <v>0</v>
      </c>
    </row>
    <row r="618" spans="23:35" x14ac:dyDescent="0.25">
      <c r="W618" s="15">
        <v>2152.92859</v>
      </c>
      <c r="X618" s="9">
        <v>0</v>
      </c>
      <c r="Y618" s="9">
        <v>0</v>
      </c>
      <c r="Z618" s="9">
        <v>0</v>
      </c>
      <c r="AA618" s="9">
        <v>0</v>
      </c>
      <c r="AB618" s="10">
        <v>0</v>
      </c>
      <c r="AD618" s="15">
        <v>2152.92859</v>
      </c>
      <c r="AE618" s="9">
        <v>0</v>
      </c>
      <c r="AF618" s="9">
        <v>0</v>
      </c>
      <c r="AG618" s="9">
        <v>0</v>
      </c>
      <c r="AH618" s="9">
        <v>0</v>
      </c>
      <c r="AI618" s="10">
        <v>0</v>
      </c>
    </row>
    <row r="619" spans="23:35" x14ac:dyDescent="0.25">
      <c r="W619" s="15">
        <v>2152.92859</v>
      </c>
      <c r="X619" s="9">
        <v>0</v>
      </c>
      <c r="Y619" s="9">
        <v>0</v>
      </c>
      <c r="Z619" s="9">
        <v>0</v>
      </c>
      <c r="AA619" s="9">
        <v>0</v>
      </c>
      <c r="AB619" s="10">
        <v>0</v>
      </c>
      <c r="AD619" s="15">
        <v>2152.92859</v>
      </c>
      <c r="AE619" s="9">
        <v>0</v>
      </c>
      <c r="AF619" s="9">
        <v>0</v>
      </c>
      <c r="AG619" s="9">
        <v>0</v>
      </c>
      <c r="AH619" s="9">
        <v>0</v>
      </c>
      <c r="AI619" s="10">
        <v>0</v>
      </c>
    </row>
    <row r="620" spans="23:35" x14ac:dyDescent="0.25">
      <c r="W620" s="15">
        <v>2152.92859</v>
      </c>
      <c r="X620" s="9">
        <v>0</v>
      </c>
      <c r="Y620" s="9">
        <v>0</v>
      </c>
      <c r="Z620" s="9">
        <v>0</v>
      </c>
      <c r="AA620" s="9">
        <v>0</v>
      </c>
      <c r="AB620" s="10">
        <v>0</v>
      </c>
      <c r="AD620" s="15">
        <v>2152.92859</v>
      </c>
      <c r="AE620" s="9">
        <v>0</v>
      </c>
      <c r="AF620" s="9">
        <v>0</v>
      </c>
      <c r="AG620" s="9">
        <v>0</v>
      </c>
      <c r="AH620" s="9">
        <v>0</v>
      </c>
      <c r="AI620" s="10">
        <v>1</v>
      </c>
    </row>
    <row r="621" spans="23:35" x14ac:dyDescent="0.25">
      <c r="W621" s="15">
        <v>2152.92859</v>
      </c>
      <c r="X621" s="9">
        <v>0</v>
      </c>
      <c r="Y621" s="9">
        <v>0</v>
      </c>
      <c r="Z621" s="9">
        <v>0</v>
      </c>
      <c r="AA621" s="9">
        <v>0</v>
      </c>
      <c r="AB621" s="10">
        <v>0</v>
      </c>
      <c r="AD621" s="15">
        <v>2152.92859</v>
      </c>
      <c r="AE621" s="9">
        <v>0</v>
      </c>
      <c r="AF621" s="9">
        <v>0</v>
      </c>
      <c r="AG621" s="9">
        <v>0</v>
      </c>
      <c r="AH621" s="9">
        <v>0</v>
      </c>
      <c r="AI621" s="10">
        <v>0</v>
      </c>
    </row>
    <row r="622" spans="23:35" x14ac:dyDescent="0.25">
      <c r="W622" s="15">
        <v>2152.92859</v>
      </c>
      <c r="X622" s="9">
        <v>0</v>
      </c>
      <c r="Y622" s="9">
        <v>0</v>
      </c>
      <c r="Z622" s="9">
        <v>0</v>
      </c>
      <c r="AA622" s="9">
        <v>0</v>
      </c>
      <c r="AB622" s="10">
        <v>0</v>
      </c>
      <c r="AD622" s="15">
        <v>2152.92859</v>
      </c>
      <c r="AE622" s="9">
        <v>0</v>
      </c>
      <c r="AF622" s="9">
        <v>0</v>
      </c>
      <c r="AG622" s="9">
        <v>0</v>
      </c>
      <c r="AH622" s="9">
        <v>0</v>
      </c>
      <c r="AI622" s="10">
        <v>0</v>
      </c>
    </row>
    <row r="623" spans="23:35" x14ac:dyDescent="0.25">
      <c r="W623" s="15">
        <v>2152.92859</v>
      </c>
      <c r="X623" s="9">
        <v>0</v>
      </c>
      <c r="Y623" s="9">
        <v>0</v>
      </c>
      <c r="Z623" s="9">
        <v>0</v>
      </c>
      <c r="AA623" s="9">
        <v>0</v>
      </c>
      <c r="AB623" s="10">
        <v>0</v>
      </c>
      <c r="AD623" s="15">
        <v>2152.92859</v>
      </c>
      <c r="AE623" s="9">
        <v>0</v>
      </c>
      <c r="AF623" s="9">
        <v>0</v>
      </c>
      <c r="AG623" s="9">
        <v>0</v>
      </c>
      <c r="AH623" s="9">
        <v>0</v>
      </c>
      <c r="AI623" s="10">
        <v>0</v>
      </c>
    </row>
    <row r="624" spans="23:35" x14ac:dyDescent="0.25">
      <c r="W624" s="15">
        <v>2152.92859</v>
      </c>
      <c r="X624" s="9">
        <v>0</v>
      </c>
      <c r="Y624" s="9">
        <v>0</v>
      </c>
      <c r="Z624" s="9">
        <v>0</v>
      </c>
      <c r="AA624" s="9">
        <v>0</v>
      </c>
      <c r="AB624" s="10">
        <v>0</v>
      </c>
      <c r="AD624" s="15">
        <v>2152.92859</v>
      </c>
      <c r="AE624" s="9">
        <v>0</v>
      </c>
      <c r="AF624" s="9">
        <v>0</v>
      </c>
      <c r="AG624" s="9">
        <v>1</v>
      </c>
      <c r="AH624" s="9">
        <v>0</v>
      </c>
      <c r="AI624" s="10">
        <v>0</v>
      </c>
    </row>
    <row r="625" spans="23:35" x14ac:dyDescent="0.25">
      <c r="W625" s="15">
        <v>2152.92859</v>
      </c>
      <c r="X625" s="9">
        <v>0</v>
      </c>
      <c r="Y625" s="9">
        <v>0</v>
      </c>
      <c r="Z625" s="9">
        <v>0</v>
      </c>
      <c r="AA625" s="9">
        <v>0</v>
      </c>
      <c r="AB625" s="10">
        <v>0</v>
      </c>
      <c r="AD625" s="15">
        <v>2152.92859</v>
      </c>
      <c r="AE625" s="9">
        <v>0</v>
      </c>
      <c r="AF625" s="9">
        <v>0</v>
      </c>
      <c r="AG625" s="9">
        <v>0</v>
      </c>
      <c r="AH625" s="9">
        <v>0</v>
      </c>
      <c r="AI625" s="10">
        <v>0</v>
      </c>
    </row>
    <row r="626" spans="23:35" x14ac:dyDescent="0.25">
      <c r="W626" s="15">
        <v>2152.92859</v>
      </c>
      <c r="X626" s="9">
        <v>0</v>
      </c>
      <c r="Y626" s="9">
        <v>0</v>
      </c>
      <c r="Z626" s="9">
        <v>0</v>
      </c>
      <c r="AA626" s="9">
        <v>0</v>
      </c>
      <c r="AB626" s="10">
        <v>0</v>
      </c>
      <c r="AD626" s="15">
        <v>2152.92859</v>
      </c>
      <c r="AE626" s="9">
        <v>0</v>
      </c>
      <c r="AF626" s="9">
        <v>0</v>
      </c>
      <c r="AG626" s="9">
        <v>0</v>
      </c>
      <c r="AH626" s="9">
        <v>1</v>
      </c>
      <c r="AI626" s="10">
        <v>0</v>
      </c>
    </row>
    <row r="627" spans="23:35" x14ac:dyDescent="0.25">
      <c r="W627" s="15">
        <v>2384.2902100000001</v>
      </c>
      <c r="X627" s="9">
        <v>0</v>
      </c>
      <c r="Y627" s="9">
        <v>0</v>
      </c>
      <c r="Z627" s="9">
        <v>0</v>
      </c>
      <c r="AA627" s="9">
        <v>0</v>
      </c>
      <c r="AB627" s="10">
        <v>0</v>
      </c>
      <c r="AD627" s="15">
        <v>2384.2902100000001</v>
      </c>
      <c r="AE627" s="9">
        <v>0</v>
      </c>
      <c r="AF627" s="9">
        <v>0</v>
      </c>
      <c r="AG627" s="9">
        <v>0</v>
      </c>
      <c r="AH627" s="9">
        <v>0</v>
      </c>
      <c r="AI627" s="10">
        <v>0</v>
      </c>
    </row>
    <row r="628" spans="23:35" x14ac:dyDescent="0.25">
      <c r="W628" s="15">
        <v>2384.2902100000001</v>
      </c>
      <c r="X628" s="9">
        <v>0</v>
      </c>
      <c r="Y628" s="9">
        <v>0</v>
      </c>
      <c r="Z628" s="9">
        <v>0</v>
      </c>
      <c r="AA628" s="9">
        <v>0</v>
      </c>
      <c r="AB628" s="10">
        <v>0</v>
      </c>
      <c r="AD628" s="15">
        <v>2384.2902100000001</v>
      </c>
      <c r="AE628" s="9">
        <v>0</v>
      </c>
      <c r="AF628" s="9">
        <v>0</v>
      </c>
      <c r="AG628" s="9">
        <v>0</v>
      </c>
      <c r="AH628" s="9">
        <v>0</v>
      </c>
      <c r="AI628" s="10">
        <v>0</v>
      </c>
    </row>
    <row r="629" spans="23:35" x14ac:dyDescent="0.25">
      <c r="W629" s="15">
        <v>2384.2902100000001</v>
      </c>
      <c r="X629" s="9">
        <v>0</v>
      </c>
      <c r="Y629" s="9">
        <v>0</v>
      </c>
      <c r="Z629" s="9">
        <v>0</v>
      </c>
      <c r="AA629" s="9">
        <v>0</v>
      </c>
      <c r="AB629" s="10">
        <v>0</v>
      </c>
      <c r="AD629" s="15">
        <v>2384.2902100000001</v>
      </c>
      <c r="AE629" s="9">
        <v>0</v>
      </c>
      <c r="AF629" s="9">
        <v>0</v>
      </c>
      <c r="AG629" s="9">
        <v>0</v>
      </c>
      <c r="AH629" s="9">
        <v>0</v>
      </c>
      <c r="AI629" s="10">
        <v>0</v>
      </c>
    </row>
    <row r="630" spans="23:35" x14ac:dyDescent="0.25">
      <c r="W630" s="15">
        <v>2384.2902100000001</v>
      </c>
      <c r="X630" s="9">
        <v>0</v>
      </c>
      <c r="Y630" s="9">
        <v>0</v>
      </c>
      <c r="Z630" s="9">
        <v>0</v>
      </c>
      <c r="AA630" s="9">
        <v>0</v>
      </c>
      <c r="AB630" s="10">
        <v>0</v>
      </c>
      <c r="AD630" s="15">
        <v>2384.2902100000001</v>
      </c>
      <c r="AE630" s="9">
        <v>0</v>
      </c>
      <c r="AF630" s="9">
        <v>0</v>
      </c>
      <c r="AG630" s="9">
        <v>0</v>
      </c>
      <c r="AH630" s="9">
        <v>0</v>
      </c>
      <c r="AI630" s="10">
        <v>0</v>
      </c>
    </row>
    <row r="631" spans="23:35" x14ac:dyDescent="0.25">
      <c r="W631" s="15">
        <v>2384.2902100000001</v>
      </c>
      <c r="X631" s="9">
        <v>0</v>
      </c>
      <c r="Y631" s="9">
        <v>0</v>
      </c>
      <c r="Z631" s="9">
        <v>0</v>
      </c>
      <c r="AA631" s="9">
        <v>0</v>
      </c>
      <c r="AB631" s="10">
        <v>0</v>
      </c>
      <c r="AD631" s="15">
        <v>2384.2902100000001</v>
      </c>
      <c r="AE631" s="9">
        <v>0</v>
      </c>
      <c r="AF631" s="9">
        <v>0</v>
      </c>
      <c r="AG631" s="9">
        <v>0</v>
      </c>
      <c r="AH631" s="9">
        <v>0</v>
      </c>
      <c r="AI631" s="10">
        <v>0</v>
      </c>
    </row>
    <row r="632" spans="23:35" x14ac:dyDescent="0.25">
      <c r="W632" s="15">
        <v>2384.2902100000001</v>
      </c>
      <c r="X632" s="9">
        <v>0</v>
      </c>
      <c r="Y632" s="9">
        <v>0</v>
      </c>
      <c r="Z632" s="9">
        <v>0</v>
      </c>
      <c r="AA632" s="9">
        <v>0</v>
      </c>
      <c r="AB632" s="10">
        <v>0</v>
      </c>
      <c r="AD632" s="15">
        <v>2384.2902100000001</v>
      </c>
      <c r="AE632" s="9">
        <v>0</v>
      </c>
      <c r="AF632" s="9">
        <v>0</v>
      </c>
      <c r="AG632" s="9">
        <v>0</v>
      </c>
      <c r="AH632" s="9">
        <v>0</v>
      </c>
      <c r="AI632" s="10">
        <v>0</v>
      </c>
    </row>
    <row r="633" spans="23:35" x14ac:dyDescent="0.25">
      <c r="W633" s="15">
        <v>2384.2902100000001</v>
      </c>
      <c r="X633" s="9">
        <v>0</v>
      </c>
      <c r="Y633" s="9">
        <v>0</v>
      </c>
      <c r="Z633" s="9">
        <v>0</v>
      </c>
      <c r="AA633" s="9">
        <v>0</v>
      </c>
      <c r="AB633" s="10">
        <v>0</v>
      </c>
      <c r="AD633" s="15">
        <v>2384.2902100000001</v>
      </c>
      <c r="AE633" s="9">
        <v>0</v>
      </c>
      <c r="AF633" s="9">
        <v>0</v>
      </c>
      <c r="AG633" s="9">
        <v>0</v>
      </c>
      <c r="AH633" s="9">
        <v>0</v>
      </c>
      <c r="AI633" s="10">
        <v>1</v>
      </c>
    </row>
    <row r="634" spans="23:35" x14ac:dyDescent="0.25">
      <c r="W634" s="15">
        <v>2384.2902100000001</v>
      </c>
      <c r="X634" s="9">
        <v>0</v>
      </c>
      <c r="Y634" s="9">
        <v>0</v>
      </c>
      <c r="Z634" s="9">
        <v>0</v>
      </c>
      <c r="AA634" s="9">
        <v>0</v>
      </c>
      <c r="AB634" s="10">
        <v>0</v>
      </c>
      <c r="AD634" s="15">
        <v>2384.2902100000001</v>
      </c>
      <c r="AE634" s="9">
        <v>0</v>
      </c>
      <c r="AF634" s="9">
        <v>0</v>
      </c>
      <c r="AG634" s="9">
        <v>0</v>
      </c>
      <c r="AH634" s="9">
        <v>0</v>
      </c>
      <c r="AI634" s="10">
        <v>1</v>
      </c>
    </row>
    <row r="635" spans="23:35" x14ac:dyDescent="0.25">
      <c r="W635" s="15">
        <v>2384.2902100000001</v>
      </c>
      <c r="X635" s="9">
        <v>0</v>
      </c>
      <c r="Y635" s="9">
        <v>0</v>
      </c>
      <c r="Z635" s="9">
        <v>0</v>
      </c>
      <c r="AA635" s="9">
        <v>0</v>
      </c>
      <c r="AB635" s="10">
        <v>0</v>
      </c>
      <c r="AD635" s="15">
        <v>2384.2902100000001</v>
      </c>
      <c r="AE635" s="9">
        <v>0</v>
      </c>
      <c r="AF635" s="9">
        <v>0</v>
      </c>
      <c r="AG635" s="9">
        <v>1</v>
      </c>
      <c r="AH635" s="9">
        <v>0</v>
      </c>
      <c r="AI635" s="10">
        <v>0</v>
      </c>
    </row>
    <row r="636" spans="23:35" x14ac:dyDescent="0.25">
      <c r="W636" s="15">
        <v>2384.2902100000001</v>
      </c>
      <c r="X636" s="9">
        <v>0</v>
      </c>
      <c r="Y636" s="9">
        <v>0</v>
      </c>
      <c r="Z636" s="9">
        <v>0</v>
      </c>
      <c r="AA636" s="9">
        <v>0</v>
      </c>
      <c r="AB636" s="10">
        <v>0</v>
      </c>
      <c r="AD636" s="15">
        <v>2384.2902100000001</v>
      </c>
      <c r="AE636" s="9">
        <v>0</v>
      </c>
      <c r="AF636" s="9">
        <v>0</v>
      </c>
      <c r="AG636" s="9">
        <v>0</v>
      </c>
      <c r="AH636" s="9">
        <v>0</v>
      </c>
      <c r="AI636" s="10">
        <v>0</v>
      </c>
    </row>
    <row r="637" spans="23:35" x14ac:dyDescent="0.25">
      <c r="W637" s="15">
        <v>2384.2902100000001</v>
      </c>
      <c r="X637" s="9">
        <v>0</v>
      </c>
      <c r="Y637" s="9">
        <v>0</v>
      </c>
      <c r="Z637" s="9">
        <v>0</v>
      </c>
      <c r="AA637" s="9">
        <v>0</v>
      </c>
      <c r="AB637" s="10">
        <v>0</v>
      </c>
      <c r="AD637" s="15">
        <v>2384.2902100000001</v>
      </c>
      <c r="AE637" s="9">
        <v>0</v>
      </c>
      <c r="AF637" s="9">
        <v>0</v>
      </c>
      <c r="AG637" s="9">
        <v>0</v>
      </c>
      <c r="AH637" s="9">
        <v>0</v>
      </c>
      <c r="AI637" s="10">
        <v>0</v>
      </c>
    </row>
    <row r="638" spans="23:35" x14ac:dyDescent="0.25">
      <c r="W638" s="15">
        <v>2384.2902100000001</v>
      </c>
      <c r="X638" s="9">
        <v>0</v>
      </c>
      <c r="Y638" s="9">
        <v>0</v>
      </c>
      <c r="Z638" s="9">
        <v>0</v>
      </c>
      <c r="AA638" s="9">
        <v>0</v>
      </c>
      <c r="AB638" s="10">
        <v>0</v>
      </c>
      <c r="AD638" s="15">
        <v>2384.2902100000001</v>
      </c>
      <c r="AE638" s="9">
        <v>0</v>
      </c>
      <c r="AF638" s="9">
        <v>0</v>
      </c>
      <c r="AG638" s="9">
        <v>0</v>
      </c>
      <c r="AH638" s="9">
        <v>0</v>
      </c>
      <c r="AI638" s="10">
        <v>0</v>
      </c>
    </row>
    <row r="639" spans="23:35" x14ac:dyDescent="0.25">
      <c r="W639" s="15">
        <v>2384.2902100000001</v>
      </c>
      <c r="X639" s="9">
        <v>0</v>
      </c>
      <c r="Y639" s="9">
        <v>0</v>
      </c>
      <c r="Z639" s="9">
        <v>0</v>
      </c>
      <c r="AA639" s="9">
        <v>0</v>
      </c>
      <c r="AB639" s="10">
        <v>0</v>
      </c>
      <c r="AD639" s="15">
        <v>2384.2902100000001</v>
      </c>
      <c r="AE639" s="9">
        <v>0</v>
      </c>
      <c r="AF639" s="9">
        <v>0</v>
      </c>
      <c r="AG639" s="9">
        <v>0</v>
      </c>
      <c r="AH639" s="9">
        <v>0</v>
      </c>
      <c r="AI639" s="10">
        <v>0</v>
      </c>
    </row>
    <row r="640" spans="23:35" x14ac:dyDescent="0.25">
      <c r="W640" s="15">
        <v>2384.2902100000001</v>
      </c>
      <c r="X640" s="9">
        <v>0</v>
      </c>
      <c r="Y640" s="9">
        <v>0</v>
      </c>
      <c r="Z640" s="9">
        <v>0</v>
      </c>
      <c r="AA640" s="9">
        <v>0</v>
      </c>
      <c r="AB640" s="10">
        <v>0</v>
      </c>
      <c r="AD640" s="15">
        <v>2384.2902100000001</v>
      </c>
      <c r="AE640" s="9">
        <v>0</v>
      </c>
      <c r="AF640" s="9">
        <v>0</v>
      </c>
      <c r="AG640" s="9">
        <v>0</v>
      </c>
      <c r="AH640" s="9">
        <v>0</v>
      </c>
      <c r="AI640" s="10">
        <v>0</v>
      </c>
    </row>
    <row r="641" spans="23:35" x14ac:dyDescent="0.25">
      <c r="W641" s="15">
        <v>2384.2902100000001</v>
      </c>
      <c r="X641" s="9">
        <v>0</v>
      </c>
      <c r="Y641" s="9">
        <v>0</v>
      </c>
      <c r="Z641" s="9">
        <v>0</v>
      </c>
      <c r="AA641" s="9">
        <v>0</v>
      </c>
      <c r="AB641" s="10">
        <v>0</v>
      </c>
      <c r="AD641" s="15">
        <v>2384.2902100000001</v>
      </c>
      <c r="AE641" s="9">
        <v>0</v>
      </c>
      <c r="AF641" s="9">
        <v>0</v>
      </c>
      <c r="AG641" s="9">
        <v>0</v>
      </c>
      <c r="AH641" s="9">
        <v>0</v>
      </c>
      <c r="AI641" s="10">
        <v>0</v>
      </c>
    </row>
    <row r="642" spans="23:35" x14ac:dyDescent="0.25">
      <c r="W642" s="15">
        <v>2384.2902100000001</v>
      </c>
      <c r="X642" s="9">
        <v>0</v>
      </c>
      <c r="Y642" s="9">
        <v>0</v>
      </c>
      <c r="Z642" s="9">
        <v>0</v>
      </c>
      <c r="AA642" s="9">
        <v>0</v>
      </c>
      <c r="AB642" s="10">
        <v>0</v>
      </c>
      <c r="AD642" s="15">
        <v>2384.2902100000001</v>
      </c>
      <c r="AE642" s="9">
        <v>0</v>
      </c>
      <c r="AF642" s="9">
        <v>0</v>
      </c>
      <c r="AG642" s="9">
        <v>0</v>
      </c>
      <c r="AH642" s="9">
        <v>0</v>
      </c>
      <c r="AI642" s="10">
        <v>0</v>
      </c>
    </row>
    <row r="643" spans="23:35" x14ac:dyDescent="0.25">
      <c r="W643" s="15">
        <v>2617.5829800000001</v>
      </c>
      <c r="X643" s="9">
        <v>0</v>
      </c>
      <c r="Y643" s="9">
        <v>0</v>
      </c>
      <c r="Z643" s="9">
        <v>0</v>
      </c>
      <c r="AA643" s="9">
        <v>0</v>
      </c>
      <c r="AB643" s="10">
        <v>0</v>
      </c>
      <c r="AD643" s="15">
        <v>2617.5829800000001</v>
      </c>
      <c r="AE643" s="9">
        <v>0</v>
      </c>
      <c r="AF643" s="9">
        <v>0</v>
      </c>
      <c r="AG643" s="9">
        <v>0</v>
      </c>
      <c r="AH643" s="9">
        <v>0</v>
      </c>
      <c r="AI643" s="10">
        <v>1</v>
      </c>
    </row>
    <row r="644" spans="23:35" x14ac:dyDescent="0.25">
      <c r="W644" s="15">
        <v>2617.5829800000001</v>
      </c>
      <c r="X644" s="9">
        <v>0</v>
      </c>
      <c r="Y644" s="9">
        <v>0</v>
      </c>
      <c r="Z644" s="9">
        <v>0</v>
      </c>
      <c r="AA644" s="9">
        <v>0</v>
      </c>
      <c r="AB644" s="10">
        <v>0</v>
      </c>
      <c r="AD644" s="15">
        <v>2617.5829800000001</v>
      </c>
      <c r="AE644" s="9">
        <v>0</v>
      </c>
      <c r="AF644" s="9">
        <v>0</v>
      </c>
      <c r="AG644" s="9">
        <v>1</v>
      </c>
      <c r="AH644" s="9">
        <v>0</v>
      </c>
      <c r="AI644" s="10">
        <v>0</v>
      </c>
    </row>
    <row r="645" spans="23:35" x14ac:dyDescent="0.25">
      <c r="W645" s="15">
        <v>2617.5829800000001</v>
      </c>
      <c r="X645" s="9">
        <v>0</v>
      </c>
      <c r="Y645" s="9">
        <v>0</v>
      </c>
      <c r="Z645" s="9">
        <v>0</v>
      </c>
      <c r="AA645" s="9">
        <v>0</v>
      </c>
      <c r="AB645" s="10">
        <v>0</v>
      </c>
      <c r="AD645" s="15">
        <v>2617.5829800000001</v>
      </c>
      <c r="AE645" s="9">
        <v>0</v>
      </c>
      <c r="AF645" s="9">
        <v>0</v>
      </c>
      <c r="AG645" s="9">
        <v>0</v>
      </c>
      <c r="AH645" s="9">
        <v>0</v>
      </c>
      <c r="AI645" s="10">
        <v>0</v>
      </c>
    </row>
    <row r="646" spans="23:35" x14ac:dyDescent="0.25">
      <c r="W646" s="15">
        <v>2617.5829800000001</v>
      </c>
      <c r="X646" s="9">
        <v>0</v>
      </c>
      <c r="Y646" s="9">
        <v>0</v>
      </c>
      <c r="Z646" s="9">
        <v>0</v>
      </c>
      <c r="AA646" s="9">
        <v>0</v>
      </c>
      <c r="AB646" s="10">
        <v>0</v>
      </c>
      <c r="AD646" s="15">
        <v>2617.5829800000001</v>
      </c>
      <c r="AE646" s="9">
        <v>0</v>
      </c>
      <c r="AF646" s="9">
        <v>0</v>
      </c>
      <c r="AG646" s="9">
        <v>0</v>
      </c>
      <c r="AH646" s="9">
        <v>0</v>
      </c>
      <c r="AI646" s="10">
        <v>1</v>
      </c>
    </row>
    <row r="647" spans="23:35" x14ac:dyDescent="0.25">
      <c r="W647" s="15">
        <v>2617.5829800000001</v>
      </c>
      <c r="X647" s="9">
        <v>0</v>
      </c>
      <c r="Y647" s="9">
        <v>0</v>
      </c>
      <c r="Z647" s="9">
        <v>0</v>
      </c>
      <c r="AA647" s="9">
        <v>0</v>
      </c>
      <c r="AB647" s="10">
        <v>0</v>
      </c>
      <c r="AD647" s="15">
        <v>2617.5829800000001</v>
      </c>
      <c r="AE647" s="9">
        <v>0</v>
      </c>
      <c r="AF647" s="9">
        <v>0</v>
      </c>
      <c r="AG647" s="9">
        <v>0</v>
      </c>
      <c r="AH647" s="9">
        <v>0</v>
      </c>
      <c r="AI647" s="10">
        <v>0</v>
      </c>
    </row>
    <row r="648" spans="23:35" x14ac:dyDescent="0.25">
      <c r="W648" s="15">
        <v>2617.5829800000001</v>
      </c>
      <c r="X648" s="9">
        <v>0</v>
      </c>
      <c r="Y648" s="9">
        <v>0</v>
      </c>
      <c r="Z648" s="9">
        <v>0</v>
      </c>
      <c r="AA648" s="9">
        <v>0</v>
      </c>
      <c r="AB648" s="10">
        <v>0</v>
      </c>
      <c r="AD648" s="15">
        <v>2617.5829800000001</v>
      </c>
      <c r="AE648" s="9">
        <v>0</v>
      </c>
      <c r="AF648" s="9">
        <v>0</v>
      </c>
      <c r="AG648" s="9">
        <v>0</v>
      </c>
      <c r="AH648" s="9">
        <v>0</v>
      </c>
      <c r="AI648" s="10">
        <v>0</v>
      </c>
    </row>
    <row r="649" spans="23:35" x14ac:dyDescent="0.25">
      <c r="W649" s="15">
        <v>2617.5829800000001</v>
      </c>
      <c r="X649" s="9">
        <v>0</v>
      </c>
      <c r="Y649" s="9">
        <v>0</v>
      </c>
      <c r="Z649" s="9">
        <v>0</v>
      </c>
      <c r="AA649" s="9">
        <v>0</v>
      </c>
      <c r="AB649" s="10">
        <v>0</v>
      </c>
      <c r="AD649" s="15">
        <v>2617.5829800000001</v>
      </c>
      <c r="AE649" s="9">
        <v>0</v>
      </c>
      <c r="AF649" s="9">
        <v>0</v>
      </c>
      <c r="AG649" s="9">
        <v>0</v>
      </c>
      <c r="AH649" s="9">
        <v>0</v>
      </c>
      <c r="AI649" s="10">
        <v>0</v>
      </c>
    </row>
    <row r="650" spans="23:35" x14ac:dyDescent="0.25">
      <c r="W650" s="15">
        <v>2617.5829800000001</v>
      </c>
      <c r="X650" s="9">
        <v>0</v>
      </c>
      <c r="Y650" s="9">
        <v>0</v>
      </c>
      <c r="Z650" s="9">
        <v>0</v>
      </c>
      <c r="AA650" s="9">
        <v>0</v>
      </c>
      <c r="AB650" s="10">
        <v>0</v>
      </c>
      <c r="AD650" s="15">
        <v>2617.5829800000001</v>
      </c>
      <c r="AE650" s="9">
        <v>0</v>
      </c>
      <c r="AF650" s="9">
        <v>0</v>
      </c>
      <c r="AG650" s="9">
        <v>0</v>
      </c>
      <c r="AH650" s="9">
        <v>0</v>
      </c>
      <c r="AI650" s="10">
        <v>0</v>
      </c>
    </row>
    <row r="651" spans="23:35" x14ac:dyDescent="0.25">
      <c r="W651" s="15">
        <v>2617.5829800000001</v>
      </c>
      <c r="X651" s="9">
        <v>0</v>
      </c>
      <c r="Y651" s="9">
        <v>0</v>
      </c>
      <c r="Z651" s="9">
        <v>0</v>
      </c>
      <c r="AA651" s="9">
        <v>0</v>
      </c>
      <c r="AB651" s="10">
        <v>0</v>
      </c>
      <c r="AD651" s="15">
        <v>2617.5829800000001</v>
      </c>
      <c r="AE651" s="9">
        <v>0</v>
      </c>
      <c r="AF651" s="9">
        <v>0</v>
      </c>
      <c r="AG651" s="9">
        <v>0</v>
      </c>
      <c r="AH651" s="9">
        <v>0</v>
      </c>
      <c r="AI651" s="10">
        <v>0</v>
      </c>
    </row>
    <row r="652" spans="23:35" x14ac:dyDescent="0.25">
      <c r="W652" s="15">
        <v>2617.5829800000001</v>
      </c>
      <c r="X652" s="9">
        <v>0</v>
      </c>
      <c r="Y652" s="9">
        <v>0</v>
      </c>
      <c r="Z652" s="9">
        <v>0</v>
      </c>
      <c r="AA652" s="9">
        <v>0</v>
      </c>
      <c r="AB652" s="10">
        <v>0</v>
      </c>
      <c r="AD652" s="15">
        <v>2617.5829800000001</v>
      </c>
      <c r="AE652" s="9">
        <v>0</v>
      </c>
      <c r="AF652" s="9">
        <v>0</v>
      </c>
      <c r="AG652" s="9">
        <v>0</v>
      </c>
      <c r="AH652" s="9">
        <v>0</v>
      </c>
      <c r="AI652" s="10">
        <v>0</v>
      </c>
    </row>
    <row r="653" spans="23:35" x14ac:dyDescent="0.25">
      <c r="W653" s="15">
        <v>2617.5829800000001</v>
      </c>
      <c r="X653" s="9">
        <v>0</v>
      </c>
      <c r="Y653" s="9">
        <v>0</v>
      </c>
      <c r="Z653" s="9">
        <v>0</v>
      </c>
      <c r="AA653" s="9">
        <v>0</v>
      </c>
      <c r="AB653" s="10">
        <v>0</v>
      </c>
      <c r="AD653" s="15">
        <v>2617.5829800000001</v>
      </c>
      <c r="AE653" s="9">
        <v>0</v>
      </c>
      <c r="AF653" s="9">
        <v>0</v>
      </c>
      <c r="AG653" s="9">
        <v>0</v>
      </c>
      <c r="AH653" s="9">
        <v>0</v>
      </c>
      <c r="AI653" s="10">
        <v>1</v>
      </c>
    </row>
    <row r="654" spans="23:35" x14ac:dyDescent="0.25">
      <c r="W654" s="15">
        <v>2617.5829800000001</v>
      </c>
      <c r="X654" s="9">
        <v>0</v>
      </c>
      <c r="Y654" s="9">
        <v>0</v>
      </c>
      <c r="Z654" s="9">
        <v>0</v>
      </c>
      <c r="AA654" s="9">
        <v>0</v>
      </c>
      <c r="AB654" s="10">
        <v>0</v>
      </c>
      <c r="AD654" s="15">
        <v>2617.5829800000001</v>
      </c>
      <c r="AE654" s="9">
        <v>0</v>
      </c>
      <c r="AF654" s="9">
        <v>0</v>
      </c>
      <c r="AG654" s="9">
        <v>0</v>
      </c>
      <c r="AH654" s="9">
        <v>0</v>
      </c>
      <c r="AI654" s="10">
        <v>0</v>
      </c>
    </row>
    <row r="655" spans="23:35" x14ac:dyDescent="0.25">
      <c r="W655" s="15">
        <v>2617.5829800000001</v>
      </c>
      <c r="X655" s="9">
        <v>0</v>
      </c>
      <c r="Y655" s="9">
        <v>0</v>
      </c>
      <c r="Z655" s="9">
        <v>0</v>
      </c>
      <c r="AA655" s="9">
        <v>0</v>
      </c>
      <c r="AB655" s="10">
        <v>0</v>
      </c>
      <c r="AD655" s="15">
        <v>2617.5829800000001</v>
      </c>
      <c r="AE655" s="9">
        <v>0</v>
      </c>
      <c r="AF655" s="9">
        <v>0</v>
      </c>
      <c r="AG655" s="9">
        <v>0</v>
      </c>
      <c r="AH655" s="9">
        <v>0</v>
      </c>
      <c r="AI655" s="10">
        <v>0</v>
      </c>
    </row>
    <row r="656" spans="23:35" x14ac:dyDescent="0.25">
      <c r="W656" s="15">
        <v>2617.5829800000001</v>
      </c>
      <c r="X656" s="9">
        <v>0</v>
      </c>
      <c r="Y656" s="9">
        <v>0</v>
      </c>
      <c r="Z656" s="9">
        <v>0</v>
      </c>
      <c r="AA656" s="9">
        <v>0</v>
      </c>
      <c r="AB656" s="10">
        <v>0</v>
      </c>
      <c r="AD656" s="15">
        <v>2617.5829800000001</v>
      </c>
      <c r="AE656" s="9">
        <v>0</v>
      </c>
      <c r="AF656" s="9">
        <v>0</v>
      </c>
      <c r="AG656" s="9">
        <v>0</v>
      </c>
      <c r="AH656" s="9">
        <v>0</v>
      </c>
      <c r="AI656" s="10">
        <v>0</v>
      </c>
    </row>
    <row r="657" spans="23:35" x14ac:dyDescent="0.25">
      <c r="W657" s="15">
        <v>2617.5829800000001</v>
      </c>
      <c r="X657" s="9">
        <v>0</v>
      </c>
      <c r="Y657" s="9">
        <v>0</v>
      </c>
      <c r="Z657" s="9">
        <v>0</v>
      </c>
      <c r="AA657" s="9">
        <v>0</v>
      </c>
      <c r="AB657" s="10">
        <v>0</v>
      </c>
      <c r="AD657" s="15">
        <v>2617.5829800000001</v>
      </c>
      <c r="AE657" s="9">
        <v>0</v>
      </c>
      <c r="AF657" s="9">
        <v>0</v>
      </c>
      <c r="AG657" s="9">
        <v>0</v>
      </c>
      <c r="AH657" s="9">
        <v>0</v>
      </c>
      <c r="AI657" s="10">
        <v>0</v>
      </c>
    </row>
    <row r="658" spans="23:35" x14ac:dyDescent="0.25">
      <c r="W658" s="15">
        <v>2617.5829800000001</v>
      </c>
      <c r="X658" s="9">
        <v>0</v>
      </c>
      <c r="Y658" s="9">
        <v>0</v>
      </c>
      <c r="Z658" s="9">
        <v>0</v>
      </c>
      <c r="AA658" s="9">
        <v>0</v>
      </c>
      <c r="AB658" s="10">
        <v>0</v>
      </c>
      <c r="AD658" s="15">
        <v>2617.5829800000001</v>
      </c>
      <c r="AE658" s="9">
        <v>1</v>
      </c>
      <c r="AF658" s="9">
        <v>0</v>
      </c>
      <c r="AG658" s="9">
        <v>0</v>
      </c>
      <c r="AH658" s="9">
        <v>0</v>
      </c>
      <c r="AI658" s="10">
        <v>0</v>
      </c>
    </row>
    <row r="659" spans="23:35" x14ac:dyDescent="0.25">
      <c r="W659" s="15">
        <v>2853.0203700000002</v>
      </c>
      <c r="X659" s="9">
        <v>0</v>
      </c>
      <c r="Y659" s="9">
        <v>0</v>
      </c>
      <c r="Z659" s="9">
        <v>0</v>
      </c>
      <c r="AA659" s="9">
        <v>0</v>
      </c>
      <c r="AB659" s="10">
        <v>0</v>
      </c>
      <c r="AD659" s="15">
        <v>2853.0203700000002</v>
      </c>
      <c r="AE659" s="9">
        <v>0</v>
      </c>
      <c r="AF659" s="9">
        <v>0</v>
      </c>
      <c r="AG659" s="9">
        <v>0</v>
      </c>
      <c r="AH659" s="9">
        <v>0</v>
      </c>
      <c r="AI659" s="10">
        <v>0</v>
      </c>
    </row>
    <row r="660" spans="23:35" x14ac:dyDescent="0.25">
      <c r="W660" s="15">
        <v>2853.0203700000002</v>
      </c>
      <c r="X660" s="9">
        <v>0</v>
      </c>
      <c r="Y660" s="9">
        <v>0</v>
      </c>
      <c r="Z660" s="9">
        <v>0</v>
      </c>
      <c r="AA660" s="9">
        <v>0</v>
      </c>
      <c r="AB660" s="10">
        <v>0</v>
      </c>
      <c r="AD660" s="15">
        <v>2853.0203700000002</v>
      </c>
      <c r="AE660" s="9">
        <v>0</v>
      </c>
      <c r="AF660" s="9">
        <v>0</v>
      </c>
      <c r="AG660" s="9">
        <v>0</v>
      </c>
      <c r="AH660" s="9">
        <v>0</v>
      </c>
      <c r="AI660" s="10">
        <v>0</v>
      </c>
    </row>
    <row r="661" spans="23:35" x14ac:dyDescent="0.25">
      <c r="W661" s="15">
        <v>2853.0203700000002</v>
      </c>
      <c r="X661" s="9">
        <v>0</v>
      </c>
      <c r="Y661" s="9">
        <v>0</v>
      </c>
      <c r="Z661" s="9">
        <v>0</v>
      </c>
      <c r="AA661" s="9">
        <v>0</v>
      </c>
      <c r="AB661" s="10">
        <v>0</v>
      </c>
      <c r="AD661" s="15">
        <v>2853.0203700000002</v>
      </c>
      <c r="AE661" s="9">
        <v>0</v>
      </c>
      <c r="AF661" s="9">
        <v>0</v>
      </c>
      <c r="AG661" s="9">
        <v>0</v>
      </c>
      <c r="AH661" s="9">
        <v>0</v>
      </c>
      <c r="AI661" s="10">
        <v>0</v>
      </c>
    </row>
    <row r="662" spans="23:35" x14ac:dyDescent="0.25">
      <c r="W662" s="15">
        <v>2853.0203700000002</v>
      </c>
      <c r="X662" s="9">
        <v>0</v>
      </c>
      <c r="Y662" s="9">
        <v>0</v>
      </c>
      <c r="Z662" s="9">
        <v>0</v>
      </c>
      <c r="AA662" s="9">
        <v>0</v>
      </c>
      <c r="AB662" s="10">
        <v>0</v>
      </c>
      <c r="AD662" s="15">
        <v>2853.0203700000002</v>
      </c>
      <c r="AE662" s="9">
        <v>0</v>
      </c>
      <c r="AF662" s="9">
        <v>0</v>
      </c>
      <c r="AG662" s="9">
        <v>0</v>
      </c>
      <c r="AH662" s="9">
        <v>0</v>
      </c>
      <c r="AI662" s="10">
        <v>0</v>
      </c>
    </row>
    <row r="663" spans="23:35" x14ac:dyDescent="0.25">
      <c r="W663" s="15">
        <v>2853.0203700000002</v>
      </c>
      <c r="X663" s="9">
        <v>0</v>
      </c>
      <c r="Y663" s="9">
        <v>0</v>
      </c>
      <c r="Z663" s="9">
        <v>0</v>
      </c>
      <c r="AA663" s="9">
        <v>1</v>
      </c>
      <c r="AB663" s="10">
        <v>0</v>
      </c>
      <c r="AD663" s="15">
        <v>2853.0203700000002</v>
      </c>
      <c r="AE663" s="9">
        <v>0</v>
      </c>
      <c r="AF663" s="9">
        <v>0</v>
      </c>
      <c r="AG663" s="9">
        <v>0</v>
      </c>
      <c r="AH663" s="9">
        <v>0</v>
      </c>
      <c r="AI663" s="10">
        <v>0</v>
      </c>
    </row>
    <row r="664" spans="23:35" x14ac:dyDescent="0.25">
      <c r="W664" s="15">
        <v>2853.0203700000002</v>
      </c>
      <c r="X664" s="9">
        <v>0</v>
      </c>
      <c r="Y664" s="9">
        <v>0</v>
      </c>
      <c r="Z664" s="9">
        <v>0</v>
      </c>
      <c r="AA664" s="9">
        <v>0</v>
      </c>
      <c r="AB664" s="10">
        <v>0</v>
      </c>
      <c r="AD664" s="15">
        <v>2853.0203700000002</v>
      </c>
      <c r="AE664" s="9">
        <v>0</v>
      </c>
      <c r="AF664" s="9">
        <v>0</v>
      </c>
      <c r="AG664" s="9">
        <v>0</v>
      </c>
      <c r="AH664" s="9">
        <v>0</v>
      </c>
      <c r="AI664" s="10">
        <v>0</v>
      </c>
    </row>
    <row r="665" spans="23:35" x14ac:dyDescent="0.25">
      <c r="W665" s="15">
        <v>2853.0203700000002</v>
      </c>
      <c r="X665" s="9">
        <v>0</v>
      </c>
      <c r="Y665" s="9">
        <v>0</v>
      </c>
      <c r="Z665" s="9">
        <v>0</v>
      </c>
      <c r="AA665" s="9">
        <v>0</v>
      </c>
      <c r="AB665" s="10">
        <v>0</v>
      </c>
      <c r="AD665" s="15">
        <v>2853.0203700000002</v>
      </c>
      <c r="AE665" s="9">
        <v>0</v>
      </c>
      <c r="AF665" s="9">
        <v>0</v>
      </c>
      <c r="AG665" s="9">
        <v>0</v>
      </c>
      <c r="AH665" s="9">
        <v>0</v>
      </c>
      <c r="AI665" s="10">
        <v>0</v>
      </c>
    </row>
    <row r="666" spans="23:35" x14ac:dyDescent="0.25">
      <c r="W666" s="15">
        <v>2853.0203700000002</v>
      </c>
      <c r="X666" s="9">
        <v>0</v>
      </c>
      <c r="Y666" s="9">
        <v>0</v>
      </c>
      <c r="Z666" s="9">
        <v>0</v>
      </c>
      <c r="AA666" s="9">
        <v>0</v>
      </c>
      <c r="AB666" s="10">
        <v>0</v>
      </c>
      <c r="AD666" s="15">
        <v>2853.0203700000002</v>
      </c>
      <c r="AE666" s="9">
        <v>0</v>
      </c>
      <c r="AF666" s="9">
        <v>0</v>
      </c>
      <c r="AG666" s="9">
        <v>0</v>
      </c>
      <c r="AH666" s="9">
        <v>0</v>
      </c>
      <c r="AI666" s="10">
        <v>0</v>
      </c>
    </row>
    <row r="667" spans="23:35" x14ac:dyDescent="0.25">
      <c r="W667" s="15">
        <v>2853.0203700000002</v>
      </c>
      <c r="X667" s="9">
        <v>0</v>
      </c>
      <c r="Y667" s="9">
        <v>0</v>
      </c>
      <c r="Z667" s="9">
        <v>0</v>
      </c>
      <c r="AA667" s="9">
        <v>0</v>
      </c>
      <c r="AB667" s="10">
        <v>0</v>
      </c>
      <c r="AD667" s="15">
        <v>2853.0203700000002</v>
      </c>
      <c r="AE667" s="9">
        <v>0</v>
      </c>
      <c r="AF667" s="9">
        <v>0</v>
      </c>
      <c r="AG667" s="9">
        <v>0</v>
      </c>
      <c r="AH667" s="9">
        <v>0</v>
      </c>
      <c r="AI667" s="10">
        <v>0</v>
      </c>
    </row>
    <row r="668" spans="23:35" x14ac:dyDescent="0.25">
      <c r="W668" s="15">
        <v>2853.0203700000002</v>
      </c>
      <c r="X668" s="9">
        <v>0</v>
      </c>
      <c r="Y668" s="9">
        <v>0</v>
      </c>
      <c r="Z668" s="9">
        <v>0</v>
      </c>
      <c r="AA668" s="9">
        <v>0</v>
      </c>
      <c r="AB668" s="10">
        <v>0</v>
      </c>
      <c r="AD668" s="15">
        <v>2853.0203700000002</v>
      </c>
      <c r="AE668" s="9">
        <v>0</v>
      </c>
      <c r="AF668" s="9">
        <v>0</v>
      </c>
      <c r="AG668" s="9">
        <v>0</v>
      </c>
      <c r="AH668" s="9">
        <v>0</v>
      </c>
      <c r="AI668" s="10">
        <v>0</v>
      </c>
    </row>
    <row r="669" spans="23:35" x14ac:dyDescent="0.25">
      <c r="W669" s="15">
        <v>2853.0203700000002</v>
      </c>
      <c r="X669" s="9">
        <v>0</v>
      </c>
      <c r="Y669" s="9">
        <v>0</v>
      </c>
      <c r="Z669" s="9">
        <v>0</v>
      </c>
      <c r="AA669" s="9">
        <v>0</v>
      </c>
      <c r="AB669" s="10">
        <v>0</v>
      </c>
      <c r="AD669" s="15">
        <v>2853.0203700000002</v>
      </c>
      <c r="AE669" s="9">
        <v>0</v>
      </c>
      <c r="AF669" s="9">
        <v>0</v>
      </c>
      <c r="AG669" s="9">
        <v>0</v>
      </c>
      <c r="AH669" s="9">
        <v>0</v>
      </c>
      <c r="AI669" s="10">
        <v>0</v>
      </c>
    </row>
    <row r="670" spans="23:35" x14ac:dyDescent="0.25">
      <c r="W670" s="15">
        <v>2853.0203700000002</v>
      </c>
      <c r="X670" s="9">
        <v>0</v>
      </c>
      <c r="Y670" s="9">
        <v>0</v>
      </c>
      <c r="Z670" s="9">
        <v>0</v>
      </c>
      <c r="AA670" s="9">
        <v>0</v>
      </c>
      <c r="AB670" s="10">
        <v>0</v>
      </c>
      <c r="AD670" s="15">
        <v>2853.0203700000002</v>
      </c>
      <c r="AE670" s="9">
        <v>0</v>
      </c>
      <c r="AF670" s="9">
        <v>0</v>
      </c>
      <c r="AG670" s="9">
        <v>1</v>
      </c>
      <c r="AH670" s="9">
        <v>0</v>
      </c>
      <c r="AI670" s="10">
        <v>0</v>
      </c>
    </row>
    <row r="671" spans="23:35" x14ac:dyDescent="0.25">
      <c r="W671" s="15">
        <v>2853.0203700000002</v>
      </c>
      <c r="X671" s="9">
        <v>0</v>
      </c>
      <c r="Y671" s="9">
        <v>0</v>
      </c>
      <c r="Z671" s="9">
        <v>0</v>
      </c>
      <c r="AA671" s="9">
        <v>0</v>
      </c>
      <c r="AB671" s="10">
        <v>0</v>
      </c>
      <c r="AD671" s="15">
        <v>2853.0203700000002</v>
      </c>
      <c r="AE671" s="9">
        <v>0</v>
      </c>
      <c r="AF671" s="9">
        <v>0</v>
      </c>
      <c r="AG671" s="9">
        <v>0</v>
      </c>
      <c r="AH671" s="9">
        <v>0</v>
      </c>
      <c r="AI671" s="10">
        <v>0</v>
      </c>
    </row>
    <row r="672" spans="23:35" x14ac:dyDescent="0.25">
      <c r="W672" s="15">
        <v>2853.0203700000002</v>
      </c>
      <c r="X672" s="9">
        <v>0</v>
      </c>
      <c r="Y672" s="9">
        <v>0</v>
      </c>
      <c r="Z672" s="9">
        <v>0</v>
      </c>
      <c r="AA672" s="9">
        <v>0</v>
      </c>
      <c r="AB672" s="10">
        <v>0</v>
      </c>
      <c r="AD672" s="15">
        <v>2853.0203700000002</v>
      </c>
      <c r="AE672" s="9">
        <v>0</v>
      </c>
      <c r="AF672" s="9">
        <v>0</v>
      </c>
      <c r="AG672" s="9">
        <v>1</v>
      </c>
      <c r="AH672" s="9">
        <v>0</v>
      </c>
      <c r="AI672" s="10">
        <v>0</v>
      </c>
    </row>
    <row r="673" spans="23:35" x14ac:dyDescent="0.25">
      <c r="W673" s="15">
        <v>2853.0203700000002</v>
      </c>
      <c r="X673" s="9">
        <v>0</v>
      </c>
      <c r="Y673" s="9">
        <v>0</v>
      </c>
      <c r="Z673" s="9">
        <v>0</v>
      </c>
      <c r="AA673" s="9">
        <v>0</v>
      </c>
      <c r="AB673" s="10">
        <v>0</v>
      </c>
      <c r="AD673" s="15">
        <v>2853.0203700000002</v>
      </c>
      <c r="AE673" s="9">
        <v>0</v>
      </c>
      <c r="AF673" s="9">
        <v>0</v>
      </c>
      <c r="AG673" s="9">
        <v>0</v>
      </c>
      <c r="AH673" s="9">
        <v>0</v>
      </c>
      <c r="AI673" s="10">
        <v>0</v>
      </c>
    </row>
    <row r="674" spans="23:35" x14ac:dyDescent="0.25">
      <c r="W674" s="15">
        <v>2853.0203700000002</v>
      </c>
      <c r="X674" s="9">
        <v>0</v>
      </c>
      <c r="Y674" s="9">
        <v>0</v>
      </c>
      <c r="Z674" s="9">
        <v>0</v>
      </c>
      <c r="AA674" s="9">
        <v>0</v>
      </c>
      <c r="AB674" s="10">
        <v>0</v>
      </c>
      <c r="AD674" s="15">
        <v>2853.0203700000002</v>
      </c>
      <c r="AE674" s="9">
        <v>0</v>
      </c>
      <c r="AF674" s="9">
        <v>0</v>
      </c>
      <c r="AG674" s="9">
        <v>0</v>
      </c>
      <c r="AH674" s="9">
        <v>0</v>
      </c>
      <c r="AI674" s="10">
        <v>0</v>
      </c>
    </row>
    <row r="675" spans="23:35" x14ac:dyDescent="0.25">
      <c r="W675" s="15">
        <v>3090.8223200000002</v>
      </c>
      <c r="X675" s="9">
        <v>0</v>
      </c>
      <c r="Y675" s="9">
        <v>0</v>
      </c>
      <c r="Z675" s="9">
        <v>0</v>
      </c>
      <c r="AA675" s="9">
        <v>0</v>
      </c>
      <c r="AB675" s="10">
        <v>0</v>
      </c>
      <c r="AD675" s="15">
        <v>3090.8223200000002</v>
      </c>
      <c r="AE675" s="9">
        <v>0</v>
      </c>
      <c r="AF675" s="9">
        <v>0</v>
      </c>
      <c r="AG675" s="9">
        <v>0</v>
      </c>
      <c r="AH675" s="9">
        <v>0</v>
      </c>
      <c r="AI675" s="10">
        <v>0</v>
      </c>
    </row>
    <row r="676" spans="23:35" x14ac:dyDescent="0.25">
      <c r="W676" s="15">
        <v>3090.8223200000002</v>
      </c>
      <c r="X676" s="9">
        <v>0</v>
      </c>
      <c r="Y676" s="9">
        <v>0</v>
      </c>
      <c r="Z676" s="9">
        <v>0</v>
      </c>
      <c r="AA676" s="9">
        <v>0</v>
      </c>
      <c r="AB676" s="10">
        <v>0</v>
      </c>
      <c r="AD676" s="15">
        <v>3090.8223200000002</v>
      </c>
      <c r="AE676" s="9">
        <v>0</v>
      </c>
      <c r="AF676" s="9">
        <v>0</v>
      </c>
      <c r="AG676" s="9">
        <v>0</v>
      </c>
      <c r="AH676" s="9">
        <v>0</v>
      </c>
      <c r="AI676" s="10">
        <v>0</v>
      </c>
    </row>
    <row r="677" spans="23:35" x14ac:dyDescent="0.25">
      <c r="W677" s="15">
        <v>3090.8223200000002</v>
      </c>
      <c r="X677" s="9">
        <v>0</v>
      </c>
      <c r="Y677" s="9">
        <v>0</v>
      </c>
      <c r="Z677" s="9">
        <v>0</v>
      </c>
      <c r="AA677" s="9">
        <v>0</v>
      </c>
      <c r="AB677" s="10">
        <v>0</v>
      </c>
      <c r="AD677" s="15">
        <v>3090.8223200000002</v>
      </c>
      <c r="AE677" s="9">
        <v>0</v>
      </c>
      <c r="AF677" s="9">
        <v>0</v>
      </c>
      <c r="AG677" s="9">
        <v>0</v>
      </c>
      <c r="AH677" s="9">
        <v>0</v>
      </c>
      <c r="AI677" s="10">
        <v>0</v>
      </c>
    </row>
    <row r="678" spans="23:35" x14ac:dyDescent="0.25">
      <c r="W678" s="15">
        <v>3090.8223200000002</v>
      </c>
      <c r="X678" s="9">
        <v>0</v>
      </c>
      <c r="Y678" s="9">
        <v>0</v>
      </c>
      <c r="Z678" s="9">
        <v>0</v>
      </c>
      <c r="AA678" s="9">
        <v>0</v>
      </c>
      <c r="AB678" s="10">
        <v>0</v>
      </c>
      <c r="AD678" s="15">
        <v>3090.8223200000002</v>
      </c>
      <c r="AE678" s="9">
        <v>0</v>
      </c>
      <c r="AF678" s="9">
        <v>0</v>
      </c>
      <c r="AG678" s="9">
        <v>0</v>
      </c>
      <c r="AH678" s="9">
        <v>0</v>
      </c>
      <c r="AI678" s="10">
        <v>0</v>
      </c>
    </row>
    <row r="679" spans="23:35" x14ac:dyDescent="0.25">
      <c r="W679" s="15">
        <v>3090.8223200000002</v>
      </c>
      <c r="X679" s="9">
        <v>0</v>
      </c>
      <c r="Y679" s="9">
        <v>0</v>
      </c>
      <c r="Z679" s="9">
        <v>0</v>
      </c>
      <c r="AA679" s="9">
        <v>0</v>
      </c>
      <c r="AB679" s="10">
        <v>0</v>
      </c>
      <c r="AD679" s="15">
        <v>3090.8223200000002</v>
      </c>
      <c r="AE679" s="9">
        <v>0</v>
      </c>
      <c r="AF679" s="9">
        <v>0</v>
      </c>
      <c r="AG679" s="9">
        <v>0</v>
      </c>
      <c r="AH679" s="9">
        <v>0</v>
      </c>
      <c r="AI679" s="10">
        <v>0</v>
      </c>
    </row>
    <row r="680" spans="23:35" x14ac:dyDescent="0.25">
      <c r="W680" s="15">
        <v>3090.8223200000002</v>
      </c>
      <c r="X680" s="9">
        <v>0</v>
      </c>
      <c r="Y680" s="9">
        <v>0</v>
      </c>
      <c r="Z680" s="9">
        <v>0</v>
      </c>
      <c r="AA680" s="9">
        <v>0</v>
      </c>
      <c r="AB680" s="10">
        <v>0</v>
      </c>
      <c r="AD680" s="15">
        <v>3090.8223200000002</v>
      </c>
      <c r="AE680" s="9">
        <v>0</v>
      </c>
      <c r="AF680" s="9">
        <v>0</v>
      </c>
      <c r="AG680" s="9">
        <v>0</v>
      </c>
      <c r="AH680" s="9">
        <v>0</v>
      </c>
      <c r="AI680" s="10">
        <v>0</v>
      </c>
    </row>
    <row r="681" spans="23:35" x14ac:dyDescent="0.25">
      <c r="W681" s="15">
        <v>3090.8223200000002</v>
      </c>
      <c r="X681" s="9">
        <v>0</v>
      </c>
      <c r="Y681" s="9">
        <v>0</v>
      </c>
      <c r="Z681" s="9">
        <v>0</v>
      </c>
      <c r="AA681" s="9">
        <v>0</v>
      </c>
      <c r="AB681" s="10">
        <v>0</v>
      </c>
      <c r="AD681" s="15">
        <v>3090.8223200000002</v>
      </c>
      <c r="AE681" s="9">
        <v>0</v>
      </c>
      <c r="AF681" s="9">
        <v>0</v>
      </c>
      <c r="AG681" s="9">
        <v>0</v>
      </c>
      <c r="AH681" s="9">
        <v>1</v>
      </c>
      <c r="AI681" s="10">
        <v>0</v>
      </c>
    </row>
    <row r="682" spans="23:35" x14ac:dyDescent="0.25">
      <c r="W682" s="15">
        <v>3090.8223200000002</v>
      </c>
      <c r="X682" s="9">
        <v>0</v>
      </c>
      <c r="Y682" s="9">
        <v>0</v>
      </c>
      <c r="Z682" s="9">
        <v>0</v>
      </c>
      <c r="AA682" s="9">
        <v>0</v>
      </c>
      <c r="AB682" s="10">
        <v>0</v>
      </c>
      <c r="AD682" s="15">
        <v>3090.8223200000002</v>
      </c>
      <c r="AE682" s="9">
        <v>0</v>
      </c>
      <c r="AF682" s="9">
        <v>0</v>
      </c>
      <c r="AG682" s="9">
        <v>1</v>
      </c>
      <c r="AH682" s="9">
        <v>0</v>
      </c>
      <c r="AI682" s="10">
        <v>0</v>
      </c>
    </row>
    <row r="683" spans="23:35" x14ac:dyDescent="0.25">
      <c r="W683" s="15">
        <v>3090.8223200000002</v>
      </c>
      <c r="X683" s="9">
        <v>0</v>
      </c>
      <c r="Y683" s="9">
        <v>0</v>
      </c>
      <c r="Z683" s="9">
        <v>0</v>
      </c>
      <c r="AA683" s="9">
        <v>0</v>
      </c>
      <c r="AB683" s="10">
        <v>1</v>
      </c>
      <c r="AD683" s="15">
        <v>3090.8223200000002</v>
      </c>
      <c r="AE683" s="9">
        <v>0</v>
      </c>
      <c r="AF683" s="9">
        <v>0</v>
      </c>
      <c r="AG683" s="9">
        <v>0</v>
      </c>
      <c r="AH683" s="9">
        <v>0</v>
      </c>
      <c r="AI683" s="10">
        <v>0</v>
      </c>
    </row>
    <row r="684" spans="23:35" x14ac:dyDescent="0.25">
      <c r="W684" s="15">
        <v>3090.8223200000002</v>
      </c>
      <c r="X684" s="9">
        <v>0</v>
      </c>
      <c r="Y684" s="9">
        <v>0</v>
      </c>
      <c r="Z684" s="9">
        <v>0</v>
      </c>
      <c r="AA684" s="9">
        <v>0</v>
      </c>
      <c r="AB684" s="10">
        <v>0</v>
      </c>
      <c r="AD684" s="15">
        <v>3090.8223200000002</v>
      </c>
      <c r="AE684" s="9">
        <v>0</v>
      </c>
      <c r="AF684" s="9">
        <v>0</v>
      </c>
      <c r="AG684" s="9">
        <v>0</v>
      </c>
      <c r="AH684" s="9">
        <v>0</v>
      </c>
      <c r="AI684" s="10">
        <v>0</v>
      </c>
    </row>
    <row r="685" spans="23:35" x14ac:dyDescent="0.25">
      <c r="W685" s="15">
        <v>3090.8223200000002</v>
      </c>
      <c r="X685" s="9">
        <v>0</v>
      </c>
      <c r="Y685" s="9">
        <v>0</v>
      </c>
      <c r="Z685" s="9">
        <v>0</v>
      </c>
      <c r="AA685" s="9">
        <v>0</v>
      </c>
      <c r="AB685" s="10">
        <v>0</v>
      </c>
      <c r="AD685" s="15">
        <v>3090.8223200000002</v>
      </c>
      <c r="AE685" s="9">
        <v>0</v>
      </c>
      <c r="AF685" s="9">
        <v>0</v>
      </c>
      <c r="AG685" s="9">
        <v>0</v>
      </c>
      <c r="AH685" s="9">
        <v>0</v>
      </c>
      <c r="AI685" s="10">
        <v>0</v>
      </c>
    </row>
    <row r="686" spans="23:35" x14ac:dyDescent="0.25">
      <c r="W686" s="15">
        <v>3090.8223200000002</v>
      </c>
      <c r="X686" s="9">
        <v>0</v>
      </c>
      <c r="Y686" s="9">
        <v>0</v>
      </c>
      <c r="Z686" s="9">
        <v>0</v>
      </c>
      <c r="AA686" s="9">
        <v>0</v>
      </c>
      <c r="AB686" s="10">
        <v>0</v>
      </c>
      <c r="AD686" s="15">
        <v>3090.8223200000002</v>
      </c>
      <c r="AE686" s="9">
        <v>0</v>
      </c>
      <c r="AF686" s="9">
        <v>0</v>
      </c>
      <c r="AG686" s="9">
        <v>1</v>
      </c>
      <c r="AH686" s="9">
        <v>0</v>
      </c>
      <c r="AI686" s="10">
        <v>0</v>
      </c>
    </row>
    <row r="687" spans="23:35" x14ac:dyDescent="0.25">
      <c r="W687" s="15">
        <v>3090.8223200000002</v>
      </c>
      <c r="X687" s="9">
        <v>0</v>
      </c>
      <c r="Y687" s="9">
        <v>0</v>
      </c>
      <c r="Z687" s="9">
        <v>0</v>
      </c>
      <c r="AA687" s="9">
        <v>0</v>
      </c>
      <c r="AB687" s="10">
        <v>0</v>
      </c>
      <c r="AD687" s="15">
        <v>3090.8223200000002</v>
      </c>
      <c r="AE687" s="9">
        <v>0</v>
      </c>
      <c r="AF687" s="9">
        <v>0</v>
      </c>
      <c r="AG687" s="9">
        <v>0</v>
      </c>
      <c r="AH687" s="9">
        <v>0</v>
      </c>
      <c r="AI687" s="10">
        <v>0</v>
      </c>
    </row>
    <row r="688" spans="23:35" x14ac:dyDescent="0.25">
      <c r="W688" s="15">
        <v>3090.8223200000002</v>
      </c>
      <c r="X688" s="9">
        <v>0</v>
      </c>
      <c r="Y688" s="9">
        <v>0</v>
      </c>
      <c r="Z688" s="9">
        <v>0</v>
      </c>
      <c r="AA688" s="9">
        <v>0</v>
      </c>
      <c r="AB688" s="10">
        <v>0</v>
      </c>
      <c r="AD688" s="15">
        <v>3090.8223200000002</v>
      </c>
      <c r="AE688" s="9">
        <v>0</v>
      </c>
      <c r="AF688" s="9">
        <v>0</v>
      </c>
      <c r="AG688" s="9">
        <v>0</v>
      </c>
      <c r="AH688" s="9">
        <v>0</v>
      </c>
      <c r="AI688" s="10">
        <v>0</v>
      </c>
    </row>
    <row r="689" spans="23:35" x14ac:dyDescent="0.25">
      <c r="W689" s="15">
        <v>3090.8223200000002</v>
      </c>
      <c r="X689" s="9">
        <v>0</v>
      </c>
      <c r="Y689" s="9">
        <v>0</v>
      </c>
      <c r="Z689" s="9">
        <v>0</v>
      </c>
      <c r="AA689" s="9">
        <v>0</v>
      </c>
      <c r="AB689" s="10">
        <v>0</v>
      </c>
      <c r="AD689" s="15">
        <v>3090.8223200000002</v>
      </c>
      <c r="AE689" s="9">
        <v>0</v>
      </c>
      <c r="AF689" s="9">
        <v>0</v>
      </c>
      <c r="AG689" s="9">
        <v>0</v>
      </c>
      <c r="AH689" s="9">
        <v>1</v>
      </c>
      <c r="AI689" s="10">
        <v>0</v>
      </c>
    </row>
    <row r="690" spans="23:35" x14ac:dyDescent="0.25">
      <c r="W690" s="15">
        <v>3090.8223200000002</v>
      </c>
      <c r="X690" s="9">
        <v>0</v>
      </c>
      <c r="Y690" s="9">
        <v>0</v>
      </c>
      <c r="Z690" s="9">
        <v>0</v>
      </c>
      <c r="AA690" s="9">
        <v>0</v>
      </c>
      <c r="AB690" s="10">
        <v>0</v>
      </c>
      <c r="AD690" s="15">
        <v>3090.8223200000002</v>
      </c>
      <c r="AE690" s="9">
        <v>0</v>
      </c>
      <c r="AF690" s="9">
        <v>0</v>
      </c>
      <c r="AG690" s="9">
        <v>1</v>
      </c>
      <c r="AH690" s="9">
        <v>0</v>
      </c>
      <c r="AI690" s="10">
        <v>0</v>
      </c>
    </row>
    <row r="691" spans="23:35" x14ac:dyDescent="0.25">
      <c r="W691" s="15">
        <v>3331.2155400000001</v>
      </c>
      <c r="X691" s="9">
        <v>0</v>
      </c>
      <c r="Y691" s="9">
        <v>0</v>
      </c>
      <c r="Z691" s="9">
        <v>0</v>
      </c>
      <c r="AA691" s="9">
        <v>0</v>
      </c>
      <c r="AB691" s="10">
        <v>0</v>
      </c>
      <c r="AD691" s="15">
        <v>3331.2155400000001</v>
      </c>
      <c r="AE691" s="9">
        <v>0</v>
      </c>
      <c r="AF691" s="9">
        <v>0</v>
      </c>
      <c r="AG691" s="9">
        <v>0</v>
      </c>
      <c r="AH691" s="9">
        <v>0</v>
      </c>
      <c r="AI691" s="10">
        <v>0</v>
      </c>
    </row>
    <row r="692" spans="23:35" x14ac:dyDescent="0.25">
      <c r="W692" s="15">
        <v>3331.2155400000001</v>
      </c>
      <c r="X692" s="9">
        <v>0</v>
      </c>
      <c r="Y692" s="9">
        <v>0</v>
      </c>
      <c r="Z692" s="9">
        <v>0</v>
      </c>
      <c r="AA692" s="9">
        <v>0</v>
      </c>
      <c r="AB692" s="10">
        <v>0</v>
      </c>
      <c r="AD692" s="15">
        <v>3331.2155400000001</v>
      </c>
      <c r="AE692" s="9">
        <v>0</v>
      </c>
      <c r="AF692" s="9">
        <v>0</v>
      </c>
      <c r="AG692" s="9">
        <v>0</v>
      </c>
      <c r="AH692" s="9">
        <v>0</v>
      </c>
      <c r="AI692" s="10">
        <v>0</v>
      </c>
    </row>
    <row r="693" spans="23:35" x14ac:dyDescent="0.25">
      <c r="W693" s="15">
        <v>3331.2155400000001</v>
      </c>
      <c r="X693" s="9">
        <v>0</v>
      </c>
      <c r="Y693" s="9">
        <v>0</v>
      </c>
      <c r="Z693" s="9">
        <v>0</v>
      </c>
      <c r="AA693" s="9">
        <v>0</v>
      </c>
      <c r="AB693" s="10">
        <v>0</v>
      </c>
      <c r="AD693" s="15">
        <v>3331.2155400000001</v>
      </c>
      <c r="AE693" s="9">
        <v>0</v>
      </c>
      <c r="AF693" s="9">
        <v>0</v>
      </c>
      <c r="AG693" s="9">
        <v>0</v>
      </c>
      <c r="AH693" s="9">
        <v>0</v>
      </c>
      <c r="AI693" s="10">
        <v>0</v>
      </c>
    </row>
    <row r="694" spans="23:35" x14ac:dyDescent="0.25">
      <c r="W694" s="15">
        <v>3331.2155400000001</v>
      </c>
      <c r="X694" s="9">
        <v>0</v>
      </c>
      <c r="Y694" s="9">
        <v>0</v>
      </c>
      <c r="Z694" s="9">
        <v>0</v>
      </c>
      <c r="AA694" s="9">
        <v>0</v>
      </c>
      <c r="AB694" s="10">
        <v>0</v>
      </c>
      <c r="AD694" s="15">
        <v>3331.2155400000001</v>
      </c>
      <c r="AE694" s="9">
        <v>0</v>
      </c>
      <c r="AF694" s="9">
        <v>0</v>
      </c>
      <c r="AG694" s="9">
        <v>0</v>
      </c>
      <c r="AH694" s="9">
        <v>0</v>
      </c>
      <c r="AI694" s="10">
        <v>0</v>
      </c>
    </row>
    <row r="695" spans="23:35" x14ac:dyDescent="0.25">
      <c r="W695" s="15">
        <v>3331.2155400000001</v>
      </c>
      <c r="X695" s="9">
        <v>0</v>
      </c>
      <c r="Y695" s="9">
        <v>0</v>
      </c>
      <c r="Z695" s="9">
        <v>0</v>
      </c>
      <c r="AA695" s="9">
        <v>0</v>
      </c>
      <c r="AB695" s="10">
        <v>0</v>
      </c>
      <c r="AD695" s="15">
        <v>3331.2155400000001</v>
      </c>
      <c r="AE695" s="9">
        <v>0</v>
      </c>
      <c r="AF695" s="9">
        <v>0</v>
      </c>
      <c r="AG695" s="9">
        <v>0</v>
      </c>
      <c r="AH695" s="9">
        <v>0</v>
      </c>
      <c r="AI695" s="10">
        <v>0</v>
      </c>
    </row>
    <row r="696" spans="23:35" x14ac:dyDescent="0.25">
      <c r="W696" s="15">
        <v>3331.2155400000001</v>
      </c>
      <c r="X696" s="9">
        <v>0</v>
      </c>
      <c r="Y696" s="9">
        <v>0</v>
      </c>
      <c r="Z696" s="9">
        <v>0</v>
      </c>
      <c r="AA696" s="9">
        <v>0</v>
      </c>
      <c r="AB696" s="10">
        <v>0</v>
      </c>
      <c r="AD696" s="15">
        <v>3331.2155400000001</v>
      </c>
      <c r="AE696" s="9">
        <v>0</v>
      </c>
      <c r="AF696" s="9">
        <v>0</v>
      </c>
      <c r="AG696" s="9">
        <v>0</v>
      </c>
      <c r="AH696" s="9">
        <v>0</v>
      </c>
      <c r="AI696" s="10">
        <v>0</v>
      </c>
    </row>
    <row r="697" spans="23:35" x14ac:dyDescent="0.25">
      <c r="W697" s="15">
        <v>3331.2155400000001</v>
      </c>
      <c r="X697" s="9">
        <v>0</v>
      </c>
      <c r="Y697" s="9">
        <v>0</v>
      </c>
      <c r="Z697" s="9">
        <v>0</v>
      </c>
      <c r="AA697" s="9">
        <v>0</v>
      </c>
      <c r="AB697" s="10">
        <v>0</v>
      </c>
      <c r="AD697" s="15">
        <v>3331.2155400000001</v>
      </c>
      <c r="AE697" s="9">
        <v>0</v>
      </c>
      <c r="AF697" s="9">
        <v>0</v>
      </c>
      <c r="AG697" s="9">
        <v>0</v>
      </c>
      <c r="AH697" s="9">
        <v>0</v>
      </c>
      <c r="AI697" s="10">
        <v>0</v>
      </c>
    </row>
    <row r="698" spans="23:35" x14ac:dyDescent="0.25">
      <c r="W698" s="15">
        <v>3331.2155400000001</v>
      </c>
      <c r="X698" s="9">
        <v>0</v>
      </c>
      <c r="Y698" s="9">
        <v>0</v>
      </c>
      <c r="Z698" s="9">
        <v>0</v>
      </c>
      <c r="AA698" s="9">
        <v>0</v>
      </c>
      <c r="AB698" s="10">
        <v>0</v>
      </c>
      <c r="AD698" s="15">
        <v>3331.2155400000001</v>
      </c>
      <c r="AE698" s="9">
        <v>0</v>
      </c>
      <c r="AF698" s="9">
        <v>0</v>
      </c>
      <c r="AG698" s="9">
        <v>0</v>
      </c>
      <c r="AH698" s="9">
        <v>0</v>
      </c>
      <c r="AI698" s="10">
        <v>0</v>
      </c>
    </row>
    <row r="699" spans="23:35" x14ac:dyDescent="0.25">
      <c r="W699" s="15">
        <v>3331.2155400000001</v>
      </c>
      <c r="X699" s="9">
        <v>0</v>
      </c>
      <c r="Y699" s="9">
        <v>0</v>
      </c>
      <c r="Z699" s="9">
        <v>0</v>
      </c>
      <c r="AA699" s="9">
        <v>0</v>
      </c>
      <c r="AB699" s="10">
        <v>0</v>
      </c>
      <c r="AD699" s="15">
        <v>3331.2155400000001</v>
      </c>
      <c r="AE699" s="9">
        <v>0</v>
      </c>
      <c r="AF699" s="9">
        <v>0</v>
      </c>
      <c r="AG699" s="9">
        <v>0</v>
      </c>
      <c r="AH699" s="9">
        <v>0</v>
      </c>
      <c r="AI699" s="10">
        <v>0</v>
      </c>
    </row>
    <row r="700" spans="23:35" x14ac:dyDescent="0.25">
      <c r="W700" s="15">
        <v>3331.2155400000001</v>
      </c>
      <c r="X700" s="9">
        <v>0</v>
      </c>
      <c r="Y700" s="9">
        <v>0</v>
      </c>
      <c r="Z700" s="9">
        <v>0</v>
      </c>
      <c r="AA700" s="9">
        <v>0</v>
      </c>
      <c r="AB700" s="10">
        <v>0</v>
      </c>
      <c r="AD700" s="15">
        <v>3331.2155400000001</v>
      </c>
      <c r="AE700" s="9">
        <v>0</v>
      </c>
      <c r="AF700" s="9">
        <v>0</v>
      </c>
      <c r="AG700" s="9">
        <v>0</v>
      </c>
      <c r="AH700" s="9">
        <v>0</v>
      </c>
      <c r="AI700" s="10">
        <v>0</v>
      </c>
    </row>
    <row r="701" spans="23:35" x14ac:dyDescent="0.25">
      <c r="W701" s="15">
        <v>3331.2155400000001</v>
      </c>
      <c r="X701" s="9">
        <v>0</v>
      </c>
      <c r="Y701" s="9">
        <v>0</v>
      </c>
      <c r="Z701" s="9">
        <v>0</v>
      </c>
      <c r="AA701" s="9">
        <v>0</v>
      </c>
      <c r="AB701" s="10">
        <v>0</v>
      </c>
      <c r="AD701" s="15">
        <v>3331.2155400000001</v>
      </c>
      <c r="AE701" s="9">
        <v>0</v>
      </c>
      <c r="AF701" s="9">
        <v>0</v>
      </c>
      <c r="AG701" s="9">
        <v>0</v>
      </c>
      <c r="AH701" s="9">
        <v>0</v>
      </c>
      <c r="AI701" s="10">
        <v>1</v>
      </c>
    </row>
    <row r="702" spans="23:35" x14ac:dyDescent="0.25">
      <c r="W702" s="15">
        <v>3331.2155400000001</v>
      </c>
      <c r="X702" s="9">
        <v>0</v>
      </c>
      <c r="Y702" s="9">
        <v>0</v>
      </c>
      <c r="Z702" s="9">
        <v>0</v>
      </c>
      <c r="AA702" s="9">
        <v>0</v>
      </c>
      <c r="AB702" s="10">
        <v>0</v>
      </c>
      <c r="AD702" s="15">
        <v>3331.2155400000001</v>
      </c>
      <c r="AE702" s="9">
        <v>0</v>
      </c>
      <c r="AF702" s="9">
        <v>0</v>
      </c>
      <c r="AG702" s="9">
        <v>1</v>
      </c>
      <c r="AH702" s="9">
        <v>0</v>
      </c>
      <c r="AI702" s="10">
        <v>0</v>
      </c>
    </row>
    <row r="703" spans="23:35" x14ac:dyDescent="0.25">
      <c r="W703" s="15">
        <v>3331.2155400000001</v>
      </c>
      <c r="X703" s="9">
        <v>0</v>
      </c>
      <c r="Y703" s="9">
        <v>0</v>
      </c>
      <c r="Z703" s="9">
        <v>0</v>
      </c>
      <c r="AA703" s="9">
        <v>0</v>
      </c>
      <c r="AB703" s="10">
        <v>0</v>
      </c>
      <c r="AD703" s="15">
        <v>3331.2155400000001</v>
      </c>
      <c r="AE703" s="9">
        <v>0</v>
      </c>
      <c r="AF703" s="9">
        <v>0</v>
      </c>
      <c r="AG703" s="9">
        <v>0</v>
      </c>
      <c r="AH703" s="9">
        <v>0</v>
      </c>
      <c r="AI703" s="10">
        <v>0</v>
      </c>
    </row>
    <row r="704" spans="23:35" x14ac:dyDescent="0.25">
      <c r="W704" s="15">
        <v>3331.2155400000001</v>
      </c>
      <c r="X704" s="9">
        <v>0</v>
      </c>
      <c r="Y704" s="9">
        <v>0</v>
      </c>
      <c r="Z704" s="9">
        <v>0</v>
      </c>
      <c r="AA704" s="9">
        <v>0</v>
      </c>
      <c r="AB704" s="10">
        <v>0</v>
      </c>
      <c r="AD704" s="15">
        <v>3331.2155400000001</v>
      </c>
      <c r="AE704" s="9">
        <v>0</v>
      </c>
      <c r="AF704" s="9">
        <v>0</v>
      </c>
      <c r="AG704" s="9">
        <v>0</v>
      </c>
      <c r="AH704" s="9">
        <v>0</v>
      </c>
      <c r="AI704" s="10">
        <v>0</v>
      </c>
    </row>
    <row r="705" spans="23:35" x14ac:dyDescent="0.25">
      <c r="W705" s="15">
        <v>3331.2155400000001</v>
      </c>
      <c r="X705" s="9">
        <v>0</v>
      </c>
      <c r="Y705" s="9">
        <v>0</v>
      </c>
      <c r="Z705" s="9">
        <v>0</v>
      </c>
      <c r="AA705" s="9">
        <v>0</v>
      </c>
      <c r="AB705" s="10">
        <v>0</v>
      </c>
      <c r="AD705" s="15">
        <v>3331.2155400000001</v>
      </c>
      <c r="AE705" s="9">
        <v>0</v>
      </c>
      <c r="AF705" s="9">
        <v>0</v>
      </c>
      <c r="AG705" s="9">
        <v>0</v>
      </c>
      <c r="AH705" s="9">
        <v>0</v>
      </c>
      <c r="AI705" s="10">
        <v>0</v>
      </c>
    </row>
    <row r="706" spans="23:35" x14ac:dyDescent="0.25">
      <c r="W706" s="15">
        <v>3331.2155400000001</v>
      </c>
      <c r="X706" s="9">
        <v>0</v>
      </c>
      <c r="Y706" s="9">
        <v>0</v>
      </c>
      <c r="Z706" s="9">
        <v>0</v>
      </c>
      <c r="AA706" s="9">
        <v>0</v>
      </c>
      <c r="AB706" s="10">
        <v>0</v>
      </c>
      <c r="AD706" s="15">
        <v>3331.2155400000001</v>
      </c>
      <c r="AE706" s="9">
        <v>0</v>
      </c>
      <c r="AF706" s="9">
        <v>0</v>
      </c>
      <c r="AG706" s="9">
        <v>0</v>
      </c>
      <c r="AH706" s="9">
        <v>0</v>
      </c>
      <c r="AI706" s="10">
        <v>0</v>
      </c>
    </row>
    <row r="707" spans="23:35" x14ac:dyDescent="0.25">
      <c r="W707" s="15">
        <v>3574.4338600000001</v>
      </c>
      <c r="X707" s="9">
        <v>0</v>
      </c>
      <c r="Y707" s="9">
        <v>0</v>
      </c>
      <c r="Z707" s="9">
        <v>0</v>
      </c>
      <c r="AA707" s="9">
        <v>0</v>
      </c>
      <c r="AB707" s="10">
        <v>0</v>
      </c>
      <c r="AD707" s="15">
        <v>3574.4338600000001</v>
      </c>
      <c r="AE707" s="9">
        <v>0</v>
      </c>
      <c r="AF707" s="9">
        <v>0</v>
      </c>
      <c r="AG707" s="9">
        <v>0</v>
      </c>
      <c r="AH707" s="9">
        <v>1</v>
      </c>
      <c r="AI707" s="10">
        <v>0</v>
      </c>
    </row>
    <row r="708" spans="23:35" x14ac:dyDescent="0.25">
      <c r="W708" s="15">
        <v>3574.4338600000001</v>
      </c>
      <c r="X708" s="9">
        <v>0</v>
      </c>
      <c r="Y708" s="9">
        <v>0</v>
      </c>
      <c r="Z708" s="9">
        <v>0</v>
      </c>
      <c r="AA708" s="9">
        <v>0</v>
      </c>
      <c r="AB708" s="10">
        <v>0</v>
      </c>
      <c r="AD708" s="15">
        <v>3574.4338600000001</v>
      </c>
      <c r="AE708" s="9">
        <v>0</v>
      </c>
      <c r="AF708" s="9">
        <v>0</v>
      </c>
      <c r="AG708" s="9">
        <v>0</v>
      </c>
      <c r="AH708" s="9">
        <v>0</v>
      </c>
      <c r="AI708" s="10">
        <v>0</v>
      </c>
    </row>
    <row r="709" spans="23:35" x14ac:dyDescent="0.25">
      <c r="W709" s="15">
        <v>3574.4338600000001</v>
      </c>
      <c r="X709" s="9">
        <v>0</v>
      </c>
      <c r="Y709" s="9">
        <v>0</v>
      </c>
      <c r="Z709" s="9">
        <v>0</v>
      </c>
      <c r="AA709" s="9">
        <v>0</v>
      </c>
      <c r="AB709" s="10">
        <v>0</v>
      </c>
      <c r="AD709" s="15">
        <v>3574.4338600000001</v>
      </c>
      <c r="AE709" s="9">
        <v>0</v>
      </c>
      <c r="AF709" s="9">
        <v>0</v>
      </c>
      <c r="AG709" s="9">
        <v>0</v>
      </c>
      <c r="AH709" s="9">
        <v>0</v>
      </c>
      <c r="AI709" s="10">
        <v>0</v>
      </c>
    </row>
    <row r="710" spans="23:35" x14ac:dyDescent="0.25">
      <c r="W710" s="15">
        <v>3574.4338600000001</v>
      </c>
      <c r="X710" s="9">
        <v>0</v>
      </c>
      <c r="Y710" s="9">
        <v>0</v>
      </c>
      <c r="Z710" s="9">
        <v>0</v>
      </c>
      <c r="AA710" s="9">
        <v>0</v>
      </c>
      <c r="AB710" s="10">
        <v>0</v>
      </c>
      <c r="AD710" s="15">
        <v>3574.4338600000001</v>
      </c>
      <c r="AE710" s="9">
        <v>0</v>
      </c>
      <c r="AF710" s="9">
        <v>0</v>
      </c>
      <c r="AG710" s="9">
        <v>0</v>
      </c>
      <c r="AH710" s="9">
        <v>1</v>
      </c>
      <c r="AI710" s="10">
        <v>0</v>
      </c>
    </row>
    <row r="711" spans="23:35" x14ac:dyDescent="0.25">
      <c r="W711" s="15">
        <v>3574.4338600000001</v>
      </c>
      <c r="X711" s="9">
        <v>0</v>
      </c>
      <c r="Y711" s="9">
        <v>0</v>
      </c>
      <c r="Z711" s="9">
        <v>0</v>
      </c>
      <c r="AA711" s="9">
        <v>0</v>
      </c>
      <c r="AB711" s="10">
        <v>0</v>
      </c>
      <c r="AD711" s="15">
        <v>3574.4338600000001</v>
      </c>
      <c r="AE711" s="9">
        <v>0</v>
      </c>
      <c r="AF711" s="9">
        <v>0</v>
      </c>
      <c r="AG711" s="9">
        <v>0</v>
      </c>
      <c r="AH711" s="9">
        <v>0</v>
      </c>
      <c r="AI711" s="10">
        <v>0</v>
      </c>
    </row>
    <row r="712" spans="23:35" x14ac:dyDescent="0.25">
      <c r="W712" s="15">
        <v>3574.4338600000001</v>
      </c>
      <c r="X712" s="9">
        <v>0</v>
      </c>
      <c r="Y712" s="9">
        <v>0</v>
      </c>
      <c r="Z712" s="9">
        <v>0</v>
      </c>
      <c r="AA712" s="9">
        <v>0</v>
      </c>
      <c r="AB712" s="10">
        <v>0</v>
      </c>
      <c r="AD712" s="15">
        <v>3574.4338600000001</v>
      </c>
      <c r="AE712" s="9">
        <v>0</v>
      </c>
      <c r="AF712" s="9">
        <v>0</v>
      </c>
      <c r="AG712" s="9">
        <v>0</v>
      </c>
      <c r="AH712" s="9">
        <v>1</v>
      </c>
      <c r="AI712" s="10">
        <v>0</v>
      </c>
    </row>
    <row r="713" spans="23:35" x14ac:dyDescent="0.25">
      <c r="W713" s="15">
        <v>3574.4338600000001</v>
      </c>
      <c r="X713" s="9">
        <v>0</v>
      </c>
      <c r="Y713" s="9">
        <v>0</v>
      </c>
      <c r="Z713" s="9">
        <v>0</v>
      </c>
      <c r="AA713" s="9">
        <v>0</v>
      </c>
      <c r="AB713" s="10">
        <v>0</v>
      </c>
      <c r="AD713" s="15">
        <v>3574.4338600000001</v>
      </c>
      <c r="AE713" s="9">
        <v>0</v>
      </c>
      <c r="AF713" s="9">
        <v>0</v>
      </c>
      <c r="AG713" s="9">
        <v>0</v>
      </c>
      <c r="AH713" s="9">
        <v>0</v>
      </c>
      <c r="AI713" s="10">
        <v>0</v>
      </c>
    </row>
    <row r="714" spans="23:35" x14ac:dyDescent="0.25">
      <c r="W714" s="15">
        <v>3574.4338600000001</v>
      </c>
      <c r="X714" s="9">
        <v>0</v>
      </c>
      <c r="Y714" s="9">
        <v>0</v>
      </c>
      <c r="Z714" s="9">
        <v>0</v>
      </c>
      <c r="AA714" s="9">
        <v>0</v>
      </c>
      <c r="AB714" s="10">
        <v>0</v>
      </c>
      <c r="AD714" s="15">
        <v>3574.4338600000001</v>
      </c>
      <c r="AE714" s="9">
        <v>0</v>
      </c>
      <c r="AF714" s="9">
        <v>0</v>
      </c>
      <c r="AG714" s="9">
        <v>0</v>
      </c>
      <c r="AH714" s="9">
        <v>0</v>
      </c>
      <c r="AI714" s="10">
        <v>0</v>
      </c>
    </row>
    <row r="715" spans="23:35" x14ac:dyDescent="0.25">
      <c r="W715" s="15">
        <v>3574.4338600000001</v>
      </c>
      <c r="X715" s="9">
        <v>0</v>
      </c>
      <c r="Y715" s="9">
        <v>0</v>
      </c>
      <c r="Z715" s="9">
        <v>0</v>
      </c>
      <c r="AA715" s="9">
        <v>0</v>
      </c>
      <c r="AB715" s="10">
        <v>0</v>
      </c>
      <c r="AD715" s="15">
        <v>3574.4338600000001</v>
      </c>
      <c r="AE715" s="9">
        <v>0</v>
      </c>
      <c r="AF715" s="9">
        <v>0</v>
      </c>
      <c r="AG715" s="9">
        <v>0</v>
      </c>
      <c r="AH715" s="9">
        <v>0</v>
      </c>
      <c r="AI715" s="10">
        <v>0</v>
      </c>
    </row>
    <row r="716" spans="23:35" x14ac:dyDescent="0.25">
      <c r="W716" s="15">
        <v>3574.4338600000001</v>
      </c>
      <c r="X716" s="9">
        <v>0</v>
      </c>
      <c r="Y716" s="9">
        <v>0</v>
      </c>
      <c r="Z716" s="9">
        <v>0</v>
      </c>
      <c r="AA716" s="9">
        <v>0</v>
      </c>
      <c r="AB716" s="10">
        <v>0</v>
      </c>
      <c r="AD716" s="15">
        <v>3574.4338600000001</v>
      </c>
      <c r="AE716" s="9">
        <v>0</v>
      </c>
      <c r="AF716" s="9">
        <v>0</v>
      </c>
      <c r="AG716" s="9">
        <v>0</v>
      </c>
      <c r="AH716" s="9">
        <v>0</v>
      </c>
      <c r="AI716" s="10">
        <v>0</v>
      </c>
    </row>
    <row r="717" spans="23:35" x14ac:dyDescent="0.25">
      <c r="W717" s="15">
        <v>3574.4338600000001</v>
      </c>
      <c r="X717" s="9">
        <v>0</v>
      </c>
      <c r="Y717" s="9">
        <v>0</v>
      </c>
      <c r="Z717" s="9">
        <v>0</v>
      </c>
      <c r="AA717" s="9">
        <v>0</v>
      </c>
      <c r="AB717" s="10">
        <v>0</v>
      </c>
      <c r="AD717" s="15">
        <v>3574.4338600000001</v>
      </c>
      <c r="AE717" s="9">
        <v>0</v>
      </c>
      <c r="AF717" s="9">
        <v>0</v>
      </c>
      <c r="AG717" s="9">
        <v>0</v>
      </c>
      <c r="AH717" s="9">
        <v>0</v>
      </c>
      <c r="AI717" s="10">
        <v>0</v>
      </c>
    </row>
    <row r="718" spans="23:35" x14ac:dyDescent="0.25">
      <c r="W718" s="15">
        <v>3574.4338600000001</v>
      </c>
      <c r="X718" s="9">
        <v>0</v>
      </c>
      <c r="Y718" s="9">
        <v>0</v>
      </c>
      <c r="Z718" s="9">
        <v>0</v>
      </c>
      <c r="AA718" s="9">
        <v>0</v>
      </c>
      <c r="AB718" s="10">
        <v>0</v>
      </c>
      <c r="AD718" s="15">
        <v>3574.4338600000001</v>
      </c>
      <c r="AE718" s="9">
        <v>0</v>
      </c>
      <c r="AF718" s="9">
        <v>0</v>
      </c>
      <c r="AG718" s="9">
        <v>0</v>
      </c>
      <c r="AH718" s="9">
        <v>0</v>
      </c>
      <c r="AI718" s="10">
        <v>0</v>
      </c>
    </row>
    <row r="719" spans="23:35" x14ac:dyDescent="0.25">
      <c r="W719" s="15">
        <v>3574.4338600000001</v>
      </c>
      <c r="X719" s="9">
        <v>0</v>
      </c>
      <c r="Y719" s="9">
        <v>0</v>
      </c>
      <c r="Z719" s="9">
        <v>0</v>
      </c>
      <c r="AA719" s="9">
        <v>0</v>
      </c>
      <c r="AB719" s="10">
        <v>0</v>
      </c>
      <c r="AD719" s="15">
        <v>3574.4338600000001</v>
      </c>
      <c r="AE719" s="9">
        <v>0</v>
      </c>
      <c r="AF719" s="9">
        <v>0</v>
      </c>
      <c r="AG719" s="9">
        <v>0</v>
      </c>
      <c r="AH719" s="9">
        <v>0</v>
      </c>
      <c r="AI719" s="10">
        <v>0</v>
      </c>
    </row>
    <row r="720" spans="23:35" x14ac:dyDescent="0.25">
      <c r="W720" s="15">
        <v>3574.4338600000001</v>
      </c>
      <c r="X720" s="9">
        <v>0</v>
      </c>
      <c r="Y720" s="9">
        <v>0</v>
      </c>
      <c r="Z720" s="9">
        <v>0</v>
      </c>
      <c r="AA720" s="9">
        <v>0</v>
      </c>
      <c r="AB720" s="10">
        <v>0</v>
      </c>
      <c r="AD720" s="15">
        <v>3574.4338600000001</v>
      </c>
      <c r="AE720" s="9">
        <v>0</v>
      </c>
      <c r="AF720" s="9">
        <v>0</v>
      </c>
      <c r="AG720" s="9">
        <v>0</v>
      </c>
      <c r="AH720" s="9">
        <v>0</v>
      </c>
      <c r="AI720" s="10">
        <v>0</v>
      </c>
    </row>
    <row r="721" spans="23:35" x14ac:dyDescent="0.25">
      <c r="W721" s="15">
        <v>3574.4338600000001</v>
      </c>
      <c r="X721" s="9">
        <v>0</v>
      </c>
      <c r="Y721" s="9">
        <v>0</v>
      </c>
      <c r="Z721" s="9">
        <v>0</v>
      </c>
      <c r="AA721" s="9">
        <v>0</v>
      </c>
      <c r="AB721" s="10">
        <v>0</v>
      </c>
      <c r="AD721" s="15">
        <v>3574.4338600000001</v>
      </c>
      <c r="AE721" s="9">
        <v>0</v>
      </c>
      <c r="AF721" s="9">
        <v>0</v>
      </c>
      <c r="AG721" s="9">
        <v>0</v>
      </c>
      <c r="AH721" s="9">
        <v>0</v>
      </c>
      <c r="AI721" s="10">
        <v>0</v>
      </c>
    </row>
    <row r="722" spans="23:35" x14ac:dyDescent="0.25">
      <c r="W722" s="15">
        <v>3574.4338600000001</v>
      </c>
      <c r="X722" s="9">
        <v>0</v>
      </c>
      <c r="Y722" s="9">
        <v>0</v>
      </c>
      <c r="Z722" s="9">
        <v>0</v>
      </c>
      <c r="AA722" s="9">
        <v>0</v>
      </c>
      <c r="AB722" s="10">
        <v>0</v>
      </c>
      <c r="AD722" s="15">
        <v>3574.4338600000001</v>
      </c>
      <c r="AE722" s="9">
        <v>0</v>
      </c>
      <c r="AF722" s="9">
        <v>0</v>
      </c>
      <c r="AG722" s="9">
        <v>0</v>
      </c>
      <c r="AH722" s="9">
        <v>1</v>
      </c>
      <c r="AI722" s="10">
        <v>0</v>
      </c>
    </row>
    <row r="723" spans="23:35" x14ac:dyDescent="0.25">
      <c r="W723" s="15">
        <v>3820.7185399999998</v>
      </c>
      <c r="X723" s="9">
        <v>0</v>
      </c>
      <c r="Y723" s="9">
        <v>0</v>
      </c>
      <c r="Z723" s="9">
        <v>0</v>
      </c>
      <c r="AA723" s="9">
        <v>0</v>
      </c>
      <c r="AB723" s="10">
        <v>0</v>
      </c>
      <c r="AD723" s="15">
        <v>3820.7185399999998</v>
      </c>
      <c r="AE723" s="9">
        <v>0</v>
      </c>
      <c r="AF723" s="9">
        <v>0</v>
      </c>
      <c r="AG723" s="9">
        <v>0</v>
      </c>
      <c r="AH723" s="9">
        <v>1</v>
      </c>
      <c r="AI723" s="10">
        <v>0</v>
      </c>
    </row>
    <row r="724" spans="23:35" x14ac:dyDescent="0.25">
      <c r="W724" s="15">
        <v>3820.7185399999998</v>
      </c>
      <c r="X724" s="9">
        <v>0</v>
      </c>
      <c r="Y724" s="9">
        <v>0</v>
      </c>
      <c r="Z724" s="9">
        <v>0</v>
      </c>
      <c r="AA724" s="9">
        <v>0</v>
      </c>
      <c r="AB724" s="10">
        <v>0</v>
      </c>
      <c r="AD724" s="15">
        <v>3820.7185399999998</v>
      </c>
      <c r="AE724" s="9">
        <v>0</v>
      </c>
      <c r="AF724" s="9">
        <v>0</v>
      </c>
      <c r="AG724" s="9">
        <v>0</v>
      </c>
      <c r="AH724" s="9">
        <v>0</v>
      </c>
      <c r="AI724" s="10">
        <v>0</v>
      </c>
    </row>
    <row r="725" spans="23:35" x14ac:dyDescent="0.25">
      <c r="W725" s="15">
        <v>3820.7185399999998</v>
      </c>
      <c r="X725" s="9">
        <v>0</v>
      </c>
      <c r="Y725" s="9">
        <v>0</v>
      </c>
      <c r="Z725" s="9">
        <v>0</v>
      </c>
      <c r="AA725" s="9">
        <v>0</v>
      </c>
      <c r="AB725" s="10">
        <v>0</v>
      </c>
      <c r="AD725" s="15">
        <v>3820.7185399999998</v>
      </c>
      <c r="AE725" s="9">
        <v>0</v>
      </c>
      <c r="AF725" s="9">
        <v>0</v>
      </c>
      <c r="AG725" s="9">
        <v>0</v>
      </c>
      <c r="AH725" s="9">
        <v>1</v>
      </c>
      <c r="AI725" s="10">
        <v>0</v>
      </c>
    </row>
    <row r="726" spans="23:35" x14ac:dyDescent="0.25">
      <c r="W726" s="15">
        <v>3820.7185399999998</v>
      </c>
      <c r="X726" s="9">
        <v>0</v>
      </c>
      <c r="Y726" s="9">
        <v>0</v>
      </c>
      <c r="Z726" s="9">
        <v>0</v>
      </c>
      <c r="AA726" s="9">
        <v>0</v>
      </c>
      <c r="AB726" s="10">
        <v>0</v>
      </c>
      <c r="AD726" s="15">
        <v>3820.7185399999998</v>
      </c>
      <c r="AE726" s="9">
        <v>0</v>
      </c>
      <c r="AF726" s="9">
        <v>0</v>
      </c>
      <c r="AG726" s="9">
        <v>0</v>
      </c>
      <c r="AH726" s="9">
        <v>0</v>
      </c>
      <c r="AI726" s="10">
        <v>0</v>
      </c>
    </row>
    <row r="727" spans="23:35" x14ac:dyDescent="0.25">
      <c r="W727" s="15">
        <v>3820.7185399999998</v>
      </c>
      <c r="X727" s="9">
        <v>0</v>
      </c>
      <c r="Y727" s="9">
        <v>0</v>
      </c>
      <c r="Z727" s="9">
        <v>0</v>
      </c>
      <c r="AA727" s="9">
        <v>0</v>
      </c>
      <c r="AB727" s="10">
        <v>0</v>
      </c>
      <c r="AD727" s="15">
        <v>3820.7185399999998</v>
      </c>
      <c r="AE727" s="9">
        <v>0</v>
      </c>
      <c r="AF727" s="9">
        <v>0</v>
      </c>
      <c r="AG727" s="9">
        <v>1</v>
      </c>
      <c r="AH727" s="9">
        <v>1</v>
      </c>
      <c r="AI727" s="10">
        <v>0</v>
      </c>
    </row>
    <row r="728" spans="23:35" x14ac:dyDescent="0.25">
      <c r="W728" s="15">
        <v>3820.7185399999998</v>
      </c>
      <c r="X728" s="9">
        <v>0</v>
      </c>
      <c r="Y728" s="9">
        <v>0</v>
      </c>
      <c r="Z728" s="9">
        <v>0</v>
      </c>
      <c r="AA728" s="9">
        <v>0</v>
      </c>
      <c r="AB728" s="10">
        <v>0</v>
      </c>
      <c r="AD728" s="15">
        <v>3820.7185399999998</v>
      </c>
      <c r="AE728" s="9">
        <v>0</v>
      </c>
      <c r="AF728" s="9">
        <v>0</v>
      </c>
      <c r="AG728" s="9">
        <v>0</v>
      </c>
      <c r="AH728" s="9">
        <v>0</v>
      </c>
      <c r="AI728" s="10">
        <v>0</v>
      </c>
    </row>
    <row r="729" spans="23:35" x14ac:dyDescent="0.25">
      <c r="W729" s="15">
        <v>3820.7185399999998</v>
      </c>
      <c r="X729" s="9">
        <v>0</v>
      </c>
      <c r="Y729" s="9">
        <v>0</v>
      </c>
      <c r="Z729" s="9">
        <v>0</v>
      </c>
      <c r="AA729" s="9">
        <v>0</v>
      </c>
      <c r="AB729" s="10">
        <v>0</v>
      </c>
      <c r="AD729" s="15">
        <v>3820.7185399999998</v>
      </c>
      <c r="AE729" s="9">
        <v>0</v>
      </c>
      <c r="AF729" s="9">
        <v>0</v>
      </c>
      <c r="AG729" s="9">
        <v>0</v>
      </c>
      <c r="AH729" s="9">
        <v>0</v>
      </c>
      <c r="AI729" s="10">
        <v>0</v>
      </c>
    </row>
    <row r="730" spans="23:35" x14ac:dyDescent="0.25">
      <c r="W730" s="15">
        <v>3820.7185399999998</v>
      </c>
      <c r="X730" s="9">
        <v>0</v>
      </c>
      <c r="Y730" s="9">
        <v>0</v>
      </c>
      <c r="Z730" s="9">
        <v>0</v>
      </c>
      <c r="AA730" s="9">
        <v>0</v>
      </c>
      <c r="AB730" s="10">
        <v>0</v>
      </c>
      <c r="AD730" s="15">
        <v>3820.7185399999998</v>
      </c>
      <c r="AE730" s="9">
        <v>0</v>
      </c>
      <c r="AF730" s="9">
        <v>0</v>
      </c>
      <c r="AG730" s="9">
        <v>0</v>
      </c>
      <c r="AH730" s="9">
        <v>0</v>
      </c>
      <c r="AI730" s="10">
        <v>0</v>
      </c>
    </row>
    <row r="731" spans="23:35" x14ac:dyDescent="0.25">
      <c r="W731" s="15">
        <v>3820.7185399999998</v>
      </c>
      <c r="X731" s="9">
        <v>0</v>
      </c>
      <c r="Y731" s="9">
        <v>0</v>
      </c>
      <c r="Z731" s="9">
        <v>0</v>
      </c>
      <c r="AA731" s="9">
        <v>0</v>
      </c>
      <c r="AB731" s="10">
        <v>0</v>
      </c>
      <c r="AD731" s="15">
        <v>3820.7185399999998</v>
      </c>
      <c r="AE731" s="9">
        <v>0</v>
      </c>
      <c r="AF731" s="9">
        <v>0</v>
      </c>
      <c r="AG731" s="9">
        <v>0</v>
      </c>
      <c r="AH731" s="9">
        <v>0</v>
      </c>
      <c r="AI731" s="10">
        <v>0</v>
      </c>
    </row>
    <row r="732" spans="23:35" x14ac:dyDescent="0.25">
      <c r="W732" s="15">
        <v>3820.7185399999998</v>
      </c>
      <c r="X732" s="9">
        <v>0</v>
      </c>
      <c r="Y732" s="9">
        <v>0</v>
      </c>
      <c r="Z732" s="9">
        <v>0</v>
      </c>
      <c r="AA732" s="9">
        <v>0</v>
      </c>
      <c r="AB732" s="10">
        <v>0</v>
      </c>
      <c r="AD732" s="15">
        <v>3820.7185399999998</v>
      </c>
      <c r="AE732" s="9">
        <v>0</v>
      </c>
      <c r="AF732" s="9">
        <v>0</v>
      </c>
      <c r="AG732" s="9">
        <v>1</v>
      </c>
      <c r="AH732" s="9">
        <v>0</v>
      </c>
      <c r="AI732" s="10">
        <v>0</v>
      </c>
    </row>
    <row r="733" spans="23:35" x14ac:dyDescent="0.25">
      <c r="W733" s="15">
        <v>3820.7185399999998</v>
      </c>
      <c r="X733" s="9">
        <v>0</v>
      </c>
      <c r="Y733" s="9">
        <v>0</v>
      </c>
      <c r="Z733" s="9">
        <v>0</v>
      </c>
      <c r="AA733" s="9">
        <v>0</v>
      </c>
      <c r="AB733" s="10">
        <v>0</v>
      </c>
      <c r="AD733" s="15">
        <v>3820.7185399999998</v>
      </c>
      <c r="AE733" s="9">
        <v>0</v>
      </c>
      <c r="AF733" s="9">
        <v>0</v>
      </c>
      <c r="AG733" s="9">
        <v>0</v>
      </c>
      <c r="AH733" s="9">
        <v>1</v>
      </c>
      <c r="AI733" s="10">
        <v>0</v>
      </c>
    </row>
    <row r="734" spans="23:35" x14ac:dyDescent="0.25">
      <c r="W734" s="15">
        <v>3820.7185399999998</v>
      </c>
      <c r="X734" s="9">
        <v>0</v>
      </c>
      <c r="Y734" s="9">
        <v>0</v>
      </c>
      <c r="Z734" s="9">
        <v>0</v>
      </c>
      <c r="AA734" s="9">
        <v>0</v>
      </c>
      <c r="AB734" s="10">
        <v>0</v>
      </c>
      <c r="AD734" s="15">
        <v>3820.7185399999998</v>
      </c>
      <c r="AE734" s="9">
        <v>0</v>
      </c>
      <c r="AF734" s="9">
        <v>0</v>
      </c>
      <c r="AG734" s="9">
        <v>0</v>
      </c>
      <c r="AH734" s="9">
        <v>0</v>
      </c>
      <c r="AI734" s="10">
        <v>0</v>
      </c>
    </row>
    <row r="735" spans="23:35" x14ac:dyDescent="0.25">
      <c r="W735" s="15">
        <v>3820.7185399999998</v>
      </c>
      <c r="X735" s="9">
        <v>0</v>
      </c>
      <c r="Y735" s="9">
        <v>0</v>
      </c>
      <c r="Z735" s="9">
        <v>0</v>
      </c>
      <c r="AA735" s="9">
        <v>0</v>
      </c>
      <c r="AB735" s="10">
        <v>0</v>
      </c>
      <c r="AD735" s="15">
        <v>3820.7185399999998</v>
      </c>
      <c r="AE735" s="9">
        <v>0</v>
      </c>
      <c r="AF735" s="9">
        <v>0</v>
      </c>
      <c r="AG735" s="9">
        <v>0</v>
      </c>
      <c r="AH735" s="9">
        <v>0</v>
      </c>
      <c r="AI735" s="10">
        <v>0</v>
      </c>
    </row>
    <row r="736" spans="23:35" x14ac:dyDescent="0.25">
      <c r="W736" s="15">
        <v>3820.7185399999998</v>
      </c>
      <c r="X736" s="9">
        <v>0</v>
      </c>
      <c r="Y736" s="9">
        <v>0</v>
      </c>
      <c r="Z736" s="9">
        <v>0</v>
      </c>
      <c r="AA736" s="9">
        <v>0</v>
      </c>
      <c r="AB736" s="10">
        <v>0</v>
      </c>
      <c r="AD736" s="15">
        <v>3820.7185399999998</v>
      </c>
      <c r="AE736" s="9">
        <v>0</v>
      </c>
      <c r="AF736" s="9">
        <v>0</v>
      </c>
      <c r="AG736" s="9">
        <v>0</v>
      </c>
      <c r="AH736" s="9">
        <v>0</v>
      </c>
      <c r="AI736" s="10">
        <v>0</v>
      </c>
    </row>
    <row r="737" spans="23:35" x14ac:dyDescent="0.25">
      <c r="W737" s="15">
        <v>3820.7185399999998</v>
      </c>
      <c r="X737" s="9">
        <v>0</v>
      </c>
      <c r="Y737" s="9">
        <v>0</v>
      </c>
      <c r="Z737" s="9">
        <v>0</v>
      </c>
      <c r="AA737" s="9">
        <v>0</v>
      </c>
      <c r="AB737" s="10">
        <v>0</v>
      </c>
      <c r="AD737" s="15">
        <v>3820.7185399999998</v>
      </c>
      <c r="AE737" s="9">
        <v>0</v>
      </c>
      <c r="AF737" s="9">
        <v>0</v>
      </c>
      <c r="AG737" s="9">
        <v>0</v>
      </c>
      <c r="AH737" s="9">
        <v>0</v>
      </c>
      <c r="AI737" s="10">
        <v>0</v>
      </c>
    </row>
    <row r="738" spans="23:35" x14ac:dyDescent="0.25">
      <c r="W738" s="15">
        <v>3820.7185399999998</v>
      </c>
      <c r="X738" s="9">
        <v>0</v>
      </c>
      <c r="Y738" s="9">
        <v>0</v>
      </c>
      <c r="Z738" s="9">
        <v>0</v>
      </c>
      <c r="AA738" s="9">
        <v>0</v>
      </c>
      <c r="AB738" s="10">
        <v>0</v>
      </c>
      <c r="AD738" s="15">
        <v>3820.7185399999998</v>
      </c>
      <c r="AE738" s="9">
        <v>0</v>
      </c>
      <c r="AF738" s="9">
        <v>0</v>
      </c>
      <c r="AG738" s="9">
        <v>0</v>
      </c>
      <c r="AH738" s="9">
        <v>1</v>
      </c>
      <c r="AI738" s="10">
        <v>0</v>
      </c>
    </row>
    <row r="739" spans="23:35" x14ac:dyDescent="0.25">
      <c r="W739" s="15">
        <v>4070.31862</v>
      </c>
      <c r="X739" s="9">
        <v>0</v>
      </c>
      <c r="Y739" s="9">
        <v>0</v>
      </c>
      <c r="Z739" s="9">
        <v>0</v>
      </c>
      <c r="AA739" s="9">
        <v>0</v>
      </c>
      <c r="AB739" s="10">
        <v>0</v>
      </c>
      <c r="AD739" s="15">
        <v>4070.31862</v>
      </c>
      <c r="AE739" s="9">
        <v>0</v>
      </c>
      <c r="AF739" s="9">
        <v>0</v>
      </c>
      <c r="AG739" s="9">
        <v>0</v>
      </c>
      <c r="AH739" s="9">
        <v>1</v>
      </c>
      <c r="AI739" s="10">
        <v>0</v>
      </c>
    </row>
    <row r="740" spans="23:35" x14ac:dyDescent="0.25">
      <c r="W740" s="15">
        <v>4070.31862</v>
      </c>
      <c r="X740" s="9">
        <v>0</v>
      </c>
      <c r="Y740" s="9">
        <v>0</v>
      </c>
      <c r="Z740" s="9">
        <v>0</v>
      </c>
      <c r="AA740" s="9">
        <v>0</v>
      </c>
      <c r="AB740" s="10">
        <v>0</v>
      </c>
      <c r="AD740" s="15">
        <v>4070.31862</v>
      </c>
      <c r="AE740" s="9">
        <v>0</v>
      </c>
      <c r="AF740" s="9">
        <v>0</v>
      </c>
      <c r="AG740" s="9">
        <v>0</v>
      </c>
      <c r="AH740" s="9">
        <v>0</v>
      </c>
      <c r="AI740" s="10">
        <v>0</v>
      </c>
    </row>
    <row r="741" spans="23:35" x14ac:dyDescent="0.25">
      <c r="W741" s="15">
        <v>4070.31862</v>
      </c>
      <c r="X741" s="9">
        <v>0</v>
      </c>
      <c r="Y741" s="9">
        <v>0</v>
      </c>
      <c r="Z741" s="9">
        <v>0</v>
      </c>
      <c r="AA741" s="9">
        <v>0</v>
      </c>
      <c r="AB741" s="10">
        <v>0</v>
      </c>
      <c r="AD741" s="15">
        <v>4070.31862</v>
      </c>
      <c r="AE741" s="9">
        <v>0</v>
      </c>
      <c r="AF741" s="9">
        <v>0</v>
      </c>
      <c r="AG741" s="9">
        <v>0</v>
      </c>
      <c r="AH741" s="9">
        <v>0</v>
      </c>
      <c r="AI741" s="10">
        <v>0</v>
      </c>
    </row>
    <row r="742" spans="23:35" x14ac:dyDescent="0.25">
      <c r="W742" s="15">
        <v>4070.31862</v>
      </c>
      <c r="X742" s="9">
        <v>0</v>
      </c>
      <c r="Y742" s="9">
        <v>0</v>
      </c>
      <c r="Z742" s="9">
        <v>0</v>
      </c>
      <c r="AA742" s="9">
        <v>0</v>
      </c>
      <c r="AB742" s="10">
        <v>0</v>
      </c>
      <c r="AD742" s="15">
        <v>4070.31862</v>
      </c>
      <c r="AE742" s="9">
        <v>0</v>
      </c>
      <c r="AF742" s="9">
        <v>0</v>
      </c>
      <c r="AG742" s="9">
        <v>0</v>
      </c>
      <c r="AH742" s="9">
        <v>0</v>
      </c>
      <c r="AI742" s="10">
        <v>0</v>
      </c>
    </row>
    <row r="743" spans="23:35" x14ac:dyDescent="0.25">
      <c r="W743" s="15">
        <v>4070.31862</v>
      </c>
      <c r="X743" s="9">
        <v>0</v>
      </c>
      <c r="Y743" s="9">
        <v>0</v>
      </c>
      <c r="Z743" s="9">
        <v>0</v>
      </c>
      <c r="AA743" s="9">
        <v>0</v>
      </c>
      <c r="AB743" s="10">
        <v>0</v>
      </c>
      <c r="AD743" s="15">
        <v>4070.31862</v>
      </c>
      <c r="AE743" s="9">
        <v>0</v>
      </c>
      <c r="AF743" s="9">
        <v>0</v>
      </c>
      <c r="AG743" s="9">
        <v>1</v>
      </c>
      <c r="AH743" s="9">
        <v>0</v>
      </c>
      <c r="AI743" s="10">
        <v>0</v>
      </c>
    </row>
    <row r="744" spans="23:35" x14ac:dyDescent="0.25">
      <c r="W744" s="15">
        <v>4070.31862</v>
      </c>
      <c r="X744" s="9">
        <v>0</v>
      </c>
      <c r="Y744" s="9">
        <v>0</v>
      </c>
      <c r="Z744" s="9">
        <v>0</v>
      </c>
      <c r="AA744" s="9">
        <v>0</v>
      </c>
      <c r="AB744" s="10">
        <v>0</v>
      </c>
      <c r="AD744" s="15">
        <v>4070.31862</v>
      </c>
      <c r="AE744" s="9">
        <v>0</v>
      </c>
      <c r="AF744" s="9">
        <v>0</v>
      </c>
      <c r="AG744" s="9">
        <v>0</v>
      </c>
      <c r="AH744" s="9">
        <v>0</v>
      </c>
      <c r="AI744" s="10">
        <v>0</v>
      </c>
    </row>
    <row r="745" spans="23:35" x14ac:dyDescent="0.25">
      <c r="W745" s="15">
        <v>4070.31862</v>
      </c>
      <c r="X745" s="9">
        <v>0</v>
      </c>
      <c r="Y745" s="9">
        <v>0</v>
      </c>
      <c r="Z745" s="9">
        <v>0</v>
      </c>
      <c r="AA745" s="9">
        <v>0</v>
      </c>
      <c r="AB745" s="10">
        <v>0</v>
      </c>
      <c r="AD745" s="15">
        <v>4070.31862</v>
      </c>
      <c r="AE745" s="9">
        <v>0</v>
      </c>
      <c r="AF745" s="9">
        <v>0</v>
      </c>
      <c r="AG745" s="9">
        <v>0</v>
      </c>
      <c r="AH745" s="9">
        <v>0</v>
      </c>
      <c r="AI745" s="10">
        <v>0</v>
      </c>
    </row>
    <row r="746" spans="23:35" x14ac:dyDescent="0.25">
      <c r="W746" s="15">
        <v>4070.31862</v>
      </c>
      <c r="X746" s="9">
        <v>0</v>
      </c>
      <c r="Y746" s="9">
        <v>0</v>
      </c>
      <c r="Z746" s="9">
        <v>0</v>
      </c>
      <c r="AA746" s="9">
        <v>0</v>
      </c>
      <c r="AB746" s="10">
        <v>0</v>
      </c>
      <c r="AD746" s="15">
        <v>4070.31862</v>
      </c>
      <c r="AE746" s="9">
        <v>0</v>
      </c>
      <c r="AF746" s="9">
        <v>0</v>
      </c>
      <c r="AG746" s="9">
        <v>0</v>
      </c>
      <c r="AH746" s="9">
        <v>0</v>
      </c>
      <c r="AI746" s="10">
        <v>0</v>
      </c>
    </row>
    <row r="747" spans="23:35" x14ac:dyDescent="0.25">
      <c r="W747" s="15">
        <v>4070.31862</v>
      </c>
      <c r="X747" s="9">
        <v>0</v>
      </c>
      <c r="Y747" s="9">
        <v>0</v>
      </c>
      <c r="Z747" s="9">
        <v>0</v>
      </c>
      <c r="AA747" s="9">
        <v>0</v>
      </c>
      <c r="AB747" s="10">
        <v>0</v>
      </c>
      <c r="AD747" s="15">
        <v>4070.31862</v>
      </c>
      <c r="AE747" s="9">
        <v>0</v>
      </c>
      <c r="AF747" s="9">
        <v>0</v>
      </c>
      <c r="AG747" s="9">
        <v>0</v>
      </c>
      <c r="AH747" s="9">
        <v>0</v>
      </c>
      <c r="AI747" s="10">
        <v>0</v>
      </c>
    </row>
    <row r="748" spans="23:35" x14ac:dyDescent="0.25">
      <c r="W748" s="15">
        <v>4070.31862</v>
      </c>
      <c r="X748" s="9">
        <v>0</v>
      </c>
      <c r="Y748" s="9">
        <v>0</v>
      </c>
      <c r="Z748" s="9">
        <v>0</v>
      </c>
      <c r="AA748" s="9">
        <v>0</v>
      </c>
      <c r="AB748" s="10">
        <v>0</v>
      </c>
      <c r="AD748" s="15">
        <v>4070.31862</v>
      </c>
      <c r="AE748" s="9">
        <v>0</v>
      </c>
      <c r="AF748" s="9">
        <v>0</v>
      </c>
      <c r="AG748" s="9">
        <v>0</v>
      </c>
      <c r="AH748" s="9">
        <v>1</v>
      </c>
      <c r="AI748" s="10">
        <v>0</v>
      </c>
    </row>
    <row r="749" spans="23:35" x14ac:dyDescent="0.25">
      <c r="W749" s="15">
        <v>4070.31862</v>
      </c>
      <c r="X749" s="9">
        <v>0</v>
      </c>
      <c r="Y749" s="9">
        <v>0</v>
      </c>
      <c r="Z749" s="9">
        <v>0</v>
      </c>
      <c r="AA749" s="9">
        <v>0</v>
      </c>
      <c r="AB749" s="10">
        <v>0</v>
      </c>
      <c r="AD749" s="15">
        <v>4070.31862</v>
      </c>
      <c r="AE749" s="9">
        <v>0</v>
      </c>
      <c r="AF749" s="9">
        <v>0</v>
      </c>
      <c r="AG749" s="9">
        <v>1</v>
      </c>
      <c r="AH749" s="9">
        <v>1</v>
      </c>
      <c r="AI749" s="10">
        <v>0</v>
      </c>
    </row>
    <row r="750" spans="23:35" x14ac:dyDescent="0.25">
      <c r="W750" s="15">
        <v>4070.31862</v>
      </c>
      <c r="X750" s="9">
        <v>0</v>
      </c>
      <c r="Y750" s="9">
        <v>0</v>
      </c>
      <c r="Z750" s="9">
        <v>0</v>
      </c>
      <c r="AA750" s="9">
        <v>0</v>
      </c>
      <c r="AB750" s="10">
        <v>0</v>
      </c>
      <c r="AD750" s="15">
        <v>4070.31862</v>
      </c>
      <c r="AE750" s="9">
        <v>0</v>
      </c>
      <c r="AF750" s="9">
        <v>0</v>
      </c>
      <c r="AG750" s="9">
        <v>0</v>
      </c>
      <c r="AH750" s="9">
        <v>0</v>
      </c>
      <c r="AI750" s="10">
        <v>0</v>
      </c>
    </row>
    <row r="751" spans="23:35" x14ac:dyDescent="0.25">
      <c r="W751" s="15">
        <v>4070.31862</v>
      </c>
      <c r="X751" s="9">
        <v>0</v>
      </c>
      <c r="Y751" s="9">
        <v>0</v>
      </c>
      <c r="Z751" s="9">
        <v>0</v>
      </c>
      <c r="AA751" s="9">
        <v>0</v>
      </c>
      <c r="AB751" s="10">
        <v>0</v>
      </c>
      <c r="AD751" s="15">
        <v>4070.31862</v>
      </c>
      <c r="AE751" s="9">
        <v>0</v>
      </c>
      <c r="AF751" s="9">
        <v>0</v>
      </c>
      <c r="AG751" s="9">
        <v>0</v>
      </c>
      <c r="AH751" s="9">
        <v>0</v>
      </c>
      <c r="AI751" s="10">
        <v>0</v>
      </c>
    </row>
    <row r="752" spans="23:35" x14ac:dyDescent="0.25">
      <c r="W752" s="15">
        <v>4070.31862</v>
      </c>
      <c r="X752" s="9">
        <v>0</v>
      </c>
      <c r="Y752" s="9">
        <v>0</v>
      </c>
      <c r="Z752" s="9">
        <v>0</v>
      </c>
      <c r="AA752" s="9">
        <v>0</v>
      </c>
      <c r="AB752" s="10">
        <v>0</v>
      </c>
      <c r="AD752" s="15">
        <v>4070.31862</v>
      </c>
      <c r="AE752" s="9">
        <v>0</v>
      </c>
      <c r="AF752" s="9">
        <v>0</v>
      </c>
      <c r="AG752" s="9">
        <v>0</v>
      </c>
      <c r="AH752" s="9">
        <v>0</v>
      </c>
      <c r="AI752" s="10">
        <v>0</v>
      </c>
    </row>
    <row r="753" spans="23:35" x14ac:dyDescent="0.25">
      <c r="W753" s="15">
        <v>4070.31862</v>
      </c>
      <c r="X753" s="9">
        <v>0</v>
      </c>
      <c r="Y753" s="9">
        <v>0</v>
      </c>
      <c r="Z753" s="9">
        <v>0</v>
      </c>
      <c r="AA753" s="9">
        <v>0</v>
      </c>
      <c r="AB753" s="10">
        <v>0</v>
      </c>
      <c r="AD753" s="15">
        <v>4070.31862</v>
      </c>
      <c r="AE753" s="9">
        <v>0</v>
      </c>
      <c r="AF753" s="9">
        <v>0</v>
      </c>
      <c r="AG753" s="9">
        <v>0</v>
      </c>
      <c r="AH753" s="9">
        <v>1</v>
      </c>
      <c r="AI753" s="10">
        <v>0</v>
      </c>
    </row>
    <row r="754" spans="23:35" x14ac:dyDescent="0.25">
      <c r="W754" s="15">
        <v>4070.31862</v>
      </c>
      <c r="X754" s="9">
        <v>0</v>
      </c>
      <c r="Y754" s="9">
        <v>0</v>
      </c>
      <c r="Z754" s="9">
        <v>0</v>
      </c>
      <c r="AA754" s="9">
        <v>0</v>
      </c>
      <c r="AB754" s="10">
        <v>0</v>
      </c>
      <c r="AD754" s="15">
        <v>4070.31862</v>
      </c>
      <c r="AE754" s="9">
        <v>0</v>
      </c>
      <c r="AF754" s="9">
        <v>0</v>
      </c>
      <c r="AG754" s="9">
        <v>0</v>
      </c>
      <c r="AH754" s="9">
        <v>0</v>
      </c>
      <c r="AI754" s="10">
        <v>0</v>
      </c>
    </row>
    <row r="755" spans="23:35" x14ac:dyDescent="0.25">
      <c r="W755" s="15">
        <v>4323.4912599999998</v>
      </c>
      <c r="X755" s="9">
        <v>0</v>
      </c>
      <c r="Y755" s="9">
        <v>0</v>
      </c>
      <c r="Z755" s="9">
        <v>0</v>
      </c>
      <c r="AA755" s="9">
        <v>0</v>
      </c>
      <c r="AB755" s="10">
        <v>0</v>
      </c>
      <c r="AD755" s="15">
        <v>4323.4912599999998</v>
      </c>
      <c r="AE755" s="9">
        <v>0</v>
      </c>
      <c r="AF755" s="9">
        <v>0</v>
      </c>
      <c r="AG755" s="9">
        <v>0</v>
      </c>
      <c r="AH755" s="9">
        <v>1</v>
      </c>
      <c r="AI755" s="10">
        <v>0</v>
      </c>
    </row>
    <row r="756" spans="23:35" x14ac:dyDescent="0.25">
      <c r="W756" s="15">
        <v>4323.4912599999998</v>
      </c>
      <c r="X756" s="9">
        <v>0</v>
      </c>
      <c r="Y756" s="9">
        <v>0</v>
      </c>
      <c r="Z756" s="9">
        <v>0</v>
      </c>
      <c r="AA756" s="9">
        <v>0</v>
      </c>
      <c r="AB756" s="10">
        <v>0</v>
      </c>
      <c r="AD756" s="15">
        <v>4323.4912599999998</v>
      </c>
      <c r="AE756" s="9">
        <v>0</v>
      </c>
      <c r="AF756" s="9">
        <v>0</v>
      </c>
      <c r="AG756" s="9">
        <v>0</v>
      </c>
      <c r="AH756" s="9">
        <v>0</v>
      </c>
      <c r="AI756" s="10">
        <v>0</v>
      </c>
    </row>
    <row r="757" spans="23:35" x14ac:dyDescent="0.25">
      <c r="W757" s="15">
        <v>4323.4912599999998</v>
      </c>
      <c r="X757" s="9">
        <v>0</v>
      </c>
      <c r="Y757" s="9">
        <v>0</v>
      </c>
      <c r="Z757" s="9">
        <v>0</v>
      </c>
      <c r="AA757" s="9">
        <v>0</v>
      </c>
      <c r="AB757" s="10">
        <v>0</v>
      </c>
      <c r="AD757" s="15">
        <v>4323.4912599999998</v>
      </c>
      <c r="AE757" s="9">
        <v>0</v>
      </c>
      <c r="AF757" s="9">
        <v>0</v>
      </c>
      <c r="AG757" s="9">
        <v>0</v>
      </c>
      <c r="AH757" s="9">
        <v>0</v>
      </c>
      <c r="AI757" s="10">
        <v>1</v>
      </c>
    </row>
    <row r="758" spans="23:35" x14ac:dyDescent="0.25">
      <c r="W758" s="15">
        <v>4323.4912599999998</v>
      </c>
      <c r="X758" s="9">
        <v>0</v>
      </c>
      <c r="Y758" s="9">
        <v>0</v>
      </c>
      <c r="Z758" s="9">
        <v>0</v>
      </c>
      <c r="AA758" s="9">
        <v>0</v>
      </c>
      <c r="AB758" s="10">
        <v>0</v>
      </c>
      <c r="AD758" s="15">
        <v>4323.4912599999998</v>
      </c>
      <c r="AE758" s="9">
        <v>0</v>
      </c>
      <c r="AF758" s="9">
        <v>1</v>
      </c>
      <c r="AG758" s="9">
        <v>0</v>
      </c>
      <c r="AH758" s="9">
        <v>0</v>
      </c>
      <c r="AI758" s="10">
        <v>0</v>
      </c>
    </row>
    <row r="759" spans="23:35" x14ac:dyDescent="0.25">
      <c r="W759" s="15">
        <v>4323.4912599999998</v>
      </c>
      <c r="X759" s="9">
        <v>0</v>
      </c>
      <c r="Y759" s="9">
        <v>0</v>
      </c>
      <c r="Z759" s="9">
        <v>0</v>
      </c>
      <c r="AA759" s="9">
        <v>0</v>
      </c>
      <c r="AB759" s="10">
        <v>0</v>
      </c>
      <c r="AD759" s="15">
        <v>4323.4912599999998</v>
      </c>
      <c r="AE759" s="9">
        <v>0</v>
      </c>
      <c r="AF759" s="9">
        <v>0</v>
      </c>
      <c r="AG759" s="9">
        <v>0</v>
      </c>
      <c r="AH759" s="9">
        <v>1</v>
      </c>
      <c r="AI759" s="10">
        <v>0</v>
      </c>
    </row>
    <row r="760" spans="23:35" x14ac:dyDescent="0.25">
      <c r="W760" s="15">
        <v>4323.4912599999998</v>
      </c>
      <c r="X760" s="9">
        <v>0</v>
      </c>
      <c r="Y760" s="9">
        <v>0</v>
      </c>
      <c r="Z760" s="9">
        <v>0</v>
      </c>
      <c r="AA760" s="9">
        <v>0</v>
      </c>
      <c r="AB760" s="10">
        <v>0</v>
      </c>
      <c r="AD760" s="15">
        <v>4323.4912599999998</v>
      </c>
      <c r="AE760" s="9">
        <v>0</v>
      </c>
      <c r="AF760" s="9">
        <v>0</v>
      </c>
      <c r="AG760" s="9">
        <v>0</v>
      </c>
      <c r="AH760" s="9">
        <v>0</v>
      </c>
      <c r="AI760" s="10">
        <v>0</v>
      </c>
    </row>
    <row r="761" spans="23:35" x14ac:dyDescent="0.25">
      <c r="W761" s="15">
        <v>4323.4912599999998</v>
      </c>
      <c r="X761" s="9">
        <v>0</v>
      </c>
      <c r="Y761" s="9">
        <v>0</v>
      </c>
      <c r="Z761" s="9">
        <v>0</v>
      </c>
      <c r="AA761" s="9">
        <v>0</v>
      </c>
      <c r="AB761" s="10">
        <v>0</v>
      </c>
      <c r="AD761" s="15">
        <v>4323.4912599999998</v>
      </c>
      <c r="AE761" s="9">
        <v>0</v>
      </c>
      <c r="AF761" s="9">
        <v>0</v>
      </c>
      <c r="AG761" s="9">
        <v>0</v>
      </c>
      <c r="AH761" s="9">
        <v>0</v>
      </c>
      <c r="AI761" s="10">
        <v>0</v>
      </c>
    </row>
    <row r="762" spans="23:35" x14ac:dyDescent="0.25">
      <c r="W762" s="15">
        <v>4323.4912599999998</v>
      </c>
      <c r="X762" s="9">
        <v>0</v>
      </c>
      <c r="Y762" s="9">
        <v>0</v>
      </c>
      <c r="Z762" s="9">
        <v>0</v>
      </c>
      <c r="AA762" s="9">
        <v>0</v>
      </c>
      <c r="AB762" s="10">
        <v>0</v>
      </c>
      <c r="AD762" s="15">
        <v>4323.4912599999998</v>
      </c>
      <c r="AE762" s="9">
        <v>0</v>
      </c>
      <c r="AF762" s="9">
        <v>0</v>
      </c>
      <c r="AG762" s="9">
        <v>0</v>
      </c>
      <c r="AH762" s="9">
        <v>0</v>
      </c>
      <c r="AI762" s="10">
        <v>0</v>
      </c>
    </row>
    <row r="763" spans="23:35" x14ac:dyDescent="0.25">
      <c r="W763" s="15">
        <v>4323.4912599999998</v>
      </c>
      <c r="X763" s="9">
        <v>0</v>
      </c>
      <c r="Y763" s="9">
        <v>0</v>
      </c>
      <c r="Z763" s="9">
        <v>0</v>
      </c>
      <c r="AA763" s="9">
        <v>0</v>
      </c>
      <c r="AB763" s="10">
        <v>0</v>
      </c>
      <c r="AD763" s="15">
        <v>4323.4912599999998</v>
      </c>
      <c r="AE763" s="9">
        <v>1</v>
      </c>
      <c r="AF763" s="9">
        <v>0</v>
      </c>
      <c r="AG763" s="9">
        <v>0</v>
      </c>
      <c r="AH763" s="9">
        <v>0</v>
      </c>
      <c r="AI763" s="10">
        <v>0</v>
      </c>
    </row>
    <row r="764" spans="23:35" x14ac:dyDescent="0.25">
      <c r="W764" s="15">
        <v>4323.4912599999998</v>
      </c>
      <c r="X764" s="9">
        <v>0</v>
      </c>
      <c r="Y764" s="9">
        <v>0</v>
      </c>
      <c r="Z764" s="9">
        <v>0</v>
      </c>
      <c r="AA764" s="9">
        <v>0</v>
      </c>
      <c r="AB764" s="10">
        <v>0</v>
      </c>
      <c r="AD764" s="15">
        <v>4323.4912599999998</v>
      </c>
      <c r="AE764" s="9">
        <v>0</v>
      </c>
      <c r="AF764" s="9">
        <v>0</v>
      </c>
      <c r="AG764" s="9">
        <v>0</v>
      </c>
      <c r="AH764" s="9">
        <v>0</v>
      </c>
      <c r="AI764" s="10">
        <v>1</v>
      </c>
    </row>
    <row r="765" spans="23:35" x14ac:dyDescent="0.25">
      <c r="W765" s="15">
        <v>4323.4912599999998</v>
      </c>
      <c r="X765" s="9">
        <v>0</v>
      </c>
      <c r="Y765" s="9">
        <v>0</v>
      </c>
      <c r="Z765" s="9">
        <v>0</v>
      </c>
      <c r="AA765" s="9">
        <v>0</v>
      </c>
      <c r="AB765" s="10">
        <v>0</v>
      </c>
      <c r="AD765" s="15">
        <v>4323.4912599999998</v>
      </c>
      <c r="AE765" s="9">
        <v>0</v>
      </c>
      <c r="AF765" s="9">
        <v>0</v>
      </c>
      <c r="AG765" s="9">
        <v>0</v>
      </c>
      <c r="AH765" s="9">
        <v>0</v>
      </c>
      <c r="AI765" s="10">
        <v>0</v>
      </c>
    </row>
    <row r="766" spans="23:35" x14ac:dyDescent="0.25">
      <c r="W766" s="15">
        <v>4323.4912599999998</v>
      </c>
      <c r="X766" s="9">
        <v>0</v>
      </c>
      <c r="Y766" s="9">
        <v>0</v>
      </c>
      <c r="Z766" s="9">
        <v>0</v>
      </c>
      <c r="AA766" s="9">
        <v>0</v>
      </c>
      <c r="AB766" s="10">
        <v>0</v>
      </c>
      <c r="AD766" s="15">
        <v>4323.4912599999998</v>
      </c>
      <c r="AE766" s="9">
        <v>0</v>
      </c>
      <c r="AF766" s="9">
        <v>0</v>
      </c>
      <c r="AG766" s="9">
        <v>0</v>
      </c>
      <c r="AH766" s="9">
        <v>0</v>
      </c>
      <c r="AI766" s="10">
        <v>0</v>
      </c>
    </row>
    <row r="767" spans="23:35" x14ac:dyDescent="0.25">
      <c r="W767" s="15">
        <v>4323.4912599999998</v>
      </c>
      <c r="X767" s="9">
        <v>0</v>
      </c>
      <c r="Y767" s="9">
        <v>0</v>
      </c>
      <c r="Z767" s="9">
        <v>0</v>
      </c>
      <c r="AA767" s="9">
        <v>0</v>
      </c>
      <c r="AB767" s="10">
        <v>0</v>
      </c>
      <c r="AD767" s="15">
        <v>4323.4912599999998</v>
      </c>
      <c r="AE767" s="9">
        <v>0</v>
      </c>
      <c r="AF767" s="9">
        <v>0</v>
      </c>
      <c r="AG767" s="9">
        <v>0</v>
      </c>
      <c r="AH767" s="9">
        <v>0</v>
      </c>
      <c r="AI767" s="10">
        <v>1</v>
      </c>
    </row>
    <row r="768" spans="23:35" x14ac:dyDescent="0.25">
      <c r="W768" s="15">
        <v>4323.4912599999998</v>
      </c>
      <c r="X768" s="9">
        <v>0</v>
      </c>
      <c r="Y768" s="9">
        <v>0</v>
      </c>
      <c r="Z768" s="9">
        <v>0</v>
      </c>
      <c r="AA768" s="9">
        <v>0</v>
      </c>
      <c r="AB768" s="10">
        <v>0</v>
      </c>
      <c r="AD768" s="15">
        <v>4323.4912599999998</v>
      </c>
      <c r="AE768" s="9">
        <v>0</v>
      </c>
      <c r="AF768" s="9">
        <v>0</v>
      </c>
      <c r="AG768" s="9">
        <v>0</v>
      </c>
      <c r="AH768" s="9">
        <v>0</v>
      </c>
      <c r="AI768" s="10">
        <v>0</v>
      </c>
    </row>
    <row r="769" spans="23:35" x14ac:dyDescent="0.25">
      <c r="W769" s="15">
        <v>4323.4912599999998</v>
      </c>
      <c r="X769" s="9">
        <v>0</v>
      </c>
      <c r="Y769" s="9">
        <v>0</v>
      </c>
      <c r="Z769" s="9">
        <v>0</v>
      </c>
      <c r="AA769" s="9">
        <v>0</v>
      </c>
      <c r="AB769" s="10">
        <v>0</v>
      </c>
      <c r="AD769" s="15">
        <v>4323.4912599999998</v>
      </c>
      <c r="AE769" s="9">
        <v>0</v>
      </c>
      <c r="AF769" s="9">
        <v>0</v>
      </c>
      <c r="AG769" s="9">
        <v>0</v>
      </c>
      <c r="AH769" s="9">
        <v>0</v>
      </c>
      <c r="AI769" s="10">
        <v>0</v>
      </c>
    </row>
    <row r="770" spans="23:35" x14ac:dyDescent="0.25">
      <c r="W770" s="15">
        <v>4323.4912599999998</v>
      </c>
      <c r="X770" s="9">
        <v>0</v>
      </c>
      <c r="Y770" s="9">
        <v>0</v>
      </c>
      <c r="Z770" s="9">
        <v>0</v>
      </c>
      <c r="AA770" s="9">
        <v>0</v>
      </c>
      <c r="AB770" s="10">
        <v>0</v>
      </c>
      <c r="AD770" s="15">
        <v>4323.4912599999998</v>
      </c>
      <c r="AE770" s="9">
        <v>0</v>
      </c>
      <c r="AF770" s="9">
        <v>0</v>
      </c>
      <c r="AG770" s="9">
        <v>0</v>
      </c>
      <c r="AH770" s="9">
        <v>0</v>
      </c>
      <c r="AI770" s="10">
        <v>0</v>
      </c>
    </row>
    <row r="771" spans="23:35" x14ac:dyDescent="0.25">
      <c r="W771" s="15">
        <v>4580.5021699999998</v>
      </c>
      <c r="X771" s="9">
        <v>0</v>
      </c>
      <c r="Y771" s="9">
        <v>0</v>
      </c>
      <c r="Z771" s="9">
        <v>0</v>
      </c>
      <c r="AA771" s="9">
        <v>0</v>
      </c>
      <c r="AB771" s="10">
        <v>0</v>
      </c>
      <c r="AD771" s="15">
        <v>4580.5021699999998</v>
      </c>
      <c r="AE771" s="9">
        <v>0</v>
      </c>
      <c r="AF771" s="9">
        <v>0</v>
      </c>
      <c r="AG771" s="9">
        <v>0</v>
      </c>
      <c r="AH771" s="9">
        <v>1</v>
      </c>
      <c r="AI771" s="10">
        <v>0</v>
      </c>
    </row>
    <row r="772" spans="23:35" x14ac:dyDescent="0.25">
      <c r="W772" s="15">
        <v>4580.5021699999998</v>
      </c>
      <c r="X772" s="9">
        <v>0</v>
      </c>
      <c r="Y772" s="9">
        <v>0</v>
      </c>
      <c r="Z772" s="9">
        <v>0</v>
      </c>
      <c r="AA772" s="9">
        <v>0</v>
      </c>
      <c r="AB772" s="10">
        <v>0</v>
      </c>
      <c r="AD772" s="15">
        <v>4580.5021699999998</v>
      </c>
      <c r="AE772" s="9">
        <v>0</v>
      </c>
      <c r="AF772" s="9">
        <v>0</v>
      </c>
      <c r="AG772" s="9">
        <v>0</v>
      </c>
      <c r="AH772" s="9">
        <v>0</v>
      </c>
      <c r="AI772" s="10">
        <v>0</v>
      </c>
    </row>
    <row r="773" spans="23:35" x14ac:dyDescent="0.25">
      <c r="W773" s="15">
        <v>4580.5021699999998</v>
      </c>
      <c r="X773" s="9">
        <v>0</v>
      </c>
      <c r="Y773" s="9">
        <v>0</v>
      </c>
      <c r="Z773" s="9">
        <v>0</v>
      </c>
      <c r="AA773" s="9">
        <v>0</v>
      </c>
      <c r="AB773" s="10">
        <v>0</v>
      </c>
      <c r="AD773" s="15">
        <v>4580.5021699999998</v>
      </c>
      <c r="AE773" s="9">
        <v>0</v>
      </c>
      <c r="AF773" s="9">
        <v>0</v>
      </c>
      <c r="AG773" s="9">
        <v>0</v>
      </c>
      <c r="AH773" s="9">
        <v>0</v>
      </c>
      <c r="AI773" s="10">
        <v>0</v>
      </c>
    </row>
    <row r="774" spans="23:35" x14ac:dyDescent="0.25">
      <c r="W774" s="15">
        <v>4580.5021699999998</v>
      </c>
      <c r="X774" s="9">
        <v>0</v>
      </c>
      <c r="Y774" s="9">
        <v>0</v>
      </c>
      <c r="Z774" s="9">
        <v>0</v>
      </c>
      <c r="AA774" s="9">
        <v>0</v>
      </c>
      <c r="AB774" s="10">
        <v>0</v>
      </c>
      <c r="AD774" s="15">
        <v>4580.5021699999998</v>
      </c>
      <c r="AE774" s="9">
        <v>0</v>
      </c>
      <c r="AF774" s="9">
        <v>0</v>
      </c>
      <c r="AG774" s="9">
        <v>0</v>
      </c>
      <c r="AH774" s="9">
        <v>0</v>
      </c>
      <c r="AI774" s="10">
        <v>0</v>
      </c>
    </row>
    <row r="775" spans="23:35" x14ac:dyDescent="0.25">
      <c r="W775" s="15">
        <v>4580.5021699999998</v>
      </c>
      <c r="X775" s="9">
        <v>0</v>
      </c>
      <c r="Y775" s="9">
        <v>0</v>
      </c>
      <c r="Z775" s="9">
        <v>0</v>
      </c>
      <c r="AA775" s="9">
        <v>1</v>
      </c>
      <c r="AB775" s="10">
        <v>0</v>
      </c>
      <c r="AD775" s="15">
        <v>4580.5021699999998</v>
      </c>
      <c r="AE775" s="9">
        <v>0</v>
      </c>
      <c r="AF775" s="9">
        <v>0</v>
      </c>
      <c r="AG775" s="9">
        <v>0</v>
      </c>
      <c r="AH775" s="9">
        <v>0</v>
      </c>
      <c r="AI775" s="10">
        <v>0</v>
      </c>
    </row>
    <row r="776" spans="23:35" x14ac:dyDescent="0.25">
      <c r="W776" s="15">
        <v>4580.5021699999998</v>
      </c>
      <c r="X776" s="9">
        <v>0</v>
      </c>
      <c r="Y776" s="9">
        <v>0</v>
      </c>
      <c r="Z776" s="9">
        <v>0</v>
      </c>
      <c r="AA776" s="9">
        <v>0</v>
      </c>
      <c r="AB776" s="10">
        <v>0</v>
      </c>
      <c r="AD776" s="15">
        <v>4580.5021699999998</v>
      </c>
      <c r="AE776" s="9">
        <v>0</v>
      </c>
      <c r="AF776" s="9">
        <v>0</v>
      </c>
      <c r="AG776" s="9">
        <v>0</v>
      </c>
      <c r="AH776" s="9">
        <v>0</v>
      </c>
      <c r="AI776" s="10">
        <v>0</v>
      </c>
    </row>
    <row r="777" spans="23:35" x14ac:dyDescent="0.25">
      <c r="W777" s="15">
        <v>4580.5021699999998</v>
      </c>
      <c r="X777" s="9">
        <v>0</v>
      </c>
      <c r="Y777" s="9">
        <v>0</v>
      </c>
      <c r="Z777" s="9">
        <v>0</v>
      </c>
      <c r="AA777" s="9">
        <v>0</v>
      </c>
      <c r="AB777" s="10">
        <v>0</v>
      </c>
      <c r="AD777" s="15">
        <v>4580.5021699999998</v>
      </c>
      <c r="AE777" s="9">
        <v>0</v>
      </c>
      <c r="AF777" s="9">
        <v>0</v>
      </c>
      <c r="AG777" s="9">
        <v>0</v>
      </c>
      <c r="AH777" s="9">
        <v>0</v>
      </c>
      <c r="AI777" s="10">
        <v>1</v>
      </c>
    </row>
    <row r="778" spans="23:35" x14ac:dyDescent="0.25">
      <c r="W778" s="15">
        <v>4580.5021699999998</v>
      </c>
      <c r="X778" s="9">
        <v>0</v>
      </c>
      <c r="Y778" s="9">
        <v>0</v>
      </c>
      <c r="Z778" s="9">
        <v>0</v>
      </c>
      <c r="AA778" s="9">
        <v>0</v>
      </c>
      <c r="AB778" s="10">
        <v>0</v>
      </c>
      <c r="AD778" s="15">
        <v>4580.5021699999998</v>
      </c>
      <c r="AE778" s="9">
        <v>0</v>
      </c>
      <c r="AF778" s="9">
        <v>0</v>
      </c>
      <c r="AG778" s="9">
        <v>0</v>
      </c>
      <c r="AH778" s="9">
        <v>0</v>
      </c>
      <c r="AI778" s="10">
        <v>1</v>
      </c>
    </row>
    <row r="779" spans="23:35" x14ac:dyDescent="0.25">
      <c r="W779" s="15">
        <v>4580.5021699999998</v>
      </c>
      <c r="X779" s="9">
        <v>0</v>
      </c>
      <c r="Y779" s="9">
        <v>0</v>
      </c>
      <c r="Z779" s="9">
        <v>0</v>
      </c>
      <c r="AA779" s="9">
        <v>0</v>
      </c>
      <c r="AB779" s="10">
        <v>0</v>
      </c>
      <c r="AD779" s="15">
        <v>4580.5021699999998</v>
      </c>
      <c r="AE779" s="9">
        <v>0</v>
      </c>
      <c r="AF779" s="9">
        <v>0</v>
      </c>
      <c r="AG779" s="9">
        <v>0</v>
      </c>
      <c r="AH779" s="9">
        <v>1</v>
      </c>
      <c r="AI779" s="10">
        <v>0</v>
      </c>
    </row>
    <row r="780" spans="23:35" x14ac:dyDescent="0.25">
      <c r="W780" s="15">
        <v>4580.5021699999998</v>
      </c>
      <c r="X780" s="9">
        <v>0</v>
      </c>
      <c r="Y780" s="9">
        <v>0</v>
      </c>
      <c r="Z780" s="9">
        <v>0</v>
      </c>
      <c r="AA780" s="9">
        <v>0</v>
      </c>
      <c r="AB780" s="10">
        <v>0</v>
      </c>
      <c r="AD780" s="15">
        <v>4580.5021699999998</v>
      </c>
      <c r="AE780" s="9">
        <v>0</v>
      </c>
      <c r="AF780" s="9">
        <v>0</v>
      </c>
      <c r="AG780" s="9">
        <v>0</v>
      </c>
      <c r="AH780" s="9">
        <v>0</v>
      </c>
      <c r="AI780" s="10">
        <v>0</v>
      </c>
    </row>
    <row r="781" spans="23:35" x14ac:dyDescent="0.25">
      <c r="W781" s="15">
        <v>4580.5021699999998</v>
      </c>
      <c r="X781" s="9">
        <v>0</v>
      </c>
      <c r="Y781" s="9">
        <v>0</v>
      </c>
      <c r="Z781" s="9">
        <v>0</v>
      </c>
      <c r="AA781" s="9">
        <v>0</v>
      </c>
      <c r="AB781" s="10">
        <v>0</v>
      </c>
      <c r="AD781" s="15">
        <v>4580.5021699999998</v>
      </c>
      <c r="AE781" s="9">
        <v>0</v>
      </c>
      <c r="AF781" s="9">
        <v>0</v>
      </c>
      <c r="AG781" s="9">
        <v>0</v>
      </c>
      <c r="AH781" s="9">
        <v>0</v>
      </c>
      <c r="AI781" s="10">
        <v>0</v>
      </c>
    </row>
    <row r="782" spans="23:35" x14ac:dyDescent="0.25">
      <c r="W782" s="15">
        <v>4580.5021699999998</v>
      </c>
      <c r="X782" s="9">
        <v>0</v>
      </c>
      <c r="Y782" s="9">
        <v>0</v>
      </c>
      <c r="Z782" s="9">
        <v>0</v>
      </c>
      <c r="AA782" s="9">
        <v>0</v>
      </c>
      <c r="AB782" s="10">
        <v>0</v>
      </c>
      <c r="AD782" s="15">
        <v>4580.5021699999998</v>
      </c>
      <c r="AE782" s="9">
        <v>0</v>
      </c>
      <c r="AF782" s="9">
        <v>0</v>
      </c>
      <c r="AG782" s="9">
        <v>1</v>
      </c>
      <c r="AH782" s="9">
        <v>0</v>
      </c>
      <c r="AI782" s="10">
        <v>0</v>
      </c>
    </row>
    <row r="783" spans="23:35" x14ac:dyDescent="0.25">
      <c r="W783" s="15">
        <v>4580.5021699999998</v>
      </c>
      <c r="X783" s="9">
        <v>0</v>
      </c>
      <c r="Y783" s="9">
        <v>0</v>
      </c>
      <c r="Z783" s="9">
        <v>0</v>
      </c>
      <c r="AA783" s="9">
        <v>0</v>
      </c>
      <c r="AB783" s="10">
        <v>0</v>
      </c>
      <c r="AD783" s="15">
        <v>4580.5021699999998</v>
      </c>
      <c r="AE783" s="9">
        <v>0</v>
      </c>
      <c r="AF783" s="9">
        <v>0</v>
      </c>
      <c r="AG783" s="9">
        <v>0</v>
      </c>
      <c r="AH783" s="9">
        <v>0</v>
      </c>
      <c r="AI783" s="10">
        <v>0</v>
      </c>
    </row>
    <row r="784" spans="23:35" x14ac:dyDescent="0.25">
      <c r="W784" s="15">
        <v>4580.5021699999998</v>
      </c>
      <c r="X784" s="9">
        <v>0</v>
      </c>
      <c r="Y784" s="9">
        <v>0</v>
      </c>
      <c r="Z784" s="9">
        <v>0</v>
      </c>
      <c r="AA784" s="9">
        <v>0</v>
      </c>
      <c r="AB784" s="10">
        <v>0</v>
      </c>
      <c r="AD784" s="15">
        <v>4580.5021699999998</v>
      </c>
      <c r="AE784" s="9">
        <v>0</v>
      </c>
      <c r="AF784" s="9">
        <v>0</v>
      </c>
      <c r="AG784" s="9">
        <v>0</v>
      </c>
      <c r="AH784" s="9">
        <v>0</v>
      </c>
      <c r="AI784" s="10">
        <v>0</v>
      </c>
    </row>
    <row r="785" spans="23:35" x14ac:dyDescent="0.25">
      <c r="W785" s="15">
        <v>4580.5021699999998</v>
      </c>
      <c r="X785" s="9">
        <v>0</v>
      </c>
      <c r="Y785" s="9">
        <v>0</v>
      </c>
      <c r="Z785" s="9">
        <v>0</v>
      </c>
      <c r="AA785" s="9">
        <v>0</v>
      </c>
      <c r="AB785" s="10">
        <v>0</v>
      </c>
      <c r="AD785" s="15">
        <v>4580.5021699999998</v>
      </c>
      <c r="AE785" s="9">
        <v>0</v>
      </c>
      <c r="AF785" s="9">
        <v>0</v>
      </c>
      <c r="AG785" s="9">
        <v>0</v>
      </c>
      <c r="AH785" s="9">
        <v>0</v>
      </c>
      <c r="AI785" s="10">
        <v>0</v>
      </c>
    </row>
    <row r="786" spans="23:35" x14ac:dyDescent="0.25">
      <c r="W786" s="15">
        <v>4580.5021699999998</v>
      </c>
      <c r="X786" s="9">
        <v>0</v>
      </c>
      <c r="Y786" s="9">
        <v>0</v>
      </c>
      <c r="Z786" s="9">
        <v>0</v>
      </c>
      <c r="AA786" s="9">
        <v>0</v>
      </c>
      <c r="AB786" s="10">
        <v>0</v>
      </c>
      <c r="AD786" s="15">
        <v>4580.5021699999998</v>
      </c>
      <c r="AE786" s="9">
        <v>0</v>
      </c>
      <c r="AF786" s="9">
        <v>0</v>
      </c>
      <c r="AG786" s="9">
        <v>0</v>
      </c>
      <c r="AH786" s="9">
        <v>0</v>
      </c>
      <c r="AI786" s="10">
        <v>0</v>
      </c>
    </row>
    <row r="787" spans="23:35" x14ac:dyDescent="0.25">
      <c r="W787" s="15">
        <v>4841.6259499999996</v>
      </c>
      <c r="X787" s="9">
        <v>0</v>
      </c>
      <c r="Y787" s="9">
        <v>0</v>
      </c>
      <c r="Z787" s="9">
        <v>0</v>
      </c>
      <c r="AA787" s="9">
        <v>0</v>
      </c>
      <c r="AB787" s="10">
        <v>0</v>
      </c>
      <c r="AD787" s="15">
        <v>4841.6259499999996</v>
      </c>
      <c r="AE787" s="9">
        <v>0</v>
      </c>
      <c r="AF787" s="9">
        <v>0</v>
      </c>
      <c r="AG787" s="9">
        <v>1</v>
      </c>
      <c r="AH787" s="9">
        <v>0</v>
      </c>
      <c r="AI787" s="10">
        <v>0</v>
      </c>
    </row>
    <row r="788" spans="23:35" x14ac:dyDescent="0.25">
      <c r="W788" s="15">
        <v>4841.6259499999996</v>
      </c>
      <c r="X788" s="9">
        <v>0</v>
      </c>
      <c r="Y788" s="9">
        <v>0</v>
      </c>
      <c r="Z788" s="9">
        <v>0</v>
      </c>
      <c r="AA788" s="9">
        <v>0</v>
      </c>
      <c r="AB788" s="10">
        <v>0</v>
      </c>
      <c r="AD788" s="15">
        <v>4841.6259499999996</v>
      </c>
      <c r="AE788" s="9">
        <v>0</v>
      </c>
      <c r="AF788" s="9">
        <v>0</v>
      </c>
      <c r="AG788" s="9">
        <v>0</v>
      </c>
      <c r="AH788" s="9">
        <v>0</v>
      </c>
      <c r="AI788" s="10">
        <v>0</v>
      </c>
    </row>
    <row r="789" spans="23:35" x14ac:dyDescent="0.25">
      <c r="W789" s="15">
        <v>4841.6259499999996</v>
      </c>
      <c r="X789" s="9">
        <v>0</v>
      </c>
      <c r="Y789" s="9">
        <v>0</v>
      </c>
      <c r="Z789" s="9">
        <v>0</v>
      </c>
      <c r="AA789" s="9">
        <v>0</v>
      </c>
      <c r="AB789" s="10">
        <v>0</v>
      </c>
      <c r="AD789" s="15">
        <v>4841.6259499999996</v>
      </c>
      <c r="AE789" s="9">
        <v>0</v>
      </c>
      <c r="AF789" s="9">
        <v>0</v>
      </c>
      <c r="AG789" s="9">
        <v>0</v>
      </c>
      <c r="AH789" s="9">
        <v>0</v>
      </c>
      <c r="AI789" s="10">
        <v>0</v>
      </c>
    </row>
    <row r="790" spans="23:35" x14ac:dyDescent="0.25">
      <c r="W790" s="15">
        <v>4841.6259499999996</v>
      </c>
      <c r="X790" s="9">
        <v>0</v>
      </c>
      <c r="Y790" s="9">
        <v>0</v>
      </c>
      <c r="Z790" s="9">
        <v>0</v>
      </c>
      <c r="AA790" s="9">
        <v>0</v>
      </c>
      <c r="AB790" s="10">
        <v>0</v>
      </c>
      <c r="AD790" s="15">
        <v>4841.6259499999996</v>
      </c>
      <c r="AE790" s="9">
        <v>0</v>
      </c>
      <c r="AF790" s="9">
        <v>0</v>
      </c>
      <c r="AG790" s="9">
        <v>0</v>
      </c>
      <c r="AH790" s="9">
        <v>0</v>
      </c>
      <c r="AI790" s="10">
        <v>0</v>
      </c>
    </row>
    <row r="791" spans="23:35" x14ac:dyDescent="0.25">
      <c r="W791" s="15">
        <v>4841.6259499999996</v>
      </c>
      <c r="X791" s="9">
        <v>0</v>
      </c>
      <c r="Y791" s="9">
        <v>0</v>
      </c>
      <c r="Z791" s="9">
        <v>0</v>
      </c>
      <c r="AA791" s="9">
        <v>0</v>
      </c>
      <c r="AB791" s="10">
        <v>0</v>
      </c>
      <c r="AD791" s="15">
        <v>4841.6259499999996</v>
      </c>
      <c r="AE791" s="9">
        <v>0</v>
      </c>
      <c r="AF791" s="9">
        <v>0</v>
      </c>
      <c r="AG791" s="9">
        <v>0</v>
      </c>
      <c r="AH791" s="9">
        <v>0</v>
      </c>
      <c r="AI791" s="10">
        <v>0</v>
      </c>
    </row>
    <row r="792" spans="23:35" x14ac:dyDescent="0.25">
      <c r="W792" s="15">
        <v>4841.6259499999996</v>
      </c>
      <c r="X792" s="9">
        <v>0</v>
      </c>
      <c r="Y792" s="9">
        <v>0</v>
      </c>
      <c r="Z792" s="9">
        <v>0</v>
      </c>
      <c r="AA792" s="9">
        <v>0</v>
      </c>
      <c r="AB792" s="10">
        <v>0</v>
      </c>
      <c r="AD792" s="15">
        <v>4841.6259499999996</v>
      </c>
      <c r="AE792" s="9">
        <v>0</v>
      </c>
      <c r="AF792" s="9">
        <v>0</v>
      </c>
      <c r="AG792" s="9">
        <v>0</v>
      </c>
      <c r="AH792" s="9">
        <v>0</v>
      </c>
      <c r="AI792" s="10">
        <v>0</v>
      </c>
    </row>
    <row r="793" spans="23:35" x14ac:dyDescent="0.25">
      <c r="W793" s="15">
        <v>4841.6259499999996</v>
      </c>
      <c r="X793" s="9">
        <v>0</v>
      </c>
      <c r="Y793" s="9">
        <v>0</v>
      </c>
      <c r="Z793" s="9">
        <v>0</v>
      </c>
      <c r="AA793" s="9">
        <v>0</v>
      </c>
      <c r="AB793" s="10">
        <v>1</v>
      </c>
      <c r="AD793" s="15">
        <v>4841.6259499999996</v>
      </c>
      <c r="AE793" s="9">
        <v>0</v>
      </c>
      <c r="AF793" s="9">
        <v>0</v>
      </c>
      <c r="AG793" s="9">
        <v>0</v>
      </c>
      <c r="AH793" s="9">
        <v>0</v>
      </c>
      <c r="AI793" s="10">
        <v>0</v>
      </c>
    </row>
    <row r="794" spans="23:35" x14ac:dyDescent="0.25">
      <c r="W794" s="15">
        <v>4841.6259499999996</v>
      </c>
      <c r="X794" s="9">
        <v>0</v>
      </c>
      <c r="Y794" s="9">
        <v>0</v>
      </c>
      <c r="Z794" s="9">
        <v>0</v>
      </c>
      <c r="AA794" s="9">
        <v>0</v>
      </c>
      <c r="AB794" s="10">
        <v>0</v>
      </c>
      <c r="AD794" s="15">
        <v>4841.6259499999996</v>
      </c>
      <c r="AE794" s="9">
        <v>0</v>
      </c>
      <c r="AF794" s="9">
        <v>0</v>
      </c>
      <c r="AG794" s="9">
        <v>0</v>
      </c>
      <c r="AH794" s="9">
        <v>0</v>
      </c>
      <c r="AI794" s="10">
        <v>0</v>
      </c>
    </row>
    <row r="795" spans="23:35" x14ac:dyDescent="0.25">
      <c r="W795" s="15">
        <v>4841.6259499999996</v>
      </c>
      <c r="X795" s="9">
        <v>0</v>
      </c>
      <c r="Y795" s="9">
        <v>0</v>
      </c>
      <c r="Z795" s="9">
        <v>0</v>
      </c>
      <c r="AA795" s="9">
        <v>0</v>
      </c>
      <c r="AB795" s="10">
        <v>0</v>
      </c>
      <c r="AD795" s="15">
        <v>4841.6259499999996</v>
      </c>
      <c r="AE795" s="9">
        <v>0</v>
      </c>
      <c r="AF795" s="9">
        <v>1</v>
      </c>
      <c r="AG795" s="9">
        <v>0</v>
      </c>
      <c r="AH795" s="9">
        <v>0</v>
      </c>
      <c r="AI795" s="10">
        <v>0</v>
      </c>
    </row>
    <row r="796" spans="23:35" x14ac:dyDescent="0.25">
      <c r="W796" s="15">
        <v>4841.6259499999996</v>
      </c>
      <c r="X796" s="9">
        <v>0</v>
      </c>
      <c r="Y796" s="9">
        <v>0</v>
      </c>
      <c r="Z796" s="9">
        <v>0</v>
      </c>
      <c r="AA796" s="9">
        <v>0</v>
      </c>
      <c r="AB796" s="10">
        <v>0</v>
      </c>
      <c r="AD796" s="15">
        <v>4841.6259499999996</v>
      </c>
      <c r="AE796" s="9">
        <v>0</v>
      </c>
      <c r="AF796" s="9">
        <v>0</v>
      </c>
      <c r="AG796" s="9">
        <v>1</v>
      </c>
      <c r="AH796" s="9">
        <v>1</v>
      </c>
      <c r="AI796" s="10">
        <v>0</v>
      </c>
    </row>
    <row r="797" spans="23:35" x14ac:dyDescent="0.25">
      <c r="W797" s="15">
        <v>4841.6259499999996</v>
      </c>
      <c r="X797" s="9">
        <v>0</v>
      </c>
      <c r="Y797" s="9">
        <v>0</v>
      </c>
      <c r="Z797" s="9">
        <v>0</v>
      </c>
      <c r="AA797" s="9">
        <v>0</v>
      </c>
      <c r="AB797" s="10">
        <v>0</v>
      </c>
      <c r="AD797" s="15">
        <v>4841.6259499999996</v>
      </c>
      <c r="AE797" s="9">
        <v>0</v>
      </c>
      <c r="AF797" s="9">
        <v>0</v>
      </c>
      <c r="AG797" s="9">
        <v>0</v>
      </c>
      <c r="AH797" s="9">
        <v>0</v>
      </c>
      <c r="AI797" s="10">
        <v>0</v>
      </c>
    </row>
    <row r="798" spans="23:35" x14ac:dyDescent="0.25">
      <c r="W798" s="15">
        <v>4841.6259499999996</v>
      </c>
      <c r="X798" s="9">
        <v>0</v>
      </c>
      <c r="Y798" s="9">
        <v>0</v>
      </c>
      <c r="Z798" s="9">
        <v>0</v>
      </c>
      <c r="AA798" s="9">
        <v>0</v>
      </c>
      <c r="AB798" s="10">
        <v>0</v>
      </c>
      <c r="AD798" s="15">
        <v>4841.6259499999996</v>
      </c>
      <c r="AE798" s="9">
        <v>0</v>
      </c>
      <c r="AF798" s="9">
        <v>0</v>
      </c>
      <c r="AG798" s="9">
        <v>1</v>
      </c>
      <c r="AH798" s="9">
        <v>1</v>
      </c>
      <c r="AI798" s="10">
        <v>0</v>
      </c>
    </row>
    <row r="799" spans="23:35" x14ac:dyDescent="0.25">
      <c r="W799" s="15">
        <v>4841.6259499999996</v>
      </c>
      <c r="X799" s="9">
        <v>0</v>
      </c>
      <c r="Y799" s="9">
        <v>0</v>
      </c>
      <c r="Z799" s="9">
        <v>0</v>
      </c>
      <c r="AA799" s="9">
        <v>0</v>
      </c>
      <c r="AB799" s="10">
        <v>0</v>
      </c>
      <c r="AD799" s="15">
        <v>4841.6259499999996</v>
      </c>
      <c r="AE799" s="9">
        <v>0</v>
      </c>
      <c r="AF799" s="9">
        <v>0</v>
      </c>
      <c r="AG799" s="9">
        <v>0</v>
      </c>
      <c r="AH799" s="9">
        <v>1</v>
      </c>
      <c r="AI799" s="10">
        <v>0</v>
      </c>
    </row>
    <row r="800" spans="23:35" x14ac:dyDescent="0.25">
      <c r="W800" s="15">
        <v>4841.6259499999996</v>
      </c>
      <c r="X800" s="9">
        <v>0</v>
      </c>
      <c r="Y800" s="9">
        <v>0</v>
      </c>
      <c r="Z800" s="9">
        <v>0</v>
      </c>
      <c r="AA800" s="9">
        <v>0</v>
      </c>
      <c r="AB800" s="10">
        <v>0</v>
      </c>
      <c r="AD800" s="15">
        <v>4841.6259499999996</v>
      </c>
      <c r="AE800" s="9">
        <v>0</v>
      </c>
      <c r="AF800" s="9">
        <v>0</v>
      </c>
      <c r="AG800" s="9">
        <v>1</v>
      </c>
      <c r="AH800" s="9">
        <v>0</v>
      </c>
      <c r="AI800" s="10">
        <v>0</v>
      </c>
    </row>
    <row r="801" spans="23:35" x14ac:dyDescent="0.25">
      <c r="W801" s="15">
        <v>4841.6259499999996</v>
      </c>
      <c r="X801" s="9">
        <v>0</v>
      </c>
      <c r="Y801" s="9">
        <v>0</v>
      </c>
      <c r="Z801" s="9">
        <v>0</v>
      </c>
      <c r="AA801" s="9">
        <v>0</v>
      </c>
      <c r="AB801" s="10">
        <v>0</v>
      </c>
      <c r="AD801" s="15">
        <v>4841.6259499999996</v>
      </c>
      <c r="AE801" s="9">
        <v>0</v>
      </c>
      <c r="AF801" s="9">
        <v>0</v>
      </c>
      <c r="AG801" s="9">
        <v>0</v>
      </c>
      <c r="AH801" s="9">
        <v>1</v>
      </c>
      <c r="AI801" s="10">
        <v>0</v>
      </c>
    </row>
    <row r="802" spans="23:35" x14ac:dyDescent="0.25">
      <c r="W802" s="15">
        <v>4841.6259499999996</v>
      </c>
      <c r="X802" s="9">
        <v>0</v>
      </c>
      <c r="Y802" s="9">
        <v>0</v>
      </c>
      <c r="Z802" s="9">
        <v>0</v>
      </c>
      <c r="AA802" s="9">
        <v>0</v>
      </c>
      <c r="AB802" s="10">
        <v>0</v>
      </c>
      <c r="AD802" s="15">
        <v>4841.6259499999996</v>
      </c>
      <c r="AE802" s="9">
        <v>0</v>
      </c>
      <c r="AF802" s="9">
        <v>0</v>
      </c>
      <c r="AG802" s="9">
        <v>0</v>
      </c>
      <c r="AH802" s="9">
        <v>0</v>
      </c>
      <c r="AI802" s="10">
        <v>0</v>
      </c>
    </row>
    <row r="803" spans="23:35" x14ac:dyDescent="0.25">
      <c r="W803" s="15">
        <v>5107.1464900000001</v>
      </c>
      <c r="X803" s="9">
        <v>0</v>
      </c>
      <c r="Y803" s="9">
        <v>0</v>
      </c>
      <c r="Z803" s="9">
        <v>0</v>
      </c>
      <c r="AA803" s="9">
        <v>0</v>
      </c>
      <c r="AB803" s="10">
        <v>0</v>
      </c>
      <c r="AD803" s="15">
        <v>5107.1464900000001</v>
      </c>
      <c r="AE803" s="9">
        <v>0</v>
      </c>
      <c r="AF803" s="9">
        <v>0</v>
      </c>
      <c r="AG803" s="9">
        <v>0</v>
      </c>
      <c r="AH803" s="9">
        <v>0</v>
      </c>
      <c r="AI803" s="10">
        <v>0</v>
      </c>
    </row>
    <row r="804" spans="23:35" x14ac:dyDescent="0.25">
      <c r="W804" s="15">
        <v>5107.1464900000001</v>
      </c>
      <c r="X804" s="9">
        <v>0</v>
      </c>
      <c r="Y804" s="9">
        <v>0</v>
      </c>
      <c r="Z804" s="9">
        <v>0</v>
      </c>
      <c r="AA804" s="9">
        <v>0</v>
      </c>
      <c r="AB804" s="10">
        <v>0</v>
      </c>
      <c r="AD804" s="15">
        <v>5107.1464900000001</v>
      </c>
      <c r="AE804" s="9">
        <v>1</v>
      </c>
      <c r="AF804" s="9">
        <v>0</v>
      </c>
      <c r="AG804" s="9">
        <v>0</v>
      </c>
      <c r="AH804" s="9">
        <v>0</v>
      </c>
      <c r="AI804" s="10">
        <v>0</v>
      </c>
    </row>
    <row r="805" spans="23:35" x14ac:dyDescent="0.25">
      <c r="W805" s="15">
        <v>5107.1464900000001</v>
      </c>
      <c r="X805" s="9">
        <v>0</v>
      </c>
      <c r="Y805" s="9">
        <v>0</v>
      </c>
      <c r="Z805" s="9">
        <v>0</v>
      </c>
      <c r="AA805" s="9">
        <v>0</v>
      </c>
      <c r="AB805" s="10">
        <v>0</v>
      </c>
      <c r="AD805" s="15">
        <v>5107.1464900000001</v>
      </c>
      <c r="AE805" s="9">
        <v>0</v>
      </c>
      <c r="AF805" s="9">
        <v>0</v>
      </c>
      <c r="AG805" s="9">
        <v>0</v>
      </c>
      <c r="AH805" s="9">
        <v>0</v>
      </c>
      <c r="AI805" s="10">
        <v>0</v>
      </c>
    </row>
    <row r="806" spans="23:35" x14ac:dyDescent="0.25">
      <c r="W806" s="15">
        <v>5107.1464900000001</v>
      </c>
      <c r="X806" s="9">
        <v>0</v>
      </c>
      <c r="Y806" s="9">
        <v>0</v>
      </c>
      <c r="Z806" s="9">
        <v>0</v>
      </c>
      <c r="AA806" s="9">
        <v>0</v>
      </c>
      <c r="AB806" s="10">
        <v>0</v>
      </c>
      <c r="AD806" s="15">
        <v>5107.1464900000001</v>
      </c>
      <c r="AE806" s="9">
        <v>0</v>
      </c>
      <c r="AF806" s="9">
        <v>0</v>
      </c>
      <c r="AG806" s="9">
        <v>0</v>
      </c>
      <c r="AH806" s="9">
        <v>0</v>
      </c>
      <c r="AI806" s="10">
        <v>0</v>
      </c>
    </row>
    <row r="807" spans="23:35" x14ac:dyDescent="0.25">
      <c r="W807" s="15">
        <v>5107.1464900000001</v>
      </c>
      <c r="X807" s="9">
        <v>0</v>
      </c>
      <c r="Y807" s="9">
        <v>0</v>
      </c>
      <c r="Z807" s="9">
        <v>0</v>
      </c>
      <c r="AA807" s="9">
        <v>0</v>
      </c>
      <c r="AB807" s="10">
        <v>0</v>
      </c>
      <c r="AD807" s="15">
        <v>5107.1464900000001</v>
      </c>
      <c r="AE807" s="9">
        <v>0</v>
      </c>
      <c r="AF807" s="9">
        <v>0</v>
      </c>
      <c r="AG807" s="9">
        <v>0</v>
      </c>
      <c r="AH807" s="9">
        <v>0</v>
      </c>
      <c r="AI807" s="10">
        <v>0</v>
      </c>
    </row>
    <row r="808" spans="23:35" x14ac:dyDescent="0.25">
      <c r="W808" s="15">
        <v>5107.1464900000001</v>
      </c>
      <c r="X808" s="9">
        <v>0</v>
      </c>
      <c r="Y808" s="9">
        <v>0</v>
      </c>
      <c r="Z808" s="9">
        <v>0</v>
      </c>
      <c r="AA808" s="9">
        <v>0</v>
      </c>
      <c r="AB808" s="10">
        <v>0</v>
      </c>
      <c r="AD808" s="15">
        <v>5107.1464900000001</v>
      </c>
      <c r="AE808" s="9">
        <v>0</v>
      </c>
      <c r="AF808" s="9">
        <v>0</v>
      </c>
      <c r="AG808" s="9">
        <v>0</v>
      </c>
      <c r="AH808" s="9">
        <v>0</v>
      </c>
      <c r="AI808" s="10">
        <v>0</v>
      </c>
    </row>
    <row r="809" spans="23:35" x14ac:dyDescent="0.25">
      <c r="W809" s="15">
        <v>5107.1464900000001</v>
      </c>
      <c r="X809" s="9">
        <v>0</v>
      </c>
      <c r="Y809" s="9">
        <v>0</v>
      </c>
      <c r="Z809" s="9">
        <v>0</v>
      </c>
      <c r="AA809" s="9">
        <v>0</v>
      </c>
      <c r="AB809" s="10">
        <v>0</v>
      </c>
      <c r="AD809" s="15">
        <v>5107.1464900000001</v>
      </c>
      <c r="AE809" s="9">
        <v>0</v>
      </c>
      <c r="AF809" s="9">
        <v>0</v>
      </c>
      <c r="AG809" s="9">
        <v>0</v>
      </c>
      <c r="AH809" s="9">
        <v>0</v>
      </c>
      <c r="AI809" s="10">
        <v>0</v>
      </c>
    </row>
    <row r="810" spans="23:35" x14ac:dyDescent="0.25">
      <c r="W810" s="15">
        <v>5107.1464900000001</v>
      </c>
      <c r="X810" s="9">
        <v>0</v>
      </c>
      <c r="Y810" s="9">
        <v>0</v>
      </c>
      <c r="Z810" s="9">
        <v>0</v>
      </c>
      <c r="AA810" s="9">
        <v>0</v>
      </c>
      <c r="AB810" s="10">
        <v>0</v>
      </c>
      <c r="AD810" s="15">
        <v>5107.1464900000001</v>
      </c>
      <c r="AE810" s="9">
        <v>0</v>
      </c>
      <c r="AF810" s="9">
        <v>0</v>
      </c>
      <c r="AG810" s="9">
        <v>0</v>
      </c>
      <c r="AH810" s="9">
        <v>0</v>
      </c>
      <c r="AI810" s="10">
        <v>0</v>
      </c>
    </row>
    <row r="811" spans="23:35" x14ac:dyDescent="0.25">
      <c r="W811" s="15">
        <v>5107.1464900000001</v>
      </c>
      <c r="X811" s="9">
        <v>0</v>
      </c>
      <c r="Y811" s="9">
        <v>0</v>
      </c>
      <c r="Z811" s="9">
        <v>0</v>
      </c>
      <c r="AA811" s="9">
        <v>0</v>
      </c>
      <c r="AB811" s="10">
        <v>0</v>
      </c>
      <c r="AD811" s="15">
        <v>5107.1464900000001</v>
      </c>
      <c r="AE811" s="9">
        <v>0</v>
      </c>
      <c r="AF811" s="9">
        <v>1</v>
      </c>
      <c r="AG811" s="9">
        <v>0</v>
      </c>
      <c r="AH811" s="9">
        <v>1</v>
      </c>
      <c r="AI811" s="10">
        <v>0</v>
      </c>
    </row>
    <row r="812" spans="23:35" x14ac:dyDescent="0.25">
      <c r="W812" s="15">
        <v>5107.1464900000001</v>
      </c>
      <c r="X812" s="9">
        <v>0</v>
      </c>
      <c r="Y812" s="9">
        <v>0</v>
      </c>
      <c r="Z812" s="9">
        <v>0</v>
      </c>
      <c r="AA812" s="9">
        <v>0</v>
      </c>
      <c r="AB812" s="10">
        <v>0</v>
      </c>
      <c r="AD812" s="15">
        <v>5107.1464900000001</v>
      </c>
      <c r="AE812" s="9">
        <v>0</v>
      </c>
      <c r="AF812" s="9">
        <v>0</v>
      </c>
      <c r="AG812" s="9">
        <v>0</v>
      </c>
      <c r="AH812" s="9">
        <v>0</v>
      </c>
      <c r="AI812" s="10">
        <v>0</v>
      </c>
    </row>
    <row r="813" spans="23:35" x14ac:dyDescent="0.25">
      <c r="W813" s="15">
        <v>5107.1464900000001</v>
      </c>
      <c r="X813" s="9">
        <v>0</v>
      </c>
      <c r="Y813" s="9">
        <v>0</v>
      </c>
      <c r="Z813" s="9">
        <v>0</v>
      </c>
      <c r="AA813" s="9">
        <v>0</v>
      </c>
      <c r="AB813" s="10">
        <v>0</v>
      </c>
      <c r="AD813" s="15">
        <v>5107.1464900000001</v>
      </c>
      <c r="AE813" s="9">
        <v>0</v>
      </c>
      <c r="AF813" s="9">
        <v>0</v>
      </c>
      <c r="AG813" s="9">
        <v>0</v>
      </c>
      <c r="AH813" s="9">
        <v>0</v>
      </c>
      <c r="AI813" s="10">
        <v>0</v>
      </c>
    </row>
    <row r="814" spans="23:35" x14ac:dyDescent="0.25">
      <c r="W814" s="15">
        <v>5107.1464900000001</v>
      </c>
      <c r="X814" s="9">
        <v>0</v>
      </c>
      <c r="Y814" s="9">
        <v>0</v>
      </c>
      <c r="Z814" s="9">
        <v>0</v>
      </c>
      <c r="AA814" s="9">
        <v>0</v>
      </c>
      <c r="AB814" s="10">
        <v>0</v>
      </c>
      <c r="AD814" s="15">
        <v>5107.1464900000001</v>
      </c>
      <c r="AE814" s="9">
        <v>0</v>
      </c>
      <c r="AF814" s="9">
        <v>0</v>
      </c>
      <c r="AG814" s="9">
        <v>0</v>
      </c>
      <c r="AH814" s="9">
        <v>0</v>
      </c>
      <c r="AI814" s="10">
        <v>0</v>
      </c>
    </row>
    <row r="815" spans="23:35" x14ac:dyDescent="0.25">
      <c r="W815" s="15">
        <v>5107.1464900000001</v>
      </c>
      <c r="X815" s="9">
        <v>0</v>
      </c>
      <c r="Y815" s="9">
        <v>0</v>
      </c>
      <c r="Z815" s="9">
        <v>0</v>
      </c>
      <c r="AA815" s="9">
        <v>0</v>
      </c>
      <c r="AB815" s="10">
        <v>0</v>
      </c>
      <c r="AD815" s="15">
        <v>5107.1464900000001</v>
      </c>
      <c r="AE815" s="9">
        <v>0</v>
      </c>
      <c r="AF815" s="9">
        <v>0</v>
      </c>
      <c r="AG815" s="9">
        <v>1</v>
      </c>
      <c r="AH815" s="9">
        <v>1</v>
      </c>
      <c r="AI815" s="10">
        <v>0</v>
      </c>
    </row>
    <row r="816" spans="23:35" x14ac:dyDescent="0.25">
      <c r="W816" s="15">
        <v>5107.1464900000001</v>
      </c>
      <c r="X816" s="9">
        <v>0</v>
      </c>
      <c r="Y816" s="9">
        <v>0</v>
      </c>
      <c r="Z816" s="9">
        <v>0</v>
      </c>
      <c r="AA816" s="9">
        <v>0</v>
      </c>
      <c r="AB816" s="10">
        <v>0</v>
      </c>
      <c r="AD816" s="15">
        <v>5107.1464900000001</v>
      </c>
      <c r="AE816" s="9">
        <v>0</v>
      </c>
      <c r="AF816" s="9">
        <v>0</v>
      </c>
      <c r="AG816" s="9">
        <v>0</v>
      </c>
      <c r="AH816" s="9">
        <v>0</v>
      </c>
      <c r="AI816" s="10">
        <v>0</v>
      </c>
    </row>
    <row r="817" spans="23:35" x14ac:dyDescent="0.25">
      <c r="W817" s="15">
        <v>5107.1464900000001</v>
      </c>
      <c r="X817" s="9">
        <v>0</v>
      </c>
      <c r="Y817" s="9">
        <v>0</v>
      </c>
      <c r="Z817" s="9">
        <v>0</v>
      </c>
      <c r="AA817" s="9">
        <v>0</v>
      </c>
      <c r="AB817" s="10">
        <v>0</v>
      </c>
      <c r="AD817" s="15">
        <v>5107.1464900000001</v>
      </c>
      <c r="AE817" s="9">
        <v>0</v>
      </c>
      <c r="AF817" s="9">
        <v>0</v>
      </c>
      <c r="AG817" s="9">
        <v>0</v>
      </c>
      <c r="AH817" s="9">
        <v>0</v>
      </c>
      <c r="AI817" s="10">
        <v>0</v>
      </c>
    </row>
    <row r="818" spans="23:35" x14ac:dyDescent="0.25">
      <c r="W818" s="15">
        <v>5107.1464900000001</v>
      </c>
      <c r="X818" s="9">
        <v>0</v>
      </c>
      <c r="Y818" s="9">
        <v>0</v>
      </c>
      <c r="Z818" s="9">
        <v>0</v>
      </c>
      <c r="AA818" s="9">
        <v>0</v>
      </c>
      <c r="AB818" s="10">
        <v>0</v>
      </c>
      <c r="AD818" s="15">
        <v>5107.1464900000001</v>
      </c>
      <c r="AE818" s="9">
        <v>0</v>
      </c>
      <c r="AF818" s="9">
        <v>0</v>
      </c>
      <c r="AG818" s="9">
        <v>0</v>
      </c>
      <c r="AH818" s="9">
        <v>1</v>
      </c>
      <c r="AI818" s="10">
        <v>0</v>
      </c>
    </row>
    <row r="819" spans="23:35" x14ac:dyDescent="0.25">
      <c r="W819" s="15">
        <v>5377.35743</v>
      </c>
      <c r="X819" s="9">
        <v>0</v>
      </c>
      <c r="Y819" s="9">
        <v>0</v>
      </c>
      <c r="Z819" s="9">
        <v>0</v>
      </c>
      <c r="AA819" s="9">
        <v>0</v>
      </c>
      <c r="AB819" s="10">
        <v>0</v>
      </c>
      <c r="AD819" s="15">
        <v>5377.35743</v>
      </c>
      <c r="AE819" s="9">
        <v>0</v>
      </c>
      <c r="AF819" s="9">
        <v>0</v>
      </c>
      <c r="AG819" s="9">
        <v>0</v>
      </c>
      <c r="AH819" s="9">
        <v>0</v>
      </c>
      <c r="AI819" s="10">
        <v>0</v>
      </c>
    </row>
    <row r="820" spans="23:35" x14ac:dyDescent="0.25">
      <c r="W820" s="15">
        <v>5377.35743</v>
      </c>
      <c r="X820" s="9">
        <v>0</v>
      </c>
      <c r="Y820" s="9">
        <v>0</v>
      </c>
      <c r="Z820" s="9">
        <v>0</v>
      </c>
      <c r="AA820" s="9">
        <v>0</v>
      </c>
      <c r="AB820" s="10">
        <v>0</v>
      </c>
      <c r="AD820" s="15">
        <v>5377.35743</v>
      </c>
      <c r="AE820" s="9">
        <v>0</v>
      </c>
      <c r="AF820" s="9">
        <v>0</v>
      </c>
      <c r="AG820" s="9">
        <v>0</v>
      </c>
      <c r="AH820" s="9">
        <v>0</v>
      </c>
      <c r="AI820" s="10">
        <v>0</v>
      </c>
    </row>
    <row r="821" spans="23:35" x14ac:dyDescent="0.25">
      <c r="W821" s="15">
        <v>5377.35743</v>
      </c>
      <c r="X821" s="9">
        <v>0</v>
      </c>
      <c r="Y821" s="9">
        <v>0</v>
      </c>
      <c r="Z821" s="9">
        <v>0</v>
      </c>
      <c r="AA821" s="9">
        <v>0</v>
      </c>
      <c r="AB821" s="10">
        <v>0</v>
      </c>
      <c r="AD821" s="15">
        <v>5377.35743</v>
      </c>
      <c r="AE821" s="9">
        <v>0</v>
      </c>
      <c r="AF821" s="9">
        <v>0</v>
      </c>
      <c r="AG821" s="9">
        <v>0</v>
      </c>
      <c r="AH821" s="9">
        <v>1</v>
      </c>
      <c r="AI821" s="10">
        <v>0</v>
      </c>
    </row>
    <row r="822" spans="23:35" x14ac:dyDescent="0.25">
      <c r="W822" s="15">
        <v>5377.35743</v>
      </c>
      <c r="X822" s="9">
        <v>0</v>
      </c>
      <c r="Y822" s="9">
        <v>0</v>
      </c>
      <c r="Z822" s="9">
        <v>0</v>
      </c>
      <c r="AA822" s="9">
        <v>0</v>
      </c>
      <c r="AB822" s="10">
        <v>0</v>
      </c>
      <c r="AD822" s="15">
        <v>5377.35743</v>
      </c>
      <c r="AE822" s="9">
        <v>0</v>
      </c>
      <c r="AF822" s="9">
        <v>0</v>
      </c>
      <c r="AG822" s="9">
        <v>0</v>
      </c>
      <c r="AH822" s="9">
        <v>0</v>
      </c>
      <c r="AI822" s="10">
        <v>0</v>
      </c>
    </row>
    <row r="823" spans="23:35" x14ac:dyDescent="0.25">
      <c r="W823" s="15">
        <v>5377.35743</v>
      </c>
      <c r="X823" s="9">
        <v>0</v>
      </c>
      <c r="Y823" s="9">
        <v>0</v>
      </c>
      <c r="Z823" s="9">
        <v>0</v>
      </c>
      <c r="AA823" s="9">
        <v>0</v>
      </c>
      <c r="AB823" s="10">
        <v>0</v>
      </c>
      <c r="AD823" s="15">
        <v>5377.35743</v>
      </c>
      <c r="AE823" s="9">
        <v>0</v>
      </c>
      <c r="AF823" s="9">
        <v>0</v>
      </c>
      <c r="AG823" s="9">
        <v>0</v>
      </c>
      <c r="AH823" s="9">
        <v>0</v>
      </c>
      <c r="AI823" s="10">
        <v>0</v>
      </c>
    </row>
    <row r="824" spans="23:35" x14ac:dyDescent="0.25">
      <c r="W824" s="15">
        <v>5377.35743</v>
      </c>
      <c r="X824" s="9">
        <v>0</v>
      </c>
      <c r="Y824" s="9">
        <v>0</v>
      </c>
      <c r="Z824" s="9">
        <v>0</v>
      </c>
      <c r="AA824" s="9">
        <v>0</v>
      </c>
      <c r="AB824" s="10">
        <v>0</v>
      </c>
      <c r="AD824" s="15">
        <v>5377.35743</v>
      </c>
      <c r="AE824" s="9">
        <v>0</v>
      </c>
      <c r="AF824" s="9">
        <v>1</v>
      </c>
      <c r="AG824" s="9">
        <v>0</v>
      </c>
      <c r="AH824" s="9">
        <v>0</v>
      </c>
      <c r="AI824" s="10">
        <v>0</v>
      </c>
    </row>
    <row r="825" spans="23:35" x14ac:dyDescent="0.25">
      <c r="W825" s="15">
        <v>5377.35743</v>
      </c>
      <c r="X825" s="9">
        <v>0</v>
      </c>
      <c r="Y825" s="9">
        <v>0</v>
      </c>
      <c r="Z825" s="9">
        <v>0</v>
      </c>
      <c r="AA825" s="9">
        <v>0</v>
      </c>
      <c r="AB825" s="10">
        <v>0</v>
      </c>
      <c r="AD825" s="15">
        <v>5377.35743</v>
      </c>
      <c r="AE825" s="9">
        <v>0</v>
      </c>
      <c r="AF825" s="9">
        <v>0</v>
      </c>
      <c r="AG825" s="9">
        <v>0</v>
      </c>
      <c r="AH825" s="9">
        <v>0</v>
      </c>
      <c r="AI825" s="10">
        <v>0</v>
      </c>
    </row>
    <row r="826" spans="23:35" x14ac:dyDescent="0.25">
      <c r="W826" s="15">
        <v>5377.35743</v>
      </c>
      <c r="X826" s="9">
        <v>0</v>
      </c>
      <c r="Y826" s="9">
        <v>0</v>
      </c>
      <c r="Z826" s="9">
        <v>0</v>
      </c>
      <c r="AA826" s="9">
        <v>0</v>
      </c>
      <c r="AB826" s="10">
        <v>0</v>
      </c>
      <c r="AD826" s="15">
        <v>5377.35743</v>
      </c>
      <c r="AE826" s="9">
        <v>0</v>
      </c>
      <c r="AF826" s="9">
        <v>0</v>
      </c>
      <c r="AG826" s="9">
        <v>0</v>
      </c>
      <c r="AH826" s="9">
        <v>1</v>
      </c>
      <c r="AI826" s="10">
        <v>0</v>
      </c>
    </row>
    <row r="827" spans="23:35" x14ac:dyDescent="0.25">
      <c r="W827" s="15">
        <v>5377.35743</v>
      </c>
      <c r="X827" s="9">
        <v>0</v>
      </c>
      <c r="Y827" s="9">
        <v>0</v>
      </c>
      <c r="Z827" s="9">
        <v>0</v>
      </c>
      <c r="AA827" s="9">
        <v>0</v>
      </c>
      <c r="AB827" s="10">
        <v>0</v>
      </c>
      <c r="AD827" s="15">
        <v>5377.35743</v>
      </c>
      <c r="AE827" s="9">
        <v>0</v>
      </c>
      <c r="AF827" s="9">
        <v>0</v>
      </c>
      <c r="AG827" s="9">
        <v>0</v>
      </c>
      <c r="AH827" s="9">
        <v>1</v>
      </c>
      <c r="AI827" s="10">
        <v>0</v>
      </c>
    </row>
    <row r="828" spans="23:35" x14ac:dyDescent="0.25">
      <c r="W828" s="15">
        <v>5377.35743</v>
      </c>
      <c r="X828" s="9">
        <v>0</v>
      </c>
      <c r="Y828" s="9">
        <v>0</v>
      </c>
      <c r="Z828" s="9">
        <v>0</v>
      </c>
      <c r="AA828" s="9">
        <v>0</v>
      </c>
      <c r="AB828" s="10">
        <v>0</v>
      </c>
      <c r="AD828" s="15">
        <v>5377.35743</v>
      </c>
      <c r="AE828" s="9">
        <v>0</v>
      </c>
      <c r="AF828" s="9">
        <v>0</v>
      </c>
      <c r="AG828" s="9">
        <v>0</v>
      </c>
      <c r="AH828" s="9">
        <v>1</v>
      </c>
      <c r="AI828" s="10">
        <v>0</v>
      </c>
    </row>
    <row r="829" spans="23:35" x14ac:dyDescent="0.25">
      <c r="W829" s="15">
        <v>5377.35743</v>
      </c>
      <c r="X829" s="9">
        <v>0</v>
      </c>
      <c r="Y829" s="9">
        <v>0</v>
      </c>
      <c r="Z829" s="9">
        <v>0</v>
      </c>
      <c r="AA829" s="9">
        <v>0</v>
      </c>
      <c r="AB829" s="10">
        <v>0</v>
      </c>
      <c r="AD829" s="15">
        <v>5377.35743</v>
      </c>
      <c r="AE829" s="9">
        <v>0</v>
      </c>
      <c r="AF829" s="9">
        <v>0</v>
      </c>
      <c r="AG829" s="9">
        <v>0</v>
      </c>
      <c r="AH829" s="9">
        <v>0</v>
      </c>
      <c r="AI829" s="10">
        <v>0</v>
      </c>
    </row>
    <row r="830" spans="23:35" x14ac:dyDescent="0.25">
      <c r="W830" s="15">
        <v>5377.35743</v>
      </c>
      <c r="X830" s="9">
        <v>0</v>
      </c>
      <c r="Y830" s="9">
        <v>0</v>
      </c>
      <c r="Z830" s="9">
        <v>0</v>
      </c>
      <c r="AA830" s="9">
        <v>0</v>
      </c>
      <c r="AB830" s="10">
        <v>0</v>
      </c>
      <c r="AD830" s="15">
        <v>5377.35743</v>
      </c>
      <c r="AE830" s="9">
        <v>0</v>
      </c>
      <c r="AF830" s="9">
        <v>0</v>
      </c>
      <c r="AG830" s="9">
        <v>0</v>
      </c>
      <c r="AH830" s="9">
        <v>0</v>
      </c>
      <c r="AI830" s="10">
        <v>0</v>
      </c>
    </row>
    <row r="831" spans="23:35" x14ac:dyDescent="0.25">
      <c r="W831" s="15">
        <v>5377.35743</v>
      </c>
      <c r="X831" s="9">
        <v>0</v>
      </c>
      <c r="Y831" s="9">
        <v>0</v>
      </c>
      <c r="Z831" s="9">
        <v>0</v>
      </c>
      <c r="AA831" s="9">
        <v>0</v>
      </c>
      <c r="AB831" s="10">
        <v>0</v>
      </c>
      <c r="AD831" s="15">
        <v>5377.35743</v>
      </c>
      <c r="AE831" s="9">
        <v>0</v>
      </c>
      <c r="AF831" s="9">
        <v>0</v>
      </c>
      <c r="AG831" s="9">
        <v>1</v>
      </c>
      <c r="AH831" s="9">
        <v>0</v>
      </c>
      <c r="AI831" s="10">
        <v>0</v>
      </c>
    </row>
    <row r="832" spans="23:35" x14ac:dyDescent="0.25">
      <c r="W832" s="15">
        <v>5377.35743</v>
      </c>
      <c r="X832" s="9">
        <v>0</v>
      </c>
      <c r="Y832" s="9">
        <v>0</v>
      </c>
      <c r="Z832" s="9">
        <v>0</v>
      </c>
      <c r="AA832" s="9">
        <v>0</v>
      </c>
      <c r="AB832" s="10">
        <v>0</v>
      </c>
      <c r="AD832" s="15">
        <v>5377.35743</v>
      </c>
      <c r="AE832" s="9">
        <v>0</v>
      </c>
      <c r="AF832" s="9">
        <v>0</v>
      </c>
      <c r="AG832" s="9">
        <v>0</v>
      </c>
      <c r="AH832" s="9">
        <v>0</v>
      </c>
      <c r="AI832" s="10">
        <v>0</v>
      </c>
    </row>
    <row r="833" spans="23:35" x14ac:dyDescent="0.25">
      <c r="W833" s="15">
        <v>5377.35743</v>
      </c>
      <c r="X833" s="9">
        <v>0</v>
      </c>
      <c r="Y833" s="9">
        <v>0</v>
      </c>
      <c r="Z833" s="9">
        <v>0</v>
      </c>
      <c r="AA833" s="9">
        <v>0</v>
      </c>
      <c r="AB833" s="10">
        <v>0</v>
      </c>
      <c r="AD833" s="15">
        <v>5377.35743</v>
      </c>
      <c r="AE833" s="9">
        <v>0</v>
      </c>
      <c r="AF833" s="9">
        <v>0</v>
      </c>
      <c r="AG833" s="9">
        <v>0</v>
      </c>
      <c r="AH833" s="9">
        <v>0</v>
      </c>
      <c r="AI833" s="10">
        <v>0</v>
      </c>
    </row>
    <row r="834" spans="23:35" x14ac:dyDescent="0.25">
      <c r="W834" s="15">
        <v>5377.35743</v>
      </c>
      <c r="X834" s="9">
        <v>0</v>
      </c>
      <c r="Y834" s="9">
        <v>0</v>
      </c>
      <c r="Z834" s="9">
        <v>0</v>
      </c>
      <c r="AA834" s="9">
        <v>0</v>
      </c>
      <c r="AB834" s="10">
        <v>0</v>
      </c>
      <c r="AD834" s="15">
        <v>5377.35743</v>
      </c>
      <c r="AE834" s="9">
        <v>0</v>
      </c>
      <c r="AF834" s="9">
        <v>0</v>
      </c>
      <c r="AG834" s="9">
        <v>1</v>
      </c>
      <c r="AH834" s="9">
        <v>0</v>
      </c>
      <c r="AI834" s="10">
        <v>0</v>
      </c>
    </row>
    <row r="835" spans="23:35" x14ac:dyDescent="0.25">
      <c r="W835" s="15">
        <v>5652.5625700000001</v>
      </c>
      <c r="X835" s="9">
        <v>0</v>
      </c>
      <c r="Y835" s="9">
        <v>0</v>
      </c>
      <c r="Z835" s="9">
        <v>0</v>
      </c>
      <c r="AA835" s="9">
        <v>0</v>
      </c>
      <c r="AB835" s="10">
        <v>0</v>
      </c>
      <c r="AD835" s="15">
        <v>5652.5625700000001</v>
      </c>
      <c r="AE835" s="9">
        <v>0</v>
      </c>
      <c r="AF835" s="9">
        <v>0</v>
      </c>
      <c r="AG835" s="9">
        <v>1</v>
      </c>
      <c r="AH835" s="9">
        <v>0</v>
      </c>
      <c r="AI835" s="10">
        <v>1</v>
      </c>
    </row>
    <row r="836" spans="23:35" x14ac:dyDescent="0.25">
      <c r="W836" s="15">
        <v>5652.5625700000001</v>
      </c>
      <c r="X836" s="9">
        <v>0</v>
      </c>
      <c r="Y836" s="9">
        <v>0</v>
      </c>
      <c r="Z836" s="9">
        <v>0</v>
      </c>
      <c r="AA836" s="9">
        <v>0</v>
      </c>
      <c r="AB836" s="10">
        <v>0</v>
      </c>
      <c r="AD836" s="15">
        <v>5652.5625700000001</v>
      </c>
      <c r="AE836" s="9">
        <v>0</v>
      </c>
      <c r="AF836" s="9">
        <v>0</v>
      </c>
      <c r="AG836" s="9">
        <v>0</v>
      </c>
      <c r="AH836" s="9">
        <v>0</v>
      </c>
      <c r="AI836" s="10">
        <v>0</v>
      </c>
    </row>
    <row r="837" spans="23:35" x14ac:dyDescent="0.25">
      <c r="W837" s="15">
        <v>5652.5625700000001</v>
      </c>
      <c r="X837" s="9">
        <v>0</v>
      </c>
      <c r="Y837" s="9">
        <v>0</v>
      </c>
      <c r="Z837" s="9">
        <v>0</v>
      </c>
      <c r="AA837" s="9">
        <v>0</v>
      </c>
      <c r="AB837" s="10">
        <v>0</v>
      </c>
      <c r="AD837" s="15">
        <v>5652.5625700000001</v>
      </c>
      <c r="AE837" s="9">
        <v>0</v>
      </c>
      <c r="AF837" s="9">
        <v>0</v>
      </c>
      <c r="AG837" s="9">
        <v>0</v>
      </c>
      <c r="AH837" s="9">
        <v>1</v>
      </c>
      <c r="AI837" s="10">
        <v>0</v>
      </c>
    </row>
    <row r="838" spans="23:35" x14ac:dyDescent="0.25">
      <c r="W838" s="15">
        <v>5652.5625700000001</v>
      </c>
      <c r="X838" s="9">
        <v>0</v>
      </c>
      <c r="Y838" s="9">
        <v>0</v>
      </c>
      <c r="Z838" s="9">
        <v>0</v>
      </c>
      <c r="AA838" s="9">
        <v>0</v>
      </c>
      <c r="AB838" s="10">
        <v>0</v>
      </c>
      <c r="AD838" s="15">
        <v>5652.5625700000001</v>
      </c>
      <c r="AE838" s="9">
        <v>0</v>
      </c>
      <c r="AF838" s="9">
        <v>0</v>
      </c>
      <c r="AG838" s="9">
        <v>1</v>
      </c>
      <c r="AH838" s="9">
        <v>0</v>
      </c>
      <c r="AI838" s="10">
        <v>0</v>
      </c>
    </row>
    <row r="839" spans="23:35" x14ac:dyDescent="0.25">
      <c r="W839" s="15">
        <v>5652.5625700000001</v>
      </c>
      <c r="X839" s="9">
        <v>0</v>
      </c>
      <c r="Y839" s="9">
        <v>0</v>
      </c>
      <c r="Z839" s="9">
        <v>0</v>
      </c>
      <c r="AA839" s="9">
        <v>0</v>
      </c>
      <c r="AB839" s="10">
        <v>0</v>
      </c>
      <c r="AD839" s="15">
        <v>5652.5625700000001</v>
      </c>
      <c r="AE839" s="9">
        <v>0</v>
      </c>
      <c r="AF839" s="9">
        <v>0</v>
      </c>
      <c r="AG839" s="9">
        <v>0</v>
      </c>
      <c r="AH839" s="9">
        <v>0</v>
      </c>
      <c r="AI839" s="10">
        <v>0</v>
      </c>
    </row>
    <row r="840" spans="23:35" x14ac:dyDescent="0.25">
      <c r="W840" s="15">
        <v>5652.5625700000001</v>
      </c>
      <c r="X840" s="9">
        <v>0</v>
      </c>
      <c r="Y840" s="9">
        <v>0</v>
      </c>
      <c r="Z840" s="9">
        <v>0</v>
      </c>
      <c r="AA840" s="9">
        <v>0</v>
      </c>
      <c r="AB840" s="10">
        <v>0</v>
      </c>
      <c r="AD840" s="15">
        <v>5652.5625700000001</v>
      </c>
      <c r="AE840" s="9">
        <v>0</v>
      </c>
      <c r="AF840" s="9">
        <v>0</v>
      </c>
      <c r="AG840" s="9">
        <v>1</v>
      </c>
      <c r="AH840" s="9">
        <v>0</v>
      </c>
      <c r="AI840" s="10">
        <v>0</v>
      </c>
    </row>
    <row r="841" spans="23:35" x14ac:dyDescent="0.25">
      <c r="W841" s="15">
        <v>5652.5625700000001</v>
      </c>
      <c r="X841" s="9">
        <v>0</v>
      </c>
      <c r="Y841" s="9">
        <v>0</v>
      </c>
      <c r="Z841" s="9">
        <v>0</v>
      </c>
      <c r="AA841" s="9">
        <v>0</v>
      </c>
      <c r="AB841" s="10">
        <v>0</v>
      </c>
      <c r="AD841" s="15">
        <v>5652.5625700000001</v>
      </c>
      <c r="AE841" s="9">
        <v>0</v>
      </c>
      <c r="AF841" s="9">
        <v>0</v>
      </c>
      <c r="AG841" s="9">
        <v>0</v>
      </c>
      <c r="AH841" s="9">
        <v>0</v>
      </c>
      <c r="AI841" s="10">
        <v>0</v>
      </c>
    </row>
    <row r="842" spans="23:35" x14ac:dyDescent="0.25">
      <c r="W842" s="15">
        <v>5652.5625700000001</v>
      </c>
      <c r="X842" s="9">
        <v>0</v>
      </c>
      <c r="Y842" s="9">
        <v>0</v>
      </c>
      <c r="Z842" s="9">
        <v>0</v>
      </c>
      <c r="AA842" s="9">
        <v>0</v>
      </c>
      <c r="AB842" s="10">
        <v>0</v>
      </c>
      <c r="AD842" s="15">
        <v>5652.5625700000001</v>
      </c>
      <c r="AE842" s="9">
        <v>0</v>
      </c>
      <c r="AF842" s="9">
        <v>0</v>
      </c>
      <c r="AG842" s="9">
        <v>0</v>
      </c>
      <c r="AH842" s="9">
        <v>0</v>
      </c>
      <c r="AI842" s="10">
        <v>0</v>
      </c>
    </row>
    <row r="843" spans="23:35" x14ac:dyDescent="0.25">
      <c r="W843" s="15">
        <v>5652.5625700000001</v>
      </c>
      <c r="X843" s="9">
        <v>0</v>
      </c>
      <c r="Y843" s="9">
        <v>0</v>
      </c>
      <c r="Z843" s="9">
        <v>0</v>
      </c>
      <c r="AA843" s="9">
        <v>0</v>
      </c>
      <c r="AB843" s="10">
        <v>0</v>
      </c>
      <c r="AD843" s="15">
        <v>5652.5625700000001</v>
      </c>
      <c r="AE843" s="9">
        <v>0</v>
      </c>
      <c r="AF843" s="9">
        <v>0</v>
      </c>
      <c r="AG843" s="9">
        <v>1</v>
      </c>
      <c r="AH843" s="9">
        <v>0</v>
      </c>
      <c r="AI843" s="10">
        <v>0</v>
      </c>
    </row>
    <row r="844" spans="23:35" x14ac:dyDescent="0.25">
      <c r="W844" s="15">
        <v>5652.5625700000001</v>
      </c>
      <c r="X844" s="9">
        <v>0</v>
      </c>
      <c r="Y844" s="9">
        <v>0</v>
      </c>
      <c r="Z844" s="9">
        <v>0</v>
      </c>
      <c r="AA844" s="9">
        <v>0</v>
      </c>
      <c r="AB844" s="10">
        <v>0</v>
      </c>
      <c r="AD844" s="15">
        <v>5652.5625700000001</v>
      </c>
      <c r="AE844" s="9">
        <v>0</v>
      </c>
      <c r="AF844" s="9">
        <v>0</v>
      </c>
      <c r="AG844" s="9">
        <v>0</v>
      </c>
      <c r="AH844" s="9">
        <v>0</v>
      </c>
      <c r="AI844" s="10">
        <v>0</v>
      </c>
    </row>
    <row r="845" spans="23:35" x14ac:dyDescent="0.25">
      <c r="W845" s="15">
        <v>5652.5625700000001</v>
      </c>
      <c r="X845" s="9">
        <v>0</v>
      </c>
      <c r="Y845" s="9">
        <v>0</v>
      </c>
      <c r="Z845" s="9">
        <v>0</v>
      </c>
      <c r="AA845" s="9">
        <v>0</v>
      </c>
      <c r="AB845" s="10">
        <v>0</v>
      </c>
      <c r="AD845" s="15">
        <v>5652.5625700000001</v>
      </c>
      <c r="AE845" s="9">
        <v>0</v>
      </c>
      <c r="AF845" s="9">
        <v>0</v>
      </c>
      <c r="AG845" s="9">
        <v>0</v>
      </c>
      <c r="AH845" s="9">
        <v>0</v>
      </c>
      <c r="AI845" s="10">
        <v>0</v>
      </c>
    </row>
    <row r="846" spans="23:35" x14ac:dyDescent="0.25">
      <c r="W846" s="15">
        <v>5652.5625700000001</v>
      </c>
      <c r="X846" s="9">
        <v>0</v>
      </c>
      <c r="Y846" s="9">
        <v>0</v>
      </c>
      <c r="Z846" s="9">
        <v>0</v>
      </c>
      <c r="AA846" s="9">
        <v>0</v>
      </c>
      <c r="AB846" s="10">
        <v>0</v>
      </c>
      <c r="AD846" s="15">
        <v>5652.5625700000001</v>
      </c>
      <c r="AE846" s="9">
        <v>0</v>
      </c>
      <c r="AF846" s="9">
        <v>0</v>
      </c>
      <c r="AG846" s="9">
        <v>0</v>
      </c>
      <c r="AH846" s="9">
        <v>0</v>
      </c>
      <c r="AI846" s="10">
        <v>0</v>
      </c>
    </row>
    <row r="847" spans="23:35" x14ac:dyDescent="0.25">
      <c r="W847" s="15">
        <v>5652.5625700000001</v>
      </c>
      <c r="X847" s="9">
        <v>0</v>
      </c>
      <c r="Y847" s="9">
        <v>0</v>
      </c>
      <c r="Z847" s="9">
        <v>0</v>
      </c>
      <c r="AA847" s="9">
        <v>0</v>
      </c>
      <c r="AB847" s="10">
        <v>0</v>
      </c>
      <c r="AD847" s="15">
        <v>5652.5625700000001</v>
      </c>
      <c r="AE847" s="9">
        <v>0</v>
      </c>
      <c r="AF847" s="9">
        <v>0</v>
      </c>
      <c r="AG847" s="9">
        <v>0</v>
      </c>
      <c r="AH847" s="9">
        <v>1</v>
      </c>
      <c r="AI847" s="10">
        <v>1</v>
      </c>
    </row>
    <row r="848" spans="23:35" x14ac:dyDescent="0.25">
      <c r="W848" s="15">
        <v>5652.5625700000001</v>
      </c>
      <c r="X848" s="9">
        <v>0</v>
      </c>
      <c r="Y848" s="9">
        <v>0</v>
      </c>
      <c r="Z848" s="9">
        <v>0</v>
      </c>
      <c r="AA848" s="9">
        <v>0</v>
      </c>
      <c r="AB848" s="10">
        <v>0</v>
      </c>
      <c r="AD848" s="15">
        <v>5652.5625700000001</v>
      </c>
      <c r="AE848" s="9">
        <v>0</v>
      </c>
      <c r="AF848" s="9">
        <v>0</v>
      </c>
      <c r="AG848" s="9">
        <v>0</v>
      </c>
      <c r="AH848" s="9">
        <v>0</v>
      </c>
      <c r="AI848" s="10">
        <v>0</v>
      </c>
    </row>
    <row r="849" spans="23:35" x14ac:dyDescent="0.25">
      <c r="W849" s="15">
        <v>5652.5625700000001</v>
      </c>
      <c r="X849" s="9">
        <v>0</v>
      </c>
      <c r="Y849" s="9">
        <v>0</v>
      </c>
      <c r="Z849" s="9">
        <v>0</v>
      </c>
      <c r="AA849" s="9">
        <v>0</v>
      </c>
      <c r="AB849" s="10">
        <v>0</v>
      </c>
      <c r="AD849" s="15">
        <v>5652.5625700000001</v>
      </c>
      <c r="AE849" s="9">
        <v>0</v>
      </c>
      <c r="AF849" s="9">
        <v>0</v>
      </c>
      <c r="AG849" s="9">
        <v>0</v>
      </c>
      <c r="AH849" s="9">
        <v>0</v>
      </c>
      <c r="AI849" s="10">
        <v>0</v>
      </c>
    </row>
    <row r="850" spans="23:35" x14ac:dyDescent="0.25">
      <c r="W850" s="15">
        <v>5652.5625700000001</v>
      </c>
      <c r="X850" s="9">
        <v>0</v>
      </c>
      <c r="Y850" s="9">
        <v>0</v>
      </c>
      <c r="Z850" s="9">
        <v>0</v>
      </c>
      <c r="AA850" s="9">
        <v>0</v>
      </c>
      <c r="AB850" s="10">
        <v>0</v>
      </c>
      <c r="AD850" s="15">
        <v>5652.5625700000001</v>
      </c>
      <c r="AE850" s="9">
        <v>0</v>
      </c>
      <c r="AF850" s="9">
        <v>0</v>
      </c>
      <c r="AG850" s="9">
        <v>1</v>
      </c>
      <c r="AH850" s="9">
        <v>0</v>
      </c>
      <c r="AI850" s="10">
        <v>0</v>
      </c>
    </row>
    <row r="851" spans="23:35" x14ac:dyDescent="0.25">
      <c r="W851" s="15">
        <v>5933.0763200000001</v>
      </c>
      <c r="X851" s="9">
        <v>0</v>
      </c>
      <c r="Y851" s="9">
        <v>0</v>
      </c>
      <c r="Z851" s="9">
        <v>0</v>
      </c>
      <c r="AA851" s="9">
        <v>0</v>
      </c>
      <c r="AB851" s="10">
        <v>0</v>
      </c>
      <c r="AD851" s="15">
        <v>5933.0763200000001</v>
      </c>
      <c r="AE851" s="9">
        <v>0</v>
      </c>
      <c r="AF851" s="9">
        <v>0</v>
      </c>
      <c r="AG851" s="9">
        <v>0</v>
      </c>
      <c r="AH851" s="9">
        <v>1</v>
      </c>
      <c r="AI851" s="10">
        <v>0</v>
      </c>
    </row>
    <row r="852" spans="23:35" x14ac:dyDescent="0.25">
      <c r="W852" s="15">
        <v>5933.0763200000001</v>
      </c>
      <c r="X852" s="9">
        <v>0</v>
      </c>
      <c r="Y852" s="9">
        <v>0</v>
      </c>
      <c r="Z852" s="9">
        <v>0</v>
      </c>
      <c r="AA852" s="9">
        <v>0</v>
      </c>
      <c r="AB852" s="10">
        <v>0</v>
      </c>
      <c r="AD852" s="15">
        <v>5933.0763200000001</v>
      </c>
      <c r="AE852" s="9">
        <v>0</v>
      </c>
      <c r="AF852" s="9">
        <v>1</v>
      </c>
      <c r="AG852" s="9">
        <v>0</v>
      </c>
      <c r="AH852" s="9">
        <v>0</v>
      </c>
      <c r="AI852" s="10">
        <v>0</v>
      </c>
    </row>
    <row r="853" spans="23:35" x14ac:dyDescent="0.25">
      <c r="W853" s="15">
        <v>5933.0763200000001</v>
      </c>
      <c r="X853" s="9">
        <v>0</v>
      </c>
      <c r="Y853" s="9">
        <v>0</v>
      </c>
      <c r="Z853" s="9">
        <v>0</v>
      </c>
      <c r="AA853" s="9">
        <v>0</v>
      </c>
      <c r="AB853" s="10">
        <v>0</v>
      </c>
      <c r="AD853" s="15">
        <v>5933.0763200000001</v>
      </c>
      <c r="AE853" s="9">
        <v>0</v>
      </c>
      <c r="AF853" s="9">
        <v>0</v>
      </c>
      <c r="AG853" s="9">
        <v>0</v>
      </c>
      <c r="AH853" s="9">
        <v>0</v>
      </c>
      <c r="AI853" s="10">
        <v>0</v>
      </c>
    </row>
    <row r="854" spans="23:35" x14ac:dyDescent="0.25">
      <c r="W854" s="15">
        <v>5933.0763200000001</v>
      </c>
      <c r="X854" s="9">
        <v>0</v>
      </c>
      <c r="Y854" s="9">
        <v>0</v>
      </c>
      <c r="Z854" s="9">
        <v>0</v>
      </c>
      <c r="AA854" s="9">
        <v>0</v>
      </c>
      <c r="AB854" s="10">
        <v>0</v>
      </c>
      <c r="AD854" s="15">
        <v>5933.0763200000001</v>
      </c>
      <c r="AE854" s="9">
        <v>0</v>
      </c>
      <c r="AF854" s="9">
        <v>0</v>
      </c>
      <c r="AG854" s="9">
        <v>1</v>
      </c>
      <c r="AH854" s="9">
        <v>0</v>
      </c>
      <c r="AI854" s="10">
        <v>0</v>
      </c>
    </row>
    <row r="855" spans="23:35" x14ac:dyDescent="0.25">
      <c r="W855" s="15">
        <v>5933.0763200000001</v>
      </c>
      <c r="X855" s="9">
        <v>0</v>
      </c>
      <c r="Y855" s="9">
        <v>0</v>
      </c>
      <c r="Z855" s="9">
        <v>0</v>
      </c>
      <c r="AA855" s="9">
        <v>0</v>
      </c>
      <c r="AB855" s="10">
        <v>0</v>
      </c>
      <c r="AD855" s="15">
        <v>5933.0763200000001</v>
      </c>
      <c r="AE855" s="9">
        <v>1</v>
      </c>
      <c r="AF855" s="9">
        <v>0</v>
      </c>
      <c r="AG855" s="9">
        <v>0</v>
      </c>
      <c r="AH855" s="9">
        <v>0</v>
      </c>
      <c r="AI855" s="10">
        <v>0</v>
      </c>
    </row>
    <row r="856" spans="23:35" x14ac:dyDescent="0.25">
      <c r="W856" s="15">
        <v>5933.0763200000001</v>
      </c>
      <c r="X856" s="9">
        <v>0</v>
      </c>
      <c r="Y856" s="9">
        <v>0</v>
      </c>
      <c r="Z856" s="9">
        <v>0</v>
      </c>
      <c r="AA856" s="9">
        <v>0</v>
      </c>
      <c r="AB856" s="10">
        <v>0</v>
      </c>
      <c r="AD856" s="15">
        <v>5933.0763200000001</v>
      </c>
      <c r="AE856" s="9">
        <v>0</v>
      </c>
      <c r="AF856" s="9">
        <v>0</v>
      </c>
      <c r="AG856" s="9">
        <v>0</v>
      </c>
      <c r="AH856" s="9">
        <v>0</v>
      </c>
      <c r="AI856" s="10">
        <v>0</v>
      </c>
    </row>
    <row r="857" spans="23:35" x14ac:dyDescent="0.25">
      <c r="W857" s="15">
        <v>5933.0763200000001</v>
      </c>
      <c r="X857" s="9">
        <v>0</v>
      </c>
      <c r="Y857" s="9">
        <v>0</v>
      </c>
      <c r="Z857" s="9">
        <v>0</v>
      </c>
      <c r="AA857" s="9">
        <v>0</v>
      </c>
      <c r="AB857" s="10">
        <v>0</v>
      </c>
      <c r="AD857" s="15">
        <v>5933.0763200000001</v>
      </c>
      <c r="AE857" s="9">
        <v>0</v>
      </c>
      <c r="AF857" s="9">
        <v>1</v>
      </c>
      <c r="AG857" s="9">
        <v>0</v>
      </c>
      <c r="AH857" s="9">
        <v>1</v>
      </c>
      <c r="AI857" s="10">
        <v>0</v>
      </c>
    </row>
    <row r="858" spans="23:35" x14ac:dyDescent="0.25">
      <c r="W858" s="15">
        <v>5933.0763200000001</v>
      </c>
      <c r="X858" s="9">
        <v>0</v>
      </c>
      <c r="Y858" s="9">
        <v>0</v>
      </c>
      <c r="Z858" s="9">
        <v>0</v>
      </c>
      <c r="AA858" s="9">
        <v>0</v>
      </c>
      <c r="AB858" s="10">
        <v>0</v>
      </c>
      <c r="AD858" s="15">
        <v>5933.0763200000001</v>
      </c>
      <c r="AE858" s="9">
        <v>0</v>
      </c>
      <c r="AF858" s="9">
        <v>0</v>
      </c>
      <c r="AG858" s="9">
        <v>0</v>
      </c>
      <c r="AH858" s="9">
        <v>0</v>
      </c>
      <c r="AI858" s="10">
        <v>0</v>
      </c>
    </row>
    <row r="859" spans="23:35" x14ac:dyDescent="0.25">
      <c r="W859" s="15">
        <v>5933.0763200000001</v>
      </c>
      <c r="X859" s="9">
        <v>0</v>
      </c>
      <c r="Y859" s="9">
        <v>0</v>
      </c>
      <c r="Z859" s="9">
        <v>0</v>
      </c>
      <c r="AA859" s="9">
        <v>0</v>
      </c>
      <c r="AB859" s="10">
        <v>0</v>
      </c>
      <c r="AD859" s="15">
        <v>5933.0763200000001</v>
      </c>
      <c r="AE859" s="9">
        <v>0</v>
      </c>
      <c r="AF859" s="9">
        <v>1</v>
      </c>
      <c r="AG859" s="9">
        <v>0</v>
      </c>
      <c r="AH859" s="9">
        <v>0</v>
      </c>
      <c r="AI859" s="10">
        <v>0</v>
      </c>
    </row>
    <row r="860" spans="23:35" x14ac:dyDescent="0.25">
      <c r="W860" s="15">
        <v>5933.0763200000001</v>
      </c>
      <c r="X860" s="9">
        <v>0</v>
      </c>
      <c r="Y860" s="9">
        <v>0</v>
      </c>
      <c r="Z860" s="9">
        <v>0</v>
      </c>
      <c r="AA860" s="9">
        <v>0</v>
      </c>
      <c r="AB860" s="10">
        <v>0</v>
      </c>
      <c r="AD860" s="15">
        <v>5933.0763200000001</v>
      </c>
      <c r="AE860" s="9">
        <v>0</v>
      </c>
      <c r="AF860" s="9">
        <v>0</v>
      </c>
      <c r="AG860" s="9">
        <v>1</v>
      </c>
      <c r="AH860" s="9">
        <v>0</v>
      </c>
      <c r="AI860" s="10">
        <v>0</v>
      </c>
    </row>
    <row r="861" spans="23:35" x14ac:dyDescent="0.25">
      <c r="W861" s="15">
        <v>5933.0763200000001</v>
      </c>
      <c r="X861" s="9">
        <v>0</v>
      </c>
      <c r="Y861" s="9">
        <v>0</v>
      </c>
      <c r="Z861" s="9">
        <v>0</v>
      </c>
      <c r="AA861" s="9">
        <v>0</v>
      </c>
      <c r="AB861" s="10">
        <v>0</v>
      </c>
      <c r="AD861" s="15">
        <v>5933.0763200000001</v>
      </c>
      <c r="AE861" s="9">
        <v>0</v>
      </c>
      <c r="AF861" s="9">
        <v>0</v>
      </c>
      <c r="AG861" s="9">
        <v>0</v>
      </c>
      <c r="AH861" s="9">
        <v>0</v>
      </c>
      <c r="AI861" s="10">
        <v>0</v>
      </c>
    </row>
    <row r="862" spans="23:35" x14ac:dyDescent="0.25">
      <c r="W862" s="15">
        <v>5933.0763200000001</v>
      </c>
      <c r="X862" s="9">
        <v>0</v>
      </c>
      <c r="Y862" s="9">
        <v>0</v>
      </c>
      <c r="Z862" s="9">
        <v>0</v>
      </c>
      <c r="AA862" s="9">
        <v>0</v>
      </c>
      <c r="AB862" s="10">
        <v>0</v>
      </c>
      <c r="AD862" s="15">
        <v>5933.0763200000001</v>
      </c>
      <c r="AE862" s="9">
        <v>0</v>
      </c>
      <c r="AF862" s="9">
        <v>0</v>
      </c>
      <c r="AG862" s="9">
        <v>0</v>
      </c>
      <c r="AH862" s="9">
        <v>1</v>
      </c>
      <c r="AI862" s="10">
        <v>0</v>
      </c>
    </row>
    <row r="863" spans="23:35" x14ac:dyDescent="0.25">
      <c r="W863" s="15">
        <v>5933.0763200000001</v>
      </c>
      <c r="X863" s="9">
        <v>0</v>
      </c>
      <c r="Y863" s="9">
        <v>0</v>
      </c>
      <c r="Z863" s="9">
        <v>0</v>
      </c>
      <c r="AA863" s="9">
        <v>0</v>
      </c>
      <c r="AB863" s="10">
        <v>0</v>
      </c>
      <c r="AD863" s="15">
        <v>5933.0763200000001</v>
      </c>
      <c r="AE863" s="9">
        <v>0</v>
      </c>
      <c r="AF863" s="9">
        <v>0</v>
      </c>
      <c r="AG863" s="9">
        <v>0</v>
      </c>
      <c r="AH863" s="9">
        <v>0</v>
      </c>
      <c r="AI863" s="10">
        <v>0</v>
      </c>
    </row>
    <row r="864" spans="23:35" x14ac:dyDescent="0.25">
      <c r="W864" s="15">
        <v>5933.0763200000001</v>
      </c>
      <c r="X864" s="9">
        <v>0</v>
      </c>
      <c r="Y864" s="9">
        <v>0</v>
      </c>
      <c r="Z864" s="9">
        <v>0</v>
      </c>
      <c r="AA864" s="9">
        <v>0</v>
      </c>
      <c r="AB864" s="10">
        <v>0</v>
      </c>
      <c r="AD864" s="15">
        <v>5933.0763200000001</v>
      </c>
      <c r="AE864" s="9">
        <v>0</v>
      </c>
      <c r="AF864" s="9">
        <v>2</v>
      </c>
      <c r="AG864" s="9">
        <v>1</v>
      </c>
      <c r="AH864" s="9">
        <v>0</v>
      </c>
      <c r="AI864" s="10">
        <v>0</v>
      </c>
    </row>
    <row r="865" spans="23:35" x14ac:dyDescent="0.25">
      <c r="W865" s="15">
        <v>5933.0763200000001</v>
      </c>
      <c r="X865" s="9">
        <v>0</v>
      </c>
      <c r="Y865" s="9">
        <v>0</v>
      </c>
      <c r="Z865" s="9">
        <v>0</v>
      </c>
      <c r="AA865" s="9">
        <v>0</v>
      </c>
      <c r="AB865" s="10">
        <v>0</v>
      </c>
      <c r="AD865" s="15">
        <v>5933.0763200000001</v>
      </c>
      <c r="AE865" s="9">
        <v>0</v>
      </c>
      <c r="AF865" s="9">
        <v>0</v>
      </c>
      <c r="AG865" s="9">
        <v>0</v>
      </c>
      <c r="AH865" s="9">
        <v>0</v>
      </c>
      <c r="AI865" s="10">
        <v>1</v>
      </c>
    </row>
    <row r="866" spans="23:35" x14ac:dyDescent="0.25">
      <c r="W866" s="15">
        <v>5933.0763200000001</v>
      </c>
      <c r="X866" s="9">
        <v>0</v>
      </c>
      <c r="Y866" s="9">
        <v>0</v>
      </c>
      <c r="Z866" s="9">
        <v>0</v>
      </c>
      <c r="AA866" s="9">
        <v>0</v>
      </c>
      <c r="AB866" s="10">
        <v>0</v>
      </c>
      <c r="AD866" s="15">
        <v>5933.0763200000001</v>
      </c>
      <c r="AE866" s="9">
        <v>0</v>
      </c>
      <c r="AF866" s="9">
        <v>0</v>
      </c>
      <c r="AG866" s="9">
        <v>0</v>
      </c>
      <c r="AH866" s="9">
        <v>1</v>
      </c>
      <c r="AI866" s="10">
        <v>1</v>
      </c>
    </row>
    <row r="867" spans="23:35" x14ac:dyDescent="0.25">
      <c r="W867" s="15">
        <v>6219.2241800000002</v>
      </c>
      <c r="X867" s="9">
        <v>0</v>
      </c>
      <c r="Y867" s="9">
        <v>0</v>
      </c>
      <c r="Z867" s="9">
        <v>0</v>
      </c>
      <c r="AA867" s="9">
        <v>0</v>
      </c>
      <c r="AB867" s="10">
        <v>0</v>
      </c>
      <c r="AD867" s="15">
        <v>6219.2241800000002</v>
      </c>
      <c r="AE867" s="9">
        <v>0</v>
      </c>
      <c r="AF867" s="9">
        <v>0</v>
      </c>
      <c r="AG867" s="9">
        <v>0</v>
      </c>
      <c r="AH867" s="9">
        <v>0</v>
      </c>
      <c r="AI867" s="10">
        <v>0</v>
      </c>
    </row>
    <row r="868" spans="23:35" x14ac:dyDescent="0.25">
      <c r="W868" s="15">
        <v>6219.2241800000002</v>
      </c>
      <c r="X868" s="9">
        <v>0</v>
      </c>
      <c r="Y868" s="9">
        <v>0</v>
      </c>
      <c r="Z868" s="9">
        <v>0</v>
      </c>
      <c r="AA868" s="9">
        <v>0</v>
      </c>
      <c r="AB868" s="10">
        <v>0</v>
      </c>
      <c r="AD868" s="15">
        <v>6219.2241800000002</v>
      </c>
      <c r="AE868" s="9">
        <v>1</v>
      </c>
      <c r="AF868" s="9">
        <v>0</v>
      </c>
      <c r="AG868" s="9">
        <v>0</v>
      </c>
      <c r="AH868" s="9">
        <v>2</v>
      </c>
      <c r="AI868" s="10">
        <v>0</v>
      </c>
    </row>
    <row r="869" spans="23:35" x14ac:dyDescent="0.25">
      <c r="W869" s="15">
        <v>6219.2241800000002</v>
      </c>
      <c r="X869" s="9">
        <v>0</v>
      </c>
      <c r="Y869" s="9">
        <v>0</v>
      </c>
      <c r="Z869" s="9">
        <v>0</v>
      </c>
      <c r="AA869" s="9">
        <v>0</v>
      </c>
      <c r="AB869" s="10">
        <v>0</v>
      </c>
      <c r="AD869" s="15">
        <v>6219.2241800000002</v>
      </c>
      <c r="AE869" s="9">
        <v>0</v>
      </c>
      <c r="AF869" s="9">
        <v>0</v>
      </c>
      <c r="AG869" s="9">
        <v>0</v>
      </c>
      <c r="AH869" s="9">
        <v>1</v>
      </c>
      <c r="AI869" s="10">
        <v>0</v>
      </c>
    </row>
    <row r="870" spans="23:35" x14ac:dyDescent="0.25">
      <c r="W870" s="15">
        <v>6219.2241800000002</v>
      </c>
      <c r="X870" s="9">
        <v>0</v>
      </c>
      <c r="Y870" s="9">
        <v>0</v>
      </c>
      <c r="Z870" s="9">
        <v>0</v>
      </c>
      <c r="AA870" s="9">
        <v>0</v>
      </c>
      <c r="AB870" s="10">
        <v>0</v>
      </c>
      <c r="AD870" s="15">
        <v>6219.2241800000002</v>
      </c>
      <c r="AE870" s="9">
        <v>0</v>
      </c>
      <c r="AF870" s="9">
        <v>0</v>
      </c>
      <c r="AG870" s="9">
        <v>0</v>
      </c>
      <c r="AH870" s="9">
        <v>0</v>
      </c>
      <c r="AI870" s="10">
        <v>0</v>
      </c>
    </row>
    <row r="871" spans="23:35" x14ac:dyDescent="0.25">
      <c r="W871" s="15">
        <v>6219.2241800000002</v>
      </c>
      <c r="X871" s="9">
        <v>0</v>
      </c>
      <c r="Y871" s="9">
        <v>0</v>
      </c>
      <c r="Z871" s="9">
        <v>0</v>
      </c>
      <c r="AA871" s="9">
        <v>0</v>
      </c>
      <c r="AB871" s="10">
        <v>0</v>
      </c>
      <c r="AD871" s="15">
        <v>6219.2241800000002</v>
      </c>
      <c r="AE871" s="9">
        <v>0</v>
      </c>
      <c r="AF871" s="9">
        <v>0</v>
      </c>
      <c r="AG871" s="9">
        <v>1</v>
      </c>
      <c r="AH871" s="9">
        <v>0</v>
      </c>
      <c r="AI871" s="10">
        <v>0</v>
      </c>
    </row>
    <row r="872" spans="23:35" x14ac:dyDescent="0.25">
      <c r="W872" s="15">
        <v>6219.2241800000002</v>
      </c>
      <c r="X872" s="9">
        <v>0</v>
      </c>
      <c r="Y872" s="9">
        <v>0</v>
      </c>
      <c r="Z872" s="9">
        <v>0</v>
      </c>
      <c r="AA872" s="9">
        <v>0</v>
      </c>
      <c r="AB872" s="10">
        <v>0</v>
      </c>
      <c r="AD872" s="15">
        <v>6219.2241800000002</v>
      </c>
      <c r="AE872" s="9">
        <v>0</v>
      </c>
      <c r="AF872" s="9">
        <v>0</v>
      </c>
      <c r="AG872" s="9">
        <v>0</v>
      </c>
      <c r="AH872" s="9">
        <v>0</v>
      </c>
      <c r="AI872" s="10">
        <v>0</v>
      </c>
    </row>
    <row r="873" spans="23:35" x14ac:dyDescent="0.25">
      <c r="W873" s="15">
        <v>6219.2241800000002</v>
      </c>
      <c r="X873" s="9">
        <v>0</v>
      </c>
      <c r="Y873" s="9">
        <v>0</v>
      </c>
      <c r="Z873" s="9">
        <v>0</v>
      </c>
      <c r="AA873" s="9">
        <v>0</v>
      </c>
      <c r="AB873" s="10">
        <v>0</v>
      </c>
      <c r="AD873" s="15">
        <v>6219.2241800000002</v>
      </c>
      <c r="AE873" s="9">
        <v>0</v>
      </c>
      <c r="AF873" s="9">
        <v>0</v>
      </c>
      <c r="AG873" s="9">
        <v>0</v>
      </c>
      <c r="AH873" s="9">
        <v>0</v>
      </c>
      <c r="AI873" s="10">
        <v>1</v>
      </c>
    </row>
    <row r="874" spans="23:35" x14ac:dyDescent="0.25">
      <c r="W874" s="15">
        <v>6219.2241800000002</v>
      </c>
      <c r="X874" s="9">
        <v>0</v>
      </c>
      <c r="Y874" s="9">
        <v>0</v>
      </c>
      <c r="Z874" s="9">
        <v>0</v>
      </c>
      <c r="AA874" s="9">
        <v>0</v>
      </c>
      <c r="AB874" s="10">
        <v>0</v>
      </c>
      <c r="AD874" s="15">
        <v>6219.2241800000002</v>
      </c>
      <c r="AE874" s="9">
        <v>0</v>
      </c>
      <c r="AF874" s="9">
        <v>0</v>
      </c>
      <c r="AG874" s="9">
        <v>0</v>
      </c>
      <c r="AH874" s="9">
        <v>0</v>
      </c>
      <c r="AI874" s="10">
        <v>0</v>
      </c>
    </row>
    <row r="875" spans="23:35" x14ac:dyDescent="0.25">
      <c r="W875" s="15">
        <v>6219.2241800000002</v>
      </c>
      <c r="X875" s="9">
        <v>0</v>
      </c>
      <c r="Y875" s="9">
        <v>1</v>
      </c>
      <c r="Z875" s="9">
        <v>0</v>
      </c>
      <c r="AA875" s="9">
        <v>1</v>
      </c>
      <c r="AB875" s="10">
        <v>0</v>
      </c>
      <c r="AD875" s="15">
        <v>6219.2241800000002</v>
      </c>
      <c r="AE875" s="9">
        <v>0</v>
      </c>
      <c r="AF875" s="9">
        <v>0</v>
      </c>
      <c r="AG875" s="9">
        <v>1</v>
      </c>
      <c r="AH875" s="9">
        <v>1</v>
      </c>
      <c r="AI875" s="10">
        <v>0</v>
      </c>
    </row>
    <row r="876" spans="23:35" x14ac:dyDescent="0.25">
      <c r="W876" s="15">
        <v>6219.2241800000002</v>
      </c>
      <c r="X876" s="9">
        <v>0</v>
      </c>
      <c r="Y876" s="9">
        <v>0</v>
      </c>
      <c r="Z876" s="9">
        <v>0</v>
      </c>
      <c r="AA876" s="9">
        <v>0</v>
      </c>
      <c r="AB876" s="10">
        <v>0</v>
      </c>
      <c r="AD876" s="15">
        <v>6219.2241800000002</v>
      </c>
      <c r="AE876" s="9">
        <v>0</v>
      </c>
      <c r="AF876" s="9">
        <v>0</v>
      </c>
      <c r="AG876" s="9">
        <v>0</v>
      </c>
      <c r="AH876" s="9">
        <v>0</v>
      </c>
      <c r="AI876" s="10">
        <v>0</v>
      </c>
    </row>
    <row r="877" spans="23:35" x14ac:dyDescent="0.25">
      <c r="W877" s="15">
        <v>6219.2241800000002</v>
      </c>
      <c r="X877" s="9">
        <v>0</v>
      </c>
      <c r="Y877" s="9">
        <v>0</v>
      </c>
      <c r="Z877" s="9">
        <v>0</v>
      </c>
      <c r="AA877" s="9">
        <v>0</v>
      </c>
      <c r="AB877" s="10">
        <v>0</v>
      </c>
      <c r="AD877" s="15">
        <v>6219.2241800000002</v>
      </c>
      <c r="AE877" s="9">
        <v>0</v>
      </c>
      <c r="AF877" s="9">
        <v>0</v>
      </c>
      <c r="AG877" s="9">
        <v>0</v>
      </c>
      <c r="AH877" s="9">
        <v>0</v>
      </c>
      <c r="AI877" s="10">
        <v>0</v>
      </c>
    </row>
    <row r="878" spans="23:35" x14ac:dyDescent="0.25">
      <c r="W878" s="15">
        <v>6219.2241800000002</v>
      </c>
      <c r="X878" s="9">
        <v>0</v>
      </c>
      <c r="Y878" s="9">
        <v>0</v>
      </c>
      <c r="Z878" s="9">
        <v>0</v>
      </c>
      <c r="AA878" s="9">
        <v>0</v>
      </c>
      <c r="AB878" s="10">
        <v>0</v>
      </c>
      <c r="AD878" s="15">
        <v>6219.2241800000002</v>
      </c>
      <c r="AE878" s="9">
        <v>1</v>
      </c>
      <c r="AF878" s="9">
        <v>0</v>
      </c>
      <c r="AG878" s="9">
        <v>0</v>
      </c>
      <c r="AH878" s="9">
        <v>0</v>
      </c>
      <c r="AI878" s="10">
        <v>0</v>
      </c>
    </row>
    <row r="879" spans="23:35" x14ac:dyDescent="0.25">
      <c r="W879" s="15">
        <v>6219.2241800000002</v>
      </c>
      <c r="X879" s="9">
        <v>0</v>
      </c>
      <c r="Y879" s="9">
        <v>0</v>
      </c>
      <c r="Z879" s="9">
        <v>0</v>
      </c>
      <c r="AA879" s="9">
        <v>0</v>
      </c>
      <c r="AB879" s="10">
        <v>0</v>
      </c>
      <c r="AD879" s="15">
        <v>6219.2241800000002</v>
      </c>
      <c r="AE879" s="9">
        <v>0</v>
      </c>
      <c r="AF879" s="9">
        <v>0</v>
      </c>
      <c r="AG879" s="9">
        <v>0</v>
      </c>
      <c r="AH879" s="9">
        <v>2</v>
      </c>
      <c r="AI879" s="10">
        <v>0</v>
      </c>
    </row>
    <row r="880" spans="23:35" x14ac:dyDescent="0.25">
      <c r="W880" s="15">
        <v>6219.2241800000002</v>
      </c>
      <c r="X880" s="9">
        <v>0</v>
      </c>
      <c r="Y880" s="9">
        <v>0</v>
      </c>
      <c r="Z880" s="9">
        <v>0</v>
      </c>
      <c r="AA880" s="9">
        <v>0</v>
      </c>
      <c r="AB880" s="10">
        <v>0</v>
      </c>
      <c r="AD880" s="15">
        <v>6219.2241800000002</v>
      </c>
      <c r="AE880" s="9">
        <v>0</v>
      </c>
      <c r="AF880" s="9">
        <v>0</v>
      </c>
      <c r="AG880" s="9">
        <v>0</v>
      </c>
      <c r="AH880" s="9">
        <v>0</v>
      </c>
      <c r="AI880" s="10">
        <v>0</v>
      </c>
    </row>
    <row r="881" spans="23:35" x14ac:dyDescent="0.25">
      <c r="W881" s="15">
        <v>6219.2241800000002</v>
      </c>
      <c r="X881" s="9">
        <v>0</v>
      </c>
      <c r="Y881" s="9">
        <v>0</v>
      </c>
      <c r="Z881" s="9">
        <v>0</v>
      </c>
      <c r="AA881" s="9">
        <v>0</v>
      </c>
      <c r="AB881" s="10">
        <v>0</v>
      </c>
      <c r="AD881" s="15">
        <v>6219.2241800000002</v>
      </c>
      <c r="AE881" s="9">
        <v>0</v>
      </c>
      <c r="AF881" s="9">
        <v>0</v>
      </c>
      <c r="AG881" s="9">
        <v>0</v>
      </c>
      <c r="AH881" s="9">
        <v>2</v>
      </c>
      <c r="AI881" s="10">
        <v>0</v>
      </c>
    </row>
    <row r="882" spans="23:35" x14ac:dyDescent="0.25">
      <c r="W882" s="15">
        <v>6219.2241800000002</v>
      </c>
      <c r="X882" s="9">
        <v>0</v>
      </c>
      <c r="Y882" s="9">
        <v>0</v>
      </c>
      <c r="Z882" s="9">
        <v>0</v>
      </c>
      <c r="AA882" s="9">
        <v>0</v>
      </c>
      <c r="AB882" s="10">
        <v>0</v>
      </c>
      <c r="AD882" s="15">
        <v>6219.2241800000002</v>
      </c>
      <c r="AE882" s="9">
        <v>0</v>
      </c>
      <c r="AF882" s="9">
        <v>0</v>
      </c>
      <c r="AG882" s="9">
        <v>0</v>
      </c>
      <c r="AH882" s="9">
        <v>1</v>
      </c>
      <c r="AI882" s="10">
        <v>0</v>
      </c>
    </row>
    <row r="883" spans="23:35" x14ac:dyDescent="0.25">
      <c r="W883" s="15">
        <v>6511.3432599999996</v>
      </c>
      <c r="X883" s="9">
        <v>0</v>
      </c>
      <c r="Y883" s="9">
        <v>0</v>
      </c>
      <c r="Z883" s="9">
        <v>0</v>
      </c>
      <c r="AA883" s="9">
        <v>0</v>
      </c>
      <c r="AB883" s="10">
        <v>0</v>
      </c>
      <c r="AD883" s="15">
        <v>6511.3432599999996</v>
      </c>
      <c r="AE883" s="9">
        <v>0</v>
      </c>
      <c r="AF883" s="9">
        <v>0</v>
      </c>
      <c r="AG883" s="9">
        <v>0</v>
      </c>
      <c r="AH883" s="9">
        <v>0</v>
      </c>
      <c r="AI883" s="10">
        <v>0</v>
      </c>
    </row>
    <row r="884" spans="23:35" x14ac:dyDescent="0.25">
      <c r="W884" s="15">
        <v>6511.3432599999996</v>
      </c>
      <c r="X884" s="9">
        <v>0</v>
      </c>
      <c r="Y884" s="9">
        <v>0</v>
      </c>
      <c r="Z884" s="9">
        <v>0</v>
      </c>
      <c r="AA884" s="9">
        <v>0</v>
      </c>
      <c r="AB884" s="10">
        <v>0</v>
      </c>
      <c r="AD884" s="15">
        <v>6511.3432599999996</v>
      </c>
      <c r="AE884" s="9">
        <v>0</v>
      </c>
      <c r="AF884" s="9">
        <v>0</v>
      </c>
      <c r="AG884" s="9">
        <v>0</v>
      </c>
      <c r="AH884" s="9">
        <v>1</v>
      </c>
      <c r="AI884" s="10">
        <v>0</v>
      </c>
    </row>
    <row r="885" spans="23:35" x14ac:dyDescent="0.25">
      <c r="W885" s="15">
        <v>6511.3432599999996</v>
      </c>
      <c r="X885" s="9">
        <v>0</v>
      </c>
      <c r="Y885" s="9">
        <v>0</v>
      </c>
      <c r="Z885" s="9">
        <v>0</v>
      </c>
      <c r="AA885" s="9">
        <v>0</v>
      </c>
      <c r="AB885" s="10">
        <v>0</v>
      </c>
      <c r="AD885" s="15">
        <v>6511.3432599999996</v>
      </c>
      <c r="AE885" s="9">
        <v>0</v>
      </c>
      <c r="AF885" s="9">
        <v>0</v>
      </c>
      <c r="AG885" s="9">
        <v>0</v>
      </c>
      <c r="AH885" s="9">
        <v>1</v>
      </c>
      <c r="AI885" s="10">
        <v>0</v>
      </c>
    </row>
    <row r="886" spans="23:35" x14ac:dyDescent="0.25">
      <c r="W886" s="15">
        <v>6511.3432599999996</v>
      </c>
      <c r="X886" s="9">
        <v>0</v>
      </c>
      <c r="Y886" s="9">
        <v>0</v>
      </c>
      <c r="Z886" s="9">
        <v>1</v>
      </c>
      <c r="AA886" s="9">
        <v>0</v>
      </c>
      <c r="AB886" s="10">
        <v>0</v>
      </c>
      <c r="AD886" s="15">
        <v>6511.3432599999996</v>
      </c>
      <c r="AE886" s="9">
        <v>0</v>
      </c>
      <c r="AF886" s="9">
        <v>0</v>
      </c>
      <c r="AG886" s="9">
        <v>0</v>
      </c>
      <c r="AH886" s="9">
        <v>1</v>
      </c>
      <c r="AI886" s="10">
        <v>0</v>
      </c>
    </row>
    <row r="887" spans="23:35" x14ac:dyDescent="0.25">
      <c r="W887" s="15">
        <v>6511.3432599999996</v>
      </c>
      <c r="X887" s="9">
        <v>0</v>
      </c>
      <c r="Y887" s="9">
        <v>0</v>
      </c>
      <c r="Z887" s="9">
        <v>0</v>
      </c>
      <c r="AA887" s="9">
        <v>0</v>
      </c>
      <c r="AB887" s="10">
        <v>0</v>
      </c>
      <c r="AD887" s="15">
        <v>6511.3432599999996</v>
      </c>
      <c r="AE887" s="9">
        <v>0</v>
      </c>
      <c r="AF887" s="9">
        <v>0</v>
      </c>
      <c r="AG887" s="9">
        <v>0</v>
      </c>
      <c r="AH887" s="9">
        <v>0</v>
      </c>
      <c r="AI887" s="10">
        <v>0</v>
      </c>
    </row>
    <row r="888" spans="23:35" x14ac:dyDescent="0.25">
      <c r="W888" s="15">
        <v>6511.3432599999996</v>
      </c>
      <c r="X888" s="9">
        <v>0</v>
      </c>
      <c r="Y888" s="9">
        <v>0</v>
      </c>
      <c r="Z888" s="9">
        <v>0</v>
      </c>
      <c r="AA888" s="9">
        <v>1</v>
      </c>
      <c r="AB888" s="10">
        <v>0</v>
      </c>
      <c r="AD888" s="15">
        <v>6511.3432599999996</v>
      </c>
      <c r="AE888" s="9">
        <v>0</v>
      </c>
      <c r="AF888" s="9">
        <v>0</v>
      </c>
      <c r="AG888" s="9">
        <v>0</v>
      </c>
      <c r="AH888" s="9">
        <v>0</v>
      </c>
      <c r="AI888" s="10">
        <v>1</v>
      </c>
    </row>
    <row r="889" spans="23:35" x14ac:dyDescent="0.25">
      <c r="W889" s="15">
        <v>6511.3432599999996</v>
      </c>
      <c r="X889" s="9">
        <v>0</v>
      </c>
      <c r="Y889" s="9">
        <v>0</v>
      </c>
      <c r="Z889" s="9">
        <v>0</v>
      </c>
      <c r="AA889" s="9">
        <v>0</v>
      </c>
      <c r="AB889" s="10">
        <v>0</v>
      </c>
      <c r="AD889" s="15">
        <v>6511.3432599999996</v>
      </c>
      <c r="AE889" s="9">
        <v>0</v>
      </c>
      <c r="AF889" s="9">
        <v>0</v>
      </c>
      <c r="AG889" s="9">
        <v>0</v>
      </c>
      <c r="AH889" s="9">
        <v>0</v>
      </c>
      <c r="AI889" s="10">
        <v>1</v>
      </c>
    </row>
    <row r="890" spans="23:35" x14ac:dyDescent="0.25">
      <c r="W890" s="15">
        <v>6511.3432599999996</v>
      </c>
      <c r="X890" s="9">
        <v>0</v>
      </c>
      <c r="Y890" s="9">
        <v>0</v>
      </c>
      <c r="Z890" s="9">
        <v>0</v>
      </c>
      <c r="AA890" s="9">
        <v>0</v>
      </c>
      <c r="AB890" s="10">
        <v>0</v>
      </c>
      <c r="AD890" s="15">
        <v>6511.3432599999996</v>
      </c>
      <c r="AE890" s="9">
        <v>0</v>
      </c>
      <c r="AF890" s="9">
        <v>0</v>
      </c>
      <c r="AG890" s="9">
        <v>0</v>
      </c>
      <c r="AH890" s="9">
        <v>0</v>
      </c>
      <c r="AI890" s="10">
        <v>0</v>
      </c>
    </row>
    <row r="891" spans="23:35" x14ac:dyDescent="0.25">
      <c r="W891" s="15">
        <v>6511.3432599999996</v>
      </c>
      <c r="X891" s="9">
        <v>0</v>
      </c>
      <c r="Y891" s="9">
        <v>0</v>
      </c>
      <c r="Z891" s="9">
        <v>0</v>
      </c>
      <c r="AA891" s="9">
        <v>0</v>
      </c>
      <c r="AB891" s="10">
        <v>0</v>
      </c>
      <c r="AD891" s="15">
        <v>6511.3432599999996</v>
      </c>
      <c r="AE891" s="9">
        <v>0</v>
      </c>
      <c r="AF891" s="9">
        <v>0</v>
      </c>
      <c r="AG891" s="9">
        <v>0</v>
      </c>
      <c r="AH891" s="9">
        <v>0</v>
      </c>
      <c r="AI891" s="10">
        <v>0</v>
      </c>
    </row>
    <row r="892" spans="23:35" x14ac:dyDescent="0.25">
      <c r="W892" s="15">
        <v>6511.3432599999996</v>
      </c>
      <c r="X892" s="9">
        <v>0</v>
      </c>
      <c r="Y892" s="9">
        <v>0</v>
      </c>
      <c r="Z892" s="9">
        <v>0</v>
      </c>
      <c r="AA892" s="9">
        <v>0</v>
      </c>
      <c r="AB892" s="10">
        <v>0</v>
      </c>
      <c r="AD892" s="15">
        <v>6511.3432599999996</v>
      </c>
      <c r="AE892" s="9">
        <v>0</v>
      </c>
      <c r="AF892" s="9">
        <v>0</v>
      </c>
      <c r="AG892" s="9">
        <v>0</v>
      </c>
      <c r="AH892" s="9">
        <v>0</v>
      </c>
      <c r="AI892" s="10">
        <v>0</v>
      </c>
    </row>
    <row r="893" spans="23:35" x14ac:dyDescent="0.25">
      <c r="W893" s="15">
        <v>6511.3432599999996</v>
      </c>
      <c r="X893" s="9">
        <v>0</v>
      </c>
      <c r="Y893" s="9">
        <v>0</v>
      </c>
      <c r="Z893" s="9">
        <v>0</v>
      </c>
      <c r="AA893" s="9">
        <v>0</v>
      </c>
      <c r="AB893" s="10">
        <v>0</v>
      </c>
      <c r="AD893" s="15">
        <v>6511.3432599999996</v>
      </c>
      <c r="AE893" s="9">
        <v>0</v>
      </c>
      <c r="AF893" s="9">
        <v>0</v>
      </c>
      <c r="AG893" s="9">
        <v>0</v>
      </c>
      <c r="AH893" s="9">
        <v>0</v>
      </c>
      <c r="AI893" s="10">
        <v>0</v>
      </c>
    </row>
    <row r="894" spans="23:35" x14ac:dyDescent="0.25">
      <c r="W894" s="15">
        <v>6511.3432599999996</v>
      </c>
      <c r="X894" s="9">
        <v>0</v>
      </c>
      <c r="Y894" s="9">
        <v>0</v>
      </c>
      <c r="Z894" s="9">
        <v>0</v>
      </c>
      <c r="AA894" s="9">
        <v>0</v>
      </c>
      <c r="AB894" s="10">
        <v>0</v>
      </c>
      <c r="AD894" s="15">
        <v>6511.3432599999996</v>
      </c>
      <c r="AE894" s="9">
        <v>0</v>
      </c>
      <c r="AF894" s="9">
        <v>0</v>
      </c>
      <c r="AG894" s="9">
        <v>0</v>
      </c>
      <c r="AH894" s="9">
        <v>2</v>
      </c>
      <c r="AI894" s="10">
        <v>0</v>
      </c>
    </row>
    <row r="895" spans="23:35" x14ac:dyDescent="0.25">
      <c r="W895" s="15">
        <v>6511.3432599999996</v>
      </c>
      <c r="X895" s="9">
        <v>0</v>
      </c>
      <c r="Y895" s="9">
        <v>0</v>
      </c>
      <c r="Z895" s="9">
        <v>0</v>
      </c>
      <c r="AA895" s="9">
        <v>0</v>
      </c>
      <c r="AB895" s="10">
        <v>0</v>
      </c>
      <c r="AD895" s="15">
        <v>6511.3432599999996</v>
      </c>
      <c r="AE895" s="9">
        <v>0</v>
      </c>
      <c r="AF895" s="9">
        <v>0</v>
      </c>
      <c r="AG895" s="9">
        <v>0</v>
      </c>
      <c r="AH895" s="9">
        <v>0</v>
      </c>
      <c r="AI895" s="10">
        <v>0</v>
      </c>
    </row>
    <row r="896" spans="23:35" x14ac:dyDescent="0.25">
      <c r="W896" s="15">
        <v>6511.3432599999996</v>
      </c>
      <c r="X896" s="9">
        <v>0</v>
      </c>
      <c r="Y896" s="9">
        <v>0</v>
      </c>
      <c r="Z896" s="9">
        <v>0</v>
      </c>
      <c r="AA896" s="9">
        <v>0</v>
      </c>
      <c r="AB896" s="10">
        <v>0</v>
      </c>
      <c r="AD896" s="15">
        <v>6511.3432599999996</v>
      </c>
      <c r="AE896" s="9">
        <v>0</v>
      </c>
      <c r="AF896" s="9">
        <v>0</v>
      </c>
      <c r="AG896" s="9">
        <v>0</v>
      </c>
      <c r="AH896" s="9">
        <v>0</v>
      </c>
      <c r="AI896" s="10">
        <v>0</v>
      </c>
    </row>
    <row r="897" spans="23:35" x14ac:dyDescent="0.25">
      <c r="W897" s="15">
        <v>6511.3432599999996</v>
      </c>
      <c r="X897" s="9">
        <v>0</v>
      </c>
      <c r="Y897" s="9">
        <v>0</v>
      </c>
      <c r="Z897" s="9">
        <v>0</v>
      </c>
      <c r="AA897" s="9">
        <v>0</v>
      </c>
      <c r="AB897" s="10">
        <v>0</v>
      </c>
      <c r="AD897" s="15">
        <v>6511.3432599999996</v>
      </c>
      <c r="AE897" s="9">
        <v>0</v>
      </c>
      <c r="AF897" s="9">
        <v>0</v>
      </c>
      <c r="AG897" s="9">
        <v>0</v>
      </c>
      <c r="AH897" s="9">
        <v>2</v>
      </c>
      <c r="AI897" s="10">
        <v>0</v>
      </c>
    </row>
    <row r="898" spans="23:35" x14ac:dyDescent="0.25">
      <c r="W898" s="15">
        <v>6511.3432599999996</v>
      </c>
      <c r="X898" s="9">
        <v>0</v>
      </c>
      <c r="Y898" s="9">
        <v>0</v>
      </c>
      <c r="Z898" s="9">
        <v>0</v>
      </c>
      <c r="AA898" s="9">
        <v>0</v>
      </c>
      <c r="AB898" s="10">
        <v>0</v>
      </c>
      <c r="AD898" s="15">
        <v>6511.3432599999996</v>
      </c>
      <c r="AE898" s="9">
        <v>0</v>
      </c>
      <c r="AF898" s="9">
        <v>0</v>
      </c>
      <c r="AG898" s="9">
        <v>0</v>
      </c>
      <c r="AH898" s="9">
        <v>1</v>
      </c>
      <c r="AI898" s="10">
        <v>0</v>
      </c>
    </row>
    <row r="899" spans="23:35" x14ac:dyDescent="0.25">
      <c r="W899" s="15">
        <v>6809.7827200000002</v>
      </c>
      <c r="X899" s="9">
        <v>0</v>
      </c>
      <c r="Y899" s="9">
        <v>0</v>
      </c>
      <c r="Z899" s="9">
        <v>0</v>
      </c>
      <c r="AA899" s="9">
        <v>0</v>
      </c>
      <c r="AB899" s="10">
        <v>0</v>
      </c>
      <c r="AD899" s="15">
        <v>6809.7827200000002</v>
      </c>
      <c r="AE899" s="9">
        <v>0</v>
      </c>
      <c r="AF899" s="9">
        <v>0</v>
      </c>
      <c r="AG899" s="9">
        <v>0</v>
      </c>
      <c r="AH899" s="9">
        <v>2</v>
      </c>
      <c r="AI899" s="10">
        <v>0</v>
      </c>
    </row>
    <row r="900" spans="23:35" x14ac:dyDescent="0.25">
      <c r="W900" s="15">
        <v>6809.7827200000002</v>
      </c>
      <c r="X900" s="9">
        <v>0</v>
      </c>
      <c r="Y900" s="9">
        <v>0</v>
      </c>
      <c r="Z900" s="9">
        <v>0</v>
      </c>
      <c r="AA900" s="9">
        <v>0</v>
      </c>
      <c r="AB900" s="10">
        <v>0</v>
      </c>
      <c r="AD900" s="15">
        <v>6809.7827200000002</v>
      </c>
      <c r="AE900" s="9">
        <v>0</v>
      </c>
      <c r="AF900" s="9">
        <v>0</v>
      </c>
      <c r="AG900" s="9">
        <v>1</v>
      </c>
      <c r="AH900" s="9">
        <v>1</v>
      </c>
      <c r="AI900" s="10">
        <v>1</v>
      </c>
    </row>
    <row r="901" spans="23:35" x14ac:dyDescent="0.25">
      <c r="W901" s="15">
        <v>6809.7827200000002</v>
      </c>
      <c r="X901" s="9">
        <v>0</v>
      </c>
      <c r="Y901" s="9">
        <v>0</v>
      </c>
      <c r="Z901" s="9">
        <v>0</v>
      </c>
      <c r="AA901" s="9">
        <v>0</v>
      </c>
      <c r="AB901" s="10">
        <v>0</v>
      </c>
      <c r="AD901" s="15">
        <v>6809.7827200000002</v>
      </c>
      <c r="AE901" s="9">
        <v>0</v>
      </c>
      <c r="AF901" s="9">
        <v>1</v>
      </c>
      <c r="AG901" s="9">
        <v>0</v>
      </c>
      <c r="AH901" s="9">
        <v>0</v>
      </c>
      <c r="AI901" s="10">
        <v>0</v>
      </c>
    </row>
    <row r="902" spans="23:35" x14ac:dyDescent="0.25">
      <c r="W902" s="15">
        <v>6809.7827200000002</v>
      </c>
      <c r="X902" s="9">
        <v>0</v>
      </c>
      <c r="Y902" s="9">
        <v>0</v>
      </c>
      <c r="Z902" s="9">
        <v>0</v>
      </c>
      <c r="AA902" s="9">
        <v>0</v>
      </c>
      <c r="AB902" s="10">
        <v>0</v>
      </c>
      <c r="AD902" s="15">
        <v>6809.7827200000002</v>
      </c>
      <c r="AE902" s="9">
        <v>0</v>
      </c>
      <c r="AF902" s="9">
        <v>1</v>
      </c>
      <c r="AG902" s="9">
        <v>0</v>
      </c>
      <c r="AH902" s="9">
        <v>0</v>
      </c>
      <c r="AI902" s="10">
        <v>0</v>
      </c>
    </row>
    <row r="903" spans="23:35" x14ac:dyDescent="0.25">
      <c r="W903" s="15">
        <v>6809.7827200000002</v>
      </c>
      <c r="X903" s="9">
        <v>0</v>
      </c>
      <c r="Y903" s="9">
        <v>0</v>
      </c>
      <c r="Z903" s="9">
        <v>0</v>
      </c>
      <c r="AA903" s="9">
        <v>0</v>
      </c>
      <c r="AB903" s="10">
        <v>0</v>
      </c>
      <c r="AD903" s="15">
        <v>6809.7827200000002</v>
      </c>
      <c r="AE903" s="9">
        <v>0</v>
      </c>
      <c r="AF903" s="9">
        <v>0</v>
      </c>
      <c r="AG903" s="9">
        <v>0</v>
      </c>
      <c r="AH903" s="9">
        <v>0</v>
      </c>
      <c r="AI903" s="10">
        <v>0</v>
      </c>
    </row>
    <row r="904" spans="23:35" x14ac:dyDescent="0.25">
      <c r="W904" s="15">
        <v>6809.7827200000002</v>
      </c>
      <c r="X904" s="9">
        <v>0</v>
      </c>
      <c r="Y904" s="9">
        <v>0</v>
      </c>
      <c r="Z904" s="9">
        <v>0</v>
      </c>
      <c r="AA904" s="9">
        <v>0</v>
      </c>
      <c r="AB904" s="10">
        <v>0</v>
      </c>
      <c r="AD904" s="15">
        <v>6809.7827200000002</v>
      </c>
      <c r="AE904" s="9">
        <v>0</v>
      </c>
      <c r="AF904" s="9">
        <v>0</v>
      </c>
      <c r="AG904" s="9">
        <v>0</v>
      </c>
      <c r="AH904" s="9">
        <v>1</v>
      </c>
      <c r="AI904" s="10">
        <v>0</v>
      </c>
    </row>
    <row r="905" spans="23:35" x14ac:dyDescent="0.25">
      <c r="W905" s="15">
        <v>6809.7827200000002</v>
      </c>
      <c r="X905" s="9">
        <v>0</v>
      </c>
      <c r="Y905" s="9">
        <v>0</v>
      </c>
      <c r="Z905" s="9">
        <v>0</v>
      </c>
      <c r="AA905" s="9">
        <v>0</v>
      </c>
      <c r="AB905" s="10">
        <v>0</v>
      </c>
      <c r="AD905" s="15">
        <v>6809.7827200000002</v>
      </c>
      <c r="AE905" s="9">
        <v>0</v>
      </c>
      <c r="AF905" s="9">
        <v>0</v>
      </c>
      <c r="AG905" s="9">
        <v>0</v>
      </c>
      <c r="AH905" s="9">
        <v>0</v>
      </c>
      <c r="AI905" s="10">
        <v>0</v>
      </c>
    </row>
    <row r="906" spans="23:35" x14ac:dyDescent="0.25">
      <c r="W906" s="15">
        <v>6809.7827200000002</v>
      </c>
      <c r="X906" s="9">
        <v>0</v>
      </c>
      <c r="Y906" s="9">
        <v>0</v>
      </c>
      <c r="Z906" s="9">
        <v>0</v>
      </c>
      <c r="AA906" s="9">
        <v>0</v>
      </c>
      <c r="AB906" s="10">
        <v>0</v>
      </c>
      <c r="AD906" s="15">
        <v>6809.7827200000002</v>
      </c>
      <c r="AE906" s="9">
        <v>1</v>
      </c>
      <c r="AF906" s="9">
        <v>0</v>
      </c>
      <c r="AG906" s="9">
        <v>0</v>
      </c>
      <c r="AH906" s="9">
        <v>0</v>
      </c>
      <c r="AI906" s="10">
        <v>0</v>
      </c>
    </row>
    <row r="907" spans="23:35" x14ac:dyDescent="0.25">
      <c r="W907" s="15">
        <v>6809.7827200000002</v>
      </c>
      <c r="X907" s="9">
        <v>0</v>
      </c>
      <c r="Y907" s="9">
        <v>0</v>
      </c>
      <c r="Z907" s="9">
        <v>0</v>
      </c>
      <c r="AA907" s="9">
        <v>0</v>
      </c>
      <c r="AB907" s="10">
        <v>0</v>
      </c>
      <c r="AD907" s="15">
        <v>6809.7827200000002</v>
      </c>
      <c r="AE907" s="9">
        <v>0</v>
      </c>
      <c r="AF907" s="9">
        <v>0</v>
      </c>
      <c r="AG907" s="9">
        <v>0</v>
      </c>
      <c r="AH907" s="9">
        <v>2</v>
      </c>
      <c r="AI907" s="10">
        <v>0</v>
      </c>
    </row>
    <row r="908" spans="23:35" x14ac:dyDescent="0.25">
      <c r="W908" s="15">
        <v>6809.7827200000002</v>
      </c>
      <c r="X908" s="9">
        <v>0</v>
      </c>
      <c r="Y908" s="9">
        <v>0</v>
      </c>
      <c r="Z908" s="9">
        <v>0</v>
      </c>
      <c r="AA908" s="9">
        <v>0</v>
      </c>
      <c r="AB908" s="10">
        <v>0</v>
      </c>
      <c r="AD908" s="15">
        <v>6809.7827200000002</v>
      </c>
      <c r="AE908" s="9">
        <v>0</v>
      </c>
      <c r="AF908" s="9">
        <v>1</v>
      </c>
      <c r="AG908" s="9">
        <v>0</v>
      </c>
      <c r="AH908" s="9">
        <v>2</v>
      </c>
      <c r="AI908" s="10">
        <v>0</v>
      </c>
    </row>
    <row r="909" spans="23:35" x14ac:dyDescent="0.25">
      <c r="W909" s="15">
        <v>6809.7827200000002</v>
      </c>
      <c r="X909" s="9">
        <v>0</v>
      </c>
      <c r="Y909" s="9">
        <v>0</v>
      </c>
      <c r="Z909" s="9">
        <v>0</v>
      </c>
      <c r="AA909" s="9">
        <v>0</v>
      </c>
      <c r="AB909" s="10">
        <v>0</v>
      </c>
      <c r="AD909" s="15">
        <v>6809.7827200000002</v>
      </c>
      <c r="AE909" s="9">
        <v>0</v>
      </c>
      <c r="AF909" s="9">
        <v>0</v>
      </c>
      <c r="AG909" s="9">
        <v>0</v>
      </c>
      <c r="AH909" s="9">
        <v>0</v>
      </c>
      <c r="AI909" s="10">
        <v>0</v>
      </c>
    </row>
    <row r="910" spans="23:35" x14ac:dyDescent="0.25">
      <c r="W910" s="15">
        <v>6809.7827200000002</v>
      </c>
      <c r="X910" s="9">
        <v>0</v>
      </c>
      <c r="Y910" s="9">
        <v>0</v>
      </c>
      <c r="Z910" s="9">
        <v>0</v>
      </c>
      <c r="AA910" s="9">
        <v>0</v>
      </c>
      <c r="AB910" s="10">
        <v>0</v>
      </c>
      <c r="AD910" s="15">
        <v>6809.7827200000002</v>
      </c>
      <c r="AE910" s="9">
        <v>0</v>
      </c>
      <c r="AF910" s="9">
        <v>0</v>
      </c>
      <c r="AG910" s="9">
        <v>1</v>
      </c>
      <c r="AH910" s="9">
        <v>0</v>
      </c>
      <c r="AI910" s="10">
        <v>0</v>
      </c>
    </row>
    <row r="911" spans="23:35" x14ac:dyDescent="0.25">
      <c r="W911" s="15">
        <v>6809.7827200000002</v>
      </c>
      <c r="X911" s="9">
        <v>0</v>
      </c>
      <c r="Y911" s="9">
        <v>0</v>
      </c>
      <c r="Z911" s="9">
        <v>0</v>
      </c>
      <c r="AA911" s="9">
        <v>0</v>
      </c>
      <c r="AB911" s="10">
        <v>0</v>
      </c>
      <c r="AD911" s="15">
        <v>6809.7827200000002</v>
      </c>
      <c r="AE911" s="9">
        <v>0</v>
      </c>
      <c r="AF911" s="9">
        <v>0</v>
      </c>
      <c r="AG911" s="9">
        <v>0</v>
      </c>
      <c r="AH911" s="9">
        <v>0</v>
      </c>
      <c r="AI911" s="10">
        <v>0</v>
      </c>
    </row>
    <row r="912" spans="23:35" x14ac:dyDescent="0.25">
      <c r="W912" s="15">
        <v>6809.7827200000002</v>
      </c>
      <c r="X912" s="9">
        <v>0</v>
      </c>
      <c r="Y912" s="9">
        <v>0</v>
      </c>
      <c r="Z912" s="9">
        <v>0</v>
      </c>
      <c r="AA912" s="9">
        <v>0</v>
      </c>
      <c r="AB912" s="10">
        <v>0</v>
      </c>
      <c r="AD912" s="15">
        <v>6809.7827200000002</v>
      </c>
      <c r="AE912" s="9">
        <v>0</v>
      </c>
      <c r="AF912" s="9">
        <v>0</v>
      </c>
      <c r="AG912" s="9">
        <v>0</v>
      </c>
      <c r="AH912" s="9">
        <v>0</v>
      </c>
      <c r="AI912" s="10">
        <v>0</v>
      </c>
    </row>
    <row r="913" spans="23:35" x14ac:dyDescent="0.25">
      <c r="W913" s="15">
        <v>6809.7827200000002</v>
      </c>
      <c r="X913" s="9">
        <v>0</v>
      </c>
      <c r="Y913" s="9">
        <v>0</v>
      </c>
      <c r="Z913" s="9">
        <v>0</v>
      </c>
      <c r="AA913" s="9">
        <v>0</v>
      </c>
      <c r="AB913" s="10">
        <v>0</v>
      </c>
      <c r="AD913" s="15">
        <v>6809.7827200000002</v>
      </c>
      <c r="AE913" s="9">
        <v>0</v>
      </c>
      <c r="AF913" s="9">
        <v>0</v>
      </c>
      <c r="AG913" s="9">
        <v>0</v>
      </c>
      <c r="AH913" s="9">
        <v>0</v>
      </c>
      <c r="AI913" s="10">
        <v>0</v>
      </c>
    </row>
    <row r="914" spans="23:35" x14ac:dyDescent="0.25">
      <c r="W914" s="15">
        <v>6809.7827200000002</v>
      </c>
      <c r="X914" s="9">
        <v>0</v>
      </c>
      <c r="Y914" s="9">
        <v>0</v>
      </c>
      <c r="Z914" s="9">
        <v>0</v>
      </c>
      <c r="AA914" s="9">
        <v>0</v>
      </c>
      <c r="AB914" s="10">
        <v>0</v>
      </c>
      <c r="AD914" s="15">
        <v>6809.7827200000002</v>
      </c>
      <c r="AE914" s="9">
        <v>0</v>
      </c>
      <c r="AF914" s="9">
        <v>0</v>
      </c>
      <c r="AG914" s="9">
        <v>0</v>
      </c>
      <c r="AH914" s="9">
        <v>0</v>
      </c>
      <c r="AI914" s="10">
        <v>0</v>
      </c>
    </row>
    <row r="915" spans="23:35" x14ac:dyDescent="0.25">
      <c r="W915" s="15">
        <v>7114.9043799999999</v>
      </c>
      <c r="X915" s="9">
        <v>0</v>
      </c>
      <c r="Y915" s="9">
        <v>0</v>
      </c>
      <c r="Z915" s="9">
        <v>0</v>
      </c>
      <c r="AA915" s="9">
        <v>0</v>
      </c>
      <c r="AB915" s="10">
        <v>0</v>
      </c>
      <c r="AD915" s="15">
        <v>7114.9043799999999</v>
      </c>
      <c r="AE915" s="9">
        <v>0</v>
      </c>
      <c r="AF915" s="9">
        <v>0</v>
      </c>
      <c r="AG915" s="9">
        <v>0</v>
      </c>
      <c r="AH915" s="9">
        <v>0</v>
      </c>
      <c r="AI915" s="10">
        <v>1</v>
      </c>
    </row>
    <row r="916" spans="23:35" x14ac:dyDescent="0.25">
      <c r="W916" s="15">
        <v>7114.9043799999999</v>
      </c>
      <c r="X916" s="9">
        <v>0</v>
      </c>
      <c r="Y916" s="9">
        <v>0</v>
      </c>
      <c r="Z916" s="9">
        <v>0</v>
      </c>
      <c r="AA916" s="9">
        <v>0</v>
      </c>
      <c r="AB916" s="10">
        <v>0</v>
      </c>
      <c r="AD916" s="15">
        <v>7114.9043799999999</v>
      </c>
      <c r="AE916" s="9">
        <v>0</v>
      </c>
      <c r="AF916" s="9">
        <v>0</v>
      </c>
      <c r="AG916" s="9">
        <v>0</v>
      </c>
      <c r="AH916" s="9">
        <v>2</v>
      </c>
      <c r="AI916" s="10">
        <v>0</v>
      </c>
    </row>
    <row r="917" spans="23:35" x14ac:dyDescent="0.25">
      <c r="W917" s="15">
        <v>7114.9043799999999</v>
      </c>
      <c r="X917" s="9">
        <v>0</v>
      </c>
      <c r="Y917" s="9">
        <v>0</v>
      </c>
      <c r="Z917" s="9">
        <v>0</v>
      </c>
      <c r="AA917" s="9">
        <v>0</v>
      </c>
      <c r="AB917" s="10">
        <v>0</v>
      </c>
      <c r="AD917" s="15">
        <v>7114.9043799999999</v>
      </c>
      <c r="AE917" s="9">
        <v>0</v>
      </c>
      <c r="AF917" s="9">
        <v>0</v>
      </c>
      <c r="AG917" s="9">
        <v>0</v>
      </c>
      <c r="AH917" s="9">
        <v>0</v>
      </c>
      <c r="AI917" s="10">
        <v>0</v>
      </c>
    </row>
    <row r="918" spans="23:35" x14ac:dyDescent="0.25">
      <c r="W918" s="15">
        <v>7114.9043799999999</v>
      </c>
      <c r="X918" s="9">
        <v>0</v>
      </c>
      <c r="Y918" s="9">
        <v>0</v>
      </c>
      <c r="Z918" s="9">
        <v>0</v>
      </c>
      <c r="AA918" s="9">
        <v>0</v>
      </c>
      <c r="AB918" s="10">
        <v>0</v>
      </c>
      <c r="AD918" s="15">
        <v>7114.9043799999999</v>
      </c>
      <c r="AE918" s="9">
        <v>0</v>
      </c>
      <c r="AF918" s="9">
        <v>0</v>
      </c>
      <c r="AG918" s="9">
        <v>0</v>
      </c>
      <c r="AH918" s="9">
        <v>0</v>
      </c>
      <c r="AI918" s="10">
        <v>0</v>
      </c>
    </row>
    <row r="919" spans="23:35" x14ac:dyDescent="0.25">
      <c r="W919" s="15">
        <v>7114.9043799999999</v>
      </c>
      <c r="X919" s="9">
        <v>0</v>
      </c>
      <c r="Y919" s="9">
        <v>0</v>
      </c>
      <c r="Z919" s="9">
        <v>0</v>
      </c>
      <c r="AA919" s="9">
        <v>0</v>
      </c>
      <c r="AB919" s="10">
        <v>0</v>
      </c>
      <c r="AD919" s="15">
        <v>7114.9043799999999</v>
      </c>
      <c r="AE919" s="9">
        <v>0</v>
      </c>
      <c r="AF919" s="9">
        <v>0</v>
      </c>
      <c r="AG919" s="9">
        <v>0</v>
      </c>
      <c r="AH919" s="9">
        <v>0</v>
      </c>
      <c r="AI919" s="10">
        <v>0</v>
      </c>
    </row>
    <row r="920" spans="23:35" x14ac:dyDescent="0.25">
      <c r="W920" s="15">
        <v>7114.9043799999999</v>
      </c>
      <c r="X920" s="9">
        <v>0</v>
      </c>
      <c r="Y920" s="9">
        <v>0</v>
      </c>
      <c r="Z920" s="9">
        <v>0</v>
      </c>
      <c r="AA920" s="9">
        <v>0</v>
      </c>
      <c r="AB920" s="10">
        <v>0</v>
      </c>
      <c r="AD920" s="15">
        <v>7114.9043799999999</v>
      </c>
      <c r="AE920" s="9">
        <v>0</v>
      </c>
      <c r="AF920" s="9">
        <v>1</v>
      </c>
      <c r="AG920" s="9">
        <v>0</v>
      </c>
      <c r="AH920" s="9">
        <v>1</v>
      </c>
      <c r="AI920" s="10">
        <v>1</v>
      </c>
    </row>
    <row r="921" spans="23:35" x14ac:dyDescent="0.25">
      <c r="W921" s="15">
        <v>7114.9043799999999</v>
      </c>
      <c r="X921" s="9">
        <v>0</v>
      </c>
      <c r="Y921" s="9">
        <v>0</v>
      </c>
      <c r="Z921" s="9">
        <v>0</v>
      </c>
      <c r="AA921" s="9">
        <v>0</v>
      </c>
      <c r="AB921" s="10">
        <v>0</v>
      </c>
      <c r="AD921" s="15">
        <v>7114.9043799999999</v>
      </c>
      <c r="AE921" s="9">
        <v>0</v>
      </c>
      <c r="AF921" s="9">
        <v>0</v>
      </c>
      <c r="AG921" s="9">
        <v>0</v>
      </c>
      <c r="AH921" s="9">
        <v>2</v>
      </c>
      <c r="AI921" s="10">
        <v>0</v>
      </c>
    </row>
    <row r="922" spans="23:35" x14ac:dyDescent="0.25">
      <c r="W922" s="15">
        <v>7114.9043799999999</v>
      </c>
      <c r="X922" s="9">
        <v>0</v>
      </c>
      <c r="Y922" s="9">
        <v>0</v>
      </c>
      <c r="Z922" s="9">
        <v>0</v>
      </c>
      <c r="AA922" s="9">
        <v>0</v>
      </c>
      <c r="AB922" s="10">
        <v>0</v>
      </c>
      <c r="AD922" s="15">
        <v>7114.9043799999999</v>
      </c>
      <c r="AE922" s="9">
        <v>0</v>
      </c>
      <c r="AF922" s="9">
        <v>1</v>
      </c>
      <c r="AG922" s="9">
        <v>0</v>
      </c>
      <c r="AH922" s="9">
        <v>0</v>
      </c>
      <c r="AI922" s="10">
        <v>0</v>
      </c>
    </row>
    <row r="923" spans="23:35" x14ac:dyDescent="0.25">
      <c r="W923" s="15">
        <v>7114.9043799999999</v>
      </c>
      <c r="X923" s="9">
        <v>0</v>
      </c>
      <c r="Y923" s="9">
        <v>0</v>
      </c>
      <c r="Z923" s="9">
        <v>0</v>
      </c>
      <c r="AA923" s="9">
        <v>0</v>
      </c>
      <c r="AB923" s="10">
        <v>0</v>
      </c>
      <c r="AD923" s="15">
        <v>7114.9043799999999</v>
      </c>
      <c r="AE923" s="9">
        <v>0</v>
      </c>
      <c r="AF923" s="9">
        <v>0</v>
      </c>
      <c r="AG923" s="9">
        <v>0</v>
      </c>
      <c r="AH923" s="9">
        <v>1</v>
      </c>
      <c r="AI923" s="10">
        <v>0</v>
      </c>
    </row>
    <row r="924" spans="23:35" x14ac:dyDescent="0.25">
      <c r="W924" s="15">
        <v>7114.9043799999999</v>
      </c>
      <c r="X924" s="9">
        <v>0</v>
      </c>
      <c r="Y924" s="9">
        <v>0</v>
      </c>
      <c r="Z924" s="9">
        <v>0</v>
      </c>
      <c r="AA924" s="9">
        <v>0</v>
      </c>
      <c r="AB924" s="10">
        <v>0</v>
      </c>
      <c r="AD924" s="15">
        <v>7114.9043799999999</v>
      </c>
      <c r="AE924" s="9">
        <v>0</v>
      </c>
      <c r="AF924" s="9">
        <v>0</v>
      </c>
      <c r="AG924" s="9">
        <v>0</v>
      </c>
      <c r="AH924" s="9">
        <v>0</v>
      </c>
      <c r="AI924" s="10">
        <v>0</v>
      </c>
    </row>
    <row r="925" spans="23:35" x14ac:dyDescent="0.25">
      <c r="W925" s="15">
        <v>7114.9043799999999</v>
      </c>
      <c r="X925" s="9">
        <v>0</v>
      </c>
      <c r="Y925" s="9">
        <v>0</v>
      </c>
      <c r="Z925" s="9">
        <v>0</v>
      </c>
      <c r="AA925" s="9">
        <v>0</v>
      </c>
      <c r="AB925" s="10">
        <v>0</v>
      </c>
      <c r="AD925" s="15">
        <v>7114.9043799999999</v>
      </c>
      <c r="AE925" s="9">
        <v>0</v>
      </c>
      <c r="AF925" s="9">
        <v>0</v>
      </c>
      <c r="AG925" s="9">
        <v>0</v>
      </c>
      <c r="AH925" s="9">
        <v>0</v>
      </c>
      <c r="AI925" s="10">
        <v>0</v>
      </c>
    </row>
    <row r="926" spans="23:35" x14ac:dyDescent="0.25">
      <c r="W926" s="15">
        <v>7114.9043799999999</v>
      </c>
      <c r="X926" s="9">
        <v>0</v>
      </c>
      <c r="Y926" s="9">
        <v>0</v>
      </c>
      <c r="Z926" s="9">
        <v>0</v>
      </c>
      <c r="AA926" s="9">
        <v>0</v>
      </c>
      <c r="AB926" s="10">
        <v>0</v>
      </c>
      <c r="AD926" s="15">
        <v>7114.9043799999999</v>
      </c>
      <c r="AE926" s="9">
        <v>0</v>
      </c>
      <c r="AF926" s="9">
        <v>0</v>
      </c>
      <c r="AG926" s="9">
        <v>0</v>
      </c>
      <c r="AH926" s="9">
        <v>0</v>
      </c>
      <c r="AI926" s="10">
        <v>0</v>
      </c>
    </row>
    <row r="927" spans="23:35" x14ac:dyDescent="0.25">
      <c r="W927" s="15">
        <v>7114.9043799999999</v>
      </c>
      <c r="X927" s="9">
        <v>0</v>
      </c>
      <c r="Y927" s="9">
        <v>0</v>
      </c>
      <c r="Z927" s="9">
        <v>0</v>
      </c>
      <c r="AA927" s="9">
        <v>0</v>
      </c>
      <c r="AB927" s="10">
        <v>0</v>
      </c>
      <c r="AD927" s="15">
        <v>7114.9043799999999</v>
      </c>
      <c r="AE927" s="9">
        <v>0</v>
      </c>
      <c r="AF927" s="9">
        <v>0</v>
      </c>
      <c r="AG927" s="9">
        <v>0</v>
      </c>
      <c r="AH927" s="9">
        <v>0</v>
      </c>
      <c r="AI927" s="10">
        <v>0</v>
      </c>
    </row>
    <row r="928" spans="23:35" x14ac:dyDescent="0.25">
      <c r="W928" s="15">
        <v>7114.9043799999999</v>
      </c>
      <c r="X928" s="9">
        <v>0</v>
      </c>
      <c r="Y928" s="9">
        <v>0</v>
      </c>
      <c r="Z928" s="9">
        <v>0</v>
      </c>
      <c r="AA928" s="9">
        <v>0</v>
      </c>
      <c r="AB928" s="10">
        <v>0</v>
      </c>
      <c r="AD928" s="15">
        <v>7114.9043799999999</v>
      </c>
      <c r="AE928" s="9">
        <v>0</v>
      </c>
      <c r="AF928" s="9">
        <v>0</v>
      </c>
      <c r="AG928" s="9">
        <v>0</v>
      </c>
      <c r="AH928" s="9">
        <v>1</v>
      </c>
      <c r="AI928" s="10">
        <v>0</v>
      </c>
    </row>
    <row r="929" spans="23:35" x14ac:dyDescent="0.25">
      <c r="W929" s="15">
        <v>7114.9043799999999</v>
      </c>
      <c r="X929" s="9">
        <v>0</v>
      </c>
      <c r="Y929" s="9">
        <v>0</v>
      </c>
      <c r="Z929" s="9">
        <v>0</v>
      </c>
      <c r="AA929" s="9">
        <v>0</v>
      </c>
      <c r="AB929" s="10">
        <v>0</v>
      </c>
      <c r="AD929" s="15">
        <v>7114.9043799999999</v>
      </c>
      <c r="AE929" s="9">
        <v>0</v>
      </c>
      <c r="AF929" s="9">
        <v>0</v>
      </c>
      <c r="AG929" s="9">
        <v>0</v>
      </c>
      <c r="AH929" s="9">
        <v>0</v>
      </c>
      <c r="AI929" s="10">
        <v>0</v>
      </c>
    </row>
    <row r="930" spans="23:35" x14ac:dyDescent="0.25">
      <c r="W930" s="15">
        <v>7114.9043799999999</v>
      </c>
      <c r="X930" s="9">
        <v>0</v>
      </c>
      <c r="Y930" s="9">
        <v>0</v>
      </c>
      <c r="Z930" s="9">
        <v>0</v>
      </c>
      <c r="AA930" s="9">
        <v>1</v>
      </c>
      <c r="AB930" s="10">
        <v>0</v>
      </c>
      <c r="AD930" s="15">
        <v>7114.9043799999999</v>
      </c>
      <c r="AE930" s="9">
        <v>0</v>
      </c>
      <c r="AF930" s="9">
        <v>0</v>
      </c>
      <c r="AG930" s="9">
        <v>1</v>
      </c>
      <c r="AH930" s="9">
        <v>1</v>
      </c>
      <c r="AI930" s="10">
        <v>1</v>
      </c>
    </row>
    <row r="931" spans="23:35" x14ac:dyDescent="0.25">
      <c r="W931" s="15">
        <v>7427.0832300000002</v>
      </c>
      <c r="X931" s="9">
        <v>0</v>
      </c>
      <c r="Y931" s="9">
        <v>0</v>
      </c>
      <c r="Z931" s="9">
        <v>0</v>
      </c>
      <c r="AA931" s="9">
        <v>0</v>
      </c>
      <c r="AB931" s="10">
        <v>0</v>
      </c>
      <c r="AD931" s="15">
        <v>7427.0832300000002</v>
      </c>
      <c r="AE931" s="9">
        <v>0</v>
      </c>
      <c r="AF931" s="9">
        <v>0</v>
      </c>
      <c r="AG931" s="9">
        <v>0</v>
      </c>
      <c r="AH931" s="9">
        <v>0</v>
      </c>
      <c r="AI931" s="10">
        <v>0</v>
      </c>
    </row>
    <row r="932" spans="23:35" x14ac:dyDescent="0.25">
      <c r="W932" s="15">
        <v>7427.0832300000002</v>
      </c>
      <c r="X932" s="9">
        <v>0</v>
      </c>
      <c r="Y932" s="9">
        <v>0</v>
      </c>
      <c r="Z932" s="9">
        <v>0</v>
      </c>
      <c r="AA932" s="9">
        <v>0</v>
      </c>
      <c r="AB932" s="10">
        <v>0</v>
      </c>
      <c r="AD932" s="15">
        <v>7427.0832300000002</v>
      </c>
      <c r="AE932" s="9">
        <v>0</v>
      </c>
      <c r="AF932" s="9">
        <v>0</v>
      </c>
      <c r="AG932" s="9">
        <v>0</v>
      </c>
      <c r="AH932" s="9">
        <v>0</v>
      </c>
      <c r="AI932" s="10">
        <v>0</v>
      </c>
    </row>
    <row r="933" spans="23:35" x14ac:dyDescent="0.25">
      <c r="W933" s="15">
        <v>7427.0832300000002</v>
      </c>
      <c r="X933" s="9">
        <v>0</v>
      </c>
      <c r="Y933" s="9">
        <v>0</v>
      </c>
      <c r="Z933" s="9">
        <v>0</v>
      </c>
      <c r="AA933" s="9">
        <v>0</v>
      </c>
      <c r="AB933" s="10">
        <v>0</v>
      </c>
      <c r="AD933" s="15">
        <v>7427.0832300000002</v>
      </c>
      <c r="AE933" s="9">
        <v>0</v>
      </c>
      <c r="AF933" s="9">
        <v>0</v>
      </c>
      <c r="AG933" s="9">
        <v>1</v>
      </c>
      <c r="AH933" s="9">
        <v>0</v>
      </c>
      <c r="AI933" s="10">
        <v>0</v>
      </c>
    </row>
    <row r="934" spans="23:35" x14ac:dyDescent="0.25">
      <c r="W934" s="15">
        <v>7427.0832300000002</v>
      </c>
      <c r="X934" s="9">
        <v>0</v>
      </c>
      <c r="Y934" s="9">
        <v>0</v>
      </c>
      <c r="Z934" s="9">
        <v>0</v>
      </c>
      <c r="AA934" s="9">
        <v>0</v>
      </c>
      <c r="AB934" s="10">
        <v>0</v>
      </c>
      <c r="AD934" s="15">
        <v>7427.0832300000002</v>
      </c>
      <c r="AE934" s="9">
        <v>0</v>
      </c>
      <c r="AF934" s="9">
        <v>0</v>
      </c>
      <c r="AG934" s="9">
        <v>1</v>
      </c>
      <c r="AH934" s="9">
        <v>0</v>
      </c>
      <c r="AI934" s="10">
        <v>0</v>
      </c>
    </row>
    <row r="935" spans="23:35" x14ac:dyDescent="0.25">
      <c r="W935" s="15">
        <v>7427.0832300000002</v>
      </c>
      <c r="X935" s="9">
        <v>0</v>
      </c>
      <c r="Y935" s="9">
        <v>0</v>
      </c>
      <c r="Z935" s="9">
        <v>0</v>
      </c>
      <c r="AA935" s="9">
        <v>0</v>
      </c>
      <c r="AB935" s="10">
        <v>0</v>
      </c>
      <c r="AD935" s="15">
        <v>7427.0832300000002</v>
      </c>
      <c r="AE935" s="9">
        <v>0</v>
      </c>
      <c r="AF935" s="9">
        <v>0</v>
      </c>
      <c r="AG935" s="9">
        <v>0</v>
      </c>
      <c r="AH935" s="9">
        <v>0</v>
      </c>
      <c r="AI935" s="10">
        <v>0</v>
      </c>
    </row>
    <row r="936" spans="23:35" x14ac:dyDescent="0.25">
      <c r="W936" s="15">
        <v>7427.0832300000002</v>
      </c>
      <c r="X936" s="9">
        <v>0</v>
      </c>
      <c r="Y936" s="9">
        <v>0</v>
      </c>
      <c r="Z936" s="9">
        <v>0</v>
      </c>
      <c r="AA936" s="9">
        <v>0</v>
      </c>
      <c r="AB936" s="10">
        <v>0</v>
      </c>
      <c r="AD936" s="15">
        <v>7427.0832300000002</v>
      </c>
      <c r="AE936" s="9">
        <v>0</v>
      </c>
      <c r="AF936" s="9">
        <v>2</v>
      </c>
      <c r="AG936" s="9">
        <v>0</v>
      </c>
      <c r="AH936" s="9">
        <v>0</v>
      </c>
      <c r="AI936" s="10">
        <v>0</v>
      </c>
    </row>
    <row r="937" spans="23:35" x14ac:dyDescent="0.25">
      <c r="W937" s="15">
        <v>7427.0832300000002</v>
      </c>
      <c r="X937" s="9">
        <v>0</v>
      </c>
      <c r="Y937" s="9">
        <v>0</v>
      </c>
      <c r="Z937" s="9">
        <v>0</v>
      </c>
      <c r="AA937" s="9">
        <v>0</v>
      </c>
      <c r="AB937" s="10">
        <v>0</v>
      </c>
      <c r="AD937" s="15">
        <v>7427.0832300000002</v>
      </c>
      <c r="AE937" s="9">
        <v>0</v>
      </c>
      <c r="AF937" s="9">
        <v>0</v>
      </c>
      <c r="AG937" s="9">
        <v>0</v>
      </c>
      <c r="AH937" s="9">
        <v>0</v>
      </c>
      <c r="AI937" s="10">
        <v>0</v>
      </c>
    </row>
    <row r="938" spans="23:35" x14ac:dyDescent="0.25">
      <c r="W938" s="15">
        <v>7427.0832300000002</v>
      </c>
      <c r="X938" s="9">
        <v>0</v>
      </c>
      <c r="Y938" s="9">
        <v>0</v>
      </c>
      <c r="Z938" s="9">
        <v>0</v>
      </c>
      <c r="AA938" s="9">
        <v>0</v>
      </c>
      <c r="AB938" s="10">
        <v>0</v>
      </c>
      <c r="AD938" s="15">
        <v>7427.0832300000002</v>
      </c>
      <c r="AE938" s="9">
        <v>0</v>
      </c>
      <c r="AF938" s="9">
        <v>0</v>
      </c>
      <c r="AG938" s="9">
        <v>0</v>
      </c>
      <c r="AH938" s="9">
        <v>1</v>
      </c>
      <c r="AI938" s="10">
        <v>0</v>
      </c>
    </row>
    <row r="939" spans="23:35" x14ac:dyDescent="0.25">
      <c r="W939" s="15">
        <v>7427.0832300000002</v>
      </c>
      <c r="X939" s="9">
        <v>0</v>
      </c>
      <c r="Y939" s="9">
        <v>0</v>
      </c>
      <c r="Z939" s="9">
        <v>0</v>
      </c>
      <c r="AA939" s="9">
        <v>0</v>
      </c>
      <c r="AB939" s="10">
        <v>0</v>
      </c>
      <c r="AD939" s="15">
        <v>7427.0832300000002</v>
      </c>
      <c r="AE939" s="9">
        <v>0</v>
      </c>
      <c r="AF939" s="9">
        <v>0</v>
      </c>
      <c r="AG939" s="9">
        <v>0</v>
      </c>
      <c r="AH939" s="9">
        <v>0</v>
      </c>
      <c r="AI939" s="10">
        <v>0</v>
      </c>
    </row>
    <row r="940" spans="23:35" x14ac:dyDescent="0.25">
      <c r="W940" s="15">
        <v>7427.0832300000002</v>
      </c>
      <c r="X940" s="9">
        <v>0</v>
      </c>
      <c r="Y940" s="9">
        <v>0</v>
      </c>
      <c r="Z940" s="9">
        <v>0</v>
      </c>
      <c r="AA940" s="9">
        <v>0</v>
      </c>
      <c r="AB940" s="10">
        <v>0</v>
      </c>
      <c r="AD940" s="15">
        <v>7427.0832300000002</v>
      </c>
      <c r="AE940" s="9">
        <v>0</v>
      </c>
      <c r="AF940" s="9">
        <v>0</v>
      </c>
      <c r="AG940" s="9">
        <v>0</v>
      </c>
      <c r="AH940" s="9">
        <v>1</v>
      </c>
      <c r="AI940" s="10">
        <v>0</v>
      </c>
    </row>
    <row r="941" spans="23:35" x14ac:dyDescent="0.25">
      <c r="W941" s="15">
        <v>7427.0832300000002</v>
      </c>
      <c r="X941" s="9">
        <v>0</v>
      </c>
      <c r="Y941" s="9">
        <v>0</v>
      </c>
      <c r="Z941" s="9">
        <v>0</v>
      </c>
      <c r="AA941" s="9">
        <v>0</v>
      </c>
      <c r="AB941" s="10">
        <v>0</v>
      </c>
      <c r="AD941" s="15">
        <v>7427.0832300000002</v>
      </c>
      <c r="AE941" s="9">
        <v>0</v>
      </c>
      <c r="AF941" s="9">
        <v>0</v>
      </c>
      <c r="AG941" s="9">
        <v>1</v>
      </c>
      <c r="AH941" s="9">
        <v>0</v>
      </c>
      <c r="AI941" s="10">
        <v>0</v>
      </c>
    </row>
    <row r="942" spans="23:35" x14ac:dyDescent="0.25">
      <c r="W942" s="15">
        <v>7427.0832300000002</v>
      </c>
      <c r="X942" s="9">
        <v>0</v>
      </c>
      <c r="Y942" s="9">
        <v>0</v>
      </c>
      <c r="Z942" s="9">
        <v>0</v>
      </c>
      <c r="AA942" s="9">
        <v>1</v>
      </c>
      <c r="AB942" s="10">
        <v>0</v>
      </c>
      <c r="AD942" s="15">
        <v>7427.0832300000002</v>
      </c>
      <c r="AE942" s="9">
        <v>0</v>
      </c>
      <c r="AF942" s="9">
        <v>0</v>
      </c>
      <c r="AG942" s="9">
        <v>0</v>
      </c>
      <c r="AH942" s="9">
        <v>0</v>
      </c>
      <c r="AI942" s="10">
        <v>0</v>
      </c>
    </row>
    <row r="943" spans="23:35" x14ac:dyDescent="0.25">
      <c r="W943" s="15">
        <v>7427.0832300000002</v>
      </c>
      <c r="X943" s="9">
        <v>0</v>
      </c>
      <c r="Y943" s="9">
        <v>0</v>
      </c>
      <c r="Z943" s="9">
        <v>0</v>
      </c>
      <c r="AA943" s="9">
        <v>0</v>
      </c>
      <c r="AB943" s="10">
        <v>0</v>
      </c>
      <c r="AD943" s="15">
        <v>7427.0832300000002</v>
      </c>
      <c r="AE943" s="9">
        <v>0</v>
      </c>
      <c r="AF943" s="9">
        <v>0</v>
      </c>
      <c r="AG943" s="9">
        <v>0</v>
      </c>
      <c r="AH943" s="9">
        <v>0</v>
      </c>
      <c r="AI943" s="10">
        <v>0</v>
      </c>
    </row>
    <row r="944" spans="23:35" x14ac:dyDescent="0.25">
      <c r="W944" s="15">
        <v>7427.0832300000002</v>
      </c>
      <c r="X944" s="9">
        <v>0</v>
      </c>
      <c r="Y944" s="9">
        <v>0</v>
      </c>
      <c r="Z944" s="9">
        <v>0</v>
      </c>
      <c r="AA944" s="9">
        <v>0</v>
      </c>
      <c r="AB944" s="10">
        <v>0</v>
      </c>
      <c r="AD944" s="15">
        <v>7427.0832300000002</v>
      </c>
      <c r="AE944" s="9">
        <v>0</v>
      </c>
      <c r="AF944" s="9">
        <v>0</v>
      </c>
      <c r="AG944" s="9">
        <v>0</v>
      </c>
      <c r="AH944" s="9">
        <v>1</v>
      </c>
      <c r="AI944" s="10">
        <v>1</v>
      </c>
    </row>
    <row r="945" spans="23:35" x14ac:dyDescent="0.25">
      <c r="W945" s="15">
        <v>7427.0832300000002</v>
      </c>
      <c r="X945" s="9">
        <v>0</v>
      </c>
      <c r="Y945" s="9">
        <v>0</v>
      </c>
      <c r="Z945" s="9">
        <v>0</v>
      </c>
      <c r="AA945" s="9">
        <v>0</v>
      </c>
      <c r="AB945" s="10">
        <v>0</v>
      </c>
      <c r="AD945" s="15">
        <v>7427.0832300000002</v>
      </c>
      <c r="AE945" s="9">
        <v>0</v>
      </c>
      <c r="AF945" s="9">
        <v>0</v>
      </c>
      <c r="AG945" s="9">
        <v>0</v>
      </c>
      <c r="AH945" s="9">
        <v>0</v>
      </c>
      <c r="AI945" s="10">
        <v>0</v>
      </c>
    </row>
    <row r="946" spans="23:35" x14ac:dyDescent="0.25">
      <c r="W946" s="15">
        <v>7427.0832300000002</v>
      </c>
      <c r="X946" s="9">
        <v>0</v>
      </c>
      <c r="Y946" s="9">
        <v>0</v>
      </c>
      <c r="Z946" s="9">
        <v>0</v>
      </c>
      <c r="AA946" s="9">
        <v>0</v>
      </c>
      <c r="AB946" s="10">
        <v>0</v>
      </c>
      <c r="AD946" s="15">
        <v>7427.0832300000002</v>
      </c>
      <c r="AE946" s="9">
        <v>0</v>
      </c>
      <c r="AF946" s="9">
        <v>0</v>
      </c>
      <c r="AG946" s="9">
        <v>0</v>
      </c>
      <c r="AH946" s="9">
        <v>0</v>
      </c>
      <c r="AI946" s="10">
        <v>0</v>
      </c>
    </row>
    <row r="947" spans="23:35" x14ac:dyDescent="0.25">
      <c r="W947" s="15">
        <v>7746.7079999999996</v>
      </c>
      <c r="X947" s="9">
        <v>0</v>
      </c>
      <c r="Y947" s="9">
        <v>0</v>
      </c>
      <c r="Z947" s="9">
        <v>0</v>
      </c>
      <c r="AA947" s="9">
        <v>0</v>
      </c>
      <c r="AB947" s="10">
        <v>0</v>
      </c>
      <c r="AD947" s="15">
        <v>7746.7079999999996</v>
      </c>
      <c r="AE947" s="9">
        <v>0</v>
      </c>
      <c r="AF947" s="9">
        <v>0</v>
      </c>
      <c r="AG947" s="9">
        <v>0</v>
      </c>
      <c r="AH947" s="9">
        <v>1</v>
      </c>
      <c r="AI947" s="10">
        <v>0</v>
      </c>
    </row>
    <row r="948" spans="23:35" x14ac:dyDescent="0.25">
      <c r="W948" s="15">
        <v>7746.7079999999996</v>
      </c>
      <c r="X948" s="9">
        <v>0</v>
      </c>
      <c r="Y948" s="9">
        <v>0</v>
      </c>
      <c r="Z948" s="9">
        <v>0</v>
      </c>
      <c r="AA948" s="9">
        <v>0</v>
      </c>
      <c r="AB948" s="10">
        <v>0</v>
      </c>
      <c r="AD948" s="15">
        <v>7746.7079999999996</v>
      </c>
      <c r="AE948" s="9">
        <v>0</v>
      </c>
      <c r="AF948" s="9">
        <v>0</v>
      </c>
      <c r="AG948" s="9">
        <v>0</v>
      </c>
      <c r="AH948" s="9">
        <v>1</v>
      </c>
      <c r="AI948" s="10">
        <v>0</v>
      </c>
    </row>
    <row r="949" spans="23:35" x14ac:dyDescent="0.25">
      <c r="W949" s="15">
        <v>7746.7079999999996</v>
      </c>
      <c r="X949" s="9">
        <v>0</v>
      </c>
      <c r="Y949" s="9">
        <v>0</v>
      </c>
      <c r="Z949" s="9">
        <v>0</v>
      </c>
      <c r="AA949" s="9">
        <v>0</v>
      </c>
      <c r="AB949" s="10">
        <v>0</v>
      </c>
      <c r="AD949" s="15">
        <v>7746.7079999999996</v>
      </c>
      <c r="AE949" s="9">
        <v>0</v>
      </c>
      <c r="AF949" s="9">
        <v>0</v>
      </c>
      <c r="AG949" s="9">
        <v>0</v>
      </c>
      <c r="AH949" s="9">
        <v>0</v>
      </c>
      <c r="AI949" s="10">
        <v>0</v>
      </c>
    </row>
    <row r="950" spans="23:35" x14ac:dyDescent="0.25">
      <c r="W950" s="15">
        <v>7746.7079999999996</v>
      </c>
      <c r="X950" s="9">
        <v>0</v>
      </c>
      <c r="Y950" s="9">
        <v>0</v>
      </c>
      <c r="Z950" s="9">
        <v>0</v>
      </c>
      <c r="AA950" s="9">
        <v>0</v>
      </c>
      <c r="AB950" s="10">
        <v>0</v>
      </c>
      <c r="AD950" s="15">
        <v>7746.7079999999996</v>
      </c>
      <c r="AE950" s="9">
        <v>0</v>
      </c>
      <c r="AF950" s="9">
        <v>0</v>
      </c>
      <c r="AG950" s="9">
        <v>0</v>
      </c>
      <c r="AH950" s="9">
        <v>0</v>
      </c>
      <c r="AI950" s="10">
        <v>0</v>
      </c>
    </row>
    <row r="951" spans="23:35" x14ac:dyDescent="0.25">
      <c r="W951" s="15">
        <v>7746.7079999999996</v>
      </c>
      <c r="X951" s="9">
        <v>0</v>
      </c>
      <c r="Y951" s="9">
        <v>0</v>
      </c>
      <c r="Z951" s="9">
        <v>0</v>
      </c>
      <c r="AA951" s="9">
        <v>0</v>
      </c>
      <c r="AB951" s="10">
        <v>0</v>
      </c>
      <c r="AD951" s="15">
        <v>7746.7079999999996</v>
      </c>
      <c r="AE951" s="9">
        <v>0</v>
      </c>
      <c r="AF951" s="9">
        <v>0</v>
      </c>
      <c r="AG951" s="9">
        <v>0</v>
      </c>
      <c r="AH951" s="9">
        <v>0</v>
      </c>
      <c r="AI951" s="10">
        <v>0</v>
      </c>
    </row>
    <row r="952" spans="23:35" x14ac:dyDescent="0.25">
      <c r="W952" s="15">
        <v>7746.7079999999996</v>
      </c>
      <c r="X952" s="9">
        <v>0</v>
      </c>
      <c r="Y952" s="9">
        <v>0</v>
      </c>
      <c r="Z952" s="9">
        <v>0</v>
      </c>
      <c r="AA952" s="9">
        <v>0</v>
      </c>
      <c r="AB952" s="10">
        <v>0</v>
      </c>
      <c r="AD952" s="15">
        <v>7746.7079999999996</v>
      </c>
      <c r="AE952" s="9">
        <v>0</v>
      </c>
      <c r="AF952" s="9">
        <v>0</v>
      </c>
      <c r="AG952" s="9">
        <v>0</v>
      </c>
      <c r="AH952" s="9">
        <v>1</v>
      </c>
      <c r="AI952" s="10">
        <v>0</v>
      </c>
    </row>
    <row r="953" spans="23:35" x14ac:dyDescent="0.25">
      <c r="W953" s="15">
        <v>7746.7079999999996</v>
      </c>
      <c r="X953" s="9">
        <v>0</v>
      </c>
      <c r="Y953" s="9">
        <v>0</v>
      </c>
      <c r="Z953" s="9">
        <v>0</v>
      </c>
      <c r="AA953" s="9">
        <v>0</v>
      </c>
      <c r="AB953" s="10">
        <v>0</v>
      </c>
      <c r="AD953" s="15">
        <v>7746.7079999999996</v>
      </c>
      <c r="AE953" s="9">
        <v>0</v>
      </c>
      <c r="AF953" s="9">
        <v>0</v>
      </c>
      <c r="AG953" s="9">
        <v>1</v>
      </c>
      <c r="AH953" s="9">
        <v>0</v>
      </c>
      <c r="AI953" s="10">
        <v>0</v>
      </c>
    </row>
    <row r="954" spans="23:35" x14ac:dyDescent="0.25">
      <c r="W954" s="15">
        <v>7746.7079999999996</v>
      </c>
      <c r="X954" s="9">
        <v>0</v>
      </c>
      <c r="Y954" s="9">
        <v>0</v>
      </c>
      <c r="Z954" s="9">
        <v>0</v>
      </c>
      <c r="AA954" s="9">
        <v>0</v>
      </c>
      <c r="AB954" s="10">
        <v>0</v>
      </c>
      <c r="AD954" s="15">
        <v>7746.7079999999996</v>
      </c>
      <c r="AE954" s="9">
        <v>0</v>
      </c>
      <c r="AF954" s="9">
        <v>0</v>
      </c>
      <c r="AG954" s="9">
        <v>0</v>
      </c>
      <c r="AH954" s="9">
        <v>0</v>
      </c>
      <c r="AI954" s="10">
        <v>0</v>
      </c>
    </row>
    <row r="955" spans="23:35" x14ac:dyDescent="0.25">
      <c r="W955" s="15">
        <v>7746.7079999999996</v>
      </c>
      <c r="X955" s="9">
        <v>0</v>
      </c>
      <c r="Y955" s="9">
        <v>0</v>
      </c>
      <c r="Z955" s="9">
        <v>0</v>
      </c>
      <c r="AA955" s="9">
        <v>1</v>
      </c>
      <c r="AB955" s="10">
        <v>0</v>
      </c>
      <c r="AD955" s="15">
        <v>7746.7079999999996</v>
      </c>
      <c r="AE955" s="9">
        <v>0</v>
      </c>
      <c r="AF955" s="9">
        <v>0</v>
      </c>
      <c r="AG955" s="9">
        <v>0</v>
      </c>
      <c r="AH955" s="9">
        <v>0</v>
      </c>
      <c r="AI955" s="10">
        <v>0</v>
      </c>
    </row>
    <row r="956" spans="23:35" x14ac:dyDescent="0.25">
      <c r="W956" s="15">
        <v>7746.7079999999996</v>
      </c>
      <c r="X956" s="9">
        <v>0</v>
      </c>
      <c r="Y956" s="9">
        <v>0</v>
      </c>
      <c r="Z956" s="9">
        <v>0</v>
      </c>
      <c r="AA956" s="9">
        <v>0</v>
      </c>
      <c r="AB956" s="10">
        <v>0</v>
      </c>
      <c r="AD956" s="15">
        <v>7746.7079999999996</v>
      </c>
      <c r="AE956" s="9">
        <v>0</v>
      </c>
      <c r="AF956" s="9">
        <v>1</v>
      </c>
      <c r="AG956" s="9">
        <v>0</v>
      </c>
      <c r="AH956" s="9">
        <v>1</v>
      </c>
      <c r="AI956" s="10">
        <v>0</v>
      </c>
    </row>
    <row r="957" spans="23:35" x14ac:dyDescent="0.25">
      <c r="W957" s="15">
        <v>7746.7079999999996</v>
      </c>
      <c r="X957" s="9">
        <v>0</v>
      </c>
      <c r="Y957" s="9">
        <v>0</v>
      </c>
      <c r="Z957" s="9">
        <v>0</v>
      </c>
      <c r="AA957" s="9">
        <v>0</v>
      </c>
      <c r="AB957" s="10">
        <v>0</v>
      </c>
      <c r="AD957" s="15">
        <v>7746.7079999999996</v>
      </c>
      <c r="AE957" s="9">
        <v>0</v>
      </c>
      <c r="AF957" s="9">
        <v>1</v>
      </c>
      <c r="AG957" s="9">
        <v>0</v>
      </c>
      <c r="AH957" s="9">
        <v>0</v>
      </c>
      <c r="AI957" s="10">
        <v>0</v>
      </c>
    </row>
    <row r="958" spans="23:35" x14ac:dyDescent="0.25">
      <c r="W958" s="15">
        <v>7746.7079999999996</v>
      </c>
      <c r="X958" s="9">
        <v>0</v>
      </c>
      <c r="Y958" s="9">
        <v>0</v>
      </c>
      <c r="Z958" s="9">
        <v>0</v>
      </c>
      <c r="AA958" s="9">
        <v>0</v>
      </c>
      <c r="AB958" s="10">
        <v>0</v>
      </c>
      <c r="AD958" s="15">
        <v>7746.7079999999996</v>
      </c>
      <c r="AE958" s="9">
        <v>0</v>
      </c>
      <c r="AF958" s="9">
        <v>0</v>
      </c>
      <c r="AG958" s="9">
        <v>0</v>
      </c>
      <c r="AH958" s="9">
        <v>0</v>
      </c>
      <c r="AI958" s="10">
        <v>0</v>
      </c>
    </row>
    <row r="959" spans="23:35" x14ac:dyDescent="0.25">
      <c r="W959" s="15">
        <v>7746.7079999999996</v>
      </c>
      <c r="X959" s="9">
        <v>0</v>
      </c>
      <c r="Y959" s="9">
        <v>0</v>
      </c>
      <c r="Z959" s="9">
        <v>0</v>
      </c>
      <c r="AA959" s="9">
        <v>0</v>
      </c>
      <c r="AB959" s="10">
        <v>0</v>
      </c>
      <c r="AD959" s="15">
        <v>7746.7079999999996</v>
      </c>
      <c r="AE959" s="9">
        <v>0</v>
      </c>
      <c r="AF959" s="9">
        <v>1</v>
      </c>
      <c r="AG959" s="9">
        <v>0</v>
      </c>
      <c r="AH959" s="9">
        <v>1</v>
      </c>
      <c r="AI959" s="10">
        <v>0</v>
      </c>
    </row>
    <row r="960" spans="23:35" x14ac:dyDescent="0.25">
      <c r="W960" s="15">
        <v>7746.7079999999996</v>
      </c>
      <c r="X960" s="9">
        <v>0</v>
      </c>
      <c r="Y960" s="9">
        <v>0</v>
      </c>
      <c r="Z960" s="9">
        <v>0</v>
      </c>
      <c r="AA960" s="9">
        <v>0</v>
      </c>
      <c r="AB960" s="10">
        <v>0</v>
      </c>
      <c r="AD960" s="15">
        <v>7746.7079999999996</v>
      </c>
      <c r="AE960" s="9">
        <v>0</v>
      </c>
      <c r="AF960" s="9">
        <v>0</v>
      </c>
      <c r="AG960" s="9">
        <v>0</v>
      </c>
      <c r="AH960" s="9">
        <v>1</v>
      </c>
      <c r="AI960" s="10">
        <v>0</v>
      </c>
    </row>
    <row r="961" spans="23:35" x14ac:dyDescent="0.25">
      <c r="W961" s="15">
        <v>7746.7079999999996</v>
      </c>
      <c r="X961" s="9">
        <v>0</v>
      </c>
      <c r="Y961" s="9">
        <v>0</v>
      </c>
      <c r="Z961" s="9">
        <v>0</v>
      </c>
      <c r="AA961" s="9">
        <v>0</v>
      </c>
      <c r="AB961" s="10">
        <v>0</v>
      </c>
      <c r="AD961" s="15">
        <v>7746.7079999999996</v>
      </c>
      <c r="AE961" s="9">
        <v>0</v>
      </c>
      <c r="AF961" s="9">
        <v>0</v>
      </c>
      <c r="AG961" s="9">
        <v>0</v>
      </c>
      <c r="AH961" s="9">
        <v>0</v>
      </c>
      <c r="AI961" s="10">
        <v>0</v>
      </c>
    </row>
    <row r="962" spans="23:35" x14ac:dyDescent="0.25">
      <c r="W962" s="15">
        <v>7746.7079999999996</v>
      </c>
      <c r="X962" s="9">
        <v>0</v>
      </c>
      <c r="Y962" s="9">
        <v>0</v>
      </c>
      <c r="Z962" s="9">
        <v>0</v>
      </c>
      <c r="AA962" s="9">
        <v>0</v>
      </c>
      <c r="AB962" s="10">
        <v>1</v>
      </c>
      <c r="AD962" s="15">
        <v>7746.7079999999996</v>
      </c>
      <c r="AE962" s="9">
        <v>0</v>
      </c>
      <c r="AF962" s="9">
        <v>0</v>
      </c>
      <c r="AG962" s="9">
        <v>2</v>
      </c>
      <c r="AH962" s="9">
        <v>0</v>
      </c>
      <c r="AI962" s="10">
        <v>0</v>
      </c>
    </row>
    <row r="963" spans="23:35" x14ac:dyDescent="0.25">
      <c r="W963" s="15">
        <v>8074.1817799999999</v>
      </c>
      <c r="X963" s="9">
        <v>0</v>
      </c>
      <c r="Y963" s="9">
        <v>0</v>
      </c>
      <c r="Z963" s="9">
        <v>0</v>
      </c>
      <c r="AA963" s="9">
        <v>0</v>
      </c>
      <c r="AB963" s="10">
        <v>1</v>
      </c>
      <c r="AD963" s="15">
        <v>8074.1817799999999</v>
      </c>
      <c r="AE963" s="9">
        <v>0</v>
      </c>
      <c r="AF963" s="9">
        <v>0</v>
      </c>
      <c r="AG963" s="9">
        <v>0</v>
      </c>
      <c r="AH963" s="9">
        <v>0</v>
      </c>
      <c r="AI963" s="10">
        <v>0</v>
      </c>
    </row>
    <row r="964" spans="23:35" x14ac:dyDescent="0.25">
      <c r="W964" s="15">
        <v>8074.1817799999999</v>
      </c>
      <c r="X964" s="9">
        <v>0</v>
      </c>
      <c r="Y964" s="9">
        <v>0</v>
      </c>
      <c r="Z964" s="9">
        <v>0</v>
      </c>
      <c r="AA964" s="9">
        <v>0</v>
      </c>
      <c r="AB964" s="10">
        <v>0</v>
      </c>
      <c r="AD964" s="15">
        <v>8074.1817799999999</v>
      </c>
      <c r="AE964" s="9">
        <v>0</v>
      </c>
      <c r="AF964" s="9">
        <v>0</v>
      </c>
      <c r="AG964" s="9">
        <v>0</v>
      </c>
      <c r="AH964" s="9">
        <v>0</v>
      </c>
      <c r="AI964" s="10">
        <v>0</v>
      </c>
    </row>
    <row r="965" spans="23:35" x14ac:dyDescent="0.25">
      <c r="W965" s="15">
        <v>8074.1817799999999</v>
      </c>
      <c r="X965" s="9">
        <v>0</v>
      </c>
      <c r="Y965" s="9">
        <v>0</v>
      </c>
      <c r="Z965" s="9">
        <v>0</v>
      </c>
      <c r="AA965" s="9">
        <v>0</v>
      </c>
      <c r="AB965" s="10">
        <v>0</v>
      </c>
      <c r="AD965" s="15">
        <v>8074.1817799999999</v>
      </c>
      <c r="AE965" s="9">
        <v>0</v>
      </c>
      <c r="AF965" s="9">
        <v>1</v>
      </c>
      <c r="AG965" s="9">
        <v>0</v>
      </c>
      <c r="AH965" s="9">
        <v>0</v>
      </c>
      <c r="AI965" s="10">
        <v>0</v>
      </c>
    </row>
    <row r="966" spans="23:35" x14ac:dyDescent="0.25">
      <c r="W966" s="15">
        <v>8074.1817799999999</v>
      </c>
      <c r="X966" s="9">
        <v>0</v>
      </c>
      <c r="Y966" s="9">
        <v>0</v>
      </c>
      <c r="Z966" s="9">
        <v>0</v>
      </c>
      <c r="AA966" s="9">
        <v>0</v>
      </c>
      <c r="AB966" s="10">
        <v>0</v>
      </c>
      <c r="AD966" s="15">
        <v>8074.1817799999999</v>
      </c>
      <c r="AE966" s="9">
        <v>0</v>
      </c>
      <c r="AF966" s="9">
        <v>0</v>
      </c>
      <c r="AG966" s="9">
        <v>1</v>
      </c>
      <c r="AH966" s="9">
        <v>1</v>
      </c>
      <c r="AI966" s="10">
        <v>1</v>
      </c>
    </row>
    <row r="967" spans="23:35" x14ac:dyDescent="0.25">
      <c r="W967" s="15">
        <v>8074.1817799999999</v>
      </c>
      <c r="X967" s="9">
        <v>0</v>
      </c>
      <c r="Y967" s="9">
        <v>0</v>
      </c>
      <c r="Z967" s="9">
        <v>0</v>
      </c>
      <c r="AA967" s="9">
        <v>0</v>
      </c>
      <c r="AB967" s="10">
        <v>0</v>
      </c>
      <c r="AD967" s="15">
        <v>8074.1817799999999</v>
      </c>
      <c r="AE967" s="9">
        <v>0</v>
      </c>
      <c r="AF967" s="9">
        <v>0</v>
      </c>
      <c r="AG967" s="9">
        <v>0</v>
      </c>
      <c r="AH967" s="9">
        <v>0</v>
      </c>
      <c r="AI967" s="10">
        <v>0</v>
      </c>
    </row>
    <row r="968" spans="23:35" x14ac:dyDescent="0.25">
      <c r="W968" s="15">
        <v>8074.1817799999999</v>
      </c>
      <c r="X968" s="9">
        <v>0</v>
      </c>
      <c r="Y968" s="9">
        <v>0</v>
      </c>
      <c r="Z968" s="9">
        <v>0</v>
      </c>
      <c r="AA968" s="9">
        <v>0</v>
      </c>
      <c r="AB968" s="10">
        <v>0</v>
      </c>
      <c r="AD968" s="15">
        <v>8074.1817799999999</v>
      </c>
      <c r="AE968" s="9">
        <v>0</v>
      </c>
      <c r="AF968" s="9">
        <v>0</v>
      </c>
      <c r="AG968" s="9">
        <v>0</v>
      </c>
      <c r="AH968" s="9">
        <v>1</v>
      </c>
      <c r="AI968" s="10">
        <v>0</v>
      </c>
    </row>
    <row r="969" spans="23:35" x14ac:dyDescent="0.25">
      <c r="W969" s="15">
        <v>8074.1817799999999</v>
      </c>
      <c r="X969" s="9">
        <v>0</v>
      </c>
      <c r="Y969" s="9">
        <v>0</v>
      </c>
      <c r="Z969" s="9">
        <v>0</v>
      </c>
      <c r="AA969" s="9">
        <v>0</v>
      </c>
      <c r="AB969" s="10">
        <v>0</v>
      </c>
      <c r="AD969" s="15">
        <v>8074.1817799999999</v>
      </c>
      <c r="AE969" s="9">
        <v>0</v>
      </c>
      <c r="AF969" s="9">
        <v>0</v>
      </c>
      <c r="AG969" s="9">
        <v>0</v>
      </c>
      <c r="AH969" s="9">
        <v>0</v>
      </c>
      <c r="AI969" s="10">
        <v>0</v>
      </c>
    </row>
    <row r="970" spans="23:35" x14ac:dyDescent="0.25">
      <c r="W970" s="15">
        <v>8074.1817799999999</v>
      </c>
      <c r="X970" s="9">
        <v>0</v>
      </c>
      <c r="Y970" s="9">
        <v>0</v>
      </c>
      <c r="Z970" s="9">
        <v>0</v>
      </c>
      <c r="AA970" s="9">
        <v>0</v>
      </c>
      <c r="AB970" s="10">
        <v>0</v>
      </c>
      <c r="AD970" s="15">
        <v>8074.1817799999999</v>
      </c>
      <c r="AE970" s="9">
        <v>0</v>
      </c>
      <c r="AF970" s="9">
        <v>0</v>
      </c>
      <c r="AG970" s="9">
        <v>0</v>
      </c>
      <c r="AH970" s="9">
        <v>0</v>
      </c>
      <c r="AI970" s="10">
        <v>0</v>
      </c>
    </row>
    <row r="971" spans="23:35" x14ac:dyDescent="0.25">
      <c r="W971" s="15">
        <v>8074.1817799999999</v>
      </c>
      <c r="X971" s="9">
        <v>0</v>
      </c>
      <c r="Y971" s="9">
        <v>0</v>
      </c>
      <c r="Z971" s="9">
        <v>0</v>
      </c>
      <c r="AA971" s="9">
        <v>0</v>
      </c>
      <c r="AB971" s="10">
        <v>0</v>
      </c>
      <c r="AD971" s="15">
        <v>8074.1817799999999</v>
      </c>
      <c r="AE971" s="9">
        <v>0</v>
      </c>
      <c r="AF971" s="9">
        <v>0</v>
      </c>
      <c r="AG971" s="9">
        <v>0</v>
      </c>
      <c r="AH971" s="9">
        <v>1</v>
      </c>
      <c r="AI971" s="10">
        <v>0</v>
      </c>
    </row>
    <row r="972" spans="23:35" x14ac:dyDescent="0.25">
      <c r="W972" s="15">
        <v>8074.1817799999999</v>
      </c>
      <c r="X972" s="9">
        <v>0</v>
      </c>
      <c r="Y972" s="9">
        <v>0</v>
      </c>
      <c r="Z972" s="9">
        <v>0</v>
      </c>
      <c r="AA972" s="9">
        <v>0</v>
      </c>
      <c r="AB972" s="10">
        <v>0</v>
      </c>
      <c r="AD972" s="15">
        <v>8074.1817799999999</v>
      </c>
      <c r="AE972" s="9">
        <v>0</v>
      </c>
      <c r="AF972" s="9">
        <v>0</v>
      </c>
      <c r="AG972" s="9">
        <v>0</v>
      </c>
      <c r="AH972" s="9">
        <v>2</v>
      </c>
      <c r="AI972" s="10">
        <v>0</v>
      </c>
    </row>
    <row r="973" spans="23:35" x14ac:dyDescent="0.25">
      <c r="W973" s="15">
        <v>8074.1817799999999</v>
      </c>
      <c r="X973" s="9">
        <v>0</v>
      </c>
      <c r="Y973" s="9">
        <v>0</v>
      </c>
      <c r="Z973" s="9">
        <v>0</v>
      </c>
      <c r="AA973" s="9">
        <v>0</v>
      </c>
      <c r="AB973" s="10">
        <v>0</v>
      </c>
      <c r="AD973" s="15">
        <v>8074.1817799999999</v>
      </c>
      <c r="AE973" s="9">
        <v>0</v>
      </c>
      <c r="AF973" s="9">
        <v>0</v>
      </c>
      <c r="AG973" s="9">
        <v>0</v>
      </c>
      <c r="AH973" s="9">
        <v>0</v>
      </c>
      <c r="AI973" s="10">
        <v>0</v>
      </c>
    </row>
    <row r="974" spans="23:35" x14ac:dyDescent="0.25">
      <c r="W974" s="15">
        <v>8074.1817799999999</v>
      </c>
      <c r="X974" s="9">
        <v>0</v>
      </c>
      <c r="Y974" s="9">
        <v>0</v>
      </c>
      <c r="Z974" s="9">
        <v>0</v>
      </c>
      <c r="AA974" s="9">
        <v>0</v>
      </c>
      <c r="AB974" s="10">
        <v>1</v>
      </c>
      <c r="AD974" s="15">
        <v>8074.1817799999999</v>
      </c>
      <c r="AE974" s="9">
        <v>0</v>
      </c>
      <c r="AF974" s="9">
        <v>0</v>
      </c>
      <c r="AG974" s="9">
        <v>0</v>
      </c>
      <c r="AH974" s="9">
        <v>3</v>
      </c>
      <c r="AI974" s="10">
        <v>0</v>
      </c>
    </row>
    <row r="975" spans="23:35" x14ac:dyDescent="0.25">
      <c r="W975" s="15">
        <v>8074.1817799999999</v>
      </c>
      <c r="X975" s="9">
        <v>0</v>
      </c>
      <c r="Y975" s="9">
        <v>0</v>
      </c>
      <c r="Z975" s="9">
        <v>0</v>
      </c>
      <c r="AA975" s="9">
        <v>0</v>
      </c>
      <c r="AB975" s="10">
        <v>0</v>
      </c>
      <c r="AD975" s="15">
        <v>8074.1817799999999</v>
      </c>
      <c r="AE975" s="9">
        <v>0</v>
      </c>
      <c r="AF975" s="9">
        <v>1</v>
      </c>
      <c r="AG975" s="9">
        <v>0</v>
      </c>
      <c r="AH975" s="9">
        <v>1</v>
      </c>
      <c r="AI975" s="10">
        <v>0</v>
      </c>
    </row>
    <row r="976" spans="23:35" x14ac:dyDescent="0.25">
      <c r="W976" s="15">
        <v>8074.1817799999999</v>
      </c>
      <c r="X976" s="9">
        <v>0</v>
      </c>
      <c r="Y976" s="9">
        <v>0</v>
      </c>
      <c r="Z976" s="9">
        <v>0</v>
      </c>
      <c r="AA976" s="9">
        <v>0</v>
      </c>
      <c r="AB976" s="10">
        <v>0</v>
      </c>
      <c r="AD976" s="15">
        <v>8074.1817799999999</v>
      </c>
      <c r="AE976" s="9">
        <v>0</v>
      </c>
      <c r="AF976" s="9">
        <v>0</v>
      </c>
      <c r="AG976" s="9">
        <v>1</v>
      </c>
      <c r="AH976" s="9">
        <v>0</v>
      </c>
      <c r="AI976" s="10">
        <v>0</v>
      </c>
    </row>
    <row r="977" spans="23:35" x14ac:dyDescent="0.25">
      <c r="W977" s="15">
        <v>8074.1817799999999</v>
      </c>
      <c r="X977" s="9">
        <v>0</v>
      </c>
      <c r="Y977" s="9">
        <v>0</v>
      </c>
      <c r="Z977" s="9">
        <v>0</v>
      </c>
      <c r="AA977" s="9">
        <v>0</v>
      </c>
      <c r="AB977" s="10">
        <v>0</v>
      </c>
      <c r="AD977" s="15">
        <v>8074.1817799999999</v>
      </c>
      <c r="AE977" s="9">
        <v>0</v>
      </c>
      <c r="AF977" s="9">
        <v>0</v>
      </c>
      <c r="AG977" s="9">
        <v>0</v>
      </c>
      <c r="AH977" s="9">
        <v>2</v>
      </c>
      <c r="AI977" s="10">
        <v>0</v>
      </c>
    </row>
    <row r="978" spans="23:35" x14ac:dyDescent="0.25">
      <c r="W978" s="15">
        <v>8074.1817799999999</v>
      </c>
      <c r="X978" s="9">
        <v>0</v>
      </c>
      <c r="Y978" s="9">
        <v>0</v>
      </c>
      <c r="Z978" s="9">
        <v>0</v>
      </c>
      <c r="AA978" s="9">
        <v>0</v>
      </c>
      <c r="AB978" s="10">
        <v>0</v>
      </c>
      <c r="AD978" s="15">
        <v>8074.1817799999999</v>
      </c>
      <c r="AE978" s="9">
        <v>0</v>
      </c>
      <c r="AF978" s="9">
        <v>0</v>
      </c>
      <c r="AG978" s="9">
        <v>0</v>
      </c>
      <c r="AH978" s="9">
        <v>0</v>
      </c>
      <c r="AI978" s="10">
        <v>0</v>
      </c>
    </row>
    <row r="979" spans="23:35" x14ac:dyDescent="0.25">
      <c r="W979" s="15">
        <v>8409.9226500000004</v>
      </c>
      <c r="X979" s="9">
        <v>0</v>
      </c>
      <c r="Y979" s="9">
        <v>0</v>
      </c>
      <c r="Z979" s="9">
        <v>2</v>
      </c>
      <c r="AA979" s="9">
        <v>0</v>
      </c>
      <c r="AB979" s="10">
        <v>0</v>
      </c>
      <c r="AD979" s="15">
        <v>8409.9226500000004</v>
      </c>
      <c r="AE979" s="9">
        <v>0</v>
      </c>
      <c r="AF979" s="9">
        <v>0</v>
      </c>
      <c r="AG979" s="9">
        <v>0</v>
      </c>
      <c r="AH979" s="9">
        <v>1</v>
      </c>
      <c r="AI979" s="10">
        <v>0</v>
      </c>
    </row>
    <row r="980" spans="23:35" x14ac:dyDescent="0.25">
      <c r="W980" s="15">
        <v>8409.9226500000004</v>
      </c>
      <c r="X980" s="9">
        <v>0</v>
      </c>
      <c r="Y980" s="9">
        <v>0</v>
      </c>
      <c r="Z980" s="9">
        <v>0</v>
      </c>
      <c r="AA980" s="9">
        <v>0</v>
      </c>
      <c r="AB980" s="10">
        <v>0</v>
      </c>
      <c r="AD980" s="15">
        <v>8409.9226500000004</v>
      </c>
      <c r="AE980" s="9">
        <v>0</v>
      </c>
      <c r="AF980" s="9">
        <v>1</v>
      </c>
      <c r="AG980" s="9">
        <v>1</v>
      </c>
      <c r="AH980" s="9">
        <v>0</v>
      </c>
      <c r="AI980" s="10">
        <v>0</v>
      </c>
    </row>
    <row r="981" spans="23:35" x14ac:dyDescent="0.25">
      <c r="W981" s="15">
        <v>8409.9226500000004</v>
      </c>
      <c r="X981" s="9">
        <v>0</v>
      </c>
      <c r="Y981" s="9">
        <v>0</v>
      </c>
      <c r="Z981" s="9">
        <v>0</v>
      </c>
      <c r="AA981" s="9">
        <v>0</v>
      </c>
      <c r="AB981" s="10">
        <v>0</v>
      </c>
      <c r="AD981" s="15">
        <v>8409.9226500000004</v>
      </c>
      <c r="AE981" s="9">
        <v>0</v>
      </c>
      <c r="AF981" s="9">
        <v>0</v>
      </c>
      <c r="AG981" s="9">
        <v>0</v>
      </c>
      <c r="AH981" s="9">
        <v>0</v>
      </c>
      <c r="AI981" s="10">
        <v>0</v>
      </c>
    </row>
    <row r="982" spans="23:35" x14ac:dyDescent="0.25">
      <c r="W982" s="15">
        <v>8409.9226500000004</v>
      </c>
      <c r="X982" s="9">
        <v>0</v>
      </c>
      <c r="Y982" s="9">
        <v>0</v>
      </c>
      <c r="Z982" s="9">
        <v>0</v>
      </c>
      <c r="AA982" s="9">
        <v>0</v>
      </c>
      <c r="AB982" s="10">
        <v>0</v>
      </c>
      <c r="AD982" s="15">
        <v>8409.9226500000004</v>
      </c>
      <c r="AE982" s="9">
        <v>0</v>
      </c>
      <c r="AF982" s="9">
        <v>0</v>
      </c>
      <c r="AG982" s="9">
        <v>0</v>
      </c>
      <c r="AH982" s="9">
        <v>0</v>
      </c>
      <c r="AI982" s="10">
        <v>0</v>
      </c>
    </row>
    <row r="983" spans="23:35" x14ac:dyDescent="0.25">
      <c r="W983" s="15">
        <v>8409.9226500000004</v>
      </c>
      <c r="X983" s="9">
        <v>0</v>
      </c>
      <c r="Y983" s="9">
        <v>0</v>
      </c>
      <c r="Z983" s="9">
        <v>0</v>
      </c>
      <c r="AA983" s="9">
        <v>0</v>
      </c>
      <c r="AB983" s="10">
        <v>0</v>
      </c>
      <c r="AD983" s="15">
        <v>8409.9226500000004</v>
      </c>
      <c r="AE983" s="9">
        <v>0</v>
      </c>
      <c r="AF983" s="9">
        <v>0</v>
      </c>
      <c r="AG983" s="9">
        <v>1</v>
      </c>
      <c r="AH983" s="9">
        <v>1</v>
      </c>
      <c r="AI983" s="10">
        <v>1</v>
      </c>
    </row>
    <row r="984" spans="23:35" x14ac:dyDescent="0.25">
      <c r="W984" s="15">
        <v>8409.9226500000004</v>
      </c>
      <c r="X984" s="9">
        <v>0</v>
      </c>
      <c r="Y984" s="9">
        <v>0</v>
      </c>
      <c r="Z984" s="9">
        <v>0</v>
      </c>
      <c r="AA984" s="9">
        <v>0</v>
      </c>
      <c r="AB984" s="10">
        <v>0</v>
      </c>
      <c r="AD984" s="15">
        <v>8409.9226500000004</v>
      </c>
      <c r="AE984" s="9">
        <v>0</v>
      </c>
      <c r="AF984" s="9">
        <v>0</v>
      </c>
      <c r="AG984" s="9">
        <v>1</v>
      </c>
      <c r="AH984" s="9">
        <v>2</v>
      </c>
      <c r="AI984" s="10">
        <v>0</v>
      </c>
    </row>
    <row r="985" spans="23:35" x14ac:dyDescent="0.25">
      <c r="W985" s="15">
        <v>8409.9226500000004</v>
      </c>
      <c r="X985" s="9">
        <v>0</v>
      </c>
      <c r="Y985" s="9">
        <v>0</v>
      </c>
      <c r="Z985" s="9">
        <v>0</v>
      </c>
      <c r="AA985" s="9">
        <v>1</v>
      </c>
      <c r="AB985" s="10">
        <v>1</v>
      </c>
      <c r="AD985" s="15">
        <v>8409.9226500000004</v>
      </c>
      <c r="AE985" s="9">
        <v>0</v>
      </c>
      <c r="AF985" s="9">
        <v>0</v>
      </c>
      <c r="AG985" s="9">
        <v>0</v>
      </c>
      <c r="AH985" s="9">
        <v>1</v>
      </c>
      <c r="AI985" s="10">
        <v>0</v>
      </c>
    </row>
    <row r="986" spans="23:35" x14ac:dyDescent="0.25">
      <c r="W986" s="15">
        <v>8409.9226500000004</v>
      </c>
      <c r="X986" s="9">
        <v>0</v>
      </c>
      <c r="Y986" s="9">
        <v>0</v>
      </c>
      <c r="Z986" s="9">
        <v>0</v>
      </c>
      <c r="AA986" s="9">
        <v>2</v>
      </c>
      <c r="AB986" s="10">
        <v>0</v>
      </c>
      <c r="AD986" s="15">
        <v>8409.9226500000004</v>
      </c>
      <c r="AE986" s="9">
        <v>0</v>
      </c>
      <c r="AF986" s="9">
        <v>0</v>
      </c>
      <c r="AG986" s="9">
        <v>1</v>
      </c>
      <c r="AH986" s="9">
        <v>1</v>
      </c>
      <c r="AI986" s="10">
        <v>1</v>
      </c>
    </row>
    <row r="987" spans="23:35" x14ac:dyDescent="0.25">
      <c r="W987" s="15">
        <v>8409.9226500000004</v>
      </c>
      <c r="X987" s="9">
        <v>0</v>
      </c>
      <c r="Y987" s="9">
        <v>0</v>
      </c>
      <c r="Z987" s="9">
        <v>0</v>
      </c>
      <c r="AA987" s="9">
        <v>0</v>
      </c>
      <c r="AB987" s="10">
        <v>0</v>
      </c>
      <c r="AD987" s="15">
        <v>8409.9226500000004</v>
      </c>
      <c r="AE987" s="9">
        <v>1</v>
      </c>
      <c r="AF987" s="9">
        <v>0</v>
      </c>
      <c r="AG987" s="9">
        <v>0</v>
      </c>
      <c r="AH987" s="9">
        <v>0</v>
      </c>
      <c r="AI987" s="10">
        <v>0</v>
      </c>
    </row>
    <row r="988" spans="23:35" x14ac:dyDescent="0.25">
      <c r="W988" s="15">
        <v>8409.9226500000004</v>
      </c>
      <c r="X988" s="9">
        <v>0</v>
      </c>
      <c r="Y988" s="9">
        <v>0</v>
      </c>
      <c r="Z988" s="9">
        <v>0</v>
      </c>
      <c r="AA988" s="9">
        <v>0</v>
      </c>
      <c r="AB988" s="10">
        <v>0</v>
      </c>
      <c r="AD988" s="15">
        <v>8409.9226500000004</v>
      </c>
      <c r="AE988" s="9">
        <v>0</v>
      </c>
      <c r="AF988" s="9">
        <v>2</v>
      </c>
      <c r="AG988" s="9">
        <v>0</v>
      </c>
      <c r="AH988" s="9">
        <v>0</v>
      </c>
      <c r="AI988" s="10">
        <v>0</v>
      </c>
    </row>
    <row r="989" spans="23:35" x14ac:dyDescent="0.25">
      <c r="W989" s="15">
        <v>8409.9226500000004</v>
      </c>
      <c r="X989" s="9">
        <v>0</v>
      </c>
      <c r="Y989" s="9">
        <v>0</v>
      </c>
      <c r="Z989" s="9">
        <v>0</v>
      </c>
      <c r="AA989" s="9">
        <v>0</v>
      </c>
      <c r="AB989" s="10">
        <v>0</v>
      </c>
      <c r="AD989" s="15">
        <v>8409.9226500000004</v>
      </c>
      <c r="AE989" s="9">
        <v>0</v>
      </c>
      <c r="AF989" s="9">
        <v>1</v>
      </c>
      <c r="AG989" s="9">
        <v>0</v>
      </c>
      <c r="AH989" s="9">
        <v>1</v>
      </c>
      <c r="AI989" s="10">
        <v>0</v>
      </c>
    </row>
    <row r="990" spans="23:35" x14ac:dyDescent="0.25">
      <c r="W990" s="15">
        <v>8409.9226500000004</v>
      </c>
      <c r="X990" s="9">
        <v>0</v>
      </c>
      <c r="Y990" s="9">
        <v>0</v>
      </c>
      <c r="Z990" s="9">
        <v>1</v>
      </c>
      <c r="AA990" s="9">
        <v>0</v>
      </c>
      <c r="AB990" s="10">
        <v>0</v>
      </c>
      <c r="AD990" s="15">
        <v>8409.9226500000004</v>
      </c>
      <c r="AE990" s="9">
        <v>0</v>
      </c>
      <c r="AF990" s="9">
        <v>1</v>
      </c>
      <c r="AG990" s="9">
        <v>0</v>
      </c>
      <c r="AH990" s="9">
        <v>0</v>
      </c>
      <c r="AI990" s="10">
        <v>0</v>
      </c>
    </row>
    <row r="991" spans="23:35" x14ac:dyDescent="0.25">
      <c r="W991" s="15">
        <v>8409.9226500000004</v>
      </c>
      <c r="X991" s="9">
        <v>0</v>
      </c>
      <c r="Y991" s="9">
        <v>0</v>
      </c>
      <c r="Z991" s="9">
        <v>0</v>
      </c>
      <c r="AA991" s="9">
        <v>1</v>
      </c>
      <c r="AB991" s="10">
        <v>0</v>
      </c>
      <c r="AD991" s="15">
        <v>8409.9226500000004</v>
      </c>
      <c r="AE991" s="9">
        <v>0</v>
      </c>
      <c r="AF991" s="9">
        <v>0</v>
      </c>
      <c r="AG991" s="9">
        <v>0</v>
      </c>
      <c r="AH991" s="9">
        <v>0</v>
      </c>
      <c r="AI991" s="10">
        <v>0</v>
      </c>
    </row>
    <row r="992" spans="23:35" x14ac:dyDescent="0.25">
      <c r="W992" s="15">
        <v>8409.9226500000004</v>
      </c>
      <c r="X992" s="9">
        <v>0</v>
      </c>
      <c r="Y992" s="9">
        <v>0</v>
      </c>
      <c r="Z992" s="9">
        <v>0</v>
      </c>
      <c r="AA992" s="9">
        <v>0</v>
      </c>
      <c r="AB992" s="10">
        <v>0</v>
      </c>
      <c r="AD992" s="15">
        <v>8409.9226500000004</v>
      </c>
      <c r="AE992" s="9">
        <v>0</v>
      </c>
      <c r="AF992" s="9">
        <v>0</v>
      </c>
      <c r="AG992" s="9">
        <v>0</v>
      </c>
      <c r="AH992" s="9">
        <v>0</v>
      </c>
      <c r="AI992" s="10">
        <v>0</v>
      </c>
    </row>
    <row r="993" spans="23:35" x14ac:dyDescent="0.25">
      <c r="W993" s="15">
        <v>8409.9226500000004</v>
      </c>
      <c r="X993" s="9">
        <v>0</v>
      </c>
      <c r="Y993" s="9">
        <v>1</v>
      </c>
      <c r="Z993" s="9">
        <v>0</v>
      </c>
      <c r="AA993" s="9">
        <v>0</v>
      </c>
      <c r="AB993" s="10">
        <v>0</v>
      </c>
      <c r="AD993" s="15">
        <v>8409.9226500000004</v>
      </c>
      <c r="AE993" s="9">
        <v>0</v>
      </c>
      <c r="AF993" s="9">
        <v>0</v>
      </c>
      <c r="AG993" s="9">
        <v>1</v>
      </c>
      <c r="AH993" s="9">
        <v>0</v>
      </c>
      <c r="AI993" s="10">
        <v>0</v>
      </c>
    </row>
    <row r="994" spans="23:35" x14ac:dyDescent="0.25">
      <c r="W994" s="15">
        <v>8409.9226500000004</v>
      </c>
      <c r="X994" s="9">
        <v>0</v>
      </c>
      <c r="Y994" s="9">
        <v>0</v>
      </c>
      <c r="Z994" s="9">
        <v>0</v>
      </c>
      <c r="AA994" s="9">
        <v>0</v>
      </c>
      <c r="AB994" s="10">
        <v>0</v>
      </c>
      <c r="AD994" s="15">
        <v>8409.9226500000004</v>
      </c>
      <c r="AE994" s="9">
        <v>0</v>
      </c>
      <c r="AF994" s="9">
        <v>1</v>
      </c>
      <c r="AG994" s="9">
        <v>0</v>
      </c>
      <c r="AH994" s="9">
        <v>1</v>
      </c>
      <c r="AI994" s="10">
        <v>0</v>
      </c>
    </row>
    <row r="995" spans="23:35" x14ac:dyDescent="0.25">
      <c r="W995" s="15">
        <v>8754.3642999999993</v>
      </c>
      <c r="X995" s="9">
        <v>0</v>
      </c>
      <c r="Y995" s="9">
        <v>0</v>
      </c>
      <c r="Z995" s="9">
        <v>0</v>
      </c>
      <c r="AA995" s="9">
        <v>1</v>
      </c>
      <c r="AB995" s="10">
        <v>1</v>
      </c>
      <c r="AD995" s="15">
        <v>8754.3642999999993</v>
      </c>
      <c r="AE995" s="9">
        <v>0</v>
      </c>
      <c r="AF995" s="9">
        <v>0</v>
      </c>
      <c r="AG995" s="9">
        <v>1</v>
      </c>
      <c r="AH995" s="9">
        <v>0</v>
      </c>
      <c r="AI995" s="10">
        <v>0</v>
      </c>
    </row>
    <row r="996" spans="23:35" x14ac:dyDescent="0.25">
      <c r="W996" s="15">
        <v>8754.3642999999993</v>
      </c>
      <c r="X996" s="9">
        <v>0</v>
      </c>
      <c r="Y996" s="9">
        <v>0</v>
      </c>
      <c r="Z996" s="9">
        <v>0</v>
      </c>
      <c r="AA996" s="9">
        <v>0</v>
      </c>
      <c r="AB996" s="10">
        <v>0</v>
      </c>
      <c r="AD996" s="15">
        <v>8754.3642999999993</v>
      </c>
      <c r="AE996" s="9">
        <v>0</v>
      </c>
      <c r="AF996" s="9">
        <v>1</v>
      </c>
      <c r="AG996" s="9">
        <v>0</v>
      </c>
      <c r="AH996" s="9">
        <v>1</v>
      </c>
      <c r="AI996" s="10">
        <v>0</v>
      </c>
    </row>
    <row r="997" spans="23:35" x14ac:dyDescent="0.25">
      <c r="W997" s="15">
        <v>8754.3642999999993</v>
      </c>
      <c r="X997" s="9">
        <v>0</v>
      </c>
      <c r="Y997" s="9">
        <v>0</v>
      </c>
      <c r="Z997" s="9">
        <v>0</v>
      </c>
      <c r="AA997" s="9">
        <v>1</v>
      </c>
      <c r="AB997" s="10">
        <v>1</v>
      </c>
      <c r="AD997" s="15">
        <v>8754.3642999999993</v>
      </c>
      <c r="AE997" s="9">
        <v>0</v>
      </c>
      <c r="AF997" s="9">
        <v>0</v>
      </c>
      <c r="AG997" s="9">
        <v>0</v>
      </c>
      <c r="AH997" s="9">
        <v>0</v>
      </c>
      <c r="AI997" s="10">
        <v>1</v>
      </c>
    </row>
    <row r="998" spans="23:35" x14ac:dyDescent="0.25">
      <c r="W998" s="15">
        <v>8754.3642999999993</v>
      </c>
      <c r="X998" s="9">
        <v>0</v>
      </c>
      <c r="Y998" s="9">
        <v>0</v>
      </c>
      <c r="Z998" s="9">
        <v>0</v>
      </c>
      <c r="AA998" s="9">
        <v>1</v>
      </c>
      <c r="AB998" s="10">
        <v>0</v>
      </c>
      <c r="AD998" s="15">
        <v>8754.3642999999993</v>
      </c>
      <c r="AE998" s="9">
        <v>1</v>
      </c>
      <c r="AF998" s="9">
        <v>0</v>
      </c>
      <c r="AG998" s="9">
        <v>0</v>
      </c>
      <c r="AH998" s="9">
        <v>0</v>
      </c>
      <c r="AI998" s="10">
        <v>0</v>
      </c>
    </row>
    <row r="999" spans="23:35" x14ac:dyDescent="0.25">
      <c r="W999" s="15">
        <v>8754.3642999999993</v>
      </c>
      <c r="X999" s="9">
        <v>0</v>
      </c>
      <c r="Y999" s="9">
        <v>0</v>
      </c>
      <c r="Z999" s="9">
        <v>0</v>
      </c>
      <c r="AA999" s="9">
        <v>0</v>
      </c>
      <c r="AB999" s="10">
        <v>0</v>
      </c>
      <c r="AD999" s="15">
        <v>8754.3642999999993</v>
      </c>
      <c r="AE999" s="9">
        <v>0</v>
      </c>
      <c r="AF999" s="9">
        <v>0</v>
      </c>
      <c r="AG999" s="9">
        <v>1</v>
      </c>
      <c r="AH999" s="9">
        <v>2</v>
      </c>
      <c r="AI999" s="10">
        <v>0</v>
      </c>
    </row>
    <row r="1000" spans="23:35" x14ac:dyDescent="0.25">
      <c r="W1000" s="15">
        <v>8754.3642999999993</v>
      </c>
      <c r="X1000" s="9">
        <v>0</v>
      </c>
      <c r="Y1000" s="9">
        <v>0</v>
      </c>
      <c r="Z1000" s="9">
        <v>0</v>
      </c>
      <c r="AA1000" s="9">
        <v>0</v>
      </c>
      <c r="AB1000" s="10">
        <v>0</v>
      </c>
      <c r="AD1000" s="15">
        <v>8754.3642999999993</v>
      </c>
      <c r="AE1000" s="9">
        <v>0</v>
      </c>
      <c r="AF1000" s="9">
        <v>0</v>
      </c>
      <c r="AG1000" s="9">
        <v>0</v>
      </c>
      <c r="AH1000" s="9">
        <v>0</v>
      </c>
      <c r="AI1000" s="10">
        <v>0</v>
      </c>
    </row>
    <row r="1001" spans="23:35" x14ac:dyDescent="0.25">
      <c r="W1001" s="15">
        <v>8754.3642999999993</v>
      </c>
      <c r="X1001" s="9">
        <v>0</v>
      </c>
      <c r="Y1001" s="9">
        <v>0</v>
      </c>
      <c r="Z1001" s="9">
        <v>0</v>
      </c>
      <c r="AA1001" s="9">
        <v>0</v>
      </c>
      <c r="AB1001" s="10">
        <v>0</v>
      </c>
      <c r="AD1001" s="15">
        <v>8754.3642999999993</v>
      </c>
      <c r="AE1001" s="9">
        <v>0</v>
      </c>
      <c r="AF1001" s="9">
        <v>0</v>
      </c>
      <c r="AG1001" s="9">
        <v>0</v>
      </c>
      <c r="AH1001" s="9">
        <v>0</v>
      </c>
      <c r="AI1001" s="10">
        <v>1</v>
      </c>
    </row>
    <row r="1002" spans="23:35" x14ac:dyDescent="0.25">
      <c r="W1002" s="15">
        <v>8754.3642999999993</v>
      </c>
      <c r="X1002" s="9">
        <v>0</v>
      </c>
      <c r="Y1002" s="9">
        <v>0</v>
      </c>
      <c r="Z1002" s="9">
        <v>0</v>
      </c>
      <c r="AA1002" s="9">
        <v>0</v>
      </c>
      <c r="AB1002" s="10">
        <v>0</v>
      </c>
      <c r="AD1002" s="15">
        <v>8754.3642999999993</v>
      </c>
      <c r="AE1002" s="9">
        <v>0</v>
      </c>
      <c r="AF1002" s="9">
        <v>1</v>
      </c>
      <c r="AG1002" s="9">
        <v>0</v>
      </c>
      <c r="AH1002" s="9">
        <v>0</v>
      </c>
      <c r="AI1002" s="10">
        <v>0</v>
      </c>
    </row>
    <row r="1003" spans="23:35" x14ac:dyDescent="0.25">
      <c r="W1003" s="15">
        <v>8754.3642999999993</v>
      </c>
      <c r="X1003" s="9">
        <v>0</v>
      </c>
      <c r="Y1003" s="9">
        <v>0</v>
      </c>
      <c r="Z1003" s="9">
        <v>0</v>
      </c>
      <c r="AA1003" s="9">
        <v>1</v>
      </c>
      <c r="AB1003" s="10">
        <v>0</v>
      </c>
      <c r="AD1003" s="15">
        <v>8754.3642999999993</v>
      </c>
      <c r="AE1003" s="9">
        <v>0</v>
      </c>
      <c r="AF1003" s="9">
        <v>1</v>
      </c>
      <c r="AG1003" s="9">
        <v>0</v>
      </c>
      <c r="AH1003" s="9">
        <v>0</v>
      </c>
      <c r="AI1003" s="10">
        <v>0</v>
      </c>
    </row>
    <row r="1004" spans="23:35" x14ac:dyDescent="0.25">
      <c r="W1004" s="15">
        <v>8754.3642999999993</v>
      </c>
      <c r="X1004" s="9">
        <v>0</v>
      </c>
      <c r="Y1004" s="9">
        <v>0</v>
      </c>
      <c r="Z1004" s="9">
        <v>0</v>
      </c>
      <c r="AA1004" s="9">
        <v>0</v>
      </c>
      <c r="AB1004" s="10">
        <v>0</v>
      </c>
      <c r="AD1004" s="15">
        <v>8754.3642999999993</v>
      </c>
      <c r="AE1004" s="9">
        <v>0</v>
      </c>
      <c r="AF1004" s="9">
        <v>0</v>
      </c>
      <c r="AG1004" s="9">
        <v>1</v>
      </c>
      <c r="AH1004" s="9">
        <v>1</v>
      </c>
      <c r="AI1004" s="10">
        <v>1</v>
      </c>
    </row>
    <row r="1005" spans="23:35" x14ac:dyDescent="0.25">
      <c r="W1005" s="15">
        <v>8754.3642999999993</v>
      </c>
      <c r="X1005" s="9">
        <v>0</v>
      </c>
      <c r="Y1005" s="9">
        <v>0</v>
      </c>
      <c r="Z1005" s="9">
        <v>0</v>
      </c>
      <c r="AA1005" s="9">
        <v>0</v>
      </c>
      <c r="AB1005" s="10">
        <v>0</v>
      </c>
      <c r="AD1005" s="15">
        <v>8754.3642999999993</v>
      </c>
      <c r="AE1005" s="9">
        <v>0</v>
      </c>
      <c r="AF1005" s="9">
        <v>0</v>
      </c>
      <c r="AG1005" s="9">
        <v>0</v>
      </c>
      <c r="AH1005" s="9">
        <v>2</v>
      </c>
      <c r="AI1005" s="10">
        <v>1</v>
      </c>
    </row>
    <row r="1006" spans="23:35" x14ac:dyDescent="0.25">
      <c r="W1006" s="15">
        <v>8754.3642999999993</v>
      </c>
      <c r="X1006" s="9">
        <v>0</v>
      </c>
      <c r="Y1006" s="9">
        <v>0</v>
      </c>
      <c r="Z1006" s="9">
        <v>0</v>
      </c>
      <c r="AA1006" s="9">
        <v>0</v>
      </c>
      <c r="AB1006" s="10">
        <v>0</v>
      </c>
      <c r="AD1006" s="15">
        <v>8754.3642999999993</v>
      </c>
      <c r="AE1006" s="9">
        <v>0</v>
      </c>
      <c r="AF1006" s="9">
        <v>0</v>
      </c>
      <c r="AG1006" s="9">
        <v>0</v>
      </c>
      <c r="AH1006" s="9">
        <v>3</v>
      </c>
      <c r="AI1006" s="10">
        <v>0</v>
      </c>
    </row>
    <row r="1007" spans="23:35" x14ac:dyDescent="0.25">
      <c r="W1007" s="15">
        <v>8754.3642999999993</v>
      </c>
      <c r="X1007" s="9">
        <v>0</v>
      </c>
      <c r="Y1007" s="9">
        <v>0</v>
      </c>
      <c r="Z1007" s="9">
        <v>0</v>
      </c>
      <c r="AA1007" s="9">
        <v>1</v>
      </c>
      <c r="AB1007" s="10">
        <v>0</v>
      </c>
      <c r="AD1007" s="15">
        <v>8754.3642999999993</v>
      </c>
      <c r="AE1007" s="9">
        <v>0</v>
      </c>
      <c r="AF1007" s="9">
        <v>0</v>
      </c>
      <c r="AG1007" s="9">
        <v>0</v>
      </c>
      <c r="AH1007" s="9">
        <v>1</v>
      </c>
      <c r="AI1007" s="10">
        <v>0</v>
      </c>
    </row>
    <row r="1008" spans="23:35" x14ac:dyDescent="0.25">
      <c r="W1008" s="15">
        <v>8754.3642999999993</v>
      </c>
      <c r="X1008" s="9">
        <v>0</v>
      </c>
      <c r="Y1008" s="9">
        <v>0</v>
      </c>
      <c r="Z1008" s="9">
        <v>0</v>
      </c>
      <c r="AA1008" s="9">
        <v>0</v>
      </c>
      <c r="AB1008" s="10">
        <v>0</v>
      </c>
      <c r="AD1008" s="15">
        <v>8754.3642999999993</v>
      </c>
      <c r="AE1008" s="9">
        <v>0</v>
      </c>
      <c r="AF1008" s="9">
        <v>0</v>
      </c>
      <c r="AG1008" s="9">
        <v>0</v>
      </c>
      <c r="AH1008" s="9">
        <v>2</v>
      </c>
      <c r="AI1008" s="10">
        <v>0</v>
      </c>
    </row>
    <row r="1009" spans="23:35" x14ac:dyDescent="0.25">
      <c r="W1009" s="15">
        <v>8754.3642999999993</v>
      </c>
      <c r="X1009" s="9">
        <v>0</v>
      </c>
      <c r="Y1009" s="9">
        <v>0</v>
      </c>
      <c r="Z1009" s="9">
        <v>0</v>
      </c>
      <c r="AA1009" s="9">
        <v>0</v>
      </c>
      <c r="AB1009" s="10">
        <v>0</v>
      </c>
      <c r="AD1009" s="15">
        <v>8754.3642999999993</v>
      </c>
      <c r="AE1009" s="9">
        <v>0</v>
      </c>
      <c r="AF1009" s="9">
        <v>1</v>
      </c>
      <c r="AG1009" s="9">
        <v>0</v>
      </c>
      <c r="AH1009" s="9">
        <v>2</v>
      </c>
      <c r="AI1009" s="10">
        <v>0</v>
      </c>
    </row>
    <row r="1010" spans="23:35" x14ac:dyDescent="0.25">
      <c r="W1010" s="15">
        <v>8754.3642999999993</v>
      </c>
      <c r="X1010" s="9">
        <v>0</v>
      </c>
      <c r="Y1010" s="9">
        <v>0</v>
      </c>
      <c r="Z1010" s="9">
        <v>0</v>
      </c>
      <c r="AA1010" s="9">
        <v>0</v>
      </c>
      <c r="AB1010" s="10">
        <v>0</v>
      </c>
      <c r="AD1010" s="15">
        <v>8754.3642999999993</v>
      </c>
      <c r="AE1010" s="9">
        <v>0</v>
      </c>
      <c r="AF1010" s="9">
        <v>1</v>
      </c>
      <c r="AG1010" s="9">
        <v>0</v>
      </c>
      <c r="AH1010" s="9">
        <v>0</v>
      </c>
      <c r="AI1010" s="10">
        <v>1</v>
      </c>
    </row>
    <row r="1011" spans="23:35" x14ac:dyDescent="0.25">
      <c r="W1011" s="15">
        <v>9107.9567000000006</v>
      </c>
      <c r="X1011" s="9">
        <v>0</v>
      </c>
      <c r="Y1011" s="9">
        <v>0</v>
      </c>
      <c r="Z1011" s="9">
        <v>1</v>
      </c>
      <c r="AA1011" s="9">
        <v>0</v>
      </c>
      <c r="AB1011" s="10">
        <v>0</v>
      </c>
      <c r="AD1011" s="15">
        <v>9107.9567000000006</v>
      </c>
      <c r="AE1011" s="9">
        <v>0</v>
      </c>
      <c r="AF1011" s="9">
        <v>0</v>
      </c>
      <c r="AG1011" s="9">
        <v>0</v>
      </c>
      <c r="AH1011" s="9">
        <v>0</v>
      </c>
      <c r="AI1011" s="10">
        <v>0</v>
      </c>
    </row>
    <row r="1012" spans="23:35" x14ac:dyDescent="0.25">
      <c r="W1012" s="15">
        <v>9107.9567000000006</v>
      </c>
      <c r="X1012" s="9">
        <v>1</v>
      </c>
      <c r="Y1012" s="9">
        <v>0</v>
      </c>
      <c r="Z1012" s="9">
        <v>0</v>
      </c>
      <c r="AA1012" s="9">
        <v>0</v>
      </c>
      <c r="AB1012" s="10">
        <v>0</v>
      </c>
      <c r="AD1012" s="15">
        <v>9107.9567000000006</v>
      </c>
      <c r="AE1012" s="9">
        <v>0</v>
      </c>
      <c r="AF1012" s="9">
        <v>1</v>
      </c>
      <c r="AG1012" s="9">
        <v>0</v>
      </c>
      <c r="AH1012" s="9">
        <v>0</v>
      </c>
      <c r="AI1012" s="10">
        <v>1</v>
      </c>
    </row>
    <row r="1013" spans="23:35" x14ac:dyDescent="0.25">
      <c r="W1013" s="15">
        <v>9107.9567000000006</v>
      </c>
      <c r="X1013" s="9">
        <v>0</v>
      </c>
      <c r="Y1013" s="9">
        <v>0</v>
      </c>
      <c r="Z1013" s="9">
        <v>0</v>
      </c>
      <c r="AA1013" s="9">
        <v>2</v>
      </c>
      <c r="AB1013" s="10">
        <v>0</v>
      </c>
      <c r="AD1013" s="15">
        <v>9107.9567000000006</v>
      </c>
      <c r="AE1013" s="9">
        <v>0</v>
      </c>
      <c r="AF1013" s="9">
        <v>0</v>
      </c>
      <c r="AG1013" s="9">
        <v>0</v>
      </c>
      <c r="AH1013" s="9">
        <v>0</v>
      </c>
      <c r="AI1013" s="10">
        <v>0</v>
      </c>
    </row>
    <row r="1014" spans="23:35" x14ac:dyDescent="0.25">
      <c r="W1014" s="15">
        <v>9107.9567000000006</v>
      </c>
      <c r="X1014" s="9">
        <v>0</v>
      </c>
      <c r="Y1014" s="9">
        <v>0</v>
      </c>
      <c r="Z1014" s="9">
        <v>0</v>
      </c>
      <c r="AA1014" s="9">
        <v>0</v>
      </c>
      <c r="AB1014" s="10">
        <v>0</v>
      </c>
      <c r="AD1014" s="15">
        <v>9107.9567000000006</v>
      </c>
      <c r="AE1014" s="9">
        <v>0</v>
      </c>
      <c r="AF1014" s="9">
        <v>1</v>
      </c>
      <c r="AG1014" s="9">
        <v>0</v>
      </c>
      <c r="AH1014" s="9">
        <v>1</v>
      </c>
      <c r="AI1014" s="10">
        <v>0</v>
      </c>
    </row>
    <row r="1015" spans="23:35" x14ac:dyDescent="0.25">
      <c r="W1015" s="15">
        <v>9107.9567000000006</v>
      </c>
      <c r="X1015" s="9">
        <v>0</v>
      </c>
      <c r="Y1015" s="9">
        <v>0</v>
      </c>
      <c r="Z1015" s="9">
        <v>0</v>
      </c>
      <c r="AA1015" s="9">
        <v>0</v>
      </c>
      <c r="AB1015" s="10">
        <v>0</v>
      </c>
      <c r="AD1015" s="15">
        <v>9107.9567000000006</v>
      </c>
      <c r="AE1015" s="9">
        <v>0</v>
      </c>
      <c r="AF1015" s="9">
        <v>0</v>
      </c>
      <c r="AG1015" s="9">
        <v>1</v>
      </c>
      <c r="AH1015" s="9">
        <v>0</v>
      </c>
      <c r="AI1015" s="10">
        <v>0</v>
      </c>
    </row>
    <row r="1016" spans="23:35" x14ac:dyDescent="0.25">
      <c r="W1016" s="15">
        <v>9107.9567000000006</v>
      </c>
      <c r="X1016" s="9">
        <v>0</v>
      </c>
      <c r="Y1016" s="9">
        <v>0</v>
      </c>
      <c r="Z1016" s="9">
        <v>0</v>
      </c>
      <c r="AA1016" s="9">
        <v>0</v>
      </c>
      <c r="AB1016" s="10">
        <v>0</v>
      </c>
      <c r="AD1016" s="15">
        <v>9107.9567000000006</v>
      </c>
      <c r="AE1016" s="9">
        <v>0</v>
      </c>
      <c r="AF1016" s="9">
        <v>1</v>
      </c>
      <c r="AG1016" s="9">
        <v>0</v>
      </c>
      <c r="AH1016" s="9">
        <v>1</v>
      </c>
      <c r="AI1016" s="10">
        <v>0</v>
      </c>
    </row>
    <row r="1017" spans="23:35" x14ac:dyDescent="0.25">
      <c r="W1017" s="15">
        <v>9107.9567000000006</v>
      </c>
      <c r="X1017" s="9">
        <v>0</v>
      </c>
      <c r="Y1017" s="9">
        <v>0</v>
      </c>
      <c r="Z1017" s="9">
        <v>1</v>
      </c>
      <c r="AA1017" s="9">
        <v>0</v>
      </c>
      <c r="AB1017" s="10">
        <v>0</v>
      </c>
      <c r="AD1017" s="15">
        <v>9107.9567000000006</v>
      </c>
      <c r="AE1017" s="9">
        <v>0</v>
      </c>
      <c r="AF1017" s="9">
        <v>0</v>
      </c>
      <c r="AG1017" s="9">
        <v>0</v>
      </c>
      <c r="AH1017" s="9">
        <v>4</v>
      </c>
      <c r="AI1017" s="10">
        <v>0</v>
      </c>
    </row>
    <row r="1018" spans="23:35" x14ac:dyDescent="0.25">
      <c r="W1018" s="15">
        <v>9107.9567000000006</v>
      </c>
      <c r="X1018" s="9">
        <v>0</v>
      </c>
      <c r="Y1018" s="9">
        <v>0</v>
      </c>
      <c r="Z1018" s="9">
        <v>0</v>
      </c>
      <c r="AA1018" s="9">
        <v>1</v>
      </c>
      <c r="AB1018" s="10">
        <v>0</v>
      </c>
      <c r="AD1018" s="15">
        <v>9107.9567000000006</v>
      </c>
      <c r="AE1018" s="9">
        <v>0</v>
      </c>
      <c r="AF1018" s="9">
        <v>0</v>
      </c>
      <c r="AG1018" s="9">
        <v>0</v>
      </c>
      <c r="AH1018" s="9">
        <v>1</v>
      </c>
      <c r="AI1018" s="10">
        <v>0</v>
      </c>
    </row>
    <row r="1019" spans="23:35" x14ac:dyDescent="0.25">
      <c r="W1019" s="15">
        <v>9107.9567000000006</v>
      </c>
      <c r="X1019" s="9">
        <v>0</v>
      </c>
      <c r="Y1019" s="9">
        <v>0</v>
      </c>
      <c r="Z1019" s="9">
        <v>0</v>
      </c>
      <c r="AA1019" s="9">
        <v>0</v>
      </c>
      <c r="AB1019" s="10">
        <v>0</v>
      </c>
      <c r="AD1019" s="15">
        <v>9107.9567000000006</v>
      </c>
      <c r="AE1019" s="9">
        <v>0</v>
      </c>
      <c r="AF1019" s="9">
        <v>1</v>
      </c>
      <c r="AG1019" s="9">
        <v>1</v>
      </c>
      <c r="AH1019" s="9">
        <v>0</v>
      </c>
      <c r="AI1019" s="10">
        <v>0</v>
      </c>
    </row>
    <row r="1020" spans="23:35" x14ac:dyDescent="0.25">
      <c r="W1020" s="15">
        <v>9107.9567000000006</v>
      </c>
      <c r="X1020" s="9">
        <v>0</v>
      </c>
      <c r="Y1020" s="9">
        <v>0</v>
      </c>
      <c r="Z1020" s="9">
        <v>0</v>
      </c>
      <c r="AA1020" s="9">
        <v>0</v>
      </c>
      <c r="AB1020" s="10">
        <v>0</v>
      </c>
      <c r="AD1020" s="15">
        <v>9107.9567000000006</v>
      </c>
      <c r="AE1020" s="9">
        <v>0</v>
      </c>
      <c r="AF1020" s="9">
        <v>0</v>
      </c>
      <c r="AG1020" s="9">
        <v>0</v>
      </c>
      <c r="AH1020" s="9">
        <v>1</v>
      </c>
      <c r="AI1020" s="10">
        <v>0</v>
      </c>
    </row>
    <row r="1021" spans="23:35" x14ac:dyDescent="0.25">
      <c r="W1021" s="15">
        <v>9107.9567000000006</v>
      </c>
      <c r="X1021" s="9">
        <v>0</v>
      </c>
      <c r="Y1021" s="9">
        <v>0</v>
      </c>
      <c r="Z1021" s="9">
        <v>0</v>
      </c>
      <c r="AA1021" s="9">
        <v>0</v>
      </c>
      <c r="AB1021" s="10">
        <v>0</v>
      </c>
      <c r="AD1021" s="15">
        <v>9107.9567000000006</v>
      </c>
      <c r="AE1021" s="9">
        <v>1</v>
      </c>
      <c r="AF1021" s="9">
        <v>0</v>
      </c>
      <c r="AG1021" s="9">
        <v>0</v>
      </c>
      <c r="AH1021" s="9">
        <v>1</v>
      </c>
      <c r="AI1021" s="10">
        <v>1</v>
      </c>
    </row>
    <row r="1022" spans="23:35" x14ac:dyDescent="0.25">
      <c r="W1022" s="15">
        <v>9107.9567000000006</v>
      </c>
      <c r="X1022" s="9">
        <v>0</v>
      </c>
      <c r="Y1022" s="9">
        <v>0</v>
      </c>
      <c r="Z1022" s="9">
        <v>0</v>
      </c>
      <c r="AA1022" s="9">
        <v>0</v>
      </c>
      <c r="AB1022" s="10">
        <v>0</v>
      </c>
      <c r="AD1022" s="15">
        <v>9107.9567000000006</v>
      </c>
      <c r="AE1022" s="9">
        <v>0</v>
      </c>
      <c r="AF1022" s="9">
        <v>0</v>
      </c>
      <c r="AG1022" s="9">
        <v>0</v>
      </c>
      <c r="AH1022" s="9">
        <v>0</v>
      </c>
      <c r="AI1022" s="10">
        <v>0</v>
      </c>
    </row>
    <row r="1023" spans="23:35" x14ac:dyDescent="0.25">
      <c r="W1023" s="15">
        <v>9107.9567000000006</v>
      </c>
      <c r="X1023" s="9">
        <v>1</v>
      </c>
      <c r="Y1023" s="9">
        <v>0</v>
      </c>
      <c r="Z1023" s="9">
        <v>0</v>
      </c>
      <c r="AA1023" s="9">
        <v>0</v>
      </c>
      <c r="AB1023" s="10">
        <v>0</v>
      </c>
      <c r="AD1023" s="15">
        <v>9107.9567000000006</v>
      </c>
      <c r="AE1023" s="9">
        <v>0</v>
      </c>
      <c r="AF1023" s="9">
        <v>0</v>
      </c>
      <c r="AG1023" s="9">
        <v>0</v>
      </c>
      <c r="AH1023" s="9">
        <v>0</v>
      </c>
      <c r="AI1023" s="10">
        <v>0</v>
      </c>
    </row>
    <row r="1024" spans="23:35" x14ac:dyDescent="0.25">
      <c r="W1024" s="15">
        <v>9107.9567000000006</v>
      </c>
      <c r="X1024" s="9">
        <v>0</v>
      </c>
      <c r="Y1024" s="9">
        <v>0</v>
      </c>
      <c r="Z1024" s="9">
        <v>0</v>
      </c>
      <c r="AA1024" s="9">
        <v>0</v>
      </c>
      <c r="AB1024" s="10">
        <v>0</v>
      </c>
      <c r="AD1024" s="15">
        <v>9107.9567000000006</v>
      </c>
      <c r="AE1024" s="9">
        <v>0</v>
      </c>
      <c r="AF1024" s="9">
        <v>0</v>
      </c>
      <c r="AG1024" s="9">
        <v>0</v>
      </c>
      <c r="AH1024" s="9">
        <v>0</v>
      </c>
      <c r="AI1024" s="10">
        <v>0</v>
      </c>
    </row>
    <row r="1025" spans="23:35" x14ac:dyDescent="0.25">
      <c r="W1025" s="15">
        <v>9107.9567000000006</v>
      </c>
      <c r="X1025" s="9">
        <v>0</v>
      </c>
      <c r="Y1025" s="9">
        <v>0</v>
      </c>
      <c r="Z1025" s="9">
        <v>1</v>
      </c>
      <c r="AA1025" s="9">
        <v>1</v>
      </c>
      <c r="AB1025" s="10">
        <v>0</v>
      </c>
      <c r="AD1025" s="15">
        <v>9107.9567000000006</v>
      </c>
      <c r="AE1025" s="9">
        <v>0</v>
      </c>
      <c r="AF1025" s="9">
        <v>0</v>
      </c>
      <c r="AG1025" s="9">
        <v>0</v>
      </c>
      <c r="AH1025" s="9">
        <v>0</v>
      </c>
      <c r="AI1025" s="10">
        <v>0</v>
      </c>
    </row>
    <row r="1026" spans="23:35" x14ac:dyDescent="0.25">
      <c r="W1026" s="15">
        <v>9107.9567000000006</v>
      </c>
      <c r="X1026" s="9">
        <v>0</v>
      </c>
      <c r="Y1026" s="9">
        <v>0</v>
      </c>
      <c r="Z1026" s="9">
        <v>0</v>
      </c>
      <c r="AA1026" s="9">
        <v>0</v>
      </c>
      <c r="AB1026" s="10">
        <v>0</v>
      </c>
      <c r="AD1026" s="15">
        <v>9107.9567000000006</v>
      </c>
      <c r="AE1026" s="9">
        <v>0</v>
      </c>
      <c r="AF1026" s="9">
        <v>0</v>
      </c>
      <c r="AG1026" s="9">
        <v>1</v>
      </c>
      <c r="AH1026" s="9">
        <v>0</v>
      </c>
      <c r="AI1026" s="10">
        <v>0</v>
      </c>
    </row>
    <row r="1027" spans="23:35" x14ac:dyDescent="0.25">
      <c r="W1027" s="15">
        <v>9471.1668399999999</v>
      </c>
      <c r="X1027" s="9">
        <v>0</v>
      </c>
      <c r="Y1027" s="9">
        <v>0</v>
      </c>
      <c r="Z1027" s="9">
        <v>0</v>
      </c>
      <c r="AA1027" s="9">
        <v>0</v>
      </c>
      <c r="AB1027" s="10">
        <v>0</v>
      </c>
      <c r="AD1027" s="15">
        <v>9471.1668399999999</v>
      </c>
      <c r="AE1027" s="9">
        <v>0</v>
      </c>
      <c r="AF1027" s="9">
        <v>0</v>
      </c>
      <c r="AG1027" s="9">
        <v>0</v>
      </c>
      <c r="AH1027" s="9">
        <v>2</v>
      </c>
      <c r="AI1027" s="10">
        <v>0</v>
      </c>
    </row>
    <row r="1028" spans="23:35" x14ac:dyDescent="0.25">
      <c r="W1028" s="15">
        <v>9471.1668399999999</v>
      </c>
      <c r="X1028" s="9">
        <v>0</v>
      </c>
      <c r="Y1028" s="9">
        <v>0</v>
      </c>
      <c r="Z1028" s="9">
        <v>0</v>
      </c>
      <c r="AA1028" s="9">
        <v>0</v>
      </c>
      <c r="AB1028" s="10">
        <v>0</v>
      </c>
      <c r="AD1028" s="15">
        <v>9471.1668399999999</v>
      </c>
      <c r="AE1028" s="9">
        <v>1</v>
      </c>
      <c r="AF1028" s="9">
        <v>0</v>
      </c>
      <c r="AG1028" s="9">
        <v>0</v>
      </c>
      <c r="AH1028" s="9">
        <v>0</v>
      </c>
      <c r="AI1028" s="10">
        <v>0</v>
      </c>
    </row>
    <row r="1029" spans="23:35" x14ac:dyDescent="0.25">
      <c r="W1029" s="15">
        <v>9471.1668399999999</v>
      </c>
      <c r="X1029" s="9">
        <v>1</v>
      </c>
      <c r="Y1029" s="9">
        <v>0</v>
      </c>
      <c r="Z1029" s="9">
        <v>0</v>
      </c>
      <c r="AA1029" s="9">
        <v>1</v>
      </c>
      <c r="AB1029" s="10">
        <v>0</v>
      </c>
      <c r="AD1029" s="15">
        <v>9471.1668399999999</v>
      </c>
      <c r="AE1029" s="9">
        <v>0</v>
      </c>
      <c r="AF1029" s="9">
        <v>0</v>
      </c>
      <c r="AG1029" s="9">
        <v>0</v>
      </c>
      <c r="AH1029" s="9">
        <v>2</v>
      </c>
      <c r="AI1029" s="10">
        <v>0</v>
      </c>
    </row>
    <row r="1030" spans="23:35" x14ac:dyDescent="0.25">
      <c r="W1030" s="15">
        <v>9471.1668399999999</v>
      </c>
      <c r="X1030" s="9">
        <v>0</v>
      </c>
      <c r="Y1030" s="9">
        <v>0</v>
      </c>
      <c r="Z1030" s="9">
        <v>0</v>
      </c>
      <c r="AA1030" s="9">
        <v>1</v>
      </c>
      <c r="AB1030" s="10">
        <v>0</v>
      </c>
      <c r="AD1030" s="15">
        <v>9471.1668399999999</v>
      </c>
      <c r="AE1030" s="9">
        <v>0</v>
      </c>
      <c r="AF1030" s="9">
        <v>0</v>
      </c>
      <c r="AG1030" s="9">
        <v>0</v>
      </c>
      <c r="AH1030" s="9">
        <v>0</v>
      </c>
      <c r="AI1030" s="10">
        <v>0</v>
      </c>
    </row>
    <row r="1031" spans="23:35" x14ac:dyDescent="0.25">
      <c r="W1031" s="15">
        <v>9471.1668399999999</v>
      </c>
      <c r="X1031" s="9">
        <v>0</v>
      </c>
      <c r="Y1031" s="9">
        <v>0</v>
      </c>
      <c r="Z1031" s="9">
        <v>0</v>
      </c>
      <c r="AA1031" s="9">
        <v>0</v>
      </c>
      <c r="AB1031" s="10">
        <v>0</v>
      </c>
      <c r="AD1031" s="15">
        <v>9471.1668399999999</v>
      </c>
      <c r="AE1031" s="9">
        <v>0</v>
      </c>
      <c r="AF1031" s="9">
        <v>0</v>
      </c>
      <c r="AG1031" s="9">
        <v>0</v>
      </c>
      <c r="AH1031" s="9">
        <v>0</v>
      </c>
      <c r="AI1031" s="10">
        <v>0</v>
      </c>
    </row>
    <row r="1032" spans="23:35" x14ac:dyDescent="0.25">
      <c r="W1032" s="15">
        <v>9471.1668399999999</v>
      </c>
      <c r="X1032" s="9">
        <v>0</v>
      </c>
      <c r="Y1032" s="9">
        <v>0</v>
      </c>
      <c r="Z1032" s="9">
        <v>0</v>
      </c>
      <c r="AA1032" s="9">
        <v>2</v>
      </c>
      <c r="AB1032" s="10">
        <v>0</v>
      </c>
      <c r="AD1032" s="15">
        <v>9471.1668399999999</v>
      </c>
      <c r="AE1032" s="9">
        <v>0</v>
      </c>
      <c r="AF1032" s="9">
        <v>0</v>
      </c>
      <c r="AG1032" s="9">
        <v>0</v>
      </c>
      <c r="AH1032" s="9">
        <v>1</v>
      </c>
      <c r="AI1032" s="10">
        <v>0</v>
      </c>
    </row>
    <row r="1033" spans="23:35" x14ac:dyDescent="0.25">
      <c r="W1033" s="15">
        <v>9471.1668399999999</v>
      </c>
      <c r="X1033" s="9">
        <v>0</v>
      </c>
      <c r="Y1033" s="9">
        <v>0</v>
      </c>
      <c r="Z1033" s="9">
        <v>0</v>
      </c>
      <c r="AA1033" s="9">
        <v>0</v>
      </c>
      <c r="AB1033" s="10">
        <v>0</v>
      </c>
      <c r="AD1033" s="15">
        <v>9471.1668399999999</v>
      </c>
      <c r="AE1033" s="9">
        <v>0</v>
      </c>
      <c r="AF1033" s="9">
        <v>1</v>
      </c>
      <c r="AG1033" s="9">
        <v>0</v>
      </c>
      <c r="AH1033" s="9">
        <v>1</v>
      </c>
      <c r="AI1033" s="10">
        <v>0</v>
      </c>
    </row>
    <row r="1034" spans="23:35" x14ac:dyDescent="0.25">
      <c r="W1034" s="15">
        <v>9471.1668399999999</v>
      </c>
      <c r="X1034" s="9">
        <v>0</v>
      </c>
      <c r="Y1034" s="9">
        <v>0</v>
      </c>
      <c r="Z1034" s="9">
        <v>0</v>
      </c>
      <c r="AA1034" s="9">
        <v>1</v>
      </c>
      <c r="AB1034" s="10">
        <v>0</v>
      </c>
      <c r="AD1034" s="15">
        <v>9471.1668399999999</v>
      </c>
      <c r="AE1034" s="9">
        <v>0</v>
      </c>
      <c r="AF1034" s="9">
        <v>1</v>
      </c>
      <c r="AG1034" s="9">
        <v>0</v>
      </c>
      <c r="AH1034" s="9">
        <v>1</v>
      </c>
      <c r="AI1034" s="10">
        <v>0</v>
      </c>
    </row>
    <row r="1035" spans="23:35" x14ac:dyDescent="0.25">
      <c r="W1035" s="15">
        <v>9471.1668399999999</v>
      </c>
      <c r="X1035" s="9">
        <v>0</v>
      </c>
      <c r="Y1035" s="9">
        <v>0</v>
      </c>
      <c r="Z1035" s="9">
        <v>0</v>
      </c>
      <c r="AA1035" s="9">
        <v>1</v>
      </c>
      <c r="AB1035" s="10">
        <v>0</v>
      </c>
      <c r="AD1035" s="15">
        <v>9471.1668399999999</v>
      </c>
      <c r="AE1035" s="9">
        <v>0</v>
      </c>
      <c r="AF1035" s="9">
        <v>0</v>
      </c>
      <c r="AG1035" s="9">
        <v>0</v>
      </c>
      <c r="AH1035" s="9">
        <v>0</v>
      </c>
      <c r="AI1035" s="10">
        <v>0</v>
      </c>
    </row>
    <row r="1036" spans="23:35" x14ac:dyDescent="0.25">
      <c r="W1036" s="15">
        <v>9471.1668399999999</v>
      </c>
      <c r="X1036" s="9">
        <v>0</v>
      </c>
      <c r="Y1036" s="9">
        <v>0</v>
      </c>
      <c r="Z1036" s="9">
        <v>1</v>
      </c>
      <c r="AA1036" s="9">
        <v>1</v>
      </c>
      <c r="AB1036" s="10">
        <v>0</v>
      </c>
      <c r="AD1036" s="15">
        <v>9471.1668399999999</v>
      </c>
      <c r="AE1036" s="9">
        <v>0</v>
      </c>
      <c r="AF1036" s="9">
        <v>0</v>
      </c>
      <c r="AG1036" s="9">
        <v>0</v>
      </c>
      <c r="AH1036" s="9">
        <v>2</v>
      </c>
      <c r="AI1036" s="10">
        <v>0</v>
      </c>
    </row>
    <row r="1037" spans="23:35" x14ac:dyDescent="0.25">
      <c r="W1037" s="15">
        <v>9471.1668399999999</v>
      </c>
      <c r="X1037" s="9">
        <v>0</v>
      </c>
      <c r="Y1037" s="9">
        <v>0</v>
      </c>
      <c r="Z1037" s="9">
        <v>0</v>
      </c>
      <c r="AA1037" s="9">
        <v>0</v>
      </c>
      <c r="AB1037" s="10">
        <v>0</v>
      </c>
      <c r="AD1037" s="15">
        <v>9471.1668399999999</v>
      </c>
      <c r="AE1037" s="9">
        <v>0</v>
      </c>
      <c r="AF1037" s="9">
        <v>0</v>
      </c>
      <c r="AG1037" s="9">
        <v>0</v>
      </c>
      <c r="AH1037" s="9">
        <v>2</v>
      </c>
      <c r="AI1037" s="10">
        <v>0</v>
      </c>
    </row>
    <row r="1038" spans="23:35" x14ac:dyDescent="0.25">
      <c r="W1038" s="15">
        <v>9471.1668399999999</v>
      </c>
      <c r="X1038" s="9">
        <v>0</v>
      </c>
      <c r="Y1038" s="9">
        <v>0</v>
      </c>
      <c r="Z1038" s="9">
        <v>0</v>
      </c>
      <c r="AA1038" s="9">
        <v>0</v>
      </c>
      <c r="AB1038" s="10">
        <v>0</v>
      </c>
      <c r="AD1038" s="15">
        <v>9471.1668399999999</v>
      </c>
      <c r="AE1038" s="9">
        <v>0</v>
      </c>
      <c r="AF1038" s="9">
        <v>0</v>
      </c>
      <c r="AG1038" s="9">
        <v>0</v>
      </c>
      <c r="AH1038" s="9">
        <v>1</v>
      </c>
      <c r="AI1038" s="10">
        <v>0</v>
      </c>
    </row>
    <row r="1039" spans="23:35" x14ac:dyDescent="0.25">
      <c r="W1039" s="15">
        <v>9471.1668399999999</v>
      </c>
      <c r="X1039" s="9">
        <v>0</v>
      </c>
      <c r="Y1039" s="9">
        <v>0</v>
      </c>
      <c r="Z1039" s="9">
        <v>0</v>
      </c>
      <c r="AA1039" s="9">
        <v>1</v>
      </c>
      <c r="AB1039" s="10">
        <v>0</v>
      </c>
      <c r="AD1039" s="15">
        <v>9471.1668399999999</v>
      </c>
      <c r="AE1039" s="9">
        <v>0</v>
      </c>
      <c r="AF1039" s="9">
        <v>0</v>
      </c>
      <c r="AG1039" s="9">
        <v>0</v>
      </c>
      <c r="AH1039" s="9">
        <v>0</v>
      </c>
      <c r="AI1039" s="10">
        <v>0</v>
      </c>
    </row>
    <row r="1040" spans="23:35" x14ac:dyDescent="0.25">
      <c r="W1040" s="15">
        <v>9471.1668399999999</v>
      </c>
      <c r="X1040" s="9">
        <v>0</v>
      </c>
      <c r="Y1040" s="9">
        <v>0</v>
      </c>
      <c r="Z1040" s="9">
        <v>0</v>
      </c>
      <c r="AA1040" s="9">
        <v>0</v>
      </c>
      <c r="AB1040" s="10">
        <v>0</v>
      </c>
      <c r="AD1040" s="15">
        <v>9471.1668399999999</v>
      </c>
      <c r="AE1040" s="9">
        <v>0</v>
      </c>
      <c r="AF1040" s="9">
        <v>1</v>
      </c>
      <c r="AG1040" s="9">
        <v>0</v>
      </c>
      <c r="AH1040" s="9">
        <v>0</v>
      </c>
      <c r="AI1040" s="10">
        <v>0</v>
      </c>
    </row>
    <row r="1041" spans="23:35" x14ac:dyDescent="0.25">
      <c r="W1041" s="15">
        <v>9471.1668399999999</v>
      </c>
      <c r="X1041" s="9">
        <v>0</v>
      </c>
      <c r="Y1041" s="9">
        <v>0</v>
      </c>
      <c r="Z1041" s="9">
        <v>0</v>
      </c>
      <c r="AA1041" s="9">
        <v>0</v>
      </c>
      <c r="AB1041" s="10">
        <v>0</v>
      </c>
      <c r="AD1041" s="15">
        <v>9471.1668399999999</v>
      </c>
      <c r="AE1041" s="9">
        <v>1</v>
      </c>
      <c r="AF1041" s="9">
        <v>0</v>
      </c>
      <c r="AG1041" s="9">
        <v>1</v>
      </c>
      <c r="AH1041" s="9">
        <v>2</v>
      </c>
      <c r="AI1041" s="10">
        <v>1</v>
      </c>
    </row>
    <row r="1042" spans="23:35" x14ac:dyDescent="0.25">
      <c r="W1042" s="15">
        <v>9471.1668399999999</v>
      </c>
      <c r="X1042" s="9">
        <v>0</v>
      </c>
      <c r="Y1042" s="9">
        <v>0</v>
      </c>
      <c r="Z1042" s="9">
        <v>0</v>
      </c>
      <c r="AA1042" s="9">
        <v>0</v>
      </c>
      <c r="AB1042" s="10">
        <v>0</v>
      </c>
      <c r="AD1042" s="15">
        <v>9471.1668399999999</v>
      </c>
      <c r="AE1042" s="9">
        <v>0</v>
      </c>
      <c r="AF1042" s="9">
        <v>1</v>
      </c>
      <c r="AG1042" s="9">
        <v>0</v>
      </c>
      <c r="AH1042" s="9">
        <v>2</v>
      </c>
      <c r="AI1042" s="10">
        <v>0</v>
      </c>
    </row>
    <row r="1043" spans="23:35" x14ac:dyDescent="0.25">
      <c r="W1043" s="15">
        <v>9844.4808900000007</v>
      </c>
      <c r="X1043" s="9">
        <v>1</v>
      </c>
      <c r="Y1043" s="9">
        <v>0</v>
      </c>
      <c r="Z1043" s="9">
        <v>0</v>
      </c>
      <c r="AA1043" s="9">
        <v>0</v>
      </c>
      <c r="AB1043" s="10">
        <v>0</v>
      </c>
      <c r="AD1043" s="15">
        <v>9844.4808900000007</v>
      </c>
      <c r="AE1043" s="9">
        <v>1</v>
      </c>
      <c r="AF1043" s="9">
        <v>0</v>
      </c>
      <c r="AG1043" s="9">
        <v>2</v>
      </c>
      <c r="AH1043" s="9">
        <v>1</v>
      </c>
      <c r="AI1043" s="10">
        <v>0</v>
      </c>
    </row>
    <row r="1044" spans="23:35" x14ac:dyDescent="0.25">
      <c r="W1044" s="15">
        <v>9844.4808900000007</v>
      </c>
      <c r="X1044" s="9">
        <v>0</v>
      </c>
      <c r="Y1044" s="9">
        <v>0</v>
      </c>
      <c r="Z1044" s="9">
        <v>0</v>
      </c>
      <c r="AA1044" s="9">
        <v>0</v>
      </c>
      <c r="AB1044" s="10">
        <v>0</v>
      </c>
      <c r="AD1044" s="15">
        <v>9844.4808900000007</v>
      </c>
      <c r="AE1044" s="9">
        <v>1</v>
      </c>
      <c r="AF1044" s="9">
        <v>0</v>
      </c>
      <c r="AG1044" s="9">
        <v>1</v>
      </c>
      <c r="AH1044" s="9">
        <v>5</v>
      </c>
      <c r="AI1044" s="10">
        <v>1</v>
      </c>
    </row>
    <row r="1045" spans="23:35" x14ac:dyDescent="0.25">
      <c r="W1045" s="15">
        <v>9844.4808900000007</v>
      </c>
      <c r="X1045" s="9">
        <v>0</v>
      </c>
      <c r="Y1045" s="9">
        <v>0</v>
      </c>
      <c r="Z1045" s="9">
        <v>0</v>
      </c>
      <c r="AA1045" s="9">
        <v>0</v>
      </c>
      <c r="AB1045" s="10">
        <v>0</v>
      </c>
      <c r="AD1045" s="15">
        <v>9844.4808900000007</v>
      </c>
      <c r="AE1045" s="9">
        <v>0</v>
      </c>
      <c r="AF1045" s="9">
        <v>0</v>
      </c>
      <c r="AG1045" s="9">
        <v>1</v>
      </c>
      <c r="AH1045" s="9">
        <v>1</v>
      </c>
      <c r="AI1045" s="10">
        <v>0</v>
      </c>
    </row>
    <row r="1046" spans="23:35" x14ac:dyDescent="0.25">
      <c r="W1046" s="15">
        <v>9844.4808900000007</v>
      </c>
      <c r="X1046" s="9">
        <v>0</v>
      </c>
      <c r="Y1046" s="9">
        <v>0</v>
      </c>
      <c r="Z1046" s="9">
        <v>0</v>
      </c>
      <c r="AA1046" s="9">
        <v>0</v>
      </c>
      <c r="AB1046" s="10">
        <v>0</v>
      </c>
      <c r="AD1046" s="15">
        <v>9844.4808900000007</v>
      </c>
      <c r="AE1046" s="9">
        <v>0</v>
      </c>
      <c r="AF1046" s="9">
        <v>0</v>
      </c>
      <c r="AG1046" s="9">
        <v>0</v>
      </c>
      <c r="AH1046" s="9">
        <v>0</v>
      </c>
      <c r="AI1046" s="10">
        <v>0</v>
      </c>
    </row>
    <row r="1047" spans="23:35" x14ac:dyDescent="0.25">
      <c r="W1047" s="15">
        <v>9844.4808900000007</v>
      </c>
      <c r="X1047" s="9">
        <v>0</v>
      </c>
      <c r="Y1047" s="9">
        <v>0</v>
      </c>
      <c r="Z1047" s="9">
        <v>0</v>
      </c>
      <c r="AA1047" s="9">
        <v>1</v>
      </c>
      <c r="AB1047" s="10">
        <v>0</v>
      </c>
      <c r="AD1047" s="15">
        <v>9844.4808900000007</v>
      </c>
      <c r="AE1047" s="9">
        <v>0</v>
      </c>
      <c r="AF1047" s="9">
        <v>0</v>
      </c>
      <c r="AG1047" s="9">
        <v>0</v>
      </c>
      <c r="AH1047" s="9">
        <v>1</v>
      </c>
      <c r="AI1047" s="10">
        <v>1</v>
      </c>
    </row>
    <row r="1048" spans="23:35" x14ac:dyDescent="0.25">
      <c r="W1048" s="15">
        <v>9844.4808900000007</v>
      </c>
      <c r="X1048" s="9">
        <v>0</v>
      </c>
      <c r="Y1048" s="9">
        <v>0</v>
      </c>
      <c r="Z1048" s="9">
        <v>0</v>
      </c>
      <c r="AA1048" s="9">
        <v>0</v>
      </c>
      <c r="AB1048" s="10">
        <v>0</v>
      </c>
      <c r="AD1048" s="15">
        <v>9844.4808900000007</v>
      </c>
      <c r="AE1048" s="9">
        <v>0</v>
      </c>
      <c r="AF1048" s="9">
        <v>1</v>
      </c>
      <c r="AG1048" s="9">
        <v>1</v>
      </c>
      <c r="AH1048" s="9">
        <v>0</v>
      </c>
      <c r="AI1048" s="10">
        <v>0</v>
      </c>
    </row>
    <row r="1049" spans="23:35" x14ac:dyDescent="0.25">
      <c r="W1049" s="15">
        <v>9844.4808900000007</v>
      </c>
      <c r="X1049" s="9">
        <v>0</v>
      </c>
      <c r="Y1049" s="9">
        <v>0</v>
      </c>
      <c r="Z1049" s="9">
        <v>1</v>
      </c>
      <c r="AA1049" s="9">
        <v>1</v>
      </c>
      <c r="AB1049" s="10">
        <v>0</v>
      </c>
      <c r="AD1049" s="15">
        <v>9844.4808900000007</v>
      </c>
      <c r="AE1049" s="9">
        <v>0</v>
      </c>
      <c r="AF1049" s="9">
        <v>0</v>
      </c>
      <c r="AG1049" s="9">
        <v>1</v>
      </c>
      <c r="AH1049" s="9">
        <v>0</v>
      </c>
      <c r="AI1049" s="10">
        <v>0</v>
      </c>
    </row>
    <row r="1050" spans="23:35" x14ac:dyDescent="0.25">
      <c r="W1050" s="15">
        <v>9844.4808900000007</v>
      </c>
      <c r="X1050" s="9">
        <v>0</v>
      </c>
      <c r="Y1050" s="9">
        <v>1</v>
      </c>
      <c r="Z1050" s="9">
        <v>0</v>
      </c>
      <c r="AA1050" s="9">
        <v>0</v>
      </c>
      <c r="AB1050" s="10">
        <v>0</v>
      </c>
      <c r="AD1050" s="15">
        <v>9844.4808900000007</v>
      </c>
      <c r="AE1050" s="9">
        <v>0</v>
      </c>
      <c r="AF1050" s="9">
        <v>1</v>
      </c>
      <c r="AG1050" s="9">
        <v>0</v>
      </c>
      <c r="AH1050" s="9">
        <v>0</v>
      </c>
      <c r="AI1050" s="10">
        <v>0</v>
      </c>
    </row>
    <row r="1051" spans="23:35" x14ac:dyDescent="0.25">
      <c r="W1051" s="15">
        <v>9844.4808900000007</v>
      </c>
      <c r="X1051" s="9">
        <v>0</v>
      </c>
      <c r="Y1051" s="9">
        <v>1</v>
      </c>
      <c r="Z1051" s="9">
        <v>0</v>
      </c>
      <c r="AA1051" s="9">
        <v>0</v>
      </c>
      <c r="AB1051" s="10">
        <v>0</v>
      </c>
      <c r="AD1051" s="15">
        <v>9844.4808900000007</v>
      </c>
      <c r="AE1051" s="9">
        <v>0</v>
      </c>
      <c r="AF1051" s="9">
        <v>0</v>
      </c>
      <c r="AG1051" s="9">
        <v>0</v>
      </c>
      <c r="AH1051" s="9">
        <v>0</v>
      </c>
      <c r="AI1051" s="10">
        <v>0</v>
      </c>
    </row>
    <row r="1052" spans="23:35" x14ac:dyDescent="0.25">
      <c r="W1052" s="15">
        <v>9844.4808900000007</v>
      </c>
      <c r="X1052" s="9">
        <v>1</v>
      </c>
      <c r="Y1052" s="9">
        <v>0</v>
      </c>
      <c r="Z1052" s="9">
        <v>0</v>
      </c>
      <c r="AA1052" s="9">
        <v>0</v>
      </c>
      <c r="AB1052" s="10">
        <v>0</v>
      </c>
      <c r="AD1052" s="15">
        <v>9844.4808900000007</v>
      </c>
      <c r="AE1052" s="9">
        <v>0</v>
      </c>
      <c r="AF1052" s="9">
        <v>1</v>
      </c>
      <c r="AG1052" s="9">
        <v>0</v>
      </c>
      <c r="AH1052" s="9">
        <v>0</v>
      </c>
      <c r="AI1052" s="10">
        <v>1</v>
      </c>
    </row>
    <row r="1053" spans="23:35" x14ac:dyDescent="0.25">
      <c r="W1053" s="15">
        <v>9844.4808900000007</v>
      </c>
      <c r="X1053" s="9">
        <v>0</v>
      </c>
      <c r="Y1053" s="9">
        <v>0</v>
      </c>
      <c r="Z1053" s="9">
        <v>0</v>
      </c>
      <c r="AA1053" s="9">
        <v>0</v>
      </c>
      <c r="AB1053" s="10">
        <v>0</v>
      </c>
      <c r="AD1053" s="15">
        <v>9844.4808900000007</v>
      </c>
      <c r="AE1053" s="9">
        <v>0</v>
      </c>
      <c r="AF1053" s="9">
        <v>0</v>
      </c>
      <c r="AG1053" s="9">
        <v>1</v>
      </c>
      <c r="AH1053" s="9">
        <v>3</v>
      </c>
      <c r="AI1053" s="10">
        <v>0</v>
      </c>
    </row>
    <row r="1054" spans="23:35" x14ac:dyDescent="0.25">
      <c r="W1054" s="15">
        <v>9844.4808900000007</v>
      </c>
      <c r="X1054" s="9">
        <v>0</v>
      </c>
      <c r="Y1054" s="9">
        <v>0</v>
      </c>
      <c r="Z1054" s="9">
        <v>0</v>
      </c>
      <c r="AA1054" s="9">
        <v>0</v>
      </c>
      <c r="AB1054" s="10">
        <v>0</v>
      </c>
      <c r="AD1054" s="15">
        <v>9844.4808900000007</v>
      </c>
      <c r="AE1054" s="9">
        <v>0</v>
      </c>
      <c r="AF1054" s="9">
        <v>0</v>
      </c>
      <c r="AG1054" s="9">
        <v>0</v>
      </c>
      <c r="AH1054" s="9">
        <v>1</v>
      </c>
      <c r="AI1054" s="10">
        <v>0</v>
      </c>
    </row>
    <row r="1055" spans="23:35" x14ac:dyDescent="0.25">
      <c r="W1055" s="15">
        <v>9844.4808900000007</v>
      </c>
      <c r="X1055" s="9">
        <v>0</v>
      </c>
      <c r="Y1055" s="9">
        <v>0</v>
      </c>
      <c r="Z1055" s="9">
        <v>1</v>
      </c>
      <c r="AA1055" s="9">
        <v>1</v>
      </c>
      <c r="AB1055" s="10">
        <v>0</v>
      </c>
      <c r="AD1055" s="15">
        <v>9844.4808900000007</v>
      </c>
      <c r="AE1055" s="9">
        <v>0</v>
      </c>
      <c r="AF1055" s="9">
        <v>0</v>
      </c>
      <c r="AG1055" s="9">
        <v>0</v>
      </c>
      <c r="AH1055" s="9">
        <v>1</v>
      </c>
      <c r="AI1055" s="10">
        <v>0</v>
      </c>
    </row>
    <row r="1056" spans="23:35" x14ac:dyDescent="0.25">
      <c r="W1056" s="15">
        <v>9844.4808900000007</v>
      </c>
      <c r="X1056" s="9">
        <v>0</v>
      </c>
      <c r="Y1056" s="9">
        <v>0</v>
      </c>
      <c r="Z1056" s="9">
        <v>0</v>
      </c>
      <c r="AA1056" s="9">
        <v>0</v>
      </c>
      <c r="AB1056" s="10">
        <v>0</v>
      </c>
      <c r="AD1056" s="15">
        <v>9844.4808900000007</v>
      </c>
      <c r="AE1056" s="9">
        <v>0</v>
      </c>
      <c r="AF1056" s="9">
        <v>0</v>
      </c>
      <c r="AG1056" s="9">
        <v>0</v>
      </c>
      <c r="AH1056" s="9">
        <v>2</v>
      </c>
      <c r="AI1056" s="10">
        <v>1</v>
      </c>
    </row>
    <row r="1057" spans="23:35" x14ac:dyDescent="0.25">
      <c r="W1057" s="15">
        <v>9844.4808900000007</v>
      </c>
      <c r="X1057" s="9">
        <v>0</v>
      </c>
      <c r="Y1057" s="9">
        <v>1</v>
      </c>
      <c r="Z1057" s="9">
        <v>0</v>
      </c>
      <c r="AA1057" s="9">
        <v>0</v>
      </c>
      <c r="AB1057" s="10">
        <v>0</v>
      </c>
      <c r="AD1057" s="15">
        <v>9844.4808900000007</v>
      </c>
      <c r="AE1057" s="9">
        <v>0</v>
      </c>
      <c r="AF1057" s="9">
        <v>0</v>
      </c>
      <c r="AG1057" s="9">
        <v>1</v>
      </c>
      <c r="AH1057" s="9">
        <v>0</v>
      </c>
      <c r="AI1057" s="10">
        <v>1</v>
      </c>
    </row>
    <row r="1058" spans="23:35" x14ac:dyDescent="0.25">
      <c r="W1058" s="15">
        <v>9844.4808900000007</v>
      </c>
      <c r="X1058" s="9">
        <v>0</v>
      </c>
      <c r="Y1058" s="9">
        <v>0</v>
      </c>
      <c r="Z1058" s="9">
        <v>1</v>
      </c>
      <c r="AA1058" s="9">
        <v>1</v>
      </c>
      <c r="AB1058" s="10">
        <v>0</v>
      </c>
      <c r="AD1058" s="15">
        <v>9844.4808900000007</v>
      </c>
      <c r="AE1058" s="9">
        <v>0</v>
      </c>
      <c r="AF1058" s="9">
        <v>0</v>
      </c>
      <c r="AG1058" s="9">
        <v>0</v>
      </c>
      <c r="AH1058" s="9">
        <v>0</v>
      </c>
      <c r="AI1058" s="10">
        <v>2</v>
      </c>
    </row>
    <row r="1059" spans="23:35" x14ac:dyDescent="0.25">
      <c r="W1059" s="15">
        <v>10228.39919</v>
      </c>
      <c r="X1059" s="9">
        <v>0</v>
      </c>
      <c r="Y1059" s="9">
        <v>0</v>
      </c>
      <c r="Z1059" s="9">
        <v>0</v>
      </c>
      <c r="AA1059" s="9">
        <v>0</v>
      </c>
      <c r="AB1059" s="10">
        <v>0</v>
      </c>
      <c r="AD1059" s="15">
        <v>10228.39919</v>
      </c>
      <c r="AE1059" s="9">
        <v>0</v>
      </c>
      <c r="AF1059" s="9">
        <v>0</v>
      </c>
      <c r="AG1059" s="9">
        <v>0</v>
      </c>
      <c r="AH1059" s="9">
        <v>2</v>
      </c>
      <c r="AI1059" s="10">
        <v>0</v>
      </c>
    </row>
    <row r="1060" spans="23:35" x14ac:dyDescent="0.25">
      <c r="W1060" s="15">
        <v>10228.39919</v>
      </c>
      <c r="X1060" s="9">
        <v>0</v>
      </c>
      <c r="Y1060" s="9">
        <v>0</v>
      </c>
      <c r="Z1060" s="9">
        <v>0</v>
      </c>
      <c r="AA1060" s="9">
        <v>0</v>
      </c>
      <c r="AB1060" s="10">
        <v>0</v>
      </c>
      <c r="AD1060" s="15">
        <v>10228.39919</v>
      </c>
      <c r="AE1060" s="9">
        <v>0</v>
      </c>
      <c r="AF1060" s="9">
        <v>0</v>
      </c>
      <c r="AG1060" s="9">
        <v>0</v>
      </c>
      <c r="AH1060" s="9">
        <v>1</v>
      </c>
      <c r="AI1060" s="10">
        <v>1</v>
      </c>
    </row>
    <row r="1061" spans="23:35" x14ac:dyDescent="0.25">
      <c r="W1061" s="15">
        <v>10228.39919</v>
      </c>
      <c r="X1061" s="9">
        <v>0</v>
      </c>
      <c r="Y1061" s="9">
        <v>0</v>
      </c>
      <c r="Z1061" s="9">
        <v>0</v>
      </c>
      <c r="AA1061" s="9">
        <v>1</v>
      </c>
      <c r="AB1061" s="10">
        <v>0</v>
      </c>
      <c r="AD1061" s="15">
        <v>10228.39919</v>
      </c>
      <c r="AE1061" s="9">
        <v>0</v>
      </c>
      <c r="AF1061" s="9">
        <v>0</v>
      </c>
      <c r="AG1061" s="9">
        <v>0</v>
      </c>
      <c r="AH1061" s="9">
        <v>1</v>
      </c>
      <c r="AI1061" s="10">
        <v>1</v>
      </c>
    </row>
    <row r="1062" spans="23:35" x14ac:dyDescent="0.25">
      <c r="W1062" s="15">
        <v>10228.39919</v>
      </c>
      <c r="X1062" s="9">
        <v>0</v>
      </c>
      <c r="Y1062" s="9">
        <v>0</v>
      </c>
      <c r="Z1062" s="9">
        <v>0</v>
      </c>
      <c r="AA1062" s="9">
        <v>0</v>
      </c>
      <c r="AB1062" s="10">
        <v>0</v>
      </c>
      <c r="AD1062" s="15">
        <v>10228.39919</v>
      </c>
      <c r="AE1062" s="9">
        <v>0</v>
      </c>
      <c r="AF1062" s="9">
        <v>0</v>
      </c>
      <c r="AG1062" s="9">
        <v>1</v>
      </c>
      <c r="AH1062" s="9">
        <v>1</v>
      </c>
      <c r="AI1062" s="10">
        <v>0</v>
      </c>
    </row>
    <row r="1063" spans="23:35" x14ac:dyDescent="0.25">
      <c r="W1063" s="15">
        <v>10228.39919</v>
      </c>
      <c r="X1063" s="9">
        <v>0</v>
      </c>
      <c r="Y1063" s="9">
        <v>0</v>
      </c>
      <c r="Z1063" s="9">
        <v>0</v>
      </c>
      <c r="AA1063" s="9">
        <v>1</v>
      </c>
      <c r="AB1063" s="10">
        <v>0</v>
      </c>
      <c r="AD1063" s="15">
        <v>10228.39919</v>
      </c>
      <c r="AE1063" s="9">
        <v>0</v>
      </c>
      <c r="AF1063" s="9">
        <v>0</v>
      </c>
      <c r="AG1063" s="9">
        <v>0</v>
      </c>
      <c r="AH1063" s="9">
        <v>3</v>
      </c>
      <c r="AI1063" s="10">
        <v>0</v>
      </c>
    </row>
    <row r="1064" spans="23:35" x14ac:dyDescent="0.25">
      <c r="W1064" s="15">
        <v>10228.39919</v>
      </c>
      <c r="X1064" s="9">
        <v>0</v>
      </c>
      <c r="Y1064" s="9">
        <v>0</v>
      </c>
      <c r="Z1064" s="9">
        <v>0</v>
      </c>
      <c r="AA1064" s="9">
        <v>0</v>
      </c>
      <c r="AB1064" s="10">
        <v>0</v>
      </c>
      <c r="AD1064" s="15">
        <v>10228.39919</v>
      </c>
      <c r="AE1064" s="9">
        <v>0</v>
      </c>
      <c r="AF1064" s="9">
        <v>1</v>
      </c>
      <c r="AG1064" s="9">
        <v>0</v>
      </c>
      <c r="AH1064" s="9">
        <v>1</v>
      </c>
      <c r="AI1064" s="10">
        <v>0</v>
      </c>
    </row>
    <row r="1065" spans="23:35" x14ac:dyDescent="0.25">
      <c r="W1065" s="15">
        <v>10228.39919</v>
      </c>
      <c r="X1065" s="9">
        <v>0</v>
      </c>
      <c r="Y1065" s="9">
        <v>0</v>
      </c>
      <c r="Z1065" s="9">
        <v>0</v>
      </c>
      <c r="AA1065" s="9">
        <v>0</v>
      </c>
      <c r="AB1065" s="10">
        <v>0</v>
      </c>
      <c r="AD1065" s="15">
        <v>10228.39919</v>
      </c>
      <c r="AE1065" s="9">
        <v>0</v>
      </c>
      <c r="AF1065" s="9">
        <v>0</v>
      </c>
      <c r="AG1065" s="9">
        <v>1</v>
      </c>
      <c r="AH1065" s="9">
        <v>1</v>
      </c>
      <c r="AI1065" s="10">
        <v>0</v>
      </c>
    </row>
    <row r="1066" spans="23:35" x14ac:dyDescent="0.25">
      <c r="W1066" s="15">
        <v>10228.39919</v>
      </c>
      <c r="X1066" s="9">
        <v>0</v>
      </c>
      <c r="Y1066" s="9">
        <v>0</v>
      </c>
      <c r="Z1066" s="9">
        <v>0</v>
      </c>
      <c r="AA1066" s="9">
        <v>0</v>
      </c>
      <c r="AB1066" s="10">
        <v>0</v>
      </c>
      <c r="AD1066" s="15">
        <v>10228.39919</v>
      </c>
      <c r="AE1066" s="9">
        <v>0</v>
      </c>
      <c r="AF1066" s="9">
        <v>0</v>
      </c>
      <c r="AG1066" s="9">
        <v>0</v>
      </c>
      <c r="AH1066" s="9">
        <v>1</v>
      </c>
      <c r="AI1066" s="10">
        <v>0</v>
      </c>
    </row>
    <row r="1067" spans="23:35" x14ac:dyDescent="0.25">
      <c r="W1067" s="15">
        <v>10228.39919</v>
      </c>
      <c r="X1067" s="9">
        <v>0</v>
      </c>
      <c r="Y1067" s="9">
        <v>0</v>
      </c>
      <c r="Z1067" s="9">
        <v>0</v>
      </c>
      <c r="AA1067" s="9">
        <v>0</v>
      </c>
      <c r="AB1067" s="10">
        <v>0</v>
      </c>
      <c r="AD1067" s="15">
        <v>10228.39919</v>
      </c>
      <c r="AE1067" s="9">
        <v>0</v>
      </c>
      <c r="AF1067" s="9">
        <v>0</v>
      </c>
      <c r="AG1067" s="9">
        <v>0</v>
      </c>
      <c r="AH1067" s="9">
        <v>1</v>
      </c>
      <c r="AI1067" s="10">
        <v>1</v>
      </c>
    </row>
    <row r="1068" spans="23:35" x14ac:dyDescent="0.25">
      <c r="W1068" s="15">
        <v>10228.39919</v>
      </c>
      <c r="X1068" s="9">
        <v>0</v>
      </c>
      <c r="Y1068" s="9">
        <v>0</v>
      </c>
      <c r="Z1068" s="9">
        <v>0</v>
      </c>
      <c r="AA1068" s="9">
        <v>1</v>
      </c>
      <c r="AB1068" s="10">
        <v>0</v>
      </c>
      <c r="AD1068" s="15">
        <v>10228.39919</v>
      </c>
      <c r="AE1068" s="9">
        <v>1</v>
      </c>
      <c r="AF1068" s="9">
        <v>0</v>
      </c>
      <c r="AG1068" s="9">
        <v>1</v>
      </c>
      <c r="AH1068" s="9">
        <v>2</v>
      </c>
      <c r="AI1068" s="10">
        <v>0</v>
      </c>
    </row>
    <row r="1069" spans="23:35" x14ac:dyDescent="0.25">
      <c r="W1069" s="15">
        <v>10228.39919</v>
      </c>
      <c r="X1069" s="9">
        <v>0</v>
      </c>
      <c r="Y1069" s="9">
        <v>0</v>
      </c>
      <c r="Z1069" s="9">
        <v>0</v>
      </c>
      <c r="AA1069" s="9">
        <v>0</v>
      </c>
      <c r="AB1069" s="10">
        <v>1</v>
      </c>
      <c r="AD1069" s="15">
        <v>10228.39919</v>
      </c>
      <c r="AE1069" s="9">
        <v>0</v>
      </c>
      <c r="AF1069" s="9">
        <v>0</v>
      </c>
      <c r="AG1069" s="9">
        <v>0</v>
      </c>
      <c r="AH1069" s="9">
        <v>0</v>
      </c>
      <c r="AI1069" s="10">
        <v>0</v>
      </c>
    </row>
    <row r="1070" spans="23:35" x14ac:dyDescent="0.25">
      <c r="W1070" s="15">
        <v>10228.39919</v>
      </c>
      <c r="X1070" s="9">
        <v>0</v>
      </c>
      <c r="Y1070" s="9">
        <v>0</v>
      </c>
      <c r="Z1070" s="9">
        <v>0</v>
      </c>
      <c r="AA1070" s="9">
        <v>0</v>
      </c>
      <c r="AB1070" s="10">
        <v>0</v>
      </c>
      <c r="AD1070" s="15">
        <v>10228.39919</v>
      </c>
      <c r="AE1070" s="9">
        <v>0</v>
      </c>
      <c r="AF1070" s="9">
        <v>0</v>
      </c>
      <c r="AG1070" s="9">
        <v>0</v>
      </c>
      <c r="AH1070" s="9">
        <v>1</v>
      </c>
      <c r="AI1070" s="10">
        <v>0</v>
      </c>
    </row>
    <row r="1071" spans="23:35" x14ac:dyDescent="0.25">
      <c r="W1071" s="15">
        <v>10228.39919</v>
      </c>
      <c r="X1071" s="9">
        <v>1</v>
      </c>
      <c r="Y1071" s="9">
        <v>0</v>
      </c>
      <c r="Z1071" s="9">
        <v>0</v>
      </c>
      <c r="AA1071" s="9">
        <v>0</v>
      </c>
      <c r="AB1071" s="10">
        <v>0</v>
      </c>
      <c r="AD1071" s="15">
        <v>10228.39919</v>
      </c>
      <c r="AE1071" s="9">
        <v>0</v>
      </c>
      <c r="AF1071" s="9">
        <v>0</v>
      </c>
      <c r="AG1071" s="9">
        <v>0</v>
      </c>
      <c r="AH1071" s="9">
        <v>1</v>
      </c>
      <c r="AI1071" s="10">
        <v>0</v>
      </c>
    </row>
    <row r="1072" spans="23:35" x14ac:dyDescent="0.25">
      <c r="W1072" s="15">
        <v>10228.39919</v>
      </c>
      <c r="X1072" s="9">
        <v>0</v>
      </c>
      <c r="Y1072" s="9">
        <v>0</v>
      </c>
      <c r="Z1072" s="9">
        <v>0</v>
      </c>
      <c r="AA1072" s="9">
        <v>0</v>
      </c>
      <c r="AB1072" s="10">
        <v>0</v>
      </c>
      <c r="AD1072" s="15">
        <v>10228.39919</v>
      </c>
      <c r="AE1072" s="9">
        <v>0</v>
      </c>
      <c r="AF1072" s="9">
        <v>0</v>
      </c>
      <c r="AG1072" s="9">
        <v>0</v>
      </c>
      <c r="AH1072" s="9">
        <v>1</v>
      </c>
      <c r="AI1072" s="10">
        <v>0</v>
      </c>
    </row>
    <row r="1073" spans="23:35" x14ac:dyDescent="0.25">
      <c r="W1073" s="15">
        <v>10228.39919</v>
      </c>
      <c r="X1073" s="9">
        <v>0</v>
      </c>
      <c r="Y1073" s="9">
        <v>0</v>
      </c>
      <c r="Z1073" s="9">
        <v>0</v>
      </c>
      <c r="AA1073" s="9">
        <v>0</v>
      </c>
      <c r="AB1073" s="10">
        <v>0</v>
      </c>
      <c r="AD1073" s="15">
        <v>10228.39919</v>
      </c>
      <c r="AE1073" s="9">
        <v>1</v>
      </c>
      <c r="AF1073" s="9">
        <v>0</v>
      </c>
      <c r="AG1073" s="9">
        <v>1</v>
      </c>
      <c r="AH1073" s="9">
        <v>1</v>
      </c>
      <c r="AI1073" s="10">
        <v>1</v>
      </c>
    </row>
    <row r="1074" spans="23:35" x14ac:dyDescent="0.25">
      <c r="W1074" s="15">
        <v>10228.39919</v>
      </c>
      <c r="X1074" s="9">
        <v>0</v>
      </c>
      <c r="Y1074" s="9">
        <v>0</v>
      </c>
      <c r="Z1074" s="9">
        <v>1</v>
      </c>
      <c r="AA1074" s="9">
        <v>0</v>
      </c>
      <c r="AB1074" s="10">
        <v>0</v>
      </c>
      <c r="AD1074" s="15">
        <v>10228.39919</v>
      </c>
      <c r="AE1074" s="9">
        <v>0</v>
      </c>
      <c r="AF1074" s="9">
        <v>0</v>
      </c>
      <c r="AG1074" s="9">
        <v>1</v>
      </c>
      <c r="AH1074" s="9">
        <v>1</v>
      </c>
      <c r="AI1074" s="10">
        <v>0</v>
      </c>
    </row>
    <row r="1075" spans="23:35" x14ac:dyDescent="0.25">
      <c r="W1075" s="15">
        <v>10623.44563</v>
      </c>
      <c r="X1075" s="9">
        <v>1</v>
      </c>
      <c r="Y1075" s="9">
        <v>0</v>
      </c>
      <c r="Z1075" s="9">
        <v>0</v>
      </c>
      <c r="AA1075" s="9">
        <v>0</v>
      </c>
      <c r="AB1075" s="10">
        <v>0</v>
      </c>
      <c r="AD1075" s="15">
        <v>10623.44563</v>
      </c>
      <c r="AE1075" s="9">
        <v>0</v>
      </c>
      <c r="AF1075" s="9">
        <v>0</v>
      </c>
      <c r="AG1075" s="9">
        <v>1</v>
      </c>
      <c r="AH1075" s="9">
        <v>2</v>
      </c>
      <c r="AI1075" s="10">
        <v>0</v>
      </c>
    </row>
    <row r="1076" spans="23:35" x14ac:dyDescent="0.25">
      <c r="W1076" s="15">
        <v>10623.44563</v>
      </c>
      <c r="X1076" s="9">
        <v>0</v>
      </c>
      <c r="Y1076" s="9">
        <v>1</v>
      </c>
      <c r="Z1076" s="9">
        <v>0</v>
      </c>
      <c r="AA1076" s="9">
        <v>0</v>
      </c>
      <c r="AB1076" s="10">
        <v>0</v>
      </c>
      <c r="AD1076" s="15">
        <v>10623.44563</v>
      </c>
      <c r="AE1076" s="9">
        <v>1</v>
      </c>
      <c r="AF1076" s="9">
        <v>0</v>
      </c>
      <c r="AG1076" s="9">
        <v>0</v>
      </c>
      <c r="AH1076" s="9">
        <v>1</v>
      </c>
      <c r="AI1076" s="10">
        <v>0</v>
      </c>
    </row>
    <row r="1077" spans="23:35" x14ac:dyDescent="0.25">
      <c r="W1077" s="15">
        <v>10623.44563</v>
      </c>
      <c r="X1077" s="9">
        <v>0</v>
      </c>
      <c r="Y1077" s="9">
        <v>0</v>
      </c>
      <c r="Z1077" s="9">
        <v>0</v>
      </c>
      <c r="AA1077" s="9">
        <v>0</v>
      </c>
      <c r="AB1077" s="10">
        <v>0</v>
      </c>
      <c r="AD1077" s="15">
        <v>10623.44563</v>
      </c>
      <c r="AE1077" s="9">
        <v>0</v>
      </c>
      <c r="AF1077" s="9">
        <v>0</v>
      </c>
      <c r="AG1077" s="9">
        <v>0</v>
      </c>
      <c r="AH1077" s="9">
        <v>2</v>
      </c>
      <c r="AI1077" s="10">
        <v>0</v>
      </c>
    </row>
    <row r="1078" spans="23:35" x14ac:dyDescent="0.25">
      <c r="W1078" s="15">
        <v>10623.44563</v>
      </c>
      <c r="X1078" s="9">
        <v>0</v>
      </c>
      <c r="Y1078" s="9">
        <v>0</v>
      </c>
      <c r="Z1078" s="9">
        <v>0</v>
      </c>
      <c r="AA1078" s="9">
        <v>0</v>
      </c>
      <c r="AB1078" s="10">
        <v>0</v>
      </c>
      <c r="AD1078" s="15">
        <v>10623.44563</v>
      </c>
      <c r="AE1078" s="9">
        <v>0</v>
      </c>
      <c r="AF1078" s="9">
        <v>0</v>
      </c>
      <c r="AG1078" s="9">
        <v>0</v>
      </c>
      <c r="AH1078" s="9">
        <v>1</v>
      </c>
      <c r="AI1078" s="10">
        <v>2</v>
      </c>
    </row>
    <row r="1079" spans="23:35" x14ac:dyDescent="0.25">
      <c r="W1079" s="15">
        <v>10623.44563</v>
      </c>
      <c r="X1079" s="9">
        <v>0</v>
      </c>
      <c r="Y1079" s="9">
        <v>0</v>
      </c>
      <c r="Z1079" s="9">
        <v>0</v>
      </c>
      <c r="AA1079" s="9">
        <v>1</v>
      </c>
      <c r="AB1079" s="10">
        <v>0</v>
      </c>
      <c r="AD1079" s="15">
        <v>10623.44563</v>
      </c>
      <c r="AE1079" s="9">
        <v>1</v>
      </c>
      <c r="AF1079" s="9">
        <v>0</v>
      </c>
      <c r="AG1079" s="9">
        <v>0</v>
      </c>
      <c r="AH1079" s="9">
        <v>1</v>
      </c>
      <c r="AI1079" s="10">
        <v>0</v>
      </c>
    </row>
    <row r="1080" spans="23:35" x14ac:dyDescent="0.25">
      <c r="W1080" s="15">
        <v>10623.44563</v>
      </c>
      <c r="X1080" s="9">
        <v>0</v>
      </c>
      <c r="Y1080" s="9">
        <v>0</v>
      </c>
      <c r="Z1080" s="9">
        <v>1</v>
      </c>
      <c r="AA1080" s="9">
        <v>0</v>
      </c>
      <c r="AB1080" s="10">
        <v>0</v>
      </c>
      <c r="AD1080" s="15">
        <v>10623.44563</v>
      </c>
      <c r="AE1080" s="9">
        <v>1</v>
      </c>
      <c r="AF1080" s="9">
        <v>0</v>
      </c>
      <c r="AG1080" s="9">
        <v>2</v>
      </c>
      <c r="AH1080" s="9">
        <v>0</v>
      </c>
      <c r="AI1080" s="10">
        <v>0</v>
      </c>
    </row>
    <row r="1081" spans="23:35" x14ac:dyDescent="0.25">
      <c r="W1081" s="15">
        <v>10623.44563</v>
      </c>
      <c r="X1081" s="9">
        <v>0</v>
      </c>
      <c r="Y1081" s="9">
        <v>0</v>
      </c>
      <c r="Z1081" s="9">
        <v>0</v>
      </c>
      <c r="AA1081" s="9">
        <v>0</v>
      </c>
      <c r="AB1081" s="10">
        <v>0</v>
      </c>
      <c r="AD1081" s="15">
        <v>10623.44563</v>
      </c>
      <c r="AE1081" s="9">
        <v>0</v>
      </c>
      <c r="AF1081" s="9">
        <v>0</v>
      </c>
      <c r="AG1081" s="9">
        <v>2</v>
      </c>
      <c r="AH1081" s="9">
        <v>0</v>
      </c>
      <c r="AI1081" s="10">
        <v>0</v>
      </c>
    </row>
    <row r="1082" spans="23:35" x14ac:dyDescent="0.25">
      <c r="W1082" s="15">
        <v>10623.44563</v>
      </c>
      <c r="X1082" s="9">
        <v>0</v>
      </c>
      <c r="Y1082" s="9">
        <v>0</v>
      </c>
      <c r="Z1082" s="9">
        <v>0</v>
      </c>
      <c r="AA1082" s="9">
        <v>0</v>
      </c>
      <c r="AB1082" s="10">
        <v>0</v>
      </c>
      <c r="AD1082" s="15">
        <v>10623.44563</v>
      </c>
      <c r="AE1082" s="9">
        <v>0</v>
      </c>
      <c r="AF1082" s="9">
        <v>1</v>
      </c>
      <c r="AG1082" s="9">
        <v>1</v>
      </c>
      <c r="AH1082" s="9">
        <v>1</v>
      </c>
      <c r="AI1082" s="10">
        <v>0</v>
      </c>
    </row>
    <row r="1083" spans="23:35" x14ac:dyDescent="0.25">
      <c r="W1083" s="15">
        <v>10623.44563</v>
      </c>
      <c r="X1083" s="9">
        <v>0</v>
      </c>
      <c r="Y1083" s="9">
        <v>0</v>
      </c>
      <c r="Z1083" s="9">
        <v>0</v>
      </c>
      <c r="AA1083" s="9">
        <v>2</v>
      </c>
      <c r="AB1083" s="10">
        <v>0</v>
      </c>
      <c r="AD1083" s="15">
        <v>10623.44563</v>
      </c>
      <c r="AE1083" s="9">
        <v>0</v>
      </c>
      <c r="AF1083" s="9">
        <v>1</v>
      </c>
      <c r="AG1083" s="9">
        <v>0</v>
      </c>
      <c r="AH1083" s="9">
        <v>4</v>
      </c>
      <c r="AI1083" s="10">
        <v>0</v>
      </c>
    </row>
    <row r="1084" spans="23:35" x14ac:dyDescent="0.25">
      <c r="W1084" s="15">
        <v>10623.44563</v>
      </c>
      <c r="X1084" s="9">
        <v>0</v>
      </c>
      <c r="Y1084" s="9">
        <v>0</v>
      </c>
      <c r="Z1084" s="9">
        <v>0</v>
      </c>
      <c r="AA1084" s="9">
        <v>0</v>
      </c>
      <c r="AB1084" s="10">
        <v>0</v>
      </c>
      <c r="AD1084" s="15">
        <v>10623.44563</v>
      </c>
      <c r="AE1084" s="9">
        <v>0</v>
      </c>
      <c r="AF1084" s="9">
        <v>0</v>
      </c>
      <c r="AG1084" s="9">
        <v>0</v>
      </c>
      <c r="AH1084" s="9">
        <v>2</v>
      </c>
      <c r="AI1084" s="10">
        <v>0</v>
      </c>
    </row>
    <row r="1085" spans="23:35" x14ac:dyDescent="0.25">
      <c r="W1085" s="15">
        <v>10623.44563</v>
      </c>
      <c r="X1085" s="9">
        <v>0</v>
      </c>
      <c r="Y1085" s="9">
        <v>0</v>
      </c>
      <c r="Z1085" s="9">
        <v>0</v>
      </c>
      <c r="AA1085" s="9">
        <v>0</v>
      </c>
      <c r="AB1085" s="10">
        <v>0</v>
      </c>
      <c r="AD1085" s="15">
        <v>10623.44563</v>
      </c>
      <c r="AE1085" s="9">
        <v>0</v>
      </c>
      <c r="AF1085" s="9">
        <v>0</v>
      </c>
      <c r="AG1085" s="9">
        <v>1</v>
      </c>
      <c r="AH1085" s="9">
        <v>0</v>
      </c>
      <c r="AI1085" s="10">
        <v>0</v>
      </c>
    </row>
    <row r="1086" spans="23:35" x14ac:dyDescent="0.25">
      <c r="W1086" s="15">
        <v>10623.44563</v>
      </c>
      <c r="X1086" s="9">
        <v>0</v>
      </c>
      <c r="Y1086" s="9">
        <v>0</v>
      </c>
      <c r="Z1086" s="9">
        <v>0</v>
      </c>
      <c r="AA1086" s="9">
        <v>0</v>
      </c>
      <c r="AB1086" s="10">
        <v>2</v>
      </c>
      <c r="AD1086" s="15">
        <v>10623.44563</v>
      </c>
      <c r="AE1086" s="9">
        <v>0</v>
      </c>
      <c r="AF1086" s="9">
        <v>0</v>
      </c>
      <c r="AG1086" s="9">
        <v>0</v>
      </c>
      <c r="AH1086" s="9">
        <v>2</v>
      </c>
      <c r="AI1086" s="10">
        <v>0</v>
      </c>
    </row>
    <row r="1087" spans="23:35" x14ac:dyDescent="0.25">
      <c r="W1087" s="15">
        <v>10623.44563</v>
      </c>
      <c r="X1087" s="9">
        <v>0</v>
      </c>
      <c r="Y1087" s="9">
        <v>0</v>
      </c>
      <c r="Z1087" s="9">
        <v>0</v>
      </c>
      <c r="AA1087" s="9">
        <v>0</v>
      </c>
      <c r="AB1087" s="10">
        <v>0</v>
      </c>
      <c r="AD1087" s="15">
        <v>10623.44563</v>
      </c>
      <c r="AE1087" s="9">
        <v>0</v>
      </c>
      <c r="AF1087" s="9">
        <v>0</v>
      </c>
      <c r="AG1087" s="9">
        <v>1</v>
      </c>
      <c r="AH1087" s="9">
        <v>3</v>
      </c>
      <c r="AI1087" s="10">
        <v>1</v>
      </c>
    </row>
    <row r="1088" spans="23:35" x14ac:dyDescent="0.25">
      <c r="W1088" s="15">
        <v>10623.44563</v>
      </c>
      <c r="X1088" s="9">
        <v>0</v>
      </c>
      <c r="Y1088" s="9">
        <v>0</v>
      </c>
      <c r="Z1088" s="9">
        <v>0</v>
      </c>
      <c r="AA1088" s="9">
        <v>0</v>
      </c>
      <c r="AB1088" s="10">
        <v>0</v>
      </c>
      <c r="AD1088" s="15">
        <v>10623.44563</v>
      </c>
      <c r="AE1088" s="9">
        <v>0</v>
      </c>
      <c r="AF1088" s="9">
        <v>0</v>
      </c>
      <c r="AG1088" s="9">
        <v>1</v>
      </c>
      <c r="AH1088" s="9">
        <v>1</v>
      </c>
      <c r="AI1088" s="10">
        <v>0</v>
      </c>
    </row>
    <row r="1089" spans="23:35" x14ac:dyDescent="0.25">
      <c r="W1089" s="15">
        <v>10623.44563</v>
      </c>
      <c r="X1089" s="9">
        <v>0</v>
      </c>
      <c r="Y1089" s="9">
        <v>0</v>
      </c>
      <c r="Z1089" s="9">
        <v>0</v>
      </c>
      <c r="AA1089" s="9">
        <v>0</v>
      </c>
      <c r="AB1089" s="10">
        <v>0</v>
      </c>
      <c r="AD1089" s="15">
        <v>10623.44563</v>
      </c>
      <c r="AE1089" s="9">
        <v>0</v>
      </c>
      <c r="AF1089" s="9">
        <v>1</v>
      </c>
      <c r="AG1089" s="9">
        <v>2</v>
      </c>
      <c r="AH1089" s="9">
        <v>1</v>
      </c>
      <c r="AI1089" s="10">
        <v>0</v>
      </c>
    </row>
    <row r="1090" spans="23:35" x14ac:dyDescent="0.25">
      <c r="W1090" s="15">
        <v>10623.44563</v>
      </c>
      <c r="X1090" s="9">
        <v>0</v>
      </c>
      <c r="Y1090" s="9">
        <v>0</v>
      </c>
      <c r="Z1090" s="9">
        <v>0</v>
      </c>
      <c r="AA1090" s="9">
        <v>0</v>
      </c>
      <c r="AB1090" s="10">
        <v>0</v>
      </c>
      <c r="AD1090" s="15">
        <v>10623.44563</v>
      </c>
      <c r="AE1090" s="9">
        <v>0</v>
      </c>
      <c r="AF1090" s="9">
        <v>0</v>
      </c>
      <c r="AG1090" s="9">
        <v>1</v>
      </c>
      <c r="AH1090" s="9">
        <v>0</v>
      </c>
      <c r="AI1090" s="10">
        <v>0</v>
      </c>
    </row>
    <row r="1091" spans="23:35" x14ac:dyDescent="0.25">
      <c r="W1091" s="15">
        <v>11030.1628</v>
      </c>
      <c r="X1091" s="9">
        <v>0</v>
      </c>
      <c r="Y1091" s="9">
        <v>0</v>
      </c>
      <c r="Z1091" s="9">
        <v>0</v>
      </c>
      <c r="AA1091" s="9">
        <v>0</v>
      </c>
      <c r="AB1091" s="10">
        <v>0</v>
      </c>
      <c r="AD1091" s="15">
        <v>11030.1628</v>
      </c>
      <c r="AE1091" s="9">
        <v>0</v>
      </c>
      <c r="AF1091" s="9">
        <v>0</v>
      </c>
      <c r="AG1091" s="9">
        <v>0</v>
      </c>
      <c r="AH1091" s="9">
        <v>0</v>
      </c>
      <c r="AI1091" s="10">
        <v>0</v>
      </c>
    </row>
    <row r="1092" spans="23:35" x14ac:dyDescent="0.25">
      <c r="W1092" s="15">
        <v>11030.1628</v>
      </c>
      <c r="X1092" s="9">
        <v>0</v>
      </c>
      <c r="Y1092" s="9">
        <v>1</v>
      </c>
      <c r="Z1092" s="9">
        <v>0</v>
      </c>
      <c r="AA1092" s="9">
        <v>0</v>
      </c>
      <c r="AB1092" s="10">
        <v>0</v>
      </c>
      <c r="AD1092" s="15">
        <v>11030.1628</v>
      </c>
      <c r="AE1092" s="9">
        <v>0</v>
      </c>
      <c r="AF1092" s="9">
        <v>0</v>
      </c>
      <c r="AG1092" s="9">
        <v>1</v>
      </c>
      <c r="AH1092" s="9">
        <v>0</v>
      </c>
      <c r="AI1092" s="10">
        <v>2</v>
      </c>
    </row>
    <row r="1093" spans="23:35" x14ac:dyDescent="0.25">
      <c r="W1093" s="15">
        <v>11030.1628</v>
      </c>
      <c r="X1093" s="9">
        <v>0</v>
      </c>
      <c r="Y1093" s="9">
        <v>0</v>
      </c>
      <c r="Z1093" s="9">
        <v>0</v>
      </c>
      <c r="AA1093" s="9">
        <v>1</v>
      </c>
      <c r="AB1093" s="10">
        <v>0</v>
      </c>
      <c r="AD1093" s="15">
        <v>11030.1628</v>
      </c>
      <c r="AE1093" s="9">
        <v>0</v>
      </c>
      <c r="AF1093" s="9">
        <v>0</v>
      </c>
      <c r="AG1093" s="9">
        <v>0</v>
      </c>
      <c r="AH1093" s="9">
        <v>0</v>
      </c>
      <c r="AI1093" s="10">
        <v>0</v>
      </c>
    </row>
    <row r="1094" spans="23:35" x14ac:dyDescent="0.25">
      <c r="W1094" s="15">
        <v>11030.1628</v>
      </c>
      <c r="X1094" s="9">
        <v>0</v>
      </c>
      <c r="Y1094" s="9">
        <v>0</v>
      </c>
      <c r="Z1094" s="9">
        <v>0</v>
      </c>
      <c r="AA1094" s="9">
        <v>1</v>
      </c>
      <c r="AB1094" s="10">
        <v>0</v>
      </c>
      <c r="AD1094" s="15">
        <v>11030.1628</v>
      </c>
      <c r="AE1094" s="9">
        <v>0</v>
      </c>
      <c r="AF1094" s="9">
        <v>0</v>
      </c>
      <c r="AG1094" s="9">
        <v>0</v>
      </c>
      <c r="AH1094" s="9">
        <v>5</v>
      </c>
      <c r="AI1094" s="10">
        <v>0</v>
      </c>
    </row>
    <row r="1095" spans="23:35" x14ac:dyDescent="0.25">
      <c r="W1095" s="15">
        <v>11030.1628</v>
      </c>
      <c r="X1095" s="9">
        <v>0</v>
      </c>
      <c r="Y1095" s="9">
        <v>0</v>
      </c>
      <c r="Z1095" s="9">
        <v>0</v>
      </c>
      <c r="AA1095" s="9">
        <v>1</v>
      </c>
      <c r="AB1095" s="10">
        <v>0</v>
      </c>
      <c r="AD1095" s="15">
        <v>11030.1628</v>
      </c>
      <c r="AE1095" s="9">
        <v>0</v>
      </c>
      <c r="AF1095" s="9">
        <v>0</v>
      </c>
      <c r="AG1095" s="9">
        <v>0</v>
      </c>
      <c r="AH1095" s="9">
        <v>0</v>
      </c>
      <c r="AI1095" s="10">
        <v>0</v>
      </c>
    </row>
    <row r="1096" spans="23:35" x14ac:dyDescent="0.25">
      <c r="W1096" s="15">
        <v>11030.1628</v>
      </c>
      <c r="X1096" s="9">
        <v>0</v>
      </c>
      <c r="Y1096" s="9">
        <v>0</v>
      </c>
      <c r="Z1096" s="9">
        <v>0</v>
      </c>
      <c r="AA1096" s="9">
        <v>1</v>
      </c>
      <c r="AB1096" s="10">
        <v>0</v>
      </c>
      <c r="AD1096" s="15">
        <v>11030.1628</v>
      </c>
      <c r="AE1096" s="9">
        <v>0</v>
      </c>
      <c r="AF1096" s="9">
        <v>0</v>
      </c>
      <c r="AG1096" s="9">
        <v>1</v>
      </c>
      <c r="AH1096" s="9">
        <v>1</v>
      </c>
      <c r="AI1096" s="10">
        <v>0</v>
      </c>
    </row>
    <row r="1097" spans="23:35" x14ac:dyDescent="0.25">
      <c r="W1097" s="15">
        <v>11030.1628</v>
      </c>
      <c r="X1097" s="9">
        <v>0</v>
      </c>
      <c r="Y1097" s="9">
        <v>0</v>
      </c>
      <c r="Z1097" s="9">
        <v>0</v>
      </c>
      <c r="AA1097" s="9">
        <v>0</v>
      </c>
      <c r="AB1097" s="10">
        <v>1</v>
      </c>
      <c r="AD1097" s="15">
        <v>11030.1628</v>
      </c>
      <c r="AE1097" s="9">
        <v>0</v>
      </c>
      <c r="AF1097" s="9">
        <v>0</v>
      </c>
      <c r="AG1097" s="9">
        <v>0</v>
      </c>
      <c r="AH1097" s="9">
        <v>0</v>
      </c>
      <c r="AI1097" s="10">
        <v>1</v>
      </c>
    </row>
    <row r="1098" spans="23:35" x14ac:dyDescent="0.25">
      <c r="W1098" s="15">
        <v>11030.1628</v>
      </c>
      <c r="X1098" s="9">
        <v>0</v>
      </c>
      <c r="Y1098" s="9">
        <v>0</v>
      </c>
      <c r="Z1098" s="9">
        <v>0</v>
      </c>
      <c r="AA1098" s="9">
        <v>1</v>
      </c>
      <c r="AB1098" s="10">
        <v>0</v>
      </c>
      <c r="AD1098" s="15">
        <v>11030.1628</v>
      </c>
      <c r="AE1098" s="9">
        <v>0</v>
      </c>
      <c r="AF1098" s="9">
        <v>0</v>
      </c>
      <c r="AG1098" s="9">
        <v>0</v>
      </c>
      <c r="AH1098" s="9">
        <v>3</v>
      </c>
      <c r="AI1098" s="10">
        <v>1</v>
      </c>
    </row>
    <row r="1099" spans="23:35" x14ac:dyDescent="0.25">
      <c r="W1099" s="15">
        <v>11030.1628</v>
      </c>
      <c r="X1099" s="9">
        <v>0</v>
      </c>
      <c r="Y1099" s="9">
        <v>0</v>
      </c>
      <c r="Z1099" s="9">
        <v>0</v>
      </c>
      <c r="AA1099" s="9">
        <v>0</v>
      </c>
      <c r="AB1099" s="10">
        <v>1</v>
      </c>
      <c r="AD1099" s="15">
        <v>11030.1628</v>
      </c>
      <c r="AE1099" s="9">
        <v>0</v>
      </c>
      <c r="AF1099" s="9">
        <v>0</v>
      </c>
      <c r="AG1099" s="9">
        <v>0</v>
      </c>
      <c r="AH1099" s="9">
        <v>3</v>
      </c>
      <c r="AI1099" s="10">
        <v>0</v>
      </c>
    </row>
    <row r="1100" spans="23:35" x14ac:dyDescent="0.25">
      <c r="W1100" s="15">
        <v>11030.1628</v>
      </c>
      <c r="X1100" s="9">
        <v>2</v>
      </c>
      <c r="Y1100" s="9">
        <v>0</v>
      </c>
      <c r="Z1100" s="9">
        <v>0</v>
      </c>
      <c r="AA1100" s="9">
        <v>0</v>
      </c>
      <c r="AB1100" s="10">
        <v>0</v>
      </c>
      <c r="AD1100" s="15">
        <v>11030.1628</v>
      </c>
      <c r="AE1100" s="9">
        <v>0</v>
      </c>
      <c r="AF1100" s="9">
        <v>0</v>
      </c>
      <c r="AG1100" s="9">
        <v>1</v>
      </c>
      <c r="AH1100" s="9">
        <v>2</v>
      </c>
      <c r="AI1100" s="10">
        <v>0</v>
      </c>
    </row>
    <row r="1101" spans="23:35" x14ac:dyDescent="0.25">
      <c r="W1101" s="15">
        <v>11030.1628</v>
      </c>
      <c r="X1101" s="9">
        <v>1</v>
      </c>
      <c r="Y1101" s="9">
        <v>0</v>
      </c>
      <c r="Z1101" s="9">
        <v>0</v>
      </c>
      <c r="AA1101" s="9">
        <v>1</v>
      </c>
      <c r="AB1101" s="10">
        <v>0</v>
      </c>
      <c r="AD1101" s="15">
        <v>11030.1628</v>
      </c>
      <c r="AE1101" s="9">
        <v>0</v>
      </c>
      <c r="AF1101" s="9">
        <v>0</v>
      </c>
      <c r="AG1101" s="9">
        <v>0</v>
      </c>
      <c r="AH1101" s="9">
        <v>1</v>
      </c>
      <c r="AI1101" s="10">
        <v>1</v>
      </c>
    </row>
    <row r="1102" spans="23:35" x14ac:dyDescent="0.25">
      <c r="W1102" s="15">
        <v>11030.1628</v>
      </c>
      <c r="X1102" s="9">
        <v>1</v>
      </c>
      <c r="Y1102" s="9">
        <v>0</v>
      </c>
      <c r="Z1102" s="9">
        <v>0</v>
      </c>
      <c r="AA1102" s="9">
        <v>0</v>
      </c>
      <c r="AB1102" s="10">
        <v>0</v>
      </c>
      <c r="AD1102" s="15">
        <v>11030.1628</v>
      </c>
      <c r="AE1102" s="9">
        <v>0</v>
      </c>
      <c r="AF1102" s="9">
        <v>1</v>
      </c>
      <c r="AG1102" s="9">
        <v>1</v>
      </c>
      <c r="AH1102" s="9">
        <v>0</v>
      </c>
      <c r="AI1102" s="10">
        <v>0</v>
      </c>
    </row>
    <row r="1103" spans="23:35" x14ac:dyDescent="0.25">
      <c r="W1103" s="15">
        <v>11030.1628</v>
      </c>
      <c r="X1103" s="9">
        <v>0</v>
      </c>
      <c r="Y1103" s="9">
        <v>0</v>
      </c>
      <c r="Z1103" s="9">
        <v>0</v>
      </c>
      <c r="AA1103" s="9">
        <v>1</v>
      </c>
      <c r="AB1103" s="10">
        <v>0</v>
      </c>
      <c r="AD1103" s="15">
        <v>11030.1628</v>
      </c>
      <c r="AE1103" s="9">
        <v>0</v>
      </c>
      <c r="AF1103" s="9">
        <v>0</v>
      </c>
      <c r="AG1103" s="9">
        <v>0</v>
      </c>
      <c r="AH1103" s="9">
        <v>0</v>
      </c>
      <c r="AI1103" s="10">
        <v>0</v>
      </c>
    </row>
    <row r="1104" spans="23:35" x14ac:dyDescent="0.25">
      <c r="W1104" s="15">
        <v>11030.1628</v>
      </c>
      <c r="X1104" s="9">
        <v>0</v>
      </c>
      <c r="Y1104" s="9">
        <v>0</v>
      </c>
      <c r="Z1104" s="9">
        <v>0</v>
      </c>
      <c r="AA1104" s="9">
        <v>1</v>
      </c>
      <c r="AB1104" s="10">
        <v>0</v>
      </c>
      <c r="AD1104" s="15">
        <v>11030.1628</v>
      </c>
      <c r="AE1104" s="9">
        <v>0</v>
      </c>
      <c r="AF1104" s="9">
        <v>0</v>
      </c>
      <c r="AG1104" s="9">
        <v>0</v>
      </c>
      <c r="AH1104" s="9">
        <v>1</v>
      </c>
      <c r="AI1104" s="10">
        <v>0</v>
      </c>
    </row>
    <row r="1105" spans="23:35" x14ac:dyDescent="0.25">
      <c r="W1105" s="15">
        <v>11030.1628</v>
      </c>
      <c r="X1105" s="9">
        <v>0</v>
      </c>
      <c r="Y1105" s="9">
        <v>0</v>
      </c>
      <c r="Z1105" s="9">
        <v>0</v>
      </c>
      <c r="AA1105" s="9">
        <v>1</v>
      </c>
      <c r="AB1105" s="10">
        <v>0</v>
      </c>
      <c r="AD1105" s="15">
        <v>11030.1628</v>
      </c>
      <c r="AE1105" s="9">
        <v>0</v>
      </c>
      <c r="AF1105" s="9">
        <v>0</v>
      </c>
      <c r="AG1105" s="9">
        <v>0</v>
      </c>
      <c r="AH1105" s="9">
        <v>2</v>
      </c>
      <c r="AI1105" s="10">
        <v>1</v>
      </c>
    </row>
    <row r="1106" spans="23:35" x14ac:dyDescent="0.25">
      <c r="W1106" s="15">
        <v>11030.1628</v>
      </c>
      <c r="X1106" s="9">
        <v>0</v>
      </c>
      <c r="Y1106" s="9">
        <v>0</v>
      </c>
      <c r="Z1106" s="9">
        <v>0</v>
      </c>
      <c r="AA1106" s="9">
        <v>0</v>
      </c>
      <c r="AB1106" s="10">
        <v>1</v>
      </c>
      <c r="AD1106" s="15">
        <v>11030.1628</v>
      </c>
      <c r="AE1106" s="9">
        <v>0</v>
      </c>
      <c r="AF1106" s="9">
        <v>0</v>
      </c>
      <c r="AG1106" s="9">
        <v>0</v>
      </c>
      <c r="AH1106" s="9">
        <v>1</v>
      </c>
      <c r="AI1106" s="10">
        <v>0</v>
      </c>
    </row>
    <row r="1107" spans="23:35" x14ac:dyDescent="0.25">
      <c r="W1107" s="15">
        <v>11449.114219999999</v>
      </c>
      <c r="X1107" s="9">
        <v>0</v>
      </c>
      <c r="Y1107" s="9">
        <v>0</v>
      </c>
      <c r="Z1107" s="9">
        <v>0</v>
      </c>
      <c r="AA1107" s="9">
        <v>0</v>
      </c>
      <c r="AB1107" s="10">
        <v>0</v>
      </c>
      <c r="AD1107" s="15">
        <v>11449.114219999999</v>
      </c>
      <c r="AE1107" s="9">
        <v>0</v>
      </c>
      <c r="AF1107" s="9">
        <v>0</v>
      </c>
      <c r="AG1107" s="9">
        <v>0</v>
      </c>
      <c r="AH1107" s="9">
        <v>1</v>
      </c>
      <c r="AI1107" s="10">
        <v>0</v>
      </c>
    </row>
    <row r="1108" spans="23:35" x14ac:dyDescent="0.25">
      <c r="W1108" s="15">
        <v>11449.114219999999</v>
      </c>
      <c r="X1108" s="9">
        <v>0</v>
      </c>
      <c r="Y1108" s="9">
        <v>0</v>
      </c>
      <c r="Z1108" s="9">
        <v>1</v>
      </c>
      <c r="AA1108" s="9">
        <v>0</v>
      </c>
      <c r="AB1108" s="10">
        <v>0</v>
      </c>
      <c r="AD1108" s="15">
        <v>11449.114219999999</v>
      </c>
      <c r="AE1108" s="9">
        <v>0</v>
      </c>
      <c r="AF1108" s="9">
        <v>0</v>
      </c>
      <c r="AG1108" s="9">
        <v>0</v>
      </c>
      <c r="AH1108" s="9">
        <v>1</v>
      </c>
      <c r="AI1108" s="10">
        <v>0</v>
      </c>
    </row>
    <row r="1109" spans="23:35" x14ac:dyDescent="0.25">
      <c r="W1109" s="15">
        <v>11449.114219999999</v>
      </c>
      <c r="X1109" s="9">
        <v>0</v>
      </c>
      <c r="Y1109" s="9">
        <v>0</v>
      </c>
      <c r="Z1109" s="9">
        <v>0</v>
      </c>
      <c r="AA1109" s="9">
        <v>1</v>
      </c>
      <c r="AB1109" s="10">
        <v>1</v>
      </c>
      <c r="AD1109" s="15">
        <v>11449.114219999999</v>
      </c>
      <c r="AE1109" s="9">
        <v>0</v>
      </c>
      <c r="AF1109" s="9">
        <v>2</v>
      </c>
      <c r="AG1109" s="9">
        <v>0</v>
      </c>
      <c r="AH1109" s="9">
        <v>2</v>
      </c>
      <c r="AI1109" s="10">
        <v>2</v>
      </c>
    </row>
    <row r="1110" spans="23:35" x14ac:dyDescent="0.25">
      <c r="W1110" s="15">
        <v>11449.114219999999</v>
      </c>
      <c r="X1110" s="9">
        <v>0</v>
      </c>
      <c r="Y1110" s="9">
        <v>1</v>
      </c>
      <c r="Z1110" s="9">
        <v>0</v>
      </c>
      <c r="AA1110" s="9">
        <v>1</v>
      </c>
      <c r="AB1110" s="10">
        <v>2</v>
      </c>
      <c r="AD1110" s="15">
        <v>11449.114219999999</v>
      </c>
      <c r="AE1110" s="9">
        <v>0</v>
      </c>
      <c r="AF1110" s="9">
        <v>1</v>
      </c>
      <c r="AG1110" s="9">
        <v>1</v>
      </c>
      <c r="AH1110" s="9">
        <v>4</v>
      </c>
      <c r="AI1110" s="10">
        <v>0</v>
      </c>
    </row>
    <row r="1111" spans="23:35" x14ac:dyDescent="0.25">
      <c r="W1111" s="15">
        <v>11449.114219999999</v>
      </c>
      <c r="X1111" s="9">
        <v>0</v>
      </c>
      <c r="Y1111" s="9">
        <v>0</v>
      </c>
      <c r="Z1111" s="9">
        <v>0</v>
      </c>
      <c r="AA1111" s="9">
        <v>0</v>
      </c>
      <c r="AB1111" s="10">
        <v>0</v>
      </c>
      <c r="AD1111" s="15">
        <v>11449.114219999999</v>
      </c>
      <c r="AE1111" s="9">
        <v>0</v>
      </c>
      <c r="AF1111" s="9">
        <v>2</v>
      </c>
      <c r="AG1111" s="9">
        <v>1</v>
      </c>
      <c r="AH1111" s="9">
        <v>4</v>
      </c>
      <c r="AI1111" s="10">
        <v>0</v>
      </c>
    </row>
    <row r="1112" spans="23:35" x14ac:dyDescent="0.25">
      <c r="W1112" s="15">
        <v>11449.114219999999</v>
      </c>
      <c r="X1112" s="9">
        <v>0</v>
      </c>
      <c r="Y1112" s="9">
        <v>0</v>
      </c>
      <c r="Z1112" s="9">
        <v>0</v>
      </c>
      <c r="AA1112" s="9">
        <v>0</v>
      </c>
      <c r="AB1112" s="10">
        <v>1</v>
      </c>
      <c r="AD1112" s="15">
        <v>11449.114219999999</v>
      </c>
      <c r="AE1112" s="9">
        <v>0</v>
      </c>
      <c r="AF1112" s="9">
        <v>0</v>
      </c>
      <c r="AG1112" s="9">
        <v>0</v>
      </c>
      <c r="AH1112" s="9">
        <v>1</v>
      </c>
      <c r="AI1112" s="10">
        <v>0</v>
      </c>
    </row>
    <row r="1113" spans="23:35" x14ac:dyDescent="0.25">
      <c r="W1113" s="15">
        <v>11449.114219999999</v>
      </c>
      <c r="X1113" s="9">
        <v>0</v>
      </c>
      <c r="Y1113" s="9">
        <v>0</v>
      </c>
      <c r="Z1113" s="9">
        <v>0</v>
      </c>
      <c r="AA1113" s="9">
        <v>0</v>
      </c>
      <c r="AB1113" s="10">
        <v>0</v>
      </c>
      <c r="AD1113" s="15">
        <v>11449.114219999999</v>
      </c>
      <c r="AE1113" s="9">
        <v>0</v>
      </c>
      <c r="AF1113" s="9">
        <v>0</v>
      </c>
      <c r="AG1113" s="9">
        <v>0</v>
      </c>
      <c r="AH1113" s="9">
        <v>1</v>
      </c>
      <c r="AI1113" s="10">
        <v>2</v>
      </c>
    </row>
    <row r="1114" spans="23:35" x14ac:dyDescent="0.25">
      <c r="W1114" s="15">
        <v>11449.114219999999</v>
      </c>
      <c r="X1114" s="9">
        <v>0</v>
      </c>
      <c r="Y1114" s="9">
        <v>1</v>
      </c>
      <c r="Z1114" s="9">
        <v>0</v>
      </c>
      <c r="AA1114" s="9">
        <v>0</v>
      </c>
      <c r="AB1114" s="10">
        <v>0</v>
      </c>
      <c r="AD1114" s="15">
        <v>11449.114219999999</v>
      </c>
      <c r="AE1114" s="9">
        <v>0</v>
      </c>
      <c r="AF1114" s="9">
        <v>0</v>
      </c>
      <c r="AG1114" s="9">
        <v>0</v>
      </c>
      <c r="AH1114" s="9">
        <v>2</v>
      </c>
      <c r="AI1114" s="10">
        <v>0</v>
      </c>
    </row>
    <row r="1115" spans="23:35" x14ac:dyDescent="0.25">
      <c r="W1115" s="15">
        <v>11449.114219999999</v>
      </c>
      <c r="X1115" s="9">
        <v>0</v>
      </c>
      <c r="Y1115" s="9">
        <v>0</v>
      </c>
      <c r="Z1115" s="9">
        <v>0</v>
      </c>
      <c r="AA1115" s="9">
        <v>1</v>
      </c>
      <c r="AB1115" s="10">
        <v>0</v>
      </c>
      <c r="AD1115" s="15">
        <v>11449.114219999999</v>
      </c>
      <c r="AE1115" s="9">
        <v>0</v>
      </c>
      <c r="AF1115" s="9">
        <v>0</v>
      </c>
      <c r="AG1115" s="9">
        <v>0</v>
      </c>
      <c r="AH1115" s="9">
        <v>3</v>
      </c>
      <c r="AI1115" s="10">
        <v>0</v>
      </c>
    </row>
    <row r="1116" spans="23:35" x14ac:dyDescent="0.25">
      <c r="W1116" s="15">
        <v>11449.114219999999</v>
      </c>
      <c r="X1116" s="9">
        <v>0</v>
      </c>
      <c r="Y1116" s="9">
        <v>0</v>
      </c>
      <c r="Z1116" s="9">
        <v>0</v>
      </c>
      <c r="AA1116" s="9">
        <v>0</v>
      </c>
      <c r="AB1116" s="10">
        <v>0</v>
      </c>
      <c r="AD1116" s="15">
        <v>11449.114219999999</v>
      </c>
      <c r="AE1116" s="9">
        <v>0</v>
      </c>
      <c r="AF1116" s="9">
        <v>0</v>
      </c>
      <c r="AG1116" s="9">
        <v>1</v>
      </c>
      <c r="AH1116" s="9">
        <v>1</v>
      </c>
      <c r="AI1116" s="10">
        <v>1</v>
      </c>
    </row>
    <row r="1117" spans="23:35" x14ac:dyDescent="0.25">
      <c r="W1117" s="15">
        <v>11449.114219999999</v>
      </c>
      <c r="X1117" s="9">
        <v>0</v>
      </c>
      <c r="Y1117" s="9">
        <v>0</v>
      </c>
      <c r="Z1117" s="9">
        <v>0</v>
      </c>
      <c r="AA1117" s="9">
        <v>2</v>
      </c>
      <c r="AB1117" s="10">
        <v>1</v>
      </c>
      <c r="AD1117" s="15">
        <v>11449.114219999999</v>
      </c>
      <c r="AE1117" s="9">
        <v>0</v>
      </c>
      <c r="AF1117" s="9">
        <v>0</v>
      </c>
      <c r="AG1117" s="9">
        <v>0</v>
      </c>
      <c r="AH1117" s="9">
        <v>2</v>
      </c>
      <c r="AI1117" s="10">
        <v>0</v>
      </c>
    </row>
    <row r="1118" spans="23:35" x14ac:dyDescent="0.25">
      <c r="W1118" s="15">
        <v>11449.114219999999</v>
      </c>
      <c r="X1118" s="9">
        <v>0</v>
      </c>
      <c r="Y1118" s="9">
        <v>0</v>
      </c>
      <c r="Z1118" s="9">
        <v>0</v>
      </c>
      <c r="AA1118" s="9">
        <v>2</v>
      </c>
      <c r="AB1118" s="10">
        <v>0</v>
      </c>
      <c r="AD1118" s="15">
        <v>11449.114219999999</v>
      </c>
      <c r="AE1118" s="9">
        <v>0</v>
      </c>
      <c r="AF1118" s="9">
        <v>0</v>
      </c>
      <c r="AG1118" s="9">
        <v>0</v>
      </c>
      <c r="AH1118" s="9">
        <v>2</v>
      </c>
      <c r="AI1118" s="10">
        <v>0</v>
      </c>
    </row>
    <row r="1119" spans="23:35" x14ac:dyDescent="0.25">
      <c r="W1119" s="15">
        <v>11449.114219999999</v>
      </c>
      <c r="X1119" s="9">
        <v>0</v>
      </c>
      <c r="Y1119" s="9">
        <v>1</v>
      </c>
      <c r="Z1119" s="9">
        <v>0</v>
      </c>
      <c r="AA1119" s="9">
        <v>1</v>
      </c>
      <c r="AB1119" s="10">
        <v>1</v>
      </c>
      <c r="AD1119" s="15">
        <v>11449.114219999999</v>
      </c>
      <c r="AE1119" s="9">
        <v>0</v>
      </c>
      <c r="AF1119" s="9">
        <v>0</v>
      </c>
      <c r="AG1119" s="9">
        <v>0</v>
      </c>
      <c r="AH1119" s="9">
        <v>2</v>
      </c>
      <c r="AI1119" s="10">
        <v>0</v>
      </c>
    </row>
    <row r="1120" spans="23:35" x14ac:dyDescent="0.25">
      <c r="W1120" s="15">
        <v>11449.114219999999</v>
      </c>
      <c r="X1120" s="9">
        <v>1</v>
      </c>
      <c r="Y1120" s="9">
        <v>0</v>
      </c>
      <c r="Z1120" s="9">
        <v>0</v>
      </c>
      <c r="AA1120" s="9">
        <v>2</v>
      </c>
      <c r="AB1120" s="10">
        <v>0</v>
      </c>
      <c r="AD1120" s="15">
        <v>11449.114219999999</v>
      </c>
      <c r="AE1120" s="9">
        <v>1</v>
      </c>
      <c r="AF1120" s="9">
        <v>0</v>
      </c>
      <c r="AG1120" s="9">
        <v>0</v>
      </c>
      <c r="AH1120" s="9">
        <v>2</v>
      </c>
      <c r="AI1120" s="10">
        <v>0</v>
      </c>
    </row>
    <row r="1121" spans="23:35" x14ac:dyDescent="0.25">
      <c r="W1121" s="15">
        <v>11449.114219999999</v>
      </c>
      <c r="X1121" s="9">
        <v>0</v>
      </c>
      <c r="Y1121" s="9">
        <v>1</v>
      </c>
      <c r="Z1121" s="9">
        <v>0</v>
      </c>
      <c r="AA1121" s="9">
        <v>0</v>
      </c>
      <c r="AB1121" s="10">
        <v>0</v>
      </c>
      <c r="AD1121" s="15">
        <v>11449.114219999999</v>
      </c>
      <c r="AE1121" s="9">
        <v>0</v>
      </c>
      <c r="AF1121" s="9">
        <v>0</v>
      </c>
      <c r="AG1121" s="9">
        <v>1</v>
      </c>
      <c r="AH1121" s="9">
        <v>2</v>
      </c>
      <c r="AI1121" s="10">
        <v>0</v>
      </c>
    </row>
    <row r="1122" spans="23:35" x14ac:dyDescent="0.25">
      <c r="W1122" s="15">
        <v>11449.114219999999</v>
      </c>
      <c r="X1122" s="9">
        <v>0</v>
      </c>
      <c r="Y1122" s="9">
        <v>1</v>
      </c>
      <c r="Z1122" s="9">
        <v>0</v>
      </c>
      <c r="AA1122" s="9">
        <v>0</v>
      </c>
      <c r="AB1122" s="10">
        <v>0</v>
      </c>
      <c r="AD1122" s="15">
        <v>11449.114219999999</v>
      </c>
      <c r="AE1122" s="9">
        <v>0</v>
      </c>
      <c r="AF1122" s="9">
        <v>0</v>
      </c>
      <c r="AG1122" s="9">
        <v>0</v>
      </c>
      <c r="AH1122" s="9">
        <v>2</v>
      </c>
      <c r="AI1122" s="10">
        <v>1</v>
      </c>
    </row>
    <row r="1123" spans="23:35" x14ac:dyDescent="0.25">
      <c r="W1123" s="15">
        <v>11880.88529</v>
      </c>
      <c r="X1123" s="9">
        <v>0</v>
      </c>
      <c r="Y1123" s="9">
        <v>0</v>
      </c>
      <c r="Z1123" s="9">
        <v>0</v>
      </c>
      <c r="AA1123" s="9">
        <v>1</v>
      </c>
      <c r="AB1123" s="10">
        <v>0</v>
      </c>
      <c r="AD1123" s="15">
        <v>11880.88529</v>
      </c>
      <c r="AE1123" s="9">
        <v>0</v>
      </c>
      <c r="AF1123" s="9">
        <v>0</v>
      </c>
      <c r="AG1123" s="9">
        <v>0</v>
      </c>
      <c r="AH1123" s="9">
        <v>0</v>
      </c>
      <c r="AI1123" s="10">
        <v>0</v>
      </c>
    </row>
    <row r="1124" spans="23:35" x14ac:dyDescent="0.25">
      <c r="W1124" s="15">
        <v>11880.88529</v>
      </c>
      <c r="X1124" s="9">
        <v>0</v>
      </c>
      <c r="Y1124" s="9">
        <v>1</v>
      </c>
      <c r="Z1124" s="9">
        <v>0</v>
      </c>
      <c r="AA1124" s="9">
        <v>1</v>
      </c>
      <c r="AB1124" s="10">
        <v>1</v>
      </c>
      <c r="AD1124" s="15">
        <v>11880.88529</v>
      </c>
      <c r="AE1124" s="9">
        <v>0</v>
      </c>
      <c r="AF1124" s="9">
        <v>0</v>
      </c>
      <c r="AG1124" s="9">
        <v>2</v>
      </c>
      <c r="AH1124" s="9">
        <v>3</v>
      </c>
      <c r="AI1124" s="10">
        <v>1</v>
      </c>
    </row>
    <row r="1125" spans="23:35" x14ac:dyDescent="0.25">
      <c r="W1125" s="15">
        <v>11880.88529</v>
      </c>
      <c r="X1125" s="9">
        <v>0</v>
      </c>
      <c r="Y1125" s="9">
        <v>1</v>
      </c>
      <c r="Z1125" s="9">
        <v>0</v>
      </c>
      <c r="AA1125" s="9">
        <v>2</v>
      </c>
      <c r="AB1125" s="10">
        <v>1</v>
      </c>
      <c r="AD1125" s="15">
        <v>11880.88529</v>
      </c>
      <c r="AE1125" s="9">
        <v>0</v>
      </c>
      <c r="AF1125" s="9">
        <v>0</v>
      </c>
      <c r="AG1125" s="9">
        <v>1</v>
      </c>
      <c r="AH1125" s="9">
        <v>4</v>
      </c>
      <c r="AI1125" s="10">
        <v>0</v>
      </c>
    </row>
    <row r="1126" spans="23:35" x14ac:dyDescent="0.25">
      <c r="W1126" s="15">
        <v>11880.88529</v>
      </c>
      <c r="X1126" s="9">
        <v>0</v>
      </c>
      <c r="Y1126" s="9">
        <v>1</v>
      </c>
      <c r="Z1126" s="9">
        <v>1</v>
      </c>
      <c r="AA1126" s="9">
        <v>0</v>
      </c>
      <c r="AB1126" s="10">
        <v>0</v>
      </c>
      <c r="AD1126" s="15">
        <v>11880.88529</v>
      </c>
      <c r="AE1126" s="9">
        <v>0</v>
      </c>
      <c r="AF1126" s="9">
        <v>0</v>
      </c>
      <c r="AG1126" s="9">
        <v>0</v>
      </c>
      <c r="AH1126" s="9">
        <v>2</v>
      </c>
      <c r="AI1126" s="10">
        <v>0</v>
      </c>
    </row>
    <row r="1127" spans="23:35" x14ac:dyDescent="0.25">
      <c r="W1127" s="15">
        <v>11880.88529</v>
      </c>
      <c r="X1127" s="9">
        <v>0</v>
      </c>
      <c r="Y1127" s="9">
        <v>1</v>
      </c>
      <c r="Z1127" s="9">
        <v>2</v>
      </c>
      <c r="AA1127" s="9">
        <v>1</v>
      </c>
      <c r="AB1127" s="10">
        <v>0</v>
      </c>
      <c r="AD1127" s="15">
        <v>11880.88529</v>
      </c>
      <c r="AE1127" s="9">
        <v>0</v>
      </c>
      <c r="AF1127" s="9">
        <v>1</v>
      </c>
      <c r="AG1127" s="9">
        <v>0</v>
      </c>
      <c r="AH1127" s="9">
        <v>0</v>
      </c>
      <c r="AI1127" s="10">
        <v>0</v>
      </c>
    </row>
    <row r="1128" spans="23:35" x14ac:dyDescent="0.25">
      <c r="W1128" s="15">
        <v>11880.88529</v>
      </c>
      <c r="X1128" s="9">
        <v>1</v>
      </c>
      <c r="Y1128" s="9">
        <v>0</v>
      </c>
      <c r="Z1128" s="9">
        <v>0</v>
      </c>
      <c r="AA1128" s="9">
        <v>3</v>
      </c>
      <c r="AB1128" s="10">
        <v>0</v>
      </c>
      <c r="AD1128" s="15">
        <v>11880.88529</v>
      </c>
      <c r="AE1128" s="9">
        <v>0</v>
      </c>
      <c r="AF1128" s="9">
        <v>0</v>
      </c>
      <c r="AG1128" s="9">
        <v>0</v>
      </c>
      <c r="AH1128" s="9">
        <v>2</v>
      </c>
      <c r="AI1128" s="10">
        <v>2</v>
      </c>
    </row>
    <row r="1129" spans="23:35" x14ac:dyDescent="0.25">
      <c r="W1129" s="15">
        <v>11880.88529</v>
      </c>
      <c r="X1129" s="9">
        <v>0</v>
      </c>
      <c r="Y1129" s="9">
        <v>2</v>
      </c>
      <c r="Z1129" s="9">
        <v>0</v>
      </c>
      <c r="AA1129" s="9">
        <v>0</v>
      </c>
      <c r="AB1129" s="10">
        <v>0</v>
      </c>
      <c r="AD1129" s="15">
        <v>11880.88529</v>
      </c>
      <c r="AE1129" s="9">
        <v>1</v>
      </c>
      <c r="AF1129" s="9">
        <v>1</v>
      </c>
      <c r="AG1129" s="9">
        <v>0</v>
      </c>
      <c r="AH1129" s="9">
        <v>5</v>
      </c>
      <c r="AI1129" s="10">
        <v>3</v>
      </c>
    </row>
    <row r="1130" spans="23:35" x14ac:dyDescent="0.25">
      <c r="W1130" s="15">
        <v>11880.88529</v>
      </c>
      <c r="X1130" s="9">
        <v>0</v>
      </c>
      <c r="Y1130" s="9">
        <v>0</v>
      </c>
      <c r="Z1130" s="9">
        <v>0</v>
      </c>
      <c r="AA1130" s="9">
        <v>0</v>
      </c>
      <c r="AB1130" s="10">
        <v>1</v>
      </c>
      <c r="AD1130" s="15">
        <v>11880.88529</v>
      </c>
      <c r="AE1130" s="9">
        <v>1</v>
      </c>
      <c r="AF1130" s="9">
        <v>1</v>
      </c>
      <c r="AG1130" s="9">
        <v>0</v>
      </c>
      <c r="AH1130" s="9">
        <v>4</v>
      </c>
      <c r="AI1130" s="10">
        <v>1</v>
      </c>
    </row>
    <row r="1131" spans="23:35" x14ac:dyDescent="0.25">
      <c r="W1131" s="15">
        <v>11880.88529</v>
      </c>
      <c r="X1131" s="9">
        <v>0</v>
      </c>
      <c r="Y1131" s="9">
        <v>1</v>
      </c>
      <c r="Z1131" s="9">
        <v>0</v>
      </c>
      <c r="AA1131" s="9">
        <v>0</v>
      </c>
      <c r="AB1131" s="10">
        <v>0</v>
      </c>
      <c r="AD1131" s="15">
        <v>11880.88529</v>
      </c>
      <c r="AE1131" s="9">
        <v>0</v>
      </c>
      <c r="AF1131" s="9">
        <v>0</v>
      </c>
      <c r="AG1131" s="9">
        <v>2</v>
      </c>
      <c r="AH1131" s="9">
        <v>1</v>
      </c>
      <c r="AI1131" s="10">
        <v>0</v>
      </c>
    </row>
    <row r="1132" spans="23:35" x14ac:dyDescent="0.25">
      <c r="W1132" s="15">
        <v>11880.88529</v>
      </c>
      <c r="X1132" s="9">
        <v>0</v>
      </c>
      <c r="Y1132" s="9">
        <v>0</v>
      </c>
      <c r="Z1132" s="9">
        <v>0</v>
      </c>
      <c r="AA1132" s="9">
        <v>3</v>
      </c>
      <c r="AB1132" s="10">
        <v>0</v>
      </c>
      <c r="AD1132" s="15">
        <v>11880.88529</v>
      </c>
      <c r="AE1132" s="9">
        <v>0</v>
      </c>
      <c r="AF1132" s="9">
        <v>1</v>
      </c>
      <c r="AG1132" s="9">
        <v>0</v>
      </c>
      <c r="AH1132" s="9">
        <v>2</v>
      </c>
      <c r="AI1132" s="10">
        <v>0</v>
      </c>
    </row>
    <row r="1133" spans="23:35" x14ac:dyDescent="0.25">
      <c r="W1133" s="15">
        <v>11880.88529</v>
      </c>
      <c r="X1133" s="9">
        <v>0</v>
      </c>
      <c r="Y1133" s="9">
        <v>0</v>
      </c>
      <c r="Z1133" s="9">
        <v>0</v>
      </c>
      <c r="AA1133" s="9">
        <v>4</v>
      </c>
      <c r="AB1133" s="10">
        <v>0</v>
      </c>
      <c r="AD1133" s="15">
        <v>11880.88529</v>
      </c>
      <c r="AE1133" s="9">
        <v>0</v>
      </c>
      <c r="AF1133" s="9">
        <v>0</v>
      </c>
      <c r="AG1133" s="9">
        <v>0</v>
      </c>
      <c r="AH1133" s="9">
        <v>2</v>
      </c>
      <c r="AI1133" s="10">
        <v>1</v>
      </c>
    </row>
    <row r="1134" spans="23:35" x14ac:dyDescent="0.25">
      <c r="W1134" s="15">
        <v>11880.88529</v>
      </c>
      <c r="X1134" s="9">
        <v>0</v>
      </c>
      <c r="Y1134" s="9">
        <v>0</v>
      </c>
      <c r="Z1134" s="9">
        <v>0</v>
      </c>
      <c r="AA1134" s="9">
        <v>0</v>
      </c>
      <c r="AB1134" s="10">
        <v>0</v>
      </c>
      <c r="AD1134" s="15">
        <v>11880.88529</v>
      </c>
      <c r="AE1134" s="9">
        <v>0</v>
      </c>
      <c r="AF1134" s="9">
        <v>0</v>
      </c>
      <c r="AG1134" s="9">
        <v>0</v>
      </c>
      <c r="AH1134" s="9">
        <v>1</v>
      </c>
      <c r="AI1134" s="10">
        <v>0</v>
      </c>
    </row>
    <row r="1135" spans="23:35" x14ac:dyDescent="0.25">
      <c r="W1135" s="15">
        <v>11880.88529</v>
      </c>
      <c r="X1135" s="9">
        <v>0</v>
      </c>
      <c r="Y1135" s="9">
        <v>0</v>
      </c>
      <c r="Z1135" s="9">
        <v>0</v>
      </c>
      <c r="AA1135" s="9">
        <v>1</v>
      </c>
      <c r="AB1135" s="10">
        <v>0</v>
      </c>
      <c r="AD1135" s="15">
        <v>11880.88529</v>
      </c>
      <c r="AE1135" s="9">
        <v>1</v>
      </c>
      <c r="AF1135" s="9">
        <v>1</v>
      </c>
      <c r="AG1135" s="9">
        <v>0</v>
      </c>
      <c r="AH1135" s="9">
        <v>3</v>
      </c>
      <c r="AI1135" s="10">
        <v>0</v>
      </c>
    </row>
    <row r="1136" spans="23:35" x14ac:dyDescent="0.25">
      <c r="W1136" s="15">
        <v>11880.88529</v>
      </c>
      <c r="X1136" s="9">
        <v>0</v>
      </c>
      <c r="Y1136" s="9">
        <v>0</v>
      </c>
      <c r="Z1136" s="9">
        <v>0</v>
      </c>
      <c r="AA1136" s="9">
        <v>0</v>
      </c>
      <c r="AB1136" s="10">
        <v>0</v>
      </c>
      <c r="AD1136" s="15">
        <v>11880.88529</v>
      </c>
      <c r="AE1136" s="9">
        <v>0</v>
      </c>
      <c r="AF1136" s="9">
        <v>0</v>
      </c>
      <c r="AG1136" s="9">
        <v>1</v>
      </c>
      <c r="AH1136" s="9">
        <v>2</v>
      </c>
      <c r="AI1136" s="10">
        <v>0</v>
      </c>
    </row>
    <row r="1137" spans="23:35" x14ac:dyDescent="0.25">
      <c r="W1137" s="15">
        <v>11880.88529</v>
      </c>
      <c r="X1137" s="9">
        <v>0</v>
      </c>
      <c r="Y1137" s="9">
        <v>0</v>
      </c>
      <c r="Z1137" s="9">
        <v>1</v>
      </c>
      <c r="AA1137" s="9">
        <v>1</v>
      </c>
      <c r="AB1137" s="10">
        <v>1</v>
      </c>
      <c r="AD1137" s="15">
        <v>11880.88529</v>
      </c>
      <c r="AE1137" s="9">
        <v>0</v>
      </c>
      <c r="AF1137" s="9">
        <v>1</v>
      </c>
      <c r="AG1137" s="9">
        <v>1</v>
      </c>
      <c r="AH1137" s="9">
        <v>3</v>
      </c>
      <c r="AI1137" s="10">
        <v>0</v>
      </c>
    </row>
    <row r="1138" spans="23:35" x14ac:dyDescent="0.25">
      <c r="W1138" s="15">
        <v>11880.88529</v>
      </c>
      <c r="X1138" s="9">
        <v>0</v>
      </c>
      <c r="Y1138" s="9">
        <v>0</v>
      </c>
      <c r="Z1138" s="9">
        <v>0</v>
      </c>
      <c r="AA1138" s="9">
        <v>0</v>
      </c>
      <c r="AB1138" s="10">
        <v>1</v>
      </c>
      <c r="AD1138" s="15">
        <v>11880.88529</v>
      </c>
      <c r="AE1138" s="9">
        <v>0</v>
      </c>
      <c r="AF1138" s="9">
        <v>0</v>
      </c>
      <c r="AG1138" s="9">
        <v>0</v>
      </c>
      <c r="AH1138" s="9">
        <v>1</v>
      </c>
      <c r="AI1138" s="10">
        <v>0</v>
      </c>
    </row>
    <row r="1139" spans="23:35" x14ac:dyDescent="0.25">
      <c r="W1139" s="15">
        <v>12326.08417</v>
      </c>
      <c r="X1139" s="9">
        <v>0</v>
      </c>
      <c r="Y1139" s="9">
        <v>0</v>
      </c>
      <c r="Z1139" s="9">
        <v>0</v>
      </c>
      <c r="AA1139" s="9">
        <v>1</v>
      </c>
      <c r="AB1139" s="10">
        <v>1</v>
      </c>
      <c r="AD1139" s="15">
        <v>12326.08417</v>
      </c>
      <c r="AE1139" s="9">
        <v>1</v>
      </c>
      <c r="AF1139" s="9">
        <v>0</v>
      </c>
      <c r="AG1139" s="9">
        <v>0</v>
      </c>
      <c r="AH1139" s="9">
        <v>2</v>
      </c>
      <c r="AI1139" s="10">
        <v>0</v>
      </c>
    </row>
    <row r="1140" spans="23:35" x14ac:dyDescent="0.25">
      <c r="W1140" s="15">
        <v>12326.08417</v>
      </c>
      <c r="X1140" s="9">
        <v>0</v>
      </c>
      <c r="Y1140" s="9">
        <v>1</v>
      </c>
      <c r="Z1140" s="9">
        <v>0</v>
      </c>
      <c r="AA1140" s="9">
        <v>0</v>
      </c>
      <c r="AB1140" s="10">
        <v>0</v>
      </c>
      <c r="AD1140" s="15">
        <v>12326.08417</v>
      </c>
      <c r="AE1140" s="9">
        <v>0</v>
      </c>
      <c r="AF1140" s="9">
        <v>0</v>
      </c>
      <c r="AG1140" s="9">
        <v>0</v>
      </c>
      <c r="AH1140" s="9">
        <v>5</v>
      </c>
      <c r="AI1140" s="10">
        <v>0</v>
      </c>
    </row>
    <row r="1141" spans="23:35" x14ac:dyDescent="0.25">
      <c r="W1141" s="15">
        <v>12326.08417</v>
      </c>
      <c r="X1141" s="9">
        <v>0</v>
      </c>
      <c r="Y1141" s="9">
        <v>0</v>
      </c>
      <c r="Z1141" s="9">
        <v>0</v>
      </c>
      <c r="AA1141" s="9">
        <v>0</v>
      </c>
      <c r="AB1141" s="10">
        <v>0</v>
      </c>
      <c r="AD1141" s="15">
        <v>12326.08417</v>
      </c>
      <c r="AE1141" s="9">
        <v>1</v>
      </c>
      <c r="AF1141" s="9">
        <v>0</v>
      </c>
      <c r="AG1141" s="9">
        <v>0</v>
      </c>
      <c r="AH1141" s="9">
        <v>2</v>
      </c>
      <c r="AI1141" s="10">
        <v>0</v>
      </c>
    </row>
    <row r="1142" spans="23:35" x14ac:dyDescent="0.25">
      <c r="W1142" s="15">
        <v>12326.08417</v>
      </c>
      <c r="X1142" s="9">
        <v>0</v>
      </c>
      <c r="Y1142" s="9">
        <v>0</v>
      </c>
      <c r="Z1142" s="9">
        <v>1</v>
      </c>
      <c r="AA1142" s="9">
        <v>1</v>
      </c>
      <c r="AB1142" s="10">
        <v>0</v>
      </c>
      <c r="AD1142" s="15">
        <v>12326.08417</v>
      </c>
      <c r="AE1142" s="9">
        <v>0</v>
      </c>
      <c r="AF1142" s="9">
        <v>0</v>
      </c>
      <c r="AG1142" s="9">
        <v>0</v>
      </c>
      <c r="AH1142" s="9">
        <v>4</v>
      </c>
      <c r="AI1142" s="10">
        <v>0</v>
      </c>
    </row>
    <row r="1143" spans="23:35" x14ac:dyDescent="0.25">
      <c r="W1143" s="15">
        <v>12326.08417</v>
      </c>
      <c r="X1143" s="9">
        <v>0</v>
      </c>
      <c r="Y1143" s="9">
        <v>0</v>
      </c>
      <c r="Z1143" s="9">
        <v>0</v>
      </c>
      <c r="AA1143" s="9">
        <v>1</v>
      </c>
      <c r="AB1143" s="10">
        <v>1</v>
      </c>
      <c r="AD1143" s="15">
        <v>12326.08417</v>
      </c>
      <c r="AE1143" s="9">
        <v>0</v>
      </c>
      <c r="AF1143" s="9">
        <v>0</v>
      </c>
      <c r="AG1143" s="9">
        <v>0</v>
      </c>
      <c r="AH1143" s="9">
        <v>2</v>
      </c>
      <c r="AI1143" s="10">
        <v>1</v>
      </c>
    </row>
    <row r="1144" spans="23:35" x14ac:dyDescent="0.25">
      <c r="W1144" s="15">
        <v>12326.08417</v>
      </c>
      <c r="X1144" s="9">
        <v>0</v>
      </c>
      <c r="Y1144" s="9">
        <v>1</v>
      </c>
      <c r="Z1144" s="9">
        <v>0</v>
      </c>
      <c r="AA1144" s="9">
        <v>3</v>
      </c>
      <c r="AB1144" s="10">
        <v>0</v>
      </c>
      <c r="AD1144" s="15">
        <v>12326.08417</v>
      </c>
      <c r="AE1144" s="9">
        <v>1</v>
      </c>
      <c r="AF1144" s="9">
        <v>1</v>
      </c>
      <c r="AG1144" s="9">
        <v>1</v>
      </c>
      <c r="AH1144" s="9">
        <v>3</v>
      </c>
      <c r="AI1144" s="10">
        <v>0</v>
      </c>
    </row>
    <row r="1145" spans="23:35" x14ac:dyDescent="0.25">
      <c r="W1145" s="15">
        <v>12326.08417</v>
      </c>
      <c r="X1145" s="9">
        <v>0</v>
      </c>
      <c r="Y1145" s="9">
        <v>0</v>
      </c>
      <c r="Z1145" s="9">
        <v>0</v>
      </c>
      <c r="AA1145" s="9">
        <v>0</v>
      </c>
      <c r="AB1145" s="10">
        <v>0</v>
      </c>
      <c r="AD1145" s="15">
        <v>12326.08417</v>
      </c>
      <c r="AE1145" s="9">
        <v>0</v>
      </c>
      <c r="AF1145" s="9">
        <v>1</v>
      </c>
      <c r="AG1145" s="9">
        <v>1</v>
      </c>
      <c r="AH1145" s="9">
        <v>0</v>
      </c>
      <c r="AI1145" s="10">
        <v>0</v>
      </c>
    </row>
    <row r="1146" spans="23:35" x14ac:dyDescent="0.25">
      <c r="W1146" s="15">
        <v>12326.08417</v>
      </c>
      <c r="X1146" s="9">
        <v>0</v>
      </c>
      <c r="Y1146" s="9">
        <v>0</v>
      </c>
      <c r="Z1146" s="9">
        <v>1</v>
      </c>
      <c r="AA1146" s="9">
        <v>0</v>
      </c>
      <c r="AB1146" s="10">
        <v>1</v>
      </c>
      <c r="AD1146" s="15">
        <v>12326.08417</v>
      </c>
      <c r="AE1146" s="9">
        <v>0</v>
      </c>
      <c r="AF1146" s="9">
        <v>0</v>
      </c>
      <c r="AG1146" s="9">
        <v>1</v>
      </c>
      <c r="AH1146" s="9">
        <v>1</v>
      </c>
      <c r="AI1146" s="10">
        <v>0</v>
      </c>
    </row>
    <row r="1147" spans="23:35" x14ac:dyDescent="0.25">
      <c r="W1147" s="15">
        <v>12326.08417</v>
      </c>
      <c r="X1147" s="9">
        <v>0</v>
      </c>
      <c r="Y1147" s="9">
        <v>1</v>
      </c>
      <c r="Z1147" s="9">
        <v>1</v>
      </c>
      <c r="AA1147" s="9">
        <v>2</v>
      </c>
      <c r="AB1147" s="10">
        <v>0</v>
      </c>
      <c r="AD1147" s="15">
        <v>12326.08417</v>
      </c>
      <c r="AE1147" s="9">
        <v>0</v>
      </c>
      <c r="AF1147" s="9">
        <v>1</v>
      </c>
      <c r="AG1147" s="9">
        <v>0</v>
      </c>
      <c r="AH1147" s="9">
        <v>3</v>
      </c>
      <c r="AI1147" s="10">
        <v>0</v>
      </c>
    </row>
    <row r="1148" spans="23:35" x14ac:dyDescent="0.25">
      <c r="W1148" s="15">
        <v>12326.08417</v>
      </c>
      <c r="X1148" s="9">
        <v>0</v>
      </c>
      <c r="Y1148" s="9">
        <v>1</v>
      </c>
      <c r="Z1148" s="9">
        <v>0</v>
      </c>
      <c r="AA1148" s="9">
        <v>0</v>
      </c>
      <c r="AB1148" s="10">
        <v>0</v>
      </c>
      <c r="AD1148" s="15">
        <v>12326.08417</v>
      </c>
      <c r="AE1148" s="9">
        <v>1</v>
      </c>
      <c r="AF1148" s="9">
        <v>2</v>
      </c>
      <c r="AG1148" s="9">
        <v>0</v>
      </c>
      <c r="AH1148" s="9">
        <v>2</v>
      </c>
      <c r="AI1148" s="10">
        <v>0</v>
      </c>
    </row>
    <row r="1149" spans="23:35" x14ac:dyDescent="0.25">
      <c r="W1149" s="15">
        <v>12326.08417</v>
      </c>
      <c r="X1149" s="9">
        <v>0</v>
      </c>
      <c r="Y1149" s="9">
        <v>0</v>
      </c>
      <c r="Z1149" s="9">
        <v>0</v>
      </c>
      <c r="AA1149" s="9">
        <v>0</v>
      </c>
      <c r="AB1149" s="10">
        <v>1</v>
      </c>
      <c r="AD1149" s="15">
        <v>12326.08417</v>
      </c>
      <c r="AE1149" s="9">
        <v>1</v>
      </c>
      <c r="AF1149" s="9">
        <v>0</v>
      </c>
      <c r="AG1149" s="9">
        <v>0</v>
      </c>
      <c r="AH1149" s="9">
        <v>3</v>
      </c>
      <c r="AI1149" s="10">
        <v>1</v>
      </c>
    </row>
    <row r="1150" spans="23:35" x14ac:dyDescent="0.25">
      <c r="W1150" s="15">
        <v>12326.08417</v>
      </c>
      <c r="X1150" s="9">
        <v>0</v>
      </c>
      <c r="Y1150" s="9">
        <v>0</v>
      </c>
      <c r="Z1150" s="9">
        <v>0</v>
      </c>
      <c r="AA1150" s="9">
        <v>0</v>
      </c>
      <c r="AB1150" s="10">
        <v>0</v>
      </c>
      <c r="AD1150" s="15">
        <v>12326.08417</v>
      </c>
      <c r="AE1150" s="9">
        <v>0</v>
      </c>
      <c r="AF1150" s="9">
        <v>0</v>
      </c>
      <c r="AG1150" s="9">
        <v>0</v>
      </c>
      <c r="AH1150" s="9">
        <v>1</v>
      </c>
      <c r="AI1150" s="10">
        <v>0</v>
      </c>
    </row>
    <row r="1151" spans="23:35" x14ac:dyDescent="0.25">
      <c r="W1151" s="15">
        <v>12326.08417</v>
      </c>
      <c r="X1151" s="9">
        <v>0</v>
      </c>
      <c r="Y1151" s="9">
        <v>1</v>
      </c>
      <c r="Z1151" s="9">
        <v>1</v>
      </c>
      <c r="AA1151" s="9">
        <v>1</v>
      </c>
      <c r="AB1151" s="10">
        <v>0</v>
      </c>
      <c r="AD1151" s="15">
        <v>12326.08417</v>
      </c>
      <c r="AE1151" s="9">
        <v>0</v>
      </c>
      <c r="AF1151" s="9">
        <v>0</v>
      </c>
      <c r="AG1151" s="9">
        <v>0</v>
      </c>
      <c r="AH1151" s="9">
        <v>0</v>
      </c>
      <c r="AI1151" s="10">
        <v>0</v>
      </c>
    </row>
    <row r="1152" spans="23:35" x14ac:dyDescent="0.25">
      <c r="W1152" s="15">
        <v>12326.08417</v>
      </c>
      <c r="X1152" s="9">
        <v>0</v>
      </c>
      <c r="Y1152" s="9">
        <v>2</v>
      </c>
      <c r="Z1152" s="9">
        <v>0</v>
      </c>
      <c r="AA1152" s="9">
        <v>1</v>
      </c>
      <c r="AB1152" s="10">
        <v>1</v>
      </c>
      <c r="AD1152" s="15">
        <v>12326.08417</v>
      </c>
      <c r="AE1152" s="9">
        <v>1</v>
      </c>
      <c r="AF1152" s="9">
        <v>0</v>
      </c>
      <c r="AG1152" s="9">
        <v>0</v>
      </c>
      <c r="AH1152" s="9">
        <v>1</v>
      </c>
      <c r="AI1152" s="10">
        <v>0</v>
      </c>
    </row>
    <row r="1153" spans="23:35" x14ac:dyDescent="0.25">
      <c r="W1153" s="15">
        <v>12326.08417</v>
      </c>
      <c r="X1153" s="9">
        <v>0</v>
      </c>
      <c r="Y1153" s="9">
        <v>0</v>
      </c>
      <c r="Z1153" s="9">
        <v>1</v>
      </c>
      <c r="AA1153" s="9">
        <v>0</v>
      </c>
      <c r="AB1153" s="10">
        <v>0</v>
      </c>
      <c r="AD1153" s="15">
        <v>12326.08417</v>
      </c>
      <c r="AE1153" s="9">
        <v>0</v>
      </c>
      <c r="AF1153" s="9">
        <v>0</v>
      </c>
      <c r="AG1153" s="9">
        <v>1</v>
      </c>
      <c r="AH1153" s="9">
        <v>2</v>
      </c>
      <c r="AI1153" s="10">
        <v>1</v>
      </c>
    </row>
    <row r="1154" spans="23:35" x14ac:dyDescent="0.25">
      <c r="W1154" s="15">
        <v>12326.08417</v>
      </c>
      <c r="X1154" s="9">
        <v>0</v>
      </c>
      <c r="Y1154" s="9">
        <v>0</v>
      </c>
      <c r="Z1154" s="9">
        <v>0</v>
      </c>
      <c r="AA1154" s="9">
        <v>1</v>
      </c>
      <c r="AB1154" s="10">
        <v>0</v>
      </c>
      <c r="AD1154" s="15">
        <v>12326.08417</v>
      </c>
      <c r="AE1154" s="9">
        <v>0</v>
      </c>
      <c r="AF1154" s="9">
        <v>1</v>
      </c>
      <c r="AG1154" s="9">
        <v>0</v>
      </c>
      <c r="AH1154" s="9">
        <v>1</v>
      </c>
      <c r="AI1154" s="10">
        <v>1</v>
      </c>
    </row>
    <row r="1155" spans="23:35" x14ac:dyDescent="0.25">
      <c r="W1155" s="15">
        <v>12785.342769999999</v>
      </c>
      <c r="X1155" s="9">
        <v>0</v>
      </c>
      <c r="Y1155" s="9">
        <v>0</v>
      </c>
      <c r="Z1155" s="9">
        <v>0</v>
      </c>
      <c r="AA1155" s="9">
        <v>1</v>
      </c>
      <c r="AB1155" s="10">
        <v>0</v>
      </c>
      <c r="AD1155" s="15">
        <v>12785.342769999999</v>
      </c>
      <c r="AE1155" s="9">
        <v>0</v>
      </c>
      <c r="AF1155" s="9">
        <v>0</v>
      </c>
      <c r="AG1155" s="9">
        <v>2</v>
      </c>
      <c r="AH1155" s="9">
        <v>5</v>
      </c>
      <c r="AI1155" s="10">
        <v>0</v>
      </c>
    </row>
    <row r="1156" spans="23:35" x14ac:dyDescent="0.25">
      <c r="W1156" s="15">
        <v>12785.342769999999</v>
      </c>
      <c r="X1156" s="9">
        <v>0</v>
      </c>
      <c r="Y1156" s="9">
        <v>0</v>
      </c>
      <c r="Z1156" s="9">
        <v>0</v>
      </c>
      <c r="AA1156" s="9">
        <v>1</v>
      </c>
      <c r="AB1156" s="10">
        <v>0</v>
      </c>
      <c r="AD1156" s="15">
        <v>12785.342769999999</v>
      </c>
      <c r="AE1156" s="9">
        <v>1</v>
      </c>
      <c r="AF1156" s="9">
        <v>0</v>
      </c>
      <c r="AG1156" s="9">
        <v>2</v>
      </c>
      <c r="AH1156" s="9">
        <v>0</v>
      </c>
      <c r="AI1156" s="10">
        <v>0</v>
      </c>
    </row>
    <row r="1157" spans="23:35" x14ac:dyDescent="0.25">
      <c r="W1157" s="15">
        <v>12785.342769999999</v>
      </c>
      <c r="X1157" s="9">
        <v>0</v>
      </c>
      <c r="Y1157" s="9">
        <v>0</v>
      </c>
      <c r="Z1157" s="9">
        <v>0</v>
      </c>
      <c r="AA1157" s="9">
        <v>0</v>
      </c>
      <c r="AB1157" s="10">
        <v>0</v>
      </c>
      <c r="AD1157" s="15">
        <v>12785.342769999999</v>
      </c>
      <c r="AE1157" s="9">
        <v>0</v>
      </c>
      <c r="AF1157" s="9">
        <v>0</v>
      </c>
      <c r="AG1157" s="9">
        <v>0</v>
      </c>
      <c r="AH1157" s="9">
        <v>4</v>
      </c>
      <c r="AI1157" s="10">
        <v>0</v>
      </c>
    </row>
    <row r="1158" spans="23:35" x14ac:dyDescent="0.25">
      <c r="W1158" s="15">
        <v>12785.342769999999</v>
      </c>
      <c r="X1158" s="9">
        <v>1</v>
      </c>
      <c r="Y1158" s="9">
        <v>0</v>
      </c>
      <c r="Z1158" s="9">
        <v>0</v>
      </c>
      <c r="AA1158" s="9">
        <v>2</v>
      </c>
      <c r="AB1158" s="10">
        <v>0</v>
      </c>
      <c r="AD1158" s="15">
        <v>12785.342769999999</v>
      </c>
      <c r="AE1158" s="9">
        <v>0</v>
      </c>
      <c r="AF1158" s="9">
        <v>0</v>
      </c>
      <c r="AG1158" s="9">
        <v>0</v>
      </c>
      <c r="AH1158" s="9">
        <v>4</v>
      </c>
      <c r="AI1158" s="10">
        <v>2</v>
      </c>
    </row>
    <row r="1159" spans="23:35" x14ac:dyDescent="0.25">
      <c r="W1159" s="15">
        <v>12785.342769999999</v>
      </c>
      <c r="X1159" s="9">
        <v>0</v>
      </c>
      <c r="Y1159" s="9">
        <v>0</v>
      </c>
      <c r="Z1159" s="9">
        <v>0</v>
      </c>
      <c r="AA1159" s="9">
        <v>2</v>
      </c>
      <c r="AB1159" s="10">
        <v>0</v>
      </c>
      <c r="AD1159" s="15">
        <v>12785.342769999999</v>
      </c>
      <c r="AE1159" s="9">
        <v>0</v>
      </c>
      <c r="AF1159" s="9">
        <v>0</v>
      </c>
      <c r="AG1159" s="9">
        <v>0</v>
      </c>
      <c r="AH1159" s="9">
        <v>5</v>
      </c>
      <c r="AI1159" s="10">
        <v>1</v>
      </c>
    </row>
    <row r="1160" spans="23:35" x14ac:dyDescent="0.25">
      <c r="W1160" s="15">
        <v>12785.342769999999</v>
      </c>
      <c r="X1160" s="9">
        <v>0</v>
      </c>
      <c r="Y1160" s="9">
        <v>0</v>
      </c>
      <c r="Z1160" s="9">
        <v>1</v>
      </c>
      <c r="AA1160" s="9">
        <v>1</v>
      </c>
      <c r="AB1160" s="10">
        <v>0</v>
      </c>
      <c r="AD1160" s="15">
        <v>12785.342769999999</v>
      </c>
      <c r="AE1160" s="9">
        <v>0</v>
      </c>
      <c r="AF1160" s="9">
        <v>0</v>
      </c>
      <c r="AG1160" s="9">
        <v>1</v>
      </c>
      <c r="AH1160" s="9">
        <v>1</v>
      </c>
      <c r="AI1160" s="10">
        <v>2</v>
      </c>
    </row>
    <row r="1161" spans="23:35" x14ac:dyDescent="0.25">
      <c r="W1161" s="15">
        <v>12785.342769999999</v>
      </c>
      <c r="X1161" s="9">
        <v>0</v>
      </c>
      <c r="Y1161" s="9">
        <v>0</v>
      </c>
      <c r="Z1161" s="9">
        <v>0</v>
      </c>
      <c r="AA1161" s="9">
        <v>1</v>
      </c>
      <c r="AB1161" s="10">
        <v>0</v>
      </c>
      <c r="AD1161" s="15">
        <v>12785.342769999999</v>
      </c>
      <c r="AE1161" s="9">
        <v>1</v>
      </c>
      <c r="AF1161" s="9">
        <v>0</v>
      </c>
      <c r="AG1161" s="9">
        <v>0</v>
      </c>
      <c r="AH1161" s="9">
        <v>1</v>
      </c>
      <c r="AI1161" s="10">
        <v>0</v>
      </c>
    </row>
    <row r="1162" spans="23:35" x14ac:dyDescent="0.25">
      <c r="W1162" s="15">
        <v>12785.342769999999</v>
      </c>
      <c r="X1162" s="9">
        <v>0</v>
      </c>
      <c r="Y1162" s="9">
        <v>0</v>
      </c>
      <c r="Z1162" s="9">
        <v>0</v>
      </c>
      <c r="AA1162" s="9">
        <v>0</v>
      </c>
      <c r="AB1162" s="10">
        <v>0</v>
      </c>
      <c r="AD1162" s="15">
        <v>12785.342769999999</v>
      </c>
      <c r="AE1162" s="9">
        <v>0</v>
      </c>
      <c r="AF1162" s="9">
        <v>0</v>
      </c>
      <c r="AG1162" s="9">
        <v>0</v>
      </c>
      <c r="AH1162" s="9">
        <v>2</v>
      </c>
      <c r="AI1162" s="10">
        <v>0</v>
      </c>
    </row>
    <row r="1163" spans="23:35" x14ac:dyDescent="0.25">
      <c r="W1163" s="15">
        <v>12785.342769999999</v>
      </c>
      <c r="X1163" s="9">
        <v>1</v>
      </c>
      <c r="Y1163" s="9">
        <v>0</v>
      </c>
      <c r="Z1163" s="9">
        <v>1</v>
      </c>
      <c r="AA1163" s="9">
        <v>2</v>
      </c>
      <c r="AB1163" s="10">
        <v>1</v>
      </c>
      <c r="AD1163" s="15">
        <v>12785.342769999999</v>
      </c>
      <c r="AE1163" s="9">
        <v>0</v>
      </c>
      <c r="AF1163" s="9">
        <v>4</v>
      </c>
      <c r="AG1163" s="9">
        <v>2</v>
      </c>
      <c r="AH1163" s="9">
        <v>3</v>
      </c>
      <c r="AI1163" s="10">
        <v>2</v>
      </c>
    </row>
    <row r="1164" spans="23:35" x14ac:dyDescent="0.25">
      <c r="W1164" s="15">
        <v>12785.342769999999</v>
      </c>
      <c r="X1164" s="9">
        <v>1</v>
      </c>
      <c r="Y1164" s="9">
        <v>0</v>
      </c>
      <c r="Z1164" s="9">
        <v>0</v>
      </c>
      <c r="AA1164" s="9">
        <v>1</v>
      </c>
      <c r="AB1164" s="10">
        <v>0</v>
      </c>
      <c r="AD1164" s="15">
        <v>12785.342769999999</v>
      </c>
      <c r="AE1164" s="9">
        <v>0</v>
      </c>
      <c r="AF1164" s="9">
        <v>0</v>
      </c>
      <c r="AG1164" s="9">
        <v>1</v>
      </c>
      <c r="AH1164" s="9">
        <v>5</v>
      </c>
      <c r="AI1164" s="10">
        <v>0</v>
      </c>
    </row>
    <row r="1165" spans="23:35" x14ac:dyDescent="0.25">
      <c r="W1165" s="15">
        <v>12785.342769999999</v>
      </c>
      <c r="X1165" s="9">
        <v>0</v>
      </c>
      <c r="Y1165" s="9">
        <v>0</v>
      </c>
      <c r="Z1165" s="9">
        <v>0</v>
      </c>
      <c r="AA1165" s="9">
        <v>0</v>
      </c>
      <c r="AB1165" s="10">
        <v>1</v>
      </c>
      <c r="AD1165" s="15">
        <v>12785.342769999999</v>
      </c>
      <c r="AE1165" s="9">
        <v>0</v>
      </c>
      <c r="AF1165" s="9">
        <v>1</v>
      </c>
      <c r="AG1165" s="9">
        <v>1</v>
      </c>
      <c r="AH1165" s="9">
        <v>1</v>
      </c>
      <c r="AI1165" s="10">
        <v>0</v>
      </c>
    </row>
    <row r="1166" spans="23:35" x14ac:dyDescent="0.25">
      <c r="W1166" s="15">
        <v>12785.342769999999</v>
      </c>
      <c r="X1166" s="9">
        <v>0</v>
      </c>
      <c r="Y1166" s="9">
        <v>2</v>
      </c>
      <c r="Z1166" s="9">
        <v>0</v>
      </c>
      <c r="AA1166" s="9">
        <v>2</v>
      </c>
      <c r="AB1166" s="10">
        <v>0</v>
      </c>
      <c r="AD1166" s="15">
        <v>12785.342769999999</v>
      </c>
      <c r="AE1166" s="9">
        <v>0</v>
      </c>
      <c r="AF1166" s="9">
        <v>2</v>
      </c>
      <c r="AG1166" s="9">
        <v>0</v>
      </c>
      <c r="AH1166" s="9">
        <v>3</v>
      </c>
      <c r="AI1166" s="10">
        <v>0</v>
      </c>
    </row>
    <row r="1167" spans="23:35" x14ac:dyDescent="0.25">
      <c r="W1167" s="15">
        <v>12785.342769999999</v>
      </c>
      <c r="X1167" s="9">
        <v>1</v>
      </c>
      <c r="Y1167" s="9">
        <v>1</v>
      </c>
      <c r="Z1167" s="9">
        <v>0</v>
      </c>
      <c r="AA1167" s="9">
        <v>1</v>
      </c>
      <c r="AB1167" s="10">
        <v>0</v>
      </c>
      <c r="AD1167" s="15">
        <v>12785.342769999999</v>
      </c>
      <c r="AE1167" s="9">
        <v>1</v>
      </c>
      <c r="AF1167" s="9">
        <v>1</v>
      </c>
      <c r="AG1167" s="9">
        <v>0</v>
      </c>
      <c r="AH1167" s="9">
        <v>1</v>
      </c>
      <c r="AI1167" s="10">
        <v>2</v>
      </c>
    </row>
    <row r="1168" spans="23:35" x14ac:dyDescent="0.25">
      <c r="W1168" s="15">
        <v>12785.342769999999</v>
      </c>
      <c r="X1168" s="9">
        <v>0</v>
      </c>
      <c r="Y1168" s="9">
        <v>0</v>
      </c>
      <c r="Z1168" s="9">
        <v>1</v>
      </c>
      <c r="AA1168" s="9">
        <v>2</v>
      </c>
      <c r="AB1168" s="10">
        <v>0</v>
      </c>
      <c r="AD1168" s="15">
        <v>12785.342769999999</v>
      </c>
      <c r="AE1168" s="9">
        <v>0</v>
      </c>
      <c r="AF1168" s="9">
        <v>0</v>
      </c>
      <c r="AG1168" s="9">
        <v>1</v>
      </c>
      <c r="AH1168" s="9">
        <v>3</v>
      </c>
      <c r="AI1168" s="10">
        <v>0</v>
      </c>
    </row>
    <row r="1169" spans="23:35" x14ac:dyDescent="0.25">
      <c r="W1169" s="15">
        <v>12785.342769999999</v>
      </c>
      <c r="X1169" s="9">
        <v>1</v>
      </c>
      <c r="Y1169" s="9">
        <v>1</v>
      </c>
      <c r="Z1169" s="9">
        <v>0</v>
      </c>
      <c r="AA1169" s="9">
        <v>0</v>
      </c>
      <c r="AB1169" s="10">
        <v>2</v>
      </c>
      <c r="AD1169" s="15">
        <v>12785.342769999999</v>
      </c>
      <c r="AE1169" s="9">
        <v>0</v>
      </c>
      <c r="AF1169" s="9">
        <v>0</v>
      </c>
      <c r="AG1169" s="9">
        <v>2</v>
      </c>
      <c r="AH1169" s="9">
        <v>2</v>
      </c>
      <c r="AI1169" s="10">
        <v>1</v>
      </c>
    </row>
    <row r="1170" spans="23:35" x14ac:dyDescent="0.25">
      <c r="W1170" s="15">
        <v>12785.342769999999</v>
      </c>
      <c r="X1170" s="9">
        <v>1</v>
      </c>
      <c r="Y1170" s="9">
        <v>0</v>
      </c>
      <c r="Z1170" s="9">
        <v>0</v>
      </c>
      <c r="AA1170" s="9">
        <v>0</v>
      </c>
      <c r="AB1170" s="10">
        <v>1</v>
      </c>
      <c r="AD1170" s="15">
        <v>12785.342769999999</v>
      </c>
      <c r="AE1170" s="9">
        <v>0</v>
      </c>
      <c r="AF1170" s="9">
        <v>1</v>
      </c>
      <c r="AG1170" s="9">
        <v>3</v>
      </c>
      <c r="AH1170" s="9">
        <v>0</v>
      </c>
      <c r="AI1170" s="10">
        <v>0</v>
      </c>
    </row>
    <row r="1171" spans="23:35" x14ac:dyDescent="0.25">
      <c r="W1171" s="15">
        <v>13259.31774</v>
      </c>
      <c r="X1171" s="9">
        <v>0</v>
      </c>
      <c r="Y1171" s="9">
        <v>0</v>
      </c>
      <c r="Z1171" s="9">
        <v>0</v>
      </c>
      <c r="AA1171" s="9">
        <v>1</v>
      </c>
      <c r="AB1171" s="10">
        <v>0</v>
      </c>
      <c r="AD1171" s="15">
        <v>13259.31774</v>
      </c>
      <c r="AE1171" s="9">
        <v>0</v>
      </c>
      <c r="AF1171" s="9">
        <v>0</v>
      </c>
      <c r="AG1171" s="9">
        <v>1</v>
      </c>
      <c r="AH1171" s="9">
        <v>2</v>
      </c>
      <c r="AI1171" s="10">
        <v>0</v>
      </c>
    </row>
    <row r="1172" spans="23:35" x14ac:dyDescent="0.25">
      <c r="W1172" s="15">
        <v>13259.31774</v>
      </c>
      <c r="X1172" s="9">
        <v>0</v>
      </c>
      <c r="Y1172" s="9">
        <v>0</v>
      </c>
      <c r="Z1172" s="9">
        <v>0</v>
      </c>
      <c r="AA1172" s="9">
        <v>1</v>
      </c>
      <c r="AB1172" s="10">
        <v>0</v>
      </c>
      <c r="AD1172" s="15">
        <v>13259.31774</v>
      </c>
      <c r="AE1172" s="9">
        <v>0</v>
      </c>
      <c r="AF1172" s="9">
        <v>0</v>
      </c>
      <c r="AG1172" s="9">
        <v>0</v>
      </c>
      <c r="AH1172" s="9">
        <v>3</v>
      </c>
      <c r="AI1172" s="10">
        <v>0</v>
      </c>
    </row>
    <row r="1173" spans="23:35" x14ac:dyDescent="0.25">
      <c r="W1173" s="15">
        <v>13259.31774</v>
      </c>
      <c r="X1173" s="9">
        <v>0</v>
      </c>
      <c r="Y1173" s="9">
        <v>1</v>
      </c>
      <c r="Z1173" s="9">
        <v>0</v>
      </c>
      <c r="AA1173" s="9">
        <v>0</v>
      </c>
      <c r="AB1173" s="10">
        <v>0</v>
      </c>
      <c r="AD1173" s="15">
        <v>13259.31774</v>
      </c>
      <c r="AE1173" s="9">
        <v>0</v>
      </c>
      <c r="AF1173" s="9">
        <v>2</v>
      </c>
      <c r="AG1173" s="9">
        <v>0</v>
      </c>
      <c r="AH1173" s="9">
        <v>1</v>
      </c>
      <c r="AI1173" s="10">
        <v>1</v>
      </c>
    </row>
    <row r="1174" spans="23:35" x14ac:dyDescent="0.25">
      <c r="W1174" s="15">
        <v>13259.31774</v>
      </c>
      <c r="X1174" s="9">
        <v>0</v>
      </c>
      <c r="Y1174" s="9">
        <v>0</v>
      </c>
      <c r="Z1174" s="9">
        <v>0</v>
      </c>
      <c r="AA1174" s="9">
        <v>3</v>
      </c>
      <c r="AB1174" s="10">
        <v>1</v>
      </c>
      <c r="AD1174" s="15">
        <v>13259.31774</v>
      </c>
      <c r="AE1174" s="9">
        <v>0</v>
      </c>
      <c r="AF1174" s="9">
        <v>0</v>
      </c>
      <c r="AG1174" s="9">
        <v>0</v>
      </c>
      <c r="AH1174" s="9">
        <v>3</v>
      </c>
      <c r="AI1174" s="10">
        <v>1</v>
      </c>
    </row>
    <row r="1175" spans="23:35" x14ac:dyDescent="0.25">
      <c r="W1175" s="15">
        <v>13259.31774</v>
      </c>
      <c r="X1175" s="9">
        <v>1</v>
      </c>
      <c r="Y1175" s="9">
        <v>0</v>
      </c>
      <c r="Z1175" s="9">
        <v>0</v>
      </c>
      <c r="AA1175" s="9">
        <v>3</v>
      </c>
      <c r="AB1175" s="10">
        <v>1</v>
      </c>
      <c r="AD1175" s="15">
        <v>13259.31774</v>
      </c>
      <c r="AE1175" s="9">
        <v>1</v>
      </c>
      <c r="AF1175" s="9">
        <v>0</v>
      </c>
      <c r="AG1175" s="9">
        <v>2</v>
      </c>
      <c r="AH1175" s="9">
        <v>2</v>
      </c>
      <c r="AI1175" s="10">
        <v>1</v>
      </c>
    </row>
    <row r="1176" spans="23:35" x14ac:dyDescent="0.25">
      <c r="W1176" s="15">
        <v>13259.31774</v>
      </c>
      <c r="X1176" s="9">
        <v>1</v>
      </c>
      <c r="Y1176" s="9">
        <v>0</v>
      </c>
      <c r="Z1176" s="9">
        <v>0</v>
      </c>
      <c r="AA1176" s="9">
        <v>1</v>
      </c>
      <c r="AB1176" s="10">
        <v>0</v>
      </c>
      <c r="AD1176" s="15">
        <v>13259.31774</v>
      </c>
      <c r="AE1176" s="9">
        <v>0</v>
      </c>
      <c r="AF1176" s="9">
        <v>1</v>
      </c>
      <c r="AG1176" s="9">
        <v>0</v>
      </c>
      <c r="AH1176" s="9">
        <v>4</v>
      </c>
      <c r="AI1176" s="10">
        <v>0</v>
      </c>
    </row>
    <row r="1177" spans="23:35" x14ac:dyDescent="0.25">
      <c r="W1177" s="15">
        <v>13259.31774</v>
      </c>
      <c r="X1177" s="9">
        <v>0</v>
      </c>
      <c r="Y1177" s="9">
        <v>0</v>
      </c>
      <c r="Z1177" s="9">
        <v>0</v>
      </c>
      <c r="AA1177" s="9">
        <v>1</v>
      </c>
      <c r="AB1177" s="10">
        <v>1</v>
      </c>
      <c r="AD1177" s="15">
        <v>13259.31774</v>
      </c>
      <c r="AE1177" s="9">
        <v>0</v>
      </c>
      <c r="AF1177" s="9">
        <v>0</v>
      </c>
      <c r="AG1177" s="9">
        <v>1</v>
      </c>
      <c r="AH1177" s="9">
        <v>4</v>
      </c>
      <c r="AI1177" s="10">
        <v>0</v>
      </c>
    </row>
    <row r="1178" spans="23:35" x14ac:dyDescent="0.25">
      <c r="W1178" s="15">
        <v>13259.31774</v>
      </c>
      <c r="X1178" s="9">
        <v>0</v>
      </c>
      <c r="Y1178" s="9">
        <v>0</v>
      </c>
      <c r="Z1178" s="9">
        <v>1</v>
      </c>
      <c r="AA1178" s="9">
        <v>1</v>
      </c>
      <c r="AB1178" s="10">
        <v>2</v>
      </c>
      <c r="AD1178" s="15">
        <v>13259.31774</v>
      </c>
      <c r="AE1178" s="9">
        <v>0</v>
      </c>
      <c r="AF1178" s="9">
        <v>0</v>
      </c>
      <c r="AG1178" s="9">
        <v>0</v>
      </c>
      <c r="AH1178" s="9">
        <v>2</v>
      </c>
      <c r="AI1178" s="10">
        <v>1</v>
      </c>
    </row>
    <row r="1179" spans="23:35" x14ac:dyDescent="0.25">
      <c r="W1179" s="15">
        <v>13259.31774</v>
      </c>
      <c r="X1179" s="9">
        <v>0</v>
      </c>
      <c r="Y1179" s="9">
        <v>0</v>
      </c>
      <c r="Z1179" s="9">
        <v>0</v>
      </c>
      <c r="AA1179" s="9">
        <v>1</v>
      </c>
      <c r="AB1179" s="10">
        <v>0</v>
      </c>
      <c r="AD1179" s="15">
        <v>13259.31774</v>
      </c>
      <c r="AE1179" s="9">
        <v>0</v>
      </c>
      <c r="AF1179" s="9">
        <v>0</v>
      </c>
      <c r="AG1179" s="9">
        <v>1</v>
      </c>
      <c r="AH1179" s="9">
        <v>1</v>
      </c>
      <c r="AI1179" s="10">
        <v>0</v>
      </c>
    </row>
    <row r="1180" spans="23:35" x14ac:dyDescent="0.25">
      <c r="W1180" s="15">
        <v>13259.31774</v>
      </c>
      <c r="X1180" s="9">
        <v>0</v>
      </c>
      <c r="Y1180" s="9">
        <v>1</v>
      </c>
      <c r="Z1180" s="9">
        <v>0</v>
      </c>
      <c r="AA1180" s="9">
        <v>1</v>
      </c>
      <c r="AB1180" s="10">
        <v>0</v>
      </c>
      <c r="AD1180" s="15">
        <v>13259.31774</v>
      </c>
      <c r="AE1180" s="9">
        <v>1</v>
      </c>
      <c r="AF1180" s="9">
        <v>0</v>
      </c>
      <c r="AG1180" s="9">
        <v>0</v>
      </c>
      <c r="AH1180" s="9">
        <v>2</v>
      </c>
      <c r="AI1180" s="10">
        <v>0</v>
      </c>
    </row>
    <row r="1181" spans="23:35" x14ac:dyDescent="0.25">
      <c r="W1181" s="15">
        <v>13259.31774</v>
      </c>
      <c r="X1181" s="9">
        <v>0</v>
      </c>
      <c r="Y1181" s="9">
        <v>0</v>
      </c>
      <c r="Z1181" s="9">
        <v>0</v>
      </c>
      <c r="AA1181" s="9">
        <v>0</v>
      </c>
      <c r="AB1181" s="10">
        <v>0</v>
      </c>
      <c r="AD1181" s="15">
        <v>13259.31774</v>
      </c>
      <c r="AE1181" s="9">
        <v>0</v>
      </c>
      <c r="AF1181" s="9">
        <v>1</v>
      </c>
      <c r="AG1181" s="9">
        <v>1</v>
      </c>
      <c r="AH1181" s="9">
        <v>4</v>
      </c>
      <c r="AI1181" s="10">
        <v>2</v>
      </c>
    </row>
    <row r="1182" spans="23:35" x14ac:dyDescent="0.25">
      <c r="W1182" s="15">
        <v>13259.31774</v>
      </c>
      <c r="X1182" s="9">
        <v>0</v>
      </c>
      <c r="Y1182" s="9">
        <v>1</v>
      </c>
      <c r="Z1182" s="9">
        <v>1</v>
      </c>
      <c r="AA1182" s="9">
        <v>0</v>
      </c>
      <c r="AB1182" s="10">
        <v>0</v>
      </c>
      <c r="AD1182" s="15">
        <v>13259.31774</v>
      </c>
      <c r="AE1182" s="9">
        <v>0</v>
      </c>
      <c r="AF1182" s="9">
        <v>2</v>
      </c>
      <c r="AG1182" s="9">
        <v>1</v>
      </c>
      <c r="AH1182" s="9">
        <v>1</v>
      </c>
      <c r="AI1182" s="10">
        <v>0</v>
      </c>
    </row>
    <row r="1183" spans="23:35" x14ac:dyDescent="0.25">
      <c r="W1183" s="15">
        <v>13259.31774</v>
      </c>
      <c r="X1183" s="9">
        <v>0</v>
      </c>
      <c r="Y1183" s="9">
        <v>1</v>
      </c>
      <c r="Z1183" s="9">
        <v>0</v>
      </c>
      <c r="AA1183" s="9">
        <v>0</v>
      </c>
      <c r="AB1183" s="10">
        <v>1</v>
      </c>
      <c r="AD1183" s="15">
        <v>13259.31774</v>
      </c>
      <c r="AE1183" s="9">
        <v>0</v>
      </c>
      <c r="AF1183" s="9">
        <v>0</v>
      </c>
      <c r="AG1183" s="9">
        <v>1</v>
      </c>
      <c r="AH1183" s="9">
        <v>2</v>
      </c>
      <c r="AI1183" s="10">
        <v>0</v>
      </c>
    </row>
    <row r="1184" spans="23:35" x14ac:dyDescent="0.25">
      <c r="W1184" s="15">
        <v>13259.31774</v>
      </c>
      <c r="X1184" s="9">
        <v>0</v>
      </c>
      <c r="Y1184" s="9">
        <v>0</v>
      </c>
      <c r="Z1184" s="9">
        <v>0</v>
      </c>
      <c r="AA1184" s="9">
        <v>0</v>
      </c>
      <c r="AB1184" s="10">
        <v>0</v>
      </c>
      <c r="AD1184" s="15">
        <v>13259.31774</v>
      </c>
      <c r="AE1184" s="9">
        <v>0</v>
      </c>
      <c r="AF1184" s="9">
        <v>3</v>
      </c>
      <c r="AG1184" s="9">
        <v>0</v>
      </c>
      <c r="AH1184" s="9">
        <v>1</v>
      </c>
      <c r="AI1184" s="10">
        <v>1</v>
      </c>
    </row>
    <row r="1185" spans="23:35" x14ac:dyDescent="0.25">
      <c r="W1185" s="15">
        <v>13259.31774</v>
      </c>
      <c r="X1185" s="9">
        <v>0</v>
      </c>
      <c r="Y1185" s="9">
        <v>0</v>
      </c>
      <c r="Z1185" s="9">
        <v>1</v>
      </c>
      <c r="AA1185" s="9">
        <v>1</v>
      </c>
      <c r="AB1185" s="10">
        <v>0</v>
      </c>
      <c r="AD1185" s="15">
        <v>13259.31774</v>
      </c>
      <c r="AE1185" s="9">
        <v>0</v>
      </c>
      <c r="AF1185" s="9">
        <v>0</v>
      </c>
      <c r="AG1185" s="9">
        <v>0</v>
      </c>
      <c r="AH1185" s="9">
        <v>3</v>
      </c>
      <c r="AI1185" s="10">
        <v>3</v>
      </c>
    </row>
    <row r="1186" spans="23:35" x14ac:dyDescent="0.25">
      <c r="W1186" s="15">
        <v>13259.31774</v>
      </c>
      <c r="X1186" s="9">
        <v>0</v>
      </c>
      <c r="Y1186" s="9">
        <v>0</v>
      </c>
      <c r="Z1186" s="9">
        <v>0</v>
      </c>
      <c r="AA1186" s="9">
        <v>1</v>
      </c>
      <c r="AB1186" s="10">
        <v>0</v>
      </c>
      <c r="AD1186" s="15">
        <v>13259.31774</v>
      </c>
      <c r="AE1186" s="9">
        <v>0</v>
      </c>
      <c r="AF1186" s="9">
        <v>0</v>
      </c>
      <c r="AG1186" s="9">
        <v>1</v>
      </c>
      <c r="AH1186" s="9">
        <v>5</v>
      </c>
      <c r="AI1186" s="10">
        <v>0</v>
      </c>
    </row>
    <row r="1187" spans="23:35" x14ac:dyDescent="0.25">
      <c r="W1187" s="15">
        <v>13748.69152</v>
      </c>
      <c r="X1187" s="9">
        <v>0</v>
      </c>
      <c r="Y1187" s="9">
        <v>0</v>
      </c>
      <c r="Z1187" s="9">
        <v>0</v>
      </c>
      <c r="AA1187" s="9">
        <v>0</v>
      </c>
      <c r="AB1187" s="10">
        <v>1</v>
      </c>
      <c r="AD1187" s="15">
        <v>13748.69152</v>
      </c>
      <c r="AE1187" s="9">
        <v>0</v>
      </c>
      <c r="AF1187" s="9">
        <v>1</v>
      </c>
      <c r="AG1187" s="9">
        <v>0</v>
      </c>
      <c r="AH1187" s="9">
        <v>2</v>
      </c>
      <c r="AI1187" s="10">
        <v>1</v>
      </c>
    </row>
    <row r="1188" spans="23:35" x14ac:dyDescent="0.25">
      <c r="W1188" s="15">
        <v>13748.69152</v>
      </c>
      <c r="X1188" s="9">
        <v>0</v>
      </c>
      <c r="Y1188" s="9">
        <v>0</v>
      </c>
      <c r="Z1188" s="9">
        <v>0</v>
      </c>
      <c r="AA1188" s="9">
        <v>1</v>
      </c>
      <c r="AB1188" s="10">
        <v>1</v>
      </c>
      <c r="AD1188" s="15">
        <v>13748.69152</v>
      </c>
      <c r="AE1188" s="9">
        <v>0</v>
      </c>
      <c r="AF1188" s="9">
        <v>0</v>
      </c>
      <c r="AG1188" s="9">
        <v>0</v>
      </c>
      <c r="AH1188" s="9">
        <v>2</v>
      </c>
      <c r="AI1188" s="10">
        <v>0</v>
      </c>
    </row>
    <row r="1189" spans="23:35" x14ac:dyDescent="0.25">
      <c r="W1189" s="15">
        <v>13748.69152</v>
      </c>
      <c r="X1189" s="9">
        <v>0</v>
      </c>
      <c r="Y1189" s="9">
        <v>0</v>
      </c>
      <c r="Z1189" s="9">
        <v>0</v>
      </c>
      <c r="AA1189" s="9">
        <v>2</v>
      </c>
      <c r="AB1189" s="10">
        <v>1</v>
      </c>
      <c r="AD1189" s="15">
        <v>13748.69152</v>
      </c>
      <c r="AE1189" s="9">
        <v>1</v>
      </c>
      <c r="AF1189" s="9">
        <v>0</v>
      </c>
      <c r="AG1189" s="9">
        <v>2</v>
      </c>
      <c r="AH1189" s="9">
        <v>4</v>
      </c>
      <c r="AI1189" s="10">
        <v>0</v>
      </c>
    </row>
    <row r="1190" spans="23:35" x14ac:dyDescent="0.25">
      <c r="W1190" s="15">
        <v>13748.69152</v>
      </c>
      <c r="X1190" s="9">
        <v>0</v>
      </c>
      <c r="Y1190" s="9">
        <v>0</v>
      </c>
      <c r="Z1190" s="9">
        <v>0</v>
      </c>
      <c r="AA1190" s="9">
        <v>1</v>
      </c>
      <c r="AB1190" s="10">
        <v>1</v>
      </c>
      <c r="AD1190" s="15">
        <v>13748.69152</v>
      </c>
      <c r="AE1190" s="9">
        <v>0</v>
      </c>
      <c r="AF1190" s="9">
        <v>0</v>
      </c>
      <c r="AG1190" s="9">
        <v>1</v>
      </c>
      <c r="AH1190" s="9">
        <v>3</v>
      </c>
      <c r="AI1190" s="10">
        <v>0</v>
      </c>
    </row>
    <row r="1191" spans="23:35" x14ac:dyDescent="0.25">
      <c r="W1191" s="15">
        <v>13748.69152</v>
      </c>
      <c r="X1191" s="9">
        <v>0</v>
      </c>
      <c r="Y1191" s="9">
        <v>1</v>
      </c>
      <c r="Z1191" s="9">
        <v>1</v>
      </c>
      <c r="AA1191" s="9">
        <v>0</v>
      </c>
      <c r="AB1191" s="10">
        <v>1</v>
      </c>
      <c r="AD1191" s="15">
        <v>13748.69152</v>
      </c>
      <c r="AE1191" s="9">
        <v>0</v>
      </c>
      <c r="AF1191" s="9">
        <v>0</v>
      </c>
      <c r="AG1191" s="9">
        <v>0</v>
      </c>
      <c r="AH1191" s="9">
        <v>0</v>
      </c>
      <c r="AI1191" s="10">
        <v>0</v>
      </c>
    </row>
    <row r="1192" spans="23:35" x14ac:dyDescent="0.25">
      <c r="W1192" s="15">
        <v>13748.69152</v>
      </c>
      <c r="X1192" s="9">
        <v>0</v>
      </c>
      <c r="Y1192" s="9">
        <v>1</v>
      </c>
      <c r="Z1192" s="9">
        <v>0</v>
      </c>
      <c r="AA1192" s="9">
        <v>2</v>
      </c>
      <c r="AB1192" s="10">
        <v>1</v>
      </c>
      <c r="AD1192" s="15">
        <v>13748.69152</v>
      </c>
      <c r="AE1192" s="9">
        <v>2</v>
      </c>
      <c r="AF1192" s="9">
        <v>2</v>
      </c>
      <c r="AG1192" s="9">
        <v>0</v>
      </c>
      <c r="AH1192" s="9">
        <v>2</v>
      </c>
      <c r="AI1192" s="10">
        <v>0</v>
      </c>
    </row>
    <row r="1193" spans="23:35" x14ac:dyDescent="0.25">
      <c r="W1193" s="15">
        <v>13748.69152</v>
      </c>
      <c r="X1193" s="9">
        <v>0</v>
      </c>
      <c r="Y1193" s="9">
        <v>0</v>
      </c>
      <c r="Z1193" s="9">
        <v>0</v>
      </c>
      <c r="AA1193" s="9">
        <v>2</v>
      </c>
      <c r="AB1193" s="10">
        <v>0</v>
      </c>
      <c r="AD1193" s="15">
        <v>13748.69152</v>
      </c>
      <c r="AE1193" s="9">
        <v>1</v>
      </c>
      <c r="AF1193" s="9">
        <v>1</v>
      </c>
      <c r="AG1193" s="9">
        <v>2</v>
      </c>
      <c r="AH1193" s="9">
        <v>2</v>
      </c>
      <c r="AI1193" s="10">
        <v>0</v>
      </c>
    </row>
    <row r="1194" spans="23:35" x14ac:dyDescent="0.25">
      <c r="W1194" s="15">
        <v>13748.69152</v>
      </c>
      <c r="X1194" s="9">
        <v>0</v>
      </c>
      <c r="Y1194" s="9">
        <v>2</v>
      </c>
      <c r="Z1194" s="9">
        <v>0</v>
      </c>
      <c r="AA1194" s="9">
        <v>2</v>
      </c>
      <c r="AB1194" s="10">
        <v>1</v>
      </c>
      <c r="AD1194" s="15">
        <v>13748.69152</v>
      </c>
      <c r="AE1194" s="9">
        <v>0</v>
      </c>
      <c r="AF1194" s="9">
        <v>1</v>
      </c>
      <c r="AG1194" s="9">
        <v>0</v>
      </c>
      <c r="AH1194" s="9">
        <v>1</v>
      </c>
      <c r="AI1194" s="10">
        <v>1</v>
      </c>
    </row>
    <row r="1195" spans="23:35" x14ac:dyDescent="0.25">
      <c r="W1195" s="15">
        <v>13748.69152</v>
      </c>
      <c r="X1195" s="9">
        <v>1</v>
      </c>
      <c r="Y1195" s="9">
        <v>0</v>
      </c>
      <c r="Z1195" s="9">
        <v>0</v>
      </c>
      <c r="AA1195" s="9">
        <v>1</v>
      </c>
      <c r="AB1195" s="10">
        <v>3</v>
      </c>
      <c r="AD1195" s="15">
        <v>13748.69152</v>
      </c>
      <c r="AE1195" s="9">
        <v>0</v>
      </c>
      <c r="AF1195" s="9">
        <v>0</v>
      </c>
      <c r="AG1195" s="9">
        <v>1</v>
      </c>
      <c r="AH1195" s="9">
        <v>0</v>
      </c>
      <c r="AI1195" s="10">
        <v>0</v>
      </c>
    </row>
    <row r="1196" spans="23:35" x14ac:dyDescent="0.25">
      <c r="W1196" s="15">
        <v>13748.69152</v>
      </c>
      <c r="X1196" s="9">
        <v>0</v>
      </c>
      <c r="Y1196" s="9">
        <v>0</v>
      </c>
      <c r="Z1196" s="9">
        <v>0</v>
      </c>
      <c r="AA1196" s="9">
        <v>2</v>
      </c>
      <c r="AB1196" s="10">
        <v>1</v>
      </c>
      <c r="AD1196" s="15">
        <v>13748.69152</v>
      </c>
      <c r="AE1196" s="9">
        <v>0</v>
      </c>
      <c r="AF1196" s="9">
        <v>1</v>
      </c>
      <c r="AG1196" s="9">
        <v>1</v>
      </c>
      <c r="AH1196" s="9">
        <v>2</v>
      </c>
      <c r="AI1196" s="10">
        <v>0</v>
      </c>
    </row>
    <row r="1197" spans="23:35" x14ac:dyDescent="0.25">
      <c r="W1197" s="15">
        <v>13748.69152</v>
      </c>
      <c r="X1197" s="9">
        <v>0</v>
      </c>
      <c r="Y1197" s="9">
        <v>2</v>
      </c>
      <c r="Z1197" s="9">
        <v>0</v>
      </c>
      <c r="AA1197" s="9">
        <v>3</v>
      </c>
      <c r="AB1197" s="10">
        <v>2</v>
      </c>
      <c r="AD1197" s="15">
        <v>13748.69152</v>
      </c>
      <c r="AE1197" s="9">
        <v>1</v>
      </c>
      <c r="AF1197" s="9">
        <v>0</v>
      </c>
      <c r="AG1197" s="9">
        <v>1</v>
      </c>
      <c r="AH1197" s="9">
        <v>2</v>
      </c>
      <c r="AI1197" s="10">
        <v>0</v>
      </c>
    </row>
    <row r="1198" spans="23:35" x14ac:dyDescent="0.25">
      <c r="W1198" s="15">
        <v>13748.69152</v>
      </c>
      <c r="X1198" s="9">
        <v>1</v>
      </c>
      <c r="Y1198" s="9">
        <v>1</v>
      </c>
      <c r="Z1198" s="9">
        <v>0</v>
      </c>
      <c r="AA1198" s="9">
        <v>1</v>
      </c>
      <c r="AB1198" s="10">
        <v>1</v>
      </c>
      <c r="AD1198" s="15">
        <v>13748.69152</v>
      </c>
      <c r="AE1198" s="9">
        <v>0</v>
      </c>
      <c r="AF1198" s="9">
        <v>0</v>
      </c>
      <c r="AG1198" s="9">
        <v>1</v>
      </c>
      <c r="AH1198" s="9">
        <v>1</v>
      </c>
      <c r="AI1198" s="10">
        <v>1</v>
      </c>
    </row>
    <row r="1199" spans="23:35" x14ac:dyDescent="0.25">
      <c r="W1199" s="15">
        <v>13748.69152</v>
      </c>
      <c r="X1199" s="9">
        <v>0</v>
      </c>
      <c r="Y1199" s="9">
        <v>1</v>
      </c>
      <c r="Z1199" s="9">
        <v>0</v>
      </c>
      <c r="AA1199" s="9">
        <v>1</v>
      </c>
      <c r="AB1199" s="10">
        <v>0</v>
      </c>
      <c r="AD1199" s="15">
        <v>13748.69152</v>
      </c>
      <c r="AE1199" s="9">
        <v>2</v>
      </c>
      <c r="AF1199" s="9">
        <v>1</v>
      </c>
      <c r="AG1199" s="9">
        <v>1</v>
      </c>
      <c r="AH1199" s="9">
        <v>2</v>
      </c>
      <c r="AI1199" s="10">
        <v>1</v>
      </c>
    </row>
    <row r="1200" spans="23:35" x14ac:dyDescent="0.25">
      <c r="W1200" s="15">
        <v>13748.69152</v>
      </c>
      <c r="X1200" s="9">
        <v>0</v>
      </c>
      <c r="Y1200" s="9">
        <v>2</v>
      </c>
      <c r="Z1200" s="9">
        <v>0</v>
      </c>
      <c r="AA1200" s="9">
        <v>2</v>
      </c>
      <c r="AB1200" s="10">
        <v>1</v>
      </c>
      <c r="AD1200" s="15">
        <v>13748.69152</v>
      </c>
      <c r="AE1200" s="9">
        <v>0</v>
      </c>
      <c r="AF1200" s="9">
        <v>1</v>
      </c>
      <c r="AG1200" s="9">
        <v>1</v>
      </c>
      <c r="AH1200" s="9">
        <v>0</v>
      </c>
      <c r="AI1200" s="10">
        <v>0</v>
      </c>
    </row>
    <row r="1201" spans="23:35" x14ac:dyDescent="0.25">
      <c r="W1201" s="15">
        <v>13748.69152</v>
      </c>
      <c r="X1201" s="9">
        <v>0</v>
      </c>
      <c r="Y1201" s="9">
        <v>0</v>
      </c>
      <c r="Z1201" s="9">
        <v>1</v>
      </c>
      <c r="AA1201" s="9">
        <v>3</v>
      </c>
      <c r="AB1201" s="10">
        <v>2</v>
      </c>
      <c r="AD1201" s="15">
        <v>13748.69152</v>
      </c>
      <c r="AE1201" s="9">
        <v>2</v>
      </c>
      <c r="AF1201" s="9">
        <v>2</v>
      </c>
      <c r="AG1201" s="9">
        <v>0</v>
      </c>
      <c r="AH1201" s="9">
        <v>2</v>
      </c>
      <c r="AI1201" s="10">
        <v>0</v>
      </c>
    </row>
    <row r="1202" spans="23:35" x14ac:dyDescent="0.25">
      <c r="W1202" s="15">
        <v>13748.69152</v>
      </c>
      <c r="X1202" s="9">
        <v>0</v>
      </c>
      <c r="Y1202" s="9">
        <v>1</v>
      </c>
      <c r="Z1202" s="9">
        <v>0</v>
      </c>
      <c r="AA1202" s="9">
        <v>0</v>
      </c>
      <c r="AB1202" s="10">
        <v>1</v>
      </c>
      <c r="AD1202" s="15">
        <v>13748.69152</v>
      </c>
      <c r="AE1202" s="9">
        <v>0</v>
      </c>
      <c r="AF1202" s="9">
        <v>0</v>
      </c>
      <c r="AG1202" s="9">
        <v>2</v>
      </c>
      <c r="AH1202" s="9">
        <v>3</v>
      </c>
      <c r="AI1202" s="10">
        <v>1</v>
      </c>
    </row>
    <row r="1203" spans="23:35" x14ac:dyDescent="0.25">
      <c r="W1203" s="15">
        <v>14254.173430000001</v>
      </c>
      <c r="X1203" s="9">
        <v>0</v>
      </c>
      <c r="Y1203" s="9">
        <v>2</v>
      </c>
      <c r="Z1203" s="9">
        <v>0</v>
      </c>
      <c r="AA1203" s="9">
        <v>1</v>
      </c>
      <c r="AB1203" s="10">
        <v>0</v>
      </c>
      <c r="AD1203" s="15">
        <v>14254.173430000001</v>
      </c>
      <c r="AE1203" s="9">
        <v>0</v>
      </c>
      <c r="AF1203" s="9">
        <v>0</v>
      </c>
      <c r="AG1203" s="9">
        <v>2</v>
      </c>
      <c r="AH1203" s="9">
        <v>1</v>
      </c>
      <c r="AI1203" s="10">
        <v>0</v>
      </c>
    </row>
    <row r="1204" spans="23:35" x14ac:dyDescent="0.25">
      <c r="W1204" s="15">
        <v>14254.173430000001</v>
      </c>
      <c r="X1204" s="9">
        <v>1</v>
      </c>
      <c r="Y1204" s="9">
        <v>0</v>
      </c>
      <c r="Z1204" s="9">
        <v>0</v>
      </c>
      <c r="AA1204" s="9">
        <v>1</v>
      </c>
      <c r="AB1204" s="10">
        <v>1</v>
      </c>
      <c r="AD1204" s="15">
        <v>14254.173430000001</v>
      </c>
      <c r="AE1204" s="9">
        <v>0</v>
      </c>
      <c r="AF1204" s="9">
        <v>2</v>
      </c>
      <c r="AG1204" s="9">
        <v>0</v>
      </c>
      <c r="AH1204" s="9">
        <v>1</v>
      </c>
      <c r="AI1204" s="10">
        <v>0</v>
      </c>
    </row>
    <row r="1205" spans="23:35" x14ac:dyDescent="0.25">
      <c r="W1205" s="15">
        <v>14254.173430000001</v>
      </c>
      <c r="X1205" s="9">
        <v>0</v>
      </c>
      <c r="Y1205" s="9">
        <v>1</v>
      </c>
      <c r="Z1205" s="9">
        <v>0</v>
      </c>
      <c r="AA1205" s="9">
        <v>2</v>
      </c>
      <c r="AB1205" s="10">
        <v>1</v>
      </c>
      <c r="AD1205" s="15">
        <v>14254.173430000001</v>
      </c>
      <c r="AE1205" s="9">
        <v>0</v>
      </c>
      <c r="AF1205" s="9">
        <v>1</v>
      </c>
      <c r="AG1205" s="9">
        <v>1</v>
      </c>
      <c r="AH1205" s="9">
        <v>0</v>
      </c>
      <c r="AI1205" s="10">
        <v>1</v>
      </c>
    </row>
    <row r="1206" spans="23:35" x14ac:dyDescent="0.25">
      <c r="W1206" s="15">
        <v>14254.173430000001</v>
      </c>
      <c r="X1206" s="9">
        <v>0</v>
      </c>
      <c r="Y1206" s="9">
        <v>1</v>
      </c>
      <c r="Z1206" s="9">
        <v>0</v>
      </c>
      <c r="AA1206" s="9">
        <v>1</v>
      </c>
      <c r="AB1206" s="10">
        <v>0</v>
      </c>
      <c r="AD1206" s="15">
        <v>14254.173430000001</v>
      </c>
      <c r="AE1206" s="9">
        <v>1</v>
      </c>
      <c r="AF1206" s="9">
        <v>0</v>
      </c>
      <c r="AG1206" s="9">
        <v>1</v>
      </c>
      <c r="AH1206" s="9">
        <v>0</v>
      </c>
      <c r="AI1206" s="10">
        <v>1</v>
      </c>
    </row>
    <row r="1207" spans="23:35" x14ac:dyDescent="0.25">
      <c r="W1207" s="15">
        <v>14254.173430000001</v>
      </c>
      <c r="X1207" s="9">
        <v>0</v>
      </c>
      <c r="Y1207" s="9">
        <v>0</v>
      </c>
      <c r="Z1207" s="9">
        <v>1</v>
      </c>
      <c r="AA1207" s="9">
        <v>2</v>
      </c>
      <c r="AB1207" s="10">
        <v>0</v>
      </c>
      <c r="AD1207" s="15">
        <v>14254.173430000001</v>
      </c>
      <c r="AE1207" s="9">
        <v>0</v>
      </c>
      <c r="AF1207" s="9">
        <v>0</v>
      </c>
      <c r="AG1207" s="9">
        <v>1</v>
      </c>
      <c r="AH1207" s="9">
        <v>3</v>
      </c>
      <c r="AI1207" s="10">
        <v>0</v>
      </c>
    </row>
    <row r="1208" spans="23:35" x14ac:dyDescent="0.25">
      <c r="W1208" s="15">
        <v>14254.173430000001</v>
      </c>
      <c r="X1208" s="9">
        <v>0</v>
      </c>
      <c r="Y1208" s="9">
        <v>1</v>
      </c>
      <c r="Z1208" s="9">
        <v>0</v>
      </c>
      <c r="AA1208" s="9">
        <v>2</v>
      </c>
      <c r="AB1208" s="10">
        <v>1</v>
      </c>
      <c r="AD1208" s="15">
        <v>14254.173430000001</v>
      </c>
      <c r="AE1208" s="9">
        <v>0</v>
      </c>
      <c r="AF1208" s="9">
        <v>1</v>
      </c>
      <c r="AG1208" s="9">
        <v>1</v>
      </c>
      <c r="AH1208" s="9">
        <v>2</v>
      </c>
      <c r="AI1208" s="10">
        <v>0</v>
      </c>
    </row>
    <row r="1209" spans="23:35" x14ac:dyDescent="0.25">
      <c r="W1209" s="15">
        <v>14254.173430000001</v>
      </c>
      <c r="X1209" s="9">
        <v>0</v>
      </c>
      <c r="Y1209" s="9">
        <v>1</v>
      </c>
      <c r="Z1209" s="9">
        <v>0</v>
      </c>
      <c r="AA1209" s="9">
        <v>1</v>
      </c>
      <c r="AB1209" s="10">
        <v>0</v>
      </c>
      <c r="AD1209" s="15">
        <v>14254.173430000001</v>
      </c>
      <c r="AE1209" s="9">
        <v>0</v>
      </c>
      <c r="AF1209" s="9">
        <v>0</v>
      </c>
      <c r="AG1209" s="9">
        <v>0</v>
      </c>
      <c r="AH1209" s="9">
        <v>1</v>
      </c>
      <c r="AI1209" s="10">
        <v>0</v>
      </c>
    </row>
    <row r="1210" spans="23:35" x14ac:dyDescent="0.25">
      <c r="W1210" s="15">
        <v>14254.173430000001</v>
      </c>
      <c r="X1210" s="9">
        <v>1</v>
      </c>
      <c r="Y1210" s="9">
        <v>0</v>
      </c>
      <c r="Z1210" s="9">
        <v>0</v>
      </c>
      <c r="AA1210" s="9">
        <v>0</v>
      </c>
      <c r="AB1210" s="10">
        <v>1</v>
      </c>
      <c r="AD1210" s="15">
        <v>14254.173430000001</v>
      </c>
      <c r="AE1210" s="9">
        <v>0</v>
      </c>
      <c r="AF1210" s="9">
        <v>0</v>
      </c>
      <c r="AG1210" s="9">
        <v>0</v>
      </c>
      <c r="AH1210" s="9">
        <v>3</v>
      </c>
      <c r="AI1210" s="10">
        <v>0</v>
      </c>
    </row>
    <row r="1211" spans="23:35" x14ac:dyDescent="0.25">
      <c r="W1211" s="15">
        <v>14254.173430000001</v>
      </c>
      <c r="X1211" s="9">
        <v>0</v>
      </c>
      <c r="Y1211" s="9">
        <v>0</v>
      </c>
      <c r="Z1211" s="9">
        <v>0</v>
      </c>
      <c r="AA1211" s="9">
        <v>1</v>
      </c>
      <c r="AB1211" s="10">
        <v>0</v>
      </c>
      <c r="AD1211" s="15">
        <v>14254.173430000001</v>
      </c>
      <c r="AE1211" s="9">
        <v>0</v>
      </c>
      <c r="AF1211" s="9">
        <v>1</v>
      </c>
      <c r="AG1211" s="9">
        <v>0</v>
      </c>
      <c r="AH1211" s="9">
        <v>1</v>
      </c>
      <c r="AI1211" s="10">
        <v>0</v>
      </c>
    </row>
    <row r="1212" spans="23:35" x14ac:dyDescent="0.25">
      <c r="W1212" s="15">
        <v>14254.173430000001</v>
      </c>
      <c r="X1212" s="9">
        <v>0</v>
      </c>
      <c r="Y1212" s="9">
        <v>0</v>
      </c>
      <c r="Z1212" s="9">
        <v>0</v>
      </c>
      <c r="AA1212" s="9">
        <v>0</v>
      </c>
      <c r="AB1212" s="10">
        <v>0</v>
      </c>
      <c r="AD1212" s="15">
        <v>14254.173430000001</v>
      </c>
      <c r="AE1212" s="9">
        <v>0</v>
      </c>
      <c r="AF1212" s="9">
        <v>0</v>
      </c>
      <c r="AG1212" s="9">
        <v>2</v>
      </c>
      <c r="AH1212" s="9">
        <v>3</v>
      </c>
      <c r="AI1212" s="10">
        <v>0</v>
      </c>
    </row>
    <row r="1213" spans="23:35" x14ac:dyDescent="0.25">
      <c r="W1213" s="15">
        <v>14254.173430000001</v>
      </c>
      <c r="X1213" s="9">
        <v>0</v>
      </c>
      <c r="Y1213" s="9">
        <v>0</v>
      </c>
      <c r="Z1213" s="9">
        <v>0</v>
      </c>
      <c r="AA1213" s="9">
        <v>0</v>
      </c>
      <c r="AB1213" s="10">
        <v>1</v>
      </c>
      <c r="AD1213" s="15">
        <v>14254.173430000001</v>
      </c>
      <c r="AE1213" s="9">
        <v>0</v>
      </c>
      <c r="AF1213" s="9">
        <v>1</v>
      </c>
      <c r="AG1213" s="9">
        <v>0</v>
      </c>
      <c r="AH1213" s="9">
        <v>3</v>
      </c>
      <c r="AI1213" s="10">
        <v>2</v>
      </c>
    </row>
    <row r="1214" spans="23:35" x14ac:dyDescent="0.25">
      <c r="W1214" s="15">
        <v>14254.173430000001</v>
      </c>
      <c r="X1214" s="9">
        <v>0</v>
      </c>
      <c r="Y1214" s="9">
        <v>0</v>
      </c>
      <c r="Z1214" s="9">
        <v>0</v>
      </c>
      <c r="AA1214" s="9">
        <v>1</v>
      </c>
      <c r="AB1214" s="10">
        <v>0</v>
      </c>
      <c r="AD1214" s="15">
        <v>14254.173430000001</v>
      </c>
      <c r="AE1214" s="9">
        <v>0</v>
      </c>
      <c r="AF1214" s="9">
        <v>0</v>
      </c>
      <c r="AG1214" s="9">
        <v>0</v>
      </c>
      <c r="AH1214" s="9">
        <v>3</v>
      </c>
      <c r="AI1214" s="10">
        <v>1</v>
      </c>
    </row>
    <row r="1215" spans="23:35" x14ac:dyDescent="0.25">
      <c r="W1215" s="15">
        <v>14254.173430000001</v>
      </c>
      <c r="X1215" s="9">
        <v>1</v>
      </c>
      <c r="Y1215" s="9">
        <v>0</v>
      </c>
      <c r="Z1215" s="9">
        <v>1</v>
      </c>
      <c r="AA1215" s="9">
        <v>1</v>
      </c>
      <c r="AB1215" s="10">
        <v>1</v>
      </c>
      <c r="AD1215" s="15">
        <v>14254.173430000001</v>
      </c>
      <c r="AE1215" s="9">
        <v>0</v>
      </c>
      <c r="AF1215" s="9">
        <v>0</v>
      </c>
      <c r="AG1215" s="9">
        <v>0</v>
      </c>
      <c r="AH1215" s="9">
        <v>3</v>
      </c>
      <c r="AI1215" s="10">
        <v>0</v>
      </c>
    </row>
    <row r="1216" spans="23:35" x14ac:dyDescent="0.25">
      <c r="W1216" s="15">
        <v>14254.173430000001</v>
      </c>
      <c r="X1216" s="9">
        <v>0</v>
      </c>
      <c r="Y1216" s="9">
        <v>2</v>
      </c>
      <c r="Z1216" s="9">
        <v>1</v>
      </c>
      <c r="AA1216" s="9">
        <v>6</v>
      </c>
      <c r="AB1216" s="10">
        <v>1</v>
      </c>
      <c r="AD1216" s="15">
        <v>14254.173430000001</v>
      </c>
      <c r="AE1216" s="9">
        <v>0</v>
      </c>
      <c r="AF1216" s="9">
        <v>1</v>
      </c>
      <c r="AG1216" s="9">
        <v>1</v>
      </c>
      <c r="AH1216" s="9">
        <v>2</v>
      </c>
      <c r="AI1216" s="10">
        <v>0</v>
      </c>
    </row>
    <row r="1217" spans="23:35" x14ac:dyDescent="0.25">
      <c r="W1217" s="15">
        <v>14254.173430000001</v>
      </c>
      <c r="X1217" s="9">
        <v>0</v>
      </c>
      <c r="Y1217" s="9">
        <v>1</v>
      </c>
      <c r="Z1217" s="9">
        <v>0</v>
      </c>
      <c r="AA1217" s="9">
        <v>1</v>
      </c>
      <c r="AB1217" s="10">
        <v>0</v>
      </c>
      <c r="AD1217" s="15">
        <v>14254.173430000001</v>
      </c>
      <c r="AE1217" s="9">
        <v>2</v>
      </c>
      <c r="AF1217" s="9">
        <v>0</v>
      </c>
      <c r="AG1217" s="9">
        <v>1</v>
      </c>
      <c r="AH1217" s="9">
        <v>1</v>
      </c>
      <c r="AI1217" s="10">
        <v>0</v>
      </c>
    </row>
    <row r="1218" spans="23:35" x14ac:dyDescent="0.25">
      <c r="W1218" s="15">
        <v>14254.173430000001</v>
      </c>
      <c r="X1218" s="9">
        <v>0</v>
      </c>
      <c r="Y1218" s="9">
        <v>0</v>
      </c>
      <c r="Z1218" s="9">
        <v>0</v>
      </c>
      <c r="AA1218" s="9">
        <v>1</v>
      </c>
      <c r="AB1218" s="10">
        <v>0</v>
      </c>
      <c r="AD1218" s="15">
        <v>14254.173430000001</v>
      </c>
      <c r="AE1218" s="9">
        <v>1</v>
      </c>
      <c r="AF1218" s="9">
        <v>0</v>
      </c>
      <c r="AG1218" s="9">
        <v>0</v>
      </c>
      <c r="AH1218" s="9">
        <v>1</v>
      </c>
      <c r="AI1218" s="10">
        <v>1</v>
      </c>
    </row>
    <row r="1219" spans="23:35" x14ac:dyDescent="0.25">
      <c r="W1219" s="15">
        <v>14776.500819999999</v>
      </c>
      <c r="X1219" s="9">
        <v>0</v>
      </c>
      <c r="Y1219" s="9">
        <v>0</v>
      </c>
      <c r="Z1219" s="9">
        <v>0</v>
      </c>
      <c r="AA1219" s="9">
        <v>4</v>
      </c>
      <c r="AB1219" s="10">
        <v>0</v>
      </c>
      <c r="AD1219" s="15">
        <v>14776.500819999999</v>
      </c>
      <c r="AE1219" s="9">
        <v>0</v>
      </c>
      <c r="AF1219" s="9">
        <v>2</v>
      </c>
      <c r="AG1219" s="9">
        <v>0</v>
      </c>
      <c r="AH1219" s="9">
        <v>2</v>
      </c>
      <c r="AI1219" s="10">
        <v>2</v>
      </c>
    </row>
    <row r="1220" spans="23:35" x14ac:dyDescent="0.25">
      <c r="W1220" s="15">
        <v>14776.500819999999</v>
      </c>
      <c r="X1220" s="9">
        <v>0</v>
      </c>
      <c r="Y1220" s="9">
        <v>1</v>
      </c>
      <c r="Z1220" s="9">
        <v>1</v>
      </c>
      <c r="AA1220" s="9">
        <v>0</v>
      </c>
      <c r="AB1220" s="10">
        <v>2</v>
      </c>
      <c r="AD1220" s="15">
        <v>14776.500819999999</v>
      </c>
      <c r="AE1220" s="9">
        <v>0</v>
      </c>
      <c r="AF1220" s="9">
        <v>1</v>
      </c>
      <c r="AG1220" s="9">
        <v>1</v>
      </c>
      <c r="AH1220" s="9">
        <v>2</v>
      </c>
      <c r="AI1220" s="10">
        <v>0</v>
      </c>
    </row>
    <row r="1221" spans="23:35" x14ac:dyDescent="0.25">
      <c r="W1221" s="15">
        <v>14776.500819999999</v>
      </c>
      <c r="X1221" s="9">
        <v>0</v>
      </c>
      <c r="Y1221" s="9">
        <v>0</v>
      </c>
      <c r="Z1221" s="9">
        <v>0</v>
      </c>
      <c r="AA1221" s="9">
        <v>1</v>
      </c>
      <c r="AB1221" s="10">
        <v>1</v>
      </c>
      <c r="AD1221" s="15">
        <v>14776.500819999999</v>
      </c>
      <c r="AE1221" s="9">
        <v>2</v>
      </c>
      <c r="AF1221" s="9">
        <v>0</v>
      </c>
      <c r="AG1221" s="9">
        <v>1</v>
      </c>
      <c r="AH1221" s="9">
        <v>3</v>
      </c>
      <c r="AI1221" s="10">
        <v>0</v>
      </c>
    </row>
    <row r="1222" spans="23:35" x14ac:dyDescent="0.25">
      <c r="W1222" s="15">
        <v>14776.500819999999</v>
      </c>
      <c r="X1222" s="9">
        <v>0</v>
      </c>
      <c r="Y1222" s="9">
        <v>0</v>
      </c>
      <c r="Z1222" s="9">
        <v>1</v>
      </c>
      <c r="AA1222" s="9">
        <v>1</v>
      </c>
      <c r="AB1222" s="10">
        <v>0</v>
      </c>
      <c r="AD1222" s="15">
        <v>14776.500819999999</v>
      </c>
      <c r="AE1222" s="9">
        <v>0</v>
      </c>
      <c r="AF1222" s="9">
        <v>0</v>
      </c>
      <c r="AG1222" s="9">
        <v>0</v>
      </c>
      <c r="AH1222" s="9">
        <v>3</v>
      </c>
      <c r="AI1222" s="10">
        <v>0</v>
      </c>
    </row>
    <row r="1223" spans="23:35" x14ac:dyDescent="0.25">
      <c r="W1223" s="15">
        <v>14776.500819999999</v>
      </c>
      <c r="X1223" s="9">
        <v>1</v>
      </c>
      <c r="Y1223" s="9">
        <v>0</v>
      </c>
      <c r="Z1223" s="9">
        <v>2</v>
      </c>
      <c r="AA1223" s="9">
        <v>3</v>
      </c>
      <c r="AB1223" s="10">
        <v>1</v>
      </c>
      <c r="AD1223" s="15">
        <v>14776.500819999999</v>
      </c>
      <c r="AE1223" s="9">
        <v>0</v>
      </c>
      <c r="AF1223" s="9">
        <v>0</v>
      </c>
      <c r="AG1223" s="9">
        <v>0</v>
      </c>
      <c r="AH1223" s="9">
        <v>4</v>
      </c>
      <c r="AI1223" s="10">
        <v>0</v>
      </c>
    </row>
    <row r="1224" spans="23:35" x14ac:dyDescent="0.25">
      <c r="W1224" s="15">
        <v>14776.500819999999</v>
      </c>
      <c r="X1224" s="9">
        <v>0</v>
      </c>
      <c r="Y1224" s="9">
        <v>0</v>
      </c>
      <c r="Z1224" s="9">
        <v>0</v>
      </c>
      <c r="AA1224" s="9">
        <v>3</v>
      </c>
      <c r="AB1224" s="10">
        <v>1</v>
      </c>
      <c r="AD1224" s="15">
        <v>14776.500819999999</v>
      </c>
      <c r="AE1224" s="9">
        <v>0</v>
      </c>
      <c r="AF1224" s="9">
        <v>1</v>
      </c>
      <c r="AG1224" s="9">
        <v>2</v>
      </c>
      <c r="AH1224" s="9">
        <v>1</v>
      </c>
      <c r="AI1224" s="10">
        <v>1</v>
      </c>
    </row>
    <row r="1225" spans="23:35" x14ac:dyDescent="0.25">
      <c r="W1225" s="15">
        <v>14776.500819999999</v>
      </c>
      <c r="X1225" s="9">
        <v>0</v>
      </c>
      <c r="Y1225" s="9">
        <v>0</v>
      </c>
      <c r="Z1225" s="9">
        <v>0</v>
      </c>
      <c r="AA1225" s="9">
        <v>0</v>
      </c>
      <c r="AB1225" s="10">
        <v>1</v>
      </c>
      <c r="AD1225" s="15">
        <v>14776.500819999999</v>
      </c>
      <c r="AE1225" s="9">
        <v>0</v>
      </c>
      <c r="AF1225" s="9">
        <v>0</v>
      </c>
      <c r="AG1225" s="9">
        <v>0</v>
      </c>
      <c r="AH1225" s="9">
        <v>1</v>
      </c>
      <c r="AI1225" s="10">
        <v>0</v>
      </c>
    </row>
    <row r="1226" spans="23:35" x14ac:dyDescent="0.25">
      <c r="W1226" s="15">
        <v>14776.500819999999</v>
      </c>
      <c r="X1226" s="9">
        <v>0</v>
      </c>
      <c r="Y1226" s="9">
        <v>2</v>
      </c>
      <c r="Z1226" s="9">
        <v>1</v>
      </c>
      <c r="AA1226" s="9">
        <v>2</v>
      </c>
      <c r="AB1226" s="10">
        <v>0</v>
      </c>
      <c r="AD1226" s="15">
        <v>14776.500819999999</v>
      </c>
      <c r="AE1226" s="9">
        <v>0</v>
      </c>
      <c r="AF1226" s="9">
        <v>1</v>
      </c>
      <c r="AG1226" s="9">
        <v>2</v>
      </c>
      <c r="AH1226" s="9">
        <v>3</v>
      </c>
      <c r="AI1226" s="10">
        <v>0</v>
      </c>
    </row>
    <row r="1227" spans="23:35" x14ac:dyDescent="0.25">
      <c r="W1227" s="15">
        <v>14776.500819999999</v>
      </c>
      <c r="X1227" s="9">
        <v>0</v>
      </c>
      <c r="Y1227" s="9">
        <v>0</v>
      </c>
      <c r="Z1227" s="9">
        <v>0</v>
      </c>
      <c r="AA1227" s="9">
        <v>3</v>
      </c>
      <c r="AB1227" s="10">
        <v>1</v>
      </c>
      <c r="AD1227" s="15">
        <v>14776.500819999999</v>
      </c>
      <c r="AE1227" s="9">
        <v>1</v>
      </c>
      <c r="AF1227" s="9">
        <v>0</v>
      </c>
      <c r="AG1227" s="9">
        <v>1</v>
      </c>
      <c r="AH1227" s="9">
        <v>2</v>
      </c>
      <c r="AI1227" s="10">
        <v>1</v>
      </c>
    </row>
    <row r="1228" spans="23:35" x14ac:dyDescent="0.25">
      <c r="W1228" s="15">
        <v>14776.500819999999</v>
      </c>
      <c r="X1228" s="9">
        <v>0</v>
      </c>
      <c r="Y1228" s="9">
        <v>0</v>
      </c>
      <c r="Z1228" s="9">
        <v>0</v>
      </c>
      <c r="AA1228" s="9">
        <v>2</v>
      </c>
      <c r="AB1228" s="10">
        <v>0</v>
      </c>
      <c r="AD1228" s="15">
        <v>14776.500819999999</v>
      </c>
      <c r="AE1228" s="9">
        <v>1</v>
      </c>
      <c r="AF1228" s="9">
        <v>0</v>
      </c>
      <c r="AG1228" s="9">
        <v>0</v>
      </c>
      <c r="AH1228" s="9">
        <v>1</v>
      </c>
      <c r="AI1228" s="10">
        <v>1</v>
      </c>
    </row>
    <row r="1229" spans="23:35" x14ac:dyDescent="0.25">
      <c r="W1229" s="15">
        <v>14776.500819999999</v>
      </c>
      <c r="X1229" s="9">
        <v>0</v>
      </c>
      <c r="Y1229" s="9">
        <v>1</v>
      </c>
      <c r="Z1229" s="9">
        <v>0</v>
      </c>
      <c r="AA1229" s="9">
        <v>0</v>
      </c>
      <c r="AB1229" s="10">
        <v>0</v>
      </c>
      <c r="AD1229" s="15">
        <v>14776.500819999999</v>
      </c>
      <c r="AE1229" s="9">
        <v>0</v>
      </c>
      <c r="AF1229" s="9">
        <v>0</v>
      </c>
      <c r="AG1229" s="9">
        <v>0</v>
      </c>
      <c r="AH1229" s="9">
        <v>2</v>
      </c>
      <c r="AI1229" s="10">
        <v>1</v>
      </c>
    </row>
    <row r="1230" spans="23:35" x14ac:dyDescent="0.25">
      <c r="W1230" s="15">
        <v>14776.500819999999</v>
      </c>
      <c r="X1230" s="9">
        <v>0</v>
      </c>
      <c r="Y1230" s="9">
        <v>1</v>
      </c>
      <c r="Z1230" s="9">
        <v>0</v>
      </c>
      <c r="AA1230" s="9">
        <v>1</v>
      </c>
      <c r="AB1230" s="10">
        <v>1</v>
      </c>
      <c r="AD1230" s="15">
        <v>14776.500819999999</v>
      </c>
      <c r="AE1230" s="9">
        <v>1</v>
      </c>
      <c r="AF1230" s="9">
        <v>3</v>
      </c>
      <c r="AG1230" s="9">
        <v>2</v>
      </c>
      <c r="AH1230" s="9">
        <v>4</v>
      </c>
      <c r="AI1230" s="10">
        <v>1</v>
      </c>
    </row>
    <row r="1231" spans="23:35" x14ac:dyDescent="0.25">
      <c r="W1231" s="15">
        <v>14776.500819999999</v>
      </c>
      <c r="X1231" s="9">
        <v>0</v>
      </c>
      <c r="Y1231" s="9">
        <v>2</v>
      </c>
      <c r="Z1231" s="9">
        <v>0</v>
      </c>
      <c r="AA1231" s="9">
        <v>2</v>
      </c>
      <c r="AB1231" s="10">
        <v>2</v>
      </c>
      <c r="AD1231" s="15">
        <v>14776.500819999999</v>
      </c>
      <c r="AE1231" s="9">
        <v>0</v>
      </c>
      <c r="AF1231" s="9">
        <v>1</v>
      </c>
      <c r="AG1231" s="9">
        <v>1</v>
      </c>
      <c r="AH1231" s="9">
        <v>5</v>
      </c>
      <c r="AI1231" s="10">
        <v>1</v>
      </c>
    </row>
    <row r="1232" spans="23:35" x14ac:dyDescent="0.25">
      <c r="W1232" s="15">
        <v>14776.500819999999</v>
      </c>
      <c r="X1232" s="9">
        <v>0</v>
      </c>
      <c r="Y1232" s="9">
        <v>0</v>
      </c>
      <c r="Z1232" s="9">
        <v>0</v>
      </c>
      <c r="AA1232" s="9">
        <v>3</v>
      </c>
      <c r="AB1232" s="10">
        <v>1</v>
      </c>
      <c r="AD1232" s="15">
        <v>14776.500819999999</v>
      </c>
      <c r="AE1232" s="9">
        <v>0</v>
      </c>
      <c r="AF1232" s="9">
        <v>1</v>
      </c>
      <c r="AG1232" s="9">
        <v>2</v>
      </c>
      <c r="AH1232" s="9">
        <v>1</v>
      </c>
      <c r="AI1232" s="10">
        <v>0</v>
      </c>
    </row>
    <row r="1233" spans="23:35" x14ac:dyDescent="0.25">
      <c r="W1233" s="15">
        <v>14776.500819999999</v>
      </c>
      <c r="X1233" s="9">
        <v>1</v>
      </c>
      <c r="Y1233" s="9">
        <v>1</v>
      </c>
      <c r="Z1233" s="9">
        <v>0</v>
      </c>
      <c r="AA1233" s="9">
        <v>1</v>
      </c>
      <c r="AB1233" s="10">
        <v>3</v>
      </c>
      <c r="AD1233" s="15">
        <v>14776.500819999999</v>
      </c>
      <c r="AE1233" s="9">
        <v>1</v>
      </c>
      <c r="AF1233" s="9">
        <v>0</v>
      </c>
      <c r="AG1233" s="9">
        <v>0</v>
      </c>
      <c r="AH1233" s="9">
        <v>2</v>
      </c>
      <c r="AI1233" s="10">
        <v>0</v>
      </c>
    </row>
    <row r="1234" spans="23:35" x14ac:dyDescent="0.25">
      <c r="W1234" s="15">
        <v>14776.500819999999</v>
      </c>
      <c r="X1234" s="9">
        <v>0</v>
      </c>
      <c r="Y1234" s="9">
        <v>1</v>
      </c>
      <c r="Z1234" s="9">
        <v>0</v>
      </c>
      <c r="AA1234" s="9">
        <v>0</v>
      </c>
      <c r="AB1234" s="10">
        <v>1</v>
      </c>
      <c r="AD1234" s="15">
        <v>14776.500819999999</v>
      </c>
      <c r="AE1234" s="9">
        <v>1</v>
      </c>
      <c r="AF1234" s="9">
        <v>0</v>
      </c>
      <c r="AG1234" s="9">
        <v>0</v>
      </c>
      <c r="AH1234" s="9">
        <v>2</v>
      </c>
      <c r="AI1234" s="10">
        <v>0</v>
      </c>
    </row>
    <row r="1235" spans="23:35" x14ac:dyDescent="0.25">
      <c r="W1235" s="15">
        <v>15316.44022</v>
      </c>
      <c r="X1235" s="9">
        <v>0</v>
      </c>
      <c r="Y1235" s="9">
        <v>1</v>
      </c>
      <c r="Z1235" s="9">
        <v>1</v>
      </c>
      <c r="AA1235" s="9">
        <v>2</v>
      </c>
      <c r="AB1235" s="10">
        <v>1</v>
      </c>
      <c r="AD1235" s="15">
        <v>15316.44022</v>
      </c>
      <c r="AE1235" s="9">
        <v>0</v>
      </c>
      <c r="AF1235" s="9">
        <v>0</v>
      </c>
      <c r="AG1235" s="9">
        <v>0</v>
      </c>
      <c r="AH1235" s="9">
        <v>0</v>
      </c>
      <c r="AI1235" s="10">
        <v>0</v>
      </c>
    </row>
    <row r="1236" spans="23:35" x14ac:dyDescent="0.25">
      <c r="W1236" s="15">
        <v>15316.44022</v>
      </c>
      <c r="X1236" s="9">
        <v>0</v>
      </c>
      <c r="Y1236" s="9">
        <v>1</v>
      </c>
      <c r="Z1236" s="9">
        <v>0</v>
      </c>
      <c r="AA1236" s="9">
        <v>1</v>
      </c>
      <c r="AB1236" s="10">
        <v>0</v>
      </c>
      <c r="AD1236" s="15">
        <v>15316.44022</v>
      </c>
      <c r="AE1236" s="9">
        <v>0</v>
      </c>
      <c r="AF1236" s="9">
        <v>0</v>
      </c>
      <c r="AG1236" s="9">
        <v>0</v>
      </c>
      <c r="AH1236" s="9">
        <v>4</v>
      </c>
      <c r="AI1236" s="10">
        <v>0</v>
      </c>
    </row>
    <row r="1237" spans="23:35" x14ac:dyDescent="0.25">
      <c r="W1237" s="15">
        <v>15316.44022</v>
      </c>
      <c r="X1237" s="9">
        <v>0</v>
      </c>
      <c r="Y1237" s="9">
        <v>0</v>
      </c>
      <c r="Z1237" s="9">
        <v>0</v>
      </c>
      <c r="AA1237" s="9">
        <v>0</v>
      </c>
      <c r="AB1237" s="10">
        <v>2</v>
      </c>
      <c r="AD1237" s="15">
        <v>15316.44022</v>
      </c>
      <c r="AE1237" s="9">
        <v>0</v>
      </c>
      <c r="AF1237" s="9">
        <v>1</v>
      </c>
      <c r="AG1237" s="9">
        <v>0</v>
      </c>
      <c r="AH1237" s="9">
        <v>2</v>
      </c>
      <c r="AI1237" s="10">
        <v>1</v>
      </c>
    </row>
    <row r="1238" spans="23:35" x14ac:dyDescent="0.25">
      <c r="W1238" s="15">
        <v>15316.44022</v>
      </c>
      <c r="X1238" s="9">
        <v>0</v>
      </c>
      <c r="Y1238" s="9">
        <v>1</v>
      </c>
      <c r="Z1238" s="9">
        <v>0</v>
      </c>
      <c r="AA1238" s="9">
        <v>1</v>
      </c>
      <c r="AB1238" s="10">
        <v>0</v>
      </c>
      <c r="AD1238" s="15">
        <v>15316.44022</v>
      </c>
      <c r="AE1238" s="9">
        <v>0</v>
      </c>
      <c r="AF1238" s="9">
        <v>3</v>
      </c>
      <c r="AG1238" s="9">
        <v>1</v>
      </c>
      <c r="AH1238" s="9">
        <v>3</v>
      </c>
      <c r="AI1238" s="10">
        <v>0</v>
      </c>
    </row>
    <row r="1239" spans="23:35" x14ac:dyDescent="0.25">
      <c r="W1239" s="15">
        <v>15316.44022</v>
      </c>
      <c r="X1239" s="9">
        <v>1</v>
      </c>
      <c r="Y1239" s="9">
        <v>0</v>
      </c>
      <c r="Z1239" s="9">
        <v>0</v>
      </c>
      <c r="AA1239" s="9">
        <v>0</v>
      </c>
      <c r="AB1239" s="10">
        <v>1</v>
      </c>
      <c r="AD1239" s="15">
        <v>15316.44022</v>
      </c>
      <c r="AE1239" s="9">
        <v>0</v>
      </c>
      <c r="AF1239" s="9">
        <v>2</v>
      </c>
      <c r="AG1239" s="9">
        <v>0</v>
      </c>
      <c r="AH1239" s="9">
        <v>5</v>
      </c>
      <c r="AI1239" s="10">
        <v>0</v>
      </c>
    </row>
    <row r="1240" spans="23:35" x14ac:dyDescent="0.25">
      <c r="W1240" s="15">
        <v>15316.44022</v>
      </c>
      <c r="X1240" s="9">
        <v>0</v>
      </c>
      <c r="Y1240" s="9">
        <v>1</v>
      </c>
      <c r="Z1240" s="9">
        <v>1</v>
      </c>
      <c r="AA1240" s="9">
        <v>0</v>
      </c>
      <c r="AB1240" s="10">
        <v>0</v>
      </c>
      <c r="AD1240" s="15">
        <v>15316.44022</v>
      </c>
      <c r="AE1240" s="9">
        <v>0</v>
      </c>
      <c r="AF1240" s="9">
        <v>0</v>
      </c>
      <c r="AG1240" s="9">
        <v>1</v>
      </c>
      <c r="AH1240" s="9">
        <v>3</v>
      </c>
      <c r="AI1240" s="10">
        <v>1</v>
      </c>
    </row>
    <row r="1241" spans="23:35" x14ac:dyDescent="0.25">
      <c r="W1241" s="15">
        <v>15316.44022</v>
      </c>
      <c r="X1241" s="9">
        <v>1</v>
      </c>
      <c r="Y1241" s="9">
        <v>0</v>
      </c>
      <c r="Z1241" s="9">
        <v>2</v>
      </c>
      <c r="AA1241" s="9">
        <v>3</v>
      </c>
      <c r="AB1241" s="10">
        <v>0</v>
      </c>
      <c r="AD1241" s="15">
        <v>15316.44022</v>
      </c>
      <c r="AE1241" s="9">
        <v>0</v>
      </c>
      <c r="AF1241" s="9">
        <v>0</v>
      </c>
      <c r="AG1241" s="9">
        <v>1</v>
      </c>
      <c r="AH1241" s="9">
        <v>1</v>
      </c>
      <c r="AI1241" s="10">
        <v>0</v>
      </c>
    </row>
    <row r="1242" spans="23:35" x14ac:dyDescent="0.25">
      <c r="W1242" s="15">
        <v>15316.44022</v>
      </c>
      <c r="X1242" s="9">
        <v>0</v>
      </c>
      <c r="Y1242" s="9">
        <v>0</v>
      </c>
      <c r="Z1242" s="9">
        <v>0</v>
      </c>
      <c r="AA1242" s="9">
        <v>3</v>
      </c>
      <c r="AB1242" s="10">
        <v>1</v>
      </c>
      <c r="AD1242" s="15">
        <v>15316.44022</v>
      </c>
      <c r="AE1242" s="9">
        <v>0</v>
      </c>
      <c r="AF1242" s="9">
        <v>0</v>
      </c>
      <c r="AG1242" s="9">
        <v>1</v>
      </c>
      <c r="AH1242" s="9">
        <v>2</v>
      </c>
      <c r="AI1242" s="10">
        <v>0</v>
      </c>
    </row>
    <row r="1243" spans="23:35" x14ac:dyDescent="0.25">
      <c r="W1243" s="15">
        <v>15316.44022</v>
      </c>
      <c r="X1243" s="9">
        <v>1</v>
      </c>
      <c r="Y1243" s="9">
        <v>0</v>
      </c>
      <c r="Z1243" s="9">
        <v>1</v>
      </c>
      <c r="AA1243" s="9">
        <v>1</v>
      </c>
      <c r="AB1243" s="10">
        <v>1</v>
      </c>
      <c r="AD1243" s="15">
        <v>15316.44022</v>
      </c>
      <c r="AE1243" s="9">
        <v>1</v>
      </c>
      <c r="AF1243" s="9">
        <v>1</v>
      </c>
      <c r="AG1243" s="9">
        <v>0</v>
      </c>
      <c r="AH1243" s="9">
        <v>4</v>
      </c>
      <c r="AI1243" s="10">
        <v>0</v>
      </c>
    </row>
    <row r="1244" spans="23:35" x14ac:dyDescent="0.25">
      <c r="W1244" s="15">
        <v>15316.44022</v>
      </c>
      <c r="X1244" s="9">
        <v>0</v>
      </c>
      <c r="Y1244" s="9">
        <v>0</v>
      </c>
      <c r="Z1244" s="9">
        <v>0</v>
      </c>
      <c r="AA1244" s="9">
        <v>0</v>
      </c>
      <c r="AB1244" s="10">
        <v>0</v>
      </c>
      <c r="AD1244" s="15">
        <v>15316.44022</v>
      </c>
      <c r="AE1244" s="9">
        <v>0</v>
      </c>
      <c r="AF1244" s="9">
        <v>1</v>
      </c>
      <c r="AG1244" s="9">
        <v>1</v>
      </c>
      <c r="AH1244" s="9">
        <v>1</v>
      </c>
      <c r="AI1244" s="10">
        <v>0</v>
      </c>
    </row>
    <row r="1245" spans="23:35" x14ac:dyDescent="0.25">
      <c r="W1245" s="15">
        <v>15316.44022</v>
      </c>
      <c r="X1245" s="9">
        <v>0</v>
      </c>
      <c r="Y1245" s="9">
        <v>2</v>
      </c>
      <c r="Z1245" s="9">
        <v>1</v>
      </c>
      <c r="AA1245" s="9">
        <v>1</v>
      </c>
      <c r="AB1245" s="10">
        <v>2</v>
      </c>
      <c r="AD1245" s="15">
        <v>15316.44022</v>
      </c>
      <c r="AE1245" s="9">
        <v>0</v>
      </c>
      <c r="AF1245" s="9">
        <v>0</v>
      </c>
      <c r="AG1245" s="9">
        <v>0</v>
      </c>
      <c r="AH1245" s="9">
        <v>6</v>
      </c>
      <c r="AI1245" s="10">
        <v>0</v>
      </c>
    </row>
    <row r="1246" spans="23:35" x14ac:dyDescent="0.25">
      <c r="W1246" s="15">
        <v>15316.44022</v>
      </c>
      <c r="X1246" s="9">
        <v>0</v>
      </c>
      <c r="Y1246" s="9">
        <v>1</v>
      </c>
      <c r="Z1246" s="9">
        <v>0</v>
      </c>
      <c r="AA1246" s="9">
        <v>3</v>
      </c>
      <c r="AB1246" s="10">
        <v>0</v>
      </c>
      <c r="AD1246" s="15">
        <v>15316.44022</v>
      </c>
      <c r="AE1246" s="9">
        <v>1</v>
      </c>
      <c r="AF1246" s="9">
        <v>1</v>
      </c>
      <c r="AG1246" s="9">
        <v>0</v>
      </c>
      <c r="AH1246" s="9">
        <v>4</v>
      </c>
      <c r="AI1246" s="10">
        <v>1</v>
      </c>
    </row>
    <row r="1247" spans="23:35" x14ac:dyDescent="0.25">
      <c r="W1247" s="15">
        <v>15316.44022</v>
      </c>
      <c r="X1247" s="9">
        <v>1</v>
      </c>
      <c r="Y1247" s="9">
        <v>0</v>
      </c>
      <c r="Z1247" s="9">
        <v>1</v>
      </c>
      <c r="AA1247" s="9">
        <v>1</v>
      </c>
      <c r="AB1247" s="10">
        <v>0</v>
      </c>
      <c r="AD1247" s="15">
        <v>15316.44022</v>
      </c>
      <c r="AE1247" s="9">
        <v>1</v>
      </c>
      <c r="AF1247" s="9">
        <v>0</v>
      </c>
      <c r="AG1247" s="9">
        <v>0</v>
      </c>
      <c r="AH1247" s="9">
        <v>5</v>
      </c>
      <c r="AI1247" s="10">
        <v>1</v>
      </c>
    </row>
    <row r="1248" spans="23:35" x14ac:dyDescent="0.25">
      <c r="W1248" s="15">
        <v>15316.44022</v>
      </c>
      <c r="X1248" s="9">
        <v>0</v>
      </c>
      <c r="Y1248" s="9">
        <v>0</v>
      </c>
      <c r="Z1248" s="9">
        <v>0</v>
      </c>
      <c r="AA1248" s="9">
        <v>2</v>
      </c>
      <c r="AB1248" s="10">
        <v>0</v>
      </c>
      <c r="AD1248" s="15">
        <v>15316.44022</v>
      </c>
      <c r="AE1248" s="9">
        <v>1</v>
      </c>
      <c r="AF1248" s="9">
        <v>0</v>
      </c>
      <c r="AG1248" s="9">
        <v>4</v>
      </c>
      <c r="AH1248" s="9">
        <v>2</v>
      </c>
      <c r="AI1248" s="10">
        <v>2</v>
      </c>
    </row>
    <row r="1249" spans="23:35" x14ac:dyDescent="0.25">
      <c r="W1249" s="15">
        <v>15316.44022</v>
      </c>
      <c r="X1249" s="9">
        <v>2</v>
      </c>
      <c r="Y1249" s="9">
        <v>0</v>
      </c>
      <c r="Z1249" s="9">
        <v>1</v>
      </c>
      <c r="AA1249" s="9">
        <v>3</v>
      </c>
      <c r="AB1249" s="10">
        <v>0</v>
      </c>
      <c r="AD1249" s="15">
        <v>15316.44022</v>
      </c>
      <c r="AE1249" s="9">
        <v>0</v>
      </c>
      <c r="AF1249" s="9">
        <v>0</v>
      </c>
      <c r="AG1249" s="9">
        <v>0</v>
      </c>
      <c r="AH1249" s="9">
        <v>3</v>
      </c>
      <c r="AI1249" s="10">
        <v>0</v>
      </c>
    </row>
    <row r="1250" spans="23:35" x14ac:dyDescent="0.25">
      <c r="W1250" s="15">
        <v>15316.44022</v>
      </c>
      <c r="X1250" s="9">
        <v>1</v>
      </c>
      <c r="Y1250" s="9">
        <v>0</v>
      </c>
      <c r="Z1250" s="9">
        <v>0</v>
      </c>
      <c r="AA1250" s="9">
        <v>3</v>
      </c>
      <c r="AB1250" s="10">
        <v>1</v>
      </c>
      <c r="AD1250" s="15">
        <v>15316.44022</v>
      </c>
      <c r="AE1250" s="9">
        <v>1</v>
      </c>
      <c r="AF1250" s="9">
        <v>2</v>
      </c>
      <c r="AG1250" s="9">
        <v>0</v>
      </c>
      <c r="AH1250" s="9">
        <v>3</v>
      </c>
      <c r="AI1250" s="10">
        <v>1</v>
      </c>
    </row>
    <row r="1251" spans="23:35" x14ac:dyDescent="0.25">
      <c r="W1251" s="15">
        <v>15874.78858</v>
      </c>
      <c r="X1251" s="9">
        <v>1</v>
      </c>
      <c r="Y1251" s="9">
        <v>1</v>
      </c>
      <c r="Z1251" s="9">
        <v>1</v>
      </c>
      <c r="AA1251" s="9">
        <v>2</v>
      </c>
      <c r="AB1251" s="10">
        <v>0</v>
      </c>
      <c r="AD1251" s="15">
        <v>15874.78858</v>
      </c>
      <c r="AE1251" s="9">
        <v>2</v>
      </c>
      <c r="AF1251" s="9">
        <v>1</v>
      </c>
      <c r="AG1251" s="9">
        <v>0</v>
      </c>
      <c r="AH1251" s="9">
        <v>2</v>
      </c>
      <c r="AI1251" s="10">
        <v>0</v>
      </c>
    </row>
    <row r="1252" spans="23:35" x14ac:dyDescent="0.25">
      <c r="W1252" s="15">
        <v>15874.78858</v>
      </c>
      <c r="X1252" s="9">
        <v>1</v>
      </c>
      <c r="Y1252" s="9">
        <v>1</v>
      </c>
      <c r="Z1252" s="9">
        <v>0</v>
      </c>
      <c r="AA1252" s="9">
        <v>3</v>
      </c>
      <c r="AB1252" s="10">
        <v>2</v>
      </c>
      <c r="AD1252" s="15">
        <v>15874.78858</v>
      </c>
      <c r="AE1252" s="9">
        <v>0</v>
      </c>
      <c r="AF1252" s="9">
        <v>2</v>
      </c>
      <c r="AG1252" s="9">
        <v>1</v>
      </c>
      <c r="AH1252" s="9">
        <v>6</v>
      </c>
      <c r="AI1252" s="10">
        <v>1</v>
      </c>
    </row>
    <row r="1253" spans="23:35" x14ac:dyDescent="0.25">
      <c r="W1253" s="15">
        <v>15874.78858</v>
      </c>
      <c r="X1253" s="9">
        <v>0</v>
      </c>
      <c r="Y1253" s="9">
        <v>1</v>
      </c>
      <c r="Z1253" s="9">
        <v>1</v>
      </c>
      <c r="AA1253" s="9">
        <v>1</v>
      </c>
      <c r="AB1253" s="10">
        <v>1</v>
      </c>
      <c r="AD1253" s="15">
        <v>15874.78858</v>
      </c>
      <c r="AE1253" s="9">
        <v>0</v>
      </c>
      <c r="AF1253" s="9">
        <v>1</v>
      </c>
      <c r="AG1253" s="9">
        <v>1</v>
      </c>
      <c r="AH1253" s="9">
        <v>0</v>
      </c>
      <c r="AI1253" s="10">
        <v>0</v>
      </c>
    </row>
    <row r="1254" spans="23:35" x14ac:dyDescent="0.25">
      <c r="W1254" s="15">
        <v>15874.78858</v>
      </c>
      <c r="X1254" s="9">
        <v>0</v>
      </c>
      <c r="Y1254" s="9">
        <v>1</v>
      </c>
      <c r="Z1254" s="9">
        <v>0</v>
      </c>
      <c r="AA1254" s="9">
        <v>3</v>
      </c>
      <c r="AB1254" s="10">
        <v>2</v>
      </c>
      <c r="AD1254" s="15">
        <v>15874.78858</v>
      </c>
      <c r="AE1254" s="9">
        <v>1</v>
      </c>
      <c r="AF1254" s="9">
        <v>0</v>
      </c>
      <c r="AG1254" s="9">
        <v>2</v>
      </c>
      <c r="AH1254" s="9">
        <v>2</v>
      </c>
      <c r="AI1254" s="10">
        <v>0</v>
      </c>
    </row>
    <row r="1255" spans="23:35" x14ac:dyDescent="0.25">
      <c r="W1255" s="15">
        <v>15874.78858</v>
      </c>
      <c r="X1255" s="9">
        <v>0</v>
      </c>
      <c r="Y1255" s="9">
        <v>0</v>
      </c>
      <c r="Z1255" s="9">
        <v>0</v>
      </c>
      <c r="AA1255" s="9">
        <v>3</v>
      </c>
      <c r="AB1255" s="10">
        <v>0</v>
      </c>
      <c r="AD1255" s="15">
        <v>15874.78858</v>
      </c>
      <c r="AE1255" s="9">
        <v>0</v>
      </c>
      <c r="AF1255" s="9">
        <v>0</v>
      </c>
      <c r="AG1255" s="9">
        <v>0</v>
      </c>
      <c r="AH1255" s="9">
        <v>2</v>
      </c>
      <c r="AI1255" s="10">
        <v>1</v>
      </c>
    </row>
    <row r="1256" spans="23:35" x14ac:dyDescent="0.25">
      <c r="W1256" s="15">
        <v>15874.78858</v>
      </c>
      <c r="X1256" s="9">
        <v>0</v>
      </c>
      <c r="Y1256" s="9">
        <v>1</v>
      </c>
      <c r="Z1256" s="9">
        <v>1</v>
      </c>
      <c r="AA1256" s="9">
        <v>2</v>
      </c>
      <c r="AB1256" s="10">
        <v>0</v>
      </c>
      <c r="AD1256" s="15">
        <v>15874.78858</v>
      </c>
      <c r="AE1256" s="9">
        <v>0</v>
      </c>
      <c r="AF1256" s="9">
        <v>1</v>
      </c>
      <c r="AG1256" s="9">
        <v>1</v>
      </c>
      <c r="AH1256" s="9">
        <v>3</v>
      </c>
      <c r="AI1256" s="10">
        <v>1</v>
      </c>
    </row>
    <row r="1257" spans="23:35" x14ac:dyDescent="0.25">
      <c r="W1257" s="15">
        <v>15874.78858</v>
      </c>
      <c r="X1257" s="9">
        <v>0</v>
      </c>
      <c r="Y1257" s="9">
        <v>0</v>
      </c>
      <c r="Z1257" s="9">
        <v>1</v>
      </c>
      <c r="AA1257" s="9">
        <v>1</v>
      </c>
      <c r="AB1257" s="10">
        <v>2</v>
      </c>
      <c r="AD1257" s="15">
        <v>15874.78858</v>
      </c>
      <c r="AE1257" s="9">
        <v>0</v>
      </c>
      <c r="AF1257" s="9">
        <v>1</v>
      </c>
      <c r="AG1257" s="9">
        <v>0</v>
      </c>
      <c r="AH1257" s="9">
        <v>1</v>
      </c>
      <c r="AI1257" s="10">
        <v>1</v>
      </c>
    </row>
    <row r="1258" spans="23:35" x14ac:dyDescent="0.25">
      <c r="W1258" s="15">
        <v>15874.78858</v>
      </c>
      <c r="X1258" s="9">
        <v>0</v>
      </c>
      <c r="Y1258" s="9">
        <v>0</v>
      </c>
      <c r="Z1258" s="9">
        <v>0</v>
      </c>
      <c r="AA1258" s="9">
        <v>4</v>
      </c>
      <c r="AB1258" s="10">
        <v>0</v>
      </c>
      <c r="AD1258" s="15">
        <v>15874.78858</v>
      </c>
      <c r="AE1258" s="9">
        <v>1</v>
      </c>
      <c r="AF1258" s="9">
        <v>2</v>
      </c>
      <c r="AG1258" s="9">
        <v>1</v>
      </c>
      <c r="AH1258" s="9">
        <v>2</v>
      </c>
      <c r="AI1258" s="10">
        <v>1</v>
      </c>
    </row>
    <row r="1259" spans="23:35" x14ac:dyDescent="0.25">
      <c r="W1259" s="15">
        <v>15874.78858</v>
      </c>
      <c r="X1259" s="9">
        <v>1</v>
      </c>
      <c r="Y1259" s="9">
        <v>0</v>
      </c>
      <c r="Z1259" s="9">
        <v>0</v>
      </c>
      <c r="AA1259" s="9">
        <v>1</v>
      </c>
      <c r="AB1259" s="10">
        <v>1</v>
      </c>
      <c r="AD1259" s="15">
        <v>15874.78858</v>
      </c>
      <c r="AE1259" s="9">
        <v>0</v>
      </c>
      <c r="AF1259" s="9">
        <v>0</v>
      </c>
      <c r="AG1259" s="9">
        <v>2</v>
      </c>
      <c r="AH1259" s="9">
        <v>1</v>
      </c>
      <c r="AI1259" s="10">
        <v>1</v>
      </c>
    </row>
    <row r="1260" spans="23:35" x14ac:dyDescent="0.25">
      <c r="W1260" s="15">
        <v>15874.78858</v>
      </c>
      <c r="X1260" s="9">
        <v>1</v>
      </c>
      <c r="Y1260" s="9">
        <v>0</v>
      </c>
      <c r="Z1260" s="9">
        <v>0</v>
      </c>
      <c r="AA1260" s="9">
        <v>2</v>
      </c>
      <c r="AB1260" s="10">
        <v>2</v>
      </c>
      <c r="AD1260" s="15">
        <v>15874.78858</v>
      </c>
      <c r="AE1260" s="9">
        <v>0</v>
      </c>
      <c r="AF1260" s="9">
        <v>1</v>
      </c>
      <c r="AG1260" s="9">
        <v>2</v>
      </c>
      <c r="AH1260" s="9">
        <v>2</v>
      </c>
      <c r="AI1260" s="10">
        <v>0</v>
      </c>
    </row>
    <row r="1261" spans="23:35" x14ac:dyDescent="0.25">
      <c r="W1261" s="15">
        <v>15874.78858</v>
      </c>
      <c r="X1261" s="9">
        <v>0</v>
      </c>
      <c r="Y1261" s="9">
        <v>1</v>
      </c>
      <c r="Z1261" s="9">
        <v>0</v>
      </c>
      <c r="AA1261" s="9">
        <v>0</v>
      </c>
      <c r="AB1261" s="10">
        <v>0</v>
      </c>
      <c r="AD1261" s="15">
        <v>15874.78858</v>
      </c>
      <c r="AE1261" s="9">
        <v>1</v>
      </c>
      <c r="AF1261" s="9">
        <v>0</v>
      </c>
      <c r="AG1261" s="9">
        <v>2</v>
      </c>
      <c r="AH1261" s="9">
        <v>1</v>
      </c>
      <c r="AI1261" s="10">
        <v>1</v>
      </c>
    </row>
    <row r="1262" spans="23:35" x14ac:dyDescent="0.25">
      <c r="W1262" s="15">
        <v>15874.78858</v>
      </c>
      <c r="X1262" s="9">
        <v>1</v>
      </c>
      <c r="Y1262" s="9">
        <v>1</v>
      </c>
      <c r="Z1262" s="9">
        <v>0</v>
      </c>
      <c r="AA1262" s="9">
        <v>4</v>
      </c>
      <c r="AB1262" s="10">
        <v>2</v>
      </c>
      <c r="AD1262" s="15">
        <v>15874.78858</v>
      </c>
      <c r="AE1262" s="9">
        <v>1</v>
      </c>
      <c r="AF1262" s="9">
        <v>1</v>
      </c>
      <c r="AG1262" s="9">
        <v>0</v>
      </c>
      <c r="AH1262" s="9">
        <v>0</v>
      </c>
      <c r="AI1262" s="10">
        <v>0</v>
      </c>
    </row>
    <row r="1263" spans="23:35" x14ac:dyDescent="0.25">
      <c r="W1263" s="15">
        <v>15874.78858</v>
      </c>
      <c r="X1263" s="9">
        <v>0</v>
      </c>
      <c r="Y1263" s="9">
        <v>2</v>
      </c>
      <c r="Z1263" s="9">
        <v>0</v>
      </c>
      <c r="AA1263" s="9">
        <v>0</v>
      </c>
      <c r="AB1263" s="10">
        <v>1</v>
      </c>
      <c r="AD1263" s="15">
        <v>15874.78858</v>
      </c>
      <c r="AE1263" s="9">
        <v>0</v>
      </c>
      <c r="AF1263" s="9">
        <v>2</v>
      </c>
      <c r="AG1263" s="9">
        <v>1</v>
      </c>
      <c r="AH1263" s="9">
        <v>1</v>
      </c>
      <c r="AI1263" s="10">
        <v>0</v>
      </c>
    </row>
    <row r="1264" spans="23:35" x14ac:dyDescent="0.25">
      <c r="W1264" s="15">
        <v>15874.78858</v>
      </c>
      <c r="X1264" s="9">
        <v>0</v>
      </c>
      <c r="Y1264" s="9">
        <v>0</v>
      </c>
      <c r="Z1264" s="9">
        <v>1</v>
      </c>
      <c r="AA1264" s="9">
        <v>4</v>
      </c>
      <c r="AB1264" s="10">
        <v>0</v>
      </c>
      <c r="AD1264" s="15">
        <v>15874.78858</v>
      </c>
      <c r="AE1264" s="9">
        <v>0</v>
      </c>
      <c r="AF1264" s="9">
        <v>2</v>
      </c>
      <c r="AG1264" s="9">
        <v>0</v>
      </c>
      <c r="AH1264" s="9">
        <v>5</v>
      </c>
      <c r="AI1264" s="10">
        <v>0</v>
      </c>
    </row>
    <row r="1265" spans="23:35" x14ac:dyDescent="0.25">
      <c r="W1265" s="15">
        <v>15874.78858</v>
      </c>
      <c r="X1265" s="9">
        <v>1</v>
      </c>
      <c r="Y1265" s="9">
        <v>1</v>
      </c>
      <c r="Z1265" s="9">
        <v>0</v>
      </c>
      <c r="AA1265" s="9">
        <v>4</v>
      </c>
      <c r="AB1265" s="10">
        <v>0</v>
      </c>
      <c r="AD1265" s="15">
        <v>15874.78858</v>
      </c>
      <c r="AE1265" s="9">
        <v>1</v>
      </c>
      <c r="AF1265" s="9">
        <v>1</v>
      </c>
      <c r="AG1265" s="9">
        <v>2</v>
      </c>
      <c r="AH1265" s="9">
        <v>4</v>
      </c>
      <c r="AI1265" s="10">
        <v>0</v>
      </c>
    </row>
    <row r="1266" spans="23:35" x14ac:dyDescent="0.25">
      <c r="W1266" s="15">
        <v>15874.78858</v>
      </c>
      <c r="X1266" s="9">
        <v>2</v>
      </c>
      <c r="Y1266" s="9">
        <v>0</v>
      </c>
      <c r="Z1266" s="9">
        <v>0</v>
      </c>
      <c r="AA1266" s="9">
        <v>3</v>
      </c>
      <c r="AB1266" s="10">
        <v>2</v>
      </c>
      <c r="AD1266" s="15">
        <v>15874.78858</v>
      </c>
      <c r="AE1266" s="9">
        <v>0</v>
      </c>
      <c r="AF1266" s="9">
        <v>1</v>
      </c>
      <c r="AG1266" s="9">
        <v>2</v>
      </c>
      <c r="AH1266" s="9">
        <v>2</v>
      </c>
      <c r="AI1266" s="10">
        <v>0</v>
      </c>
    </row>
    <row r="1267" spans="23:35" x14ac:dyDescent="0.25">
      <c r="W1267" s="15">
        <v>16452.37456</v>
      </c>
      <c r="X1267" s="9">
        <v>1</v>
      </c>
      <c r="Y1267" s="9">
        <v>0</v>
      </c>
      <c r="Z1267" s="9">
        <v>0</v>
      </c>
      <c r="AA1267" s="9">
        <v>1</v>
      </c>
      <c r="AB1267" s="10">
        <v>1</v>
      </c>
      <c r="AD1267" s="15">
        <v>16452.37456</v>
      </c>
      <c r="AE1267" s="9">
        <v>1</v>
      </c>
      <c r="AF1267" s="9">
        <v>3</v>
      </c>
      <c r="AG1267" s="9">
        <v>0</v>
      </c>
      <c r="AH1267" s="9">
        <v>1</v>
      </c>
      <c r="AI1267" s="10">
        <v>2</v>
      </c>
    </row>
    <row r="1268" spans="23:35" x14ac:dyDescent="0.25">
      <c r="W1268" s="15">
        <v>16452.37456</v>
      </c>
      <c r="X1268" s="9">
        <v>1</v>
      </c>
      <c r="Y1268" s="9">
        <v>1</v>
      </c>
      <c r="Z1268" s="9">
        <v>0</v>
      </c>
      <c r="AA1268" s="9">
        <v>3</v>
      </c>
      <c r="AB1268" s="10">
        <v>0</v>
      </c>
      <c r="AD1268" s="15">
        <v>16452.37456</v>
      </c>
      <c r="AE1268" s="9">
        <v>0</v>
      </c>
      <c r="AF1268" s="9">
        <v>0</v>
      </c>
      <c r="AG1268" s="9">
        <v>0</v>
      </c>
      <c r="AH1268" s="9">
        <v>3</v>
      </c>
      <c r="AI1268" s="10">
        <v>0</v>
      </c>
    </row>
    <row r="1269" spans="23:35" x14ac:dyDescent="0.25">
      <c r="W1269" s="15">
        <v>16452.37456</v>
      </c>
      <c r="X1269" s="9">
        <v>0</v>
      </c>
      <c r="Y1269" s="9">
        <v>0</v>
      </c>
      <c r="Z1269" s="9">
        <v>0</v>
      </c>
      <c r="AA1269" s="9">
        <v>1</v>
      </c>
      <c r="AB1269" s="10">
        <v>0</v>
      </c>
      <c r="AD1269" s="15">
        <v>16452.37456</v>
      </c>
      <c r="AE1269" s="9">
        <v>1</v>
      </c>
      <c r="AF1269" s="9">
        <v>2</v>
      </c>
      <c r="AG1269" s="9">
        <v>0</v>
      </c>
      <c r="AH1269" s="9">
        <v>5</v>
      </c>
      <c r="AI1269" s="10">
        <v>0</v>
      </c>
    </row>
    <row r="1270" spans="23:35" x14ac:dyDescent="0.25">
      <c r="W1270" s="15">
        <v>16452.37456</v>
      </c>
      <c r="X1270" s="9">
        <v>1</v>
      </c>
      <c r="Y1270" s="9">
        <v>0</v>
      </c>
      <c r="Z1270" s="9">
        <v>0</v>
      </c>
      <c r="AA1270" s="9">
        <v>0</v>
      </c>
      <c r="AB1270" s="10">
        <v>2</v>
      </c>
      <c r="AD1270" s="15">
        <v>16452.37456</v>
      </c>
      <c r="AE1270" s="9">
        <v>0</v>
      </c>
      <c r="AF1270" s="9">
        <v>0</v>
      </c>
      <c r="AG1270" s="9">
        <v>0</v>
      </c>
      <c r="AH1270" s="9">
        <v>10</v>
      </c>
      <c r="AI1270" s="10">
        <v>1</v>
      </c>
    </row>
    <row r="1271" spans="23:35" x14ac:dyDescent="0.25">
      <c r="W1271" s="15">
        <v>16452.37456</v>
      </c>
      <c r="X1271" s="9">
        <v>1</v>
      </c>
      <c r="Y1271" s="9">
        <v>3</v>
      </c>
      <c r="Z1271" s="9">
        <v>0</v>
      </c>
      <c r="AA1271" s="9">
        <v>4</v>
      </c>
      <c r="AB1271" s="10">
        <v>3</v>
      </c>
      <c r="AD1271" s="15">
        <v>16452.37456</v>
      </c>
      <c r="AE1271" s="9">
        <v>1</v>
      </c>
      <c r="AF1271" s="9">
        <v>1</v>
      </c>
      <c r="AG1271" s="9">
        <v>0</v>
      </c>
      <c r="AH1271" s="9">
        <v>6</v>
      </c>
      <c r="AI1271" s="10">
        <v>0</v>
      </c>
    </row>
    <row r="1272" spans="23:35" x14ac:dyDescent="0.25">
      <c r="W1272" s="15">
        <v>16452.37456</v>
      </c>
      <c r="X1272" s="9">
        <v>0</v>
      </c>
      <c r="Y1272" s="9">
        <v>1</v>
      </c>
      <c r="Z1272" s="9">
        <v>0</v>
      </c>
      <c r="AA1272" s="9">
        <v>3</v>
      </c>
      <c r="AB1272" s="10">
        <v>1</v>
      </c>
      <c r="AD1272" s="15">
        <v>16452.37456</v>
      </c>
      <c r="AE1272" s="9">
        <v>2</v>
      </c>
      <c r="AF1272" s="9">
        <v>0</v>
      </c>
      <c r="AG1272" s="9">
        <v>1</v>
      </c>
      <c r="AH1272" s="9">
        <v>1</v>
      </c>
      <c r="AI1272" s="10">
        <v>3</v>
      </c>
    </row>
    <row r="1273" spans="23:35" x14ac:dyDescent="0.25">
      <c r="W1273" s="15">
        <v>16452.37456</v>
      </c>
      <c r="X1273" s="9">
        <v>1</v>
      </c>
      <c r="Y1273" s="9">
        <v>3</v>
      </c>
      <c r="Z1273" s="9">
        <v>1</v>
      </c>
      <c r="AA1273" s="9">
        <v>1</v>
      </c>
      <c r="AB1273" s="10">
        <v>3</v>
      </c>
      <c r="AD1273" s="15">
        <v>16452.37456</v>
      </c>
      <c r="AE1273" s="9">
        <v>0</v>
      </c>
      <c r="AF1273" s="9">
        <v>1</v>
      </c>
      <c r="AG1273" s="9">
        <v>1</v>
      </c>
      <c r="AH1273" s="9">
        <v>2</v>
      </c>
      <c r="AI1273" s="10">
        <v>0</v>
      </c>
    </row>
    <row r="1274" spans="23:35" x14ac:dyDescent="0.25">
      <c r="W1274" s="15">
        <v>16452.37456</v>
      </c>
      <c r="X1274" s="9">
        <v>0</v>
      </c>
      <c r="Y1274" s="9">
        <v>0</v>
      </c>
      <c r="Z1274" s="9">
        <v>0</v>
      </c>
      <c r="AA1274" s="9">
        <v>3</v>
      </c>
      <c r="AB1274" s="10">
        <v>0</v>
      </c>
      <c r="AD1274" s="15">
        <v>16452.37456</v>
      </c>
      <c r="AE1274" s="9">
        <v>1</v>
      </c>
      <c r="AF1274" s="9">
        <v>2</v>
      </c>
      <c r="AG1274" s="9">
        <v>0</v>
      </c>
      <c r="AH1274" s="9">
        <v>4</v>
      </c>
      <c r="AI1274" s="10">
        <v>2</v>
      </c>
    </row>
    <row r="1275" spans="23:35" x14ac:dyDescent="0.25">
      <c r="W1275" s="15">
        <v>16452.37456</v>
      </c>
      <c r="X1275" s="9">
        <v>0</v>
      </c>
      <c r="Y1275" s="9">
        <v>0</v>
      </c>
      <c r="Z1275" s="9">
        <v>0</v>
      </c>
      <c r="AA1275" s="9">
        <v>1</v>
      </c>
      <c r="AB1275" s="10">
        <v>0</v>
      </c>
      <c r="AD1275" s="15">
        <v>16452.37456</v>
      </c>
      <c r="AE1275" s="9">
        <v>0</v>
      </c>
      <c r="AF1275" s="9">
        <v>1</v>
      </c>
      <c r="AG1275" s="9">
        <v>2</v>
      </c>
      <c r="AH1275" s="9">
        <v>0</v>
      </c>
      <c r="AI1275" s="10">
        <v>0</v>
      </c>
    </row>
    <row r="1276" spans="23:35" x14ac:dyDescent="0.25">
      <c r="W1276" s="15">
        <v>16452.37456</v>
      </c>
      <c r="X1276" s="9">
        <v>1</v>
      </c>
      <c r="Y1276" s="9">
        <v>1</v>
      </c>
      <c r="Z1276" s="9">
        <v>1</v>
      </c>
      <c r="AA1276" s="9">
        <v>1</v>
      </c>
      <c r="AB1276" s="10">
        <v>3</v>
      </c>
      <c r="AD1276" s="15">
        <v>16452.37456</v>
      </c>
      <c r="AE1276" s="9">
        <v>0</v>
      </c>
      <c r="AF1276" s="9">
        <v>2</v>
      </c>
      <c r="AG1276" s="9">
        <v>0</v>
      </c>
      <c r="AH1276" s="9">
        <v>2</v>
      </c>
      <c r="AI1276" s="10">
        <v>1</v>
      </c>
    </row>
    <row r="1277" spans="23:35" x14ac:dyDescent="0.25">
      <c r="W1277" s="15">
        <v>16452.37456</v>
      </c>
      <c r="X1277" s="9">
        <v>1</v>
      </c>
      <c r="Y1277" s="9">
        <v>0</v>
      </c>
      <c r="Z1277" s="9">
        <v>0</v>
      </c>
      <c r="AA1277" s="9">
        <v>3</v>
      </c>
      <c r="AB1277" s="10">
        <v>0</v>
      </c>
      <c r="AD1277" s="15">
        <v>16452.37456</v>
      </c>
      <c r="AE1277" s="9">
        <v>0</v>
      </c>
      <c r="AF1277" s="9">
        <v>2</v>
      </c>
      <c r="AG1277" s="9">
        <v>0</v>
      </c>
      <c r="AH1277" s="9">
        <v>5</v>
      </c>
      <c r="AI1277" s="10">
        <v>1</v>
      </c>
    </row>
    <row r="1278" spans="23:35" x14ac:dyDescent="0.25">
      <c r="W1278" s="15">
        <v>16452.37456</v>
      </c>
      <c r="X1278" s="9">
        <v>0</v>
      </c>
      <c r="Y1278" s="9">
        <v>0</v>
      </c>
      <c r="Z1278" s="9">
        <v>0</v>
      </c>
      <c r="AA1278" s="9">
        <v>2</v>
      </c>
      <c r="AB1278" s="10">
        <v>0</v>
      </c>
      <c r="AD1278" s="15">
        <v>16452.37456</v>
      </c>
      <c r="AE1278" s="9">
        <v>1</v>
      </c>
      <c r="AF1278" s="9">
        <v>0</v>
      </c>
      <c r="AG1278" s="9">
        <v>2</v>
      </c>
      <c r="AH1278" s="9">
        <v>4</v>
      </c>
      <c r="AI1278" s="10">
        <v>0</v>
      </c>
    </row>
    <row r="1279" spans="23:35" x14ac:dyDescent="0.25">
      <c r="W1279" s="15">
        <v>16452.37456</v>
      </c>
      <c r="X1279" s="9">
        <v>0</v>
      </c>
      <c r="Y1279" s="9">
        <v>0</v>
      </c>
      <c r="Z1279" s="9">
        <v>0</v>
      </c>
      <c r="AA1279" s="9">
        <v>0</v>
      </c>
      <c r="AB1279" s="10">
        <v>0</v>
      </c>
      <c r="AD1279" s="15">
        <v>16452.37456</v>
      </c>
      <c r="AE1279" s="9">
        <v>1</v>
      </c>
      <c r="AF1279" s="9">
        <v>1</v>
      </c>
      <c r="AG1279" s="9">
        <v>0</v>
      </c>
      <c r="AH1279" s="9">
        <v>2</v>
      </c>
      <c r="AI1279" s="10">
        <v>2</v>
      </c>
    </row>
    <row r="1280" spans="23:35" x14ac:dyDescent="0.25">
      <c r="W1280" s="15">
        <v>16452.37456</v>
      </c>
      <c r="X1280" s="9">
        <v>1</v>
      </c>
      <c r="Y1280" s="9">
        <v>1</v>
      </c>
      <c r="Z1280" s="9">
        <v>0</v>
      </c>
      <c r="AA1280" s="9">
        <v>5</v>
      </c>
      <c r="AB1280" s="10">
        <v>3</v>
      </c>
      <c r="AD1280" s="15">
        <v>16452.37456</v>
      </c>
      <c r="AE1280" s="9">
        <v>1</v>
      </c>
      <c r="AF1280" s="9">
        <v>0</v>
      </c>
      <c r="AG1280" s="9">
        <v>2</v>
      </c>
      <c r="AH1280" s="9">
        <v>6</v>
      </c>
      <c r="AI1280" s="10">
        <v>0</v>
      </c>
    </row>
    <row r="1281" spans="23:35" x14ac:dyDescent="0.25">
      <c r="W1281" s="15">
        <v>16452.37456</v>
      </c>
      <c r="X1281" s="9">
        <v>0</v>
      </c>
      <c r="Y1281" s="9">
        <v>1</v>
      </c>
      <c r="Z1281" s="9">
        <v>1</v>
      </c>
      <c r="AA1281" s="9">
        <v>1</v>
      </c>
      <c r="AB1281" s="10">
        <v>4</v>
      </c>
      <c r="AD1281" s="15">
        <v>16452.37456</v>
      </c>
      <c r="AE1281" s="9">
        <v>0</v>
      </c>
      <c r="AF1281" s="9">
        <v>0</v>
      </c>
      <c r="AG1281" s="9">
        <v>1</v>
      </c>
      <c r="AH1281" s="9">
        <v>1</v>
      </c>
      <c r="AI1281" s="10">
        <v>3</v>
      </c>
    </row>
    <row r="1282" spans="23:35" x14ac:dyDescent="0.25">
      <c r="W1282" s="15">
        <v>16452.37456</v>
      </c>
      <c r="X1282" s="9">
        <v>0</v>
      </c>
      <c r="Y1282" s="9">
        <v>1</v>
      </c>
      <c r="Z1282" s="9">
        <v>0</v>
      </c>
      <c r="AA1282" s="9">
        <v>1</v>
      </c>
      <c r="AB1282" s="10">
        <v>2</v>
      </c>
      <c r="AD1282" s="15">
        <v>16452.37456</v>
      </c>
      <c r="AE1282" s="9">
        <v>0</v>
      </c>
      <c r="AF1282" s="9">
        <v>1</v>
      </c>
      <c r="AG1282" s="9">
        <v>0</v>
      </c>
      <c r="AH1282" s="9">
        <v>5</v>
      </c>
      <c r="AI1282" s="10">
        <v>1</v>
      </c>
    </row>
    <row r="1283" spans="23:35" x14ac:dyDescent="0.25">
      <c r="W1283" s="15">
        <v>17050.059840000002</v>
      </c>
      <c r="X1283" s="9">
        <v>0</v>
      </c>
      <c r="Y1283" s="9">
        <v>1</v>
      </c>
      <c r="Z1283" s="9">
        <v>2</v>
      </c>
      <c r="AA1283" s="9">
        <v>1</v>
      </c>
      <c r="AB1283" s="10">
        <v>3</v>
      </c>
      <c r="AD1283" s="15">
        <v>17050.059840000002</v>
      </c>
      <c r="AE1283" s="9">
        <v>0</v>
      </c>
      <c r="AF1283" s="9">
        <v>0</v>
      </c>
      <c r="AG1283" s="9">
        <v>3</v>
      </c>
      <c r="AH1283" s="9">
        <v>4</v>
      </c>
      <c r="AI1283" s="10">
        <v>1</v>
      </c>
    </row>
    <row r="1284" spans="23:35" x14ac:dyDescent="0.25">
      <c r="W1284" s="15">
        <v>17050.059840000002</v>
      </c>
      <c r="X1284" s="9">
        <v>1</v>
      </c>
      <c r="Y1284" s="9">
        <v>1</v>
      </c>
      <c r="Z1284" s="9">
        <v>1</v>
      </c>
      <c r="AA1284" s="9">
        <v>1</v>
      </c>
      <c r="AB1284" s="10">
        <v>0</v>
      </c>
      <c r="AD1284" s="15">
        <v>17050.059840000002</v>
      </c>
      <c r="AE1284" s="9">
        <v>2</v>
      </c>
      <c r="AF1284" s="9">
        <v>0</v>
      </c>
      <c r="AG1284" s="9">
        <v>3</v>
      </c>
      <c r="AH1284" s="9">
        <v>2</v>
      </c>
      <c r="AI1284" s="10">
        <v>1</v>
      </c>
    </row>
    <row r="1285" spans="23:35" x14ac:dyDescent="0.25">
      <c r="W1285" s="15">
        <v>17050.059840000002</v>
      </c>
      <c r="X1285" s="9">
        <v>0</v>
      </c>
      <c r="Y1285" s="9">
        <v>2</v>
      </c>
      <c r="Z1285" s="9">
        <v>1</v>
      </c>
      <c r="AA1285" s="9">
        <v>0</v>
      </c>
      <c r="AB1285" s="10">
        <v>1</v>
      </c>
      <c r="AD1285" s="15">
        <v>17050.059840000002</v>
      </c>
      <c r="AE1285" s="9">
        <v>1</v>
      </c>
      <c r="AF1285" s="9">
        <v>1</v>
      </c>
      <c r="AG1285" s="9">
        <v>1</v>
      </c>
      <c r="AH1285" s="9">
        <v>5</v>
      </c>
      <c r="AI1285" s="10">
        <v>2</v>
      </c>
    </row>
    <row r="1286" spans="23:35" x14ac:dyDescent="0.25">
      <c r="W1286" s="15">
        <v>17050.059840000002</v>
      </c>
      <c r="X1286" s="9">
        <v>0</v>
      </c>
      <c r="Y1286" s="9">
        <v>2</v>
      </c>
      <c r="Z1286" s="9">
        <v>0</v>
      </c>
      <c r="AA1286" s="9">
        <v>2</v>
      </c>
      <c r="AB1286" s="10">
        <v>1</v>
      </c>
      <c r="AD1286" s="15">
        <v>17050.059840000002</v>
      </c>
      <c r="AE1286" s="9">
        <v>1</v>
      </c>
      <c r="AF1286" s="9">
        <v>0</v>
      </c>
      <c r="AG1286" s="9">
        <v>1</v>
      </c>
      <c r="AH1286" s="9">
        <v>0</v>
      </c>
      <c r="AI1286" s="10">
        <v>1</v>
      </c>
    </row>
    <row r="1287" spans="23:35" x14ac:dyDescent="0.25">
      <c r="W1287" s="15">
        <v>17050.059840000002</v>
      </c>
      <c r="X1287" s="9">
        <v>0</v>
      </c>
      <c r="Y1287" s="9">
        <v>0</v>
      </c>
      <c r="Z1287" s="9">
        <v>0</v>
      </c>
      <c r="AA1287" s="9">
        <v>1</v>
      </c>
      <c r="AB1287" s="10">
        <v>2</v>
      </c>
      <c r="AD1287" s="15">
        <v>17050.059840000002</v>
      </c>
      <c r="AE1287" s="9">
        <v>1</v>
      </c>
      <c r="AF1287" s="9">
        <v>0</v>
      </c>
      <c r="AG1287" s="9">
        <v>2</v>
      </c>
      <c r="AH1287" s="9">
        <v>4</v>
      </c>
      <c r="AI1287" s="10">
        <v>0</v>
      </c>
    </row>
    <row r="1288" spans="23:35" x14ac:dyDescent="0.25">
      <c r="W1288" s="15">
        <v>17050.059840000002</v>
      </c>
      <c r="X1288" s="9">
        <v>0</v>
      </c>
      <c r="Y1288" s="9">
        <v>3</v>
      </c>
      <c r="Z1288" s="9">
        <v>0</v>
      </c>
      <c r="AA1288" s="9">
        <v>4</v>
      </c>
      <c r="AB1288" s="10">
        <v>1</v>
      </c>
      <c r="AD1288" s="15">
        <v>17050.059840000002</v>
      </c>
      <c r="AE1288" s="9">
        <v>0</v>
      </c>
      <c r="AF1288" s="9">
        <v>1</v>
      </c>
      <c r="AG1288" s="9">
        <v>1</v>
      </c>
      <c r="AH1288" s="9">
        <v>6</v>
      </c>
      <c r="AI1288" s="10">
        <v>1</v>
      </c>
    </row>
    <row r="1289" spans="23:35" x14ac:dyDescent="0.25">
      <c r="W1289" s="15">
        <v>17050.059840000002</v>
      </c>
      <c r="X1289" s="9">
        <v>0</v>
      </c>
      <c r="Y1289" s="9">
        <v>0</v>
      </c>
      <c r="Z1289" s="9">
        <v>0</v>
      </c>
      <c r="AA1289" s="9">
        <v>5</v>
      </c>
      <c r="AB1289" s="10">
        <v>1</v>
      </c>
      <c r="AD1289" s="15">
        <v>17050.059840000002</v>
      </c>
      <c r="AE1289" s="9">
        <v>0</v>
      </c>
      <c r="AF1289" s="9">
        <v>2</v>
      </c>
      <c r="AG1289" s="9">
        <v>0</v>
      </c>
      <c r="AH1289" s="9">
        <v>1</v>
      </c>
      <c r="AI1289" s="10">
        <v>0</v>
      </c>
    </row>
    <row r="1290" spans="23:35" x14ac:dyDescent="0.25">
      <c r="W1290" s="15">
        <v>17050.059840000002</v>
      </c>
      <c r="X1290" s="9">
        <v>1</v>
      </c>
      <c r="Y1290" s="9">
        <v>0</v>
      </c>
      <c r="Z1290" s="9">
        <v>2</v>
      </c>
      <c r="AA1290" s="9">
        <v>3</v>
      </c>
      <c r="AB1290" s="10">
        <v>0</v>
      </c>
      <c r="AD1290" s="15">
        <v>17050.059840000002</v>
      </c>
      <c r="AE1290" s="9">
        <v>0</v>
      </c>
      <c r="AF1290" s="9">
        <v>1</v>
      </c>
      <c r="AG1290" s="9">
        <v>1</v>
      </c>
      <c r="AH1290" s="9">
        <v>1</v>
      </c>
      <c r="AI1290" s="10">
        <v>2</v>
      </c>
    </row>
    <row r="1291" spans="23:35" x14ac:dyDescent="0.25">
      <c r="W1291" s="15">
        <v>17050.059840000002</v>
      </c>
      <c r="X1291" s="9">
        <v>0</v>
      </c>
      <c r="Y1291" s="9">
        <v>0</v>
      </c>
      <c r="Z1291" s="9">
        <v>0</v>
      </c>
      <c r="AA1291" s="9">
        <v>3</v>
      </c>
      <c r="AB1291" s="10">
        <v>2</v>
      </c>
      <c r="AD1291" s="15">
        <v>17050.059840000002</v>
      </c>
      <c r="AE1291" s="9">
        <v>0</v>
      </c>
      <c r="AF1291" s="9">
        <v>1</v>
      </c>
      <c r="AG1291" s="9">
        <v>2</v>
      </c>
      <c r="AH1291" s="9">
        <v>1</v>
      </c>
      <c r="AI1291" s="10">
        <v>0</v>
      </c>
    </row>
    <row r="1292" spans="23:35" x14ac:dyDescent="0.25">
      <c r="W1292" s="15">
        <v>17050.059840000002</v>
      </c>
      <c r="X1292" s="9">
        <v>0</v>
      </c>
      <c r="Y1292" s="9">
        <v>1</v>
      </c>
      <c r="Z1292" s="9">
        <v>0</v>
      </c>
      <c r="AA1292" s="9">
        <v>2</v>
      </c>
      <c r="AB1292" s="10">
        <v>0</v>
      </c>
      <c r="AD1292" s="15">
        <v>17050.059840000002</v>
      </c>
      <c r="AE1292" s="9">
        <v>1</v>
      </c>
      <c r="AF1292" s="9">
        <v>3</v>
      </c>
      <c r="AG1292" s="9">
        <v>0</v>
      </c>
      <c r="AH1292" s="9">
        <v>2</v>
      </c>
      <c r="AI1292" s="10">
        <v>3</v>
      </c>
    </row>
    <row r="1293" spans="23:35" x14ac:dyDescent="0.25">
      <c r="W1293" s="15">
        <v>17050.059840000002</v>
      </c>
      <c r="X1293" s="9">
        <v>2</v>
      </c>
      <c r="Y1293" s="9">
        <v>1</v>
      </c>
      <c r="Z1293" s="9">
        <v>1</v>
      </c>
      <c r="AA1293" s="9">
        <v>0</v>
      </c>
      <c r="AB1293" s="10">
        <v>2</v>
      </c>
      <c r="AD1293" s="15">
        <v>17050.059840000002</v>
      </c>
      <c r="AE1293" s="9">
        <v>0</v>
      </c>
      <c r="AF1293" s="9">
        <v>2</v>
      </c>
      <c r="AG1293" s="9">
        <v>0</v>
      </c>
      <c r="AH1293" s="9">
        <v>6</v>
      </c>
      <c r="AI1293" s="10">
        <v>1</v>
      </c>
    </row>
    <row r="1294" spans="23:35" x14ac:dyDescent="0.25">
      <c r="W1294" s="15">
        <v>17050.059840000002</v>
      </c>
      <c r="X1294" s="9">
        <v>1</v>
      </c>
      <c r="Y1294" s="9">
        <v>0</v>
      </c>
      <c r="Z1294" s="9">
        <v>0</v>
      </c>
      <c r="AA1294" s="9">
        <v>4</v>
      </c>
      <c r="AB1294" s="10">
        <v>3</v>
      </c>
      <c r="AD1294" s="15">
        <v>17050.059840000002</v>
      </c>
      <c r="AE1294" s="9">
        <v>2</v>
      </c>
      <c r="AF1294" s="9">
        <v>2</v>
      </c>
      <c r="AG1294" s="9">
        <v>0</v>
      </c>
      <c r="AH1294" s="9">
        <v>7</v>
      </c>
      <c r="AI1294" s="10">
        <v>0</v>
      </c>
    </row>
    <row r="1295" spans="23:35" x14ac:dyDescent="0.25">
      <c r="W1295" s="15">
        <v>17050.059840000002</v>
      </c>
      <c r="X1295" s="9">
        <v>0</v>
      </c>
      <c r="Y1295" s="9">
        <v>0</v>
      </c>
      <c r="Z1295" s="9">
        <v>1</v>
      </c>
      <c r="AA1295" s="9">
        <v>3</v>
      </c>
      <c r="AB1295" s="10">
        <v>1</v>
      </c>
      <c r="AD1295" s="15">
        <v>17050.059840000002</v>
      </c>
      <c r="AE1295" s="9">
        <v>0</v>
      </c>
      <c r="AF1295" s="9">
        <v>0</v>
      </c>
      <c r="AG1295" s="9">
        <v>1</v>
      </c>
      <c r="AH1295" s="9">
        <v>1</v>
      </c>
      <c r="AI1295" s="10">
        <v>2</v>
      </c>
    </row>
    <row r="1296" spans="23:35" x14ac:dyDescent="0.25">
      <c r="W1296" s="15">
        <v>17050.059840000002</v>
      </c>
      <c r="X1296" s="9">
        <v>1</v>
      </c>
      <c r="Y1296" s="9">
        <v>1</v>
      </c>
      <c r="Z1296" s="9">
        <v>0</v>
      </c>
      <c r="AA1296" s="9">
        <v>3</v>
      </c>
      <c r="AB1296" s="10">
        <v>1</v>
      </c>
      <c r="AD1296" s="15">
        <v>17050.059840000002</v>
      </c>
      <c r="AE1296" s="9">
        <v>1</v>
      </c>
      <c r="AF1296" s="9">
        <v>2</v>
      </c>
      <c r="AG1296" s="9">
        <v>0</v>
      </c>
      <c r="AH1296" s="9">
        <v>1</v>
      </c>
      <c r="AI1296" s="10">
        <v>0</v>
      </c>
    </row>
    <row r="1297" spans="23:35" x14ac:dyDescent="0.25">
      <c r="W1297" s="15">
        <v>17050.059840000002</v>
      </c>
      <c r="X1297" s="9">
        <v>1</v>
      </c>
      <c r="Y1297" s="9">
        <v>1</v>
      </c>
      <c r="Z1297" s="9">
        <v>0</v>
      </c>
      <c r="AA1297" s="9">
        <v>1</v>
      </c>
      <c r="AB1297" s="10">
        <v>2</v>
      </c>
      <c r="AD1297" s="15">
        <v>17050.059840000002</v>
      </c>
      <c r="AE1297" s="9">
        <v>0</v>
      </c>
      <c r="AF1297" s="9">
        <v>0</v>
      </c>
      <c r="AG1297" s="9">
        <v>0</v>
      </c>
      <c r="AH1297" s="9">
        <v>5</v>
      </c>
      <c r="AI1297" s="10">
        <v>0</v>
      </c>
    </row>
    <row r="1298" spans="23:35" x14ac:dyDescent="0.25">
      <c r="W1298" s="15">
        <v>17050.059840000002</v>
      </c>
      <c r="X1298" s="9">
        <v>0</v>
      </c>
      <c r="Y1298" s="9">
        <v>3</v>
      </c>
      <c r="Z1298" s="9">
        <v>0</v>
      </c>
      <c r="AA1298" s="9">
        <v>2</v>
      </c>
      <c r="AB1298" s="10">
        <v>0</v>
      </c>
      <c r="AD1298" s="15">
        <v>17050.059840000002</v>
      </c>
      <c r="AE1298" s="9">
        <v>0</v>
      </c>
      <c r="AF1298" s="9">
        <v>1</v>
      </c>
      <c r="AG1298" s="9">
        <v>0</v>
      </c>
      <c r="AH1298" s="9">
        <v>4</v>
      </c>
      <c r="AI1298" s="10">
        <v>0</v>
      </c>
    </row>
    <row r="1299" spans="23:35" x14ac:dyDescent="0.25">
      <c r="W1299" s="15">
        <v>17668.740539999999</v>
      </c>
      <c r="X1299" s="9">
        <v>0</v>
      </c>
      <c r="Y1299" s="9">
        <v>1</v>
      </c>
      <c r="Z1299" s="9">
        <v>0</v>
      </c>
      <c r="AA1299" s="9">
        <v>2</v>
      </c>
      <c r="AB1299" s="10">
        <v>2</v>
      </c>
      <c r="AD1299" s="15">
        <v>17668.740539999999</v>
      </c>
      <c r="AE1299" s="9">
        <v>1</v>
      </c>
      <c r="AF1299" s="9">
        <v>1</v>
      </c>
      <c r="AG1299" s="9">
        <v>1</v>
      </c>
      <c r="AH1299" s="9">
        <v>5</v>
      </c>
      <c r="AI1299" s="10">
        <v>0</v>
      </c>
    </row>
    <row r="1300" spans="23:35" x14ac:dyDescent="0.25">
      <c r="W1300" s="15">
        <v>17668.740539999999</v>
      </c>
      <c r="X1300" s="9">
        <v>1</v>
      </c>
      <c r="Y1300" s="9">
        <v>0</v>
      </c>
      <c r="Z1300" s="9">
        <v>0</v>
      </c>
      <c r="AA1300" s="9">
        <v>3</v>
      </c>
      <c r="AB1300" s="10">
        <v>0</v>
      </c>
      <c r="AD1300" s="15">
        <v>17668.740539999999</v>
      </c>
      <c r="AE1300" s="9">
        <v>2</v>
      </c>
      <c r="AF1300" s="9">
        <v>0</v>
      </c>
      <c r="AG1300" s="9">
        <v>1</v>
      </c>
      <c r="AH1300" s="9">
        <v>3</v>
      </c>
      <c r="AI1300" s="10">
        <v>0</v>
      </c>
    </row>
    <row r="1301" spans="23:35" x14ac:dyDescent="0.25">
      <c r="W1301" s="15">
        <v>17668.740539999999</v>
      </c>
      <c r="X1301" s="9">
        <v>0</v>
      </c>
      <c r="Y1301" s="9">
        <v>1</v>
      </c>
      <c r="Z1301" s="9">
        <v>1</v>
      </c>
      <c r="AA1301" s="9">
        <v>2</v>
      </c>
      <c r="AB1301" s="10">
        <v>0</v>
      </c>
      <c r="AD1301" s="15">
        <v>17668.740539999999</v>
      </c>
      <c r="AE1301" s="9">
        <v>0</v>
      </c>
      <c r="AF1301" s="9">
        <v>1</v>
      </c>
      <c r="AG1301" s="9">
        <v>3</v>
      </c>
      <c r="AH1301" s="9">
        <v>3</v>
      </c>
      <c r="AI1301" s="10">
        <v>1</v>
      </c>
    </row>
    <row r="1302" spans="23:35" x14ac:dyDescent="0.25">
      <c r="W1302" s="15">
        <v>17668.740539999999</v>
      </c>
      <c r="X1302" s="9">
        <v>0</v>
      </c>
      <c r="Y1302" s="9">
        <v>2</v>
      </c>
      <c r="Z1302" s="9">
        <v>0</v>
      </c>
      <c r="AA1302" s="9">
        <v>3</v>
      </c>
      <c r="AB1302" s="10">
        <v>0</v>
      </c>
      <c r="AD1302" s="15">
        <v>17668.740539999999</v>
      </c>
      <c r="AE1302" s="9">
        <v>0</v>
      </c>
      <c r="AF1302" s="9">
        <v>0</v>
      </c>
      <c r="AG1302" s="9">
        <v>2</v>
      </c>
      <c r="AH1302" s="9">
        <v>1</v>
      </c>
      <c r="AI1302" s="10">
        <v>1</v>
      </c>
    </row>
    <row r="1303" spans="23:35" x14ac:dyDescent="0.25">
      <c r="W1303" s="15">
        <v>17668.740539999999</v>
      </c>
      <c r="X1303" s="9">
        <v>0</v>
      </c>
      <c r="Y1303" s="9">
        <v>2</v>
      </c>
      <c r="Z1303" s="9">
        <v>1</v>
      </c>
      <c r="AA1303" s="9">
        <v>0</v>
      </c>
      <c r="AB1303" s="10">
        <v>1</v>
      </c>
      <c r="AD1303" s="15">
        <v>17668.740539999999</v>
      </c>
      <c r="AE1303" s="9">
        <v>1</v>
      </c>
      <c r="AF1303" s="9">
        <v>2</v>
      </c>
      <c r="AG1303" s="9">
        <v>2</v>
      </c>
      <c r="AH1303" s="9">
        <v>0</v>
      </c>
      <c r="AI1303" s="10">
        <v>2</v>
      </c>
    </row>
    <row r="1304" spans="23:35" x14ac:dyDescent="0.25">
      <c r="W1304" s="15">
        <v>17668.740539999999</v>
      </c>
      <c r="X1304" s="9">
        <v>3</v>
      </c>
      <c r="Y1304" s="9">
        <v>0</v>
      </c>
      <c r="Z1304" s="9">
        <v>0</v>
      </c>
      <c r="AA1304" s="9">
        <v>5</v>
      </c>
      <c r="AB1304" s="10">
        <v>1</v>
      </c>
      <c r="AD1304" s="15">
        <v>17668.740539999999</v>
      </c>
      <c r="AE1304" s="9">
        <v>0</v>
      </c>
      <c r="AF1304" s="9">
        <v>1</v>
      </c>
      <c r="AG1304" s="9">
        <v>1</v>
      </c>
      <c r="AH1304" s="9">
        <v>4</v>
      </c>
      <c r="AI1304" s="10">
        <v>2</v>
      </c>
    </row>
    <row r="1305" spans="23:35" x14ac:dyDescent="0.25">
      <c r="W1305" s="15">
        <v>17668.740539999999</v>
      </c>
      <c r="X1305" s="9">
        <v>2</v>
      </c>
      <c r="Y1305" s="9">
        <v>1</v>
      </c>
      <c r="Z1305" s="9">
        <v>1</v>
      </c>
      <c r="AA1305" s="9">
        <v>3</v>
      </c>
      <c r="AB1305" s="10">
        <v>1</v>
      </c>
      <c r="AD1305" s="15">
        <v>17668.740539999999</v>
      </c>
      <c r="AE1305" s="9">
        <v>1</v>
      </c>
      <c r="AF1305" s="9">
        <v>1</v>
      </c>
      <c r="AG1305" s="9">
        <v>1</v>
      </c>
      <c r="AH1305" s="9">
        <v>5</v>
      </c>
      <c r="AI1305" s="10">
        <v>1</v>
      </c>
    </row>
    <row r="1306" spans="23:35" x14ac:dyDescent="0.25">
      <c r="W1306" s="15">
        <v>17668.740539999999</v>
      </c>
      <c r="X1306" s="9">
        <v>1</v>
      </c>
      <c r="Y1306" s="9">
        <v>2</v>
      </c>
      <c r="Z1306" s="9">
        <v>0</v>
      </c>
      <c r="AA1306" s="9">
        <v>1</v>
      </c>
      <c r="AB1306" s="10">
        <v>0</v>
      </c>
      <c r="AD1306" s="15">
        <v>17668.740539999999</v>
      </c>
      <c r="AE1306" s="9">
        <v>2</v>
      </c>
      <c r="AF1306" s="9">
        <v>2</v>
      </c>
      <c r="AG1306" s="9">
        <v>0</v>
      </c>
      <c r="AH1306" s="9">
        <v>2</v>
      </c>
      <c r="AI1306" s="10">
        <v>1</v>
      </c>
    </row>
    <row r="1307" spans="23:35" x14ac:dyDescent="0.25">
      <c r="W1307" s="15">
        <v>17668.740539999999</v>
      </c>
      <c r="X1307" s="9">
        <v>0</v>
      </c>
      <c r="Y1307" s="9">
        <v>0</v>
      </c>
      <c r="Z1307" s="9">
        <v>0</v>
      </c>
      <c r="AA1307" s="9">
        <v>2</v>
      </c>
      <c r="AB1307" s="10">
        <v>1</v>
      </c>
      <c r="AD1307" s="15">
        <v>17668.740539999999</v>
      </c>
      <c r="AE1307" s="9">
        <v>0</v>
      </c>
      <c r="AF1307" s="9">
        <v>0</v>
      </c>
      <c r="AG1307" s="9">
        <v>1</v>
      </c>
      <c r="AH1307" s="9">
        <v>5</v>
      </c>
      <c r="AI1307" s="10">
        <v>2</v>
      </c>
    </row>
    <row r="1308" spans="23:35" x14ac:dyDescent="0.25">
      <c r="W1308" s="15">
        <v>17668.740539999999</v>
      </c>
      <c r="X1308" s="9">
        <v>0</v>
      </c>
      <c r="Y1308" s="9">
        <v>0</v>
      </c>
      <c r="Z1308" s="9">
        <v>0</v>
      </c>
      <c r="AA1308" s="9">
        <v>2</v>
      </c>
      <c r="AB1308" s="10">
        <v>0</v>
      </c>
      <c r="AD1308" s="15">
        <v>17668.740539999999</v>
      </c>
      <c r="AE1308" s="9">
        <v>0</v>
      </c>
      <c r="AF1308" s="9">
        <v>3</v>
      </c>
      <c r="AG1308" s="9">
        <v>3</v>
      </c>
      <c r="AH1308" s="9">
        <v>0</v>
      </c>
      <c r="AI1308" s="10">
        <v>2</v>
      </c>
    </row>
    <row r="1309" spans="23:35" x14ac:dyDescent="0.25">
      <c r="W1309" s="15">
        <v>17668.740539999999</v>
      </c>
      <c r="X1309" s="9">
        <v>1</v>
      </c>
      <c r="Y1309" s="9">
        <v>3</v>
      </c>
      <c r="Z1309" s="9">
        <v>0</v>
      </c>
      <c r="AA1309" s="9">
        <v>4</v>
      </c>
      <c r="AB1309" s="10">
        <v>1</v>
      </c>
      <c r="AD1309" s="15">
        <v>17668.740539999999</v>
      </c>
      <c r="AE1309" s="9">
        <v>0</v>
      </c>
      <c r="AF1309" s="9">
        <v>1</v>
      </c>
      <c r="AG1309" s="9">
        <v>1</v>
      </c>
      <c r="AH1309" s="9">
        <v>4</v>
      </c>
      <c r="AI1309" s="10">
        <v>0</v>
      </c>
    </row>
    <row r="1310" spans="23:35" x14ac:dyDescent="0.25">
      <c r="W1310" s="15">
        <v>17668.740539999999</v>
      </c>
      <c r="X1310" s="9">
        <v>0</v>
      </c>
      <c r="Y1310" s="9">
        <v>0</v>
      </c>
      <c r="Z1310" s="9">
        <v>0</v>
      </c>
      <c r="AA1310" s="9">
        <v>3</v>
      </c>
      <c r="AB1310" s="10">
        <v>2</v>
      </c>
      <c r="AD1310" s="15">
        <v>17668.740539999999</v>
      </c>
      <c r="AE1310" s="9">
        <v>0</v>
      </c>
      <c r="AF1310" s="9">
        <v>0</v>
      </c>
      <c r="AG1310" s="9">
        <v>1</v>
      </c>
      <c r="AH1310" s="9">
        <v>5</v>
      </c>
      <c r="AI1310" s="10">
        <v>1</v>
      </c>
    </row>
    <row r="1311" spans="23:35" x14ac:dyDescent="0.25">
      <c r="W1311" s="15">
        <v>17668.740539999999</v>
      </c>
      <c r="X1311" s="9">
        <v>2</v>
      </c>
      <c r="Y1311" s="9">
        <v>2</v>
      </c>
      <c r="Z1311" s="9">
        <v>0</v>
      </c>
      <c r="AA1311" s="9">
        <v>2</v>
      </c>
      <c r="AB1311" s="10">
        <v>3</v>
      </c>
      <c r="AD1311" s="15">
        <v>17668.740539999999</v>
      </c>
      <c r="AE1311" s="9">
        <v>0</v>
      </c>
      <c r="AF1311" s="9">
        <v>1</v>
      </c>
      <c r="AG1311" s="9">
        <v>0</v>
      </c>
      <c r="AH1311" s="9">
        <v>8</v>
      </c>
      <c r="AI1311" s="10">
        <v>1</v>
      </c>
    </row>
    <row r="1312" spans="23:35" x14ac:dyDescent="0.25">
      <c r="W1312" s="15">
        <v>17668.740539999999</v>
      </c>
      <c r="X1312" s="9">
        <v>0</v>
      </c>
      <c r="Y1312" s="9">
        <v>3</v>
      </c>
      <c r="Z1312" s="9">
        <v>0</v>
      </c>
      <c r="AA1312" s="9">
        <v>1</v>
      </c>
      <c r="AB1312" s="10">
        <v>0</v>
      </c>
      <c r="AD1312" s="15">
        <v>17668.740539999999</v>
      </c>
      <c r="AE1312" s="9">
        <v>1</v>
      </c>
      <c r="AF1312" s="9">
        <v>1</v>
      </c>
      <c r="AG1312" s="9">
        <v>2</v>
      </c>
      <c r="AH1312" s="9">
        <v>1</v>
      </c>
      <c r="AI1312" s="10">
        <v>1</v>
      </c>
    </row>
    <row r="1313" spans="23:35" x14ac:dyDescent="0.25">
      <c r="W1313" s="15">
        <v>17668.740539999999</v>
      </c>
      <c r="X1313" s="9">
        <v>1</v>
      </c>
      <c r="Y1313" s="9">
        <v>3</v>
      </c>
      <c r="Z1313" s="9">
        <v>1</v>
      </c>
      <c r="AA1313" s="9">
        <v>4</v>
      </c>
      <c r="AB1313" s="10">
        <v>1</v>
      </c>
      <c r="AD1313" s="15">
        <v>17668.740539999999</v>
      </c>
      <c r="AE1313" s="9">
        <v>0</v>
      </c>
      <c r="AF1313" s="9">
        <v>2</v>
      </c>
      <c r="AG1313" s="9">
        <v>1</v>
      </c>
      <c r="AH1313" s="9">
        <v>6</v>
      </c>
      <c r="AI1313" s="10">
        <v>1</v>
      </c>
    </row>
    <row r="1314" spans="23:35" x14ac:dyDescent="0.25">
      <c r="W1314" s="15">
        <v>17668.740539999999</v>
      </c>
      <c r="X1314" s="9">
        <v>1</v>
      </c>
      <c r="Y1314" s="9">
        <v>0</v>
      </c>
      <c r="Z1314" s="9">
        <v>1</v>
      </c>
      <c r="AA1314" s="9">
        <v>2</v>
      </c>
      <c r="AB1314" s="10">
        <v>1</v>
      </c>
      <c r="AD1314" s="15">
        <v>17668.740539999999</v>
      </c>
      <c r="AE1314" s="9">
        <v>1</v>
      </c>
      <c r="AF1314" s="9">
        <v>0</v>
      </c>
      <c r="AG1314" s="9">
        <v>1</v>
      </c>
      <c r="AH1314" s="9">
        <v>0</v>
      </c>
      <c r="AI1314" s="10">
        <v>0</v>
      </c>
    </row>
    <row r="1315" spans="23:35" x14ac:dyDescent="0.25">
      <c r="W1315" s="15">
        <v>18309.348600000001</v>
      </c>
      <c r="X1315" s="9">
        <v>0</v>
      </c>
      <c r="Y1315" s="9">
        <v>2</v>
      </c>
      <c r="Z1315" s="9">
        <v>0</v>
      </c>
      <c r="AA1315" s="9">
        <v>3</v>
      </c>
      <c r="AB1315" s="10">
        <v>0</v>
      </c>
      <c r="AD1315" s="15">
        <v>18309.348600000001</v>
      </c>
      <c r="AE1315" s="9">
        <v>0</v>
      </c>
      <c r="AF1315" s="9">
        <v>2</v>
      </c>
      <c r="AG1315" s="9">
        <v>1</v>
      </c>
      <c r="AH1315" s="9">
        <v>3</v>
      </c>
      <c r="AI1315" s="10">
        <v>0</v>
      </c>
    </row>
    <row r="1316" spans="23:35" x14ac:dyDescent="0.25">
      <c r="W1316" s="15">
        <v>18309.348600000001</v>
      </c>
      <c r="X1316" s="9">
        <v>0</v>
      </c>
      <c r="Y1316" s="9">
        <v>0</v>
      </c>
      <c r="Z1316" s="9">
        <v>0</v>
      </c>
      <c r="AA1316" s="9">
        <v>5</v>
      </c>
      <c r="AB1316" s="10">
        <v>0</v>
      </c>
      <c r="AD1316" s="15">
        <v>18309.348600000001</v>
      </c>
      <c r="AE1316" s="9">
        <v>1</v>
      </c>
      <c r="AF1316" s="9">
        <v>1</v>
      </c>
      <c r="AG1316" s="9">
        <v>3</v>
      </c>
      <c r="AH1316" s="9">
        <v>5</v>
      </c>
      <c r="AI1316" s="10">
        <v>2</v>
      </c>
    </row>
    <row r="1317" spans="23:35" x14ac:dyDescent="0.25">
      <c r="W1317" s="15">
        <v>18309.348600000001</v>
      </c>
      <c r="X1317" s="9">
        <v>0</v>
      </c>
      <c r="Y1317" s="9">
        <v>3</v>
      </c>
      <c r="Z1317" s="9">
        <v>1</v>
      </c>
      <c r="AA1317" s="9">
        <v>4</v>
      </c>
      <c r="AB1317" s="10">
        <v>5</v>
      </c>
      <c r="AD1317" s="15">
        <v>18309.348600000001</v>
      </c>
      <c r="AE1317" s="9">
        <v>0</v>
      </c>
      <c r="AF1317" s="9">
        <v>2</v>
      </c>
      <c r="AG1317" s="9">
        <v>0</v>
      </c>
      <c r="AH1317" s="9">
        <v>2</v>
      </c>
      <c r="AI1317" s="10">
        <v>2</v>
      </c>
    </row>
    <row r="1318" spans="23:35" x14ac:dyDescent="0.25">
      <c r="W1318" s="15">
        <v>18309.348600000001</v>
      </c>
      <c r="X1318" s="9">
        <v>0</v>
      </c>
      <c r="Y1318" s="9">
        <v>0</v>
      </c>
      <c r="Z1318" s="9">
        <v>3</v>
      </c>
      <c r="AA1318" s="9">
        <v>2</v>
      </c>
      <c r="AB1318" s="10">
        <v>1</v>
      </c>
      <c r="AD1318" s="15">
        <v>18309.348600000001</v>
      </c>
      <c r="AE1318" s="9">
        <v>1</v>
      </c>
      <c r="AF1318" s="9">
        <v>0</v>
      </c>
      <c r="AG1318" s="9">
        <v>1</v>
      </c>
      <c r="AH1318" s="9">
        <v>2</v>
      </c>
      <c r="AI1318" s="10">
        <v>0</v>
      </c>
    </row>
    <row r="1319" spans="23:35" x14ac:dyDescent="0.25">
      <c r="W1319" s="15">
        <v>18309.348600000001</v>
      </c>
      <c r="X1319" s="9">
        <v>0</v>
      </c>
      <c r="Y1319" s="9">
        <v>2</v>
      </c>
      <c r="Z1319" s="9">
        <v>0</v>
      </c>
      <c r="AA1319" s="9">
        <v>2</v>
      </c>
      <c r="AB1319" s="10">
        <v>0</v>
      </c>
      <c r="AD1319" s="15">
        <v>18309.348600000001</v>
      </c>
      <c r="AE1319" s="9">
        <v>0</v>
      </c>
      <c r="AF1319" s="9">
        <v>1</v>
      </c>
      <c r="AG1319" s="9">
        <v>2</v>
      </c>
      <c r="AH1319" s="9">
        <v>1</v>
      </c>
      <c r="AI1319" s="10">
        <v>2</v>
      </c>
    </row>
    <row r="1320" spans="23:35" x14ac:dyDescent="0.25">
      <c r="W1320" s="15">
        <v>18309.348600000001</v>
      </c>
      <c r="X1320" s="9">
        <v>0</v>
      </c>
      <c r="Y1320" s="9">
        <v>1</v>
      </c>
      <c r="Z1320" s="9">
        <v>1</v>
      </c>
      <c r="AA1320" s="9">
        <v>1</v>
      </c>
      <c r="AB1320" s="10">
        <v>2</v>
      </c>
      <c r="AD1320" s="15">
        <v>18309.348600000001</v>
      </c>
      <c r="AE1320" s="9">
        <v>0</v>
      </c>
      <c r="AF1320" s="9">
        <v>0</v>
      </c>
      <c r="AG1320" s="9">
        <v>1</v>
      </c>
      <c r="AH1320" s="9">
        <v>1</v>
      </c>
      <c r="AI1320" s="10">
        <v>1</v>
      </c>
    </row>
    <row r="1321" spans="23:35" x14ac:dyDescent="0.25">
      <c r="W1321" s="15">
        <v>18309.348600000001</v>
      </c>
      <c r="X1321" s="9">
        <v>0</v>
      </c>
      <c r="Y1321" s="9">
        <v>1</v>
      </c>
      <c r="Z1321" s="9">
        <v>1</v>
      </c>
      <c r="AA1321" s="9">
        <v>3</v>
      </c>
      <c r="AB1321" s="10">
        <v>3</v>
      </c>
      <c r="AD1321" s="15">
        <v>18309.348600000001</v>
      </c>
      <c r="AE1321" s="9">
        <v>0</v>
      </c>
      <c r="AF1321" s="9">
        <v>2</v>
      </c>
      <c r="AG1321" s="9">
        <v>2</v>
      </c>
      <c r="AH1321" s="9">
        <v>1</v>
      </c>
      <c r="AI1321" s="10">
        <v>2</v>
      </c>
    </row>
    <row r="1322" spans="23:35" x14ac:dyDescent="0.25">
      <c r="W1322" s="15">
        <v>18309.348600000001</v>
      </c>
      <c r="X1322" s="9">
        <v>0</v>
      </c>
      <c r="Y1322" s="9">
        <v>2</v>
      </c>
      <c r="Z1322" s="9">
        <v>1</v>
      </c>
      <c r="AA1322" s="9">
        <v>3</v>
      </c>
      <c r="AB1322" s="10">
        <v>1</v>
      </c>
      <c r="AD1322" s="15">
        <v>18309.348600000001</v>
      </c>
      <c r="AE1322" s="9">
        <v>1</v>
      </c>
      <c r="AF1322" s="9">
        <v>1</v>
      </c>
      <c r="AG1322" s="9">
        <v>3</v>
      </c>
      <c r="AH1322" s="9">
        <v>2</v>
      </c>
      <c r="AI1322" s="10">
        <v>0</v>
      </c>
    </row>
    <row r="1323" spans="23:35" x14ac:dyDescent="0.25">
      <c r="W1323" s="15">
        <v>18309.348600000001</v>
      </c>
      <c r="X1323" s="9">
        <v>0</v>
      </c>
      <c r="Y1323" s="9">
        <v>2</v>
      </c>
      <c r="Z1323" s="9">
        <v>0</v>
      </c>
      <c r="AA1323" s="9">
        <v>3</v>
      </c>
      <c r="AB1323" s="10">
        <v>1</v>
      </c>
      <c r="AD1323" s="15">
        <v>18309.348600000001</v>
      </c>
      <c r="AE1323" s="9">
        <v>0</v>
      </c>
      <c r="AF1323" s="9">
        <v>2</v>
      </c>
      <c r="AG1323" s="9">
        <v>1</v>
      </c>
      <c r="AH1323" s="9">
        <v>4</v>
      </c>
      <c r="AI1323" s="10">
        <v>2</v>
      </c>
    </row>
    <row r="1324" spans="23:35" x14ac:dyDescent="0.25">
      <c r="W1324" s="15">
        <v>18309.348600000001</v>
      </c>
      <c r="X1324" s="9">
        <v>0</v>
      </c>
      <c r="Y1324" s="9">
        <v>4</v>
      </c>
      <c r="Z1324" s="9">
        <v>0</v>
      </c>
      <c r="AA1324" s="9">
        <v>1</v>
      </c>
      <c r="AB1324" s="10">
        <v>0</v>
      </c>
      <c r="AD1324" s="15">
        <v>18309.348600000001</v>
      </c>
      <c r="AE1324" s="9">
        <v>1</v>
      </c>
      <c r="AF1324" s="9">
        <v>2</v>
      </c>
      <c r="AG1324" s="9">
        <v>2</v>
      </c>
      <c r="AH1324" s="9">
        <v>4</v>
      </c>
      <c r="AI1324" s="10">
        <v>1</v>
      </c>
    </row>
    <row r="1325" spans="23:35" x14ac:dyDescent="0.25">
      <c r="W1325" s="15">
        <v>18309.348600000001</v>
      </c>
      <c r="X1325" s="9">
        <v>2</v>
      </c>
      <c r="Y1325" s="9">
        <v>4</v>
      </c>
      <c r="Z1325" s="9">
        <v>0</v>
      </c>
      <c r="AA1325" s="9">
        <v>4</v>
      </c>
      <c r="AB1325" s="10">
        <v>3</v>
      </c>
      <c r="AD1325" s="15">
        <v>18309.348600000001</v>
      </c>
      <c r="AE1325" s="9">
        <v>3</v>
      </c>
      <c r="AF1325" s="9">
        <v>3</v>
      </c>
      <c r="AG1325" s="9">
        <v>2</v>
      </c>
      <c r="AH1325" s="9">
        <v>3</v>
      </c>
      <c r="AI1325" s="10">
        <v>1</v>
      </c>
    </row>
    <row r="1326" spans="23:35" x14ac:dyDescent="0.25">
      <c r="W1326" s="15">
        <v>18309.348600000001</v>
      </c>
      <c r="X1326" s="9">
        <v>1</v>
      </c>
      <c r="Y1326" s="9">
        <v>2</v>
      </c>
      <c r="Z1326" s="9">
        <v>1</v>
      </c>
      <c r="AA1326" s="9">
        <v>2</v>
      </c>
      <c r="AB1326" s="10">
        <v>2</v>
      </c>
      <c r="AD1326" s="15">
        <v>18309.348600000001</v>
      </c>
      <c r="AE1326" s="9">
        <v>1</v>
      </c>
      <c r="AF1326" s="9">
        <v>1</v>
      </c>
      <c r="AG1326" s="9">
        <v>1</v>
      </c>
      <c r="AH1326" s="9">
        <v>3</v>
      </c>
      <c r="AI1326" s="10">
        <v>0</v>
      </c>
    </row>
    <row r="1327" spans="23:35" x14ac:dyDescent="0.25">
      <c r="W1327" s="15">
        <v>18309.348600000001</v>
      </c>
      <c r="X1327" s="9">
        <v>0</v>
      </c>
      <c r="Y1327" s="9">
        <v>1</v>
      </c>
      <c r="Z1327" s="9">
        <v>1</v>
      </c>
      <c r="AA1327" s="9">
        <v>3</v>
      </c>
      <c r="AB1327" s="10">
        <v>1</v>
      </c>
      <c r="AD1327" s="15">
        <v>18309.348600000001</v>
      </c>
      <c r="AE1327" s="9">
        <v>0</v>
      </c>
      <c r="AF1327" s="9">
        <v>0</v>
      </c>
      <c r="AG1327" s="9">
        <v>0</v>
      </c>
      <c r="AH1327" s="9">
        <v>1</v>
      </c>
      <c r="AI1327" s="10">
        <v>1</v>
      </c>
    </row>
    <row r="1328" spans="23:35" x14ac:dyDescent="0.25">
      <c r="W1328" s="15">
        <v>18309.348600000001</v>
      </c>
      <c r="X1328" s="9">
        <v>0</v>
      </c>
      <c r="Y1328" s="9">
        <v>1</v>
      </c>
      <c r="Z1328" s="9">
        <v>0</v>
      </c>
      <c r="AA1328" s="9">
        <v>1</v>
      </c>
      <c r="AB1328" s="10">
        <v>2</v>
      </c>
      <c r="AD1328" s="15">
        <v>18309.348600000001</v>
      </c>
      <c r="AE1328" s="9">
        <v>1</v>
      </c>
      <c r="AF1328" s="9">
        <v>1</v>
      </c>
      <c r="AG1328" s="9">
        <v>1</v>
      </c>
      <c r="AH1328" s="9">
        <v>4</v>
      </c>
      <c r="AI1328" s="10">
        <v>1</v>
      </c>
    </row>
    <row r="1329" spans="23:35" x14ac:dyDescent="0.25">
      <c r="W1329" s="15">
        <v>18309.348600000001</v>
      </c>
      <c r="X1329" s="9">
        <v>0</v>
      </c>
      <c r="Y1329" s="9">
        <v>0</v>
      </c>
      <c r="Z1329" s="9">
        <v>0</v>
      </c>
      <c r="AA1329" s="9">
        <v>5</v>
      </c>
      <c r="AB1329" s="10">
        <v>2</v>
      </c>
      <c r="AD1329" s="15">
        <v>18309.348600000001</v>
      </c>
      <c r="AE1329" s="9">
        <v>0</v>
      </c>
      <c r="AF1329" s="9">
        <v>1</v>
      </c>
      <c r="AG1329" s="9">
        <v>0</v>
      </c>
      <c r="AH1329" s="9">
        <v>7</v>
      </c>
      <c r="AI1329" s="10">
        <v>1</v>
      </c>
    </row>
    <row r="1330" spans="23:35" x14ac:dyDescent="0.25">
      <c r="W1330" s="15">
        <v>18309.348600000001</v>
      </c>
      <c r="X1330" s="9">
        <v>1</v>
      </c>
      <c r="Y1330" s="9">
        <v>1</v>
      </c>
      <c r="Z1330" s="9">
        <v>0</v>
      </c>
      <c r="AA1330" s="9">
        <v>3</v>
      </c>
      <c r="AB1330" s="10">
        <v>1</v>
      </c>
      <c r="AD1330" s="15">
        <v>18309.348600000001</v>
      </c>
      <c r="AE1330" s="9">
        <v>0</v>
      </c>
      <c r="AF1330" s="9">
        <v>1</v>
      </c>
      <c r="AG1330" s="9">
        <v>2</v>
      </c>
      <c r="AH1330" s="9">
        <v>3</v>
      </c>
      <c r="AI1330" s="10">
        <v>0</v>
      </c>
    </row>
    <row r="1331" spans="23:35" x14ac:dyDescent="0.25">
      <c r="W1331" s="15">
        <v>18972.853350000001</v>
      </c>
      <c r="X1331" s="9">
        <v>0</v>
      </c>
      <c r="Y1331" s="9">
        <v>0</v>
      </c>
      <c r="Z1331" s="9">
        <v>0</v>
      </c>
      <c r="AA1331" s="9">
        <v>1</v>
      </c>
      <c r="AB1331" s="10">
        <v>2</v>
      </c>
      <c r="AD1331" s="15">
        <v>18972.853350000001</v>
      </c>
      <c r="AE1331" s="9">
        <v>2</v>
      </c>
      <c r="AF1331" s="9">
        <v>2</v>
      </c>
      <c r="AG1331" s="9">
        <v>1</v>
      </c>
      <c r="AH1331" s="9">
        <v>5</v>
      </c>
      <c r="AI1331" s="10">
        <v>1</v>
      </c>
    </row>
    <row r="1332" spans="23:35" x14ac:dyDescent="0.25">
      <c r="W1332" s="15">
        <v>18972.853350000001</v>
      </c>
      <c r="X1332" s="9">
        <v>0</v>
      </c>
      <c r="Y1332" s="9">
        <v>1</v>
      </c>
      <c r="Z1332" s="9">
        <v>0</v>
      </c>
      <c r="AA1332" s="9">
        <v>4</v>
      </c>
      <c r="AB1332" s="10">
        <v>0</v>
      </c>
      <c r="AD1332" s="15">
        <v>18972.853350000001</v>
      </c>
      <c r="AE1332" s="9">
        <v>0</v>
      </c>
      <c r="AF1332" s="9">
        <v>2</v>
      </c>
      <c r="AG1332" s="9">
        <v>1</v>
      </c>
      <c r="AH1332" s="9">
        <v>1</v>
      </c>
      <c r="AI1332" s="10">
        <v>1</v>
      </c>
    </row>
    <row r="1333" spans="23:35" x14ac:dyDescent="0.25">
      <c r="W1333" s="15">
        <v>18972.853350000001</v>
      </c>
      <c r="X1333" s="9">
        <v>0</v>
      </c>
      <c r="Y1333" s="9">
        <v>2</v>
      </c>
      <c r="Z1333" s="9">
        <v>0</v>
      </c>
      <c r="AA1333" s="9">
        <v>3</v>
      </c>
      <c r="AB1333" s="10">
        <v>0</v>
      </c>
      <c r="AD1333" s="15">
        <v>18972.853350000001</v>
      </c>
      <c r="AE1333" s="9">
        <v>0</v>
      </c>
      <c r="AF1333" s="9">
        <v>1</v>
      </c>
      <c r="AG1333" s="9">
        <v>0</v>
      </c>
      <c r="AH1333" s="9">
        <v>5</v>
      </c>
      <c r="AI1333" s="10">
        <v>3</v>
      </c>
    </row>
    <row r="1334" spans="23:35" x14ac:dyDescent="0.25">
      <c r="W1334" s="15">
        <v>18972.853350000001</v>
      </c>
      <c r="X1334" s="9">
        <v>1</v>
      </c>
      <c r="Y1334" s="9">
        <v>1</v>
      </c>
      <c r="Z1334" s="9">
        <v>1</v>
      </c>
      <c r="AA1334" s="9">
        <v>2</v>
      </c>
      <c r="AB1334" s="10">
        <v>2</v>
      </c>
      <c r="AD1334" s="15">
        <v>18972.853350000001</v>
      </c>
      <c r="AE1334" s="9">
        <v>0</v>
      </c>
      <c r="AF1334" s="9">
        <v>1</v>
      </c>
      <c r="AG1334" s="9">
        <v>2</v>
      </c>
      <c r="AH1334" s="9">
        <v>5</v>
      </c>
      <c r="AI1334" s="10">
        <v>0</v>
      </c>
    </row>
    <row r="1335" spans="23:35" x14ac:dyDescent="0.25">
      <c r="W1335" s="15">
        <v>18972.853350000001</v>
      </c>
      <c r="X1335" s="9">
        <v>2</v>
      </c>
      <c r="Y1335" s="9">
        <v>1</v>
      </c>
      <c r="Z1335" s="9">
        <v>0</v>
      </c>
      <c r="AA1335" s="9">
        <v>2</v>
      </c>
      <c r="AB1335" s="10">
        <v>3</v>
      </c>
      <c r="AD1335" s="15">
        <v>18972.853350000001</v>
      </c>
      <c r="AE1335" s="9">
        <v>2</v>
      </c>
      <c r="AF1335" s="9">
        <v>3</v>
      </c>
      <c r="AG1335" s="9">
        <v>0</v>
      </c>
      <c r="AH1335" s="9">
        <v>4</v>
      </c>
      <c r="AI1335" s="10">
        <v>2</v>
      </c>
    </row>
    <row r="1336" spans="23:35" x14ac:dyDescent="0.25">
      <c r="W1336" s="15">
        <v>18972.853350000001</v>
      </c>
      <c r="X1336" s="9">
        <v>1</v>
      </c>
      <c r="Y1336" s="9">
        <v>0</v>
      </c>
      <c r="Z1336" s="9">
        <v>0</v>
      </c>
      <c r="AA1336" s="9">
        <v>2</v>
      </c>
      <c r="AB1336" s="10">
        <v>2</v>
      </c>
      <c r="AD1336" s="15">
        <v>18972.853350000001</v>
      </c>
      <c r="AE1336" s="9">
        <v>0</v>
      </c>
      <c r="AF1336" s="9">
        <v>3</v>
      </c>
      <c r="AG1336" s="9">
        <v>1</v>
      </c>
      <c r="AH1336" s="9">
        <v>2</v>
      </c>
      <c r="AI1336" s="10">
        <v>1</v>
      </c>
    </row>
    <row r="1337" spans="23:35" x14ac:dyDescent="0.25">
      <c r="W1337" s="15">
        <v>18972.853350000001</v>
      </c>
      <c r="X1337" s="9">
        <v>1</v>
      </c>
      <c r="Y1337" s="9">
        <v>1</v>
      </c>
      <c r="Z1337" s="9">
        <v>1</v>
      </c>
      <c r="AA1337" s="9">
        <v>2</v>
      </c>
      <c r="AB1337" s="10">
        <v>0</v>
      </c>
      <c r="AD1337" s="15">
        <v>18972.853350000001</v>
      </c>
      <c r="AE1337" s="9">
        <v>0</v>
      </c>
      <c r="AF1337" s="9">
        <v>5</v>
      </c>
      <c r="AG1337" s="9">
        <v>1</v>
      </c>
      <c r="AH1337" s="9">
        <v>2</v>
      </c>
      <c r="AI1337" s="10">
        <v>0</v>
      </c>
    </row>
    <row r="1338" spans="23:35" x14ac:dyDescent="0.25">
      <c r="W1338" s="15">
        <v>18972.853350000001</v>
      </c>
      <c r="X1338" s="9">
        <v>0</v>
      </c>
      <c r="Y1338" s="9">
        <v>2</v>
      </c>
      <c r="Z1338" s="9">
        <v>0</v>
      </c>
      <c r="AA1338" s="9">
        <v>4</v>
      </c>
      <c r="AB1338" s="10">
        <v>1</v>
      </c>
      <c r="AD1338" s="15">
        <v>18972.853350000001</v>
      </c>
      <c r="AE1338" s="9">
        <v>2</v>
      </c>
      <c r="AF1338" s="9">
        <v>1</v>
      </c>
      <c r="AG1338" s="9">
        <v>2</v>
      </c>
      <c r="AH1338" s="9">
        <v>3</v>
      </c>
      <c r="AI1338" s="10">
        <v>0</v>
      </c>
    </row>
    <row r="1339" spans="23:35" x14ac:dyDescent="0.25">
      <c r="W1339" s="15">
        <v>18972.853350000001</v>
      </c>
      <c r="X1339" s="9">
        <v>0</v>
      </c>
      <c r="Y1339" s="9">
        <v>3</v>
      </c>
      <c r="Z1339" s="9">
        <v>1</v>
      </c>
      <c r="AA1339" s="9">
        <v>6</v>
      </c>
      <c r="AB1339" s="10">
        <v>0</v>
      </c>
      <c r="AD1339" s="15">
        <v>18972.853350000001</v>
      </c>
      <c r="AE1339" s="9">
        <v>1</v>
      </c>
      <c r="AF1339" s="9">
        <v>0</v>
      </c>
      <c r="AG1339" s="9">
        <v>2</v>
      </c>
      <c r="AH1339" s="9">
        <v>1</v>
      </c>
      <c r="AI1339" s="10">
        <v>1</v>
      </c>
    </row>
    <row r="1340" spans="23:35" x14ac:dyDescent="0.25">
      <c r="W1340" s="15">
        <v>18972.853350000001</v>
      </c>
      <c r="X1340" s="9">
        <v>0</v>
      </c>
      <c r="Y1340" s="9">
        <v>1</v>
      </c>
      <c r="Z1340" s="9">
        <v>1</v>
      </c>
      <c r="AA1340" s="9">
        <v>6</v>
      </c>
      <c r="AB1340" s="10">
        <v>0</v>
      </c>
      <c r="AD1340" s="15">
        <v>18972.853350000001</v>
      </c>
      <c r="AE1340" s="9">
        <v>1</v>
      </c>
      <c r="AF1340" s="9">
        <v>1</v>
      </c>
      <c r="AG1340" s="9">
        <v>0</v>
      </c>
      <c r="AH1340" s="9">
        <v>1</v>
      </c>
      <c r="AI1340" s="10">
        <v>0</v>
      </c>
    </row>
    <row r="1341" spans="23:35" x14ac:dyDescent="0.25">
      <c r="W1341" s="15">
        <v>18972.853350000001</v>
      </c>
      <c r="X1341" s="9">
        <v>1</v>
      </c>
      <c r="Y1341" s="9">
        <v>2</v>
      </c>
      <c r="Z1341" s="9">
        <v>0</v>
      </c>
      <c r="AA1341" s="9">
        <v>3</v>
      </c>
      <c r="AB1341" s="10">
        <v>1</v>
      </c>
      <c r="AD1341" s="15">
        <v>18972.853350000001</v>
      </c>
      <c r="AE1341" s="9">
        <v>0</v>
      </c>
      <c r="AF1341" s="9">
        <v>1</v>
      </c>
      <c r="AG1341" s="9">
        <v>1</v>
      </c>
      <c r="AH1341" s="9">
        <v>1</v>
      </c>
      <c r="AI1341" s="10">
        <v>1</v>
      </c>
    </row>
    <row r="1342" spans="23:35" x14ac:dyDescent="0.25">
      <c r="W1342" s="15">
        <v>18972.853350000001</v>
      </c>
      <c r="X1342" s="9">
        <v>0</v>
      </c>
      <c r="Y1342" s="9">
        <v>0</v>
      </c>
      <c r="Z1342" s="9">
        <v>0</v>
      </c>
      <c r="AA1342" s="9">
        <v>6</v>
      </c>
      <c r="AB1342" s="10">
        <v>1</v>
      </c>
      <c r="AD1342" s="15">
        <v>18972.853350000001</v>
      </c>
      <c r="AE1342" s="9">
        <v>3</v>
      </c>
      <c r="AF1342" s="9">
        <v>0</v>
      </c>
      <c r="AG1342" s="9">
        <v>1</v>
      </c>
      <c r="AH1342" s="9">
        <v>4</v>
      </c>
      <c r="AI1342" s="10">
        <v>0</v>
      </c>
    </row>
    <row r="1343" spans="23:35" x14ac:dyDescent="0.25">
      <c r="W1343" s="15">
        <v>18972.853350000001</v>
      </c>
      <c r="X1343" s="9">
        <v>1</v>
      </c>
      <c r="Y1343" s="9">
        <v>1</v>
      </c>
      <c r="Z1343" s="9">
        <v>1</v>
      </c>
      <c r="AA1343" s="9">
        <v>1</v>
      </c>
      <c r="AB1343" s="10">
        <v>0</v>
      </c>
      <c r="AD1343" s="15">
        <v>18972.853350000001</v>
      </c>
      <c r="AE1343" s="9">
        <v>1</v>
      </c>
      <c r="AF1343" s="9">
        <v>1</v>
      </c>
      <c r="AG1343" s="9">
        <v>0</v>
      </c>
      <c r="AH1343" s="9">
        <v>3</v>
      </c>
      <c r="AI1343" s="10">
        <v>1</v>
      </c>
    </row>
    <row r="1344" spans="23:35" x14ac:dyDescent="0.25">
      <c r="W1344" s="15">
        <v>18972.853350000001</v>
      </c>
      <c r="X1344" s="9">
        <v>1</v>
      </c>
      <c r="Y1344" s="9">
        <v>2</v>
      </c>
      <c r="Z1344" s="9">
        <v>0</v>
      </c>
      <c r="AA1344" s="9">
        <v>2</v>
      </c>
      <c r="AB1344" s="10">
        <v>1</v>
      </c>
      <c r="AD1344" s="15">
        <v>18972.853350000001</v>
      </c>
      <c r="AE1344" s="9">
        <v>0</v>
      </c>
      <c r="AF1344" s="9">
        <v>0</v>
      </c>
      <c r="AG1344" s="9">
        <v>3</v>
      </c>
      <c r="AH1344" s="9">
        <v>3</v>
      </c>
      <c r="AI1344" s="10">
        <v>3</v>
      </c>
    </row>
    <row r="1345" spans="23:35" x14ac:dyDescent="0.25">
      <c r="W1345" s="15">
        <v>18972.853350000001</v>
      </c>
      <c r="X1345" s="9">
        <v>0</v>
      </c>
      <c r="Y1345" s="9">
        <v>0</v>
      </c>
      <c r="Z1345" s="9">
        <v>0</v>
      </c>
      <c r="AA1345" s="9">
        <v>3</v>
      </c>
      <c r="AB1345" s="10">
        <v>0</v>
      </c>
      <c r="AD1345" s="15">
        <v>18972.853350000001</v>
      </c>
      <c r="AE1345" s="9">
        <v>0</v>
      </c>
      <c r="AF1345" s="9">
        <v>2</v>
      </c>
      <c r="AG1345" s="9">
        <v>0</v>
      </c>
      <c r="AH1345" s="9">
        <v>2</v>
      </c>
      <c r="AI1345" s="10">
        <v>0</v>
      </c>
    </row>
    <row r="1346" spans="23:35" x14ac:dyDescent="0.25">
      <c r="W1346" s="15">
        <v>18972.853350000001</v>
      </c>
      <c r="X1346" s="9">
        <v>2</v>
      </c>
      <c r="Y1346" s="9">
        <v>3</v>
      </c>
      <c r="Z1346" s="9">
        <v>0</v>
      </c>
      <c r="AA1346" s="9">
        <v>5</v>
      </c>
      <c r="AB1346" s="10">
        <v>1</v>
      </c>
      <c r="AD1346" s="15">
        <v>18972.853350000001</v>
      </c>
      <c r="AE1346" s="9">
        <v>2</v>
      </c>
      <c r="AF1346" s="9">
        <v>0</v>
      </c>
      <c r="AG1346" s="9">
        <v>1</v>
      </c>
      <c r="AH1346" s="9">
        <v>3</v>
      </c>
      <c r="AI1346" s="10">
        <v>0</v>
      </c>
    </row>
    <row r="1347" spans="23:35" x14ac:dyDescent="0.25">
      <c r="W1347" s="15">
        <v>19660.263029999998</v>
      </c>
      <c r="X1347" s="9">
        <v>0</v>
      </c>
      <c r="Y1347" s="9">
        <v>0</v>
      </c>
      <c r="Z1347" s="9">
        <v>0</v>
      </c>
      <c r="AA1347" s="9">
        <v>2</v>
      </c>
      <c r="AB1347" s="10">
        <v>1</v>
      </c>
      <c r="AD1347" s="15">
        <v>19660.263029999998</v>
      </c>
      <c r="AE1347" s="9">
        <v>0</v>
      </c>
      <c r="AF1347" s="9">
        <v>1</v>
      </c>
      <c r="AG1347" s="9">
        <v>1</v>
      </c>
      <c r="AH1347" s="9">
        <v>4</v>
      </c>
      <c r="AI1347" s="10">
        <v>2</v>
      </c>
    </row>
    <row r="1348" spans="23:35" x14ac:dyDescent="0.25">
      <c r="W1348" s="15">
        <v>19660.263029999998</v>
      </c>
      <c r="X1348" s="9">
        <v>0</v>
      </c>
      <c r="Y1348" s="9">
        <v>3</v>
      </c>
      <c r="Z1348" s="9">
        <v>0</v>
      </c>
      <c r="AA1348" s="9">
        <v>2</v>
      </c>
      <c r="AB1348" s="10">
        <v>2</v>
      </c>
      <c r="AD1348" s="15">
        <v>19660.263029999998</v>
      </c>
      <c r="AE1348" s="9">
        <v>0</v>
      </c>
      <c r="AF1348" s="9">
        <v>3</v>
      </c>
      <c r="AG1348" s="9">
        <v>3</v>
      </c>
      <c r="AH1348" s="9">
        <v>3</v>
      </c>
      <c r="AI1348" s="10">
        <v>2</v>
      </c>
    </row>
    <row r="1349" spans="23:35" x14ac:dyDescent="0.25">
      <c r="W1349" s="15">
        <v>19660.263029999998</v>
      </c>
      <c r="X1349" s="9">
        <v>1</v>
      </c>
      <c r="Y1349" s="9">
        <v>2</v>
      </c>
      <c r="Z1349" s="9">
        <v>0</v>
      </c>
      <c r="AA1349" s="9">
        <v>2</v>
      </c>
      <c r="AB1349" s="10">
        <v>0</v>
      </c>
      <c r="AD1349" s="15">
        <v>19660.263029999998</v>
      </c>
      <c r="AE1349" s="9">
        <v>2</v>
      </c>
      <c r="AF1349" s="9">
        <v>4</v>
      </c>
      <c r="AG1349" s="9">
        <v>1</v>
      </c>
      <c r="AH1349" s="9">
        <v>2</v>
      </c>
      <c r="AI1349" s="10">
        <v>1</v>
      </c>
    </row>
    <row r="1350" spans="23:35" x14ac:dyDescent="0.25">
      <c r="W1350" s="15">
        <v>19660.263029999998</v>
      </c>
      <c r="X1350" s="9">
        <v>3</v>
      </c>
      <c r="Y1350" s="9">
        <v>1</v>
      </c>
      <c r="Z1350" s="9">
        <v>1</v>
      </c>
      <c r="AA1350" s="9">
        <v>4</v>
      </c>
      <c r="AB1350" s="10">
        <v>4</v>
      </c>
      <c r="AD1350" s="15">
        <v>19660.263029999998</v>
      </c>
      <c r="AE1350" s="9">
        <v>1</v>
      </c>
      <c r="AF1350" s="9">
        <v>2</v>
      </c>
      <c r="AG1350" s="9">
        <v>1</v>
      </c>
      <c r="AH1350" s="9">
        <v>6</v>
      </c>
      <c r="AI1350" s="10">
        <v>2</v>
      </c>
    </row>
    <row r="1351" spans="23:35" x14ac:dyDescent="0.25">
      <c r="W1351" s="15">
        <v>19660.263029999998</v>
      </c>
      <c r="X1351" s="9">
        <v>2</v>
      </c>
      <c r="Y1351" s="9">
        <v>3</v>
      </c>
      <c r="Z1351" s="9">
        <v>0</v>
      </c>
      <c r="AA1351" s="9">
        <v>5</v>
      </c>
      <c r="AB1351" s="10">
        <v>1</v>
      </c>
      <c r="AD1351" s="15">
        <v>19660.263029999998</v>
      </c>
      <c r="AE1351" s="9">
        <v>2</v>
      </c>
      <c r="AF1351" s="9">
        <v>1</v>
      </c>
      <c r="AG1351" s="9">
        <v>0</v>
      </c>
      <c r="AH1351" s="9">
        <v>3</v>
      </c>
      <c r="AI1351" s="10">
        <v>2</v>
      </c>
    </row>
    <row r="1352" spans="23:35" x14ac:dyDescent="0.25">
      <c r="W1352" s="15">
        <v>19660.263029999998</v>
      </c>
      <c r="X1352" s="9">
        <v>1</v>
      </c>
      <c r="Y1352" s="9">
        <v>3</v>
      </c>
      <c r="Z1352" s="9">
        <v>2</v>
      </c>
      <c r="AA1352" s="9">
        <v>3</v>
      </c>
      <c r="AB1352" s="10">
        <v>1</v>
      </c>
      <c r="AD1352" s="15">
        <v>19660.263029999998</v>
      </c>
      <c r="AE1352" s="9">
        <v>1</v>
      </c>
      <c r="AF1352" s="9">
        <v>0</v>
      </c>
      <c r="AG1352" s="9">
        <v>1</v>
      </c>
      <c r="AH1352" s="9">
        <v>7</v>
      </c>
      <c r="AI1352" s="10">
        <v>0</v>
      </c>
    </row>
    <row r="1353" spans="23:35" x14ac:dyDescent="0.25">
      <c r="W1353" s="15">
        <v>19660.263029999998</v>
      </c>
      <c r="X1353" s="9">
        <v>0</v>
      </c>
      <c r="Y1353" s="9">
        <v>2</v>
      </c>
      <c r="Z1353" s="9">
        <v>0</v>
      </c>
      <c r="AA1353" s="9">
        <v>3</v>
      </c>
      <c r="AB1353" s="10">
        <v>0</v>
      </c>
      <c r="AD1353" s="15">
        <v>19660.263029999998</v>
      </c>
      <c r="AE1353" s="9">
        <v>0</v>
      </c>
      <c r="AF1353" s="9">
        <v>2</v>
      </c>
      <c r="AG1353" s="9">
        <v>1</v>
      </c>
      <c r="AH1353" s="9">
        <v>2</v>
      </c>
      <c r="AI1353" s="10">
        <v>1</v>
      </c>
    </row>
    <row r="1354" spans="23:35" x14ac:dyDescent="0.25">
      <c r="W1354" s="15">
        <v>19660.263029999998</v>
      </c>
      <c r="X1354" s="9">
        <v>1</v>
      </c>
      <c r="Y1354" s="9">
        <v>0</v>
      </c>
      <c r="Z1354" s="9">
        <v>0</v>
      </c>
      <c r="AA1354" s="9">
        <v>3</v>
      </c>
      <c r="AB1354" s="10">
        <v>0</v>
      </c>
      <c r="AD1354" s="15">
        <v>19660.263029999998</v>
      </c>
      <c r="AE1354" s="9">
        <v>0</v>
      </c>
      <c r="AF1354" s="9">
        <v>1</v>
      </c>
      <c r="AG1354" s="9">
        <v>4</v>
      </c>
      <c r="AH1354" s="9">
        <v>1</v>
      </c>
      <c r="AI1354" s="10">
        <v>3</v>
      </c>
    </row>
    <row r="1355" spans="23:35" x14ac:dyDescent="0.25">
      <c r="W1355" s="15">
        <v>19660.263029999998</v>
      </c>
      <c r="X1355" s="9">
        <v>0</v>
      </c>
      <c r="Y1355" s="9">
        <v>4</v>
      </c>
      <c r="Z1355" s="9">
        <v>0</v>
      </c>
      <c r="AA1355" s="9">
        <v>6</v>
      </c>
      <c r="AB1355" s="10">
        <v>0</v>
      </c>
      <c r="AD1355" s="15">
        <v>19660.263029999998</v>
      </c>
      <c r="AE1355" s="9">
        <v>0</v>
      </c>
      <c r="AF1355" s="9">
        <v>4</v>
      </c>
      <c r="AG1355" s="9">
        <v>4</v>
      </c>
      <c r="AH1355" s="9">
        <v>1</v>
      </c>
      <c r="AI1355" s="10">
        <v>0</v>
      </c>
    </row>
    <row r="1356" spans="23:35" x14ac:dyDescent="0.25">
      <c r="W1356" s="15">
        <v>19660.263029999998</v>
      </c>
      <c r="X1356" s="9">
        <v>0</v>
      </c>
      <c r="Y1356" s="9">
        <v>3</v>
      </c>
      <c r="Z1356" s="9">
        <v>0</v>
      </c>
      <c r="AA1356" s="9">
        <v>7</v>
      </c>
      <c r="AB1356" s="10">
        <v>1</v>
      </c>
      <c r="AD1356" s="15">
        <v>19660.263029999998</v>
      </c>
      <c r="AE1356" s="9">
        <v>1</v>
      </c>
      <c r="AF1356" s="9">
        <v>4</v>
      </c>
      <c r="AG1356" s="9">
        <v>1</v>
      </c>
      <c r="AH1356" s="9">
        <v>2</v>
      </c>
      <c r="AI1356" s="10">
        <v>1</v>
      </c>
    </row>
    <row r="1357" spans="23:35" x14ac:dyDescent="0.25">
      <c r="W1357" s="15">
        <v>19660.263029999998</v>
      </c>
      <c r="X1357" s="9">
        <v>1</v>
      </c>
      <c r="Y1357" s="9">
        <v>0</v>
      </c>
      <c r="Z1357" s="9">
        <v>0</v>
      </c>
      <c r="AA1357" s="9">
        <v>4</v>
      </c>
      <c r="AB1357" s="10">
        <v>1</v>
      </c>
      <c r="AD1357" s="15">
        <v>19660.263029999998</v>
      </c>
      <c r="AE1357" s="9">
        <v>0</v>
      </c>
      <c r="AF1357" s="9">
        <v>0</v>
      </c>
      <c r="AG1357" s="9">
        <v>2</v>
      </c>
      <c r="AH1357" s="9">
        <v>5</v>
      </c>
      <c r="AI1357" s="10">
        <v>2</v>
      </c>
    </row>
    <row r="1358" spans="23:35" x14ac:dyDescent="0.25">
      <c r="W1358" s="15">
        <v>19660.263029999998</v>
      </c>
      <c r="X1358" s="9">
        <v>0</v>
      </c>
      <c r="Y1358" s="9">
        <v>3</v>
      </c>
      <c r="Z1358" s="9">
        <v>1</v>
      </c>
      <c r="AA1358" s="9">
        <v>3</v>
      </c>
      <c r="AB1358" s="10">
        <v>4</v>
      </c>
      <c r="AD1358" s="15">
        <v>19660.263029999998</v>
      </c>
      <c r="AE1358" s="9">
        <v>0</v>
      </c>
      <c r="AF1358" s="9">
        <v>3</v>
      </c>
      <c r="AG1358" s="9">
        <v>1</v>
      </c>
      <c r="AH1358" s="9">
        <v>2</v>
      </c>
      <c r="AI1358" s="10">
        <v>1</v>
      </c>
    </row>
    <row r="1359" spans="23:35" x14ac:dyDescent="0.25">
      <c r="W1359" s="15">
        <v>19660.263029999998</v>
      </c>
      <c r="X1359" s="9">
        <v>2</v>
      </c>
      <c r="Y1359" s="9">
        <v>2</v>
      </c>
      <c r="Z1359" s="9">
        <v>0</v>
      </c>
      <c r="AA1359" s="9">
        <v>3</v>
      </c>
      <c r="AB1359" s="10">
        <v>0</v>
      </c>
      <c r="AD1359" s="15">
        <v>19660.263029999998</v>
      </c>
      <c r="AE1359" s="9">
        <v>0</v>
      </c>
      <c r="AF1359" s="9">
        <v>2</v>
      </c>
      <c r="AG1359" s="9">
        <v>2</v>
      </c>
      <c r="AH1359" s="9">
        <v>4</v>
      </c>
      <c r="AI1359" s="10">
        <v>0</v>
      </c>
    </row>
    <row r="1360" spans="23:35" x14ac:dyDescent="0.25">
      <c r="W1360" s="15">
        <v>19660.263029999998</v>
      </c>
      <c r="X1360" s="9">
        <v>0</v>
      </c>
      <c r="Y1360" s="9">
        <v>2</v>
      </c>
      <c r="Z1360" s="9">
        <v>0</v>
      </c>
      <c r="AA1360" s="9">
        <v>1</v>
      </c>
      <c r="AB1360" s="10">
        <v>3</v>
      </c>
      <c r="AD1360" s="15">
        <v>19660.263029999998</v>
      </c>
      <c r="AE1360" s="9">
        <v>1</v>
      </c>
      <c r="AF1360" s="9">
        <v>4</v>
      </c>
      <c r="AG1360" s="9">
        <v>0</v>
      </c>
      <c r="AH1360" s="9">
        <v>2</v>
      </c>
      <c r="AI1360" s="10">
        <v>2</v>
      </c>
    </row>
    <row r="1361" spans="23:35" x14ac:dyDescent="0.25">
      <c r="W1361" s="15">
        <v>19660.263029999998</v>
      </c>
      <c r="X1361" s="9">
        <v>0</v>
      </c>
      <c r="Y1361" s="9">
        <v>1</v>
      </c>
      <c r="Z1361" s="9">
        <v>0</v>
      </c>
      <c r="AA1361" s="9">
        <v>6</v>
      </c>
      <c r="AB1361" s="10">
        <v>0</v>
      </c>
      <c r="AD1361" s="15">
        <v>19660.263029999998</v>
      </c>
      <c r="AE1361" s="9">
        <v>1</v>
      </c>
      <c r="AF1361" s="9">
        <v>2</v>
      </c>
      <c r="AG1361" s="9">
        <v>4</v>
      </c>
      <c r="AH1361" s="9">
        <v>0</v>
      </c>
      <c r="AI1361" s="10">
        <v>0</v>
      </c>
    </row>
    <row r="1362" spans="23:35" x14ac:dyDescent="0.25">
      <c r="W1362" s="15">
        <v>19660.263029999998</v>
      </c>
      <c r="X1362" s="9">
        <v>3</v>
      </c>
      <c r="Y1362" s="9">
        <v>2</v>
      </c>
      <c r="Z1362" s="9">
        <v>1</v>
      </c>
      <c r="AA1362" s="9">
        <v>9</v>
      </c>
      <c r="AB1362" s="10">
        <v>2</v>
      </c>
      <c r="AD1362" s="15">
        <v>19660.263029999998</v>
      </c>
      <c r="AE1362" s="9">
        <v>0</v>
      </c>
      <c r="AF1362" s="9">
        <v>0</v>
      </c>
      <c r="AG1362" s="9">
        <v>0</v>
      </c>
      <c r="AH1362" s="9">
        <v>6</v>
      </c>
      <c r="AI1362" s="10">
        <v>4</v>
      </c>
    </row>
    <row r="1363" spans="23:35" x14ac:dyDescent="0.25">
      <c r="W1363" s="15">
        <v>20372.62645</v>
      </c>
      <c r="X1363" s="9">
        <v>2</v>
      </c>
      <c r="Y1363" s="9">
        <v>0</v>
      </c>
      <c r="Z1363" s="9">
        <v>1</v>
      </c>
      <c r="AA1363" s="9">
        <v>5</v>
      </c>
      <c r="AB1363" s="10">
        <v>4</v>
      </c>
      <c r="AD1363" s="15">
        <v>20372.62645</v>
      </c>
      <c r="AE1363" s="9">
        <v>0</v>
      </c>
      <c r="AF1363" s="9">
        <v>1</v>
      </c>
      <c r="AG1363" s="9">
        <v>0</v>
      </c>
      <c r="AH1363" s="9">
        <v>0</v>
      </c>
      <c r="AI1363" s="10">
        <v>1</v>
      </c>
    </row>
    <row r="1364" spans="23:35" x14ac:dyDescent="0.25">
      <c r="W1364" s="15">
        <v>20372.62645</v>
      </c>
      <c r="X1364" s="9">
        <v>0</v>
      </c>
      <c r="Y1364" s="9">
        <v>2</v>
      </c>
      <c r="Z1364" s="9">
        <v>1</v>
      </c>
      <c r="AA1364" s="9">
        <v>6</v>
      </c>
      <c r="AB1364" s="10">
        <v>1</v>
      </c>
      <c r="AD1364" s="15">
        <v>20372.62645</v>
      </c>
      <c r="AE1364" s="9">
        <v>0</v>
      </c>
      <c r="AF1364" s="9">
        <v>1</v>
      </c>
      <c r="AG1364" s="9">
        <v>5</v>
      </c>
      <c r="AH1364" s="9">
        <v>3</v>
      </c>
      <c r="AI1364" s="10">
        <v>2</v>
      </c>
    </row>
    <row r="1365" spans="23:35" x14ac:dyDescent="0.25">
      <c r="W1365" s="15">
        <v>20372.62645</v>
      </c>
      <c r="X1365" s="9">
        <v>0</v>
      </c>
      <c r="Y1365" s="9">
        <v>2</v>
      </c>
      <c r="Z1365" s="9">
        <v>1</v>
      </c>
      <c r="AA1365" s="9">
        <v>8</v>
      </c>
      <c r="AB1365" s="10">
        <v>1</v>
      </c>
      <c r="AD1365" s="15">
        <v>20372.62645</v>
      </c>
      <c r="AE1365" s="9">
        <v>2</v>
      </c>
      <c r="AF1365" s="9">
        <v>4</v>
      </c>
      <c r="AG1365" s="9">
        <v>1</v>
      </c>
      <c r="AH1365" s="9">
        <v>3</v>
      </c>
      <c r="AI1365" s="10">
        <v>1</v>
      </c>
    </row>
    <row r="1366" spans="23:35" x14ac:dyDescent="0.25">
      <c r="W1366" s="15">
        <v>20372.62645</v>
      </c>
      <c r="X1366" s="9">
        <v>0</v>
      </c>
      <c r="Y1366" s="9">
        <v>0</v>
      </c>
      <c r="Z1366" s="9">
        <v>1</v>
      </c>
      <c r="AA1366" s="9">
        <v>4</v>
      </c>
      <c r="AB1366" s="10">
        <v>0</v>
      </c>
      <c r="AD1366" s="15">
        <v>20372.62645</v>
      </c>
      <c r="AE1366" s="9">
        <v>1</v>
      </c>
      <c r="AF1366" s="9">
        <v>2</v>
      </c>
      <c r="AG1366" s="9">
        <v>3</v>
      </c>
      <c r="AH1366" s="9">
        <v>3</v>
      </c>
      <c r="AI1366" s="10">
        <v>2</v>
      </c>
    </row>
    <row r="1367" spans="23:35" x14ac:dyDescent="0.25">
      <c r="W1367" s="15">
        <v>20372.62645</v>
      </c>
      <c r="X1367" s="9">
        <v>0</v>
      </c>
      <c r="Y1367" s="9">
        <v>1</v>
      </c>
      <c r="Z1367" s="9">
        <v>1</v>
      </c>
      <c r="AA1367" s="9">
        <v>4</v>
      </c>
      <c r="AB1367" s="10">
        <v>2</v>
      </c>
      <c r="AD1367" s="15">
        <v>20372.62645</v>
      </c>
      <c r="AE1367" s="9">
        <v>2</v>
      </c>
      <c r="AF1367" s="9">
        <v>1</v>
      </c>
      <c r="AG1367" s="9">
        <v>2</v>
      </c>
      <c r="AH1367" s="9">
        <v>2</v>
      </c>
      <c r="AI1367" s="10">
        <v>3</v>
      </c>
    </row>
    <row r="1368" spans="23:35" x14ac:dyDescent="0.25">
      <c r="W1368" s="15">
        <v>20372.62645</v>
      </c>
      <c r="X1368" s="9">
        <v>1</v>
      </c>
      <c r="Y1368" s="9">
        <v>2</v>
      </c>
      <c r="Z1368" s="9">
        <v>1</v>
      </c>
      <c r="AA1368" s="9">
        <v>4</v>
      </c>
      <c r="AB1368" s="10">
        <v>1</v>
      </c>
      <c r="AD1368" s="15">
        <v>20372.62645</v>
      </c>
      <c r="AE1368" s="9">
        <v>0</v>
      </c>
      <c r="AF1368" s="9">
        <v>0</v>
      </c>
      <c r="AG1368" s="9">
        <v>2</v>
      </c>
      <c r="AH1368" s="9">
        <v>7</v>
      </c>
      <c r="AI1368" s="10">
        <v>3</v>
      </c>
    </row>
    <row r="1369" spans="23:35" x14ac:dyDescent="0.25">
      <c r="W1369" s="15">
        <v>20372.62645</v>
      </c>
      <c r="X1369" s="9">
        <v>0</v>
      </c>
      <c r="Y1369" s="9">
        <v>2</v>
      </c>
      <c r="Z1369" s="9">
        <v>1</v>
      </c>
      <c r="AA1369" s="9">
        <v>2</v>
      </c>
      <c r="AB1369" s="10">
        <v>3</v>
      </c>
      <c r="AD1369" s="15">
        <v>20372.62645</v>
      </c>
      <c r="AE1369" s="9">
        <v>0</v>
      </c>
      <c r="AF1369" s="9">
        <v>1</v>
      </c>
      <c r="AG1369" s="9">
        <v>0</v>
      </c>
      <c r="AH1369" s="9">
        <v>2</v>
      </c>
      <c r="AI1369" s="10">
        <v>1</v>
      </c>
    </row>
    <row r="1370" spans="23:35" x14ac:dyDescent="0.25">
      <c r="W1370" s="15">
        <v>20372.62645</v>
      </c>
      <c r="X1370" s="9">
        <v>3</v>
      </c>
      <c r="Y1370" s="9">
        <v>0</v>
      </c>
      <c r="Z1370" s="9">
        <v>3</v>
      </c>
      <c r="AA1370" s="9">
        <v>5</v>
      </c>
      <c r="AB1370" s="10">
        <v>3</v>
      </c>
      <c r="AD1370" s="15">
        <v>20372.62645</v>
      </c>
      <c r="AE1370" s="9">
        <v>0</v>
      </c>
      <c r="AF1370" s="9">
        <v>3</v>
      </c>
      <c r="AG1370" s="9">
        <v>1</v>
      </c>
      <c r="AH1370" s="9">
        <v>3</v>
      </c>
      <c r="AI1370" s="10">
        <v>1</v>
      </c>
    </row>
    <row r="1371" spans="23:35" x14ac:dyDescent="0.25">
      <c r="W1371" s="15">
        <v>20372.62645</v>
      </c>
      <c r="X1371" s="9">
        <v>1</v>
      </c>
      <c r="Y1371" s="9">
        <v>2</v>
      </c>
      <c r="Z1371" s="9">
        <v>0</v>
      </c>
      <c r="AA1371" s="9">
        <v>4</v>
      </c>
      <c r="AB1371" s="10">
        <v>2</v>
      </c>
      <c r="AD1371" s="15">
        <v>20372.62645</v>
      </c>
      <c r="AE1371" s="9">
        <v>0</v>
      </c>
      <c r="AF1371" s="9">
        <v>0</v>
      </c>
      <c r="AG1371" s="9">
        <v>3</v>
      </c>
      <c r="AH1371" s="9">
        <v>1</v>
      </c>
      <c r="AI1371" s="10">
        <v>2</v>
      </c>
    </row>
    <row r="1372" spans="23:35" x14ac:dyDescent="0.25">
      <c r="W1372" s="15">
        <v>20372.62645</v>
      </c>
      <c r="X1372" s="9">
        <v>1</v>
      </c>
      <c r="Y1372" s="9">
        <v>2</v>
      </c>
      <c r="Z1372" s="9">
        <v>0</v>
      </c>
      <c r="AA1372" s="9">
        <v>2</v>
      </c>
      <c r="AB1372" s="10">
        <v>2</v>
      </c>
      <c r="AD1372" s="15">
        <v>20372.62645</v>
      </c>
      <c r="AE1372" s="9">
        <v>1</v>
      </c>
      <c r="AF1372" s="9">
        <v>1</v>
      </c>
      <c r="AG1372" s="9">
        <v>2</v>
      </c>
      <c r="AH1372" s="9">
        <v>3</v>
      </c>
      <c r="AI1372" s="10">
        <v>1</v>
      </c>
    </row>
    <row r="1373" spans="23:35" x14ac:dyDescent="0.25">
      <c r="W1373" s="15">
        <v>20372.62645</v>
      </c>
      <c r="X1373" s="9">
        <v>0</v>
      </c>
      <c r="Y1373" s="9">
        <v>1</v>
      </c>
      <c r="Z1373" s="9">
        <v>0</v>
      </c>
      <c r="AA1373" s="9">
        <v>8</v>
      </c>
      <c r="AB1373" s="10">
        <v>1</v>
      </c>
      <c r="AD1373" s="15">
        <v>20372.62645</v>
      </c>
      <c r="AE1373" s="9">
        <v>1</v>
      </c>
      <c r="AF1373" s="9">
        <v>1</v>
      </c>
      <c r="AG1373" s="9">
        <v>3</v>
      </c>
      <c r="AH1373" s="9">
        <v>4</v>
      </c>
      <c r="AI1373" s="10">
        <v>1</v>
      </c>
    </row>
    <row r="1374" spans="23:35" x14ac:dyDescent="0.25">
      <c r="W1374" s="15">
        <v>20372.62645</v>
      </c>
      <c r="X1374" s="9">
        <v>2</v>
      </c>
      <c r="Y1374" s="9">
        <v>2</v>
      </c>
      <c r="Z1374" s="9">
        <v>1</v>
      </c>
      <c r="AA1374" s="9">
        <v>4</v>
      </c>
      <c r="AB1374" s="10">
        <v>0</v>
      </c>
      <c r="AD1374" s="15">
        <v>20372.62645</v>
      </c>
      <c r="AE1374" s="9">
        <v>0</v>
      </c>
      <c r="AF1374" s="9">
        <v>1</v>
      </c>
      <c r="AG1374" s="9">
        <v>2</v>
      </c>
      <c r="AH1374" s="9">
        <v>2</v>
      </c>
      <c r="AI1374" s="10">
        <v>4</v>
      </c>
    </row>
    <row r="1375" spans="23:35" x14ac:dyDescent="0.25">
      <c r="W1375" s="15">
        <v>20372.62645</v>
      </c>
      <c r="X1375" s="9">
        <v>1</v>
      </c>
      <c r="Y1375" s="9">
        <v>2</v>
      </c>
      <c r="Z1375" s="9">
        <v>2</v>
      </c>
      <c r="AA1375" s="9">
        <v>3</v>
      </c>
      <c r="AB1375" s="10">
        <v>1</v>
      </c>
      <c r="AD1375" s="15">
        <v>20372.62645</v>
      </c>
      <c r="AE1375" s="9">
        <v>1</v>
      </c>
      <c r="AF1375" s="9">
        <v>2</v>
      </c>
      <c r="AG1375" s="9">
        <v>0</v>
      </c>
      <c r="AH1375" s="9">
        <v>5</v>
      </c>
      <c r="AI1375" s="10">
        <v>2</v>
      </c>
    </row>
    <row r="1376" spans="23:35" x14ac:dyDescent="0.25">
      <c r="W1376" s="15">
        <v>20372.62645</v>
      </c>
      <c r="X1376" s="9">
        <v>0</v>
      </c>
      <c r="Y1376" s="9">
        <v>3</v>
      </c>
      <c r="Z1376" s="9">
        <v>1</v>
      </c>
      <c r="AA1376" s="9">
        <v>4</v>
      </c>
      <c r="AB1376" s="10">
        <v>1</v>
      </c>
      <c r="AD1376" s="15">
        <v>20372.62645</v>
      </c>
      <c r="AE1376" s="9">
        <v>0</v>
      </c>
      <c r="AF1376" s="9">
        <v>4</v>
      </c>
      <c r="AG1376" s="9">
        <v>1</v>
      </c>
      <c r="AH1376" s="9">
        <v>2</v>
      </c>
      <c r="AI1376" s="10">
        <v>3</v>
      </c>
    </row>
    <row r="1377" spans="23:35" x14ac:dyDescent="0.25">
      <c r="W1377" s="15">
        <v>20372.62645</v>
      </c>
      <c r="X1377" s="9">
        <v>1</v>
      </c>
      <c r="Y1377" s="9">
        <v>2</v>
      </c>
      <c r="Z1377" s="9">
        <v>1</v>
      </c>
      <c r="AA1377" s="9">
        <v>2</v>
      </c>
      <c r="AB1377" s="10">
        <v>2</v>
      </c>
      <c r="AD1377" s="15">
        <v>20372.62645</v>
      </c>
      <c r="AE1377" s="9">
        <v>0</v>
      </c>
      <c r="AF1377" s="9">
        <v>1</v>
      </c>
      <c r="AG1377" s="9">
        <v>0</v>
      </c>
      <c r="AH1377" s="9">
        <v>2</v>
      </c>
      <c r="AI1377" s="10">
        <v>2</v>
      </c>
    </row>
    <row r="1378" spans="23:35" x14ac:dyDescent="0.25">
      <c r="W1378" s="15">
        <v>20372.62645</v>
      </c>
      <c r="X1378" s="9">
        <v>1</v>
      </c>
      <c r="Y1378" s="9">
        <v>1</v>
      </c>
      <c r="Z1378" s="9">
        <v>0</v>
      </c>
      <c r="AA1378" s="9">
        <v>6</v>
      </c>
      <c r="AB1378" s="10">
        <v>3</v>
      </c>
      <c r="AD1378" s="15">
        <v>20372.62645</v>
      </c>
      <c r="AE1378" s="9">
        <v>0</v>
      </c>
      <c r="AF1378" s="9">
        <v>3</v>
      </c>
      <c r="AG1378" s="9">
        <v>3</v>
      </c>
      <c r="AH1378" s="9">
        <v>4</v>
      </c>
      <c r="AI1378" s="10">
        <v>1</v>
      </c>
    </row>
    <row r="1379" spans="23:35" x14ac:dyDescent="0.25">
      <c r="W1379" s="15">
        <v>21111.034629999998</v>
      </c>
      <c r="X1379" s="9">
        <v>1</v>
      </c>
      <c r="Y1379" s="9">
        <v>4</v>
      </c>
      <c r="Z1379" s="9">
        <v>3</v>
      </c>
      <c r="AA1379" s="9">
        <v>4</v>
      </c>
      <c r="AB1379" s="10">
        <v>4</v>
      </c>
      <c r="AD1379" s="15">
        <v>21111.034629999998</v>
      </c>
      <c r="AE1379" s="9">
        <v>0</v>
      </c>
      <c r="AF1379" s="9">
        <v>2</v>
      </c>
      <c r="AG1379" s="9">
        <v>4</v>
      </c>
      <c r="AH1379" s="9">
        <v>3</v>
      </c>
      <c r="AI1379" s="10">
        <v>1</v>
      </c>
    </row>
    <row r="1380" spans="23:35" x14ac:dyDescent="0.25">
      <c r="W1380" s="15">
        <v>21111.034629999998</v>
      </c>
      <c r="X1380" s="9">
        <v>0</v>
      </c>
      <c r="Y1380" s="9">
        <v>2</v>
      </c>
      <c r="Z1380" s="9">
        <v>0</v>
      </c>
      <c r="AA1380" s="9">
        <v>1</v>
      </c>
      <c r="AB1380" s="10">
        <v>0</v>
      </c>
      <c r="AD1380" s="15">
        <v>21111.034629999998</v>
      </c>
      <c r="AE1380" s="9">
        <v>1</v>
      </c>
      <c r="AF1380" s="9">
        <v>0</v>
      </c>
      <c r="AG1380" s="9">
        <v>1</v>
      </c>
      <c r="AH1380" s="9">
        <v>3</v>
      </c>
      <c r="AI1380" s="10">
        <v>1</v>
      </c>
    </row>
    <row r="1381" spans="23:35" x14ac:dyDescent="0.25">
      <c r="W1381" s="15">
        <v>21111.034629999998</v>
      </c>
      <c r="X1381" s="9">
        <v>1</v>
      </c>
      <c r="Y1381" s="9">
        <v>1</v>
      </c>
      <c r="Z1381" s="9">
        <v>0</v>
      </c>
      <c r="AA1381" s="9">
        <v>5</v>
      </c>
      <c r="AB1381" s="10">
        <v>3</v>
      </c>
      <c r="AD1381" s="15">
        <v>21111.034629999998</v>
      </c>
      <c r="AE1381" s="9">
        <v>1</v>
      </c>
      <c r="AF1381" s="9">
        <v>0</v>
      </c>
      <c r="AG1381" s="9">
        <v>2</v>
      </c>
      <c r="AH1381" s="9">
        <v>4</v>
      </c>
      <c r="AI1381" s="10">
        <v>3</v>
      </c>
    </row>
    <row r="1382" spans="23:35" x14ac:dyDescent="0.25">
      <c r="W1382" s="15">
        <v>21111.034629999998</v>
      </c>
      <c r="X1382" s="9">
        <v>0</v>
      </c>
      <c r="Y1382" s="9">
        <v>1</v>
      </c>
      <c r="Z1382" s="9">
        <v>2</v>
      </c>
      <c r="AA1382" s="9">
        <v>4</v>
      </c>
      <c r="AB1382" s="10">
        <v>2</v>
      </c>
      <c r="AD1382" s="15">
        <v>21111.034629999998</v>
      </c>
      <c r="AE1382" s="9">
        <v>1</v>
      </c>
      <c r="AF1382" s="9">
        <v>0</v>
      </c>
      <c r="AG1382" s="9">
        <v>3</v>
      </c>
      <c r="AH1382" s="9">
        <v>4</v>
      </c>
      <c r="AI1382" s="10">
        <v>3</v>
      </c>
    </row>
    <row r="1383" spans="23:35" x14ac:dyDescent="0.25">
      <c r="W1383" s="15">
        <v>21111.034629999998</v>
      </c>
      <c r="X1383" s="9">
        <v>0</v>
      </c>
      <c r="Y1383" s="9">
        <v>1</v>
      </c>
      <c r="Z1383" s="9">
        <v>0</v>
      </c>
      <c r="AA1383" s="9">
        <v>6</v>
      </c>
      <c r="AB1383" s="10">
        <v>1</v>
      </c>
      <c r="AD1383" s="15">
        <v>21111.034629999998</v>
      </c>
      <c r="AE1383" s="9">
        <v>1</v>
      </c>
      <c r="AF1383" s="9">
        <v>3</v>
      </c>
      <c r="AG1383" s="9">
        <v>2</v>
      </c>
      <c r="AH1383" s="9">
        <v>3</v>
      </c>
      <c r="AI1383" s="10">
        <v>1</v>
      </c>
    </row>
    <row r="1384" spans="23:35" x14ac:dyDescent="0.25">
      <c r="W1384" s="15">
        <v>21111.034629999998</v>
      </c>
      <c r="X1384" s="9">
        <v>1</v>
      </c>
      <c r="Y1384" s="9">
        <v>3</v>
      </c>
      <c r="Z1384" s="9">
        <v>0</v>
      </c>
      <c r="AA1384" s="9">
        <v>2</v>
      </c>
      <c r="AB1384" s="10">
        <v>1</v>
      </c>
      <c r="AD1384" s="15">
        <v>21111.034629999998</v>
      </c>
      <c r="AE1384" s="9">
        <v>2</v>
      </c>
      <c r="AF1384" s="9">
        <v>3</v>
      </c>
      <c r="AG1384" s="9">
        <v>1</v>
      </c>
      <c r="AH1384" s="9">
        <v>3</v>
      </c>
      <c r="AI1384" s="10">
        <v>2</v>
      </c>
    </row>
    <row r="1385" spans="23:35" x14ac:dyDescent="0.25">
      <c r="W1385" s="15">
        <v>21111.034629999998</v>
      </c>
      <c r="X1385" s="9">
        <v>1</v>
      </c>
      <c r="Y1385" s="9">
        <v>2</v>
      </c>
      <c r="Z1385" s="9">
        <v>1</v>
      </c>
      <c r="AA1385" s="9">
        <v>0</v>
      </c>
      <c r="AB1385" s="10">
        <v>4</v>
      </c>
      <c r="AD1385" s="15">
        <v>21111.034629999998</v>
      </c>
      <c r="AE1385" s="9">
        <v>0</v>
      </c>
      <c r="AF1385" s="9">
        <v>0</v>
      </c>
      <c r="AG1385" s="9">
        <v>0</v>
      </c>
      <c r="AH1385" s="9">
        <v>3</v>
      </c>
      <c r="AI1385" s="10">
        <v>2</v>
      </c>
    </row>
    <row r="1386" spans="23:35" x14ac:dyDescent="0.25">
      <c r="W1386" s="15">
        <v>21111.034629999998</v>
      </c>
      <c r="X1386" s="9">
        <v>1</v>
      </c>
      <c r="Y1386" s="9">
        <v>2</v>
      </c>
      <c r="Z1386" s="9">
        <v>1</v>
      </c>
      <c r="AA1386" s="9">
        <v>5</v>
      </c>
      <c r="AB1386" s="10">
        <v>2</v>
      </c>
      <c r="AD1386" s="15">
        <v>21111.034629999998</v>
      </c>
      <c r="AE1386" s="9">
        <v>1</v>
      </c>
      <c r="AF1386" s="9">
        <v>1</v>
      </c>
      <c r="AG1386" s="9">
        <v>2</v>
      </c>
      <c r="AH1386" s="9">
        <v>4</v>
      </c>
      <c r="AI1386" s="10">
        <v>2</v>
      </c>
    </row>
    <row r="1387" spans="23:35" x14ac:dyDescent="0.25">
      <c r="W1387" s="15">
        <v>21111.034629999998</v>
      </c>
      <c r="X1387" s="9">
        <v>1</v>
      </c>
      <c r="Y1387" s="9">
        <v>1</v>
      </c>
      <c r="Z1387" s="9">
        <v>1</v>
      </c>
      <c r="AA1387" s="9">
        <v>3</v>
      </c>
      <c r="AB1387" s="10">
        <v>2</v>
      </c>
      <c r="AD1387" s="15">
        <v>21111.034629999998</v>
      </c>
      <c r="AE1387" s="9">
        <v>0</v>
      </c>
      <c r="AF1387" s="9">
        <v>1</v>
      </c>
      <c r="AG1387" s="9">
        <v>3</v>
      </c>
      <c r="AH1387" s="9">
        <v>3</v>
      </c>
      <c r="AI1387" s="10">
        <v>0</v>
      </c>
    </row>
    <row r="1388" spans="23:35" x14ac:dyDescent="0.25">
      <c r="W1388" s="15">
        <v>21111.034629999998</v>
      </c>
      <c r="X1388" s="9">
        <v>1</v>
      </c>
      <c r="Y1388" s="9">
        <v>3</v>
      </c>
      <c r="Z1388" s="9">
        <v>0</v>
      </c>
      <c r="AA1388" s="9">
        <v>4</v>
      </c>
      <c r="AB1388" s="10">
        <v>1</v>
      </c>
      <c r="AD1388" s="15">
        <v>21111.034629999998</v>
      </c>
      <c r="AE1388" s="9">
        <v>4</v>
      </c>
      <c r="AF1388" s="9">
        <v>0</v>
      </c>
      <c r="AG1388" s="9">
        <v>0</v>
      </c>
      <c r="AH1388" s="9">
        <v>6</v>
      </c>
      <c r="AI1388" s="10">
        <v>1</v>
      </c>
    </row>
    <row r="1389" spans="23:35" x14ac:dyDescent="0.25">
      <c r="W1389" s="15">
        <v>21111.034629999998</v>
      </c>
      <c r="X1389" s="9">
        <v>1</v>
      </c>
      <c r="Y1389" s="9">
        <v>2</v>
      </c>
      <c r="Z1389" s="9">
        <v>2</v>
      </c>
      <c r="AA1389" s="9">
        <v>4</v>
      </c>
      <c r="AB1389" s="10">
        <v>0</v>
      </c>
      <c r="AD1389" s="15">
        <v>21111.034629999998</v>
      </c>
      <c r="AE1389" s="9">
        <v>0</v>
      </c>
      <c r="AF1389" s="9">
        <v>1</v>
      </c>
      <c r="AG1389" s="9">
        <v>3</v>
      </c>
      <c r="AH1389" s="9">
        <v>2</v>
      </c>
      <c r="AI1389" s="10">
        <v>3</v>
      </c>
    </row>
    <row r="1390" spans="23:35" x14ac:dyDescent="0.25">
      <c r="W1390" s="15">
        <v>21111.034629999998</v>
      </c>
      <c r="X1390" s="9">
        <v>1</v>
      </c>
      <c r="Y1390" s="9">
        <v>4</v>
      </c>
      <c r="Z1390" s="9">
        <v>0</v>
      </c>
      <c r="AA1390" s="9">
        <v>8</v>
      </c>
      <c r="AB1390" s="10">
        <v>0</v>
      </c>
      <c r="AD1390" s="15">
        <v>21111.034629999998</v>
      </c>
      <c r="AE1390" s="9">
        <v>1</v>
      </c>
      <c r="AF1390" s="9">
        <v>0</v>
      </c>
      <c r="AG1390" s="9">
        <v>4</v>
      </c>
      <c r="AH1390" s="9">
        <v>4</v>
      </c>
      <c r="AI1390" s="10">
        <v>1</v>
      </c>
    </row>
    <row r="1391" spans="23:35" x14ac:dyDescent="0.25">
      <c r="W1391" s="15">
        <v>21111.034629999998</v>
      </c>
      <c r="X1391" s="9">
        <v>1</v>
      </c>
      <c r="Y1391" s="9">
        <v>1</v>
      </c>
      <c r="Z1391" s="9">
        <v>0</v>
      </c>
      <c r="AA1391" s="9">
        <v>6</v>
      </c>
      <c r="AB1391" s="10">
        <v>2</v>
      </c>
      <c r="AD1391" s="15">
        <v>21111.034629999998</v>
      </c>
      <c r="AE1391" s="9">
        <v>0</v>
      </c>
      <c r="AF1391" s="9">
        <v>3</v>
      </c>
      <c r="AG1391" s="9">
        <v>0</v>
      </c>
      <c r="AH1391" s="9">
        <v>0</v>
      </c>
      <c r="AI1391" s="10">
        <v>2</v>
      </c>
    </row>
    <row r="1392" spans="23:35" x14ac:dyDescent="0.25">
      <c r="W1392" s="15">
        <v>21111.034629999998</v>
      </c>
      <c r="X1392" s="9">
        <v>0</v>
      </c>
      <c r="Y1392" s="9">
        <v>4</v>
      </c>
      <c r="Z1392" s="9">
        <v>1</v>
      </c>
      <c r="AA1392" s="9">
        <v>7</v>
      </c>
      <c r="AB1392" s="10">
        <v>2</v>
      </c>
      <c r="AD1392" s="15">
        <v>21111.034629999998</v>
      </c>
      <c r="AE1392" s="9">
        <v>0</v>
      </c>
      <c r="AF1392" s="9">
        <v>2</v>
      </c>
      <c r="AG1392" s="9">
        <v>0</v>
      </c>
      <c r="AH1392" s="9">
        <v>2</v>
      </c>
      <c r="AI1392" s="10">
        <v>4</v>
      </c>
    </row>
    <row r="1393" spans="23:35" x14ac:dyDescent="0.25">
      <c r="W1393" s="15">
        <v>21111.034629999998</v>
      </c>
      <c r="X1393" s="9">
        <v>1</v>
      </c>
      <c r="Y1393" s="9">
        <v>1</v>
      </c>
      <c r="Z1393" s="9">
        <v>0</v>
      </c>
      <c r="AA1393" s="9">
        <v>7</v>
      </c>
      <c r="AB1393" s="10">
        <v>0</v>
      </c>
      <c r="AD1393" s="15">
        <v>21111.034629999998</v>
      </c>
      <c r="AE1393" s="9">
        <v>1</v>
      </c>
      <c r="AF1393" s="9">
        <v>0</v>
      </c>
      <c r="AG1393" s="9">
        <v>1</v>
      </c>
      <c r="AH1393" s="9">
        <v>0</v>
      </c>
      <c r="AI1393" s="10">
        <v>1</v>
      </c>
    </row>
    <row r="1394" spans="23:35" x14ac:dyDescent="0.25">
      <c r="W1394" s="15">
        <v>21111.034629999998</v>
      </c>
      <c r="X1394" s="9">
        <v>1</v>
      </c>
      <c r="Y1394" s="9">
        <v>3</v>
      </c>
      <c r="Z1394" s="9">
        <v>3</v>
      </c>
      <c r="AA1394" s="9">
        <v>1</v>
      </c>
      <c r="AB1394" s="10">
        <v>2</v>
      </c>
      <c r="AD1394" s="15">
        <v>21111.034629999998</v>
      </c>
      <c r="AE1394" s="9">
        <v>2</v>
      </c>
      <c r="AF1394" s="9">
        <v>2</v>
      </c>
      <c r="AG1394" s="9">
        <v>1</v>
      </c>
      <c r="AH1394" s="9">
        <v>3</v>
      </c>
      <c r="AI1394" s="10">
        <v>2</v>
      </c>
    </row>
    <row r="1395" spans="23:35" x14ac:dyDescent="0.25">
      <c r="W1395" s="15">
        <v>21876.622630000002</v>
      </c>
      <c r="X1395" s="9">
        <v>2</v>
      </c>
      <c r="Y1395" s="9">
        <v>3</v>
      </c>
      <c r="Z1395" s="9">
        <v>1</v>
      </c>
      <c r="AA1395" s="9">
        <v>3</v>
      </c>
      <c r="AB1395" s="10">
        <v>0</v>
      </c>
      <c r="AD1395" s="15">
        <v>21876.622630000002</v>
      </c>
      <c r="AE1395" s="9">
        <v>0</v>
      </c>
      <c r="AF1395" s="9">
        <v>1</v>
      </c>
      <c r="AG1395" s="9">
        <v>2</v>
      </c>
      <c r="AH1395" s="9">
        <v>1</v>
      </c>
      <c r="AI1395" s="10">
        <v>3</v>
      </c>
    </row>
    <row r="1396" spans="23:35" x14ac:dyDescent="0.25">
      <c r="W1396" s="15">
        <v>21876.622630000002</v>
      </c>
      <c r="X1396" s="9">
        <v>0</v>
      </c>
      <c r="Y1396" s="9">
        <v>1</v>
      </c>
      <c r="Z1396" s="9">
        <v>1</v>
      </c>
      <c r="AA1396" s="9">
        <v>6</v>
      </c>
      <c r="AB1396" s="10">
        <v>2</v>
      </c>
      <c r="AD1396" s="15">
        <v>21876.622630000002</v>
      </c>
      <c r="AE1396" s="9">
        <v>0</v>
      </c>
      <c r="AF1396" s="9">
        <v>5</v>
      </c>
      <c r="AG1396" s="9">
        <v>1</v>
      </c>
      <c r="AH1396" s="9">
        <v>2</v>
      </c>
      <c r="AI1396" s="10">
        <v>1</v>
      </c>
    </row>
    <row r="1397" spans="23:35" x14ac:dyDescent="0.25">
      <c r="W1397" s="15">
        <v>21876.622630000002</v>
      </c>
      <c r="X1397" s="9">
        <v>0</v>
      </c>
      <c r="Y1397" s="9">
        <v>3</v>
      </c>
      <c r="Z1397" s="9">
        <v>3</v>
      </c>
      <c r="AA1397" s="9">
        <v>5</v>
      </c>
      <c r="AB1397" s="10">
        <v>1</v>
      </c>
      <c r="AD1397" s="15">
        <v>21876.622630000002</v>
      </c>
      <c r="AE1397" s="9">
        <v>2</v>
      </c>
      <c r="AF1397" s="9">
        <v>2</v>
      </c>
      <c r="AG1397" s="9">
        <v>1</v>
      </c>
      <c r="AH1397" s="9">
        <v>6</v>
      </c>
      <c r="AI1397" s="10">
        <v>0</v>
      </c>
    </row>
    <row r="1398" spans="23:35" x14ac:dyDescent="0.25">
      <c r="W1398" s="15">
        <v>21876.622630000002</v>
      </c>
      <c r="X1398" s="9">
        <v>2</v>
      </c>
      <c r="Y1398" s="9">
        <v>0</v>
      </c>
      <c r="Z1398" s="9">
        <v>0</v>
      </c>
      <c r="AA1398" s="9">
        <v>2</v>
      </c>
      <c r="AB1398" s="10">
        <v>3</v>
      </c>
      <c r="AD1398" s="15">
        <v>21876.622630000002</v>
      </c>
      <c r="AE1398" s="9">
        <v>0</v>
      </c>
      <c r="AF1398" s="9">
        <v>3</v>
      </c>
      <c r="AG1398" s="9">
        <v>1</v>
      </c>
      <c r="AH1398" s="9">
        <v>5</v>
      </c>
      <c r="AI1398" s="10">
        <v>2</v>
      </c>
    </row>
    <row r="1399" spans="23:35" x14ac:dyDescent="0.25">
      <c r="W1399" s="15">
        <v>21876.622630000002</v>
      </c>
      <c r="X1399" s="9">
        <v>1</v>
      </c>
      <c r="Y1399" s="9">
        <v>2</v>
      </c>
      <c r="Z1399" s="9">
        <v>1</v>
      </c>
      <c r="AA1399" s="9">
        <v>5</v>
      </c>
      <c r="AB1399" s="10">
        <v>1</v>
      </c>
      <c r="AD1399" s="15">
        <v>21876.622630000002</v>
      </c>
      <c r="AE1399" s="9">
        <v>2</v>
      </c>
      <c r="AF1399" s="9">
        <v>3</v>
      </c>
      <c r="AG1399" s="9">
        <v>3</v>
      </c>
      <c r="AH1399" s="9">
        <v>5</v>
      </c>
      <c r="AI1399" s="10">
        <v>3</v>
      </c>
    </row>
    <row r="1400" spans="23:35" x14ac:dyDescent="0.25">
      <c r="W1400" s="15">
        <v>21876.622630000002</v>
      </c>
      <c r="X1400" s="9">
        <v>1</v>
      </c>
      <c r="Y1400" s="9">
        <v>1</v>
      </c>
      <c r="Z1400" s="9">
        <v>1</v>
      </c>
      <c r="AA1400" s="9">
        <v>6</v>
      </c>
      <c r="AB1400" s="10">
        <v>1</v>
      </c>
      <c r="AD1400" s="15">
        <v>21876.622630000002</v>
      </c>
      <c r="AE1400" s="9">
        <v>1</v>
      </c>
      <c r="AF1400" s="9">
        <v>2</v>
      </c>
      <c r="AG1400" s="9">
        <v>1</v>
      </c>
      <c r="AH1400" s="9">
        <v>2</v>
      </c>
      <c r="AI1400" s="10">
        <v>3</v>
      </c>
    </row>
    <row r="1401" spans="23:35" x14ac:dyDescent="0.25">
      <c r="W1401" s="15">
        <v>21876.622630000002</v>
      </c>
      <c r="X1401" s="9">
        <v>0</v>
      </c>
      <c r="Y1401" s="9">
        <v>1</v>
      </c>
      <c r="Z1401" s="9">
        <v>1</v>
      </c>
      <c r="AA1401" s="9">
        <v>1</v>
      </c>
      <c r="AB1401" s="10">
        <v>1</v>
      </c>
      <c r="AD1401" s="15">
        <v>21876.622630000002</v>
      </c>
      <c r="AE1401" s="9">
        <v>2</v>
      </c>
      <c r="AF1401" s="9">
        <v>2</v>
      </c>
      <c r="AG1401" s="9">
        <v>2</v>
      </c>
      <c r="AH1401" s="9">
        <v>1</v>
      </c>
      <c r="AI1401" s="10">
        <v>1</v>
      </c>
    </row>
    <row r="1402" spans="23:35" x14ac:dyDescent="0.25">
      <c r="W1402" s="15">
        <v>21876.622630000002</v>
      </c>
      <c r="X1402" s="9">
        <v>0</v>
      </c>
      <c r="Y1402" s="9">
        <v>4</v>
      </c>
      <c r="Z1402" s="9">
        <v>1</v>
      </c>
      <c r="AA1402" s="9">
        <v>7</v>
      </c>
      <c r="AB1402" s="10">
        <v>3</v>
      </c>
      <c r="AD1402" s="15">
        <v>21876.622630000002</v>
      </c>
      <c r="AE1402" s="9">
        <v>2</v>
      </c>
      <c r="AF1402" s="9">
        <v>1</v>
      </c>
      <c r="AG1402" s="9">
        <v>1</v>
      </c>
      <c r="AH1402" s="9">
        <v>4</v>
      </c>
      <c r="AI1402" s="10">
        <v>2</v>
      </c>
    </row>
    <row r="1403" spans="23:35" x14ac:dyDescent="0.25">
      <c r="W1403" s="15">
        <v>21876.622630000002</v>
      </c>
      <c r="X1403" s="9">
        <v>1</v>
      </c>
      <c r="Y1403" s="9">
        <v>1</v>
      </c>
      <c r="Z1403" s="9">
        <v>0</v>
      </c>
      <c r="AA1403" s="9">
        <v>7</v>
      </c>
      <c r="AB1403" s="10">
        <v>3</v>
      </c>
      <c r="AD1403" s="15">
        <v>21876.622630000002</v>
      </c>
      <c r="AE1403" s="9">
        <v>0</v>
      </c>
      <c r="AF1403" s="9">
        <v>3</v>
      </c>
      <c r="AG1403" s="9">
        <v>2</v>
      </c>
      <c r="AH1403" s="9">
        <v>1</v>
      </c>
      <c r="AI1403" s="10">
        <v>2</v>
      </c>
    </row>
    <row r="1404" spans="23:35" x14ac:dyDescent="0.25">
      <c r="W1404" s="15">
        <v>21876.622630000002</v>
      </c>
      <c r="X1404" s="9">
        <v>0</v>
      </c>
      <c r="Y1404" s="9">
        <v>1</v>
      </c>
      <c r="Z1404" s="9">
        <v>0</v>
      </c>
      <c r="AA1404" s="9">
        <v>5</v>
      </c>
      <c r="AB1404" s="10">
        <v>0</v>
      </c>
      <c r="AD1404" s="15">
        <v>21876.622630000002</v>
      </c>
      <c r="AE1404" s="9">
        <v>1</v>
      </c>
      <c r="AF1404" s="9">
        <v>3</v>
      </c>
      <c r="AG1404" s="9">
        <v>4</v>
      </c>
      <c r="AH1404" s="9">
        <v>2</v>
      </c>
      <c r="AI1404" s="10">
        <v>0</v>
      </c>
    </row>
    <row r="1405" spans="23:35" x14ac:dyDescent="0.25">
      <c r="W1405" s="15">
        <v>21876.622630000002</v>
      </c>
      <c r="X1405" s="9">
        <v>2</v>
      </c>
      <c r="Y1405" s="9">
        <v>1</v>
      </c>
      <c r="Z1405" s="9">
        <v>1</v>
      </c>
      <c r="AA1405" s="9">
        <v>7</v>
      </c>
      <c r="AB1405" s="10">
        <v>0</v>
      </c>
      <c r="AD1405" s="15">
        <v>21876.622630000002</v>
      </c>
      <c r="AE1405" s="9">
        <v>1</v>
      </c>
      <c r="AF1405" s="9">
        <v>0</v>
      </c>
      <c r="AG1405" s="9">
        <v>2</v>
      </c>
      <c r="AH1405" s="9">
        <v>2</v>
      </c>
      <c r="AI1405" s="10">
        <v>3</v>
      </c>
    </row>
    <row r="1406" spans="23:35" x14ac:dyDescent="0.25">
      <c r="W1406" s="15">
        <v>21876.622630000002</v>
      </c>
      <c r="X1406" s="9">
        <v>3</v>
      </c>
      <c r="Y1406" s="9">
        <v>3</v>
      </c>
      <c r="Z1406" s="9">
        <v>1</v>
      </c>
      <c r="AA1406" s="9">
        <v>4</v>
      </c>
      <c r="AB1406" s="10">
        <v>3</v>
      </c>
      <c r="AD1406" s="15">
        <v>21876.622630000002</v>
      </c>
      <c r="AE1406" s="9">
        <v>3</v>
      </c>
      <c r="AF1406" s="9">
        <v>0</v>
      </c>
      <c r="AG1406" s="9">
        <v>1</v>
      </c>
      <c r="AH1406" s="9">
        <v>4</v>
      </c>
      <c r="AI1406" s="10">
        <v>2</v>
      </c>
    </row>
    <row r="1407" spans="23:35" x14ac:dyDescent="0.25">
      <c r="W1407" s="15">
        <v>21876.622630000002</v>
      </c>
      <c r="X1407" s="9">
        <v>0</v>
      </c>
      <c r="Y1407" s="9">
        <v>0</v>
      </c>
      <c r="Z1407" s="9">
        <v>0</v>
      </c>
      <c r="AA1407" s="9">
        <v>5</v>
      </c>
      <c r="AB1407" s="10">
        <v>0</v>
      </c>
      <c r="AD1407" s="15">
        <v>21876.622630000002</v>
      </c>
      <c r="AE1407" s="9">
        <v>2</v>
      </c>
      <c r="AF1407" s="9">
        <v>0</v>
      </c>
      <c r="AG1407" s="9">
        <v>1</v>
      </c>
      <c r="AH1407" s="9">
        <v>2</v>
      </c>
      <c r="AI1407" s="10">
        <v>3</v>
      </c>
    </row>
    <row r="1408" spans="23:35" x14ac:dyDescent="0.25">
      <c r="W1408" s="15">
        <v>21876.622630000002</v>
      </c>
      <c r="X1408" s="9">
        <v>0</v>
      </c>
      <c r="Y1408" s="9">
        <v>2</v>
      </c>
      <c r="Z1408" s="9">
        <v>0</v>
      </c>
      <c r="AA1408" s="9">
        <v>5</v>
      </c>
      <c r="AB1408" s="10">
        <v>0</v>
      </c>
      <c r="AD1408" s="15">
        <v>21876.622630000002</v>
      </c>
      <c r="AE1408" s="9">
        <v>1</v>
      </c>
      <c r="AF1408" s="9">
        <v>2</v>
      </c>
      <c r="AG1408" s="9">
        <v>6</v>
      </c>
      <c r="AH1408" s="9">
        <v>1</v>
      </c>
      <c r="AI1408" s="10">
        <v>1</v>
      </c>
    </row>
    <row r="1409" spans="23:35" x14ac:dyDescent="0.25">
      <c r="W1409" s="15">
        <v>21876.622630000002</v>
      </c>
      <c r="X1409" s="9">
        <v>0</v>
      </c>
      <c r="Y1409" s="9">
        <v>1</v>
      </c>
      <c r="Z1409" s="9">
        <v>1</v>
      </c>
      <c r="AA1409" s="9">
        <v>3</v>
      </c>
      <c r="AB1409" s="10">
        <v>3</v>
      </c>
      <c r="AD1409" s="15">
        <v>21876.622630000002</v>
      </c>
      <c r="AE1409" s="9">
        <v>3</v>
      </c>
      <c r="AF1409" s="9">
        <v>2</v>
      </c>
      <c r="AG1409" s="9">
        <v>2</v>
      </c>
      <c r="AH1409" s="9">
        <v>4</v>
      </c>
      <c r="AI1409" s="10">
        <v>2</v>
      </c>
    </row>
    <row r="1410" spans="23:35" x14ac:dyDescent="0.25">
      <c r="W1410" s="15">
        <v>21876.622630000002</v>
      </c>
      <c r="X1410" s="9">
        <v>1</v>
      </c>
      <c r="Y1410" s="9">
        <v>2</v>
      </c>
      <c r="Z1410" s="9">
        <v>0</v>
      </c>
      <c r="AA1410" s="9">
        <v>3</v>
      </c>
      <c r="AB1410" s="10">
        <v>3</v>
      </c>
      <c r="AD1410" s="15">
        <v>21876.622630000002</v>
      </c>
      <c r="AE1410" s="9">
        <v>1</v>
      </c>
      <c r="AF1410" s="9">
        <v>0</v>
      </c>
      <c r="AG1410" s="9">
        <v>1</v>
      </c>
      <c r="AH1410" s="9">
        <v>4</v>
      </c>
      <c r="AI1410" s="10">
        <v>1</v>
      </c>
    </row>
    <row r="1411" spans="23:35" x14ac:dyDescent="0.25">
      <c r="W1411" s="15">
        <v>22670.571329999999</v>
      </c>
      <c r="X1411" s="9">
        <v>1</v>
      </c>
      <c r="Y1411" s="9">
        <v>0</v>
      </c>
      <c r="Z1411" s="9">
        <v>0</v>
      </c>
      <c r="AA1411" s="9">
        <v>4</v>
      </c>
      <c r="AB1411" s="10">
        <v>2</v>
      </c>
      <c r="AD1411" s="15">
        <v>22670.571329999999</v>
      </c>
      <c r="AE1411" s="9">
        <v>0</v>
      </c>
      <c r="AF1411" s="9">
        <v>1</v>
      </c>
      <c r="AG1411" s="9">
        <v>3</v>
      </c>
      <c r="AH1411" s="9">
        <v>2</v>
      </c>
      <c r="AI1411" s="10">
        <v>3</v>
      </c>
    </row>
    <row r="1412" spans="23:35" x14ac:dyDescent="0.25">
      <c r="W1412" s="15">
        <v>22670.571329999999</v>
      </c>
      <c r="X1412" s="9">
        <v>1</v>
      </c>
      <c r="Y1412" s="9">
        <v>2</v>
      </c>
      <c r="Z1412" s="9">
        <v>1</v>
      </c>
      <c r="AA1412" s="9">
        <v>4</v>
      </c>
      <c r="AB1412" s="10">
        <v>4</v>
      </c>
      <c r="AD1412" s="15">
        <v>22670.571329999999</v>
      </c>
      <c r="AE1412" s="9">
        <v>0</v>
      </c>
      <c r="AF1412" s="9">
        <v>1</v>
      </c>
      <c r="AG1412" s="9">
        <v>1</v>
      </c>
      <c r="AH1412" s="9">
        <v>1</v>
      </c>
      <c r="AI1412" s="10">
        <v>2</v>
      </c>
    </row>
    <row r="1413" spans="23:35" x14ac:dyDescent="0.25">
      <c r="W1413" s="15">
        <v>22670.571329999999</v>
      </c>
      <c r="X1413" s="9">
        <v>3</v>
      </c>
      <c r="Y1413" s="9">
        <v>3</v>
      </c>
      <c r="Z1413" s="9">
        <v>1</v>
      </c>
      <c r="AA1413" s="9">
        <v>5</v>
      </c>
      <c r="AB1413" s="10">
        <v>3</v>
      </c>
      <c r="AD1413" s="15">
        <v>22670.571329999999</v>
      </c>
      <c r="AE1413" s="9">
        <v>1</v>
      </c>
      <c r="AF1413" s="9">
        <v>2</v>
      </c>
      <c r="AG1413" s="9">
        <v>3</v>
      </c>
      <c r="AH1413" s="9">
        <v>1</v>
      </c>
      <c r="AI1413" s="10">
        <v>0</v>
      </c>
    </row>
    <row r="1414" spans="23:35" x14ac:dyDescent="0.25">
      <c r="W1414" s="15">
        <v>22670.571329999999</v>
      </c>
      <c r="X1414" s="9">
        <v>1</v>
      </c>
      <c r="Y1414" s="9">
        <v>4</v>
      </c>
      <c r="Z1414" s="9">
        <v>1</v>
      </c>
      <c r="AA1414" s="9">
        <v>4</v>
      </c>
      <c r="AB1414" s="10">
        <v>1</v>
      </c>
      <c r="AD1414" s="15">
        <v>22670.571329999999</v>
      </c>
      <c r="AE1414" s="9">
        <v>2</v>
      </c>
      <c r="AF1414" s="9">
        <v>2</v>
      </c>
      <c r="AG1414" s="9">
        <v>2</v>
      </c>
      <c r="AH1414" s="9">
        <v>2</v>
      </c>
      <c r="AI1414" s="10">
        <v>4</v>
      </c>
    </row>
    <row r="1415" spans="23:35" x14ac:dyDescent="0.25">
      <c r="W1415" s="15">
        <v>22670.571329999999</v>
      </c>
      <c r="X1415" s="9">
        <v>0</v>
      </c>
      <c r="Y1415" s="9">
        <v>1</v>
      </c>
      <c r="Z1415" s="9">
        <v>2</v>
      </c>
      <c r="AA1415" s="9">
        <v>4</v>
      </c>
      <c r="AB1415" s="10">
        <v>2</v>
      </c>
      <c r="AD1415" s="15">
        <v>22670.571329999999</v>
      </c>
      <c r="AE1415" s="9">
        <v>1</v>
      </c>
      <c r="AF1415" s="9">
        <v>2</v>
      </c>
      <c r="AG1415" s="9">
        <v>0</v>
      </c>
      <c r="AH1415" s="9">
        <v>3</v>
      </c>
      <c r="AI1415" s="10">
        <v>2</v>
      </c>
    </row>
    <row r="1416" spans="23:35" x14ac:dyDescent="0.25">
      <c r="W1416" s="15">
        <v>22670.571329999999</v>
      </c>
      <c r="X1416" s="9">
        <v>0</v>
      </c>
      <c r="Y1416" s="9">
        <v>2</v>
      </c>
      <c r="Z1416" s="9">
        <v>0</v>
      </c>
      <c r="AA1416" s="9">
        <v>3</v>
      </c>
      <c r="AB1416" s="10">
        <v>3</v>
      </c>
      <c r="AD1416" s="15">
        <v>22670.571329999999</v>
      </c>
      <c r="AE1416" s="9">
        <v>2</v>
      </c>
      <c r="AF1416" s="9">
        <v>0</v>
      </c>
      <c r="AG1416" s="9">
        <v>0</v>
      </c>
      <c r="AH1416" s="9">
        <v>1</v>
      </c>
      <c r="AI1416" s="10">
        <v>2</v>
      </c>
    </row>
    <row r="1417" spans="23:35" x14ac:dyDescent="0.25">
      <c r="W1417" s="15">
        <v>22670.571329999999</v>
      </c>
      <c r="X1417" s="9">
        <v>0</v>
      </c>
      <c r="Y1417" s="9">
        <v>2</v>
      </c>
      <c r="Z1417" s="9">
        <v>2</v>
      </c>
      <c r="AA1417" s="9">
        <v>5</v>
      </c>
      <c r="AB1417" s="10">
        <v>2</v>
      </c>
      <c r="AD1417" s="15">
        <v>22670.571329999999</v>
      </c>
      <c r="AE1417" s="9">
        <v>1</v>
      </c>
      <c r="AF1417" s="9">
        <v>1</v>
      </c>
      <c r="AG1417" s="9">
        <v>0</v>
      </c>
      <c r="AH1417" s="9">
        <v>2</v>
      </c>
      <c r="AI1417" s="10">
        <v>3</v>
      </c>
    </row>
    <row r="1418" spans="23:35" x14ac:dyDescent="0.25">
      <c r="W1418" s="15">
        <v>22670.571329999999</v>
      </c>
      <c r="X1418" s="9">
        <v>1</v>
      </c>
      <c r="Y1418" s="9">
        <v>1</v>
      </c>
      <c r="Z1418" s="9">
        <v>0</v>
      </c>
      <c r="AA1418" s="9">
        <v>7</v>
      </c>
      <c r="AB1418" s="10">
        <v>3</v>
      </c>
      <c r="AD1418" s="15">
        <v>22670.571329999999</v>
      </c>
      <c r="AE1418" s="9">
        <v>0</v>
      </c>
      <c r="AF1418" s="9">
        <v>2</v>
      </c>
      <c r="AG1418" s="9">
        <v>2</v>
      </c>
      <c r="AH1418" s="9">
        <v>5</v>
      </c>
      <c r="AI1418" s="10">
        <v>3</v>
      </c>
    </row>
    <row r="1419" spans="23:35" x14ac:dyDescent="0.25">
      <c r="W1419" s="15">
        <v>22670.571329999999</v>
      </c>
      <c r="X1419" s="9">
        <v>0</v>
      </c>
      <c r="Y1419" s="9">
        <v>0</v>
      </c>
      <c r="Z1419" s="9">
        <v>1</v>
      </c>
      <c r="AA1419" s="9">
        <v>2</v>
      </c>
      <c r="AB1419" s="10">
        <v>3</v>
      </c>
      <c r="AD1419" s="15">
        <v>22670.571329999999</v>
      </c>
      <c r="AE1419" s="9">
        <v>1</v>
      </c>
      <c r="AF1419" s="9">
        <v>2</v>
      </c>
      <c r="AG1419" s="9">
        <v>2</v>
      </c>
      <c r="AH1419" s="9">
        <v>2</v>
      </c>
      <c r="AI1419" s="10">
        <v>1</v>
      </c>
    </row>
    <row r="1420" spans="23:35" x14ac:dyDescent="0.25">
      <c r="W1420" s="15">
        <v>22670.571329999999</v>
      </c>
      <c r="X1420" s="9">
        <v>1</v>
      </c>
      <c r="Y1420" s="9">
        <v>3</v>
      </c>
      <c r="Z1420" s="9">
        <v>3</v>
      </c>
      <c r="AA1420" s="9">
        <v>3</v>
      </c>
      <c r="AB1420" s="10">
        <v>2</v>
      </c>
      <c r="AD1420" s="15">
        <v>22670.571329999999</v>
      </c>
      <c r="AE1420" s="9">
        <v>1</v>
      </c>
      <c r="AF1420" s="9">
        <v>0</v>
      </c>
      <c r="AG1420" s="9">
        <v>1</v>
      </c>
      <c r="AH1420" s="9">
        <v>4</v>
      </c>
      <c r="AI1420" s="10">
        <v>2</v>
      </c>
    </row>
    <row r="1421" spans="23:35" x14ac:dyDescent="0.25">
      <c r="W1421" s="15">
        <v>22670.571329999999</v>
      </c>
      <c r="X1421" s="9">
        <v>1</v>
      </c>
      <c r="Y1421" s="9">
        <v>3</v>
      </c>
      <c r="Z1421" s="9">
        <v>2</v>
      </c>
      <c r="AA1421" s="9">
        <v>6</v>
      </c>
      <c r="AB1421" s="10">
        <v>2</v>
      </c>
      <c r="AD1421" s="15">
        <v>22670.571329999999</v>
      </c>
      <c r="AE1421" s="9">
        <v>2</v>
      </c>
      <c r="AF1421" s="9">
        <v>3</v>
      </c>
      <c r="AG1421" s="9">
        <v>2</v>
      </c>
      <c r="AH1421" s="9">
        <v>4</v>
      </c>
      <c r="AI1421" s="10">
        <v>6</v>
      </c>
    </row>
    <row r="1422" spans="23:35" x14ac:dyDescent="0.25">
      <c r="W1422" s="15">
        <v>22670.571329999999</v>
      </c>
      <c r="X1422" s="9">
        <v>0</v>
      </c>
      <c r="Y1422" s="9">
        <v>0</v>
      </c>
      <c r="Z1422" s="9">
        <v>1</v>
      </c>
      <c r="AA1422" s="9">
        <v>6</v>
      </c>
      <c r="AB1422" s="10">
        <v>2</v>
      </c>
      <c r="AD1422" s="15">
        <v>22670.571329999999</v>
      </c>
      <c r="AE1422" s="9">
        <v>0</v>
      </c>
      <c r="AF1422" s="9">
        <v>1</v>
      </c>
      <c r="AG1422" s="9">
        <v>2</v>
      </c>
      <c r="AH1422" s="9">
        <v>1</v>
      </c>
      <c r="AI1422" s="10">
        <v>2</v>
      </c>
    </row>
    <row r="1423" spans="23:35" x14ac:dyDescent="0.25">
      <c r="W1423" s="15">
        <v>22670.571329999999</v>
      </c>
      <c r="X1423" s="9">
        <v>0</v>
      </c>
      <c r="Y1423" s="9">
        <v>2</v>
      </c>
      <c r="Z1423" s="9">
        <v>0</v>
      </c>
      <c r="AA1423" s="9">
        <v>7</v>
      </c>
      <c r="AB1423" s="10">
        <v>3</v>
      </c>
      <c r="AD1423" s="15">
        <v>22670.571329999999</v>
      </c>
      <c r="AE1423" s="9">
        <v>1</v>
      </c>
      <c r="AF1423" s="9">
        <v>1</v>
      </c>
      <c r="AG1423" s="9">
        <v>2</v>
      </c>
      <c r="AH1423" s="9">
        <v>3</v>
      </c>
      <c r="AI1423" s="10">
        <v>1</v>
      </c>
    </row>
    <row r="1424" spans="23:35" x14ac:dyDescent="0.25">
      <c r="W1424" s="15">
        <v>22670.571329999999</v>
      </c>
      <c r="X1424" s="9">
        <v>1</v>
      </c>
      <c r="Y1424" s="9">
        <v>1</v>
      </c>
      <c r="Z1424" s="9">
        <v>0</v>
      </c>
      <c r="AA1424" s="9">
        <v>5</v>
      </c>
      <c r="AB1424" s="10">
        <v>3</v>
      </c>
      <c r="AD1424" s="15">
        <v>22670.571329999999</v>
      </c>
      <c r="AE1424" s="9">
        <v>1</v>
      </c>
      <c r="AF1424" s="9">
        <v>0</v>
      </c>
      <c r="AG1424" s="9">
        <v>0</v>
      </c>
      <c r="AH1424" s="9">
        <v>4</v>
      </c>
      <c r="AI1424" s="10">
        <v>0</v>
      </c>
    </row>
    <row r="1425" spans="23:35" x14ac:dyDescent="0.25">
      <c r="W1425" s="15">
        <v>22670.571329999999</v>
      </c>
      <c r="X1425" s="9">
        <v>2</v>
      </c>
      <c r="Y1425" s="9">
        <v>2</v>
      </c>
      <c r="Z1425" s="9">
        <v>1</v>
      </c>
      <c r="AA1425" s="9">
        <v>4</v>
      </c>
      <c r="AB1425" s="10">
        <v>3</v>
      </c>
      <c r="AD1425" s="15">
        <v>22670.571329999999</v>
      </c>
      <c r="AE1425" s="9">
        <v>2</v>
      </c>
      <c r="AF1425" s="9">
        <v>3</v>
      </c>
      <c r="AG1425" s="9">
        <v>0</v>
      </c>
      <c r="AH1425" s="9">
        <v>4</v>
      </c>
      <c r="AI1425" s="10">
        <v>5</v>
      </c>
    </row>
    <row r="1426" spans="23:35" x14ac:dyDescent="0.25">
      <c r="W1426" s="15">
        <v>22670.571329999999</v>
      </c>
      <c r="X1426" s="9">
        <v>0</v>
      </c>
      <c r="Y1426" s="9">
        <v>1</v>
      </c>
      <c r="Z1426" s="9">
        <v>1</v>
      </c>
      <c r="AA1426" s="9">
        <v>5</v>
      </c>
      <c r="AB1426" s="10">
        <v>1</v>
      </c>
      <c r="AD1426" s="15">
        <v>22670.571329999999</v>
      </c>
      <c r="AE1426" s="9">
        <v>1</v>
      </c>
      <c r="AF1426" s="9">
        <v>1</v>
      </c>
      <c r="AG1426" s="9">
        <v>4</v>
      </c>
      <c r="AH1426" s="9">
        <v>3</v>
      </c>
      <c r="AI1426" s="10">
        <v>4</v>
      </c>
    </row>
    <row r="1427" spans="23:35" x14ac:dyDescent="0.25">
      <c r="W1427" s="15">
        <v>23494.109390000001</v>
      </c>
      <c r="X1427" s="9">
        <v>1</v>
      </c>
      <c r="Y1427" s="9">
        <v>1</v>
      </c>
      <c r="Z1427" s="9">
        <v>0</v>
      </c>
      <c r="AA1427" s="9">
        <v>2</v>
      </c>
      <c r="AB1427" s="10">
        <v>1</v>
      </c>
      <c r="AD1427" s="15">
        <v>23494.109390000001</v>
      </c>
      <c r="AE1427" s="9">
        <v>0</v>
      </c>
      <c r="AF1427" s="9">
        <v>2</v>
      </c>
      <c r="AG1427" s="9">
        <v>0</v>
      </c>
      <c r="AH1427" s="9">
        <v>4</v>
      </c>
      <c r="AI1427" s="10">
        <v>4</v>
      </c>
    </row>
    <row r="1428" spans="23:35" x14ac:dyDescent="0.25">
      <c r="W1428" s="15">
        <v>23494.109390000001</v>
      </c>
      <c r="X1428" s="9">
        <v>2</v>
      </c>
      <c r="Y1428" s="9">
        <v>2</v>
      </c>
      <c r="Z1428" s="9">
        <v>1</v>
      </c>
      <c r="AA1428" s="9">
        <v>5</v>
      </c>
      <c r="AB1428" s="10">
        <v>0</v>
      </c>
      <c r="AD1428" s="15">
        <v>23494.109390000001</v>
      </c>
      <c r="AE1428" s="9">
        <v>3</v>
      </c>
      <c r="AF1428" s="9">
        <v>2</v>
      </c>
      <c r="AG1428" s="9">
        <v>0</v>
      </c>
      <c r="AH1428" s="9">
        <v>4</v>
      </c>
      <c r="AI1428" s="10">
        <v>3</v>
      </c>
    </row>
    <row r="1429" spans="23:35" x14ac:dyDescent="0.25">
      <c r="W1429" s="15">
        <v>23494.109390000001</v>
      </c>
      <c r="X1429" s="9">
        <v>0</v>
      </c>
      <c r="Y1429" s="9">
        <v>1</v>
      </c>
      <c r="Z1429" s="9">
        <v>1</v>
      </c>
      <c r="AA1429" s="9">
        <v>5</v>
      </c>
      <c r="AB1429" s="10">
        <v>2</v>
      </c>
      <c r="AD1429" s="15">
        <v>23494.109390000001</v>
      </c>
      <c r="AE1429" s="9">
        <v>2</v>
      </c>
      <c r="AF1429" s="9">
        <v>3</v>
      </c>
      <c r="AG1429" s="9">
        <v>1</v>
      </c>
      <c r="AH1429" s="9">
        <v>3</v>
      </c>
      <c r="AI1429" s="10">
        <v>3</v>
      </c>
    </row>
    <row r="1430" spans="23:35" x14ac:dyDescent="0.25">
      <c r="W1430" s="15">
        <v>23494.109390000001</v>
      </c>
      <c r="X1430" s="9">
        <v>0</v>
      </c>
      <c r="Y1430" s="9">
        <v>2</v>
      </c>
      <c r="Z1430" s="9">
        <v>0</v>
      </c>
      <c r="AA1430" s="9">
        <v>3</v>
      </c>
      <c r="AB1430" s="10">
        <v>2</v>
      </c>
      <c r="AD1430" s="15">
        <v>23494.109390000001</v>
      </c>
      <c r="AE1430" s="9">
        <v>3</v>
      </c>
      <c r="AF1430" s="9">
        <v>1</v>
      </c>
      <c r="AG1430" s="9">
        <v>1</v>
      </c>
      <c r="AH1430" s="9">
        <v>7</v>
      </c>
      <c r="AI1430" s="10">
        <v>2</v>
      </c>
    </row>
    <row r="1431" spans="23:35" x14ac:dyDescent="0.25">
      <c r="W1431" s="15">
        <v>23494.109390000001</v>
      </c>
      <c r="X1431" s="9">
        <v>0</v>
      </c>
      <c r="Y1431" s="9">
        <v>0</v>
      </c>
      <c r="Z1431" s="9">
        <v>1</v>
      </c>
      <c r="AA1431" s="9">
        <v>5</v>
      </c>
      <c r="AB1431" s="10">
        <v>3</v>
      </c>
      <c r="AD1431" s="15">
        <v>23494.109390000001</v>
      </c>
      <c r="AE1431" s="9">
        <v>0</v>
      </c>
      <c r="AF1431" s="9">
        <v>0</v>
      </c>
      <c r="AG1431" s="9">
        <v>3</v>
      </c>
      <c r="AH1431" s="9">
        <v>3</v>
      </c>
      <c r="AI1431" s="10">
        <v>3</v>
      </c>
    </row>
    <row r="1432" spans="23:35" x14ac:dyDescent="0.25">
      <c r="W1432" s="15">
        <v>23494.109390000001</v>
      </c>
      <c r="X1432" s="9">
        <v>1</v>
      </c>
      <c r="Y1432" s="9">
        <v>3</v>
      </c>
      <c r="Z1432" s="9">
        <v>1</v>
      </c>
      <c r="AA1432" s="9">
        <v>2</v>
      </c>
      <c r="AB1432" s="10">
        <v>1</v>
      </c>
      <c r="AD1432" s="15">
        <v>23494.109390000001</v>
      </c>
      <c r="AE1432" s="9">
        <v>0</v>
      </c>
      <c r="AF1432" s="9">
        <v>2</v>
      </c>
      <c r="AG1432" s="9">
        <v>2</v>
      </c>
      <c r="AH1432" s="9">
        <v>2</v>
      </c>
      <c r="AI1432" s="10">
        <v>2</v>
      </c>
    </row>
    <row r="1433" spans="23:35" x14ac:dyDescent="0.25">
      <c r="W1433" s="15">
        <v>23494.109390000001</v>
      </c>
      <c r="X1433" s="9">
        <v>0</v>
      </c>
      <c r="Y1433" s="9">
        <v>3</v>
      </c>
      <c r="Z1433" s="9">
        <v>3</v>
      </c>
      <c r="AA1433" s="9">
        <v>1</v>
      </c>
      <c r="AB1433" s="10">
        <v>2</v>
      </c>
      <c r="AD1433" s="15">
        <v>23494.109390000001</v>
      </c>
      <c r="AE1433" s="9">
        <v>1</v>
      </c>
      <c r="AF1433" s="9">
        <v>0</v>
      </c>
      <c r="AG1433" s="9">
        <v>3</v>
      </c>
      <c r="AH1433" s="9">
        <v>5</v>
      </c>
      <c r="AI1433" s="10">
        <v>3</v>
      </c>
    </row>
    <row r="1434" spans="23:35" x14ac:dyDescent="0.25">
      <c r="W1434" s="15">
        <v>23494.109390000001</v>
      </c>
      <c r="X1434" s="9">
        <v>0</v>
      </c>
      <c r="Y1434" s="9">
        <v>3</v>
      </c>
      <c r="Z1434" s="9">
        <v>1</v>
      </c>
      <c r="AA1434" s="9">
        <v>1</v>
      </c>
      <c r="AB1434" s="10">
        <v>1</v>
      </c>
      <c r="AD1434" s="15">
        <v>23494.109390000001</v>
      </c>
      <c r="AE1434" s="9">
        <v>1</v>
      </c>
      <c r="AF1434" s="9">
        <v>1</v>
      </c>
      <c r="AG1434" s="9">
        <v>3</v>
      </c>
      <c r="AH1434" s="9">
        <v>3</v>
      </c>
      <c r="AI1434" s="10">
        <v>3</v>
      </c>
    </row>
    <row r="1435" spans="23:35" x14ac:dyDescent="0.25">
      <c r="W1435" s="15">
        <v>23494.109390000001</v>
      </c>
      <c r="X1435" s="9">
        <v>3</v>
      </c>
      <c r="Y1435" s="9">
        <v>1</v>
      </c>
      <c r="Z1435" s="9">
        <v>0</v>
      </c>
      <c r="AA1435" s="9">
        <v>5</v>
      </c>
      <c r="AB1435" s="10">
        <v>3</v>
      </c>
      <c r="AD1435" s="15">
        <v>23494.109390000001</v>
      </c>
      <c r="AE1435" s="9">
        <v>0</v>
      </c>
      <c r="AF1435" s="9">
        <v>3</v>
      </c>
      <c r="AG1435" s="9">
        <v>0</v>
      </c>
      <c r="AH1435" s="9">
        <v>1</v>
      </c>
      <c r="AI1435" s="10">
        <v>3</v>
      </c>
    </row>
    <row r="1436" spans="23:35" x14ac:dyDescent="0.25">
      <c r="W1436" s="15">
        <v>23494.109390000001</v>
      </c>
      <c r="X1436" s="9">
        <v>0</v>
      </c>
      <c r="Y1436" s="9">
        <v>1</v>
      </c>
      <c r="Z1436" s="9">
        <v>2</v>
      </c>
      <c r="AA1436" s="9">
        <v>4</v>
      </c>
      <c r="AB1436" s="10">
        <v>2</v>
      </c>
      <c r="AD1436" s="15">
        <v>23494.109390000001</v>
      </c>
      <c r="AE1436" s="9">
        <v>1</v>
      </c>
      <c r="AF1436" s="9">
        <v>3</v>
      </c>
      <c r="AG1436" s="9">
        <v>2</v>
      </c>
      <c r="AH1436" s="9">
        <v>4</v>
      </c>
      <c r="AI1436" s="10">
        <v>4</v>
      </c>
    </row>
    <row r="1437" spans="23:35" x14ac:dyDescent="0.25">
      <c r="W1437" s="15">
        <v>23494.109390000001</v>
      </c>
      <c r="X1437" s="9">
        <v>0</v>
      </c>
      <c r="Y1437" s="9">
        <v>2</v>
      </c>
      <c r="Z1437" s="9">
        <v>0</v>
      </c>
      <c r="AA1437" s="9">
        <v>8</v>
      </c>
      <c r="AB1437" s="10">
        <v>4</v>
      </c>
      <c r="AD1437" s="15">
        <v>23494.109390000001</v>
      </c>
      <c r="AE1437" s="9">
        <v>3</v>
      </c>
      <c r="AF1437" s="9">
        <v>2</v>
      </c>
      <c r="AG1437" s="9">
        <v>1</v>
      </c>
      <c r="AH1437" s="9">
        <v>4</v>
      </c>
      <c r="AI1437" s="10">
        <v>2</v>
      </c>
    </row>
    <row r="1438" spans="23:35" x14ac:dyDescent="0.25">
      <c r="W1438" s="15">
        <v>23494.109390000001</v>
      </c>
      <c r="X1438" s="9">
        <v>2</v>
      </c>
      <c r="Y1438" s="9">
        <v>4</v>
      </c>
      <c r="Z1438" s="9">
        <v>1</v>
      </c>
      <c r="AA1438" s="9">
        <v>4</v>
      </c>
      <c r="AB1438" s="10">
        <v>3</v>
      </c>
      <c r="AD1438" s="15">
        <v>23494.109390000001</v>
      </c>
      <c r="AE1438" s="9">
        <v>1</v>
      </c>
      <c r="AF1438" s="9">
        <v>0</v>
      </c>
      <c r="AG1438" s="9">
        <v>1</v>
      </c>
      <c r="AH1438" s="9">
        <v>4</v>
      </c>
      <c r="AI1438" s="10">
        <v>2</v>
      </c>
    </row>
    <row r="1439" spans="23:35" x14ac:dyDescent="0.25">
      <c r="W1439" s="15">
        <v>23494.109390000001</v>
      </c>
      <c r="X1439" s="9">
        <v>2</v>
      </c>
      <c r="Y1439" s="9">
        <v>2</v>
      </c>
      <c r="Z1439" s="9">
        <v>2</v>
      </c>
      <c r="AA1439" s="9">
        <v>4</v>
      </c>
      <c r="AB1439" s="10">
        <v>2</v>
      </c>
      <c r="AD1439" s="15">
        <v>23494.109390000001</v>
      </c>
      <c r="AE1439" s="9">
        <v>0</v>
      </c>
      <c r="AF1439" s="9">
        <v>3</v>
      </c>
      <c r="AG1439" s="9">
        <v>3</v>
      </c>
      <c r="AH1439" s="9">
        <v>6</v>
      </c>
      <c r="AI1439" s="10">
        <v>1</v>
      </c>
    </row>
    <row r="1440" spans="23:35" x14ac:dyDescent="0.25">
      <c r="W1440" s="15">
        <v>23494.109390000001</v>
      </c>
      <c r="X1440" s="9">
        <v>0</v>
      </c>
      <c r="Y1440" s="9">
        <v>4</v>
      </c>
      <c r="Z1440" s="9">
        <v>0</v>
      </c>
      <c r="AA1440" s="9">
        <v>6</v>
      </c>
      <c r="AB1440" s="10">
        <v>2</v>
      </c>
      <c r="AD1440" s="15">
        <v>23494.109390000001</v>
      </c>
      <c r="AE1440" s="9">
        <v>0</v>
      </c>
      <c r="AF1440" s="9">
        <v>1</v>
      </c>
      <c r="AG1440" s="9">
        <v>2</v>
      </c>
      <c r="AH1440" s="9">
        <v>2</v>
      </c>
      <c r="AI1440" s="10">
        <v>8</v>
      </c>
    </row>
    <row r="1441" spans="23:35" x14ac:dyDescent="0.25">
      <c r="W1441" s="15">
        <v>23494.109390000001</v>
      </c>
      <c r="X1441" s="9">
        <v>1</v>
      </c>
      <c r="Y1441" s="9">
        <v>0</v>
      </c>
      <c r="Z1441" s="9">
        <v>0</v>
      </c>
      <c r="AA1441" s="9">
        <v>7</v>
      </c>
      <c r="AB1441" s="10">
        <v>2</v>
      </c>
      <c r="AD1441" s="15">
        <v>23494.109390000001</v>
      </c>
      <c r="AE1441" s="9">
        <v>2</v>
      </c>
      <c r="AF1441" s="9">
        <v>5</v>
      </c>
      <c r="AG1441" s="9">
        <v>3</v>
      </c>
      <c r="AH1441" s="9">
        <v>4</v>
      </c>
      <c r="AI1441" s="10">
        <v>1</v>
      </c>
    </row>
    <row r="1442" spans="23:35" x14ac:dyDescent="0.25">
      <c r="W1442" s="15">
        <v>23494.109390000001</v>
      </c>
      <c r="X1442" s="9">
        <v>0</v>
      </c>
      <c r="Y1442" s="9">
        <v>2</v>
      </c>
      <c r="Z1442" s="9">
        <v>0</v>
      </c>
      <c r="AA1442" s="9">
        <v>6</v>
      </c>
      <c r="AB1442" s="10">
        <v>1</v>
      </c>
      <c r="AD1442" s="15">
        <v>23494.109390000001</v>
      </c>
      <c r="AE1442" s="9">
        <v>2</v>
      </c>
      <c r="AF1442" s="9">
        <v>2</v>
      </c>
      <c r="AG1442" s="9">
        <v>1</v>
      </c>
      <c r="AH1442" s="9">
        <v>2</v>
      </c>
      <c r="AI1442" s="10">
        <v>1</v>
      </c>
    </row>
    <row r="1443" spans="23:35" x14ac:dyDescent="0.25">
      <c r="W1443" s="15">
        <v>24348.515200000002</v>
      </c>
      <c r="X1443" s="9">
        <v>3</v>
      </c>
      <c r="Y1443" s="9">
        <v>3</v>
      </c>
      <c r="Z1443" s="9">
        <v>0</v>
      </c>
      <c r="AA1443" s="9">
        <v>5</v>
      </c>
      <c r="AB1443" s="10">
        <v>5</v>
      </c>
      <c r="AD1443" s="15">
        <v>24348.515200000002</v>
      </c>
      <c r="AE1443" s="9">
        <v>1</v>
      </c>
      <c r="AF1443" s="9">
        <v>1</v>
      </c>
      <c r="AG1443" s="9">
        <v>5</v>
      </c>
      <c r="AH1443" s="9">
        <v>2</v>
      </c>
      <c r="AI1443" s="10">
        <v>1</v>
      </c>
    </row>
    <row r="1444" spans="23:35" x14ac:dyDescent="0.25">
      <c r="W1444" s="15">
        <v>24348.515200000002</v>
      </c>
      <c r="X1444" s="9">
        <v>3</v>
      </c>
      <c r="Y1444" s="9">
        <v>0</v>
      </c>
      <c r="Z1444" s="9">
        <v>1</v>
      </c>
      <c r="AA1444" s="9">
        <v>6</v>
      </c>
      <c r="AB1444" s="10">
        <v>4</v>
      </c>
      <c r="AD1444" s="15">
        <v>24348.515200000002</v>
      </c>
      <c r="AE1444" s="9">
        <v>2</v>
      </c>
      <c r="AF1444" s="9">
        <v>3</v>
      </c>
      <c r="AG1444" s="9">
        <v>1</v>
      </c>
      <c r="AH1444" s="9">
        <v>3</v>
      </c>
      <c r="AI1444" s="10">
        <v>5</v>
      </c>
    </row>
    <row r="1445" spans="23:35" x14ac:dyDescent="0.25">
      <c r="W1445" s="15">
        <v>24348.515200000002</v>
      </c>
      <c r="X1445" s="9">
        <v>0</v>
      </c>
      <c r="Y1445" s="9">
        <v>3</v>
      </c>
      <c r="Z1445" s="9">
        <v>0</v>
      </c>
      <c r="AA1445" s="9">
        <v>1</v>
      </c>
      <c r="AB1445" s="10">
        <v>3</v>
      </c>
      <c r="AD1445" s="15">
        <v>24348.515200000002</v>
      </c>
      <c r="AE1445" s="9">
        <v>0</v>
      </c>
      <c r="AF1445" s="9">
        <v>2</v>
      </c>
      <c r="AG1445" s="9">
        <v>4</v>
      </c>
      <c r="AH1445" s="9">
        <v>4</v>
      </c>
      <c r="AI1445" s="10">
        <v>2</v>
      </c>
    </row>
    <row r="1446" spans="23:35" x14ac:dyDescent="0.25">
      <c r="W1446" s="15">
        <v>24348.515200000002</v>
      </c>
      <c r="X1446" s="9">
        <v>2</v>
      </c>
      <c r="Y1446" s="9">
        <v>3</v>
      </c>
      <c r="Z1446" s="9">
        <v>0</v>
      </c>
      <c r="AA1446" s="9">
        <v>4</v>
      </c>
      <c r="AB1446" s="10">
        <v>1</v>
      </c>
      <c r="AD1446" s="15">
        <v>24348.515200000002</v>
      </c>
      <c r="AE1446" s="9">
        <v>1</v>
      </c>
      <c r="AF1446" s="9">
        <v>2</v>
      </c>
      <c r="AG1446" s="9">
        <v>3</v>
      </c>
      <c r="AH1446" s="9">
        <v>0</v>
      </c>
      <c r="AI1446" s="10">
        <v>4</v>
      </c>
    </row>
    <row r="1447" spans="23:35" x14ac:dyDescent="0.25">
      <c r="W1447" s="15">
        <v>24348.515200000002</v>
      </c>
      <c r="X1447" s="9">
        <v>1</v>
      </c>
      <c r="Y1447" s="9">
        <v>2</v>
      </c>
      <c r="Z1447" s="9">
        <v>1</v>
      </c>
      <c r="AA1447" s="9">
        <v>5</v>
      </c>
      <c r="AB1447" s="10">
        <v>4</v>
      </c>
      <c r="AD1447" s="15">
        <v>24348.515200000002</v>
      </c>
      <c r="AE1447" s="9">
        <v>2</v>
      </c>
      <c r="AF1447" s="9">
        <v>2</v>
      </c>
      <c r="AG1447" s="9">
        <v>1</v>
      </c>
      <c r="AH1447" s="9">
        <v>4</v>
      </c>
      <c r="AI1447" s="10">
        <v>4</v>
      </c>
    </row>
    <row r="1448" spans="23:35" x14ac:dyDescent="0.25">
      <c r="W1448" s="15">
        <v>24348.515200000002</v>
      </c>
      <c r="X1448" s="9">
        <v>2</v>
      </c>
      <c r="Y1448" s="9">
        <v>2</v>
      </c>
      <c r="Z1448" s="9">
        <v>2</v>
      </c>
      <c r="AA1448" s="9">
        <v>7</v>
      </c>
      <c r="AB1448" s="10">
        <v>3</v>
      </c>
      <c r="AD1448" s="15">
        <v>24348.515200000002</v>
      </c>
      <c r="AE1448" s="9">
        <v>0</v>
      </c>
      <c r="AF1448" s="9">
        <v>1</v>
      </c>
      <c r="AG1448" s="9">
        <v>0</v>
      </c>
      <c r="AH1448" s="9">
        <v>1</v>
      </c>
      <c r="AI1448" s="10">
        <v>3</v>
      </c>
    </row>
    <row r="1449" spans="23:35" x14ac:dyDescent="0.25">
      <c r="W1449" s="15">
        <v>24348.515200000002</v>
      </c>
      <c r="X1449" s="9">
        <v>1</v>
      </c>
      <c r="Y1449" s="9">
        <v>3</v>
      </c>
      <c r="Z1449" s="9">
        <v>0</v>
      </c>
      <c r="AA1449" s="9">
        <v>5</v>
      </c>
      <c r="AB1449" s="10">
        <v>1</v>
      </c>
      <c r="AD1449" s="15">
        <v>24348.515200000002</v>
      </c>
      <c r="AE1449" s="9">
        <v>0</v>
      </c>
      <c r="AF1449" s="9">
        <v>2</v>
      </c>
      <c r="AG1449" s="9">
        <v>2</v>
      </c>
      <c r="AH1449" s="9">
        <v>3</v>
      </c>
      <c r="AI1449" s="10">
        <v>3</v>
      </c>
    </row>
    <row r="1450" spans="23:35" x14ac:dyDescent="0.25">
      <c r="W1450" s="15">
        <v>24348.515200000002</v>
      </c>
      <c r="X1450" s="9">
        <v>1</v>
      </c>
      <c r="Y1450" s="9">
        <v>3</v>
      </c>
      <c r="Z1450" s="9">
        <v>0</v>
      </c>
      <c r="AA1450" s="9">
        <v>5</v>
      </c>
      <c r="AB1450" s="10">
        <v>3</v>
      </c>
      <c r="AD1450" s="15">
        <v>24348.515200000002</v>
      </c>
      <c r="AE1450" s="9">
        <v>3</v>
      </c>
      <c r="AF1450" s="9">
        <v>3</v>
      </c>
      <c r="AG1450" s="9">
        <v>3</v>
      </c>
      <c r="AH1450" s="9">
        <v>2</v>
      </c>
      <c r="AI1450" s="10">
        <v>1</v>
      </c>
    </row>
    <row r="1451" spans="23:35" x14ac:dyDescent="0.25">
      <c r="W1451" s="15">
        <v>24348.515200000002</v>
      </c>
      <c r="X1451" s="9">
        <v>4</v>
      </c>
      <c r="Y1451" s="9">
        <v>2</v>
      </c>
      <c r="Z1451" s="9">
        <v>3</v>
      </c>
      <c r="AA1451" s="9">
        <v>5</v>
      </c>
      <c r="AB1451" s="10">
        <v>0</v>
      </c>
      <c r="AD1451" s="15">
        <v>24348.515200000002</v>
      </c>
      <c r="AE1451" s="9">
        <v>3</v>
      </c>
      <c r="AF1451" s="9">
        <v>0</v>
      </c>
      <c r="AG1451" s="9">
        <v>2</v>
      </c>
      <c r="AH1451" s="9">
        <v>3</v>
      </c>
      <c r="AI1451" s="10">
        <v>3</v>
      </c>
    </row>
    <row r="1452" spans="23:35" x14ac:dyDescent="0.25">
      <c r="W1452" s="15">
        <v>24348.515200000002</v>
      </c>
      <c r="X1452" s="9">
        <v>2</v>
      </c>
      <c r="Y1452" s="9">
        <v>3</v>
      </c>
      <c r="Z1452" s="9">
        <v>2</v>
      </c>
      <c r="AA1452" s="9">
        <v>8</v>
      </c>
      <c r="AB1452" s="10">
        <v>5</v>
      </c>
      <c r="AD1452" s="15">
        <v>24348.515200000002</v>
      </c>
      <c r="AE1452" s="9">
        <v>2</v>
      </c>
      <c r="AF1452" s="9">
        <v>1</v>
      </c>
      <c r="AG1452" s="9">
        <v>2</v>
      </c>
      <c r="AH1452" s="9">
        <v>2</v>
      </c>
      <c r="AI1452" s="10">
        <v>7</v>
      </c>
    </row>
    <row r="1453" spans="23:35" x14ac:dyDescent="0.25">
      <c r="W1453" s="15">
        <v>24348.515200000002</v>
      </c>
      <c r="X1453" s="9">
        <v>2</v>
      </c>
      <c r="Y1453" s="9">
        <v>1</v>
      </c>
      <c r="Z1453" s="9">
        <v>1</v>
      </c>
      <c r="AA1453" s="9">
        <v>7</v>
      </c>
      <c r="AB1453" s="10">
        <v>2</v>
      </c>
      <c r="AD1453" s="15">
        <v>24348.515200000002</v>
      </c>
      <c r="AE1453" s="9">
        <v>2</v>
      </c>
      <c r="AF1453" s="9">
        <v>2</v>
      </c>
      <c r="AG1453" s="9">
        <v>5</v>
      </c>
      <c r="AH1453" s="9">
        <v>3</v>
      </c>
      <c r="AI1453" s="10">
        <v>3</v>
      </c>
    </row>
    <row r="1454" spans="23:35" x14ac:dyDescent="0.25">
      <c r="W1454" s="15">
        <v>24348.515200000002</v>
      </c>
      <c r="X1454" s="9">
        <v>4</v>
      </c>
      <c r="Y1454" s="9">
        <v>1</v>
      </c>
      <c r="Z1454" s="9">
        <v>0</v>
      </c>
      <c r="AA1454" s="9">
        <v>2</v>
      </c>
      <c r="AB1454" s="10">
        <v>1</v>
      </c>
      <c r="AD1454" s="15">
        <v>24348.515200000002</v>
      </c>
      <c r="AE1454" s="9">
        <v>2</v>
      </c>
      <c r="AF1454" s="9">
        <v>0</v>
      </c>
      <c r="AG1454" s="9">
        <v>3</v>
      </c>
      <c r="AH1454" s="9">
        <v>1</v>
      </c>
      <c r="AI1454" s="10">
        <v>4</v>
      </c>
    </row>
    <row r="1455" spans="23:35" x14ac:dyDescent="0.25">
      <c r="W1455" s="15">
        <v>24348.515200000002</v>
      </c>
      <c r="X1455" s="9">
        <v>1</v>
      </c>
      <c r="Y1455" s="9">
        <v>0</v>
      </c>
      <c r="Z1455" s="9">
        <v>0</v>
      </c>
      <c r="AA1455" s="9">
        <v>7</v>
      </c>
      <c r="AB1455" s="10">
        <v>1</v>
      </c>
      <c r="AD1455" s="15">
        <v>24348.515200000002</v>
      </c>
      <c r="AE1455" s="9">
        <v>2</v>
      </c>
      <c r="AF1455" s="9">
        <v>2</v>
      </c>
      <c r="AG1455" s="9">
        <v>3</v>
      </c>
      <c r="AH1455" s="9">
        <v>5</v>
      </c>
      <c r="AI1455" s="10">
        <v>3</v>
      </c>
    </row>
    <row r="1456" spans="23:35" x14ac:dyDescent="0.25">
      <c r="W1456" s="15">
        <v>24348.515200000002</v>
      </c>
      <c r="X1456" s="9">
        <v>4</v>
      </c>
      <c r="Y1456" s="9">
        <v>0</v>
      </c>
      <c r="Z1456" s="9">
        <v>1</v>
      </c>
      <c r="AA1456" s="9">
        <v>3</v>
      </c>
      <c r="AB1456" s="10">
        <v>1</v>
      </c>
      <c r="AD1456" s="15">
        <v>24348.515200000002</v>
      </c>
      <c r="AE1456" s="9">
        <v>3</v>
      </c>
      <c r="AF1456" s="9">
        <v>3</v>
      </c>
      <c r="AG1456" s="9">
        <v>4</v>
      </c>
      <c r="AH1456" s="9">
        <v>0</v>
      </c>
      <c r="AI1456" s="10">
        <v>4</v>
      </c>
    </row>
    <row r="1457" spans="23:35" x14ac:dyDescent="0.25">
      <c r="W1457" s="15">
        <v>24348.515200000002</v>
      </c>
      <c r="X1457" s="9">
        <v>4</v>
      </c>
      <c r="Y1457" s="9">
        <v>1</v>
      </c>
      <c r="Z1457" s="9">
        <v>0</v>
      </c>
      <c r="AA1457" s="9">
        <v>9</v>
      </c>
      <c r="AB1457" s="10">
        <v>3</v>
      </c>
      <c r="AD1457" s="15">
        <v>24348.515200000002</v>
      </c>
      <c r="AE1457" s="9">
        <v>2</v>
      </c>
      <c r="AF1457" s="9">
        <v>0</v>
      </c>
      <c r="AG1457" s="9">
        <v>4</v>
      </c>
      <c r="AH1457" s="9">
        <v>0</v>
      </c>
      <c r="AI1457" s="10">
        <v>4</v>
      </c>
    </row>
    <row r="1458" spans="23:35" x14ac:dyDescent="0.25">
      <c r="W1458" s="15">
        <v>24348.515200000002</v>
      </c>
      <c r="X1458" s="9">
        <v>1</v>
      </c>
      <c r="Y1458" s="9">
        <v>0</v>
      </c>
      <c r="Z1458" s="9">
        <v>0</v>
      </c>
      <c r="AA1458" s="9">
        <v>14</v>
      </c>
      <c r="AB1458" s="10">
        <v>1</v>
      </c>
      <c r="AD1458" s="15">
        <v>24348.515200000002</v>
      </c>
      <c r="AE1458" s="9">
        <v>2</v>
      </c>
      <c r="AF1458" s="9">
        <v>0</v>
      </c>
      <c r="AG1458" s="9">
        <v>3</v>
      </c>
      <c r="AH1458" s="9">
        <v>5</v>
      </c>
      <c r="AI1458" s="10">
        <v>5</v>
      </c>
    </row>
    <row r="1459" spans="23:35" x14ac:dyDescent="0.25">
      <c r="W1459" s="15">
        <v>25235.118979999999</v>
      </c>
      <c r="X1459" s="9">
        <v>1</v>
      </c>
      <c r="Y1459" s="9">
        <v>1</v>
      </c>
      <c r="Z1459" s="9">
        <v>4</v>
      </c>
      <c r="AA1459" s="9">
        <v>2</v>
      </c>
      <c r="AB1459" s="10">
        <v>3</v>
      </c>
      <c r="AD1459" s="15">
        <v>25235.118979999999</v>
      </c>
      <c r="AE1459" s="9">
        <v>4</v>
      </c>
      <c r="AF1459" s="9">
        <v>0</v>
      </c>
      <c r="AG1459" s="9">
        <v>3</v>
      </c>
      <c r="AH1459" s="9">
        <v>3</v>
      </c>
      <c r="AI1459" s="10">
        <v>3</v>
      </c>
    </row>
    <row r="1460" spans="23:35" x14ac:dyDescent="0.25">
      <c r="W1460" s="15">
        <v>25235.118979999999</v>
      </c>
      <c r="X1460" s="9">
        <v>0</v>
      </c>
      <c r="Y1460" s="9">
        <v>3</v>
      </c>
      <c r="Z1460" s="9">
        <v>0</v>
      </c>
      <c r="AA1460" s="9">
        <v>6</v>
      </c>
      <c r="AB1460" s="10">
        <v>2</v>
      </c>
      <c r="AD1460" s="15">
        <v>25235.118979999999</v>
      </c>
      <c r="AE1460" s="9">
        <v>0</v>
      </c>
      <c r="AF1460" s="9">
        <v>1</v>
      </c>
      <c r="AG1460" s="9">
        <v>0</v>
      </c>
      <c r="AH1460" s="9">
        <v>3</v>
      </c>
      <c r="AI1460" s="10">
        <v>3</v>
      </c>
    </row>
    <row r="1461" spans="23:35" x14ac:dyDescent="0.25">
      <c r="W1461" s="15">
        <v>25235.118979999999</v>
      </c>
      <c r="X1461" s="9">
        <v>0</v>
      </c>
      <c r="Y1461" s="9">
        <v>2</v>
      </c>
      <c r="Z1461" s="9">
        <v>1</v>
      </c>
      <c r="AA1461" s="9">
        <v>6</v>
      </c>
      <c r="AB1461" s="10">
        <v>4</v>
      </c>
      <c r="AD1461" s="15">
        <v>25235.118979999999</v>
      </c>
      <c r="AE1461" s="9">
        <v>0</v>
      </c>
      <c r="AF1461" s="9">
        <v>3</v>
      </c>
      <c r="AG1461" s="9">
        <v>5</v>
      </c>
      <c r="AH1461" s="9">
        <v>0</v>
      </c>
      <c r="AI1461" s="10">
        <v>3</v>
      </c>
    </row>
    <row r="1462" spans="23:35" x14ac:dyDescent="0.25">
      <c r="W1462" s="15">
        <v>25235.118979999999</v>
      </c>
      <c r="X1462" s="9">
        <v>3</v>
      </c>
      <c r="Y1462" s="9">
        <v>1</v>
      </c>
      <c r="Z1462" s="9">
        <v>0</v>
      </c>
      <c r="AA1462" s="9">
        <v>2</v>
      </c>
      <c r="AB1462" s="10">
        <v>0</v>
      </c>
      <c r="AD1462" s="15">
        <v>25235.118979999999</v>
      </c>
      <c r="AE1462" s="9">
        <v>1</v>
      </c>
      <c r="AF1462" s="9">
        <v>1</v>
      </c>
      <c r="AG1462" s="9">
        <v>5</v>
      </c>
      <c r="AH1462" s="9">
        <v>2</v>
      </c>
      <c r="AI1462" s="10">
        <v>3</v>
      </c>
    </row>
    <row r="1463" spans="23:35" x14ac:dyDescent="0.25">
      <c r="W1463" s="15">
        <v>25235.118979999999</v>
      </c>
      <c r="X1463" s="9">
        <v>1</v>
      </c>
      <c r="Y1463" s="9">
        <v>3</v>
      </c>
      <c r="Z1463" s="9">
        <v>1</v>
      </c>
      <c r="AA1463" s="9">
        <v>9</v>
      </c>
      <c r="AB1463" s="10">
        <v>1</v>
      </c>
      <c r="AD1463" s="15">
        <v>25235.118979999999</v>
      </c>
      <c r="AE1463" s="9">
        <v>0</v>
      </c>
      <c r="AF1463" s="9">
        <v>3</v>
      </c>
      <c r="AG1463" s="9">
        <v>4</v>
      </c>
      <c r="AH1463" s="9">
        <v>8</v>
      </c>
      <c r="AI1463" s="10">
        <v>3</v>
      </c>
    </row>
    <row r="1464" spans="23:35" x14ac:dyDescent="0.25">
      <c r="W1464" s="15">
        <v>25235.118979999999</v>
      </c>
      <c r="X1464" s="9">
        <v>2</v>
      </c>
      <c r="Y1464" s="9">
        <v>1</v>
      </c>
      <c r="Z1464" s="9">
        <v>1</v>
      </c>
      <c r="AA1464" s="9">
        <v>4</v>
      </c>
      <c r="AB1464" s="10">
        <v>0</v>
      </c>
      <c r="AD1464" s="15">
        <v>25235.118979999999</v>
      </c>
      <c r="AE1464" s="9">
        <v>2</v>
      </c>
      <c r="AF1464" s="9">
        <v>3</v>
      </c>
      <c r="AG1464" s="9">
        <v>4</v>
      </c>
      <c r="AH1464" s="9">
        <v>4</v>
      </c>
      <c r="AI1464" s="10">
        <v>10</v>
      </c>
    </row>
    <row r="1465" spans="23:35" x14ac:dyDescent="0.25">
      <c r="W1465" s="15">
        <v>25235.118979999999</v>
      </c>
      <c r="X1465" s="9">
        <v>2</v>
      </c>
      <c r="Y1465" s="9">
        <v>4</v>
      </c>
      <c r="Z1465" s="9">
        <v>1</v>
      </c>
      <c r="AA1465" s="9">
        <v>7</v>
      </c>
      <c r="AB1465" s="10">
        <v>2</v>
      </c>
      <c r="AD1465" s="15">
        <v>25235.118979999999</v>
      </c>
      <c r="AE1465" s="9">
        <v>1</v>
      </c>
      <c r="AF1465" s="9">
        <v>1</v>
      </c>
      <c r="AG1465" s="9">
        <v>0</v>
      </c>
      <c r="AH1465" s="9">
        <v>7</v>
      </c>
      <c r="AI1465" s="10">
        <v>5</v>
      </c>
    </row>
    <row r="1466" spans="23:35" x14ac:dyDescent="0.25">
      <c r="W1466" s="15">
        <v>25235.118979999999</v>
      </c>
      <c r="X1466" s="9">
        <v>1</v>
      </c>
      <c r="Y1466" s="9">
        <v>0</v>
      </c>
      <c r="Z1466" s="9">
        <v>4</v>
      </c>
      <c r="AA1466" s="9">
        <v>7</v>
      </c>
      <c r="AB1466" s="10">
        <v>5</v>
      </c>
      <c r="AD1466" s="15">
        <v>25235.118979999999</v>
      </c>
      <c r="AE1466" s="9">
        <v>3</v>
      </c>
      <c r="AF1466" s="9">
        <v>4</v>
      </c>
      <c r="AG1466" s="9">
        <v>2</v>
      </c>
      <c r="AH1466" s="9">
        <v>2</v>
      </c>
      <c r="AI1466" s="10">
        <v>3</v>
      </c>
    </row>
    <row r="1467" spans="23:35" x14ac:dyDescent="0.25">
      <c r="W1467" s="15">
        <v>25235.118979999999</v>
      </c>
      <c r="X1467" s="9">
        <v>3</v>
      </c>
      <c r="Y1467" s="9">
        <v>3</v>
      </c>
      <c r="Z1467" s="9">
        <v>2</v>
      </c>
      <c r="AA1467" s="9">
        <v>5</v>
      </c>
      <c r="AB1467" s="10">
        <v>2</v>
      </c>
      <c r="AD1467" s="15">
        <v>25235.118979999999</v>
      </c>
      <c r="AE1467" s="9">
        <v>1</v>
      </c>
      <c r="AF1467" s="9">
        <v>2</v>
      </c>
      <c r="AG1467" s="9">
        <v>6</v>
      </c>
      <c r="AH1467" s="9">
        <v>2</v>
      </c>
      <c r="AI1467" s="10">
        <v>0</v>
      </c>
    </row>
    <row r="1468" spans="23:35" x14ac:dyDescent="0.25">
      <c r="W1468" s="15">
        <v>25235.118979999999</v>
      </c>
      <c r="X1468" s="9">
        <v>3</v>
      </c>
      <c r="Y1468" s="9">
        <v>3</v>
      </c>
      <c r="Z1468" s="9">
        <v>2</v>
      </c>
      <c r="AA1468" s="9">
        <v>5</v>
      </c>
      <c r="AB1468" s="10">
        <v>5</v>
      </c>
      <c r="AD1468" s="15">
        <v>25235.118979999999</v>
      </c>
      <c r="AE1468" s="9">
        <v>0</v>
      </c>
      <c r="AF1468" s="9">
        <v>1</v>
      </c>
      <c r="AG1468" s="9">
        <v>4</v>
      </c>
      <c r="AH1468" s="9">
        <v>0</v>
      </c>
      <c r="AI1468" s="10">
        <v>5</v>
      </c>
    </row>
    <row r="1469" spans="23:35" x14ac:dyDescent="0.25">
      <c r="W1469" s="15">
        <v>25235.118979999999</v>
      </c>
      <c r="X1469" s="9">
        <v>0</v>
      </c>
      <c r="Y1469" s="9">
        <v>2</v>
      </c>
      <c r="Z1469" s="9">
        <v>0</v>
      </c>
      <c r="AA1469" s="9">
        <v>4</v>
      </c>
      <c r="AB1469" s="10">
        <v>2</v>
      </c>
      <c r="AD1469" s="15">
        <v>25235.118979999999</v>
      </c>
      <c r="AE1469" s="9">
        <v>0</v>
      </c>
      <c r="AF1469" s="9">
        <v>2</v>
      </c>
      <c r="AG1469" s="9">
        <v>5</v>
      </c>
      <c r="AH1469" s="9">
        <v>3</v>
      </c>
      <c r="AI1469" s="10">
        <v>6</v>
      </c>
    </row>
    <row r="1470" spans="23:35" x14ac:dyDescent="0.25">
      <c r="W1470" s="15">
        <v>25235.118979999999</v>
      </c>
      <c r="X1470" s="9">
        <v>3</v>
      </c>
      <c r="Y1470" s="9">
        <v>2</v>
      </c>
      <c r="Z1470" s="9">
        <v>3</v>
      </c>
      <c r="AA1470" s="9">
        <v>6</v>
      </c>
      <c r="AB1470" s="10">
        <v>2</v>
      </c>
      <c r="AD1470" s="15">
        <v>25235.118979999999</v>
      </c>
      <c r="AE1470" s="9">
        <v>1</v>
      </c>
      <c r="AF1470" s="9">
        <v>2</v>
      </c>
      <c r="AG1470" s="9">
        <v>1</v>
      </c>
      <c r="AH1470" s="9">
        <v>11</v>
      </c>
      <c r="AI1470" s="10">
        <v>3</v>
      </c>
    </row>
    <row r="1471" spans="23:35" x14ac:dyDescent="0.25">
      <c r="W1471" s="15">
        <v>25235.118979999999</v>
      </c>
      <c r="X1471" s="9">
        <v>2</v>
      </c>
      <c r="Y1471" s="9">
        <v>2</v>
      </c>
      <c r="Z1471" s="9">
        <v>0</v>
      </c>
      <c r="AA1471" s="9">
        <v>7</v>
      </c>
      <c r="AB1471" s="10">
        <v>3</v>
      </c>
      <c r="AD1471" s="15">
        <v>25235.118979999999</v>
      </c>
      <c r="AE1471" s="9">
        <v>1</v>
      </c>
      <c r="AF1471" s="9">
        <v>5</v>
      </c>
      <c r="AG1471" s="9">
        <v>4</v>
      </c>
      <c r="AH1471" s="9">
        <v>5</v>
      </c>
      <c r="AI1471" s="10">
        <v>1</v>
      </c>
    </row>
    <row r="1472" spans="23:35" x14ac:dyDescent="0.25">
      <c r="W1472" s="15">
        <v>25235.118979999999</v>
      </c>
      <c r="X1472" s="9">
        <v>0</v>
      </c>
      <c r="Y1472" s="9">
        <v>1</v>
      </c>
      <c r="Z1472" s="9">
        <v>1</v>
      </c>
      <c r="AA1472" s="9">
        <v>2</v>
      </c>
      <c r="AB1472" s="10">
        <v>3</v>
      </c>
      <c r="AD1472" s="15">
        <v>25235.118979999999</v>
      </c>
      <c r="AE1472" s="9">
        <v>2</v>
      </c>
      <c r="AF1472" s="9">
        <v>0</v>
      </c>
      <c r="AG1472" s="9">
        <v>3</v>
      </c>
      <c r="AH1472" s="9">
        <v>4</v>
      </c>
      <c r="AI1472" s="10">
        <v>3</v>
      </c>
    </row>
    <row r="1473" spans="23:35" x14ac:dyDescent="0.25">
      <c r="W1473" s="15">
        <v>25235.118979999999</v>
      </c>
      <c r="X1473" s="9">
        <v>1</v>
      </c>
      <c r="Y1473" s="9">
        <v>0</v>
      </c>
      <c r="Z1473" s="9">
        <v>1</v>
      </c>
      <c r="AA1473" s="9">
        <v>5</v>
      </c>
      <c r="AB1473" s="10">
        <v>4</v>
      </c>
      <c r="AD1473" s="15">
        <v>25235.118979999999</v>
      </c>
      <c r="AE1473" s="9">
        <v>1</v>
      </c>
      <c r="AF1473" s="9">
        <v>4</v>
      </c>
      <c r="AG1473" s="9">
        <v>1</v>
      </c>
      <c r="AH1473" s="9">
        <v>3</v>
      </c>
      <c r="AI1473" s="10">
        <v>2</v>
      </c>
    </row>
    <row r="1474" spans="23:35" x14ac:dyDescent="0.25">
      <c r="W1474" s="15">
        <v>25235.118979999999</v>
      </c>
      <c r="X1474" s="9">
        <v>1</v>
      </c>
      <c r="Y1474" s="9">
        <v>2</v>
      </c>
      <c r="Z1474" s="9">
        <v>0</v>
      </c>
      <c r="AA1474" s="9">
        <v>4</v>
      </c>
      <c r="AB1474" s="10">
        <v>5</v>
      </c>
      <c r="AD1474" s="15">
        <v>25235.118979999999</v>
      </c>
      <c r="AE1474" s="9">
        <v>1</v>
      </c>
      <c r="AF1474" s="9">
        <v>3</v>
      </c>
      <c r="AG1474" s="9">
        <v>2</v>
      </c>
      <c r="AH1474" s="9">
        <v>9</v>
      </c>
      <c r="AI1474" s="10">
        <v>5</v>
      </c>
    </row>
    <row r="1475" spans="23:35" x14ac:dyDescent="0.25">
      <c r="W1475" s="15">
        <v>26155.304909999999</v>
      </c>
      <c r="X1475" s="9">
        <v>1</v>
      </c>
      <c r="Y1475" s="9">
        <v>1</v>
      </c>
      <c r="Z1475" s="9">
        <v>2</v>
      </c>
      <c r="AA1475" s="9">
        <v>5</v>
      </c>
      <c r="AB1475" s="10">
        <v>4</v>
      </c>
      <c r="AD1475" s="15">
        <v>26155.304909999999</v>
      </c>
      <c r="AE1475" s="9">
        <v>0</v>
      </c>
      <c r="AF1475" s="9">
        <v>0</v>
      </c>
      <c r="AG1475" s="9">
        <v>5</v>
      </c>
      <c r="AH1475" s="9">
        <v>4</v>
      </c>
      <c r="AI1475" s="10">
        <v>6</v>
      </c>
    </row>
    <row r="1476" spans="23:35" x14ac:dyDescent="0.25">
      <c r="W1476" s="15">
        <v>26155.304909999999</v>
      </c>
      <c r="X1476" s="9">
        <v>1</v>
      </c>
      <c r="Y1476" s="9">
        <v>0</v>
      </c>
      <c r="Z1476" s="9">
        <v>0</v>
      </c>
      <c r="AA1476" s="9">
        <v>6</v>
      </c>
      <c r="AB1476" s="10">
        <v>3</v>
      </c>
      <c r="AD1476" s="15">
        <v>26155.304909999999</v>
      </c>
      <c r="AE1476" s="9">
        <v>0</v>
      </c>
      <c r="AF1476" s="9">
        <v>2</v>
      </c>
      <c r="AG1476" s="9">
        <v>2</v>
      </c>
      <c r="AH1476" s="9">
        <v>2</v>
      </c>
      <c r="AI1476" s="10">
        <v>4</v>
      </c>
    </row>
    <row r="1477" spans="23:35" x14ac:dyDescent="0.25">
      <c r="W1477" s="15">
        <v>26155.304909999999</v>
      </c>
      <c r="X1477" s="9">
        <v>2</v>
      </c>
      <c r="Y1477" s="9">
        <v>3</v>
      </c>
      <c r="Z1477" s="9">
        <v>2</v>
      </c>
      <c r="AA1477" s="9">
        <v>3</v>
      </c>
      <c r="AB1477" s="10">
        <v>2</v>
      </c>
      <c r="AD1477" s="15">
        <v>26155.304909999999</v>
      </c>
      <c r="AE1477" s="9">
        <v>2</v>
      </c>
      <c r="AF1477" s="9">
        <v>0</v>
      </c>
      <c r="AG1477" s="9">
        <v>4</v>
      </c>
      <c r="AH1477" s="9">
        <v>4</v>
      </c>
      <c r="AI1477" s="10">
        <v>4</v>
      </c>
    </row>
    <row r="1478" spans="23:35" x14ac:dyDescent="0.25">
      <c r="W1478" s="15">
        <v>26155.304909999999</v>
      </c>
      <c r="X1478" s="9">
        <v>3</v>
      </c>
      <c r="Y1478" s="9">
        <v>3</v>
      </c>
      <c r="Z1478" s="9">
        <v>0</v>
      </c>
      <c r="AA1478" s="9">
        <v>5</v>
      </c>
      <c r="AB1478" s="10">
        <v>3</v>
      </c>
      <c r="AD1478" s="15">
        <v>26155.304909999999</v>
      </c>
      <c r="AE1478" s="9">
        <v>0</v>
      </c>
      <c r="AF1478" s="9">
        <v>0</v>
      </c>
      <c r="AG1478" s="9">
        <v>0</v>
      </c>
      <c r="AH1478" s="9">
        <v>3</v>
      </c>
      <c r="AI1478" s="10">
        <v>4</v>
      </c>
    </row>
    <row r="1479" spans="23:35" x14ac:dyDescent="0.25">
      <c r="W1479" s="15">
        <v>26155.304909999999</v>
      </c>
      <c r="X1479" s="9">
        <v>1</v>
      </c>
      <c r="Y1479" s="9">
        <v>6</v>
      </c>
      <c r="Z1479" s="9">
        <v>0</v>
      </c>
      <c r="AA1479" s="9">
        <v>5</v>
      </c>
      <c r="AB1479" s="10">
        <v>2</v>
      </c>
      <c r="AD1479" s="15">
        <v>26155.304909999999</v>
      </c>
      <c r="AE1479" s="9">
        <v>1</v>
      </c>
      <c r="AF1479" s="9">
        <v>3</v>
      </c>
      <c r="AG1479" s="9">
        <v>2</v>
      </c>
      <c r="AH1479" s="9">
        <v>2</v>
      </c>
      <c r="AI1479" s="10">
        <v>7</v>
      </c>
    </row>
    <row r="1480" spans="23:35" x14ac:dyDescent="0.25">
      <c r="W1480" s="15">
        <v>26155.304909999999</v>
      </c>
      <c r="X1480" s="9">
        <v>3</v>
      </c>
      <c r="Y1480" s="9">
        <v>3</v>
      </c>
      <c r="Z1480" s="9">
        <v>2</v>
      </c>
      <c r="AA1480" s="9">
        <v>4</v>
      </c>
      <c r="AB1480" s="10">
        <v>1</v>
      </c>
      <c r="AD1480" s="15">
        <v>26155.304909999999</v>
      </c>
      <c r="AE1480" s="9">
        <v>0</v>
      </c>
      <c r="AF1480" s="9">
        <v>3</v>
      </c>
      <c r="AG1480" s="9">
        <v>1</v>
      </c>
      <c r="AH1480" s="9">
        <v>6</v>
      </c>
      <c r="AI1480" s="10">
        <v>4</v>
      </c>
    </row>
    <row r="1481" spans="23:35" x14ac:dyDescent="0.25">
      <c r="W1481" s="15">
        <v>26155.304909999999</v>
      </c>
      <c r="X1481" s="9">
        <v>1</v>
      </c>
      <c r="Y1481" s="9">
        <v>2</v>
      </c>
      <c r="Z1481" s="9">
        <v>1</v>
      </c>
      <c r="AA1481" s="9">
        <v>4</v>
      </c>
      <c r="AB1481" s="10">
        <v>2</v>
      </c>
      <c r="AD1481" s="15">
        <v>26155.304909999999</v>
      </c>
      <c r="AE1481" s="9">
        <v>2</v>
      </c>
      <c r="AF1481" s="9">
        <v>2</v>
      </c>
      <c r="AG1481" s="9">
        <v>4</v>
      </c>
      <c r="AH1481" s="9">
        <v>5</v>
      </c>
      <c r="AI1481" s="10">
        <v>6</v>
      </c>
    </row>
    <row r="1482" spans="23:35" x14ac:dyDescent="0.25">
      <c r="W1482" s="15">
        <v>26155.304909999999</v>
      </c>
      <c r="X1482" s="9">
        <v>1</v>
      </c>
      <c r="Y1482" s="9">
        <v>5</v>
      </c>
      <c r="Z1482" s="9">
        <v>3</v>
      </c>
      <c r="AA1482" s="9">
        <v>5</v>
      </c>
      <c r="AB1482" s="10">
        <v>3</v>
      </c>
      <c r="AD1482" s="15">
        <v>26155.304909999999</v>
      </c>
      <c r="AE1482" s="9">
        <v>2</v>
      </c>
      <c r="AF1482" s="9">
        <v>3</v>
      </c>
      <c r="AG1482" s="9">
        <v>5</v>
      </c>
      <c r="AH1482" s="9">
        <v>3</v>
      </c>
      <c r="AI1482" s="10">
        <v>9</v>
      </c>
    </row>
    <row r="1483" spans="23:35" x14ac:dyDescent="0.25">
      <c r="W1483" s="15">
        <v>26155.304909999999</v>
      </c>
      <c r="X1483" s="9">
        <v>2</v>
      </c>
      <c r="Y1483" s="9">
        <v>3</v>
      </c>
      <c r="Z1483" s="9">
        <v>2</v>
      </c>
      <c r="AA1483" s="9">
        <v>7</v>
      </c>
      <c r="AB1483" s="10">
        <v>4</v>
      </c>
      <c r="AD1483" s="15">
        <v>26155.304909999999</v>
      </c>
      <c r="AE1483" s="9">
        <v>1</v>
      </c>
      <c r="AF1483" s="9">
        <v>1</v>
      </c>
      <c r="AG1483" s="9">
        <v>3</v>
      </c>
      <c r="AH1483" s="9">
        <v>4</v>
      </c>
      <c r="AI1483" s="10">
        <v>7</v>
      </c>
    </row>
    <row r="1484" spans="23:35" x14ac:dyDescent="0.25">
      <c r="W1484" s="15">
        <v>26155.304909999999</v>
      </c>
      <c r="X1484" s="9">
        <v>2</v>
      </c>
      <c r="Y1484" s="9">
        <v>1</v>
      </c>
      <c r="Z1484" s="9">
        <v>1</v>
      </c>
      <c r="AA1484" s="9">
        <v>2</v>
      </c>
      <c r="AB1484" s="10">
        <v>4</v>
      </c>
      <c r="AD1484" s="15">
        <v>26155.304909999999</v>
      </c>
      <c r="AE1484" s="9">
        <v>1</v>
      </c>
      <c r="AF1484" s="9">
        <v>2</v>
      </c>
      <c r="AG1484" s="9">
        <v>5</v>
      </c>
      <c r="AH1484" s="9">
        <v>3</v>
      </c>
      <c r="AI1484" s="10">
        <v>5</v>
      </c>
    </row>
    <row r="1485" spans="23:35" x14ac:dyDescent="0.25">
      <c r="W1485" s="15">
        <v>26155.304909999999</v>
      </c>
      <c r="X1485" s="9">
        <v>6</v>
      </c>
      <c r="Y1485" s="9">
        <v>2</v>
      </c>
      <c r="Z1485" s="9">
        <v>2</v>
      </c>
      <c r="AA1485" s="9">
        <v>11</v>
      </c>
      <c r="AB1485" s="10">
        <v>3</v>
      </c>
      <c r="AD1485" s="15">
        <v>26155.304909999999</v>
      </c>
      <c r="AE1485" s="9">
        <v>0</v>
      </c>
      <c r="AF1485" s="9">
        <v>4</v>
      </c>
      <c r="AG1485" s="9">
        <v>4</v>
      </c>
      <c r="AH1485" s="9">
        <v>4</v>
      </c>
      <c r="AI1485" s="10">
        <v>5</v>
      </c>
    </row>
    <row r="1486" spans="23:35" x14ac:dyDescent="0.25">
      <c r="W1486" s="15">
        <v>26155.304909999999</v>
      </c>
      <c r="X1486" s="9">
        <v>2</v>
      </c>
      <c r="Y1486" s="9">
        <v>1</v>
      </c>
      <c r="Z1486" s="9">
        <v>1</v>
      </c>
      <c r="AA1486" s="9">
        <v>7</v>
      </c>
      <c r="AB1486" s="10">
        <v>3</v>
      </c>
      <c r="AD1486" s="15">
        <v>26155.304909999999</v>
      </c>
      <c r="AE1486" s="9">
        <v>1</v>
      </c>
      <c r="AF1486" s="9">
        <v>1</v>
      </c>
      <c r="AG1486" s="9">
        <v>5</v>
      </c>
      <c r="AH1486" s="9">
        <v>2</v>
      </c>
      <c r="AI1486" s="10">
        <v>5</v>
      </c>
    </row>
    <row r="1487" spans="23:35" x14ac:dyDescent="0.25">
      <c r="W1487" s="15">
        <v>26155.304909999999</v>
      </c>
      <c r="X1487" s="9">
        <v>3</v>
      </c>
      <c r="Y1487" s="9">
        <v>0</v>
      </c>
      <c r="Z1487" s="9">
        <v>1</v>
      </c>
      <c r="AA1487" s="9">
        <v>3</v>
      </c>
      <c r="AB1487" s="10">
        <v>5</v>
      </c>
      <c r="AD1487" s="15">
        <v>26155.304909999999</v>
      </c>
      <c r="AE1487" s="9">
        <v>2</v>
      </c>
      <c r="AF1487" s="9">
        <v>3</v>
      </c>
      <c r="AG1487" s="9">
        <v>10</v>
      </c>
      <c r="AH1487" s="9">
        <v>4</v>
      </c>
      <c r="AI1487" s="10">
        <v>6</v>
      </c>
    </row>
    <row r="1488" spans="23:35" x14ac:dyDescent="0.25">
      <c r="W1488" s="15">
        <v>26155.304909999999</v>
      </c>
      <c r="X1488" s="9">
        <v>1</v>
      </c>
      <c r="Y1488" s="9">
        <v>1</v>
      </c>
      <c r="Z1488" s="9">
        <v>1</v>
      </c>
      <c r="AA1488" s="9">
        <v>5</v>
      </c>
      <c r="AB1488" s="10">
        <v>2</v>
      </c>
      <c r="AD1488" s="15">
        <v>26155.304909999999</v>
      </c>
      <c r="AE1488" s="9">
        <v>2</v>
      </c>
      <c r="AF1488" s="9">
        <v>1</v>
      </c>
      <c r="AG1488" s="9">
        <v>4</v>
      </c>
      <c r="AH1488" s="9">
        <v>4</v>
      </c>
      <c r="AI1488" s="10">
        <v>6</v>
      </c>
    </row>
    <row r="1489" spans="23:35" x14ac:dyDescent="0.25">
      <c r="W1489" s="15">
        <v>26155.304909999999</v>
      </c>
      <c r="X1489" s="9">
        <v>3</v>
      </c>
      <c r="Y1489" s="9">
        <v>2</v>
      </c>
      <c r="Z1489" s="9">
        <v>3</v>
      </c>
      <c r="AA1489" s="9">
        <v>6</v>
      </c>
      <c r="AB1489" s="10">
        <v>4</v>
      </c>
      <c r="AD1489" s="15">
        <v>26155.304909999999</v>
      </c>
      <c r="AE1489" s="9">
        <v>0</v>
      </c>
      <c r="AF1489" s="9">
        <v>4</v>
      </c>
      <c r="AG1489" s="9">
        <v>2</v>
      </c>
      <c r="AH1489" s="9">
        <v>2</v>
      </c>
      <c r="AI1489" s="10">
        <v>4</v>
      </c>
    </row>
    <row r="1490" spans="23:35" x14ac:dyDescent="0.25">
      <c r="W1490" s="15">
        <v>26155.304909999999</v>
      </c>
      <c r="X1490" s="9">
        <v>2</v>
      </c>
      <c r="Y1490" s="9">
        <v>2</v>
      </c>
      <c r="Z1490" s="9">
        <v>1</v>
      </c>
      <c r="AA1490" s="9">
        <v>2</v>
      </c>
      <c r="AB1490" s="10">
        <v>1</v>
      </c>
      <c r="AD1490" s="15">
        <v>26155.304909999999</v>
      </c>
      <c r="AE1490" s="9">
        <v>4</v>
      </c>
      <c r="AF1490" s="9">
        <v>4</v>
      </c>
      <c r="AG1490" s="9">
        <v>4</v>
      </c>
      <c r="AH1490" s="9">
        <v>5</v>
      </c>
      <c r="AI1490" s="10">
        <v>6</v>
      </c>
    </row>
    <row r="1491" spans="23:35" x14ac:dyDescent="0.25">
      <c r="W1491" s="15">
        <v>27110.513419999999</v>
      </c>
      <c r="X1491" s="9">
        <v>1</v>
      </c>
      <c r="Y1491" s="9">
        <v>6</v>
      </c>
      <c r="Z1491" s="9">
        <v>0</v>
      </c>
      <c r="AA1491" s="9">
        <v>5</v>
      </c>
      <c r="AB1491" s="10">
        <v>4</v>
      </c>
      <c r="AD1491" s="15">
        <v>27110.513419999999</v>
      </c>
      <c r="AE1491" s="9">
        <v>0</v>
      </c>
      <c r="AF1491" s="9">
        <v>0</v>
      </c>
      <c r="AG1491" s="9">
        <v>8</v>
      </c>
      <c r="AH1491" s="9">
        <v>4</v>
      </c>
      <c r="AI1491" s="10">
        <v>10</v>
      </c>
    </row>
    <row r="1492" spans="23:35" x14ac:dyDescent="0.25">
      <c r="W1492" s="15">
        <v>27110.513419999999</v>
      </c>
      <c r="X1492" s="9">
        <v>4</v>
      </c>
      <c r="Y1492" s="9">
        <v>2</v>
      </c>
      <c r="Z1492" s="9">
        <v>1</v>
      </c>
      <c r="AA1492" s="9">
        <v>9</v>
      </c>
      <c r="AB1492" s="10">
        <v>4</v>
      </c>
      <c r="AD1492" s="15">
        <v>27110.513419999999</v>
      </c>
      <c r="AE1492" s="9">
        <v>4</v>
      </c>
      <c r="AF1492" s="9">
        <v>2</v>
      </c>
      <c r="AG1492" s="9">
        <v>5</v>
      </c>
      <c r="AH1492" s="9">
        <v>2</v>
      </c>
      <c r="AI1492" s="10">
        <v>3</v>
      </c>
    </row>
    <row r="1493" spans="23:35" x14ac:dyDescent="0.25">
      <c r="W1493" s="15">
        <v>27110.513419999999</v>
      </c>
      <c r="X1493" s="9">
        <v>1</v>
      </c>
      <c r="Y1493" s="9">
        <v>2</v>
      </c>
      <c r="Z1493" s="9">
        <v>3</v>
      </c>
      <c r="AA1493" s="9">
        <v>10</v>
      </c>
      <c r="AB1493" s="10">
        <v>1</v>
      </c>
      <c r="AD1493" s="15">
        <v>27110.513419999999</v>
      </c>
      <c r="AE1493" s="9">
        <v>1</v>
      </c>
      <c r="AF1493" s="9">
        <v>1</v>
      </c>
      <c r="AG1493" s="9">
        <v>6</v>
      </c>
      <c r="AH1493" s="9">
        <v>1</v>
      </c>
      <c r="AI1493" s="10">
        <v>4</v>
      </c>
    </row>
    <row r="1494" spans="23:35" x14ac:dyDescent="0.25">
      <c r="W1494" s="15">
        <v>27110.513419999999</v>
      </c>
      <c r="X1494" s="9">
        <v>0</v>
      </c>
      <c r="Y1494" s="9">
        <v>7</v>
      </c>
      <c r="Z1494" s="9">
        <v>2</v>
      </c>
      <c r="AA1494" s="9">
        <v>3</v>
      </c>
      <c r="AB1494" s="10">
        <v>5</v>
      </c>
      <c r="AD1494" s="15">
        <v>27110.513419999999</v>
      </c>
      <c r="AE1494" s="9">
        <v>5</v>
      </c>
      <c r="AF1494" s="9">
        <v>1</v>
      </c>
      <c r="AG1494" s="9">
        <v>3</v>
      </c>
      <c r="AH1494" s="9">
        <v>2</v>
      </c>
      <c r="AI1494" s="10">
        <v>8</v>
      </c>
    </row>
    <row r="1495" spans="23:35" x14ac:dyDescent="0.25">
      <c r="W1495" s="15">
        <v>27110.513419999999</v>
      </c>
      <c r="X1495" s="9">
        <v>2</v>
      </c>
      <c r="Y1495" s="9">
        <v>3</v>
      </c>
      <c r="Z1495" s="9">
        <v>0</v>
      </c>
      <c r="AA1495" s="9">
        <v>7</v>
      </c>
      <c r="AB1495" s="10">
        <v>3</v>
      </c>
      <c r="AD1495" s="15">
        <v>27110.513419999999</v>
      </c>
      <c r="AE1495" s="9">
        <v>3</v>
      </c>
      <c r="AF1495" s="9">
        <v>0</v>
      </c>
      <c r="AG1495" s="9">
        <v>5</v>
      </c>
      <c r="AH1495" s="9">
        <v>5</v>
      </c>
      <c r="AI1495" s="10">
        <v>2</v>
      </c>
    </row>
    <row r="1496" spans="23:35" x14ac:dyDescent="0.25">
      <c r="W1496" s="15">
        <v>27110.513419999999</v>
      </c>
      <c r="X1496" s="9">
        <v>1</v>
      </c>
      <c r="Y1496" s="9">
        <v>1</v>
      </c>
      <c r="Z1496" s="9">
        <v>3</v>
      </c>
      <c r="AA1496" s="9">
        <v>9</v>
      </c>
      <c r="AB1496" s="10">
        <v>2</v>
      </c>
      <c r="AD1496" s="15">
        <v>27110.513419999999</v>
      </c>
      <c r="AE1496" s="9">
        <v>1</v>
      </c>
      <c r="AF1496" s="9">
        <v>2</v>
      </c>
      <c r="AG1496" s="9">
        <v>4</v>
      </c>
      <c r="AH1496" s="9">
        <v>1</v>
      </c>
      <c r="AI1496" s="10">
        <v>10</v>
      </c>
    </row>
    <row r="1497" spans="23:35" x14ac:dyDescent="0.25">
      <c r="W1497" s="15">
        <v>27110.513419999999</v>
      </c>
      <c r="X1497" s="9">
        <v>1</v>
      </c>
      <c r="Y1497" s="9">
        <v>4</v>
      </c>
      <c r="Z1497" s="9">
        <v>1</v>
      </c>
      <c r="AA1497" s="9">
        <v>2</v>
      </c>
      <c r="AB1497" s="10">
        <v>3</v>
      </c>
      <c r="AD1497" s="15">
        <v>27110.513419999999</v>
      </c>
      <c r="AE1497" s="9">
        <v>0</v>
      </c>
      <c r="AF1497" s="9">
        <v>4</v>
      </c>
      <c r="AG1497" s="9">
        <v>6</v>
      </c>
      <c r="AH1497" s="9">
        <v>5</v>
      </c>
      <c r="AI1497" s="10">
        <v>8</v>
      </c>
    </row>
    <row r="1498" spans="23:35" x14ac:dyDescent="0.25">
      <c r="W1498" s="15">
        <v>27110.513419999999</v>
      </c>
      <c r="X1498" s="9">
        <v>3</v>
      </c>
      <c r="Y1498" s="9">
        <v>5</v>
      </c>
      <c r="Z1498" s="9">
        <v>2</v>
      </c>
      <c r="AA1498" s="9">
        <v>6</v>
      </c>
      <c r="AB1498" s="10">
        <v>6</v>
      </c>
      <c r="AD1498" s="15">
        <v>27110.513419999999</v>
      </c>
      <c r="AE1498" s="9">
        <v>0</v>
      </c>
      <c r="AF1498" s="9">
        <v>0</v>
      </c>
      <c r="AG1498" s="9">
        <v>5</v>
      </c>
      <c r="AH1498" s="9">
        <v>5</v>
      </c>
      <c r="AI1498" s="10">
        <v>5</v>
      </c>
    </row>
    <row r="1499" spans="23:35" x14ac:dyDescent="0.25">
      <c r="W1499" s="15">
        <v>27110.513419999999</v>
      </c>
      <c r="X1499" s="9">
        <v>2</v>
      </c>
      <c r="Y1499" s="9">
        <v>2</v>
      </c>
      <c r="Z1499" s="9">
        <v>3</v>
      </c>
      <c r="AA1499" s="9">
        <v>4</v>
      </c>
      <c r="AB1499" s="10">
        <v>5</v>
      </c>
      <c r="AD1499" s="15">
        <v>27110.513419999999</v>
      </c>
      <c r="AE1499" s="9">
        <v>4</v>
      </c>
      <c r="AF1499" s="9">
        <v>1</v>
      </c>
      <c r="AG1499" s="9">
        <v>3</v>
      </c>
      <c r="AH1499" s="9">
        <v>2</v>
      </c>
      <c r="AI1499" s="10">
        <v>8</v>
      </c>
    </row>
    <row r="1500" spans="23:35" x14ac:dyDescent="0.25">
      <c r="W1500" s="15">
        <v>27110.513419999999</v>
      </c>
      <c r="X1500" s="9">
        <v>1</v>
      </c>
      <c r="Y1500" s="9">
        <v>0</v>
      </c>
      <c r="Z1500" s="9">
        <v>2</v>
      </c>
      <c r="AA1500" s="9">
        <v>8</v>
      </c>
      <c r="AB1500" s="10">
        <v>4</v>
      </c>
      <c r="AD1500" s="15">
        <v>27110.513419999999</v>
      </c>
      <c r="AE1500" s="9">
        <v>4</v>
      </c>
      <c r="AF1500" s="9">
        <v>0</v>
      </c>
      <c r="AG1500" s="9">
        <v>6</v>
      </c>
      <c r="AH1500" s="9">
        <v>3</v>
      </c>
      <c r="AI1500" s="10">
        <v>5</v>
      </c>
    </row>
    <row r="1501" spans="23:35" x14ac:dyDescent="0.25">
      <c r="W1501" s="15">
        <v>27110.513419999999</v>
      </c>
      <c r="X1501" s="9">
        <v>3</v>
      </c>
      <c r="Y1501" s="9">
        <v>4</v>
      </c>
      <c r="Z1501" s="9">
        <v>2</v>
      </c>
      <c r="AA1501" s="9">
        <v>7</v>
      </c>
      <c r="AB1501" s="10">
        <v>6</v>
      </c>
      <c r="AD1501" s="15">
        <v>27110.513419999999</v>
      </c>
      <c r="AE1501" s="9">
        <v>3</v>
      </c>
      <c r="AF1501" s="9">
        <v>1</v>
      </c>
      <c r="AG1501" s="9">
        <v>10</v>
      </c>
      <c r="AH1501" s="9">
        <v>4</v>
      </c>
      <c r="AI1501" s="10">
        <v>7</v>
      </c>
    </row>
    <row r="1502" spans="23:35" x14ac:dyDescent="0.25">
      <c r="W1502" s="15">
        <v>27110.513419999999</v>
      </c>
      <c r="X1502" s="9">
        <v>0</v>
      </c>
      <c r="Y1502" s="9">
        <v>4</v>
      </c>
      <c r="Z1502" s="9">
        <v>0</v>
      </c>
      <c r="AA1502" s="9">
        <v>7</v>
      </c>
      <c r="AB1502" s="10">
        <v>4</v>
      </c>
      <c r="AD1502" s="15">
        <v>27110.513419999999</v>
      </c>
      <c r="AE1502" s="9">
        <v>1</v>
      </c>
      <c r="AF1502" s="9">
        <v>1</v>
      </c>
      <c r="AG1502" s="9">
        <v>8</v>
      </c>
      <c r="AH1502" s="9">
        <v>4</v>
      </c>
      <c r="AI1502" s="10">
        <v>7</v>
      </c>
    </row>
    <row r="1503" spans="23:35" x14ac:dyDescent="0.25">
      <c r="W1503" s="15">
        <v>27110.513419999999</v>
      </c>
      <c r="X1503" s="9">
        <v>3</v>
      </c>
      <c r="Y1503" s="9">
        <v>5</v>
      </c>
      <c r="Z1503" s="9">
        <v>1</v>
      </c>
      <c r="AA1503" s="9">
        <v>5</v>
      </c>
      <c r="AB1503" s="10">
        <v>4</v>
      </c>
      <c r="AD1503" s="15">
        <v>27110.513419999999</v>
      </c>
      <c r="AE1503" s="9">
        <v>1</v>
      </c>
      <c r="AF1503" s="9">
        <v>2</v>
      </c>
      <c r="AG1503" s="9">
        <v>7</v>
      </c>
      <c r="AH1503" s="9">
        <v>5</v>
      </c>
      <c r="AI1503" s="10">
        <v>5</v>
      </c>
    </row>
    <row r="1504" spans="23:35" x14ac:dyDescent="0.25">
      <c r="W1504" s="15">
        <v>27110.513419999999</v>
      </c>
      <c r="X1504" s="9">
        <v>2</v>
      </c>
      <c r="Y1504" s="9">
        <v>3</v>
      </c>
      <c r="Z1504" s="9">
        <v>3</v>
      </c>
      <c r="AA1504" s="9">
        <v>4</v>
      </c>
      <c r="AB1504" s="10">
        <v>4</v>
      </c>
      <c r="AD1504" s="15">
        <v>27110.513419999999</v>
      </c>
      <c r="AE1504" s="9">
        <v>4</v>
      </c>
      <c r="AF1504" s="9">
        <v>1</v>
      </c>
      <c r="AG1504" s="9">
        <v>6</v>
      </c>
      <c r="AH1504" s="9">
        <v>6</v>
      </c>
      <c r="AI1504" s="10">
        <v>9</v>
      </c>
    </row>
    <row r="1505" spans="23:35" x14ac:dyDescent="0.25">
      <c r="W1505" s="15">
        <v>27110.513419999999</v>
      </c>
      <c r="X1505" s="9">
        <v>3</v>
      </c>
      <c r="Y1505" s="9">
        <v>0</v>
      </c>
      <c r="Z1505" s="9">
        <v>2</v>
      </c>
      <c r="AA1505" s="9">
        <v>6</v>
      </c>
      <c r="AB1505" s="10">
        <v>2</v>
      </c>
      <c r="AD1505" s="15">
        <v>27110.513419999999</v>
      </c>
      <c r="AE1505" s="9">
        <v>0</v>
      </c>
      <c r="AF1505" s="9">
        <v>2</v>
      </c>
      <c r="AG1505" s="9">
        <v>1</v>
      </c>
      <c r="AH1505" s="9">
        <v>4</v>
      </c>
      <c r="AI1505" s="10">
        <v>3</v>
      </c>
    </row>
    <row r="1506" spans="23:35" x14ac:dyDescent="0.25">
      <c r="W1506" s="15">
        <v>27110.513419999999</v>
      </c>
      <c r="X1506" s="9">
        <v>3</v>
      </c>
      <c r="Y1506" s="9">
        <v>0</v>
      </c>
      <c r="Z1506" s="9">
        <v>2</v>
      </c>
      <c r="AA1506" s="9">
        <v>7</v>
      </c>
      <c r="AB1506" s="10">
        <v>8</v>
      </c>
      <c r="AD1506" s="15">
        <v>27110.513419999999</v>
      </c>
      <c r="AE1506" s="9">
        <v>3</v>
      </c>
      <c r="AF1506" s="9">
        <v>2</v>
      </c>
      <c r="AG1506" s="9">
        <v>0</v>
      </c>
      <c r="AH1506" s="9">
        <v>3</v>
      </c>
      <c r="AI1506" s="10">
        <v>5</v>
      </c>
    </row>
    <row r="1507" spans="23:35" x14ac:dyDescent="0.25">
      <c r="W1507" s="15">
        <v>28102.243470000001</v>
      </c>
      <c r="X1507" s="9">
        <v>3</v>
      </c>
      <c r="Y1507" s="9">
        <v>0</v>
      </c>
      <c r="Z1507" s="9">
        <v>2</v>
      </c>
      <c r="AA1507" s="9">
        <v>5</v>
      </c>
      <c r="AB1507" s="10">
        <v>2</v>
      </c>
      <c r="AD1507" s="15">
        <v>28102.243470000001</v>
      </c>
      <c r="AE1507" s="9">
        <v>0</v>
      </c>
      <c r="AF1507" s="9">
        <v>1</v>
      </c>
      <c r="AG1507" s="9">
        <v>2</v>
      </c>
      <c r="AH1507" s="9">
        <v>4</v>
      </c>
      <c r="AI1507" s="10">
        <v>6</v>
      </c>
    </row>
    <row r="1508" spans="23:35" x14ac:dyDescent="0.25">
      <c r="W1508" s="15">
        <v>28102.243470000001</v>
      </c>
      <c r="X1508" s="9">
        <v>2</v>
      </c>
      <c r="Y1508" s="9">
        <v>5</v>
      </c>
      <c r="Z1508" s="9">
        <v>3</v>
      </c>
      <c r="AA1508" s="9">
        <v>5</v>
      </c>
      <c r="AB1508" s="10">
        <v>4</v>
      </c>
      <c r="AD1508" s="15">
        <v>28102.243470000001</v>
      </c>
      <c r="AE1508" s="9">
        <v>1</v>
      </c>
      <c r="AF1508" s="9">
        <v>1</v>
      </c>
      <c r="AG1508" s="9">
        <v>3</v>
      </c>
      <c r="AH1508" s="9">
        <v>4</v>
      </c>
      <c r="AI1508" s="10">
        <v>3</v>
      </c>
    </row>
    <row r="1509" spans="23:35" x14ac:dyDescent="0.25">
      <c r="W1509" s="15">
        <v>28102.243470000001</v>
      </c>
      <c r="X1509" s="9">
        <v>2</v>
      </c>
      <c r="Y1509" s="9">
        <v>3</v>
      </c>
      <c r="Z1509" s="9">
        <v>2</v>
      </c>
      <c r="AA1509" s="9">
        <v>9</v>
      </c>
      <c r="AB1509" s="10">
        <v>8</v>
      </c>
      <c r="AD1509" s="15">
        <v>28102.243470000001</v>
      </c>
      <c r="AE1509" s="9">
        <v>1</v>
      </c>
      <c r="AF1509" s="9">
        <v>4</v>
      </c>
      <c r="AG1509" s="9">
        <v>3</v>
      </c>
      <c r="AH1509" s="9">
        <v>5</v>
      </c>
      <c r="AI1509" s="10">
        <v>7</v>
      </c>
    </row>
    <row r="1510" spans="23:35" x14ac:dyDescent="0.25">
      <c r="W1510" s="15">
        <v>28102.243470000001</v>
      </c>
      <c r="X1510" s="9">
        <v>3</v>
      </c>
      <c r="Y1510" s="9">
        <v>1</v>
      </c>
      <c r="Z1510" s="9">
        <v>1</v>
      </c>
      <c r="AA1510" s="9">
        <v>5</v>
      </c>
      <c r="AB1510" s="10">
        <v>6</v>
      </c>
      <c r="AD1510" s="15">
        <v>28102.243470000001</v>
      </c>
      <c r="AE1510" s="9">
        <v>2</v>
      </c>
      <c r="AF1510" s="9">
        <v>1</v>
      </c>
      <c r="AG1510" s="9">
        <v>6</v>
      </c>
      <c r="AH1510" s="9">
        <v>4</v>
      </c>
      <c r="AI1510" s="10">
        <v>9</v>
      </c>
    </row>
    <row r="1511" spans="23:35" x14ac:dyDescent="0.25">
      <c r="W1511" s="15">
        <v>28102.243470000001</v>
      </c>
      <c r="X1511" s="9">
        <v>2</v>
      </c>
      <c r="Y1511" s="9">
        <v>1</v>
      </c>
      <c r="Z1511" s="9">
        <v>5</v>
      </c>
      <c r="AA1511" s="9">
        <v>5</v>
      </c>
      <c r="AB1511" s="10">
        <v>2</v>
      </c>
      <c r="AD1511" s="15">
        <v>28102.243470000001</v>
      </c>
      <c r="AE1511" s="9">
        <v>5</v>
      </c>
      <c r="AF1511" s="9">
        <v>2</v>
      </c>
      <c r="AG1511" s="9">
        <v>6</v>
      </c>
      <c r="AH1511" s="9">
        <v>4</v>
      </c>
      <c r="AI1511" s="10">
        <v>3</v>
      </c>
    </row>
    <row r="1512" spans="23:35" x14ac:dyDescent="0.25">
      <c r="W1512" s="15">
        <v>28102.243470000001</v>
      </c>
      <c r="X1512" s="9">
        <v>0</v>
      </c>
      <c r="Y1512" s="9">
        <v>1</v>
      </c>
      <c r="Z1512" s="9">
        <v>2</v>
      </c>
      <c r="AA1512" s="9">
        <v>12</v>
      </c>
      <c r="AB1512" s="10">
        <v>7</v>
      </c>
      <c r="AD1512" s="15">
        <v>28102.243470000001</v>
      </c>
      <c r="AE1512" s="9">
        <v>2</v>
      </c>
      <c r="AF1512" s="9">
        <v>3</v>
      </c>
      <c r="AG1512" s="9">
        <v>5</v>
      </c>
      <c r="AH1512" s="9">
        <v>1</v>
      </c>
      <c r="AI1512" s="10">
        <v>5</v>
      </c>
    </row>
    <row r="1513" spans="23:35" x14ac:dyDescent="0.25">
      <c r="W1513" s="15">
        <v>28102.243470000001</v>
      </c>
      <c r="X1513" s="9">
        <v>2</v>
      </c>
      <c r="Y1513" s="9">
        <v>1</v>
      </c>
      <c r="Z1513" s="9">
        <v>0</v>
      </c>
      <c r="AA1513" s="9">
        <v>4</v>
      </c>
      <c r="AB1513" s="10">
        <v>3</v>
      </c>
      <c r="AD1513" s="15">
        <v>28102.243470000001</v>
      </c>
      <c r="AE1513" s="9">
        <v>3</v>
      </c>
      <c r="AF1513" s="9">
        <v>4</v>
      </c>
      <c r="AG1513" s="9">
        <v>2</v>
      </c>
      <c r="AH1513" s="9">
        <v>8</v>
      </c>
      <c r="AI1513" s="10">
        <v>10</v>
      </c>
    </row>
    <row r="1514" spans="23:35" x14ac:dyDescent="0.25">
      <c r="W1514" s="15">
        <v>28102.243470000001</v>
      </c>
      <c r="X1514" s="9">
        <v>0</v>
      </c>
      <c r="Y1514" s="9">
        <v>3</v>
      </c>
      <c r="Z1514" s="9">
        <v>7</v>
      </c>
      <c r="AA1514" s="9">
        <v>4</v>
      </c>
      <c r="AB1514" s="10">
        <v>5</v>
      </c>
      <c r="AD1514" s="15">
        <v>28102.243470000001</v>
      </c>
      <c r="AE1514" s="9">
        <v>0</v>
      </c>
      <c r="AF1514" s="9">
        <v>2</v>
      </c>
      <c r="AG1514" s="9">
        <v>8</v>
      </c>
      <c r="AH1514" s="9">
        <v>4</v>
      </c>
      <c r="AI1514" s="10">
        <v>4</v>
      </c>
    </row>
    <row r="1515" spans="23:35" x14ac:dyDescent="0.25">
      <c r="W1515" s="15">
        <v>28102.243470000001</v>
      </c>
      <c r="X1515" s="9">
        <v>4</v>
      </c>
      <c r="Y1515" s="9">
        <v>4</v>
      </c>
      <c r="Z1515" s="9">
        <v>1</v>
      </c>
      <c r="AA1515" s="9">
        <v>3</v>
      </c>
      <c r="AB1515" s="10">
        <v>3</v>
      </c>
      <c r="AD1515" s="15">
        <v>28102.243470000001</v>
      </c>
      <c r="AE1515" s="9">
        <v>2</v>
      </c>
      <c r="AF1515" s="9">
        <v>3</v>
      </c>
      <c r="AG1515" s="9">
        <v>5</v>
      </c>
      <c r="AH1515" s="9">
        <v>6</v>
      </c>
      <c r="AI1515" s="10">
        <v>4</v>
      </c>
    </row>
    <row r="1516" spans="23:35" x14ac:dyDescent="0.25">
      <c r="W1516" s="15">
        <v>28102.243470000001</v>
      </c>
      <c r="X1516" s="9">
        <v>3</v>
      </c>
      <c r="Y1516" s="9">
        <v>2</v>
      </c>
      <c r="Z1516" s="9">
        <v>3</v>
      </c>
      <c r="AA1516" s="9">
        <v>7</v>
      </c>
      <c r="AB1516" s="10">
        <v>5</v>
      </c>
      <c r="AD1516" s="15">
        <v>28102.243470000001</v>
      </c>
      <c r="AE1516" s="9">
        <v>2</v>
      </c>
      <c r="AF1516" s="9">
        <v>2</v>
      </c>
      <c r="AG1516" s="9">
        <v>6</v>
      </c>
      <c r="AH1516" s="9">
        <v>4</v>
      </c>
      <c r="AI1516" s="10">
        <v>6</v>
      </c>
    </row>
    <row r="1517" spans="23:35" x14ac:dyDescent="0.25">
      <c r="W1517" s="15">
        <v>28102.243470000001</v>
      </c>
      <c r="X1517" s="9">
        <v>4</v>
      </c>
      <c r="Y1517" s="9">
        <v>3</v>
      </c>
      <c r="Z1517" s="9">
        <v>0</v>
      </c>
      <c r="AA1517" s="9">
        <v>5</v>
      </c>
      <c r="AB1517" s="10">
        <v>5</v>
      </c>
      <c r="AD1517" s="15">
        <v>28102.243470000001</v>
      </c>
      <c r="AE1517" s="9">
        <v>2</v>
      </c>
      <c r="AF1517" s="9">
        <v>1</v>
      </c>
      <c r="AG1517" s="9">
        <v>8</v>
      </c>
      <c r="AH1517" s="9">
        <v>6</v>
      </c>
      <c r="AI1517" s="10">
        <v>8</v>
      </c>
    </row>
    <row r="1518" spans="23:35" x14ac:dyDescent="0.25">
      <c r="W1518" s="15">
        <v>28102.243470000001</v>
      </c>
      <c r="X1518" s="9">
        <v>6</v>
      </c>
      <c r="Y1518" s="9">
        <v>5</v>
      </c>
      <c r="Z1518" s="9">
        <v>1</v>
      </c>
      <c r="AA1518" s="9">
        <v>7</v>
      </c>
      <c r="AB1518" s="10">
        <v>0</v>
      </c>
      <c r="AD1518" s="15">
        <v>28102.243470000001</v>
      </c>
      <c r="AE1518" s="9">
        <v>4</v>
      </c>
      <c r="AF1518" s="9">
        <v>0</v>
      </c>
      <c r="AG1518" s="9">
        <v>3</v>
      </c>
      <c r="AH1518" s="9">
        <v>5</v>
      </c>
      <c r="AI1518" s="10">
        <v>7</v>
      </c>
    </row>
    <row r="1519" spans="23:35" x14ac:dyDescent="0.25">
      <c r="W1519" s="15">
        <v>28102.243470000001</v>
      </c>
      <c r="X1519" s="9">
        <v>0</v>
      </c>
      <c r="Y1519" s="9">
        <v>2</v>
      </c>
      <c r="Z1519" s="9">
        <v>3</v>
      </c>
      <c r="AA1519" s="9">
        <v>3</v>
      </c>
      <c r="AB1519" s="10">
        <v>5</v>
      </c>
      <c r="AD1519" s="15">
        <v>28102.243470000001</v>
      </c>
      <c r="AE1519" s="9">
        <v>2</v>
      </c>
      <c r="AF1519" s="9">
        <v>2</v>
      </c>
      <c r="AG1519" s="9">
        <v>9</v>
      </c>
      <c r="AH1519" s="9">
        <v>4</v>
      </c>
      <c r="AI1519" s="10">
        <v>8</v>
      </c>
    </row>
    <row r="1520" spans="23:35" x14ac:dyDescent="0.25">
      <c r="W1520" s="15">
        <v>28102.243470000001</v>
      </c>
      <c r="X1520" s="9">
        <v>8</v>
      </c>
      <c r="Y1520" s="9">
        <v>1</v>
      </c>
      <c r="Z1520" s="9">
        <v>2</v>
      </c>
      <c r="AA1520" s="9">
        <v>5</v>
      </c>
      <c r="AB1520" s="10">
        <v>3</v>
      </c>
      <c r="AD1520" s="15">
        <v>28102.243470000001</v>
      </c>
      <c r="AE1520" s="9">
        <v>3</v>
      </c>
      <c r="AF1520" s="9">
        <v>2</v>
      </c>
      <c r="AG1520" s="9">
        <v>3</v>
      </c>
      <c r="AH1520" s="9">
        <v>5</v>
      </c>
      <c r="AI1520" s="10">
        <v>9</v>
      </c>
    </row>
    <row r="1521" spans="23:35" x14ac:dyDescent="0.25">
      <c r="W1521" s="15">
        <v>28102.243470000001</v>
      </c>
      <c r="X1521" s="9">
        <v>4</v>
      </c>
      <c r="Y1521" s="9">
        <v>1</v>
      </c>
      <c r="Z1521" s="9">
        <v>4</v>
      </c>
      <c r="AA1521" s="9">
        <v>5</v>
      </c>
      <c r="AB1521" s="10">
        <v>3</v>
      </c>
      <c r="AD1521" s="15">
        <v>28102.243470000001</v>
      </c>
      <c r="AE1521" s="9">
        <v>0</v>
      </c>
      <c r="AF1521" s="9">
        <v>1</v>
      </c>
      <c r="AG1521" s="9">
        <v>2</v>
      </c>
      <c r="AH1521" s="9">
        <v>4</v>
      </c>
      <c r="AI1521" s="10">
        <v>6</v>
      </c>
    </row>
    <row r="1522" spans="23:35" x14ac:dyDescent="0.25">
      <c r="W1522" s="15">
        <v>28102.243470000001</v>
      </c>
      <c r="X1522" s="9">
        <v>3</v>
      </c>
      <c r="Y1522" s="9">
        <v>3</v>
      </c>
      <c r="Z1522" s="9">
        <v>1</v>
      </c>
      <c r="AA1522" s="9">
        <v>5</v>
      </c>
      <c r="AB1522" s="10">
        <v>3</v>
      </c>
      <c r="AD1522" s="15">
        <v>28102.243470000001</v>
      </c>
      <c r="AE1522" s="9">
        <v>3</v>
      </c>
      <c r="AF1522" s="9">
        <v>2</v>
      </c>
      <c r="AG1522" s="9">
        <v>6</v>
      </c>
      <c r="AH1522" s="9">
        <v>2</v>
      </c>
      <c r="AI1522" s="10">
        <v>9</v>
      </c>
    </row>
    <row r="1523" spans="23:35" x14ac:dyDescent="0.25">
      <c r="W1523" s="15">
        <v>29132.055059999999</v>
      </c>
      <c r="X1523" s="9">
        <v>1</v>
      </c>
      <c r="Y1523" s="9">
        <v>2</v>
      </c>
      <c r="Z1523" s="9">
        <v>2</v>
      </c>
      <c r="AA1523" s="9">
        <v>5</v>
      </c>
      <c r="AB1523" s="10">
        <v>7</v>
      </c>
      <c r="AD1523" s="15">
        <v>29132.055059999999</v>
      </c>
      <c r="AE1523" s="9">
        <v>0</v>
      </c>
      <c r="AF1523" s="9">
        <v>3</v>
      </c>
      <c r="AG1523" s="9">
        <v>6</v>
      </c>
      <c r="AH1523" s="9">
        <v>4</v>
      </c>
      <c r="AI1523" s="10">
        <v>7</v>
      </c>
    </row>
    <row r="1524" spans="23:35" x14ac:dyDescent="0.25">
      <c r="W1524" s="15">
        <v>29132.055059999999</v>
      </c>
      <c r="X1524" s="9">
        <v>1</v>
      </c>
      <c r="Y1524" s="9">
        <v>2</v>
      </c>
      <c r="Z1524" s="9">
        <v>0</v>
      </c>
      <c r="AA1524" s="9">
        <v>10</v>
      </c>
      <c r="AB1524" s="10">
        <v>3</v>
      </c>
      <c r="AD1524" s="15">
        <v>29132.055059999999</v>
      </c>
      <c r="AE1524" s="9">
        <v>1</v>
      </c>
      <c r="AF1524" s="9">
        <v>2</v>
      </c>
      <c r="AG1524" s="9">
        <v>1</v>
      </c>
      <c r="AH1524" s="9">
        <v>3</v>
      </c>
      <c r="AI1524" s="10">
        <v>7</v>
      </c>
    </row>
    <row r="1525" spans="23:35" x14ac:dyDescent="0.25">
      <c r="W1525" s="15">
        <v>29132.055059999999</v>
      </c>
      <c r="X1525" s="9">
        <v>2</v>
      </c>
      <c r="Y1525" s="9">
        <v>0</v>
      </c>
      <c r="Z1525" s="9">
        <v>2</v>
      </c>
      <c r="AA1525" s="9">
        <v>7</v>
      </c>
      <c r="AB1525" s="10">
        <v>3</v>
      </c>
      <c r="AD1525" s="15">
        <v>29132.055059999999</v>
      </c>
      <c r="AE1525" s="9">
        <v>3</v>
      </c>
      <c r="AF1525" s="9">
        <v>0</v>
      </c>
      <c r="AG1525" s="9">
        <v>5</v>
      </c>
      <c r="AH1525" s="9">
        <v>3</v>
      </c>
      <c r="AI1525" s="10">
        <v>9</v>
      </c>
    </row>
    <row r="1526" spans="23:35" x14ac:dyDescent="0.25">
      <c r="W1526" s="15">
        <v>29132.055059999999</v>
      </c>
      <c r="X1526" s="9">
        <v>3</v>
      </c>
      <c r="Y1526" s="9">
        <v>2</v>
      </c>
      <c r="Z1526" s="9">
        <v>1</v>
      </c>
      <c r="AA1526" s="9">
        <v>9</v>
      </c>
      <c r="AB1526" s="10">
        <v>4</v>
      </c>
      <c r="AD1526" s="15">
        <v>29132.055059999999</v>
      </c>
      <c r="AE1526" s="9">
        <v>0</v>
      </c>
      <c r="AF1526" s="9">
        <v>1</v>
      </c>
      <c r="AG1526" s="9">
        <v>3</v>
      </c>
      <c r="AH1526" s="9">
        <v>3</v>
      </c>
      <c r="AI1526" s="10">
        <v>8</v>
      </c>
    </row>
    <row r="1527" spans="23:35" x14ac:dyDescent="0.25">
      <c r="W1527" s="15">
        <v>29132.055059999999</v>
      </c>
      <c r="X1527" s="9">
        <v>2</v>
      </c>
      <c r="Y1527" s="9">
        <v>1</v>
      </c>
      <c r="Z1527" s="9">
        <v>3</v>
      </c>
      <c r="AA1527" s="9">
        <v>8</v>
      </c>
      <c r="AB1527" s="10">
        <v>3</v>
      </c>
      <c r="AD1527" s="15">
        <v>29132.055059999999</v>
      </c>
      <c r="AE1527" s="9">
        <v>3</v>
      </c>
      <c r="AF1527" s="9">
        <v>1</v>
      </c>
      <c r="AG1527" s="9">
        <v>8</v>
      </c>
      <c r="AH1527" s="9">
        <v>1</v>
      </c>
      <c r="AI1527" s="10">
        <v>10</v>
      </c>
    </row>
    <row r="1528" spans="23:35" x14ac:dyDescent="0.25">
      <c r="W1528" s="15">
        <v>29132.055059999999</v>
      </c>
      <c r="X1528" s="9">
        <v>4</v>
      </c>
      <c r="Y1528" s="9">
        <v>5</v>
      </c>
      <c r="Z1528" s="9">
        <v>4</v>
      </c>
      <c r="AA1528" s="9">
        <v>8</v>
      </c>
      <c r="AB1528" s="10">
        <v>5</v>
      </c>
      <c r="AD1528" s="15">
        <v>29132.055059999999</v>
      </c>
      <c r="AE1528" s="9">
        <v>1</v>
      </c>
      <c r="AF1528" s="9">
        <v>2</v>
      </c>
      <c r="AG1528" s="9">
        <v>6</v>
      </c>
      <c r="AH1528" s="9">
        <v>6</v>
      </c>
      <c r="AI1528" s="10">
        <v>6</v>
      </c>
    </row>
    <row r="1529" spans="23:35" x14ac:dyDescent="0.25">
      <c r="W1529" s="15">
        <v>29132.055059999999</v>
      </c>
      <c r="X1529" s="9">
        <v>5</v>
      </c>
      <c r="Y1529" s="9">
        <v>1</v>
      </c>
      <c r="Z1529" s="9">
        <v>3</v>
      </c>
      <c r="AA1529" s="9">
        <v>8</v>
      </c>
      <c r="AB1529" s="10">
        <v>6</v>
      </c>
      <c r="AD1529" s="15">
        <v>29132.055059999999</v>
      </c>
      <c r="AE1529" s="9">
        <v>2</v>
      </c>
      <c r="AF1529" s="9">
        <v>1</v>
      </c>
      <c r="AG1529" s="9">
        <v>6</v>
      </c>
      <c r="AH1529" s="9">
        <v>4</v>
      </c>
      <c r="AI1529" s="10">
        <v>7</v>
      </c>
    </row>
    <row r="1530" spans="23:35" x14ac:dyDescent="0.25">
      <c r="W1530" s="15">
        <v>29132.055059999999</v>
      </c>
      <c r="X1530" s="9">
        <v>1</v>
      </c>
      <c r="Y1530" s="9">
        <v>2</v>
      </c>
      <c r="Z1530" s="9">
        <v>1</v>
      </c>
      <c r="AA1530" s="9">
        <v>6</v>
      </c>
      <c r="AB1530" s="10">
        <v>2</v>
      </c>
      <c r="AD1530" s="15">
        <v>29132.055059999999</v>
      </c>
      <c r="AE1530" s="9">
        <v>1</v>
      </c>
      <c r="AF1530" s="9">
        <v>4</v>
      </c>
      <c r="AG1530" s="9">
        <v>6</v>
      </c>
      <c r="AH1530" s="9">
        <v>4</v>
      </c>
      <c r="AI1530" s="10">
        <v>10</v>
      </c>
    </row>
    <row r="1531" spans="23:35" x14ac:dyDescent="0.25">
      <c r="W1531" s="15">
        <v>29132.055059999999</v>
      </c>
      <c r="X1531" s="9">
        <v>5</v>
      </c>
      <c r="Y1531" s="9">
        <v>2</v>
      </c>
      <c r="Z1531" s="9">
        <v>2</v>
      </c>
      <c r="AA1531" s="9">
        <v>5</v>
      </c>
      <c r="AB1531" s="10">
        <v>1</v>
      </c>
      <c r="AD1531" s="15">
        <v>29132.055059999999</v>
      </c>
      <c r="AE1531" s="9">
        <v>1</v>
      </c>
      <c r="AF1531" s="9">
        <v>4</v>
      </c>
      <c r="AG1531" s="9">
        <v>8</v>
      </c>
      <c r="AH1531" s="9">
        <v>5</v>
      </c>
      <c r="AI1531" s="10">
        <v>13</v>
      </c>
    </row>
    <row r="1532" spans="23:35" x14ac:dyDescent="0.25">
      <c r="W1532" s="15">
        <v>29132.055059999999</v>
      </c>
      <c r="X1532" s="9">
        <v>1</v>
      </c>
      <c r="Y1532" s="9">
        <v>0</v>
      </c>
      <c r="Z1532" s="9">
        <v>3</v>
      </c>
      <c r="AA1532" s="9">
        <v>3</v>
      </c>
      <c r="AB1532" s="10">
        <v>5</v>
      </c>
      <c r="AD1532" s="15">
        <v>29132.055059999999</v>
      </c>
      <c r="AE1532" s="9">
        <v>3</v>
      </c>
      <c r="AF1532" s="9">
        <v>2</v>
      </c>
      <c r="AG1532" s="9">
        <v>3</v>
      </c>
      <c r="AH1532" s="9">
        <v>6</v>
      </c>
      <c r="AI1532" s="10">
        <v>6</v>
      </c>
    </row>
    <row r="1533" spans="23:35" x14ac:dyDescent="0.25">
      <c r="W1533" s="15">
        <v>29132.055059999999</v>
      </c>
      <c r="X1533" s="9">
        <v>3</v>
      </c>
      <c r="Y1533" s="9">
        <v>4</v>
      </c>
      <c r="Z1533" s="9">
        <v>3</v>
      </c>
      <c r="AA1533" s="9">
        <v>6</v>
      </c>
      <c r="AB1533" s="10">
        <v>5</v>
      </c>
      <c r="AD1533" s="15">
        <v>29132.055059999999</v>
      </c>
      <c r="AE1533" s="9">
        <v>4</v>
      </c>
      <c r="AF1533" s="9">
        <v>3</v>
      </c>
      <c r="AG1533" s="9">
        <v>2</v>
      </c>
      <c r="AH1533" s="9">
        <v>3</v>
      </c>
      <c r="AI1533" s="10">
        <v>10</v>
      </c>
    </row>
    <row r="1534" spans="23:35" x14ac:dyDescent="0.25">
      <c r="W1534" s="15">
        <v>29132.055059999999</v>
      </c>
      <c r="X1534" s="9">
        <v>5</v>
      </c>
      <c r="Y1534" s="9">
        <v>2</v>
      </c>
      <c r="Z1534" s="9">
        <v>1</v>
      </c>
      <c r="AA1534" s="9">
        <v>6</v>
      </c>
      <c r="AB1534" s="10">
        <v>7</v>
      </c>
      <c r="AD1534" s="15">
        <v>29132.055059999999</v>
      </c>
      <c r="AE1534" s="9">
        <v>2</v>
      </c>
      <c r="AF1534" s="9">
        <v>1</v>
      </c>
      <c r="AG1534" s="9">
        <v>6</v>
      </c>
      <c r="AH1534" s="9">
        <v>5</v>
      </c>
      <c r="AI1534" s="10">
        <v>4</v>
      </c>
    </row>
    <row r="1535" spans="23:35" x14ac:dyDescent="0.25">
      <c r="W1535" s="15">
        <v>29132.055059999999</v>
      </c>
      <c r="X1535" s="9">
        <v>4</v>
      </c>
      <c r="Y1535" s="9">
        <v>1</v>
      </c>
      <c r="Z1535" s="9">
        <v>4</v>
      </c>
      <c r="AA1535" s="9">
        <v>5</v>
      </c>
      <c r="AB1535" s="10">
        <v>6</v>
      </c>
      <c r="AD1535" s="15">
        <v>29132.055059999999</v>
      </c>
      <c r="AE1535" s="9">
        <v>4</v>
      </c>
      <c r="AF1535" s="9">
        <v>0</v>
      </c>
      <c r="AG1535" s="9">
        <v>5</v>
      </c>
      <c r="AH1535" s="9">
        <v>7</v>
      </c>
      <c r="AI1535" s="10">
        <v>6</v>
      </c>
    </row>
    <row r="1536" spans="23:35" x14ac:dyDescent="0.25">
      <c r="W1536" s="15">
        <v>29132.055059999999</v>
      </c>
      <c r="X1536" s="9">
        <v>3</v>
      </c>
      <c r="Y1536" s="9">
        <v>5</v>
      </c>
      <c r="Z1536" s="9">
        <v>0</v>
      </c>
      <c r="AA1536" s="9">
        <v>2</v>
      </c>
      <c r="AB1536" s="10">
        <v>3</v>
      </c>
      <c r="AD1536" s="15">
        <v>29132.055059999999</v>
      </c>
      <c r="AE1536" s="9">
        <v>3</v>
      </c>
      <c r="AF1536" s="9">
        <v>5</v>
      </c>
      <c r="AG1536" s="9">
        <v>5</v>
      </c>
      <c r="AH1536" s="9">
        <v>3</v>
      </c>
      <c r="AI1536" s="10">
        <v>11</v>
      </c>
    </row>
    <row r="1537" spans="23:35" x14ac:dyDescent="0.25">
      <c r="W1537" s="15">
        <v>29132.055059999999</v>
      </c>
      <c r="X1537" s="9">
        <v>4</v>
      </c>
      <c r="Y1537" s="9">
        <v>3</v>
      </c>
      <c r="Z1537" s="9">
        <v>0</v>
      </c>
      <c r="AA1537" s="9">
        <v>2</v>
      </c>
      <c r="AB1537" s="10">
        <v>3</v>
      </c>
      <c r="AD1537" s="15">
        <v>29132.055059999999</v>
      </c>
      <c r="AE1537" s="9">
        <v>2</v>
      </c>
      <c r="AF1537" s="9">
        <v>1</v>
      </c>
      <c r="AG1537" s="9">
        <v>8</v>
      </c>
      <c r="AH1537" s="9">
        <v>6</v>
      </c>
      <c r="AI1537" s="10">
        <v>11</v>
      </c>
    </row>
    <row r="1538" spans="23:35" x14ac:dyDescent="0.25">
      <c r="W1538" s="15">
        <v>29132.055059999999</v>
      </c>
      <c r="X1538" s="9">
        <v>4</v>
      </c>
      <c r="Y1538" s="9">
        <v>4</v>
      </c>
      <c r="Z1538" s="9">
        <v>3</v>
      </c>
      <c r="AA1538" s="9">
        <v>7</v>
      </c>
      <c r="AB1538" s="10">
        <v>3</v>
      </c>
      <c r="AD1538" s="15">
        <v>29132.055059999999</v>
      </c>
      <c r="AE1538" s="9">
        <v>3</v>
      </c>
      <c r="AF1538" s="9">
        <v>1</v>
      </c>
      <c r="AG1538" s="9">
        <v>7</v>
      </c>
      <c r="AH1538" s="9">
        <v>7</v>
      </c>
      <c r="AI1538" s="10">
        <v>8</v>
      </c>
    </row>
    <row r="1539" spans="23:35" x14ac:dyDescent="0.25">
      <c r="W1539" s="15">
        <v>30201.571680000001</v>
      </c>
      <c r="X1539" s="9">
        <v>3</v>
      </c>
      <c r="Y1539" s="9">
        <v>5</v>
      </c>
      <c r="Z1539" s="9">
        <v>4</v>
      </c>
      <c r="AA1539" s="9">
        <v>9</v>
      </c>
      <c r="AB1539" s="10">
        <v>4</v>
      </c>
      <c r="AD1539" s="15">
        <v>30201.571680000001</v>
      </c>
      <c r="AE1539" s="9">
        <v>2</v>
      </c>
      <c r="AF1539" s="9">
        <v>4</v>
      </c>
      <c r="AG1539" s="9">
        <v>8</v>
      </c>
      <c r="AH1539" s="9">
        <v>4</v>
      </c>
      <c r="AI1539" s="10">
        <v>16</v>
      </c>
    </row>
    <row r="1540" spans="23:35" x14ac:dyDescent="0.25">
      <c r="W1540" s="15">
        <v>30201.571680000001</v>
      </c>
      <c r="X1540" s="9">
        <v>6</v>
      </c>
      <c r="Y1540" s="9">
        <v>5</v>
      </c>
      <c r="Z1540" s="9">
        <v>1</v>
      </c>
      <c r="AA1540" s="9">
        <v>6</v>
      </c>
      <c r="AB1540" s="10">
        <v>6</v>
      </c>
      <c r="AD1540" s="15">
        <v>30201.571680000001</v>
      </c>
      <c r="AE1540" s="9">
        <v>2</v>
      </c>
      <c r="AF1540" s="9">
        <v>0</v>
      </c>
      <c r="AG1540" s="9">
        <v>4</v>
      </c>
      <c r="AH1540" s="9">
        <v>9</v>
      </c>
      <c r="AI1540" s="10">
        <v>10</v>
      </c>
    </row>
    <row r="1541" spans="23:35" x14ac:dyDescent="0.25">
      <c r="W1541" s="15">
        <v>30201.571680000001</v>
      </c>
      <c r="X1541" s="9">
        <v>6</v>
      </c>
      <c r="Y1541" s="9">
        <v>4</v>
      </c>
      <c r="Z1541" s="9">
        <v>2</v>
      </c>
      <c r="AA1541" s="9">
        <v>0</v>
      </c>
      <c r="AB1541" s="10">
        <v>4</v>
      </c>
      <c r="AD1541" s="15">
        <v>30201.571680000001</v>
      </c>
      <c r="AE1541" s="9">
        <v>1</v>
      </c>
      <c r="AF1541" s="9">
        <v>4</v>
      </c>
      <c r="AG1541" s="9">
        <v>11</v>
      </c>
      <c r="AH1541" s="9">
        <v>6</v>
      </c>
      <c r="AI1541" s="10">
        <v>9</v>
      </c>
    </row>
    <row r="1542" spans="23:35" x14ac:dyDescent="0.25">
      <c r="W1542" s="15">
        <v>30201.571680000001</v>
      </c>
      <c r="X1542" s="9">
        <v>1</v>
      </c>
      <c r="Y1542" s="9">
        <v>3</v>
      </c>
      <c r="Z1542" s="9">
        <v>1</v>
      </c>
      <c r="AA1542" s="9">
        <v>6</v>
      </c>
      <c r="AB1542" s="10">
        <v>0</v>
      </c>
      <c r="AD1542" s="15">
        <v>30201.571680000001</v>
      </c>
      <c r="AE1542" s="9">
        <v>3</v>
      </c>
      <c r="AF1542" s="9">
        <v>2</v>
      </c>
      <c r="AG1542" s="9">
        <v>7</v>
      </c>
      <c r="AH1542" s="9">
        <v>10</v>
      </c>
      <c r="AI1542" s="10">
        <v>10</v>
      </c>
    </row>
    <row r="1543" spans="23:35" x14ac:dyDescent="0.25">
      <c r="W1543" s="15">
        <v>30201.571680000001</v>
      </c>
      <c r="X1543" s="9">
        <v>6</v>
      </c>
      <c r="Y1543" s="9">
        <v>0</v>
      </c>
      <c r="Z1543" s="9">
        <v>2</v>
      </c>
      <c r="AA1543" s="9">
        <v>7</v>
      </c>
      <c r="AB1543" s="10">
        <v>8</v>
      </c>
      <c r="AD1543" s="15">
        <v>30201.571680000001</v>
      </c>
      <c r="AE1543" s="9">
        <v>6</v>
      </c>
      <c r="AF1543" s="9">
        <v>3</v>
      </c>
      <c r="AG1543" s="9">
        <v>1</v>
      </c>
      <c r="AH1543" s="9">
        <v>6</v>
      </c>
      <c r="AI1543" s="10">
        <v>11</v>
      </c>
    </row>
    <row r="1544" spans="23:35" x14ac:dyDescent="0.25">
      <c r="W1544" s="15">
        <v>30201.571680000001</v>
      </c>
      <c r="X1544" s="9">
        <v>4</v>
      </c>
      <c r="Y1544" s="9">
        <v>2</v>
      </c>
      <c r="Z1544" s="9">
        <v>0</v>
      </c>
      <c r="AA1544" s="9">
        <v>8</v>
      </c>
      <c r="AB1544" s="10">
        <v>5</v>
      </c>
      <c r="AD1544" s="15">
        <v>30201.571680000001</v>
      </c>
      <c r="AE1544" s="9">
        <v>3</v>
      </c>
      <c r="AF1544" s="9">
        <v>2</v>
      </c>
      <c r="AG1544" s="9">
        <v>6</v>
      </c>
      <c r="AH1544" s="9">
        <v>5</v>
      </c>
      <c r="AI1544" s="10">
        <v>9</v>
      </c>
    </row>
    <row r="1545" spans="23:35" x14ac:dyDescent="0.25">
      <c r="W1545" s="15">
        <v>30201.571680000001</v>
      </c>
      <c r="X1545" s="9">
        <v>5</v>
      </c>
      <c r="Y1545" s="9">
        <v>3</v>
      </c>
      <c r="Z1545" s="9">
        <v>1</v>
      </c>
      <c r="AA1545" s="9">
        <v>2</v>
      </c>
      <c r="AB1545" s="10">
        <v>9</v>
      </c>
      <c r="AD1545" s="15">
        <v>30201.571680000001</v>
      </c>
      <c r="AE1545" s="9">
        <v>1</v>
      </c>
      <c r="AF1545" s="9">
        <v>0</v>
      </c>
      <c r="AG1545" s="9">
        <v>10</v>
      </c>
      <c r="AH1545" s="9">
        <v>8</v>
      </c>
      <c r="AI1545" s="10">
        <v>10</v>
      </c>
    </row>
    <row r="1546" spans="23:35" x14ac:dyDescent="0.25">
      <c r="W1546" s="15">
        <v>30201.571680000001</v>
      </c>
      <c r="X1546" s="9">
        <v>6</v>
      </c>
      <c r="Y1546" s="9">
        <v>2</v>
      </c>
      <c r="Z1546" s="9">
        <v>3</v>
      </c>
      <c r="AA1546" s="9">
        <v>6</v>
      </c>
      <c r="AB1546" s="10">
        <v>5</v>
      </c>
      <c r="AD1546" s="15">
        <v>30201.571680000001</v>
      </c>
      <c r="AE1546" s="9">
        <v>5</v>
      </c>
      <c r="AF1546" s="9">
        <v>4</v>
      </c>
      <c r="AG1546" s="9">
        <v>3</v>
      </c>
      <c r="AH1546" s="9">
        <v>6</v>
      </c>
      <c r="AI1546" s="10">
        <v>9</v>
      </c>
    </row>
    <row r="1547" spans="23:35" x14ac:dyDescent="0.25">
      <c r="W1547" s="15">
        <v>30201.571680000001</v>
      </c>
      <c r="X1547" s="9">
        <v>10</v>
      </c>
      <c r="Y1547" s="9">
        <v>2</v>
      </c>
      <c r="Z1547" s="9">
        <v>1</v>
      </c>
      <c r="AA1547" s="9">
        <v>4</v>
      </c>
      <c r="AB1547" s="10">
        <v>8</v>
      </c>
      <c r="AD1547" s="15">
        <v>30201.571680000001</v>
      </c>
      <c r="AE1547" s="9">
        <v>5</v>
      </c>
      <c r="AF1547" s="9">
        <v>2</v>
      </c>
      <c r="AG1547" s="9">
        <v>11</v>
      </c>
      <c r="AH1547" s="9">
        <v>2</v>
      </c>
      <c r="AI1547" s="10">
        <v>11</v>
      </c>
    </row>
    <row r="1548" spans="23:35" x14ac:dyDescent="0.25">
      <c r="W1548" s="15">
        <v>30201.571680000001</v>
      </c>
      <c r="X1548" s="9">
        <v>5</v>
      </c>
      <c r="Y1548" s="9">
        <v>3</v>
      </c>
      <c r="Z1548" s="9">
        <v>1</v>
      </c>
      <c r="AA1548" s="9">
        <v>6</v>
      </c>
      <c r="AB1548" s="10">
        <v>9</v>
      </c>
      <c r="AD1548" s="15">
        <v>30201.571680000001</v>
      </c>
      <c r="AE1548" s="9">
        <v>2</v>
      </c>
      <c r="AF1548" s="9">
        <v>1</v>
      </c>
      <c r="AG1548" s="9">
        <v>6</v>
      </c>
      <c r="AH1548" s="9">
        <v>6</v>
      </c>
      <c r="AI1548" s="10">
        <v>7</v>
      </c>
    </row>
    <row r="1549" spans="23:35" x14ac:dyDescent="0.25">
      <c r="W1549" s="15">
        <v>30201.571680000001</v>
      </c>
      <c r="X1549" s="9">
        <v>4</v>
      </c>
      <c r="Y1549" s="9">
        <v>5</v>
      </c>
      <c r="Z1549" s="9">
        <v>3</v>
      </c>
      <c r="AA1549" s="9">
        <v>6</v>
      </c>
      <c r="AB1549" s="10">
        <v>4</v>
      </c>
      <c r="AD1549" s="15">
        <v>30201.571680000001</v>
      </c>
      <c r="AE1549" s="9">
        <v>4</v>
      </c>
      <c r="AF1549" s="9">
        <v>2</v>
      </c>
      <c r="AG1549" s="9">
        <v>8</v>
      </c>
      <c r="AH1549" s="9">
        <v>7</v>
      </c>
      <c r="AI1549" s="10">
        <v>10</v>
      </c>
    </row>
    <row r="1550" spans="23:35" x14ac:dyDescent="0.25">
      <c r="W1550" s="15">
        <v>30201.571680000001</v>
      </c>
      <c r="X1550" s="9">
        <v>4</v>
      </c>
      <c r="Y1550" s="9">
        <v>3</v>
      </c>
      <c r="Z1550" s="9">
        <v>3</v>
      </c>
      <c r="AA1550" s="9">
        <v>7</v>
      </c>
      <c r="AB1550" s="10">
        <v>10</v>
      </c>
      <c r="AD1550" s="15">
        <v>30201.571680000001</v>
      </c>
      <c r="AE1550" s="9">
        <v>9</v>
      </c>
      <c r="AF1550" s="9">
        <v>2</v>
      </c>
      <c r="AG1550" s="9">
        <v>7</v>
      </c>
      <c r="AH1550" s="9">
        <v>1</v>
      </c>
      <c r="AI1550" s="10">
        <v>10</v>
      </c>
    </row>
    <row r="1551" spans="23:35" x14ac:dyDescent="0.25">
      <c r="W1551" s="15">
        <v>30201.571680000001</v>
      </c>
      <c r="X1551" s="9">
        <v>5</v>
      </c>
      <c r="Y1551" s="9">
        <v>3</v>
      </c>
      <c r="Z1551" s="9">
        <v>2</v>
      </c>
      <c r="AA1551" s="9">
        <v>8</v>
      </c>
      <c r="AB1551" s="10">
        <v>9</v>
      </c>
      <c r="AD1551" s="15">
        <v>30201.571680000001</v>
      </c>
      <c r="AE1551" s="9">
        <v>2</v>
      </c>
      <c r="AF1551" s="9">
        <v>4</v>
      </c>
      <c r="AG1551" s="9">
        <v>7</v>
      </c>
      <c r="AH1551" s="9">
        <v>5</v>
      </c>
      <c r="AI1551" s="10">
        <v>5</v>
      </c>
    </row>
    <row r="1552" spans="23:35" x14ac:dyDescent="0.25">
      <c r="W1552" s="15">
        <v>30201.571680000001</v>
      </c>
      <c r="X1552" s="9">
        <v>2</v>
      </c>
      <c r="Y1552" s="9">
        <v>3</v>
      </c>
      <c r="Z1552" s="9">
        <v>2</v>
      </c>
      <c r="AA1552" s="9">
        <v>5</v>
      </c>
      <c r="AB1552" s="10">
        <v>3</v>
      </c>
      <c r="AD1552" s="15">
        <v>30201.571680000001</v>
      </c>
      <c r="AE1552" s="9">
        <v>2</v>
      </c>
      <c r="AF1552" s="9">
        <v>4</v>
      </c>
      <c r="AG1552" s="9">
        <v>6</v>
      </c>
      <c r="AH1552" s="9">
        <v>5</v>
      </c>
      <c r="AI1552" s="10">
        <v>16</v>
      </c>
    </row>
    <row r="1553" spans="23:35" x14ac:dyDescent="0.25">
      <c r="W1553" s="15">
        <v>30201.571680000001</v>
      </c>
      <c r="X1553" s="9">
        <v>6</v>
      </c>
      <c r="Y1553" s="9">
        <v>1</v>
      </c>
      <c r="Z1553" s="9">
        <v>3</v>
      </c>
      <c r="AA1553" s="9">
        <v>4</v>
      </c>
      <c r="AB1553" s="10">
        <v>4</v>
      </c>
      <c r="AD1553" s="15">
        <v>30201.571680000001</v>
      </c>
      <c r="AE1553" s="9">
        <v>4</v>
      </c>
      <c r="AF1553" s="9">
        <v>3</v>
      </c>
      <c r="AG1553" s="9">
        <v>7</v>
      </c>
      <c r="AH1553" s="9">
        <v>5</v>
      </c>
      <c r="AI1553" s="10">
        <v>5</v>
      </c>
    </row>
    <row r="1554" spans="23:35" x14ac:dyDescent="0.25">
      <c r="W1554" s="15">
        <v>30201.571680000001</v>
      </c>
      <c r="X1554" s="9">
        <v>2</v>
      </c>
      <c r="Y1554" s="9">
        <v>1</v>
      </c>
      <c r="Z1554" s="9">
        <v>6</v>
      </c>
      <c r="AA1554" s="9">
        <v>2</v>
      </c>
      <c r="AB1554" s="10">
        <v>3</v>
      </c>
      <c r="AD1554" s="15">
        <v>30201.571680000001</v>
      </c>
      <c r="AE1554" s="9">
        <v>6</v>
      </c>
      <c r="AF1554" s="9">
        <v>2</v>
      </c>
      <c r="AG1554" s="9">
        <v>11</v>
      </c>
      <c r="AH1554" s="9">
        <v>12</v>
      </c>
      <c r="AI1554" s="10">
        <v>10</v>
      </c>
    </row>
    <row r="1555" spans="23:35" x14ac:dyDescent="0.25">
      <c r="W1555" s="15">
        <v>31312.48301</v>
      </c>
      <c r="X1555" s="9">
        <v>7</v>
      </c>
      <c r="Y1555" s="9">
        <v>7</v>
      </c>
      <c r="Z1555" s="9">
        <v>5</v>
      </c>
      <c r="AA1555" s="9">
        <v>8</v>
      </c>
      <c r="AB1555" s="10">
        <v>7</v>
      </c>
      <c r="AD1555" s="15">
        <v>31312.48301</v>
      </c>
      <c r="AE1555" s="9">
        <v>1</v>
      </c>
      <c r="AF1555" s="9">
        <v>3</v>
      </c>
      <c r="AG1555" s="9">
        <v>3</v>
      </c>
      <c r="AH1555" s="9">
        <v>1</v>
      </c>
      <c r="AI1555" s="10">
        <v>12</v>
      </c>
    </row>
    <row r="1556" spans="23:35" x14ac:dyDescent="0.25">
      <c r="W1556" s="15">
        <v>31312.48301</v>
      </c>
      <c r="X1556" s="9">
        <v>4</v>
      </c>
      <c r="Y1556" s="9">
        <v>6</v>
      </c>
      <c r="Z1556" s="9">
        <v>4</v>
      </c>
      <c r="AA1556" s="9">
        <v>3</v>
      </c>
      <c r="AB1556" s="10">
        <v>7</v>
      </c>
      <c r="AD1556" s="15">
        <v>31312.48301</v>
      </c>
      <c r="AE1556" s="9">
        <v>6</v>
      </c>
      <c r="AF1556" s="9">
        <v>0</v>
      </c>
      <c r="AG1556" s="9">
        <v>4</v>
      </c>
      <c r="AH1556" s="9">
        <v>5</v>
      </c>
      <c r="AI1556" s="10">
        <v>12</v>
      </c>
    </row>
    <row r="1557" spans="23:35" x14ac:dyDescent="0.25">
      <c r="W1557" s="15">
        <v>31312.48301</v>
      </c>
      <c r="X1557" s="9">
        <v>6</v>
      </c>
      <c r="Y1557" s="9">
        <v>3</v>
      </c>
      <c r="Z1557" s="9">
        <v>3</v>
      </c>
      <c r="AA1557" s="9">
        <v>7</v>
      </c>
      <c r="AB1557" s="10">
        <v>9</v>
      </c>
      <c r="AD1557" s="15">
        <v>31312.48301</v>
      </c>
      <c r="AE1557" s="9">
        <v>2</v>
      </c>
      <c r="AF1557" s="9">
        <v>2</v>
      </c>
      <c r="AG1557" s="9">
        <v>9</v>
      </c>
      <c r="AH1557" s="9">
        <v>6</v>
      </c>
      <c r="AI1557" s="10">
        <v>11</v>
      </c>
    </row>
    <row r="1558" spans="23:35" x14ac:dyDescent="0.25">
      <c r="W1558" s="15">
        <v>31312.48301</v>
      </c>
      <c r="X1558" s="9">
        <v>7</v>
      </c>
      <c r="Y1558" s="9">
        <v>1</v>
      </c>
      <c r="Z1558" s="9">
        <v>1</v>
      </c>
      <c r="AA1558" s="9">
        <v>1</v>
      </c>
      <c r="AB1558" s="10">
        <v>3</v>
      </c>
      <c r="AD1558" s="15">
        <v>31312.48301</v>
      </c>
      <c r="AE1558" s="9">
        <v>5</v>
      </c>
      <c r="AF1558" s="9">
        <v>3</v>
      </c>
      <c r="AG1558" s="9">
        <v>8</v>
      </c>
      <c r="AH1558" s="9">
        <v>1</v>
      </c>
      <c r="AI1558" s="10">
        <v>14</v>
      </c>
    </row>
    <row r="1559" spans="23:35" x14ac:dyDescent="0.25">
      <c r="W1559" s="15">
        <v>31312.48301</v>
      </c>
      <c r="X1559" s="9">
        <v>8</v>
      </c>
      <c r="Y1559" s="9">
        <v>1</v>
      </c>
      <c r="Z1559" s="9">
        <v>3</v>
      </c>
      <c r="AA1559" s="9">
        <v>14</v>
      </c>
      <c r="AB1559" s="10">
        <v>5</v>
      </c>
      <c r="AD1559" s="15">
        <v>31312.48301</v>
      </c>
      <c r="AE1559" s="9">
        <v>5</v>
      </c>
      <c r="AF1559" s="9">
        <v>2</v>
      </c>
      <c r="AG1559" s="9">
        <v>10</v>
      </c>
      <c r="AH1559" s="9">
        <v>3</v>
      </c>
      <c r="AI1559" s="10">
        <v>8</v>
      </c>
    </row>
    <row r="1560" spans="23:35" x14ac:dyDescent="0.25">
      <c r="W1560" s="15">
        <v>31312.48301</v>
      </c>
      <c r="X1560" s="9">
        <v>5</v>
      </c>
      <c r="Y1560" s="9">
        <v>6</v>
      </c>
      <c r="Z1560" s="9">
        <v>1</v>
      </c>
      <c r="AA1560" s="9">
        <v>5</v>
      </c>
      <c r="AB1560" s="10">
        <v>6</v>
      </c>
      <c r="AD1560" s="15">
        <v>31312.48301</v>
      </c>
      <c r="AE1560" s="9">
        <v>0</v>
      </c>
      <c r="AF1560" s="9">
        <v>3</v>
      </c>
      <c r="AG1560" s="9">
        <v>7</v>
      </c>
      <c r="AH1560" s="9">
        <v>3</v>
      </c>
      <c r="AI1560" s="10">
        <v>14</v>
      </c>
    </row>
    <row r="1561" spans="23:35" x14ac:dyDescent="0.25">
      <c r="W1561" s="15">
        <v>31312.48301</v>
      </c>
      <c r="X1561" s="9">
        <v>6</v>
      </c>
      <c r="Y1561" s="9">
        <v>1</v>
      </c>
      <c r="Z1561" s="9">
        <v>4</v>
      </c>
      <c r="AA1561" s="9">
        <v>8</v>
      </c>
      <c r="AB1561" s="10">
        <v>6</v>
      </c>
      <c r="AD1561" s="15">
        <v>31312.48301</v>
      </c>
      <c r="AE1561" s="9">
        <v>5</v>
      </c>
      <c r="AF1561" s="9">
        <v>3</v>
      </c>
      <c r="AG1561" s="9">
        <v>10</v>
      </c>
      <c r="AH1561" s="9">
        <v>2</v>
      </c>
      <c r="AI1561" s="10">
        <v>11</v>
      </c>
    </row>
    <row r="1562" spans="23:35" x14ac:dyDescent="0.25">
      <c r="W1562" s="15">
        <v>31312.48301</v>
      </c>
      <c r="X1562" s="9">
        <v>7</v>
      </c>
      <c r="Y1562" s="9">
        <v>5</v>
      </c>
      <c r="Z1562" s="9">
        <v>1</v>
      </c>
      <c r="AA1562" s="9">
        <v>4</v>
      </c>
      <c r="AB1562" s="10">
        <v>7</v>
      </c>
      <c r="AD1562" s="15">
        <v>31312.48301</v>
      </c>
      <c r="AE1562" s="9">
        <v>3</v>
      </c>
      <c r="AF1562" s="9">
        <v>5</v>
      </c>
      <c r="AG1562" s="9">
        <v>20</v>
      </c>
      <c r="AH1562" s="9">
        <v>4</v>
      </c>
      <c r="AI1562" s="10">
        <v>14</v>
      </c>
    </row>
    <row r="1563" spans="23:35" x14ac:dyDescent="0.25">
      <c r="W1563" s="15">
        <v>31312.48301</v>
      </c>
      <c r="X1563" s="9">
        <v>5</v>
      </c>
      <c r="Y1563" s="9">
        <v>6</v>
      </c>
      <c r="Z1563" s="9">
        <v>4</v>
      </c>
      <c r="AA1563" s="9">
        <v>4</v>
      </c>
      <c r="AB1563" s="10">
        <v>7</v>
      </c>
      <c r="AD1563" s="15">
        <v>31312.48301</v>
      </c>
      <c r="AE1563" s="9">
        <v>2</v>
      </c>
      <c r="AF1563" s="9">
        <v>1</v>
      </c>
      <c r="AG1563" s="9">
        <v>8</v>
      </c>
      <c r="AH1563" s="9">
        <v>6</v>
      </c>
      <c r="AI1563" s="10">
        <v>16</v>
      </c>
    </row>
    <row r="1564" spans="23:35" x14ac:dyDescent="0.25">
      <c r="W1564" s="15">
        <v>31312.48301</v>
      </c>
      <c r="X1564" s="9">
        <v>9</v>
      </c>
      <c r="Y1564" s="9">
        <v>3</v>
      </c>
      <c r="Z1564" s="9">
        <v>0</v>
      </c>
      <c r="AA1564" s="9">
        <v>9</v>
      </c>
      <c r="AB1564" s="10">
        <v>7</v>
      </c>
      <c r="AD1564" s="15">
        <v>31312.48301</v>
      </c>
      <c r="AE1564" s="9">
        <v>4</v>
      </c>
      <c r="AF1564" s="9">
        <v>2</v>
      </c>
      <c r="AG1564" s="9">
        <v>11</v>
      </c>
      <c r="AH1564" s="9">
        <v>5</v>
      </c>
      <c r="AI1564" s="10">
        <v>9</v>
      </c>
    </row>
    <row r="1565" spans="23:35" x14ac:dyDescent="0.25">
      <c r="W1565" s="15">
        <v>31312.48301</v>
      </c>
      <c r="X1565" s="9">
        <v>7</v>
      </c>
      <c r="Y1565" s="9">
        <v>1</v>
      </c>
      <c r="Z1565" s="9">
        <v>4</v>
      </c>
      <c r="AA1565" s="9">
        <v>5</v>
      </c>
      <c r="AB1565" s="10">
        <v>7</v>
      </c>
      <c r="AD1565" s="15">
        <v>31312.48301</v>
      </c>
      <c r="AE1565" s="9">
        <v>2</v>
      </c>
      <c r="AF1565" s="9">
        <v>2</v>
      </c>
      <c r="AG1565" s="9">
        <v>8</v>
      </c>
      <c r="AH1565" s="9">
        <v>8</v>
      </c>
      <c r="AI1565" s="10">
        <v>9</v>
      </c>
    </row>
    <row r="1566" spans="23:35" x14ac:dyDescent="0.25">
      <c r="W1566" s="15">
        <v>31312.48301</v>
      </c>
      <c r="X1566" s="9">
        <v>5</v>
      </c>
      <c r="Y1566" s="9">
        <v>3</v>
      </c>
      <c r="Z1566" s="9">
        <v>6</v>
      </c>
      <c r="AA1566" s="9">
        <v>9</v>
      </c>
      <c r="AB1566" s="10">
        <v>6</v>
      </c>
      <c r="AD1566" s="15">
        <v>31312.48301</v>
      </c>
      <c r="AE1566" s="9">
        <v>1</v>
      </c>
      <c r="AF1566" s="9">
        <v>1</v>
      </c>
      <c r="AG1566" s="9">
        <v>7</v>
      </c>
      <c r="AH1566" s="9">
        <v>3</v>
      </c>
      <c r="AI1566" s="10">
        <v>11</v>
      </c>
    </row>
    <row r="1567" spans="23:35" x14ac:dyDescent="0.25">
      <c r="W1567" s="15">
        <v>31312.48301</v>
      </c>
      <c r="X1567" s="9">
        <v>2</v>
      </c>
      <c r="Y1567" s="9">
        <v>2</v>
      </c>
      <c r="Z1567" s="9">
        <v>6</v>
      </c>
      <c r="AA1567" s="9">
        <v>9</v>
      </c>
      <c r="AB1567" s="10">
        <v>5</v>
      </c>
      <c r="AD1567" s="15">
        <v>31312.48301</v>
      </c>
      <c r="AE1567" s="9">
        <v>3</v>
      </c>
      <c r="AF1567" s="9">
        <v>4</v>
      </c>
      <c r="AG1567" s="9">
        <v>7</v>
      </c>
      <c r="AH1567" s="9">
        <v>8</v>
      </c>
      <c r="AI1567" s="10">
        <v>15</v>
      </c>
    </row>
    <row r="1568" spans="23:35" x14ac:dyDescent="0.25">
      <c r="W1568" s="15">
        <v>31312.48301</v>
      </c>
      <c r="X1568" s="9">
        <v>6</v>
      </c>
      <c r="Y1568" s="9">
        <v>4</v>
      </c>
      <c r="Z1568" s="9">
        <v>3</v>
      </c>
      <c r="AA1568" s="9">
        <v>13</v>
      </c>
      <c r="AB1568" s="10">
        <v>7</v>
      </c>
      <c r="AD1568" s="15">
        <v>31312.48301</v>
      </c>
      <c r="AE1568" s="9">
        <v>7</v>
      </c>
      <c r="AF1568" s="9">
        <v>0</v>
      </c>
      <c r="AG1568" s="9">
        <v>7</v>
      </c>
      <c r="AH1568" s="9">
        <v>8</v>
      </c>
      <c r="AI1568" s="10">
        <v>13</v>
      </c>
    </row>
    <row r="1569" spans="23:35" x14ac:dyDescent="0.25">
      <c r="W1569" s="15">
        <v>31312.48301</v>
      </c>
      <c r="X1569" s="9">
        <v>6</v>
      </c>
      <c r="Y1569" s="9">
        <v>0</v>
      </c>
      <c r="Z1569" s="9">
        <v>2</v>
      </c>
      <c r="AA1569" s="9">
        <v>6</v>
      </c>
      <c r="AB1569" s="10">
        <v>8</v>
      </c>
      <c r="AD1569" s="15">
        <v>31312.48301</v>
      </c>
      <c r="AE1569" s="9">
        <v>5</v>
      </c>
      <c r="AF1569" s="9">
        <v>2</v>
      </c>
      <c r="AG1569" s="9">
        <v>7</v>
      </c>
      <c r="AH1569" s="9">
        <v>5</v>
      </c>
      <c r="AI1569" s="10">
        <v>12</v>
      </c>
    </row>
    <row r="1570" spans="23:35" x14ac:dyDescent="0.25">
      <c r="W1570" s="15">
        <v>31312.48301</v>
      </c>
      <c r="X1570" s="9">
        <v>2</v>
      </c>
      <c r="Y1570" s="9">
        <v>0</v>
      </c>
      <c r="Z1570" s="9">
        <v>4</v>
      </c>
      <c r="AA1570" s="9">
        <v>5</v>
      </c>
      <c r="AB1570" s="10">
        <v>5</v>
      </c>
      <c r="AD1570" s="15">
        <v>31312.48301</v>
      </c>
      <c r="AE1570" s="9">
        <v>2</v>
      </c>
      <c r="AF1570" s="9">
        <v>1</v>
      </c>
      <c r="AG1570" s="9">
        <v>12</v>
      </c>
      <c r="AH1570" s="9">
        <v>6</v>
      </c>
      <c r="AI1570" s="10">
        <v>11</v>
      </c>
    </row>
    <row r="1571" spans="23:35" x14ac:dyDescent="0.25">
      <c r="W1571" s="15">
        <v>32466.54768</v>
      </c>
      <c r="X1571" s="9">
        <v>3</v>
      </c>
      <c r="Y1571" s="9">
        <v>3</v>
      </c>
      <c r="Z1571" s="9">
        <v>5</v>
      </c>
      <c r="AA1571" s="9">
        <v>7</v>
      </c>
      <c r="AB1571" s="10">
        <v>5</v>
      </c>
      <c r="AD1571" s="15">
        <v>32466.54768</v>
      </c>
      <c r="AE1571" s="9">
        <v>5</v>
      </c>
      <c r="AF1571" s="9">
        <v>4</v>
      </c>
      <c r="AG1571" s="9">
        <v>8</v>
      </c>
      <c r="AH1571" s="9">
        <v>6</v>
      </c>
      <c r="AI1571" s="10">
        <v>10</v>
      </c>
    </row>
    <row r="1572" spans="23:35" x14ac:dyDescent="0.25">
      <c r="W1572" s="15">
        <v>32466.54768</v>
      </c>
      <c r="X1572" s="9">
        <v>11</v>
      </c>
      <c r="Y1572" s="9">
        <v>4</v>
      </c>
      <c r="Z1572" s="9">
        <v>5</v>
      </c>
      <c r="AA1572" s="9">
        <v>9</v>
      </c>
      <c r="AB1572" s="10">
        <v>6</v>
      </c>
      <c r="AD1572" s="15">
        <v>32466.54768</v>
      </c>
      <c r="AE1572" s="9">
        <v>6</v>
      </c>
      <c r="AF1572" s="9">
        <v>2</v>
      </c>
      <c r="AG1572" s="9">
        <v>11</v>
      </c>
      <c r="AH1572" s="9">
        <v>8</v>
      </c>
      <c r="AI1572" s="10">
        <v>13</v>
      </c>
    </row>
    <row r="1573" spans="23:35" x14ac:dyDescent="0.25">
      <c r="W1573" s="15">
        <v>32466.54768</v>
      </c>
      <c r="X1573" s="9">
        <v>7</v>
      </c>
      <c r="Y1573" s="9">
        <v>3</v>
      </c>
      <c r="Z1573" s="9">
        <v>3</v>
      </c>
      <c r="AA1573" s="9">
        <v>3</v>
      </c>
      <c r="AB1573" s="10">
        <v>12</v>
      </c>
      <c r="AD1573" s="15">
        <v>32466.54768</v>
      </c>
      <c r="AE1573" s="9">
        <v>8</v>
      </c>
      <c r="AF1573" s="9">
        <v>3</v>
      </c>
      <c r="AG1573" s="9">
        <v>6</v>
      </c>
      <c r="AH1573" s="9">
        <v>7</v>
      </c>
      <c r="AI1573" s="10">
        <v>12</v>
      </c>
    </row>
    <row r="1574" spans="23:35" x14ac:dyDescent="0.25">
      <c r="W1574" s="15">
        <v>32466.54768</v>
      </c>
      <c r="X1574" s="9">
        <v>8</v>
      </c>
      <c r="Y1574" s="9">
        <v>3</v>
      </c>
      <c r="Z1574" s="9">
        <v>5</v>
      </c>
      <c r="AA1574" s="9">
        <v>10</v>
      </c>
      <c r="AB1574" s="10">
        <v>3</v>
      </c>
      <c r="AD1574" s="15">
        <v>32466.54768</v>
      </c>
      <c r="AE1574" s="9">
        <v>4</v>
      </c>
      <c r="AF1574" s="9">
        <v>5</v>
      </c>
      <c r="AG1574" s="9">
        <v>2</v>
      </c>
      <c r="AH1574" s="9">
        <v>8</v>
      </c>
      <c r="AI1574" s="10">
        <v>9</v>
      </c>
    </row>
    <row r="1575" spans="23:35" x14ac:dyDescent="0.25">
      <c r="W1575" s="15">
        <v>32466.54768</v>
      </c>
      <c r="X1575" s="9">
        <v>5</v>
      </c>
      <c r="Y1575" s="9">
        <v>1</v>
      </c>
      <c r="Z1575" s="9">
        <v>4</v>
      </c>
      <c r="AA1575" s="9">
        <v>11</v>
      </c>
      <c r="AB1575" s="10">
        <v>7</v>
      </c>
      <c r="AD1575" s="15">
        <v>32466.54768</v>
      </c>
      <c r="AE1575" s="9">
        <v>3</v>
      </c>
      <c r="AF1575" s="9">
        <v>1</v>
      </c>
      <c r="AG1575" s="9">
        <v>6</v>
      </c>
      <c r="AH1575" s="9">
        <v>7</v>
      </c>
      <c r="AI1575" s="10">
        <v>12</v>
      </c>
    </row>
    <row r="1576" spans="23:35" x14ac:dyDescent="0.25">
      <c r="W1576" s="15">
        <v>32466.54768</v>
      </c>
      <c r="X1576" s="9">
        <v>2</v>
      </c>
      <c r="Y1576" s="9">
        <v>2</v>
      </c>
      <c r="Z1576" s="9">
        <v>6</v>
      </c>
      <c r="AA1576" s="9">
        <v>7</v>
      </c>
      <c r="AB1576" s="10">
        <v>5</v>
      </c>
      <c r="AD1576" s="15">
        <v>32466.54768</v>
      </c>
      <c r="AE1576" s="9">
        <v>6</v>
      </c>
      <c r="AF1576" s="9">
        <v>3</v>
      </c>
      <c r="AG1576" s="9">
        <v>9</v>
      </c>
      <c r="AH1576" s="9">
        <v>8</v>
      </c>
      <c r="AI1576" s="10">
        <v>13</v>
      </c>
    </row>
    <row r="1577" spans="23:35" x14ac:dyDescent="0.25">
      <c r="W1577" s="15">
        <v>32466.54768</v>
      </c>
      <c r="X1577" s="9">
        <v>8</v>
      </c>
      <c r="Y1577" s="9">
        <v>3</v>
      </c>
      <c r="Z1577" s="9">
        <v>0</v>
      </c>
      <c r="AA1577" s="9">
        <v>6</v>
      </c>
      <c r="AB1577" s="10">
        <v>10</v>
      </c>
      <c r="AD1577" s="15">
        <v>32466.54768</v>
      </c>
      <c r="AE1577" s="9">
        <v>1</v>
      </c>
      <c r="AF1577" s="9">
        <v>0</v>
      </c>
      <c r="AG1577" s="9">
        <v>7</v>
      </c>
      <c r="AH1577" s="9">
        <v>3</v>
      </c>
      <c r="AI1577" s="10">
        <v>11</v>
      </c>
    </row>
    <row r="1578" spans="23:35" x14ac:dyDescent="0.25">
      <c r="W1578" s="15">
        <v>32466.54768</v>
      </c>
      <c r="X1578" s="9">
        <v>8</v>
      </c>
      <c r="Y1578" s="9">
        <v>5</v>
      </c>
      <c r="Z1578" s="9">
        <v>6</v>
      </c>
      <c r="AA1578" s="9">
        <v>9</v>
      </c>
      <c r="AB1578" s="10">
        <v>12</v>
      </c>
      <c r="AD1578" s="15">
        <v>32466.54768</v>
      </c>
      <c r="AE1578" s="9">
        <v>7</v>
      </c>
      <c r="AF1578" s="9">
        <v>1</v>
      </c>
      <c r="AG1578" s="9">
        <v>7</v>
      </c>
      <c r="AH1578" s="9">
        <v>9</v>
      </c>
      <c r="AI1578" s="10">
        <v>14</v>
      </c>
    </row>
    <row r="1579" spans="23:35" x14ac:dyDescent="0.25">
      <c r="W1579" s="15">
        <v>32466.54768</v>
      </c>
      <c r="X1579" s="9">
        <v>4</v>
      </c>
      <c r="Y1579" s="9">
        <v>1</v>
      </c>
      <c r="Z1579" s="9">
        <v>6</v>
      </c>
      <c r="AA1579" s="9">
        <v>4</v>
      </c>
      <c r="AB1579" s="10">
        <v>5</v>
      </c>
      <c r="AD1579" s="15">
        <v>32466.54768</v>
      </c>
      <c r="AE1579" s="9">
        <v>1</v>
      </c>
      <c r="AF1579" s="9">
        <v>3</v>
      </c>
      <c r="AG1579" s="9">
        <v>4</v>
      </c>
      <c r="AH1579" s="9">
        <v>11</v>
      </c>
      <c r="AI1579" s="10">
        <v>10</v>
      </c>
    </row>
    <row r="1580" spans="23:35" x14ac:dyDescent="0.25">
      <c r="W1580" s="15">
        <v>32466.54768</v>
      </c>
      <c r="X1580" s="9">
        <v>6</v>
      </c>
      <c r="Y1580" s="9">
        <v>2</v>
      </c>
      <c r="Z1580" s="9">
        <v>5</v>
      </c>
      <c r="AA1580" s="9">
        <v>6</v>
      </c>
      <c r="AB1580" s="10">
        <v>5</v>
      </c>
      <c r="AD1580" s="15">
        <v>32466.54768</v>
      </c>
      <c r="AE1580" s="9">
        <v>3</v>
      </c>
      <c r="AF1580" s="9">
        <v>5</v>
      </c>
      <c r="AG1580" s="9">
        <v>3</v>
      </c>
      <c r="AH1580" s="9">
        <v>8</v>
      </c>
      <c r="AI1580" s="10">
        <v>7</v>
      </c>
    </row>
    <row r="1581" spans="23:35" x14ac:dyDescent="0.25">
      <c r="W1581" s="15">
        <v>32466.54768</v>
      </c>
      <c r="X1581" s="9">
        <v>9</v>
      </c>
      <c r="Y1581" s="9">
        <v>1</v>
      </c>
      <c r="Z1581" s="9">
        <v>3</v>
      </c>
      <c r="AA1581" s="9">
        <v>5</v>
      </c>
      <c r="AB1581" s="10">
        <v>9</v>
      </c>
      <c r="AD1581" s="15">
        <v>32466.54768</v>
      </c>
      <c r="AE1581" s="9">
        <v>4</v>
      </c>
      <c r="AF1581" s="9">
        <v>2</v>
      </c>
      <c r="AG1581" s="9">
        <v>16</v>
      </c>
      <c r="AH1581" s="9">
        <v>4</v>
      </c>
      <c r="AI1581" s="10">
        <v>9</v>
      </c>
    </row>
    <row r="1582" spans="23:35" x14ac:dyDescent="0.25">
      <c r="W1582" s="15">
        <v>32466.54768</v>
      </c>
      <c r="X1582" s="9">
        <v>9</v>
      </c>
      <c r="Y1582" s="9">
        <v>2</v>
      </c>
      <c r="Z1582" s="9">
        <v>6</v>
      </c>
      <c r="AA1582" s="9">
        <v>7</v>
      </c>
      <c r="AB1582" s="10">
        <v>3</v>
      </c>
      <c r="AD1582" s="15">
        <v>32466.54768</v>
      </c>
      <c r="AE1582" s="9">
        <v>7</v>
      </c>
      <c r="AF1582" s="9">
        <v>2</v>
      </c>
      <c r="AG1582" s="9">
        <v>10</v>
      </c>
      <c r="AH1582" s="9">
        <v>9</v>
      </c>
      <c r="AI1582" s="10">
        <v>17</v>
      </c>
    </row>
    <row r="1583" spans="23:35" x14ac:dyDescent="0.25">
      <c r="W1583" s="15">
        <v>32466.54768</v>
      </c>
      <c r="X1583" s="9">
        <v>7</v>
      </c>
      <c r="Y1583" s="9">
        <v>1</v>
      </c>
      <c r="Z1583" s="9">
        <v>2</v>
      </c>
      <c r="AA1583" s="9">
        <v>6</v>
      </c>
      <c r="AB1583" s="10">
        <v>10</v>
      </c>
      <c r="AD1583" s="15">
        <v>32466.54768</v>
      </c>
      <c r="AE1583" s="9">
        <v>3</v>
      </c>
      <c r="AF1583" s="9">
        <v>0</v>
      </c>
      <c r="AG1583" s="9">
        <v>7</v>
      </c>
      <c r="AH1583" s="9">
        <v>7</v>
      </c>
      <c r="AI1583" s="10">
        <v>12</v>
      </c>
    </row>
    <row r="1584" spans="23:35" x14ac:dyDescent="0.25">
      <c r="W1584" s="15">
        <v>32466.54768</v>
      </c>
      <c r="X1584" s="9">
        <v>3</v>
      </c>
      <c r="Y1584" s="9">
        <v>1</v>
      </c>
      <c r="Z1584" s="9">
        <v>6</v>
      </c>
      <c r="AA1584" s="9">
        <v>3</v>
      </c>
      <c r="AB1584" s="10">
        <v>9</v>
      </c>
      <c r="AD1584" s="15">
        <v>32466.54768</v>
      </c>
      <c r="AE1584" s="9">
        <v>4</v>
      </c>
      <c r="AF1584" s="9">
        <v>2</v>
      </c>
      <c r="AG1584" s="9">
        <v>10</v>
      </c>
      <c r="AH1584" s="9">
        <v>6</v>
      </c>
      <c r="AI1584" s="10">
        <v>17</v>
      </c>
    </row>
    <row r="1585" spans="23:35" x14ac:dyDescent="0.25">
      <c r="W1585" s="15">
        <v>32466.54768</v>
      </c>
      <c r="X1585" s="9">
        <v>6</v>
      </c>
      <c r="Y1585" s="9">
        <v>3</v>
      </c>
      <c r="Z1585" s="9">
        <v>5</v>
      </c>
      <c r="AA1585" s="9">
        <v>11</v>
      </c>
      <c r="AB1585" s="10">
        <v>9</v>
      </c>
      <c r="AD1585" s="15">
        <v>32466.54768</v>
      </c>
      <c r="AE1585" s="9">
        <v>4</v>
      </c>
      <c r="AF1585" s="9">
        <v>2</v>
      </c>
      <c r="AG1585" s="9">
        <v>8</v>
      </c>
      <c r="AH1585" s="9">
        <v>8</v>
      </c>
      <c r="AI1585" s="10">
        <v>11</v>
      </c>
    </row>
    <row r="1586" spans="23:35" x14ac:dyDescent="0.25">
      <c r="W1586" s="15">
        <v>32466.54768</v>
      </c>
      <c r="X1586" s="9">
        <v>7</v>
      </c>
      <c r="Y1586" s="9">
        <v>4</v>
      </c>
      <c r="Z1586" s="9">
        <v>0</v>
      </c>
      <c r="AA1586" s="9">
        <v>8</v>
      </c>
      <c r="AB1586" s="10">
        <v>6</v>
      </c>
      <c r="AD1586" s="15">
        <v>32466.54768</v>
      </c>
      <c r="AE1586" s="9">
        <v>1</v>
      </c>
      <c r="AF1586" s="9">
        <v>0</v>
      </c>
      <c r="AG1586" s="9">
        <v>9</v>
      </c>
      <c r="AH1586" s="9">
        <v>8</v>
      </c>
      <c r="AI1586" s="10">
        <v>13</v>
      </c>
    </row>
    <row r="1587" spans="23:35" x14ac:dyDescent="0.25">
      <c r="W1587" s="15">
        <v>33665.59605</v>
      </c>
      <c r="X1587" s="9">
        <v>9</v>
      </c>
      <c r="Y1587" s="9">
        <v>5</v>
      </c>
      <c r="Z1587" s="9">
        <v>3</v>
      </c>
      <c r="AA1587" s="9">
        <v>9</v>
      </c>
      <c r="AB1587" s="10">
        <v>4</v>
      </c>
      <c r="AD1587" s="15">
        <v>33665.59605</v>
      </c>
      <c r="AE1587" s="9">
        <v>7</v>
      </c>
      <c r="AF1587" s="9">
        <v>1</v>
      </c>
      <c r="AG1587" s="9">
        <v>8</v>
      </c>
      <c r="AH1587" s="9">
        <v>7</v>
      </c>
      <c r="AI1587" s="10">
        <v>16</v>
      </c>
    </row>
    <row r="1588" spans="23:35" x14ac:dyDescent="0.25">
      <c r="W1588" s="15">
        <v>33665.59605</v>
      </c>
      <c r="X1588" s="9">
        <v>7</v>
      </c>
      <c r="Y1588" s="9">
        <v>2</v>
      </c>
      <c r="Z1588" s="9">
        <v>4</v>
      </c>
      <c r="AA1588" s="9">
        <v>8</v>
      </c>
      <c r="AB1588" s="10">
        <v>8</v>
      </c>
      <c r="AD1588" s="15">
        <v>33665.59605</v>
      </c>
      <c r="AE1588" s="9">
        <v>10</v>
      </c>
      <c r="AF1588" s="9">
        <v>2</v>
      </c>
      <c r="AG1588" s="9">
        <v>12</v>
      </c>
      <c r="AH1588" s="9">
        <v>6</v>
      </c>
      <c r="AI1588" s="10">
        <v>10</v>
      </c>
    </row>
    <row r="1589" spans="23:35" x14ac:dyDescent="0.25">
      <c r="W1589" s="15">
        <v>33665.59605</v>
      </c>
      <c r="X1589" s="9">
        <v>11</v>
      </c>
      <c r="Y1589" s="9">
        <v>4</v>
      </c>
      <c r="Z1589" s="9">
        <v>1</v>
      </c>
      <c r="AA1589" s="9">
        <v>11</v>
      </c>
      <c r="AB1589" s="10">
        <v>10</v>
      </c>
      <c r="AD1589" s="15">
        <v>33665.59605</v>
      </c>
      <c r="AE1589" s="9">
        <v>9</v>
      </c>
      <c r="AF1589" s="9">
        <v>1</v>
      </c>
      <c r="AG1589" s="9">
        <v>12</v>
      </c>
      <c r="AH1589" s="9">
        <v>8</v>
      </c>
      <c r="AI1589" s="10">
        <v>13</v>
      </c>
    </row>
    <row r="1590" spans="23:35" x14ac:dyDescent="0.25">
      <c r="W1590" s="15">
        <v>33665.59605</v>
      </c>
      <c r="X1590" s="9">
        <v>12</v>
      </c>
      <c r="Y1590" s="9">
        <v>2</v>
      </c>
      <c r="Z1590" s="9">
        <v>3</v>
      </c>
      <c r="AA1590" s="9">
        <v>10</v>
      </c>
      <c r="AB1590" s="10">
        <v>12</v>
      </c>
      <c r="AD1590" s="15">
        <v>33665.59605</v>
      </c>
      <c r="AE1590" s="9">
        <v>11</v>
      </c>
      <c r="AF1590" s="9">
        <v>1</v>
      </c>
      <c r="AG1590" s="9">
        <v>7</v>
      </c>
      <c r="AH1590" s="9">
        <v>9</v>
      </c>
      <c r="AI1590" s="10">
        <v>20</v>
      </c>
    </row>
    <row r="1591" spans="23:35" x14ac:dyDescent="0.25">
      <c r="W1591" s="15">
        <v>33665.59605</v>
      </c>
      <c r="X1591" s="9">
        <v>5</v>
      </c>
      <c r="Y1591" s="9">
        <v>3</v>
      </c>
      <c r="Z1591" s="9">
        <v>5</v>
      </c>
      <c r="AA1591" s="9">
        <v>7</v>
      </c>
      <c r="AB1591" s="10">
        <v>8</v>
      </c>
      <c r="AD1591" s="15">
        <v>33665.59605</v>
      </c>
      <c r="AE1591" s="9">
        <v>4</v>
      </c>
      <c r="AF1591" s="9">
        <v>1</v>
      </c>
      <c r="AG1591" s="9">
        <v>7</v>
      </c>
      <c r="AH1591" s="9">
        <v>6</v>
      </c>
      <c r="AI1591" s="10">
        <v>18</v>
      </c>
    </row>
    <row r="1592" spans="23:35" x14ac:dyDescent="0.25">
      <c r="W1592" s="15">
        <v>33665.59605</v>
      </c>
      <c r="X1592" s="9">
        <v>8</v>
      </c>
      <c r="Y1592" s="9">
        <v>1</v>
      </c>
      <c r="Z1592" s="9">
        <v>4</v>
      </c>
      <c r="AA1592" s="9">
        <v>7</v>
      </c>
      <c r="AB1592" s="10">
        <v>9</v>
      </c>
      <c r="AD1592" s="15">
        <v>33665.59605</v>
      </c>
      <c r="AE1592" s="9">
        <v>3</v>
      </c>
      <c r="AF1592" s="9">
        <v>0</v>
      </c>
      <c r="AG1592" s="9">
        <v>5</v>
      </c>
      <c r="AH1592" s="9">
        <v>8</v>
      </c>
      <c r="AI1592" s="10">
        <v>14</v>
      </c>
    </row>
    <row r="1593" spans="23:35" x14ac:dyDescent="0.25">
      <c r="W1593" s="15">
        <v>33665.59605</v>
      </c>
      <c r="X1593" s="9">
        <v>7</v>
      </c>
      <c r="Y1593" s="9">
        <v>4</v>
      </c>
      <c r="Z1593" s="9">
        <v>5</v>
      </c>
      <c r="AA1593" s="9">
        <v>9</v>
      </c>
      <c r="AB1593" s="10">
        <v>10</v>
      </c>
      <c r="AD1593" s="15">
        <v>33665.59605</v>
      </c>
      <c r="AE1593" s="9">
        <v>6</v>
      </c>
      <c r="AF1593" s="9">
        <v>3</v>
      </c>
      <c r="AG1593" s="9">
        <v>13</v>
      </c>
      <c r="AH1593" s="9">
        <v>6</v>
      </c>
      <c r="AI1593" s="10">
        <v>14</v>
      </c>
    </row>
    <row r="1594" spans="23:35" x14ac:dyDescent="0.25">
      <c r="W1594" s="15">
        <v>33665.59605</v>
      </c>
      <c r="X1594" s="9">
        <v>9</v>
      </c>
      <c r="Y1594" s="9">
        <v>2</v>
      </c>
      <c r="Z1594" s="9">
        <v>3</v>
      </c>
      <c r="AA1594" s="9">
        <v>7</v>
      </c>
      <c r="AB1594" s="10">
        <v>9</v>
      </c>
      <c r="AD1594" s="15">
        <v>33665.59605</v>
      </c>
      <c r="AE1594" s="9">
        <v>5</v>
      </c>
      <c r="AF1594" s="9">
        <v>1</v>
      </c>
      <c r="AG1594" s="9">
        <v>3</v>
      </c>
      <c r="AH1594" s="9">
        <v>10</v>
      </c>
      <c r="AI1594" s="10">
        <v>9</v>
      </c>
    </row>
    <row r="1595" spans="23:35" x14ac:dyDescent="0.25">
      <c r="W1595" s="15">
        <v>33665.59605</v>
      </c>
      <c r="X1595" s="9">
        <v>8</v>
      </c>
      <c r="Y1595" s="9">
        <v>8</v>
      </c>
      <c r="Z1595" s="9">
        <v>6</v>
      </c>
      <c r="AA1595" s="9">
        <v>6</v>
      </c>
      <c r="AB1595" s="10">
        <v>10</v>
      </c>
      <c r="AD1595" s="15">
        <v>33665.59605</v>
      </c>
      <c r="AE1595" s="9">
        <v>9</v>
      </c>
      <c r="AF1595" s="9">
        <v>2</v>
      </c>
      <c r="AG1595" s="9">
        <v>8</v>
      </c>
      <c r="AH1595" s="9">
        <v>6</v>
      </c>
      <c r="AI1595" s="10">
        <v>14</v>
      </c>
    </row>
    <row r="1596" spans="23:35" x14ac:dyDescent="0.25">
      <c r="W1596" s="15">
        <v>33665.59605</v>
      </c>
      <c r="X1596" s="9">
        <v>10</v>
      </c>
      <c r="Y1596" s="9">
        <v>3</v>
      </c>
      <c r="Z1596" s="9">
        <v>5</v>
      </c>
      <c r="AA1596" s="9">
        <v>2</v>
      </c>
      <c r="AB1596" s="10">
        <v>7</v>
      </c>
      <c r="AD1596" s="15">
        <v>33665.59605</v>
      </c>
      <c r="AE1596" s="9">
        <v>2</v>
      </c>
      <c r="AF1596" s="9">
        <v>1</v>
      </c>
      <c r="AG1596" s="9">
        <v>16</v>
      </c>
      <c r="AH1596" s="9">
        <v>6</v>
      </c>
      <c r="AI1596" s="10">
        <v>16</v>
      </c>
    </row>
    <row r="1597" spans="23:35" x14ac:dyDescent="0.25">
      <c r="W1597" s="15">
        <v>33665.59605</v>
      </c>
      <c r="X1597" s="9">
        <v>11</v>
      </c>
      <c r="Y1597" s="9">
        <v>0</v>
      </c>
      <c r="Z1597" s="9">
        <v>4</v>
      </c>
      <c r="AA1597" s="9">
        <v>9</v>
      </c>
      <c r="AB1597" s="10">
        <v>10</v>
      </c>
      <c r="AD1597" s="15">
        <v>33665.59605</v>
      </c>
      <c r="AE1597" s="9">
        <v>7</v>
      </c>
      <c r="AF1597" s="9">
        <v>2</v>
      </c>
      <c r="AG1597" s="9">
        <v>7</v>
      </c>
      <c r="AH1597" s="9">
        <v>11</v>
      </c>
      <c r="AI1597" s="10">
        <v>13</v>
      </c>
    </row>
    <row r="1598" spans="23:35" x14ac:dyDescent="0.25">
      <c r="W1598" s="15">
        <v>33665.59605</v>
      </c>
      <c r="X1598" s="9">
        <v>5</v>
      </c>
      <c r="Y1598" s="9">
        <v>4</v>
      </c>
      <c r="Z1598" s="9">
        <v>6</v>
      </c>
      <c r="AA1598" s="9">
        <v>2</v>
      </c>
      <c r="AB1598" s="10">
        <v>9</v>
      </c>
      <c r="AD1598" s="15">
        <v>33665.59605</v>
      </c>
      <c r="AE1598" s="9">
        <v>6</v>
      </c>
      <c r="AF1598" s="9">
        <v>1</v>
      </c>
      <c r="AG1598" s="9">
        <v>10</v>
      </c>
      <c r="AH1598" s="9">
        <v>14</v>
      </c>
      <c r="AI1598" s="10">
        <v>13</v>
      </c>
    </row>
    <row r="1599" spans="23:35" x14ac:dyDescent="0.25">
      <c r="W1599" s="15">
        <v>33665.59605</v>
      </c>
      <c r="X1599" s="9">
        <v>5</v>
      </c>
      <c r="Y1599" s="9">
        <v>4</v>
      </c>
      <c r="Z1599" s="9">
        <v>6</v>
      </c>
      <c r="AA1599" s="9">
        <v>5</v>
      </c>
      <c r="AB1599" s="10">
        <v>6</v>
      </c>
      <c r="AD1599" s="15">
        <v>33665.59605</v>
      </c>
      <c r="AE1599" s="9">
        <v>5</v>
      </c>
      <c r="AF1599" s="9">
        <v>2</v>
      </c>
      <c r="AG1599" s="9">
        <v>10</v>
      </c>
      <c r="AH1599" s="9">
        <v>10</v>
      </c>
      <c r="AI1599" s="10">
        <v>17</v>
      </c>
    </row>
    <row r="1600" spans="23:35" x14ac:dyDescent="0.25">
      <c r="W1600" s="15">
        <v>33665.59605</v>
      </c>
      <c r="X1600" s="9">
        <v>15</v>
      </c>
      <c r="Y1600" s="9">
        <v>1</v>
      </c>
      <c r="Z1600" s="9">
        <v>5</v>
      </c>
      <c r="AA1600" s="9">
        <v>8</v>
      </c>
      <c r="AB1600" s="10">
        <v>9</v>
      </c>
      <c r="AD1600" s="15">
        <v>33665.59605</v>
      </c>
      <c r="AE1600" s="9">
        <v>8</v>
      </c>
      <c r="AF1600" s="9">
        <v>3</v>
      </c>
      <c r="AG1600" s="9">
        <v>10</v>
      </c>
      <c r="AH1600" s="9">
        <v>8</v>
      </c>
      <c r="AI1600" s="10">
        <v>14</v>
      </c>
    </row>
    <row r="1601" spans="23:35" x14ac:dyDescent="0.25">
      <c r="W1601" s="15">
        <v>33665.59605</v>
      </c>
      <c r="X1601" s="9">
        <v>12</v>
      </c>
      <c r="Y1601" s="9">
        <v>3</v>
      </c>
      <c r="Z1601" s="9">
        <v>3</v>
      </c>
      <c r="AA1601" s="9">
        <v>4</v>
      </c>
      <c r="AB1601" s="10">
        <v>7</v>
      </c>
      <c r="AD1601" s="15">
        <v>33665.59605</v>
      </c>
      <c r="AE1601" s="9">
        <v>3</v>
      </c>
      <c r="AF1601" s="9">
        <v>2</v>
      </c>
      <c r="AG1601" s="9">
        <v>9</v>
      </c>
      <c r="AH1601" s="9">
        <v>8</v>
      </c>
      <c r="AI1601" s="10">
        <v>18</v>
      </c>
    </row>
    <row r="1602" spans="23:35" x14ac:dyDescent="0.25">
      <c r="W1602" s="15">
        <v>33665.59605</v>
      </c>
      <c r="X1602" s="9">
        <v>8</v>
      </c>
      <c r="Y1602" s="9">
        <v>2</v>
      </c>
      <c r="Z1602" s="9">
        <v>3</v>
      </c>
      <c r="AA1602" s="9">
        <v>8</v>
      </c>
      <c r="AB1602" s="10">
        <v>10</v>
      </c>
      <c r="AD1602" s="15">
        <v>33665.59605</v>
      </c>
      <c r="AE1602" s="9">
        <v>7</v>
      </c>
      <c r="AF1602" s="9">
        <v>2</v>
      </c>
      <c r="AG1602" s="9">
        <v>10</v>
      </c>
      <c r="AH1602" s="9">
        <v>8</v>
      </c>
      <c r="AI1602" s="10">
        <v>14</v>
      </c>
    </row>
    <row r="1603" spans="23:35" x14ac:dyDescent="0.25">
      <c r="W1603" s="15">
        <v>34911.533300000003</v>
      </c>
      <c r="X1603" s="9">
        <v>9</v>
      </c>
      <c r="Y1603" s="9">
        <v>2</v>
      </c>
      <c r="Z1603" s="9">
        <v>6</v>
      </c>
      <c r="AA1603" s="9">
        <v>4</v>
      </c>
      <c r="AB1603" s="10">
        <v>10</v>
      </c>
      <c r="AD1603" s="15">
        <v>34911.533300000003</v>
      </c>
      <c r="AE1603" s="9">
        <v>8</v>
      </c>
      <c r="AF1603" s="9">
        <v>1</v>
      </c>
      <c r="AG1603" s="9">
        <v>13</v>
      </c>
      <c r="AH1603" s="9">
        <v>6</v>
      </c>
      <c r="AI1603" s="10">
        <v>8</v>
      </c>
    </row>
    <row r="1604" spans="23:35" x14ac:dyDescent="0.25">
      <c r="W1604" s="15">
        <v>34911.533300000003</v>
      </c>
      <c r="X1604" s="9">
        <v>10</v>
      </c>
      <c r="Y1604" s="9">
        <v>6</v>
      </c>
      <c r="Z1604" s="9">
        <v>5</v>
      </c>
      <c r="AA1604" s="9">
        <v>8</v>
      </c>
      <c r="AB1604" s="10">
        <v>11</v>
      </c>
      <c r="AD1604" s="15">
        <v>34911.533300000003</v>
      </c>
      <c r="AE1604" s="9">
        <v>11</v>
      </c>
      <c r="AF1604" s="9">
        <v>3</v>
      </c>
      <c r="AG1604" s="9">
        <v>10</v>
      </c>
      <c r="AH1604" s="9">
        <v>8</v>
      </c>
      <c r="AI1604" s="10">
        <v>15</v>
      </c>
    </row>
    <row r="1605" spans="23:35" x14ac:dyDescent="0.25">
      <c r="W1605" s="15">
        <v>34911.533300000003</v>
      </c>
      <c r="X1605" s="9">
        <v>9</v>
      </c>
      <c r="Y1605" s="9">
        <v>3</v>
      </c>
      <c r="Z1605" s="9">
        <v>1</v>
      </c>
      <c r="AA1605" s="9">
        <v>6</v>
      </c>
      <c r="AB1605" s="10">
        <v>7</v>
      </c>
      <c r="AD1605" s="15">
        <v>34911.533300000003</v>
      </c>
      <c r="AE1605" s="9">
        <v>4</v>
      </c>
      <c r="AF1605" s="9">
        <v>4</v>
      </c>
      <c r="AG1605" s="9">
        <v>6</v>
      </c>
      <c r="AH1605" s="9">
        <v>3</v>
      </c>
      <c r="AI1605" s="10">
        <v>19</v>
      </c>
    </row>
    <row r="1606" spans="23:35" x14ac:dyDescent="0.25">
      <c r="W1606" s="15">
        <v>34911.533300000003</v>
      </c>
      <c r="X1606" s="9">
        <v>7</v>
      </c>
      <c r="Y1606" s="9">
        <v>2</v>
      </c>
      <c r="Z1606" s="9">
        <v>5</v>
      </c>
      <c r="AA1606" s="9">
        <v>7</v>
      </c>
      <c r="AB1606" s="10">
        <v>4</v>
      </c>
      <c r="AD1606" s="15">
        <v>34911.533300000003</v>
      </c>
      <c r="AE1606" s="9">
        <v>9</v>
      </c>
      <c r="AF1606" s="9">
        <v>2</v>
      </c>
      <c r="AG1606" s="9">
        <v>12</v>
      </c>
      <c r="AH1606" s="9">
        <v>9</v>
      </c>
      <c r="AI1606" s="10">
        <v>14</v>
      </c>
    </row>
    <row r="1607" spans="23:35" x14ac:dyDescent="0.25">
      <c r="W1607" s="15">
        <v>34911.533300000003</v>
      </c>
      <c r="X1607" s="9">
        <v>8</v>
      </c>
      <c r="Y1607" s="9">
        <v>6</v>
      </c>
      <c r="Z1607" s="9">
        <v>5</v>
      </c>
      <c r="AA1607" s="9">
        <v>9</v>
      </c>
      <c r="AB1607" s="10">
        <v>11</v>
      </c>
      <c r="AD1607" s="15">
        <v>34911.533300000003</v>
      </c>
      <c r="AE1607" s="9">
        <v>11</v>
      </c>
      <c r="AF1607" s="9">
        <v>1</v>
      </c>
      <c r="AG1607" s="9">
        <v>17</v>
      </c>
      <c r="AH1607" s="9">
        <v>9</v>
      </c>
      <c r="AI1607" s="10">
        <v>16</v>
      </c>
    </row>
    <row r="1608" spans="23:35" x14ac:dyDescent="0.25">
      <c r="W1608" s="15">
        <v>34911.533300000003</v>
      </c>
      <c r="X1608" s="9">
        <v>11</v>
      </c>
      <c r="Y1608" s="9">
        <v>2</v>
      </c>
      <c r="Z1608" s="9">
        <v>8</v>
      </c>
      <c r="AA1608" s="9">
        <v>4</v>
      </c>
      <c r="AB1608" s="10">
        <v>8</v>
      </c>
      <c r="AD1608" s="15">
        <v>34911.533300000003</v>
      </c>
      <c r="AE1608" s="9">
        <v>8</v>
      </c>
      <c r="AF1608" s="9">
        <v>3</v>
      </c>
      <c r="AG1608" s="9">
        <v>13</v>
      </c>
      <c r="AH1608" s="9">
        <v>10</v>
      </c>
      <c r="AI1608" s="10">
        <v>14</v>
      </c>
    </row>
    <row r="1609" spans="23:35" x14ac:dyDescent="0.25">
      <c r="W1609" s="15">
        <v>34911.533300000003</v>
      </c>
      <c r="X1609" s="9">
        <v>9</v>
      </c>
      <c r="Y1609" s="9">
        <v>3</v>
      </c>
      <c r="Z1609" s="9">
        <v>5</v>
      </c>
      <c r="AA1609" s="9">
        <v>7</v>
      </c>
      <c r="AB1609" s="10">
        <v>13</v>
      </c>
      <c r="AD1609" s="15">
        <v>34911.533300000003</v>
      </c>
      <c r="AE1609" s="9">
        <v>4</v>
      </c>
      <c r="AF1609" s="9">
        <v>0</v>
      </c>
      <c r="AG1609" s="9">
        <v>14</v>
      </c>
      <c r="AH1609" s="9">
        <v>8</v>
      </c>
      <c r="AI1609" s="10">
        <v>15</v>
      </c>
    </row>
    <row r="1610" spans="23:35" x14ac:dyDescent="0.25">
      <c r="W1610" s="15">
        <v>34911.533300000003</v>
      </c>
      <c r="X1610" s="9">
        <v>9</v>
      </c>
      <c r="Y1610" s="9">
        <v>0</v>
      </c>
      <c r="Z1610" s="9">
        <v>8</v>
      </c>
      <c r="AA1610" s="9">
        <v>9</v>
      </c>
      <c r="AB1610" s="10">
        <v>9</v>
      </c>
      <c r="AD1610" s="15">
        <v>34911.533300000003</v>
      </c>
      <c r="AE1610" s="9">
        <v>10</v>
      </c>
      <c r="AF1610" s="9">
        <v>4</v>
      </c>
      <c r="AG1610" s="9">
        <v>8</v>
      </c>
      <c r="AH1610" s="9">
        <v>12</v>
      </c>
      <c r="AI1610" s="10">
        <v>9</v>
      </c>
    </row>
    <row r="1611" spans="23:35" x14ac:dyDescent="0.25">
      <c r="W1611" s="15">
        <v>34911.533300000003</v>
      </c>
      <c r="X1611" s="9">
        <v>7</v>
      </c>
      <c r="Y1611" s="9">
        <v>4</v>
      </c>
      <c r="Z1611" s="9">
        <v>7</v>
      </c>
      <c r="AA1611" s="9">
        <v>5</v>
      </c>
      <c r="AB1611" s="10">
        <v>5</v>
      </c>
      <c r="AD1611" s="15">
        <v>34911.533300000003</v>
      </c>
      <c r="AE1611" s="9">
        <v>7</v>
      </c>
      <c r="AF1611" s="9">
        <v>1</v>
      </c>
      <c r="AG1611" s="9">
        <v>8</v>
      </c>
      <c r="AH1611" s="9">
        <v>13</v>
      </c>
      <c r="AI1611" s="10">
        <v>16</v>
      </c>
    </row>
    <row r="1612" spans="23:35" x14ac:dyDescent="0.25">
      <c r="W1612" s="15">
        <v>34911.533300000003</v>
      </c>
      <c r="X1612" s="9">
        <v>7</v>
      </c>
      <c r="Y1612" s="9">
        <v>2</v>
      </c>
      <c r="Z1612" s="9">
        <v>8</v>
      </c>
      <c r="AA1612" s="9">
        <v>7</v>
      </c>
      <c r="AB1612" s="10">
        <v>11</v>
      </c>
      <c r="AD1612" s="15">
        <v>34911.533300000003</v>
      </c>
      <c r="AE1612" s="9">
        <v>5</v>
      </c>
      <c r="AF1612" s="9">
        <v>0</v>
      </c>
      <c r="AG1612" s="9">
        <v>13</v>
      </c>
      <c r="AH1612" s="9">
        <v>4</v>
      </c>
      <c r="AI1612" s="10">
        <v>15</v>
      </c>
    </row>
    <row r="1613" spans="23:35" x14ac:dyDescent="0.25">
      <c r="W1613" s="15">
        <v>34911.533300000003</v>
      </c>
      <c r="X1613" s="9">
        <v>16</v>
      </c>
      <c r="Y1613" s="9">
        <v>5</v>
      </c>
      <c r="Z1613" s="9">
        <v>7</v>
      </c>
      <c r="AA1613" s="9">
        <v>9</v>
      </c>
      <c r="AB1613" s="10">
        <v>10</v>
      </c>
      <c r="AD1613" s="15">
        <v>34911.533300000003</v>
      </c>
      <c r="AE1613" s="9">
        <v>8</v>
      </c>
      <c r="AF1613" s="9">
        <v>3</v>
      </c>
      <c r="AG1613" s="9">
        <v>11</v>
      </c>
      <c r="AH1613" s="9">
        <v>8</v>
      </c>
      <c r="AI1613" s="10">
        <v>15</v>
      </c>
    </row>
    <row r="1614" spans="23:35" x14ac:dyDescent="0.25">
      <c r="W1614" s="15">
        <v>34911.533300000003</v>
      </c>
      <c r="X1614" s="9">
        <v>9</v>
      </c>
      <c r="Y1614" s="9">
        <v>3</v>
      </c>
      <c r="Z1614" s="9">
        <v>8</v>
      </c>
      <c r="AA1614" s="9">
        <v>5</v>
      </c>
      <c r="AB1614" s="10">
        <v>11</v>
      </c>
      <c r="AD1614" s="15">
        <v>34911.533300000003</v>
      </c>
      <c r="AE1614" s="9">
        <v>5</v>
      </c>
      <c r="AF1614" s="9">
        <v>1</v>
      </c>
      <c r="AG1614" s="9">
        <v>14</v>
      </c>
      <c r="AH1614" s="9">
        <v>15</v>
      </c>
      <c r="AI1614" s="10">
        <v>10</v>
      </c>
    </row>
    <row r="1615" spans="23:35" x14ac:dyDescent="0.25">
      <c r="W1615" s="15">
        <v>34911.533300000003</v>
      </c>
      <c r="X1615" s="9">
        <v>7</v>
      </c>
      <c r="Y1615" s="9">
        <v>5</v>
      </c>
      <c r="Z1615" s="9">
        <v>8</v>
      </c>
      <c r="AA1615" s="9">
        <v>9</v>
      </c>
      <c r="AB1615" s="10">
        <v>9</v>
      </c>
      <c r="AD1615" s="15">
        <v>34911.533300000003</v>
      </c>
      <c r="AE1615" s="9">
        <v>5</v>
      </c>
      <c r="AF1615" s="9">
        <v>0</v>
      </c>
      <c r="AG1615" s="9">
        <v>6</v>
      </c>
      <c r="AH1615" s="9">
        <v>10</v>
      </c>
      <c r="AI1615" s="10">
        <v>16</v>
      </c>
    </row>
    <row r="1616" spans="23:35" x14ac:dyDescent="0.25">
      <c r="W1616" s="15">
        <v>34911.533300000003</v>
      </c>
      <c r="X1616" s="9">
        <v>9</v>
      </c>
      <c r="Y1616" s="9">
        <v>7</v>
      </c>
      <c r="Z1616" s="9">
        <v>4</v>
      </c>
      <c r="AA1616" s="9">
        <v>6</v>
      </c>
      <c r="AB1616" s="10">
        <v>4</v>
      </c>
      <c r="AD1616" s="15">
        <v>34911.533300000003</v>
      </c>
      <c r="AE1616" s="9">
        <v>9</v>
      </c>
      <c r="AF1616" s="9">
        <v>2</v>
      </c>
      <c r="AG1616" s="9">
        <v>10</v>
      </c>
      <c r="AH1616" s="9">
        <v>13</v>
      </c>
      <c r="AI1616" s="10">
        <v>8</v>
      </c>
    </row>
    <row r="1617" spans="23:35" x14ac:dyDescent="0.25">
      <c r="W1617" s="15">
        <v>34911.533300000003</v>
      </c>
      <c r="X1617" s="9">
        <v>15</v>
      </c>
      <c r="Y1617" s="9">
        <v>5</v>
      </c>
      <c r="Z1617" s="9">
        <v>6</v>
      </c>
      <c r="AA1617" s="9">
        <v>3</v>
      </c>
      <c r="AB1617" s="10">
        <v>13</v>
      </c>
      <c r="AD1617" s="15">
        <v>34911.533300000003</v>
      </c>
      <c r="AE1617" s="9">
        <v>9</v>
      </c>
      <c r="AF1617" s="9">
        <v>2</v>
      </c>
      <c r="AG1617" s="9">
        <v>15</v>
      </c>
      <c r="AH1617" s="9">
        <v>14</v>
      </c>
      <c r="AI1617" s="10">
        <v>14</v>
      </c>
    </row>
    <row r="1618" spans="23:35" x14ac:dyDescent="0.25">
      <c r="W1618" s="15">
        <v>34911.533300000003</v>
      </c>
      <c r="X1618" s="9">
        <v>3</v>
      </c>
      <c r="Y1618" s="9">
        <v>3</v>
      </c>
      <c r="Z1618" s="9">
        <v>4</v>
      </c>
      <c r="AA1618" s="9">
        <v>4</v>
      </c>
      <c r="AB1618" s="10">
        <v>11</v>
      </c>
      <c r="AD1618" s="15">
        <v>34911.533300000003</v>
      </c>
      <c r="AE1618" s="9">
        <v>7</v>
      </c>
      <c r="AF1618" s="9">
        <v>2</v>
      </c>
      <c r="AG1618" s="9">
        <v>6</v>
      </c>
      <c r="AH1618" s="9">
        <v>9</v>
      </c>
      <c r="AI1618" s="10">
        <v>14</v>
      </c>
    </row>
    <row r="1619" spans="23:35" x14ac:dyDescent="0.25">
      <c r="W1619" s="15">
        <v>36206.34244</v>
      </c>
      <c r="X1619" s="9">
        <v>5</v>
      </c>
      <c r="Y1619" s="9">
        <v>2</v>
      </c>
      <c r="Z1619" s="9">
        <v>8</v>
      </c>
      <c r="AA1619" s="9">
        <v>7</v>
      </c>
      <c r="AB1619" s="10">
        <v>15</v>
      </c>
      <c r="AD1619" s="15">
        <v>36206.34244</v>
      </c>
      <c r="AE1619" s="9">
        <v>6</v>
      </c>
      <c r="AF1619" s="9">
        <v>3</v>
      </c>
      <c r="AG1619" s="9">
        <v>7</v>
      </c>
      <c r="AH1619" s="9">
        <v>6</v>
      </c>
      <c r="AI1619" s="10">
        <v>10</v>
      </c>
    </row>
    <row r="1620" spans="23:35" x14ac:dyDescent="0.25">
      <c r="W1620" s="15">
        <v>36206.34244</v>
      </c>
      <c r="X1620" s="9">
        <v>8</v>
      </c>
      <c r="Y1620" s="9">
        <v>4</v>
      </c>
      <c r="Z1620" s="9">
        <v>7</v>
      </c>
      <c r="AA1620" s="9">
        <v>8</v>
      </c>
      <c r="AB1620" s="10">
        <v>8</v>
      </c>
      <c r="AD1620" s="15">
        <v>36206.34244</v>
      </c>
      <c r="AE1620" s="9">
        <v>10</v>
      </c>
      <c r="AF1620" s="9">
        <v>0</v>
      </c>
      <c r="AG1620" s="9">
        <v>15</v>
      </c>
      <c r="AH1620" s="9">
        <v>10</v>
      </c>
      <c r="AI1620" s="10">
        <v>17</v>
      </c>
    </row>
    <row r="1621" spans="23:35" x14ac:dyDescent="0.25">
      <c r="W1621" s="15">
        <v>36206.34244</v>
      </c>
      <c r="X1621" s="9">
        <v>9</v>
      </c>
      <c r="Y1621" s="9">
        <v>5</v>
      </c>
      <c r="Z1621" s="9">
        <v>4</v>
      </c>
      <c r="AA1621" s="9">
        <v>6</v>
      </c>
      <c r="AB1621" s="10">
        <v>9</v>
      </c>
      <c r="AD1621" s="15">
        <v>36206.34244</v>
      </c>
      <c r="AE1621" s="9">
        <v>6</v>
      </c>
      <c r="AF1621" s="9">
        <v>2</v>
      </c>
      <c r="AG1621" s="9">
        <v>16</v>
      </c>
      <c r="AH1621" s="9">
        <v>5</v>
      </c>
      <c r="AI1621" s="10">
        <v>18</v>
      </c>
    </row>
    <row r="1622" spans="23:35" x14ac:dyDescent="0.25">
      <c r="W1622" s="15">
        <v>36206.34244</v>
      </c>
      <c r="X1622" s="9">
        <v>13</v>
      </c>
      <c r="Y1622" s="9">
        <v>3</v>
      </c>
      <c r="Z1622" s="9">
        <v>5</v>
      </c>
      <c r="AA1622" s="9">
        <v>6</v>
      </c>
      <c r="AB1622" s="10">
        <v>10</v>
      </c>
      <c r="AD1622" s="15">
        <v>36206.34244</v>
      </c>
      <c r="AE1622" s="9">
        <v>9</v>
      </c>
      <c r="AF1622" s="9">
        <v>4</v>
      </c>
      <c r="AG1622" s="9">
        <v>10</v>
      </c>
      <c r="AH1622" s="9">
        <v>10</v>
      </c>
      <c r="AI1622" s="10">
        <v>10</v>
      </c>
    </row>
    <row r="1623" spans="23:35" x14ac:dyDescent="0.25">
      <c r="W1623" s="15">
        <v>36206.34244</v>
      </c>
      <c r="X1623" s="9">
        <v>13</v>
      </c>
      <c r="Y1623" s="9">
        <v>3</v>
      </c>
      <c r="Z1623" s="9">
        <v>4</v>
      </c>
      <c r="AA1623" s="9">
        <v>6</v>
      </c>
      <c r="AB1623" s="10">
        <v>14</v>
      </c>
      <c r="AD1623" s="15">
        <v>36206.34244</v>
      </c>
      <c r="AE1623" s="9">
        <v>5</v>
      </c>
      <c r="AF1623" s="9">
        <v>1</v>
      </c>
      <c r="AG1623" s="9">
        <v>9</v>
      </c>
      <c r="AH1623" s="9">
        <v>8</v>
      </c>
      <c r="AI1623" s="10">
        <v>16</v>
      </c>
    </row>
    <row r="1624" spans="23:35" x14ac:dyDescent="0.25">
      <c r="W1624" s="15">
        <v>36206.34244</v>
      </c>
      <c r="X1624" s="9">
        <v>18</v>
      </c>
      <c r="Y1624" s="9">
        <v>6</v>
      </c>
      <c r="Z1624" s="9">
        <v>6</v>
      </c>
      <c r="AA1624" s="9">
        <v>8</v>
      </c>
      <c r="AB1624" s="10">
        <v>15</v>
      </c>
      <c r="AD1624" s="15">
        <v>36206.34244</v>
      </c>
      <c r="AE1624" s="9">
        <v>6</v>
      </c>
      <c r="AF1624" s="9">
        <v>2</v>
      </c>
      <c r="AG1624" s="9">
        <v>18</v>
      </c>
      <c r="AH1624" s="9">
        <v>8</v>
      </c>
      <c r="AI1624" s="10">
        <v>16</v>
      </c>
    </row>
    <row r="1625" spans="23:35" x14ac:dyDescent="0.25">
      <c r="W1625" s="15">
        <v>36206.34244</v>
      </c>
      <c r="X1625" s="9">
        <v>9</v>
      </c>
      <c r="Y1625" s="9">
        <v>1</v>
      </c>
      <c r="Z1625" s="9">
        <v>6</v>
      </c>
      <c r="AA1625" s="9">
        <v>9</v>
      </c>
      <c r="AB1625" s="10">
        <v>14</v>
      </c>
      <c r="AD1625" s="15">
        <v>36206.34244</v>
      </c>
      <c r="AE1625" s="9">
        <v>5</v>
      </c>
      <c r="AF1625" s="9">
        <v>3</v>
      </c>
      <c r="AG1625" s="9">
        <v>5</v>
      </c>
      <c r="AH1625" s="9">
        <v>12</v>
      </c>
      <c r="AI1625" s="10">
        <v>18</v>
      </c>
    </row>
    <row r="1626" spans="23:35" x14ac:dyDescent="0.25">
      <c r="W1626" s="15">
        <v>36206.34244</v>
      </c>
      <c r="X1626" s="9">
        <v>7</v>
      </c>
      <c r="Y1626" s="9">
        <v>1</v>
      </c>
      <c r="Z1626" s="9">
        <v>8</v>
      </c>
      <c r="AA1626" s="9">
        <v>4</v>
      </c>
      <c r="AB1626" s="10">
        <v>11</v>
      </c>
      <c r="AD1626" s="15">
        <v>36206.34244</v>
      </c>
      <c r="AE1626" s="9">
        <v>10</v>
      </c>
      <c r="AF1626" s="9">
        <v>0</v>
      </c>
      <c r="AG1626" s="9">
        <v>7</v>
      </c>
      <c r="AH1626" s="9">
        <v>8</v>
      </c>
      <c r="AI1626" s="10">
        <v>13</v>
      </c>
    </row>
    <row r="1627" spans="23:35" x14ac:dyDescent="0.25">
      <c r="W1627" s="15">
        <v>36206.34244</v>
      </c>
      <c r="X1627" s="9">
        <v>12</v>
      </c>
      <c r="Y1627" s="9">
        <v>3</v>
      </c>
      <c r="Z1627" s="9">
        <v>10</v>
      </c>
      <c r="AA1627" s="9">
        <v>9</v>
      </c>
      <c r="AB1627" s="10">
        <v>12</v>
      </c>
      <c r="AD1627" s="15">
        <v>36206.34244</v>
      </c>
      <c r="AE1627" s="9">
        <v>4</v>
      </c>
      <c r="AF1627" s="9">
        <v>5</v>
      </c>
      <c r="AG1627" s="9">
        <v>7</v>
      </c>
      <c r="AH1627" s="9">
        <v>7</v>
      </c>
      <c r="AI1627" s="10">
        <v>23</v>
      </c>
    </row>
    <row r="1628" spans="23:35" x14ac:dyDescent="0.25">
      <c r="W1628" s="15">
        <v>36206.34244</v>
      </c>
      <c r="X1628" s="9">
        <v>10</v>
      </c>
      <c r="Y1628" s="9">
        <v>4</v>
      </c>
      <c r="Z1628" s="9">
        <v>6</v>
      </c>
      <c r="AA1628" s="9">
        <v>6</v>
      </c>
      <c r="AB1628" s="10">
        <v>7</v>
      </c>
      <c r="AD1628" s="15">
        <v>36206.34244</v>
      </c>
      <c r="AE1628" s="9">
        <v>7</v>
      </c>
      <c r="AF1628" s="9">
        <v>3</v>
      </c>
      <c r="AG1628" s="9">
        <v>14</v>
      </c>
      <c r="AH1628" s="9">
        <v>9</v>
      </c>
      <c r="AI1628" s="10">
        <v>16</v>
      </c>
    </row>
    <row r="1629" spans="23:35" x14ac:dyDescent="0.25">
      <c r="W1629" s="15">
        <v>36206.34244</v>
      </c>
      <c r="X1629" s="9">
        <v>10</v>
      </c>
      <c r="Y1629" s="9">
        <v>5</v>
      </c>
      <c r="Z1629" s="9">
        <v>7</v>
      </c>
      <c r="AA1629" s="9">
        <v>9</v>
      </c>
      <c r="AB1629" s="10">
        <v>14</v>
      </c>
      <c r="AD1629" s="15">
        <v>36206.34244</v>
      </c>
      <c r="AE1629" s="9">
        <v>14</v>
      </c>
      <c r="AF1629" s="9">
        <v>2</v>
      </c>
      <c r="AG1629" s="9">
        <v>9</v>
      </c>
      <c r="AH1629" s="9">
        <v>12</v>
      </c>
      <c r="AI1629" s="10">
        <v>12</v>
      </c>
    </row>
    <row r="1630" spans="23:35" x14ac:dyDescent="0.25">
      <c r="W1630" s="15">
        <v>36206.34244</v>
      </c>
      <c r="X1630" s="9">
        <v>14</v>
      </c>
      <c r="Y1630" s="9">
        <v>5</v>
      </c>
      <c r="Z1630" s="9">
        <v>5</v>
      </c>
      <c r="AA1630" s="9">
        <v>7</v>
      </c>
      <c r="AB1630" s="10">
        <v>11</v>
      </c>
      <c r="AD1630" s="15">
        <v>36206.34244</v>
      </c>
      <c r="AE1630" s="9">
        <v>10</v>
      </c>
      <c r="AF1630" s="9">
        <v>4</v>
      </c>
      <c r="AG1630" s="9">
        <v>11</v>
      </c>
      <c r="AH1630" s="9">
        <v>14</v>
      </c>
      <c r="AI1630" s="10">
        <v>18</v>
      </c>
    </row>
    <row r="1631" spans="23:35" x14ac:dyDescent="0.25">
      <c r="W1631" s="15">
        <v>36206.34244</v>
      </c>
      <c r="X1631" s="9">
        <v>9</v>
      </c>
      <c r="Y1631" s="9">
        <v>3</v>
      </c>
      <c r="Z1631" s="9">
        <v>5</v>
      </c>
      <c r="AA1631" s="9">
        <v>6</v>
      </c>
      <c r="AB1631" s="10">
        <v>10</v>
      </c>
      <c r="AD1631" s="15">
        <v>36206.34244</v>
      </c>
      <c r="AE1631" s="9">
        <v>7</v>
      </c>
      <c r="AF1631" s="9">
        <v>1</v>
      </c>
      <c r="AG1631" s="9">
        <v>16</v>
      </c>
      <c r="AH1631" s="9">
        <v>12</v>
      </c>
      <c r="AI1631" s="10">
        <v>12</v>
      </c>
    </row>
    <row r="1632" spans="23:35" x14ac:dyDescent="0.25">
      <c r="W1632" s="15">
        <v>36206.34244</v>
      </c>
      <c r="X1632" s="9">
        <v>15</v>
      </c>
      <c r="Y1632" s="9">
        <v>3</v>
      </c>
      <c r="Z1632" s="9">
        <v>9</v>
      </c>
      <c r="AA1632" s="9">
        <v>9</v>
      </c>
      <c r="AB1632" s="10">
        <v>16</v>
      </c>
      <c r="AD1632" s="15">
        <v>36206.34244</v>
      </c>
      <c r="AE1632" s="9">
        <v>7</v>
      </c>
      <c r="AF1632" s="9">
        <v>5</v>
      </c>
      <c r="AG1632" s="9">
        <v>12</v>
      </c>
      <c r="AH1632" s="9">
        <v>10</v>
      </c>
      <c r="AI1632" s="10">
        <v>8</v>
      </c>
    </row>
    <row r="1633" spans="23:35" x14ac:dyDescent="0.25">
      <c r="W1633" s="15">
        <v>36206.34244</v>
      </c>
      <c r="X1633" s="9">
        <v>8</v>
      </c>
      <c r="Y1633" s="9">
        <v>6</v>
      </c>
      <c r="Z1633" s="9">
        <v>5</v>
      </c>
      <c r="AA1633" s="9">
        <v>8</v>
      </c>
      <c r="AB1633" s="10">
        <v>19</v>
      </c>
      <c r="AD1633" s="15">
        <v>36206.34244</v>
      </c>
      <c r="AE1633" s="9">
        <v>9</v>
      </c>
      <c r="AF1633" s="9">
        <v>2</v>
      </c>
      <c r="AG1633" s="9">
        <v>8</v>
      </c>
      <c r="AH1633" s="9">
        <v>4</v>
      </c>
      <c r="AI1633" s="10">
        <v>12</v>
      </c>
    </row>
    <row r="1634" spans="23:35" x14ac:dyDescent="0.25">
      <c r="W1634" s="15">
        <v>36206.34244</v>
      </c>
      <c r="X1634" s="9">
        <v>13</v>
      </c>
      <c r="Y1634" s="9">
        <v>2</v>
      </c>
      <c r="Z1634" s="9">
        <v>5</v>
      </c>
      <c r="AA1634" s="9">
        <v>11</v>
      </c>
      <c r="AB1634" s="10">
        <v>8</v>
      </c>
      <c r="AD1634" s="15">
        <v>36206.34244</v>
      </c>
      <c r="AE1634" s="9">
        <v>10</v>
      </c>
      <c r="AF1634" s="9">
        <v>5</v>
      </c>
      <c r="AG1634" s="9">
        <v>10</v>
      </c>
      <c r="AH1634" s="9">
        <v>12</v>
      </c>
      <c r="AI1634" s="10">
        <v>10</v>
      </c>
    </row>
    <row r="1635" spans="23:35" x14ac:dyDescent="0.25">
      <c r="W1635" s="15">
        <v>37552.087590000003</v>
      </c>
      <c r="X1635" s="9">
        <v>12</v>
      </c>
      <c r="Y1635" s="9">
        <v>3</v>
      </c>
      <c r="Z1635" s="9">
        <v>11</v>
      </c>
      <c r="AA1635" s="9">
        <v>7</v>
      </c>
      <c r="AB1635" s="10">
        <v>12</v>
      </c>
      <c r="AD1635" s="15">
        <v>37552.087590000003</v>
      </c>
      <c r="AE1635" s="9">
        <v>11</v>
      </c>
      <c r="AF1635" s="9">
        <v>1</v>
      </c>
      <c r="AG1635" s="9">
        <v>4</v>
      </c>
      <c r="AH1635" s="9">
        <v>9</v>
      </c>
      <c r="AI1635" s="10">
        <v>16</v>
      </c>
    </row>
    <row r="1636" spans="23:35" x14ac:dyDescent="0.25">
      <c r="W1636" s="15">
        <v>37552.087590000003</v>
      </c>
      <c r="X1636" s="9">
        <v>11</v>
      </c>
      <c r="Y1636" s="9">
        <v>4</v>
      </c>
      <c r="Z1636" s="9">
        <v>9</v>
      </c>
      <c r="AA1636" s="9">
        <v>4</v>
      </c>
      <c r="AB1636" s="10">
        <v>9</v>
      </c>
      <c r="AD1636" s="15">
        <v>37552.087590000003</v>
      </c>
      <c r="AE1636" s="9">
        <v>11</v>
      </c>
      <c r="AF1636" s="9">
        <v>3</v>
      </c>
      <c r="AG1636" s="9">
        <v>12</v>
      </c>
      <c r="AH1636" s="9">
        <v>14</v>
      </c>
      <c r="AI1636" s="10">
        <v>13</v>
      </c>
    </row>
    <row r="1637" spans="23:35" x14ac:dyDescent="0.25">
      <c r="W1637" s="15">
        <v>37552.087590000003</v>
      </c>
      <c r="X1637" s="9">
        <v>13</v>
      </c>
      <c r="Y1637" s="9">
        <v>5</v>
      </c>
      <c r="Z1637" s="9">
        <v>10</v>
      </c>
      <c r="AA1637" s="9">
        <v>9</v>
      </c>
      <c r="AB1637" s="10">
        <v>11</v>
      </c>
      <c r="AD1637" s="15">
        <v>37552.087590000003</v>
      </c>
      <c r="AE1637" s="9">
        <v>10</v>
      </c>
      <c r="AF1637" s="9">
        <v>1</v>
      </c>
      <c r="AG1637" s="9">
        <v>16</v>
      </c>
      <c r="AH1637" s="9">
        <v>5</v>
      </c>
      <c r="AI1637" s="10">
        <v>20</v>
      </c>
    </row>
    <row r="1638" spans="23:35" x14ac:dyDescent="0.25">
      <c r="W1638" s="15">
        <v>37552.087590000003</v>
      </c>
      <c r="X1638" s="9">
        <v>10</v>
      </c>
      <c r="Y1638" s="9">
        <v>4</v>
      </c>
      <c r="Z1638" s="9">
        <v>9</v>
      </c>
      <c r="AA1638" s="9">
        <v>8</v>
      </c>
      <c r="AB1638" s="10">
        <v>10</v>
      </c>
      <c r="AD1638" s="15">
        <v>37552.087590000003</v>
      </c>
      <c r="AE1638" s="9">
        <v>11</v>
      </c>
      <c r="AF1638" s="9">
        <v>5</v>
      </c>
      <c r="AG1638" s="9">
        <v>15</v>
      </c>
      <c r="AH1638" s="9">
        <v>17</v>
      </c>
      <c r="AI1638" s="10">
        <v>19</v>
      </c>
    </row>
    <row r="1639" spans="23:35" x14ac:dyDescent="0.25">
      <c r="W1639" s="15">
        <v>37552.087590000003</v>
      </c>
      <c r="X1639" s="9">
        <v>14</v>
      </c>
      <c r="Y1639" s="9">
        <v>3</v>
      </c>
      <c r="Z1639" s="9">
        <v>3</v>
      </c>
      <c r="AA1639" s="9">
        <v>7</v>
      </c>
      <c r="AB1639" s="10">
        <v>9</v>
      </c>
      <c r="AD1639" s="15">
        <v>37552.087590000003</v>
      </c>
      <c r="AE1639" s="9">
        <v>14</v>
      </c>
      <c r="AF1639" s="9">
        <v>1</v>
      </c>
      <c r="AG1639" s="9">
        <v>15</v>
      </c>
      <c r="AH1639" s="9">
        <v>4</v>
      </c>
      <c r="AI1639" s="10">
        <v>10</v>
      </c>
    </row>
    <row r="1640" spans="23:35" x14ac:dyDescent="0.25">
      <c r="W1640" s="15">
        <v>37552.087590000003</v>
      </c>
      <c r="X1640" s="9">
        <v>15</v>
      </c>
      <c r="Y1640" s="9">
        <v>4</v>
      </c>
      <c r="Z1640" s="9">
        <v>6</v>
      </c>
      <c r="AA1640" s="9">
        <v>7</v>
      </c>
      <c r="AB1640" s="10">
        <v>10</v>
      </c>
      <c r="AD1640" s="15">
        <v>37552.087590000003</v>
      </c>
      <c r="AE1640" s="9">
        <v>11</v>
      </c>
      <c r="AF1640" s="9">
        <v>3</v>
      </c>
      <c r="AG1640" s="9">
        <v>11</v>
      </c>
      <c r="AH1640" s="9">
        <v>14</v>
      </c>
      <c r="AI1640" s="10">
        <v>15</v>
      </c>
    </row>
    <row r="1641" spans="23:35" x14ac:dyDescent="0.25">
      <c r="W1641" s="15">
        <v>37552.087590000003</v>
      </c>
      <c r="X1641" s="9">
        <v>13</v>
      </c>
      <c r="Y1641" s="9">
        <v>3</v>
      </c>
      <c r="Z1641" s="9">
        <v>4</v>
      </c>
      <c r="AA1641" s="9">
        <v>5</v>
      </c>
      <c r="AB1641" s="10">
        <v>17</v>
      </c>
      <c r="AD1641" s="15">
        <v>37552.087590000003</v>
      </c>
      <c r="AE1641" s="9">
        <v>3</v>
      </c>
      <c r="AF1641" s="9">
        <v>4</v>
      </c>
      <c r="AG1641" s="9">
        <v>15</v>
      </c>
      <c r="AH1641" s="9">
        <v>11</v>
      </c>
      <c r="AI1641" s="10">
        <v>19</v>
      </c>
    </row>
    <row r="1642" spans="23:35" x14ac:dyDescent="0.25">
      <c r="W1642" s="15">
        <v>37552.087590000003</v>
      </c>
      <c r="X1642" s="9">
        <v>13</v>
      </c>
      <c r="Y1642" s="9">
        <v>3</v>
      </c>
      <c r="Z1642" s="9">
        <v>6</v>
      </c>
      <c r="AA1642" s="9">
        <v>8</v>
      </c>
      <c r="AB1642" s="10">
        <v>11</v>
      </c>
      <c r="AD1642" s="15">
        <v>37552.087590000003</v>
      </c>
      <c r="AE1642" s="9">
        <v>11</v>
      </c>
      <c r="AF1642" s="9">
        <v>4</v>
      </c>
      <c r="AG1642" s="9">
        <v>13</v>
      </c>
      <c r="AH1642" s="9">
        <v>13</v>
      </c>
      <c r="AI1642" s="10">
        <v>10</v>
      </c>
    </row>
    <row r="1643" spans="23:35" x14ac:dyDescent="0.25">
      <c r="W1643" s="15">
        <v>37552.087590000003</v>
      </c>
      <c r="X1643" s="9">
        <v>14</v>
      </c>
      <c r="Y1643" s="9">
        <v>4</v>
      </c>
      <c r="Z1643" s="9">
        <v>5</v>
      </c>
      <c r="AA1643" s="9">
        <v>7</v>
      </c>
      <c r="AB1643" s="10">
        <v>10</v>
      </c>
      <c r="AD1643" s="15">
        <v>37552.087590000003</v>
      </c>
      <c r="AE1643" s="9">
        <v>8</v>
      </c>
      <c r="AF1643" s="9">
        <v>2</v>
      </c>
      <c r="AG1643" s="9">
        <v>10</v>
      </c>
      <c r="AH1643" s="9">
        <v>6</v>
      </c>
      <c r="AI1643" s="10">
        <v>20</v>
      </c>
    </row>
    <row r="1644" spans="23:35" x14ac:dyDescent="0.25">
      <c r="W1644" s="15">
        <v>37552.087590000003</v>
      </c>
      <c r="X1644" s="9">
        <v>16</v>
      </c>
      <c r="Y1644" s="9">
        <v>3</v>
      </c>
      <c r="Z1644" s="9">
        <v>6</v>
      </c>
      <c r="AA1644" s="9">
        <v>6</v>
      </c>
      <c r="AB1644" s="10">
        <v>7</v>
      </c>
      <c r="AD1644" s="15">
        <v>37552.087590000003</v>
      </c>
      <c r="AE1644" s="9">
        <v>7</v>
      </c>
      <c r="AF1644" s="9">
        <v>2</v>
      </c>
      <c r="AG1644" s="9">
        <v>12</v>
      </c>
      <c r="AH1644" s="9">
        <v>6</v>
      </c>
      <c r="AI1644" s="10">
        <v>14</v>
      </c>
    </row>
    <row r="1645" spans="23:35" x14ac:dyDescent="0.25">
      <c r="W1645" s="15">
        <v>37552.087590000003</v>
      </c>
      <c r="X1645" s="9">
        <v>14</v>
      </c>
      <c r="Y1645" s="9">
        <v>6</v>
      </c>
      <c r="Z1645" s="9">
        <v>10</v>
      </c>
      <c r="AA1645" s="9">
        <v>7</v>
      </c>
      <c r="AB1645" s="10">
        <v>8</v>
      </c>
      <c r="AD1645" s="15">
        <v>37552.087590000003</v>
      </c>
      <c r="AE1645" s="9">
        <v>10</v>
      </c>
      <c r="AF1645" s="9">
        <v>3</v>
      </c>
      <c r="AG1645" s="9">
        <v>11</v>
      </c>
      <c r="AH1645" s="9">
        <v>11</v>
      </c>
      <c r="AI1645" s="10">
        <v>16</v>
      </c>
    </row>
    <row r="1646" spans="23:35" x14ac:dyDescent="0.25">
      <c r="W1646" s="15">
        <v>37552.087590000003</v>
      </c>
      <c r="X1646" s="9">
        <v>22</v>
      </c>
      <c r="Y1646" s="9">
        <v>2</v>
      </c>
      <c r="Z1646" s="9">
        <v>5</v>
      </c>
      <c r="AA1646" s="9">
        <v>6</v>
      </c>
      <c r="AB1646" s="10">
        <v>8</v>
      </c>
      <c r="AD1646" s="15">
        <v>37552.087590000003</v>
      </c>
      <c r="AE1646" s="9">
        <v>10</v>
      </c>
      <c r="AF1646" s="9">
        <v>4</v>
      </c>
      <c r="AG1646" s="9">
        <v>6</v>
      </c>
      <c r="AH1646" s="9">
        <v>12</v>
      </c>
      <c r="AI1646" s="10">
        <v>16</v>
      </c>
    </row>
    <row r="1647" spans="23:35" x14ac:dyDescent="0.25">
      <c r="W1647" s="15">
        <v>37552.087590000003</v>
      </c>
      <c r="X1647" s="9">
        <v>7</v>
      </c>
      <c r="Y1647" s="9">
        <v>2</v>
      </c>
      <c r="Z1647" s="9">
        <v>7</v>
      </c>
      <c r="AA1647" s="9">
        <v>4</v>
      </c>
      <c r="AB1647" s="10">
        <v>13</v>
      </c>
      <c r="AD1647" s="15">
        <v>37552.087590000003</v>
      </c>
      <c r="AE1647" s="9">
        <v>7</v>
      </c>
      <c r="AF1647" s="9">
        <v>2</v>
      </c>
      <c r="AG1647" s="9">
        <v>7</v>
      </c>
      <c r="AH1647" s="9">
        <v>15</v>
      </c>
      <c r="AI1647" s="10">
        <v>8</v>
      </c>
    </row>
    <row r="1648" spans="23:35" x14ac:dyDescent="0.25">
      <c r="W1648" s="15">
        <v>37552.087590000003</v>
      </c>
      <c r="X1648" s="9">
        <v>14</v>
      </c>
      <c r="Y1648" s="9">
        <v>4</v>
      </c>
      <c r="Z1648" s="9">
        <v>15</v>
      </c>
      <c r="AA1648" s="9">
        <v>6</v>
      </c>
      <c r="AB1648" s="10">
        <v>21</v>
      </c>
      <c r="AD1648" s="15">
        <v>37552.087590000003</v>
      </c>
      <c r="AE1648" s="9">
        <v>12</v>
      </c>
      <c r="AF1648" s="9">
        <v>1</v>
      </c>
      <c r="AG1648" s="9">
        <v>15</v>
      </c>
      <c r="AH1648" s="9">
        <v>22</v>
      </c>
      <c r="AI1648" s="10">
        <v>14</v>
      </c>
    </row>
    <row r="1649" spans="23:35" x14ac:dyDescent="0.25">
      <c r="W1649" s="15">
        <v>37552.087590000003</v>
      </c>
      <c r="X1649" s="9">
        <v>9</v>
      </c>
      <c r="Y1649" s="9">
        <v>4</v>
      </c>
      <c r="Z1649" s="9">
        <v>16</v>
      </c>
      <c r="AA1649" s="9">
        <v>9</v>
      </c>
      <c r="AB1649" s="10">
        <v>11</v>
      </c>
      <c r="AD1649" s="15">
        <v>37552.087590000003</v>
      </c>
      <c r="AE1649" s="9">
        <v>7</v>
      </c>
      <c r="AF1649" s="9">
        <v>3</v>
      </c>
      <c r="AG1649" s="9">
        <v>16</v>
      </c>
      <c r="AH1649" s="9">
        <v>7</v>
      </c>
      <c r="AI1649" s="10">
        <v>16</v>
      </c>
    </row>
    <row r="1650" spans="23:35" x14ac:dyDescent="0.25">
      <c r="W1650" s="15">
        <v>37552.087590000003</v>
      </c>
      <c r="X1650" s="9">
        <v>18</v>
      </c>
      <c r="Y1650" s="9">
        <v>4</v>
      </c>
      <c r="Z1650" s="9">
        <v>13</v>
      </c>
      <c r="AA1650" s="9">
        <v>9</v>
      </c>
      <c r="AB1650" s="10">
        <v>28</v>
      </c>
      <c r="AD1650" s="15">
        <v>37552.087590000003</v>
      </c>
      <c r="AE1650" s="9">
        <v>11</v>
      </c>
      <c r="AF1650" s="9">
        <v>4</v>
      </c>
      <c r="AG1650" s="9">
        <v>16</v>
      </c>
      <c r="AH1650" s="9">
        <v>7</v>
      </c>
      <c r="AI1650" s="10">
        <v>16</v>
      </c>
    </row>
    <row r="1651" spans="23:35" x14ac:dyDescent="0.25">
      <c r="W1651" s="15">
        <v>38950.91734</v>
      </c>
      <c r="X1651" s="9">
        <v>14</v>
      </c>
      <c r="Y1651" s="9">
        <v>4</v>
      </c>
      <c r="Z1651" s="9">
        <v>6</v>
      </c>
      <c r="AA1651" s="9">
        <v>9</v>
      </c>
      <c r="AB1651" s="10">
        <v>14</v>
      </c>
      <c r="AD1651" s="15">
        <v>38950.91734</v>
      </c>
      <c r="AE1651" s="9">
        <v>11</v>
      </c>
      <c r="AF1651" s="9">
        <v>2</v>
      </c>
      <c r="AG1651" s="9">
        <v>13</v>
      </c>
      <c r="AH1651" s="9">
        <v>15</v>
      </c>
      <c r="AI1651" s="10">
        <v>9</v>
      </c>
    </row>
    <row r="1652" spans="23:35" x14ac:dyDescent="0.25">
      <c r="W1652" s="15">
        <v>38950.91734</v>
      </c>
      <c r="X1652" s="9">
        <v>11</v>
      </c>
      <c r="Y1652" s="9">
        <v>3</v>
      </c>
      <c r="Z1652" s="9">
        <v>11</v>
      </c>
      <c r="AA1652" s="9">
        <v>8</v>
      </c>
      <c r="AB1652" s="10">
        <v>17</v>
      </c>
      <c r="AD1652" s="15">
        <v>38950.91734</v>
      </c>
      <c r="AE1652" s="9">
        <v>11</v>
      </c>
      <c r="AF1652" s="9">
        <v>5</v>
      </c>
      <c r="AG1652" s="9">
        <v>6</v>
      </c>
      <c r="AH1652" s="9">
        <v>10</v>
      </c>
      <c r="AI1652" s="10">
        <v>17</v>
      </c>
    </row>
    <row r="1653" spans="23:35" x14ac:dyDescent="0.25">
      <c r="W1653" s="15">
        <v>38950.91734</v>
      </c>
      <c r="X1653" s="9">
        <v>10</v>
      </c>
      <c r="Y1653" s="9">
        <v>7</v>
      </c>
      <c r="Z1653" s="9">
        <v>6</v>
      </c>
      <c r="AA1653" s="9">
        <v>9</v>
      </c>
      <c r="AB1653" s="10">
        <v>19</v>
      </c>
      <c r="AD1653" s="15">
        <v>38950.91734</v>
      </c>
      <c r="AE1653" s="9">
        <v>5</v>
      </c>
      <c r="AF1653" s="9">
        <v>1</v>
      </c>
      <c r="AG1653" s="9">
        <v>10</v>
      </c>
      <c r="AH1653" s="9">
        <v>10</v>
      </c>
      <c r="AI1653" s="10">
        <v>17</v>
      </c>
    </row>
    <row r="1654" spans="23:35" x14ac:dyDescent="0.25">
      <c r="W1654" s="15">
        <v>38950.91734</v>
      </c>
      <c r="X1654" s="9">
        <v>11</v>
      </c>
      <c r="Y1654" s="9">
        <v>6</v>
      </c>
      <c r="Z1654" s="9">
        <v>8</v>
      </c>
      <c r="AA1654" s="9">
        <v>9</v>
      </c>
      <c r="AB1654" s="10">
        <v>13</v>
      </c>
      <c r="AD1654" s="15">
        <v>38950.91734</v>
      </c>
      <c r="AE1654" s="9">
        <v>15</v>
      </c>
      <c r="AF1654" s="9">
        <v>1</v>
      </c>
      <c r="AG1654" s="9">
        <v>7</v>
      </c>
      <c r="AH1654" s="9">
        <v>12</v>
      </c>
      <c r="AI1654" s="10">
        <v>24</v>
      </c>
    </row>
    <row r="1655" spans="23:35" x14ac:dyDescent="0.25">
      <c r="W1655" s="15">
        <v>38950.91734</v>
      </c>
      <c r="X1655" s="9">
        <v>12</v>
      </c>
      <c r="Y1655" s="9">
        <v>5</v>
      </c>
      <c r="Z1655" s="9">
        <v>12</v>
      </c>
      <c r="AA1655" s="9">
        <v>7</v>
      </c>
      <c r="AB1655" s="10">
        <v>17</v>
      </c>
      <c r="AD1655" s="15">
        <v>38950.91734</v>
      </c>
      <c r="AE1655" s="9">
        <v>17</v>
      </c>
      <c r="AF1655" s="9">
        <v>2</v>
      </c>
      <c r="AG1655" s="9">
        <v>6</v>
      </c>
      <c r="AH1655" s="9">
        <v>11</v>
      </c>
      <c r="AI1655" s="10">
        <v>15</v>
      </c>
    </row>
    <row r="1656" spans="23:35" x14ac:dyDescent="0.25">
      <c r="W1656" s="15">
        <v>38950.91734</v>
      </c>
      <c r="X1656" s="9">
        <v>14</v>
      </c>
      <c r="Y1656" s="9">
        <v>4</v>
      </c>
      <c r="Z1656" s="9">
        <v>10</v>
      </c>
      <c r="AA1656" s="9">
        <v>9</v>
      </c>
      <c r="AB1656" s="10">
        <v>16</v>
      </c>
      <c r="AD1656" s="15">
        <v>38950.91734</v>
      </c>
      <c r="AE1656" s="9">
        <v>18</v>
      </c>
      <c r="AF1656" s="9">
        <v>3</v>
      </c>
      <c r="AG1656" s="9">
        <v>7</v>
      </c>
      <c r="AH1656" s="9">
        <v>12</v>
      </c>
      <c r="AI1656" s="10">
        <v>5</v>
      </c>
    </row>
    <row r="1657" spans="23:35" x14ac:dyDescent="0.25">
      <c r="W1657" s="15">
        <v>38950.91734</v>
      </c>
      <c r="X1657" s="9">
        <v>22</v>
      </c>
      <c r="Y1657" s="9">
        <v>6</v>
      </c>
      <c r="Z1657" s="9">
        <v>13</v>
      </c>
      <c r="AA1657" s="9">
        <v>12</v>
      </c>
      <c r="AB1657" s="10">
        <v>9</v>
      </c>
      <c r="AD1657" s="15">
        <v>38950.91734</v>
      </c>
      <c r="AE1657" s="9">
        <v>17</v>
      </c>
      <c r="AF1657" s="9">
        <v>2</v>
      </c>
      <c r="AG1657" s="9">
        <v>10</v>
      </c>
      <c r="AH1657" s="9">
        <v>9</v>
      </c>
      <c r="AI1657" s="10">
        <v>14</v>
      </c>
    </row>
    <row r="1658" spans="23:35" x14ac:dyDescent="0.25">
      <c r="W1658" s="15">
        <v>38950.91734</v>
      </c>
      <c r="X1658" s="9">
        <v>13</v>
      </c>
      <c r="Y1658" s="9">
        <v>4</v>
      </c>
      <c r="Z1658" s="9">
        <v>7</v>
      </c>
      <c r="AA1658" s="9">
        <v>6</v>
      </c>
      <c r="AB1658" s="10">
        <v>10</v>
      </c>
      <c r="AD1658" s="15">
        <v>38950.91734</v>
      </c>
      <c r="AE1658" s="9">
        <v>13</v>
      </c>
      <c r="AF1658" s="9">
        <v>2</v>
      </c>
      <c r="AG1658" s="9">
        <v>13</v>
      </c>
      <c r="AH1658" s="9">
        <v>12</v>
      </c>
      <c r="AI1658" s="10">
        <v>19</v>
      </c>
    </row>
    <row r="1659" spans="23:35" x14ac:dyDescent="0.25">
      <c r="W1659" s="15">
        <v>38950.91734</v>
      </c>
      <c r="X1659" s="9">
        <v>15</v>
      </c>
      <c r="Y1659" s="9">
        <v>9</v>
      </c>
      <c r="Z1659" s="9">
        <v>16</v>
      </c>
      <c r="AA1659" s="9">
        <v>11</v>
      </c>
      <c r="AB1659" s="10">
        <v>8</v>
      </c>
      <c r="AD1659" s="15">
        <v>38950.91734</v>
      </c>
      <c r="AE1659" s="9">
        <v>10</v>
      </c>
      <c r="AF1659" s="9">
        <v>5</v>
      </c>
      <c r="AG1659" s="9">
        <v>12</v>
      </c>
      <c r="AH1659" s="9">
        <v>12</v>
      </c>
      <c r="AI1659" s="10">
        <v>15</v>
      </c>
    </row>
    <row r="1660" spans="23:35" x14ac:dyDescent="0.25">
      <c r="W1660" s="15">
        <v>38950.91734</v>
      </c>
      <c r="X1660" s="9">
        <v>22</v>
      </c>
      <c r="Y1660" s="9">
        <v>12</v>
      </c>
      <c r="Z1660" s="9">
        <v>7</v>
      </c>
      <c r="AA1660" s="9">
        <v>6</v>
      </c>
      <c r="AB1660" s="10">
        <v>11</v>
      </c>
      <c r="AD1660" s="15">
        <v>38950.91734</v>
      </c>
      <c r="AE1660" s="9">
        <v>11</v>
      </c>
      <c r="AF1660" s="9">
        <v>4</v>
      </c>
      <c r="AG1660" s="9">
        <v>10</v>
      </c>
      <c r="AH1660" s="9">
        <v>10</v>
      </c>
      <c r="AI1660" s="10">
        <v>15</v>
      </c>
    </row>
    <row r="1661" spans="23:35" x14ac:dyDescent="0.25">
      <c r="W1661" s="15">
        <v>38950.91734</v>
      </c>
      <c r="X1661" s="9">
        <v>20</v>
      </c>
      <c r="Y1661" s="9">
        <v>12</v>
      </c>
      <c r="Z1661" s="9">
        <v>9</v>
      </c>
      <c r="AA1661" s="9">
        <v>6</v>
      </c>
      <c r="AB1661" s="10">
        <v>19</v>
      </c>
      <c r="AD1661" s="15">
        <v>38950.91734</v>
      </c>
      <c r="AE1661" s="9">
        <v>11</v>
      </c>
      <c r="AF1661" s="9">
        <v>2</v>
      </c>
      <c r="AG1661" s="9">
        <v>12</v>
      </c>
      <c r="AH1661" s="9">
        <v>16</v>
      </c>
      <c r="AI1661" s="10">
        <v>19</v>
      </c>
    </row>
    <row r="1662" spans="23:35" x14ac:dyDescent="0.25">
      <c r="W1662" s="15">
        <v>38950.91734</v>
      </c>
      <c r="X1662" s="9">
        <v>16</v>
      </c>
      <c r="Y1662" s="9">
        <v>7</v>
      </c>
      <c r="Z1662" s="9">
        <v>7</v>
      </c>
      <c r="AA1662" s="9">
        <v>8</v>
      </c>
      <c r="AB1662" s="10">
        <v>16</v>
      </c>
      <c r="AD1662" s="15">
        <v>38950.91734</v>
      </c>
      <c r="AE1662" s="9">
        <v>7</v>
      </c>
      <c r="AF1662" s="9">
        <v>5</v>
      </c>
      <c r="AG1662" s="9">
        <v>12</v>
      </c>
      <c r="AH1662" s="9">
        <v>10</v>
      </c>
      <c r="AI1662" s="10">
        <v>11</v>
      </c>
    </row>
    <row r="1663" spans="23:35" x14ac:dyDescent="0.25">
      <c r="W1663" s="15">
        <v>38950.91734</v>
      </c>
      <c r="X1663" s="9">
        <v>19</v>
      </c>
      <c r="Y1663" s="9">
        <v>4</v>
      </c>
      <c r="Z1663" s="9">
        <v>11</v>
      </c>
      <c r="AA1663" s="9">
        <v>13</v>
      </c>
      <c r="AB1663" s="10">
        <v>16</v>
      </c>
      <c r="AD1663" s="15">
        <v>38950.91734</v>
      </c>
      <c r="AE1663" s="9">
        <v>9</v>
      </c>
      <c r="AF1663" s="9">
        <v>2</v>
      </c>
      <c r="AG1663" s="9">
        <v>15</v>
      </c>
      <c r="AH1663" s="9">
        <v>19</v>
      </c>
      <c r="AI1663" s="10">
        <v>16</v>
      </c>
    </row>
    <row r="1664" spans="23:35" x14ac:dyDescent="0.25">
      <c r="W1664" s="15">
        <v>38950.91734</v>
      </c>
      <c r="X1664" s="9">
        <v>9</v>
      </c>
      <c r="Y1664" s="9">
        <v>4</v>
      </c>
      <c r="Z1664" s="9">
        <v>12</v>
      </c>
      <c r="AA1664" s="9">
        <v>6</v>
      </c>
      <c r="AB1664" s="10">
        <v>22</v>
      </c>
      <c r="AD1664" s="15">
        <v>38950.91734</v>
      </c>
      <c r="AE1664" s="9">
        <v>11</v>
      </c>
      <c r="AF1664" s="9">
        <v>1</v>
      </c>
      <c r="AG1664" s="9">
        <v>10</v>
      </c>
      <c r="AH1664" s="9">
        <v>14</v>
      </c>
      <c r="AI1664" s="10">
        <v>22</v>
      </c>
    </row>
    <row r="1665" spans="23:35" x14ac:dyDescent="0.25">
      <c r="W1665" s="15">
        <v>38950.91734</v>
      </c>
      <c r="X1665" s="9">
        <v>21</v>
      </c>
      <c r="Y1665" s="9">
        <v>7</v>
      </c>
      <c r="Z1665" s="9">
        <v>9</v>
      </c>
      <c r="AA1665" s="9">
        <v>7</v>
      </c>
      <c r="AB1665" s="10">
        <v>13</v>
      </c>
      <c r="AD1665" s="15">
        <v>38950.91734</v>
      </c>
      <c r="AE1665" s="9">
        <v>9</v>
      </c>
      <c r="AF1665" s="9">
        <v>0</v>
      </c>
      <c r="AG1665" s="9">
        <v>14</v>
      </c>
      <c r="AH1665" s="9">
        <v>13</v>
      </c>
      <c r="AI1665" s="10">
        <v>12</v>
      </c>
    </row>
    <row r="1666" spans="23:35" x14ac:dyDescent="0.25">
      <c r="W1666" s="15">
        <v>38950.91734</v>
      </c>
      <c r="X1666" s="9">
        <v>13</v>
      </c>
      <c r="Y1666" s="9">
        <v>10</v>
      </c>
      <c r="Z1666" s="9">
        <v>8</v>
      </c>
      <c r="AA1666" s="9">
        <v>6</v>
      </c>
      <c r="AB1666" s="10">
        <v>16</v>
      </c>
      <c r="AD1666" s="15">
        <v>38950.91734</v>
      </c>
      <c r="AE1666" s="9">
        <v>14</v>
      </c>
      <c r="AF1666" s="9">
        <v>1</v>
      </c>
      <c r="AG1666" s="9">
        <v>16</v>
      </c>
      <c r="AH1666" s="9">
        <v>8</v>
      </c>
      <c r="AI1666" s="10">
        <v>16</v>
      </c>
    </row>
    <row r="1667" spans="23:35" x14ac:dyDescent="0.25">
      <c r="W1667" s="15">
        <v>40405.068240000001</v>
      </c>
      <c r="X1667" s="9">
        <v>26</v>
      </c>
      <c r="Y1667" s="9">
        <v>9</v>
      </c>
      <c r="Z1667" s="9">
        <v>10</v>
      </c>
      <c r="AA1667" s="9">
        <v>16</v>
      </c>
      <c r="AB1667" s="10">
        <v>17</v>
      </c>
      <c r="AD1667" s="15">
        <v>40405.068240000001</v>
      </c>
      <c r="AE1667" s="9">
        <v>11</v>
      </c>
      <c r="AF1667" s="9">
        <v>3</v>
      </c>
      <c r="AG1667" s="9">
        <v>11</v>
      </c>
      <c r="AH1667" s="9">
        <v>6</v>
      </c>
      <c r="AI1667" s="10">
        <v>16</v>
      </c>
    </row>
    <row r="1668" spans="23:35" x14ac:dyDescent="0.25">
      <c r="W1668" s="15">
        <v>40405.068240000001</v>
      </c>
      <c r="X1668" s="9">
        <v>17</v>
      </c>
      <c r="Y1668" s="9">
        <v>2</v>
      </c>
      <c r="Z1668" s="9">
        <v>9</v>
      </c>
      <c r="AA1668" s="9">
        <v>9</v>
      </c>
      <c r="AB1668" s="10">
        <v>22</v>
      </c>
      <c r="AD1668" s="15">
        <v>40405.068240000001</v>
      </c>
      <c r="AE1668" s="9">
        <v>19</v>
      </c>
      <c r="AF1668" s="9">
        <v>4</v>
      </c>
      <c r="AG1668" s="9">
        <v>13</v>
      </c>
      <c r="AH1668" s="9">
        <v>9</v>
      </c>
      <c r="AI1668" s="10">
        <v>22</v>
      </c>
    </row>
    <row r="1669" spans="23:35" x14ac:dyDescent="0.25">
      <c r="W1669" s="15">
        <v>40405.068240000001</v>
      </c>
      <c r="X1669" s="9">
        <v>9</v>
      </c>
      <c r="Y1669" s="9">
        <v>6</v>
      </c>
      <c r="Z1669" s="9">
        <v>5</v>
      </c>
      <c r="AA1669" s="9">
        <v>12</v>
      </c>
      <c r="AB1669" s="10">
        <v>11</v>
      </c>
      <c r="AD1669" s="15">
        <v>40405.068240000001</v>
      </c>
      <c r="AE1669" s="9">
        <v>7</v>
      </c>
      <c r="AF1669" s="9">
        <v>2</v>
      </c>
      <c r="AG1669" s="9">
        <v>9</v>
      </c>
      <c r="AH1669" s="9">
        <v>13</v>
      </c>
      <c r="AI1669" s="10">
        <v>10</v>
      </c>
    </row>
    <row r="1670" spans="23:35" x14ac:dyDescent="0.25">
      <c r="W1670" s="15">
        <v>40405.068240000001</v>
      </c>
      <c r="X1670" s="9">
        <v>26</v>
      </c>
      <c r="Y1670" s="9">
        <v>7</v>
      </c>
      <c r="Z1670" s="9">
        <v>13</v>
      </c>
      <c r="AA1670" s="9">
        <v>9</v>
      </c>
      <c r="AB1670" s="10">
        <v>21</v>
      </c>
      <c r="AD1670" s="15">
        <v>40405.068240000001</v>
      </c>
      <c r="AE1670" s="9">
        <v>11</v>
      </c>
      <c r="AF1670" s="9">
        <v>2</v>
      </c>
      <c r="AG1670" s="9">
        <v>12</v>
      </c>
      <c r="AH1670" s="9">
        <v>10</v>
      </c>
      <c r="AI1670" s="10">
        <v>15</v>
      </c>
    </row>
    <row r="1671" spans="23:35" x14ac:dyDescent="0.25">
      <c r="W1671" s="15">
        <v>40405.068240000001</v>
      </c>
      <c r="X1671" s="9">
        <v>17</v>
      </c>
      <c r="Y1671" s="9">
        <v>8</v>
      </c>
      <c r="Z1671" s="9">
        <v>10</v>
      </c>
      <c r="AA1671" s="9">
        <v>9</v>
      </c>
      <c r="AB1671" s="10">
        <v>14</v>
      </c>
      <c r="AD1671" s="15">
        <v>40405.068240000001</v>
      </c>
      <c r="AE1671" s="9">
        <v>13</v>
      </c>
      <c r="AF1671" s="9">
        <v>2</v>
      </c>
      <c r="AG1671" s="9">
        <v>7</v>
      </c>
      <c r="AH1671" s="9">
        <v>14</v>
      </c>
      <c r="AI1671" s="10">
        <v>17</v>
      </c>
    </row>
    <row r="1672" spans="23:35" x14ac:dyDescent="0.25">
      <c r="W1672" s="15">
        <v>40405.068240000001</v>
      </c>
      <c r="X1672" s="9">
        <v>20</v>
      </c>
      <c r="Y1672" s="9">
        <v>4</v>
      </c>
      <c r="Z1672" s="9">
        <v>11</v>
      </c>
      <c r="AA1672" s="9">
        <v>13</v>
      </c>
      <c r="AB1672" s="10">
        <v>20</v>
      </c>
      <c r="AD1672" s="15">
        <v>40405.068240000001</v>
      </c>
      <c r="AE1672" s="9">
        <v>12</v>
      </c>
      <c r="AF1672" s="9">
        <v>6</v>
      </c>
      <c r="AG1672" s="9">
        <v>16</v>
      </c>
      <c r="AH1672" s="9">
        <v>19</v>
      </c>
      <c r="AI1672" s="10">
        <v>6</v>
      </c>
    </row>
    <row r="1673" spans="23:35" x14ac:dyDescent="0.25">
      <c r="W1673" s="15">
        <v>40405.068240000001</v>
      </c>
      <c r="X1673" s="9">
        <v>10</v>
      </c>
      <c r="Y1673" s="9">
        <v>5</v>
      </c>
      <c r="Z1673" s="9">
        <v>9</v>
      </c>
      <c r="AA1673" s="9">
        <v>8</v>
      </c>
      <c r="AB1673" s="10">
        <v>16</v>
      </c>
      <c r="AD1673" s="15">
        <v>40405.068240000001</v>
      </c>
      <c r="AE1673" s="9">
        <v>11</v>
      </c>
      <c r="AF1673" s="9">
        <v>6</v>
      </c>
      <c r="AG1673" s="9">
        <v>12</v>
      </c>
      <c r="AH1673" s="9">
        <v>13</v>
      </c>
      <c r="AI1673" s="10">
        <v>16</v>
      </c>
    </row>
    <row r="1674" spans="23:35" x14ac:dyDescent="0.25">
      <c r="W1674" s="15">
        <v>40405.068240000001</v>
      </c>
      <c r="X1674" s="9">
        <v>15</v>
      </c>
      <c r="Y1674" s="9">
        <v>2</v>
      </c>
      <c r="Z1674" s="9">
        <v>20</v>
      </c>
      <c r="AA1674" s="9">
        <v>10</v>
      </c>
      <c r="AB1674" s="10">
        <v>9</v>
      </c>
      <c r="AD1674" s="15">
        <v>40405.068240000001</v>
      </c>
      <c r="AE1674" s="9">
        <v>13</v>
      </c>
      <c r="AF1674" s="9">
        <v>2</v>
      </c>
      <c r="AG1674" s="9">
        <v>10</v>
      </c>
      <c r="AH1674" s="9">
        <v>14</v>
      </c>
      <c r="AI1674" s="10">
        <v>14</v>
      </c>
    </row>
    <row r="1675" spans="23:35" x14ac:dyDescent="0.25">
      <c r="W1675" s="15">
        <v>40405.068240000001</v>
      </c>
      <c r="X1675" s="9">
        <v>18</v>
      </c>
      <c r="Y1675" s="9">
        <v>9</v>
      </c>
      <c r="Z1675" s="9">
        <v>6</v>
      </c>
      <c r="AA1675" s="9">
        <v>7</v>
      </c>
      <c r="AB1675" s="10">
        <v>15</v>
      </c>
      <c r="AD1675" s="15">
        <v>40405.068240000001</v>
      </c>
      <c r="AE1675" s="9">
        <v>8</v>
      </c>
      <c r="AF1675" s="9">
        <v>1</v>
      </c>
      <c r="AG1675" s="9">
        <v>11</v>
      </c>
      <c r="AH1675" s="9">
        <v>11</v>
      </c>
      <c r="AI1675" s="10">
        <v>18</v>
      </c>
    </row>
    <row r="1676" spans="23:35" x14ac:dyDescent="0.25">
      <c r="W1676" s="15">
        <v>40405.068240000001</v>
      </c>
      <c r="X1676" s="9">
        <v>21</v>
      </c>
      <c r="Y1676" s="9">
        <v>4</v>
      </c>
      <c r="Z1676" s="9">
        <v>6</v>
      </c>
      <c r="AA1676" s="9">
        <v>9</v>
      </c>
      <c r="AB1676" s="10">
        <v>12</v>
      </c>
      <c r="AD1676" s="15">
        <v>40405.068240000001</v>
      </c>
      <c r="AE1676" s="9">
        <v>14</v>
      </c>
      <c r="AF1676" s="9">
        <v>1</v>
      </c>
      <c r="AG1676" s="9">
        <v>14</v>
      </c>
      <c r="AH1676" s="9">
        <v>17</v>
      </c>
      <c r="AI1676" s="10">
        <v>14</v>
      </c>
    </row>
    <row r="1677" spans="23:35" x14ac:dyDescent="0.25">
      <c r="W1677" s="15">
        <v>40405.068240000001</v>
      </c>
      <c r="X1677" s="9">
        <v>21</v>
      </c>
      <c r="Y1677" s="9">
        <v>8</v>
      </c>
      <c r="Z1677" s="9">
        <v>15</v>
      </c>
      <c r="AA1677" s="9">
        <v>8</v>
      </c>
      <c r="AB1677" s="10">
        <v>14</v>
      </c>
      <c r="AD1677" s="15">
        <v>40405.068240000001</v>
      </c>
      <c r="AE1677" s="9">
        <v>11</v>
      </c>
      <c r="AF1677" s="9">
        <v>5</v>
      </c>
      <c r="AG1677" s="9">
        <v>17</v>
      </c>
      <c r="AH1677" s="9">
        <v>15</v>
      </c>
      <c r="AI1677" s="10">
        <v>20</v>
      </c>
    </row>
    <row r="1678" spans="23:35" x14ac:dyDescent="0.25">
      <c r="W1678" s="15">
        <v>40405.068240000001</v>
      </c>
      <c r="X1678" s="9">
        <v>17</v>
      </c>
      <c r="Y1678" s="9">
        <v>4</v>
      </c>
      <c r="Z1678" s="9">
        <v>10</v>
      </c>
      <c r="AA1678" s="9">
        <v>4</v>
      </c>
      <c r="AB1678" s="10">
        <v>12</v>
      </c>
      <c r="AD1678" s="15">
        <v>40405.068240000001</v>
      </c>
      <c r="AE1678" s="9">
        <v>13</v>
      </c>
      <c r="AF1678" s="9">
        <v>2</v>
      </c>
      <c r="AG1678" s="9">
        <v>8</v>
      </c>
      <c r="AH1678" s="9">
        <v>11</v>
      </c>
      <c r="AI1678" s="10">
        <v>10</v>
      </c>
    </row>
    <row r="1679" spans="23:35" x14ac:dyDescent="0.25">
      <c r="W1679" s="15">
        <v>40405.068240000001</v>
      </c>
      <c r="X1679" s="9">
        <v>25</v>
      </c>
      <c r="Y1679" s="9">
        <v>2</v>
      </c>
      <c r="Z1679" s="9">
        <v>11</v>
      </c>
      <c r="AA1679" s="9">
        <v>11</v>
      </c>
      <c r="AB1679" s="10">
        <v>20</v>
      </c>
      <c r="AD1679" s="15">
        <v>40405.068240000001</v>
      </c>
      <c r="AE1679" s="9">
        <v>19</v>
      </c>
      <c r="AF1679" s="9">
        <v>4</v>
      </c>
      <c r="AG1679" s="9">
        <v>17</v>
      </c>
      <c r="AH1679" s="9">
        <v>6</v>
      </c>
      <c r="AI1679" s="10">
        <v>12</v>
      </c>
    </row>
    <row r="1680" spans="23:35" x14ac:dyDescent="0.25">
      <c r="W1680" s="15">
        <v>40405.068240000001</v>
      </c>
      <c r="X1680" s="9">
        <v>10</v>
      </c>
      <c r="Y1680" s="9">
        <v>4</v>
      </c>
      <c r="Z1680" s="9">
        <v>12</v>
      </c>
      <c r="AA1680" s="9">
        <v>10</v>
      </c>
      <c r="AB1680" s="10">
        <v>19</v>
      </c>
      <c r="AD1680" s="15">
        <v>40405.068240000001</v>
      </c>
      <c r="AE1680" s="9">
        <v>11</v>
      </c>
      <c r="AF1680" s="9">
        <v>3</v>
      </c>
      <c r="AG1680" s="9">
        <v>15</v>
      </c>
      <c r="AH1680" s="9">
        <v>14</v>
      </c>
      <c r="AI1680" s="10">
        <v>12</v>
      </c>
    </row>
    <row r="1681" spans="23:35" x14ac:dyDescent="0.25">
      <c r="W1681" s="15">
        <v>40405.068240000001</v>
      </c>
      <c r="X1681" s="9">
        <v>16</v>
      </c>
      <c r="Y1681" s="9">
        <v>8</v>
      </c>
      <c r="Z1681" s="9">
        <v>13</v>
      </c>
      <c r="AA1681" s="9">
        <v>12</v>
      </c>
      <c r="AB1681" s="10">
        <v>13</v>
      </c>
      <c r="AD1681" s="15">
        <v>40405.068240000001</v>
      </c>
      <c r="AE1681" s="9">
        <v>14</v>
      </c>
      <c r="AF1681" s="9">
        <v>1</v>
      </c>
      <c r="AG1681" s="9">
        <v>11</v>
      </c>
      <c r="AH1681" s="9">
        <v>10</v>
      </c>
      <c r="AI1681" s="10">
        <v>15</v>
      </c>
    </row>
    <row r="1682" spans="23:35" x14ac:dyDescent="0.25">
      <c r="W1682" s="15">
        <v>40405.068240000001</v>
      </c>
      <c r="X1682" s="9">
        <v>19</v>
      </c>
      <c r="Y1682" s="9">
        <v>5</v>
      </c>
      <c r="Z1682" s="9">
        <v>16</v>
      </c>
      <c r="AA1682" s="9">
        <v>13</v>
      </c>
      <c r="AB1682" s="10">
        <v>16</v>
      </c>
      <c r="AD1682" s="15">
        <v>40405.068240000001</v>
      </c>
      <c r="AE1682" s="9">
        <v>9</v>
      </c>
      <c r="AF1682" s="9">
        <v>2</v>
      </c>
      <c r="AG1682" s="9">
        <v>9</v>
      </c>
      <c r="AH1682" s="9">
        <v>13</v>
      </c>
      <c r="AI1682" s="10">
        <v>14</v>
      </c>
    </row>
    <row r="1683" spans="23:35" x14ac:dyDescent="0.25">
      <c r="W1683" s="15">
        <v>41916.868439999998</v>
      </c>
      <c r="X1683" s="9">
        <v>20</v>
      </c>
      <c r="Y1683" s="9">
        <v>5</v>
      </c>
      <c r="Z1683" s="9">
        <v>13</v>
      </c>
      <c r="AA1683" s="9">
        <v>3</v>
      </c>
      <c r="AB1683" s="10">
        <v>25</v>
      </c>
      <c r="AD1683" s="15">
        <v>41916.868439999998</v>
      </c>
      <c r="AE1683" s="9">
        <v>15</v>
      </c>
      <c r="AF1683" s="9">
        <v>4</v>
      </c>
      <c r="AG1683" s="9">
        <v>14</v>
      </c>
      <c r="AH1683" s="9">
        <v>20</v>
      </c>
      <c r="AI1683" s="10">
        <v>23</v>
      </c>
    </row>
    <row r="1684" spans="23:35" x14ac:dyDescent="0.25">
      <c r="W1684" s="15">
        <v>41916.868439999998</v>
      </c>
      <c r="X1684" s="9">
        <v>22</v>
      </c>
      <c r="Y1684" s="9">
        <v>7</v>
      </c>
      <c r="Z1684" s="9">
        <v>12</v>
      </c>
      <c r="AA1684" s="9">
        <v>14</v>
      </c>
      <c r="AB1684" s="10">
        <v>17</v>
      </c>
      <c r="AD1684" s="15">
        <v>41916.868439999998</v>
      </c>
      <c r="AE1684" s="9">
        <v>12</v>
      </c>
      <c r="AF1684" s="9">
        <v>0</v>
      </c>
      <c r="AG1684" s="9">
        <v>13</v>
      </c>
      <c r="AH1684" s="9">
        <v>16</v>
      </c>
      <c r="AI1684" s="10">
        <v>15</v>
      </c>
    </row>
    <row r="1685" spans="23:35" x14ac:dyDescent="0.25">
      <c r="W1685" s="15">
        <v>41916.868439999998</v>
      </c>
      <c r="X1685" s="9">
        <v>20</v>
      </c>
      <c r="Y1685" s="9">
        <v>5</v>
      </c>
      <c r="Z1685" s="9">
        <v>15</v>
      </c>
      <c r="AA1685" s="9">
        <v>4</v>
      </c>
      <c r="AB1685" s="10">
        <v>13</v>
      </c>
      <c r="AD1685" s="15">
        <v>41916.868439999998</v>
      </c>
      <c r="AE1685" s="9">
        <v>14</v>
      </c>
      <c r="AF1685" s="9">
        <v>1</v>
      </c>
      <c r="AG1685" s="9">
        <v>10</v>
      </c>
      <c r="AH1685" s="9">
        <v>13</v>
      </c>
      <c r="AI1685" s="10">
        <v>14</v>
      </c>
    </row>
    <row r="1686" spans="23:35" x14ac:dyDescent="0.25">
      <c r="W1686" s="15">
        <v>41916.868439999998</v>
      </c>
      <c r="X1686" s="9">
        <v>18</v>
      </c>
      <c r="Y1686" s="9">
        <v>7</v>
      </c>
      <c r="Z1686" s="9">
        <v>14</v>
      </c>
      <c r="AA1686" s="9">
        <v>10</v>
      </c>
      <c r="AB1686" s="10">
        <v>14</v>
      </c>
      <c r="AD1686" s="15">
        <v>41916.868439999998</v>
      </c>
      <c r="AE1686" s="9">
        <v>14</v>
      </c>
      <c r="AF1686" s="9">
        <v>2</v>
      </c>
      <c r="AG1686" s="9">
        <v>15</v>
      </c>
      <c r="AH1686" s="9">
        <v>16</v>
      </c>
      <c r="AI1686" s="10">
        <v>21</v>
      </c>
    </row>
    <row r="1687" spans="23:35" x14ac:dyDescent="0.25">
      <c r="W1687" s="15">
        <v>41916.868439999998</v>
      </c>
      <c r="X1687" s="9">
        <v>19</v>
      </c>
      <c r="Y1687" s="9">
        <v>8</v>
      </c>
      <c r="Z1687" s="9">
        <v>13</v>
      </c>
      <c r="AA1687" s="9">
        <v>9</v>
      </c>
      <c r="AB1687" s="10">
        <v>17</v>
      </c>
      <c r="AD1687" s="15">
        <v>41916.868439999998</v>
      </c>
      <c r="AE1687" s="9">
        <v>12</v>
      </c>
      <c r="AF1687" s="9">
        <v>3</v>
      </c>
      <c r="AG1687" s="9">
        <v>9</v>
      </c>
      <c r="AH1687" s="9">
        <v>5</v>
      </c>
      <c r="AI1687" s="10">
        <v>18</v>
      </c>
    </row>
    <row r="1688" spans="23:35" x14ac:dyDescent="0.25">
      <c r="W1688" s="15">
        <v>41916.868439999998</v>
      </c>
      <c r="X1688" s="9">
        <v>20</v>
      </c>
      <c r="Y1688" s="9">
        <v>8</v>
      </c>
      <c r="Z1688" s="9">
        <v>13</v>
      </c>
      <c r="AA1688" s="9">
        <v>11</v>
      </c>
      <c r="AB1688" s="10">
        <v>13</v>
      </c>
      <c r="AD1688" s="15">
        <v>41916.868439999998</v>
      </c>
      <c r="AE1688" s="9">
        <v>19</v>
      </c>
      <c r="AF1688" s="9">
        <v>2</v>
      </c>
      <c r="AG1688" s="9">
        <v>14</v>
      </c>
      <c r="AH1688" s="9">
        <v>14</v>
      </c>
      <c r="AI1688" s="10">
        <v>29</v>
      </c>
    </row>
    <row r="1689" spans="23:35" x14ac:dyDescent="0.25">
      <c r="W1689" s="15">
        <v>41916.868439999998</v>
      </c>
      <c r="X1689" s="9">
        <v>18</v>
      </c>
      <c r="Y1689" s="9">
        <v>3</v>
      </c>
      <c r="Z1689" s="9">
        <v>8</v>
      </c>
      <c r="AA1689" s="9">
        <v>7</v>
      </c>
      <c r="AB1689" s="10">
        <v>13</v>
      </c>
      <c r="AD1689" s="15">
        <v>41916.868439999998</v>
      </c>
      <c r="AE1689" s="9">
        <v>12</v>
      </c>
      <c r="AF1689" s="9">
        <v>4</v>
      </c>
      <c r="AG1689" s="9">
        <v>13</v>
      </c>
      <c r="AH1689" s="9">
        <v>17</v>
      </c>
      <c r="AI1689" s="10">
        <v>13</v>
      </c>
    </row>
    <row r="1690" spans="23:35" x14ac:dyDescent="0.25">
      <c r="W1690" s="15">
        <v>41916.868439999998</v>
      </c>
      <c r="X1690" s="9">
        <v>16</v>
      </c>
      <c r="Y1690" s="9">
        <v>5</v>
      </c>
      <c r="Z1690" s="9">
        <v>8</v>
      </c>
      <c r="AA1690" s="9">
        <v>10</v>
      </c>
      <c r="AB1690" s="10">
        <v>16</v>
      </c>
      <c r="AD1690" s="15">
        <v>41916.868439999998</v>
      </c>
      <c r="AE1690" s="9">
        <v>14</v>
      </c>
      <c r="AF1690" s="9">
        <v>2</v>
      </c>
      <c r="AG1690" s="9">
        <v>15</v>
      </c>
      <c r="AH1690" s="9">
        <v>22</v>
      </c>
      <c r="AI1690" s="10">
        <v>17</v>
      </c>
    </row>
    <row r="1691" spans="23:35" x14ac:dyDescent="0.25">
      <c r="W1691" s="15">
        <v>41916.868439999998</v>
      </c>
      <c r="X1691" s="9">
        <v>18</v>
      </c>
      <c r="Y1691" s="9">
        <v>7</v>
      </c>
      <c r="Z1691" s="9">
        <v>11</v>
      </c>
      <c r="AA1691" s="9">
        <v>10</v>
      </c>
      <c r="AB1691" s="10">
        <v>22</v>
      </c>
      <c r="AD1691" s="15">
        <v>41916.868439999998</v>
      </c>
      <c r="AE1691" s="9">
        <v>13</v>
      </c>
      <c r="AF1691" s="9">
        <v>4</v>
      </c>
      <c r="AG1691" s="9">
        <v>11</v>
      </c>
      <c r="AH1691" s="9">
        <v>15</v>
      </c>
      <c r="AI1691" s="10">
        <v>17</v>
      </c>
    </row>
    <row r="1692" spans="23:35" x14ac:dyDescent="0.25">
      <c r="W1692" s="15">
        <v>41916.868439999998</v>
      </c>
      <c r="X1692" s="9">
        <v>22</v>
      </c>
      <c r="Y1692" s="9">
        <v>10</v>
      </c>
      <c r="Z1692" s="9">
        <v>10</v>
      </c>
      <c r="AA1692" s="9">
        <v>22</v>
      </c>
      <c r="AB1692" s="10">
        <v>22</v>
      </c>
      <c r="AD1692" s="15">
        <v>41916.868439999998</v>
      </c>
      <c r="AE1692" s="9">
        <v>16</v>
      </c>
      <c r="AF1692" s="9">
        <v>2</v>
      </c>
      <c r="AG1692" s="9">
        <v>12</v>
      </c>
      <c r="AH1692" s="9">
        <v>10</v>
      </c>
      <c r="AI1692" s="10">
        <v>19</v>
      </c>
    </row>
    <row r="1693" spans="23:35" x14ac:dyDescent="0.25">
      <c r="W1693" s="15">
        <v>41916.868439999998</v>
      </c>
      <c r="X1693" s="9">
        <v>12</v>
      </c>
      <c r="Y1693" s="9">
        <v>5</v>
      </c>
      <c r="Z1693" s="9">
        <v>8</v>
      </c>
      <c r="AA1693" s="9">
        <v>10</v>
      </c>
      <c r="AB1693" s="10">
        <v>20</v>
      </c>
      <c r="AD1693" s="15">
        <v>41916.868439999998</v>
      </c>
      <c r="AE1693" s="9">
        <v>10</v>
      </c>
      <c r="AF1693" s="9">
        <v>2</v>
      </c>
      <c r="AG1693" s="9">
        <v>17</v>
      </c>
      <c r="AH1693" s="9">
        <v>8</v>
      </c>
      <c r="AI1693" s="10">
        <v>9</v>
      </c>
    </row>
    <row r="1694" spans="23:35" x14ac:dyDescent="0.25">
      <c r="W1694" s="15">
        <v>41916.868439999998</v>
      </c>
      <c r="X1694" s="9">
        <v>24</v>
      </c>
      <c r="Y1694" s="9">
        <v>3</v>
      </c>
      <c r="Z1694" s="9">
        <v>15</v>
      </c>
      <c r="AA1694" s="9">
        <v>16</v>
      </c>
      <c r="AB1694" s="10">
        <v>19</v>
      </c>
      <c r="AD1694" s="15">
        <v>41916.868439999998</v>
      </c>
      <c r="AE1694" s="9">
        <v>20</v>
      </c>
      <c r="AF1694" s="9">
        <v>0</v>
      </c>
      <c r="AG1694" s="9">
        <v>7</v>
      </c>
      <c r="AH1694" s="9">
        <v>15</v>
      </c>
      <c r="AI1694" s="10">
        <v>12</v>
      </c>
    </row>
    <row r="1695" spans="23:35" x14ac:dyDescent="0.25">
      <c r="W1695" s="15">
        <v>41916.868439999998</v>
      </c>
      <c r="X1695" s="9">
        <v>21</v>
      </c>
      <c r="Y1695" s="9">
        <v>5</v>
      </c>
      <c r="Z1695" s="9">
        <v>14</v>
      </c>
      <c r="AA1695" s="9">
        <v>8</v>
      </c>
      <c r="AB1695" s="10">
        <v>12</v>
      </c>
      <c r="AD1695" s="15">
        <v>41916.868439999998</v>
      </c>
      <c r="AE1695" s="9">
        <v>16</v>
      </c>
      <c r="AF1695" s="9">
        <v>3</v>
      </c>
      <c r="AG1695" s="9">
        <v>14</v>
      </c>
      <c r="AH1695" s="9">
        <v>13</v>
      </c>
      <c r="AI1695" s="10">
        <v>20</v>
      </c>
    </row>
    <row r="1696" spans="23:35" x14ac:dyDescent="0.25">
      <c r="W1696" s="15">
        <v>41916.868439999998</v>
      </c>
      <c r="X1696" s="9">
        <v>17</v>
      </c>
      <c r="Y1696" s="9">
        <v>10</v>
      </c>
      <c r="Z1696" s="9">
        <v>16</v>
      </c>
      <c r="AA1696" s="9">
        <v>7</v>
      </c>
      <c r="AB1696" s="10">
        <v>18</v>
      </c>
      <c r="AD1696" s="15">
        <v>41916.868439999998</v>
      </c>
      <c r="AE1696" s="9">
        <v>13</v>
      </c>
      <c r="AF1696" s="9">
        <v>3</v>
      </c>
      <c r="AG1696" s="9">
        <v>11</v>
      </c>
      <c r="AH1696" s="9">
        <v>17</v>
      </c>
      <c r="AI1696" s="10">
        <v>15</v>
      </c>
    </row>
    <row r="1697" spans="23:35" x14ac:dyDescent="0.25">
      <c r="W1697" s="15">
        <v>41916.868439999998</v>
      </c>
      <c r="X1697" s="9">
        <v>22</v>
      </c>
      <c r="Y1697" s="9">
        <v>8</v>
      </c>
      <c r="Z1697" s="9">
        <v>16</v>
      </c>
      <c r="AA1697" s="9">
        <v>8</v>
      </c>
      <c r="AB1697" s="10">
        <v>19</v>
      </c>
      <c r="AD1697" s="15">
        <v>41916.868439999998</v>
      </c>
      <c r="AE1697" s="9">
        <v>8</v>
      </c>
      <c r="AF1697" s="9">
        <v>1</v>
      </c>
      <c r="AG1697" s="9">
        <v>9</v>
      </c>
      <c r="AH1697" s="9">
        <v>8</v>
      </c>
      <c r="AI1697" s="10">
        <v>15</v>
      </c>
    </row>
    <row r="1698" spans="23:35" x14ac:dyDescent="0.25">
      <c r="W1698" s="15">
        <v>41916.868439999998</v>
      </c>
      <c r="X1698" s="9">
        <v>26</v>
      </c>
      <c r="Y1698" s="9">
        <v>7</v>
      </c>
      <c r="Z1698" s="9">
        <v>17</v>
      </c>
      <c r="AA1698" s="9">
        <v>13</v>
      </c>
      <c r="AB1698" s="10">
        <v>20</v>
      </c>
      <c r="AD1698" s="15">
        <v>41916.868439999998</v>
      </c>
      <c r="AE1698" s="9">
        <v>16</v>
      </c>
      <c r="AF1698" s="9">
        <v>2</v>
      </c>
      <c r="AG1698" s="9">
        <v>17</v>
      </c>
      <c r="AH1698" s="9">
        <v>11</v>
      </c>
      <c r="AI1698" s="10">
        <v>11</v>
      </c>
    </row>
    <row r="1699" spans="23:35" x14ac:dyDescent="0.25">
      <c r="W1699" s="15">
        <v>43488.741529999999</v>
      </c>
      <c r="X1699" s="9">
        <v>17</v>
      </c>
      <c r="Y1699" s="9">
        <v>4</v>
      </c>
      <c r="Z1699" s="9">
        <v>13</v>
      </c>
      <c r="AA1699" s="9">
        <v>16</v>
      </c>
      <c r="AB1699" s="10">
        <v>15</v>
      </c>
      <c r="AD1699" s="15">
        <v>43488.741529999999</v>
      </c>
      <c r="AE1699" s="9">
        <v>21</v>
      </c>
      <c r="AF1699" s="9">
        <v>2</v>
      </c>
      <c r="AG1699" s="9">
        <v>7</v>
      </c>
      <c r="AH1699" s="9">
        <v>9</v>
      </c>
      <c r="AI1699" s="10">
        <v>15</v>
      </c>
    </row>
    <row r="1700" spans="23:35" x14ac:dyDescent="0.25">
      <c r="W1700" s="15">
        <v>43488.741529999999</v>
      </c>
      <c r="X1700" s="9">
        <v>18</v>
      </c>
      <c r="Y1700" s="9">
        <v>9</v>
      </c>
      <c r="Z1700" s="9">
        <v>16</v>
      </c>
      <c r="AA1700" s="9">
        <v>13</v>
      </c>
      <c r="AB1700" s="10">
        <v>11</v>
      </c>
      <c r="AD1700" s="15">
        <v>43488.741529999999</v>
      </c>
      <c r="AE1700" s="9">
        <v>19</v>
      </c>
      <c r="AF1700" s="9">
        <v>2</v>
      </c>
      <c r="AG1700" s="9">
        <v>17</v>
      </c>
      <c r="AH1700" s="9">
        <v>15</v>
      </c>
      <c r="AI1700" s="10">
        <v>17</v>
      </c>
    </row>
    <row r="1701" spans="23:35" x14ac:dyDescent="0.25">
      <c r="W1701" s="15">
        <v>43488.741529999999</v>
      </c>
      <c r="X1701" s="9">
        <v>16</v>
      </c>
      <c r="Y1701" s="9">
        <v>9</v>
      </c>
      <c r="Z1701" s="9">
        <v>15</v>
      </c>
      <c r="AA1701" s="9">
        <v>14</v>
      </c>
      <c r="AB1701" s="10">
        <v>14</v>
      </c>
      <c r="AD1701" s="15">
        <v>43488.741529999999</v>
      </c>
      <c r="AE1701" s="9">
        <v>21</v>
      </c>
      <c r="AF1701" s="9">
        <v>1</v>
      </c>
      <c r="AG1701" s="9">
        <v>15</v>
      </c>
      <c r="AH1701" s="9">
        <v>9</v>
      </c>
      <c r="AI1701" s="10">
        <v>20</v>
      </c>
    </row>
    <row r="1702" spans="23:35" x14ac:dyDescent="0.25">
      <c r="W1702" s="15">
        <v>43488.741529999999</v>
      </c>
      <c r="X1702" s="9">
        <v>21</v>
      </c>
      <c r="Y1702" s="9">
        <v>5</v>
      </c>
      <c r="Z1702" s="9">
        <v>17</v>
      </c>
      <c r="AA1702" s="9">
        <v>13</v>
      </c>
      <c r="AB1702" s="10">
        <v>29</v>
      </c>
      <c r="AD1702" s="15">
        <v>43488.741529999999</v>
      </c>
      <c r="AE1702" s="9">
        <v>16</v>
      </c>
      <c r="AF1702" s="9">
        <v>2</v>
      </c>
      <c r="AG1702" s="9">
        <v>16</v>
      </c>
      <c r="AH1702" s="9">
        <v>12</v>
      </c>
      <c r="AI1702" s="10">
        <v>20</v>
      </c>
    </row>
    <row r="1703" spans="23:35" x14ac:dyDescent="0.25">
      <c r="W1703" s="15">
        <v>43488.741529999999</v>
      </c>
      <c r="X1703" s="9">
        <v>26</v>
      </c>
      <c r="Y1703" s="9">
        <v>7</v>
      </c>
      <c r="Z1703" s="9">
        <v>22</v>
      </c>
      <c r="AA1703" s="9">
        <v>8</v>
      </c>
      <c r="AB1703" s="10">
        <v>16</v>
      </c>
      <c r="AD1703" s="15">
        <v>43488.741529999999</v>
      </c>
      <c r="AE1703" s="9">
        <v>10</v>
      </c>
      <c r="AF1703" s="9">
        <v>5</v>
      </c>
      <c r="AG1703" s="9">
        <v>13</v>
      </c>
      <c r="AH1703" s="9">
        <v>18</v>
      </c>
      <c r="AI1703" s="10">
        <v>11</v>
      </c>
    </row>
    <row r="1704" spans="23:35" x14ac:dyDescent="0.25">
      <c r="W1704" s="15">
        <v>43488.741529999999</v>
      </c>
      <c r="X1704" s="9">
        <v>28</v>
      </c>
      <c r="Y1704" s="9">
        <v>8</v>
      </c>
      <c r="Z1704" s="9">
        <v>16</v>
      </c>
      <c r="AA1704" s="9">
        <v>7</v>
      </c>
      <c r="AB1704" s="10">
        <v>30</v>
      </c>
      <c r="AD1704" s="15">
        <v>43488.741529999999</v>
      </c>
      <c r="AE1704" s="9">
        <v>19</v>
      </c>
      <c r="AF1704" s="9">
        <v>9</v>
      </c>
      <c r="AG1704" s="9">
        <v>14</v>
      </c>
      <c r="AH1704" s="9">
        <v>16</v>
      </c>
      <c r="AI1704" s="10">
        <v>16</v>
      </c>
    </row>
    <row r="1705" spans="23:35" x14ac:dyDescent="0.25">
      <c r="W1705" s="15">
        <v>43488.741529999999</v>
      </c>
      <c r="X1705" s="9">
        <v>18</v>
      </c>
      <c r="Y1705" s="9">
        <v>5</v>
      </c>
      <c r="Z1705" s="9">
        <v>11</v>
      </c>
      <c r="AA1705" s="9">
        <v>13</v>
      </c>
      <c r="AB1705" s="10">
        <v>19</v>
      </c>
      <c r="AD1705" s="15">
        <v>43488.741529999999</v>
      </c>
      <c r="AE1705" s="9">
        <v>14</v>
      </c>
      <c r="AF1705" s="9">
        <v>2</v>
      </c>
      <c r="AG1705" s="9">
        <v>14</v>
      </c>
      <c r="AH1705" s="9">
        <v>6</v>
      </c>
      <c r="AI1705" s="10">
        <v>18</v>
      </c>
    </row>
    <row r="1706" spans="23:35" x14ac:dyDescent="0.25">
      <c r="W1706" s="15">
        <v>43488.741529999999</v>
      </c>
      <c r="X1706" s="9">
        <v>17</v>
      </c>
      <c r="Y1706" s="9">
        <v>8</v>
      </c>
      <c r="Z1706" s="9">
        <v>18</v>
      </c>
      <c r="AA1706" s="9">
        <v>13</v>
      </c>
      <c r="AB1706" s="10">
        <v>20</v>
      </c>
      <c r="AD1706" s="15">
        <v>43488.741529999999</v>
      </c>
      <c r="AE1706" s="9">
        <v>20</v>
      </c>
      <c r="AF1706" s="9">
        <v>5</v>
      </c>
      <c r="AG1706" s="9">
        <v>11</v>
      </c>
      <c r="AH1706" s="9">
        <v>18</v>
      </c>
      <c r="AI1706" s="10">
        <v>18</v>
      </c>
    </row>
    <row r="1707" spans="23:35" x14ac:dyDescent="0.25">
      <c r="W1707" s="15">
        <v>43488.741529999999</v>
      </c>
      <c r="X1707" s="9">
        <v>17</v>
      </c>
      <c r="Y1707" s="9">
        <v>2</v>
      </c>
      <c r="Z1707" s="9">
        <v>8</v>
      </c>
      <c r="AA1707" s="9">
        <v>15</v>
      </c>
      <c r="AB1707" s="10">
        <v>24</v>
      </c>
      <c r="AD1707" s="15">
        <v>43488.741529999999</v>
      </c>
      <c r="AE1707" s="9">
        <v>25</v>
      </c>
      <c r="AF1707" s="9">
        <v>3</v>
      </c>
      <c r="AG1707" s="9">
        <v>6</v>
      </c>
      <c r="AH1707" s="9">
        <v>17</v>
      </c>
      <c r="AI1707" s="10">
        <v>17</v>
      </c>
    </row>
    <row r="1708" spans="23:35" x14ac:dyDescent="0.25">
      <c r="W1708" s="15">
        <v>43488.741529999999</v>
      </c>
      <c r="X1708" s="9">
        <v>17</v>
      </c>
      <c r="Y1708" s="9">
        <v>8</v>
      </c>
      <c r="Z1708" s="9">
        <v>24</v>
      </c>
      <c r="AA1708" s="9">
        <v>9</v>
      </c>
      <c r="AB1708" s="10">
        <v>18</v>
      </c>
      <c r="AD1708" s="15">
        <v>43488.741529999999</v>
      </c>
      <c r="AE1708" s="9">
        <v>20</v>
      </c>
      <c r="AF1708" s="9">
        <v>3</v>
      </c>
      <c r="AG1708" s="9">
        <v>6</v>
      </c>
      <c r="AH1708" s="9">
        <v>20</v>
      </c>
      <c r="AI1708" s="10">
        <v>17</v>
      </c>
    </row>
    <row r="1709" spans="23:35" x14ac:dyDescent="0.25">
      <c r="W1709" s="15">
        <v>43488.741529999999</v>
      </c>
      <c r="X1709" s="9">
        <v>15</v>
      </c>
      <c r="Y1709" s="9">
        <v>8</v>
      </c>
      <c r="Z1709" s="9">
        <v>18</v>
      </c>
      <c r="AA1709" s="9">
        <v>5</v>
      </c>
      <c r="AB1709" s="10">
        <v>22</v>
      </c>
      <c r="AD1709" s="15">
        <v>43488.741529999999</v>
      </c>
      <c r="AE1709" s="9">
        <v>15</v>
      </c>
      <c r="AF1709" s="9">
        <v>1</v>
      </c>
      <c r="AG1709" s="9">
        <v>16</v>
      </c>
      <c r="AH1709" s="9">
        <v>16</v>
      </c>
      <c r="AI1709" s="10">
        <v>15</v>
      </c>
    </row>
    <row r="1710" spans="23:35" x14ac:dyDescent="0.25">
      <c r="W1710" s="15">
        <v>43488.741529999999</v>
      </c>
      <c r="X1710" s="9">
        <v>23</v>
      </c>
      <c r="Y1710" s="9">
        <v>8</v>
      </c>
      <c r="Z1710" s="9">
        <v>16</v>
      </c>
      <c r="AA1710" s="9">
        <v>9</v>
      </c>
      <c r="AB1710" s="10">
        <v>14</v>
      </c>
      <c r="AD1710" s="15">
        <v>43488.741529999999</v>
      </c>
      <c r="AE1710" s="9">
        <v>18</v>
      </c>
      <c r="AF1710" s="9">
        <v>1</v>
      </c>
      <c r="AG1710" s="9">
        <v>13</v>
      </c>
      <c r="AH1710" s="9">
        <v>13</v>
      </c>
      <c r="AI1710" s="10">
        <v>17</v>
      </c>
    </row>
    <row r="1711" spans="23:35" x14ac:dyDescent="0.25">
      <c r="W1711" s="15">
        <v>43488.741529999999</v>
      </c>
      <c r="X1711" s="9">
        <v>24</v>
      </c>
      <c r="Y1711" s="9">
        <v>8</v>
      </c>
      <c r="Z1711" s="9">
        <v>18</v>
      </c>
      <c r="AA1711" s="9">
        <v>8</v>
      </c>
      <c r="AB1711" s="10">
        <v>17</v>
      </c>
      <c r="AD1711" s="15">
        <v>43488.741529999999</v>
      </c>
      <c r="AE1711" s="9">
        <v>16</v>
      </c>
      <c r="AF1711" s="9">
        <v>0</v>
      </c>
      <c r="AG1711" s="9">
        <v>13</v>
      </c>
      <c r="AH1711" s="9">
        <v>13</v>
      </c>
      <c r="AI1711" s="10">
        <v>13</v>
      </c>
    </row>
    <row r="1712" spans="23:35" x14ac:dyDescent="0.25">
      <c r="W1712" s="15">
        <v>43488.741529999999</v>
      </c>
      <c r="X1712" s="9">
        <v>23</v>
      </c>
      <c r="Y1712" s="9">
        <v>6</v>
      </c>
      <c r="Z1712" s="9">
        <v>18</v>
      </c>
      <c r="AA1712" s="9">
        <v>16</v>
      </c>
      <c r="AB1712" s="10">
        <v>19</v>
      </c>
      <c r="AD1712" s="15">
        <v>43488.741529999999</v>
      </c>
      <c r="AE1712" s="9">
        <v>18</v>
      </c>
      <c r="AF1712" s="9">
        <v>6</v>
      </c>
      <c r="AG1712" s="9">
        <v>18</v>
      </c>
      <c r="AH1712" s="9">
        <v>15</v>
      </c>
      <c r="AI1712" s="10">
        <v>14</v>
      </c>
    </row>
    <row r="1713" spans="23:35" x14ac:dyDescent="0.25">
      <c r="W1713" s="15">
        <v>43488.741529999999</v>
      </c>
      <c r="X1713" s="9">
        <v>27</v>
      </c>
      <c r="Y1713" s="9">
        <v>7</v>
      </c>
      <c r="Z1713" s="9">
        <v>8</v>
      </c>
      <c r="AA1713" s="9">
        <v>12</v>
      </c>
      <c r="AB1713" s="10">
        <v>26</v>
      </c>
      <c r="AD1713" s="15">
        <v>43488.741529999999</v>
      </c>
      <c r="AE1713" s="9">
        <v>21</v>
      </c>
      <c r="AF1713" s="9">
        <v>4</v>
      </c>
      <c r="AG1713" s="9">
        <v>15</v>
      </c>
      <c r="AH1713" s="9">
        <v>16</v>
      </c>
      <c r="AI1713" s="10">
        <v>15</v>
      </c>
    </row>
    <row r="1714" spans="23:35" x14ac:dyDescent="0.25">
      <c r="W1714" s="15">
        <v>43488.741529999999</v>
      </c>
      <c r="X1714" s="9">
        <v>27</v>
      </c>
      <c r="Y1714" s="9">
        <v>11</v>
      </c>
      <c r="Z1714" s="9">
        <v>21</v>
      </c>
      <c r="AA1714" s="9">
        <v>6</v>
      </c>
      <c r="AB1714" s="10">
        <v>29</v>
      </c>
      <c r="AD1714" s="15">
        <v>43488.741529999999</v>
      </c>
      <c r="AE1714" s="9">
        <v>18</v>
      </c>
      <c r="AF1714" s="9">
        <v>3</v>
      </c>
      <c r="AG1714" s="9">
        <v>10</v>
      </c>
      <c r="AH1714" s="9">
        <v>17</v>
      </c>
      <c r="AI1714" s="10">
        <v>21</v>
      </c>
    </row>
    <row r="1715" spans="23:35" x14ac:dyDescent="0.25">
      <c r="W1715" s="15">
        <v>45123.210420000003</v>
      </c>
      <c r="X1715" s="9">
        <v>22</v>
      </c>
      <c r="Y1715" s="9">
        <v>6</v>
      </c>
      <c r="Z1715" s="9">
        <v>13</v>
      </c>
      <c r="AA1715" s="9">
        <v>9</v>
      </c>
      <c r="AB1715" s="10">
        <v>19</v>
      </c>
      <c r="AD1715" s="15">
        <v>45123.210420000003</v>
      </c>
      <c r="AE1715" s="9">
        <v>23</v>
      </c>
      <c r="AF1715" s="9">
        <v>2</v>
      </c>
      <c r="AG1715" s="9">
        <v>14</v>
      </c>
      <c r="AH1715" s="9">
        <v>8</v>
      </c>
      <c r="AI1715" s="10">
        <v>17</v>
      </c>
    </row>
    <row r="1716" spans="23:35" x14ac:dyDescent="0.25">
      <c r="W1716" s="15">
        <v>45123.210420000003</v>
      </c>
      <c r="X1716" s="9">
        <v>15</v>
      </c>
      <c r="Y1716" s="9">
        <v>1</v>
      </c>
      <c r="Z1716" s="9">
        <v>14</v>
      </c>
      <c r="AA1716" s="9">
        <v>10</v>
      </c>
      <c r="AB1716" s="10">
        <v>23</v>
      </c>
      <c r="AD1716" s="15">
        <v>45123.210420000003</v>
      </c>
      <c r="AE1716" s="9">
        <v>22</v>
      </c>
      <c r="AF1716" s="9">
        <v>5</v>
      </c>
      <c r="AG1716" s="9">
        <v>10</v>
      </c>
      <c r="AH1716" s="9">
        <v>15</v>
      </c>
      <c r="AI1716" s="10">
        <v>21</v>
      </c>
    </row>
    <row r="1717" spans="23:35" x14ac:dyDescent="0.25">
      <c r="W1717" s="15">
        <v>45123.210420000003</v>
      </c>
      <c r="X1717" s="9">
        <v>24</v>
      </c>
      <c r="Y1717" s="9">
        <v>11</v>
      </c>
      <c r="Z1717" s="9">
        <v>17</v>
      </c>
      <c r="AA1717" s="9">
        <v>5</v>
      </c>
      <c r="AB1717" s="10">
        <v>23</v>
      </c>
      <c r="AD1717" s="15">
        <v>45123.210420000003</v>
      </c>
      <c r="AE1717" s="9">
        <v>13</v>
      </c>
      <c r="AF1717" s="9">
        <v>4</v>
      </c>
      <c r="AG1717" s="9">
        <v>21</v>
      </c>
      <c r="AH1717" s="9">
        <v>14</v>
      </c>
      <c r="AI1717" s="10">
        <v>12</v>
      </c>
    </row>
    <row r="1718" spans="23:35" x14ac:dyDescent="0.25">
      <c r="W1718" s="15">
        <v>45123.210420000003</v>
      </c>
      <c r="X1718" s="9">
        <v>25</v>
      </c>
      <c r="Y1718" s="9">
        <v>4</v>
      </c>
      <c r="Z1718" s="9">
        <v>13</v>
      </c>
      <c r="AA1718" s="9">
        <v>9</v>
      </c>
      <c r="AB1718" s="10">
        <v>28</v>
      </c>
      <c r="AD1718" s="15">
        <v>45123.210420000003</v>
      </c>
      <c r="AE1718" s="9">
        <v>19</v>
      </c>
      <c r="AF1718" s="9">
        <v>1</v>
      </c>
      <c r="AG1718" s="9">
        <v>13</v>
      </c>
      <c r="AH1718" s="9">
        <v>14</v>
      </c>
      <c r="AI1718" s="10">
        <v>23</v>
      </c>
    </row>
    <row r="1719" spans="23:35" x14ac:dyDescent="0.25">
      <c r="W1719" s="15">
        <v>45123.210420000003</v>
      </c>
      <c r="X1719" s="9">
        <v>23</v>
      </c>
      <c r="Y1719" s="9">
        <v>9</v>
      </c>
      <c r="Z1719" s="9">
        <v>14</v>
      </c>
      <c r="AA1719" s="9">
        <v>13</v>
      </c>
      <c r="AB1719" s="10">
        <v>25</v>
      </c>
      <c r="AD1719" s="15">
        <v>45123.210420000003</v>
      </c>
      <c r="AE1719" s="9">
        <v>19</v>
      </c>
      <c r="AF1719" s="9">
        <v>5</v>
      </c>
      <c r="AG1719" s="9">
        <v>10</v>
      </c>
      <c r="AH1719" s="9">
        <v>17</v>
      </c>
      <c r="AI1719" s="10">
        <v>21</v>
      </c>
    </row>
    <row r="1720" spans="23:35" x14ac:dyDescent="0.25">
      <c r="W1720" s="15">
        <v>45123.210420000003</v>
      </c>
      <c r="X1720" s="9">
        <v>16</v>
      </c>
      <c r="Y1720" s="9">
        <v>10</v>
      </c>
      <c r="Z1720" s="9">
        <v>13</v>
      </c>
      <c r="AA1720" s="9">
        <v>13</v>
      </c>
      <c r="AB1720" s="10">
        <v>24</v>
      </c>
      <c r="AD1720" s="15">
        <v>45123.210420000003</v>
      </c>
      <c r="AE1720" s="9">
        <v>16</v>
      </c>
      <c r="AF1720" s="9">
        <v>3</v>
      </c>
      <c r="AG1720" s="9">
        <v>10</v>
      </c>
      <c r="AH1720" s="9">
        <v>16</v>
      </c>
      <c r="AI1720" s="10">
        <v>18</v>
      </c>
    </row>
    <row r="1721" spans="23:35" x14ac:dyDescent="0.25">
      <c r="W1721" s="15">
        <v>45123.210420000003</v>
      </c>
      <c r="X1721" s="9">
        <v>22</v>
      </c>
      <c r="Y1721" s="9">
        <v>8</v>
      </c>
      <c r="Z1721" s="9">
        <v>19</v>
      </c>
      <c r="AA1721" s="9">
        <v>10</v>
      </c>
      <c r="AB1721" s="10">
        <v>19</v>
      </c>
      <c r="AD1721" s="15">
        <v>45123.210420000003</v>
      </c>
      <c r="AE1721" s="9">
        <v>21</v>
      </c>
      <c r="AF1721" s="9">
        <v>1</v>
      </c>
      <c r="AG1721" s="9">
        <v>13</v>
      </c>
      <c r="AH1721" s="9">
        <v>15</v>
      </c>
      <c r="AI1721" s="10">
        <v>25</v>
      </c>
    </row>
    <row r="1722" spans="23:35" x14ac:dyDescent="0.25">
      <c r="W1722" s="15">
        <v>45123.210420000003</v>
      </c>
      <c r="X1722" s="9">
        <v>19</v>
      </c>
      <c r="Y1722" s="9">
        <v>8</v>
      </c>
      <c r="Z1722" s="9">
        <v>7</v>
      </c>
      <c r="AA1722" s="9">
        <v>9</v>
      </c>
      <c r="AB1722" s="10">
        <v>26</v>
      </c>
      <c r="AD1722" s="15">
        <v>45123.210420000003</v>
      </c>
      <c r="AE1722" s="9">
        <v>21</v>
      </c>
      <c r="AF1722" s="9">
        <v>3</v>
      </c>
      <c r="AG1722" s="9">
        <v>16</v>
      </c>
      <c r="AH1722" s="9">
        <v>18</v>
      </c>
      <c r="AI1722" s="10">
        <v>15</v>
      </c>
    </row>
    <row r="1723" spans="23:35" x14ac:dyDescent="0.25">
      <c r="W1723" s="15">
        <v>45123.210420000003</v>
      </c>
      <c r="X1723" s="9">
        <v>24</v>
      </c>
      <c r="Y1723" s="9">
        <v>4</v>
      </c>
      <c r="Z1723" s="9">
        <v>19</v>
      </c>
      <c r="AA1723" s="9">
        <v>11</v>
      </c>
      <c r="AB1723" s="10">
        <v>20</v>
      </c>
      <c r="AD1723" s="15">
        <v>45123.210420000003</v>
      </c>
      <c r="AE1723" s="9">
        <v>23</v>
      </c>
      <c r="AF1723" s="9">
        <v>3</v>
      </c>
      <c r="AG1723" s="9">
        <v>12</v>
      </c>
      <c r="AH1723" s="9">
        <v>11</v>
      </c>
      <c r="AI1723" s="10">
        <v>19</v>
      </c>
    </row>
    <row r="1724" spans="23:35" x14ac:dyDescent="0.25">
      <c r="W1724" s="15">
        <v>45123.210420000003</v>
      </c>
      <c r="X1724" s="9">
        <v>21</v>
      </c>
      <c r="Y1724" s="9">
        <v>4</v>
      </c>
      <c r="Z1724" s="9">
        <v>21</v>
      </c>
      <c r="AA1724" s="9">
        <v>11</v>
      </c>
      <c r="AB1724" s="10">
        <v>27</v>
      </c>
      <c r="AD1724" s="15">
        <v>45123.210420000003</v>
      </c>
      <c r="AE1724" s="9">
        <v>14</v>
      </c>
      <c r="AF1724" s="9">
        <v>2</v>
      </c>
      <c r="AG1724" s="9">
        <v>18</v>
      </c>
      <c r="AH1724" s="9">
        <v>20</v>
      </c>
      <c r="AI1724" s="10">
        <v>22</v>
      </c>
    </row>
    <row r="1725" spans="23:35" x14ac:dyDescent="0.25">
      <c r="W1725" s="15">
        <v>45123.210420000003</v>
      </c>
      <c r="X1725" s="9">
        <v>21</v>
      </c>
      <c r="Y1725" s="9">
        <v>7</v>
      </c>
      <c r="Z1725" s="9">
        <v>15</v>
      </c>
      <c r="AA1725" s="9">
        <v>22</v>
      </c>
      <c r="AB1725" s="10">
        <v>24</v>
      </c>
      <c r="AD1725" s="15">
        <v>45123.210420000003</v>
      </c>
      <c r="AE1725" s="9">
        <v>16</v>
      </c>
      <c r="AF1725" s="9">
        <v>1</v>
      </c>
      <c r="AG1725" s="9">
        <v>11</v>
      </c>
      <c r="AH1725" s="9">
        <v>10</v>
      </c>
      <c r="AI1725" s="10">
        <v>16</v>
      </c>
    </row>
    <row r="1726" spans="23:35" x14ac:dyDescent="0.25">
      <c r="W1726" s="15">
        <v>45123.210420000003</v>
      </c>
      <c r="X1726" s="9">
        <v>25</v>
      </c>
      <c r="Y1726" s="9">
        <v>7</v>
      </c>
      <c r="Z1726" s="9">
        <v>18</v>
      </c>
      <c r="AA1726" s="9">
        <v>13</v>
      </c>
      <c r="AB1726" s="10">
        <v>21</v>
      </c>
      <c r="AD1726" s="15">
        <v>45123.210420000003</v>
      </c>
      <c r="AE1726" s="9">
        <v>25</v>
      </c>
      <c r="AF1726" s="9">
        <v>7</v>
      </c>
      <c r="AG1726" s="9">
        <v>15</v>
      </c>
      <c r="AH1726" s="9">
        <v>10</v>
      </c>
      <c r="AI1726" s="10">
        <v>12</v>
      </c>
    </row>
    <row r="1727" spans="23:35" x14ac:dyDescent="0.25">
      <c r="W1727" s="15">
        <v>45123.210420000003</v>
      </c>
      <c r="X1727" s="9">
        <v>14</v>
      </c>
      <c r="Y1727" s="9">
        <v>13</v>
      </c>
      <c r="Z1727" s="9">
        <v>14</v>
      </c>
      <c r="AA1727" s="9">
        <v>8</v>
      </c>
      <c r="AB1727" s="10">
        <v>14</v>
      </c>
      <c r="AD1727" s="15">
        <v>45123.210420000003</v>
      </c>
      <c r="AE1727" s="9">
        <v>24</v>
      </c>
      <c r="AF1727" s="9">
        <v>2</v>
      </c>
      <c r="AG1727" s="9">
        <v>9</v>
      </c>
      <c r="AH1727" s="9">
        <v>11</v>
      </c>
      <c r="AI1727" s="10">
        <v>11</v>
      </c>
    </row>
    <row r="1728" spans="23:35" x14ac:dyDescent="0.25">
      <c r="W1728" s="15">
        <v>45123.210420000003</v>
      </c>
      <c r="X1728" s="9">
        <v>23</v>
      </c>
      <c r="Y1728" s="9">
        <v>7</v>
      </c>
      <c r="Z1728" s="9">
        <v>17</v>
      </c>
      <c r="AA1728" s="9">
        <v>8</v>
      </c>
      <c r="AB1728" s="10">
        <v>25</v>
      </c>
      <c r="AD1728" s="15">
        <v>45123.210420000003</v>
      </c>
      <c r="AE1728" s="9">
        <v>22</v>
      </c>
      <c r="AF1728" s="9">
        <v>1</v>
      </c>
      <c r="AG1728" s="9">
        <v>16</v>
      </c>
      <c r="AH1728" s="9">
        <v>14</v>
      </c>
      <c r="AI1728" s="10">
        <v>23</v>
      </c>
    </row>
    <row r="1729" spans="23:35" x14ac:dyDescent="0.25">
      <c r="W1729" s="15">
        <v>45123.210420000003</v>
      </c>
      <c r="X1729" s="9">
        <v>17</v>
      </c>
      <c r="Y1729" s="9">
        <v>7</v>
      </c>
      <c r="Z1729" s="9">
        <v>22</v>
      </c>
      <c r="AA1729" s="9">
        <v>9</v>
      </c>
      <c r="AB1729" s="10">
        <v>24</v>
      </c>
      <c r="AD1729" s="15">
        <v>45123.210420000003</v>
      </c>
      <c r="AE1729" s="9">
        <v>24</v>
      </c>
      <c r="AF1729" s="9">
        <v>5</v>
      </c>
      <c r="AG1729" s="9">
        <v>14</v>
      </c>
      <c r="AH1729" s="9">
        <v>12</v>
      </c>
      <c r="AI1729" s="10">
        <v>23</v>
      </c>
    </row>
    <row r="1730" spans="23:35" x14ac:dyDescent="0.25">
      <c r="W1730" s="15">
        <v>45123.210420000003</v>
      </c>
      <c r="X1730" s="9">
        <v>27</v>
      </c>
      <c r="Y1730" s="9">
        <v>7</v>
      </c>
      <c r="Z1730" s="9">
        <v>14</v>
      </c>
      <c r="AA1730" s="9">
        <v>16</v>
      </c>
      <c r="AB1730" s="10">
        <v>26</v>
      </c>
      <c r="AD1730" s="15">
        <v>45123.210420000003</v>
      </c>
      <c r="AE1730" s="9">
        <v>23</v>
      </c>
      <c r="AF1730" s="9">
        <v>2</v>
      </c>
      <c r="AG1730" s="9">
        <v>12</v>
      </c>
      <c r="AH1730" s="9">
        <v>9</v>
      </c>
      <c r="AI1730" s="10">
        <v>17</v>
      </c>
    </row>
    <row r="1731" spans="23:35" x14ac:dyDescent="0.25">
      <c r="W1731" s="15">
        <v>46822.901550000002</v>
      </c>
      <c r="X1731" s="9">
        <v>37</v>
      </c>
      <c r="Y1731" s="9">
        <v>6</v>
      </c>
      <c r="Z1731" s="9">
        <v>22</v>
      </c>
      <c r="AA1731" s="9">
        <v>8</v>
      </c>
      <c r="AB1731" s="10">
        <v>22</v>
      </c>
      <c r="AD1731" s="15">
        <v>46822.901550000002</v>
      </c>
      <c r="AE1731" s="9">
        <v>21</v>
      </c>
      <c r="AF1731" s="9">
        <v>8</v>
      </c>
      <c r="AG1731" s="9">
        <v>11</v>
      </c>
      <c r="AH1731" s="9">
        <v>10</v>
      </c>
      <c r="AI1731" s="10">
        <v>16</v>
      </c>
    </row>
    <row r="1732" spans="23:35" x14ac:dyDescent="0.25">
      <c r="W1732" s="15">
        <v>46822.901550000002</v>
      </c>
      <c r="X1732" s="9">
        <v>26</v>
      </c>
      <c r="Y1732" s="9">
        <v>11</v>
      </c>
      <c r="Z1732" s="9">
        <v>17</v>
      </c>
      <c r="AA1732" s="9">
        <v>18</v>
      </c>
      <c r="AB1732" s="10">
        <v>25</v>
      </c>
      <c r="AD1732" s="15">
        <v>46822.901550000002</v>
      </c>
      <c r="AE1732" s="9">
        <v>21</v>
      </c>
      <c r="AF1732" s="9">
        <v>5</v>
      </c>
      <c r="AG1732" s="9">
        <v>20</v>
      </c>
      <c r="AH1732" s="9">
        <v>12</v>
      </c>
      <c r="AI1732" s="10">
        <v>11</v>
      </c>
    </row>
    <row r="1733" spans="23:35" x14ac:dyDescent="0.25">
      <c r="W1733" s="15">
        <v>46822.901550000002</v>
      </c>
      <c r="X1733" s="9">
        <v>28</v>
      </c>
      <c r="Y1733" s="9">
        <v>9</v>
      </c>
      <c r="Z1733" s="9">
        <v>18</v>
      </c>
      <c r="AA1733" s="9">
        <v>10</v>
      </c>
      <c r="AB1733" s="10">
        <v>27</v>
      </c>
      <c r="AD1733" s="15">
        <v>46822.901550000002</v>
      </c>
      <c r="AE1733" s="9">
        <v>37</v>
      </c>
      <c r="AF1733" s="9">
        <v>5</v>
      </c>
      <c r="AG1733" s="9">
        <v>16</v>
      </c>
      <c r="AH1733" s="9">
        <v>17</v>
      </c>
      <c r="AI1733" s="10">
        <v>15</v>
      </c>
    </row>
    <row r="1734" spans="23:35" x14ac:dyDescent="0.25">
      <c r="W1734" s="15">
        <v>46822.901550000002</v>
      </c>
      <c r="X1734" s="9">
        <v>20</v>
      </c>
      <c r="Y1734" s="9">
        <v>7</v>
      </c>
      <c r="Z1734" s="9">
        <v>9</v>
      </c>
      <c r="AA1734" s="9">
        <v>9</v>
      </c>
      <c r="AB1734" s="10">
        <v>32</v>
      </c>
      <c r="AD1734" s="15">
        <v>46822.901550000002</v>
      </c>
      <c r="AE1734" s="9">
        <v>20</v>
      </c>
      <c r="AF1734" s="9">
        <v>1</v>
      </c>
      <c r="AG1734" s="9">
        <v>15</v>
      </c>
      <c r="AH1734" s="9">
        <v>10</v>
      </c>
      <c r="AI1734" s="10">
        <v>14</v>
      </c>
    </row>
    <row r="1735" spans="23:35" x14ac:dyDescent="0.25">
      <c r="W1735" s="15">
        <v>46822.901550000002</v>
      </c>
      <c r="X1735" s="9">
        <v>20</v>
      </c>
      <c r="Y1735" s="9">
        <v>7</v>
      </c>
      <c r="Z1735" s="9">
        <v>16</v>
      </c>
      <c r="AA1735" s="9">
        <v>11</v>
      </c>
      <c r="AB1735" s="10">
        <v>18</v>
      </c>
      <c r="AD1735" s="15">
        <v>46822.901550000002</v>
      </c>
      <c r="AE1735" s="9">
        <v>21</v>
      </c>
      <c r="AF1735" s="9">
        <v>3</v>
      </c>
      <c r="AG1735" s="9">
        <v>12</v>
      </c>
      <c r="AH1735" s="9">
        <v>13</v>
      </c>
      <c r="AI1735" s="10">
        <v>19</v>
      </c>
    </row>
    <row r="1736" spans="23:35" x14ac:dyDescent="0.25">
      <c r="W1736" s="15">
        <v>46822.901550000002</v>
      </c>
      <c r="X1736" s="9">
        <v>14</v>
      </c>
      <c r="Y1736" s="9">
        <v>5</v>
      </c>
      <c r="Z1736" s="9">
        <v>15</v>
      </c>
      <c r="AA1736" s="9">
        <v>12</v>
      </c>
      <c r="AB1736" s="10">
        <v>28</v>
      </c>
      <c r="AD1736" s="15">
        <v>46822.901550000002</v>
      </c>
      <c r="AE1736" s="9">
        <v>17</v>
      </c>
      <c r="AF1736" s="9">
        <v>1</v>
      </c>
      <c r="AG1736" s="9">
        <v>10</v>
      </c>
      <c r="AH1736" s="9">
        <v>22</v>
      </c>
      <c r="AI1736" s="10">
        <v>15</v>
      </c>
    </row>
    <row r="1737" spans="23:35" x14ac:dyDescent="0.25">
      <c r="W1737" s="15">
        <v>46822.901550000002</v>
      </c>
      <c r="X1737" s="9">
        <v>17</v>
      </c>
      <c r="Y1737" s="9">
        <v>8</v>
      </c>
      <c r="Z1737" s="9">
        <v>24</v>
      </c>
      <c r="AA1737" s="9">
        <v>16</v>
      </c>
      <c r="AB1737" s="10">
        <v>23</v>
      </c>
      <c r="AD1737" s="15">
        <v>46822.901550000002</v>
      </c>
      <c r="AE1737" s="9">
        <v>24</v>
      </c>
      <c r="AF1737" s="9">
        <v>2</v>
      </c>
      <c r="AG1737" s="9">
        <v>10</v>
      </c>
      <c r="AH1737" s="9">
        <v>16</v>
      </c>
      <c r="AI1737" s="10">
        <v>17</v>
      </c>
    </row>
    <row r="1738" spans="23:35" x14ac:dyDescent="0.25">
      <c r="W1738" s="15">
        <v>46822.901550000002</v>
      </c>
      <c r="X1738" s="9">
        <v>22</v>
      </c>
      <c r="Y1738" s="9">
        <v>7</v>
      </c>
      <c r="Z1738" s="9">
        <v>23</v>
      </c>
      <c r="AA1738" s="9">
        <v>15</v>
      </c>
      <c r="AB1738" s="10">
        <v>28</v>
      </c>
      <c r="AD1738" s="15">
        <v>46822.901550000002</v>
      </c>
      <c r="AE1738" s="9">
        <v>20</v>
      </c>
      <c r="AF1738" s="9">
        <v>2</v>
      </c>
      <c r="AG1738" s="9">
        <v>10</v>
      </c>
      <c r="AH1738" s="9">
        <v>14</v>
      </c>
      <c r="AI1738" s="10">
        <v>15</v>
      </c>
    </row>
    <row r="1739" spans="23:35" x14ac:dyDescent="0.25">
      <c r="W1739" s="15">
        <v>46822.901550000002</v>
      </c>
      <c r="X1739" s="9">
        <v>40</v>
      </c>
      <c r="Y1739" s="9">
        <v>8</v>
      </c>
      <c r="Z1739" s="9">
        <v>25</v>
      </c>
      <c r="AA1739" s="9">
        <v>7</v>
      </c>
      <c r="AB1739" s="10">
        <v>20</v>
      </c>
      <c r="AD1739" s="15">
        <v>46822.901550000002</v>
      </c>
      <c r="AE1739" s="9">
        <v>26</v>
      </c>
      <c r="AF1739" s="9">
        <v>5</v>
      </c>
      <c r="AG1739" s="9">
        <v>17</v>
      </c>
      <c r="AH1739" s="9">
        <v>16</v>
      </c>
      <c r="AI1739" s="10">
        <v>11</v>
      </c>
    </row>
    <row r="1740" spans="23:35" x14ac:dyDescent="0.25">
      <c r="W1740" s="15">
        <v>46822.901550000002</v>
      </c>
      <c r="X1740" s="9">
        <v>16</v>
      </c>
      <c r="Y1740" s="9">
        <v>4</v>
      </c>
      <c r="Z1740" s="9">
        <v>22</v>
      </c>
      <c r="AA1740" s="9">
        <v>11</v>
      </c>
      <c r="AB1740" s="10">
        <v>18</v>
      </c>
      <c r="AD1740" s="15">
        <v>46822.901550000002</v>
      </c>
      <c r="AE1740" s="9">
        <v>24</v>
      </c>
      <c r="AF1740" s="9">
        <v>6</v>
      </c>
      <c r="AG1740" s="9">
        <v>14</v>
      </c>
      <c r="AH1740" s="9">
        <v>10</v>
      </c>
      <c r="AI1740" s="10">
        <v>21</v>
      </c>
    </row>
    <row r="1741" spans="23:35" x14ac:dyDescent="0.25">
      <c r="W1741" s="15">
        <v>46822.901550000002</v>
      </c>
      <c r="X1741" s="9">
        <v>26</v>
      </c>
      <c r="Y1741" s="9">
        <v>9</v>
      </c>
      <c r="Z1741" s="9">
        <v>20</v>
      </c>
      <c r="AA1741" s="9">
        <v>12</v>
      </c>
      <c r="AB1741" s="10">
        <v>14</v>
      </c>
      <c r="AD1741" s="15">
        <v>46822.901550000002</v>
      </c>
      <c r="AE1741" s="9">
        <v>24</v>
      </c>
      <c r="AF1741" s="9">
        <v>1</v>
      </c>
      <c r="AG1741" s="9">
        <v>14</v>
      </c>
      <c r="AH1741" s="9">
        <v>9</v>
      </c>
      <c r="AI1741" s="10">
        <v>14</v>
      </c>
    </row>
    <row r="1742" spans="23:35" x14ac:dyDescent="0.25">
      <c r="W1742" s="15">
        <v>46822.901550000002</v>
      </c>
      <c r="X1742" s="9">
        <v>21</v>
      </c>
      <c r="Y1742" s="9">
        <v>8</v>
      </c>
      <c r="Z1742" s="9">
        <v>18</v>
      </c>
      <c r="AA1742" s="9">
        <v>14</v>
      </c>
      <c r="AB1742" s="10">
        <v>23</v>
      </c>
      <c r="AD1742" s="15">
        <v>46822.901550000002</v>
      </c>
      <c r="AE1742" s="9">
        <v>17</v>
      </c>
      <c r="AF1742" s="9">
        <v>3</v>
      </c>
      <c r="AG1742" s="9">
        <v>16</v>
      </c>
      <c r="AH1742" s="9">
        <v>16</v>
      </c>
      <c r="AI1742" s="10">
        <v>9</v>
      </c>
    </row>
    <row r="1743" spans="23:35" x14ac:dyDescent="0.25">
      <c r="W1743" s="15">
        <v>46822.901550000002</v>
      </c>
      <c r="X1743" s="9">
        <v>24</v>
      </c>
      <c r="Y1743" s="9">
        <v>14</v>
      </c>
      <c r="Z1743" s="9">
        <v>18</v>
      </c>
      <c r="AA1743" s="9">
        <v>9</v>
      </c>
      <c r="AB1743" s="10">
        <v>23</v>
      </c>
      <c r="AD1743" s="15">
        <v>46822.901550000002</v>
      </c>
      <c r="AE1743" s="9">
        <v>16</v>
      </c>
      <c r="AF1743" s="9">
        <v>3</v>
      </c>
      <c r="AG1743" s="9">
        <v>7</v>
      </c>
      <c r="AH1743" s="9">
        <v>13</v>
      </c>
      <c r="AI1743" s="10">
        <v>25</v>
      </c>
    </row>
    <row r="1744" spans="23:35" x14ac:dyDescent="0.25">
      <c r="W1744" s="15">
        <v>46822.901550000002</v>
      </c>
      <c r="X1744" s="9">
        <v>22</v>
      </c>
      <c r="Y1744" s="9">
        <v>10</v>
      </c>
      <c r="Z1744" s="9">
        <v>23</v>
      </c>
      <c r="AA1744" s="9">
        <v>7</v>
      </c>
      <c r="AB1744" s="10">
        <v>21</v>
      </c>
      <c r="AD1744" s="15">
        <v>46822.901550000002</v>
      </c>
      <c r="AE1744" s="9">
        <v>17</v>
      </c>
      <c r="AF1744" s="9">
        <v>3</v>
      </c>
      <c r="AG1744" s="9">
        <v>11</v>
      </c>
      <c r="AH1744" s="9">
        <v>14</v>
      </c>
      <c r="AI1744" s="10">
        <v>17</v>
      </c>
    </row>
    <row r="1745" spans="23:35" x14ac:dyDescent="0.25">
      <c r="W1745" s="15">
        <v>46822.901550000002</v>
      </c>
      <c r="X1745" s="9">
        <v>26</v>
      </c>
      <c r="Y1745" s="9">
        <v>10</v>
      </c>
      <c r="Z1745" s="9">
        <v>19</v>
      </c>
      <c r="AA1745" s="9">
        <v>13</v>
      </c>
      <c r="AB1745" s="10">
        <v>18</v>
      </c>
      <c r="AD1745" s="15">
        <v>46822.901550000002</v>
      </c>
      <c r="AE1745" s="9">
        <v>29</v>
      </c>
      <c r="AF1745" s="9">
        <v>2</v>
      </c>
      <c r="AG1745" s="9">
        <v>12</v>
      </c>
      <c r="AH1745" s="9">
        <v>15</v>
      </c>
      <c r="AI1745" s="10">
        <v>22</v>
      </c>
    </row>
    <row r="1746" spans="23:35" x14ac:dyDescent="0.25">
      <c r="W1746" s="15">
        <v>46822.901550000002</v>
      </c>
      <c r="X1746" s="9">
        <v>22</v>
      </c>
      <c r="Y1746" s="9">
        <v>9</v>
      </c>
      <c r="Z1746" s="9">
        <v>14</v>
      </c>
      <c r="AA1746" s="9">
        <v>13</v>
      </c>
      <c r="AB1746" s="10">
        <v>28</v>
      </c>
      <c r="AD1746" s="15">
        <v>46822.901550000002</v>
      </c>
      <c r="AE1746" s="9">
        <v>24</v>
      </c>
      <c r="AF1746" s="9">
        <v>5</v>
      </c>
      <c r="AG1746" s="9">
        <v>14</v>
      </c>
      <c r="AH1746" s="9">
        <v>20</v>
      </c>
      <c r="AI1746" s="10">
        <v>22</v>
      </c>
    </row>
    <row r="1747" spans="23:35" x14ac:dyDescent="0.25">
      <c r="W1747" s="15">
        <v>48590.54909</v>
      </c>
      <c r="X1747" s="9">
        <v>23</v>
      </c>
      <c r="Y1747" s="9">
        <v>9</v>
      </c>
      <c r="Z1747" s="9">
        <v>12</v>
      </c>
      <c r="AA1747" s="9">
        <v>17</v>
      </c>
      <c r="AB1747" s="10">
        <v>20</v>
      </c>
      <c r="AD1747" s="15">
        <v>48590.54909</v>
      </c>
      <c r="AE1747" s="9">
        <v>22</v>
      </c>
      <c r="AF1747" s="9">
        <v>3</v>
      </c>
      <c r="AG1747" s="9">
        <v>15</v>
      </c>
      <c r="AH1747" s="9">
        <v>13</v>
      </c>
      <c r="AI1747" s="10">
        <v>15</v>
      </c>
    </row>
    <row r="1748" spans="23:35" x14ac:dyDescent="0.25">
      <c r="W1748" s="15">
        <v>48590.54909</v>
      </c>
      <c r="X1748" s="9">
        <v>29</v>
      </c>
      <c r="Y1748" s="9">
        <v>8</v>
      </c>
      <c r="Z1748" s="9">
        <v>13</v>
      </c>
      <c r="AA1748" s="9">
        <v>13</v>
      </c>
      <c r="AB1748" s="10">
        <v>19</v>
      </c>
      <c r="AD1748" s="15">
        <v>48590.54909</v>
      </c>
      <c r="AE1748" s="9">
        <v>24</v>
      </c>
      <c r="AF1748" s="9">
        <v>1</v>
      </c>
      <c r="AG1748" s="9">
        <v>8</v>
      </c>
      <c r="AH1748" s="9">
        <v>18</v>
      </c>
      <c r="AI1748" s="10">
        <v>19</v>
      </c>
    </row>
    <row r="1749" spans="23:35" x14ac:dyDescent="0.25">
      <c r="W1749" s="15">
        <v>48590.54909</v>
      </c>
      <c r="X1749" s="9">
        <v>26</v>
      </c>
      <c r="Y1749" s="9">
        <v>5</v>
      </c>
      <c r="Z1749" s="9">
        <v>13</v>
      </c>
      <c r="AA1749" s="9">
        <v>16</v>
      </c>
      <c r="AB1749" s="10">
        <v>24</v>
      </c>
      <c r="AD1749" s="15">
        <v>48590.54909</v>
      </c>
      <c r="AE1749" s="9">
        <v>20</v>
      </c>
      <c r="AF1749" s="9">
        <v>1</v>
      </c>
      <c r="AG1749" s="9">
        <v>8</v>
      </c>
      <c r="AH1749" s="9">
        <v>13</v>
      </c>
      <c r="AI1749" s="10">
        <v>20</v>
      </c>
    </row>
    <row r="1750" spans="23:35" x14ac:dyDescent="0.25">
      <c r="W1750" s="15">
        <v>48590.54909</v>
      </c>
      <c r="X1750" s="9">
        <v>35</v>
      </c>
      <c r="Y1750" s="9">
        <v>11</v>
      </c>
      <c r="Z1750" s="9">
        <v>33</v>
      </c>
      <c r="AA1750" s="9">
        <v>14</v>
      </c>
      <c r="AB1750" s="10">
        <v>16</v>
      </c>
      <c r="AD1750" s="15">
        <v>48590.54909</v>
      </c>
      <c r="AE1750" s="9">
        <v>23</v>
      </c>
      <c r="AF1750" s="9">
        <v>1</v>
      </c>
      <c r="AG1750" s="9">
        <v>8</v>
      </c>
      <c r="AH1750" s="9">
        <v>17</v>
      </c>
      <c r="AI1750" s="10">
        <v>17</v>
      </c>
    </row>
    <row r="1751" spans="23:35" x14ac:dyDescent="0.25">
      <c r="W1751" s="15">
        <v>48590.54909</v>
      </c>
      <c r="X1751" s="9">
        <v>37</v>
      </c>
      <c r="Y1751" s="9">
        <v>10</v>
      </c>
      <c r="Z1751" s="9">
        <v>18</v>
      </c>
      <c r="AA1751" s="9">
        <v>14</v>
      </c>
      <c r="AB1751" s="10">
        <v>16</v>
      </c>
      <c r="AD1751" s="15">
        <v>48590.54909</v>
      </c>
      <c r="AE1751" s="9">
        <v>20</v>
      </c>
      <c r="AF1751" s="9">
        <v>3</v>
      </c>
      <c r="AG1751" s="9">
        <v>11</v>
      </c>
      <c r="AH1751" s="9">
        <v>10</v>
      </c>
      <c r="AI1751" s="10">
        <v>18</v>
      </c>
    </row>
    <row r="1752" spans="23:35" x14ac:dyDescent="0.25">
      <c r="W1752" s="15">
        <v>48590.54909</v>
      </c>
      <c r="X1752" s="9">
        <v>28</v>
      </c>
      <c r="Y1752" s="9">
        <v>9</v>
      </c>
      <c r="Z1752" s="9">
        <v>14</v>
      </c>
      <c r="AA1752" s="9">
        <v>12</v>
      </c>
      <c r="AB1752" s="10">
        <v>21</v>
      </c>
      <c r="AD1752" s="15">
        <v>48590.54909</v>
      </c>
      <c r="AE1752" s="9">
        <v>30</v>
      </c>
      <c r="AF1752" s="9">
        <v>4</v>
      </c>
      <c r="AG1752" s="9">
        <v>20</v>
      </c>
      <c r="AH1752" s="9">
        <v>19</v>
      </c>
      <c r="AI1752" s="10">
        <v>11</v>
      </c>
    </row>
    <row r="1753" spans="23:35" x14ac:dyDescent="0.25">
      <c r="W1753" s="15">
        <v>48590.54909</v>
      </c>
      <c r="X1753" s="9">
        <v>26</v>
      </c>
      <c r="Y1753" s="9">
        <v>11</v>
      </c>
      <c r="Z1753" s="9">
        <v>28</v>
      </c>
      <c r="AA1753" s="9">
        <v>14</v>
      </c>
      <c r="AB1753" s="10">
        <v>17</v>
      </c>
      <c r="AD1753" s="15">
        <v>48590.54909</v>
      </c>
      <c r="AE1753" s="9">
        <v>31</v>
      </c>
      <c r="AF1753" s="9">
        <v>4</v>
      </c>
      <c r="AG1753" s="9">
        <v>16</v>
      </c>
      <c r="AH1753" s="9">
        <v>15</v>
      </c>
      <c r="AI1753" s="10">
        <v>18</v>
      </c>
    </row>
    <row r="1754" spans="23:35" x14ac:dyDescent="0.25">
      <c r="W1754" s="15">
        <v>48590.54909</v>
      </c>
      <c r="X1754" s="9">
        <v>35</v>
      </c>
      <c r="Y1754" s="9">
        <v>14</v>
      </c>
      <c r="Z1754" s="9">
        <v>22</v>
      </c>
      <c r="AA1754" s="9">
        <v>12</v>
      </c>
      <c r="AB1754" s="10">
        <v>18</v>
      </c>
      <c r="AD1754" s="15">
        <v>48590.54909</v>
      </c>
      <c r="AE1754" s="9">
        <v>15</v>
      </c>
      <c r="AF1754" s="9">
        <v>3</v>
      </c>
      <c r="AG1754" s="9">
        <v>13</v>
      </c>
      <c r="AH1754" s="9">
        <v>9</v>
      </c>
      <c r="AI1754" s="10">
        <v>13</v>
      </c>
    </row>
    <row r="1755" spans="23:35" x14ac:dyDescent="0.25">
      <c r="W1755" s="15">
        <v>48590.54909</v>
      </c>
      <c r="X1755" s="9">
        <v>25</v>
      </c>
      <c r="Y1755" s="9">
        <v>10</v>
      </c>
      <c r="Z1755" s="9">
        <v>26</v>
      </c>
      <c r="AA1755" s="9">
        <v>11</v>
      </c>
      <c r="AB1755" s="10">
        <v>34</v>
      </c>
      <c r="AD1755" s="15">
        <v>48590.54909</v>
      </c>
      <c r="AE1755" s="9">
        <v>27</v>
      </c>
      <c r="AF1755" s="9">
        <v>4</v>
      </c>
      <c r="AG1755" s="9">
        <v>10</v>
      </c>
      <c r="AH1755" s="9">
        <v>8</v>
      </c>
      <c r="AI1755" s="10">
        <v>12</v>
      </c>
    </row>
    <row r="1756" spans="23:35" x14ac:dyDescent="0.25">
      <c r="W1756" s="15">
        <v>48590.54909</v>
      </c>
      <c r="X1756" s="9">
        <v>22</v>
      </c>
      <c r="Y1756" s="9">
        <v>9</v>
      </c>
      <c r="Z1756" s="9">
        <v>16</v>
      </c>
      <c r="AA1756" s="9">
        <v>15</v>
      </c>
      <c r="AB1756" s="10">
        <v>23</v>
      </c>
      <c r="AD1756" s="15">
        <v>48590.54909</v>
      </c>
      <c r="AE1756" s="9">
        <v>24</v>
      </c>
      <c r="AF1756" s="9">
        <v>3</v>
      </c>
      <c r="AG1756" s="9">
        <v>13</v>
      </c>
      <c r="AH1756" s="9">
        <v>10</v>
      </c>
      <c r="AI1756" s="10">
        <v>17</v>
      </c>
    </row>
    <row r="1757" spans="23:35" x14ac:dyDescent="0.25">
      <c r="W1757" s="15">
        <v>48590.54909</v>
      </c>
      <c r="X1757" s="9">
        <v>26</v>
      </c>
      <c r="Y1757" s="9">
        <v>13</v>
      </c>
      <c r="Z1757" s="9">
        <v>23</v>
      </c>
      <c r="AA1757" s="9">
        <v>15</v>
      </c>
      <c r="AB1757" s="10">
        <v>23</v>
      </c>
      <c r="AD1757" s="15">
        <v>48590.54909</v>
      </c>
      <c r="AE1757" s="9">
        <v>31</v>
      </c>
      <c r="AF1757" s="9">
        <v>5</v>
      </c>
      <c r="AG1757" s="9">
        <v>15</v>
      </c>
      <c r="AH1757" s="9">
        <v>11</v>
      </c>
      <c r="AI1757" s="10">
        <v>6</v>
      </c>
    </row>
    <row r="1758" spans="23:35" x14ac:dyDescent="0.25">
      <c r="W1758" s="15">
        <v>48590.54909</v>
      </c>
      <c r="X1758" s="9">
        <v>26</v>
      </c>
      <c r="Y1758" s="9">
        <v>6</v>
      </c>
      <c r="Z1758" s="9">
        <v>16</v>
      </c>
      <c r="AA1758" s="9">
        <v>10</v>
      </c>
      <c r="AB1758" s="10">
        <v>29</v>
      </c>
      <c r="AD1758" s="15">
        <v>48590.54909</v>
      </c>
      <c r="AE1758" s="9">
        <v>23</v>
      </c>
      <c r="AF1758" s="9">
        <v>3</v>
      </c>
      <c r="AG1758" s="9">
        <v>18</v>
      </c>
      <c r="AH1758" s="9">
        <v>17</v>
      </c>
      <c r="AI1758" s="10">
        <v>15</v>
      </c>
    </row>
    <row r="1759" spans="23:35" x14ac:dyDescent="0.25">
      <c r="W1759" s="15">
        <v>48590.54909</v>
      </c>
      <c r="X1759" s="9">
        <v>28</v>
      </c>
      <c r="Y1759" s="9">
        <v>10</v>
      </c>
      <c r="Z1759" s="9">
        <v>23</v>
      </c>
      <c r="AA1759" s="9">
        <v>17</v>
      </c>
      <c r="AB1759" s="10">
        <v>24</v>
      </c>
      <c r="AD1759" s="15">
        <v>48590.54909</v>
      </c>
      <c r="AE1759" s="9">
        <v>15</v>
      </c>
      <c r="AF1759" s="9">
        <v>1</v>
      </c>
      <c r="AG1759" s="9">
        <v>14</v>
      </c>
      <c r="AH1759" s="9">
        <v>14</v>
      </c>
      <c r="AI1759" s="10">
        <v>16</v>
      </c>
    </row>
    <row r="1760" spans="23:35" x14ac:dyDescent="0.25">
      <c r="W1760" s="15">
        <v>48590.54909</v>
      </c>
      <c r="X1760" s="9">
        <v>24</v>
      </c>
      <c r="Y1760" s="9">
        <v>9</v>
      </c>
      <c r="Z1760" s="9">
        <v>17</v>
      </c>
      <c r="AA1760" s="9">
        <v>19</v>
      </c>
      <c r="AB1760" s="10">
        <v>31</v>
      </c>
      <c r="AD1760" s="15">
        <v>48590.54909</v>
      </c>
      <c r="AE1760" s="9">
        <v>21</v>
      </c>
      <c r="AF1760" s="9">
        <v>5</v>
      </c>
      <c r="AG1760" s="9">
        <v>18</v>
      </c>
      <c r="AH1760" s="9">
        <v>11</v>
      </c>
      <c r="AI1760" s="10">
        <v>20</v>
      </c>
    </row>
    <row r="1761" spans="23:35" x14ac:dyDescent="0.25">
      <c r="W1761" s="15">
        <v>48590.54909</v>
      </c>
      <c r="X1761" s="9">
        <v>24</v>
      </c>
      <c r="Y1761" s="9">
        <v>6</v>
      </c>
      <c r="Z1761" s="9">
        <v>31</v>
      </c>
      <c r="AA1761" s="9">
        <v>13</v>
      </c>
      <c r="AB1761" s="10">
        <v>26</v>
      </c>
      <c r="AD1761" s="15">
        <v>48590.54909</v>
      </c>
      <c r="AE1761" s="9">
        <v>29</v>
      </c>
      <c r="AF1761" s="9">
        <v>2</v>
      </c>
      <c r="AG1761" s="9">
        <v>14</v>
      </c>
      <c r="AH1761" s="9">
        <v>11</v>
      </c>
      <c r="AI1761" s="10">
        <v>17</v>
      </c>
    </row>
    <row r="1762" spans="23:35" x14ac:dyDescent="0.25">
      <c r="W1762" s="15">
        <v>48590.54909</v>
      </c>
      <c r="X1762" s="9">
        <v>28</v>
      </c>
      <c r="Y1762" s="9">
        <v>9</v>
      </c>
      <c r="Z1762" s="9">
        <v>22</v>
      </c>
      <c r="AA1762" s="9">
        <v>24</v>
      </c>
      <c r="AB1762" s="10">
        <v>22</v>
      </c>
      <c r="AD1762" s="15">
        <v>48590.54909</v>
      </c>
      <c r="AE1762" s="9">
        <v>19</v>
      </c>
      <c r="AF1762" s="9">
        <v>3</v>
      </c>
      <c r="AG1762" s="9">
        <v>8</v>
      </c>
      <c r="AH1762" s="9">
        <v>17</v>
      </c>
      <c r="AI1762" s="10">
        <v>6</v>
      </c>
    </row>
    <row r="1763" spans="23:35" x14ac:dyDescent="0.25">
      <c r="W1763" s="15">
        <v>50428.999470000002</v>
      </c>
      <c r="X1763" s="9">
        <v>25</v>
      </c>
      <c r="Y1763" s="9">
        <v>6</v>
      </c>
      <c r="Z1763" s="9">
        <v>17</v>
      </c>
      <c r="AA1763" s="9">
        <v>12</v>
      </c>
      <c r="AB1763" s="10">
        <v>23</v>
      </c>
      <c r="AD1763" s="15">
        <v>50428.999470000002</v>
      </c>
      <c r="AE1763" s="9">
        <v>21</v>
      </c>
      <c r="AF1763" s="9">
        <v>1</v>
      </c>
      <c r="AG1763" s="9">
        <v>12</v>
      </c>
      <c r="AH1763" s="9">
        <v>15</v>
      </c>
      <c r="AI1763" s="10">
        <v>26</v>
      </c>
    </row>
    <row r="1764" spans="23:35" x14ac:dyDescent="0.25">
      <c r="W1764" s="15">
        <v>50428.999470000002</v>
      </c>
      <c r="X1764" s="9">
        <v>19</v>
      </c>
      <c r="Y1764" s="9">
        <v>7</v>
      </c>
      <c r="Z1764" s="9">
        <v>20</v>
      </c>
      <c r="AA1764" s="9">
        <v>14</v>
      </c>
      <c r="AB1764" s="10">
        <v>29</v>
      </c>
      <c r="AD1764" s="15">
        <v>50428.999470000002</v>
      </c>
      <c r="AE1764" s="9">
        <v>17</v>
      </c>
      <c r="AF1764" s="9">
        <v>3</v>
      </c>
      <c r="AG1764" s="9">
        <v>11</v>
      </c>
      <c r="AH1764" s="9">
        <v>15</v>
      </c>
      <c r="AI1764" s="10">
        <v>19</v>
      </c>
    </row>
    <row r="1765" spans="23:35" x14ac:dyDescent="0.25">
      <c r="W1765" s="15">
        <v>50428.999470000002</v>
      </c>
      <c r="X1765" s="9">
        <v>25</v>
      </c>
      <c r="Y1765" s="9">
        <v>9</v>
      </c>
      <c r="Z1765" s="9">
        <v>21</v>
      </c>
      <c r="AA1765" s="9">
        <v>22</v>
      </c>
      <c r="AB1765" s="10">
        <v>28</v>
      </c>
      <c r="AD1765" s="15">
        <v>50428.999470000002</v>
      </c>
      <c r="AE1765" s="9">
        <v>29</v>
      </c>
      <c r="AF1765" s="9">
        <v>3</v>
      </c>
      <c r="AG1765" s="9">
        <v>20</v>
      </c>
      <c r="AH1765" s="9">
        <v>13</v>
      </c>
      <c r="AI1765" s="10">
        <v>11</v>
      </c>
    </row>
    <row r="1766" spans="23:35" x14ac:dyDescent="0.25">
      <c r="W1766" s="15">
        <v>50428.999470000002</v>
      </c>
      <c r="X1766" s="9">
        <v>31</v>
      </c>
      <c r="Y1766" s="9">
        <v>9</v>
      </c>
      <c r="Z1766" s="9">
        <v>20</v>
      </c>
      <c r="AA1766" s="9">
        <v>15</v>
      </c>
      <c r="AB1766" s="10">
        <v>24</v>
      </c>
      <c r="AD1766" s="15">
        <v>50428.999470000002</v>
      </c>
      <c r="AE1766" s="9">
        <v>32</v>
      </c>
      <c r="AF1766" s="9">
        <v>2</v>
      </c>
      <c r="AG1766" s="9">
        <v>16</v>
      </c>
      <c r="AH1766" s="9">
        <v>11</v>
      </c>
      <c r="AI1766" s="10">
        <v>19</v>
      </c>
    </row>
    <row r="1767" spans="23:35" x14ac:dyDescent="0.25">
      <c r="W1767" s="15">
        <v>50428.999470000002</v>
      </c>
      <c r="X1767" s="9">
        <v>32</v>
      </c>
      <c r="Y1767" s="9">
        <v>13</v>
      </c>
      <c r="Z1767" s="9">
        <v>18</v>
      </c>
      <c r="AA1767" s="9">
        <v>18</v>
      </c>
      <c r="AB1767" s="10">
        <v>24</v>
      </c>
      <c r="AD1767" s="15">
        <v>50428.999470000002</v>
      </c>
      <c r="AE1767" s="9">
        <v>35</v>
      </c>
      <c r="AF1767" s="9">
        <v>3</v>
      </c>
      <c r="AG1767" s="9">
        <v>16</v>
      </c>
      <c r="AH1767" s="9">
        <v>8</v>
      </c>
      <c r="AI1767" s="10">
        <v>15</v>
      </c>
    </row>
    <row r="1768" spans="23:35" x14ac:dyDescent="0.25">
      <c r="W1768" s="15">
        <v>50428.999470000002</v>
      </c>
      <c r="X1768" s="9">
        <v>30</v>
      </c>
      <c r="Y1768" s="9">
        <v>14</v>
      </c>
      <c r="Z1768" s="9">
        <v>24</v>
      </c>
      <c r="AA1768" s="9">
        <v>10</v>
      </c>
      <c r="AB1768" s="10">
        <v>29</v>
      </c>
      <c r="AD1768" s="15">
        <v>50428.999470000002</v>
      </c>
      <c r="AE1768" s="9">
        <v>27</v>
      </c>
      <c r="AF1768" s="9">
        <v>2</v>
      </c>
      <c r="AG1768" s="9">
        <v>12</v>
      </c>
      <c r="AH1768" s="9">
        <v>18</v>
      </c>
      <c r="AI1768" s="10">
        <v>19</v>
      </c>
    </row>
    <row r="1769" spans="23:35" x14ac:dyDescent="0.25">
      <c r="W1769" s="15">
        <v>50428.999470000002</v>
      </c>
      <c r="X1769" s="9">
        <v>28</v>
      </c>
      <c r="Y1769" s="9">
        <v>17</v>
      </c>
      <c r="Z1769" s="9">
        <v>28</v>
      </c>
      <c r="AA1769" s="9">
        <v>16</v>
      </c>
      <c r="AB1769" s="10">
        <v>25</v>
      </c>
      <c r="AD1769" s="15">
        <v>50428.999470000002</v>
      </c>
      <c r="AE1769" s="9">
        <v>24</v>
      </c>
      <c r="AF1769" s="9">
        <v>4</v>
      </c>
      <c r="AG1769" s="9">
        <v>16</v>
      </c>
      <c r="AH1769" s="9">
        <v>18</v>
      </c>
      <c r="AI1769" s="10">
        <v>20</v>
      </c>
    </row>
    <row r="1770" spans="23:35" x14ac:dyDescent="0.25">
      <c r="W1770" s="15">
        <v>50428.999470000002</v>
      </c>
      <c r="X1770" s="9">
        <v>23</v>
      </c>
      <c r="Y1770" s="9">
        <v>20</v>
      </c>
      <c r="Z1770" s="9">
        <v>22</v>
      </c>
      <c r="AA1770" s="9">
        <v>15</v>
      </c>
      <c r="AB1770" s="10">
        <v>19</v>
      </c>
      <c r="AD1770" s="15">
        <v>50428.999470000002</v>
      </c>
      <c r="AE1770" s="9">
        <v>22</v>
      </c>
      <c r="AF1770" s="9">
        <v>8</v>
      </c>
      <c r="AG1770" s="9">
        <v>8</v>
      </c>
      <c r="AH1770" s="9">
        <v>10</v>
      </c>
      <c r="AI1770" s="10">
        <v>16</v>
      </c>
    </row>
    <row r="1771" spans="23:35" x14ac:dyDescent="0.25">
      <c r="W1771" s="15">
        <v>50428.999470000002</v>
      </c>
      <c r="X1771" s="9">
        <v>25</v>
      </c>
      <c r="Y1771" s="9">
        <v>7</v>
      </c>
      <c r="Z1771" s="9">
        <v>18</v>
      </c>
      <c r="AA1771" s="9">
        <v>13</v>
      </c>
      <c r="AB1771" s="10">
        <v>32</v>
      </c>
      <c r="AD1771" s="15">
        <v>50428.999470000002</v>
      </c>
      <c r="AE1771" s="9">
        <v>28</v>
      </c>
      <c r="AF1771" s="9">
        <v>1</v>
      </c>
      <c r="AG1771" s="9">
        <v>14</v>
      </c>
      <c r="AH1771" s="9">
        <v>11</v>
      </c>
      <c r="AI1771" s="10">
        <v>15</v>
      </c>
    </row>
    <row r="1772" spans="23:35" x14ac:dyDescent="0.25">
      <c r="W1772" s="15">
        <v>50428.999470000002</v>
      </c>
      <c r="X1772" s="9">
        <v>30</v>
      </c>
      <c r="Y1772" s="9">
        <v>10</v>
      </c>
      <c r="Z1772" s="9">
        <v>20</v>
      </c>
      <c r="AA1772" s="9">
        <v>17</v>
      </c>
      <c r="AB1772" s="10">
        <v>22</v>
      </c>
      <c r="AD1772" s="15">
        <v>50428.999470000002</v>
      </c>
      <c r="AE1772" s="9">
        <v>27</v>
      </c>
      <c r="AF1772" s="9">
        <v>3</v>
      </c>
      <c r="AG1772" s="9">
        <v>12</v>
      </c>
      <c r="AH1772" s="9">
        <v>18</v>
      </c>
      <c r="AI1772" s="10">
        <v>17</v>
      </c>
    </row>
    <row r="1773" spans="23:35" x14ac:dyDescent="0.25">
      <c r="W1773" s="15">
        <v>50428.999470000002</v>
      </c>
      <c r="X1773" s="9">
        <v>30</v>
      </c>
      <c r="Y1773" s="9">
        <v>10</v>
      </c>
      <c r="Z1773" s="9">
        <v>23</v>
      </c>
      <c r="AA1773" s="9">
        <v>16</v>
      </c>
      <c r="AB1773" s="10">
        <v>17</v>
      </c>
      <c r="AD1773" s="15">
        <v>50428.999470000002</v>
      </c>
      <c r="AE1773" s="9">
        <v>30</v>
      </c>
      <c r="AF1773" s="9">
        <v>2</v>
      </c>
      <c r="AG1773" s="9">
        <v>24</v>
      </c>
      <c r="AH1773" s="9">
        <v>17</v>
      </c>
      <c r="AI1773" s="10">
        <v>11</v>
      </c>
    </row>
    <row r="1774" spans="23:35" x14ac:dyDescent="0.25">
      <c r="W1774" s="15">
        <v>50428.999470000002</v>
      </c>
      <c r="X1774" s="9">
        <v>21</v>
      </c>
      <c r="Y1774" s="9">
        <v>12</v>
      </c>
      <c r="Z1774" s="9">
        <v>20</v>
      </c>
      <c r="AA1774" s="9">
        <v>15</v>
      </c>
      <c r="AB1774" s="10">
        <v>38</v>
      </c>
      <c r="AD1774" s="15">
        <v>50428.999470000002</v>
      </c>
      <c r="AE1774" s="9">
        <v>30</v>
      </c>
      <c r="AF1774" s="9">
        <v>3</v>
      </c>
      <c r="AG1774" s="9">
        <v>12</v>
      </c>
      <c r="AH1774" s="9">
        <v>13</v>
      </c>
      <c r="AI1774" s="10">
        <v>13</v>
      </c>
    </row>
    <row r="1775" spans="23:35" x14ac:dyDescent="0.25">
      <c r="W1775" s="15">
        <v>50428.999470000002</v>
      </c>
      <c r="X1775" s="9">
        <v>26</v>
      </c>
      <c r="Y1775" s="9">
        <v>9</v>
      </c>
      <c r="Z1775" s="9">
        <v>27</v>
      </c>
      <c r="AA1775" s="9">
        <v>15</v>
      </c>
      <c r="AB1775" s="10">
        <v>26</v>
      </c>
      <c r="AD1775" s="15">
        <v>50428.999470000002</v>
      </c>
      <c r="AE1775" s="9">
        <v>25</v>
      </c>
      <c r="AF1775" s="9">
        <v>5</v>
      </c>
      <c r="AG1775" s="9">
        <v>6</v>
      </c>
      <c r="AH1775" s="9">
        <v>17</v>
      </c>
      <c r="AI1775" s="10">
        <v>15</v>
      </c>
    </row>
    <row r="1776" spans="23:35" x14ac:dyDescent="0.25">
      <c r="W1776" s="15">
        <v>50428.999470000002</v>
      </c>
      <c r="X1776" s="9">
        <v>27</v>
      </c>
      <c r="Y1776" s="9">
        <v>14</v>
      </c>
      <c r="Z1776" s="9">
        <v>25</v>
      </c>
      <c r="AA1776" s="9">
        <v>19</v>
      </c>
      <c r="AB1776" s="10">
        <v>35</v>
      </c>
      <c r="AD1776" s="15">
        <v>50428.999470000002</v>
      </c>
      <c r="AE1776" s="9">
        <v>20</v>
      </c>
      <c r="AF1776" s="9">
        <v>2</v>
      </c>
      <c r="AG1776" s="9">
        <v>12</v>
      </c>
      <c r="AH1776" s="9">
        <v>6</v>
      </c>
      <c r="AI1776" s="10">
        <v>24</v>
      </c>
    </row>
    <row r="1777" spans="23:35" x14ac:dyDescent="0.25">
      <c r="W1777" s="15">
        <v>50428.999470000002</v>
      </c>
      <c r="X1777" s="9">
        <v>27</v>
      </c>
      <c r="Y1777" s="9">
        <v>12</v>
      </c>
      <c r="Z1777" s="9">
        <v>20</v>
      </c>
      <c r="AA1777" s="9">
        <v>23</v>
      </c>
      <c r="AB1777" s="10">
        <v>24</v>
      </c>
      <c r="AD1777" s="15">
        <v>50428.999470000002</v>
      </c>
      <c r="AE1777" s="9">
        <v>26</v>
      </c>
      <c r="AF1777" s="9">
        <v>1</v>
      </c>
      <c r="AG1777" s="9">
        <v>17</v>
      </c>
      <c r="AH1777" s="9">
        <v>14</v>
      </c>
      <c r="AI1777" s="10">
        <v>17</v>
      </c>
    </row>
    <row r="1778" spans="23:35" x14ac:dyDescent="0.25">
      <c r="W1778" s="15">
        <v>50428.999470000002</v>
      </c>
      <c r="X1778" s="9">
        <v>25</v>
      </c>
      <c r="Y1778" s="9">
        <v>10</v>
      </c>
      <c r="Z1778" s="9">
        <v>26</v>
      </c>
      <c r="AA1778" s="9">
        <v>19</v>
      </c>
      <c r="AB1778" s="10">
        <v>29</v>
      </c>
      <c r="AD1778" s="15">
        <v>50428.999470000002</v>
      </c>
      <c r="AE1778" s="9">
        <v>31</v>
      </c>
      <c r="AF1778" s="9">
        <v>5</v>
      </c>
      <c r="AG1778" s="9">
        <v>15</v>
      </c>
      <c r="AH1778" s="9">
        <v>11</v>
      </c>
      <c r="AI1778" s="10">
        <v>17</v>
      </c>
    </row>
    <row r="1779" spans="23:35" x14ac:dyDescent="0.25">
      <c r="W1779" s="15">
        <v>52341.215989999997</v>
      </c>
      <c r="X1779" s="9">
        <v>31</v>
      </c>
      <c r="Y1779" s="9">
        <v>10</v>
      </c>
      <c r="Z1779" s="9">
        <v>21</v>
      </c>
      <c r="AA1779" s="9">
        <v>17</v>
      </c>
      <c r="AB1779" s="10">
        <v>26</v>
      </c>
      <c r="AD1779" s="15">
        <v>52341.215989999997</v>
      </c>
      <c r="AE1779" s="9">
        <v>28</v>
      </c>
      <c r="AF1779" s="9">
        <v>6</v>
      </c>
      <c r="AG1779" s="9">
        <v>7</v>
      </c>
      <c r="AH1779" s="9">
        <v>14</v>
      </c>
      <c r="AI1779" s="10">
        <v>12</v>
      </c>
    </row>
    <row r="1780" spans="23:35" x14ac:dyDescent="0.25">
      <c r="W1780" s="15">
        <v>52341.215989999997</v>
      </c>
      <c r="X1780" s="9">
        <v>26</v>
      </c>
      <c r="Y1780" s="9">
        <v>15</v>
      </c>
      <c r="Z1780" s="9">
        <v>28</v>
      </c>
      <c r="AA1780" s="9">
        <v>13</v>
      </c>
      <c r="AB1780" s="10">
        <v>36</v>
      </c>
      <c r="AD1780" s="15">
        <v>52341.215989999997</v>
      </c>
      <c r="AE1780" s="9">
        <v>28</v>
      </c>
      <c r="AF1780" s="9">
        <v>2</v>
      </c>
      <c r="AG1780" s="9">
        <v>18</v>
      </c>
      <c r="AH1780" s="9">
        <v>18</v>
      </c>
      <c r="AI1780" s="10">
        <v>13</v>
      </c>
    </row>
    <row r="1781" spans="23:35" x14ac:dyDescent="0.25">
      <c r="W1781" s="15">
        <v>52341.215989999997</v>
      </c>
      <c r="X1781" s="9">
        <v>21</v>
      </c>
      <c r="Y1781" s="9">
        <v>15</v>
      </c>
      <c r="Z1781" s="9">
        <v>22</v>
      </c>
      <c r="AA1781" s="9">
        <v>21</v>
      </c>
      <c r="AB1781" s="10">
        <v>26</v>
      </c>
      <c r="AD1781" s="15">
        <v>52341.215989999997</v>
      </c>
      <c r="AE1781" s="9">
        <v>30</v>
      </c>
      <c r="AF1781" s="9">
        <v>3</v>
      </c>
      <c r="AG1781" s="9">
        <v>16</v>
      </c>
      <c r="AH1781" s="9">
        <v>14</v>
      </c>
      <c r="AI1781" s="10">
        <v>19</v>
      </c>
    </row>
    <row r="1782" spans="23:35" x14ac:dyDescent="0.25">
      <c r="W1782" s="15">
        <v>52341.215989999997</v>
      </c>
      <c r="X1782" s="9">
        <v>33</v>
      </c>
      <c r="Y1782" s="9">
        <v>13</v>
      </c>
      <c r="Z1782" s="9">
        <v>32</v>
      </c>
      <c r="AA1782" s="9">
        <v>19</v>
      </c>
      <c r="AB1782" s="10">
        <v>27</v>
      </c>
      <c r="AD1782" s="15">
        <v>52341.215989999997</v>
      </c>
      <c r="AE1782" s="9">
        <v>26</v>
      </c>
      <c r="AF1782" s="9">
        <v>7</v>
      </c>
      <c r="AG1782" s="9">
        <v>20</v>
      </c>
      <c r="AH1782" s="9">
        <v>14</v>
      </c>
      <c r="AI1782" s="10">
        <v>18</v>
      </c>
    </row>
    <row r="1783" spans="23:35" x14ac:dyDescent="0.25">
      <c r="W1783" s="15">
        <v>52341.215989999997</v>
      </c>
      <c r="X1783" s="9">
        <v>33</v>
      </c>
      <c r="Y1783" s="9">
        <v>11</v>
      </c>
      <c r="Z1783" s="9">
        <v>30</v>
      </c>
      <c r="AA1783" s="9">
        <v>10</v>
      </c>
      <c r="AB1783" s="10">
        <v>21</v>
      </c>
      <c r="AD1783" s="15">
        <v>52341.215989999997</v>
      </c>
      <c r="AE1783" s="9">
        <v>30</v>
      </c>
      <c r="AF1783" s="9">
        <v>3</v>
      </c>
      <c r="AG1783" s="9">
        <v>10</v>
      </c>
      <c r="AH1783" s="9">
        <v>9</v>
      </c>
      <c r="AI1783" s="10">
        <v>21</v>
      </c>
    </row>
    <row r="1784" spans="23:35" x14ac:dyDescent="0.25">
      <c r="W1784" s="15">
        <v>52341.215989999997</v>
      </c>
      <c r="X1784" s="9">
        <v>32</v>
      </c>
      <c r="Y1784" s="9">
        <v>10</v>
      </c>
      <c r="Z1784" s="9">
        <v>20</v>
      </c>
      <c r="AA1784" s="9">
        <v>17</v>
      </c>
      <c r="AB1784" s="10">
        <v>23</v>
      </c>
      <c r="AD1784" s="15">
        <v>52341.215989999997</v>
      </c>
      <c r="AE1784" s="9">
        <v>30</v>
      </c>
      <c r="AF1784" s="9">
        <v>3</v>
      </c>
      <c r="AG1784" s="9">
        <v>11</v>
      </c>
      <c r="AH1784" s="9">
        <v>14</v>
      </c>
      <c r="AI1784" s="10">
        <v>16</v>
      </c>
    </row>
    <row r="1785" spans="23:35" x14ac:dyDescent="0.25">
      <c r="W1785" s="15">
        <v>52341.215989999997</v>
      </c>
      <c r="X1785" s="9">
        <v>30</v>
      </c>
      <c r="Y1785" s="9">
        <v>11</v>
      </c>
      <c r="Z1785" s="9">
        <v>30</v>
      </c>
      <c r="AA1785" s="9">
        <v>17</v>
      </c>
      <c r="AB1785" s="10">
        <v>19</v>
      </c>
      <c r="AD1785" s="15">
        <v>52341.215989999997</v>
      </c>
      <c r="AE1785" s="9">
        <v>30</v>
      </c>
      <c r="AF1785" s="9">
        <v>4</v>
      </c>
      <c r="AG1785" s="9">
        <v>9</v>
      </c>
      <c r="AH1785" s="9">
        <v>12</v>
      </c>
      <c r="AI1785" s="10">
        <v>14</v>
      </c>
    </row>
    <row r="1786" spans="23:35" x14ac:dyDescent="0.25">
      <c r="W1786" s="15">
        <v>52341.215989999997</v>
      </c>
      <c r="X1786" s="9">
        <v>28</v>
      </c>
      <c r="Y1786" s="9">
        <v>8</v>
      </c>
      <c r="Z1786" s="9">
        <v>18</v>
      </c>
      <c r="AA1786" s="9">
        <v>33</v>
      </c>
      <c r="AB1786" s="10">
        <v>18</v>
      </c>
      <c r="AD1786" s="15">
        <v>52341.215989999997</v>
      </c>
      <c r="AE1786" s="9">
        <v>32</v>
      </c>
      <c r="AF1786" s="9">
        <v>3</v>
      </c>
      <c r="AG1786" s="9">
        <v>16</v>
      </c>
      <c r="AH1786" s="9">
        <v>8</v>
      </c>
      <c r="AI1786" s="10">
        <v>20</v>
      </c>
    </row>
    <row r="1787" spans="23:35" x14ac:dyDescent="0.25">
      <c r="W1787" s="15">
        <v>52341.215989999997</v>
      </c>
      <c r="X1787" s="9">
        <v>32</v>
      </c>
      <c r="Y1787" s="9">
        <v>8</v>
      </c>
      <c r="Z1787" s="9">
        <v>30</v>
      </c>
      <c r="AA1787" s="9">
        <v>15</v>
      </c>
      <c r="AB1787" s="10">
        <v>26</v>
      </c>
      <c r="AD1787" s="15">
        <v>52341.215989999997</v>
      </c>
      <c r="AE1787" s="9">
        <v>28</v>
      </c>
      <c r="AF1787" s="9">
        <v>4</v>
      </c>
      <c r="AG1787" s="9">
        <v>13</v>
      </c>
      <c r="AH1787" s="9">
        <v>19</v>
      </c>
      <c r="AI1787" s="10">
        <v>14</v>
      </c>
    </row>
    <row r="1788" spans="23:35" x14ac:dyDescent="0.25">
      <c r="W1788" s="15">
        <v>52341.215989999997</v>
      </c>
      <c r="X1788" s="9">
        <v>32</v>
      </c>
      <c r="Y1788" s="9">
        <v>13</v>
      </c>
      <c r="Z1788" s="9">
        <v>29</v>
      </c>
      <c r="AA1788" s="9">
        <v>17</v>
      </c>
      <c r="AB1788" s="10">
        <v>24</v>
      </c>
      <c r="AD1788" s="15">
        <v>52341.215989999997</v>
      </c>
      <c r="AE1788" s="9">
        <v>34</v>
      </c>
      <c r="AF1788" s="9">
        <v>1</v>
      </c>
      <c r="AG1788" s="9">
        <v>8</v>
      </c>
      <c r="AH1788" s="9">
        <v>11</v>
      </c>
      <c r="AI1788" s="10">
        <v>16</v>
      </c>
    </row>
    <row r="1789" spans="23:35" x14ac:dyDescent="0.25">
      <c r="W1789" s="15">
        <v>52341.215989999997</v>
      </c>
      <c r="X1789" s="9">
        <v>28</v>
      </c>
      <c r="Y1789" s="9">
        <v>8</v>
      </c>
      <c r="Z1789" s="9">
        <v>27</v>
      </c>
      <c r="AA1789" s="9">
        <v>19</v>
      </c>
      <c r="AB1789" s="10">
        <v>28</v>
      </c>
      <c r="AD1789" s="15">
        <v>52341.215989999997</v>
      </c>
      <c r="AE1789" s="9">
        <v>27</v>
      </c>
      <c r="AF1789" s="9">
        <v>6</v>
      </c>
      <c r="AG1789" s="9">
        <v>13</v>
      </c>
      <c r="AH1789" s="9">
        <v>23</v>
      </c>
      <c r="AI1789" s="10">
        <v>13</v>
      </c>
    </row>
    <row r="1790" spans="23:35" x14ac:dyDescent="0.25">
      <c r="W1790" s="15">
        <v>52341.215989999997</v>
      </c>
      <c r="X1790" s="9">
        <v>28</v>
      </c>
      <c r="Y1790" s="9">
        <v>13</v>
      </c>
      <c r="Z1790" s="9">
        <v>16</v>
      </c>
      <c r="AA1790" s="9">
        <v>10</v>
      </c>
      <c r="AB1790" s="10">
        <v>25</v>
      </c>
      <c r="AD1790" s="15">
        <v>52341.215989999997</v>
      </c>
      <c r="AE1790" s="9">
        <v>34</v>
      </c>
      <c r="AF1790" s="9">
        <v>4</v>
      </c>
      <c r="AG1790" s="9">
        <v>8</v>
      </c>
      <c r="AH1790" s="9">
        <v>19</v>
      </c>
      <c r="AI1790" s="10">
        <v>17</v>
      </c>
    </row>
    <row r="1791" spans="23:35" x14ac:dyDescent="0.25">
      <c r="W1791" s="15">
        <v>52341.215989999997</v>
      </c>
      <c r="X1791" s="9">
        <v>29</v>
      </c>
      <c r="Y1791" s="9">
        <v>14</v>
      </c>
      <c r="Z1791" s="9">
        <v>19</v>
      </c>
      <c r="AA1791" s="9">
        <v>25</v>
      </c>
      <c r="AB1791" s="10">
        <v>35</v>
      </c>
      <c r="AD1791" s="15">
        <v>52341.215989999997</v>
      </c>
      <c r="AE1791" s="9">
        <v>27</v>
      </c>
      <c r="AF1791" s="9">
        <v>6</v>
      </c>
      <c r="AG1791" s="9">
        <v>6</v>
      </c>
      <c r="AH1791" s="9">
        <v>17</v>
      </c>
      <c r="AI1791" s="10">
        <v>22</v>
      </c>
    </row>
    <row r="1792" spans="23:35" x14ac:dyDescent="0.25">
      <c r="W1792" s="15">
        <v>52341.215989999997</v>
      </c>
      <c r="X1792" s="9">
        <v>27</v>
      </c>
      <c r="Y1792" s="9">
        <v>13</v>
      </c>
      <c r="Z1792" s="9">
        <v>31</v>
      </c>
      <c r="AA1792" s="9">
        <v>20</v>
      </c>
      <c r="AB1792" s="10">
        <v>24</v>
      </c>
      <c r="AD1792" s="15">
        <v>52341.215989999997</v>
      </c>
      <c r="AE1792" s="9">
        <v>28</v>
      </c>
      <c r="AF1792" s="9">
        <v>4</v>
      </c>
      <c r="AG1792" s="9">
        <v>11</v>
      </c>
      <c r="AH1792" s="9">
        <v>13</v>
      </c>
      <c r="AI1792" s="10">
        <v>16</v>
      </c>
    </row>
    <row r="1793" spans="23:35" x14ac:dyDescent="0.25">
      <c r="W1793" s="15">
        <v>52341.215989999997</v>
      </c>
      <c r="X1793" s="9">
        <v>21</v>
      </c>
      <c r="Y1793" s="9">
        <v>9</v>
      </c>
      <c r="Z1793" s="9">
        <v>23</v>
      </c>
      <c r="AA1793" s="9">
        <v>23</v>
      </c>
      <c r="AB1793" s="10">
        <v>22</v>
      </c>
      <c r="AD1793" s="15">
        <v>52341.215989999997</v>
      </c>
      <c r="AE1793" s="9">
        <v>23</v>
      </c>
      <c r="AF1793" s="9">
        <v>3</v>
      </c>
      <c r="AG1793" s="9">
        <v>13</v>
      </c>
      <c r="AH1793" s="9">
        <v>13</v>
      </c>
      <c r="AI1793" s="10">
        <v>17</v>
      </c>
    </row>
    <row r="1794" spans="23:35" x14ac:dyDescent="0.25">
      <c r="W1794" s="15">
        <v>52341.215989999997</v>
      </c>
      <c r="X1794" s="9">
        <v>23</v>
      </c>
      <c r="Y1794" s="9">
        <v>13</v>
      </c>
      <c r="Z1794" s="9">
        <v>16</v>
      </c>
      <c r="AA1794" s="9">
        <v>19</v>
      </c>
      <c r="AB1794" s="10">
        <v>33</v>
      </c>
      <c r="AD1794" s="15">
        <v>52341.215989999997</v>
      </c>
      <c r="AE1794" s="9">
        <v>34</v>
      </c>
      <c r="AF1794" s="9">
        <v>10</v>
      </c>
      <c r="AG1794" s="9">
        <v>17</v>
      </c>
      <c r="AH1794" s="9">
        <v>16</v>
      </c>
      <c r="AI1794" s="10">
        <v>17</v>
      </c>
    </row>
    <row r="1795" spans="23:35" x14ac:dyDescent="0.25">
      <c r="W1795" s="15">
        <v>54330.283649999998</v>
      </c>
      <c r="X1795" s="9">
        <v>22</v>
      </c>
      <c r="Y1795" s="9">
        <v>9</v>
      </c>
      <c r="Z1795" s="9">
        <v>28</v>
      </c>
      <c r="AA1795" s="9">
        <v>14</v>
      </c>
      <c r="AB1795" s="10">
        <v>18</v>
      </c>
      <c r="AD1795" s="15">
        <v>54330.283649999998</v>
      </c>
      <c r="AE1795" s="9">
        <v>37</v>
      </c>
      <c r="AF1795" s="9">
        <v>8</v>
      </c>
      <c r="AG1795" s="9">
        <v>10</v>
      </c>
      <c r="AH1795" s="9">
        <v>12</v>
      </c>
      <c r="AI1795" s="10">
        <v>15</v>
      </c>
    </row>
    <row r="1796" spans="23:35" x14ac:dyDescent="0.25">
      <c r="W1796" s="15">
        <v>54330.283649999998</v>
      </c>
      <c r="X1796" s="9">
        <v>34</v>
      </c>
      <c r="Y1796" s="9">
        <v>19</v>
      </c>
      <c r="Z1796" s="9">
        <v>29</v>
      </c>
      <c r="AA1796" s="9">
        <v>13</v>
      </c>
      <c r="AB1796" s="10">
        <v>23</v>
      </c>
      <c r="AD1796" s="15">
        <v>54330.283649999998</v>
      </c>
      <c r="AE1796" s="9">
        <v>24</v>
      </c>
      <c r="AF1796" s="9">
        <v>6</v>
      </c>
      <c r="AG1796" s="9">
        <v>9</v>
      </c>
      <c r="AH1796" s="9">
        <v>19</v>
      </c>
      <c r="AI1796" s="10">
        <v>20</v>
      </c>
    </row>
    <row r="1797" spans="23:35" x14ac:dyDescent="0.25">
      <c r="W1797" s="15">
        <v>54330.283649999998</v>
      </c>
      <c r="X1797" s="9">
        <v>31</v>
      </c>
      <c r="Y1797" s="9">
        <v>9</v>
      </c>
      <c r="Z1797" s="9">
        <v>20</v>
      </c>
      <c r="AA1797" s="9">
        <v>17</v>
      </c>
      <c r="AB1797" s="10">
        <v>26</v>
      </c>
      <c r="AD1797" s="15">
        <v>54330.283649999998</v>
      </c>
      <c r="AE1797" s="9">
        <v>38</v>
      </c>
      <c r="AF1797" s="9">
        <v>3</v>
      </c>
      <c r="AG1797" s="9">
        <v>19</v>
      </c>
      <c r="AH1797" s="9">
        <v>15</v>
      </c>
      <c r="AI1797" s="10">
        <v>19</v>
      </c>
    </row>
    <row r="1798" spans="23:35" x14ac:dyDescent="0.25">
      <c r="W1798" s="15">
        <v>54330.283649999998</v>
      </c>
      <c r="X1798" s="9">
        <v>27</v>
      </c>
      <c r="Y1798" s="9">
        <v>12</v>
      </c>
      <c r="Z1798" s="9">
        <v>34</v>
      </c>
      <c r="AA1798" s="9">
        <v>14</v>
      </c>
      <c r="AB1798" s="10">
        <v>26</v>
      </c>
      <c r="AD1798" s="15">
        <v>54330.283649999998</v>
      </c>
      <c r="AE1798" s="9">
        <v>33</v>
      </c>
      <c r="AF1798" s="9">
        <v>3</v>
      </c>
      <c r="AG1798" s="9">
        <v>18</v>
      </c>
      <c r="AH1798" s="9">
        <v>15</v>
      </c>
      <c r="AI1798" s="10">
        <v>25</v>
      </c>
    </row>
    <row r="1799" spans="23:35" x14ac:dyDescent="0.25">
      <c r="W1799" s="15">
        <v>54330.283649999998</v>
      </c>
      <c r="X1799" s="9">
        <v>28</v>
      </c>
      <c r="Y1799" s="9">
        <v>16</v>
      </c>
      <c r="Z1799" s="9">
        <v>31</v>
      </c>
      <c r="AA1799" s="9">
        <v>15</v>
      </c>
      <c r="AB1799" s="10">
        <v>28</v>
      </c>
      <c r="AD1799" s="15">
        <v>54330.283649999998</v>
      </c>
      <c r="AE1799" s="9">
        <v>25</v>
      </c>
      <c r="AF1799" s="9">
        <v>4</v>
      </c>
      <c r="AG1799" s="9">
        <v>20</v>
      </c>
      <c r="AH1799" s="9">
        <v>10</v>
      </c>
      <c r="AI1799" s="10">
        <v>15</v>
      </c>
    </row>
    <row r="1800" spans="23:35" x14ac:dyDescent="0.25">
      <c r="W1800" s="15">
        <v>54330.283649999998</v>
      </c>
      <c r="X1800" s="9">
        <v>30</v>
      </c>
      <c r="Y1800" s="9">
        <v>6</v>
      </c>
      <c r="Z1800" s="9">
        <v>17</v>
      </c>
      <c r="AA1800" s="9">
        <v>22</v>
      </c>
      <c r="AB1800" s="10">
        <v>32</v>
      </c>
      <c r="AD1800" s="15">
        <v>54330.283649999998</v>
      </c>
      <c r="AE1800" s="9">
        <v>24</v>
      </c>
      <c r="AF1800" s="9">
        <v>1</v>
      </c>
      <c r="AG1800" s="9">
        <v>14</v>
      </c>
      <c r="AH1800" s="9">
        <v>9</v>
      </c>
      <c r="AI1800" s="10">
        <v>18</v>
      </c>
    </row>
    <row r="1801" spans="23:35" x14ac:dyDescent="0.25">
      <c r="W1801" s="15">
        <v>54330.283649999998</v>
      </c>
      <c r="X1801" s="9">
        <v>28</v>
      </c>
      <c r="Y1801" s="9">
        <v>13</v>
      </c>
      <c r="Z1801" s="9">
        <v>26</v>
      </c>
      <c r="AA1801" s="9">
        <v>21</v>
      </c>
      <c r="AB1801" s="10">
        <v>13</v>
      </c>
      <c r="AD1801" s="15">
        <v>54330.283649999998</v>
      </c>
      <c r="AE1801" s="9">
        <v>23</v>
      </c>
      <c r="AF1801" s="9">
        <v>3</v>
      </c>
      <c r="AG1801" s="9">
        <v>20</v>
      </c>
      <c r="AH1801" s="9">
        <v>15</v>
      </c>
      <c r="AI1801" s="10">
        <v>17</v>
      </c>
    </row>
    <row r="1802" spans="23:35" x14ac:dyDescent="0.25">
      <c r="W1802" s="15">
        <v>54330.283649999998</v>
      </c>
      <c r="X1802" s="9">
        <v>15</v>
      </c>
      <c r="Y1802" s="9">
        <v>21</v>
      </c>
      <c r="Z1802" s="9">
        <v>23</v>
      </c>
      <c r="AA1802" s="9">
        <v>15</v>
      </c>
      <c r="AB1802" s="10">
        <v>17</v>
      </c>
      <c r="AD1802" s="15">
        <v>54330.283649999998</v>
      </c>
      <c r="AE1802" s="9">
        <v>32</v>
      </c>
      <c r="AF1802" s="9">
        <v>6</v>
      </c>
      <c r="AG1802" s="9">
        <v>11</v>
      </c>
      <c r="AH1802" s="9">
        <v>12</v>
      </c>
      <c r="AI1802" s="10">
        <v>13</v>
      </c>
    </row>
    <row r="1803" spans="23:35" x14ac:dyDescent="0.25">
      <c r="W1803" s="15">
        <v>54330.283649999998</v>
      </c>
      <c r="X1803" s="9">
        <v>31</v>
      </c>
      <c r="Y1803" s="9">
        <v>15</v>
      </c>
      <c r="Z1803" s="9">
        <v>21</v>
      </c>
      <c r="AA1803" s="9">
        <v>17</v>
      </c>
      <c r="AB1803" s="10">
        <v>32</v>
      </c>
      <c r="AD1803" s="15">
        <v>54330.283649999998</v>
      </c>
      <c r="AE1803" s="9">
        <v>33</v>
      </c>
      <c r="AF1803" s="9">
        <v>7</v>
      </c>
      <c r="AG1803" s="9">
        <v>10</v>
      </c>
      <c r="AH1803" s="9">
        <v>13</v>
      </c>
      <c r="AI1803" s="10">
        <v>13</v>
      </c>
    </row>
    <row r="1804" spans="23:35" x14ac:dyDescent="0.25">
      <c r="W1804" s="15">
        <v>54330.283649999998</v>
      </c>
      <c r="X1804" s="9">
        <v>24</v>
      </c>
      <c r="Y1804" s="9">
        <v>24</v>
      </c>
      <c r="Z1804" s="9">
        <v>27</v>
      </c>
      <c r="AA1804" s="9">
        <v>11</v>
      </c>
      <c r="AB1804" s="10">
        <v>24</v>
      </c>
      <c r="AD1804" s="15">
        <v>54330.283649999998</v>
      </c>
      <c r="AE1804" s="9">
        <v>26</v>
      </c>
      <c r="AF1804" s="9">
        <v>2</v>
      </c>
      <c r="AG1804" s="9">
        <v>19</v>
      </c>
      <c r="AH1804" s="9">
        <v>8</v>
      </c>
      <c r="AI1804" s="10">
        <v>18</v>
      </c>
    </row>
    <row r="1805" spans="23:35" x14ac:dyDescent="0.25">
      <c r="W1805" s="15">
        <v>54330.283649999998</v>
      </c>
      <c r="X1805" s="9">
        <v>30</v>
      </c>
      <c r="Y1805" s="9">
        <v>12</v>
      </c>
      <c r="Z1805" s="9">
        <v>26</v>
      </c>
      <c r="AA1805" s="9">
        <v>15</v>
      </c>
      <c r="AB1805" s="10">
        <v>25</v>
      </c>
      <c r="AD1805" s="15">
        <v>54330.283649999998</v>
      </c>
      <c r="AE1805" s="9">
        <v>35</v>
      </c>
      <c r="AF1805" s="9">
        <v>7</v>
      </c>
      <c r="AG1805" s="9">
        <v>25</v>
      </c>
      <c r="AH1805" s="9">
        <v>16</v>
      </c>
      <c r="AI1805" s="10">
        <v>17</v>
      </c>
    </row>
    <row r="1806" spans="23:35" x14ac:dyDescent="0.25">
      <c r="W1806" s="15">
        <v>54330.283649999998</v>
      </c>
      <c r="X1806" s="9">
        <v>32</v>
      </c>
      <c r="Y1806" s="9">
        <v>13</v>
      </c>
      <c r="Z1806" s="9">
        <v>27</v>
      </c>
      <c r="AA1806" s="9">
        <v>12</v>
      </c>
      <c r="AB1806" s="10">
        <v>37</v>
      </c>
      <c r="AD1806" s="15">
        <v>54330.283649999998</v>
      </c>
      <c r="AE1806" s="9">
        <v>31</v>
      </c>
      <c r="AF1806" s="9">
        <v>6</v>
      </c>
      <c r="AG1806" s="9">
        <v>13</v>
      </c>
      <c r="AH1806" s="9">
        <v>10</v>
      </c>
      <c r="AI1806" s="10">
        <v>15</v>
      </c>
    </row>
    <row r="1807" spans="23:35" x14ac:dyDescent="0.25">
      <c r="W1807" s="15">
        <v>54330.283649999998</v>
      </c>
      <c r="X1807" s="9">
        <v>26</v>
      </c>
      <c r="Y1807" s="9">
        <v>15</v>
      </c>
      <c r="Z1807" s="9">
        <v>28</v>
      </c>
      <c r="AA1807" s="9">
        <v>20</v>
      </c>
      <c r="AB1807" s="10">
        <v>31</v>
      </c>
      <c r="AD1807" s="15">
        <v>54330.283649999998</v>
      </c>
      <c r="AE1807" s="9">
        <v>31</v>
      </c>
      <c r="AF1807" s="9">
        <v>4</v>
      </c>
      <c r="AG1807" s="9">
        <v>17</v>
      </c>
      <c r="AH1807" s="9">
        <v>17</v>
      </c>
      <c r="AI1807" s="10">
        <v>21</v>
      </c>
    </row>
    <row r="1808" spans="23:35" x14ac:dyDescent="0.25">
      <c r="W1808" s="15">
        <v>54330.283649999998</v>
      </c>
      <c r="X1808" s="9">
        <v>30</v>
      </c>
      <c r="Y1808" s="9">
        <v>12</v>
      </c>
      <c r="Z1808" s="9">
        <v>23</v>
      </c>
      <c r="AA1808" s="9">
        <v>19</v>
      </c>
      <c r="AB1808" s="10">
        <v>22</v>
      </c>
      <c r="AD1808" s="15">
        <v>54330.283649999998</v>
      </c>
      <c r="AE1808" s="9">
        <v>22</v>
      </c>
      <c r="AF1808" s="9">
        <v>5</v>
      </c>
      <c r="AG1808" s="9">
        <v>14</v>
      </c>
      <c r="AH1808" s="9">
        <v>12</v>
      </c>
      <c r="AI1808" s="10">
        <v>16</v>
      </c>
    </row>
    <row r="1809" spans="23:35" x14ac:dyDescent="0.25">
      <c r="W1809" s="15">
        <v>54330.283649999998</v>
      </c>
      <c r="X1809" s="9">
        <v>28</v>
      </c>
      <c r="Y1809" s="9">
        <v>20</v>
      </c>
      <c r="Z1809" s="9">
        <v>19</v>
      </c>
      <c r="AA1809" s="9">
        <v>13</v>
      </c>
      <c r="AB1809" s="10">
        <v>24</v>
      </c>
      <c r="AD1809" s="15">
        <v>54330.283649999998</v>
      </c>
      <c r="AE1809" s="9">
        <v>39</v>
      </c>
      <c r="AF1809" s="9">
        <v>5</v>
      </c>
      <c r="AG1809" s="9">
        <v>17</v>
      </c>
      <c r="AH1809" s="9">
        <v>14</v>
      </c>
      <c r="AI1809" s="10">
        <v>20</v>
      </c>
    </row>
    <row r="1810" spans="23:35" x14ac:dyDescent="0.25">
      <c r="W1810" s="15">
        <v>54330.283649999998</v>
      </c>
      <c r="X1810" s="9">
        <v>35</v>
      </c>
      <c r="Y1810" s="9">
        <v>14</v>
      </c>
      <c r="Z1810" s="9">
        <v>29</v>
      </c>
      <c r="AA1810" s="9">
        <v>28</v>
      </c>
      <c r="AB1810" s="10">
        <v>19</v>
      </c>
      <c r="AD1810" s="15">
        <v>54330.283649999998</v>
      </c>
      <c r="AE1810" s="9">
        <v>16</v>
      </c>
      <c r="AF1810" s="9">
        <v>7</v>
      </c>
      <c r="AG1810" s="9">
        <v>15</v>
      </c>
      <c r="AH1810" s="9">
        <v>15</v>
      </c>
      <c r="AI1810" s="10">
        <v>15</v>
      </c>
    </row>
    <row r="1811" spans="23:35" x14ac:dyDescent="0.25">
      <c r="W1811" s="15">
        <v>56399.414250000002</v>
      </c>
      <c r="X1811" s="9">
        <v>38</v>
      </c>
      <c r="Y1811" s="9">
        <v>13</v>
      </c>
      <c r="Z1811" s="9">
        <v>30</v>
      </c>
      <c r="AA1811" s="9">
        <v>20</v>
      </c>
      <c r="AB1811" s="10">
        <v>25</v>
      </c>
      <c r="AD1811" s="15">
        <v>56399.414250000002</v>
      </c>
      <c r="AE1811" s="9">
        <v>23</v>
      </c>
      <c r="AF1811" s="9">
        <v>5</v>
      </c>
      <c r="AG1811" s="9">
        <v>22</v>
      </c>
      <c r="AH1811" s="9">
        <v>10</v>
      </c>
      <c r="AI1811" s="10">
        <v>12</v>
      </c>
    </row>
    <row r="1812" spans="23:35" x14ac:dyDescent="0.25">
      <c r="W1812" s="15">
        <v>56399.414250000002</v>
      </c>
      <c r="X1812" s="9">
        <v>32</v>
      </c>
      <c r="Y1812" s="9">
        <v>12</v>
      </c>
      <c r="Z1812" s="9">
        <v>20</v>
      </c>
      <c r="AA1812" s="9">
        <v>15</v>
      </c>
      <c r="AB1812" s="10">
        <v>32</v>
      </c>
      <c r="AD1812" s="15">
        <v>56399.414250000002</v>
      </c>
      <c r="AE1812" s="9">
        <v>41</v>
      </c>
      <c r="AF1812" s="9">
        <v>7</v>
      </c>
      <c r="AG1812" s="9">
        <v>23</v>
      </c>
      <c r="AH1812" s="9">
        <v>12</v>
      </c>
      <c r="AI1812" s="10">
        <v>12</v>
      </c>
    </row>
    <row r="1813" spans="23:35" x14ac:dyDescent="0.25">
      <c r="W1813" s="15">
        <v>56399.414250000002</v>
      </c>
      <c r="X1813" s="9">
        <v>33</v>
      </c>
      <c r="Y1813" s="9">
        <v>11</v>
      </c>
      <c r="Z1813" s="9">
        <v>26</v>
      </c>
      <c r="AA1813" s="9">
        <v>27</v>
      </c>
      <c r="AB1813" s="10">
        <v>24</v>
      </c>
      <c r="AD1813" s="15">
        <v>56399.414250000002</v>
      </c>
      <c r="AE1813" s="9">
        <v>26</v>
      </c>
      <c r="AF1813" s="9">
        <v>4</v>
      </c>
      <c r="AG1813" s="9">
        <v>17</v>
      </c>
      <c r="AH1813" s="9">
        <v>14</v>
      </c>
      <c r="AI1813" s="10">
        <v>15</v>
      </c>
    </row>
    <row r="1814" spans="23:35" x14ac:dyDescent="0.25">
      <c r="W1814" s="15">
        <v>56399.414250000002</v>
      </c>
      <c r="X1814" s="9">
        <v>32</v>
      </c>
      <c r="Y1814" s="9">
        <v>9</v>
      </c>
      <c r="Z1814" s="9">
        <v>17</v>
      </c>
      <c r="AA1814" s="9">
        <v>24</v>
      </c>
      <c r="AB1814" s="10">
        <v>30</v>
      </c>
      <c r="AD1814" s="15">
        <v>56399.414250000002</v>
      </c>
      <c r="AE1814" s="9">
        <v>22</v>
      </c>
      <c r="AF1814" s="9">
        <v>4</v>
      </c>
      <c r="AG1814" s="9">
        <v>17</v>
      </c>
      <c r="AH1814" s="9">
        <v>9</v>
      </c>
      <c r="AI1814" s="10">
        <v>18</v>
      </c>
    </row>
    <row r="1815" spans="23:35" x14ac:dyDescent="0.25">
      <c r="W1815" s="15">
        <v>56399.414250000002</v>
      </c>
      <c r="X1815" s="9">
        <v>30</v>
      </c>
      <c r="Y1815" s="9">
        <v>25</v>
      </c>
      <c r="Z1815" s="9">
        <v>23</v>
      </c>
      <c r="AA1815" s="9">
        <v>27</v>
      </c>
      <c r="AB1815" s="10">
        <v>22</v>
      </c>
      <c r="AD1815" s="15">
        <v>56399.414250000002</v>
      </c>
      <c r="AE1815" s="9">
        <v>16</v>
      </c>
      <c r="AF1815" s="9">
        <v>6</v>
      </c>
      <c r="AG1815" s="9">
        <v>20</v>
      </c>
      <c r="AH1815" s="9">
        <v>14</v>
      </c>
      <c r="AI1815" s="10">
        <v>18</v>
      </c>
    </row>
    <row r="1816" spans="23:35" x14ac:dyDescent="0.25">
      <c r="W1816" s="15">
        <v>56399.414250000002</v>
      </c>
      <c r="X1816" s="9">
        <v>26</v>
      </c>
      <c r="Y1816" s="9">
        <v>14</v>
      </c>
      <c r="Z1816" s="9">
        <v>30</v>
      </c>
      <c r="AA1816" s="9">
        <v>24</v>
      </c>
      <c r="AB1816" s="10">
        <v>31</v>
      </c>
      <c r="AD1816" s="15">
        <v>56399.414250000002</v>
      </c>
      <c r="AE1816" s="9">
        <v>23</v>
      </c>
      <c r="AF1816" s="9">
        <v>4</v>
      </c>
      <c r="AG1816" s="9">
        <v>15</v>
      </c>
      <c r="AH1816" s="9">
        <v>20</v>
      </c>
      <c r="AI1816" s="10">
        <v>20</v>
      </c>
    </row>
    <row r="1817" spans="23:35" x14ac:dyDescent="0.25">
      <c r="W1817" s="15">
        <v>56399.414250000002</v>
      </c>
      <c r="X1817" s="9">
        <v>36</v>
      </c>
      <c r="Y1817" s="9">
        <v>15</v>
      </c>
      <c r="Z1817" s="9">
        <v>29</v>
      </c>
      <c r="AA1817" s="9">
        <v>17</v>
      </c>
      <c r="AB1817" s="10">
        <v>27</v>
      </c>
      <c r="AD1817" s="15">
        <v>56399.414250000002</v>
      </c>
      <c r="AE1817" s="9">
        <v>32</v>
      </c>
      <c r="AF1817" s="9">
        <v>7</v>
      </c>
      <c r="AG1817" s="9">
        <v>11</v>
      </c>
      <c r="AH1817" s="9">
        <v>18</v>
      </c>
      <c r="AI1817" s="10">
        <v>19</v>
      </c>
    </row>
    <row r="1818" spans="23:35" x14ac:dyDescent="0.25">
      <c r="W1818" s="15">
        <v>56399.414250000002</v>
      </c>
      <c r="X1818" s="9">
        <v>30</v>
      </c>
      <c r="Y1818" s="9">
        <v>17</v>
      </c>
      <c r="Z1818" s="9">
        <v>28</v>
      </c>
      <c r="AA1818" s="9">
        <v>14</v>
      </c>
      <c r="AB1818" s="10">
        <v>27</v>
      </c>
      <c r="AD1818" s="15">
        <v>56399.414250000002</v>
      </c>
      <c r="AE1818" s="9">
        <v>23</v>
      </c>
      <c r="AF1818" s="9">
        <v>7</v>
      </c>
      <c r="AG1818" s="9">
        <v>16</v>
      </c>
      <c r="AH1818" s="9">
        <v>11</v>
      </c>
      <c r="AI1818" s="10">
        <v>12</v>
      </c>
    </row>
    <row r="1819" spans="23:35" x14ac:dyDescent="0.25">
      <c r="W1819" s="15">
        <v>56399.414250000002</v>
      </c>
      <c r="X1819" s="9">
        <v>34</v>
      </c>
      <c r="Y1819" s="9">
        <v>12</v>
      </c>
      <c r="Z1819" s="9">
        <v>33</v>
      </c>
      <c r="AA1819" s="9">
        <v>18</v>
      </c>
      <c r="AB1819" s="10">
        <v>28</v>
      </c>
      <c r="AD1819" s="15">
        <v>56399.414250000002</v>
      </c>
      <c r="AE1819" s="9">
        <v>22</v>
      </c>
      <c r="AF1819" s="9">
        <v>5</v>
      </c>
      <c r="AG1819" s="9">
        <v>15</v>
      </c>
      <c r="AH1819" s="9">
        <v>16</v>
      </c>
      <c r="AI1819" s="10">
        <v>17</v>
      </c>
    </row>
    <row r="1820" spans="23:35" x14ac:dyDescent="0.25">
      <c r="W1820" s="15">
        <v>56399.414250000002</v>
      </c>
      <c r="X1820" s="9">
        <v>19</v>
      </c>
      <c r="Y1820" s="9">
        <v>11</v>
      </c>
      <c r="Z1820" s="9">
        <v>40</v>
      </c>
      <c r="AA1820" s="9">
        <v>40</v>
      </c>
      <c r="AB1820" s="10">
        <v>24</v>
      </c>
      <c r="AD1820" s="15">
        <v>56399.414250000002</v>
      </c>
      <c r="AE1820" s="9">
        <v>27</v>
      </c>
      <c r="AF1820" s="9">
        <v>10</v>
      </c>
      <c r="AG1820" s="9">
        <v>15</v>
      </c>
      <c r="AH1820" s="9">
        <v>12</v>
      </c>
      <c r="AI1820" s="10">
        <v>13</v>
      </c>
    </row>
    <row r="1821" spans="23:35" x14ac:dyDescent="0.25">
      <c r="W1821" s="15">
        <v>56399.414250000002</v>
      </c>
      <c r="X1821" s="9">
        <v>36</v>
      </c>
      <c r="Y1821" s="9">
        <v>11</v>
      </c>
      <c r="Z1821" s="9">
        <v>24</v>
      </c>
      <c r="AA1821" s="9">
        <v>23</v>
      </c>
      <c r="AB1821" s="10">
        <v>29</v>
      </c>
      <c r="AD1821" s="15">
        <v>56399.414250000002</v>
      </c>
      <c r="AE1821" s="9">
        <v>30</v>
      </c>
      <c r="AF1821" s="9">
        <v>6</v>
      </c>
      <c r="AG1821" s="9">
        <v>12</v>
      </c>
      <c r="AH1821" s="9">
        <v>12</v>
      </c>
      <c r="AI1821" s="10">
        <v>23</v>
      </c>
    </row>
    <row r="1822" spans="23:35" x14ac:dyDescent="0.25">
      <c r="W1822" s="15">
        <v>56399.414250000002</v>
      </c>
      <c r="X1822" s="9">
        <v>18</v>
      </c>
      <c r="Y1822" s="9">
        <v>14</v>
      </c>
      <c r="Z1822" s="9">
        <v>29</v>
      </c>
      <c r="AA1822" s="9">
        <v>19</v>
      </c>
      <c r="AB1822" s="10">
        <v>19</v>
      </c>
      <c r="AD1822" s="15">
        <v>56399.414250000002</v>
      </c>
      <c r="AE1822" s="9">
        <v>29</v>
      </c>
      <c r="AF1822" s="9">
        <v>6</v>
      </c>
      <c r="AG1822" s="9">
        <v>13</v>
      </c>
      <c r="AH1822" s="9">
        <v>11</v>
      </c>
      <c r="AI1822" s="10">
        <v>12</v>
      </c>
    </row>
    <row r="1823" spans="23:35" x14ac:dyDescent="0.25">
      <c r="W1823" s="15">
        <v>56399.414250000002</v>
      </c>
      <c r="X1823" s="9">
        <v>25</v>
      </c>
      <c r="Y1823" s="9">
        <v>22</v>
      </c>
      <c r="Z1823" s="9">
        <v>30</v>
      </c>
      <c r="AA1823" s="9">
        <v>22</v>
      </c>
      <c r="AB1823" s="10">
        <v>34</v>
      </c>
      <c r="AD1823" s="15">
        <v>56399.414250000002</v>
      </c>
      <c r="AE1823" s="9">
        <v>27</v>
      </c>
      <c r="AF1823" s="9">
        <v>5</v>
      </c>
      <c r="AG1823" s="9">
        <v>22</v>
      </c>
      <c r="AH1823" s="9">
        <v>15</v>
      </c>
      <c r="AI1823" s="10">
        <v>18</v>
      </c>
    </row>
    <row r="1824" spans="23:35" x14ac:dyDescent="0.25">
      <c r="W1824" s="15">
        <v>56399.414250000002</v>
      </c>
      <c r="X1824" s="9">
        <v>42</v>
      </c>
      <c r="Y1824" s="9">
        <v>17</v>
      </c>
      <c r="Z1824" s="9">
        <v>27</v>
      </c>
      <c r="AA1824" s="9">
        <v>12</v>
      </c>
      <c r="AB1824" s="10">
        <v>23</v>
      </c>
      <c r="AD1824" s="15">
        <v>56399.414250000002</v>
      </c>
      <c r="AE1824" s="9">
        <v>22</v>
      </c>
      <c r="AF1824" s="9">
        <v>9</v>
      </c>
      <c r="AG1824" s="9">
        <v>11</v>
      </c>
      <c r="AH1824" s="9">
        <v>15</v>
      </c>
      <c r="AI1824" s="10">
        <v>15</v>
      </c>
    </row>
    <row r="1825" spans="23:35" x14ac:dyDescent="0.25">
      <c r="W1825" s="15">
        <v>56399.414250000002</v>
      </c>
      <c r="X1825" s="9">
        <v>30</v>
      </c>
      <c r="Y1825" s="9">
        <v>13</v>
      </c>
      <c r="Z1825" s="9">
        <v>22</v>
      </c>
      <c r="AA1825" s="9">
        <v>18</v>
      </c>
      <c r="AB1825" s="10">
        <v>22</v>
      </c>
      <c r="AD1825" s="15">
        <v>56399.414250000002</v>
      </c>
      <c r="AE1825" s="9">
        <v>32</v>
      </c>
      <c r="AF1825" s="9">
        <v>7</v>
      </c>
      <c r="AG1825" s="9">
        <v>14</v>
      </c>
      <c r="AH1825" s="9">
        <v>10</v>
      </c>
      <c r="AI1825" s="10">
        <v>21</v>
      </c>
    </row>
    <row r="1826" spans="23:35" x14ac:dyDescent="0.25">
      <c r="W1826" s="15">
        <v>56399.414250000002</v>
      </c>
      <c r="X1826" s="9">
        <v>23</v>
      </c>
      <c r="Y1826" s="9">
        <v>22</v>
      </c>
      <c r="Z1826" s="9">
        <v>30</v>
      </c>
      <c r="AA1826" s="9">
        <v>18</v>
      </c>
      <c r="AB1826" s="10">
        <v>34</v>
      </c>
      <c r="AD1826" s="15">
        <v>56399.414250000002</v>
      </c>
      <c r="AE1826" s="9">
        <v>26</v>
      </c>
      <c r="AF1826" s="9">
        <v>1</v>
      </c>
      <c r="AG1826" s="9">
        <v>9</v>
      </c>
      <c r="AH1826" s="9">
        <v>17</v>
      </c>
      <c r="AI1826" s="10">
        <v>15</v>
      </c>
    </row>
    <row r="1827" spans="23:35" x14ac:dyDescent="0.25">
      <c r="W1827" s="15">
        <v>58551.951580000001</v>
      </c>
      <c r="X1827" s="9">
        <v>34</v>
      </c>
      <c r="Y1827" s="9">
        <v>11</v>
      </c>
      <c r="Z1827" s="9">
        <v>22</v>
      </c>
      <c r="AA1827" s="9">
        <v>15</v>
      </c>
      <c r="AB1827" s="10">
        <v>32</v>
      </c>
      <c r="AD1827" s="15">
        <v>58551.951580000001</v>
      </c>
      <c r="AE1827" s="9">
        <v>29</v>
      </c>
      <c r="AF1827" s="9">
        <v>3</v>
      </c>
      <c r="AG1827" s="9">
        <v>13</v>
      </c>
      <c r="AH1827" s="9">
        <v>15</v>
      </c>
      <c r="AI1827" s="10">
        <v>26</v>
      </c>
    </row>
    <row r="1828" spans="23:35" x14ac:dyDescent="0.25">
      <c r="W1828" s="15">
        <v>58551.951580000001</v>
      </c>
      <c r="X1828" s="9">
        <v>22</v>
      </c>
      <c r="Y1828" s="9">
        <v>9</v>
      </c>
      <c r="Z1828" s="9">
        <v>27</v>
      </c>
      <c r="AA1828" s="9">
        <v>26</v>
      </c>
      <c r="AB1828" s="10">
        <v>24</v>
      </c>
      <c r="AD1828" s="15">
        <v>58551.951580000001</v>
      </c>
      <c r="AE1828" s="9">
        <v>39</v>
      </c>
      <c r="AF1828" s="9">
        <v>5</v>
      </c>
      <c r="AG1828" s="9">
        <v>17</v>
      </c>
      <c r="AH1828" s="9">
        <v>11</v>
      </c>
      <c r="AI1828" s="10">
        <v>22</v>
      </c>
    </row>
    <row r="1829" spans="23:35" x14ac:dyDescent="0.25">
      <c r="W1829" s="15">
        <v>58551.951580000001</v>
      </c>
      <c r="X1829" s="9">
        <v>38</v>
      </c>
      <c r="Y1829" s="9">
        <v>18</v>
      </c>
      <c r="Z1829" s="9">
        <v>28</v>
      </c>
      <c r="AA1829" s="9">
        <v>13</v>
      </c>
      <c r="AB1829" s="10">
        <v>22</v>
      </c>
      <c r="AD1829" s="15">
        <v>58551.951580000001</v>
      </c>
      <c r="AE1829" s="9">
        <v>33</v>
      </c>
      <c r="AF1829" s="9">
        <v>9</v>
      </c>
      <c r="AG1829" s="9">
        <v>16</v>
      </c>
      <c r="AH1829" s="9">
        <v>16</v>
      </c>
      <c r="AI1829" s="10">
        <v>15</v>
      </c>
    </row>
    <row r="1830" spans="23:35" x14ac:dyDescent="0.25">
      <c r="W1830" s="15">
        <v>58551.951580000001</v>
      </c>
      <c r="X1830" s="9">
        <v>27</v>
      </c>
      <c r="Y1830" s="9">
        <v>24</v>
      </c>
      <c r="Z1830" s="9">
        <v>22</v>
      </c>
      <c r="AA1830" s="9">
        <v>17</v>
      </c>
      <c r="AB1830" s="10">
        <v>28</v>
      </c>
      <c r="AD1830" s="15">
        <v>58551.951580000001</v>
      </c>
      <c r="AE1830" s="9">
        <v>38</v>
      </c>
      <c r="AF1830" s="9">
        <v>3</v>
      </c>
      <c r="AG1830" s="9">
        <v>18</v>
      </c>
      <c r="AH1830" s="9">
        <v>14</v>
      </c>
      <c r="AI1830" s="10">
        <v>17</v>
      </c>
    </row>
    <row r="1831" spans="23:35" x14ac:dyDescent="0.25">
      <c r="W1831" s="15">
        <v>58551.951580000001</v>
      </c>
      <c r="X1831" s="9">
        <v>31</v>
      </c>
      <c r="Y1831" s="9">
        <v>11</v>
      </c>
      <c r="Z1831" s="9">
        <v>22</v>
      </c>
      <c r="AA1831" s="9">
        <v>18</v>
      </c>
      <c r="AB1831" s="10">
        <v>22</v>
      </c>
      <c r="AD1831" s="15">
        <v>58551.951580000001</v>
      </c>
      <c r="AE1831" s="9">
        <v>27</v>
      </c>
      <c r="AF1831" s="9">
        <v>5</v>
      </c>
      <c r="AG1831" s="9">
        <v>17</v>
      </c>
      <c r="AH1831" s="9">
        <v>10</v>
      </c>
      <c r="AI1831" s="10">
        <v>22</v>
      </c>
    </row>
    <row r="1832" spans="23:35" x14ac:dyDescent="0.25">
      <c r="W1832" s="15">
        <v>58551.951580000001</v>
      </c>
      <c r="X1832" s="9">
        <v>22</v>
      </c>
      <c r="Y1832" s="9">
        <v>19</v>
      </c>
      <c r="Z1832" s="9">
        <v>22</v>
      </c>
      <c r="AA1832" s="9">
        <v>21</v>
      </c>
      <c r="AB1832" s="10">
        <v>26</v>
      </c>
      <c r="AD1832" s="15">
        <v>58551.951580000001</v>
      </c>
      <c r="AE1832" s="9">
        <v>18</v>
      </c>
      <c r="AF1832" s="9">
        <v>9</v>
      </c>
      <c r="AG1832" s="9">
        <v>18</v>
      </c>
      <c r="AH1832" s="9">
        <v>11</v>
      </c>
      <c r="AI1832" s="10">
        <v>21</v>
      </c>
    </row>
    <row r="1833" spans="23:35" x14ac:dyDescent="0.25">
      <c r="W1833" s="15">
        <v>58551.951580000001</v>
      </c>
      <c r="X1833" s="9">
        <v>28</v>
      </c>
      <c r="Y1833" s="9">
        <v>17</v>
      </c>
      <c r="Z1833" s="9">
        <v>23</v>
      </c>
      <c r="AA1833" s="9">
        <v>26</v>
      </c>
      <c r="AB1833" s="10">
        <v>32</v>
      </c>
      <c r="AD1833" s="15">
        <v>58551.951580000001</v>
      </c>
      <c r="AE1833" s="9">
        <v>36</v>
      </c>
      <c r="AF1833" s="9">
        <v>5</v>
      </c>
      <c r="AG1833" s="9">
        <v>21</v>
      </c>
      <c r="AH1833" s="9">
        <v>14</v>
      </c>
      <c r="AI1833" s="10">
        <v>19</v>
      </c>
    </row>
    <row r="1834" spans="23:35" x14ac:dyDescent="0.25">
      <c r="W1834" s="15">
        <v>58551.951580000001</v>
      </c>
      <c r="X1834" s="9">
        <v>34</v>
      </c>
      <c r="Y1834" s="9">
        <v>12</v>
      </c>
      <c r="Z1834" s="9">
        <v>23</v>
      </c>
      <c r="AA1834" s="9">
        <v>26</v>
      </c>
      <c r="AB1834" s="10">
        <v>27</v>
      </c>
      <c r="AD1834" s="15">
        <v>58551.951580000001</v>
      </c>
      <c r="AE1834" s="9">
        <v>26</v>
      </c>
      <c r="AF1834" s="9">
        <v>5</v>
      </c>
      <c r="AG1834" s="9">
        <v>25</v>
      </c>
      <c r="AH1834" s="9">
        <v>16</v>
      </c>
      <c r="AI1834" s="10">
        <v>12</v>
      </c>
    </row>
    <row r="1835" spans="23:35" x14ac:dyDescent="0.25">
      <c r="W1835" s="15">
        <v>58551.951580000001</v>
      </c>
      <c r="X1835" s="9">
        <v>23</v>
      </c>
      <c r="Y1835" s="9">
        <v>21</v>
      </c>
      <c r="Z1835" s="9">
        <v>19</v>
      </c>
      <c r="AA1835" s="9">
        <v>23</v>
      </c>
      <c r="AB1835" s="10">
        <v>28</v>
      </c>
      <c r="AD1835" s="15">
        <v>58551.951580000001</v>
      </c>
      <c r="AE1835" s="9">
        <v>37</v>
      </c>
      <c r="AF1835" s="9">
        <v>9</v>
      </c>
      <c r="AG1835" s="9">
        <v>13</v>
      </c>
      <c r="AH1835" s="9">
        <v>15</v>
      </c>
      <c r="AI1835" s="10">
        <v>21</v>
      </c>
    </row>
    <row r="1836" spans="23:35" x14ac:dyDescent="0.25">
      <c r="W1836" s="15">
        <v>58551.951580000001</v>
      </c>
      <c r="X1836" s="9">
        <v>26</v>
      </c>
      <c r="Y1836" s="9">
        <v>24</v>
      </c>
      <c r="Z1836" s="9">
        <v>35</v>
      </c>
      <c r="AA1836" s="9">
        <v>16</v>
      </c>
      <c r="AB1836" s="10">
        <v>26</v>
      </c>
      <c r="AD1836" s="15">
        <v>58551.951580000001</v>
      </c>
      <c r="AE1836" s="9">
        <v>33</v>
      </c>
      <c r="AF1836" s="9">
        <v>4</v>
      </c>
      <c r="AG1836" s="9">
        <v>19</v>
      </c>
      <c r="AH1836" s="9">
        <v>11</v>
      </c>
      <c r="AI1836" s="10">
        <v>16</v>
      </c>
    </row>
    <row r="1837" spans="23:35" x14ac:dyDescent="0.25">
      <c r="W1837" s="15">
        <v>58551.951580000001</v>
      </c>
      <c r="X1837" s="9">
        <v>33</v>
      </c>
      <c r="Y1837" s="9">
        <v>21</v>
      </c>
      <c r="Z1837" s="9">
        <v>31</v>
      </c>
      <c r="AA1837" s="9">
        <v>13</v>
      </c>
      <c r="AB1837" s="10">
        <v>34</v>
      </c>
      <c r="AD1837" s="15">
        <v>58551.951580000001</v>
      </c>
      <c r="AE1837" s="9">
        <v>25</v>
      </c>
      <c r="AF1837" s="9">
        <v>1</v>
      </c>
      <c r="AG1837" s="9">
        <v>18</v>
      </c>
      <c r="AH1837" s="9">
        <v>18</v>
      </c>
      <c r="AI1837" s="10">
        <v>23</v>
      </c>
    </row>
    <row r="1838" spans="23:35" x14ac:dyDescent="0.25">
      <c r="W1838" s="15">
        <v>58551.951580000001</v>
      </c>
      <c r="X1838" s="9">
        <v>31</v>
      </c>
      <c r="Y1838" s="9">
        <v>18</v>
      </c>
      <c r="Z1838" s="9">
        <v>30</v>
      </c>
      <c r="AA1838" s="9">
        <v>28</v>
      </c>
      <c r="AB1838" s="10">
        <v>18</v>
      </c>
      <c r="AD1838" s="15">
        <v>58551.951580000001</v>
      </c>
      <c r="AE1838" s="9">
        <v>36</v>
      </c>
      <c r="AF1838" s="9">
        <v>11</v>
      </c>
      <c r="AG1838" s="9">
        <v>14</v>
      </c>
      <c r="AH1838" s="9">
        <v>7</v>
      </c>
      <c r="AI1838" s="10">
        <v>16</v>
      </c>
    </row>
    <row r="1839" spans="23:35" x14ac:dyDescent="0.25">
      <c r="W1839" s="15">
        <v>58551.951580000001</v>
      </c>
      <c r="X1839" s="9">
        <v>29</v>
      </c>
      <c r="Y1839" s="9">
        <v>21</v>
      </c>
      <c r="Z1839" s="9">
        <v>24</v>
      </c>
      <c r="AA1839" s="9">
        <v>14</v>
      </c>
      <c r="AB1839" s="10">
        <v>29</v>
      </c>
      <c r="AD1839" s="15">
        <v>58551.951580000001</v>
      </c>
      <c r="AE1839" s="9">
        <v>17</v>
      </c>
      <c r="AF1839" s="9">
        <v>5</v>
      </c>
      <c r="AG1839" s="9">
        <v>16</v>
      </c>
      <c r="AH1839" s="9">
        <v>14</v>
      </c>
      <c r="AI1839" s="10">
        <v>11</v>
      </c>
    </row>
    <row r="1840" spans="23:35" x14ac:dyDescent="0.25">
      <c r="W1840" s="15">
        <v>58551.951580000001</v>
      </c>
      <c r="X1840" s="9">
        <v>32</v>
      </c>
      <c r="Y1840" s="9">
        <v>16</v>
      </c>
      <c r="Z1840" s="9">
        <v>33</v>
      </c>
      <c r="AA1840" s="9">
        <v>25</v>
      </c>
      <c r="AB1840" s="10">
        <v>32</v>
      </c>
      <c r="AD1840" s="15">
        <v>58551.951580000001</v>
      </c>
      <c r="AE1840" s="9">
        <v>21</v>
      </c>
      <c r="AF1840" s="9">
        <v>6</v>
      </c>
      <c r="AG1840" s="9">
        <v>14</v>
      </c>
      <c r="AH1840" s="9">
        <v>9</v>
      </c>
      <c r="AI1840" s="10">
        <v>18</v>
      </c>
    </row>
    <row r="1841" spans="23:35" x14ac:dyDescent="0.25">
      <c r="W1841" s="15">
        <v>58551.951580000001</v>
      </c>
      <c r="X1841" s="9">
        <v>28</v>
      </c>
      <c r="Y1841" s="9">
        <v>16</v>
      </c>
      <c r="Z1841" s="9">
        <v>37</v>
      </c>
      <c r="AA1841" s="9">
        <v>28</v>
      </c>
      <c r="AB1841" s="10">
        <v>29</v>
      </c>
      <c r="AD1841" s="15">
        <v>58551.951580000001</v>
      </c>
      <c r="AE1841" s="9">
        <v>19</v>
      </c>
      <c r="AF1841" s="9">
        <v>2</v>
      </c>
      <c r="AG1841" s="9">
        <v>16</v>
      </c>
      <c r="AH1841" s="9">
        <v>19</v>
      </c>
      <c r="AI1841" s="10">
        <v>22</v>
      </c>
    </row>
    <row r="1842" spans="23:35" x14ac:dyDescent="0.25">
      <c r="W1842" s="15">
        <v>58551.951580000001</v>
      </c>
      <c r="X1842" s="9">
        <v>28</v>
      </c>
      <c r="Y1842" s="9">
        <v>18</v>
      </c>
      <c r="Z1842" s="9">
        <v>24</v>
      </c>
      <c r="AA1842" s="9">
        <v>32</v>
      </c>
      <c r="AB1842" s="10">
        <v>27</v>
      </c>
      <c r="AD1842" s="15">
        <v>58551.951580000001</v>
      </c>
      <c r="AE1842" s="9">
        <v>40</v>
      </c>
      <c r="AF1842" s="9">
        <v>8</v>
      </c>
      <c r="AG1842" s="9">
        <v>13</v>
      </c>
      <c r="AH1842" s="9">
        <v>11</v>
      </c>
      <c r="AI1842" s="10">
        <v>27</v>
      </c>
    </row>
    <row r="1843" spans="23:35" x14ac:dyDescent="0.25">
      <c r="W1843" s="15">
        <v>60791.376880000003</v>
      </c>
      <c r="X1843" s="9">
        <v>28</v>
      </c>
      <c r="Y1843" s="9">
        <v>25</v>
      </c>
      <c r="Z1843" s="9">
        <v>27</v>
      </c>
      <c r="AA1843" s="9">
        <v>17</v>
      </c>
      <c r="AB1843" s="10">
        <v>19</v>
      </c>
      <c r="AD1843" s="15">
        <v>60791.376880000003</v>
      </c>
      <c r="AE1843" s="9">
        <v>27</v>
      </c>
      <c r="AF1843" s="9">
        <v>8</v>
      </c>
      <c r="AG1843" s="9">
        <v>9</v>
      </c>
      <c r="AH1843" s="9">
        <v>10</v>
      </c>
      <c r="AI1843" s="10">
        <v>19</v>
      </c>
    </row>
    <row r="1844" spans="23:35" x14ac:dyDescent="0.25">
      <c r="W1844" s="15">
        <v>60791.376880000003</v>
      </c>
      <c r="X1844" s="9">
        <v>23</v>
      </c>
      <c r="Y1844" s="9">
        <v>10</v>
      </c>
      <c r="Z1844" s="9">
        <v>25</v>
      </c>
      <c r="AA1844" s="9">
        <v>27</v>
      </c>
      <c r="AB1844" s="10">
        <v>33</v>
      </c>
      <c r="AD1844" s="15">
        <v>60791.376880000003</v>
      </c>
      <c r="AE1844" s="9">
        <v>18</v>
      </c>
      <c r="AF1844" s="9">
        <v>6</v>
      </c>
      <c r="AG1844" s="9">
        <v>25</v>
      </c>
      <c r="AH1844" s="9">
        <v>14</v>
      </c>
      <c r="AI1844" s="10">
        <v>20</v>
      </c>
    </row>
    <row r="1845" spans="23:35" x14ac:dyDescent="0.25">
      <c r="W1845" s="15">
        <v>60791.376880000003</v>
      </c>
      <c r="X1845" s="9">
        <v>32</v>
      </c>
      <c r="Y1845" s="9">
        <v>19</v>
      </c>
      <c r="Z1845" s="9">
        <v>24</v>
      </c>
      <c r="AA1845" s="9">
        <v>24</v>
      </c>
      <c r="AB1845" s="10">
        <v>21</v>
      </c>
      <c r="AD1845" s="15">
        <v>60791.376880000003</v>
      </c>
      <c r="AE1845" s="9">
        <v>22</v>
      </c>
      <c r="AF1845" s="9">
        <v>5</v>
      </c>
      <c r="AG1845" s="9">
        <v>13</v>
      </c>
      <c r="AH1845" s="9">
        <v>6</v>
      </c>
      <c r="AI1845" s="10">
        <v>25</v>
      </c>
    </row>
    <row r="1846" spans="23:35" x14ac:dyDescent="0.25">
      <c r="W1846" s="15">
        <v>60791.376880000003</v>
      </c>
      <c r="X1846" s="9">
        <v>30</v>
      </c>
      <c r="Y1846" s="9">
        <v>14</v>
      </c>
      <c r="Z1846" s="9">
        <v>18</v>
      </c>
      <c r="AA1846" s="9">
        <v>28</v>
      </c>
      <c r="AB1846" s="10">
        <v>28</v>
      </c>
      <c r="AD1846" s="15">
        <v>60791.376880000003</v>
      </c>
      <c r="AE1846" s="9">
        <v>25</v>
      </c>
      <c r="AF1846" s="9">
        <v>4</v>
      </c>
      <c r="AG1846" s="9">
        <v>14</v>
      </c>
      <c r="AH1846" s="9">
        <v>19</v>
      </c>
      <c r="AI1846" s="10">
        <v>24</v>
      </c>
    </row>
    <row r="1847" spans="23:35" x14ac:dyDescent="0.25">
      <c r="W1847" s="15">
        <v>60791.376880000003</v>
      </c>
      <c r="X1847" s="9">
        <v>23</v>
      </c>
      <c r="Y1847" s="9">
        <v>22</v>
      </c>
      <c r="Z1847" s="9">
        <v>21</v>
      </c>
      <c r="AA1847" s="9">
        <v>24</v>
      </c>
      <c r="AB1847" s="10">
        <v>35</v>
      </c>
      <c r="AD1847" s="15">
        <v>60791.376880000003</v>
      </c>
      <c r="AE1847" s="9">
        <v>25</v>
      </c>
      <c r="AF1847" s="9">
        <v>7</v>
      </c>
      <c r="AG1847" s="9">
        <v>19</v>
      </c>
      <c r="AH1847" s="9">
        <v>14</v>
      </c>
      <c r="AI1847" s="10">
        <v>17</v>
      </c>
    </row>
    <row r="1848" spans="23:35" x14ac:dyDescent="0.25">
      <c r="W1848" s="15">
        <v>60791.376880000003</v>
      </c>
      <c r="X1848" s="9">
        <v>27</v>
      </c>
      <c r="Y1848" s="9">
        <v>22</v>
      </c>
      <c r="Z1848" s="9">
        <v>24</v>
      </c>
      <c r="AA1848" s="9">
        <v>26</v>
      </c>
      <c r="AB1848" s="10">
        <v>23</v>
      </c>
      <c r="AD1848" s="15">
        <v>60791.376880000003</v>
      </c>
      <c r="AE1848" s="9">
        <v>29</v>
      </c>
      <c r="AF1848" s="9">
        <v>8</v>
      </c>
      <c r="AG1848" s="9">
        <v>11</v>
      </c>
      <c r="AH1848" s="9">
        <v>15</v>
      </c>
      <c r="AI1848" s="10">
        <v>13</v>
      </c>
    </row>
    <row r="1849" spans="23:35" x14ac:dyDescent="0.25">
      <c r="W1849" s="15">
        <v>60791.376880000003</v>
      </c>
      <c r="X1849" s="9">
        <v>19</v>
      </c>
      <c r="Y1849" s="9">
        <v>26</v>
      </c>
      <c r="Z1849" s="9">
        <v>24</v>
      </c>
      <c r="AA1849" s="9">
        <v>31</v>
      </c>
      <c r="AB1849" s="10">
        <v>16</v>
      </c>
      <c r="AD1849" s="15">
        <v>60791.376880000003</v>
      </c>
      <c r="AE1849" s="9">
        <v>26</v>
      </c>
      <c r="AF1849" s="9">
        <v>7</v>
      </c>
      <c r="AG1849" s="9">
        <v>10</v>
      </c>
      <c r="AH1849" s="9">
        <v>24</v>
      </c>
      <c r="AI1849" s="10">
        <v>15</v>
      </c>
    </row>
    <row r="1850" spans="23:35" x14ac:dyDescent="0.25">
      <c r="W1850" s="15">
        <v>60791.376880000003</v>
      </c>
      <c r="X1850" s="9">
        <v>24</v>
      </c>
      <c r="Y1850" s="9">
        <v>16</v>
      </c>
      <c r="Z1850" s="9">
        <v>19</v>
      </c>
      <c r="AA1850" s="9">
        <v>29</v>
      </c>
      <c r="AB1850" s="10">
        <v>25</v>
      </c>
      <c r="AD1850" s="15">
        <v>60791.376880000003</v>
      </c>
      <c r="AE1850" s="9">
        <v>21</v>
      </c>
      <c r="AF1850" s="9">
        <v>6</v>
      </c>
      <c r="AG1850" s="9">
        <v>19</v>
      </c>
      <c r="AH1850" s="9">
        <v>8</v>
      </c>
      <c r="AI1850" s="10">
        <v>16</v>
      </c>
    </row>
    <row r="1851" spans="23:35" x14ac:dyDescent="0.25">
      <c r="W1851" s="15">
        <v>60791.376880000003</v>
      </c>
      <c r="X1851" s="9">
        <v>26</v>
      </c>
      <c r="Y1851" s="9">
        <v>22</v>
      </c>
      <c r="Z1851" s="9">
        <v>31</v>
      </c>
      <c r="AA1851" s="9">
        <v>21</v>
      </c>
      <c r="AB1851" s="10">
        <v>24</v>
      </c>
      <c r="AD1851" s="15">
        <v>60791.376880000003</v>
      </c>
      <c r="AE1851" s="9">
        <v>22</v>
      </c>
      <c r="AF1851" s="9">
        <v>10</v>
      </c>
      <c r="AG1851" s="9">
        <v>7</v>
      </c>
      <c r="AH1851" s="9">
        <v>24</v>
      </c>
      <c r="AI1851" s="10">
        <v>17</v>
      </c>
    </row>
    <row r="1852" spans="23:35" x14ac:dyDescent="0.25">
      <c r="W1852" s="15">
        <v>60791.376880000003</v>
      </c>
      <c r="X1852" s="9">
        <v>16</v>
      </c>
      <c r="Y1852" s="9">
        <v>18</v>
      </c>
      <c r="Z1852" s="9">
        <v>23</v>
      </c>
      <c r="AA1852" s="9">
        <v>17</v>
      </c>
      <c r="AB1852" s="10">
        <v>29</v>
      </c>
      <c r="AD1852" s="15">
        <v>60791.376880000003</v>
      </c>
      <c r="AE1852" s="9">
        <v>31</v>
      </c>
      <c r="AF1852" s="9">
        <v>6</v>
      </c>
      <c r="AG1852" s="9">
        <v>14</v>
      </c>
      <c r="AH1852" s="9">
        <v>12</v>
      </c>
      <c r="AI1852" s="10">
        <v>26</v>
      </c>
    </row>
    <row r="1853" spans="23:35" x14ac:dyDescent="0.25">
      <c r="W1853" s="15">
        <v>60791.376880000003</v>
      </c>
      <c r="X1853" s="9">
        <v>26</v>
      </c>
      <c r="Y1853" s="9">
        <v>23</v>
      </c>
      <c r="Z1853" s="9">
        <v>32</v>
      </c>
      <c r="AA1853" s="9">
        <v>20</v>
      </c>
      <c r="AB1853" s="10">
        <v>30</v>
      </c>
      <c r="AD1853" s="15">
        <v>60791.376880000003</v>
      </c>
      <c r="AE1853" s="9">
        <v>35</v>
      </c>
      <c r="AF1853" s="9">
        <v>7</v>
      </c>
      <c r="AG1853" s="9">
        <v>17</v>
      </c>
      <c r="AH1853" s="9">
        <v>15</v>
      </c>
      <c r="AI1853" s="10">
        <v>21</v>
      </c>
    </row>
    <row r="1854" spans="23:35" x14ac:dyDescent="0.25">
      <c r="W1854" s="15">
        <v>60791.376880000003</v>
      </c>
      <c r="X1854" s="9">
        <v>34</v>
      </c>
      <c r="Y1854" s="9">
        <v>12</v>
      </c>
      <c r="Z1854" s="9">
        <v>26</v>
      </c>
      <c r="AA1854" s="9">
        <v>21</v>
      </c>
      <c r="AB1854" s="10">
        <v>27</v>
      </c>
      <c r="AD1854" s="15">
        <v>60791.376880000003</v>
      </c>
      <c r="AE1854" s="9">
        <v>28</v>
      </c>
      <c r="AF1854" s="9">
        <v>7</v>
      </c>
      <c r="AG1854" s="9">
        <v>8</v>
      </c>
      <c r="AH1854" s="9">
        <v>14</v>
      </c>
      <c r="AI1854" s="10">
        <v>12</v>
      </c>
    </row>
    <row r="1855" spans="23:35" x14ac:dyDescent="0.25">
      <c r="W1855" s="15">
        <v>60791.376880000003</v>
      </c>
      <c r="X1855" s="9">
        <v>25</v>
      </c>
      <c r="Y1855" s="9">
        <v>26</v>
      </c>
      <c r="Z1855" s="9">
        <v>24</v>
      </c>
      <c r="AA1855" s="9">
        <v>23</v>
      </c>
      <c r="AB1855" s="10">
        <v>21</v>
      </c>
      <c r="AD1855" s="15">
        <v>60791.376880000003</v>
      </c>
      <c r="AE1855" s="9">
        <v>28</v>
      </c>
      <c r="AF1855" s="9">
        <v>9</v>
      </c>
      <c r="AG1855" s="9">
        <v>17</v>
      </c>
      <c r="AH1855" s="9">
        <v>17</v>
      </c>
      <c r="AI1855" s="10">
        <v>10</v>
      </c>
    </row>
    <row r="1856" spans="23:35" x14ac:dyDescent="0.25">
      <c r="W1856" s="15">
        <v>60791.376880000003</v>
      </c>
      <c r="X1856" s="9">
        <v>26</v>
      </c>
      <c r="Y1856" s="9">
        <v>19</v>
      </c>
      <c r="Z1856" s="9">
        <v>27</v>
      </c>
      <c r="AA1856" s="9">
        <v>22</v>
      </c>
      <c r="AB1856" s="10">
        <v>33</v>
      </c>
      <c r="AD1856" s="15">
        <v>60791.376880000003</v>
      </c>
      <c r="AE1856" s="9">
        <v>28</v>
      </c>
      <c r="AF1856" s="9">
        <v>6</v>
      </c>
      <c r="AG1856" s="9">
        <v>11</v>
      </c>
      <c r="AH1856" s="9">
        <v>19</v>
      </c>
      <c r="AI1856" s="10">
        <v>17</v>
      </c>
    </row>
    <row r="1857" spans="23:35" x14ac:dyDescent="0.25">
      <c r="W1857" s="15">
        <v>60791.376880000003</v>
      </c>
      <c r="X1857" s="9">
        <v>25</v>
      </c>
      <c r="Y1857" s="9">
        <v>29</v>
      </c>
      <c r="Z1857" s="9">
        <v>27</v>
      </c>
      <c r="AA1857" s="9">
        <v>16</v>
      </c>
      <c r="AB1857" s="10">
        <v>32</v>
      </c>
      <c r="AD1857" s="15">
        <v>60791.376880000003</v>
      </c>
      <c r="AE1857" s="9">
        <v>43</v>
      </c>
      <c r="AF1857" s="9">
        <v>9</v>
      </c>
      <c r="AG1857" s="9">
        <v>21</v>
      </c>
      <c r="AH1857" s="9">
        <v>10</v>
      </c>
      <c r="AI1857" s="10">
        <v>16</v>
      </c>
    </row>
    <row r="1858" spans="23:35" x14ac:dyDescent="0.25">
      <c r="W1858" s="15">
        <v>60791.376880000003</v>
      </c>
      <c r="X1858" s="9">
        <v>34</v>
      </c>
      <c r="Y1858" s="9">
        <v>16</v>
      </c>
      <c r="Z1858" s="9">
        <v>23</v>
      </c>
      <c r="AA1858" s="9">
        <v>23</v>
      </c>
      <c r="AB1858" s="10">
        <v>26</v>
      </c>
      <c r="AD1858" s="15">
        <v>60791.376880000003</v>
      </c>
      <c r="AE1858" s="9">
        <v>29</v>
      </c>
      <c r="AF1858" s="9">
        <v>5</v>
      </c>
      <c r="AG1858" s="9">
        <v>13</v>
      </c>
      <c r="AH1858" s="9">
        <v>16</v>
      </c>
      <c r="AI1858" s="10">
        <v>16</v>
      </c>
    </row>
    <row r="1859" spans="23:35" x14ac:dyDescent="0.25">
      <c r="W1859" s="15">
        <v>63121.314590000002</v>
      </c>
      <c r="X1859" s="9">
        <v>21</v>
      </c>
      <c r="Y1859" s="9">
        <v>16</v>
      </c>
      <c r="Z1859" s="9">
        <v>25</v>
      </c>
      <c r="AA1859" s="9">
        <v>23</v>
      </c>
      <c r="AB1859" s="10">
        <v>27</v>
      </c>
      <c r="AD1859" s="15">
        <v>63121.314590000002</v>
      </c>
      <c r="AE1859" s="9">
        <v>23</v>
      </c>
      <c r="AF1859" s="9">
        <v>4</v>
      </c>
      <c r="AG1859" s="9">
        <v>21</v>
      </c>
      <c r="AH1859" s="9">
        <v>13</v>
      </c>
      <c r="AI1859" s="10">
        <v>22</v>
      </c>
    </row>
    <row r="1860" spans="23:35" x14ac:dyDescent="0.25">
      <c r="W1860" s="15">
        <v>63121.314590000002</v>
      </c>
      <c r="X1860" s="9">
        <v>30</v>
      </c>
      <c r="Y1860" s="9">
        <v>13</v>
      </c>
      <c r="Z1860" s="9">
        <v>31</v>
      </c>
      <c r="AA1860" s="9">
        <v>21</v>
      </c>
      <c r="AB1860" s="10">
        <v>23</v>
      </c>
      <c r="AD1860" s="15">
        <v>63121.314590000002</v>
      </c>
      <c r="AE1860" s="9">
        <v>26</v>
      </c>
      <c r="AF1860" s="9">
        <v>7</v>
      </c>
      <c r="AG1860" s="9">
        <v>19</v>
      </c>
      <c r="AH1860" s="9">
        <v>12</v>
      </c>
      <c r="AI1860" s="10">
        <v>21</v>
      </c>
    </row>
    <row r="1861" spans="23:35" x14ac:dyDescent="0.25">
      <c r="W1861" s="15">
        <v>63121.314590000002</v>
      </c>
      <c r="X1861" s="9">
        <v>32</v>
      </c>
      <c r="Y1861" s="9">
        <v>15</v>
      </c>
      <c r="Z1861" s="9">
        <v>33</v>
      </c>
      <c r="AA1861" s="9">
        <v>15</v>
      </c>
      <c r="AB1861" s="10">
        <v>32</v>
      </c>
      <c r="AD1861" s="15">
        <v>63121.314590000002</v>
      </c>
      <c r="AE1861" s="9">
        <v>28</v>
      </c>
      <c r="AF1861" s="9">
        <v>7</v>
      </c>
      <c r="AG1861" s="9">
        <v>22</v>
      </c>
      <c r="AH1861" s="9">
        <v>21</v>
      </c>
      <c r="AI1861" s="10">
        <v>14</v>
      </c>
    </row>
    <row r="1862" spans="23:35" x14ac:dyDescent="0.25">
      <c r="W1862" s="15">
        <v>63121.314590000002</v>
      </c>
      <c r="X1862" s="9">
        <v>24</v>
      </c>
      <c r="Y1862" s="9">
        <v>17</v>
      </c>
      <c r="Z1862" s="9">
        <v>27</v>
      </c>
      <c r="AA1862" s="9">
        <v>21</v>
      </c>
      <c r="AB1862" s="10">
        <v>23</v>
      </c>
      <c r="AD1862" s="15">
        <v>63121.314590000002</v>
      </c>
      <c r="AE1862" s="9">
        <v>32</v>
      </c>
      <c r="AF1862" s="9">
        <v>8</v>
      </c>
      <c r="AG1862" s="9">
        <v>23</v>
      </c>
      <c r="AH1862" s="9">
        <v>6</v>
      </c>
      <c r="AI1862" s="10">
        <v>18</v>
      </c>
    </row>
    <row r="1863" spans="23:35" x14ac:dyDescent="0.25">
      <c r="W1863" s="15">
        <v>63121.314590000002</v>
      </c>
      <c r="X1863" s="9">
        <v>32</v>
      </c>
      <c r="Y1863" s="9">
        <v>24</v>
      </c>
      <c r="Z1863" s="9">
        <v>24</v>
      </c>
      <c r="AA1863" s="9">
        <v>30</v>
      </c>
      <c r="AB1863" s="10">
        <v>20</v>
      </c>
      <c r="AD1863" s="15">
        <v>63121.314590000002</v>
      </c>
      <c r="AE1863" s="9">
        <v>29</v>
      </c>
      <c r="AF1863" s="9">
        <v>3</v>
      </c>
      <c r="AG1863" s="9">
        <v>14</v>
      </c>
      <c r="AH1863" s="9">
        <v>12</v>
      </c>
      <c r="AI1863" s="10">
        <v>25</v>
      </c>
    </row>
    <row r="1864" spans="23:35" x14ac:dyDescent="0.25">
      <c r="W1864" s="15">
        <v>63121.314590000002</v>
      </c>
      <c r="X1864" s="9">
        <v>30</v>
      </c>
      <c r="Y1864" s="9">
        <v>17</v>
      </c>
      <c r="Z1864" s="9">
        <v>20</v>
      </c>
      <c r="AA1864" s="9">
        <v>25</v>
      </c>
      <c r="AB1864" s="10">
        <v>21</v>
      </c>
      <c r="AD1864" s="15">
        <v>63121.314590000002</v>
      </c>
      <c r="AE1864" s="9">
        <v>28</v>
      </c>
      <c r="AF1864" s="9">
        <v>5</v>
      </c>
      <c r="AG1864" s="9">
        <v>16</v>
      </c>
      <c r="AH1864" s="9">
        <v>9</v>
      </c>
      <c r="AI1864" s="10">
        <v>17</v>
      </c>
    </row>
    <row r="1865" spans="23:35" x14ac:dyDescent="0.25">
      <c r="W1865" s="15">
        <v>63121.314590000002</v>
      </c>
      <c r="X1865" s="9">
        <v>19</v>
      </c>
      <c r="Y1865" s="9">
        <v>24</v>
      </c>
      <c r="Z1865" s="9">
        <v>27</v>
      </c>
      <c r="AA1865" s="9">
        <v>18</v>
      </c>
      <c r="AB1865" s="10">
        <v>32</v>
      </c>
      <c r="AD1865" s="15">
        <v>63121.314590000002</v>
      </c>
      <c r="AE1865" s="9">
        <v>27</v>
      </c>
      <c r="AF1865" s="9">
        <v>8</v>
      </c>
      <c r="AG1865" s="9">
        <v>17</v>
      </c>
      <c r="AH1865" s="9">
        <v>16</v>
      </c>
      <c r="AI1865" s="10">
        <v>16</v>
      </c>
    </row>
    <row r="1866" spans="23:35" x14ac:dyDescent="0.25">
      <c r="W1866" s="15">
        <v>63121.314590000002</v>
      </c>
      <c r="X1866" s="9">
        <v>19</v>
      </c>
      <c r="Y1866" s="9">
        <v>22</v>
      </c>
      <c r="Z1866" s="9">
        <v>27</v>
      </c>
      <c r="AA1866" s="9">
        <v>27</v>
      </c>
      <c r="AB1866" s="10">
        <v>23</v>
      </c>
      <c r="AD1866" s="15">
        <v>63121.314590000002</v>
      </c>
      <c r="AE1866" s="9">
        <v>22</v>
      </c>
      <c r="AF1866" s="9">
        <v>4</v>
      </c>
      <c r="AG1866" s="9">
        <v>26</v>
      </c>
      <c r="AH1866" s="9">
        <v>13</v>
      </c>
      <c r="AI1866" s="10">
        <v>21</v>
      </c>
    </row>
    <row r="1867" spans="23:35" x14ac:dyDescent="0.25">
      <c r="W1867" s="15">
        <v>63121.314590000002</v>
      </c>
      <c r="X1867" s="9">
        <v>25</v>
      </c>
      <c r="Y1867" s="9">
        <v>27</v>
      </c>
      <c r="Z1867" s="9">
        <v>21</v>
      </c>
      <c r="AA1867" s="9">
        <v>13</v>
      </c>
      <c r="AB1867" s="10">
        <v>21</v>
      </c>
      <c r="AD1867" s="15">
        <v>63121.314590000002</v>
      </c>
      <c r="AE1867" s="9">
        <v>22</v>
      </c>
      <c r="AF1867" s="9">
        <v>7</v>
      </c>
      <c r="AG1867" s="9">
        <v>15</v>
      </c>
      <c r="AH1867" s="9">
        <v>11</v>
      </c>
      <c r="AI1867" s="10">
        <v>13</v>
      </c>
    </row>
    <row r="1868" spans="23:35" x14ac:dyDescent="0.25">
      <c r="W1868" s="15">
        <v>63121.314590000002</v>
      </c>
      <c r="X1868" s="9">
        <v>26</v>
      </c>
      <c r="Y1868" s="9">
        <v>16</v>
      </c>
      <c r="Z1868" s="9">
        <v>26</v>
      </c>
      <c r="AA1868" s="9">
        <v>30</v>
      </c>
      <c r="AB1868" s="10">
        <v>27</v>
      </c>
      <c r="AD1868" s="15">
        <v>63121.314590000002</v>
      </c>
      <c r="AE1868" s="9">
        <v>32</v>
      </c>
      <c r="AF1868" s="9">
        <v>7</v>
      </c>
      <c r="AG1868" s="9">
        <v>15</v>
      </c>
      <c r="AH1868" s="9">
        <v>15</v>
      </c>
      <c r="AI1868" s="10">
        <v>22</v>
      </c>
    </row>
    <row r="1869" spans="23:35" x14ac:dyDescent="0.25">
      <c r="W1869" s="15">
        <v>63121.314590000002</v>
      </c>
      <c r="X1869" s="9">
        <v>23</v>
      </c>
      <c r="Y1869" s="9">
        <v>21</v>
      </c>
      <c r="Z1869" s="9">
        <v>29</v>
      </c>
      <c r="AA1869" s="9">
        <v>23</v>
      </c>
      <c r="AB1869" s="10">
        <v>26</v>
      </c>
      <c r="AD1869" s="15">
        <v>63121.314590000002</v>
      </c>
      <c r="AE1869" s="9">
        <v>24</v>
      </c>
      <c r="AF1869" s="9">
        <v>5</v>
      </c>
      <c r="AG1869" s="9">
        <v>21</v>
      </c>
      <c r="AH1869" s="9">
        <v>13</v>
      </c>
      <c r="AI1869" s="10">
        <v>20</v>
      </c>
    </row>
    <row r="1870" spans="23:35" x14ac:dyDescent="0.25">
      <c r="W1870" s="15">
        <v>63121.314590000002</v>
      </c>
      <c r="X1870" s="9">
        <v>27</v>
      </c>
      <c r="Y1870" s="9">
        <v>18</v>
      </c>
      <c r="Z1870" s="9">
        <v>18</v>
      </c>
      <c r="AA1870" s="9">
        <v>23</v>
      </c>
      <c r="AB1870" s="10">
        <v>28</v>
      </c>
      <c r="AD1870" s="15">
        <v>63121.314590000002</v>
      </c>
      <c r="AE1870" s="9">
        <v>28</v>
      </c>
      <c r="AF1870" s="9">
        <v>10</v>
      </c>
      <c r="AG1870" s="9">
        <v>20</v>
      </c>
      <c r="AH1870" s="9">
        <v>15</v>
      </c>
      <c r="AI1870" s="10">
        <v>18</v>
      </c>
    </row>
    <row r="1871" spans="23:35" x14ac:dyDescent="0.25">
      <c r="W1871" s="15">
        <v>63121.314590000002</v>
      </c>
      <c r="X1871" s="9">
        <v>17</v>
      </c>
      <c r="Y1871" s="9">
        <v>32</v>
      </c>
      <c r="Z1871" s="9">
        <v>20</v>
      </c>
      <c r="AA1871" s="9">
        <v>23</v>
      </c>
      <c r="AB1871" s="10">
        <v>16</v>
      </c>
      <c r="AD1871" s="15">
        <v>63121.314590000002</v>
      </c>
      <c r="AE1871" s="9">
        <v>33</v>
      </c>
      <c r="AF1871" s="9">
        <v>5</v>
      </c>
      <c r="AG1871" s="9">
        <v>23</v>
      </c>
      <c r="AH1871" s="9">
        <v>9</v>
      </c>
      <c r="AI1871" s="10">
        <v>14</v>
      </c>
    </row>
    <row r="1872" spans="23:35" x14ac:dyDescent="0.25">
      <c r="W1872" s="15">
        <v>63121.314590000002</v>
      </c>
      <c r="X1872" s="9">
        <v>29</v>
      </c>
      <c r="Y1872" s="9">
        <v>18</v>
      </c>
      <c r="Z1872" s="9">
        <v>24</v>
      </c>
      <c r="AA1872" s="9">
        <v>28</v>
      </c>
      <c r="AB1872" s="10">
        <v>24</v>
      </c>
      <c r="AD1872" s="15">
        <v>63121.314590000002</v>
      </c>
      <c r="AE1872" s="9">
        <v>23</v>
      </c>
      <c r="AF1872" s="9">
        <v>4</v>
      </c>
      <c r="AG1872" s="9">
        <v>17</v>
      </c>
      <c r="AH1872" s="9">
        <v>16</v>
      </c>
      <c r="AI1872" s="10">
        <v>22</v>
      </c>
    </row>
    <row r="1873" spans="23:35" x14ac:dyDescent="0.25">
      <c r="W1873" s="15">
        <v>63121.314590000002</v>
      </c>
      <c r="X1873" s="9">
        <v>23</v>
      </c>
      <c r="Y1873" s="9">
        <v>18</v>
      </c>
      <c r="Z1873" s="9">
        <v>28</v>
      </c>
      <c r="AA1873" s="9">
        <v>28</v>
      </c>
      <c r="AB1873" s="10">
        <v>24</v>
      </c>
      <c r="AD1873" s="15">
        <v>63121.314590000002</v>
      </c>
      <c r="AE1873" s="9">
        <v>18</v>
      </c>
      <c r="AF1873" s="9">
        <v>6</v>
      </c>
      <c r="AG1873" s="9">
        <v>12</v>
      </c>
      <c r="AH1873" s="9">
        <v>20</v>
      </c>
      <c r="AI1873" s="10">
        <v>16</v>
      </c>
    </row>
    <row r="1874" spans="23:35" x14ac:dyDescent="0.25">
      <c r="W1874" s="15">
        <v>63121.314590000002</v>
      </c>
      <c r="X1874" s="9">
        <v>25</v>
      </c>
      <c r="Y1874" s="9">
        <v>20</v>
      </c>
      <c r="Z1874" s="9">
        <v>29</v>
      </c>
      <c r="AA1874" s="9">
        <v>33</v>
      </c>
      <c r="AB1874" s="10">
        <v>28</v>
      </c>
      <c r="AD1874" s="15">
        <v>63121.314590000002</v>
      </c>
      <c r="AE1874" s="9">
        <v>32</v>
      </c>
      <c r="AF1874" s="9">
        <v>7</v>
      </c>
      <c r="AG1874" s="9">
        <v>19</v>
      </c>
      <c r="AH1874" s="9">
        <v>25</v>
      </c>
      <c r="AI1874" s="10">
        <v>12</v>
      </c>
    </row>
    <row r="1875" spans="23:35" x14ac:dyDescent="0.25">
      <c r="W1875" s="15">
        <v>65545.538209999999</v>
      </c>
      <c r="X1875" s="9">
        <v>28</v>
      </c>
      <c r="Y1875" s="9">
        <v>15</v>
      </c>
      <c r="Z1875" s="9">
        <v>31</v>
      </c>
      <c r="AA1875" s="9">
        <v>29</v>
      </c>
      <c r="AB1875" s="10">
        <v>40</v>
      </c>
      <c r="AD1875" s="15">
        <v>65545.538209999999</v>
      </c>
      <c r="AE1875" s="9">
        <v>27</v>
      </c>
      <c r="AF1875" s="9">
        <v>9</v>
      </c>
      <c r="AG1875" s="9">
        <v>14</v>
      </c>
      <c r="AH1875" s="9">
        <v>24</v>
      </c>
      <c r="AI1875" s="10">
        <v>19</v>
      </c>
    </row>
    <row r="1876" spans="23:35" x14ac:dyDescent="0.25">
      <c r="W1876" s="15">
        <v>65545.538209999999</v>
      </c>
      <c r="X1876" s="9">
        <v>27</v>
      </c>
      <c r="Y1876" s="9">
        <v>19</v>
      </c>
      <c r="Z1876" s="9">
        <v>22</v>
      </c>
      <c r="AA1876" s="9">
        <v>18</v>
      </c>
      <c r="AB1876" s="10">
        <v>15</v>
      </c>
      <c r="AD1876" s="15">
        <v>65545.538209999999</v>
      </c>
      <c r="AE1876" s="9">
        <v>28</v>
      </c>
      <c r="AF1876" s="9">
        <v>8</v>
      </c>
      <c r="AG1876" s="9">
        <v>18</v>
      </c>
      <c r="AH1876" s="9">
        <v>15</v>
      </c>
      <c r="AI1876" s="10">
        <v>11</v>
      </c>
    </row>
    <row r="1877" spans="23:35" x14ac:dyDescent="0.25">
      <c r="W1877" s="15">
        <v>65545.538209999999</v>
      </c>
      <c r="X1877" s="9">
        <v>23</v>
      </c>
      <c r="Y1877" s="9">
        <v>13</v>
      </c>
      <c r="Z1877" s="9">
        <v>35</v>
      </c>
      <c r="AA1877" s="9">
        <v>23</v>
      </c>
      <c r="AB1877" s="10">
        <v>21</v>
      </c>
      <c r="AD1877" s="15">
        <v>65545.538209999999</v>
      </c>
      <c r="AE1877" s="9">
        <v>33</v>
      </c>
      <c r="AF1877" s="9">
        <v>7</v>
      </c>
      <c r="AG1877" s="9">
        <v>16</v>
      </c>
      <c r="AH1877" s="9">
        <v>12</v>
      </c>
      <c r="AI1877" s="10">
        <v>23</v>
      </c>
    </row>
    <row r="1878" spans="23:35" x14ac:dyDescent="0.25">
      <c r="W1878" s="15">
        <v>65545.538209999999</v>
      </c>
      <c r="X1878" s="9">
        <v>19</v>
      </c>
      <c r="Y1878" s="9">
        <v>24</v>
      </c>
      <c r="Z1878" s="9">
        <v>35</v>
      </c>
      <c r="AA1878" s="9">
        <v>30</v>
      </c>
      <c r="AB1878" s="10">
        <v>23</v>
      </c>
      <c r="AD1878" s="15">
        <v>65545.538209999999</v>
      </c>
      <c r="AE1878" s="9">
        <v>24</v>
      </c>
      <c r="AF1878" s="9">
        <v>9</v>
      </c>
      <c r="AG1878" s="9">
        <v>18</v>
      </c>
      <c r="AH1878" s="9">
        <v>21</v>
      </c>
      <c r="AI1878" s="10">
        <v>18</v>
      </c>
    </row>
    <row r="1879" spans="23:35" x14ac:dyDescent="0.25">
      <c r="W1879" s="15">
        <v>65545.538209999999</v>
      </c>
      <c r="X1879" s="9">
        <v>25</v>
      </c>
      <c r="Y1879" s="9">
        <v>27</v>
      </c>
      <c r="Z1879" s="9">
        <v>27</v>
      </c>
      <c r="AA1879" s="9">
        <v>23</v>
      </c>
      <c r="AB1879" s="10">
        <v>22</v>
      </c>
      <c r="AD1879" s="15">
        <v>65545.538209999999</v>
      </c>
      <c r="AE1879" s="9">
        <v>34</v>
      </c>
      <c r="AF1879" s="9">
        <v>9</v>
      </c>
      <c r="AG1879" s="9">
        <v>25</v>
      </c>
      <c r="AH1879" s="9">
        <v>18</v>
      </c>
      <c r="AI1879" s="10">
        <v>21</v>
      </c>
    </row>
    <row r="1880" spans="23:35" x14ac:dyDescent="0.25">
      <c r="W1880" s="15">
        <v>65545.538209999999</v>
      </c>
      <c r="X1880" s="9">
        <v>23</v>
      </c>
      <c r="Y1880" s="9">
        <v>28</v>
      </c>
      <c r="Z1880" s="9">
        <v>23</v>
      </c>
      <c r="AA1880" s="9">
        <v>27</v>
      </c>
      <c r="AB1880" s="10">
        <v>20</v>
      </c>
      <c r="AD1880" s="15">
        <v>65545.538209999999</v>
      </c>
      <c r="AE1880" s="9">
        <v>24</v>
      </c>
      <c r="AF1880" s="9">
        <v>8</v>
      </c>
      <c r="AG1880" s="9">
        <v>15</v>
      </c>
      <c r="AH1880" s="9">
        <v>10</v>
      </c>
      <c r="AI1880" s="10">
        <v>16</v>
      </c>
    </row>
    <row r="1881" spans="23:35" x14ac:dyDescent="0.25">
      <c r="W1881" s="15">
        <v>65545.538209999999</v>
      </c>
      <c r="X1881" s="9">
        <v>32</v>
      </c>
      <c r="Y1881" s="9">
        <v>22</v>
      </c>
      <c r="Z1881" s="9">
        <v>35</v>
      </c>
      <c r="AA1881" s="9">
        <v>19</v>
      </c>
      <c r="AB1881" s="10">
        <v>19</v>
      </c>
      <c r="AD1881" s="15">
        <v>65545.538209999999</v>
      </c>
      <c r="AE1881" s="9">
        <v>28</v>
      </c>
      <c r="AF1881" s="9">
        <v>6</v>
      </c>
      <c r="AG1881" s="9">
        <v>28</v>
      </c>
      <c r="AH1881" s="9">
        <v>16</v>
      </c>
      <c r="AI1881" s="10">
        <v>13</v>
      </c>
    </row>
    <row r="1882" spans="23:35" x14ac:dyDescent="0.25">
      <c r="W1882" s="15">
        <v>65545.538209999999</v>
      </c>
      <c r="X1882" s="9">
        <v>23</v>
      </c>
      <c r="Y1882" s="9">
        <v>20</v>
      </c>
      <c r="Z1882" s="9">
        <v>35</v>
      </c>
      <c r="AA1882" s="9">
        <v>20</v>
      </c>
      <c r="AB1882" s="10">
        <v>22</v>
      </c>
      <c r="AD1882" s="15">
        <v>65545.538209999999</v>
      </c>
      <c r="AE1882" s="9">
        <v>30</v>
      </c>
      <c r="AF1882" s="9">
        <v>10</v>
      </c>
      <c r="AG1882" s="9">
        <v>16</v>
      </c>
      <c r="AH1882" s="9">
        <v>8</v>
      </c>
      <c r="AI1882" s="10">
        <v>15</v>
      </c>
    </row>
    <row r="1883" spans="23:35" x14ac:dyDescent="0.25">
      <c r="W1883" s="15">
        <v>65545.538209999999</v>
      </c>
      <c r="X1883" s="9">
        <v>30</v>
      </c>
      <c r="Y1883" s="9">
        <v>14</v>
      </c>
      <c r="Z1883" s="9">
        <v>18</v>
      </c>
      <c r="AA1883" s="9">
        <v>21</v>
      </c>
      <c r="AB1883" s="10">
        <v>19</v>
      </c>
      <c r="AD1883" s="15">
        <v>65545.538209999999</v>
      </c>
      <c r="AE1883" s="9">
        <v>31</v>
      </c>
      <c r="AF1883" s="9">
        <v>7</v>
      </c>
      <c r="AG1883" s="9">
        <v>17</v>
      </c>
      <c r="AH1883" s="9">
        <v>17</v>
      </c>
      <c r="AI1883" s="10">
        <v>20</v>
      </c>
    </row>
    <row r="1884" spans="23:35" x14ac:dyDescent="0.25">
      <c r="W1884" s="15">
        <v>65545.538209999999</v>
      </c>
      <c r="X1884" s="9">
        <v>31</v>
      </c>
      <c r="Y1884" s="9">
        <v>22</v>
      </c>
      <c r="Z1884" s="9">
        <v>32</v>
      </c>
      <c r="AA1884" s="9">
        <v>29</v>
      </c>
      <c r="AB1884" s="10">
        <v>27</v>
      </c>
      <c r="AD1884" s="15">
        <v>65545.538209999999</v>
      </c>
      <c r="AE1884" s="9">
        <v>34</v>
      </c>
      <c r="AF1884" s="9">
        <v>11</v>
      </c>
      <c r="AG1884" s="9">
        <v>26</v>
      </c>
      <c r="AH1884" s="9">
        <v>16</v>
      </c>
      <c r="AI1884" s="10">
        <v>22</v>
      </c>
    </row>
    <row r="1885" spans="23:35" x14ac:dyDescent="0.25">
      <c r="W1885" s="15">
        <v>65545.538209999999</v>
      </c>
      <c r="X1885" s="9">
        <v>25</v>
      </c>
      <c r="Y1885" s="9">
        <v>20</v>
      </c>
      <c r="Z1885" s="9">
        <v>24</v>
      </c>
      <c r="AA1885" s="9">
        <v>26</v>
      </c>
      <c r="AB1885" s="10">
        <v>23</v>
      </c>
      <c r="AD1885" s="15">
        <v>65545.538209999999</v>
      </c>
      <c r="AE1885" s="9">
        <v>21</v>
      </c>
      <c r="AF1885" s="9">
        <v>9</v>
      </c>
      <c r="AG1885" s="9">
        <v>12</v>
      </c>
      <c r="AH1885" s="9">
        <v>15</v>
      </c>
      <c r="AI1885" s="10">
        <v>20</v>
      </c>
    </row>
    <row r="1886" spans="23:35" x14ac:dyDescent="0.25">
      <c r="W1886" s="15">
        <v>65545.538209999999</v>
      </c>
      <c r="X1886" s="9">
        <v>18</v>
      </c>
      <c r="Y1886" s="9">
        <v>19</v>
      </c>
      <c r="Z1886" s="9">
        <v>39</v>
      </c>
      <c r="AA1886" s="9">
        <v>19</v>
      </c>
      <c r="AB1886" s="10">
        <v>18</v>
      </c>
      <c r="AD1886" s="15">
        <v>65545.538209999999</v>
      </c>
      <c r="AE1886" s="9">
        <v>21</v>
      </c>
      <c r="AF1886" s="9">
        <v>11</v>
      </c>
      <c r="AG1886" s="9">
        <v>28</v>
      </c>
      <c r="AH1886" s="9">
        <v>16</v>
      </c>
      <c r="AI1886" s="10">
        <v>18</v>
      </c>
    </row>
    <row r="1887" spans="23:35" x14ac:dyDescent="0.25">
      <c r="W1887" s="15">
        <v>65545.538209999999</v>
      </c>
      <c r="X1887" s="9">
        <v>14</v>
      </c>
      <c r="Y1887" s="9">
        <v>31</v>
      </c>
      <c r="Z1887" s="9">
        <v>33</v>
      </c>
      <c r="AA1887" s="9">
        <v>28</v>
      </c>
      <c r="AB1887" s="10">
        <v>29</v>
      </c>
      <c r="AD1887" s="15">
        <v>65545.538209999999</v>
      </c>
      <c r="AE1887" s="9">
        <v>32</v>
      </c>
      <c r="AF1887" s="9">
        <v>6</v>
      </c>
      <c r="AG1887" s="9">
        <v>19</v>
      </c>
      <c r="AH1887" s="9">
        <v>15</v>
      </c>
      <c r="AI1887" s="10">
        <v>21</v>
      </c>
    </row>
    <row r="1888" spans="23:35" x14ac:dyDescent="0.25">
      <c r="W1888" s="15">
        <v>65545.538209999999</v>
      </c>
      <c r="X1888" s="9">
        <v>29</v>
      </c>
      <c r="Y1888" s="9">
        <v>14</v>
      </c>
      <c r="Z1888" s="9">
        <v>27</v>
      </c>
      <c r="AA1888" s="9">
        <v>22</v>
      </c>
      <c r="AB1888" s="10">
        <v>25</v>
      </c>
      <c r="AD1888" s="15">
        <v>65545.538209999999</v>
      </c>
      <c r="AE1888" s="9">
        <v>22</v>
      </c>
      <c r="AF1888" s="9">
        <v>10</v>
      </c>
      <c r="AG1888" s="9">
        <v>16</v>
      </c>
      <c r="AH1888" s="9">
        <v>15</v>
      </c>
      <c r="AI1888" s="10">
        <v>19</v>
      </c>
    </row>
    <row r="1889" spans="23:35" x14ac:dyDescent="0.25">
      <c r="W1889" s="15">
        <v>65545.538209999999</v>
      </c>
      <c r="X1889" s="9">
        <v>24</v>
      </c>
      <c r="Y1889" s="9">
        <v>18</v>
      </c>
      <c r="Z1889" s="9">
        <v>29</v>
      </c>
      <c r="AA1889" s="9">
        <v>21</v>
      </c>
      <c r="AB1889" s="10">
        <v>24</v>
      </c>
      <c r="AD1889" s="15">
        <v>65545.538209999999</v>
      </c>
      <c r="AE1889" s="9">
        <v>22</v>
      </c>
      <c r="AF1889" s="9">
        <v>12</v>
      </c>
      <c r="AG1889" s="9">
        <v>20</v>
      </c>
      <c r="AH1889" s="9">
        <v>12</v>
      </c>
      <c r="AI1889" s="10">
        <v>19</v>
      </c>
    </row>
    <row r="1890" spans="23:35" x14ac:dyDescent="0.25">
      <c r="W1890" s="15">
        <v>65545.538209999999</v>
      </c>
      <c r="X1890" s="9">
        <v>23</v>
      </c>
      <c r="Y1890" s="9">
        <v>22</v>
      </c>
      <c r="Z1890" s="9">
        <v>20</v>
      </c>
      <c r="AA1890" s="9">
        <v>20</v>
      </c>
      <c r="AB1890" s="10">
        <v>20</v>
      </c>
      <c r="AD1890" s="15">
        <v>65545.538209999999</v>
      </c>
      <c r="AE1890" s="9">
        <v>34</v>
      </c>
      <c r="AF1890" s="9">
        <v>3</v>
      </c>
      <c r="AG1890" s="9">
        <v>22</v>
      </c>
      <c r="AH1890" s="9">
        <v>13</v>
      </c>
      <c r="AI1890" s="10">
        <v>21</v>
      </c>
    </row>
    <row r="1891" spans="23:35" x14ac:dyDescent="0.25">
      <c r="W1891" s="15">
        <v>68067.976500000004</v>
      </c>
      <c r="X1891" s="9">
        <v>22</v>
      </c>
      <c r="Y1891" s="9">
        <v>19</v>
      </c>
      <c r="Z1891" s="9">
        <v>29</v>
      </c>
      <c r="AA1891" s="9">
        <v>32</v>
      </c>
      <c r="AB1891" s="10">
        <v>21</v>
      </c>
      <c r="AD1891" s="15">
        <v>68067.976500000004</v>
      </c>
      <c r="AE1891" s="9">
        <v>27</v>
      </c>
      <c r="AF1891" s="9">
        <v>10</v>
      </c>
      <c r="AG1891" s="9">
        <v>17</v>
      </c>
      <c r="AH1891" s="9">
        <v>14</v>
      </c>
      <c r="AI1891" s="10">
        <v>17</v>
      </c>
    </row>
    <row r="1892" spans="23:35" x14ac:dyDescent="0.25">
      <c r="W1892" s="15">
        <v>68067.976500000004</v>
      </c>
      <c r="X1892" s="9">
        <v>27</v>
      </c>
      <c r="Y1892" s="9">
        <v>17</v>
      </c>
      <c r="Z1892" s="9">
        <v>34</v>
      </c>
      <c r="AA1892" s="9">
        <v>27</v>
      </c>
      <c r="AB1892" s="10">
        <v>23</v>
      </c>
      <c r="AD1892" s="15">
        <v>68067.976500000004</v>
      </c>
      <c r="AE1892" s="9">
        <v>20</v>
      </c>
      <c r="AF1892" s="9">
        <v>4</v>
      </c>
      <c r="AG1892" s="9">
        <v>19</v>
      </c>
      <c r="AH1892" s="9">
        <v>22</v>
      </c>
      <c r="AI1892" s="10">
        <v>12</v>
      </c>
    </row>
    <row r="1893" spans="23:35" x14ac:dyDescent="0.25">
      <c r="W1893" s="15">
        <v>68067.976500000004</v>
      </c>
      <c r="X1893" s="9">
        <v>18</v>
      </c>
      <c r="Y1893" s="9">
        <v>23</v>
      </c>
      <c r="Z1893" s="9">
        <v>38</v>
      </c>
      <c r="AA1893" s="9">
        <v>20</v>
      </c>
      <c r="AB1893" s="10">
        <v>21</v>
      </c>
      <c r="AD1893" s="15">
        <v>68067.976500000004</v>
      </c>
      <c r="AE1893" s="9">
        <v>32</v>
      </c>
      <c r="AF1893" s="9">
        <v>7</v>
      </c>
      <c r="AG1893" s="9">
        <v>24</v>
      </c>
      <c r="AH1893" s="9">
        <v>9</v>
      </c>
      <c r="AI1893" s="10">
        <v>13</v>
      </c>
    </row>
    <row r="1894" spans="23:35" x14ac:dyDescent="0.25">
      <c r="W1894" s="15">
        <v>68067.976500000004</v>
      </c>
      <c r="X1894" s="9">
        <v>24</v>
      </c>
      <c r="Y1894" s="9">
        <v>25</v>
      </c>
      <c r="Z1894" s="9">
        <v>26</v>
      </c>
      <c r="AA1894" s="9">
        <v>20</v>
      </c>
      <c r="AB1894" s="10">
        <v>25</v>
      </c>
      <c r="AD1894" s="15">
        <v>68067.976500000004</v>
      </c>
      <c r="AE1894" s="9">
        <v>29</v>
      </c>
      <c r="AF1894" s="9">
        <v>12</v>
      </c>
      <c r="AG1894" s="9">
        <v>16</v>
      </c>
      <c r="AH1894" s="9">
        <v>17</v>
      </c>
      <c r="AI1894" s="10">
        <v>20</v>
      </c>
    </row>
    <row r="1895" spans="23:35" x14ac:dyDescent="0.25">
      <c r="W1895" s="15">
        <v>68067.976500000004</v>
      </c>
      <c r="X1895" s="9">
        <v>31</v>
      </c>
      <c r="Y1895" s="9">
        <v>24</v>
      </c>
      <c r="Z1895" s="9">
        <v>34</v>
      </c>
      <c r="AA1895" s="9">
        <v>20</v>
      </c>
      <c r="AB1895" s="10">
        <v>26</v>
      </c>
      <c r="AD1895" s="15">
        <v>68067.976500000004</v>
      </c>
      <c r="AE1895" s="9">
        <v>20</v>
      </c>
      <c r="AF1895" s="9">
        <v>8</v>
      </c>
      <c r="AG1895" s="9">
        <v>13</v>
      </c>
      <c r="AH1895" s="9">
        <v>13</v>
      </c>
      <c r="AI1895" s="10">
        <v>21</v>
      </c>
    </row>
    <row r="1896" spans="23:35" x14ac:dyDescent="0.25">
      <c r="W1896" s="15">
        <v>68067.976500000004</v>
      </c>
      <c r="X1896" s="9">
        <v>18</v>
      </c>
      <c r="Y1896" s="9">
        <v>27</v>
      </c>
      <c r="Z1896" s="9">
        <v>27</v>
      </c>
      <c r="AA1896" s="9">
        <v>30</v>
      </c>
      <c r="AB1896" s="10">
        <v>24</v>
      </c>
      <c r="AD1896" s="15">
        <v>68067.976500000004</v>
      </c>
      <c r="AE1896" s="9">
        <v>22</v>
      </c>
      <c r="AF1896" s="9">
        <v>8</v>
      </c>
      <c r="AG1896" s="9">
        <v>19</v>
      </c>
      <c r="AH1896" s="9">
        <v>12</v>
      </c>
      <c r="AI1896" s="10">
        <v>23</v>
      </c>
    </row>
    <row r="1897" spans="23:35" x14ac:dyDescent="0.25">
      <c r="W1897" s="15">
        <v>68067.976500000004</v>
      </c>
      <c r="X1897" s="9">
        <v>28</v>
      </c>
      <c r="Y1897" s="9">
        <v>25</v>
      </c>
      <c r="Z1897" s="9">
        <v>29</v>
      </c>
      <c r="AA1897" s="9">
        <v>23</v>
      </c>
      <c r="AB1897" s="10">
        <v>19</v>
      </c>
      <c r="AD1897" s="15">
        <v>68067.976500000004</v>
      </c>
      <c r="AE1897" s="9">
        <v>20</v>
      </c>
      <c r="AF1897" s="9">
        <v>11</v>
      </c>
      <c r="AG1897" s="9">
        <v>16</v>
      </c>
      <c r="AH1897" s="9">
        <v>14</v>
      </c>
      <c r="AI1897" s="10">
        <v>23</v>
      </c>
    </row>
    <row r="1898" spans="23:35" x14ac:dyDescent="0.25">
      <c r="W1898" s="15">
        <v>68067.976500000004</v>
      </c>
      <c r="X1898" s="9">
        <v>14</v>
      </c>
      <c r="Y1898" s="9">
        <v>29</v>
      </c>
      <c r="Z1898" s="9">
        <v>30</v>
      </c>
      <c r="AA1898" s="9">
        <v>27</v>
      </c>
      <c r="AB1898" s="10">
        <v>22</v>
      </c>
      <c r="AD1898" s="15">
        <v>68067.976500000004</v>
      </c>
      <c r="AE1898" s="9">
        <v>23</v>
      </c>
      <c r="AF1898" s="9">
        <v>14</v>
      </c>
      <c r="AG1898" s="9">
        <v>12</v>
      </c>
      <c r="AH1898" s="9">
        <v>16</v>
      </c>
      <c r="AI1898" s="10">
        <v>16</v>
      </c>
    </row>
    <row r="1899" spans="23:35" x14ac:dyDescent="0.25">
      <c r="W1899" s="15">
        <v>68067.976500000004</v>
      </c>
      <c r="X1899" s="9">
        <v>15</v>
      </c>
      <c r="Y1899" s="9">
        <v>24</v>
      </c>
      <c r="Z1899" s="9">
        <v>29</v>
      </c>
      <c r="AA1899" s="9">
        <v>20</v>
      </c>
      <c r="AB1899" s="10">
        <v>24</v>
      </c>
      <c r="AD1899" s="15">
        <v>68067.976500000004</v>
      </c>
      <c r="AE1899" s="9">
        <v>20</v>
      </c>
      <c r="AF1899" s="9">
        <v>9</v>
      </c>
      <c r="AG1899" s="9">
        <v>18</v>
      </c>
      <c r="AH1899" s="9">
        <v>18</v>
      </c>
      <c r="AI1899" s="10">
        <v>26</v>
      </c>
    </row>
    <row r="1900" spans="23:35" x14ac:dyDescent="0.25">
      <c r="W1900" s="15">
        <v>68067.976500000004</v>
      </c>
      <c r="X1900" s="9">
        <v>23</v>
      </c>
      <c r="Y1900" s="9">
        <v>26</v>
      </c>
      <c r="Z1900" s="9">
        <v>34</v>
      </c>
      <c r="AA1900" s="9">
        <v>31</v>
      </c>
      <c r="AB1900" s="10">
        <v>17</v>
      </c>
      <c r="AD1900" s="15">
        <v>68067.976500000004</v>
      </c>
      <c r="AE1900" s="9">
        <v>23</v>
      </c>
      <c r="AF1900" s="9">
        <v>11</v>
      </c>
      <c r="AG1900" s="9">
        <v>19</v>
      </c>
      <c r="AH1900" s="9">
        <v>11</v>
      </c>
      <c r="AI1900" s="10">
        <v>14</v>
      </c>
    </row>
    <row r="1901" spans="23:35" x14ac:dyDescent="0.25">
      <c r="W1901" s="15">
        <v>68067.976500000004</v>
      </c>
      <c r="X1901" s="9">
        <v>24</v>
      </c>
      <c r="Y1901" s="9">
        <v>30</v>
      </c>
      <c r="Z1901" s="9">
        <v>29</v>
      </c>
      <c r="AA1901" s="9">
        <v>24</v>
      </c>
      <c r="AB1901" s="10">
        <v>29</v>
      </c>
      <c r="AD1901" s="15">
        <v>68067.976500000004</v>
      </c>
      <c r="AE1901" s="9">
        <v>19</v>
      </c>
      <c r="AF1901" s="9">
        <v>9</v>
      </c>
      <c r="AG1901" s="9">
        <v>15</v>
      </c>
      <c r="AH1901" s="9">
        <v>13</v>
      </c>
      <c r="AI1901" s="10">
        <v>15</v>
      </c>
    </row>
    <row r="1902" spans="23:35" x14ac:dyDescent="0.25">
      <c r="W1902" s="15">
        <v>68067.976500000004</v>
      </c>
      <c r="X1902" s="9">
        <v>20</v>
      </c>
      <c r="Y1902" s="9">
        <v>15</v>
      </c>
      <c r="Z1902" s="9">
        <v>20</v>
      </c>
      <c r="AA1902" s="9">
        <v>29</v>
      </c>
      <c r="AB1902" s="10">
        <v>18</v>
      </c>
      <c r="AD1902" s="15">
        <v>68067.976500000004</v>
      </c>
      <c r="AE1902" s="9">
        <v>29</v>
      </c>
      <c r="AF1902" s="9">
        <v>9</v>
      </c>
      <c r="AG1902" s="9">
        <v>21</v>
      </c>
      <c r="AH1902" s="9">
        <v>17</v>
      </c>
      <c r="AI1902" s="10">
        <v>30</v>
      </c>
    </row>
    <row r="1903" spans="23:35" x14ac:dyDescent="0.25">
      <c r="W1903" s="15">
        <v>68067.976500000004</v>
      </c>
      <c r="X1903" s="9">
        <v>19</v>
      </c>
      <c r="Y1903" s="9">
        <v>21</v>
      </c>
      <c r="Z1903" s="9">
        <v>27</v>
      </c>
      <c r="AA1903" s="9">
        <v>19</v>
      </c>
      <c r="AB1903" s="10">
        <v>24</v>
      </c>
      <c r="AD1903" s="15">
        <v>68067.976500000004</v>
      </c>
      <c r="AE1903" s="9">
        <v>34</v>
      </c>
      <c r="AF1903" s="9">
        <v>4</v>
      </c>
      <c r="AG1903" s="9">
        <v>22</v>
      </c>
      <c r="AH1903" s="9">
        <v>12</v>
      </c>
      <c r="AI1903" s="10">
        <v>14</v>
      </c>
    </row>
    <row r="1904" spans="23:35" x14ac:dyDescent="0.25">
      <c r="W1904" s="15">
        <v>68067.976500000004</v>
      </c>
      <c r="X1904" s="9">
        <v>39</v>
      </c>
      <c r="Y1904" s="9">
        <v>19</v>
      </c>
      <c r="Z1904" s="9">
        <v>23</v>
      </c>
      <c r="AA1904" s="9">
        <v>21</v>
      </c>
      <c r="AB1904" s="10">
        <v>23</v>
      </c>
      <c r="AD1904" s="15">
        <v>68067.976500000004</v>
      </c>
      <c r="AE1904" s="9">
        <v>25</v>
      </c>
      <c r="AF1904" s="9">
        <v>11</v>
      </c>
      <c r="AG1904" s="9">
        <v>19</v>
      </c>
      <c r="AH1904" s="9">
        <v>7</v>
      </c>
      <c r="AI1904" s="10">
        <v>23</v>
      </c>
    </row>
    <row r="1905" spans="23:35" x14ac:dyDescent="0.25">
      <c r="W1905" s="15">
        <v>68067.976500000004</v>
      </c>
      <c r="X1905" s="9">
        <v>36</v>
      </c>
      <c r="Y1905" s="9">
        <v>21</v>
      </c>
      <c r="Z1905" s="9">
        <v>19</v>
      </c>
      <c r="AA1905" s="9">
        <v>19</v>
      </c>
      <c r="AB1905" s="10">
        <v>19</v>
      </c>
      <c r="AD1905" s="15">
        <v>68067.976500000004</v>
      </c>
      <c r="AE1905" s="9">
        <v>18</v>
      </c>
      <c r="AF1905" s="9">
        <v>7</v>
      </c>
      <c r="AG1905" s="9">
        <v>21</v>
      </c>
      <c r="AH1905" s="9">
        <v>10</v>
      </c>
      <c r="AI1905" s="10">
        <v>14</v>
      </c>
    </row>
    <row r="1906" spans="23:35" x14ac:dyDescent="0.25">
      <c r="W1906" s="15">
        <v>68067.976500000004</v>
      </c>
      <c r="X1906" s="9">
        <v>29</v>
      </c>
      <c r="Y1906" s="9">
        <v>16</v>
      </c>
      <c r="Z1906" s="9">
        <v>20</v>
      </c>
      <c r="AA1906" s="9">
        <v>23</v>
      </c>
      <c r="AB1906" s="10">
        <v>22</v>
      </c>
      <c r="AD1906" s="15">
        <v>68067.976500000004</v>
      </c>
      <c r="AE1906" s="9">
        <v>35</v>
      </c>
      <c r="AF1906" s="9">
        <v>12</v>
      </c>
      <c r="AG1906" s="9">
        <v>22</v>
      </c>
      <c r="AH1906" s="9">
        <v>11</v>
      </c>
      <c r="AI1906" s="10">
        <v>20</v>
      </c>
    </row>
    <row r="1907" spans="23:35" x14ac:dyDescent="0.25">
      <c r="W1907" s="15">
        <v>70692.71991</v>
      </c>
      <c r="X1907" s="9">
        <v>20</v>
      </c>
      <c r="Y1907" s="9">
        <v>32</v>
      </c>
      <c r="Z1907" s="9">
        <v>25</v>
      </c>
      <c r="AA1907" s="9">
        <v>15</v>
      </c>
      <c r="AB1907" s="10">
        <v>20</v>
      </c>
      <c r="AD1907" s="15">
        <v>70692.71991</v>
      </c>
      <c r="AE1907" s="9">
        <v>24</v>
      </c>
      <c r="AF1907" s="9">
        <v>15</v>
      </c>
      <c r="AG1907" s="9">
        <v>15</v>
      </c>
      <c r="AH1907" s="9">
        <v>17</v>
      </c>
      <c r="AI1907" s="10">
        <v>19</v>
      </c>
    </row>
    <row r="1908" spans="23:35" x14ac:dyDescent="0.25">
      <c r="W1908" s="15">
        <v>70692.71991</v>
      </c>
      <c r="X1908" s="9">
        <v>28</v>
      </c>
      <c r="Y1908" s="9">
        <v>34</v>
      </c>
      <c r="Z1908" s="9">
        <v>21</v>
      </c>
      <c r="AA1908" s="9">
        <v>18</v>
      </c>
      <c r="AB1908" s="10">
        <v>25</v>
      </c>
      <c r="AD1908" s="15">
        <v>70692.71991</v>
      </c>
      <c r="AE1908" s="9">
        <v>25</v>
      </c>
      <c r="AF1908" s="9">
        <v>8</v>
      </c>
      <c r="AG1908" s="9">
        <v>16</v>
      </c>
      <c r="AH1908" s="9">
        <v>14</v>
      </c>
      <c r="AI1908" s="10">
        <v>9</v>
      </c>
    </row>
    <row r="1909" spans="23:35" x14ac:dyDescent="0.25">
      <c r="W1909" s="15">
        <v>70692.71991</v>
      </c>
      <c r="X1909" s="9">
        <v>19</v>
      </c>
      <c r="Y1909" s="9">
        <v>23</v>
      </c>
      <c r="Z1909" s="9">
        <v>30</v>
      </c>
      <c r="AA1909" s="9">
        <v>16</v>
      </c>
      <c r="AB1909" s="10">
        <v>20</v>
      </c>
      <c r="AD1909" s="15">
        <v>70692.71991</v>
      </c>
      <c r="AE1909" s="9">
        <v>22</v>
      </c>
      <c r="AF1909" s="9">
        <v>12</v>
      </c>
      <c r="AG1909" s="9">
        <v>30</v>
      </c>
      <c r="AH1909" s="9">
        <v>9</v>
      </c>
      <c r="AI1909" s="10">
        <v>16</v>
      </c>
    </row>
    <row r="1910" spans="23:35" x14ac:dyDescent="0.25">
      <c r="W1910" s="15">
        <v>70692.71991</v>
      </c>
      <c r="X1910" s="9">
        <v>14</v>
      </c>
      <c r="Y1910" s="9">
        <v>14</v>
      </c>
      <c r="Z1910" s="9">
        <v>30</v>
      </c>
      <c r="AA1910" s="9">
        <v>26</v>
      </c>
      <c r="AB1910" s="10">
        <v>22</v>
      </c>
      <c r="AD1910" s="15">
        <v>70692.71991</v>
      </c>
      <c r="AE1910" s="9">
        <v>32</v>
      </c>
      <c r="AF1910" s="9">
        <v>11</v>
      </c>
      <c r="AG1910" s="9">
        <v>13</v>
      </c>
      <c r="AH1910" s="9">
        <v>20</v>
      </c>
      <c r="AI1910" s="10">
        <v>14</v>
      </c>
    </row>
    <row r="1911" spans="23:35" x14ac:dyDescent="0.25">
      <c r="W1911" s="15">
        <v>70692.71991</v>
      </c>
      <c r="X1911" s="9">
        <v>26</v>
      </c>
      <c r="Y1911" s="9">
        <v>26</v>
      </c>
      <c r="Z1911" s="9">
        <v>24</v>
      </c>
      <c r="AA1911" s="9">
        <v>22</v>
      </c>
      <c r="AB1911" s="10">
        <v>18</v>
      </c>
      <c r="AD1911" s="15">
        <v>70692.71991</v>
      </c>
      <c r="AE1911" s="9">
        <v>23</v>
      </c>
      <c r="AF1911" s="9">
        <v>10</v>
      </c>
      <c r="AG1911" s="9">
        <v>13</v>
      </c>
      <c r="AH1911" s="9">
        <v>12</v>
      </c>
      <c r="AI1911" s="10">
        <v>15</v>
      </c>
    </row>
    <row r="1912" spans="23:35" x14ac:dyDescent="0.25">
      <c r="W1912" s="15">
        <v>70692.71991</v>
      </c>
      <c r="X1912" s="9">
        <v>15</v>
      </c>
      <c r="Y1912" s="9">
        <v>13</v>
      </c>
      <c r="Z1912" s="9">
        <v>37</v>
      </c>
      <c r="AA1912" s="9">
        <v>17</v>
      </c>
      <c r="AB1912" s="10">
        <v>19</v>
      </c>
      <c r="AD1912" s="15">
        <v>70692.71991</v>
      </c>
      <c r="AE1912" s="9">
        <v>21</v>
      </c>
      <c r="AF1912" s="9">
        <v>10</v>
      </c>
      <c r="AG1912" s="9">
        <v>20</v>
      </c>
      <c r="AH1912" s="9">
        <v>16</v>
      </c>
      <c r="AI1912" s="10">
        <v>13</v>
      </c>
    </row>
    <row r="1913" spans="23:35" x14ac:dyDescent="0.25">
      <c r="W1913" s="15">
        <v>70692.71991</v>
      </c>
      <c r="X1913" s="9">
        <v>13</v>
      </c>
      <c r="Y1913" s="9">
        <v>23</v>
      </c>
      <c r="Z1913" s="9">
        <v>34</v>
      </c>
      <c r="AA1913" s="9">
        <v>9</v>
      </c>
      <c r="AB1913" s="10">
        <v>25</v>
      </c>
      <c r="AD1913" s="15">
        <v>70692.71991</v>
      </c>
      <c r="AE1913" s="9">
        <v>27</v>
      </c>
      <c r="AF1913" s="9">
        <v>9</v>
      </c>
      <c r="AG1913" s="9">
        <v>22</v>
      </c>
      <c r="AH1913" s="9">
        <v>16</v>
      </c>
      <c r="AI1913" s="10">
        <v>22</v>
      </c>
    </row>
    <row r="1914" spans="23:35" x14ac:dyDescent="0.25">
      <c r="W1914" s="15">
        <v>70692.71991</v>
      </c>
      <c r="X1914" s="9">
        <v>24</v>
      </c>
      <c r="Y1914" s="9">
        <v>26</v>
      </c>
      <c r="Z1914" s="9">
        <v>25</v>
      </c>
      <c r="AA1914" s="9">
        <v>31</v>
      </c>
      <c r="AB1914" s="10">
        <v>17</v>
      </c>
      <c r="AD1914" s="15">
        <v>70692.71991</v>
      </c>
      <c r="AE1914" s="9">
        <v>23</v>
      </c>
      <c r="AF1914" s="9">
        <v>5</v>
      </c>
      <c r="AG1914" s="9">
        <v>18</v>
      </c>
      <c r="AH1914" s="9">
        <v>15</v>
      </c>
      <c r="AI1914" s="10">
        <v>21</v>
      </c>
    </row>
    <row r="1915" spans="23:35" x14ac:dyDescent="0.25">
      <c r="W1915" s="15">
        <v>70692.71991</v>
      </c>
      <c r="X1915" s="9">
        <v>18</v>
      </c>
      <c r="Y1915" s="9">
        <v>20</v>
      </c>
      <c r="Z1915" s="9">
        <v>22</v>
      </c>
      <c r="AA1915" s="9">
        <v>19</v>
      </c>
      <c r="AB1915" s="10">
        <v>24</v>
      </c>
      <c r="AD1915" s="15">
        <v>70692.71991</v>
      </c>
      <c r="AE1915" s="9">
        <v>29</v>
      </c>
      <c r="AF1915" s="9">
        <v>13</v>
      </c>
      <c r="AG1915" s="9">
        <v>15</v>
      </c>
      <c r="AH1915" s="9">
        <v>22</v>
      </c>
      <c r="AI1915" s="10">
        <v>23</v>
      </c>
    </row>
    <row r="1916" spans="23:35" x14ac:dyDescent="0.25">
      <c r="W1916" s="15">
        <v>70692.71991</v>
      </c>
      <c r="X1916" s="9">
        <v>26</v>
      </c>
      <c r="Y1916" s="9">
        <v>21</v>
      </c>
      <c r="Z1916" s="9">
        <v>20</v>
      </c>
      <c r="AA1916" s="9">
        <v>20</v>
      </c>
      <c r="AB1916" s="10">
        <v>18</v>
      </c>
      <c r="AD1916" s="15">
        <v>70692.71991</v>
      </c>
      <c r="AE1916" s="9">
        <v>23</v>
      </c>
      <c r="AF1916" s="9">
        <v>9</v>
      </c>
      <c r="AG1916" s="9">
        <v>21</v>
      </c>
      <c r="AH1916" s="9">
        <v>12</v>
      </c>
      <c r="AI1916" s="10">
        <v>21</v>
      </c>
    </row>
    <row r="1917" spans="23:35" x14ac:dyDescent="0.25">
      <c r="W1917" s="15">
        <v>70692.71991</v>
      </c>
      <c r="X1917" s="9">
        <v>15</v>
      </c>
      <c r="Y1917" s="9">
        <v>23</v>
      </c>
      <c r="Z1917" s="9">
        <v>32</v>
      </c>
      <c r="AA1917" s="9">
        <v>18</v>
      </c>
      <c r="AB1917" s="10">
        <v>21</v>
      </c>
      <c r="AD1917" s="15">
        <v>70692.71991</v>
      </c>
      <c r="AE1917" s="9">
        <v>29</v>
      </c>
      <c r="AF1917" s="9">
        <v>8</v>
      </c>
      <c r="AG1917" s="9">
        <v>18</v>
      </c>
      <c r="AH1917" s="9">
        <v>14</v>
      </c>
      <c r="AI1917" s="10">
        <v>21</v>
      </c>
    </row>
    <row r="1918" spans="23:35" x14ac:dyDescent="0.25">
      <c r="W1918" s="15">
        <v>70692.71991</v>
      </c>
      <c r="X1918" s="9">
        <v>15</v>
      </c>
      <c r="Y1918" s="9">
        <v>33</v>
      </c>
      <c r="Z1918" s="9">
        <v>23</v>
      </c>
      <c r="AA1918" s="9">
        <v>23</v>
      </c>
      <c r="AB1918" s="10">
        <v>15</v>
      </c>
      <c r="AD1918" s="15">
        <v>70692.71991</v>
      </c>
      <c r="AE1918" s="9">
        <v>22</v>
      </c>
      <c r="AF1918" s="9">
        <v>12</v>
      </c>
      <c r="AG1918" s="9">
        <v>23</v>
      </c>
      <c r="AH1918" s="9">
        <v>14</v>
      </c>
      <c r="AI1918" s="10">
        <v>20</v>
      </c>
    </row>
    <row r="1919" spans="23:35" x14ac:dyDescent="0.25">
      <c r="W1919" s="15">
        <v>70692.71991</v>
      </c>
      <c r="X1919" s="9">
        <v>16</v>
      </c>
      <c r="Y1919" s="9">
        <v>25</v>
      </c>
      <c r="Z1919" s="9">
        <v>32</v>
      </c>
      <c r="AA1919" s="9">
        <v>32</v>
      </c>
      <c r="AB1919" s="10">
        <v>25</v>
      </c>
      <c r="AD1919" s="15">
        <v>70692.71991</v>
      </c>
      <c r="AE1919" s="9">
        <v>20</v>
      </c>
      <c r="AF1919" s="9">
        <v>8</v>
      </c>
      <c r="AG1919" s="9">
        <v>20</v>
      </c>
      <c r="AH1919" s="9">
        <v>16</v>
      </c>
      <c r="AI1919" s="10">
        <v>17</v>
      </c>
    </row>
    <row r="1920" spans="23:35" x14ac:dyDescent="0.25">
      <c r="W1920" s="15">
        <v>70692.71991</v>
      </c>
      <c r="X1920" s="9">
        <v>26</v>
      </c>
      <c r="Y1920" s="9">
        <v>29</v>
      </c>
      <c r="Z1920" s="9">
        <v>26</v>
      </c>
      <c r="AA1920" s="9">
        <v>24</v>
      </c>
      <c r="AB1920" s="10">
        <v>21</v>
      </c>
      <c r="AD1920" s="15">
        <v>70692.71991</v>
      </c>
      <c r="AE1920" s="9">
        <v>28</v>
      </c>
      <c r="AF1920" s="9">
        <v>12</v>
      </c>
      <c r="AG1920" s="9">
        <v>20</v>
      </c>
      <c r="AH1920" s="9">
        <v>13</v>
      </c>
      <c r="AI1920" s="10">
        <v>23</v>
      </c>
    </row>
    <row r="1921" spans="23:35" x14ac:dyDescent="0.25">
      <c r="W1921" s="15">
        <v>70692.71991</v>
      </c>
      <c r="X1921" s="9">
        <v>25</v>
      </c>
      <c r="Y1921" s="9">
        <v>30</v>
      </c>
      <c r="Z1921" s="9">
        <v>18</v>
      </c>
      <c r="AA1921" s="9">
        <v>19</v>
      </c>
      <c r="AB1921" s="10">
        <v>18</v>
      </c>
      <c r="AD1921" s="15">
        <v>70692.71991</v>
      </c>
      <c r="AE1921" s="9">
        <v>21</v>
      </c>
      <c r="AF1921" s="9">
        <v>17</v>
      </c>
      <c r="AG1921" s="9">
        <v>14</v>
      </c>
      <c r="AH1921" s="9">
        <v>14</v>
      </c>
      <c r="AI1921" s="10">
        <v>13</v>
      </c>
    </row>
    <row r="1922" spans="23:35" x14ac:dyDescent="0.25">
      <c r="W1922" s="15">
        <v>70692.71991</v>
      </c>
      <c r="X1922" s="9">
        <v>19</v>
      </c>
      <c r="Y1922" s="9">
        <v>28</v>
      </c>
      <c r="Z1922" s="9">
        <v>28</v>
      </c>
      <c r="AA1922" s="9">
        <v>19</v>
      </c>
      <c r="AB1922" s="10">
        <v>16</v>
      </c>
      <c r="AD1922" s="15">
        <v>70692.71991</v>
      </c>
      <c r="AE1922" s="9">
        <v>18</v>
      </c>
      <c r="AF1922" s="9">
        <v>14</v>
      </c>
      <c r="AG1922" s="9">
        <v>23</v>
      </c>
      <c r="AH1922" s="9">
        <v>13</v>
      </c>
      <c r="AI1922" s="10">
        <v>18</v>
      </c>
    </row>
    <row r="1923" spans="23:35" x14ac:dyDescent="0.25">
      <c r="W1923" s="15">
        <v>73424.027249999999</v>
      </c>
      <c r="X1923" s="9">
        <v>25</v>
      </c>
      <c r="Y1923" s="9">
        <v>33</v>
      </c>
      <c r="Z1923" s="9">
        <v>24</v>
      </c>
      <c r="AA1923" s="9">
        <v>31</v>
      </c>
      <c r="AB1923" s="10">
        <v>25</v>
      </c>
      <c r="AD1923" s="15">
        <v>73424.027249999999</v>
      </c>
      <c r="AE1923" s="9">
        <v>28</v>
      </c>
      <c r="AF1923" s="9">
        <v>9</v>
      </c>
      <c r="AG1923" s="9">
        <v>15</v>
      </c>
      <c r="AH1923" s="9">
        <v>22</v>
      </c>
      <c r="AI1923" s="10">
        <v>24</v>
      </c>
    </row>
    <row r="1924" spans="23:35" x14ac:dyDescent="0.25">
      <c r="W1924" s="15">
        <v>73424.027249999999</v>
      </c>
      <c r="X1924" s="9">
        <v>16</v>
      </c>
      <c r="Y1924" s="9">
        <v>16</v>
      </c>
      <c r="Z1924" s="9">
        <v>25</v>
      </c>
      <c r="AA1924" s="9">
        <v>22</v>
      </c>
      <c r="AB1924" s="10">
        <v>17</v>
      </c>
      <c r="AD1924" s="15">
        <v>73424.027249999999</v>
      </c>
      <c r="AE1924" s="9">
        <v>26</v>
      </c>
      <c r="AF1924" s="9">
        <v>13</v>
      </c>
      <c r="AG1924" s="9">
        <v>21</v>
      </c>
      <c r="AH1924" s="9">
        <v>16</v>
      </c>
      <c r="AI1924" s="10">
        <v>26</v>
      </c>
    </row>
    <row r="1925" spans="23:35" x14ac:dyDescent="0.25">
      <c r="W1925" s="15">
        <v>73424.027249999999</v>
      </c>
      <c r="X1925" s="9">
        <v>17</v>
      </c>
      <c r="Y1925" s="9">
        <v>20</v>
      </c>
      <c r="Z1925" s="9">
        <v>28</v>
      </c>
      <c r="AA1925" s="9">
        <v>16</v>
      </c>
      <c r="AB1925" s="10">
        <v>23</v>
      </c>
      <c r="AD1925" s="15">
        <v>73424.027249999999</v>
      </c>
      <c r="AE1925" s="9">
        <v>18</v>
      </c>
      <c r="AF1925" s="9">
        <v>9</v>
      </c>
      <c r="AG1925" s="9">
        <v>17</v>
      </c>
      <c r="AH1925" s="9">
        <v>13</v>
      </c>
      <c r="AI1925" s="10">
        <v>27</v>
      </c>
    </row>
    <row r="1926" spans="23:35" x14ac:dyDescent="0.25">
      <c r="W1926" s="15">
        <v>73424.027249999999</v>
      </c>
      <c r="X1926" s="9">
        <v>17</v>
      </c>
      <c r="Y1926" s="9">
        <v>27</v>
      </c>
      <c r="Z1926" s="9">
        <v>24</v>
      </c>
      <c r="AA1926" s="9">
        <v>29</v>
      </c>
      <c r="AB1926" s="10">
        <v>13</v>
      </c>
      <c r="AD1926" s="15">
        <v>73424.027249999999</v>
      </c>
      <c r="AE1926" s="9">
        <v>22</v>
      </c>
      <c r="AF1926" s="9">
        <v>14</v>
      </c>
      <c r="AG1926" s="9">
        <v>16</v>
      </c>
      <c r="AH1926" s="9">
        <v>19</v>
      </c>
      <c r="AI1926" s="10">
        <v>24</v>
      </c>
    </row>
    <row r="1927" spans="23:35" x14ac:dyDescent="0.25">
      <c r="W1927" s="15">
        <v>73424.027249999999</v>
      </c>
      <c r="X1927" s="9">
        <v>23</v>
      </c>
      <c r="Y1927" s="9">
        <v>26</v>
      </c>
      <c r="Z1927" s="9">
        <v>28</v>
      </c>
      <c r="AA1927" s="9">
        <v>26</v>
      </c>
      <c r="AB1927" s="10">
        <v>22</v>
      </c>
      <c r="AD1927" s="15">
        <v>73424.027249999999</v>
      </c>
      <c r="AE1927" s="9">
        <v>24</v>
      </c>
      <c r="AF1927" s="9">
        <v>12</v>
      </c>
      <c r="AG1927" s="9">
        <v>15</v>
      </c>
      <c r="AH1927" s="9">
        <v>13</v>
      </c>
      <c r="AI1927" s="10">
        <v>22</v>
      </c>
    </row>
    <row r="1928" spans="23:35" x14ac:dyDescent="0.25">
      <c r="W1928" s="15">
        <v>73424.027249999999</v>
      </c>
      <c r="X1928" s="9">
        <v>32</v>
      </c>
      <c r="Y1928" s="9">
        <v>33</v>
      </c>
      <c r="Z1928" s="9">
        <v>21</v>
      </c>
      <c r="AA1928" s="9">
        <v>21</v>
      </c>
      <c r="AB1928" s="10">
        <v>28</v>
      </c>
      <c r="AD1928" s="15">
        <v>73424.027249999999</v>
      </c>
      <c r="AE1928" s="9">
        <v>26</v>
      </c>
      <c r="AF1928" s="9">
        <v>14</v>
      </c>
      <c r="AG1928" s="9">
        <v>13</v>
      </c>
      <c r="AH1928" s="9">
        <v>18</v>
      </c>
      <c r="AI1928" s="10">
        <v>19</v>
      </c>
    </row>
    <row r="1929" spans="23:35" x14ac:dyDescent="0.25">
      <c r="W1929" s="15">
        <v>73424.027249999999</v>
      </c>
      <c r="X1929" s="9">
        <v>27</v>
      </c>
      <c r="Y1929" s="9">
        <v>26</v>
      </c>
      <c r="Z1929" s="9">
        <v>27</v>
      </c>
      <c r="AA1929" s="9">
        <v>20</v>
      </c>
      <c r="AB1929" s="10">
        <v>15</v>
      </c>
      <c r="AD1929" s="15">
        <v>73424.027249999999</v>
      </c>
      <c r="AE1929" s="9">
        <v>20</v>
      </c>
      <c r="AF1929" s="9">
        <v>12</v>
      </c>
      <c r="AG1929" s="9">
        <v>21</v>
      </c>
      <c r="AH1929" s="9">
        <v>6</v>
      </c>
      <c r="AI1929" s="10">
        <v>18</v>
      </c>
    </row>
    <row r="1930" spans="23:35" x14ac:dyDescent="0.25">
      <c r="W1930" s="15">
        <v>73424.027249999999</v>
      </c>
      <c r="X1930" s="9">
        <v>17</v>
      </c>
      <c r="Y1930" s="9">
        <v>17</v>
      </c>
      <c r="Z1930" s="9">
        <v>24</v>
      </c>
      <c r="AA1930" s="9">
        <v>22</v>
      </c>
      <c r="AB1930" s="10">
        <v>18</v>
      </c>
      <c r="AD1930" s="15">
        <v>73424.027249999999</v>
      </c>
      <c r="AE1930" s="9">
        <v>28</v>
      </c>
      <c r="AF1930" s="9">
        <v>9</v>
      </c>
      <c r="AG1930" s="9">
        <v>19</v>
      </c>
      <c r="AH1930" s="9">
        <v>12</v>
      </c>
      <c r="AI1930" s="10">
        <v>15</v>
      </c>
    </row>
    <row r="1931" spans="23:35" x14ac:dyDescent="0.25">
      <c r="W1931" s="15">
        <v>73424.027249999999</v>
      </c>
      <c r="X1931" s="9">
        <v>16</v>
      </c>
      <c r="Y1931" s="9">
        <v>23</v>
      </c>
      <c r="Z1931" s="9">
        <v>34</v>
      </c>
      <c r="AA1931" s="9">
        <v>29</v>
      </c>
      <c r="AB1931" s="10">
        <v>25</v>
      </c>
      <c r="AD1931" s="15">
        <v>73424.027249999999</v>
      </c>
      <c r="AE1931" s="9">
        <v>16</v>
      </c>
      <c r="AF1931" s="9">
        <v>22</v>
      </c>
      <c r="AG1931" s="9">
        <v>26</v>
      </c>
      <c r="AH1931" s="9">
        <v>13</v>
      </c>
      <c r="AI1931" s="10">
        <v>18</v>
      </c>
    </row>
    <row r="1932" spans="23:35" x14ac:dyDescent="0.25">
      <c r="W1932" s="15">
        <v>73424.027249999999</v>
      </c>
      <c r="X1932" s="9">
        <v>15</v>
      </c>
      <c r="Y1932" s="9">
        <v>21</v>
      </c>
      <c r="Z1932" s="9">
        <v>20</v>
      </c>
      <c r="AA1932" s="9">
        <v>31</v>
      </c>
      <c r="AB1932" s="10">
        <v>25</v>
      </c>
      <c r="AD1932" s="15">
        <v>73424.027249999999</v>
      </c>
      <c r="AE1932" s="9">
        <v>27</v>
      </c>
      <c r="AF1932" s="9">
        <v>15</v>
      </c>
      <c r="AG1932" s="9">
        <v>25</v>
      </c>
      <c r="AH1932" s="9">
        <v>22</v>
      </c>
      <c r="AI1932" s="10">
        <v>21</v>
      </c>
    </row>
    <row r="1933" spans="23:35" x14ac:dyDescent="0.25">
      <c r="W1933" s="15">
        <v>73424.027249999999</v>
      </c>
      <c r="X1933" s="9">
        <v>13</v>
      </c>
      <c r="Y1933" s="9">
        <v>26</v>
      </c>
      <c r="Z1933" s="9">
        <v>23</v>
      </c>
      <c r="AA1933" s="9">
        <v>16</v>
      </c>
      <c r="AB1933" s="10">
        <v>11</v>
      </c>
      <c r="AD1933" s="15">
        <v>73424.027249999999</v>
      </c>
      <c r="AE1933" s="9">
        <v>27</v>
      </c>
      <c r="AF1933" s="9">
        <v>10</v>
      </c>
      <c r="AG1933" s="9">
        <v>13</v>
      </c>
      <c r="AH1933" s="9">
        <v>26</v>
      </c>
      <c r="AI1933" s="10">
        <v>21</v>
      </c>
    </row>
    <row r="1934" spans="23:35" x14ac:dyDescent="0.25">
      <c r="W1934" s="15">
        <v>73424.027249999999</v>
      </c>
      <c r="X1934" s="9">
        <v>25</v>
      </c>
      <c r="Y1934" s="9">
        <v>33</v>
      </c>
      <c r="Z1934" s="9">
        <v>31</v>
      </c>
      <c r="AA1934" s="9">
        <v>24</v>
      </c>
      <c r="AB1934" s="10">
        <v>19</v>
      </c>
      <c r="AD1934" s="15">
        <v>73424.027249999999</v>
      </c>
      <c r="AE1934" s="9">
        <v>15</v>
      </c>
      <c r="AF1934" s="9">
        <v>8</v>
      </c>
      <c r="AG1934" s="9">
        <v>23</v>
      </c>
      <c r="AH1934" s="9">
        <v>9</v>
      </c>
      <c r="AI1934" s="10">
        <v>19</v>
      </c>
    </row>
    <row r="1935" spans="23:35" x14ac:dyDescent="0.25">
      <c r="W1935" s="15">
        <v>73424.027249999999</v>
      </c>
      <c r="X1935" s="9">
        <v>21</v>
      </c>
      <c r="Y1935" s="9">
        <v>31</v>
      </c>
      <c r="Z1935" s="9">
        <v>24</v>
      </c>
      <c r="AA1935" s="9">
        <v>12</v>
      </c>
      <c r="AB1935" s="10">
        <v>16</v>
      </c>
      <c r="AD1935" s="15">
        <v>73424.027249999999</v>
      </c>
      <c r="AE1935" s="9">
        <v>19</v>
      </c>
      <c r="AF1935" s="9">
        <v>12</v>
      </c>
      <c r="AG1935" s="9">
        <v>23</v>
      </c>
      <c r="AH1935" s="9">
        <v>17</v>
      </c>
      <c r="AI1935" s="10">
        <v>16</v>
      </c>
    </row>
    <row r="1936" spans="23:35" x14ac:dyDescent="0.25">
      <c r="W1936" s="15">
        <v>73424.027249999999</v>
      </c>
      <c r="X1936" s="9">
        <v>27</v>
      </c>
      <c r="Y1936" s="9">
        <v>23</v>
      </c>
      <c r="Z1936" s="9">
        <v>22</v>
      </c>
      <c r="AA1936" s="9">
        <v>26</v>
      </c>
      <c r="AB1936" s="10">
        <v>19</v>
      </c>
      <c r="AD1936" s="15">
        <v>73424.027249999999</v>
      </c>
      <c r="AE1936" s="9">
        <v>32</v>
      </c>
      <c r="AF1936" s="9">
        <v>13</v>
      </c>
      <c r="AG1936" s="9">
        <v>26</v>
      </c>
      <c r="AH1936" s="9">
        <v>13</v>
      </c>
      <c r="AI1936" s="10">
        <v>22</v>
      </c>
    </row>
    <row r="1937" spans="23:35" x14ac:dyDescent="0.25">
      <c r="W1937" s="15">
        <v>73424.027249999999</v>
      </c>
      <c r="X1937" s="9">
        <v>18</v>
      </c>
      <c r="Y1937" s="9">
        <v>16</v>
      </c>
      <c r="Z1937" s="9">
        <v>18</v>
      </c>
      <c r="AA1937" s="9">
        <v>15</v>
      </c>
      <c r="AB1937" s="10">
        <v>21</v>
      </c>
      <c r="AD1937" s="15">
        <v>73424.027249999999</v>
      </c>
      <c r="AE1937" s="9">
        <v>27</v>
      </c>
      <c r="AF1937" s="9">
        <v>13</v>
      </c>
      <c r="AG1937" s="9">
        <v>8</v>
      </c>
      <c r="AH1937" s="9">
        <v>14</v>
      </c>
      <c r="AI1937" s="10">
        <v>24</v>
      </c>
    </row>
    <row r="1938" spans="23:35" x14ac:dyDescent="0.25">
      <c r="W1938" s="15">
        <v>73424.027249999999</v>
      </c>
      <c r="X1938" s="9">
        <v>22</v>
      </c>
      <c r="Y1938" s="9">
        <v>30</v>
      </c>
      <c r="Z1938" s="9">
        <v>25</v>
      </c>
      <c r="AA1938" s="9">
        <v>25</v>
      </c>
      <c r="AB1938" s="10">
        <v>15</v>
      </c>
      <c r="AD1938" s="15">
        <v>73424.027249999999</v>
      </c>
      <c r="AE1938" s="9">
        <v>27</v>
      </c>
      <c r="AF1938" s="9">
        <v>11</v>
      </c>
      <c r="AG1938" s="9">
        <v>22</v>
      </c>
      <c r="AH1938" s="9">
        <v>17</v>
      </c>
      <c r="AI1938" s="10">
        <v>17</v>
      </c>
    </row>
    <row r="1939" spans="23:35" x14ac:dyDescent="0.25">
      <c r="W1939" s="15">
        <v>76266.33266</v>
      </c>
      <c r="X1939" s="9">
        <v>22</v>
      </c>
      <c r="Y1939" s="9">
        <v>26</v>
      </c>
      <c r="Z1939" s="9">
        <v>31</v>
      </c>
      <c r="AA1939" s="9">
        <v>15</v>
      </c>
      <c r="AB1939" s="10">
        <v>22</v>
      </c>
      <c r="AD1939" s="15">
        <v>76266.33266</v>
      </c>
      <c r="AE1939" s="9">
        <v>20</v>
      </c>
      <c r="AF1939" s="9">
        <v>22</v>
      </c>
      <c r="AG1939" s="9">
        <v>15</v>
      </c>
      <c r="AH1939" s="9">
        <v>20</v>
      </c>
      <c r="AI1939" s="10">
        <v>19</v>
      </c>
    </row>
    <row r="1940" spans="23:35" x14ac:dyDescent="0.25">
      <c r="W1940" s="15">
        <v>76266.33266</v>
      </c>
      <c r="X1940" s="9">
        <v>15</v>
      </c>
      <c r="Y1940" s="9">
        <v>31</v>
      </c>
      <c r="Z1940" s="9">
        <v>28</v>
      </c>
      <c r="AA1940" s="9">
        <v>21</v>
      </c>
      <c r="AB1940" s="10">
        <v>19</v>
      </c>
      <c r="AD1940" s="15">
        <v>76266.33266</v>
      </c>
      <c r="AE1940" s="9">
        <v>19</v>
      </c>
      <c r="AF1940" s="9">
        <v>12</v>
      </c>
      <c r="AG1940" s="9">
        <v>20</v>
      </c>
      <c r="AH1940" s="9">
        <v>16</v>
      </c>
      <c r="AI1940" s="10">
        <v>16</v>
      </c>
    </row>
    <row r="1941" spans="23:35" x14ac:dyDescent="0.25">
      <c r="W1941" s="15">
        <v>76266.33266</v>
      </c>
      <c r="X1941" s="9">
        <v>19</v>
      </c>
      <c r="Y1941" s="9">
        <v>35</v>
      </c>
      <c r="Z1941" s="9">
        <v>25</v>
      </c>
      <c r="AA1941" s="9">
        <v>15</v>
      </c>
      <c r="AB1941" s="10">
        <v>17</v>
      </c>
      <c r="AD1941" s="15">
        <v>76266.33266</v>
      </c>
      <c r="AE1941" s="9">
        <v>20</v>
      </c>
      <c r="AF1941" s="9">
        <v>15</v>
      </c>
      <c r="AG1941" s="9">
        <v>24</v>
      </c>
      <c r="AH1941" s="9">
        <v>17</v>
      </c>
      <c r="AI1941" s="10">
        <v>20</v>
      </c>
    </row>
    <row r="1942" spans="23:35" x14ac:dyDescent="0.25">
      <c r="W1942" s="15">
        <v>76266.33266</v>
      </c>
      <c r="X1942" s="9">
        <v>20</v>
      </c>
      <c r="Y1942" s="9">
        <v>28</v>
      </c>
      <c r="Z1942" s="9">
        <v>18</v>
      </c>
      <c r="AA1942" s="9">
        <v>14</v>
      </c>
      <c r="AB1942" s="10">
        <v>15</v>
      </c>
      <c r="AD1942" s="15">
        <v>76266.33266</v>
      </c>
      <c r="AE1942" s="9">
        <v>19</v>
      </c>
      <c r="AF1942" s="9">
        <v>14</v>
      </c>
      <c r="AG1942" s="9">
        <v>20</v>
      </c>
      <c r="AH1942" s="9">
        <v>12</v>
      </c>
      <c r="AI1942" s="10">
        <v>21</v>
      </c>
    </row>
    <row r="1943" spans="23:35" x14ac:dyDescent="0.25">
      <c r="W1943" s="15">
        <v>76266.33266</v>
      </c>
      <c r="X1943" s="9">
        <v>23</v>
      </c>
      <c r="Y1943" s="9">
        <v>27</v>
      </c>
      <c r="Z1943" s="9">
        <v>27</v>
      </c>
      <c r="AA1943" s="9">
        <v>25</v>
      </c>
      <c r="AB1943" s="10">
        <v>14</v>
      </c>
      <c r="AD1943" s="15">
        <v>76266.33266</v>
      </c>
      <c r="AE1943" s="9">
        <v>26</v>
      </c>
      <c r="AF1943" s="9">
        <v>20</v>
      </c>
      <c r="AG1943" s="9">
        <v>16</v>
      </c>
      <c r="AH1943" s="9">
        <v>14</v>
      </c>
      <c r="AI1943" s="10">
        <v>17</v>
      </c>
    </row>
    <row r="1944" spans="23:35" x14ac:dyDescent="0.25">
      <c r="W1944" s="15">
        <v>76266.33266</v>
      </c>
      <c r="X1944" s="9">
        <v>20</v>
      </c>
      <c r="Y1944" s="9">
        <v>17</v>
      </c>
      <c r="Z1944" s="9">
        <v>26</v>
      </c>
      <c r="AA1944" s="9">
        <v>20</v>
      </c>
      <c r="AB1944" s="10">
        <v>21</v>
      </c>
      <c r="AD1944" s="15">
        <v>76266.33266</v>
      </c>
      <c r="AE1944" s="9">
        <v>24</v>
      </c>
      <c r="AF1944" s="9">
        <v>15</v>
      </c>
      <c r="AG1944" s="9">
        <v>26</v>
      </c>
      <c r="AH1944" s="9">
        <v>9</v>
      </c>
      <c r="AI1944" s="10">
        <v>25</v>
      </c>
    </row>
    <row r="1945" spans="23:35" x14ac:dyDescent="0.25">
      <c r="W1945" s="15">
        <v>76266.33266</v>
      </c>
      <c r="X1945" s="9">
        <v>22</v>
      </c>
      <c r="Y1945" s="9">
        <v>30</v>
      </c>
      <c r="Z1945" s="9">
        <v>27</v>
      </c>
      <c r="AA1945" s="9">
        <v>26</v>
      </c>
      <c r="AB1945" s="10">
        <v>19</v>
      </c>
      <c r="AD1945" s="15">
        <v>76266.33266</v>
      </c>
      <c r="AE1945" s="9">
        <v>14</v>
      </c>
      <c r="AF1945" s="9">
        <v>15</v>
      </c>
      <c r="AG1945" s="9">
        <v>18</v>
      </c>
      <c r="AH1945" s="9">
        <v>21</v>
      </c>
      <c r="AI1945" s="10">
        <v>21</v>
      </c>
    </row>
    <row r="1946" spans="23:35" x14ac:dyDescent="0.25">
      <c r="W1946" s="15">
        <v>76266.33266</v>
      </c>
      <c r="X1946" s="9">
        <v>15</v>
      </c>
      <c r="Y1946" s="9">
        <v>23</v>
      </c>
      <c r="Z1946" s="9">
        <v>22</v>
      </c>
      <c r="AA1946" s="9">
        <v>20</v>
      </c>
      <c r="AB1946" s="10">
        <v>14</v>
      </c>
      <c r="AD1946" s="15">
        <v>76266.33266</v>
      </c>
      <c r="AE1946" s="9">
        <v>23</v>
      </c>
      <c r="AF1946" s="9">
        <v>14</v>
      </c>
      <c r="AG1946" s="9">
        <v>15</v>
      </c>
      <c r="AH1946" s="9">
        <v>12</v>
      </c>
      <c r="AI1946" s="10">
        <v>13</v>
      </c>
    </row>
    <row r="1947" spans="23:35" x14ac:dyDescent="0.25">
      <c r="W1947" s="15">
        <v>76266.33266</v>
      </c>
      <c r="X1947" s="9">
        <v>22</v>
      </c>
      <c r="Y1947" s="9">
        <v>16</v>
      </c>
      <c r="Z1947" s="9">
        <v>27</v>
      </c>
      <c r="AA1947" s="9">
        <v>20</v>
      </c>
      <c r="AB1947" s="10">
        <v>14</v>
      </c>
      <c r="AD1947" s="15">
        <v>76266.33266</v>
      </c>
      <c r="AE1947" s="9">
        <v>19</v>
      </c>
      <c r="AF1947" s="9">
        <v>21</v>
      </c>
      <c r="AG1947" s="9">
        <v>26</v>
      </c>
      <c r="AH1947" s="9">
        <v>11</v>
      </c>
      <c r="AI1947" s="10">
        <v>13</v>
      </c>
    </row>
    <row r="1948" spans="23:35" x14ac:dyDescent="0.25">
      <c r="W1948" s="15">
        <v>76266.33266</v>
      </c>
      <c r="X1948" s="9">
        <v>15</v>
      </c>
      <c r="Y1948" s="9">
        <v>20</v>
      </c>
      <c r="Z1948" s="9">
        <v>20</v>
      </c>
      <c r="AA1948" s="9">
        <v>15</v>
      </c>
      <c r="AB1948" s="10">
        <v>7</v>
      </c>
      <c r="AD1948" s="15">
        <v>76266.33266</v>
      </c>
      <c r="AE1948" s="9">
        <v>12</v>
      </c>
      <c r="AF1948" s="9">
        <v>24</v>
      </c>
      <c r="AG1948" s="9">
        <v>26</v>
      </c>
      <c r="AH1948" s="9">
        <v>15</v>
      </c>
      <c r="AI1948" s="10">
        <v>27</v>
      </c>
    </row>
    <row r="1949" spans="23:35" x14ac:dyDescent="0.25">
      <c r="W1949" s="15">
        <v>76266.33266</v>
      </c>
      <c r="X1949" s="9">
        <v>11</v>
      </c>
      <c r="Y1949" s="9">
        <v>17</v>
      </c>
      <c r="Z1949" s="9">
        <v>17</v>
      </c>
      <c r="AA1949" s="9">
        <v>15</v>
      </c>
      <c r="AB1949" s="10">
        <v>19</v>
      </c>
      <c r="AD1949" s="15">
        <v>76266.33266</v>
      </c>
      <c r="AE1949" s="9">
        <v>14</v>
      </c>
      <c r="AF1949" s="9">
        <v>13</v>
      </c>
      <c r="AG1949" s="9">
        <v>24</v>
      </c>
      <c r="AH1949" s="9">
        <v>20</v>
      </c>
      <c r="AI1949" s="10">
        <v>16</v>
      </c>
    </row>
    <row r="1950" spans="23:35" x14ac:dyDescent="0.25">
      <c r="W1950" s="15">
        <v>76266.33266</v>
      </c>
      <c r="X1950" s="9">
        <v>17</v>
      </c>
      <c r="Y1950" s="9">
        <v>29</v>
      </c>
      <c r="Z1950" s="9">
        <v>23</v>
      </c>
      <c r="AA1950" s="9">
        <v>17</v>
      </c>
      <c r="AB1950" s="10">
        <v>20</v>
      </c>
      <c r="AD1950" s="15">
        <v>76266.33266</v>
      </c>
      <c r="AE1950" s="9">
        <v>21</v>
      </c>
      <c r="AF1950" s="9">
        <v>16</v>
      </c>
      <c r="AG1950" s="9">
        <v>22</v>
      </c>
      <c r="AH1950" s="9">
        <v>20</v>
      </c>
      <c r="AI1950" s="10">
        <v>16</v>
      </c>
    </row>
    <row r="1951" spans="23:35" x14ac:dyDescent="0.25">
      <c r="W1951" s="15">
        <v>76266.33266</v>
      </c>
      <c r="X1951" s="9">
        <v>15</v>
      </c>
      <c r="Y1951" s="9">
        <v>27</v>
      </c>
      <c r="Z1951" s="9">
        <v>17</v>
      </c>
      <c r="AA1951" s="9">
        <v>19</v>
      </c>
      <c r="AB1951" s="10">
        <v>20</v>
      </c>
      <c r="AD1951" s="15">
        <v>76266.33266</v>
      </c>
      <c r="AE1951" s="9">
        <v>17</v>
      </c>
      <c r="AF1951" s="9">
        <v>14</v>
      </c>
      <c r="AG1951" s="9">
        <v>18</v>
      </c>
      <c r="AH1951" s="9">
        <v>18</v>
      </c>
      <c r="AI1951" s="10">
        <v>20</v>
      </c>
    </row>
    <row r="1952" spans="23:35" x14ac:dyDescent="0.25">
      <c r="W1952" s="15">
        <v>76266.33266</v>
      </c>
      <c r="X1952" s="9">
        <v>20</v>
      </c>
      <c r="Y1952" s="9">
        <v>37</v>
      </c>
      <c r="Z1952" s="9">
        <v>28</v>
      </c>
      <c r="AA1952" s="9">
        <v>21</v>
      </c>
      <c r="AB1952" s="10">
        <v>18</v>
      </c>
      <c r="AD1952" s="15">
        <v>76266.33266</v>
      </c>
      <c r="AE1952" s="9">
        <v>23</v>
      </c>
      <c r="AF1952" s="9">
        <v>11</v>
      </c>
      <c r="AG1952" s="9">
        <v>15</v>
      </c>
      <c r="AH1952" s="9">
        <v>10</v>
      </c>
      <c r="AI1952" s="10">
        <v>21</v>
      </c>
    </row>
    <row r="1953" spans="23:35" x14ac:dyDescent="0.25">
      <c r="W1953" s="15">
        <v>76266.33266</v>
      </c>
      <c r="X1953" s="9">
        <v>22</v>
      </c>
      <c r="Y1953" s="9">
        <v>30</v>
      </c>
      <c r="Z1953" s="9">
        <v>16</v>
      </c>
      <c r="AA1953" s="9">
        <v>23</v>
      </c>
      <c r="AB1953" s="10">
        <v>18</v>
      </c>
      <c r="AD1953" s="15">
        <v>76266.33266</v>
      </c>
      <c r="AE1953" s="9">
        <v>20</v>
      </c>
      <c r="AF1953" s="9">
        <v>13</v>
      </c>
      <c r="AG1953" s="9">
        <v>21</v>
      </c>
      <c r="AH1953" s="9">
        <v>18</v>
      </c>
      <c r="AI1953" s="10">
        <v>18</v>
      </c>
    </row>
    <row r="1954" spans="23:35" x14ac:dyDescent="0.25">
      <c r="W1954" s="15">
        <v>76266.33266</v>
      </c>
      <c r="X1954" s="9">
        <v>16</v>
      </c>
      <c r="Y1954" s="9">
        <v>32</v>
      </c>
      <c r="Z1954" s="9">
        <v>27</v>
      </c>
      <c r="AA1954" s="9">
        <v>22</v>
      </c>
      <c r="AB1954" s="10">
        <v>9</v>
      </c>
      <c r="AD1954" s="15">
        <v>76266.33266</v>
      </c>
      <c r="AE1954" s="9">
        <v>18</v>
      </c>
      <c r="AF1954" s="9">
        <v>18</v>
      </c>
      <c r="AG1954" s="9">
        <v>19</v>
      </c>
      <c r="AH1954" s="9">
        <v>21</v>
      </c>
      <c r="AI1954" s="10">
        <v>21</v>
      </c>
    </row>
    <row r="1955" spans="23:35" x14ac:dyDescent="0.25">
      <c r="W1955" s="15">
        <v>79224.252850000004</v>
      </c>
      <c r="X1955" s="9">
        <v>16</v>
      </c>
      <c r="Y1955" s="9">
        <v>26</v>
      </c>
      <c r="Z1955" s="9">
        <v>28</v>
      </c>
      <c r="AA1955" s="9">
        <v>21</v>
      </c>
      <c r="AB1955" s="10">
        <v>11</v>
      </c>
      <c r="AD1955" s="15">
        <v>79224.252850000004</v>
      </c>
      <c r="AE1955" s="9">
        <v>15</v>
      </c>
      <c r="AF1955" s="9">
        <v>12</v>
      </c>
      <c r="AG1955" s="9">
        <v>20</v>
      </c>
      <c r="AH1955" s="9">
        <v>14</v>
      </c>
      <c r="AI1955" s="10">
        <v>13</v>
      </c>
    </row>
    <row r="1956" spans="23:35" x14ac:dyDescent="0.25">
      <c r="W1956" s="15">
        <v>79224.252850000004</v>
      </c>
      <c r="X1956" s="9">
        <v>14</v>
      </c>
      <c r="Y1956" s="9">
        <v>23</v>
      </c>
      <c r="Z1956" s="9">
        <v>27</v>
      </c>
      <c r="AA1956" s="9">
        <v>13</v>
      </c>
      <c r="AB1956" s="10">
        <v>19</v>
      </c>
      <c r="AD1956" s="15">
        <v>79224.252850000004</v>
      </c>
      <c r="AE1956" s="9">
        <v>19</v>
      </c>
      <c r="AF1956" s="9">
        <v>14</v>
      </c>
      <c r="AG1956" s="9">
        <v>22</v>
      </c>
      <c r="AH1956" s="9">
        <v>11</v>
      </c>
      <c r="AI1956" s="10">
        <v>18</v>
      </c>
    </row>
    <row r="1957" spans="23:35" x14ac:dyDescent="0.25">
      <c r="W1957" s="15">
        <v>79224.252850000004</v>
      </c>
      <c r="X1957" s="9">
        <v>19</v>
      </c>
      <c r="Y1957" s="9">
        <v>28</v>
      </c>
      <c r="Z1957" s="9">
        <v>16</v>
      </c>
      <c r="AA1957" s="9">
        <v>31</v>
      </c>
      <c r="AB1957" s="10">
        <v>14</v>
      </c>
      <c r="AD1957" s="15">
        <v>79224.252850000004</v>
      </c>
      <c r="AE1957" s="9">
        <v>13</v>
      </c>
      <c r="AF1957" s="9">
        <v>21</v>
      </c>
      <c r="AG1957" s="9">
        <v>18</v>
      </c>
      <c r="AH1957" s="9">
        <v>14</v>
      </c>
      <c r="AI1957" s="10">
        <v>18</v>
      </c>
    </row>
    <row r="1958" spans="23:35" x14ac:dyDescent="0.25">
      <c r="W1958" s="15">
        <v>79224.252850000004</v>
      </c>
      <c r="X1958" s="9">
        <v>15</v>
      </c>
      <c r="Y1958" s="9">
        <v>26</v>
      </c>
      <c r="Z1958" s="9">
        <v>13</v>
      </c>
      <c r="AA1958" s="9">
        <v>17</v>
      </c>
      <c r="AB1958" s="10">
        <v>12</v>
      </c>
      <c r="AD1958" s="15">
        <v>79224.252850000004</v>
      </c>
      <c r="AE1958" s="9">
        <v>24</v>
      </c>
      <c r="AF1958" s="9">
        <v>24</v>
      </c>
      <c r="AG1958" s="9">
        <v>14</v>
      </c>
      <c r="AH1958" s="9">
        <v>16</v>
      </c>
      <c r="AI1958" s="10">
        <v>20</v>
      </c>
    </row>
    <row r="1959" spans="23:35" x14ac:dyDescent="0.25">
      <c r="W1959" s="15">
        <v>79224.252850000004</v>
      </c>
      <c r="X1959" s="9">
        <v>15</v>
      </c>
      <c r="Y1959" s="9">
        <v>27</v>
      </c>
      <c r="Z1959" s="9">
        <v>22</v>
      </c>
      <c r="AA1959" s="9">
        <v>17</v>
      </c>
      <c r="AB1959" s="10">
        <v>13</v>
      </c>
      <c r="AD1959" s="15">
        <v>79224.252850000004</v>
      </c>
      <c r="AE1959" s="9">
        <v>17</v>
      </c>
      <c r="AF1959" s="9">
        <v>13</v>
      </c>
      <c r="AG1959" s="9">
        <v>14</v>
      </c>
      <c r="AH1959" s="9">
        <v>17</v>
      </c>
      <c r="AI1959" s="10">
        <v>20</v>
      </c>
    </row>
    <row r="1960" spans="23:35" x14ac:dyDescent="0.25">
      <c r="W1960" s="15">
        <v>79224.252850000004</v>
      </c>
      <c r="X1960" s="9">
        <v>21</v>
      </c>
      <c r="Y1960" s="9">
        <v>20</v>
      </c>
      <c r="Z1960" s="9">
        <v>27</v>
      </c>
      <c r="AA1960" s="9">
        <v>23</v>
      </c>
      <c r="AB1960" s="10">
        <v>17</v>
      </c>
      <c r="AD1960" s="15">
        <v>79224.252850000004</v>
      </c>
      <c r="AE1960" s="9">
        <v>20</v>
      </c>
      <c r="AF1960" s="9">
        <v>20</v>
      </c>
      <c r="AG1960" s="9">
        <v>19</v>
      </c>
      <c r="AH1960" s="9">
        <v>17</v>
      </c>
      <c r="AI1960" s="10">
        <v>22</v>
      </c>
    </row>
    <row r="1961" spans="23:35" x14ac:dyDescent="0.25">
      <c r="W1961" s="15">
        <v>79224.252850000004</v>
      </c>
      <c r="X1961" s="9">
        <v>15</v>
      </c>
      <c r="Y1961" s="9">
        <v>23</v>
      </c>
      <c r="Z1961" s="9">
        <v>22</v>
      </c>
      <c r="AA1961" s="9">
        <v>21</v>
      </c>
      <c r="AB1961" s="10">
        <v>16</v>
      </c>
      <c r="AD1961" s="15">
        <v>79224.252850000004</v>
      </c>
      <c r="AE1961" s="9">
        <v>17</v>
      </c>
      <c r="AF1961" s="9">
        <v>19</v>
      </c>
      <c r="AG1961" s="9">
        <v>16</v>
      </c>
      <c r="AH1961" s="9">
        <v>14</v>
      </c>
      <c r="AI1961" s="10">
        <v>23</v>
      </c>
    </row>
    <row r="1962" spans="23:35" x14ac:dyDescent="0.25">
      <c r="W1962" s="15">
        <v>79224.252850000004</v>
      </c>
      <c r="X1962" s="9">
        <v>25</v>
      </c>
      <c r="Y1962" s="9">
        <v>30</v>
      </c>
      <c r="Z1962" s="9">
        <v>26</v>
      </c>
      <c r="AA1962" s="9">
        <v>14</v>
      </c>
      <c r="AB1962" s="10">
        <v>19</v>
      </c>
      <c r="AD1962" s="15">
        <v>79224.252850000004</v>
      </c>
      <c r="AE1962" s="9">
        <v>16</v>
      </c>
      <c r="AF1962" s="9">
        <v>9</v>
      </c>
      <c r="AG1962" s="9">
        <v>13</v>
      </c>
      <c r="AH1962" s="9">
        <v>11</v>
      </c>
      <c r="AI1962" s="10">
        <v>20</v>
      </c>
    </row>
    <row r="1963" spans="23:35" x14ac:dyDescent="0.25">
      <c r="W1963" s="15">
        <v>79224.252850000004</v>
      </c>
      <c r="X1963" s="9">
        <v>14</v>
      </c>
      <c r="Y1963" s="9">
        <v>23</v>
      </c>
      <c r="Z1963" s="9">
        <v>17</v>
      </c>
      <c r="AA1963" s="9">
        <v>23</v>
      </c>
      <c r="AB1963" s="10">
        <v>16</v>
      </c>
      <c r="AD1963" s="15">
        <v>79224.252850000004</v>
      </c>
      <c r="AE1963" s="9">
        <v>24</v>
      </c>
      <c r="AF1963" s="9">
        <v>17</v>
      </c>
      <c r="AG1963" s="9">
        <v>16</v>
      </c>
      <c r="AH1963" s="9">
        <v>21</v>
      </c>
      <c r="AI1963" s="10">
        <v>18</v>
      </c>
    </row>
    <row r="1964" spans="23:35" x14ac:dyDescent="0.25">
      <c r="W1964" s="15">
        <v>79224.252850000004</v>
      </c>
      <c r="X1964" s="9">
        <v>13</v>
      </c>
      <c r="Y1964" s="9">
        <v>26</v>
      </c>
      <c r="Z1964" s="9">
        <v>24</v>
      </c>
      <c r="AA1964" s="9">
        <v>22</v>
      </c>
      <c r="AB1964" s="10">
        <v>18</v>
      </c>
      <c r="AD1964" s="15">
        <v>79224.252850000004</v>
      </c>
      <c r="AE1964" s="9">
        <v>21</v>
      </c>
      <c r="AF1964" s="9">
        <v>21</v>
      </c>
      <c r="AG1964" s="9">
        <v>23</v>
      </c>
      <c r="AH1964" s="9">
        <v>18</v>
      </c>
      <c r="AI1964" s="10">
        <v>19</v>
      </c>
    </row>
    <row r="1965" spans="23:35" x14ac:dyDescent="0.25">
      <c r="W1965" s="15">
        <v>79224.252850000004</v>
      </c>
      <c r="X1965" s="9">
        <v>20</v>
      </c>
      <c r="Y1965" s="9">
        <v>25</v>
      </c>
      <c r="Z1965" s="9">
        <v>25</v>
      </c>
      <c r="AA1965" s="9">
        <v>28</v>
      </c>
      <c r="AB1965" s="10">
        <v>16</v>
      </c>
      <c r="AD1965" s="15">
        <v>79224.252850000004</v>
      </c>
      <c r="AE1965" s="9">
        <v>18</v>
      </c>
      <c r="AF1965" s="9">
        <v>11</v>
      </c>
      <c r="AG1965" s="9">
        <v>25</v>
      </c>
      <c r="AH1965" s="9">
        <v>12</v>
      </c>
      <c r="AI1965" s="10">
        <v>22</v>
      </c>
    </row>
    <row r="1966" spans="23:35" x14ac:dyDescent="0.25">
      <c r="W1966" s="15">
        <v>79224.252850000004</v>
      </c>
      <c r="X1966" s="9">
        <v>13</v>
      </c>
      <c r="Y1966" s="9">
        <v>38</v>
      </c>
      <c r="Z1966" s="9">
        <v>25</v>
      </c>
      <c r="AA1966" s="9">
        <v>22</v>
      </c>
      <c r="AB1966" s="10">
        <v>17</v>
      </c>
      <c r="AD1966" s="15">
        <v>79224.252850000004</v>
      </c>
      <c r="AE1966" s="9">
        <v>23</v>
      </c>
      <c r="AF1966" s="9">
        <v>15</v>
      </c>
      <c r="AG1966" s="9">
        <v>27</v>
      </c>
      <c r="AH1966" s="9">
        <v>28</v>
      </c>
      <c r="AI1966" s="10">
        <v>24</v>
      </c>
    </row>
    <row r="1967" spans="23:35" x14ac:dyDescent="0.25">
      <c r="W1967" s="15">
        <v>79224.252850000004</v>
      </c>
      <c r="X1967" s="9">
        <v>17</v>
      </c>
      <c r="Y1967" s="9">
        <v>26</v>
      </c>
      <c r="Z1967" s="9">
        <v>18</v>
      </c>
      <c r="AA1967" s="9">
        <v>17</v>
      </c>
      <c r="AB1967" s="10">
        <v>11</v>
      </c>
      <c r="AD1967" s="15">
        <v>79224.252850000004</v>
      </c>
      <c r="AE1967" s="9">
        <v>17</v>
      </c>
      <c r="AF1967" s="9">
        <v>20</v>
      </c>
      <c r="AG1967" s="9">
        <v>21</v>
      </c>
      <c r="AH1967" s="9">
        <v>16</v>
      </c>
      <c r="AI1967" s="10">
        <v>17</v>
      </c>
    </row>
    <row r="1968" spans="23:35" x14ac:dyDescent="0.25">
      <c r="W1968" s="15">
        <v>79224.252850000004</v>
      </c>
      <c r="X1968" s="9">
        <v>21</v>
      </c>
      <c r="Y1968" s="9">
        <v>17</v>
      </c>
      <c r="Z1968" s="9">
        <v>19</v>
      </c>
      <c r="AA1968" s="9">
        <v>16</v>
      </c>
      <c r="AB1968" s="10">
        <v>21</v>
      </c>
      <c r="AD1968" s="15">
        <v>79224.252850000004</v>
      </c>
      <c r="AE1968" s="9">
        <v>21</v>
      </c>
      <c r="AF1968" s="9">
        <v>17</v>
      </c>
      <c r="AG1968" s="9">
        <v>20</v>
      </c>
      <c r="AH1968" s="9">
        <v>9</v>
      </c>
      <c r="AI1968" s="10">
        <v>21</v>
      </c>
    </row>
    <row r="1969" spans="23:35" x14ac:dyDescent="0.25">
      <c r="W1969" s="15">
        <v>79224.252850000004</v>
      </c>
      <c r="X1969" s="9">
        <v>19</v>
      </c>
      <c r="Y1969" s="9">
        <v>40</v>
      </c>
      <c r="Z1969" s="9">
        <v>23</v>
      </c>
      <c r="AA1969" s="9">
        <v>24</v>
      </c>
      <c r="AB1969" s="10">
        <v>13</v>
      </c>
      <c r="AD1969" s="15">
        <v>79224.252850000004</v>
      </c>
      <c r="AE1969" s="9">
        <v>9</v>
      </c>
      <c r="AF1969" s="9">
        <v>21</v>
      </c>
      <c r="AG1969" s="9">
        <v>23</v>
      </c>
      <c r="AH1969" s="9">
        <v>16</v>
      </c>
      <c r="AI1969" s="10">
        <v>15</v>
      </c>
    </row>
    <row r="1970" spans="23:35" x14ac:dyDescent="0.25">
      <c r="W1970" s="15">
        <v>79224.252850000004</v>
      </c>
      <c r="X1970" s="9">
        <v>13</v>
      </c>
      <c r="Y1970" s="9">
        <v>21</v>
      </c>
      <c r="Z1970" s="9">
        <v>24</v>
      </c>
      <c r="AA1970" s="9">
        <v>24</v>
      </c>
      <c r="AB1970" s="10">
        <v>10</v>
      </c>
      <c r="AD1970" s="15">
        <v>79224.252850000004</v>
      </c>
      <c r="AE1970" s="9">
        <v>14</v>
      </c>
      <c r="AF1970" s="9">
        <v>19</v>
      </c>
      <c r="AG1970" s="9">
        <v>21</v>
      </c>
      <c r="AH1970" s="9">
        <v>18</v>
      </c>
      <c r="AI1970" s="10">
        <v>20</v>
      </c>
    </row>
    <row r="1971" spans="23:35" x14ac:dyDescent="0.25">
      <c r="W1971" s="15">
        <v>82302.594710000005</v>
      </c>
      <c r="X1971" s="9">
        <v>13</v>
      </c>
      <c r="Y1971" s="9">
        <v>31</v>
      </c>
      <c r="Z1971" s="9">
        <v>20</v>
      </c>
      <c r="AA1971" s="9">
        <v>26</v>
      </c>
      <c r="AB1971" s="10">
        <v>9</v>
      </c>
      <c r="AD1971" s="15">
        <v>82302.594710000005</v>
      </c>
      <c r="AE1971" s="9">
        <v>23</v>
      </c>
      <c r="AF1971" s="9">
        <v>20</v>
      </c>
      <c r="AG1971" s="9">
        <v>17</v>
      </c>
      <c r="AH1971" s="9">
        <v>16</v>
      </c>
      <c r="AI1971" s="10">
        <v>16</v>
      </c>
    </row>
    <row r="1972" spans="23:35" x14ac:dyDescent="0.25">
      <c r="W1972" s="15">
        <v>82302.594710000005</v>
      </c>
      <c r="X1972" s="9">
        <v>17</v>
      </c>
      <c r="Y1972" s="9">
        <v>27</v>
      </c>
      <c r="Z1972" s="9">
        <v>22</v>
      </c>
      <c r="AA1972" s="9">
        <v>22</v>
      </c>
      <c r="AB1972" s="10">
        <v>11</v>
      </c>
      <c r="AD1972" s="15">
        <v>82302.594710000005</v>
      </c>
      <c r="AE1972" s="9">
        <v>15</v>
      </c>
      <c r="AF1972" s="9">
        <v>18</v>
      </c>
      <c r="AG1972" s="9">
        <v>24</v>
      </c>
      <c r="AH1972" s="9">
        <v>17</v>
      </c>
      <c r="AI1972" s="10">
        <v>18</v>
      </c>
    </row>
    <row r="1973" spans="23:35" x14ac:dyDescent="0.25">
      <c r="W1973" s="15">
        <v>82302.594710000005</v>
      </c>
      <c r="X1973" s="9">
        <v>14</v>
      </c>
      <c r="Y1973" s="9">
        <v>31</v>
      </c>
      <c r="Z1973" s="9">
        <v>22</v>
      </c>
      <c r="AA1973" s="9">
        <v>19</v>
      </c>
      <c r="AB1973" s="10">
        <v>10</v>
      </c>
      <c r="AD1973" s="15">
        <v>82302.594710000005</v>
      </c>
      <c r="AE1973" s="9">
        <v>17</v>
      </c>
      <c r="AF1973" s="9">
        <v>17</v>
      </c>
      <c r="AG1973" s="9">
        <v>12</v>
      </c>
      <c r="AH1973" s="9">
        <v>21</v>
      </c>
      <c r="AI1973" s="10">
        <v>17</v>
      </c>
    </row>
    <row r="1974" spans="23:35" x14ac:dyDescent="0.25">
      <c r="W1974" s="15">
        <v>82302.594710000005</v>
      </c>
      <c r="X1974" s="9">
        <v>8</v>
      </c>
      <c r="Y1974" s="9">
        <v>21</v>
      </c>
      <c r="Z1974" s="9">
        <v>19</v>
      </c>
      <c r="AA1974" s="9">
        <v>18</v>
      </c>
      <c r="AB1974" s="10">
        <v>14</v>
      </c>
      <c r="AD1974" s="15">
        <v>82302.594710000005</v>
      </c>
      <c r="AE1974" s="9">
        <v>15</v>
      </c>
      <c r="AF1974" s="9">
        <v>13</v>
      </c>
      <c r="AG1974" s="9">
        <v>11</v>
      </c>
      <c r="AH1974" s="9">
        <v>17</v>
      </c>
      <c r="AI1974" s="10">
        <v>22</v>
      </c>
    </row>
    <row r="1975" spans="23:35" x14ac:dyDescent="0.25">
      <c r="W1975" s="15">
        <v>82302.594710000005</v>
      </c>
      <c r="X1975" s="9">
        <v>19</v>
      </c>
      <c r="Y1975" s="9">
        <v>25</v>
      </c>
      <c r="Z1975" s="9">
        <v>29</v>
      </c>
      <c r="AA1975" s="9">
        <v>21</v>
      </c>
      <c r="AB1975" s="10">
        <v>12</v>
      </c>
      <c r="AD1975" s="15">
        <v>82302.594710000005</v>
      </c>
      <c r="AE1975" s="9">
        <v>18</v>
      </c>
      <c r="AF1975" s="9">
        <v>13</v>
      </c>
      <c r="AG1975" s="9">
        <v>20</v>
      </c>
      <c r="AH1975" s="9">
        <v>17</v>
      </c>
      <c r="AI1975" s="10">
        <v>21</v>
      </c>
    </row>
    <row r="1976" spans="23:35" x14ac:dyDescent="0.25">
      <c r="W1976" s="15">
        <v>82302.594710000005</v>
      </c>
      <c r="X1976" s="9">
        <v>20</v>
      </c>
      <c r="Y1976" s="9">
        <v>25</v>
      </c>
      <c r="Z1976" s="9">
        <v>20</v>
      </c>
      <c r="AA1976" s="9">
        <v>19</v>
      </c>
      <c r="AB1976" s="10">
        <v>11</v>
      </c>
      <c r="AD1976" s="15">
        <v>82302.594710000005</v>
      </c>
      <c r="AE1976" s="9">
        <v>23</v>
      </c>
      <c r="AF1976" s="9">
        <v>19</v>
      </c>
      <c r="AG1976" s="9">
        <v>22</v>
      </c>
      <c r="AH1976" s="9">
        <v>18</v>
      </c>
      <c r="AI1976" s="10">
        <v>20</v>
      </c>
    </row>
    <row r="1977" spans="23:35" x14ac:dyDescent="0.25">
      <c r="W1977" s="15">
        <v>82302.594710000005</v>
      </c>
      <c r="X1977" s="9">
        <v>15</v>
      </c>
      <c r="Y1977" s="9">
        <v>28</v>
      </c>
      <c r="Z1977" s="9">
        <v>23</v>
      </c>
      <c r="AA1977" s="9">
        <v>16</v>
      </c>
      <c r="AB1977" s="10">
        <v>11</v>
      </c>
      <c r="AD1977" s="15">
        <v>82302.594710000005</v>
      </c>
      <c r="AE1977" s="9">
        <v>12</v>
      </c>
      <c r="AF1977" s="9">
        <v>18</v>
      </c>
      <c r="AG1977" s="9">
        <v>17</v>
      </c>
      <c r="AH1977" s="9">
        <v>17</v>
      </c>
      <c r="AI1977" s="10">
        <v>17</v>
      </c>
    </row>
    <row r="1978" spans="23:35" x14ac:dyDescent="0.25">
      <c r="W1978" s="15">
        <v>82302.594710000005</v>
      </c>
      <c r="X1978" s="9">
        <v>17</v>
      </c>
      <c r="Y1978" s="9">
        <v>29</v>
      </c>
      <c r="Z1978" s="9">
        <v>31</v>
      </c>
      <c r="AA1978" s="9">
        <v>19</v>
      </c>
      <c r="AB1978" s="10">
        <v>8</v>
      </c>
      <c r="AD1978" s="15">
        <v>82302.594710000005</v>
      </c>
      <c r="AE1978" s="9">
        <v>16</v>
      </c>
      <c r="AF1978" s="9">
        <v>17</v>
      </c>
      <c r="AG1978" s="9">
        <v>16</v>
      </c>
      <c r="AH1978" s="9">
        <v>10</v>
      </c>
      <c r="AI1978" s="10">
        <v>17</v>
      </c>
    </row>
    <row r="1979" spans="23:35" x14ac:dyDescent="0.25">
      <c r="W1979" s="15">
        <v>82302.594710000005</v>
      </c>
      <c r="X1979" s="9">
        <v>6</v>
      </c>
      <c r="Y1979" s="9">
        <v>28</v>
      </c>
      <c r="Z1979" s="9">
        <v>17</v>
      </c>
      <c r="AA1979" s="9">
        <v>27</v>
      </c>
      <c r="AB1979" s="10">
        <v>10</v>
      </c>
      <c r="AD1979" s="15">
        <v>82302.594710000005</v>
      </c>
      <c r="AE1979" s="9">
        <v>16</v>
      </c>
      <c r="AF1979" s="9">
        <v>15</v>
      </c>
      <c r="AG1979" s="9">
        <v>17</v>
      </c>
      <c r="AH1979" s="9">
        <v>19</v>
      </c>
      <c r="AI1979" s="10">
        <v>19</v>
      </c>
    </row>
    <row r="1980" spans="23:35" x14ac:dyDescent="0.25">
      <c r="W1980" s="15">
        <v>82302.594710000005</v>
      </c>
      <c r="X1980" s="9">
        <v>18</v>
      </c>
      <c r="Y1980" s="9">
        <v>25</v>
      </c>
      <c r="Z1980" s="9">
        <v>29</v>
      </c>
      <c r="AA1980" s="9">
        <v>21</v>
      </c>
      <c r="AB1980" s="10">
        <v>13</v>
      </c>
      <c r="AD1980" s="15">
        <v>82302.594710000005</v>
      </c>
      <c r="AE1980" s="9">
        <v>11</v>
      </c>
      <c r="AF1980" s="9">
        <v>9</v>
      </c>
      <c r="AG1980" s="9">
        <v>19</v>
      </c>
      <c r="AH1980" s="9">
        <v>15</v>
      </c>
      <c r="AI1980" s="10">
        <v>26</v>
      </c>
    </row>
    <row r="1981" spans="23:35" x14ac:dyDescent="0.25">
      <c r="W1981" s="15">
        <v>82302.594710000005</v>
      </c>
      <c r="X1981" s="9">
        <v>10</v>
      </c>
      <c r="Y1981" s="9">
        <v>22</v>
      </c>
      <c r="Z1981" s="9">
        <v>15</v>
      </c>
      <c r="AA1981" s="9">
        <v>19</v>
      </c>
      <c r="AB1981" s="10">
        <v>11</v>
      </c>
      <c r="AD1981" s="15">
        <v>82302.594710000005</v>
      </c>
      <c r="AE1981" s="9">
        <v>8</v>
      </c>
      <c r="AF1981" s="9">
        <v>11</v>
      </c>
      <c r="AG1981" s="9">
        <v>8</v>
      </c>
      <c r="AH1981" s="9">
        <v>20</v>
      </c>
      <c r="AI1981" s="10">
        <v>11</v>
      </c>
    </row>
    <row r="1982" spans="23:35" x14ac:dyDescent="0.25">
      <c r="W1982" s="15">
        <v>82302.594710000005</v>
      </c>
      <c r="X1982" s="9">
        <v>11</v>
      </c>
      <c r="Y1982" s="9">
        <v>21</v>
      </c>
      <c r="Z1982" s="9">
        <v>18</v>
      </c>
      <c r="AA1982" s="9">
        <v>13</v>
      </c>
      <c r="AB1982" s="10">
        <v>15</v>
      </c>
      <c r="AD1982" s="15">
        <v>82302.594710000005</v>
      </c>
      <c r="AE1982" s="9">
        <v>22</v>
      </c>
      <c r="AF1982" s="9">
        <v>18</v>
      </c>
      <c r="AG1982" s="9">
        <v>18</v>
      </c>
      <c r="AH1982" s="9">
        <v>13</v>
      </c>
      <c r="AI1982" s="10">
        <v>14</v>
      </c>
    </row>
    <row r="1983" spans="23:35" x14ac:dyDescent="0.25">
      <c r="W1983" s="15">
        <v>82302.594710000005</v>
      </c>
      <c r="X1983" s="9">
        <v>17</v>
      </c>
      <c r="Y1983" s="9">
        <v>33</v>
      </c>
      <c r="Z1983" s="9">
        <v>22</v>
      </c>
      <c r="AA1983" s="9">
        <v>24</v>
      </c>
      <c r="AB1983" s="10">
        <v>7</v>
      </c>
      <c r="AD1983" s="15">
        <v>82302.594710000005</v>
      </c>
      <c r="AE1983" s="9">
        <v>24</v>
      </c>
      <c r="AF1983" s="9">
        <v>17</v>
      </c>
      <c r="AG1983" s="9">
        <v>20</v>
      </c>
      <c r="AH1983" s="9">
        <v>14</v>
      </c>
      <c r="AI1983" s="10">
        <v>13</v>
      </c>
    </row>
    <row r="1984" spans="23:35" x14ac:dyDescent="0.25">
      <c r="W1984" s="15">
        <v>82302.594710000005</v>
      </c>
      <c r="X1984" s="9">
        <v>16</v>
      </c>
      <c r="Y1984" s="9">
        <v>19</v>
      </c>
      <c r="Z1984" s="9">
        <v>16</v>
      </c>
      <c r="AA1984" s="9">
        <v>18</v>
      </c>
      <c r="AB1984" s="10">
        <v>15</v>
      </c>
      <c r="AD1984" s="15">
        <v>82302.594710000005</v>
      </c>
      <c r="AE1984" s="9">
        <v>25</v>
      </c>
      <c r="AF1984" s="9">
        <v>17</v>
      </c>
      <c r="AG1984" s="9">
        <v>26</v>
      </c>
      <c r="AH1984" s="9">
        <v>6</v>
      </c>
      <c r="AI1984" s="10">
        <v>19</v>
      </c>
    </row>
    <row r="1985" spans="23:35" x14ac:dyDescent="0.25">
      <c r="W1985" s="15">
        <v>82302.594710000005</v>
      </c>
      <c r="X1985" s="9">
        <v>12</v>
      </c>
      <c r="Y1985" s="9">
        <v>20</v>
      </c>
      <c r="Z1985" s="9">
        <v>31</v>
      </c>
      <c r="AA1985" s="9">
        <v>15</v>
      </c>
      <c r="AB1985" s="10">
        <v>11</v>
      </c>
      <c r="AD1985" s="15">
        <v>82302.594710000005</v>
      </c>
      <c r="AE1985" s="9">
        <v>15</v>
      </c>
      <c r="AF1985" s="9">
        <v>14</v>
      </c>
      <c r="AG1985" s="9">
        <v>21</v>
      </c>
      <c r="AH1985" s="9">
        <v>15</v>
      </c>
      <c r="AI1985" s="10">
        <v>9</v>
      </c>
    </row>
    <row r="1986" spans="23:35" x14ac:dyDescent="0.25">
      <c r="W1986" s="15">
        <v>82302.594710000005</v>
      </c>
      <c r="X1986" s="9">
        <v>14</v>
      </c>
      <c r="Y1986" s="9">
        <v>21</v>
      </c>
      <c r="Z1986" s="9">
        <v>12</v>
      </c>
      <c r="AA1986" s="9">
        <v>27</v>
      </c>
      <c r="AB1986" s="10">
        <v>11</v>
      </c>
      <c r="AD1986" s="15">
        <v>82302.594710000005</v>
      </c>
      <c r="AE1986" s="9">
        <v>16</v>
      </c>
      <c r="AF1986" s="9">
        <v>19</v>
      </c>
      <c r="AG1986" s="9">
        <v>18</v>
      </c>
      <c r="AH1986" s="9">
        <v>14</v>
      </c>
      <c r="AI1986" s="10">
        <v>14</v>
      </c>
    </row>
    <row r="1987" spans="23:35" x14ac:dyDescent="0.25">
      <c r="W1987" s="15">
        <v>85506.363089999999</v>
      </c>
      <c r="X1987" s="9">
        <v>17</v>
      </c>
      <c r="Y1987" s="9">
        <v>23</v>
      </c>
      <c r="Z1987" s="9">
        <v>17</v>
      </c>
      <c r="AA1987" s="9">
        <v>11</v>
      </c>
      <c r="AB1987" s="10">
        <v>7</v>
      </c>
      <c r="AD1987" s="15">
        <v>85506.363089999999</v>
      </c>
      <c r="AE1987" s="9">
        <v>19</v>
      </c>
      <c r="AF1987" s="9">
        <v>18</v>
      </c>
      <c r="AG1987" s="9">
        <v>26</v>
      </c>
      <c r="AH1987" s="9">
        <v>14</v>
      </c>
      <c r="AI1987" s="10">
        <v>23</v>
      </c>
    </row>
    <row r="1988" spans="23:35" x14ac:dyDescent="0.25">
      <c r="W1988" s="15">
        <v>85506.363089999999</v>
      </c>
      <c r="X1988" s="9">
        <v>17</v>
      </c>
      <c r="Y1988" s="9">
        <v>29</v>
      </c>
      <c r="Z1988" s="9">
        <v>22</v>
      </c>
      <c r="AA1988" s="9">
        <v>20</v>
      </c>
      <c r="AB1988" s="10">
        <v>21</v>
      </c>
      <c r="AD1988" s="15">
        <v>85506.363089999999</v>
      </c>
      <c r="AE1988" s="9">
        <v>10</v>
      </c>
      <c r="AF1988" s="9">
        <v>25</v>
      </c>
      <c r="AG1988" s="9">
        <v>25</v>
      </c>
      <c r="AH1988" s="9">
        <v>14</v>
      </c>
      <c r="AI1988" s="10">
        <v>16</v>
      </c>
    </row>
    <row r="1989" spans="23:35" x14ac:dyDescent="0.25">
      <c r="W1989" s="15">
        <v>85506.363089999999</v>
      </c>
      <c r="X1989" s="9">
        <v>8</v>
      </c>
      <c r="Y1989" s="9">
        <v>23</v>
      </c>
      <c r="Z1989" s="9">
        <v>19</v>
      </c>
      <c r="AA1989" s="9">
        <v>13</v>
      </c>
      <c r="AB1989" s="10">
        <v>17</v>
      </c>
      <c r="AD1989" s="15">
        <v>85506.363089999999</v>
      </c>
      <c r="AE1989" s="9">
        <v>16</v>
      </c>
      <c r="AF1989" s="9">
        <v>20</v>
      </c>
      <c r="AG1989" s="9">
        <v>17</v>
      </c>
      <c r="AH1989" s="9">
        <v>7</v>
      </c>
      <c r="AI1989" s="10">
        <v>17</v>
      </c>
    </row>
    <row r="1990" spans="23:35" x14ac:dyDescent="0.25">
      <c r="W1990" s="15">
        <v>85506.363089999999</v>
      </c>
      <c r="X1990" s="9">
        <v>9</v>
      </c>
      <c r="Y1990" s="9">
        <v>23</v>
      </c>
      <c r="Z1990" s="9">
        <v>20</v>
      </c>
      <c r="AA1990" s="9">
        <v>15</v>
      </c>
      <c r="AB1990" s="10">
        <v>12</v>
      </c>
      <c r="AD1990" s="15">
        <v>85506.363089999999</v>
      </c>
      <c r="AE1990" s="9">
        <v>14</v>
      </c>
      <c r="AF1990" s="9">
        <v>21</v>
      </c>
      <c r="AG1990" s="9">
        <v>24</v>
      </c>
      <c r="AH1990" s="9">
        <v>14</v>
      </c>
      <c r="AI1990" s="10">
        <v>21</v>
      </c>
    </row>
    <row r="1991" spans="23:35" x14ac:dyDescent="0.25">
      <c r="W1991" s="15">
        <v>85506.363089999999</v>
      </c>
      <c r="X1991" s="9">
        <v>18</v>
      </c>
      <c r="Y1991" s="9">
        <v>19</v>
      </c>
      <c r="Z1991" s="9">
        <v>18</v>
      </c>
      <c r="AA1991" s="9">
        <v>16</v>
      </c>
      <c r="AB1991" s="10">
        <v>18</v>
      </c>
      <c r="AD1991" s="15">
        <v>85506.363089999999</v>
      </c>
      <c r="AE1991" s="9">
        <v>11</v>
      </c>
      <c r="AF1991" s="9">
        <v>17</v>
      </c>
      <c r="AG1991" s="9">
        <v>20</v>
      </c>
      <c r="AH1991" s="9">
        <v>18</v>
      </c>
      <c r="AI1991" s="10">
        <v>19</v>
      </c>
    </row>
    <row r="1992" spans="23:35" x14ac:dyDescent="0.25">
      <c r="W1992" s="15">
        <v>85506.363089999999</v>
      </c>
      <c r="X1992" s="9">
        <v>15</v>
      </c>
      <c r="Y1992" s="9">
        <v>21</v>
      </c>
      <c r="Z1992" s="9">
        <v>18</v>
      </c>
      <c r="AA1992" s="9">
        <v>16</v>
      </c>
      <c r="AB1992" s="10">
        <v>9</v>
      </c>
      <c r="AD1992" s="15">
        <v>85506.363089999999</v>
      </c>
      <c r="AE1992" s="9">
        <v>16</v>
      </c>
      <c r="AF1992" s="9">
        <v>17</v>
      </c>
      <c r="AG1992" s="9">
        <v>25</v>
      </c>
      <c r="AH1992" s="9">
        <v>18</v>
      </c>
      <c r="AI1992" s="10">
        <v>13</v>
      </c>
    </row>
    <row r="1993" spans="23:35" x14ac:dyDescent="0.25">
      <c r="W1993" s="15">
        <v>85506.363089999999</v>
      </c>
      <c r="X1993" s="9">
        <v>13</v>
      </c>
      <c r="Y1993" s="9">
        <v>31</v>
      </c>
      <c r="Z1993" s="9">
        <v>21</v>
      </c>
      <c r="AA1993" s="9">
        <v>12</v>
      </c>
      <c r="AB1993" s="10">
        <v>11</v>
      </c>
      <c r="AD1993" s="15">
        <v>85506.363089999999</v>
      </c>
      <c r="AE1993" s="9">
        <v>8</v>
      </c>
      <c r="AF1993" s="9">
        <v>14</v>
      </c>
      <c r="AG1993" s="9">
        <v>28</v>
      </c>
      <c r="AH1993" s="9">
        <v>16</v>
      </c>
      <c r="AI1993" s="10">
        <v>30</v>
      </c>
    </row>
    <row r="1994" spans="23:35" x14ac:dyDescent="0.25">
      <c r="W1994" s="15">
        <v>85506.363089999999</v>
      </c>
      <c r="X1994" s="9">
        <v>18</v>
      </c>
      <c r="Y1994" s="9">
        <v>22</v>
      </c>
      <c r="Z1994" s="9">
        <v>15</v>
      </c>
      <c r="AA1994" s="9">
        <v>14</v>
      </c>
      <c r="AB1994" s="10">
        <v>10</v>
      </c>
      <c r="AD1994" s="15">
        <v>85506.363089999999</v>
      </c>
      <c r="AE1994" s="9">
        <v>15</v>
      </c>
      <c r="AF1994" s="9">
        <v>14</v>
      </c>
      <c r="AG1994" s="9">
        <v>14</v>
      </c>
      <c r="AH1994" s="9">
        <v>17</v>
      </c>
      <c r="AI1994" s="10">
        <v>19</v>
      </c>
    </row>
    <row r="1995" spans="23:35" x14ac:dyDescent="0.25">
      <c r="W1995" s="15">
        <v>85506.363089999999</v>
      </c>
      <c r="X1995" s="9">
        <v>8</v>
      </c>
      <c r="Y1995" s="9">
        <v>25</v>
      </c>
      <c r="Z1995" s="9">
        <v>15</v>
      </c>
      <c r="AA1995" s="9">
        <v>15</v>
      </c>
      <c r="AB1995" s="10">
        <v>15</v>
      </c>
      <c r="AD1995" s="15">
        <v>85506.363089999999</v>
      </c>
      <c r="AE1995" s="9">
        <v>17</v>
      </c>
      <c r="AF1995" s="9">
        <v>21</v>
      </c>
      <c r="AG1995" s="9">
        <v>21</v>
      </c>
      <c r="AH1995" s="9">
        <v>8</v>
      </c>
      <c r="AI1995" s="10">
        <v>12</v>
      </c>
    </row>
    <row r="1996" spans="23:35" x14ac:dyDescent="0.25">
      <c r="W1996" s="15">
        <v>85506.363089999999</v>
      </c>
      <c r="X1996" s="9">
        <v>10</v>
      </c>
      <c r="Y1996" s="9">
        <v>31</v>
      </c>
      <c r="Z1996" s="9">
        <v>14</v>
      </c>
      <c r="AA1996" s="9">
        <v>11</v>
      </c>
      <c r="AB1996" s="10">
        <v>15</v>
      </c>
      <c r="AD1996" s="15">
        <v>85506.363089999999</v>
      </c>
      <c r="AE1996" s="9">
        <v>14</v>
      </c>
      <c r="AF1996" s="9">
        <v>14</v>
      </c>
      <c r="AG1996" s="9">
        <v>18</v>
      </c>
      <c r="AH1996" s="9">
        <v>19</v>
      </c>
      <c r="AI1996" s="10">
        <v>19</v>
      </c>
    </row>
    <row r="1997" spans="23:35" x14ac:dyDescent="0.25">
      <c r="W1997" s="15">
        <v>85506.363089999999</v>
      </c>
      <c r="X1997" s="9">
        <v>14</v>
      </c>
      <c r="Y1997" s="9">
        <v>21</v>
      </c>
      <c r="Z1997" s="9">
        <v>15</v>
      </c>
      <c r="AA1997" s="9">
        <v>17</v>
      </c>
      <c r="AB1997" s="10">
        <v>9</v>
      </c>
      <c r="AD1997" s="15">
        <v>85506.363089999999</v>
      </c>
      <c r="AE1997" s="9">
        <v>7</v>
      </c>
      <c r="AF1997" s="9">
        <v>20</v>
      </c>
      <c r="AG1997" s="9">
        <v>28</v>
      </c>
      <c r="AH1997" s="9">
        <v>10</v>
      </c>
      <c r="AI1997" s="10">
        <v>16</v>
      </c>
    </row>
    <row r="1998" spans="23:35" x14ac:dyDescent="0.25">
      <c r="W1998" s="15">
        <v>85506.363089999999</v>
      </c>
      <c r="X1998" s="9">
        <v>10</v>
      </c>
      <c r="Y1998" s="9">
        <v>24</v>
      </c>
      <c r="Z1998" s="9">
        <v>22</v>
      </c>
      <c r="AA1998" s="9">
        <v>18</v>
      </c>
      <c r="AB1998" s="10">
        <v>17</v>
      </c>
      <c r="AD1998" s="15">
        <v>85506.363089999999</v>
      </c>
      <c r="AE1998" s="9">
        <v>16</v>
      </c>
      <c r="AF1998" s="9">
        <v>10</v>
      </c>
      <c r="AG1998" s="9">
        <v>19</v>
      </c>
      <c r="AH1998" s="9">
        <v>10</v>
      </c>
      <c r="AI1998" s="10">
        <v>12</v>
      </c>
    </row>
    <row r="1999" spans="23:35" x14ac:dyDescent="0.25">
      <c r="W1999" s="15">
        <v>85506.363089999999</v>
      </c>
      <c r="X1999" s="9">
        <v>15</v>
      </c>
      <c r="Y1999" s="9">
        <v>19</v>
      </c>
      <c r="Z1999" s="9">
        <v>15</v>
      </c>
      <c r="AA1999" s="9">
        <v>17</v>
      </c>
      <c r="AB1999" s="10">
        <v>5</v>
      </c>
      <c r="AD1999" s="15">
        <v>85506.363089999999</v>
      </c>
      <c r="AE1999" s="9">
        <v>13</v>
      </c>
      <c r="AF1999" s="9">
        <v>26</v>
      </c>
      <c r="AG1999" s="9">
        <v>26</v>
      </c>
      <c r="AH1999" s="9">
        <v>15</v>
      </c>
      <c r="AI1999" s="10">
        <v>21</v>
      </c>
    </row>
    <row r="2000" spans="23:35" x14ac:dyDescent="0.25">
      <c r="W2000" s="15">
        <v>85506.363089999999</v>
      </c>
      <c r="X2000" s="9">
        <v>7</v>
      </c>
      <c r="Y2000" s="9">
        <v>22</v>
      </c>
      <c r="Z2000" s="9">
        <v>30</v>
      </c>
      <c r="AA2000" s="9">
        <v>13</v>
      </c>
      <c r="AB2000" s="10">
        <v>16</v>
      </c>
      <c r="AD2000" s="15">
        <v>85506.363089999999</v>
      </c>
      <c r="AE2000" s="9">
        <v>12</v>
      </c>
      <c r="AF2000" s="9">
        <v>26</v>
      </c>
      <c r="AG2000" s="9">
        <v>18</v>
      </c>
      <c r="AH2000" s="9">
        <v>23</v>
      </c>
      <c r="AI2000" s="10">
        <v>16</v>
      </c>
    </row>
    <row r="2001" spans="23:35" x14ac:dyDescent="0.25">
      <c r="W2001" s="15">
        <v>85506.363089999999</v>
      </c>
      <c r="X2001" s="9">
        <v>12</v>
      </c>
      <c r="Y2001" s="9">
        <v>24</v>
      </c>
      <c r="Z2001" s="9">
        <v>21</v>
      </c>
      <c r="AA2001" s="9">
        <v>25</v>
      </c>
      <c r="AB2001" s="10">
        <v>7</v>
      </c>
      <c r="AD2001" s="15">
        <v>85506.363089999999</v>
      </c>
      <c r="AE2001" s="9">
        <v>11</v>
      </c>
      <c r="AF2001" s="9">
        <v>20</v>
      </c>
      <c r="AG2001" s="9">
        <v>20</v>
      </c>
      <c r="AH2001" s="9">
        <v>18</v>
      </c>
      <c r="AI2001" s="10">
        <v>25</v>
      </c>
    </row>
    <row r="2002" spans="23:35" x14ac:dyDescent="0.25">
      <c r="W2002" s="15">
        <v>85506.363089999999</v>
      </c>
      <c r="X2002" s="9">
        <v>12</v>
      </c>
      <c r="Y2002" s="9">
        <v>24</v>
      </c>
      <c r="Z2002" s="9">
        <v>11</v>
      </c>
      <c r="AA2002" s="9">
        <v>16</v>
      </c>
      <c r="AB2002" s="10">
        <v>15</v>
      </c>
      <c r="AD2002" s="15">
        <v>85506.363089999999</v>
      </c>
      <c r="AE2002" s="9">
        <v>11</v>
      </c>
      <c r="AF2002" s="9">
        <v>22</v>
      </c>
      <c r="AG2002" s="9">
        <v>16</v>
      </c>
      <c r="AH2002" s="9">
        <v>17</v>
      </c>
      <c r="AI2002" s="10">
        <v>26</v>
      </c>
    </row>
    <row r="2003" spans="23:35" x14ac:dyDescent="0.25">
      <c r="W2003" s="15">
        <v>88840.769029999996</v>
      </c>
      <c r="X2003" s="9">
        <v>5</v>
      </c>
      <c r="Y2003" s="9">
        <v>23</v>
      </c>
      <c r="Z2003" s="9">
        <v>17</v>
      </c>
      <c r="AA2003" s="9">
        <v>18</v>
      </c>
      <c r="AB2003" s="10">
        <v>7</v>
      </c>
      <c r="AD2003" s="15">
        <v>88840.769029999996</v>
      </c>
      <c r="AE2003" s="9">
        <v>9</v>
      </c>
      <c r="AF2003" s="9">
        <v>18</v>
      </c>
      <c r="AG2003" s="9">
        <v>13</v>
      </c>
      <c r="AH2003" s="9">
        <v>14</v>
      </c>
      <c r="AI2003" s="10">
        <v>13</v>
      </c>
    </row>
    <row r="2004" spans="23:35" x14ac:dyDescent="0.25">
      <c r="W2004" s="15">
        <v>88840.769029999996</v>
      </c>
      <c r="X2004" s="9">
        <v>7</v>
      </c>
      <c r="Y2004" s="9">
        <v>25</v>
      </c>
      <c r="Z2004" s="9">
        <v>14</v>
      </c>
      <c r="AA2004" s="9">
        <v>13</v>
      </c>
      <c r="AB2004" s="10">
        <v>13</v>
      </c>
      <c r="AD2004" s="15">
        <v>88840.769029999996</v>
      </c>
      <c r="AE2004" s="9">
        <v>10</v>
      </c>
      <c r="AF2004" s="9">
        <v>19</v>
      </c>
      <c r="AG2004" s="9">
        <v>21</v>
      </c>
      <c r="AH2004" s="9">
        <v>9</v>
      </c>
      <c r="AI2004" s="10">
        <v>22</v>
      </c>
    </row>
    <row r="2005" spans="23:35" x14ac:dyDescent="0.25">
      <c r="W2005" s="15">
        <v>88840.769029999996</v>
      </c>
      <c r="X2005" s="9">
        <v>9</v>
      </c>
      <c r="Y2005" s="9">
        <v>24</v>
      </c>
      <c r="Z2005" s="9">
        <v>24</v>
      </c>
      <c r="AA2005" s="9">
        <v>18</v>
      </c>
      <c r="AB2005" s="10">
        <v>6</v>
      </c>
      <c r="AD2005" s="15">
        <v>88840.769029999996</v>
      </c>
      <c r="AE2005" s="9">
        <v>15</v>
      </c>
      <c r="AF2005" s="9">
        <v>19</v>
      </c>
      <c r="AG2005" s="9">
        <v>22</v>
      </c>
      <c r="AH2005" s="9">
        <v>9</v>
      </c>
      <c r="AI2005" s="10">
        <v>14</v>
      </c>
    </row>
    <row r="2006" spans="23:35" x14ac:dyDescent="0.25">
      <c r="W2006" s="15">
        <v>88840.769029999996</v>
      </c>
      <c r="X2006" s="9">
        <v>11</v>
      </c>
      <c r="Y2006" s="9">
        <v>24</v>
      </c>
      <c r="Z2006" s="9">
        <v>14</v>
      </c>
      <c r="AA2006" s="9">
        <v>17</v>
      </c>
      <c r="AB2006" s="10">
        <v>14</v>
      </c>
      <c r="AD2006" s="15">
        <v>88840.769029999996</v>
      </c>
      <c r="AE2006" s="9">
        <v>10</v>
      </c>
      <c r="AF2006" s="9">
        <v>14</v>
      </c>
      <c r="AG2006" s="9">
        <v>23</v>
      </c>
      <c r="AH2006" s="9">
        <v>25</v>
      </c>
      <c r="AI2006" s="10">
        <v>29</v>
      </c>
    </row>
    <row r="2007" spans="23:35" x14ac:dyDescent="0.25">
      <c r="W2007" s="15">
        <v>88840.769029999996</v>
      </c>
      <c r="X2007" s="9">
        <v>13</v>
      </c>
      <c r="Y2007" s="9">
        <v>21</v>
      </c>
      <c r="Z2007" s="9">
        <v>19</v>
      </c>
      <c r="AA2007" s="9">
        <v>16</v>
      </c>
      <c r="AB2007" s="10">
        <v>18</v>
      </c>
      <c r="AD2007" s="15">
        <v>88840.769029999996</v>
      </c>
      <c r="AE2007" s="9">
        <v>14</v>
      </c>
      <c r="AF2007" s="9">
        <v>22</v>
      </c>
      <c r="AG2007" s="9">
        <v>20</v>
      </c>
      <c r="AH2007" s="9">
        <v>20</v>
      </c>
      <c r="AI2007" s="10">
        <v>24</v>
      </c>
    </row>
    <row r="2008" spans="23:35" x14ac:dyDescent="0.25">
      <c r="W2008" s="15">
        <v>88840.769029999996</v>
      </c>
      <c r="X2008" s="9">
        <v>14</v>
      </c>
      <c r="Y2008" s="9">
        <v>21</v>
      </c>
      <c r="Z2008" s="9">
        <v>25</v>
      </c>
      <c r="AA2008" s="9">
        <v>18</v>
      </c>
      <c r="AB2008" s="10">
        <v>11</v>
      </c>
      <c r="AD2008" s="15">
        <v>88840.769029999996</v>
      </c>
      <c r="AE2008" s="9">
        <v>15</v>
      </c>
      <c r="AF2008" s="9">
        <v>12</v>
      </c>
      <c r="AG2008" s="9">
        <v>23</v>
      </c>
      <c r="AH2008" s="9">
        <v>14</v>
      </c>
      <c r="AI2008" s="10">
        <v>19</v>
      </c>
    </row>
    <row r="2009" spans="23:35" x14ac:dyDescent="0.25">
      <c r="W2009" s="15">
        <v>88840.769029999996</v>
      </c>
      <c r="X2009" s="9">
        <v>9</v>
      </c>
      <c r="Y2009" s="9">
        <v>22</v>
      </c>
      <c r="Z2009" s="9">
        <v>18</v>
      </c>
      <c r="AA2009" s="9">
        <v>16</v>
      </c>
      <c r="AB2009" s="10">
        <v>9</v>
      </c>
      <c r="AD2009" s="15">
        <v>88840.769029999996</v>
      </c>
      <c r="AE2009" s="9">
        <v>12</v>
      </c>
      <c r="AF2009" s="9">
        <v>17</v>
      </c>
      <c r="AG2009" s="9">
        <v>20</v>
      </c>
      <c r="AH2009" s="9">
        <v>15</v>
      </c>
      <c r="AI2009" s="10">
        <v>11</v>
      </c>
    </row>
    <row r="2010" spans="23:35" x14ac:dyDescent="0.25">
      <c r="W2010" s="15">
        <v>88840.769029999996</v>
      </c>
      <c r="X2010" s="9">
        <v>16</v>
      </c>
      <c r="Y2010" s="9">
        <v>25</v>
      </c>
      <c r="Z2010" s="9">
        <v>23</v>
      </c>
      <c r="AA2010" s="9">
        <v>20</v>
      </c>
      <c r="AB2010" s="10">
        <v>10</v>
      </c>
      <c r="AD2010" s="15">
        <v>88840.769029999996</v>
      </c>
      <c r="AE2010" s="9">
        <v>11</v>
      </c>
      <c r="AF2010" s="9">
        <v>22</v>
      </c>
      <c r="AG2010" s="9">
        <v>18</v>
      </c>
      <c r="AH2010" s="9">
        <v>10</v>
      </c>
      <c r="AI2010" s="10">
        <v>21</v>
      </c>
    </row>
    <row r="2011" spans="23:35" x14ac:dyDescent="0.25">
      <c r="W2011" s="15">
        <v>88840.769029999996</v>
      </c>
      <c r="X2011" s="9">
        <v>9</v>
      </c>
      <c r="Y2011" s="9">
        <v>25</v>
      </c>
      <c r="Z2011" s="9">
        <v>15</v>
      </c>
      <c r="AA2011" s="9">
        <v>25</v>
      </c>
      <c r="AB2011" s="10">
        <v>9</v>
      </c>
      <c r="AD2011" s="15">
        <v>88840.769029999996</v>
      </c>
      <c r="AE2011" s="9">
        <v>17</v>
      </c>
      <c r="AF2011" s="9">
        <v>28</v>
      </c>
      <c r="AG2011" s="9">
        <v>15</v>
      </c>
      <c r="AH2011" s="9">
        <v>12</v>
      </c>
      <c r="AI2011" s="10">
        <v>23</v>
      </c>
    </row>
    <row r="2012" spans="23:35" x14ac:dyDescent="0.25">
      <c r="W2012" s="15">
        <v>88840.769029999996</v>
      </c>
      <c r="X2012" s="9">
        <v>13</v>
      </c>
      <c r="Y2012" s="9">
        <v>23</v>
      </c>
      <c r="Z2012" s="9">
        <v>16</v>
      </c>
      <c r="AA2012" s="9">
        <v>19</v>
      </c>
      <c r="AB2012" s="10">
        <v>6</v>
      </c>
      <c r="AD2012" s="15">
        <v>88840.769029999996</v>
      </c>
      <c r="AE2012" s="9">
        <v>14</v>
      </c>
      <c r="AF2012" s="9">
        <v>24</v>
      </c>
      <c r="AG2012" s="9">
        <v>9</v>
      </c>
      <c r="AH2012" s="9">
        <v>11</v>
      </c>
      <c r="AI2012" s="10">
        <v>18</v>
      </c>
    </row>
    <row r="2013" spans="23:35" x14ac:dyDescent="0.25">
      <c r="W2013" s="15">
        <v>88840.769029999996</v>
      </c>
      <c r="X2013" s="9">
        <v>12</v>
      </c>
      <c r="Y2013" s="9">
        <v>18</v>
      </c>
      <c r="Z2013" s="9">
        <v>13</v>
      </c>
      <c r="AA2013" s="9">
        <v>11</v>
      </c>
      <c r="AB2013" s="10">
        <v>7</v>
      </c>
      <c r="AD2013" s="15">
        <v>88840.769029999996</v>
      </c>
      <c r="AE2013" s="9">
        <v>16</v>
      </c>
      <c r="AF2013" s="9">
        <v>27</v>
      </c>
      <c r="AG2013" s="9">
        <v>17</v>
      </c>
      <c r="AH2013" s="9">
        <v>23</v>
      </c>
      <c r="AI2013" s="10">
        <v>19</v>
      </c>
    </row>
    <row r="2014" spans="23:35" x14ac:dyDescent="0.25">
      <c r="W2014" s="15">
        <v>88840.769029999996</v>
      </c>
      <c r="X2014" s="9">
        <v>9</v>
      </c>
      <c r="Y2014" s="9">
        <v>29</v>
      </c>
      <c r="Z2014" s="9">
        <v>25</v>
      </c>
      <c r="AA2014" s="9">
        <v>16</v>
      </c>
      <c r="AB2014" s="10">
        <v>13</v>
      </c>
      <c r="AD2014" s="15">
        <v>88840.769029999996</v>
      </c>
      <c r="AE2014" s="9">
        <v>6</v>
      </c>
      <c r="AF2014" s="9">
        <v>17</v>
      </c>
      <c r="AG2014" s="9">
        <v>18</v>
      </c>
      <c r="AH2014" s="9">
        <v>15</v>
      </c>
      <c r="AI2014" s="10">
        <v>21</v>
      </c>
    </row>
    <row r="2015" spans="23:35" x14ac:dyDescent="0.25">
      <c r="W2015" s="15">
        <v>88840.769029999996</v>
      </c>
      <c r="X2015" s="9">
        <v>7</v>
      </c>
      <c r="Y2015" s="9">
        <v>25</v>
      </c>
      <c r="Z2015" s="9">
        <v>12</v>
      </c>
      <c r="AA2015" s="9">
        <v>18</v>
      </c>
      <c r="AB2015" s="10">
        <v>13</v>
      </c>
      <c r="AD2015" s="15">
        <v>88840.769029999996</v>
      </c>
      <c r="AE2015" s="9">
        <v>13</v>
      </c>
      <c r="AF2015" s="9">
        <v>17</v>
      </c>
      <c r="AG2015" s="9">
        <v>14</v>
      </c>
      <c r="AH2015" s="9">
        <v>21</v>
      </c>
      <c r="AI2015" s="10">
        <v>12</v>
      </c>
    </row>
    <row r="2016" spans="23:35" x14ac:dyDescent="0.25">
      <c r="W2016" s="15">
        <v>88840.769029999996</v>
      </c>
      <c r="X2016" s="9">
        <v>9</v>
      </c>
      <c r="Y2016" s="9">
        <v>26</v>
      </c>
      <c r="Z2016" s="9">
        <v>16</v>
      </c>
      <c r="AA2016" s="9">
        <v>15</v>
      </c>
      <c r="AB2016" s="10">
        <v>10</v>
      </c>
      <c r="AD2016" s="15">
        <v>88840.769029999996</v>
      </c>
      <c r="AE2016" s="9">
        <v>10</v>
      </c>
      <c r="AF2016" s="9">
        <v>22</v>
      </c>
      <c r="AG2016" s="9">
        <v>17</v>
      </c>
      <c r="AH2016" s="9">
        <v>15</v>
      </c>
      <c r="AI2016" s="10">
        <v>12</v>
      </c>
    </row>
    <row r="2017" spans="23:35" x14ac:dyDescent="0.25">
      <c r="W2017" s="15">
        <v>88840.769029999996</v>
      </c>
      <c r="X2017" s="9">
        <v>13</v>
      </c>
      <c r="Y2017" s="9">
        <v>23</v>
      </c>
      <c r="Z2017" s="9">
        <v>22</v>
      </c>
      <c r="AA2017" s="9">
        <v>11</v>
      </c>
      <c r="AB2017" s="10">
        <v>13</v>
      </c>
      <c r="AD2017" s="15">
        <v>88840.769029999996</v>
      </c>
      <c r="AE2017" s="9">
        <v>14</v>
      </c>
      <c r="AF2017" s="9">
        <v>21</v>
      </c>
      <c r="AG2017" s="9">
        <v>24</v>
      </c>
      <c r="AH2017" s="9">
        <v>9</v>
      </c>
      <c r="AI2017" s="10">
        <v>16</v>
      </c>
    </row>
    <row r="2018" spans="23:35" x14ac:dyDescent="0.25">
      <c r="W2018" s="15">
        <v>88840.769029999996</v>
      </c>
      <c r="X2018" s="9">
        <v>7</v>
      </c>
      <c r="Y2018" s="9">
        <v>26</v>
      </c>
      <c r="Z2018" s="9">
        <v>14</v>
      </c>
      <c r="AA2018" s="9">
        <v>7</v>
      </c>
      <c r="AB2018" s="10">
        <v>12</v>
      </c>
      <c r="AD2018" s="15">
        <v>88840.769029999996</v>
      </c>
      <c r="AE2018" s="9">
        <v>15</v>
      </c>
      <c r="AF2018" s="9">
        <v>26</v>
      </c>
      <c r="AG2018" s="9">
        <v>30</v>
      </c>
      <c r="AH2018" s="9">
        <v>22</v>
      </c>
      <c r="AI2018" s="10">
        <v>25</v>
      </c>
    </row>
    <row r="2019" spans="23:35" x14ac:dyDescent="0.25">
      <c r="W2019" s="15">
        <v>92311.238310000001</v>
      </c>
      <c r="X2019" s="9">
        <v>8</v>
      </c>
      <c r="Y2019" s="9">
        <v>12</v>
      </c>
      <c r="Z2019" s="9">
        <v>20</v>
      </c>
      <c r="AA2019" s="9">
        <v>13</v>
      </c>
      <c r="AB2019" s="10">
        <v>11</v>
      </c>
      <c r="AD2019" s="15">
        <v>92311.238310000001</v>
      </c>
      <c r="AE2019" s="9">
        <v>5</v>
      </c>
      <c r="AF2019" s="9">
        <v>13</v>
      </c>
      <c r="AG2019" s="9">
        <v>19</v>
      </c>
      <c r="AH2019" s="9">
        <v>14</v>
      </c>
      <c r="AI2019" s="10">
        <v>18</v>
      </c>
    </row>
    <row r="2020" spans="23:35" x14ac:dyDescent="0.25">
      <c r="W2020" s="15">
        <v>92311.238310000001</v>
      </c>
      <c r="X2020" s="9">
        <v>9</v>
      </c>
      <c r="Y2020" s="9">
        <v>18</v>
      </c>
      <c r="Z2020" s="9">
        <v>22</v>
      </c>
      <c r="AA2020" s="9">
        <v>17</v>
      </c>
      <c r="AB2020" s="10">
        <v>9</v>
      </c>
      <c r="AD2020" s="15">
        <v>92311.238310000001</v>
      </c>
      <c r="AE2020" s="9">
        <v>8</v>
      </c>
      <c r="AF2020" s="9">
        <v>11</v>
      </c>
      <c r="AG2020" s="9">
        <v>21</v>
      </c>
      <c r="AH2020" s="9">
        <v>9</v>
      </c>
      <c r="AI2020" s="10">
        <v>13</v>
      </c>
    </row>
    <row r="2021" spans="23:35" x14ac:dyDescent="0.25">
      <c r="W2021" s="15">
        <v>92311.238310000001</v>
      </c>
      <c r="X2021" s="9">
        <v>8</v>
      </c>
      <c r="Y2021" s="9">
        <v>21</v>
      </c>
      <c r="Z2021" s="9">
        <v>13</v>
      </c>
      <c r="AA2021" s="9">
        <v>21</v>
      </c>
      <c r="AB2021" s="10">
        <v>7</v>
      </c>
      <c r="AD2021" s="15">
        <v>92311.238310000001</v>
      </c>
      <c r="AE2021" s="9">
        <v>12</v>
      </c>
      <c r="AF2021" s="9">
        <v>22</v>
      </c>
      <c r="AG2021" s="9">
        <v>16</v>
      </c>
      <c r="AH2021" s="9">
        <v>11</v>
      </c>
      <c r="AI2021" s="10">
        <v>12</v>
      </c>
    </row>
    <row r="2022" spans="23:35" x14ac:dyDescent="0.25">
      <c r="W2022" s="15">
        <v>92311.238310000001</v>
      </c>
      <c r="X2022" s="9">
        <v>8</v>
      </c>
      <c r="Y2022" s="9">
        <v>29</v>
      </c>
      <c r="Z2022" s="9">
        <v>13</v>
      </c>
      <c r="AA2022" s="9">
        <v>13</v>
      </c>
      <c r="AB2022" s="10">
        <v>10</v>
      </c>
      <c r="AD2022" s="15">
        <v>92311.238310000001</v>
      </c>
      <c r="AE2022" s="9">
        <v>11</v>
      </c>
      <c r="AF2022" s="9">
        <v>18</v>
      </c>
      <c r="AG2022" s="9">
        <v>17</v>
      </c>
      <c r="AH2022" s="9">
        <v>16</v>
      </c>
      <c r="AI2022" s="10">
        <v>18</v>
      </c>
    </row>
    <row r="2023" spans="23:35" x14ac:dyDescent="0.25">
      <c r="W2023" s="15">
        <v>92311.238310000001</v>
      </c>
      <c r="X2023" s="9">
        <v>5</v>
      </c>
      <c r="Y2023" s="9">
        <v>20</v>
      </c>
      <c r="Z2023" s="9">
        <v>16</v>
      </c>
      <c r="AA2023" s="9">
        <v>21</v>
      </c>
      <c r="AB2023" s="10">
        <v>12</v>
      </c>
      <c r="AD2023" s="15">
        <v>92311.238310000001</v>
      </c>
      <c r="AE2023" s="9">
        <v>8</v>
      </c>
      <c r="AF2023" s="9">
        <v>14</v>
      </c>
      <c r="AG2023" s="9">
        <v>14</v>
      </c>
      <c r="AH2023" s="9">
        <v>13</v>
      </c>
      <c r="AI2023" s="10">
        <v>24</v>
      </c>
    </row>
    <row r="2024" spans="23:35" x14ac:dyDescent="0.25">
      <c r="W2024" s="15">
        <v>92311.238310000001</v>
      </c>
      <c r="X2024" s="9">
        <v>8</v>
      </c>
      <c r="Y2024" s="9">
        <v>22</v>
      </c>
      <c r="Z2024" s="9">
        <v>14</v>
      </c>
      <c r="AA2024" s="9">
        <v>15</v>
      </c>
      <c r="AB2024" s="10">
        <v>4</v>
      </c>
      <c r="AD2024" s="15">
        <v>92311.238310000001</v>
      </c>
      <c r="AE2024" s="9">
        <v>8</v>
      </c>
      <c r="AF2024" s="9">
        <v>25</v>
      </c>
      <c r="AG2024" s="9">
        <v>17</v>
      </c>
      <c r="AH2024" s="9">
        <v>14</v>
      </c>
      <c r="AI2024" s="10">
        <v>14</v>
      </c>
    </row>
    <row r="2025" spans="23:35" x14ac:dyDescent="0.25">
      <c r="W2025" s="15">
        <v>92311.238310000001</v>
      </c>
      <c r="X2025" s="9">
        <v>7</v>
      </c>
      <c r="Y2025" s="9">
        <v>30</v>
      </c>
      <c r="Z2025" s="9">
        <v>10</v>
      </c>
      <c r="AA2025" s="9">
        <v>15</v>
      </c>
      <c r="AB2025" s="10">
        <v>11</v>
      </c>
      <c r="AD2025" s="15">
        <v>92311.238310000001</v>
      </c>
      <c r="AE2025" s="9">
        <v>14</v>
      </c>
      <c r="AF2025" s="9">
        <v>22</v>
      </c>
      <c r="AG2025" s="9">
        <v>15</v>
      </c>
      <c r="AH2025" s="9">
        <v>16</v>
      </c>
      <c r="AI2025" s="10">
        <v>11</v>
      </c>
    </row>
    <row r="2026" spans="23:35" x14ac:dyDescent="0.25">
      <c r="W2026" s="15">
        <v>92311.238310000001</v>
      </c>
      <c r="X2026" s="9">
        <v>9</v>
      </c>
      <c r="Y2026" s="9">
        <v>19</v>
      </c>
      <c r="Z2026" s="9">
        <v>14</v>
      </c>
      <c r="AA2026" s="9">
        <v>18</v>
      </c>
      <c r="AB2026" s="10">
        <v>8</v>
      </c>
      <c r="AD2026" s="15">
        <v>92311.238310000001</v>
      </c>
      <c r="AE2026" s="9">
        <v>6</v>
      </c>
      <c r="AF2026" s="9">
        <v>27</v>
      </c>
      <c r="AG2026" s="9">
        <v>26</v>
      </c>
      <c r="AH2026" s="9">
        <v>11</v>
      </c>
      <c r="AI2026" s="10">
        <v>23</v>
      </c>
    </row>
    <row r="2027" spans="23:35" x14ac:dyDescent="0.25">
      <c r="W2027" s="15">
        <v>92311.238310000001</v>
      </c>
      <c r="X2027" s="9">
        <v>8</v>
      </c>
      <c r="Y2027" s="9">
        <v>20</v>
      </c>
      <c r="Z2027" s="9">
        <v>14</v>
      </c>
      <c r="AA2027" s="9">
        <v>15</v>
      </c>
      <c r="AB2027" s="10">
        <v>6</v>
      </c>
      <c r="AD2027" s="15">
        <v>92311.238310000001</v>
      </c>
      <c r="AE2027" s="9">
        <v>17</v>
      </c>
      <c r="AF2027" s="9">
        <v>22</v>
      </c>
      <c r="AG2027" s="9">
        <v>19</v>
      </c>
      <c r="AH2027" s="9">
        <v>15</v>
      </c>
      <c r="AI2027" s="10">
        <v>18</v>
      </c>
    </row>
    <row r="2028" spans="23:35" x14ac:dyDescent="0.25">
      <c r="W2028" s="15">
        <v>92311.238310000001</v>
      </c>
      <c r="X2028" s="9">
        <v>11</v>
      </c>
      <c r="Y2028" s="9">
        <v>26</v>
      </c>
      <c r="Z2028" s="9">
        <v>17</v>
      </c>
      <c r="AA2028" s="9">
        <v>19</v>
      </c>
      <c r="AB2028" s="10">
        <v>10</v>
      </c>
      <c r="AD2028" s="15">
        <v>92311.238310000001</v>
      </c>
      <c r="AE2028" s="9">
        <v>3</v>
      </c>
      <c r="AF2028" s="9">
        <v>18</v>
      </c>
      <c r="AG2028" s="9">
        <v>25</v>
      </c>
      <c r="AH2028" s="9">
        <v>21</v>
      </c>
      <c r="AI2028" s="10">
        <v>8</v>
      </c>
    </row>
    <row r="2029" spans="23:35" x14ac:dyDescent="0.25">
      <c r="W2029" s="15">
        <v>92311.238310000001</v>
      </c>
      <c r="X2029" s="9">
        <v>7</v>
      </c>
      <c r="Y2029" s="9">
        <v>26</v>
      </c>
      <c r="Z2029" s="9">
        <v>10</v>
      </c>
      <c r="AA2029" s="9">
        <v>19</v>
      </c>
      <c r="AB2029" s="10">
        <v>10</v>
      </c>
      <c r="AD2029" s="15">
        <v>92311.238310000001</v>
      </c>
      <c r="AE2029" s="9">
        <v>13</v>
      </c>
      <c r="AF2029" s="9">
        <v>18</v>
      </c>
      <c r="AG2029" s="9">
        <v>18</v>
      </c>
      <c r="AH2029" s="9">
        <v>18</v>
      </c>
      <c r="AI2029" s="10">
        <v>16</v>
      </c>
    </row>
    <row r="2030" spans="23:35" x14ac:dyDescent="0.25">
      <c r="W2030" s="15">
        <v>92311.238310000001</v>
      </c>
      <c r="X2030" s="9">
        <v>8</v>
      </c>
      <c r="Y2030" s="9">
        <v>24</v>
      </c>
      <c r="Z2030" s="9">
        <v>15</v>
      </c>
      <c r="AA2030" s="9">
        <v>16</v>
      </c>
      <c r="AB2030" s="10">
        <v>14</v>
      </c>
      <c r="AD2030" s="15">
        <v>92311.238310000001</v>
      </c>
      <c r="AE2030" s="9">
        <v>13</v>
      </c>
      <c r="AF2030" s="9">
        <v>21</v>
      </c>
      <c r="AG2030" s="9">
        <v>17</v>
      </c>
      <c r="AH2030" s="9">
        <v>14</v>
      </c>
      <c r="AI2030" s="10">
        <v>13</v>
      </c>
    </row>
    <row r="2031" spans="23:35" x14ac:dyDescent="0.25">
      <c r="W2031" s="15">
        <v>92311.238310000001</v>
      </c>
      <c r="X2031" s="9">
        <v>8</v>
      </c>
      <c r="Y2031" s="9">
        <v>27</v>
      </c>
      <c r="Z2031" s="9">
        <v>18</v>
      </c>
      <c r="AA2031" s="9">
        <v>22</v>
      </c>
      <c r="AB2031" s="10">
        <v>5</v>
      </c>
      <c r="AD2031" s="15">
        <v>92311.238310000001</v>
      </c>
      <c r="AE2031" s="9">
        <v>5</v>
      </c>
      <c r="AF2031" s="9">
        <v>21</v>
      </c>
      <c r="AG2031" s="9">
        <v>19</v>
      </c>
      <c r="AH2031" s="9">
        <v>8</v>
      </c>
      <c r="AI2031" s="10">
        <v>11</v>
      </c>
    </row>
    <row r="2032" spans="23:35" x14ac:dyDescent="0.25">
      <c r="W2032" s="15">
        <v>92311.238310000001</v>
      </c>
      <c r="X2032" s="9">
        <v>10</v>
      </c>
      <c r="Y2032" s="9">
        <v>18</v>
      </c>
      <c r="Z2032" s="9">
        <v>9</v>
      </c>
      <c r="AA2032" s="9">
        <v>12</v>
      </c>
      <c r="AB2032" s="10">
        <v>9</v>
      </c>
      <c r="AD2032" s="15">
        <v>92311.238310000001</v>
      </c>
      <c r="AE2032" s="9">
        <v>9</v>
      </c>
      <c r="AF2032" s="9">
        <v>17</v>
      </c>
      <c r="AG2032" s="9">
        <v>18</v>
      </c>
      <c r="AH2032" s="9">
        <v>17</v>
      </c>
      <c r="AI2032" s="10">
        <v>13</v>
      </c>
    </row>
    <row r="2033" spans="23:35" x14ac:dyDescent="0.25">
      <c r="W2033" s="15">
        <v>92311.238310000001</v>
      </c>
      <c r="X2033" s="9">
        <v>7</v>
      </c>
      <c r="Y2033" s="9">
        <v>20</v>
      </c>
      <c r="Z2033" s="9">
        <v>8</v>
      </c>
      <c r="AA2033" s="9">
        <v>17</v>
      </c>
      <c r="AB2033" s="10">
        <v>11</v>
      </c>
      <c r="AD2033" s="15">
        <v>92311.238310000001</v>
      </c>
      <c r="AE2033" s="9">
        <v>7</v>
      </c>
      <c r="AF2033" s="9">
        <v>29</v>
      </c>
      <c r="AG2033" s="9">
        <v>21</v>
      </c>
      <c r="AH2033" s="9">
        <v>18</v>
      </c>
      <c r="AI2033" s="10">
        <v>17</v>
      </c>
    </row>
    <row r="2034" spans="23:35" x14ac:dyDescent="0.25">
      <c r="W2034" s="15">
        <v>92311.238310000001</v>
      </c>
      <c r="X2034" s="9">
        <v>8</v>
      </c>
      <c r="Y2034" s="9">
        <v>18</v>
      </c>
      <c r="Z2034" s="9">
        <v>13</v>
      </c>
      <c r="AA2034" s="9">
        <v>10</v>
      </c>
      <c r="AB2034" s="10">
        <v>7</v>
      </c>
      <c r="AD2034" s="15">
        <v>92311.238310000001</v>
      </c>
      <c r="AE2034" s="9">
        <v>14</v>
      </c>
      <c r="AF2034" s="9">
        <v>15</v>
      </c>
      <c r="AG2034" s="9">
        <v>20</v>
      </c>
      <c r="AH2034" s="9">
        <v>17</v>
      </c>
      <c r="AI2034" s="10">
        <v>15</v>
      </c>
    </row>
    <row r="2035" spans="23:35" x14ac:dyDescent="0.25">
      <c r="W2035" s="15">
        <v>95923.420280000006</v>
      </c>
      <c r="X2035" s="9">
        <v>15</v>
      </c>
      <c r="Y2035" s="9">
        <v>16</v>
      </c>
      <c r="Z2035" s="9">
        <v>11</v>
      </c>
      <c r="AA2035" s="9">
        <v>15</v>
      </c>
      <c r="AB2035" s="10">
        <v>7</v>
      </c>
      <c r="AD2035" s="15">
        <v>95923.420280000006</v>
      </c>
      <c r="AE2035" s="9">
        <v>7</v>
      </c>
      <c r="AF2035" s="9">
        <v>18</v>
      </c>
      <c r="AG2035" s="9">
        <v>13</v>
      </c>
      <c r="AH2035" s="9">
        <v>10</v>
      </c>
      <c r="AI2035" s="10">
        <v>12</v>
      </c>
    </row>
    <row r="2036" spans="23:35" x14ac:dyDescent="0.25">
      <c r="W2036" s="15">
        <v>95923.420280000006</v>
      </c>
      <c r="X2036" s="9">
        <v>8</v>
      </c>
      <c r="Y2036" s="9">
        <v>21</v>
      </c>
      <c r="Z2036" s="9">
        <v>15</v>
      </c>
      <c r="AA2036" s="9">
        <v>13</v>
      </c>
      <c r="AB2036" s="10">
        <v>13</v>
      </c>
      <c r="AD2036" s="15">
        <v>95923.420280000006</v>
      </c>
      <c r="AE2036" s="9">
        <v>8</v>
      </c>
      <c r="AF2036" s="9">
        <v>13</v>
      </c>
      <c r="AG2036" s="9">
        <v>16</v>
      </c>
      <c r="AH2036" s="9">
        <v>14</v>
      </c>
      <c r="AI2036" s="10">
        <v>20</v>
      </c>
    </row>
    <row r="2037" spans="23:35" x14ac:dyDescent="0.25">
      <c r="W2037" s="15">
        <v>95923.420280000006</v>
      </c>
      <c r="X2037" s="9">
        <v>5</v>
      </c>
      <c r="Y2037" s="9">
        <v>17</v>
      </c>
      <c r="Z2037" s="9">
        <v>15</v>
      </c>
      <c r="AA2037" s="9">
        <v>17</v>
      </c>
      <c r="AB2037" s="10">
        <v>5</v>
      </c>
      <c r="AD2037" s="15">
        <v>95923.420280000006</v>
      </c>
      <c r="AE2037" s="9">
        <v>9</v>
      </c>
      <c r="AF2037" s="9">
        <v>17</v>
      </c>
      <c r="AG2037" s="9">
        <v>16</v>
      </c>
      <c r="AH2037" s="9">
        <v>11</v>
      </c>
      <c r="AI2037" s="10">
        <v>14</v>
      </c>
    </row>
    <row r="2038" spans="23:35" x14ac:dyDescent="0.25">
      <c r="W2038" s="15">
        <v>95923.420280000006</v>
      </c>
      <c r="X2038" s="9">
        <v>3</v>
      </c>
      <c r="Y2038" s="9">
        <v>25</v>
      </c>
      <c r="Z2038" s="9">
        <v>14</v>
      </c>
      <c r="AA2038" s="9">
        <v>13</v>
      </c>
      <c r="AB2038" s="10">
        <v>8</v>
      </c>
      <c r="AD2038" s="15">
        <v>95923.420280000006</v>
      </c>
      <c r="AE2038" s="9">
        <v>12</v>
      </c>
      <c r="AF2038" s="9">
        <v>26</v>
      </c>
      <c r="AG2038" s="9">
        <v>19</v>
      </c>
      <c r="AH2038" s="9">
        <v>12</v>
      </c>
      <c r="AI2038" s="10">
        <v>11</v>
      </c>
    </row>
    <row r="2039" spans="23:35" x14ac:dyDescent="0.25">
      <c r="W2039" s="15">
        <v>95923.420280000006</v>
      </c>
      <c r="X2039" s="9">
        <v>9</v>
      </c>
      <c r="Y2039" s="9">
        <v>15</v>
      </c>
      <c r="Z2039" s="9">
        <v>18</v>
      </c>
      <c r="AA2039" s="9">
        <v>14</v>
      </c>
      <c r="AB2039" s="10">
        <v>6</v>
      </c>
      <c r="AD2039" s="15">
        <v>95923.420280000006</v>
      </c>
      <c r="AE2039" s="9">
        <v>6</v>
      </c>
      <c r="AF2039" s="9">
        <v>31</v>
      </c>
      <c r="AG2039" s="9">
        <v>19</v>
      </c>
      <c r="AH2039" s="9">
        <v>8</v>
      </c>
      <c r="AI2039" s="10">
        <v>16</v>
      </c>
    </row>
    <row r="2040" spans="23:35" x14ac:dyDescent="0.25">
      <c r="W2040" s="15">
        <v>95923.420280000006</v>
      </c>
      <c r="X2040" s="9">
        <v>4</v>
      </c>
      <c r="Y2040" s="9">
        <v>22</v>
      </c>
      <c r="Z2040" s="9">
        <v>9</v>
      </c>
      <c r="AA2040" s="9">
        <v>8</v>
      </c>
      <c r="AB2040" s="10">
        <v>6</v>
      </c>
      <c r="AD2040" s="15">
        <v>95923.420280000006</v>
      </c>
      <c r="AE2040" s="9">
        <v>9</v>
      </c>
      <c r="AF2040" s="9">
        <v>27</v>
      </c>
      <c r="AG2040" s="9">
        <v>20</v>
      </c>
      <c r="AH2040" s="9">
        <v>12</v>
      </c>
      <c r="AI2040" s="10">
        <v>21</v>
      </c>
    </row>
    <row r="2041" spans="23:35" x14ac:dyDescent="0.25">
      <c r="W2041" s="15">
        <v>95923.420280000006</v>
      </c>
      <c r="X2041" s="9">
        <v>6</v>
      </c>
      <c r="Y2041" s="9">
        <v>29</v>
      </c>
      <c r="Z2041" s="9">
        <v>12</v>
      </c>
      <c r="AA2041" s="9">
        <v>15</v>
      </c>
      <c r="AB2041" s="10">
        <v>11</v>
      </c>
      <c r="AD2041" s="15">
        <v>95923.420280000006</v>
      </c>
      <c r="AE2041" s="9">
        <v>7</v>
      </c>
      <c r="AF2041" s="9">
        <v>24</v>
      </c>
      <c r="AG2041" s="9">
        <v>16</v>
      </c>
      <c r="AH2041" s="9">
        <v>11</v>
      </c>
      <c r="AI2041" s="10">
        <v>16</v>
      </c>
    </row>
    <row r="2042" spans="23:35" x14ac:dyDescent="0.25">
      <c r="W2042" s="15">
        <v>95923.420280000006</v>
      </c>
      <c r="X2042" s="9">
        <v>5</v>
      </c>
      <c r="Y2042" s="9">
        <v>26</v>
      </c>
      <c r="Z2042" s="9">
        <v>12</v>
      </c>
      <c r="AA2042" s="9">
        <v>13</v>
      </c>
      <c r="AB2042" s="10">
        <v>6</v>
      </c>
      <c r="AD2042" s="15">
        <v>95923.420280000006</v>
      </c>
      <c r="AE2042" s="9">
        <v>2</v>
      </c>
      <c r="AF2042" s="9">
        <v>18</v>
      </c>
      <c r="AG2042" s="9">
        <v>18</v>
      </c>
      <c r="AH2042" s="9">
        <v>13</v>
      </c>
      <c r="AI2042" s="10">
        <v>10</v>
      </c>
    </row>
    <row r="2043" spans="23:35" x14ac:dyDescent="0.25">
      <c r="W2043" s="15">
        <v>95923.420280000006</v>
      </c>
      <c r="X2043" s="9">
        <v>9</v>
      </c>
      <c r="Y2043" s="9">
        <v>24</v>
      </c>
      <c r="Z2043" s="9">
        <v>14</v>
      </c>
      <c r="AA2043" s="9">
        <v>10</v>
      </c>
      <c r="AB2043" s="10">
        <v>6</v>
      </c>
      <c r="AD2043" s="15">
        <v>95923.420280000006</v>
      </c>
      <c r="AE2043" s="9">
        <v>9</v>
      </c>
      <c r="AF2043" s="9">
        <v>20</v>
      </c>
      <c r="AG2043" s="9">
        <v>20</v>
      </c>
      <c r="AH2043" s="9">
        <v>8</v>
      </c>
      <c r="AI2043" s="10">
        <v>12</v>
      </c>
    </row>
    <row r="2044" spans="23:35" x14ac:dyDescent="0.25">
      <c r="W2044" s="15">
        <v>95923.420280000006</v>
      </c>
      <c r="X2044" s="9">
        <v>8</v>
      </c>
      <c r="Y2044" s="9">
        <v>22</v>
      </c>
      <c r="Z2044" s="9">
        <v>19</v>
      </c>
      <c r="AA2044" s="9">
        <v>17</v>
      </c>
      <c r="AB2044" s="10">
        <v>5</v>
      </c>
      <c r="AD2044" s="15">
        <v>95923.420280000006</v>
      </c>
      <c r="AE2044" s="9">
        <v>13</v>
      </c>
      <c r="AF2044" s="9">
        <v>22</v>
      </c>
      <c r="AG2044" s="9">
        <v>16</v>
      </c>
      <c r="AH2044" s="9">
        <v>15</v>
      </c>
      <c r="AI2044" s="10">
        <v>16</v>
      </c>
    </row>
    <row r="2045" spans="23:35" x14ac:dyDescent="0.25">
      <c r="W2045" s="15">
        <v>95923.420280000006</v>
      </c>
      <c r="X2045" s="9">
        <v>4</v>
      </c>
      <c r="Y2045" s="9">
        <v>14</v>
      </c>
      <c r="Z2045" s="9">
        <v>15</v>
      </c>
      <c r="AA2045" s="9">
        <v>18</v>
      </c>
      <c r="AB2045" s="10">
        <v>7</v>
      </c>
      <c r="AD2045" s="15">
        <v>95923.420280000006</v>
      </c>
      <c r="AE2045" s="9">
        <v>13</v>
      </c>
      <c r="AF2045" s="9">
        <v>15</v>
      </c>
      <c r="AG2045" s="9">
        <v>22</v>
      </c>
      <c r="AH2045" s="9">
        <v>15</v>
      </c>
      <c r="AI2045" s="10">
        <v>19</v>
      </c>
    </row>
    <row r="2046" spans="23:35" x14ac:dyDescent="0.25">
      <c r="W2046" s="15">
        <v>95923.420280000006</v>
      </c>
      <c r="X2046" s="9">
        <v>2</v>
      </c>
      <c r="Y2046" s="9">
        <v>14</v>
      </c>
      <c r="Z2046" s="9">
        <v>19</v>
      </c>
      <c r="AA2046" s="9">
        <v>11</v>
      </c>
      <c r="AB2046" s="10">
        <v>10</v>
      </c>
      <c r="AD2046" s="15">
        <v>95923.420280000006</v>
      </c>
      <c r="AE2046" s="9">
        <v>8</v>
      </c>
      <c r="AF2046" s="9">
        <v>21</v>
      </c>
      <c r="AG2046" s="9">
        <v>15</v>
      </c>
      <c r="AH2046" s="9">
        <v>12</v>
      </c>
      <c r="AI2046" s="10">
        <v>9</v>
      </c>
    </row>
    <row r="2047" spans="23:35" x14ac:dyDescent="0.25">
      <c r="W2047" s="15">
        <v>95923.420280000006</v>
      </c>
      <c r="X2047" s="9">
        <v>5</v>
      </c>
      <c r="Y2047" s="9">
        <v>16</v>
      </c>
      <c r="Z2047" s="9">
        <v>13</v>
      </c>
      <c r="AA2047" s="9">
        <v>12</v>
      </c>
      <c r="AB2047" s="10">
        <v>9</v>
      </c>
      <c r="AD2047" s="15">
        <v>95923.420280000006</v>
      </c>
      <c r="AE2047" s="9">
        <v>9</v>
      </c>
      <c r="AF2047" s="9">
        <v>15</v>
      </c>
      <c r="AG2047" s="9">
        <v>15</v>
      </c>
      <c r="AH2047" s="9">
        <v>15</v>
      </c>
      <c r="AI2047" s="10">
        <v>18</v>
      </c>
    </row>
    <row r="2048" spans="23:35" x14ac:dyDescent="0.25">
      <c r="W2048" s="15">
        <v>95923.420280000006</v>
      </c>
      <c r="X2048" s="9">
        <v>7</v>
      </c>
      <c r="Y2048" s="9">
        <v>18</v>
      </c>
      <c r="Z2048" s="9">
        <v>13</v>
      </c>
      <c r="AA2048" s="9">
        <v>5</v>
      </c>
      <c r="AB2048" s="10">
        <v>5</v>
      </c>
      <c r="AD2048" s="15">
        <v>95923.420280000006</v>
      </c>
      <c r="AE2048" s="9">
        <v>8</v>
      </c>
      <c r="AF2048" s="9">
        <v>15</v>
      </c>
      <c r="AG2048" s="9">
        <v>23</v>
      </c>
      <c r="AH2048" s="9">
        <v>9</v>
      </c>
      <c r="AI2048" s="10">
        <v>9</v>
      </c>
    </row>
    <row r="2049" spans="23:35" x14ac:dyDescent="0.25">
      <c r="W2049" s="15">
        <v>95923.420280000006</v>
      </c>
      <c r="X2049" s="9">
        <v>6</v>
      </c>
      <c r="Y2049" s="9">
        <v>20</v>
      </c>
      <c r="Z2049" s="9">
        <v>13</v>
      </c>
      <c r="AA2049" s="9">
        <v>13</v>
      </c>
      <c r="AB2049" s="10">
        <v>5</v>
      </c>
      <c r="AD2049" s="15">
        <v>95923.420280000006</v>
      </c>
      <c r="AE2049" s="9">
        <v>10</v>
      </c>
      <c r="AF2049" s="9">
        <v>17</v>
      </c>
      <c r="AG2049" s="9">
        <v>12</v>
      </c>
      <c r="AH2049" s="9">
        <v>11</v>
      </c>
      <c r="AI2049" s="10">
        <v>21</v>
      </c>
    </row>
    <row r="2050" spans="23:35" x14ac:dyDescent="0.25">
      <c r="W2050" s="15">
        <v>95923.420280000006</v>
      </c>
      <c r="X2050" s="9">
        <v>4</v>
      </c>
      <c r="Y2050" s="9">
        <v>18</v>
      </c>
      <c r="Z2050" s="9">
        <v>10</v>
      </c>
      <c r="AA2050" s="9">
        <v>14</v>
      </c>
      <c r="AB2050" s="10">
        <v>16</v>
      </c>
      <c r="AD2050" s="15">
        <v>95923.420280000006</v>
      </c>
      <c r="AE2050" s="9">
        <v>13</v>
      </c>
      <c r="AF2050" s="9">
        <v>25</v>
      </c>
      <c r="AG2050" s="9">
        <v>19</v>
      </c>
      <c r="AH2050" s="9">
        <v>12</v>
      </c>
      <c r="AI2050" s="10">
        <v>11</v>
      </c>
    </row>
    <row r="2051" spans="23:35" x14ac:dyDescent="0.25">
      <c r="W2051" s="15">
        <v>99683.19713</v>
      </c>
      <c r="X2051" s="9">
        <v>9</v>
      </c>
      <c r="Y2051" s="9">
        <v>18</v>
      </c>
      <c r="Z2051" s="9">
        <v>18</v>
      </c>
      <c r="AA2051" s="9">
        <v>7</v>
      </c>
      <c r="AB2051" s="10">
        <v>11</v>
      </c>
      <c r="AD2051" s="15">
        <v>99683.19713</v>
      </c>
      <c r="AE2051" s="9">
        <v>7</v>
      </c>
      <c r="AF2051" s="9">
        <v>19</v>
      </c>
      <c r="AG2051" s="9">
        <v>18</v>
      </c>
      <c r="AH2051" s="9">
        <v>14</v>
      </c>
      <c r="AI2051" s="10">
        <v>8</v>
      </c>
    </row>
    <row r="2052" spans="23:35" x14ac:dyDescent="0.25">
      <c r="W2052" s="15">
        <v>99683.19713</v>
      </c>
      <c r="X2052" s="9">
        <v>5</v>
      </c>
      <c r="Y2052" s="9">
        <v>21</v>
      </c>
      <c r="Z2052" s="9">
        <v>9</v>
      </c>
      <c r="AA2052" s="9">
        <v>15</v>
      </c>
      <c r="AB2052" s="10">
        <v>6</v>
      </c>
      <c r="AD2052" s="15">
        <v>99683.19713</v>
      </c>
      <c r="AE2052" s="9">
        <v>7</v>
      </c>
      <c r="AF2052" s="9">
        <v>24</v>
      </c>
      <c r="AG2052" s="9">
        <v>12</v>
      </c>
      <c r="AH2052" s="9">
        <v>10</v>
      </c>
      <c r="AI2052" s="10">
        <v>13</v>
      </c>
    </row>
    <row r="2053" spans="23:35" x14ac:dyDescent="0.25">
      <c r="W2053" s="15">
        <v>99683.19713</v>
      </c>
      <c r="X2053" s="9">
        <v>10</v>
      </c>
      <c r="Y2053" s="9">
        <v>17</v>
      </c>
      <c r="Z2053" s="9">
        <v>11</v>
      </c>
      <c r="AA2053" s="9">
        <v>18</v>
      </c>
      <c r="AB2053" s="10">
        <v>10</v>
      </c>
      <c r="AD2053" s="15">
        <v>99683.19713</v>
      </c>
      <c r="AE2053" s="9">
        <v>4</v>
      </c>
      <c r="AF2053" s="9">
        <v>26</v>
      </c>
      <c r="AG2053" s="9">
        <v>17</v>
      </c>
      <c r="AH2053" s="9">
        <v>15</v>
      </c>
      <c r="AI2053" s="10">
        <v>23</v>
      </c>
    </row>
    <row r="2054" spans="23:35" x14ac:dyDescent="0.25">
      <c r="W2054" s="15">
        <v>99683.19713</v>
      </c>
      <c r="X2054" s="9">
        <v>4</v>
      </c>
      <c r="Y2054" s="9">
        <v>14</v>
      </c>
      <c r="Z2054" s="9">
        <v>9</v>
      </c>
      <c r="AA2054" s="9">
        <v>14</v>
      </c>
      <c r="AB2054" s="10">
        <v>6</v>
      </c>
      <c r="AD2054" s="15">
        <v>99683.19713</v>
      </c>
      <c r="AE2054" s="9">
        <v>11</v>
      </c>
      <c r="AF2054" s="9">
        <v>13</v>
      </c>
      <c r="AG2054" s="9">
        <v>12</v>
      </c>
      <c r="AH2054" s="9">
        <v>17</v>
      </c>
      <c r="AI2054" s="10">
        <v>16</v>
      </c>
    </row>
    <row r="2055" spans="23:35" x14ac:dyDescent="0.25">
      <c r="W2055" s="15">
        <v>99683.19713</v>
      </c>
      <c r="X2055" s="9">
        <v>3</v>
      </c>
      <c r="Y2055" s="9">
        <v>18</v>
      </c>
      <c r="Z2055" s="9">
        <v>19</v>
      </c>
      <c r="AA2055" s="9">
        <v>15</v>
      </c>
      <c r="AB2055" s="10">
        <v>6</v>
      </c>
      <c r="AD2055" s="15">
        <v>99683.19713</v>
      </c>
      <c r="AE2055" s="9">
        <v>10</v>
      </c>
      <c r="AF2055" s="9">
        <v>21</v>
      </c>
      <c r="AG2055" s="9">
        <v>10</v>
      </c>
      <c r="AH2055" s="9">
        <v>10</v>
      </c>
      <c r="AI2055" s="10">
        <v>18</v>
      </c>
    </row>
    <row r="2056" spans="23:35" x14ac:dyDescent="0.25">
      <c r="W2056" s="15">
        <v>99683.19713</v>
      </c>
      <c r="X2056" s="9">
        <v>7</v>
      </c>
      <c r="Y2056" s="9">
        <v>20</v>
      </c>
      <c r="Z2056" s="9">
        <v>12</v>
      </c>
      <c r="AA2056" s="9">
        <v>12</v>
      </c>
      <c r="AB2056" s="10">
        <v>3</v>
      </c>
      <c r="AD2056" s="15">
        <v>99683.19713</v>
      </c>
      <c r="AE2056" s="9">
        <v>11</v>
      </c>
      <c r="AF2056" s="9">
        <v>28</v>
      </c>
      <c r="AG2056" s="9">
        <v>15</v>
      </c>
      <c r="AH2056" s="9">
        <v>14</v>
      </c>
      <c r="AI2056" s="10">
        <v>12</v>
      </c>
    </row>
    <row r="2057" spans="23:35" x14ac:dyDescent="0.25">
      <c r="W2057" s="15">
        <v>99683.19713</v>
      </c>
      <c r="X2057" s="9">
        <v>5</v>
      </c>
      <c r="Y2057" s="9">
        <v>21</v>
      </c>
      <c r="Z2057" s="9">
        <v>9</v>
      </c>
      <c r="AA2057" s="9">
        <v>16</v>
      </c>
      <c r="AB2057" s="10">
        <v>3</v>
      </c>
      <c r="AD2057" s="15">
        <v>99683.19713</v>
      </c>
      <c r="AE2057" s="9">
        <v>11</v>
      </c>
      <c r="AF2057" s="9">
        <v>17</v>
      </c>
      <c r="AG2057" s="9">
        <v>17</v>
      </c>
      <c r="AH2057" s="9">
        <v>10</v>
      </c>
      <c r="AI2057" s="10">
        <v>9</v>
      </c>
    </row>
    <row r="2058" spans="23:35" x14ac:dyDescent="0.25">
      <c r="W2058" s="15">
        <v>99683.19713</v>
      </c>
      <c r="X2058" s="9">
        <v>7</v>
      </c>
      <c r="Y2058" s="9">
        <v>22</v>
      </c>
      <c r="Z2058" s="9">
        <v>10</v>
      </c>
      <c r="AA2058" s="9">
        <v>12</v>
      </c>
      <c r="AB2058" s="10">
        <v>3</v>
      </c>
      <c r="AD2058" s="15">
        <v>99683.19713</v>
      </c>
      <c r="AE2058" s="9">
        <v>6</v>
      </c>
      <c r="AF2058" s="9">
        <v>18</v>
      </c>
      <c r="AG2058" s="9">
        <v>22</v>
      </c>
      <c r="AH2058" s="9">
        <v>8</v>
      </c>
      <c r="AI2058" s="10">
        <v>13</v>
      </c>
    </row>
    <row r="2059" spans="23:35" x14ac:dyDescent="0.25">
      <c r="W2059" s="15">
        <v>99683.19713</v>
      </c>
      <c r="X2059" s="9">
        <v>6</v>
      </c>
      <c r="Y2059" s="9">
        <v>19</v>
      </c>
      <c r="Z2059" s="9">
        <v>12</v>
      </c>
      <c r="AA2059" s="9">
        <v>15</v>
      </c>
      <c r="AB2059" s="10">
        <v>8</v>
      </c>
      <c r="AD2059" s="15">
        <v>99683.19713</v>
      </c>
      <c r="AE2059" s="9">
        <v>7</v>
      </c>
      <c r="AF2059" s="9">
        <v>18</v>
      </c>
      <c r="AG2059" s="9">
        <v>18</v>
      </c>
      <c r="AH2059" s="9">
        <v>13</v>
      </c>
      <c r="AI2059" s="10">
        <v>13</v>
      </c>
    </row>
    <row r="2060" spans="23:35" x14ac:dyDescent="0.25">
      <c r="W2060" s="15">
        <v>99683.19713</v>
      </c>
      <c r="X2060" s="9">
        <v>3</v>
      </c>
      <c r="Y2060" s="9">
        <v>25</v>
      </c>
      <c r="Z2060" s="9">
        <v>7</v>
      </c>
      <c r="AA2060" s="9">
        <v>19</v>
      </c>
      <c r="AB2060" s="10">
        <v>7</v>
      </c>
      <c r="AD2060" s="15">
        <v>99683.19713</v>
      </c>
      <c r="AE2060" s="9">
        <v>8</v>
      </c>
      <c r="AF2060" s="9">
        <v>21</v>
      </c>
      <c r="AG2060" s="9">
        <v>17</v>
      </c>
      <c r="AH2060" s="9">
        <v>15</v>
      </c>
      <c r="AI2060" s="10">
        <v>18</v>
      </c>
    </row>
    <row r="2061" spans="23:35" x14ac:dyDescent="0.25">
      <c r="W2061" s="15">
        <v>99683.19713</v>
      </c>
      <c r="X2061" s="9">
        <v>3</v>
      </c>
      <c r="Y2061" s="9">
        <v>19</v>
      </c>
      <c r="Z2061" s="9">
        <v>6</v>
      </c>
      <c r="AA2061" s="9">
        <v>10</v>
      </c>
      <c r="AB2061" s="10">
        <v>4</v>
      </c>
      <c r="AD2061" s="15">
        <v>99683.19713</v>
      </c>
      <c r="AE2061" s="9">
        <v>2</v>
      </c>
      <c r="AF2061" s="9">
        <v>25</v>
      </c>
      <c r="AG2061" s="9">
        <v>11</v>
      </c>
      <c r="AH2061" s="9">
        <v>17</v>
      </c>
      <c r="AI2061" s="10">
        <v>12</v>
      </c>
    </row>
    <row r="2062" spans="23:35" x14ac:dyDescent="0.25">
      <c r="W2062" s="15">
        <v>99683.19713</v>
      </c>
      <c r="X2062" s="9">
        <v>6</v>
      </c>
      <c r="Y2062" s="9">
        <v>19</v>
      </c>
      <c r="Z2062" s="9">
        <v>10</v>
      </c>
      <c r="AA2062" s="9">
        <v>15</v>
      </c>
      <c r="AB2062" s="10">
        <v>3</v>
      </c>
      <c r="AD2062" s="15">
        <v>99683.19713</v>
      </c>
      <c r="AE2062" s="9">
        <v>9</v>
      </c>
      <c r="AF2062" s="9">
        <v>21</v>
      </c>
      <c r="AG2062" s="9">
        <v>16</v>
      </c>
      <c r="AH2062" s="9">
        <v>13</v>
      </c>
      <c r="AI2062" s="10">
        <v>17</v>
      </c>
    </row>
    <row r="2063" spans="23:35" x14ac:dyDescent="0.25">
      <c r="W2063" s="15">
        <v>99683.19713</v>
      </c>
      <c r="X2063" s="9">
        <v>12</v>
      </c>
      <c r="Y2063" s="9">
        <v>22</v>
      </c>
      <c r="Z2063" s="9">
        <v>9</v>
      </c>
      <c r="AA2063" s="9">
        <v>8</v>
      </c>
      <c r="AB2063" s="10">
        <v>3</v>
      </c>
      <c r="AD2063" s="15">
        <v>99683.19713</v>
      </c>
      <c r="AE2063" s="9">
        <v>6</v>
      </c>
      <c r="AF2063" s="9">
        <v>16</v>
      </c>
      <c r="AG2063" s="9">
        <v>11</v>
      </c>
      <c r="AH2063" s="9">
        <v>11</v>
      </c>
      <c r="AI2063" s="10">
        <v>13</v>
      </c>
    </row>
    <row r="2064" spans="23:35" x14ac:dyDescent="0.25">
      <c r="W2064" s="15">
        <v>99683.19713</v>
      </c>
      <c r="X2064" s="9">
        <v>3</v>
      </c>
      <c r="Y2064" s="9">
        <v>18</v>
      </c>
      <c r="Z2064" s="9">
        <v>10</v>
      </c>
      <c r="AA2064" s="9">
        <v>3</v>
      </c>
      <c r="AB2064" s="10">
        <v>4</v>
      </c>
      <c r="AD2064" s="15">
        <v>99683.19713</v>
      </c>
      <c r="AE2064" s="9">
        <v>8</v>
      </c>
      <c r="AF2064" s="9">
        <v>22</v>
      </c>
      <c r="AG2064" s="9">
        <v>19</v>
      </c>
      <c r="AH2064" s="9">
        <v>11</v>
      </c>
      <c r="AI2064" s="10">
        <v>22</v>
      </c>
    </row>
    <row r="2065" spans="23:35" x14ac:dyDescent="0.25">
      <c r="W2065" s="15">
        <v>99683.19713</v>
      </c>
      <c r="X2065" s="9">
        <v>5</v>
      </c>
      <c r="Y2065" s="9">
        <v>20</v>
      </c>
      <c r="Z2065" s="9">
        <v>14</v>
      </c>
      <c r="AA2065" s="9">
        <v>12</v>
      </c>
      <c r="AB2065" s="10">
        <v>5</v>
      </c>
      <c r="AD2065" s="15">
        <v>99683.19713</v>
      </c>
      <c r="AE2065" s="9">
        <v>8</v>
      </c>
      <c r="AF2065" s="9">
        <v>19</v>
      </c>
      <c r="AG2065" s="9">
        <v>20</v>
      </c>
      <c r="AH2065" s="9">
        <v>14</v>
      </c>
      <c r="AI2065" s="10">
        <v>14</v>
      </c>
    </row>
    <row r="2066" spans="23:35" x14ac:dyDescent="0.25">
      <c r="W2066" s="15">
        <v>99683.19713</v>
      </c>
      <c r="X2066" s="9">
        <v>3</v>
      </c>
      <c r="Y2066" s="9">
        <v>19</v>
      </c>
      <c r="Z2066" s="9">
        <v>7</v>
      </c>
      <c r="AA2066" s="9">
        <v>9</v>
      </c>
      <c r="AB2066" s="10">
        <v>4</v>
      </c>
      <c r="AD2066" s="15">
        <v>99683.19713</v>
      </c>
      <c r="AE2066" s="9">
        <v>7</v>
      </c>
      <c r="AF2066" s="9">
        <v>14</v>
      </c>
      <c r="AG2066" s="9">
        <v>14</v>
      </c>
      <c r="AH2066" s="9">
        <v>9</v>
      </c>
      <c r="AI2066" s="10">
        <v>13</v>
      </c>
    </row>
    <row r="2067" spans="23:35" x14ac:dyDescent="0.25">
      <c r="W2067" s="15">
        <v>103596.724</v>
      </c>
      <c r="X2067" s="9">
        <v>1</v>
      </c>
      <c r="Y2067" s="9">
        <v>10</v>
      </c>
      <c r="Z2067" s="9">
        <v>19</v>
      </c>
      <c r="AA2067" s="9">
        <v>13</v>
      </c>
      <c r="AB2067" s="10">
        <v>4</v>
      </c>
      <c r="AD2067" s="15">
        <v>103596.724</v>
      </c>
      <c r="AE2067" s="9">
        <v>6</v>
      </c>
      <c r="AF2067" s="9">
        <v>22</v>
      </c>
      <c r="AG2067" s="9">
        <v>20</v>
      </c>
      <c r="AH2067" s="9">
        <v>22</v>
      </c>
      <c r="AI2067" s="10">
        <v>9</v>
      </c>
    </row>
    <row r="2068" spans="23:35" x14ac:dyDescent="0.25">
      <c r="W2068" s="15">
        <v>103596.724</v>
      </c>
      <c r="X2068" s="9">
        <v>6</v>
      </c>
      <c r="Y2068" s="9">
        <v>18</v>
      </c>
      <c r="Z2068" s="9">
        <v>10</v>
      </c>
      <c r="AA2068" s="9">
        <v>11</v>
      </c>
      <c r="AB2068" s="10">
        <v>11</v>
      </c>
      <c r="AD2068" s="15">
        <v>103596.724</v>
      </c>
      <c r="AE2068" s="9">
        <v>6</v>
      </c>
      <c r="AF2068" s="9">
        <v>25</v>
      </c>
      <c r="AG2068" s="9">
        <v>11</v>
      </c>
      <c r="AH2068" s="9">
        <v>4</v>
      </c>
      <c r="AI2068" s="10">
        <v>16</v>
      </c>
    </row>
    <row r="2069" spans="23:35" x14ac:dyDescent="0.25">
      <c r="W2069" s="15">
        <v>103596.724</v>
      </c>
      <c r="X2069" s="9">
        <v>8</v>
      </c>
      <c r="Y2069" s="9">
        <v>16</v>
      </c>
      <c r="Z2069" s="9">
        <v>13</v>
      </c>
      <c r="AA2069" s="9">
        <v>12</v>
      </c>
      <c r="AB2069" s="10">
        <v>6</v>
      </c>
      <c r="AD2069" s="15">
        <v>103596.724</v>
      </c>
      <c r="AE2069" s="9">
        <v>7</v>
      </c>
      <c r="AF2069" s="9">
        <v>16</v>
      </c>
      <c r="AG2069" s="9">
        <v>11</v>
      </c>
      <c r="AH2069" s="9">
        <v>13</v>
      </c>
      <c r="AI2069" s="10">
        <v>7</v>
      </c>
    </row>
    <row r="2070" spans="23:35" x14ac:dyDescent="0.25">
      <c r="W2070" s="15">
        <v>103596.724</v>
      </c>
      <c r="X2070" s="9">
        <v>9</v>
      </c>
      <c r="Y2070" s="9">
        <v>8</v>
      </c>
      <c r="Z2070" s="9">
        <v>13</v>
      </c>
      <c r="AA2070" s="9">
        <v>7</v>
      </c>
      <c r="AB2070" s="10">
        <v>3</v>
      </c>
      <c r="AD2070" s="15">
        <v>103596.724</v>
      </c>
      <c r="AE2070" s="9">
        <v>10</v>
      </c>
      <c r="AF2070" s="9">
        <v>17</v>
      </c>
      <c r="AG2070" s="9">
        <v>16</v>
      </c>
      <c r="AH2070" s="9">
        <v>9</v>
      </c>
      <c r="AI2070" s="10">
        <v>12</v>
      </c>
    </row>
    <row r="2071" spans="23:35" x14ac:dyDescent="0.25">
      <c r="W2071" s="15">
        <v>103596.724</v>
      </c>
      <c r="X2071" s="9">
        <v>10</v>
      </c>
      <c r="Y2071" s="9">
        <v>23</v>
      </c>
      <c r="Z2071" s="9">
        <v>6</v>
      </c>
      <c r="AA2071" s="9">
        <v>5</v>
      </c>
      <c r="AB2071" s="10">
        <v>8</v>
      </c>
      <c r="AD2071" s="15">
        <v>103596.724</v>
      </c>
      <c r="AE2071" s="9">
        <v>9</v>
      </c>
      <c r="AF2071" s="9">
        <v>18</v>
      </c>
      <c r="AG2071" s="9">
        <v>13</v>
      </c>
      <c r="AH2071" s="9">
        <v>15</v>
      </c>
      <c r="AI2071" s="10">
        <v>10</v>
      </c>
    </row>
    <row r="2072" spans="23:35" x14ac:dyDescent="0.25">
      <c r="W2072" s="15">
        <v>103596.724</v>
      </c>
      <c r="X2072" s="9">
        <v>6</v>
      </c>
      <c r="Y2072" s="9">
        <v>19</v>
      </c>
      <c r="Z2072" s="9">
        <v>8</v>
      </c>
      <c r="AA2072" s="9">
        <v>14</v>
      </c>
      <c r="AB2072" s="10">
        <v>5</v>
      </c>
      <c r="AD2072" s="15">
        <v>103596.724</v>
      </c>
      <c r="AE2072" s="9">
        <v>4</v>
      </c>
      <c r="AF2072" s="9">
        <v>27</v>
      </c>
      <c r="AG2072" s="9">
        <v>16</v>
      </c>
      <c r="AH2072" s="9">
        <v>12</v>
      </c>
      <c r="AI2072" s="10">
        <v>14</v>
      </c>
    </row>
    <row r="2073" spans="23:35" x14ac:dyDescent="0.25">
      <c r="W2073" s="15">
        <v>103596.724</v>
      </c>
      <c r="X2073" s="9">
        <v>5</v>
      </c>
      <c r="Y2073" s="9">
        <v>16</v>
      </c>
      <c r="Z2073" s="9">
        <v>10</v>
      </c>
      <c r="AA2073" s="9">
        <v>4</v>
      </c>
      <c r="AB2073" s="10">
        <v>4</v>
      </c>
      <c r="AD2073" s="15">
        <v>103596.724</v>
      </c>
      <c r="AE2073" s="9">
        <v>9</v>
      </c>
      <c r="AF2073" s="9">
        <v>22</v>
      </c>
      <c r="AG2073" s="9">
        <v>17</v>
      </c>
      <c r="AH2073" s="9">
        <v>11</v>
      </c>
      <c r="AI2073" s="10">
        <v>11</v>
      </c>
    </row>
    <row r="2074" spans="23:35" x14ac:dyDescent="0.25">
      <c r="W2074" s="15">
        <v>103596.724</v>
      </c>
      <c r="X2074" s="9">
        <v>4</v>
      </c>
      <c r="Y2074" s="9">
        <v>16</v>
      </c>
      <c r="Z2074" s="9">
        <v>9</v>
      </c>
      <c r="AA2074" s="9">
        <v>8</v>
      </c>
      <c r="AB2074" s="10">
        <v>3</v>
      </c>
      <c r="AD2074" s="15">
        <v>103596.724</v>
      </c>
      <c r="AE2074" s="9">
        <v>8</v>
      </c>
      <c r="AF2074" s="9">
        <v>20</v>
      </c>
      <c r="AG2074" s="9">
        <v>10</v>
      </c>
      <c r="AH2074" s="9">
        <v>13</v>
      </c>
      <c r="AI2074" s="10">
        <v>19</v>
      </c>
    </row>
    <row r="2075" spans="23:35" x14ac:dyDescent="0.25">
      <c r="W2075" s="15">
        <v>103596.724</v>
      </c>
      <c r="X2075" s="9">
        <v>4</v>
      </c>
      <c r="Y2075" s="9">
        <v>15</v>
      </c>
      <c r="Z2075" s="9">
        <v>12</v>
      </c>
      <c r="AA2075" s="9">
        <v>9</v>
      </c>
      <c r="AB2075" s="10">
        <v>6</v>
      </c>
      <c r="AD2075" s="15">
        <v>103596.724</v>
      </c>
      <c r="AE2075" s="9">
        <v>9</v>
      </c>
      <c r="AF2075" s="9">
        <v>12</v>
      </c>
      <c r="AG2075" s="9">
        <v>16</v>
      </c>
      <c r="AH2075" s="9">
        <v>11</v>
      </c>
      <c r="AI2075" s="10">
        <v>7</v>
      </c>
    </row>
    <row r="2076" spans="23:35" x14ac:dyDescent="0.25">
      <c r="W2076" s="15">
        <v>103596.724</v>
      </c>
      <c r="X2076" s="9">
        <v>6</v>
      </c>
      <c r="Y2076" s="9">
        <v>20</v>
      </c>
      <c r="Z2076" s="9">
        <v>10</v>
      </c>
      <c r="AA2076" s="9">
        <v>9</v>
      </c>
      <c r="AB2076" s="10">
        <v>5</v>
      </c>
      <c r="AD2076" s="15">
        <v>103596.724</v>
      </c>
      <c r="AE2076" s="9">
        <v>5</v>
      </c>
      <c r="AF2076" s="9">
        <v>19</v>
      </c>
      <c r="AG2076" s="9">
        <v>10</v>
      </c>
      <c r="AH2076" s="9">
        <v>11</v>
      </c>
      <c r="AI2076" s="10">
        <v>14</v>
      </c>
    </row>
    <row r="2077" spans="23:35" x14ac:dyDescent="0.25">
      <c r="W2077" s="15">
        <v>103596.724</v>
      </c>
      <c r="X2077" s="9">
        <v>5</v>
      </c>
      <c r="Y2077" s="9">
        <v>11</v>
      </c>
      <c r="Z2077" s="9">
        <v>12</v>
      </c>
      <c r="AA2077" s="9">
        <v>13</v>
      </c>
      <c r="AB2077" s="10">
        <v>6</v>
      </c>
      <c r="AD2077" s="15">
        <v>103596.724</v>
      </c>
      <c r="AE2077" s="9">
        <v>6</v>
      </c>
      <c r="AF2077" s="9">
        <v>24</v>
      </c>
      <c r="AG2077" s="9">
        <v>15</v>
      </c>
      <c r="AH2077" s="9">
        <v>14</v>
      </c>
      <c r="AI2077" s="10">
        <v>6</v>
      </c>
    </row>
    <row r="2078" spans="23:35" x14ac:dyDescent="0.25">
      <c r="W2078" s="15">
        <v>103596.724</v>
      </c>
      <c r="X2078" s="9">
        <v>4</v>
      </c>
      <c r="Y2078" s="9">
        <v>20</v>
      </c>
      <c r="Z2078" s="9">
        <v>6</v>
      </c>
      <c r="AA2078" s="9">
        <v>8</v>
      </c>
      <c r="AB2078" s="10">
        <v>2</v>
      </c>
      <c r="AD2078" s="15">
        <v>103596.724</v>
      </c>
      <c r="AE2078" s="9">
        <v>9</v>
      </c>
      <c r="AF2078" s="9">
        <v>26</v>
      </c>
      <c r="AG2078" s="9">
        <v>12</v>
      </c>
      <c r="AH2078" s="9">
        <v>14</v>
      </c>
      <c r="AI2078" s="10">
        <v>12</v>
      </c>
    </row>
    <row r="2079" spans="23:35" x14ac:dyDescent="0.25">
      <c r="W2079" s="15">
        <v>103596.724</v>
      </c>
      <c r="X2079" s="9">
        <v>6</v>
      </c>
      <c r="Y2079" s="9">
        <v>23</v>
      </c>
      <c r="Z2079" s="9">
        <v>12</v>
      </c>
      <c r="AA2079" s="9">
        <v>8</v>
      </c>
      <c r="AB2079" s="10">
        <v>4</v>
      </c>
      <c r="AD2079" s="15">
        <v>103596.724</v>
      </c>
      <c r="AE2079" s="9">
        <v>3</v>
      </c>
      <c r="AF2079" s="9">
        <v>28</v>
      </c>
      <c r="AG2079" s="9">
        <v>19</v>
      </c>
      <c r="AH2079" s="9">
        <v>12</v>
      </c>
      <c r="AI2079" s="10">
        <v>13</v>
      </c>
    </row>
    <row r="2080" spans="23:35" x14ac:dyDescent="0.25">
      <c r="W2080" s="15">
        <v>103596.724</v>
      </c>
      <c r="X2080" s="9">
        <v>3</v>
      </c>
      <c r="Y2080" s="9">
        <v>13</v>
      </c>
      <c r="Z2080" s="9">
        <v>4</v>
      </c>
      <c r="AA2080" s="9">
        <v>11</v>
      </c>
      <c r="AB2080" s="10">
        <v>5</v>
      </c>
      <c r="AD2080" s="15">
        <v>103596.724</v>
      </c>
      <c r="AE2080" s="9">
        <v>4</v>
      </c>
      <c r="AF2080" s="9">
        <v>17</v>
      </c>
      <c r="AG2080" s="9">
        <v>13</v>
      </c>
      <c r="AH2080" s="9">
        <v>9</v>
      </c>
      <c r="AI2080" s="10">
        <v>7</v>
      </c>
    </row>
    <row r="2081" spans="23:35" x14ac:dyDescent="0.25">
      <c r="W2081" s="15">
        <v>103596.724</v>
      </c>
      <c r="X2081" s="9">
        <v>2</v>
      </c>
      <c r="Y2081" s="9">
        <v>13</v>
      </c>
      <c r="Z2081" s="9">
        <v>5</v>
      </c>
      <c r="AA2081" s="9">
        <v>10</v>
      </c>
      <c r="AB2081" s="10">
        <v>3</v>
      </c>
      <c r="AD2081" s="15">
        <v>103596.724</v>
      </c>
      <c r="AE2081" s="9">
        <v>7</v>
      </c>
      <c r="AF2081" s="9">
        <v>26</v>
      </c>
      <c r="AG2081" s="9">
        <v>19</v>
      </c>
      <c r="AH2081" s="9">
        <v>14</v>
      </c>
      <c r="AI2081" s="10">
        <v>7</v>
      </c>
    </row>
    <row r="2082" spans="23:35" x14ac:dyDescent="0.25">
      <c r="W2082" s="15">
        <v>103596.724</v>
      </c>
      <c r="X2082" s="9">
        <v>7</v>
      </c>
      <c r="Y2082" s="9">
        <v>11</v>
      </c>
      <c r="Z2082" s="9">
        <v>7</v>
      </c>
      <c r="AA2082" s="9">
        <v>7</v>
      </c>
      <c r="AB2082" s="10">
        <v>3</v>
      </c>
      <c r="AD2082" s="15">
        <v>103596.724</v>
      </c>
      <c r="AE2082" s="9">
        <v>5</v>
      </c>
      <c r="AF2082" s="9">
        <v>13</v>
      </c>
      <c r="AG2082" s="9">
        <v>19</v>
      </c>
      <c r="AH2082" s="9">
        <v>16</v>
      </c>
      <c r="AI2082" s="10">
        <v>16</v>
      </c>
    </row>
    <row r="2083" spans="23:35" x14ac:dyDescent="0.25">
      <c r="W2083" s="15">
        <v>107670.31832999999</v>
      </c>
      <c r="X2083" s="9">
        <v>2</v>
      </c>
      <c r="Y2083" s="9">
        <v>19</v>
      </c>
      <c r="Z2083" s="9">
        <v>7</v>
      </c>
      <c r="AA2083" s="9">
        <v>9</v>
      </c>
      <c r="AB2083" s="10">
        <v>7</v>
      </c>
      <c r="AD2083" s="15">
        <v>107670.31832999999</v>
      </c>
      <c r="AE2083" s="9">
        <v>8</v>
      </c>
      <c r="AF2083" s="9">
        <v>15</v>
      </c>
      <c r="AG2083" s="9">
        <v>11</v>
      </c>
      <c r="AH2083" s="9">
        <v>8</v>
      </c>
      <c r="AI2083" s="10">
        <v>19</v>
      </c>
    </row>
    <row r="2084" spans="23:35" x14ac:dyDescent="0.25">
      <c r="W2084" s="15">
        <v>107670.31832999999</v>
      </c>
      <c r="X2084" s="9">
        <v>4</v>
      </c>
      <c r="Y2084" s="9">
        <v>21</v>
      </c>
      <c r="Z2084" s="9">
        <v>8</v>
      </c>
      <c r="AA2084" s="9">
        <v>7</v>
      </c>
      <c r="AB2084" s="10">
        <v>4</v>
      </c>
      <c r="AD2084" s="15">
        <v>107670.31832999999</v>
      </c>
      <c r="AE2084" s="9">
        <v>10</v>
      </c>
      <c r="AF2084" s="9">
        <v>29</v>
      </c>
      <c r="AG2084" s="9">
        <v>15</v>
      </c>
      <c r="AH2084" s="9">
        <v>11</v>
      </c>
      <c r="AI2084" s="10">
        <v>11</v>
      </c>
    </row>
    <row r="2085" spans="23:35" x14ac:dyDescent="0.25">
      <c r="W2085" s="15">
        <v>107670.31832999999</v>
      </c>
      <c r="X2085" s="9">
        <v>10</v>
      </c>
      <c r="Y2085" s="9">
        <v>12</v>
      </c>
      <c r="Z2085" s="9">
        <v>5</v>
      </c>
      <c r="AA2085" s="9">
        <v>12</v>
      </c>
      <c r="AB2085" s="10">
        <v>3</v>
      </c>
      <c r="AD2085" s="15">
        <v>107670.31832999999</v>
      </c>
      <c r="AE2085" s="9">
        <v>4</v>
      </c>
      <c r="AF2085" s="9">
        <v>12</v>
      </c>
      <c r="AG2085" s="9">
        <v>13</v>
      </c>
      <c r="AH2085" s="9">
        <v>15</v>
      </c>
      <c r="AI2085" s="10">
        <v>15</v>
      </c>
    </row>
    <row r="2086" spans="23:35" x14ac:dyDescent="0.25">
      <c r="W2086" s="15">
        <v>107670.31832999999</v>
      </c>
      <c r="X2086" s="9">
        <v>0</v>
      </c>
      <c r="Y2086" s="9">
        <v>22</v>
      </c>
      <c r="Z2086" s="9">
        <v>6</v>
      </c>
      <c r="AA2086" s="9">
        <v>12</v>
      </c>
      <c r="AB2086" s="10">
        <v>1</v>
      </c>
      <c r="AD2086" s="15">
        <v>107670.31832999999</v>
      </c>
      <c r="AE2086" s="9">
        <v>5</v>
      </c>
      <c r="AF2086" s="9">
        <v>23</v>
      </c>
      <c r="AG2086" s="9">
        <v>14</v>
      </c>
      <c r="AH2086" s="9">
        <v>10</v>
      </c>
      <c r="AI2086" s="10">
        <v>13</v>
      </c>
    </row>
    <row r="2087" spans="23:35" x14ac:dyDescent="0.25">
      <c r="W2087" s="15">
        <v>107670.31832999999</v>
      </c>
      <c r="X2087" s="9">
        <v>5</v>
      </c>
      <c r="Y2087" s="9">
        <v>12</v>
      </c>
      <c r="Z2087" s="9">
        <v>11</v>
      </c>
      <c r="AA2087" s="9">
        <v>12</v>
      </c>
      <c r="AB2087" s="10">
        <v>2</v>
      </c>
      <c r="AD2087" s="15">
        <v>107670.31832999999</v>
      </c>
      <c r="AE2087" s="9">
        <v>4</v>
      </c>
      <c r="AF2087" s="9">
        <v>28</v>
      </c>
      <c r="AG2087" s="9">
        <v>13</v>
      </c>
      <c r="AH2087" s="9">
        <v>11</v>
      </c>
      <c r="AI2087" s="10">
        <v>17</v>
      </c>
    </row>
    <row r="2088" spans="23:35" x14ac:dyDescent="0.25">
      <c r="W2088" s="15">
        <v>107670.31832999999</v>
      </c>
      <c r="X2088" s="9">
        <v>2</v>
      </c>
      <c r="Y2088" s="9">
        <v>26</v>
      </c>
      <c r="Z2088" s="9">
        <v>5</v>
      </c>
      <c r="AA2088" s="9">
        <v>12</v>
      </c>
      <c r="AB2088" s="10">
        <v>3</v>
      </c>
      <c r="AD2088" s="15">
        <v>107670.31832999999</v>
      </c>
      <c r="AE2088" s="9">
        <v>7</v>
      </c>
      <c r="AF2088" s="9">
        <v>25</v>
      </c>
      <c r="AG2088" s="9">
        <v>16</v>
      </c>
      <c r="AH2088" s="9">
        <v>10</v>
      </c>
      <c r="AI2088" s="10">
        <v>9</v>
      </c>
    </row>
    <row r="2089" spans="23:35" x14ac:dyDescent="0.25">
      <c r="W2089" s="15">
        <v>107670.31832999999</v>
      </c>
      <c r="X2089" s="9">
        <v>1</v>
      </c>
      <c r="Y2089" s="9">
        <v>29</v>
      </c>
      <c r="Z2089" s="9">
        <v>8</v>
      </c>
      <c r="AA2089" s="9">
        <v>12</v>
      </c>
      <c r="AB2089" s="10">
        <v>7</v>
      </c>
      <c r="AD2089" s="15">
        <v>107670.31832999999</v>
      </c>
      <c r="AE2089" s="9">
        <v>7</v>
      </c>
      <c r="AF2089" s="9">
        <v>16</v>
      </c>
      <c r="AG2089" s="9">
        <v>17</v>
      </c>
      <c r="AH2089" s="9">
        <v>10</v>
      </c>
      <c r="AI2089" s="10">
        <v>16</v>
      </c>
    </row>
    <row r="2090" spans="23:35" x14ac:dyDescent="0.25">
      <c r="W2090" s="15">
        <v>107670.31832999999</v>
      </c>
      <c r="X2090" s="9">
        <v>8</v>
      </c>
      <c r="Y2090" s="9">
        <v>25</v>
      </c>
      <c r="Z2090" s="9">
        <v>2</v>
      </c>
      <c r="AA2090" s="9">
        <v>9</v>
      </c>
      <c r="AB2090" s="10">
        <v>3</v>
      </c>
      <c r="AD2090" s="15">
        <v>107670.31832999999</v>
      </c>
      <c r="AE2090" s="9">
        <v>6</v>
      </c>
      <c r="AF2090" s="9">
        <v>20</v>
      </c>
      <c r="AG2090" s="9">
        <v>18</v>
      </c>
      <c r="AH2090" s="9">
        <v>15</v>
      </c>
      <c r="AI2090" s="10">
        <v>14</v>
      </c>
    </row>
    <row r="2091" spans="23:35" x14ac:dyDescent="0.25">
      <c r="W2091" s="15">
        <v>107670.31832999999</v>
      </c>
      <c r="X2091" s="9">
        <v>3</v>
      </c>
      <c r="Y2091" s="9">
        <v>24</v>
      </c>
      <c r="Z2091" s="9">
        <v>5</v>
      </c>
      <c r="AA2091" s="9">
        <v>10</v>
      </c>
      <c r="AB2091" s="10">
        <v>2</v>
      </c>
      <c r="AD2091" s="15">
        <v>107670.31832999999</v>
      </c>
      <c r="AE2091" s="9">
        <v>9</v>
      </c>
      <c r="AF2091" s="9">
        <v>16</v>
      </c>
      <c r="AG2091" s="9">
        <v>17</v>
      </c>
      <c r="AH2091" s="9">
        <v>12</v>
      </c>
      <c r="AI2091" s="10">
        <v>17</v>
      </c>
    </row>
    <row r="2092" spans="23:35" x14ac:dyDescent="0.25">
      <c r="W2092" s="15">
        <v>107670.31832999999</v>
      </c>
      <c r="X2092" s="9">
        <v>6</v>
      </c>
      <c r="Y2092" s="9">
        <v>19</v>
      </c>
      <c r="Z2092" s="9">
        <v>8</v>
      </c>
      <c r="AA2092" s="9">
        <v>9</v>
      </c>
      <c r="AB2092" s="10">
        <v>5</v>
      </c>
      <c r="AD2092" s="15">
        <v>107670.31832999999</v>
      </c>
      <c r="AE2092" s="9">
        <v>8</v>
      </c>
      <c r="AF2092" s="9">
        <v>23</v>
      </c>
      <c r="AG2092" s="9">
        <v>14</v>
      </c>
      <c r="AH2092" s="9">
        <v>14</v>
      </c>
      <c r="AI2092" s="10">
        <v>11</v>
      </c>
    </row>
    <row r="2093" spans="23:35" x14ac:dyDescent="0.25">
      <c r="W2093" s="15">
        <v>107670.31832999999</v>
      </c>
      <c r="X2093" s="9">
        <v>2</v>
      </c>
      <c r="Y2093" s="9">
        <v>13</v>
      </c>
      <c r="Z2093" s="9">
        <v>6</v>
      </c>
      <c r="AA2093" s="9">
        <v>11</v>
      </c>
      <c r="AB2093" s="10">
        <v>2</v>
      </c>
      <c r="AD2093" s="15">
        <v>107670.31832999999</v>
      </c>
      <c r="AE2093" s="9">
        <v>4</v>
      </c>
      <c r="AF2093" s="9">
        <v>23</v>
      </c>
      <c r="AG2093" s="9">
        <v>8</v>
      </c>
      <c r="AH2093" s="9">
        <v>12</v>
      </c>
      <c r="AI2093" s="10">
        <v>10</v>
      </c>
    </row>
    <row r="2094" spans="23:35" x14ac:dyDescent="0.25">
      <c r="W2094" s="15">
        <v>107670.31832999999</v>
      </c>
      <c r="X2094" s="9">
        <v>3</v>
      </c>
      <c r="Y2094" s="9">
        <v>14</v>
      </c>
      <c r="Z2094" s="9">
        <v>7</v>
      </c>
      <c r="AA2094" s="9">
        <v>8</v>
      </c>
      <c r="AB2094" s="10">
        <v>4</v>
      </c>
      <c r="AD2094" s="15">
        <v>107670.31832999999</v>
      </c>
      <c r="AE2094" s="9">
        <v>6</v>
      </c>
      <c r="AF2094" s="9">
        <v>25</v>
      </c>
      <c r="AG2094" s="9">
        <v>7</v>
      </c>
      <c r="AH2094" s="9">
        <v>10</v>
      </c>
      <c r="AI2094" s="10">
        <v>19</v>
      </c>
    </row>
    <row r="2095" spans="23:35" x14ac:dyDescent="0.25">
      <c r="W2095" s="15">
        <v>107670.31832999999</v>
      </c>
      <c r="X2095" s="9">
        <v>3</v>
      </c>
      <c r="Y2095" s="9">
        <v>11</v>
      </c>
      <c r="Z2095" s="9">
        <v>16</v>
      </c>
      <c r="AA2095" s="9">
        <v>4</v>
      </c>
      <c r="AB2095" s="10">
        <v>3</v>
      </c>
      <c r="AD2095" s="15">
        <v>107670.31832999999</v>
      </c>
      <c r="AE2095" s="9">
        <v>7</v>
      </c>
      <c r="AF2095" s="9">
        <v>23</v>
      </c>
      <c r="AG2095" s="9">
        <v>14</v>
      </c>
      <c r="AH2095" s="9">
        <v>7</v>
      </c>
      <c r="AI2095" s="10">
        <v>14</v>
      </c>
    </row>
    <row r="2096" spans="23:35" x14ac:dyDescent="0.25">
      <c r="W2096" s="15">
        <v>107670.31832999999</v>
      </c>
      <c r="X2096" s="9">
        <v>4</v>
      </c>
      <c r="Y2096" s="9">
        <v>15</v>
      </c>
      <c r="Z2096" s="9">
        <v>6</v>
      </c>
      <c r="AA2096" s="9">
        <v>11</v>
      </c>
      <c r="AB2096" s="10">
        <v>0</v>
      </c>
      <c r="AD2096" s="15">
        <v>107670.31832999999</v>
      </c>
      <c r="AE2096" s="9">
        <v>6</v>
      </c>
      <c r="AF2096" s="9">
        <v>24</v>
      </c>
      <c r="AG2096" s="9">
        <v>16</v>
      </c>
      <c r="AH2096" s="9">
        <v>10</v>
      </c>
      <c r="AI2096" s="10">
        <v>10</v>
      </c>
    </row>
    <row r="2097" spans="23:35" x14ac:dyDescent="0.25">
      <c r="W2097" s="15">
        <v>107670.31832999999</v>
      </c>
      <c r="X2097" s="9">
        <v>7</v>
      </c>
      <c r="Y2097" s="9">
        <v>16</v>
      </c>
      <c r="Z2097" s="9">
        <v>12</v>
      </c>
      <c r="AA2097" s="9">
        <v>9</v>
      </c>
      <c r="AB2097" s="10">
        <v>2</v>
      </c>
      <c r="AD2097" s="15">
        <v>107670.31832999999</v>
      </c>
      <c r="AE2097" s="9">
        <v>9</v>
      </c>
      <c r="AF2097" s="9">
        <v>24</v>
      </c>
      <c r="AG2097" s="9">
        <v>18</v>
      </c>
      <c r="AH2097" s="9">
        <v>11</v>
      </c>
      <c r="AI2097" s="10">
        <v>13</v>
      </c>
    </row>
    <row r="2098" spans="23:35" x14ac:dyDescent="0.25">
      <c r="W2098" s="15">
        <v>107670.31832999999</v>
      </c>
      <c r="X2098" s="9">
        <v>2</v>
      </c>
      <c r="Y2098" s="9">
        <v>16</v>
      </c>
      <c r="Z2098" s="9">
        <v>7</v>
      </c>
      <c r="AA2098" s="9">
        <v>9</v>
      </c>
      <c r="AB2098" s="10">
        <v>3</v>
      </c>
      <c r="AD2098" s="15">
        <v>107670.31832999999</v>
      </c>
      <c r="AE2098" s="9">
        <v>8</v>
      </c>
      <c r="AF2098" s="9">
        <v>23</v>
      </c>
      <c r="AG2098" s="9">
        <v>14</v>
      </c>
      <c r="AH2098" s="9">
        <v>10</v>
      </c>
      <c r="AI2098" s="10">
        <v>12</v>
      </c>
    </row>
    <row r="2099" spans="23:35" x14ac:dyDescent="0.25">
      <c r="W2099" s="15">
        <v>111910.64946</v>
      </c>
      <c r="X2099" s="9">
        <v>2</v>
      </c>
      <c r="Y2099" s="9">
        <v>17</v>
      </c>
      <c r="Z2099" s="9">
        <v>8</v>
      </c>
      <c r="AA2099" s="9">
        <v>7</v>
      </c>
      <c r="AB2099" s="10">
        <v>2</v>
      </c>
      <c r="AD2099" s="15">
        <v>111910.64946</v>
      </c>
      <c r="AE2099" s="9">
        <v>5</v>
      </c>
      <c r="AF2099" s="9">
        <v>16</v>
      </c>
      <c r="AG2099" s="9">
        <v>18</v>
      </c>
      <c r="AH2099" s="9">
        <v>12</v>
      </c>
      <c r="AI2099" s="10">
        <v>13</v>
      </c>
    </row>
    <row r="2100" spans="23:35" x14ac:dyDescent="0.25">
      <c r="W2100" s="15">
        <v>111910.64946</v>
      </c>
      <c r="X2100" s="9">
        <v>2</v>
      </c>
      <c r="Y2100" s="9">
        <v>22</v>
      </c>
      <c r="Z2100" s="9">
        <v>8</v>
      </c>
      <c r="AA2100" s="9">
        <v>4</v>
      </c>
      <c r="AB2100" s="10">
        <v>2</v>
      </c>
      <c r="AD2100" s="15">
        <v>111910.64946</v>
      </c>
      <c r="AE2100" s="9">
        <v>7</v>
      </c>
      <c r="AF2100" s="9">
        <v>23</v>
      </c>
      <c r="AG2100" s="9">
        <v>16</v>
      </c>
      <c r="AH2100" s="9">
        <v>10</v>
      </c>
      <c r="AI2100" s="10">
        <v>14</v>
      </c>
    </row>
    <row r="2101" spans="23:35" x14ac:dyDescent="0.25">
      <c r="W2101" s="15">
        <v>111910.64946</v>
      </c>
      <c r="X2101" s="9">
        <v>5</v>
      </c>
      <c r="Y2101" s="9">
        <v>22</v>
      </c>
      <c r="Z2101" s="9">
        <v>7</v>
      </c>
      <c r="AA2101" s="9">
        <v>8</v>
      </c>
      <c r="AB2101" s="10">
        <v>1</v>
      </c>
      <c r="AD2101" s="15">
        <v>111910.64946</v>
      </c>
      <c r="AE2101" s="9">
        <v>7</v>
      </c>
      <c r="AF2101" s="9">
        <v>19</v>
      </c>
      <c r="AG2101" s="9">
        <v>18</v>
      </c>
      <c r="AH2101" s="9">
        <v>10</v>
      </c>
      <c r="AI2101" s="10">
        <v>16</v>
      </c>
    </row>
    <row r="2102" spans="23:35" x14ac:dyDescent="0.25">
      <c r="W2102" s="15">
        <v>111910.64946</v>
      </c>
      <c r="X2102" s="9">
        <v>3</v>
      </c>
      <c r="Y2102" s="9">
        <v>17</v>
      </c>
      <c r="Z2102" s="9">
        <v>8</v>
      </c>
      <c r="AA2102" s="9">
        <v>3</v>
      </c>
      <c r="AB2102" s="10">
        <v>0</v>
      </c>
      <c r="AD2102" s="15">
        <v>111910.64946</v>
      </c>
      <c r="AE2102" s="9">
        <v>4</v>
      </c>
      <c r="AF2102" s="9">
        <v>21</v>
      </c>
      <c r="AG2102" s="9">
        <v>17</v>
      </c>
      <c r="AH2102" s="9">
        <v>14</v>
      </c>
      <c r="AI2102" s="10">
        <v>9</v>
      </c>
    </row>
    <row r="2103" spans="23:35" x14ac:dyDescent="0.25">
      <c r="W2103" s="15">
        <v>111910.64946</v>
      </c>
      <c r="X2103" s="9">
        <v>0</v>
      </c>
      <c r="Y2103" s="9">
        <v>13</v>
      </c>
      <c r="Z2103" s="9">
        <v>2</v>
      </c>
      <c r="AA2103" s="9">
        <v>5</v>
      </c>
      <c r="AB2103" s="10">
        <v>1</v>
      </c>
      <c r="AD2103" s="15">
        <v>111910.64946</v>
      </c>
      <c r="AE2103" s="9">
        <v>7</v>
      </c>
      <c r="AF2103" s="9">
        <v>13</v>
      </c>
      <c r="AG2103" s="9">
        <v>13</v>
      </c>
      <c r="AH2103" s="9">
        <v>5</v>
      </c>
      <c r="AI2103" s="10">
        <v>10</v>
      </c>
    </row>
    <row r="2104" spans="23:35" x14ac:dyDescent="0.25">
      <c r="W2104" s="15">
        <v>111910.64946</v>
      </c>
      <c r="X2104" s="9">
        <v>5</v>
      </c>
      <c r="Y2104" s="9">
        <v>9</v>
      </c>
      <c r="Z2104" s="9">
        <v>12</v>
      </c>
      <c r="AA2104" s="9">
        <v>6</v>
      </c>
      <c r="AB2104" s="10">
        <v>3</v>
      </c>
      <c r="AD2104" s="15">
        <v>111910.64946</v>
      </c>
      <c r="AE2104" s="9">
        <v>5</v>
      </c>
      <c r="AF2104" s="9">
        <v>20</v>
      </c>
      <c r="AG2104" s="9">
        <v>16</v>
      </c>
      <c r="AH2104" s="9">
        <v>12</v>
      </c>
      <c r="AI2104" s="10">
        <v>14</v>
      </c>
    </row>
    <row r="2105" spans="23:35" x14ac:dyDescent="0.25">
      <c r="W2105" s="15">
        <v>111910.64946</v>
      </c>
      <c r="X2105" s="9">
        <v>5</v>
      </c>
      <c r="Y2105" s="9">
        <v>15</v>
      </c>
      <c r="Z2105" s="9">
        <v>9</v>
      </c>
      <c r="AA2105" s="9">
        <v>9</v>
      </c>
      <c r="AB2105" s="10">
        <v>4</v>
      </c>
      <c r="AD2105" s="15">
        <v>111910.64946</v>
      </c>
      <c r="AE2105" s="9">
        <v>3</v>
      </c>
      <c r="AF2105" s="9">
        <v>31</v>
      </c>
      <c r="AG2105" s="9">
        <v>14</v>
      </c>
      <c r="AH2105" s="9">
        <v>7</v>
      </c>
      <c r="AI2105" s="10">
        <v>14</v>
      </c>
    </row>
    <row r="2106" spans="23:35" x14ac:dyDescent="0.25">
      <c r="W2106" s="15">
        <v>111910.64946</v>
      </c>
      <c r="X2106" s="9">
        <v>6</v>
      </c>
      <c r="Y2106" s="9">
        <v>23</v>
      </c>
      <c r="Z2106" s="9">
        <v>8</v>
      </c>
      <c r="AA2106" s="9">
        <v>11</v>
      </c>
      <c r="AB2106" s="10">
        <v>3</v>
      </c>
      <c r="AD2106" s="15">
        <v>111910.64946</v>
      </c>
      <c r="AE2106" s="9">
        <v>6</v>
      </c>
      <c r="AF2106" s="9">
        <v>27</v>
      </c>
      <c r="AG2106" s="9">
        <v>9</v>
      </c>
      <c r="AH2106" s="9">
        <v>16</v>
      </c>
      <c r="AI2106" s="10">
        <v>18</v>
      </c>
    </row>
    <row r="2107" spans="23:35" x14ac:dyDescent="0.25">
      <c r="W2107" s="15">
        <v>111910.64946</v>
      </c>
      <c r="X2107" s="9">
        <v>2</v>
      </c>
      <c r="Y2107" s="9">
        <v>14</v>
      </c>
      <c r="Z2107" s="9">
        <v>5</v>
      </c>
      <c r="AA2107" s="9">
        <v>11</v>
      </c>
      <c r="AB2107" s="10">
        <v>8</v>
      </c>
      <c r="AD2107" s="15">
        <v>111910.64946</v>
      </c>
      <c r="AE2107" s="9">
        <v>5</v>
      </c>
      <c r="AF2107" s="9">
        <v>17</v>
      </c>
      <c r="AG2107" s="9">
        <v>12</v>
      </c>
      <c r="AH2107" s="9">
        <v>7</v>
      </c>
      <c r="AI2107" s="10">
        <v>10</v>
      </c>
    </row>
    <row r="2108" spans="23:35" x14ac:dyDescent="0.25">
      <c r="W2108" s="15">
        <v>111910.64946</v>
      </c>
      <c r="X2108" s="9">
        <v>2</v>
      </c>
      <c r="Y2108" s="9">
        <v>19</v>
      </c>
      <c r="Z2108" s="9">
        <v>2</v>
      </c>
      <c r="AA2108" s="9">
        <v>6</v>
      </c>
      <c r="AB2108" s="10">
        <v>6</v>
      </c>
      <c r="AD2108" s="15">
        <v>111910.64946</v>
      </c>
      <c r="AE2108" s="9">
        <v>7</v>
      </c>
      <c r="AF2108" s="9">
        <v>13</v>
      </c>
      <c r="AG2108" s="9">
        <v>18</v>
      </c>
      <c r="AH2108" s="9">
        <v>12</v>
      </c>
      <c r="AI2108" s="10">
        <v>2</v>
      </c>
    </row>
    <row r="2109" spans="23:35" x14ac:dyDescent="0.25">
      <c r="W2109" s="15">
        <v>111910.64946</v>
      </c>
      <c r="X2109" s="9">
        <v>2</v>
      </c>
      <c r="Y2109" s="9">
        <v>17</v>
      </c>
      <c r="Z2109" s="9">
        <v>7</v>
      </c>
      <c r="AA2109" s="9">
        <v>7</v>
      </c>
      <c r="AB2109" s="10">
        <v>2</v>
      </c>
      <c r="AD2109" s="15">
        <v>111910.64946</v>
      </c>
      <c r="AE2109" s="9">
        <v>5</v>
      </c>
      <c r="AF2109" s="9">
        <v>25</v>
      </c>
      <c r="AG2109" s="9">
        <v>16</v>
      </c>
      <c r="AH2109" s="9">
        <v>11</v>
      </c>
      <c r="AI2109" s="10">
        <v>9</v>
      </c>
    </row>
    <row r="2110" spans="23:35" x14ac:dyDescent="0.25">
      <c r="W2110" s="15">
        <v>111910.64946</v>
      </c>
      <c r="X2110" s="9">
        <v>0</v>
      </c>
      <c r="Y2110" s="9">
        <v>15</v>
      </c>
      <c r="Z2110" s="9">
        <v>5</v>
      </c>
      <c r="AA2110" s="9">
        <v>7</v>
      </c>
      <c r="AB2110" s="10">
        <v>3</v>
      </c>
      <c r="AD2110" s="15">
        <v>111910.64946</v>
      </c>
      <c r="AE2110" s="9">
        <v>6</v>
      </c>
      <c r="AF2110" s="9">
        <v>17</v>
      </c>
      <c r="AG2110" s="9">
        <v>17</v>
      </c>
      <c r="AH2110" s="9">
        <v>7</v>
      </c>
      <c r="AI2110" s="10">
        <v>11</v>
      </c>
    </row>
    <row r="2111" spans="23:35" x14ac:dyDescent="0.25">
      <c r="W2111" s="15">
        <v>111910.64946</v>
      </c>
      <c r="X2111" s="9">
        <v>5</v>
      </c>
      <c r="Y2111" s="9">
        <v>17</v>
      </c>
      <c r="Z2111" s="9">
        <v>3</v>
      </c>
      <c r="AA2111" s="9">
        <v>1</v>
      </c>
      <c r="AB2111" s="10">
        <v>3</v>
      </c>
      <c r="AD2111" s="15">
        <v>111910.64946</v>
      </c>
      <c r="AE2111" s="9">
        <v>2</v>
      </c>
      <c r="AF2111" s="9">
        <v>18</v>
      </c>
      <c r="AG2111" s="9">
        <v>16</v>
      </c>
      <c r="AH2111" s="9">
        <v>11</v>
      </c>
      <c r="AI2111" s="10">
        <v>10</v>
      </c>
    </row>
    <row r="2112" spans="23:35" x14ac:dyDescent="0.25">
      <c r="W2112" s="15">
        <v>111910.64946</v>
      </c>
      <c r="X2112" s="9">
        <v>3</v>
      </c>
      <c r="Y2112" s="9">
        <v>25</v>
      </c>
      <c r="Z2112" s="9">
        <v>3</v>
      </c>
      <c r="AA2112" s="9">
        <v>3</v>
      </c>
      <c r="AB2112" s="10">
        <v>2</v>
      </c>
      <c r="AD2112" s="15">
        <v>111910.64946</v>
      </c>
      <c r="AE2112" s="9">
        <v>7</v>
      </c>
      <c r="AF2112" s="9">
        <v>21</v>
      </c>
      <c r="AG2112" s="9">
        <v>19</v>
      </c>
      <c r="AH2112" s="9">
        <v>20</v>
      </c>
      <c r="AI2112" s="10">
        <v>10</v>
      </c>
    </row>
    <row r="2113" spans="23:35" x14ac:dyDescent="0.25">
      <c r="W2113" s="15">
        <v>111910.64946</v>
      </c>
      <c r="X2113" s="9">
        <v>3</v>
      </c>
      <c r="Y2113" s="9">
        <v>17</v>
      </c>
      <c r="Z2113" s="9">
        <v>3</v>
      </c>
      <c r="AA2113" s="9">
        <v>7</v>
      </c>
      <c r="AB2113" s="10">
        <v>5</v>
      </c>
      <c r="AD2113" s="15">
        <v>111910.64946</v>
      </c>
      <c r="AE2113" s="9">
        <v>7</v>
      </c>
      <c r="AF2113" s="9">
        <v>21</v>
      </c>
      <c r="AG2113" s="9">
        <v>16</v>
      </c>
      <c r="AH2113" s="9">
        <v>13</v>
      </c>
      <c r="AI2113" s="10">
        <v>13</v>
      </c>
    </row>
    <row r="2114" spans="23:35" x14ac:dyDescent="0.25">
      <c r="W2114" s="15">
        <v>111910.64946</v>
      </c>
      <c r="X2114" s="9">
        <v>2</v>
      </c>
      <c r="Y2114" s="9">
        <v>9</v>
      </c>
      <c r="Z2114" s="9">
        <v>8</v>
      </c>
      <c r="AA2114" s="9">
        <v>4</v>
      </c>
      <c r="AB2114" s="10">
        <v>4</v>
      </c>
      <c r="AD2114" s="15">
        <v>111910.64946</v>
      </c>
      <c r="AE2114" s="9">
        <v>6</v>
      </c>
      <c r="AF2114" s="9">
        <v>20</v>
      </c>
      <c r="AG2114" s="9">
        <v>13</v>
      </c>
      <c r="AH2114" s="9">
        <v>8</v>
      </c>
      <c r="AI2114" s="10">
        <v>10</v>
      </c>
    </row>
    <row r="2115" spans="23:35" x14ac:dyDescent="0.25">
      <c r="W2115" s="15">
        <v>116324.63127</v>
      </c>
      <c r="X2115" s="9">
        <v>5</v>
      </c>
      <c r="Y2115" s="9">
        <v>11</v>
      </c>
      <c r="Z2115" s="9">
        <v>6</v>
      </c>
      <c r="AA2115" s="9">
        <v>7</v>
      </c>
      <c r="AB2115" s="10">
        <v>3</v>
      </c>
      <c r="AD2115" s="15">
        <v>116324.63127</v>
      </c>
      <c r="AE2115" s="9">
        <v>4</v>
      </c>
      <c r="AF2115" s="9">
        <v>22</v>
      </c>
      <c r="AG2115" s="9">
        <v>16</v>
      </c>
      <c r="AH2115" s="9">
        <v>11</v>
      </c>
      <c r="AI2115" s="10">
        <v>16</v>
      </c>
    </row>
    <row r="2116" spans="23:35" x14ac:dyDescent="0.25">
      <c r="W2116" s="15">
        <v>116324.63127</v>
      </c>
      <c r="X2116" s="9">
        <v>4</v>
      </c>
      <c r="Y2116" s="9">
        <v>16</v>
      </c>
      <c r="Z2116" s="9">
        <v>5</v>
      </c>
      <c r="AA2116" s="9">
        <v>9</v>
      </c>
      <c r="AB2116" s="10">
        <v>2</v>
      </c>
      <c r="AD2116" s="15">
        <v>116324.63127</v>
      </c>
      <c r="AE2116" s="9">
        <v>4</v>
      </c>
      <c r="AF2116" s="9">
        <v>25</v>
      </c>
      <c r="AG2116" s="9">
        <v>16</v>
      </c>
      <c r="AH2116" s="9">
        <v>9</v>
      </c>
      <c r="AI2116" s="10">
        <v>7</v>
      </c>
    </row>
    <row r="2117" spans="23:35" x14ac:dyDescent="0.25">
      <c r="W2117" s="15">
        <v>116324.63127</v>
      </c>
      <c r="X2117" s="9">
        <v>1</v>
      </c>
      <c r="Y2117" s="9">
        <v>20</v>
      </c>
      <c r="Z2117" s="9">
        <v>3</v>
      </c>
      <c r="AA2117" s="9">
        <v>5</v>
      </c>
      <c r="AB2117" s="10">
        <v>0</v>
      </c>
      <c r="AD2117" s="15">
        <v>116324.63127</v>
      </c>
      <c r="AE2117" s="9">
        <v>5</v>
      </c>
      <c r="AF2117" s="9">
        <v>25</v>
      </c>
      <c r="AG2117" s="9">
        <v>19</v>
      </c>
      <c r="AH2117" s="9">
        <v>17</v>
      </c>
      <c r="AI2117" s="10">
        <v>12</v>
      </c>
    </row>
    <row r="2118" spans="23:35" x14ac:dyDescent="0.25">
      <c r="W2118" s="15">
        <v>116324.63127</v>
      </c>
      <c r="X2118" s="9">
        <v>3</v>
      </c>
      <c r="Y2118" s="9">
        <v>17</v>
      </c>
      <c r="Z2118" s="9">
        <v>5</v>
      </c>
      <c r="AA2118" s="9">
        <v>5</v>
      </c>
      <c r="AB2118" s="10">
        <v>6</v>
      </c>
      <c r="AD2118" s="15">
        <v>116324.63127</v>
      </c>
      <c r="AE2118" s="9">
        <v>1</v>
      </c>
      <c r="AF2118" s="9">
        <v>15</v>
      </c>
      <c r="AG2118" s="9">
        <v>17</v>
      </c>
      <c r="AH2118" s="9">
        <v>14</v>
      </c>
      <c r="AI2118" s="10">
        <v>10</v>
      </c>
    </row>
    <row r="2119" spans="23:35" x14ac:dyDescent="0.25">
      <c r="W2119" s="15">
        <v>116324.63127</v>
      </c>
      <c r="X2119" s="9">
        <v>5</v>
      </c>
      <c r="Y2119" s="9">
        <v>11</v>
      </c>
      <c r="Z2119" s="9">
        <v>2</v>
      </c>
      <c r="AA2119" s="9">
        <v>7</v>
      </c>
      <c r="AB2119" s="10">
        <v>3</v>
      </c>
      <c r="AD2119" s="15">
        <v>116324.63127</v>
      </c>
      <c r="AE2119" s="9">
        <v>1</v>
      </c>
      <c r="AF2119" s="9">
        <v>16</v>
      </c>
      <c r="AG2119" s="9">
        <v>10</v>
      </c>
      <c r="AH2119" s="9">
        <v>12</v>
      </c>
      <c r="AI2119" s="10">
        <v>7</v>
      </c>
    </row>
    <row r="2120" spans="23:35" x14ac:dyDescent="0.25">
      <c r="W2120" s="15">
        <v>116324.63127</v>
      </c>
      <c r="X2120" s="9">
        <v>1</v>
      </c>
      <c r="Y2120" s="9">
        <v>21</v>
      </c>
      <c r="Z2120" s="9">
        <v>5</v>
      </c>
      <c r="AA2120" s="9">
        <v>5</v>
      </c>
      <c r="AB2120" s="10">
        <v>4</v>
      </c>
      <c r="AD2120" s="15">
        <v>116324.63127</v>
      </c>
      <c r="AE2120" s="9">
        <v>5</v>
      </c>
      <c r="AF2120" s="9">
        <v>16</v>
      </c>
      <c r="AG2120" s="9">
        <v>8</v>
      </c>
      <c r="AH2120" s="9">
        <v>13</v>
      </c>
      <c r="AI2120" s="10">
        <v>14</v>
      </c>
    </row>
    <row r="2121" spans="23:35" x14ac:dyDescent="0.25">
      <c r="W2121" s="15">
        <v>116324.63127</v>
      </c>
      <c r="X2121" s="9">
        <v>4</v>
      </c>
      <c r="Y2121" s="9">
        <v>16</v>
      </c>
      <c r="Z2121" s="9">
        <v>6</v>
      </c>
      <c r="AA2121" s="9">
        <v>9</v>
      </c>
      <c r="AB2121" s="10">
        <v>5</v>
      </c>
      <c r="AD2121" s="15">
        <v>116324.63127</v>
      </c>
      <c r="AE2121" s="9">
        <v>5</v>
      </c>
      <c r="AF2121" s="9">
        <v>14</v>
      </c>
      <c r="AG2121" s="9">
        <v>18</v>
      </c>
      <c r="AH2121" s="9">
        <v>8</v>
      </c>
      <c r="AI2121" s="10">
        <v>12</v>
      </c>
    </row>
    <row r="2122" spans="23:35" x14ac:dyDescent="0.25">
      <c r="W2122" s="15">
        <v>116324.63127</v>
      </c>
      <c r="X2122" s="9">
        <v>1</v>
      </c>
      <c r="Y2122" s="9">
        <v>12</v>
      </c>
      <c r="Z2122" s="9">
        <v>8</v>
      </c>
      <c r="AA2122" s="9">
        <v>11</v>
      </c>
      <c r="AB2122" s="10">
        <v>0</v>
      </c>
      <c r="AD2122" s="15">
        <v>116324.63127</v>
      </c>
      <c r="AE2122" s="9">
        <v>8</v>
      </c>
      <c r="AF2122" s="9">
        <v>14</v>
      </c>
      <c r="AG2122" s="9">
        <v>11</v>
      </c>
      <c r="AH2122" s="9">
        <v>7</v>
      </c>
      <c r="AI2122" s="10">
        <v>16</v>
      </c>
    </row>
    <row r="2123" spans="23:35" x14ac:dyDescent="0.25">
      <c r="W2123" s="15">
        <v>116324.63127</v>
      </c>
      <c r="X2123" s="9">
        <v>0</v>
      </c>
      <c r="Y2123" s="9">
        <v>14</v>
      </c>
      <c r="Z2123" s="9">
        <v>7</v>
      </c>
      <c r="AA2123" s="9">
        <v>6</v>
      </c>
      <c r="AB2123" s="10">
        <v>3</v>
      </c>
      <c r="AD2123" s="15">
        <v>116324.63127</v>
      </c>
      <c r="AE2123" s="9">
        <v>4</v>
      </c>
      <c r="AF2123" s="9">
        <v>28</v>
      </c>
      <c r="AG2123" s="9">
        <v>11</v>
      </c>
      <c r="AH2123" s="9">
        <v>10</v>
      </c>
      <c r="AI2123" s="10">
        <v>6</v>
      </c>
    </row>
    <row r="2124" spans="23:35" x14ac:dyDescent="0.25">
      <c r="W2124" s="15">
        <v>116324.63127</v>
      </c>
      <c r="X2124" s="9">
        <v>2</v>
      </c>
      <c r="Y2124" s="9">
        <v>14</v>
      </c>
      <c r="Z2124" s="9">
        <v>6</v>
      </c>
      <c r="AA2124" s="9">
        <v>3</v>
      </c>
      <c r="AB2124" s="10">
        <v>2</v>
      </c>
      <c r="AD2124" s="15">
        <v>116324.63127</v>
      </c>
      <c r="AE2124" s="9">
        <v>3</v>
      </c>
      <c r="AF2124" s="9">
        <v>18</v>
      </c>
      <c r="AG2124" s="9">
        <v>13</v>
      </c>
      <c r="AH2124" s="9">
        <v>6</v>
      </c>
      <c r="AI2124" s="10">
        <v>13</v>
      </c>
    </row>
    <row r="2125" spans="23:35" x14ac:dyDescent="0.25">
      <c r="W2125" s="15">
        <v>116324.63127</v>
      </c>
      <c r="X2125" s="9">
        <v>2</v>
      </c>
      <c r="Y2125" s="9">
        <v>16</v>
      </c>
      <c r="Z2125" s="9">
        <v>3</v>
      </c>
      <c r="AA2125" s="9">
        <v>5</v>
      </c>
      <c r="AB2125" s="10">
        <v>3</v>
      </c>
      <c r="AD2125" s="15">
        <v>116324.63127</v>
      </c>
      <c r="AE2125" s="9">
        <v>4</v>
      </c>
      <c r="AF2125" s="9">
        <v>11</v>
      </c>
      <c r="AG2125" s="9">
        <v>13</v>
      </c>
      <c r="AH2125" s="9">
        <v>12</v>
      </c>
      <c r="AI2125" s="10">
        <v>10</v>
      </c>
    </row>
    <row r="2126" spans="23:35" x14ac:dyDescent="0.25">
      <c r="W2126" s="15">
        <v>116324.63127</v>
      </c>
      <c r="X2126" s="9">
        <v>2</v>
      </c>
      <c r="Y2126" s="9">
        <v>12</v>
      </c>
      <c r="Z2126" s="9">
        <v>7</v>
      </c>
      <c r="AA2126" s="9">
        <v>9</v>
      </c>
      <c r="AB2126" s="10">
        <v>0</v>
      </c>
      <c r="AD2126" s="15">
        <v>116324.63127</v>
      </c>
      <c r="AE2126" s="9">
        <v>7</v>
      </c>
      <c r="AF2126" s="9">
        <v>17</v>
      </c>
      <c r="AG2126" s="9">
        <v>7</v>
      </c>
      <c r="AH2126" s="9">
        <v>6</v>
      </c>
      <c r="AI2126" s="10">
        <v>13</v>
      </c>
    </row>
    <row r="2127" spans="23:35" x14ac:dyDescent="0.25">
      <c r="W2127" s="15">
        <v>116324.63127</v>
      </c>
      <c r="X2127" s="9">
        <v>5</v>
      </c>
      <c r="Y2127" s="9">
        <v>14</v>
      </c>
      <c r="Z2127" s="9">
        <v>7</v>
      </c>
      <c r="AA2127" s="9">
        <v>6</v>
      </c>
      <c r="AB2127" s="10">
        <v>1</v>
      </c>
      <c r="AD2127" s="15">
        <v>116324.63127</v>
      </c>
      <c r="AE2127" s="9">
        <v>7</v>
      </c>
      <c r="AF2127" s="9">
        <v>19</v>
      </c>
      <c r="AG2127" s="9">
        <v>10</v>
      </c>
      <c r="AH2127" s="9">
        <v>9</v>
      </c>
      <c r="AI2127" s="10">
        <v>11</v>
      </c>
    </row>
    <row r="2128" spans="23:35" x14ac:dyDescent="0.25">
      <c r="W2128" s="15">
        <v>116324.63127</v>
      </c>
      <c r="X2128" s="9">
        <v>1</v>
      </c>
      <c r="Y2128" s="9">
        <v>11</v>
      </c>
      <c r="Z2128" s="9">
        <v>8</v>
      </c>
      <c r="AA2128" s="9">
        <v>7</v>
      </c>
      <c r="AB2128" s="10">
        <v>0</v>
      </c>
      <c r="AD2128" s="15">
        <v>116324.63127</v>
      </c>
      <c r="AE2128" s="9">
        <v>0</v>
      </c>
      <c r="AF2128" s="9">
        <v>15</v>
      </c>
      <c r="AG2128" s="9">
        <v>11</v>
      </c>
      <c r="AH2128" s="9">
        <v>12</v>
      </c>
      <c r="AI2128" s="10">
        <v>15</v>
      </c>
    </row>
    <row r="2129" spans="23:35" x14ac:dyDescent="0.25">
      <c r="W2129" s="15">
        <v>116324.63127</v>
      </c>
      <c r="X2129" s="9">
        <v>1</v>
      </c>
      <c r="Y2129" s="9">
        <v>6</v>
      </c>
      <c r="Z2129" s="9">
        <v>3</v>
      </c>
      <c r="AA2129" s="9">
        <v>9</v>
      </c>
      <c r="AB2129" s="10">
        <v>2</v>
      </c>
      <c r="AD2129" s="15">
        <v>116324.63127</v>
      </c>
      <c r="AE2129" s="9">
        <v>3</v>
      </c>
      <c r="AF2129" s="9">
        <v>20</v>
      </c>
      <c r="AG2129" s="9">
        <v>9</v>
      </c>
      <c r="AH2129" s="9">
        <v>6</v>
      </c>
      <c r="AI2129" s="10">
        <v>8</v>
      </c>
    </row>
    <row r="2130" spans="23:35" x14ac:dyDescent="0.25">
      <c r="W2130" s="15">
        <v>116324.63127</v>
      </c>
      <c r="X2130" s="9">
        <v>1</v>
      </c>
      <c r="Y2130" s="9">
        <v>4</v>
      </c>
      <c r="Z2130" s="9">
        <v>5</v>
      </c>
      <c r="AA2130" s="9">
        <v>6</v>
      </c>
      <c r="AB2130" s="10">
        <v>3</v>
      </c>
      <c r="AD2130" s="15">
        <v>116324.63127</v>
      </c>
      <c r="AE2130" s="9">
        <v>4</v>
      </c>
      <c r="AF2130" s="9">
        <v>14</v>
      </c>
      <c r="AG2130" s="9">
        <v>6</v>
      </c>
      <c r="AH2130" s="9">
        <v>8</v>
      </c>
      <c r="AI2130" s="10">
        <v>8</v>
      </c>
    </row>
    <row r="2131" spans="23:35" x14ac:dyDescent="0.25">
      <c r="W2131" s="15">
        <v>120919.46273</v>
      </c>
      <c r="X2131" s="9">
        <v>2</v>
      </c>
      <c r="Y2131" s="9">
        <v>16</v>
      </c>
      <c r="Z2131" s="9">
        <v>3</v>
      </c>
      <c r="AA2131" s="9">
        <v>6</v>
      </c>
      <c r="AB2131" s="10">
        <v>3</v>
      </c>
      <c r="AD2131" s="15">
        <v>120919.46273</v>
      </c>
      <c r="AE2131" s="9">
        <v>5</v>
      </c>
      <c r="AF2131" s="9">
        <v>19</v>
      </c>
      <c r="AG2131" s="9">
        <v>15</v>
      </c>
      <c r="AH2131" s="9">
        <v>4</v>
      </c>
      <c r="AI2131" s="10">
        <v>6</v>
      </c>
    </row>
    <row r="2132" spans="23:35" x14ac:dyDescent="0.25">
      <c r="W2132" s="15">
        <v>120919.46273</v>
      </c>
      <c r="X2132" s="9">
        <v>1</v>
      </c>
      <c r="Y2132" s="9">
        <v>11</v>
      </c>
      <c r="Z2132" s="9">
        <v>7</v>
      </c>
      <c r="AA2132" s="9">
        <v>5</v>
      </c>
      <c r="AB2132" s="10">
        <v>4</v>
      </c>
      <c r="AD2132" s="15">
        <v>120919.46273</v>
      </c>
      <c r="AE2132" s="9">
        <v>5</v>
      </c>
      <c r="AF2132" s="9">
        <v>22</v>
      </c>
      <c r="AG2132" s="9">
        <v>8</v>
      </c>
      <c r="AH2132" s="9">
        <v>11</v>
      </c>
      <c r="AI2132" s="10">
        <v>12</v>
      </c>
    </row>
    <row r="2133" spans="23:35" x14ac:dyDescent="0.25">
      <c r="W2133" s="15">
        <v>120919.46273</v>
      </c>
      <c r="X2133" s="9">
        <v>1</v>
      </c>
      <c r="Y2133" s="9">
        <v>10</v>
      </c>
      <c r="Z2133" s="9">
        <v>3</v>
      </c>
      <c r="AA2133" s="9">
        <v>3</v>
      </c>
      <c r="AB2133" s="10">
        <v>2</v>
      </c>
      <c r="AD2133" s="15">
        <v>120919.46273</v>
      </c>
      <c r="AE2133" s="9">
        <v>1</v>
      </c>
      <c r="AF2133" s="9">
        <v>7</v>
      </c>
      <c r="AG2133" s="9">
        <v>9</v>
      </c>
      <c r="AH2133" s="9">
        <v>7</v>
      </c>
      <c r="AI2133" s="10">
        <v>9</v>
      </c>
    </row>
    <row r="2134" spans="23:35" x14ac:dyDescent="0.25">
      <c r="W2134" s="15">
        <v>120919.46273</v>
      </c>
      <c r="X2134" s="9">
        <v>1</v>
      </c>
      <c r="Y2134" s="9">
        <v>13</v>
      </c>
      <c r="Z2134" s="9">
        <v>2</v>
      </c>
      <c r="AA2134" s="9">
        <v>4</v>
      </c>
      <c r="AB2134" s="10">
        <v>1</v>
      </c>
      <c r="AD2134" s="15">
        <v>120919.46273</v>
      </c>
      <c r="AE2134" s="9">
        <v>2</v>
      </c>
      <c r="AF2134" s="9">
        <v>23</v>
      </c>
      <c r="AG2134" s="9">
        <v>12</v>
      </c>
      <c r="AH2134" s="9">
        <v>12</v>
      </c>
      <c r="AI2134" s="10">
        <v>10</v>
      </c>
    </row>
    <row r="2135" spans="23:35" x14ac:dyDescent="0.25">
      <c r="W2135" s="15">
        <v>120919.46273</v>
      </c>
      <c r="X2135" s="9">
        <v>2</v>
      </c>
      <c r="Y2135" s="9">
        <v>12</v>
      </c>
      <c r="Z2135" s="9">
        <v>8</v>
      </c>
      <c r="AA2135" s="9">
        <v>5</v>
      </c>
      <c r="AB2135" s="10">
        <v>1</v>
      </c>
      <c r="AD2135" s="15">
        <v>120919.46273</v>
      </c>
      <c r="AE2135" s="9">
        <v>2</v>
      </c>
      <c r="AF2135" s="9">
        <v>21</v>
      </c>
      <c r="AG2135" s="9">
        <v>17</v>
      </c>
      <c r="AH2135" s="9">
        <v>11</v>
      </c>
      <c r="AI2135" s="10">
        <v>9</v>
      </c>
    </row>
    <row r="2136" spans="23:35" x14ac:dyDescent="0.25">
      <c r="W2136" s="15">
        <v>120919.46273</v>
      </c>
      <c r="X2136" s="9">
        <v>1</v>
      </c>
      <c r="Y2136" s="9">
        <v>17</v>
      </c>
      <c r="Z2136" s="9">
        <v>5</v>
      </c>
      <c r="AA2136" s="9">
        <v>3</v>
      </c>
      <c r="AB2136" s="10">
        <v>5</v>
      </c>
      <c r="AD2136" s="15">
        <v>120919.46273</v>
      </c>
      <c r="AE2136" s="9">
        <v>5</v>
      </c>
      <c r="AF2136" s="9">
        <v>18</v>
      </c>
      <c r="AG2136" s="9">
        <v>15</v>
      </c>
      <c r="AH2136" s="9">
        <v>8</v>
      </c>
      <c r="AI2136" s="10">
        <v>9</v>
      </c>
    </row>
    <row r="2137" spans="23:35" x14ac:dyDescent="0.25">
      <c r="W2137" s="15">
        <v>120919.46273</v>
      </c>
      <c r="X2137" s="9">
        <v>0</v>
      </c>
      <c r="Y2137" s="9">
        <v>14</v>
      </c>
      <c r="Z2137" s="9">
        <v>4</v>
      </c>
      <c r="AA2137" s="9">
        <v>4</v>
      </c>
      <c r="AB2137" s="10">
        <v>2</v>
      </c>
      <c r="AD2137" s="15">
        <v>120919.46273</v>
      </c>
      <c r="AE2137" s="9">
        <v>2</v>
      </c>
      <c r="AF2137" s="9">
        <v>18</v>
      </c>
      <c r="AG2137" s="9">
        <v>17</v>
      </c>
      <c r="AH2137" s="9">
        <v>14</v>
      </c>
      <c r="AI2137" s="10">
        <v>13</v>
      </c>
    </row>
    <row r="2138" spans="23:35" x14ac:dyDescent="0.25">
      <c r="W2138" s="15">
        <v>120919.46273</v>
      </c>
      <c r="X2138" s="9">
        <v>1</v>
      </c>
      <c r="Y2138" s="9">
        <v>6</v>
      </c>
      <c r="Z2138" s="9">
        <v>5</v>
      </c>
      <c r="AA2138" s="9">
        <v>9</v>
      </c>
      <c r="AB2138" s="10">
        <v>1</v>
      </c>
      <c r="AD2138" s="15">
        <v>120919.46273</v>
      </c>
      <c r="AE2138" s="9">
        <v>2</v>
      </c>
      <c r="AF2138" s="9">
        <v>22</v>
      </c>
      <c r="AG2138" s="9">
        <v>18</v>
      </c>
      <c r="AH2138" s="9">
        <v>12</v>
      </c>
      <c r="AI2138" s="10">
        <v>11</v>
      </c>
    </row>
    <row r="2139" spans="23:35" x14ac:dyDescent="0.25">
      <c r="W2139" s="15">
        <v>120919.46273</v>
      </c>
      <c r="X2139" s="9">
        <v>4</v>
      </c>
      <c r="Y2139" s="9">
        <v>14</v>
      </c>
      <c r="Z2139" s="9">
        <v>4</v>
      </c>
      <c r="AA2139" s="9">
        <v>3</v>
      </c>
      <c r="AB2139" s="10">
        <v>0</v>
      </c>
      <c r="AD2139" s="15">
        <v>120919.46273</v>
      </c>
      <c r="AE2139" s="9">
        <v>3</v>
      </c>
      <c r="AF2139" s="9">
        <v>19</v>
      </c>
      <c r="AG2139" s="9">
        <v>14</v>
      </c>
      <c r="AH2139" s="9">
        <v>11</v>
      </c>
      <c r="AI2139" s="10">
        <v>5</v>
      </c>
    </row>
    <row r="2140" spans="23:35" x14ac:dyDescent="0.25">
      <c r="W2140" s="15">
        <v>120919.46273</v>
      </c>
      <c r="X2140" s="9">
        <v>2</v>
      </c>
      <c r="Y2140" s="9">
        <v>14</v>
      </c>
      <c r="Z2140" s="9">
        <v>8</v>
      </c>
      <c r="AA2140" s="9">
        <v>4</v>
      </c>
      <c r="AB2140" s="10">
        <v>5</v>
      </c>
      <c r="AD2140" s="15">
        <v>120919.46273</v>
      </c>
      <c r="AE2140" s="9">
        <v>4</v>
      </c>
      <c r="AF2140" s="9">
        <v>23</v>
      </c>
      <c r="AG2140" s="9">
        <v>9</v>
      </c>
      <c r="AH2140" s="9">
        <v>9</v>
      </c>
      <c r="AI2140" s="10">
        <v>9</v>
      </c>
    </row>
    <row r="2141" spans="23:35" x14ac:dyDescent="0.25">
      <c r="W2141" s="15">
        <v>120919.46273</v>
      </c>
      <c r="X2141" s="9">
        <v>2</v>
      </c>
      <c r="Y2141" s="9">
        <v>10</v>
      </c>
      <c r="Z2141" s="9">
        <v>3</v>
      </c>
      <c r="AA2141" s="9">
        <v>1</v>
      </c>
      <c r="AB2141" s="10">
        <v>2</v>
      </c>
      <c r="AD2141" s="15">
        <v>120919.46273</v>
      </c>
      <c r="AE2141" s="9">
        <v>3</v>
      </c>
      <c r="AF2141" s="9">
        <v>19</v>
      </c>
      <c r="AG2141" s="9">
        <v>13</v>
      </c>
      <c r="AH2141" s="9">
        <v>12</v>
      </c>
      <c r="AI2141" s="10">
        <v>12</v>
      </c>
    </row>
    <row r="2142" spans="23:35" x14ac:dyDescent="0.25">
      <c r="W2142" s="15">
        <v>120919.46273</v>
      </c>
      <c r="X2142" s="9">
        <v>4</v>
      </c>
      <c r="Y2142" s="9">
        <v>13</v>
      </c>
      <c r="Z2142" s="9">
        <v>4</v>
      </c>
      <c r="AA2142" s="9">
        <v>4</v>
      </c>
      <c r="AB2142" s="10">
        <v>1</v>
      </c>
      <c r="AD2142" s="15">
        <v>120919.46273</v>
      </c>
      <c r="AE2142" s="9">
        <v>3</v>
      </c>
      <c r="AF2142" s="9">
        <v>13</v>
      </c>
      <c r="AG2142" s="9">
        <v>13</v>
      </c>
      <c r="AH2142" s="9">
        <v>12</v>
      </c>
      <c r="AI2142" s="10">
        <v>10</v>
      </c>
    </row>
    <row r="2143" spans="23:35" x14ac:dyDescent="0.25">
      <c r="W2143" s="15">
        <v>120919.46273</v>
      </c>
      <c r="X2143" s="9">
        <v>3</v>
      </c>
      <c r="Y2143" s="9">
        <v>5</v>
      </c>
      <c r="Z2143" s="9">
        <v>4</v>
      </c>
      <c r="AA2143" s="9">
        <v>2</v>
      </c>
      <c r="AB2143" s="10">
        <v>2</v>
      </c>
      <c r="AD2143" s="15">
        <v>120919.46273</v>
      </c>
      <c r="AE2143" s="9">
        <v>4</v>
      </c>
      <c r="AF2143" s="9">
        <v>15</v>
      </c>
      <c r="AG2143" s="9">
        <v>16</v>
      </c>
      <c r="AH2143" s="9">
        <v>11</v>
      </c>
      <c r="AI2143" s="10">
        <v>12</v>
      </c>
    </row>
    <row r="2144" spans="23:35" x14ac:dyDescent="0.25">
      <c r="W2144" s="15">
        <v>120919.46273</v>
      </c>
      <c r="X2144" s="9">
        <v>1</v>
      </c>
      <c r="Y2144" s="9">
        <v>11</v>
      </c>
      <c r="Z2144" s="9">
        <v>5</v>
      </c>
      <c r="AA2144" s="9">
        <v>4</v>
      </c>
      <c r="AB2144" s="10">
        <v>2</v>
      </c>
      <c r="AD2144" s="15">
        <v>120919.46273</v>
      </c>
      <c r="AE2144" s="9">
        <v>1</v>
      </c>
      <c r="AF2144" s="9">
        <v>16</v>
      </c>
      <c r="AG2144" s="9">
        <v>7</v>
      </c>
      <c r="AH2144" s="9">
        <v>9</v>
      </c>
      <c r="AI2144" s="10">
        <v>11</v>
      </c>
    </row>
    <row r="2145" spans="23:35" x14ac:dyDescent="0.25">
      <c r="W2145" s="15">
        <v>120919.46273</v>
      </c>
      <c r="X2145" s="9">
        <v>1</v>
      </c>
      <c r="Y2145" s="9">
        <v>8</v>
      </c>
      <c r="Z2145" s="9">
        <v>7</v>
      </c>
      <c r="AA2145" s="9">
        <v>2</v>
      </c>
      <c r="AB2145" s="10">
        <v>0</v>
      </c>
      <c r="AD2145" s="15">
        <v>120919.46273</v>
      </c>
      <c r="AE2145" s="9">
        <v>4</v>
      </c>
      <c r="AF2145" s="9">
        <v>11</v>
      </c>
      <c r="AG2145" s="9">
        <v>10</v>
      </c>
      <c r="AH2145" s="9">
        <v>12</v>
      </c>
      <c r="AI2145" s="10">
        <v>12</v>
      </c>
    </row>
    <row r="2146" spans="23:35" x14ac:dyDescent="0.25">
      <c r="W2146" s="15">
        <v>120919.46273</v>
      </c>
      <c r="X2146" s="9">
        <v>1</v>
      </c>
      <c r="Y2146" s="9">
        <v>12</v>
      </c>
      <c r="Z2146" s="9">
        <v>2</v>
      </c>
      <c r="AA2146" s="9">
        <v>4</v>
      </c>
      <c r="AB2146" s="10">
        <v>1</v>
      </c>
      <c r="AD2146" s="15">
        <v>120919.46273</v>
      </c>
      <c r="AE2146" s="9">
        <v>7</v>
      </c>
      <c r="AF2146" s="9">
        <v>19</v>
      </c>
      <c r="AG2146" s="9">
        <v>11</v>
      </c>
      <c r="AH2146" s="9">
        <v>12</v>
      </c>
      <c r="AI2146" s="10">
        <v>10</v>
      </c>
    </row>
    <row r="2147" spans="23:35" x14ac:dyDescent="0.25">
      <c r="W2147" s="15">
        <v>125702.63971</v>
      </c>
      <c r="X2147" s="9">
        <v>4</v>
      </c>
      <c r="Y2147" s="9">
        <v>8</v>
      </c>
      <c r="Z2147" s="9">
        <v>5</v>
      </c>
      <c r="AA2147" s="9">
        <v>1</v>
      </c>
      <c r="AB2147" s="10">
        <v>0</v>
      </c>
      <c r="AD2147" s="15">
        <v>125702.63971</v>
      </c>
      <c r="AE2147" s="9">
        <v>10</v>
      </c>
      <c r="AF2147" s="9">
        <v>16</v>
      </c>
      <c r="AG2147" s="9">
        <v>13</v>
      </c>
      <c r="AH2147" s="9">
        <v>6</v>
      </c>
      <c r="AI2147" s="10">
        <v>17</v>
      </c>
    </row>
    <row r="2148" spans="23:35" x14ac:dyDescent="0.25">
      <c r="W2148" s="15">
        <v>125702.63971</v>
      </c>
      <c r="X2148" s="9">
        <v>2</v>
      </c>
      <c r="Y2148" s="9">
        <v>8</v>
      </c>
      <c r="Z2148" s="9">
        <v>7</v>
      </c>
      <c r="AA2148" s="9">
        <v>6</v>
      </c>
      <c r="AB2148" s="10">
        <v>0</v>
      </c>
      <c r="AD2148" s="15">
        <v>125702.63971</v>
      </c>
      <c r="AE2148" s="9">
        <v>5</v>
      </c>
      <c r="AF2148" s="9">
        <v>19</v>
      </c>
      <c r="AG2148" s="9">
        <v>16</v>
      </c>
      <c r="AH2148" s="9">
        <v>5</v>
      </c>
      <c r="AI2148" s="10">
        <v>10</v>
      </c>
    </row>
    <row r="2149" spans="23:35" x14ac:dyDescent="0.25">
      <c r="W2149" s="15">
        <v>125702.63971</v>
      </c>
      <c r="X2149" s="9">
        <v>2</v>
      </c>
      <c r="Y2149" s="9">
        <v>13</v>
      </c>
      <c r="Z2149" s="9">
        <v>8</v>
      </c>
      <c r="AA2149" s="9">
        <v>3</v>
      </c>
      <c r="AB2149" s="10">
        <v>0</v>
      </c>
      <c r="AD2149" s="15">
        <v>125702.63971</v>
      </c>
      <c r="AE2149" s="9">
        <v>5</v>
      </c>
      <c r="AF2149" s="9">
        <v>27</v>
      </c>
      <c r="AG2149" s="9">
        <v>13</v>
      </c>
      <c r="AH2149" s="9">
        <v>8</v>
      </c>
      <c r="AI2149" s="10">
        <v>3</v>
      </c>
    </row>
    <row r="2150" spans="23:35" x14ac:dyDescent="0.25">
      <c r="W2150" s="15">
        <v>125702.63971</v>
      </c>
      <c r="X2150" s="9">
        <v>4</v>
      </c>
      <c r="Y2150" s="9">
        <v>14</v>
      </c>
      <c r="Z2150" s="9">
        <v>3</v>
      </c>
      <c r="AA2150" s="9">
        <v>3</v>
      </c>
      <c r="AB2150" s="10">
        <v>2</v>
      </c>
      <c r="AD2150" s="15">
        <v>125702.63971</v>
      </c>
      <c r="AE2150" s="9">
        <v>2</v>
      </c>
      <c r="AF2150" s="9">
        <v>27</v>
      </c>
      <c r="AG2150" s="9">
        <v>7</v>
      </c>
      <c r="AH2150" s="9">
        <v>11</v>
      </c>
      <c r="AI2150" s="10">
        <v>8</v>
      </c>
    </row>
    <row r="2151" spans="23:35" x14ac:dyDescent="0.25">
      <c r="W2151" s="15">
        <v>125702.63971</v>
      </c>
      <c r="X2151" s="9">
        <v>3</v>
      </c>
      <c r="Y2151" s="9">
        <v>6</v>
      </c>
      <c r="Z2151" s="9">
        <v>3</v>
      </c>
      <c r="AA2151" s="9">
        <v>4</v>
      </c>
      <c r="AB2151" s="10">
        <v>2</v>
      </c>
      <c r="AD2151" s="15">
        <v>125702.63971</v>
      </c>
      <c r="AE2151" s="9">
        <v>0</v>
      </c>
      <c r="AF2151" s="9">
        <v>17</v>
      </c>
      <c r="AG2151" s="9">
        <v>10</v>
      </c>
      <c r="AH2151" s="9">
        <v>18</v>
      </c>
      <c r="AI2151" s="10">
        <v>7</v>
      </c>
    </row>
    <row r="2152" spans="23:35" x14ac:dyDescent="0.25">
      <c r="W2152" s="15">
        <v>125702.63971</v>
      </c>
      <c r="X2152" s="9">
        <v>1</v>
      </c>
      <c r="Y2152" s="9">
        <v>13</v>
      </c>
      <c r="Z2152" s="9">
        <v>4</v>
      </c>
      <c r="AA2152" s="9">
        <v>6</v>
      </c>
      <c r="AB2152" s="10">
        <v>2</v>
      </c>
      <c r="AD2152" s="15">
        <v>125702.63971</v>
      </c>
      <c r="AE2152" s="9">
        <v>1</v>
      </c>
      <c r="AF2152" s="9">
        <v>18</v>
      </c>
      <c r="AG2152" s="9">
        <v>15</v>
      </c>
      <c r="AH2152" s="9">
        <v>8</v>
      </c>
      <c r="AI2152" s="10">
        <v>14</v>
      </c>
    </row>
    <row r="2153" spans="23:35" x14ac:dyDescent="0.25">
      <c r="W2153" s="15">
        <v>125702.63971</v>
      </c>
      <c r="X2153" s="9">
        <v>2</v>
      </c>
      <c r="Y2153" s="9">
        <v>8</v>
      </c>
      <c r="Z2153" s="9">
        <v>4</v>
      </c>
      <c r="AA2153" s="9">
        <v>0</v>
      </c>
      <c r="AB2153" s="10">
        <v>4</v>
      </c>
      <c r="AD2153" s="15">
        <v>125702.63971</v>
      </c>
      <c r="AE2153" s="9">
        <v>7</v>
      </c>
      <c r="AF2153" s="9">
        <v>19</v>
      </c>
      <c r="AG2153" s="9">
        <v>8</v>
      </c>
      <c r="AH2153" s="9">
        <v>12</v>
      </c>
      <c r="AI2153" s="10">
        <v>4</v>
      </c>
    </row>
    <row r="2154" spans="23:35" x14ac:dyDescent="0.25">
      <c r="W2154" s="15">
        <v>125702.63971</v>
      </c>
      <c r="X2154" s="9">
        <v>2</v>
      </c>
      <c r="Y2154" s="9">
        <v>13</v>
      </c>
      <c r="Z2154" s="9">
        <v>3</v>
      </c>
      <c r="AA2154" s="9">
        <v>3</v>
      </c>
      <c r="AB2154" s="10">
        <v>1</v>
      </c>
      <c r="AD2154" s="15">
        <v>125702.63971</v>
      </c>
      <c r="AE2154" s="9">
        <v>1</v>
      </c>
      <c r="AF2154" s="9">
        <v>19</v>
      </c>
      <c r="AG2154" s="9">
        <v>6</v>
      </c>
      <c r="AH2154" s="9">
        <v>12</v>
      </c>
      <c r="AI2154" s="10">
        <v>8</v>
      </c>
    </row>
    <row r="2155" spans="23:35" x14ac:dyDescent="0.25">
      <c r="W2155" s="15">
        <v>125702.63971</v>
      </c>
      <c r="X2155" s="9">
        <v>1</v>
      </c>
      <c r="Y2155" s="9">
        <v>10</v>
      </c>
      <c r="Z2155" s="9">
        <v>5</v>
      </c>
      <c r="AA2155" s="9">
        <v>5</v>
      </c>
      <c r="AB2155" s="10">
        <v>2</v>
      </c>
      <c r="AD2155" s="15">
        <v>125702.63971</v>
      </c>
      <c r="AE2155" s="9">
        <v>1</v>
      </c>
      <c r="AF2155" s="9">
        <v>14</v>
      </c>
      <c r="AG2155" s="9">
        <v>15</v>
      </c>
      <c r="AH2155" s="9">
        <v>11</v>
      </c>
      <c r="AI2155" s="10">
        <v>11</v>
      </c>
    </row>
    <row r="2156" spans="23:35" x14ac:dyDescent="0.25">
      <c r="W2156" s="15">
        <v>125702.63971</v>
      </c>
      <c r="X2156" s="9">
        <v>1</v>
      </c>
      <c r="Y2156" s="9">
        <v>8</v>
      </c>
      <c r="Z2156" s="9">
        <v>3</v>
      </c>
      <c r="AA2156" s="9">
        <v>3</v>
      </c>
      <c r="AB2156" s="10">
        <v>1</v>
      </c>
      <c r="AD2156" s="15">
        <v>125702.63971</v>
      </c>
      <c r="AE2156" s="9">
        <v>2</v>
      </c>
      <c r="AF2156" s="9">
        <v>15</v>
      </c>
      <c r="AG2156" s="9">
        <v>10</v>
      </c>
      <c r="AH2156" s="9">
        <v>5</v>
      </c>
      <c r="AI2156" s="10">
        <v>8</v>
      </c>
    </row>
    <row r="2157" spans="23:35" x14ac:dyDescent="0.25">
      <c r="W2157" s="15">
        <v>125702.63971</v>
      </c>
      <c r="X2157" s="9">
        <v>1</v>
      </c>
      <c r="Y2157" s="9">
        <v>5</v>
      </c>
      <c r="Z2157" s="9">
        <v>2</v>
      </c>
      <c r="AA2157" s="9">
        <v>6</v>
      </c>
      <c r="AB2157" s="10">
        <v>0</v>
      </c>
      <c r="AD2157" s="15">
        <v>125702.63971</v>
      </c>
      <c r="AE2157" s="9">
        <v>5</v>
      </c>
      <c r="AF2157" s="9">
        <v>17</v>
      </c>
      <c r="AG2157" s="9">
        <v>11</v>
      </c>
      <c r="AH2157" s="9">
        <v>14</v>
      </c>
      <c r="AI2157" s="10">
        <v>13</v>
      </c>
    </row>
    <row r="2158" spans="23:35" x14ac:dyDescent="0.25">
      <c r="W2158" s="15">
        <v>125702.63971</v>
      </c>
      <c r="X2158" s="9">
        <v>4</v>
      </c>
      <c r="Y2158" s="9">
        <v>7</v>
      </c>
      <c r="Z2158" s="9">
        <v>3</v>
      </c>
      <c r="AA2158" s="9">
        <v>3</v>
      </c>
      <c r="AB2158" s="10">
        <v>6</v>
      </c>
      <c r="AD2158" s="15">
        <v>125702.63971</v>
      </c>
      <c r="AE2158" s="9">
        <v>6</v>
      </c>
      <c r="AF2158" s="9">
        <v>22</v>
      </c>
      <c r="AG2158" s="9">
        <v>10</v>
      </c>
      <c r="AH2158" s="9">
        <v>14</v>
      </c>
      <c r="AI2158" s="10">
        <v>7</v>
      </c>
    </row>
    <row r="2159" spans="23:35" x14ac:dyDescent="0.25">
      <c r="W2159" s="15">
        <v>125702.63971</v>
      </c>
      <c r="X2159" s="9">
        <v>2</v>
      </c>
      <c r="Y2159" s="9">
        <v>6</v>
      </c>
      <c r="Z2159" s="9">
        <v>5</v>
      </c>
      <c r="AA2159" s="9">
        <v>4</v>
      </c>
      <c r="AB2159" s="10">
        <v>2</v>
      </c>
      <c r="AD2159" s="15">
        <v>125702.63971</v>
      </c>
      <c r="AE2159" s="9">
        <v>5</v>
      </c>
      <c r="AF2159" s="9">
        <v>21</v>
      </c>
      <c r="AG2159" s="9">
        <v>10</v>
      </c>
      <c r="AH2159" s="9">
        <v>7</v>
      </c>
      <c r="AI2159" s="10">
        <v>9</v>
      </c>
    </row>
    <row r="2160" spans="23:35" x14ac:dyDescent="0.25">
      <c r="W2160" s="15">
        <v>125702.63971</v>
      </c>
      <c r="X2160" s="9">
        <v>2</v>
      </c>
      <c r="Y2160" s="9">
        <v>15</v>
      </c>
      <c r="Z2160" s="9">
        <v>3</v>
      </c>
      <c r="AA2160" s="9">
        <v>4</v>
      </c>
      <c r="AB2160" s="10">
        <v>0</v>
      </c>
      <c r="AD2160" s="15">
        <v>125702.63971</v>
      </c>
      <c r="AE2160" s="9">
        <v>0</v>
      </c>
      <c r="AF2160" s="9">
        <v>20</v>
      </c>
      <c r="AG2160" s="9">
        <v>8</v>
      </c>
      <c r="AH2160" s="9">
        <v>12</v>
      </c>
      <c r="AI2160" s="10">
        <v>11</v>
      </c>
    </row>
    <row r="2161" spans="23:35" x14ac:dyDescent="0.25">
      <c r="W2161" s="15">
        <v>125702.63971</v>
      </c>
      <c r="X2161" s="9">
        <v>1</v>
      </c>
      <c r="Y2161" s="9">
        <v>13</v>
      </c>
      <c r="Z2161" s="9">
        <v>5</v>
      </c>
      <c r="AA2161" s="9">
        <v>3</v>
      </c>
      <c r="AB2161" s="10">
        <v>0</v>
      </c>
      <c r="AD2161" s="15">
        <v>125702.63971</v>
      </c>
      <c r="AE2161" s="9">
        <v>3</v>
      </c>
      <c r="AF2161" s="9">
        <v>14</v>
      </c>
      <c r="AG2161" s="9">
        <v>18</v>
      </c>
      <c r="AH2161" s="9">
        <v>17</v>
      </c>
      <c r="AI2161" s="10">
        <v>7</v>
      </c>
    </row>
    <row r="2162" spans="23:35" x14ac:dyDescent="0.25">
      <c r="W2162" s="15">
        <v>125702.63971</v>
      </c>
      <c r="X2162" s="9">
        <v>1</v>
      </c>
      <c r="Y2162" s="9">
        <v>16</v>
      </c>
      <c r="Z2162" s="9">
        <v>4</v>
      </c>
      <c r="AA2162" s="9">
        <v>4</v>
      </c>
      <c r="AB2162" s="10">
        <v>1</v>
      </c>
      <c r="AD2162" s="15">
        <v>125702.63971</v>
      </c>
      <c r="AE2162" s="9">
        <v>4</v>
      </c>
      <c r="AF2162" s="9">
        <v>19</v>
      </c>
      <c r="AG2162" s="9">
        <v>9</v>
      </c>
      <c r="AH2162" s="9">
        <v>9</v>
      </c>
      <c r="AI2162" s="10">
        <v>7</v>
      </c>
    </row>
    <row r="2163" spans="23:35" x14ac:dyDescent="0.25">
      <c r="W2163" s="15">
        <v>130681.96725</v>
      </c>
      <c r="X2163" s="9">
        <v>2</v>
      </c>
      <c r="Y2163" s="9">
        <v>11</v>
      </c>
      <c r="Z2163" s="9">
        <v>1</v>
      </c>
      <c r="AA2163" s="9">
        <v>0</v>
      </c>
      <c r="AB2163" s="10">
        <v>0</v>
      </c>
      <c r="AD2163" s="15">
        <v>130681.96725</v>
      </c>
      <c r="AE2163" s="9">
        <v>0</v>
      </c>
      <c r="AF2163" s="9">
        <v>17</v>
      </c>
      <c r="AG2163" s="9">
        <v>11</v>
      </c>
      <c r="AH2163" s="9">
        <v>8</v>
      </c>
      <c r="AI2163" s="10">
        <v>11</v>
      </c>
    </row>
    <row r="2164" spans="23:35" x14ac:dyDescent="0.25">
      <c r="W2164" s="15">
        <v>130681.96725</v>
      </c>
      <c r="X2164" s="9">
        <v>1</v>
      </c>
      <c r="Y2164" s="9">
        <v>8</v>
      </c>
      <c r="Z2164" s="9">
        <v>5</v>
      </c>
      <c r="AA2164" s="9">
        <v>2</v>
      </c>
      <c r="AB2164" s="10">
        <v>0</v>
      </c>
      <c r="AD2164" s="15">
        <v>130681.96725</v>
      </c>
      <c r="AE2164" s="9">
        <v>4</v>
      </c>
      <c r="AF2164" s="9">
        <v>20</v>
      </c>
      <c r="AG2164" s="9">
        <v>9</v>
      </c>
      <c r="AH2164" s="9">
        <v>8</v>
      </c>
      <c r="AI2164" s="10">
        <v>4</v>
      </c>
    </row>
    <row r="2165" spans="23:35" x14ac:dyDescent="0.25">
      <c r="W2165" s="15">
        <v>130681.96725</v>
      </c>
      <c r="X2165" s="9">
        <v>1</v>
      </c>
      <c r="Y2165" s="9">
        <v>15</v>
      </c>
      <c r="Z2165" s="9">
        <v>3</v>
      </c>
      <c r="AA2165" s="9">
        <v>1</v>
      </c>
      <c r="AB2165" s="10">
        <v>3</v>
      </c>
      <c r="AD2165" s="15">
        <v>130681.96725</v>
      </c>
      <c r="AE2165" s="9">
        <v>2</v>
      </c>
      <c r="AF2165" s="9">
        <v>33</v>
      </c>
      <c r="AG2165" s="9">
        <v>6</v>
      </c>
      <c r="AH2165" s="9">
        <v>16</v>
      </c>
      <c r="AI2165" s="10">
        <v>7</v>
      </c>
    </row>
    <row r="2166" spans="23:35" x14ac:dyDescent="0.25">
      <c r="W2166" s="15">
        <v>130681.96725</v>
      </c>
      <c r="X2166" s="9">
        <v>3</v>
      </c>
      <c r="Y2166" s="9">
        <v>10</v>
      </c>
      <c r="Z2166" s="9">
        <v>3</v>
      </c>
      <c r="AA2166" s="9">
        <v>8</v>
      </c>
      <c r="AB2166" s="10">
        <v>1</v>
      </c>
      <c r="AD2166" s="15">
        <v>130681.96725</v>
      </c>
      <c r="AE2166" s="9">
        <v>3</v>
      </c>
      <c r="AF2166" s="9">
        <v>29</v>
      </c>
      <c r="AG2166" s="9">
        <v>10</v>
      </c>
      <c r="AH2166" s="9">
        <v>10</v>
      </c>
      <c r="AI2166" s="10">
        <v>6</v>
      </c>
    </row>
    <row r="2167" spans="23:35" x14ac:dyDescent="0.25">
      <c r="W2167" s="15">
        <v>130681.96725</v>
      </c>
      <c r="X2167" s="9">
        <v>2</v>
      </c>
      <c r="Y2167" s="9">
        <v>10</v>
      </c>
      <c r="Z2167" s="9">
        <v>3</v>
      </c>
      <c r="AA2167" s="9">
        <v>6</v>
      </c>
      <c r="AB2167" s="10">
        <v>1</v>
      </c>
      <c r="AD2167" s="15">
        <v>130681.96725</v>
      </c>
      <c r="AE2167" s="9">
        <v>5</v>
      </c>
      <c r="AF2167" s="9">
        <v>22</v>
      </c>
      <c r="AG2167" s="9">
        <v>9</v>
      </c>
      <c r="AH2167" s="9">
        <v>5</v>
      </c>
      <c r="AI2167" s="10">
        <v>13</v>
      </c>
    </row>
    <row r="2168" spans="23:35" x14ac:dyDescent="0.25">
      <c r="W2168" s="15">
        <v>130681.96725</v>
      </c>
      <c r="X2168" s="9">
        <v>0</v>
      </c>
      <c r="Y2168" s="9">
        <v>7</v>
      </c>
      <c r="Z2168" s="9">
        <v>1</v>
      </c>
      <c r="AA2168" s="9">
        <v>1</v>
      </c>
      <c r="AB2168" s="10">
        <v>0</v>
      </c>
      <c r="AD2168" s="15">
        <v>130681.96725</v>
      </c>
      <c r="AE2168" s="9">
        <v>6</v>
      </c>
      <c r="AF2168" s="9">
        <v>15</v>
      </c>
      <c r="AG2168" s="9">
        <v>10</v>
      </c>
      <c r="AH2168" s="9">
        <v>11</v>
      </c>
      <c r="AI2168" s="10">
        <v>8</v>
      </c>
    </row>
    <row r="2169" spans="23:35" x14ac:dyDescent="0.25">
      <c r="W2169" s="15">
        <v>130681.96725</v>
      </c>
      <c r="X2169" s="9">
        <v>1</v>
      </c>
      <c r="Y2169" s="9">
        <v>11</v>
      </c>
      <c r="Z2169" s="9">
        <v>3</v>
      </c>
      <c r="AA2169" s="9">
        <v>3</v>
      </c>
      <c r="AB2169" s="10">
        <v>1</v>
      </c>
      <c r="AD2169" s="15">
        <v>130681.96725</v>
      </c>
      <c r="AE2169" s="9">
        <v>3</v>
      </c>
      <c r="AF2169" s="9">
        <v>18</v>
      </c>
      <c r="AG2169" s="9">
        <v>12</v>
      </c>
      <c r="AH2169" s="9">
        <v>12</v>
      </c>
      <c r="AI2169" s="10">
        <v>5</v>
      </c>
    </row>
    <row r="2170" spans="23:35" x14ac:dyDescent="0.25">
      <c r="W2170" s="15">
        <v>130681.96725</v>
      </c>
      <c r="X2170" s="9">
        <v>1</v>
      </c>
      <c r="Y2170" s="9">
        <v>13</v>
      </c>
      <c r="Z2170" s="9">
        <v>1</v>
      </c>
      <c r="AA2170" s="9">
        <v>3</v>
      </c>
      <c r="AB2170" s="10">
        <v>1</v>
      </c>
      <c r="AD2170" s="15">
        <v>130681.96725</v>
      </c>
      <c r="AE2170" s="9">
        <v>4</v>
      </c>
      <c r="AF2170" s="9">
        <v>14</v>
      </c>
      <c r="AG2170" s="9">
        <v>13</v>
      </c>
      <c r="AH2170" s="9">
        <v>5</v>
      </c>
      <c r="AI2170" s="10">
        <v>4</v>
      </c>
    </row>
    <row r="2171" spans="23:35" x14ac:dyDescent="0.25">
      <c r="W2171" s="15">
        <v>130681.96725</v>
      </c>
      <c r="X2171" s="9">
        <v>4</v>
      </c>
      <c r="Y2171" s="9">
        <v>7</v>
      </c>
      <c r="Z2171" s="9">
        <v>0</v>
      </c>
      <c r="AA2171" s="9">
        <v>3</v>
      </c>
      <c r="AB2171" s="10">
        <v>4</v>
      </c>
      <c r="AD2171" s="15">
        <v>130681.96725</v>
      </c>
      <c r="AE2171" s="9">
        <v>2</v>
      </c>
      <c r="AF2171" s="9">
        <v>20</v>
      </c>
      <c r="AG2171" s="9">
        <v>9</v>
      </c>
      <c r="AH2171" s="9">
        <v>7</v>
      </c>
      <c r="AI2171" s="10">
        <v>8</v>
      </c>
    </row>
    <row r="2172" spans="23:35" x14ac:dyDescent="0.25">
      <c r="W2172" s="15">
        <v>130681.96725</v>
      </c>
      <c r="X2172" s="9">
        <v>0</v>
      </c>
      <c r="Y2172" s="9">
        <v>5</v>
      </c>
      <c r="Z2172" s="9">
        <v>2</v>
      </c>
      <c r="AA2172" s="9">
        <v>2</v>
      </c>
      <c r="AB2172" s="10">
        <v>1</v>
      </c>
      <c r="AD2172" s="15">
        <v>130681.96725</v>
      </c>
      <c r="AE2172" s="9">
        <v>0</v>
      </c>
      <c r="AF2172" s="9">
        <v>22</v>
      </c>
      <c r="AG2172" s="9">
        <v>16</v>
      </c>
      <c r="AH2172" s="9">
        <v>9</v>
      </c>
      <c r="AI2172" s="10">
        <v>11</v>
      </c>
    </row>
    <row r="2173" spans="23:35" x14ac:dyDescent="0.25">
      <c r="W2173" s="15">
        <v>130681.96725</v>
      </c>
      <c r="X2173" s="9">
        <v>0</v>
      </c>
      <c r="Y2173" s="9">
        <v>5</v>
      </c>
      <c r="Z2173" s="9">
        <v>0</v>
      </c>
      <c r="AA2173" s="9">
        <v>2</v>
      </c>
      <c r="AB2173" s="10">
        <v>0</v>
      </c>
      <c r="AD2173" s="15">
        <v>130681.96725</v>
      </c>
      <c r="AE2173" s="9">
        <v>0</v>
      </c>
      <c r="AF2173" s="9">
        <v>21</v>
      </c>
      <c r="AG2173" s="9">
        <v>13</v>
      </c>
      <c r="AH2173" s="9">
        <v>7</v>
      </c>
      <c r="AI2173" s="10">
        <v>12</v>
      </c>
    </row>
    <row r="2174" spans="23:35" x14ac:dyDescent="0.25">
      <c r="W2174" s="15">
        <v>130681.96725</v>
      </c>
      <c r="X2174" s="9">
        <v>1</v>
      </c>
      <c r="Y2174" s="9">
        <v>13</v>
      </c>
      <c r="Z2174" s="9">
        <v>3</v>
      </c>
      <c r="AA2174" s="9">
        <v>6</v>
      </c>
      <c r="AB2174" s="10">
        <v>0</v>
      </c>
      <c r="AD2174" s="15">
        <v>130681.96725</v>
      </c>
      <c r="AE2174" s="9">
        <v>4</v>
      </c>
      <c r="AF2174" s="9">
        <v>20</v>
      </c>
      <c r="AG2174" s="9">
        <v>10</v>
      </c>
      <c r="AH2174" s="9">
        <v>5</v>
      </c>
      <c r="AI2174" s="10">
        <v>7</v>
      </c>
    </row>
    <row r="2175" spans="23:35" x14ac:dyDescent="0.25">
      <c r="W2175" s="15">
        <v>130681.96725</v>
      </c>
      <c r="X2175" s="9">
        <v>1</v>
      </c>
      <c r="Y2175" s="9">
        <v>8</v>
      </c>
      <c r="Z2175" s="9">
        <v>4</v>
      </c>
      <c r="AA2175" s="9">
        <v>3</v>
      </c>
      <c r="AB2175" s="10">
        <v>0</v>
      </c>
      <c r="AD2175" s="15">
        <v>130681.96725</v>
      </c>
      <c r="AE2175" s="9">
        <v>3</v>
      </c>
      <c r="AF2175" s="9">
        <v>14</v>
      </c>
      <c r="AG2175" s="9">
        <v>13</v>
      </c>
      <c r="AH2175" s="9">
        <v>9</v>
      </c>
      <c r="AI2175" s="10">
        <v>11</v>
      </c>
    </row>
    <row r="2176" spans="23:35" x14ac:dyDescent="0.25">
      <c r="W2176" s="15">
        <v>130681.96725</v>
      </c>
      <c r="X2176" s="9">
        <v>1</v>
      </c>
      <c r="Y2176" s="9">
        <v>6</v>
      </c>
      <c r="Z2176" s="9">
        <v>2</v>
      </c>
      <c r="AA2176" s="9">
        <v>5</v>
      </c>
      <c r="AB2176" s="10">
        <v>1</v>
      </c>
      <c r="AD2176" s="15">
        <v>130681.96725</v>
      </c>
      <c r="AE2176" s="9">
        <v>2</v>
      </c>
      <c r="AF2176" s="9">
        <v>17</v>
      </c>
      <c r="AG2176" s="9">
        <v>13</v>
      </c>
      <c r="AH2176" s="9">
        <v>8</v>
      </c>
      <c r="AI2176" s="10">
        <v>10</v>
      </c>
    </row>
    <row r="2177" spans="23:35" x14ac:dyDescent="0.25">
      <c r="W2177" s="15">
        <v>130681.96725</v>
      </c>
      <c r="X2177" s="9">
        <v>2</v>
      </c>
      <c r="Y2177" s="9">
        <v>8</v>
      </c>
      <c r="Z2177" s="9">
        <v>2</v>
      </c>
      <c r="AA2177" s="9">
        <v>1</v>
      </c>
      <c r="AB2177" s="10">
        <v>0</v>
      </c>
      <c r="AD2177" s="15">
        <v>130681.96725</v>
      </c>
      <c r="AE2177" s="9">
        <v>1</v>
      </c>
      <c r="AF2177" s="9">
        <v>19</v>
      </c>
      <c r="AG2177" s="9">
        <v>11</v>
      </c>
      <c r="AH2177" s="9">
        <v>8</v>
      </c>
      <c r="AI2177" s="10">
        <v>8</v>
      </c>
    </row>
    <row r="2178" spans="23:35" x14ac:dyDescent="0.25">
      <c r="W2178" s="15">
        <v>130681.96725</v>
      </c>
      <c r="X2178" s="9">
        <v>3</v>
      </c>
      <c r="Y2178" s="9">
        <v>13</v>
      </c>
      <c r="Z2178" s="9">
        <v>2</v>
      </c>
      <c r="AA2178" s="9">
        <v>5</v>
      </c>
      <c r="AB2178" s="10">
        <v>0</v>
      </c>
      <c r="AD2178" s="15">
        <v>130681.96725</v>
      </c>
      <c r="AE2178" s="9">
        <v>1</v>
      </c>
      <c r="AF2178" s="9">
        <v>29</v>
      </c>
      <c r="AG2178" s="9">
        <v>9</v>
      </c>
      <c r="AH2178" s="9">
        <v>13</v>
      </c>
      <c r="AI2178" s="10">
        <v>9</v>
      </c>
    </row>
    <row r="2179" spans="23:35" x14ac:dyDescent="0.25">
      <c r="W2179" s="15">
        <v>135865.57234000001</v>
      </c>
      <c r="X2179" s="9">
        <v>0</v>
      </c>
      <c r="Y2179" s="9">
        <v>12</v>
      </c>
      <c r="Z2179" s="9">
        <v>2</v>
      </c>
      <c r="AA2179" s="9">
        <v>6</v>
      </c>
      <c r="AB2179" s="10">
        <v>2</v>
      </c>
      <c r="AD2179" s="15">
        <v>135865.57234000001</v>
      </c>
      <c r="AE2179" s="9">
        <v>4</v>
      </c>
      <c r="AF2179" s="9">
        <v>17</v>
      </c>
      <c r="AG2179" s="9">
        <v>7</v>
      </c>
      <c r="AH2179" s="9">
        <v>10</v>
      </c>
      <c r="AI2179" s="10">
        <v>5</v>
      </c>
    </row>
    <row r="2180" spans="23:35" x14ac:dyDescent="0.25">
      <c r="W2180" s="15">
        <v>135865.57234000001</v>
      </c>
      <c r="X2180" s="9">
        <v>2</v>
      </c>
      <c r="Y2180" s="9">
        <v>6</v>
      </c>
      <c r="Z2180" s="9">
        <v>2</v>
      </c>
      <c r="AA2180" s="9">
        <v>2</v>
      </c>
      <c r="AB2180" s="10">
        <v>0</v>
      </c>
      <c r="AD2180" s="15">
        <v>135865.57234000001</v>
      </c>
      <c r="AE2180" s="9">
        <v>5</v>
      </c>
      <c r="AF2180" s="9">
        <v>12</v>
      </c>
      <c r="AG2180" s="9">
        <v>15</v>
      </c>
      <c r="AH2180" s="9">
        <v>10</v>
      </c>
      <c r="AI2180" s="10">
        <v>7</v>
      </c>
    </row>
    <row r="2181" spans="23:35" x14ac:dyDescent="0.25">
      <c r="W2181" s="15">
        <v>135865.57234000001</v>
      </c>
      <c r="X2181" s="9">
        <v>0</v>
      </c>
      <c r="Y2181" s="9">
        <v>7</v>
      </c>
      <c r="Z2181" s="9">
        <v>1</v>
      </c>
      <c r="AA2181" s="9">
        <v>3</v>
      </c>
      <c r="AB2181" s="10">
        <v>0</v>
      </c>
      <c r="AD2181" s="15">
        <v>135865.57234000001</v>
      </c>
      <c r="AE2181" s="9">
        <v>2</v>
      </c>
      <c r="AF2181" s="9">
        <v>21</v>
      </c>
      <c r="AG2181" s="9">
        <v>12</v>
      </c>
      <c r="AH2181" s="9">
        <v>6</v>
      </c>
      <c r="AI2181" s="10">
        <v>11</v>
      </c>
    </row>
    <row r="2182" spans="23:35" x14ac:dyDescent="0.25">
      <c r="W2182" s="15">
        <v>135865.57234000001</v>
      </c>
      <c r="X2182" s="9">
        <v>2</v>
      </c>
      <c r="Y2182" s="9">
        <v>6</v>
      </c>
      <c r="Z2182" s="9">
        <v>0</v>
      </c>
      <c r="AA2182" s="9">
        <v>3</v>
      </c>
      <c r="AB2182" s="10">
        <v>2</v>
      </c>
      <c r="AD2182" s="15">
        <v>135865.57234000001</v>
      </c>
      <c r="AE2182" s="9">
        <v>2</v>
      </c>
      <c r="AF2182" s="9">
        <v>18</v>
      </c>
      <c r="AG2182" s="9">
        <v>10</v>
      </c>
      <c r="AH2182" s="9">
        <v>6</v>
      </c>
      <c r="AI2182" s="10">
        <v>7</v>
      </c>
    </row>
    <row r="2183" spans="23:35" x14ac:dyDescent="0.25">
      <c r="W2183" s="15">
        <v>135865.57234000001</v>
      </c>
      <c r="X2183" s="9">
        <v>2</v>
      </c>
      <c r="Y2183" s="9">
        <v>8</v>
      </c>
      <c r="Z2183" s="9">
        <v>3</v>
      </c>
      <c r="AA2183" s="9">
        <v>3</v>
      </c>
      <c r="AB2183" s="10">
        <v>3</v>
      </c>
      <c r="AD2183" s="15">
        <v>135865.57234000001</v>
      </c>
      <c r="AE2183" s="9">
        <v>3</v>
      </c>
      <c r="AF2183" s="9">
        <v>17</v>
      </c>
      <c r="AG2183" s="9">
        <v>19</v>
      </c>
      <c r="AH2183" s="9">
        <v>7</v>
      </c>
      <c r="AI2183" s="10">
        <v>6</v>
      </c>
    </row>
    <row r="2184" spans="23:35" x14ac:dyDescent="0.25">
      <c r="W2184" s="15">
        <v>135865.57234000001</v>
      </c>
      <c r="X2184" s="9">
        <v>1</v>
      </c>
      <c r="Y2184" s="9">
        <v>8</v>
      </c>
      <c r="Z2184" s="9">
        <v>2</v>
      </c>
      <c r="AA2184" s="9">
        <v>4</v>
      </c>
      <c r="AB2184" s="10">
        <v>1</v>
      </c>
      <c r="AD2184" s="15">
        <v>135865.57234000001</v>
      </c>
      <c r="AE2184" s="9">
        <v>4</v>
      </c>
      <c r="AF2184" s="9">
        <v>23</v>
      </c>
      <c r="AG2184" s="9">
        <v>17</v>
      </c>
      <c r="AH2184" s="9">
        <v>10</v>
      </c>
      <c r="AI2184" s="10">
        <v>6</v>
      </c>
    </row>
    <row r="2185" spans="23:35" x14ac:dyDescent="0.25">
      <c r="W2185" s="15">
        <v>135865.57234000001</v>
      </c>
      <c r="X2185" s="9">
        <v>1</v>
      </c>
      <c r="Y2185" s="9">
        <v>9</v>
      </c>
      <c r="Z2185" s="9">
        <v>2</v>
      </c>
      <c r="AA2185" s="9">
        <v>3</v>
      </c>
      <c r="AB2185" s="10">
        <v>0</v>
      </c>
      <c r="AD2185" s="15">
        <v>135865.57234000001</v>
      </c>
      <c r="AE2185" s="9">
        <v>2</v>
      </c>
      <c r="AF2185" s="9">
        <v>14</v>
      </c>
      <c r="AG2185" s="9">
        <v>13</v>
      </c>
      <c r="AH2185" s="9">
        <v>5</v>
      </c>
      <c r="AI2185" s="10">
        <v>7</v>
      </c>
    </row>
    <row r="2186" spans="23:35" x14ac:dyDescent="0.25">
      <c r="W2186" s="15">
        <v>135865.57234000001</v>
      </c>
      <c r="X2186" s="9">
        <v>3</v>
      </c>
      <c r="Y2186" s="9">
        <v>5</v>
      </c>
      <c r="Z2186" s="9">
        <v>4</v>
      </c>
      <c r="AA2186" s="9">
        <v>3</v>
      </c>
      <c r="AB2186" s="10">
        <v>2</v>
      </c>
      <c r="AD2186" s="15">
        <v>135865.57234000001</v>
      </c>
      <c r="AE2186" s="9">
        <v>6</v>
      </c>
      <c r="AF2186" s="9">
        <v>18</v>
      </c>
      <c r="AG2186" s="9">
        <v>11</v>
      </c>
      <c r="AH2186" s="9">
        <v>7</v>
      </c>
      <c r="AI2186" s="10">
        <v>9</v>
      </c>
    </row>
    <row r="2187" spans="23:35" x14ac:dyDescent="0.25">
      <c r="W2187" s="15">
        <v>135865.57234000001</v>
      </c>
      <c r="X2187" s="9">
        <v>2</v>
      </c>
      <c r="Y2187" s="9">
        <v>9</v>
      </c>
      <c r="Z2187" s="9">
        <v>1</v>
      </c>
      <c r="AA2187" s="9">
        <v>0</v>
      </c>
      <c r="AB2187" s="10">
        <v>0</v>
      </c>
      <c r="AD2187" s="15">
        <v>135865.57234000001</v>
      </c>
      <c r="AE2187" s="9">
        <v>1</v>
      </c>
      <c r="AF2187" s="9">
        <v>10</v>
      </c>
      <c r="AG2187" s="9">
        <v>14</v>
      </c>
      <c r="AH2187" s="9">
        <v>4</v>
      </c>
      <c r="AI2187" s="10">
        <v>9</v>
      </c>
    </row>
    <row r="2188" spans="23:35" x14ac:dyDescent="0.25">
      <c r="W2188" s="15">
        <v>135865.57234000001</v>
      </c>
      <c r="X2188" s="9">
        <v>0</v>
      </c>
      <c r="Y2188" s="9">
        <v>9</v>
      </c>
      <c r="Z2188" s="9">
        <v>1</v>
      </c>
      <c r="AA2188" s="9">
        <v>1</v>
      </c>
      <c r="AB2188" s="10">
        <v>0</v>
      </c>
      <c r="AD2188" s="15">
        <v>135865.57234000001</v>
      </c>
      <c r="AE2188" s="9">
        <v>3</v>
      </c>
      <c r="AF2188" s="9">
        <v>20</v>
      </c>
      <c r="AG2188" s="9">
        <v>8</v>
      </c>
      <c r="AH2188" s="9">
        <v>6</v>
      </c>
      <c r="AI2188" s="10">
        <v>9</v>
      </c>
    </row>
    <row r="2189" spans="23:35" x14ac:dyDescent="0.25">
      <c r="W2189" s="15">
        <v>135865.57234000001</v>
      </c>
      <c r="X2189" s="9">
        <v>1</v>
      </c>
      <c r="Y2189" s="9">
        <v>11</v>
      </c>
      <c r="Z2189" s="9">
        <v>2</v>
      </c>
      <c r="AA2189" s="9">
        <v>1</v>
      </c>
      <c r="AB2189" s="10">
        <v>2</v>
      </c>
      <c r="AD2189" s="15">
        <v>135865.57234000001</v>
      </c>
      <c r="AE2189" s="9">
        <v>5</v>
      </c>
      <c r="AF2189" s="9">
        <v>13</v>
      </c>
      <c r="AG2189" s="9">
        <v>10</v>
      </c>
      <c r="AH2189" s="9">
        <v>5</v>
      </c>
      <c r="AI2189" s="10">
        <v>7</v>
      </c>
    </row>
    <row r="2190" spans="23:35" x14ac:dyDescent="0.25">
      <c r="W2190" s="15">
        <v>135865.57234000001</v>
      </c>
      <c r="X2190" s="9">
        <v>0</v>
      </c>
      <c r="Y2190" s="9">
        <v>6</v>
      </c>
      <c r="Z2190" s="9">
        <v>2</v>
      </c>
      <c r="AA2190" s="9">
        <v>2</v>
      </c>
      <c r="AB2190" s="10">
        <v>0</v>
      </c>
      <c r="AD2190" s="15">
        <v>135865.57234000001</v>
      </c>
      <c r="AE2190" s="9">
        <v>2</v>
      </c>
      <c r="AF2190" s="9">
        <v>16</v>
      </c>
      <c r="AG2190" s="9">
        <v>13</v>
      </c>
      <c r="AH2190" s="9">
        <v>9</v>
      </c>
      <c r="AI2190" s="10">
        <v>8</v>
      </c>
    </row>
    <row r="2191" spans="23:35" x14ac:dyDescent="0.25">
      <c r="W2191" s="15">
        <v>135865.57234000001</v>
      </c>
      <c r="X2191" s="9">
        <v>1</v>
      </c>
      <c r="Y2191" s="9">
        <v>13</v>
      </c>
      <c r="Z2191" s="9">
        <v>0</v>
      </c>
      <c r="AA2191" s="9">
        <v>1</v>
      </c>
      <c r="AB2191" s="10">
        <v>1</v>
      </c>
      <c r="AD2191" s="15">
        <v>135865.57234000001</v>
      </c>
      <c r="AE2191" s="9">
        <v>1</v>
      </c>
      <c r="AF2191" s="9">
        <v>14</v>
      </c>
      <c r="AG2191" s="9">
        <v>9</v>
      </c>
      <c r="AH2191" s="9">
        <v>8</v>
      </c>
      <c r="AI2191" s="10">
        <v>6</v>
      </c>
    </row>
    <row r="2192" spans="23:35" x14ac:dyDescent="0.25">
      <c r="W2192" s="15">
        <v>135865.57234000001</v>
      </c>
      <c r="X2192" s="9">
        <v>1</v>
      </c>
      <c r="Y2192" s="9">
        <v>9</v>
      </c>
      <c r="Z2192" s="9">
        <v>2</v>
      </c>
      <c r="AA2192" s="9">
        <v>3</v>
      </c>
      <c r="AB2192" s="10">
        <v>0</v>
      </c>
      <c r="AD2192" s="15">
        <v>135865.57234000001</v>
      </c>
      <c r="AE2192" s="9">
        <v>2</v>
      </c>
      <c r="AF2192" s="9">
        <v>20</v>
      </c>
      <c r="AG2192" s="9">
        <v>5</v>
      </c>
      <c r="AH2192" s="9">
        <v>10</v>
      </c>
      <c r="AI2192" s="10">
        <v>5</v>
      </c>
    </row>
    <row r="2193" spans="23:35" x14ac:dyDescent="0.25">
      <c r="W2193" s="15">
        <v>135865.57234000001</v>
      </c>
      <c r="X2193" s="9">
        <v>0</v>
      </c>
      <c r="Y2193" s="9">
        <v>5</v>
      </c>
      <c r="Z2193" s="9">
        <v>2</v>
      </c>
      <c r="AA2193" s="9">
        <v>4</v>
      </c>
      <c r="AB2193" s="10">
        <v>0</v>
      </c>
      <c r="AD2193" s="15">
        <v>135865.57234000001</v>
      </c>
      <c r="AE2193" s="9">
        <v>2</v>
      </c>
      <c r="AF2193" s="9">
        <v>10</v>
      </c>
      <c r="AG2193" s="9">
        <v>14</v>
      </c>
      <c r="AH2193" s="9">
        <v>3</v>
      </c>
      <c r="AI2193" s="10">
        <v>6</v>
      </c>
    </row>
    <row r="2194" spans="23:35" x14ac:dyDescent="0.25">
      <c r="W2194" s="15">
        <v>135865.57234000001</v>
      </c>
      <c r="X2194" s="9">
        <v>1</v>
      </c>
      <c r="Y2194" s="9">
        <v>5</v>
      </c>
      <c r="Z2194" s="9">
        <v>2</v>
      </c>
      <c r="AA2194" s="9">
        <v>1</v>
      </c>
      <c r="AB2194" s="10">
        <v>0</v>
      </c>
      <c r="AD2194" s="15">
        <v>135865.57234000001</v>
      </c>
      <c r="AE2194" s="9">
        <v>2</v>
      </c>
      <c r="AF2194" s="9">
        <v>16</v>
      </c>
      <c r="AG2194" s="9">
        <v>12</v>
      </c>
      <c r="AH2194" s="9">
        <v>9</v>
      </c>
      <c r="AI2194" s="10">
        <v>6</v>
      </c>
    </row>
    <row r="2195" spans="23:35" x14ac:dyDescent="0.25">
      <c r="W2195" s="15">
        <v>141261.91721000001</v>
      </c>
      <c r="X2195" s="9">
        <v>2</v>
      </c>
      <c r="Y2195" s="9">
        <v>8</v>
      </c>
      <c r="Z2195" s="9">
        <v>1</v>
      </c>
      <c r="AA2195" s="9">
        <v>1</v>
      </c>
      <c r="AB2195" s="10">
        <v>1</v>
      </c>
      <c r="AD2195" s="15">
        <v>141261.91721000001</v>
      </c>
      <c r="AE2195" s="9">
        <v>1</v>
      </c>
      <c r="AF2195" s="9">
        <v>23</v>
      </c>
      <c r="AG2195" s="9">
        <v>9</v>
      </c>
      <c r="AH2195" s="9">
        <v>8</v>
      </c>
      <c r="AI2195" s="10">
        <v>3</v>
      </c>
    </row>
    <row r="2196" spans="23:35" x14ac:dyDescent="0.25">
      <c r="W2196" s="15">
        <v>141261.91721000001</v>
      </c>
      <c r="X2196" s="9">
        <v>0</v>
      </c>
      <c r="Y2196" s="9">
        <v>7</v>
      </c>
      <c r="Z2196" s="9">
        <v>2</v>
      </c>
      <c r="AA2196" s="9">
        <v>3</v>
      </c>
      <c r="AB2196" s="10">
        <v>0</v>
      </c>
      <c r="AD2196" s="15">
        <v>141261.91721000001</v>
      </c>
      <c r="AE2196" s="9">
        <v>2</v>
      </c>
      <c r="AF2196" s="9">
        <v>12</v>
      </c>
      <c r="AG2196" s="9">
        <v>9</v>
      </c>
      <c r="AH2196" s="9">
        <v>5</v>
      </c>
      <c r="AI2196" s="10">
        <v>5</v>
      </c>
    </row>
    <row r="2197" spans="23:35" x14ac:dyDescent="0.25">
      <c r="W2197" s="15">
        <v>141261.91721000001</v>
      </c>
      <c r="X2197" s="9">
        <v>2</v>
      </c>
      <c r="Y2197" s="9">
        <v>6</v>
      </c>
      <c r="Z2197" s="9">
        <v>3</v>
      </c>
      <c r="AA2197" s="9">
        <v>2</v>
      </c>
      <c r="AB2197" s="10">
        <v>3</v>
      </c>
      <c r="AD2197" s="15">
        <v>141261.91721000001</v>
      </c>
      <c r="AE2197" s="9">
        <v>0</v>
      </c>
      <c r="AF2197" s="9">
        <v>12</v>
      </c>
      <c r="AG2197" s="9">
        <v>11</v>
      </c>
      <c r="AH2197" s="9">
        <v>7</v>
      </c>
      <c r="AI2197" s="10">
        <v>6</v>
      </c>
    </row>
    <row r="2198" spans="23:35" x14ac:dyDescent="0.25">
      <c r="W2198" s="15">
        <v>141261.91721000001</v>
      </c>
      <c r="X2198" s="9">
        <v>0</v>
      </c>
      <c r="Y2198" s="9">
        <v>6</v>
      </c>
      <c r="Z2198" s="9">
        <v>2</v>
      </c>
      <c r="AA2198" s="9">
        <v>1</v>
      </c>
      <c r="AB2198" s="10">
        <v>1</v>
      </c>
      <c r="AD2198" s="15">
        <v>141261.91721000001</v>
      </c>
      <c r="AE2198" s="9">
        <v>2</v>
      </c>
      <c r="AF2198" s="9">
        <v>19</v>
      </c>
      <c r="AG2198" s="9">
        <v>3</v>
      </c>
      <c r="AH2198" s="9">
        <v>10</v>
      </c>
      <c r="AI2198" s="10">
        <v>5</v>
      </c>
    </row>
    <row r="2199" spans="23:35" x14ac:dyDescent="0.25">
      <c r="W2199" s="15">
        <v>141261.91721000001</v>
      </c>
      <c r="X2199" s="9">
        <v>1</v>
      </c>
      <c r="Y2199" s="9">
        <v>11</v>
      </c>
      <c r="Z2199" s="9">
        <v>0</v>
      </c>
      <c r="AA2199" s="9">
        <v>4</v>
      </c>
      <c r="AB2199" s="10">
        <v>3</v>
      </c>
      <c r="AD2199" s="15">
        <v>141261.91721000001</v>
      </c>
      <c r="AE2199" s="9">
        <v>0</v>
      </c>
      <c r="AF2199" s="9">
        <v>13</v>
      </c>
      <c r="AG2199" s="9">
        <v>8</v>
      </c>
      <c r="AH2199" s="9">
        <v>8</v>
      </c>
      <c r="AI2199" s="10">
        <v>6</v>
      </c>
    </row>
    <row r="2200" spans="23:35" x14ac:dyDescent="0.25">
      <c r="W2200" s="15">
        <v>141261.91721000001</v>
      </c>
      <c r="X2200" s="9">
        <v>1</v>
      </c>
      <c r="Y2200" s="9">
        <v>7</v>
      </c>
      <c r="Z2200" s="9">
        <v>2</v>
      </c>
      <c r="AA2200" s="9">
        <v>2</v>
      </c>
      <c r="AB2200" s="10">
        <v>2</v>
      </c>
      <c r="AD2200" s="15">
        <v>141261.91721000001</v>
      </c>
      <c r="AE2200" s="9">
        <v>0</v>
      </c>
      <c r="AF2200" s="9">
        <v>13</v>
      </c>
      <c r="AG2200" s="9">
        <v>15</v>
      </c>
      <c r="AH2200" s="9">
        <v>12</v>
      </c>
      <c r="AI2200" s="10">
        <v>8</v>
      </c>
    </row>
    <row r="2201" spans="23:35" x14ac:dyDescent="0.25">
      <c r="W2201" s="15">
        <v>141261.91721000001</v>
      </c>
      <c r="X2201" s="9">
        <v>1</v>
      </c>
      <c r="Y2201" s="9">
        <v>6</v>
      </c>
      <c r="Z2201" s="9">
        <v>1</v>
      </c>
      <c r="AA2201" s="9">
        <v>3</v>
      </c>
      <c r="AB2201" s="10">
        <v>1</v>
      </c>
      <c r="AD2201" s="15">
        <v>141261.91721000001</v>
      </c>
      <c r="AE2201" s="9">
        <v>3</v>
      </c>
      <c r="AF2201" s="9">
        <v>22</v>
      </c>
      <c r="AG2201" s="9">
        <v>13</v>
      </c>
      <c r="AH2201" s="9">
        <v>6</v>
      </c>
      <c r="AI2201" s="10">
        <v>11</v>
      </c>
    </row>
    <row r="2202" spans="23:35" x14ac:dyDescent="0.25">
      <c r="W2202" s="15">
        <v>141261.91721000001</v>
      </c>
      <c r="X2202" s="9">
        <v>1</v>
      </c>
      <c r="Y2202" s="9">
        <v>7</v>
      </c>
      <c r="Z2202" s="9">
        <v>3</v>
      </c>
      <c r="AA2202" s="9">
        <v>4</v>
      </c>
      <c r="AB2202" s="10">
        <v>0</v>
      </c>
      <c r="AD2202" s="15">
        <v>141261.91721000001</v>
      </c>
      <c r="AE2202" s="9">
        <v>0</v>
      </c>
      <c r="AF2202" s="9">
        <v>22</v>
      </c>
      <c r="AG2202" s="9">
        <v>12</v>
      </c>
      <c r="AH2202" s="9">
        <v>5</v>
      </c>
      <c r="AI2202" s="10">
        <v>7</v>
      </c>
    </row>
    <row r="2203" spans="23:35" x14ac:dyDescent="0.25">
      <c r="W2203" s="15">
        <v>141261.91721000001</v>
      </c>
      <c r="X2203" s="9">
        <v>0</v>
      </c>
      <c r="Y2203" s="9">
        <v>7</v>
      </c>
      <c r="Z2203" s="9">
        <v>0</v>
      </c>
      <c r="AA2203" s="9">
        <v>3</v>
      </c>
      <c r="AB2203" s="10">
        <v>1</v>
      </c>
      <c r="AD2203" s="15">
        <v>141261.91721000001</v>
      </c>
      <c r="AE2203" s="9">
        <v>2</v>
      </c>
      <c r="AF2203" s="9">
        <v>21</v>
      </c>
      <c r="AG2203" s="9">
        <v>13</v>
      </c>
      <c r="AH2203" s="9">
        <v>8</v>
      </c>
      <c r="AI2203" s="10">
        <v>4</v>
      </c>
    </row>
    <row r="2204" spans="23:35" x14ac:dyDescent="0.25">
      <c r="W2204" s="15">
        <v>141261.91721000001</v>
      </c>
      <c r="X2204" s="9">
        <v>0</v>
      </c>
      <c r="Y2204" s="9">
        <v>5</v>
      </c>
      <c r="Z2204" s="9">
        <v>1</v>
      </c>
      <c r="AA2204" s="9">
        <v>1</v>
      </c>
      <c r="AB2204" s="10">
        <v>0</v>
      </c>
      <c r="AD2204" s="15">
        <v>141261.91721000001</v>
      </c>
      <c r="AE2204" s="9">
        <v>2</v>
      </c>
      <c r="AF2204" s="9">
        <v>21</v>
      </c>
      <c r="AG2204" s="9">
        <v>11</v>
      </c>
      <c r="AH2204" s="9">
        <v>11</v>
      </c>
      <c r="AI2204" s="10">
        <v>6</v>
      </c>
    </row>
    <row r="2205" spans="23:35" x14ac:dyDescent="0.25">
      <c r="W2205" s="15">
        <v>141261.91721000001</v>
      </c>
      <c r="X2205" s="9">
        <v>0</v>
      </c>
      <c r="Y2205" s="9">
        <v>10</v>
      </c>
      <c r="Z2205" s="9">
        <v>0</v>
      </c>
      <c r="AA2205" s="9">
        <v>2</v>
      </c>
      <c r="AB2205" s="10">
        <v>0</v>
      </c>
      <c r="AD2205" s="15">
        <v>141261.91721000001</v>
      </c>
      <c r="AE2205" s="9">
        <v>2</v>
      </c>
      <c r="AF2205" s="9">
        <v>15</v>
      </c>
      <c r="AG2205" s="9">
        <v>7</v>
      </c>
      <c r="AH2205" s="9">
        <v>12</v>
      </c>
      <c r="AI2205" s="10">
        <v>7</v>
      </c>
    </row>
    <row r="2206" spans="23:35" x14ac:dyDescent="0.25">
      <c r="W2206" s="15">
        <v>141261.91721000001</v>
      </c>
      <c r="X2206" s="9">
        <v>0</v>
      </c>
      <c r="Y2206" s="9">
        <v>9</v>
      </c>
      <c r="Z2206" s="9">
        <v>1</v>
      </c>
      <c r="AA2206" s="9">
        <v>1</v>
      </c>
      <c r="AB2206" s="10">
        <v>0</v>
      </c>
      <c r="AD2206" s="15">
        <v>141261.91721000001</v>
      </c>
      <c r="AE2206" s="9">
        <v>1</v>
      </c>
      <c r="AF2206" s="9">
        <v>18</v>
      </c>
      <c r="AG2206" s="9">
        <v>14</v>
      </c>
      <c r="AH2206" s="9">
        <v>8</v>
      </c>
      <c r="AI2206" s="10">
        <v>4</v>
      </c>
    </row>
    <row r="2207" spans="23:35" x14ac:dyDescent="0.25">
      <c r="W2207" s="15">
        <v>141261.91721000001</v>
      </c>
      <c r="X2207" s="9">
        <v>3</v>
      </c>
      <c r="Y2207" s="9">
        <v>7</v>
      </c>
      <c r="Z2207" s="9">
        <v>1</v>
      </c>
      <c r="AA2207" s="9">
        <v>3</v>
      </c>
      <c r="AB2207" s="10">
        <v>2</v>
      </c>
      <c r="AD2207" s="15">
        <v>141261.91721000001</v>
      </c>
      <c r="AE2207" s="9">
        <v>0</v>
      </c>
      <c r="AF2207" s="9">
        <v>15</v>
      </c>
      <c r="AG2207" s="9">
        <v>11</v>
      </c>
      <c r="AH2207" s="9">
        <v>5</v>
      </c>
      <c r="AI2207" s="10">
        <v>7</v>
      </c>
    </row>
    <row r="2208" spans="23:35" x14ac:dyDescent="0.25">
      <c r="W2208" s="15">
        <v>141261.91721000001</v>
      </c>
      <c r="X2208" s="9">
        <v>1</v>
      </c>
      <c r="Y2208" s="9">
        <v>15</v>
      </c>
      <c r="Z2208" s="9">
        <v>0</v>
      </c>
      <c r="AA2208" s="9">
        <v>1</v>
      </c>
      <c r="AB2208" s="10">
        <v>1</v>
      </c>
      <c r="AD2208" s="15">
        <v>141261.91721000001</v>
      </c>
      <c r="AE2208" s="9">
        <v>3</v>
      </c>
      <c r="AF2208" s="9">
        <v>22</v>
      </c>
      <c r="AG2208" s="9">
        <v>8</v>
      </c>
      <c r="AH2208" s="9">
        <v>9</v>
      </c>
      <c r="AI2208" s="10">
        <v>6</v>
      </c>
    </row>
    <row r="2209" spans="23:35" x14ac:dyDescent="0.25">
      <c r="W2209" s="15">
        <v>141261.91721000001</v>
      </c>
      <c r="X2209" s="9">
        <v>1</v>
      </c>
      <c r="Y2209" s="9">
        <v>7</v>
      </c>
      <c r="Z2209" s="9">
        <v>3</v>
      </c>
      <c r="AA2209" s="9">
        <v>2</v>
      </c>
      <c r="AB2209" s="10">
        <v>2</v>
      </c>
      <c r="AD2209" s="15">
        <v>141261.91721000001</v>
      </c>
      <c r="AE2209" s="9">
        <v>0</v>
      </c>
      <c r="AF2209" s="9">
        <v>9</v>
      </c>
      <c r="AG2209" s="9">
        <v>13</v>
      </c>
      <c r="AH2209" s="9">
        <v>12</v>
      </c>
      <c r="AI2209" s="10">
        <v>7</v>
      </c>
    </row>
    <row r="2210" spans="23:35" x14ac:dyDescent="0.25">
      <c r="W2210" s="15">
        <v>141261.91721000001</v>
      </c>
      <c r="X2210" s="9">
        <v>2</v>
      </c>
      <c r="Y2210" s="9">
        <v>5</v>
      </c>
      <c r="Z2210" s="9">
        <v>3</v>
      </c>
      <c r="AA2210" s="9">
        <v>4</v>
      </c>
      <c r="AB2210" s="10">
        <v>0</v>
      </c>
      <c r="AD2210" s="15">
        <v>141261.91721000001</v>
      </c>
      <c r="AE2210" s="9">
        <v>2</v>
      </c>
      <c r="AF2210" s="9">
        <v>9</v>
      </c>
      <c r="AG2210" s="9">
        <v>4</v>
      </c>
      <c r="AH2210" s="9">
        <v>13</v>
      </c>
      <c r="AI2210" s="10">
        <v>3</v>
      </c>
    </row>
    <row r="2211" spans="23:35" x14ac:dyDescent="0.25">
      <c r="W2211" s="15">
        <v>146879.81320999999</v>
      </c>
      <c r="X2211" s="9">
        <v>0</v>
      </c>
      <c r="Y2211" s="9">
        <v>7</v>
      </c>
      <c r="Z2211" s="9">
        <v>2</v>
      </c>
      <c r="AA2211" s="9">
        <v>2</v>
      </c>
      <c r="AB2211" s="10">
        <v>1</v>
      </c>
      <c r="AD2211" s="15">
        <v>146879.81320999999</v>
      </c>
      <c r="AE2211" s="9">
        <v>3</v>
      </c>
      <c r="AF2211" s="9">
        <v>16</v>
      </c>
      <c r="AG2211" s="9">
        <v>13</v>
      </c>
      <c r="AH2211" s="9">
        <v>8</v>
      </c>
      <c r="AI2211" s="10">
        <v>10</v>
      </c>
    </row>
    <row r="2212" spans="23:35" x14ac:dyDescent="0.25">
      <c r="W2212" s="15">
        <v>146879.81320999999</v>
      </c>
      <c r="X2212" s="9">
        <v>0</v>
      </c>
      <c r="Y2212" s="9">
        <v>5</v>
      </c>
      <c r="Z2212" s="9">
        <v>1</v>
      </c>
      <c r="AA2212" s="9">
        <v>0</v>
      </c>
      <c r="AB2212" s="10">
        <v>3</v>
      </c>
      <c r="AD2212" s="15">
        <v>146879.81320999999</v>
      </c>
      <c r="AE2212" s="9">
        <v>2</v>
      </c>
      <c r="AF2212" s="9">
        <v>20</v>
      </c>
      <c r="AG2212" s="9">
        <v>12</v>
      </c>
      <c r="AH2212" s="9">
        <v>5</v>
      </c>
      <c r="AI2212" s="10">
        <v>6</v>
      </c>
    </row>
    <row r="2213" spans="23:35" x14ac:dyDescent="0.25">
      <c r="W2213" s="15">
        <v>146879.81320999999</v>
      </c>
      <c r="X2213" s="9">
        <v>0</v>
      </c>
      <c r="Y2213" s="9">
        <v>7</v>
      </c>
      <c r="Z2213" s="9">
        <v>1</v>
      </c>
      <c r="AA2213" s="9">
        <v>0</v>
      </c>
      <c r="AB2213" s="10">
        <v>0</v>
      </c>
      <c r="AD2213" s="15">
        <v>146879.81320999999</v>
      </c>
      <c r="AE2213" s="9">
        <v>2</v>
      </c>
      <c r="AF2213" s="9">
        <v>14</v>
      </c>
      <c r="AG2213" s="9">
        <v>10</v>
      </c>
      <c r="AH2213" s="9">
        <v>9</v>
      </c>
      <c r="AI2213" s="10">
        <v>11</v>
      </c>
    </row>
    <row r="2214" spans="23:35" x14ac:dyDescent="0.25">
      <c r="W2214" s="15">
        <v>146879.81320999999</v>
      </c>
      <c r="X2214" s="9">
        <v>0</v>
      </c>
      <c r="Y2214" s="9">
        <v>3</v>
      </c>
      <c r="Z2214" s="9">
        <v>0</v>
      </c>
      <c r="AA2214" s="9">
        <v>3</v>
      </c>
      <c r="AB2214" s="10">
        <v>0</v>
      </c>
      <c r="AD2214" s="15">
        <v>146879.81320999999</v>
      </c>
      <c r="AE2214" s="9">
        <v>0</v>
      </c>
      <c r="AF2214" s="9">
        <v>28</v>
      </c>
      <c r="AG2214" s="9">
        <v>8</v>
      </c>
      <c r="AH2214" s="9">
        <v>5</v>
      </c>
      <c r="AI2214" s="10">
        <v>11</v>
      </c>
    </row>
    <row r="2215" spans="23:35" x14ac:dyDescent="0.25">
      <c r="W2215" s="15">
        <v>146879.81320999999</v>
      </c>
      <c r="X2215" s="9">
        <v>2</v>
      </c>
      <c r="Y2215" s="9">
        <v>5</v>
      </c>
      <c r="Z2215" s="9">
        <v>0</v>
      </c>
      <c r="AA2215" s="9">
        <v>3</v>
      </c>
      <c r="AB2215" s="10">
        <v>2</v>
      </c>
      <c r="AD2215" s="15">
        <v>146879.81320999999</v>
      </c>
      <c r="AE2215" s="9">
        <v>1</v>
      </c>
      <c r="AF2215" s="9">
        <v>16</v>
      </c>
      <c r="AG2215" s="9">
        <v>10</v>
      </c>
      <c r="AH2215" s="9">
        <v>8</v>
      </c>
      <c r="AI2215" s="10">
        <v>9</v>
      </c>
    </row>
    <row r="2216" spans="23:35" x14ac:dyDescent="0.25">
      <c r="W2216" s="15">
        <v>146879.81320999999</v>
      </c>
      <c r="X2216" s="9">
        <v>1</v>
      </c>
      <c r="Y2216" s="9">
        <v>1</v>
      </c>
      <c r="Z2216" s="9">
        <v>0</v>
      </c>
      <c r="AA2216" s="9">
        <v>1</v>
      </c>
      <c r="AB2216" s="10">
        <v>0</v>
      </c>
      <c r="AD2216" s="15">
        <v>146879.81320999999</v>
      </c>
      <c r="AE2216" s="9">
        <v>0</v>
      </c>
      <c r="AF2216" s="9">
        <v>23</v>
      </c>
      <c r="AG2216" s="9">
        <v>10</v>
      </c>
      <c r="AH2216" s="9">
        <v>9</v>
      </c>
      <c r="AI2216" s="10">
        <v>8</v>
      </c>
    </row>
    <row r="2217" spans="23:35" x14ac:dyDescent="0.25">
      <c r="W2217" s="15">
        <v>146879.81320999999</v>
      </c>
      <c r="X2217" s="9">
        <v>1</v>
      </c>
      <c r="Y2217" s="9">
        <v>5</v>
      </c>
      <c r="Z2217" s="9">
        <v>2</v>
      </c>
      <c r="AA2217" s="9">
        <v>1</v>
      </c>
      <c r="AB2217" s="10">
        <v>0</v>
      </c>
      <c r="AD2217" s="15">
        <v>146879.81320999999</v>
      </c>
      <c r="AE2217" s="9">
        <v>0</v>
      </c>
      <c r="AF2217" s="9">
        <v>9</v>
      </c>
      <c r="AG2217" s="9">
        <v>9</v>
      </c>
      <c r="AH2217" s="9">
        <v>10</v>
      </c>
      <c r="AI2217" s="10">
        <v>14</v>
      </c>
    </row>
    <row r="2218" spans="23:35" x14ac:dyDescent="0.25">
      <c r="W2218" s="15">
        <v>146879.81320999999</v>
      </c>
      <c r="X2218" s="9">
        <v>2</v>
      </c>
      <c r="Y2218" s="9">
        <v>11</v>
      </c>
      <c r="Z2218" s="9">
        <v>3</v>
      </c>
      <c r="AA2218" s="9">
        <v>1</v>
      </c>
      <c r="AB2218" s="10">
        <v>2</v>
      </c>
      <c r="AD2218" s="15">
        <v>146879.81320999999</v>
      </c>
      <c r="AE2218" s="9">
        <v>2</v>
      </c>
      <c r="AF2218" s="9">
        <v>21</v>
      </c>
      <c r="AG2218" s="9">
        <v>15</v>
      </c>
      <c r="AH2218" s="9">
        <v>8</v>
      </c>
      <c r="AI2218" s="10">
        <v>6</v>
      </c>
    </row>
    <row r="2219" spans="23:35" x14ac:dyDescent="0.25">
      <c r="W2219" s="15">
        <v>146879.81320999999</v>
      </c>
      <c r="X2219" s="9">
        <v>1</v>
      </c>
      <c r="Y2219" s="9">
        <v>6</v>
      </c>
      <c r="Z2219" s="9">
        <v>0</v>
      </c>
      <c r="AA2219" s="9">
        <v>3</v>
      </c>
      <c r="AB2219" s="10">
        <v>0</v>
      </c>
      <c r="AD2219" s="15">
        <v>146879.81320999999</v>
      </c>
      <c r="AE2219" s="9">
        <v>0</v>
      </c>
      <c r="AF2219" s="9">
        <v>18</v>
      </c>
      <c r="AG2219" s="9">
        <v>7</v>
      </c>
      <c r="AH2219" s="9">
        <v>10</v>
      </c>
      <c r="AI2219" s="10">
        <v>5</v>
      </c>
    </row>
    <row r="2220" spans="23:35" x14ac:dyDescent="0.25">
      <c r="W2220" s="15">
        <v>146879.81320999999</v>
      </c>
      <c r="X2220" s="9">
        <v>0</v>
      </c>
      <c r="Y2220" s="9">
        <v>7</v>
      </c>
      <c r="Z2220" s="9">
        <v>2</v>
      </c>
      <c r="AA2220" s="9">
        <v>2</v>
      </c>
      <c r="AB2220" s="10">
        <v>3</v>
      </c>
      <c r="AD2220" s="15">
        <v>146879.81320999999</v>
      </c>
      <c r="AE2220" s="9">
        <v>1</v>
      </c>
      <c r="AF2220" s="9">
        <v>15</v>
      </c>
      <c r="AG2220" s="9">
        <v>12</v>
      </c>
      <c r="AH2220" s="9">
        <v>6</v>
      </c>
      <c r="AI2220" s="10">
        <v>11</v>
      </c>
    </row>
    <row r="2221" spans="23:35" x14ac:dyDescent="0.25">
      <c r="W2221" s="15">
        <v>146879.81320999999</v>
      </c>
      <c r="X2221" s="9">
        <v>1</v>
      </c>
      <c r="Y2221" s="9">
        <v>4</v>
      </c>
      <c r="Z2221" s="9">
        <v>0</v>
      </c>
      <c r="AA2221" s="9">
        <v>1</v>
      </c>
      <c r="AB2221" s="10">
        <v>1</v>
      </c>
      <c r="AD2221" s="15">
        <v>146879.81320999999</v>
      </c>
      <c r="AE2221" s="9">
        <v>0</v>
      </c>
      <c r="AF2221" s="9">
        <v>21</v>
      </c>
      <c r="AG2221" s="9">
        <v>7</v>
      </c>
      <c r="AH2221" s="9">
        <v>3</v>
      </c>
      <c r="AI2221" s="10">
        <v>4</v>
      </c>
    </row>
    <row r="2222" spans="23:35" x14ac:dyDescent="0.25">
      <c r="W2222" s="15">
        <v>146879.81320999999</v>
      </c>
      <c r="X2222" s="9">
        <v>0</v>
      </c>
      <c r="Y2222" s="9">
        <v>1</v>
      </c>
      <c r="Z2222" s="9">
        <v>0</v>
      </c>
      <c r="AA2222" s="9">
        <v>1</v>
      </c>
      <c r="AB2222" s="10">
        <v>0</v>
      </c>
      <c r="AD2222" s="15">
        <v>146879.81320999999</v>
      </c>
      <c r="AE2222" s="9">
        <v>2</v>
      </c>
      <c r="AF2222" s="9">
        <v>20</v>
      </c>
      <c r="AG2222" s="9">
        <v>7</v>
      </c>
      <c r="AH2222" s="9">
        <v>8</v>
      </c>
      <c r="AI2222" s="10">
        <v>5</v>
      </c>
    </row>
    <row r="2223" spans="23:35" x14ac:dyDescent="0.25">
      <c r="W2223" s="15">
        <v>146879.81320999999</v>
      </c>
      <c r="X2223" s="9">
        <v>0</v>
      </c>
      <c r="Y2223" s="9">
        <v>2</v>
      </c>
      <c r="Z2223" s="9">
        <v>1</v>
      </c>
      <c r="AA2223" s="9">
        <v>1</v>
      </c>
      <c r="AB2223" s="10">
        <v>0</v>
      </c>
      <c r="AD2223" s="15">
        <v>146879.81320999999</v>
      </c>
      <c r="AE2223" s="9">
        <v>4</v>
      </c>
      <c r="AF2223" s="9">
        <v>21</v>
      </c>
      <c r="AG2223" s="9">
        <v>13</v>
      </c>
      <c r="AH2223" s="9">
        <v>9</v>
      </c>
      <c r="AI2223" s="10">
        <v>10</v>
      </c>
    </row>
    <row r="2224" spans="23:35" x14ac:dyDescent="0.25">
      <c r="W2224" s="15">
        <v>146879.81320999999</v>
      </c>
      <c r="X2224" s="9">
        <v>0</v>
      </c>
      <c r="Y2224" s="9">
        <v>3</v>
      </c>
      <c r="Z2224" s="9">
        <v>2</v>
      </c>
      <c r="AA2224" s="9">
        <v>1</v>
      </c>
      <c r="AB2224" s="10">
        <v>0</v>
      </c>
      <c r="AD2224" s="15">
        <v>146879.81320999999</v>
      </c>
      <c r="AE2224" s="9">
        <v>0</v>
      </c>
      <c r="AF2224" s="9">
        <v>9</v>
      </c>
      <c r="AG2224" s="9">
        <v>13</v>
      </c>
      <c r="AH2224" s="9">
        <v>6</v>
      </c>
      <c r="AI2224" s="10">
        <v>7</v>
      </c>
    </row>
    <row r="2225" spans="23:35" x14ac:dyDescent="0.25">
      <c r="W2225" s="15">
        <v>146879.81320999999</v>
      </c>
      <c r="X2225" s="9">
        <v>2</v>
      </c>
      <c r="Y2225" s="9">
        <v>6</v>
      </c>
      <c r="Z2225" s="9">
        <v>0</v>
      </c>
      <c r="AA2225" s="9">
        <v>1</v>
      </c>
      <c r="AB2225" s="10">
        <v>0</v>
      </c>
      <c r="AD2225" s="15">
        <v>146879.81320999999</v>
      </c>
      <c r="AE2225" s="9">
        <v>0</v>
      </c>
      <c r="AF2225" s="9">
        <v>16</v>
      </c>
      <c r="AG2225" s="9">
        <v>11</v>
      </c>
      <c r="AH2225" s="9">
        <v>10</v>
      </c>
      <c r="AI2225" s="10">
        <v>6</v>
      </c>
    </row>
    <row r="2226" spans="23:35" x14ac:dyDescent="0.25">
      <c r="W2226" s="15">
        <v>146879.81320999999</v>
      </c>
      <c r="X2226" s="9">
        <v>1</v>
      </c>
      <c r="Y2226" s="9">
        <v>4</v>
      </c>
      <c r="Z2226" s="9">
        <v>2</v>
      </c>
      <c r="AA2226" s="9">
        <v>0</v>
      </c>
      <c r="AB2226" s="10">
        <v>0</v>
      </c>
      <c r="AD2226" s="15">
        <v>146879.81320999999</v>
      </c>
      <c r="AE2226" s="9">
        <v>1</v>
      </c>
      <c r="AF2226" s="9">
        <v>16</v>
      </c>
      <c r="AG2226" s="9">
        <v>13</v>
      </c>
      <c r="AH2226" s="9">
        <v>2</v>
      </c>
      <c r="AI2226" s="10">
        <v>8</v>
      </c>
    </row>
    <row r="2227" spans="23:35" x14ac:dyDescent="0.25">
      <c r="W2227" s="15">
        <v>152728.43523</v>
      </c>
      <c r="X2227" s="9">
        <v>1</v>
      </c>
      <c r="Y2227" s="9">
        <v>7</v>
      </c>
      <c r="Z2227" s="9">
        <v>2</v>
      </c>
      <c r="AA2227" s="9">
        <v>1</v>
      </c>
      <c r="AB2227" s="10">
        <v>1</v>
      </c>
      <c r="AD2227" s="15">
        <v>152728.43523</v>
      </c>
      <c r="AE2227" s="9">
        <v>1</v>
      </c>
      <c r="AF2227" s="9">
        <v>17</v>
      </c>
      <c r="AG2227" s="9">
        <v>6</v>
      </c>
      <c r="AH2227" s="9">
        <v>8</v>
      </c>
      <c r="AI2227" s="10">
        <v>7</v>
      </c>
    </row>
    <row r="2228" spans="23:35" x14ac:dyDescent="0.25">
      <c r="W2228" s="15">
        <v>152728.43523</v>
      </c>
      <c r="X2228" s="9">
        <v>0</v>
      </c>
      <c r="Y2228" s="9">
        <v>4</v>
      </c>
      <c r="Z2228" s="9">
        <v>1</v>
      </c>
      <c r="AA2228" s="9">
        <v>2</v>
      </c>
      <c r="AB2228" s="10">
        <v>1</v>
      </c>
      <c r="AD2228" s="15">
        <v>152728.43523</v>
      </c>
      <c r="AE2228" s="9">
        <v>1</v>
      </c>
      <c r="AF2228" s="9">
        <v>22</v>
      </c>
      <c r="AG2228" s="9">
        <v>16</v>
      </c>
      <c r="AH2228" s="9">
        <v>5</v>
      </c>
      <c r="AI2228" s="10">
        <v>8</v>
      </c>
    </row>
    <row r="2229" spans="23:35" x14ac:dyDescent="0.25">
      <c r="W2229" s="15">
        <v>152728.43523</v>
      </c>
      <c r="X2229" s="9">
        <v>0</v>
      </c>
      <c r="Y2229" s="9">
        <v>6</v>
      </c>
      <c r="Z2229" s="9">
        <v>0</v>
      </c>
      <c r="AA2229" s="9">
        <v>1</v>
      </c>
      <c r="AB2229" s="10">
        <v>0</v>
      </c>
      <c r="AD2229" s="15">
        <v>152728.43523</v>
      </c>
      <c r="AE2229" s="9">
        <v>3</v>
      </c>
      <c r="AF2229" s="9">
        <v>18</v>
      </c>
      <c r="AG2229" s="9">
        <v>8</v>
      </c>
      <c r="AH2229" s="9">
        <v>7</v>
      </c>
      <c r="AI2229" s="10">
        <v>6</v>
      </c>
    </row>
    <row r="2230" spans="23:35" x14ac:dyDescent="0.25">
      <c r="W2230" s="15">
        <v>152728.43523</v>
      </c>
      <c r="X2230" s="9">
        <v>1</v>
      </c>
      <c r="Y2230" s="9">
        <v>9</v>
      </c>
      <c r="Z2230" s="9">
        <v>0</v>
      </c>
      <c r="AA2230" s="9">
        <v>2</v>
      </c>
      <c r="AB2230" s="10">
        <v>1</v>
      </c>
      <c r="AD2230" s="15">
        <v>152728.43523</v>
      </c>
      <c r="AE2230" s="9">
        <v>3</v>
      </c>
      <c r="AF2230" s="9">
        <v>12</v>
      </c>
      <c r="AG2230" s="9">
        <v>10</v>
      </c>
      <c r="AH2230" s="9">
        <v>8</v>
      </c>
      <c r="AI2230" s="10">
        <v>7</v>
      </c>
    </row>
    <row r="2231" spans="23:35" x14ac:dyDescent="0.25">
      <c r="W2231" s="15">
        <v>152728.43523</v>
      </c>
      <c r="X2231" s="9">
        <v>2</v>
      </c>
      <c r="Y2231" s="9">
        <v>3</v>
      </c>
      <c r="Z2231" s="9">
        <v>0</v>
      </c>
      <c r="AA2231" s="9">
        <v>3</v>
      </c>
      <c r="AB2231" s="10">
        <v>2</v>
      </c>
      <c r="AD2231" s="15">
        <v>152728.43523</v>
      </c>
      <c r="AE2231" s="9">
        <v>1</v>
      </c>
      <c r="AF2231" s="9">
        <v>10</v>
      </c>
      <c r="AG2231" s="9">
        <v>10</v>
      </c>
      <c r="AH2231" s="9">
        <v>10</v>
      </c>
      <c r="AI2231" s="10">
        <v>3</v>
      </c>
    </row>
    <row r="2232" spans="23:35" x14ac:dyDescent="0.25">
      <c r="W2232" s="15">
        <v>152728.43523</v>
      </c>
      <c r="X2232" s="9">
        <v>0</v>
      </c>
      <c r="Y2232" s="9">
        <v>2</v>
      </c>
      <c r="Z2232" s="9">
        <v>1</v>
      </c>
      <c r="AA2232" s="9">
        <v>2</v>
      </c>
      <c r="AB2232" s="10">
        <v>1</v>
      </c>
      <c r="AD2232" s="15">
        <v>152728.43523</v>
      </c>
      <c r="AE2232" s="9">
        <v>1</v>
      </c>
      <c r="AF2232" s="9">
        <v>16</v>
      </c>
      <c r="AG2232" s="9">
        <v>13</v>
      </c>
      <c r="AH2232" s="9">
        <v>8</v>
      </c>
      <c r="AI2232" s="10">
        <v>4</v>
      </c>
    </row>
    <row r="2233" spans="23:35" x14ac:dyDescent="0.25">
      <c r="W2233" s="15">
        <v>152728.43523</v>
      </c>
      <c r="X2233" s="9">
        <v>0</v>
      </c>
      <c r="Y2233" s="9">
        <v>2</v>
      </c>
      <c r="Z2233" s="9">
        <v>1</v>
      </c>
      <c r="AA2233" s="9">
        <v>3</v>
      </c>
      <c r="AB2233" s="10">
        <v>0</v>
      </c>
      <c r="AD2233" s="15">
        <v>152728.43523</v>
      </c>
      <c r="AE2233" s="9">
        <v>0</v>
      </c>
      <c r="AF2233" s="9">
        <v>15</v>
      </c>
      <c r="AG2233" s="9">
        <v>9</v>
      </c>
      <c r="AH2233" s="9">
        <v>10</v>
      </c>
      <c r="AI2233" s="10">
        <v>8</v>
      </c>
    </row>
    <row r="2234" spans="23:35" x14ac:dyDescent="0.25">
      <c r="W2234" s="15">
        <v>152728.43523</v>
      </c>
      <c r="X2234" s="9">
        <v>1</v>
      </c>
      <c r="Y2234" s="9">
        <v>3</v>
      </c>
      <c r="Z2234" s="9">
        <v>0</v>
      </c>
      <c r="AA2234" s="9">
        <v>1</v>
      </c>
      <c r="AB2234" s="10">
        <v>0</v>
      </c>
      <c r="AD2234" s="15">
        <v>152728.43523</v>
      </c>
      <c r="AE2234" s="9">
        <v>1</v>
      </c>
      <c r="AF2234" s="9">
        <v>10</v>
      </c>
      <c r="AG2234" s="9">
        <v>11</v>
      </c>
      <c r="AH2234" s="9">
        <v>6</v>
      </c>
      <c r="AI2234" s="10">
        <v>7</v>
      </c>
    </row>
    <row r="2235" spans="23:35" x14ac:dyDescent="0.25">
      <c r="W2235" s="15">
        <v>152728.43523</v>
      </c>
      <c r="X2235" s="9">
        <v>0</v>
      </c>
      <c r="Y2235" s="9">
        <v>7</v>
      </c>
      <c r="Z2235" s="9">
        <v>1</v>
      </c>
      <c r="AA2235" s="9">
        <v>0</v>
      </c>
      <c r="AB2235" s="10">
        <v>0</v>
      </c>
      <c r="AD2235" s="15">
        <v>152728.43523</v>
      </c>
      <c r="AE2235" s="9">
        <v>0</v>
      </c>
      <c r="AF2235" s="9">
        <v>11</v>
      </c>
      <c r="AG2235" s="9">
        <v>14</v>
      </c>
      <c r="AH2235" s="9">
        <v>8</v>
      </c>
      <c r="AI2235" s="10">
        <v>5</v>
      </c>
    </row>
    <row r="2236" spans="23:35" x14ac:dyDescent="0.25">
      <c r="W2236" s="15">
        <v>152728.43523</v>
      </c>
      <c r="X2236" s="9">
        <v>1</v>
      </c>
      <c r="Y2236" s="9">
        <v>2</v>
      </c>
      <c r="Z2236" s="9">
        <v>2</v>
      </c>
      <c r="AA2236" s="9">
        <v>3</v>
      </c>
      <c r="AB2236" s="10">
        <v>0</v>
      </c>
      <c r="AD2236" s="15">
        <v>152728.43523</v>
      </c>
      <c r="AE2236" s="9">
        <v>2</v>
      </c>
      <c r="AF2236" s="9">
        <v>20</v>
      </c>
      <c r="AG2236" s="9">
        <v>6</v>
      </c>
      <c r="AH2236" s="9">
        <v>7</v>
      </c>
      <c r="AI2236" s="10">
        <v>8</v>
      </c>
    </row>
    <row r="2237" spans="23:35" x14ac:dyDescent="0.25">
      <c r="W2237" s="15">
        <v>152728.43523</v>
      </c>
      <c r="X2237" s="9">
        <v>1</v>
      </c>
      <c r="Y2237" s="9">
        <v>8</v>
      </c>
      <c r="Z2237" s="9">
        <v>0</v>
      </c>
      <c r="AA2237" s="9">
        <v>1</v>
      </c>
      <c r="AB2237" s="10">
        <v>1</v>
      </c>
      <c r="AD2237" s="15">
        <v>152728.43523</v>
      </c>
      <c r="AE2237" s="9">
        <v>0</v>
      </c>
      <c r="AF2237" s="9">
        <v>11</v>
      </c>
      <c r="AG2237" s="9">
        <v>7</v>
      </c>
      <c r="AH2237" s="9">
        <v>6</v>
      </c>
      <c r="AI2237" s="10">
        <v>8</v>
      </c>
    </row>
    <row r="2238" spans="23:35" x14ac:dyDescent="0.25">
      <c r="W2238" s="15">
        <v>152728.43523</v>
      </c>
      <c r="X2238" s="9">
        <v>0</v>
      </c>
      <c r="Y2238" s="9">
        <v>4</v>
      </c>
      <c r="Z2238" s="9">
        <v>1</v>
      </c>
      <c r="AA2238" s="9">
        <v>1</v>
      </c>
      <c r="AB2238" s="10">
        <v>0</v>
      </c>
      <c r="AD2238" s="15">
        <v>152728.43523</v>
      </c>
      <c r="AE2238" s="9">
        <v>0</v>
      </c>
      <c r="AF2238" s="9">
        <v>11</v>
      </c>
      <c r="AG2238" s="9">
        <v>12</v>
      </c>
      <c r="AH2238" s="9">
        <v>8</v>
      </c>
      <c r="AI2238" s="10">
        <v>6</v>
      </c>
    </row>
    <row r="2239" spans="23:35" x14ac:dyDescent="0.25">
      <c r="W2239" s="15">
        <v>152728.43523</v>
      </c>
      <c r="X2239" s="9">
        <v>0</v>
      </c>
      <c r="Y2239" s="9">
        <v>5</v>
      </c>
      <c r="Z2239" s="9">
        <v>0</v>
      </c>
      <c r="AA2239" s="9">
        <v>3</v>
      </c>
      <c r="AB2239" s="10">
        <v>0</v>
      </c>
      <c r="AD2239" s="15">
        <v>152728.43523</v>
      </c>
      <c r="AE2239" s="9">
        <v>0</v>
      </c>
      <c r="AF2239" s="9">
        <v>16</v>
      </c>
      <c r="AG2239" s="9">
        <v>13</v>
      </c>
      <c r="AH2239" s="9">
        <v>6</v>
      </c>
      <c r="AI2239" s="10">
        <v>7</v>
      </c>
    </row>
    <row r="2240" spans="23:35" x14ac:dyDescent="0.25">
      <c r="W2240" s="15">
        <v>152728.43523</v>
      </c>
      <c r="X2240" s="9">
        <v>0</v>
      </c>
      <c r="Y2240" s="9">
        <v>8</v>
      </c>
      <c r="Z2240" s="9">
        <v>1</v>
      </c>
      <c r="AA2240" s="9">
        <v>1</v>
      </c>
      <c r="AB2240" s="10">
        <v>1</v>
      </c>
      <c r="AD2240" s="15">
        <v>152728.43523</v>
      </c>
      <c r="AE2240" s="9">
        <v>1</v>
      </c>
      <c r="AF2240" s="9">
        <v>19</v>
      </c>
      <c r="AG2240" s="9">
        <v>13</v>
      </c>
      <c r="AH2240" s="9">
        <v>6</v>
      </c>
      <c r="AI2240" s="10">
        <v>5</v>
      </c>
    </row>
    <row r="2241" spans="23:35" x14ac:dyDescent="0.25">
      <c r="W2241" s="15">
        <v>152728.43523</v>
      </c>
      <c r="X2241" s="9">
        <v>0</v>
      </c>
      <c r="Y2241" s="9">
        <v>2</v>
      </c>
      <c r="Z2241" s="9">
        <v>3</v>
      </c>
      <c r="AA2241" s="9">
        <v>4</v>
      </c>
      <c r="AB2241" s="10">
        <v>0</v>
      </c>
      <c r="AD2241" s="15">
        <v>152728.43523</v>
      </c>
      <c r="AE2241" s="9">
        <v>1</v>
      </c>
      <c r="AF2241" s="9">
        <v>21</v>
      </c>
      <c r="AG2241" s="9">
        <v>12</v>
      </c>
      <c r="AH2241" s="9">
        <v>4</v>
      </c>
      <c r="AI2241" s="10">
        <v>5</v>
      </c>
    </row>
    <row r="2242" spans="23:35" x14ac:dyDescent="0.25">
      <c r="W2242" s="15">
        <v>152728.43523</v>
      </c>
      <c r="X2242" s="9">
        <v>2</v>
      </c>
      <c r="Y2242" s="9">
        <v>4</v>
      </c>
      <c r="Z2242" s="9">
        <v>1</v>
      </c>
      <c r="AA2242" s="9">
        <v>2</v>
      </c>
      <c r="AB2242" s="10">
        <v>1</v>
      </c>
      <c r="AD2242" s="15">
        <v>152728.43523</v>
      </c>
      <c r="AE2242" s="9">
        <v>1</v>
      </c>
      <c r="AF2242" s="9">
        <v>17</v>
      </c>
      <c r="AG2242" s="9">
        <v>13</v>
      </c>
      <c r="AH2242" s="9">
        <v>6</v>
      </c>
      <c r="AI2242" s="10">
        <v>4</v>
      </c>
    </row>
    <row r="2243" spans="23:35" x14ac:dyDescent="0.25">
      <c r="W2243" s="15">
        <v>158817.33669</v>
      </c>
      <c r="X2243" s="9">
        <v>1</v>
      </c>
      <c r="Y2243" s="9">
        <v>4</v>
      </c>
      <c r="Z2243" s="9">
        <v>3</v>
      </c>
      <c r="AA2243" s="9">
        <v>0</v>
      </c>
      <c r="AB2243" s="10">
        <v>1</v>
      </c>
      <c r="AD2243" s="15">
        <v>158817.33669</v>
      </c>
      <c r="AE2243" s="9">
        <v>1</v>
      </c>
      <c r="AF2243" s="9">
        <v>18</v>
      </c>
      <c r="AG2243" s="9">
        <v>9</v>
      </c>
      <c r="AH2243" s="9">
        <v>7</v>
      </c>
      <c r="AI2243" s="10">
        <v>5</v>
      </c>
    </row>
    <row r="2244" spans="23:35" x14ac:dyDescent="0.25">
      <c r="W2244" s="15">
        <v>158817.33669</v>
      </c>
      <c r="X2244" s="9">
        <v>0</v>
      </c>
      <c r="Y2244" s="9">
        <v>2</v>
      </c>
      <c r="Z2244" s="9">
        <v>0</v>
      </c>
      <c r="AA2244" s="9">
        <v>2</v>
      </c>
      <c r="AB2244" s="10">
        <v>1</v>
      </c>
      <c r="AD2244" s="15">
        <v>158817.33669</v>
      </c>
      <c r="AE2244" s="9">
        <v>1</v>
      </c>
      <c r="AF2244" s="9">
        <v>23</v>
      </c>
      <c r="AG2244" s="9">
        <v>8</v>
      </c>
      <c r="AH2244" s="9">
        <v>2</v>
      </c>
      <c r="AI2244" s="10">
        <v>3</v>
      </c>
    </row>
    <row r="2245" spans="23:35" x14ac:dyDescent="0.25">
      <c r="W2245" s="15">
        <v>158817.33669</v>
      </c>
      <c r="X2245" s="9">
        <v>0</v>
      </c>
      <c r="Y2245" s="9">
        <v>4</v>
      </c>
      <c r="Z2245" s="9">
        <v>1</v>
      </c>
      <c r="AA2245" s="9">
        <v>0</v>
      </c>
      <c r="AB2245" s="10">
        <v>0</v>
      </c>
      <c r="AD2245" s="15">
        <v>158817.33669</v>
      </c>
      <c r="AE2245" s="9">
        <v>0</v>
      </c>
      <c r="AF2245" s="9">
        <v>23</v>
      </c>
      <c r="AG2245" s="9">
        <v>12</v>
      </c>
      <c r="AH2245" s="9">
        <v>9</v>
      </c>
      <c r="AI2245" s="10">
        <v>3</v>
      </c>
    </row>
    <row r="2246" spans="23:35" x14ac:dyDescent="0.25">
      <c r="W2246" s="15">
        <v>158817.33669</v>
      </c>
      <c r="X2246" s="9">
        <v>0</v>
      </c>
      <c r="Y2246" s="9">
        <v>7</v>
      </c>
      <c r="Z2246" s="9">
        <v>3</v>
      </c>
      <c r="AA2246" s="9">
        <v>2</v>
      </c>
      <c r="AB2246" s="10">
        <v>1</v>
      </c>
      <c r="AD2246" s="15">
        <v>158817.33669</v>
      </c>
      <c r="AE2246" s="9">
        <v>0</v>
      </c>
      <c r="AF2246" s="9">
        <v>20</v>
      </c>
      <c r="AG2246" s="9">
        <v>13</v>
      </c>
      <c r="AH2246" s="9">
        <v>10</v>
      </c>
      <c r="AI2246" s="10">
        <v>5</v>
      </c>
    </row>
    <row r="2247" spans="23:35" x14ac:dyDescent="0.25">
      <c r="W2247" s="15">
        <v>158817.33669</v>
      </c>
      <c r="X2247" s="9">
        <v>0</v>
      </c>
      <c r="Y2247" s="9">
        <v>5</v>
      </c>
      <c r="Z2247" s="9">
        <v>2</v>
      </c>
      <c r="AA2247" s="9">
        <v>1</v>
      </c>
      <c r="AB2247" s="10">
        <v>1</v>
      </c>
      <c r="AD2247" s="15">
        <v>158817.33669</v>
      </c>
      <c r="AE2247" s="9">
        <v>1</v>
      </c>
      <c r="AF2247" s="9">
        <v>19</v>
      </c>
      <c r="AG2247" s="9">
        <v>8</v>
      </c>
      <c r="AH2247" s="9">
        <v>7</v>
      </c>
      <c r="AI2247" s="10">
        <v>4</v>
      </c>
    </row>
    <row r="2248" spans="23:35" x14ac:dyDescent="0.25">
      <c r="W2248" s="15">
        <v>158817.33669</v>
      </c>
      <c r="X2248" s="9">
        <v>0</v>
      </c>
      <c r="Y2248" s="9">
        <v>6</v>
      </c>
      <c r="Z2248" s="9">
        <v>2</v>
      </c>
      <c r="AA2248" s="9">
        <v>1</v>
      </c>
      <c r="AB2248" s="10">
        <v>0</v>
      </c>
      <c r="AD2248" s="15">
        <v>158817.33669</v>
      </c>
      <c r="AE2248" s="9">
        <v>1</v>
      </c>
      <c r="AF2248" s="9">
        <v>12</v>
      </c>
      <c r="AG2248" s="9">
        <v>13</v>
      </c>
      <c r="AH2248" s="9">
        <v>7</v>
      </c>
      <c r="AI2248" s="10">
        <v>3</v>
      </c>
    </row>
    <row r="2249" spans="23:35" x14ac:dyDescent="0.25">
      <c r="W2249" s="15">
        <v>158817.33669</v>
      </c>
      <c r="X2249" s="9">
        <v>0</v>
      </c>
      <c r="Y2249" s="9">
        <v>1</v>
      </c>
      <c r="Z2249" s="9">
        <v>0</v>
      </c>
      <c r="AA2249" s="9">
        <v>0</v>
      </c>
      <c r="AB2249" s="10">
        <v>0</v>
      </c>
      <c r="AD2249" s="15">
        <v>158817.33669</v>
      </c>
      <c r="AE2249" s="9">
        <v>2</v>
      </c>
      <c r="AF2249" s="9">
        <v>18</v>
      </c>
      <c r="AG2249" s="9">
        <v>4</v>
      </c>
      <c r="AH2249" s="9">
        <v>7</v>
      </c>
      <c r="AI2249" s="10">
        <v>4</v>
      </c>
    </row>
    <row r="2250" spans="23:35" x14ac:dyDescent="0.25">
      <c r="W2250" s="15">
        <v>158817.33669</v>
      </c>
      <c r="X2250" s="9">
        <v>0</v>
      </c>
      <c r="Y2250" s="9">
        <v>3</v>
      </c>
      <c r="Z2250" s="9">
        <v>1</v>
      </c>
      <c r="AA2250" s="9">
        <v>1</v>
      </c>
      <c r="AB2250" s="10">
        <v>2</v>
      </c>
      <c r="AD2250" s="15">
        <v>158817.33669</v>
      </c>
      <c r="AE2250" s="9">
        <v>0</v>
      </c>
      <c r="AF2250" s="9">
        <v>16</v>
      </c>
      <c r="AG2250" s="9">
        <v>16</v>
      </c>
      <c r="AH2250" s="9">
        <v>2</v>
      </c>
      <c r="AI2250" s="10">
        <v>6</v>
      </c>
    </row>
    <row r="2251" spans="23:35" x14ac:dyDescent="0.25">
      <c r="W2251" s="15">
        <v>158817.33669</v>
      </c>
      <c r="X2251" s="9">
        <v>0</v>
      </c>
      <c r="Y2251" s="9">
        <v>5</v>
      </c>
      <c r="Z2251" s="9">
        <v>1</v>
      </c>
      <c r="AA2251" s="9">
        <v>0</v>
      </c>
      <c r="AB2251" s="10">
        <v>0</v>
      </c>
      <c r="AD2251" s="15">
        <v>158817.33669</v>
      </c>
      <c r="AE2251" s="9">
        <v>3</v>
      </c>
      <c r="AF2251" s="9">
        <v>27</v>
      </c>
      <c r="AG2251" s="9">
        <v>11</v>
      </c>
      <c r="AH2251" s="9">
        <v>6</v>
      </c>
      <c r="AI2251" s="10">
        <v>6</v>
      </c>
    </row>
    <row r="2252" spans="23:35" x14ac:dyDescent="0.25">
      <c r="W2252" s="15">
        <v>158817.33669</v>
      </c>
      <c r="X2252" s="9">
        <v>1</v>
      </c>
      <c r="Y2252" s="9">
        <v>7</v>
      </c>
      <c r="Z2252" s="9">
        <v>0</v>
      </c>
      <c r="AA2252" s="9">
        <v>0</v>
      </c>
      <c r="AB2252" s="10">
        <v>0</v>
      </c>
      <c r="AD2252" s="15">
        <v>158817.33669</v>
      </c>
      <c r="AE2252" s="9">
        <v>1</v>
      </c>
      <c r="AF2252" s="9">
        <v>16</v>
      </c>
      <c r="AG2252" s="9">
        <v>7</v>
      </c>
      <c r="AH2252" s="9">
        <v>4</v>
      </c>
      <c r="AI2252" s="10">
        <v>11</v>
      </c>
    </row>
    <row r="2253" spans="23:35" x14ac:dyDescent="0.25">
      <c r="W2253" s="15">
        <v>158817.33669</v>
      </c>
      <c r="X2253" s="9">
        <v>2</v>
      </c>
      <c r="Y2253" s="9">
        <v>4</v>
      </c>
      <c r="Z2253" s="9">
        <v>0</v>
      </c>
      <c r="AA2253" s="9">
        <v>1</v>
      </c>
      <c r="AB2253" s="10">
        <v>1</v>
      </c>
      <c r="AD2253" s="15">
        <v>158817.33669</v>
      </c>
      <c r="AE2253" s="9">
        <v>0</v>
      </c>
      <c r="AF2253" s="9">
        <v>15</v>
      </c>
      <c r="AG2253" s="9">
        <v>13</v>
      </c>
      <c r="AH2253" s="9">
        <v>6</v>
      </c>
      <c r="AI2253" s="10">
        <v>4</v>
      </c>
    </row>
    <row r="2254" spans="23:35" x14ac:dyDescent="0.25">
      <c r="W2254" s="15">
        <v>158817.33669</v>
      </c>
      <c r="X2254" s="9">
        <v>0</v>
      </c>
      <c r="Y2254" s="9">
        <v>2</v>
      </c>
      <c r="Z2254" s="9">
        <v>0</v>
      </c>
      <c r="AA2254" s="9">
        <v>0</v>
      </c>
      <c r="AB2254" s="10">
        <v>3</v>
      </c>
      <c r="AD2254" s="15">
        <v>158817.33669</v>
      </c>
      <c r="AE2254" s="9">
        <v>3</v>
      </c>
      <c r="AF2254" s="9">
        <v>17</v>
      </c>
      <c r="AG2254" s="9">
        <v>9</v>
      </c>
      <c r="AH2254" s="9">
        <v>5</v>
      </c>
      <c r="AI2254" s="10">
        <v>8</v>
      </c>
    </row>
    <row r="2255" spans="23:35" x14ac:dyDescent="0.25">
      <c r="W2255" s="15">
        <v>158817.33669</v>
      </c>
      <c r="X2255" s="9">
        <v>0</v>
      </c>
      <c r="Y2255" s="9">
        <v>6</v>
      </c>
      <c r="Z2255" s="9">
        <v>1</v>
      </c>
      <c r="AA2255" s="9">
        <v>1</v>
      </c>
      <c r="AB2255" s="10">
        <v>0</v>
      </c>
      <c r="AD2255" s="15">
        <v>158817.33669</v>
      </c>
      <c r="AE2255" s="9">
        <v>1</v>
      </c>
      <c r="AF2255" s="9">
        <v>19</v>
      </c>
      <c r="AG2255" s="9">
        <v>12</v>
      </c>
      <c r="AH2255" s="9">
        <v>9</v>
      </c>
      <c r="AI2255" s="10">
        <v>11</v>
      </c>
    </row>
    <row r="2256" spans="23:35" x14ac:dyDescent="0.25">
      <c r="W2256" s="15">
        <v>158817.33669</v>
      </c>
      <c r="X2256" s="9">
        <v>0</v>
      </c>
      <c r="Y2256" s="9">
        <v>3</v>
      </c>
      <c r="Z2256" s="9">
        <v>0</v>
      </c>
      <c r="AA2256" s="9">
        <v>1</v>
      </c>
      <c r="AB2256" s="10">
        <v>0</v>
      </c>
      <c r="AD2256" s="15">
        <v>158817.33669</v>
      </c>
      <c r="AE2256" s="9">
        <v>2</v>
      </c>
      <c r="AF2256" s="9">
        <v>20</v>
      </c>
      <c r="AG2256" s="9">
        <v>10</v>
      </c>
      <c r="AH2256" s="9">
        <v>5</v>
      </c>
      <c r="AI2256" s="10">
        <v>6</v>
      </c>
    </row>
    <row r="2257" spans="23:35" x14ac:dyDescent="0.25">
      <c r="W2257" s="15">
        <v>158817.33669</v>
      </c>
      <c r="X2257" s="9">
        <v>0</v>
      </c>
      <c r="Y2257" s="9">
        <v>2</v>
      </c>
      <c r="Z2257" s="9">
        <v>1</v>
      </c>
      <c r="AA2257" s="9">
        <v>1</v>
      </c>
      <c r="AB2257" s="10">
        <v>1</v>
      </c>
      <c r="AD2257" s="15">
        <v>158817.33669</v>
      </c>
      <c r="AE2257" s="9">
        <v>0</v>
      </c>
      <c r="AF2257" s="9">
        <v>12</v>
      </c>
      <c r="AG2257" s="9">
        <v>13</v>
      </c>
      <c r="AH2257" s="9">
        <v>4</v>
      </c>
      <c r="AI2257" s="10">
        <v>1</v>
      </c>
    </row>
    <row r="2258" spans="23:35" x14ac:dyDescent="0.25">
      <c r="W2258" s="15">
        <v>158817.33669</v>
      </c>
      <c r="X2258" s="9">
        <v>1</v>
      </c>
      <c r="Y2258" s="9">
        <v>5</v>
      </c>
      <c r="Z2258" s="9">
        <v>0</v>
      </c>
      <c r="AA2258" s="9">
        <v>0</v>
      </c>
      <c r="AB2258" s="10">
        <v>0</v>
      </c>
      <c r="AD2258" s="15">
        <v>158817.33669</v>
      </c>
      <c r="AE2258" s="9">
        <v>2</v>
      </c>
      <c r="AF2258" s="9">
        <v>18</v>
      </c>
      <c r="AG2258" s="9">
        <v>4</v>
      </c>
      <c r="AH2258" s="9">
        <v>9</v>
      </c>
      <c r="AI2258" s="10">
        <v>7</v>
      </c>
    </row>
    <row r="2259" spans="23:35" x14ac:dyDescent="0.25">
      <c r="W2259" s="15">
        <v>165156.46523999999</v>
      </c>
      <c r="X2259" s="9">
        <v>0</v>
      </c>
      <c r="Y2259" s="9">
        <v>1</v>
      </c>
      <c r="Z2259" s="9">
        <v>0</v>
      </c>
      <c r="AA2259" s="9">
        <v>0</v>
      </c>
      <c r="AB2259" s="10">
        <v>0</v>
      </c>
      <c r="AD2259" s="15">
        <v>165156.46523999999</v>
      </c>
      <c r="AE2259" s="9">
        <v>2</v>
      </c>
      <c r="AF2259" s="9">
        <v>15</v>
      </c>
      <c r="AG2259" s="9">
        <v>18</v>
      </c>
      <c r="AH2259" s="9">
        <v>7</v>
      </c>
      <c r="AI2259" s="10">
        <v>2</v>
      </c>
    </row>
    <row r="2260" spans="23:35" x14ac:dyDescent="0.25">
      <c r="W2260" s="15">
        <v>165156.46523999999</v>
      </c>
      <c r="X2260" s="9">
        <v>0</v>
      </c>
      <c r="Y2260" s="9">
        <v>2</v>
      </c>
      <c r="Z2260" s="9">
        <v>0</v>
      </c>
      <c r="AA2260" s="9">
        <v>1</v>
      </c>
      <c r="AB2260" s="10">
        <v>0</v>
      </c>
      <c r="AD2260" s="15">
        <v>165156.46523999999</v>
      </c>
      <c r="AE2260" s="9">
        <v>0</v>
      </c>
      <c r="AF2260" s="9">
        <v>23</v>
      </c>
      <c r="AG2260" s="9">
        <v>10</v>
      </c>
      <c r="AH2260" s="9">
        <v>4</v>
      </c>
      <c r="AI2260" s="10">
        <v>6</v>
      </c>
    </row>
    <row r="2261" spans="23:35" x14ac:dyDescent="0.25">
      <c r="W2261" s="15">
        <v>165156.46523999999</v>
      </c>
      <c r="X2261" s="9">
        <v>1</v>
      </c>
      <c r="Y2261" s="9">
        <v>3</v>
      </c>
      <c r="Z2261" s="9">
        <v>0</v>
      </c>
      <c r="AA2261" s="9">
        <v>1</v>
      </c>
      <c r="AB2261" s="10">
        <v>0</v>
      </c>
      <c r="AD2261" s="15">
        <v>165156.46523999999</v>
      </c>
      <c r="AE2261" s="9">
        <v>0</v>
      </c>
      <c r="AF2261" s="9">
        <v>19</v>
      </c>
      <c r="AG2261" s="9">
        <v>6</v>
      </c>
      <c r="AH2261" s="9">
        <v>8</v>
      </c>
      <c r="AI2261" s="10">
        <v>6</v>
      </c>
    </row>
    <row r="2262" spans="23:35" x14ac:dyDescent="0.25">
      <c r="W2262" s="15">
        <v>165156.46523999999</v>
      </c>
      <c r="X2262" s="9">
        <v>0</v>
      </c>
      <c r="Y2262" s="9">
        <v>7</v>
      </c>
      <c r="Z2262" s="9">
        <v>1</v>
      </c>
      <c r="AA2262" s="9">
        <v>0</v>
      </c>
      <c r="AB2262" s="10">
        <v>1</v>
      </c>
      <c r="AD2262" s="15">
        <v>165156.46523999999</v>
      </c>
      <c r="AE2262" s="9">
        <v>2</v>
      </c>
      <c r="AF2262" s="9">
        <v>19</v>
      </c>
      <c r="AG2262" s="9">
        <v>13</v>
      </c>
      <c r="AH2262" s="9">
        <v>5</v>
      </c>
      <c r="AI2262" s="10">
        <v>7</v>
      </c>
    </row>
    <row r="2263" spans="23:35" x14ac:dyDescent="0.25">
      <c r="W2263" s="15">
        <v>165156.46523999999</v>
      </c>
      <c r="X2263" s="9">
        <v>1</v>
      </c>
      <c r="Y2263" s="9">
        <v>6</v>
      </c>
      <c r="Z2263" s="9">
        <v>0</v>
      </c>
      <c r="AA2263" s="9">
        <v>0</v>
      </c>
      <c r="AB2263" s="10">
        <v>2</v>
      </c>
      <c r="AD2263" s="15">
        <v>165156.46523999999</v>
      </c>
      <c r="AE2263" s="9">
        <v>1</v>
      </c>
      <c r="AF2263" s="9">
        <v>17</v>
      </c>
      <c r="AG2263" s="9">
        <v>16</v>
      </c>
      <c r="AH2263" s="9">
        <v>4</v>
      </c>
      <c r="AI2263" s="10">
        <v>6</v>
      </c>
    </row>
    <row r="2264" spans="23:35" x14ac:dyDescent="0.25">
      <c r="W2264" s="15">
        <v>165156.46523999999</v>
      </c>
      <c r="X2264" s="9">
        <v>0</v>
      </c>
      <c r="Y2264" s="9">
        <v>2</v>
      </c>
      <c r="Z2264" s="9">
        <v>0</v>
      </c>
      <c r="AA2264" s="9">
        <v>0</v>
      </c>
      <c r="AB2264" s="10">
        <v>0</v>
      </c>
      <c r="AD2264" s="15">
        <v>165156.46523999999</v>
      </c>
      <c r="AE2264" s="9">
        <v>0</v>
      </c>
      <c r="AF2264" s="9">
        <v>17</v>
      </c>
      <c r="AG2264" s="9">
        <v>5</v>
      </c>
      <c r="AH2264" s="9">
        <v>8</v>
      </c>
      <c r="AI2264" s="10">
        <v>6</v>
      </c>
    </row>
    <row r="2265" spans="23:35" x14ac:dyDescent="0.25">
      <c r="W2265" s="15">
        <v>165156.46523999999</v>
      </c>
      <c r="X2265" s="9">
        <v>0</v>
      </c>
      <c r="Y2265" s="9">
        <v>3</v>
      </c>
      <c r="Z2265" s="9">
        <v>0</v>
      </c>
      <c r="AA2265" s="9">
        <v>1</v>
      </c>
      <c r="AB2265" s="10">
        <v>0</v>
      </c>
      <c r="AD2265" s="15">
        <v>165156.46523999999</v>
      </c>
      <c r="AE2265" s="9">
        <v>0</v>
      </c>
      <c r="AF2265" s="9">
        <v>10</v>
      </c>
      <c r="AG2265" s="9">
        <v>8</v>
      </c>
      <c r="AH2265" s="9">
        <v>3</v>
      </c>
      <c r="AI2265" s="10">
        <v>7</v>
      </c>
    </row>
    <row r="2266" spans="23:35" x14ac:dyDescent="0.25">
      <c r="W2266" s="15">
        <v>165156.46523999999</v>
      </c>
      <c r="X2266" s="9">
        <v>0</v>
      </c>
      <c r="Y2266" s="9">
        <v>4</v>
      </c>
      <c r="Z2266" s="9">
        <v>1</v>
      </c>
      <c r="AA2266" s="9">
        <v>4</v>
      </c>
      <c r="AB2266" s="10">
        <v>0</v>
      </c>
      <c r="AD2266" s="15">
        <v>165156.46523999999</v>
      </c>
      <c r="AE2266" s="9">
        <v>0</v>
      </c>
      <c r="AF2266" s="9">
        <v>19</v>
      </c>
      <c r="AG2266" s="9">
        <v>7</v>
      </c>
      <c r="AH2266" s="9">
        <v>4</v>
      </c>
      <c r="AI2266" s="10">
        <v>2</v>
      </c>
    </row>
    <row r="2267" spans="23:35" x14ac:dyDescent="0.25">
      <c r="W2267" s="15">
        <v>165156.46523999999</v>
      </c>
      <c r="X2267" s="9">
        <v>0</v>
      </c>
      <c r="Y2267" s="9">
        <v>4</v>
      </c>
      <c r="Z2267" s="9">
        <v>0</v>
      </c>
      <c r="AA2267" s="9">
        <v>1</v>
      </c>
      <c r="AB2267" s="10">
        <v>1</v>
      </c>
      <c r="AD2267" s="15">
        <v>165156.46523999999</v>
      </c>
      <c r="AE2267" s="9">
        <v>2</v>
      </c>
      <c r="AF2267" s="9">
        <v>23</v>
      </c>
      <c r="AG2267" s="9">
        <v>8</v>
      </c>
      <c r="AH2267" s="9">
        <v>5</v>
      </c>
      <c r="AI2267" s="10">
        <v>6</v>
      </c>
    </row>
    <row r="2268" spans="23:35" x14ac:dyDescent="0.25">
      <c r="W2268" s="15">
        <v>165156.46523999999</v>
      </c>
      <c r="X2268" s="9">
        <v>0</v>
      </c>
      <c r="Y2268" s="9">
        <v>5</v>
      </c>
      <c r="Z2268" s="9">
        <v>0</v>
      </c>
      <c r="AA2268" s="9">
        <v>1</v>
      </c>
      <c r="AB2268" s="10">
        <v>0</v>
      </c>
      <c r="AD2268" s="15">
        <v>165156.46523999999</v>
      </c>
      <c r="AE2268" s="9">
        <v>0</v>
      </c>
      <c r="AF2268" s="9">
        <v>17</v>
      </c>
      <c r="AG2268" s="9">
        <v>8</v>
      </c>
      <c r="AH2268" s="9">
        <v>4</v>
      </c>
      <c r="AI2268" s="10">
        <v>5</v>
      </c>
    </row>
    <row r="2269" spans="23:35" x14ac:dyDescent="0.25">
      <c r="W2269" s="15">
        <v>165156.46523999999</v>
      </c>
      <c r="X2269" s="9">
        <v>0</v>
      </c>
      <c r="Y2269" s="9">
        <v>4</v>
      </c>
      <c r="Z2269" s="9">
        <v>1</v>
      </c>
      <c r="AA2269" s="9">
        <v>0</v>
      </c>
      <c r="AB2269" s="10">
        <v>0</v>
      </c>
      <c r="AD2269" s="15">
        <v>165156.46523999999</v>
      </c>
      <c r="AE2269" s="9">
        <v>4</v>
      </c>
      <c r="AF2269" s="9">
        <v>21</v>
      </c>
      <c r="AG2269" s="9">
        <v>9</v>
      </c>
      <c r="AH2269" s="9">
        <v>9</v>
      </c>
      <c r="AI2269" s="10">
        <v>5</v>
      </c>
    </row>
    <row r="2270" spans="23:35" x14ac:dyDescent="0.25">
      <c r="W2270" s="15">
        <v>165156.46523999999</v>
      </c>
      <c r="X2270" s="9">
        <v>1</v>
      </c>
      <c r="Y2270" s="9">
        <v>2</v>
      </c>
      <c r="Z2270" s="9">
        <v>1</v>
      </c>
      <c r="AA2270" s="9">
        <v>1</v>
      </c>
      <c r="AB2270" s="10">
        <v>1</v>
      </c>
      <c r="AD2270" s="15">
        <v>165156.46523999999</v>
      </c>
      <c r="AE2270" s="9">
        <v>0</v>
      </c>
      <c r="AF2270" s="9">
        <v>21</v>
      </c>
      <c r="AG2270" s="9">
        <v>9</v>
      </c>
      <c r="AH2270" s="9">
        <v>3</v>
      </c>
      <c r="AI2270" s="10">
        <v>6</v>
      </c>
    </row>
    <row r="2271" spans="23:35" x14ac:dyDescent="0.25">
      <c r="W2271" s="15">
        <v>165156.46523999999</v>
      </c>
      <c r="X2271" s="9">
        <v>0</v>
      </c>
      <c r="Y2271" s="9">
        <v>4</v>
      </c>
      <c r="Z2271" s="9">
        <v>0</v>
      </c>
      <c r="AA2271" s="9">
        <v>0</v>
      </c>
      <c r="AB2271" s="10">
        <v>0</v>
      </c>
      <c r="AD2271" s="15">
        <v>165156.46523999999</v>
      </c>
      <c r="AE2271" s="9">
        <v>0</v>
      </c>
      <c r="AF2271" s="9">
        <v>16</v>
      </c>
      <c r="AG2271" s="9">
        <v>12</v>
      </c>
      <c r="AH2271" s="9">
        <v>6</v>
      </c>
      <c r="AI2271" s="10">
        <v>3</v>
      </c>
    </row>
    <row r="2272" spans="23:35" x14ac:dyDescent="0.25">
      <c r="W2272" s="15">
        <v>165156.46523999999</v>
      </c>
      <c r="X2272" s="9">
        <v>1</v>
      </c>
      <c r="Y2272" s="9">
        <v>4</v>
      </c>
      <c r="Z2272" s="9">
        <v>0</v>
      </c>
      <c r="AA2272" s="9">
        <v>0</v>
      </c>
      <c r="AB2272" s="10">
        <v>1</v>
      </c>
      <c r="AD2272" s="15">
        <v>165156.46523999999</v>
      </c>
      <c r="AE2272" s="9">
        <v>0</v>
      </c>
      <c r="AF2272" s="9">
        <v>19</v>
      </c>
      <c r="AG2272" s="9">
        <v>11</v>
      </c>
      <c r="AH2272" s="9">
        <v>4</v>
      </c>
      <c r="AI2272" s="10">
        <v>1</v>
      </c>
    </row>
    <row r="2273" spans="23:35" x14ac:dyDescent="0.25">
      <c r="W2273" s="15">
        <v>165156.46523999999</v>
      </c>
      <c r="X2273" s="9">
        <v>1</v>
      </c>
      <c r="Y2273" s="9">
        <v>4</v>
      </c>
      <c r="Z2273" s="9">
        <v>1</v>
      </c>
      <c r="AA2273" s="9">
        <v>3</v>
      </c>
      <c r="AB2273" s="10">
        <v>0</v>
      </c>
      <c r="AD2273" s="15">
        <v>165156.46523999999</v>
      </c>
      <c r="AE2273" s="9">
        <v>0</v>
      </c>
      <c r="AF2273" s="9">
        <v>14</v>
      </c>
      <c r="AG2273" s="9">
        <v>10</v>
      </c>
      <c r="AH2273" s="9">
        <v>3</v>
      </c>
      <c r="AI2273" s="10">
        <v>8</v>
      </c>
    </row>
    <row r="2274" spans="23:35" x14ac:dyDescent="0.25">
      <c r="W2274" s="15">
        <v>165156.46523999999</v>
      </c>
      <c r="X2274" s="9">
        <v>0</v>
      </c>
      <c r="Y2274" s="9">
        <v>1</v>
      </c>
      <c r="Z2274" s="9">
        <v>1</v>
      </c>
      <c r="AA2274" s="9">
        <v>2</v>
      </c>
      <c r="AB2274" s="10">
        <v>1</v>
      </c>
      <c r="AD2274" s="15">
        <v>165156.46523999999</v>
      </c>
      <c r="AE2274" s="9">
        <v>0</v>
      </c>
      <c r="AF2274" s="9">
        <v>27</v>
      </c>
      <c r="AG2274" s="9">
        <v>8</v>
      </c>
      <c r="AH2274" s="9">
        <v>8</v>
      </c>
      <c r="AI2274" s="10">
        <v>6</v>
      </c>
    </row>
    <row r="2275" spans="23:35" x14ac:dyDescent="0.25">
      <c r="W2275" s="15">
        <v>171756.17900999999</v>
      </c>
      <c r="X2275" s="9">
        <v>1</v>
      </c>
      <c r="Y2275" s="9">
        <v>4</v>
      </c>
      <c r="Z2275" s="9">
        <v>0</v>
      </c>
      <c r="AA2275" s="9">
        <v>0</v>
      </c>
      <c r="AB2275" s="10">
        <v>0</v>
      </c>
      <c r="AD2275" s="15">
        <v>171756.17900999999</v>
      </c>
      <c r="AE2275" s="9">
        <v>0</v>
      </c>
      <c r="AF2275" s="9">
        <v>16</v>
      </c>
      <c r="AG2275" s="9">
        <v>10</v>
      </c>
      <c r="AH2275" s="9">
        <v>6</v>
      </c>
      <c r="AI2275" s="10">
        <v>6</v>
      </c>
    </row>
    <row r="2276" spans="23:35" x14ac:dyDescent="0.25">
      <c r="W2276" s="15">
        <v>171756.17900999999</v>
      </c>
      <c r="X2276" s="9">
        <v>0</v>
      </c>
      <c r="Y2276" s="9">
        <v>1</v>
      </c>
      <c r="Z2276" s="9">
        <v>0</v>
      </c>
      <c r="AA2276" s="9">
        <v>0</v>
      </c>
      <c r="AB2276" s="10">
        <v>0</v>
      </c>
      <c r="AD2276" s="15">
        <v>171756.17900999999</v>
      </c>
      <c r="AE2276" s="9">
        <v>0</v>
      </c>
      <c r="AF2276" s="9">
        <v>15</v>
      </c>
      <c r="AG2276" s="9">
        <v>6</v>
      </c>
      <c r="AH2276" s="9">
        <v>4</v>
      </c>
      <c r="AI2276" s="10">
        <v>7</v>
      </c>
    </row>
    <row r="2277" spans="23:35" x14ac:dyDescent="0.25">
      <c r="W2277" s="15">
        <v>171756.17900999999</v>
      </c>
      <c r="X2277" s="9">
        <v>0</v>
      </c>
      <c r="Y2277" s="9">
        <v>4</v>
      </c>
      <c r="Z2277" s="9">
        <v>0</v>
      </c>
      <c r="AA2277" s="9">
        <v>0</v>
      </c>
      <c r="AB2277" s="10">
        <v>0</v>
      </c>
      <c r="AD2277" s="15">
        <v>171756.17900999999</v>
      </c>
      <c r="AE2277" s="9">
        <v>0</v>
      </c>
      <c r="AF2277" s="9">
        <v>19</v>
      </c>
      <c r="AG2277" s="9">
        <v>5</v>
      </c>
      <c r="AH2277" s="9">
        <v>4</v>
      </c>
      <c r="AI2277" s="10">
        <v>4</v>
      </c>
    </row>
    <row r="2278" spans="23:35" x14ac:dyDescent="0.25">
      <c r="W2278" s="15">
        <v>171756.17900999999</v>
      </c>
      <c r="X2278" s="9">
        <v>0</v>
      </c>
      <c r="Y2278" s="9">
        <v>1</v>
      </c>
      <c r="Z2278" s="9">
        <v>1</v>
      </c>
      <c r="AA2278" s="9">
        <v>0</v>
      </c>
      <c r="AB2278" s="10">
        <v>2</v>
      </c>
      <c r="AD2278" s="15">
        <v>171756.17900999999</v>
      </c>
      <c r="AE2278" s="9">
        <v>1</v>
      </c>
      <c r="AF2278" s="9">
        <v>19</v>
      </c>
      <c r="AG2278" s="9">
        <v>5</v>
      </c>
      <c r="AH2278" s="9">
        <v>9</v>
      </c>
      <c r="AI2278" s="10">
        <v>1</v>
      </c>
    </row>
    <row r="2279" spans="23:35" x14ac:dyDescent="0.25">
      <c r="W2279" s="15">
        <v>171756.17900999999</v>
      </c>
      <c r="X2279" s="9">
        <v>0</v>
      </c>
      <c r="Y2279" s="9">
        <v>6</v>
      </c>
      <c r="Z2279" s="9">
        <v>2</v>
      </c>
      <c r="AA2279" s="9">
        <v>2</v>
      </c>
      <c r="AB2279" s="10">
        <v>2</v>
      </c>
      <c r="AD2279" s="15">
        <v>171756.17900999999</v>
      </c>
      <c r="AE2279" s="9">
        <v>1</v>
      </c>
      <c r="AF2279" s="9">
        <v>21</v>
      </c>
      <c r="AG2279" s="9">
        <v>11</v>
      </c>
      <c r="AH2279" s="9">
        <v>6</v>
      </c>
      <c r="AI2279" s="10">
        <v>10</v>
      </c>
    </row>
    <row r="2280" spans="23:35" x14ac:dyDescent="0.25">
      <c r="W2280" s="15">
        <v>171756.17900999999</v>
      </c>
      <c r="X2280" s="9">
        <v>0</v>
      </c>
      <c r="Y2280" s="9">
        <v>2</v>
      </c>
      <c r="Z2280" s="9">
        <v>1</v>
      </c>
      <c r="AA2280" s="9">
        <v>0</v>
      </c>
      <c r="AB2280" s="10">
        <v>2</v>
      </c>
      <c r="AD2280" s="15">
        <v>171756.17900999999</v>
      </c>
      <c r="AE2280" s="9">
        <v>0</v>
      </c>
      <c r="AF2280" s="9">
        <v>22</v>
      </c>
      <c r="AG2280" s="9">
        <v>5</v>
      </c>
      <c r="AH2280" s="9">
        <v>5</v>
      </c>
      <c r="AI2280" s="10">
        <v>8</v>
      </c>
    </row>
    <row r="2281" spans="23:35" x14ac:dyDescent="0.25">
      <c r="W2281" s="15">
        <v>171756.17900999999</v>
      </c>
      <c r="X2281" s="9">
        <v>0</v>
      </c>
      <c r="Y2281" s="9">
        <v>3</v>
      </c>
      <c r="Z2281" s="9">
        <v>0</v>
      </c>
      <c r="AA2281" s="9">
        <v>0</v>
      </c>
      <c r="AB2281" s="10">
        <v>0</v>
      </c>
      <c r="AD2281" s="15">
        <v>171756.17900999999</v>
      </c>
      <c r="AE2281" s="9">
        <v>0</v>
      </c>
      <c r="AF2281" s="9">
        <v>13</v>
      </c>
      <c r="AG2281" s="9">
        <v>5</v>
      </c>
      <c r="AH2281" s="9">
        <v>5</v>
      </c>
      <c r="AI2281" s="10">
        <v>6</v>
      </c>
    </row>
    <row r="2282" spans="23:35" x14ac:dyDescent="0.25">
      <c r="W2282" s="15">
        <v>171756.17900999999</v>
      </c>
      <c r="X2282" s="9">
        <v>0</v>
      </c>
      <c r="Y2282" s="9">
        <v>3</v>
      </c>
      <c r="Z2282" s="9">
        <v>1</v>
      </c>
      <c r="AA2282" s="9">
        <v>0</v>
      </c>
      <c r="AB2282" s="10">
        <v>1</v>
      </c>
      <c r="AD2282" s="15">
        <v>171756.17900999999</v>
      </c>
      <c r="AE2282" s="9">
        <v>2</v>
      </c>
      <c r="AF2282" s="9">
        <v>15</v>
      </c>
      <c r="AG2282" s="9">
        <v>4</v>
      </c>
      <c r="AH2282" s="9">
        <v>4</v>
      </c>
      <c r="AI2282" s="10">
        <v>4</v>
      </c>
    </row>
    <row r="2283" spans="23:35" x14ac:dyDescent="0.25">
      <c r="W2283" s="15">
        <v>171756.17900999999</v>
      </c>
      <c r="X2283" s="9">
        <v>1</v>
      </c>
      <c r="Y2283" s="9">
        <v>2</v>
      </c>
      <c r="Z2283" s="9">
        <v>2</v>
      </c>
      <c r="AA2283" s="9">
        <v>2</v>
      </c>
      <c r="AB2283" s="10">
        <v>0</v>
      </c>
      <c r="AD2283" s="15">
        <v>171756.17900999999</v>
      </c>
      <c r="AE2283" s="9">
        <v>0</v>
      </c>
      <c r="AF2283" s="9">
        <v>15</v>
      </c>
      <c r="AG2283" s="9">
        <v>6</v>
      </c>
      <c r="AH2283" s="9">
        <v>13</v>
      </c>
      <c r="AI2283" s="10">
        <v>5</v>
      </c>
    </row>
    <row r="2284" spans="23:35" x14ac:dyDescent="0.25">
      <c r="W2284" s="15">
        <v>171756.17900999999</v>
      </c>
      <c r="X2284" s="9">
        <v>0</v>
      </c>
      <c r="Y2284" s="9">
        <v>2</v>
      </c>
      <c r="Z2284" s="9">
        <v>0</v>
      </c>
      <c r="AA2284" s="9">
        <v>2</v>
      </c>
      <c r="AB2284" s="10">
        <v>0</v>
      </c>
      <c r="AD2284" s="15">
        <v>171756.17900999999</v>
      </c>
      <c r="AE2284" s="9">
        <v>0</v>
      </c>
      <c r="AF2284" s="9">
        <v>15</v>
      </c>
      <c r="AG2284" s="9">
        <v>6</v>
      </c>
      <c r="AH2284" s="9">
        <v>4</v>
      </c>
      <c r="AI2284" s="10">
        <v>5</v>
      </c>
    </row>
    <row r="2285" spans="23:35" x14ac:dyDescent="0.25">
      <c r="W2285" s="15">
        <v>171756.17900999999</v>
      </c>
      <c r="X2285" s="9">
        <v>0</v>
      </c>
      <c r="Y2285" s="9">
        <v>5</v>
      </c>
      <c r="Z2285" s="9">
        <v>1</v>
      </c>
      <c r="AA2285" s="9">
        <v>1</v>
      </c>
      <c r="AB2285" s="10">
        <v>0</v>
      </c>
      <c r="AD2285" s="15">
        <v>171756.17900999999</v>
      </c>
      <c r="AE2285" s="9">
        <v>0</v>
      </c>
      <c r="AF2285" s="9">
        <v>17</v>
      </c>
      <c r="AG2285" s="9">
        <v>9</v>
      </c>
      <c r="AH2285" s="9">
        <v>6</v>
      </c>
      <c r="AI2285" s="10">
        <v>5</v>
      </c>
    </row>
    <row r="2286" spans="23:35" x14ac:dyDescent="0.25">
      <c r="W2286" s="15">
        <v>171756.17900999999</v>
      </c>
      <c r="X2286" s="9">
        <v>1</v>
      </c>
      <c r="Y2286" s="9">
        <v>3</v>
      </c>
      <c r="Z2286" s="9">
        <v>1</v>
      </c>
      <c r="AA2286" s="9">
        <v>0</v>
      </c>
      <c r="AB2286" s="10">
        <v>0</v>
      </c>
      <c r="AD2286" s="15">
        <v>171756.17900999999</v>
      </c>
      <c r="AE2286" s="9">
        <v>0</v>
      </c>
      <c r="AF2286" s="9">
        <v>12</v>
      </c>
      <c r="AG2286" s="9">
        <v>12</v>
      </c>
      <c r="AH2286" s="9">
        <v>7</v>
      </c>
      <c r="AI2286" s="10">
        <v>6</v>
      </c>
    </row>
    <row r="2287" spans="23:35" x14ac:dyDescent="0.25">
      <c r="W2287" s="15">
        <v>171756.17900999999</v>
      </c>
      <c r="X2287" s="9">
        <v>0</v>
      </c>
      <c r="Y2287" s="9">
        <v>1</v>
      </c>
      <c r="Z2287" s="9">
        <v>0</v>
      </c>
      <c r="AA2287" s="9">
        <v>0</v>
      </c>
      <c r="AB2287" s="10">
        <v>2</v>
      </c>
      <c r="AD2287" s="15">
        <v>171756.17900999999</v>
      </c>
      <c r="AE2287" s="9">
        <v>1</v>
      </c>
      <c r="AF2287" s="9">
        <v>20</v>
      </c>
      <c r="AG2287" s="9">
        <v>7</v>
      </c>
      <c r="AH2287" s="9">
        <v>5</v>
      </c>
      <c r="AI2287" s="10">
        <v>8</v>
      </c>
    </row>
    <row r="2288" spans="23:35" x14ac:dyDescent="0.25">
      <c r="W2288" s="15">
        <v>171756.17900999999</v>
      </c>
      <c r="X2288" s="9">
        <v>0</v>
      </c>
      <c r="Y2288" s="9">
        <v>1</v>
      </c>
      <c r="Z2288" s="9">
        <v>1</v>
      </c>
      <c r="AA2288" s="9">
        <v>0</v>
      </c>
      <c r="AB2288" s="10">
        <v>1</v>
      </c>
      <c r="AD2288" s="15">
        <v>171756.17900999999</v>
      </c>
      <c r="AE2288" s="9">
        <v>0</v>
      </c>
      <c r="AF2288" s="9">
        <v>23</v>
      </c>
      <c r="AG2288" s="9">
        <v>19</v>
      </c>
      <c r="AH2288" s="9">
        <v>3</v>
      </c>
      <c r="AI2288" s="10">
        <v>9</v>
      </c>
    </row>
    <row r="2289" spans="23:35" x14ac:dyDescent="0.25">
      <c r="W2289" s="15">
        <v>171756.17900999999</v>
      </c>
      <c r="X2289" s="9">
        <v>0</v>
      </c>
      <c r="Y2289" s="9">
        <v>3</v>
      </c>
      <c r="Z2289" s="9">
        <v>1</v>
      </c>
      <c r="AA2289" s="9">
        <v>2</v>
      </c>
      <c r="AB2289" s="10">
        <v>0</v>
      </c>
      <c r="AD2289" s="15">
        <v>171756.17900999999</v>
      </c>
      <c r="AE2289" s="9">
        <v>0</v>
      </c>
      <c r="AF2289" s="9">
        <v>27</v>
      </c>
      <c r="AG2289" s="9">
        <v>10</v>
      </c>
      <c r="AH2289" s="9">
        <v>3</v>
      </c>
      <c r="AI2289" s="10">
        <v>3</v>
      </c>
    </row>
    <row r="2290" spans="23:35" x14ac:dyDescent="0.25">
      <c r="W2290" s="15">
        <v>171756.17900999999</v>
      </c>
      <c r="X2290" s="9">
        <v>0</v>
      </c>
      <c r="Y2290" s="9">
        <v>3</v>
      </c>
      <c r="Z2290" s="9">
        <v>1</v>
      </c>
      <c r="AA2290" s="9">
        <v>0</v>
      </c>
      <c r="AB2290" s="10">
        <v>0</v>
      </c>
      <c r="AD2290" s="15">
        <v>171756.17900999999</v>
      </c>
      <c r="AE2290" s="9">
        <v>0</v>
      </c>
      <c r="AF2290" s="9">
        <v>24</v>
      </c>
      <c r="AG2290" s="9">
        <v>8</v>
      </c>
      <c r="AH2290" s="9">
        <v>4</v>
      </c>
      <c r="AI2290" s="10">
        <v>6</v>
      </c>
    </row>
    <row r="2291" spans="23:35" x14ac:dyDescent="0.25">
      <c r="W2291" s="15">
        <v>178627.26358</v>
      </c>
      <c r="X2291" s="9">
        <v>1</v>
      </c>
      <c r="Y2291" s="9">
        <v>3</v>
      </c>
      <c r="Z2291" s="9">
        <v>0</v>
      </c>
      <c r="AA2291" s="9">
        <v>0</v>
      </c>
      <c r="AB2291" s="10">
        <v>0</v>
      </c>
      <c r="AD2291" s="15">
        <v>178627.26358</v>
      </c>
      <c r="AE2291" s="9">
        <v>0</v>
      </c>
      <c r="AF2291" s="9">
        <v>26</v>
      </c>
      <c r="AG2291" s="9">
        <v>10</v>
      </c>
      <c r="AH2291" s="9">
        <v>5</v>
      </c>
      <c r="AI2291" s="10">
        <v>5</v>
      </c>
    </row>
    <row r="2292" spans="23:35" x14ac:dyDescent="0.25">
      <c r="W2292" s="15">
        <v>178627.26358</v>
      </c>
      <c r="X2292" s="9">
        <v>0</v>
      </c>
      <c r="Y2292" s="9">
        <v>2</v>
      </c>
      <c r="Z2292" s="9">
        <v>0</v>
      </c>
      <c r="AA2292" s="9">
        <v>0</v>
      </c>
      <c r="AB2292" s="10">
        <v>0</v>
      </c>
      <c r="AD2292" s="15">
        <v>178627.26358</v>
      </c>
      <c r="AE2292" s="9">
        <v>2</v>
      </c>
      <c r="AF2292" s="9">
        <v>25</v>
      </c>
      <c r="AG2292" s="9">
        <v>11</v>
      </c>
      <c r="AH2292" s="9">
        <v>5</v>
      </c>
      <c r="AI2292" s="10">
        <v>3</v>
      </c>
    </row>
    <row r="2293" spans="23:35" x14ac:dyDescent="0.25">
      <c r="W2293" s="15">
        <v>178627.26358</v>
      </c>
      <c r="X2293" s="9">
        <v>0</v>
      </c>
      <c r="Y2293" s="9">
        <v>5</v>
      </c>
      <c r="Z2293" s="9">
        <v>1</v>
      </c>
      <c r="AA2293" s="9">
        <v>2</v>
      </c>
      <c r="AB2293" s="10">
        <v>1</v>
      </c>
      <c r="AD2293" s="15">
        <v>178627.26358</v>
      </c>
      <c r="AE2293" s="9">
        <v>0</v>
      </c>
      <c r="AF2293" s="9">
        <v>20</v>
      </c>
      <c r="AG2293" s="9">
        <v>8</v>
      </c>
      <c r="AH2293" s="9">
        <v>7</v>
      </c>
      <c r="AI2293" s="10">
        <v>3</v>
      </c>
    </row>
    <row r="2294" spans="23:35" x14ac:dyDescent="0.25">
      <c r="W2294" s="15">
        <v>178627.26358</v>
      </c>
      <c r="X2294" s="9">
        <v>1</v>
      </c>
      <c r="Y2294" s="9">
        <v>1</v>
      </c>
      <c r="Z2294" s="9">
        <v>0</v>
      </c>
      <c r="AA2294" s="9">
        <v>0</v>
      </c>
      <c r="AB2294" s="10">
        <v>1</v>
      </c>
      <c r="AD2294" s="15">
        <v>178627.26358</v>
      </c>
      <c r="AE2294" s="9">
        <v>1</v>
      </c>
      <c r="AF2294" s="9">
        <v>13</v>
      </c>
      <c r="AG2294" s="9">
        <v>15</v>
      </c>
      <c r="AH2294" s="9">
        <v>4</v>
      </c>
      <c r="AI2294" s="10">
        <v>5</v>
      </c>
    </row>
    <row r="2295" spans="23:35" x14ac:dyDescent="0.25">
      <c r="W2295" s="15">
        <v>178627.26358</v>
      </c>
      <c r="X2295" s="9">
        <v>0</v>
      </c>
      <c r="Y2295" s="9">
        <v>4</v>
      </c>
      <c r="Z2295" s="9">
        <v>0</v>
      </c>
      <c r="AA2295" s="9">
        <v>0</v>
      </c>
      <c r="AB2295" s="10">
        <v>0</v>
      </c>
      <c r="AD2295" s="15">
        <v>178627.26358</v>
      </c>
      <c r="AE2295" s="9">
        <v>0</v>
      </c>
      <c r="AF2295" s="9">
        <v>15</v>
      </c>
      <c r="AG2295" s="9">
        <v>11</v>
      </c>
      <c r="AH2295" s="9">
        <v>4</v>
      </c>
      <c r="AI2295" s="10">
        <v>5</v>
      </c>
    </row>
    <row r="2296" spans="23:35" x14ac:dyDescent="0.25">
      <c r="W2296" s="15">
        <v>178627.26358</v>
      </c>
      <c r="X2296" s="9">
        <v>0</v>
      </c>
      <c r="Y2296" s="9">
        <v>1</v>
      </c>
      <c r="Z2296" s="9">
        <v>0</v>
      </c>
      <c r="AA2296" s="9">
        <v>2</v>
      </c>
      <c r="AB2296" s="10">
        <v>0</v>
      </c>
      <c r="AD2296" s="15">
        <v>178627.26358</v>
      </c>
      <c r="AE2296" s="9">
        <v>0</v>
      </c>
      <c r="AF2296" s="9">
        <v>24</v>
      </c>
      <c r="AG2296" s="9">
        <v>14</v>
      </c>
      <c r="AH2296" s="9">
        <v>4</v>
      </c>
      <c r="AI2296" s="10">
        <v>5</v>
      </c>
    </row>
    <row r="2297" spans="23:35" x14ac:dyDescent="0.25">
      <c r="W2297" s="15">
        <v>178627.26358</v>
      </c>
      <c r="X2297" s="9">
        <v>0</v>
      </c>
      <c r="Y2297" s="9">
        <v>3</v>
      </c>
      <c r="Z2297" s="9">
        <v>0</v>
      </c>
      <c r="AA2297" s="9">
        <v>0</v>
      </c>
      <c r="AB2297" s="10">
        <v>0</v>
      </c>
      <c r="AD2297" s="15">
        <v>178627.26358</v>
      </c>
      <c r="AE2297" s="9">
        <v>0</v>
      </c>
      <c r="AF2297" s="9">
        <v>18</v>
      </c>
      <c r="AG2297" s="9">
        <v>9</v>
      </c>
      <c r="AH2297" s="9">
        <v>5</v>
      </c>
      <c r="AI2297" s="10">
        <v>2</v>
      </c>
    </row>
    <row r="2298" spans="23:35" x14ac:dyDescent="0.25">
      <c r="W2298" s="15">
        <v>178627.26358</v>
      </c>
      <c r="X2298" s="9">
        <v>0</v>
      </c>
      <c r="Y2298" s="9">
        <v>1</v>
      </c>
      <c r="Z2298" s="9">
        <v>0</v>
      </c>
      <c r="AA2298" s="9">
        <v>1</v>
      </c>
      <c r="AB2298" s="10">
        <v>1</v>
      </c>
      <c r="AD2298" s="15">
        <v>178627.26358</v>
      </c>
      <c r="AE2298" s="9">
        <v>1</v>
      </c>
      <c r="AF2298" s="9">
        <v>12</v>
      </c>
      <c r="AG2298" s="9">
        <v>6</v>
      </c>
      <c r="AH2298" s="9">
        <v>3</v>
      </c>
      <c r="AI2298" s="10">
        <v>2</v>
      </c>
    </row>
    <row r="2299" spans="23:35" x14ac:dyDescent="0.25">
      <c r="W2299" s="15">
        <v>178627.26358</v>
      </c>
      <c r="X2299" s="9">
        <v>0</v>
      </c>
      <c r="Y2299" s="9">
        <v>1</v>
      </c>
      <c r="Z2299" s="9">
        <v>2</v>
      </c>
      <c r="AA2299" s="9">
        <v>0</v>
      </c>
      <c r="AB2299" s="10">
        <v>1</v>
      </c>
      <c r="AD2299" s="15">
        <v>178627.26358</v>
      </c>
      <c r="AE2299" s="9">
        <v>0</v>
      </c>
      <c r="AF2299" s="9">
        <v>18</v>
      </c>
      <c r="AG2299" s="9">
        <v>1</v>
      </c>
      <c r="AH2299" s="9">
        <v>5</v>
      </c>
      <c r="AI2299" s="10">
        <v>4</v>
      </c>
    </row>
    <row r="2300" spans="23:35" x14ac:dyDescent="0.25">
      <c r="W2300" s="15">
        <v>178627.26358</v>
      </c>
      <c r="X2300" s="9">
        <v>2</v>
      </c>
      <c r="Y2300" s="9">
        <v>1</v>
      </c>
      <c r="Z2300" s="9">
        <v>0</v>
      </c>
      <c r="AA2300" s="9">
        <v>0</v>
      </c>
      <c r="AB2300" s="10">
        <v>0</v>
      </c>
      <c r="AD2300" s="15">
        <v>178627.26358</v>
      </c>
      <c r="AE2300" s="9">
        <v>1</v>
      </c>
      <c r="AF2300" s="9">
        <v>8</v>
      </c>
      <c r="AG2300" s="9">
        <v>9</v>
      </c>
      <c r="AH2300" s="9">
        <v>3</v>
      </c>
      <c r="AI2300" s="10">
        <v>2</v>
      </c>
    </row>
    <row r="2301" spans="23:35" x14ac:dyDescent="0.25">
      <c r="W2301" s="15">
        <v>178627.26358</v>
      </c>
      <c r="X2301" s="9">
        <v>0</v>
      </c>
      <c r="Y2301" s="9">
        <v>2</v>
      </c>
      <c r="Z2301" s="9">
        <v>0</v>
      </c>
      <c r="AA2301" s="9">
        <v>1</v>
      </c>
      <c r="AB2301" s="10">
        <v>1</v>
      </c>
      <c r="AD2301" s="15">
        <v>178627.26358</v>
      </c>
      <c r="AE2301" s="9">
        <v>1</v>
      </c>
      <c r="AF2301" s="9">
        <v>16</v>
      </c>
      <c r="AG2301" s="9">
        <v>7</v>
      </c>
      <c r="AH2301" s="9">
        <v>4</v>
      </c>
      <c r="AI2301" s="10">
        <v>8</v>
      </c>
    </row>
    <row r="2302" spans="23:35" x14ac:dyDescent="0.25">
      <c r="W2302" s="15">
        <v>178627.26358</v>
      </c>
      <c r="X2302" s="9">
        <v>1</v>
      </c>
      <c r="Y2302" s="9">
        <v>2</v>
      </c>
      <c r="Z2302" s="9">
        <v>0</v>
      </c>
      <c r="AA2302" s="9">
        <v>0</v>
      </c>
      <c r="AB2302" s="10">
        <v>0</v>
      </c>
      <c r="AD2302" s="15">
        <v>178627.26358</v>
      </c>
      <c r="AE2302" s="9">
        <v>3</v>
      </c>
      <c r="AF2302" s="9">
        <v>11</v>
      </c>
      <c r="AG2302" s="9">
        <v>13</v>
      </c>
      <c r="AH2302" s="9">
        <v>3</v>
      </c>
      <c r="AI2302" s="10">
        <v>3</v>
      </c>
    </row>
    <row r="2303" spans="23:35" x14ac:dyDescent="0.25">
      <c r="W2303" s="15">
        <v>178627.26358</v>
      </c>
      <c r="X2303" s="9">
        <v>0</v>
      </c>
      <c r="Y2303" s="9">
        <v>5</v>
      </c>
      <c r="Z2303" s="9">
        <v>1</v>
      </c>
      <c r="AA2303" s="9">
        <v>1</v>
      </c>
      <c r="AB2303" s="10">
        <v>0</v>
      </c>
      <c r="AD2303" s="15">
        <v>178627.26358</v>
      </c>
      <c r="AE2303" s="9">
        <v>1</v>
      </c>
      <c r="AF2303" s="9">
        <v>28</v>
      </c>
      <c r="AG2303" s="9">
        <v>5</v>
      </c>
      <c r="AH2303" s="9">
        <v>4</v>
      </c>
      <c r="AI2303" s="10">
        <v>6</v>
      </c>
    </row>
    <row r="2304" spans="23:35" x14ac:dyDescent="0.25">
      <c r="W2304" s="15">
        <v>178627.26358</v>
      </c>
      <c r="X2304" s="9">
        <v>0</v>
      </c>
      <c r="Y2304" s="9">
        <v>4</v>
      </c>
      <c r="Z2304" s="9">
        <v>2</v>
      </c>
      <c r="AA2304" s="9">
        <v>1</v>
      </c>
      <c r="AB2304" s="10">
        <v>0</v>
      </c>
      <c r="AD2304" s="15">
        <v>178627.26358</v>
      </c>
      <c r="AE2304" s="9">
        <v>0</v>
      </c>
      <c r="AF2304" s="9">
        <v>18</v>
      </c>
      <c r="AG2304" s="9">
        <v>10</v>
      </c>
      <c r="AH2304" s="9">
        <v>6</v>
      </c>
      <c r="AI2304" s="10">
        <v>1</v>
      </c>
    </row>
    <row r="2305" spans="23:35" x14ac:dyDescent="0.25">
      <c r="W2305" s="15">
        <v>178627.26358</v>
      </c>
      <c r="X2305" s="9">
        <v>0</v>
      </c>
      <c r="Y2305" s="9">
        <v>2</v>
      </c>
      <c r="Z2305" s="9">
        <v>0</v>
      </c>
      <c r="AA2305" s="9">
        <v>0</v>
      </c>
      <c r="AB2305" s="10">
        <v>0</v>
      </c>
      <c r="AD2305" s="15">
        <v>178627.26358</v>
      </c>
      <c r="AE2305" s="9">
        <v>0</v>
      </c>
      <c r="AF2305" s="9">
        <v>21</v>
      </c>
      <c r="AG2305" s="9">
        <v>7</v>
      </c>
      <c r="AH2305" s="9">
        <v>4</v>
      </c>
      <c r="AI2305" s="10">
        <v>6</v>
      </c>
    </row>
    <row r="2306" spans="23:35" x14ac:dyDescent="0.25">
      <c r="W2306" s="15">
        <v>178627.26358</v>
      </c>
      <c r="X2306" s="9">
        <v>0</v>
      </c>
      <c r="Y2306" s="9">
        <v>1</v>
      </c>
      <c r="Z2306" s="9">
        <v>0</v>
      </c>
      <c r="AA2306" s="9">
        <v>1</v>
      </c>
      <c r="AB2306" s="10">
        <v>0</v>
      </c>
      <c r="AD2306" s="15">
        <v>178627.26358</v>
      </c>
      <c r="AE2306" s="9">
        <v>1</v>
      </c>
      <c r="AF2306" s="9">
        <v>13</v>
      </c>
      <c r="AG2306" s="9">
        <v>8</v>
      </c>
      <c r="AH2306" s="9">
        <v>4</v>
      </c>
      <c r="AI2306" s="10">
        <v>5</v>
      </c>
    </row>
    <row r="2307" spans="23:35" x14ac:dyDescent="0.25">
      <c r="W2307" s="15">
        <v>185780.94967</v>
      </c>
      <c r="X2307" s="9">
        <v>0</v>
      </c>
      <c r="Y2307" s="9">
        <v>3</v>
      </c>
      <c r="Z2307" s="9">
        <v>0</v>
      </c>
      <c r="AA2307" s="9">
        <v>1</v>
      </c>
      <c r="AB2307" s="10">
        <v>0</v>
      </c>
      <c r="AD2307" s="15">
        <v>185780.94967</v>
      </c>
      <c r="AE2307" s="9">
        <v>0</v>
      </c>
      <c r="AF2307" s="9">
        <v>14</v>
      </c>
      <c r="AG2307" s="9">
        <v>14</v>
      </c>
      <c r="AH2307" s="9">
        <v>7</v>
      </c>
      <c r="AI2307" s="10">
        <v>4</v>
      </c>
    </row>
    <row r="2308" spans="23:35" x14ac:dyDescent="0.25">
      <c r="W2308" s="15">
        <v>185780.94967</v>
      </c>
      <c r="X2308" s="9">
        <v>0</v>
      </c>
      <c r="Y2308" s="9">
        <v>1</v>
      </c>
      <c r="Z2308" s="9">
        <v>0</v>
      </c>
      <c r="AA2308" s="9">
        <v>0</v>
      </c>
      <c r="AB2308" s="10">
        <v>1</v>
      </c>
      <c r="AD2308" s="15">
        <v>185780.94967</v>
      </c>
      <c r="AE2308" s="9">
        <v>1</v>
      </c>
      <c r="AF2308" s="9">
        <v>15</v>
      </c>
      <c r="AG2308" s="9">
        <v>5</v>
      </c>
      <c r="AH2308" s="9">
        <v>1</v>
      </c>
      <c r="AI2308" s="10">
        <v>4</v>
      </c>
    </row>
    <row r="2309" spans="23:35" x14ac:dyDescent="0.25">
      <c r="W2309" s="15">
        <v>185780.94967</v>
      </c>
      <c r="X2309" s="9">
        <v>0</v>
      </c>
      <c r="Y2309" s="9">
        <v>1</v>
      </c>
      <c r="Z2309" s="9">
        <v>0</v>
      </c>
      <c r="AA2309" s="9">
        <v>2</v>
      </c>
      <c r="AB2309" s="10">
        <v>0</v>
      </c>
      <c r="AD2309" s="15">
        <v>185780.94967</v>
      </c>
      <c r="AE2309" s="9">
        <v>0</v>
      </c>
      <c r="AF2309" s="9">
        <v>14</v>
      </c>
      <c r="AG2309" s="9">
        <v>5</v>
      </c>
      <c r="AH2309" s="9">
        <v>3</v>
      </c>
      <c r="AI2309" s="10">
        <v>6</v>
      </c>
    </row>
    <row r="2310" spans="23:35" x14ac:dyDescent="0.25">
      <c r="W2310" s="15">
        <v>185780.94967</v>
      </c>
      <c r="X2310" s="9">
        <v>0</v>
      </c>
      <c r="Y2310" s="9">
        <v>5</v>
      </c>
      <c r="Z2310" s="9">
        <v>0</v>
      </c>
      <c r="AA2310" s="9">
        <v>0</v>
      </c>
      <c r="AB2310" s="10">
        <v>1</v>
      </c>
      <c r="AD2310" s="15">
        <v>185780.94967</v>
      </c>
      <c r="AE2310" s="9">
        <v>0</v>
      </c>
      <c r="AF2310" s="9">
        <v>14</v>
      </c>
      <c r="AG2310" s="9">
        <v>5</v>
      </c>
      <c r="AH2310" s="9">
        <v>3</v>
      </c>
      <c r="AI2310" s="10">
        <v>5</v>
      </c>
    </row>
    <row r="2311" spans="23:35" x14ac:dyDescent="0.25">
      <c r="W2311" s="15">
        <v>185780.94967</v>
      </c>
      <c r="X2311" s="9">
        <v>0</v>
      </c>
      <c r="Y2311" s="9">
        <v>2</v>
      </c>
      <c r="Z2311" s="9">
        <v>0</v>
      </c>
      <c r="AA2311" s="9">
        <v>1</v>
      </c>
      <c r="AB2311" s="10">
        <v>0</v>
      </c>
      <c r="AD2311" s="15">
        <v>185780.94967</v>
      </c>
      <c r="AE2311" s="9">
        <v>0</v>
      </c>
      <c r="AF2311" s="9">
        <v>9</v>
      </c>
      <c r="AG2311" s="9">
        <v>5</v>
      </c>
      <c r="AH2311" s="9">
        <v>4</v>
      </c>
      <c r="AI2311" s="10">
        <v>5</v>
      </c>
    </row>
    <row r="2312" spans="23:35" x14ac:dyDescent="0.25">
      <c r="W2312" s="15">
        <v>185780.94967</v>
      </c>
      <c r="X2312" s="9">
        <v>0</v>
      </c>
      <c r="Y2312" s="9">
        <v>2</v>
      </c>
      <c r="Z2312" s="9">
        <v>0</v>
      </c>
      <c r="AA2312" s="9">
        <v>0</v>
      </c>
      <c r="AB2312" s="10">
        <v>0</v>
      </c>
      <c r="AD2312" s="15">
        <v>185780.94967</v>
      </c>
      <c r="AE2312" s="9">
        <v>0</v>
      </c>
      <c r="AF2312" s="9">
        <v>16</v>
      </c>
      <c r="AG2312" s="9">
        <v>5</v>
      </c>
      <c r="AH2312" s="9">
        <v>4</v>
      </c>
      <c r="AI2312" s="10">
        <v>3</v>
      </c>
    </row>
    <row r="2313" spans="23:35" x14ac:dyDescent="0.25">
      <c r="W2313" s="15">
        <v>185780.94967</v>
      </c>
      <c r="X2313" s="9">
        <v>1</v>
      </c>
      <c r="Y2313" s="9">
        <v>1</v>
      </c>
      <c r="Z2313" s="9">
        <v>2</v>
      </c>
      <c r="AA2313" s="9">
        <v>2</v>
      </c>
      <c r="AB2313" s="10">
        <v>1</v>
      </c>
      <c r="AD2313" s="15">
        <v>185780.94967</v>
      </c>
      <c r="AE2313" s="9">
        <v>1</v>
      </c>
      <c r="AF2313" s="9">
        <v>14</v>
      </c>
      <c r="AG2313" s="9">
        <v>8</v>
      </c>
      <c r="AH2313" s="9">
        <v>4</v>
      </c>
      <c r="AI2313" s="10">
        <v>4</v>
      </c>
    </row>
    <row r="2314" spans="23:35" x14ac:dyDescent="0.25">
      <c r="W2314" s="15">
        <v>185780.94967</v>
      </c>
      <c r="X2314" s="9">
        <v>1</v>
      </c>
      <c r="Y2314" s="9">
        <v>1</v>
      </c>
      <c r="Z2314" s="9">
        <v>0</v>
      </c>
      <c r="AA2314" s="9">
        <v>2</v>
      </c>
      <c r="AB2314" s="10">
        <v>0</v>
      </c>
      <c r="AD2314" s="15">
        <v>185780.94967</v>
      </c>
      <c r="AE2314" s="9">
        <v>0</v>
      </c>
      <c r="AF2314" s="9">
        <v>14</v>
      </c>
      <c r="AG2314" s="9">
        <v>6</v>
      </c>
      <c r="AH2314" s="9">
        <v>6</v>
      </c>
      <c r="AI2314" s="10">
        <v>4</v>
      </c>
    </row>
    <row r="2315" spans="23:35" x14ac:dyDescent="0.25">
      <c r="W2315" s="15">
        <v>185780.94967</v>
      </c>
      <c r="X2315" s="9">
        <v>0</v>
      </c>
      <c r="Y2315" s="9">
        <v>2</v>
      </c>
      <c r="Z2315" s="9">
        <v>0</v>
      </c>
      <c r="AA2315" s="9">
        <v>2</v>
      </c>
      <c r="AB2315" s="10">
        <v>0</v>
      </c>
      <c r="AD2315" s="15">
        <v>185780.94967</v>
      </c>
      <c r="AE2315" s="9">
        <v>0</v>
      </c>
      <c r="AF2315" s="9">
        <v>21</v>
      </c>
      <c r="AG2315" s="9">
        <v>7</v>
      </c>
      <c r="AH2315" s="9">
        <v>4</v>
      </c>
      <c r="AI2315" s="10">
        <v>5</v>
      </c>
    </row>
    <row r="2316" spans="23:35" x14ac:dyDescent="0.25">
      <c r="W2316" s="15">
        <v>185780.94967</v>
      </c>
      <c r="X2316" s="9">
        <v>0</v>
      </c>
      <c r="Y2316" s="9">
        <v>2</v>
      </c>
      <c r="Z2316" s="9">
        <v>0</v>
      </c>
      <c r="AA2316" s="9">
        <v>0</v>
      </c>
      <c r="AB2316" s="10">
        <v>0</v>
      </c>
      <c r="AD2316" s="15">
        <v>185780.94967</v>
      </c>
      <c r="AE2316" s="9">
        <v>2</v>
      </c>
      <c r="AF2316" s="9">
        <v>22</v>
      </c>
      <c r="AG2316" s="9">
        <v>14</v>
      </c>
      <c r="AH2316" s="9">
        <v>4</v>
      </c>
      <c r="AI2316" s="10">
        <v>5</v>
      </c>
    </row>
    <row r="2317" spans="23:35" x14ac:dyDescent="0.25">
      <c r="W2317" s="15">
        <v>185780.94967</v>
      </c>
      <c r="X2317" s="9">
        <v>1</v>
      </c>
      <c r="Y2317" s="9">
        <v>4</v>
      </c>
      <c r="Z2317" s="9">
        <v>2</v>
      </c>
      <c r="AA2317" s="9">
        <v>0</v>
      </c>
      <c r="AB2317" s="10">
        <v>0</v>
      </c>
      <c r="AD2317" s="15">
        <v>185780.94967</v>
      </c>
      <c r="AE2317" s="9">
        <v>0</v>
      </c>
      <c r="AF2317" s="9">
        <v>22</v>
      </c>
      <c r="AG2317" s="9">
        <v>8</v>
      </c>
      <c r="AH2317" s="9">
        <v>4</v>
      </c>
      <c r="AI2317" s="10">
        <v>2</v>
      </c>
    </row>
    <row r="2318" spans="23:35" x14ac:dyDescent="0.25">
      <c r="W2318" s="15">
        <v>185780.94967</v>
      </c>
      <c r="X2318" s="9">
        <v>0</v>
      </c>
      <c r="Y2318" s="9">
        <v>1</v>
      </c>
      <c r="Z2318" s="9">
        <v>1</v>
      </c>
      <c r="AA2318" s="9">
        <v>0</v>
      </c>
      <c r="AB2318" s="10">
        <v>0</v>
      </c>
      <c r="AD2318" s="15">
        <v>185780.94967</v>
      </c>
      <c r="AE2318" s="9">
        <v>1</v>
      </c>
      <c r="AF2318" s="9">
        <v>15</v>
      </c>
      <c r="AG2318" s="9">
        <v>8</v>
      </c>
      <c r="AH2318" s="9">
        <v>5</v>
      </c>
      <c r="AI2318" s="10">
        <v>3</v>
      </c>
    </row>
    <row r="2319" spans="23:35" x14ac:dyDescent="0.25">
      <c r="W2319" s="15">
        <v>185780.94967</v>
      </c>
      <c r="X2319" s="9">
        <v>0</v>
      </c>
      <c r="Y2319" s="9">
        <v>0</v>
      </c>
      <c r="Z2319" s="9">
        <v>2</v>
      </c>
      <c r="AA2319" s="9">
        <v>0</v>
      </c>
      <c r="AB2319" s="10">
        <v>0</v>
      </c>
      <c r="AD2319" s="15">
        <v>185780.94967</v>
      </c>
      <c r="AE2319" s="9">
        <v>0</v>
      </c>
      <c r="AF2319" s="9">
        <v>14</v>
      </c>
      <c r="AG2319" s="9">
        <v>7</v>
      </c>
      <c r="AH2319" s="9">
        <v>2</v>
      </c>
      <c r="AI2319" s="10">
        <v>5</v>
      </c>
    </row>
    <row r="2320" spans="23:35" x14ac:dyDescent="0.25">
      <c r="W2320" s="15">
        <v>185780.94967</v>
      </c>
      <c r="X2320" s="9">
        <v>2</v>
      </c>
      <c r="Y2320" s="9">
        <v>2</v>
      </c>
      <c r="Z2320" s="9">
        <v>1</v>
      </c>
      <c r="AA2320" s="9">
        <v>0</v>
      </c>
      <c r="AB2320" s="10">
        <v>3</v>
      </c>
      <c r="AD2320" s="15">
        <v>185780.94967</v>
      </c>
      <c r="AE2320" s="9">
        <v>0</v>
      </c>
      <c r="AF2320" s="9">
        <v>21</v>
      </c>
      <c r="AG2320" s="9">
        <v>5</v>
      </c>
      <c r="AH2320" s="9">
        <v>4</v>
      </c>
      <c r="AI2320" s="10">
        <v>5</v>
      </c>
    </row>
    <row r="2321" spans="23:35" x14ac:dyDescent="0.25">
      <c r="W2321" s="15">
        <v>185780.94967</v>
      </c>
      <c r="X2321" s="9">
        <v>0</v>
      </c>
      <c r="Y2321" s="9">
        <v>3</v>
      </c>
      <c r="Z2321" s="9">
        <v>0</v>
      </c>
      <c r="AA2321" s="9">
        <v>1</v>
      </c>
      <c r="AB2321" s="10">
        <v>1</v>
      </c>
      <c r="AD2321" s="15">
        <v>185780.94967</v>
      </c>
      <c r="AE2321" s="9">
        <v>0</v>
      </c>
      <c r="AF2321" s="9">
        <v>19</v>
      </c>
      <c r="AG2321" s="9">
        <v>11</v>
      </c>
      <c r="AH2321" s="9">
        <v>3</v>
      </c>
      <c r="AI2321" s="10">
        <v>3</v>
      </c>
    </row>
    <row r="2322" spans="23:35" x14ac:dyDescent="0.25">
      <c r="W2322" s="15">
        <v>185780.94967</v>
      </c>
      <c r="X2322" s="9">
        <v>0</v>
      </c>
      <c r="Y2322" s="9">
        <v>3</v>
      </c>
      <c r="Z2322" s="9">
        <v>1</v>
      </c>
      <c r="AA2322" s="9">
        <v>1</v>
      </c>
      <c r="AB2322" s="10">
        <v>0</v>
      </c>
      <c r="AD2322" s="15">
        <v>185780.94967</v>
      </c>
      <c r="AE2322" s="9">
        <v>1</v>
      </c>
      <c r="AF2322" s="9">
        <v>17</v>
      </c>
      <c r="AG2322" s="9">
        <v>7</v>
      </c>
      <c r="AH2322" s="9">
        <v>5</v>
      </c>
      <c r="AI2322" s="10">
        <v>4</v>
      </c>
    </row>
    <row r="2323" spans="23:35" x14ac:dyDescent="0.25">
      <c r="W2323" s="15">
        <v>193228.93147000001</v>
      </c>
      <c r="X2323" s="9">
        <v>1</v>
      </c>
      <c r="Y2323" s="9">
        <v>2</v>
      </c>
      <c r="Z2323" s="9">
        <v>1</v>
      </c>
      <c r="AA2323" s="9">
        <v>0</v>
      </c>
      <c r="AB2323" s="10">
        <v>1</v>
      </c>
      <c r="AD2323" s="15">
        <v>193228.93147000001</v>
      </c>
      <c r="AE2323" s="9">
        <v>0</v>
      </c>
      <c r="AF2323" s="9">
        <v>14</v>
      </c>
      <c r="AG2323" s="9">
        <v>6</v>
      </c>
      <c r="AH2323" s="9">
        <v>3</v>
      </c>
      <c r="AI2323" s="10">
        <v>5</v>
      </c>
    </row>
    <row r="2324" spans="23:35" x14ac:dyDescent="0.25">
      <c r="W2324" s="15">
        <v>193228.93147000001</v>
      </c>
      <c r="X2324" s="9">
        <v>0</v>
      </c>
      <c r="Y2324" s="9">
        <v>1</v>
      </c>
      <c r="Z2324" s="9">
        <v>1</v>
      </c>
      <c r="AA2324" s="9">
        <v>0</v>
      </c>
      <c r="AB2324" s="10">
        <v>0</v>
      </c>
      <c r="AD2324" s="15">
        <v>193228.93147000001</v>
      </c>
      <c r="AE2324" s="9">
        <v>0</v>
      </c>
      <c r="AF2324" s="9">
        <v>11</v>
      </c>
      <c r="AG2324" s="9">
        <v>7</v>
      </c>
      <c r="AH2324" s="9">
        <v>3</v>
      </c>
      <c r="AI2324" s="10">
        <v>2</v>
      </c>
    </row>
    <row r="2325" spans="23:35" x14ac:dyDescent="0.25">
      <c r="W2325" s="15">
        <v>193228.93147000001</v>
      </c>
      <c r="X2325" s="9">
        <v>0</v>
      </c>
      <c r="Y2325" s="9">
        <v>3</v>
      </c>
      <c r="Z2325" s="9">
        <v>0</v>
      </c>
      <c r="AA2325" s="9">
        <v>1</v>
      </c>
      <c r="AB2325" s="10">
        <v>0</v>
      </c>
      <c r="AD2325" s="15">
        <v>193228.93147000001</v>
      </c>
      <c r="AE2325" s="9">
        <v>0</v>
      </c>
      <c r="AF2325" s="9">
        <v>25</v>
      </c>
      <c r="AG2325" s="9">
        <v>6</v>
      </c>
      <c r="AH2325" s="9">
        <v>8</v>
      </c>
      <c r="AI2325" s="10">
        <v>1</v>
      </c>
    </row>
    <row r="2326" spans="23:35" x14ac:dyDescent="0.25">
      <c r="W2326" s="15">
        <v>193228.93147000001</v>
      </c>
      <c r="X2326" s="9">
        <v>0</v>
      </c>
      <c r="Y2326" s="9">
        <v>1</v>
      </c>
      <c r="Z2326" s="9">
        <v>0</v>
      </c>
      <c r="AA2326" s="9">
        <v>1</v>
      </c>
      <c r="AB2326" s="10">
        <v>0</v>
      </c>
      <c r="AD2326" s="15">
        <v>193228.93147000001</v>
      </c>
      <c r="AE2326" s="9">
        <v>0</v>
      </c>
      <c r="AF2326" s="9">
        <v>16</v>
      </c>
      <c r="AG2326" s="9">
        <v>7</v>
      </c>
      <c r="AH2326" s="9">
        <v>1</v>
      </c>
      <c r="AI2326" s="10">
        <v>5</v>
      </c>
    </row>
    <row r="2327" spans="23:35" x14ac:dyDescent="0.25">
      <c r="W2327" s="15">
        <v>193228.93147000001</v>
      </c>
      <c r="X2327" s="9">
        <v>0</v>
      </c>
      <c r="Y2327" s="9">
        <v>1</v>
      </c>
      <c r="Z2327" s="9">
        <v>1</v>
      </c>
      <c r="AA2327" s="9">
        <v>0</v>
      </c>
      <c r="AB2327" s="10">
        <v>1</v>
      </c>
      <c r="AD2327" s="15">
        <v>193228.93147000001</v>
      </c>
      <c r="AE2327" s="9">
        <v>1</v>
      </c>
      <c r="AF2327" s="9">
        <v>12</v>
      </c>
      <c r="AG2327" s="9">
        <v>5</v>
      </c>
      <c r="AH2327" s="9">
        <v>3</v>
      </c>
      <c r="AI2327" s="10">
        <v>7</v>
      </c>
    </row>
    <row r="2328" spans="23:35" x14ac:dyDescent="0.25">
      <c r="W2328" s="15">
        <v>193228.93147000001</v>
      </c>
      <c r="X2328" s="9">
        <v>0</v>
      </c>
      <c r="Y2328" s="9">
        <v>2</v>
      </c>
      <c r="Z2328" s="9">
        <v>0</v>
      </c>
      <c r="AA2328" s="9">
        <v>0</v>
      </c>
      <c r="AB2328" s="10">
        <v>0</v>
      </c>
      <c r="AD2328" s="15">
        <v>193228.93147000001</v>
      </c>
      <c r="AE2328" s="9">
        <v>0</v>
      </c>
      <c r="AF2328" s="9">
        <v>17</v>
      </c>
      <c r="AG2328" s="9">
        <v>5</v>
      </c>
      <c r="AH2328" s="9">
        <v>1</v>
      </c>
      <c r="AI2328" s="10">
        <v>2</v>
      </c>
    </row>
    <row r="2329" spans="23:35" x14ac:dyDescent="0.25">
      <c r="W2329" s="15">
        <v>193228.93147000001</v>
      </c>
      <c r="X2329" s="9">
        <v>0</v>
      </c>
      <c r="Y2329" s="9">
        <v>2</v>
      </c>
      <c r="Z2329" s="9">
        <v>1</v>
      </c>
      <c r="AA2329" s="9">
        <v>1</v>
      </c>
      <c r="AB2329" s="10">
        <v>0</v>
      </c>
      <c r="AD2329" s="15">
        <v>193228.93147000001</v>
      </c>
      <c r="AE2329" s="9">
        <v>1</v>
      </c>
      <c r="AF2329" s="9">
        <v>9</v>
      </c>
      <c r="AG2329" s="9">
        <v>8</v>
      </c>
      <c r="AH2329" s="9">
        <v>3</v>
      </c>
      <c r="AI2329" s="10">
        <v>5</v>
      </c>
    </row>
    <row r="2330" spans="23:35" x14ac:dyDescent="0.25">
      <c r="W2330" s="15">
        <v>193228.93147000001</v>
      </c>
      <c r="X2330" s="9">
        <v>0</v>
      </c>
      <c r="Y2330" s="9">
        <v>3</v>
      </c>
      <c r="Z2330" s="9">
        <v>0</v>
      </c>
      <c r="AA2330" s="9">
        <v>0</v>
      </c>
      <c r="AB2330" s="10">
        <v>0</v>
      </c>
      <c r="AD2330" s="15">
        <v>193228.93147000001</v>
      </c>
      <c r="AE2330" s="9">
        <v>0</v>
      </c>
      <c r="AF2330" s="9">
        <v>19</v>
      </c>
      <c r="AG2330" s="9">
        <v>5</v>
      </c>
      <c r="AH2330" s="9">
        <v>3</v>
      </c>
      <c r="AI2330" s="10">
        <v>4</v>
      </c>
    </row>
    <row r="2331" spans="23:35" x14ac:dyDescent="0.25">
      <c r="W2331" s="15">
        <v>193228.93147000001</v>
      </c>
      <c r="X2331" s="9">
        <v>0</v>
      </c>
      <c r="Y2331" s="9">
        <v>2</v>
      </c>
      <c r="Z2331" s="9">
        <v>0</v>
      </c>
      <c r="AA2331" s="9">
        <v>0</v>
      </c>
      <c r="AB2331" s="10">
        <v>0</v>
      </c>
      <c r="AD2331" s="15">
        <v>193228.93147000001</v>
      </c>
      <c r="AE2331" s="9">
        <v>0</v>
      </c>
      <c r="AF2331" s="9">
        <v>9</v>
      </c>
      <c r="AG2331" s="9">
        <v>8</v>
      </c>
      <c r="AH2331" s="9">
        <v>6</v>
      </c>
      <c r="AI2331" s="10">
        <v>4</v>
      </c>
    </row>
    <row r="2332" spans="23:35" x14ac:dyDescent="0.25">
      <c r="W2332" s="15">
        <v>193228.93147000001</v>
      </c>
      <c r="X2332" s="9">
        <v>0</v>
      </c>
      <c r="Y2332" s="9">
        <v>1</v>
      </c>
      <c r="Z2332" s="9">
        <v>0</v>
      </c>
      <c r="AA2332" s="9">
        <v>0</v>
      </c>
      <c r="AB2332" s="10">
        <v>1</v>
      </c>
      <c r="AD2332" s="15">
        <v>193228.93147000001</v>
      </c>
      <c r="AE2332" s="9">
        <v>0</v>
      </c>
      <c r="AF2332" s="9">
        <v>15</v>
      </c>
      <c r="AG2332" s="9">
        <v>8</v>
      </c>
      <c r="AH2332" s="9">
        <v>2</v>
      </c>
      <c r="AI2332" s="10">
        <v>4</v>
      </c>
    </row>
    <row r="2333" spans="23:35" x14ac:dyDescent="0.25">
      <c r="W2333" s="15">
        <v>193228.93147000001</v>
      </c>
      <c r="X2333" s="9">
        <v>0</v>
      </c>
      <c r="Y2333" s="9">
        <v>3</v>
      </c>
      <c r="Z2333" s="9">
        <v>0</v>
      </c>
      <c r="AA2333" s="9">
        <v>0</v>
      </c>
      <c r="AB2333" s="10">
        <v>0</v>
      </c>
      <c r="AD2333" s="15">
        <v>193228.93147000001</v>
      </c>
      <c r="AE2333" s="9">
        <v>0</v>
      </c>
      <c r="AF2333" s="9">
        <v>10</v>
      </c>
      <c r="AG2333" s="9">
        <v>3</v>
      </c>
      <c r="AH2333" s="9">
        <v>4</v>
      </c>
      <c r="AI2333" s="10">
        <v>2</v>
      </c>
    </row>
    <row r="2334" spans="23:35" x14ac:dyDescent="0.25">
      <c r="W2334" s="15">
        <v>193228.93147000001</v>
      </c>
      <c r="X2334" s="9">
        <v>0</v>
      </c>
      <c r="Y2334" s="9">
        <v>0</v>
      </c>
      <c r="Z2334" s="9">
        <v>2</v>
      </c>
      <c r="AA2334" s="9">
        <v>1</v>
      </c>
      <c r="AB2334" s="10">
        <v>0</v>
      </c>
      <c r="AD2334" s="15">
        <v>193228.93147000001</v>
      </c>
      <c r="AE2334" s="9">
        <v>0</v>
      </c>
      <c r="AF2334" s="9">
        <v>17</v>
      </c>
      <c r="AG2334" s="9">
        <v>3</v>
      </c>
      <c r="AH2334" s="9">
        <v>1</v>
      </c>
      <c r="AI2334" s="10">
        <v>1</v>
      </c>
    </row>
    <row r="2335" spans="23:35" x14ac:dyDescent="0.25">
      <c r="W2335" s="15">
        <v>193228.93147000001</v>
      </c>
      <c r="X2335" s="9">
        <v>0</v>
      </c>
      <c r="Y2335" s="9">
        <v>1</v>
      </c>
      <c r="Z2335" s="9">
        <v>0</v>
      </c>
      <c r="AA2335" s="9">
        <v>0</v>
      </c>
      <c r="AB2335" s="10">
        <v>0</v>
      </c>
      <c r="AD2335" s="15">
        <v>193228.93147000001</v>
      </c>
      <c r="AE2335" s="9">
        <v>1</v>
      </c>
      <c r="AF2335" s="9">
        <v>17</v>
      </c>
      <c r="AG2335" s="9">
        <v>7</v>
      </c>
      <c r="AH2335" s="9">
        <v>1</v>
      </c>
      <c r="AI2335" s="10">
        <v>5</v>
      </c>
    </row>
    <row r="2336" spans="23:35" x14ac:dyDescent="0.25">
      <c r="W2336" s="15">
        <v>193228.93147000001</v>
      </c>
      <c r="X2336" s="9">
        <v>0</v>
      </c>
      <c r="Y2336" s="9">
        <v>1</v>
      </c>
      <c r="Z2336" s="9">
        <v>0</v>
      </c>
      <c r="AA2336" s="9">
        <v>2</v>
      </c>
      <c r="AB2336" s="10">
        <v>0</v>
      </c>
      <c r="AD2336" s="15">
        <v>193228.93147000001</v>
      </c>
      <c r="AE2336" s="9">
        <v>0</v>
      </c>
      <c r="AF2336" s="9">
        <v>15</v>
      </c>
      <c r="AG2336" s="9">
        <v>6</v>
      </c>
      <c r="AH2336" s="9">
        <v>5</v>
      </c>
      <c r="AI2336" s="10">
        <v>0</v>
      </c>
    </row>
    <row r="2337" spans="23:35" x14ac:dyDescent="0.25">
      <c r="W2337" s="15">
        <v>193228.93147000001</v>
      </c>
      <c r="X2337" s="9">
        <v>1</v>
      </c>
      <c r="Y2337" s="9">
        <v>2</v>
      </c>
      <c r="Z2337" s="9">
        <v>0</v>
      </c>
      <c r="AA2337" s="9">
        <v>0</v>
      </c>
      <c r="AB2337" s="10">
        <v>0</v>
      </c>
      <c r="AD2337" s="15">
        <v>193228.93147000001</v>
      </c>
      <c r="AE2337" s="9">
        <v>1</v>
      </c>
      <c r="AF2337" s="9">
        <v>9</v>
      </c>
      <c r="AG2337" s="9">
        <v>6</v>
      </c>
      <c r="AH2337" s="9">
        <v>2</v>
      </c>
      <c r="AI2337" s="10">
        <v>1</v>
      </c>
    </row>
    <row r="2338" spans="23:35" x14ac:dyDescent="0.25">
      <c r="W2338" s="15">
        <v>193228.93147000001</v>
      </c>
      <c r="X2338" s="9">
        <v>0</v>
      </c>
      <c r="Y2338" s="9">
        <v>1</v>
      </c>
      <c r="Z2338" s="9">
        <v>1</v>
      </c>
      <c r="AA2338" s="9">
        <v>0</v>
      </c>
      <c r="AB2338" s="10">
        <v>0</v>
      </c>
      <c r="AD2338" s="15">
        <v>193228.93147000001</v>
      </c>
      <c r="AE2338" s="9">
        <v>1</v>
      </c>
      <c r="AF2338" s="9">
        <v>16</v>
      </c>
      <c r="AG2338" s="9">
        <v>9</v>
      </c>
      <c r="AH2338" s="9">
        <v>3</v>
      </c>
      <c r="AI2338" s="10">
        <v>6</v>
      </c>
    </row>
    <row r="2339" spans="23:35" x14ac:dyDescent="0.25">
      <c r="W2339" s="15">
        <v>200983.38586000001</v>
      </c>
      <c r="X2339" s="9">
        <v>1</v>
      </c>
      <c r="Y2339" s="9">
        <v>2</v>
      </c>
      <c r="Z2339" s="9">
        <v>1</v>
      </c>
      <c r="AA2339" s="9">
        <v>1</v>
      </c>
      <c r="AB2339" s="10">
        <v>0</v>
      </c>
      <c r="AD2339" s="15">
        <v>200983.38586000001</v>
      </c>
      <c r="AE2339" s="9">
        <v>0</v>
      </c>
      <c r="AF2339" s="9">
        <v>10</v>
      </c>
      <c r="AG2339" s="9">
        <v>7</v>
      </c>
      <c r="AH2339" s="9">
        <v>2</v>
      </c>
      <c r="AI2339" s="10">
        <v>4</v>
      </c>
    </row>
    <row r="2340" spans="23:35" x14ac:dyDescent="0.25">
      <c r="W2340" s="15">
        <v>200983.38586000001</v>
      </c>
      <c r="X2340" s="9">
        <v>0</v>
      </c>
      <c r="Y2340" s="9">
        <v>3</v>
      </c>
      <c r="Z2340" s="9">
        <v>0</v>
      </c>
      <c r="AA2340" s="9">
        <v>0</v>
      </c>
      <c r="AB2340" s="10">
        <v>0</v>
      </c>
      <c r="AD2340" s="15">
        <v>200983.38586000001</v>
      </c>
      <c r="AE2340" s="9">
        <v>0</v>
      </c>
      <c r="AF2340" s="9">
        <v>20</v>
      </c>
      <c r="AG2340" s="9">
        <v>6</v>
      </c>
      <c r="AH2340" s="9">
        <v>2</v>
      </c>
      <c r="AI2340" s="10">
        <v>1</v>
      </c>
    </row>
    <row r="2341" spans="23:35" x14ac:dyDescent="0.25">
      <c r="W2341" s="15">
        <v>200983.38586000001</v>
      </c>
      <c r="X2341" s="9">
        <v>1</v>
      </c>
      <c r="Y2341" s="9">
        <v>0</v>
      </c>
      <c r="Z2341" s="9">
        <v>0</v>
      </c>
      <c r="AA2341" s="9">
        <v>1</v>
      </c>
      <c r="AB2341" s="10">
        <v>0</v>
      </c>
      <c r="AD2341" s="15">
        <v>200983.38586000001</v>
      </c>
      <c r="AE2341" s="9">
        <v>1</v>
      </c>
      <c r="AF2341" s="9">
        <v>15</v>
      </c>
      <c r="AG2341" s="9">
        <v>2</v>
      </c>
      <c r="AH2341" s="9">
        <v>2</v>
      </c>
      <c r="AI2341" s="10">
        <v>3</v>
      </c>
    </row>
    <row r="2342" spans="23:35" x14ac:dyDescent="0.25">
      <c r="W2342" s="15">
        <v>200983.38586000001</v>
      </c>
      <c r="X2342" s="9">
        <v>1</v>
      </c>
      <c r="Y2342" s="9">
        <v>0</v>
      </c>
      <c r="Z2342" s="9">
        <v>0</v>
      </c>
      <c r="AA2342" s="9">
        <v>0</v>
      </c>
      <c r="AB2342" s="10">
        <v>0</v>
      </c>
      <c r="AD2342" s="15">
        <v>200983.38586000001</v>
      </c>
      <c r="AE2342" s="9">
        <v>0</v>
      </c>
      <c r="AF2342" s="9">
        <v>18</v>
      </c>
      <c r="AG2342" s="9">
        <v>9</v>
      </c>
      <c r="AH2342" s="9">
        <v>3</v>
      </c>
      <c r="AI2342" s="10">
        <v>3</v>
      </c>
    </row>
    <row r="2343" spans="23:35" x14ac:dyDescent="0.25">
      <c r="W2343" s="15">
        <v>200983.38586000001</v>
      </c>
      <c r="X2343" s="9">
        <v>0</v>
      </c>
      <c r="Y2343" s="9">
        <v>2</v>
      </c>
      <c r="Z2343" s="9">
        <v>0</v>
      </c>
      <c r="AA2343" s="9">
        <v>0</v>
      </c>
      <c r="AB2343" s="10">
        <v>0</v>
      </c>
      <c r="AD2343" s="15">
        <v>200983.38586000001</v>
      </c>
      <c r="AE2343" s="9">
        <v>1</v>
      </c>
      <c r="AF2343" s="9">
        <v>12</v>
      </c>
      <c r="AG2343" s="9">
        <v>8</v>
      </c>
      <c r="AH2343" s="9">
        <v>1</v>
      </c>
      <c r="AI2343" s="10">
        <v>1</v>
      </c>
    </row>
    <row r="2344" spans="23:35" x14ac:dyDescent="0.25">
      <c r="W2344" s="15">
        <v>200983.38586000001</v>
      </c>
      <c r="X2344" s="9">
        <v>0</v>
      </c>
      <c r="Y2344" s="9">
        <v>0</v>
      </c>
      <c r="Z2344" s="9">
        <v>1</v>
      </c>
      <c r="AA2344" s="9">
        <v>1</v>
      </c>
      <c r="AB2344" s="10">
        <v>0</v>
      </c>
      <c r="AD2344" s="15">
        <v>200983.38586000001</v>
      </c>
      <c r="AE2344" s="9">
        <v>0</v>
      </c>
      <c r="AF2344" s="9">
        <v>16</v>
      </c>
      <c r="AG2344" s="9">
        <v>7</v>
      </c>
      <c r="AH2344" s="9">
        <v>4</v>
      </c>
      <c r="AI2344" s="10">
        <v>3</v>
      </c>
    </row>
    <row r="2345" spans="23:35" x14ac:dyDescent="0.25">
      <c r="W2345" s="15">
        <v>200983.38586000001</v>
      </c>
      <c r="X2345" s="9">
        <v>0</v>
      </c>
      <c r="Y2345" s="9">
        <v>1</v>
      </c>
      <c r="Z2345" s="9">
        <v>1</v>
      </c>
      <c r="AA2345" s="9">
        <v>1</v>
      </c>
      <c r="AB2345" s="10">
        <v>0</v>
      </c>
      <c r="AD2345" s="15">
        <v>200983.38586000001</v>
      </c>
      <c r="AE2345" s="9">
        <v>0</v>
      </c>
      <c r="AF2345" s="9">
        <v>22</v>
      </c>
      <c r="AG2345" s="9">
        <v>6</v>
      </c>
      <c r="AH2345" s="9">
        <v>5</v>
      </c>
      <c r="AI2345" s="10">
        <v>1</v>
      </c>
    </row>
    <row r="2346" spans="23:35" x14ac:dyDescent="0.25">
      <c r="W2346" s="15">
        <v>200983.38586000001</v>
      </c>
      <c r="X2346" s="9">
        <v>0</v>
      </c>
      <c r="Y2346" s="9">
        <v>0</v>
      </c>
      <c r="Z2346" s="9">
        <v>0</v>
      </c>
      <c r="AA2346" s="9">
        <v>0</v>
      </c>
      <c r="AB2346" s="10">
        <v>1</v>
      </c>
      <c r="AD2346" s="15">
        <v>200983.38586000001</v>
      </c>
      <c r="AE2346" s="9">
        <v>0</v>
      </c>
      <c r="AF2346" s="9">
        <v>21</v>
      </c>
      <c r="AG2346" s="9">
        <v>3</v>
      </c>
      <c r="AH2346" s="9">
        <v>1</v>
      </c>
      <c r="AI2346" s="10">
        <v>5</v>
      </c>
    </row>
    <row r="2347" spans="23:35" x14ac:dyDescent="0.25">
      <c r="W2347" s="15">
        <v>200983.38586000001</v>
      </c>
      <c r="X2347" s="9">
        <v>0</v>
      </c>
      <c r="Y2347" s="9">
        <v>1</v>
      </c>
      <c r="Z2347" s="9">
        <v>0</v>
      </c>
      <c r="AA2347" s="9">
        <v>0</v>
      </c>
      <c r="AB2347" s="10">
        <v>0</v>
      </c>
      <c r="AD2347" s="15">
        <v>200983.38586000001</v>
      </c>
      <c r="AE2347" s="9">
        <v>0</v>
      </c>
      <c r="AF2347" s="9">
        <v>18</v>
      </c>
      <c r="AG2347" s="9">
        <v>6</v>
      </c>
      <c r="AH2347" s="9">
        <v>4</v>
      </c>
      <c r="AI2347" s="10">
        <v>4</v>
      </c>
    </row>
    <row r="2348" spans="23:35" x14ac:dyDescent="0.25">
      <c r="W2348" s="15">
        <v>200983.38586000001</v>
      </c>
      <c r="X2348" s="9">
        <v>0</v>
      </c>
      <c r="Y2348" s="9">
        <v>0</v>
      </c>
      <c r="Z2348" s="9">
        <v>0</v>
      </c>
      <c r="AA2348" s="9">
        <v>0</v>
      </c>
      <c r="AB2348" s="10">
        <v>0</v>
      </c>
      <c r="AD2348" s="15">
        <v>200983.38586000001</v>
      </c>
      <c r="AE2348" s="9">
        <v>1</v>
      </c>
      <c r="AF2348" s="9">
        <v>16</v>
      </c>
      <c r="AG2348" s="9">
        <v>6</v>
      </c>
      <c r="AH2348" s="9">
        <v>3</v>
      </c>
      <c r="AI2348" s="10">
        <v>5</v>
      </c>
    </row>
    <row r="2349" spans="23:35" x14ac:dyDescent="0.25">
      <c r="W2349" s="15">
        <v>200983.38586000001</v>
      </c>
      <c r="X2349" s="9">
        <v>0</v>
      </c>
      <c r="Y2349" s="9">
        <v>2</v>
      </c>
      <c r="Z2349" s="9">
        <v>1</v>
      </c>
      <c r="AA2349" s="9">
        <v>0</v>
      </c>
      <c r="AB2349" s="10">
        <v>2</v>
      </c>
      <c r="AD2349" s="15">
        <v>200983.38586000001</v>
      </c>
      <c r="AE2349" s="9">
        <v>0</v>
      </c>
      <c r="AF2349" s="9">
        <v>18</v>
      </c>
      <c r="AG2349" s="9">
        <v>5</v>
      </c>
      <c r="AH2349" s="9">
        <v>2</v>
      </c>
      <c r="AI2349" s="10">
        <v>2</v>
      </c>
    </row>
    <row r="2350" spans="23:35" x14ac:dyDescent="0.25">
      <c r="W2350" s="15">
        <v>200983.38586000001</v>
      </c>
      <c r="X2350" s="9">
        <v>0</v>
      </c>
      <c r="Y2350" s="9">
        <v>0</v>
      </c>
      <c r="Z2350" s="9">
        <v>0</v>
      </c>
      <c r="AA2350" s="9">
        <v>1</v>
      </c>
      <c r="AB2350" s="10">
        <v>0</v>
      </c>
      <c r="AD2350" s="15">
        <v>200983.38586000001</v>
      </c>
      <c r="AE2350" s="9">
        <v>0</v>
      </c>
      <c r="AF2350" s="9">
        <v>12</v>
      </c>
      <c r="AG2350" s="9">
        <v>7</v>
      </c>
      <c r="AH2350" s="9">
        <v>1</v>
      </c>
      <c r="AI2350" s="10">
        <v>4</v>
      </c>
    </row>
    <row r="2351" spans="23:35" x14ac:dyDescent="0.25">
      <c r="W2351" s="15">
        <v>200983.38586000001</v>
      </c>
      <c r="X2351" s="9">
        <v>1</v>
      </c>
      <c r="Y2351" s="9">
        <v>2</v>
      </c>
      <c r="Z2351" s="9">
        <v>1</v>
      </c>
      <c r="AA2351" s="9">
        <v>1</v>
      </c>
      <c r="AB2351" s="10">
        <v>0</v>
      </c>
      <c r="AD2351" s="15">
        <v>200983.38586000001</v>
      </c>
      <c r="AE2351" s="9">
        <v>0</v>
      </c>
      <c r="AF2351" s="9">
        <v>10</v>
      </c>
      <c r="AG2351" s="9">
        <v>3</v>
      </c>
      <c r="AH2351" s="9">
        <v>2</v>
      </c>
      <c r="AI2351" s="10">
        <v>0</v>
      </c>
    </row>
    <row r="2352" spans="23:35" x14ac:dyDescent="0.25">
      <c r="W2352" s="15">
        <v>200983.38586000001</v>
      </c>
      <c r="X2352" s="9">
        <v>0</v>
      </c>
      <c r="Y2352" s="9">
        <v>1</v>
      </c>
      <c r="Z2352" s="9">
        <v>1</v>
      </c>
      <c r="AA2352" s="9">
        <v>1</v>
      </c>
      <c r="AB2352" s="10">
        <v>1</v>
      </c>
      <c r="AD2352" s="15">
        <v>200983.38586000001</v>
      </c>
      <c r="AE2352" s="9">
        <v>0</v>
      </c>
      <c r="AF2352" s="9">
        <v>20</v>
      </c>
      <c r="AG2352" s="9">
        <v>4</v>
      </c>
      <c r="AH2352" s="9">
        <v>6</v>
      </c>
      <c r="AI2352" s="10">
        <v>3</v>
      </c>
    </row>
    <row r="2353" spans="23:35" x14ac:dyDescent="0.25">
      <c r="W2353" s="15">
        <v>200983.38586000001</v>
      </c>
      <c r="X2353" s="9">
        <v>0</v>
      </c>
      <c r="Y2353" s="9">
        <v>0</v>
      </c>
      <c r="Z2353" s="9">
        <v>0</v>
      </c>
      <c r="AA2353" s="9">
        <v>0</v>
      </c>
      <c r="AB2353" s="10">
        <v>1</v>
      </c>
      <c r="AD2353" s="15">
        <v>200983.38586000001</v>
      </c>
      <c r="AE2353" s="9">
        <v>2</v>
      </c>
      <c r="AF2353" s="9">
        <v>18</v>
      </c>
      <c r="AG2353" s="9">
        <v>4</v>
      </c>
      <c r="AH2353" s="9">
        <v>4</v>
      </c>
      <c r="AI2353" s="10">
        <v>2</v>
      </c>
    </row>
    <row r="2354" spans="23:35" x14ac:dyDescent="0.25">
      <c r="W2354" s="15">
        <v>200983.38586000001</v>
      </c>
      <c r="X2354" s="9">
        <v>1</v>
      </c>
      <c r="Y2354" s="9">
        <v>2</v>
      </c>
      <c r="Z2354" s="9">
        <v>0</v>
      </c>
      <c r="AA2354" s="9">
        <v>0</v>
      </c>
      <c r="AB2354" s="10">
        <v>1</v>
      </c>
      <c r="AD2354" s="15">
        <v>200983.38586000001</v>
      </c>
      <c r="AE2354" s="9">
        <v>0</v>
      </c>
      <c r="AF2354" s="9">
        <v>14</v>
      </c>
      <c r="AG2354" s="9">
        <v>3</v>
      </c>
      <c r="AH2354" s="9">
        <v>3</v>
      </c>
      <c r="AI2354" s="10">
        <v>1</v>
      </c>
    </row>
    <row r="2355" spans="23:35" x14ac:dyDescent="0.25">
      <c r="W2355" s="15">
        <v>209056.99233000001</v>
      </c>
      <c r="X2355" s="9">
        <v>1</v>
      </c>
      <c r="Y2355" s="9">
        <v>2</v>
      </c>
      <c r="Z2355" s="9">
        <v>0</v>
      </c>
      <c r="AA2355" s="9">
        <v>0</v>
      </c>
      <c r="AB2355" s="10">
        <v>0</v>
      </c>
      <c r="AD2355" s="15">
        <v>209056.99233000001</v>
      </c>
      <c r="AE2355" s="9">
        <v>0</v>
      </c>
      <c r="AF2355" s="9">
        <v>21</v>
      </c>
      <c r="AG2355" s="9">
        <v>5</v>
      </c>
      <c r="AH2355" s="9">
        <v>3</v>
      </c>
      <c r="AI2355" s="10">
        <v>4</v>
      </c>
    </row>
    <row r="2356" spans="23:35" x14ac:dyDescent="0.25">
      <c r="W2356" s="15">
        <v>209056.99233000001</v>
      </c>
      <c r="X2356" s="9">
        <v>0</v>
      </c>
      <c r="Y2356" s="9">
        <v>1</v>
      </c>
      <c r="Z2356" s="9">
        <v>0</v>
      </c>
      <c r="AA2356" s="9">
        <v>0</v>
      </c>
      <c r="AB2356" s="10">
        <v>0</v>
      </c>
      <c r="AD2356" s="15">
        <v>209056.99233000001</v>
      </c>
      <c r="AE2356" s="9">
        <v>0</v>
      </c>
      <c r="AF2356" s="9">
        <v>16</v>
      </c>
      <c r="AG2356" s="9">
        <v>5</v>
      </c>
      <c r="AH2356" s="9">
        <v>4</v>
      </c>
      <c r="AI2356" s="10">
        <v>3</v>
      </c>
    </row>
    <row r="2357" spans="23:35" x14ac:dyDescent="0.25">
      <c r="W2357" s="15">
        <v>209056.99233000001</v>
      </c>
      <c r="X2357" s="9">
        <v>0</v>
      </c>
      <c r="Y2357" s="9">
        <v>0</v>
      </c>
      <c r="Z2357" s="9">
        <v>1</v>
      </c>
      <c r="AA2357" s="9">
        <v>0</v>
      </c>
      <c r="AB2357" s="10">
        <v>0</v>
      </c>
      <c r="AD2357" s="15">
        <v>209056.99233000001</v>
      </c>
      <c r="AE2357" s="9">
        <v>0</v>
      </c>
      <c r="AF2357" s="9">
        <v>17</v>
      </c>
      <c r="AG2357" s="9">
        <v>6</v>
      </c>
      <c r="AH2357" s="9">
        <v>2</v>
      </c>
      <c r="AI2357" s="10">
        <v>3</v>
      </c>
    </row>
    <row r="2358" spans="23:35" x14ac:dyDescent="0.25">
      <c r="W2358" s="15">
        <v>209056.99233000001</v>
      </c>
      <c r="X2358" s="9">
        <v>0</v>
      </c>
      <c r="Y2358" s="9">
        <v>0</v>
      </c>
      <c r="Z2358" s="9">
        <v>2</v>
      </c>
      <c r="AA2358" s="9">
        <v>0</v>
      </c>
      <c r="AB2358" s="10">
        <v>0</v>
      </c>
      <c r="AD2358" s="15">
        <v>209056.99233000001</v>
      </c>
      <c r="AE2358" s="9">
        <v>0</v>
      </c>
      <c r="AF2358" s="9">
        <v>18</v>
      </c>
      <c r="AG2358" s="9">
        <v>6</v>
      </c>
      <c r="AH2358" s="9">
        <v>3</v>
      </c>
      <c r="AI2358" s="10">
        <v>4</v>
      </c>
    </row>
    <row r="2359" spans="23:35" x14ac:dyDescent="0.25">
      <c r="W2359" s="15">
        <v>209056.99233000001</v>
      </c>
      <c r="X2359" s="9">
        <v>0</v>
      </c>
      <c r="Y2359" s="9">
        <v>2</v>
      </c>
      <c r="Z2359" s="9">
        <v>0</v>
      </c>
      <c r="AA2359" s="9">
        <v>1</v>
      </c>
      <c r="AB2359" s="10">
        <v>0</v>
      </c>
      <c r="AD2359" s="15">
        <v>209056.99233000001</v>
      </c>
      <c r="AE2359" s="9">
        <v>1</v>
      </c>
      <c r="AF2359" s="9">
        <v>9</v>
      </c>
      <c r="AG2359" s="9">
        <v>4</v>
      </c>
      <c r="AH2359" s="9">
        <v>4</v>
      </c>
      <c r="AI2359" s="10">
        <v>2</v>
      </c>
    </row>
    <row r="2360" spans="23:35" x14ac:dyDescent="0.25">
      <c r="W2360" s="15">
        <v>209056.99233000001</v>
      </c>
      <c r="X2360" s="9">
        <v>0</v>
      </c>
      <c r="Y2360" s="9">
        <v>0</v>
      </c>
      <c r="Z2360" s="9">
        <v>1</v>
      </c>
      <c r="AA2360" s="9">
        <v>0</v>
      </c>
      <c r="AB2360" s="10">
        <v>1</v>
      </c>
      <c r="AD2360" s="15">
        <v>209056.99233000001</v>
      </c>
      <c r="AE2360" s="9">
        <v>0</v>
      </c>
      <c r="AF2360" s="9">
        <v>17</v>
      </c>
      <c r="AG2360" s="9">
        <v>3</v>
      </c>
      <c r="AH2360" s="9">
        <v>3</v>
      </c>
      <c r="AI2360" s="10">
        <v>3</v>
      </c>
    </row>
    <row r="2361" spans="23:35" x14ac:dyDescent="0.25">
      <c r="W2361" s="15">
        <v>209056.99233000001</v>
      </c>
      <c r="X2361" s="9">
        <v>0</v>
      </c>
      <c r="Y2361" s="9">
        <v>1</v>
      </c>
      <c r="Z2361" s="9">
        <v>0</v>
      </c>
      <c r="AA2361" s="9">
        <v>1</v>
      </c>
      <c r="AB2361" s="10">
        <v>0</v>
      </c>
      <c r="AD2361" s="15">
        <v>209056.99233000001</v>
      </c>
      <c r="AE2361" s="9">
        <v>0</v>
      </c>
      <c r="AF2361" s="9">
        <v>21</v>
      </c>
      <c r="AG2361" s="9">
        <v>3</v>
      </c>
      <c r="AH2361" s="9">
        <v>1</v>
      </c>
      <c r="AI2361" s="10">
        <v>1</v>
      </c>
    </row>
    <row r="2362" spans="23:35" x14ac:dyDescent="0.25">
      <c r="W2362" s="15">
        <v>209056.99233000001</v>
      </c>
      <c r="X2362" s="9">
        <v>0</v>
      </c>
      <c r="Y2362" s="9">
        <v>3</v>
      </c>
      <c r="Z2362" s="9">
        <v>0</v>
      </c>
      <c r="AA2362" s="9">
        <v>0</v>
      </c>
      <c r="AB2362" s="10">
        <v>0</v>
      </c>
      <c r="AD2362" s="15">
        <v>209056.99233000001</v>
      </c>
      <c r="AE2362" s="9">
        <v>0</v>
      </c>
      <c r="AF2362" s="9">
        <v>18</v>
      </c>
      <c r="AG2362" s="9">
        <v>0</v>
      </c>
      <c r="AH2362" s="9">
        <v>4</v>
      </c>
      <c r="AI2362" s="10">
        <v>4</v>
      </c>
    </row>
    <row r="2363" spans="23:35" x14ac:dyDescent="0.25">
      <c r="W2363" s="15">
        <v>209056.99233000001</v>
      </c>
      <c r="X2363" s="9">
        <v>1</v>
      </c>
      <c r="Y2363" s="9">
        <v>3</v>
      </c>
      <c r="Z2363" s="9">
        <v>0</v>
      </c>
      <c r="AA2363" s="9">
        <v>0</v>
      </c>
      <c r="AB2363" s="10">
        <v>0</v>
      </c>
      <c r="AD2363" s="15">
        <v>209056.99233000001</v>
      </c>
      <c r="AE2363" s="9">
        <v>1</v>
      </c>
      <c r="AF2363" s="9">
        <v>16</v>
      </c>
      <c r="AG2363" s="9">
        <v>2</v>
      </c>
      <c r="AH2363" s="9">
        <v>3</v>
      </c>
      <c r="AI2363" s="10">
        <v>1</v>
      </c>
    </row>
    <row r="2364" spans="23:35" x14ac:dyDescent="0.25">
      <c r="W2364" s="15">
        <v>209056.99233000001</v>
      </c>
      <c r="X2364" s="9">
        <v>0</v>
      </c>
      <c r="Y2364" s="9">
        <v>3</v>
      </c>
      <c r="Z2364" s="9">
        <v>0</v>
      </c>
      <c r="AA2364" s="9">
        <v>0</v>
      </c>
      <c r="AB2364" s="10">
        <v>0</v>
      </c>
      <c r="AD2364" s="15">
        <v>209056.99233000001</v>
      </c>
      <c r="AE2364" s="9">
        <v>0</v>
      </c>
      <c r="AF2364" s="9">
        <v>20</v>
      </c>
      <c r="AG2364" s="9">
        <v>3</v>
      </c>
      <c r="AH2364" s="9">
        <v>3</v>
      </c>
      <c r="AI2364" s="10">
        <v>3</v>
      </c>
    </row>
    <row r="2365" spans="23:35" x14ac:dyDescent="0.25">
      <c r="W2365" s="15">
        <v>209056.99233000001</v>
      </c>
      <c r="X2365" s="9">
        <v>1</v>
      </c>
      <c r="Y2365" s="9">
        <v>1</v>
      </c>
      <c r="Z2365" s="9">
        <v>1</v>
      </c>
      <c r="AA2365" s="9">
        <v>1</v>
      </c>
      <c r="AB2365" s="10">
        <v>0</v>
      </c>
      <c r="AD2365" s="15">
        <v>209056.99233000001</v>
      </c>
      <c r="AE2365" s="9">
        <v>2</v>
      </c>
      <c r="AF2365" s="9">
        <v>12</v>
      </c>
      <c r="AG2365" s="9">
        <v>3</v>
      </c>
      <c r="AH2365" s="9">
        <v>2</v>
      </c>
      <c r="AI2365" s="10">
        <v>1</v>
      </c>
    </row>
    <row r="2366" spans="23:35" x14ac:dyDescent="0.25">
      <c r="W2366" s="15">
        <v>209056.99233000001</v>
      </c>
      <c r="X2366" s="9">
        <v>0</v>
      </c>
      <c r="Y2366" s="9">
        <v>1</v>
      </c>
      <c r="Z2366" s="9">
        <v>0</v>
      </c>
      <c r="AA2366" s="9">
        <v>0</v>
      </c>
      <c r="AB2366" s="10">
        <v>1</v>
      </c>
      <c r="AD2366" s="15">
        <v>209056.99233000001</v>
      </c>
      <c r="AE2366" s="9">
        <v>0</v>
      </c>
      <c r="AF2366" s="9">
        <v>13</v>
      </c>
      <c r="AG2366" s="9">
        <v>3</v>
      </c>
      <c r="AH2366" s="9">
        <v>1</v>
      </c>
      <c r="AI2366" s="10">
        <v>2</v>
      </c>
    </row>
    <row r="2367" spans="23:35" x14ac:dyDescent="0.25">
      <c r="W2367" s="15">
        <v>209056.99233000001</v>
      </c>
      <c r="X2367" s="9">
        <v>0</v>
      </c>
      <c r="Y2367" s="9">
        <v>2</v>
      </c>
      <c r="Z2367" s="9">
        <v>0</v>
      </c>
      <c r="AA2367" s="9">
        <v>0</v>
      </c>
      <c r="AB2367" s="10">
        <v>0</v>
      </c>
      <c r="AD2367" s="15">
        <v>209056.99233000001</v>
      </c>
      <c r="AE2367" s="9">
        <v>0</v>
      </c>
      <c r="AF2367" s="9">
        <v>17</v>
      </c>
      <c r="AG2367" s="9">
        <v>8</v>
      </c>
      <c r="AH2367" s="9">
        <v>5</v>
      </c>
      <c r="AI2367" s="10">
        <v>3</v>
      </c>
    </row>
    <row r="2368" spans="23:35" x14ac:dyDescent="0.25">
      <c r="W2368" s="15">
        <v>209056.99233000001</v>
      </c>
      <c r="X2368" s="9">
        <v>1</v>
      </c>
      <c r="Y2368" s="9">
        <v>0</v>
      </c>
      <c r="Z2368" s="9">
        <v>1</v>
      </c>
      <c r="AA2368" s="9">
        <v>0</v>
      </c>
      <c r="AB2368" s="10">
        <v>0</v>
      </c>
      <c r="AD2368" s="15">
        <v>209056.99233000001</v>
      </c>
      <c r="AE2368" s="9">
        <v>0</v>
      </c>
      <c r="AF2368" s="9">
        <v>15</v>
      </c>
      <c r="AG2368" s="9">
        <v>2</v>
      </c>
      <c r="AH2368" s="9">
        <v>2</v>
      </c>
      <c r="AI2368" s="10">
        <v>5</v>
      </c>
    </row>
    <row r="2369" spans="23:35" x14ac:dyDescent="0.25">
      <c r="W2369" s="15">
        <v>209056.99233000001</v>
      </c>
      <c r="X2369" s="9">
        <v>0</v>
      </c>
      <c r="Y2369" s="9">
        <v>0</v>
      </c>
      <c r="Z2369" s="9">
        <v>0</v>
      </c>
      <c r="AA2369" s="9">
        <v>0</v>
      </c>
      <c r="AB2369" s="10">
        <v>0</v>
      </c>
      <c r="AD2369" s="15">
        <v>209056.99233000001</v>
      </c>
      <c r="AE2369" s="9">
        <v>1</v>
      </c>
      <c r="AF2369" s="9">
        <v>21</v>
      </c>
      <c r="AG2369" s="9">
        <v>3</v>
      </c>
      <c r="AH2369" s="9">
        <v>1</v>
      </c>
      <c r="AI2369" s="10">
        <v>4</v>
      </c>
    </row>
    <row r="2370" spans="23:35" x14ac:dyDescent="0.25">
      <c r="W2370" s="15">
        <v>209056.99233000001</v>
      </c>
      <c r="X2370" s="9">
        <v>0</v>
      </c>
      <c r="Y2370" s="9">
        <v>1</v>
      </c>
      <c r="Z2370" s="9">
        <v>0</v>
      </c>
      <c r="AA2370" s="9">
        <v>1</v>
      </c>
      <c r="AB2370" s="10">
        <v>1</v>
      </c>
      <c r="AD2370" s="15">
        <v>209056.99233000001</v>
      </c>
      <c r="AE2370" s="9">
        <v>0</v>
      </c>
      <c r="AF2370" s="9">
        <v>13</v>
      </c>
      <c r="AG2370" s="9">
        <v>3</v>
      </c>
      <c r="AH2370" s="9">
        <v>6</v>
      </c>
      <c r="AI2370" s="10">
        <v>1</v>
      </c>
    </row>
    <row r="2371" spans="23:35" x14ac:dyDescent="0.25">
      <c r="W2371" s="15">
        <v>217462.95371999999</v>
      </c>
      <c r="X2371" s="9">
        <v>0</v>
      </c>
      <c r="Y2371" s="9">
        <v>1</v>
      </c>
      <c r="Z2371" s="9">
        <v>0</v>
      </c>
      <c r="AA2371" s="9">
        <v>1</v>
      </c>
      <c r="AB2371" s="10">
        <v>0</v>
      </c>
      <c r="AD2371" s="15">
        <v>217462.95371999999</v>
      </c>
      <c r="AE2371" s="9">
        <v>1</v>
      </c>
      <c r="AF2371" s="9">
        <v>15</v>
      </c>
      <c r="AG2371" s="9">
        <v>5</v>
      </c>
      <c r="AH2371" s="9">
        <v>2</v>
      </c>
      <c r="AI2371" s="10">
        <v>2</v>
      </c>
    </row>
    <row r="2372" spans="23:35" x14ac:dyDescent="0.25">
      <c r="W2372" s="15">
        <v>217462.95371999999</v>
      </c>
      <c r="X2372" s="9">
        <v>0</v>
      </c>
      <c r="Y2372" s="9">
        <v>3</v>
      </c>
      <c r="Z2372" s="9">
        <v>1</v>
      </c>
      <c r="AA2372" s="9">
        <v>0</v>
      </c>
      <c r="AB2372" s="10">
        <v>0</v>
      </c>
      <c r="AD2372" s="15">
        <v>217462.95371999999</v>
      </c>
      <c r="AE2372" s="9">
        <v>0</v>
      </c>
      <c r="AF2372" s="9">
        <v>14</v>
      </c>
      <c r="AG2372" s="9">
        <v>3</v>
      </c>
      <c r="AH2372" s="9">
        <v>1</v>
      </c>
      <c r="AI2372" s="10">
        <v>1</v>
      </c>
    </row>
    <row r="2373" spans="23:35" x14ac:dyDescent="0.25">
      <c r="W2373" s="15">
        <v>217462.95371999999</v>
      </c>
      <c r="X2373" s="9">
        <v>0</v>
      </c>
      <c r="Y2373" s="9">
        <v>2</v>
      </c>
      <c r="Z2373" s="9">
        <v>0</v>
      </c>
      <c r="AA2373" s="9">
        <v>0</v>
      </c>
      <c r="AB2373" s="10">
        <v>1</v>
      </c>
      <c r="AD2373" s="15">
        <v>217462.95371999999</v>
      </c>
      <c r="AE2373" s="9">
        <v>1</v>
      </c>
      <c r="AF2373" s="9">
        <v>18</v>
      </c>
      <c r="AG2373" s="9">
        <v>5</v>
      </c>
      <c r="AH2373" s="9">
        <v>2</v>
      </c>
      <c r="AI2373" s="10">
        <v>4</v>
      </c>
    </row>
    <row r="2374" spans="23:35" x14ac:dyDescent="0.25">
      <c r="W2374" s="15">
        <v>217462.95371999999</v>
      </c>
      <c r="X2374" s="9">
        <v>0</v>
      </c>
      <c r="Y2374" s="9">
        <v>1</v>
      </c>
      <c r="Z2374" s="9">
        <v>0</v>
      </c>
      <c r="AA2374" s="9">
        <v>0</v>
      </c>
      <c r="AB2374" s="10">
        <v>0</v>
      </c>
      <c r="AD2374" s="15">
        <v>217462.95371999999</v>
      </c>
      <c r="AE2374" s="9">
        <v>0</v>
      </c>
      <c r="AF2374" s="9">
        <v>14</v>
      </c>
      <c r="AG2374" s="9">
        <v>4</v>
      </c>
      <c r="AH2374" s="9">
        <v>4</v>
      </c>
      <c r="AI2374" s="10">
        <v>2</v>
      </c>
    </row>
    <row r="2375" spans="23:35" x14ac:dyDescent="0.25">
      <c r="W2375" s="15">
        <v>217462.95371999999</v>
      </c>
      <c r="X2375" s="9">
        <v>1</v>
      </c>
      <c r="Y2375" s="9">
        <v>1</v>
      </c>
      <c r="Z2375" s="9">
        <v>0</v>
      </c>
      <c r="AA2375" s="9">
        <v>1</v>
      </c>
      <c r="AB2375" s="10">
        <v>1</v>
      </c>
      <c r="AD2375" s="15">
        <v>217462.95371999999</v>
      </c>
      <c r="AE2375" s="9">
        <v>1</v>
      </c>
      <c r="AF2375" s="9">
        <v>11</v>
      </c>
      <c r="AG2375" s="9">
        <v>8</v>
      </c>
      <c r="AH2375" s="9">
        <v>1</v>
      </c>
      <c r="AI2375" s="10">
        <v>4</v>
      </c>
    </row>
    <row r="2376" spans="23:35" x14ac:dyDescent="0.25">
      <c r="W2376" s="15">
        <v>217462.95371999999</v>
      </c>
      <c r="X2376" s="9">
        <v>0</v>
      </c>
      <c r="Y2376" s="9">
        <v>4</v>
      </c>
      <c r="Z2376" s="9">
        <v>1</v>
      </c>
      <c r="AA2376" s="9">
        <v>0</v>
      </c>
      <c r="AB2376" s="10">
        <v>0</v>
      </c>
      <c r="AD2376" s="15">
        <v>217462.95371999999</v>
      </c>
      <c r="AE2376" s="9">
        <v>0</v>
      </c>
      <c r="AF2376" s="9">
        <v>12</v>
      </c>
      <c r="AG2376" s="9">
        <v>8</v>
      </c>
      <c r="AH2376" s="9">
        <v>0</v>
      </c>
      <c r="AI2376" s="10">
        <v>1</v>
      </c>
    </row>
    <row r="2377" spans="23:35" x14ac:dyDescent="0.25">
      <c r="W2377" s="15">
        <v>217462.95371999999</v>
      </c>
      <c r="X2377" s="9">
        <v>0</v>
      </c>
      <c r="Y2377" s="9">
        <v>0</v>
      </c>
      <c r="Z2377" s="9">
        <v>1</v>
      </c>
      <c r="AA2377" s="9">
        <v>1</v>
      </c>
      <c r="AB2377" s="10">
        <v>0</v>
      </c>
      <c r="AD2377" s="15">
        <v>217462.95371999999</v>
      </c>
      <c r="AE2377" s="9">
        <v>0</v>
      </c>
      <c r="AF2377" s="9">
        <v>17</v>
      </c>
      <c r="AG2377" s="9">
        <v>4</v>
      </c>
      <c r="AH2377" s="9">
        <v>2</v>
      </c>
      <c r="AI2377" s="10">
        <v>1</v>
      </c>
    </row>
    <row r="2378" spans="23:35" x14ac:dyDescent="0.25">
      <c r="W2378" s="15">
        <v>217462.95371999999</v>
      </c>
      <c r="X2378" s="9">
        <v>0</v>
      </c>
      <c r="Y2378" s="9">
        <v>1</v>
      </c>
      <c r="Z2378" s="9">
        <v>1</v>
      </c>
      <c r="AA2378" s="9">
        <v>0</v>
      </c>
      <c r="AB2378" s="10">
        <v>0</v>
      </c>
      <c r="AD2378" s="15">
        <v>217462.95371999999</v>
      </c>
      <c r="AE2378" s="9">
        <v>0</v>
      </c>
      <c r="AF2378" s="9">
        <v>11</v>
      </c>
      <c r="AG2378" s="9">
        <v>5</v>
      </c>
      <c r="AH2378" s="9">
        <v>4</v>
      </c>
      <c r="AI2378" s="10">
        <v>1</v>
      </c>
    </row>
    <row r="2379" spans="23:35" x14ac:dyDescent="0.25">
      <c r="W2379" s="15">
        <v>217462.95371999999</v>
      </c>
      <c r="X2379" s="9">
        <v>0</v>
      </c>
      <c r="Y2379" s="9">
        <v>0</v>
      </c>
      <c r="Z2379" s="9">
        <v>1</v>
      </c>
      <c r="AA2379" s="9">
        <v>1</v>
      </c>
      <c r="AB2379" s="10">
        <v>0</v>
      </c>
      <c r="AD2379" s="15">
        <v>217462.95371999999</v>
      </c>
      <c r="AE2379" s="9">
        <v>1</v>
      </c>
      <c r="AF2379" s="9">
        <v>13</v>
      </c>
      <c r="AG2379" s="9">
        <v>1</v>
      </c>
      <c r="AH2379" s="9">
        <v>0</v>
      </c>
      <c r="AI2379" s="10">
        <v>0</v>
      </c>
    </row>
    <row r="2380" spans="23:35" x14ac:dyDescent="0.25">
      <c r="W2380" s="15">
        <v>217462.95371999999</v>
      </c>
      <c r="X2380" s="9">
        <v>0</v>
      </c>
      <c r="Y2380" s="9">
        <v>0</v>
      </c>
      <c r="Z2380" s="9">
        <v>0</v>
      </c>
      <c r="AA2380" s="9">
        <v>0</v>
      </c>
      <c r="AB2380" s="10">
        <v>0</v>
      </c>
      <c r="AD2380" s="15">
        <v>217462.95371999999</v>
      </c>
      <c r="AE2380" s="9">
        <v>0</v>
      </c>
      <c r="AF2380" s="9">
        <v>16</v>
      </c>
      <c r="AG2380" s="9">
        <v>4</v>
      </c>
      <c r="AH2380" s="9">
        <v>1</v>
      </c>
      <c r="AI2380" s="10">
        <v>1</v>
      </c>
    </row>
    <row r="2381" spans="23:35" x14ac:dyDescent="0.25">
      <c r="W2381" s="15">
        <v>217462.95371999999</v>
      </c>
      <c r="X2381" s="9">
        <v>0</v>
      </c>
      <c r="Y2381" s="9">
        <v>0</v>
      </c>
      <c r="Z2381" s="9">
        <v>1</v>
      </c>
      <c r="AA2381" s="9">
        <v>0</v>
      </c>
      <c r="AB2381" s="10">
        <v>0</v>
      </c>
      <c r="AD2381" s="15">
        <v>217462.95371999999</v>
      </c>
      <c r="AE2381" s="9">
        <v>0</v>
      </c>
      <c r="AF2381" s="9">
        <v>20</v>
      </c>
      <c r="AG2381" s="9">
        <v>2</v>
      </c>
      <c r="AH2381" s="9">
        <v>3</v>
      </c>
      <c r="AI2381" s="10">
        <v>1</v>
      </c>
    </row>
    <row r="2382" spans="23:35" x14ac:dyDescent="0.25">
      <c r="W2382" s="15">
        <v>217462.95371999999</v>
      </c>
      <c r="X2382" s="9">
        <v>0</v>
      </c>
      <c r="Y2382" s="9">
        <v>2</v>
      </c>
      <c r="Z2382" s="9">
        <v>0</v>
      </c>
      <c r="AA2382" s="9">
        <v>0</v>
      </c>
      <c r="AB2382" s="10">
        <v>0</v>
      </c>
      <c r="AD2382" s="15">
        <v>217462.95371999999</v>
      </c>
      <c r="AE2382" s="9">
        <v>0</v>
      </c>
      <c r="AF2382" s="9">
        <v>19</v>
      </c>
      <c r="AG2382" s="9">
        <v>7</v>
      </c>
      <c r="AH2382" s="9">
        <v>3</v>
      </c>
      <c r="AI2382" s="10">
        <v>2</v>
      </c>
    </row>
    <row r="2383" spans="23:35" x14ac:dyDescent="0.25">
      <c r="W2383" s="15">
        <v>217462.95371999999</v>
      </c>
      <c r="X2383" s="9">
        <v>2</v>
      </c>
      <c r="Y2383" s="9">
        <v>1</v>
      </c>
      <c r="Z2383" s="9">
        <v>0</v>
      </c>
      <c r="AA2383" s="9">
        <v>2</v>
      </c>
      <c r="AB2383" s="10">
        <v>0</v>
      </c>
      <c r="AD2383" s="15">
        <v>217462.95371999999</v>
      </c>
      <c r="AE2383" s="9">
        <v>0</v>
      </c>
      <c r="AF2383" s="9">
        <v>16</v>
      </c>
      <c r="AG2383" s="9">
        <v>10</v>
      </c>
      <c r="AH2383" s="9">
        <v>2</v>
      </c>
      <c r="AI2383" s="10">
        <v>3</v>
      </c>
    </row>
    <row r="2384" spans="23:35" x14ac:dyDescent="0.25">
      <c r="W2384" s="15">
        <v>217462.95371999999</v>
      </c>
      <c r="X2384" s="9">
        <v>0</v>
      </c>
      <c r="Y2384" s="9">
        <v>2</v>
      </c>
      <c r="Z2384" s="9">
        <v>0</v>
      </c>
      <c r="AA2384" s="9">
        <v>0</v>
      </c>
      <c r="AB2384" s="10">
        <v>0</v>
      </c>
      <c r="AD2384" s="15">
        <v>217462.95371999999</v>
      </c>
      <c r="AE2384" s="9">
        <v>0</v>
      </c>
      <c r="AF2384" s="9">
        <v>15</v>
      </c>
      <c r="AG2384" s="9">
        <v>3</v>
      </c>
      <c r="AH2384" s="9">
        <v>0</v>
      </c>
      <c r="AI2384" s="10">
        <v>3</v>
      </c>
    </row>
    <row r="2385" spans="23:35" x14ac:dyDescent="0.25">
      <c r="W2385" s="15">
        <v>217462.95371999999</v>
      </c>
      <c r="X2385" s="9">
        <v>0</v>
      </c>
      <c r="Y2385" s="9">
        <v>3</v>
      </c>
      <c r="Z2385" s="9">
        <v>0</v>
      </c>
      <c r="AA2385" s="9">
        <v>0</v>
      </c>
      <c r="AB2385" s="10">
        <v>0</v>
      </c>
      <c r="AD2385" s="15">
        <v>217462.95371999999</v>
      </c>
      <c r="AE2385" s="9">
        <v>1</v>
      </c>
      <c r="AF2385" s="9">
        <v>11</v>
      </c>
      <c r="AG2385" s="9">
        <v>6</v>
      </c>
      <c r="AH2385" s="9">
        <v>1</v>
      </c>
      <c r="AI2385" s="10">
        <v>1</v>
      </c>
    </row>
    <row r="2386" spans="23:35" x14ac:dyDescent="0.25">
      <c r="W2386" s="15">
        <v>217462.95371999999</v>
      </c>
      <c r="X2386" s="9">
        <v>0</v>
      </c>
      <c r="Y2386" s="9">
        <v>1</v>
      </c>
      <c r="Z2386" s="9">
        <v>0</v>
      </c>
      <c r="AA2386" s="9">
        <v>0</v>
      </c>
      <c r="AB2386" s="10">
        <v>0</v>
      </c>
      <c r="AD2386" s="15">
        <v>217462.95371999999</v>
      </c>
      <c r="AE2386" s="9">
        <v>1</v>
      </c>
      <c r="AF2386" s="9">
        <v>13</v>
      </c>
      <c r="AG2386" s="9">
        <v>1</v>
      </c>
      <c r="AH2386" s="9">
        <v>1</v>
      </c>
      <c r="AI2386" s="10">
        <v>3</v>
      </c>
    </row>
    <row r="2387" spans="23:35" x14ac:dyDescent="0.25">
      <c r="W2387" s="15">
        <v>226215.01788999999</v>
      </c>
      <c r="X2387" s="9">
        <v>0</v>
      </c>
      <c r="Y2387" s="9">
        <v>1</v>
      </c>
      <c r="Z2387" s="9">
        <v>0</v>
      </c>
      <c r="AA2387" s="9">
        <v>1</v>
      </c>
      <c r="AB2387" s="10">
        <v>0</v>
      </c>
      <c r="AD2387" s="15">
        <v>226215.01788999999</v>
      </c>
      <c r="AE2387" s="9">
        <v>0</v>
      </c>
      <c r="AF2387" s="9">
        <v>10</v>
      </c>
      <c r="AG2387" s="9">
        <v>8</v>
      </c>
      <c r="AH2387" s="9">
        <v>2</v>
      </c>
      <c r="AI2387" s="10">
        <v>3</v>
      </c>
    </row>
    <row r="2388" spans="23:35" x14ac:dyDescent="0.25">
      <c r="W2388" s="15">
        <v>226215.01788999999</v>
      </c>
      <c r="X2388" s="9">
        <v>0</v>
      </c>
      <c r="Y2388" s="9">
        <v>1</v>
      </c>
      <c r="Z2388" s="9">
        <v>2</v>
      </c>
      <c r="AA2388" s="9">
        <v>0</v>
      </c>
      <c r="AB2388" s="10">
        <v>0</v>
      </c>
      <c r="AD2388" s="15">
        <v>226215.01788999999</v>
      </c>
      <c r="AE2388" s="9">
        <v>0</v>
      </c>
      <c r="AF2388" s="9">
        <v>15</v>
      </c>
      <c r="AG2388" s="9">
        <v>4</v>
      </c>
      <c r="AH2388" s="9">
        <v>2</v>
      </c>
      <c r="AI2388" s="10">
        <v>1</v>
      </c>
    </row>
    <row r="2389" spans="23:35" x14ac:dyDescent="0.25">
      <c r="W2389" s="15">
        <v>226215.01788999999</v>
      </c>
      <c r="X2389" s="9">
        <v>0</v>
      </c>
      <c r="Y2389" s="9">
        <v>1</v>
      </c>
      <c r="Z2389" s="9">
        <v>0</v>
      </c>
      <c r="AA2389" s="9">
        <v>0</v>
      </c>
      <c r="AB2389" s="10">
        <v>0</v>
      </c>
      <c r="AD2389" s="15">
        <v>226215.01788999999</v>
      </c>
      <c r="AE2389" s="9">
        <v>0</v>
      </c>
      <c r="AF2389" s="9">
        <v>9</v>
      </c>
      <c r="AG2389" s="9">
        <v>3</v>
      </c>
      <c r="AH2389" s="9">
        <v>2</v>
      </c>
      <c r="AI2389" s="10">
        <v>4</v>
      </c>
    </row>
    <row r="2390" spans="23:35" x14ac:dyDescent="0.25">
      <c r="W2390" s="15">
        <v>226215.01788999999</v>
      </c>
      <c r="X2390" s="9">
        <v>0</v>
      </c>
      <c r="Y2390" s="9">
        <v>0</v>
      </c>
      <c r="Z2390" s="9">
        <v>0</v>
      </c>
      <c r="AA2390" s="9">
        <v>0</v>
      </c>
      <c r="AB2390" s="10">
        <v>0</v>
      </c>
      <c r="AD2390" s="15">
        <v>226215.01788999999</v>
      </c>
      <c r="AE2390" s="9">
        <v>0</v>
      </c>
      <c r="AF2390" s="9">
        <v>14</v>
      </c>
      <c r="AG2390" s="9">
        <v>4</v>
      </c>
      <c r="AH2390" s="9">
        <v>2</v>
      </c>
      <c r="AI2390" s="10">
        <v>3</v>
      </c>
    </row>
    <row r="2391" spans="23:35" x14ac:dyDescent="0.25">
      <c r="W2391" s="15">
        <v>226215.01788999999</v>
      </c>
      <c r="X2391" s="9">
        <v>0</v>
      </c>
      <c r="Y2391" s="9">
        <v>2</v>
      </c>
      <c r="Z2391" s="9">
        <v>0</v>
      </c>
      <c r="AA2391" s="9">
        <v>0</v>
      </c>
      <c r="AB2391" s="10">
        <v>1</v>
      </c>
      <c r="AD2391" s="15">
        <v>226215.01788999999</v>
      </c>
      <c r="AE2391" s="9">
        <v>0</v>
      </c>
      <c r="AF2391" s="9">
        <v>17</v>
      </c>
      <c r="AG2391" s="9">
        <v>4</v>
      </c>
      <c r="AH2391" s="9">
        <v>1</v>
      </c>
      <c r="AI2391" s="10">
        <v>2</v>
      </c>
    </row>
    <row r="2392" spans="23:35" x14ac:dyDescent="0.25">
      <c r="W2392" s="15">
        <v>226215.01788999999</v>
      </c>
      <c r="X2392" s="9">
        <v>1</v>
      </c>
      <c r="Y2392" s="9">
        <v>0</v>
      </c>
      <c r="Z2392" s="9">
        <v>1</v>
      </c>
      <c r="AA2392" s="9">
        <v>0</v>
      </c>
      <c r="AB2392" s="10">
        <v>0</v>
      </c>
      <c r="AD2392" s="15">
        <v>226215.01788999999</v>
      </c>
      <c r="AE2392" s="9">
        <v>0</v>
      </c>
      <c r="AF2392" s="9">
        <v>14</v>
      </c>
      <c r="AG2392" s="9">
        <v>5</v>
      </c>
      <c r="AH2392" s="9">
        <v>1</v>
      </c>
      <c r="AI2392" s="10">
        <v>3</v>
      </c>
    </row>
    <row r="2393" spans="23:35" x14ac:dyDescent="0.25">
      <c r="W2393" s="15">
        <v>226215.01788999999</v>
      </c>
      <c r="X2393" s="9">
        <v>0</v>
      </c>
      <c r="Y2393" s="9">
        <v>1</v>
      </c>
      <c r="Z2393" s="9">
        <v>0</v>
      </c>
      <c r="AA2393" s="9">
        <v>1</v>
      </c>
      <c r="AB2393" s="10">
        <v>0</v>
      </c>
      <c r="AD2393" s="15">
        <v>226215.01788999999</v>
      </c>
      <c r="AE2393" s="9">
        <v>1</v>
      </c>
      <c r="AF2393" s="9">
        <v>16</v>
      </c>
      <c r="AG2393" s="9">
        <v>7</v>
      </c>
      <c r="AH2393" s="9">
        <v>1</v>
      </c>
      <c r="AI2393" s="10">
        <v>2</v>
      </c>
    </row>
    <row r="2394" spans="23:35" x14ac:dyDescent="0.25">
      <c r="W2394" s="15">
        <v>226215.01788999999</v>
      </c>
      <c r="X2394" s="9">
        <v>1</v>
      </c>
      <c r="Y2394" s="9">
        <v>0</v>
      </c>
      <c r="Z2394" s="9">
        <v>0</v>
      </c>
      <c r="AA2394" s="9">
        <v>0</v>
      </c>
      <c r="AB2394" s="10">
        <v>1</v>
      </c>
      <c r="AD2394" s="15">
        <v>226215.01788999999</v>
      </c>
      <c r="AE2394" s="9">
        <v>0</v>
      </c>
      <c r="AF2394" s="9">
        <v>15</v>
      </c>
      <c r="AG2394" s="9">
        <v>2</v>
      </c>
      <c r="AH2394" s="9">
        <v>4</v>
      </c>
      <c r="AI2394" s="10">
        <v>1</v>
      </c>
    </row>
    <row r="2395" spans="23:35" x14ac:dyDescent="0.25">
      <c r="W2395" s="15">
        <v>226215.01788999999</v>
      </c>
      <c r="X2395" s="9">
        <v>0</v>
      </c>
      <c r="Y2395" s="9">
        <v>0</v>
      </c>
      <c r="Z2395" s="9">
        <v>0</v>
      </c>
      <c r="AA2395" s="9">
        <v>0</v>
      </c>
      <c r="AB2395" s="10">
        <v>0</v>
      </c>
      <c r="AD2395" s="15">
        <v>226215.01788999999</v>
      </c>
      <c r="AE2395" s="9">
        <v>0</v>
      </c>
      <c r="AF2395" s="9">
        <v>15</v>
      </c>
      <c r="AG2395" s="9">
        <v>6</v>
      </c>
      <c r="AH2395" s="9">
        <v>0</v>
      </c>
      <c r="AI2395" s="10">
        <v>3</v>
      </c>
    </row>
    <row r="2396" spans="23:35" x14ac:dyDescent="0.25">
      <c r="W2396" s="15">
        <v>226215.01788999999</v>
      </c>
      <c r="X2396" s="9">
        <v>0</v>
      </c>
      <c r="Y2396" s="9">
        <v>0</v>
      </c>
      <c r="Z2396" s="9">
        <v>0</v>
      </c>
      <c r="AA2396" s="9">
        <v>0</v>
      </c>
      <c r="AB2396" s="10">
        <v>0</v>
      </c>
      <c r="AD2396" s="15">
        <v>226215.01788999999</v>
      </c>
      <c r="AE2396" s="9">
        <v>1</v>
      </c>
      <c r="AF2396" s="9">
        <v>17</v>
      </c>
      <c r="AG2396" s="9">
        <v>5</v>
      </c>
      <c r="AH2396" s="9">
        <v>1</v>
      </c>
      <c r="AI2396" s="10">
        <v>2</v>
      </c>
    </row>
    <row r="2397" spans="23:35" x14ac:dyDescent="0.25">
      <c r="W2397" s="15">
        <v>226215.01788999999</v>
      </c>
      <c r="X2397" s="9">
        <v>0</v>
      </c>
      <c r="Y2397" s="9">
        <v>0</v>
      </c>
      <c r="Z2397" s="9">
        <v>0</v>
      </c>
      <c r="AA2397" s="9">
        <v>1</v>
      </c>
      <c r="AB2397" s="10">
        <v>0</v>
      </c>
      <c r="AD2397" s="15">
        <v>226215.01788999999</v>
      </c>
      <c r="AE2397" s="9">
        <v>0</v>
      </c>
      <c r="AF2397" s="9">
        <v>13</v>
      </c>
      <c r="AG2397" s="9">
        <v>5</v>
      </c>
      <c r="AH2397" s="9">
        <v>1</v>
      </c>
      <c r="AI2397" s="10">
        <v>3</v>
      </c>
    </row>
    <row r="2398" spans="23:35" x14ac:dyDescent="0.25">
      <c r="W2398" s="15">
        <v>226215.01788999999</v>
      </c>
      <c r="X2398" s="9">
        <v>0</v>
      </c>
      <c r="Y2398" s="9">
        <v>3</v>
      </c>
      <c r="Z2398" s="9">
        <v>0</v>
      </c>
      <c r="AA2398" s="9">
        <v>0</v>
      </c>
      <c r="AB2398" s="10">
        <v>0</v>
      </c>
      <c r="AD2398" s="15">
        <v>226215.01788999999</v>
      </c>
      <c r="AE2398" s="9">
        <v>0</v>
      </c>
      <c r="AF2398" s="9">
        <v>15</v>
      </c>
      <c r="AG2398" s="9">
        <v>1</v>
      </c>
      <c r="AH2398" s="9">
        <v>3</v>
      </c>
      <c r="AI2398" s="10">
        <v>2</v>
      </c>
    </row>
    <row r="2399" spans="23:35" x14ac:dyDescent="0.25">
      <c r="W2399" s="15">
        <v>226215.01788999999</v>
      </c>
      <c r="X2399" s="9">
        <v>0</v>
      </c>
      <c r="Y2399" s="9">
        <v>3</v>
      </c>
      <c r="Z2399" s="9">
        <v>1</v>
      </c>
      <c r="AA2399" s="9">
        <v>0</v>
      </c>
      <c r="AB2399" s="10">
        <v>0</v>
      </c>
      <c r="AD2399" s="15">
        <v>226215.01788999999</v>
      </c>
      <c r="AE2399" s="9">
        <v>0</v>
      </c>
      <c r="AF2399" s="9">
        <v>15</v>
      </c>
      <c r="AG2399" s="9">
        <v>4</v>
      </c>
      <c r="AH2399" s="9">
        <v>4</v>
      </c>
      <c r="AI2399" s="10">
        <v>2</v>
      </c>
    </row>
    <row r="2400" spans="23:35" x14ac:dyDescent="0.25">
      <c r="W2400" s="15">
        <v>226215.01788999999</v>
      </c>
      <c r="X2400" s="9">
        <v>0</v>
      </c>
      <c r="Y2400" s="9">
        <v>0</v>
      </c>
      <c r="Z2400" s="9">
        <v>0</v>
      </c>
      <c r="AA2400" s="9">
        <v>0</v>
      </c>
      <c r="AB2400" s="10">
        <v>0</v>
      </c>
      <c r="AD2400" s="15">
        <v>226215.01788999999</v>
      </c>
      <c r="AE2400" s="9">
        <v>0</v>
      </c>
      <c r="AF2400" s="9">
        <v>17</v>
      </c>
      <c r="AG2400" s="9">
        <v>3</v>
      </c>
      <c r="AH2400" s="9">
        <v>2</v>
      </c>
      <c r="AI2400" s="10">
        <v>2</v>
      </c>
    </row>
    <row r="2401" spans="23:35" x14ac:dyDescent="0.25">
      <c r="W2401" s="15">
        <v>226215.01788999999</v>
      </c>
      <c r="X2401" s="9">
        <v>0</v>
      </c>
      <c r="Y2401" s="9">
        <v>0</v>
      </c>
      <c r="Z2401" s="9">
        <v>0</v>
      </c>
      <c r="AA2401" s="9">
        <v>0</v>
      </c>
      <c r="AB2401" s="10">
        <v>1</v>
      </c>
      <c r="AD2401" s="15">
        <v>226215.01788999999</v>
      </c>
      <c r="AE2401" s="9">
        <v>0</v>
      </c>
      <c r="AF2401" s="9">
        <v>15</v>
      </c>
      <c r="AG2401" s="9">
        <v>2</v>
      </c>
      <c r="AH2401" s="9">
        <v>3</v>
      </c>
      <c r="AI2401" s="10">
        <v>1</v>
      </c>
    </row>
    <row r="2402" spans="23:35" x14ac:dyDescent="0.25">
      <c r="W2402" s="15">
        <v>226215.01788999999</v>
      </c>
      <c r="X2402" s="9">
        <v>0</v>
      </c>
      <c r="Y2402" s="9">
        <v>0</v>
      </c>
      <c r="Z2402" s="9">
        <v>1</v>
      </c>
      <c r="AA2402" s="9">
        <v>0</v>
      </c>
      <c r="AB2402" s="10">
        <v>0</v>
      </c>
      <c r="AD2402" s="15">
        <v>226215.01788999999</v>
      </c>
      <c r="AE2402" s="9">
        <v>0</v>
      </c>
      <c r="AF2402" s="9">
        <v>10</v>
      </c>
      <c r="AG2402" s="9">
        <v>1</v>
      </c>
      <c r="AH2402" s="9">
        <v>1</v>
      </c>
      <c r="AI2402" s="10">
        <v>2</v>
      </c>
    </row>
    <row r="2403" spans="23:35" x14ac:dyDescent="0.25">
      <c r="W2403" s="15">
        <v>235327.50018</v>
      </c>
      <c r="X2403" s="9">
        <v>0</v>
      </c>
      <c r="Y2403" s="9">
        <v>0</v>
      </c>
      <c r="Z2403" s="9">
        <v>0</v>
      </c>
      <c r="AA2403" s="9">
        <v>0</v>
      </c>
      <c r="AB2403" s="10">
        <v>0</v>
      </c>
      <c r="AD2403" s="15">
        <v>235327.50018</v>
      </c>
      <c r="AE2403" s="9">
        <v>1</v>
      </c>
      <c r="AF2403" s="9">
        <v>11</v>
      </c>
      <c r="AG2403" s="9">
        <v>4</v>
      </c>
      <c r="AH2403" s="9">
        <v>3</v>
      </c>
      <c r="AI2403" s="10">
        <v>0</v>
      </c>
    </row>
    <row r="2404" spans="23:35" x14ac:dyDescent="0.25">
      <c r="W2404" s="15">
        <v>235327.50018</v>
      </c>
      <c r="X2404" s="9">
        <v>0</v>
      </c>
      <c r="Y2404" s="9">
        <v>2</v>
      </c>
      <c r="Z2404" s="9">
        <v>1</v>
      </c>
      <c r="AA2404" s="9">
        <v>0</v>
      </c>
      <c r="AB2404" s="10">
        <v>0</v>
      </c>
      <c r="AD2404" s="15">
        <v>235327.50018</v>
      </c>
      <c r="AE2404" s="9">
        <v>0</v>
      </c>
      <c r="AF2404" s="9">
        <v>15</v>
      </c>
      <c r="AG2404" s="9">
        <v>4</v>
      </c>
      <c r="AH2404" s="9">
        <v>1</v>
      </c>
      <c r="AI2404" s="10">
        <v>1</v>
      </c>
    </row>
    <row r="2405" spans="23:35" x14ac:dyDescent="0.25">
      <c r="W2405" s="15">
        <v>235327.50018</v>
      </c>
      <c r="X2405" s="9">
        <v>0</v>
      </c>
      <c r="Y2405" s="9">
        <v>0</v>
      </c>
      <c r="Z2405" s="9">
        <v>0</v>
      </c>
      <c r="AA2405" s="9">
        <v>1</v>
      </c>
      <c r="AB2405" s="10">
        <v>0</v>
      </c>
      <c r="AD2405" s="15">
        <v>235327.50018</v>
      </c>
      <c r="AE2405" s="9">
        <v>0</v>
      </c>
      <c r="AF2405" s="9">
        <v>17</v>
      </c>
      <c r="AG2405" s="9">
        <v>11</v>
      </c>
      <c r="AH2405" s="9">
        <v>1</v>
      </c>
      <c r="AI2405" s="10">
        <v>3</v>
      </c>
    </row>
    <row r="2406" spans="23:35" x14ac:dyDescent="0.25">
      <c r="W2406" s="15">
        <v>235327.50018</v>
      </c>
      <c r="X2406" s="9">
        <v>0</v>
      </c>
      <c r="Y2406" s="9">
        <v>0</v>
      </c>
      <c r="Z2406" s="9">
        <v>1</v>
      </c>
      <c r="AA2406" s="9">
        <v>0</v>
      </c>
      <c r="AB2406" s="10">
        <v>0</v>
      </c>
      <c r="AD2406" s="15">
        <v>235327.50018</v>
      </c>
      <c r="AE2406" s="9">
        <v>1</v>
      </c>
      <c r="AF2406" s="9">
        <v>4</v>
      </c>
      <c r="AG2406" s="9">
        <v>5</v>
      </c>
      <c r="AH2406" s="9">
        <v>4</v>
      </c>
      <c r="AI2406" s="10">
        <v>1</v>
      </c>
    </row>
    <row r="2407" spans="23:35" x14ac:dyDescent="0.25">
      <c r="W2407" s="15">
        <v>235327.50018</v>
      </c>
      <c r="X2407" s="9">
        <v>0</v>
      </c>
      <c r="Y2407" s="9">
        <v>0</v>
      </c>
      <c r="Z2407" s="9">
        <v>1</v>
      </c>
      <c r="AA2407" s="9">
        <v>0</v>
      </c>
      <c r="AB2407" s="10">
        <v>0</v>
      </c>
      <c r="AD2407" s="15">
        <v>235327.50018</v>
      </c>
      <c r="AE2407" s="9">
        <v>0</v>
      </c>
      <c r="AF2407" s="9">
        <v>11</v>
      </c>
      <c r="AG2407" s="9">
        <v>3</v>
      </c>
      <c r="AH2407" s="9">
        <v>5</v>
      </c>
      <c r="AI2407" s="10">
        <v>1</v>
      </c>
    </row>
    <row r="2408" spans="23:35" x14ac:dyDescent="0.25">
      <c r="W2408" s="15">
        <v>235327.50018</v>
      </c>
      <c r="X2408" s="9">
        <v>0</v>
      </c>
      <c r="Y2408" s="9">
        <v>0</v>
      </c>
      <c r="Z2408" s="9">
        <v>0</v>
      </c>
      <c r="AA2408" s="9">
        <v>0</v>
      </c>
      <c r="AB2408" s="10">
        <v>0</v>
      </c>
      <c r="AD2408" s="15">
        <v>235327.50018</v>
      </c>
      <c r="AE2408" s="9">
        <v>0</v>
      </c>
      <c r="AF2408" s="9">
        <v>14</v>
      </c>
      <c r="AG2408" s="9">
        <v>2</v>
      </c>
      <c r="AH2408" s="9">
        <v>1</v>
      </c>
      <c r="AI2408" s="10">
        <v>0</v>
      </c>
    </row>
    <row r="2409" spans="23:35" x14ac:dyDescent="0.25">
      <c r="W2409" s="15">
        <v>235327.50018</v>
      </c>
      <c r="X2409" s="9">
        <v>0</v>
      </c>
      <c r="Y2409" s="9">
        <v>1</v>
      </c>
      <c r="Z2409" s="9">
        <v>0</v>
      </c>
      <c r="AA2409" s="9">
        <v>0</v>
      </c>
      <c r="AB2409" s="10">
        <v>1</v>
      </c>
      <c r="AD2409" s="15">
        <v>235327.50018</v>
      </c>
      <c r="AE2409" s="9">
        <v>1</v>
      </c>
      <c r="AF2409" s="9">
        <v>10</v>
      </c>
      <c r="AG2409" s="9">
        <v>2</v>
      </c>
      <c r="AH2409" s="9">
        <v>2</v>
      </c>
      <c r="AI2409" s="10">
        <v>0</v>
      </c>
    </row>
    <row r="2410" spans="23:35" x14ac:dyDescent="0.25">
      <c r="W2410" s="15">
        <v>235327.50018</v>
      </c>
      <c r="X2410" s="9">
        <v>0</v>
      </c>
      <c r="Y2410" s="9">
        <v>1</v>
      </c>
      <c r="Z2410" s="9">
        <v>1</v>
      </c>
      <c r="AA2410" s="9">
        <v>1</v>
      </c>
      <c r="AB2410" s="10">
        <v>0</v>
      </c>
      <c r="AD2410" s="15">
        <v>235327.50018</v>
      </c>
      <c r="AE2410" s="9">
        <v>0</v>
      </c>
      <c r="AF2410" s="9">
        <v>9</v>
      </c>
      <c r="AG2410" s="9">
        <v>3</v>
      </c>
      <c r="AH2410" s="9">
        <v>2</v>
      </c>
      <c r="AI2410" s="10">
        <v>3</v>
      </c>
    </row>
    <row r="2411" spans="23:35" x14ac:dyDescent="0.25">
      <c r="W2411" s="15">
        <v>235327.50018</v>
      </c>
      <c r="X2411" s="9">
        <v>1</v>
      </c>
      <c r="Y2411" s="9">
        <v>0</v>
      </c>
      <c r="Z2411" s="9">
        <v>0</v>
      </c>
      <c r="AA2411" s="9">
        <v>0</v>
      </c>
      <c r="AB2411" s="10">
        <v>0</v>
      </c>
      <c r="AD2411" s="15">
        <v>235327.50018</v>
      </c>
      <c r="AE2411" s="9">
        <v>1</v>
      </c>
      <c r="AF2411" s="9">
        <v>18</v>
      </c>
      <c r="AG2411" s="9">
        <v>2</v>
      </c>
      <c r="AH2411" s="9">
        <v>1</v>
      </c>
      <c r="AI2411" s="10">
        <v>1</v>
      </c>
    </row>
    <row r="2412" spans="23:35" x14ac:dyDescent="0.25">
      <c r="W2412" s="15">
        <v>235327.50018</v>
      </c>
      <c r="X2412" s="9">
        <v>1</v>
      </c>
      <c r="Y2412" s="9">
        <v>2</v>
      </c>
      <c r="Z2412" s="9">
        <v>1</v>
      </c>
      <c r="AA2412" s="9">
        <v>1</v>
      </c>
      <c r="AB2412" s="10">
        <v>0</v>
      </c>
      <c r="AD2412" s="15">
        <v>235327.50018</v>
      </c>
      <c r="AE2412" s="9">
        <v>2</v>
      </c>
      <c r="AF2412" s="9">
        <v>9</v>
      </c>
      <c r="AG2412" s="9">
        <v>7</v>
      </c>
      <c r="AH2412" s="9">
        <v>1</v>
      </c>
      <c r="AI2412" s="10">
        <v>2</v>
      </c>
    </row>
    <row r="2413" spans="23:35" x14ac:dyDescent="0.25">
      <c r="W2413" s="15">
        <v>235327.50018</v>
      </c>
      <c r="X2413" s="9">
        <v>0</v>
      </c>
      <c r="Y2413" s="9">
        <v>0</v>
      </c>
      <c r="Z2413" s="9">
        <v>0</v>
      </c>
      <c r="AA2413" s="9">
        <v>0</v>
      </c>
      <c r="AB2413" s="10">
        <v>0</v>
      </c>
      <c r="AD2413" s="15">
        <v>235327.50018</v>
      </c>
      <c r="AE2413" s="9">
        <v>0</v>
      </c>
      <c r="AF2413" s="9">
        <v>12</v>
      </c>
      <c r="AG2413" s="9">
        <v>2</v>
      </c>
      <c r="AH2413" s="9">
        <v>2</v>
      </c>
      <c r="AI2413" s="10">
        <v>2</v>
      </c>
    </row>
    <row r="2414" spans="23:35" x14ac:dyDescent="0.25">
      <c r="W2414" s="15">
        <v>235327.50018</v>
      </c>
      <c r="X2414" s="9">
        <v>0</v>
      </c>
      <c r="Y2414" s="9">
        <v>2</v>
      </c>
      <c r="Z2414" s="9">
        <v>0</v>
      </c>
      <c r="AA2414" s="9">
        <v>0</v>
      </c>
      <c r="AB2414" s="10">
        <v>0</v>
      </c>
      <c r="AD2414" s="15">
        <v>235327.50018</v>
      </c>
      <c r="AE2414" s="9">
        <v>1</v>
      </c>
      <c r="AF2414" s="9">
        <v>11</v>
      </c>
      <c r="AG2414" s="9">
        <v>4</v>
      </c>
      <c r="AH2414" s="9">
        <v>1</v>
      </c>
      <c r="AI2414" s="10">
        <v>2</v>
      </c>
    </row>
    <row r="2415" spans="23:35" x14ac:dyDescent="0.25">
      <c r="W2415" s="15">
        <v>235327.50018</v>
      </c>
      <c r="X2415" s="9">
        <v>0</v>
      </c>
      <c r="Y2415" s="9">
        <v>2</v>
      </c>
      <c r="Z2415" s="9">
        <v>0</v>
      </c>
      <c r="AA2415" s="9">
        <v>1</v>
      </c>
      <c r="AB2415" s="10">
        <v>0</v>
      </c>
      <c r="AD2415" s="15">
        <v>235327.50018</v>
      </c>
      <c r="AE2415" s="9">
        <v>0</v>
      </c>
      <c r="AF2415" s="9">
        <v>18</v>
      </c>
      <c r="AG2415" s="9">
        <v>3</v>
      </c>
      <c r="AH2415" s="9">
        <v>3</v>
      </c>
      <c r="AI2415" s="10">
        <v>1</v>
      </c>
    </row>
    <row r="2416" spans="23:35" x14ac:dyDescent="0.25">
      <c r="W2416" s="15">
        <v>235327.50018</v>
      </c>
      <c r="X2416" s="9">
        <v>0</v>
      </c>
      <c r="Y2416" s="9">
        <v>1</v>
      </c>
      <c r="Z2416" s="9">
        <v>0</v>
      </c>
      <c r="AA2416" s="9">
        <v>0</v>
      </c>
      <c r="AB2416" s="10">
        <v>0</v>
      </c>
      <c r="AD2416" s="15">
        <v>235327.50018</v>
      </c>
      <c r="AE2416" s="9">
        <v>1</v>
      </c>
      <c r="AF2416" s="9">
        <v>22</v>
      </c>
      <c r="AG2416" s="9">
        <v>4</v>
      </c>
      <c r="AH2416" s="9">
        <v>2</v>
      </c>
      <c r="AI2416" s="10">
        <v>2</v>
      </c>
    </row>
    <row r="2417" spans="23:35" x14ac:dyDescent="0.25">
      <c r="W2417" s="15">
        <v>235327.50018</v>
      </c>
      <c r="X2417" s="9">
        <v>0</v>
      </c>
      <c r="Y2417" s="9">
        <v>2</v>
      </c>
      <c r="Z2417" s="9">
        <v>1</v>
      </c>
      <c r="AA2417" s="9">
        <v>2</v>
      </c>
      <c r="AB2417" s="10">
        <v>0</v>
      </c>
      <c r="AD2417" s="15">
        <v>235327.50018</v>
      </c>
      <c r="AE2417" s="9">
        <v>1</v>
      </c>
      <c r="AF2417" s="9">
        <v>13</v>
      </c>
      <c r="AG2417" s="9">
        <v>6</v>
      </c>
      <c r="AH2417" s="9">
        <v>2</v>
      </c>
      <c r="AI2417" s="10">
        <v>0</v>
      </c>
    </row>
    <row r="2418" spans="23:35" x14ac:dyDescent="0.25">
      <c r="W2418" s="15">
        <v>235327.50018</v>
      </c>
      <c r="X2418" s="9">
        <v>0</v>
      </c>
      <c r="Y2418" s="9">
        <v>1</v>
      </c>
      <c r="Z2418" s="9">
        <v>0</v>
      </c>
      <c r="AA2418" s="9">
        <v>0</v>
      </c>
      <c r="AB2418" s="10">
        <v>0</v>
      </c>
      <c r="AD2418" s="15">
        <v>235327.50018</v>
      </c>
      <c r="AE2418" s="9">
        <v>1</v>
      </c>
      <c r="AF2418" s="9">
        <v>13</v>
      </c>
      <c r="AG2418" s="9">
        <v>3</v>
      </c>
      <c r="AH2418" s="9">
        <v>1</v>
      </c>
      <c r="AI2418" s="10">
        <v>1</v>
      </c>
    </row>
    <row r="2419" spans="23:35" x14ac:dyDescent="0.25">
      <c r="W2419" s="15">
        <v>244815.30692999999</v>
      </c>
      <c r="X2419" s="9">
        <v>0</v>
      </c>
      <c r="Y2419" s="9">
        <v>1</v>
      </c>
      <c r="Z2419" s="9">
        <v>1</v>
      </c>
      <c r="AA2419" s="9">
        <v>1</v>
      </c>
      <c r="AB2419" s="10">
        <v>0</v>
      </c>
      <c r="AD2419" s="15">
        <v>244815.30692999999</v>
      </c>
      <c r="AE2419" s="9">
        <v>1</v>
      </c>
      <c r="AF2419" s="9">
        <v>10</v>
      </c>
      <c r="AG2419" s="9">
        <v>3</v>
      </c>
      <c r="AH2419" s="9">
        <v>4</v>
      </c>
      <c r="AI2419" s="10">
        <v>3</v>
      </c>
    </row>
    <row r="2420" spans="23:35" x14ac:dyDescent="0.25">
      <c r="W2420" s="15">
        <v>244815.30692999999</v>
      </c>
      <c r="X2420" s="9">
        <v>0</v>
      </c>
      <c r="Y2420" s="9">
        <v>1</v>
      </c>
      <c r="Z2420" s="9">
        <v>0</v>
      </c>
      <c r="AA2420" s="9">
        <v>0</v>
      </c>
      <c r="AB2420" s="10">
        <v>0</v>
      </c>
      <c r="AD2420" s="15">
        <v>244815.30692999999</v>
      </c>
      <c r="AE2420" s="9">
        <v>1</v>
      </c>
      <c r="AF2420" s="9">
        <v>7</v>
      </c>
      <c r="AG2420" s="9">
        <v>3</v>
      </c>
      <c r="AH2420" s="9">
        <v>1</v>
      </c>
      <c r="AI2420" s="10">
        <v>1</v>
      </c>
    </row>
    <row r="2421" spans="23:35" x14ac:dyDescent="0.25">
      <c r="W2421" s="15">
        <v>244815.30692999999</v>
      </c>
      <c r="X2421" s="9">
        <v>0</v>
      </c>
      <c r="Y2421" s="9">
        <v>0</v>
      </c>
      <c r="Z2421" s="9">
        <v>0</v>
      </c>
      <c r="AA2421" s="9">
        <v>0</v>
      </c>
      <c r="AB2421" s="10">
        <v>0</v>
      </c>
      <c r="AD2421" s="15">
        <v>244815.30692999999</v>
      </c>
      <c r="AE2421" s="9">
        <v>0</v>
      </c>
      <c r="AF2421" s="9">
        <v>17</v>
      </c>
      <c r="AG2421" s="9">
        <v>3</v>
      </c>
      <c r="AH2421" s="9">
        <v>0</v>
      </c>
      <c r="AI2421" s="10">
        <v>5</v>
      </c>
    </row>
    <row r="2422" spans="23:35" x14ac:dyDescent="0.25">
      <c r="W2422" s="15">
        <v>244815.30692999999</v>
      </c>
      <c r="X2422" s="9">
        <v>0</v>
      </c>
      <c r="Y2422" s="9">
        <v>0</v>
      </c>
      <c r="Z2422" s="9">
        <v>0</v>
      </c>
      <c r="AA2422" s="9">
        <v>0</v>
      </c>
      <c r="AB2422" s="10">
        <v>0</v>
      </c>
      <c r="AD2422" s="15">
        <v>244815.30692999999</v>
      </c>
      <c r="AE2422" s="9">
        <v>0</v>
      </c>
      <c r="AF2422" s="9">
        <v>17</v>
      </c>
      <c r="AG2422" s="9">
        <v>3</v>
      </c>
      <c r="AH2422" s="9">
        <v>0</v>
      </c>
      <c r="AI2422" s="10">
        <v>1</v>
      </c>
    </row>
    <row r="2423" spans="23:35" x14ac:dyDescent="0.25">
      <c r="W2423" s="15">
        <v>244815.30692999999</v>
      </c>
      <c r="X2423" s="9">
        <v>0</v>
      </c>
      <c r="Y2423" s="9">
        <v>0</v>
      </c>
      <c r="Z2423" s="9">
        <v>0</v>
      </c>
      <c r="AA2423" s="9">
        <v>0</v>
      </c>
      <c r="AB2423" s="10">
        <v>1</v>
      </c>
      <c r="AD2423" s="15">
        <v>244815.30692999999</v>
      </c>
      <c r="AE2423" s="9">
        <v>1</v>
      </c>
      <c r="AF2423" s="9">
        <v>19</v>
      </c>
      <c r="AG2423" s="9">
        <v>1</v>
      </c>
      <c r="AH2423" s="9">
        <v>2</v>
      </c>
      <c r="AI2423" s="10">
        <v>3</v>
      </c>
    </row>
    <row r="2424" spans="23:35" x14ac:dyDescent="0.25">
      <c r="W2424" s="15">
        <v>244815.30692999999</v>
      </c>
      <c r="X2424" s="9">
        <v>0</v>
      </c>
      <c r="Y2424" s="9">
        <v>0</v>
      </c>
      <c r="Z2424" s="9">
        <v>0</v>
      </c>
      <c r="AA2424" s="9">
        <v>0</v>
      </c>
      <c r="AB2424" s="10">
        <v>0</v>
      </c>
      <c r="AD2424" s="15">
        <v>244815.30692999999</v>
      </c>
      <c r="AE2424" s="9">
        <v>0</v>
      </c>
      <c r="AF2424" s="9">
        <v>7</v>
      </c>
      <c r="AG2424" s="9">
        <v>3</v>
      </c>
      <c r="AH2424" s="9">
        <v>1</v>
      </c>
      <c r="AI2424" s="10">
        <v>1</v>
      </c>
    </row>
    <row r="2425" spans="23:35" x14ac:dyDescent="0.25">
      <c r="W2425" s="15">
        <v>244815.30692999999</v>
      </c>
      <c r="X2425" s="9">
        <v>0</v>
      </c>
      <c r="Y2425" s="9">
        <v>0</v>
      </c>
      <c r="Z2425" s="9">
        <v>0</v>
      </c>
      <c r="AA2425" s="9">
        <v>0</v>
      </c>
      <c r="AB2425" s="10">
        <v>0</v>
      </c>
      <c r="AD2425" s="15">
        <v>244815.30692999999</v>
      </c>
      <c r="AE2425" s="9">
        <v>0</v>
      </c>
      <c r="AF2425" s="9">
        <v>11</v>
      </c>
      <c r="AG2425" s="9">
        <v>0</v>
      </c>
      <c r="AH2425" s="9">
        <v>1</v>
      </c>
      <c r="AI2425" s="10">
        <v>3</v>
      </c>
    </row>
    <row r="2426" spans="23:35" x14ac:dyDescent="0.25">
      <c r="W2426" s="15">
        <v>244815.30692999999</v>
      </c>
      <c r="X2426" s="9">
        <v>0</v>
      </c>
      <c r="Y2426" s="9">
        <v>1</v>
      </c>
      <c r="Z2426" s="9">
        <v>0</v>
      </c>
      <c r="AA2426" s="9">
        <v>0</v>
      </c>
      <c r="AB2426" s="10">
        <v>0</v>
      </c>
      <c r="AD2426" s="15">
        <v>244815.30692999999</v>
      </c>
      <c r="AE2426" s="9">
        <v>0</v>
      </c>
      <c r="AF2426" s="9">
        <v>14</v>
      </c>
      <c r="AG2426" s="9">
        <v>1</v>
      </c>
      <c r="AH2426" s="9">
        <v>1</v>
      </c>
      <c r="AI2426" s="10">
        <v>1</v>
      </c>
    </row>
    <row r="2427" spans="23:35" x14ac:dyDescent="0.25">
      <c r="W2427" s="15">
        <v>244815.30692999999</v>
      </c>
      <c r="X2427" s="9">
        <v>0</v>
      </c>
      <c r="Y2427" s="9">
        <v>1</v>
      </c>
      <c r="Z2427" s="9">
        <v>0</v>
      </c>
      <c r="AA2427" s="9">
        <v>0</v>
      </c>
      <c r="AB2427" s="10">
        <v>0</v>
      </c>
      <c r="AD2427" s="15">
        <v>244815.30692999999</v>
      </c>
      <c r="AE2427" s="9">
        <v>0</v>
      </c>
      <c r="AF2427" s="9">
        <v>15</v>
      </c>
      <c r="AG2427" s="9">
        <v>0</v>
      </c>
      <c r="AH2427" s="9">
        <v>2</v>
      </c>
      <c r="AI2427" s="10">
        <v>2</v>
      </c>
    </row>
    <row r="2428" spans="23:35" x14ac:dyDescent="0.25">
      <c r="W2428" s="15">
        <v>244815.30692999999</v>
      </c>
      <c r="X2428" s="9">
        <v>0</v>
      </c>
      <c r="Y2428" s="9">
        <v>2</v>
      </c>
      <c r="Z2428" s="9">
        <v>1</v>
      </c>
      <c r="AA2428" s="9">
        <v>0</v>
      </c>
      <c r="AB2428" s="10">
        <v>0</v>
      </c>
      <c r="AD2428" s="15">
        <v>244815.30692999999</v>
      </c>
      <c r="AE2428" s="9">
        <v>0</v>
      </c>
      <c r="AF2428" s="9">
        <v>12</v>
      </c>
      <c r="AG2428" s="9">
        <v>3</v>
      </c>
      <c r="AH2428" s="9">
        <v>0</v>
      </c>
      <c r="AI2428" s="10">
        <v>0</v>
      </c>
    </row>
    <row r="2429" spans="23:35" x14ac:dyDescent="0.25">
      <c r="W2429" s="15">
        <v>244815.30692999999</v>
      </c>
      <c r="X2429" s="9">
        <v>0</v>
      </c>
      <c r="Y2429" s="9">
        <v>4</v>
      </c>
      <c r="Z2429" s="9">
        <v>0</v>
      </c>
      <c r="AA2429" s="9">
        <v>0</v>
      </c>
      <c r="AB2429" s="10">
        <v>0</v>
      </c>
      <c r="AD2429" s="15">
        <v>244815.30692999999</v>
      </c>
      <c r="AE2429" s="9">
        <v>0</v>
      </c>
      <c r="AF2429" s="9">
        <v>6</v>
      </c>
      <c r="AG2429" s="9">
        <v>4</v>
      </c>
      <c r="AH2429" s="9">
        <v>0</v>
      </c>
      <c r="AI2429" s="10">
        <v>2</v>
      </c>
    </row>
    <row r="2430" spans="23:35" x14ac:dyDescent="0.25">
      <c r="W2430" s="15">
        <v>244815.30692999999</v>
      </c>
      <c r="X2430" s="9">
        <v>0</v>
      </c>
      <c r="Y2430" s="9">
        <v>2</v>
      </c>
      <c r="Z2430" s="9">
        <v>0</v>
      </c>
      <c r="AA2430" s="9">
        <v>0</v>
      </c>
      <c r="AB2430" s="10">
        <v>1</v>
      </c>
      <c r="AD2430" s="15">
        <v>244815.30692999999</v>
      </c>
      <c r="AE2430" s="9">
        <v>0</v>
      </c>
      <c r="AF2430" s="9">
        <v>10</v>
      </c>
      <c r="AG2430" s="9">
        <v>2</v>
      </c>
      <c r="AH2430" s="9">
        <v>2</v>
      </c>
      <c r="AI2430" s="10">
        <v>0</v>
      </c>
    </row>
    <row r="2431" spans="23:35" x14ac:dyDescent="0.25">
      <c r="W2431" s="15">
        <v>244815.30692999999</v>
      </c>
      <c r="X2431" s="9">
        <v>0</v>
      </c>
      <c r="Y2431" s="9">
        <v>2</v>
      </c>
      <c r="Z2431" s="9">
        <v>0</v>
      </c>
      <c r="AA2431" s="9">
        <v>0</v>
      </c>
      <c r="AB2431" s="10">
        <v>0</v>
      </c>
      <c r="AD2431" s="15">
        <v>244815.30692999999</v>
      </c>
      <c r="AE2431" s="9">
        <v>2</v>
      </c>
      <c r="AF2431" s="9">
        <v>16</v>
      </c>
      <c r="AG2431" s="9">
        <v>2</v>
      </c>
      <c r="AH2431" s="9">
        <v>1</v>
      </c>
      <c r="AI2431" s="10">
        <v>0</v>
      </c>
    </row>
    <row r="2432" spans="23:35" x14ac:dyDescent="0.25">
      <c r="W2432" s="15">
        <v>244815.30692999999</v>
      </c>
      <c r="X2432" s="9">
        <v>0</v>
      </c>
      <c r="Y2432" s="9">
        <v>0</v>
      </c>
      <c r="Z2432" s="9">
        <v>0</v>
      </c>
      <c r="AA2432" s="9">
        <v>0</v>
      </c>
      <c r="AB2432" s="10">
        <v>1</v>
      </c>
      <c r="AD2432" s="15">
        <v>244815.30692999999</v>
      </c>
      <c r="AE2432" s="9">
        <v>1</v>
      </c>
      <c r="AF2432" s="9">
        <v>9</v>
      </c>
      <c r="AG2432" s="9">
        <v>3</v>
      </c>
      <c r="AH2432" s="9">
        <v>1</v>
      </c>
      <c r="AI2432" s="10">
        <v>3</v>
      </c>
    </row>
    <row r="2433" spans="23:35" x14ac:dyDescent="0.25">
      <c r="W2433" s="15">
        <v>244815.30692999999</v>
      </c>
      <c r="X2433" s="9">
        <v>0</v>
      </c>
      <c r="Y2433" s="9">
        <v>0</v>
      </c>
      <c r="Z2433" s="9">
        <v>0</v>
      </c>
      <c r="AA2433" s="9">
        <v>0</v>
      </c>
      <c r="AB2433" s="10">
        <v>0</v>
      </c>
      <c r="AD2433" s="15">
        <v>244815.30692999999</v>
      </c>
      <c r="AE2433" s="9">
        <v>0</v>
      </c>
      <c r="AF2433" s="9">
        <v>13</v>
      </c>
      <c r="AG2433" s="9">
        <v>0</v>
      </c>
      <c r="AH2433" s="9">
        <v>0</v>
      </c>
      <c r="AI2433" s="10">
        <v>3</v>
      </c>
    </row>
    <row r="2434" spans="23:35" x14ac:dyDescent="0.25">
      <c r="W2434" s="15">
        <v>244815.30692999999</v>
      </c>
      <c r="X2434" s="9">
        <v>0</v>
      </c>
      <c r="Y2434" s="9">
        <v>1</v>
      </c>
      <c r="Z2434" s="9">
        <v>0</v>
      </c>
      <c r="AA2434" s="9">
        <v>0</v>
      </c>
      <c r="AB2434" s="10">
        <v>0</v>
      </c>
      <c r="AD2434" s="15">
        <v>244815.30692999999</v>
      </c>
      <c r="AE2434" s="9">
        <v>1</v>
      </c>
      <c r="AF2434" s="9">
        <v>20</v>
      </c>
      <c r="AG2434" s="9">
        <v>5</v>
      </c>
      <c r="AH2434" s="9">
        <v>0</v>
      </c>
      <c r="AI2434" s="10">
        <v>2</v>
      </c>
    </row>
    <row r="2435" spans="23:35" x14ac:dyDescent="0.25">
      <c r="W2435" s="15">
        <v>254693.95981999999</v>
      </c>
      <c r="X2435" s="9">
        <v>0</v>
      </c>
      <c r="Y2435" s="9">
        <v>2</v>
      </c>
      <c r="Z2435" s="9">
        <v>0</v>
      </c>
      <c r="AA2435" s="9">
        <v>0</v>
      </c>
      <c r="AB2435" s="10">
        <v>0</v>
      </c>
      <c r="AD2435" s="15">
        <v>254693.95981999999</v>
      </c>
      <c r="AE2435" s="9">
        <v>0</v>
      </c>
      <c r="AF2435" s="9">
        <v>12</v>
      </c>
      <c r="AG2435" s="9">
        <v>1</v>
      </c>
      <c r="AH2435" s="9">
        <v>0</v>
      </c>
      <c r="AI2435" s="10">
        <v>0</v>
      </c>
    </row>
    <row r="2436" spans="23:35" x14ac:dyDescent="0.25">
      <c r="W2436" s="15">
        <v>254693.95981999999</v>
      </c>
      <c r="X2436" s="9">
        <v>1</v>
      </c>
      <c r="Y2436" s="9">
        <v>1</v>
      </c>
      <c r="Z2436" s="9">
        <v>0</v>
      </c>
      <c r="AA2436" s="9">
        <v>0</v>
      </c>
      <c r="AB2436" s="10">
        <v>0</v>
      </c>
      <c r="AD2436" s="15">
        <v>254693.95981999999</v>
      </c>
      <c r="AE2436" s="9">
        <v>1</v>
      </c>
      <c r="AF2436" s="9">
        <v>11</v>
      </c>
      <c r="AG2436" s="9">
        <v>3</v>
      </c>
      <c r="AH2436" s="9">
        <v>2</v>
      </c>
      <c r="AI2436" s="10">
        <v>1</v>
      </c>
    </row>
    <row r="2437" spans="23:35" x14ac:dyDescent="0.25">
      <c r="W2437" s="15">
        <v>254693.95981999999</v>
      </c>
      <c r="X2437" s="9">
        <v>0</v>
      </c>
      <c r="Y2437" s="9">
        <v>0</v>
      </c>
      <c r="Z2437" s="9">
        <v>0</v>
      </c>
      <c r="AA2437" s="9">
        <v>0</v>
      </c>
      <c r="AB2437" s="10">
        <v>0</v>
      </c>
      <c r="AD2437" s="15">
        <v>254693.95981999999</v>
      </c>
      <c r="AE2437" s="9">
        <v>0</v>
      </c>
      <c r="AF2437" s="9">
        <v>11</v>
      </c>
      <c r="AG2437" s="9">
        <v>3</v>
      </c>
      <c r="AH2437" s="9">
        <v>2</v>
      </c>
      <c r="AI2437" s="10">
        <v>1</v>
      </c>
    </row>
    <row r="2438" spans="23:35" x14ac:dyDescent="0.25">
      <c r="W2438" s="15">
        <v>254693.95981999999</v>
      </c>
      <c r="X2438" s="9">
        <v>1</v>
      </c>
      <c r="Y2438" s="9">
        <v>1</v>
      </c>
      <c r="Z2438" s="9">
        <v>0</v>
      </c>
      <c r="AA2438" s="9">
        <v>0</v>
      </c>
      <c r="AB2438" s="10">
        <v>0</v>
      </c>
      <c r="AD2438" s="15">
        <v>254693.95981999999</v>
      </c>
      <c r="AE2438" s="9">
        <v>0</v>
      </c>
      <c r="AF2438" s="9">
        <v>17</v>
      </c>
      <c r="AG2438" s="9">
        <v>2</v>
      </c>
      <c r="AH2438" s="9">
        <v>1</v>
      </c>
      <c r="AI2438" s="10">
        <v>4</v>
      </c>
    </row>
    <row r="2439" spans="23:35" x14ac:dyDescent="0.25">
      <c r="W2439" s="15">
        <v>254693.95981999999</v>
      </c>
      <c r="X2439" s="9">
        <v>0</v>
      </c>
      <c r="Y2439" s="9">
        <v>1</v>
      </c>
      <c r="Z2439" s="9">
        <v>0</v>
      </c>
      <c r="AA2439" s="9">
        <v>0</v>
      </c>
      <c r="AB2439" s="10">
        <v>0</v>
      </c>
      <c r="AD2439" s="15">
        <v>254693.95981999999</v>
      </c>
      <c r="AE2439" s="9">
        <v>1</v>
      </c>
      <c r="AF2439" s="9">
        <v>10</v>
      </c>
      <c r="AG2439" s="9">
        <v>3</v>
      </c>
      <c r="AH2439" s="9">
        <v>0</v>
      </c>
      <c r="AI2439" s="10">
        <v>1</v>
      </c>
    </row>
    <row r="2440" spans="23:35" x14ac:dyDescent="0.25">
      <c r="W2440" s="15">
        <v>254693.95981999999</v>
      </c>
      <c r="X2440" s="9">
        <v>0</v>
      </c>
      <c r="Y2440" s="9">
        <v>1</v>
      </c>
      <c r="Z2440" s="9">
        <v>0</v>
      </c>
      <c r="AA2440" s="9">
        <v>0</v>
      </c>
      <c r="AB2440" s="10">
        <v>0</v>
      </c>
      <c r="AD2440" s="15">
        <v>254693.95981999999</v>
      </c>
      <c r="AE2440" s="9">
        <v>0</v>
      </c>
      <c r="AF2440" s="9">
        <v>11</v>
      </c>
      <c r="AG2440" s="9">
        <v>3</v>
      </c>
      <c r="AH2440" s="9">
        <v>1</v>
      </c>
      <c r="AI2440" s="10">
        <v>1</v>
      </c>
    </row>
    <row r="2441" spans="23:35" x14ac:dyDescent="0.25">
      <c r="W2441" s="15">
        <v>254693.95981999999</v>
      </c>
      <c r="X2441" s="9">
        <v>0</v>
      </c>
      <c r="Y2441" s="9">
        <v>0</v>
      </c>
      <c r="Z2441" s="9">
        <v>0</v>
      </c>
      <c r="AA2441" s="9">
        <v>0</v>
      </c>
      <c r="AB2441" s="10">
        <v>1</v>
      </c>
      <c r="AD2441" s="15">
        <v>254693.95981999999</v>
      </c>
      <c r="AE2441" s="9">
        <v>2</v>
      </c>
      <c r="AF2441" s="9">
        <v>11</v>
      </c>
      <c r="AG2441" s="9">
        <v>4</v>
      </c>
      <c r="AH2441" s="9">
        <v>1</v>
      </c>
      <c r="AI2441" s="10">
        <v>0</v>
      </c>
    </row>
    <row r="2442" spans="23:35" x14ac:dyDescent="0.25">
      <c r="W2442" s="15">
        <v>254693.95981999999</v>
      </c>
      <c r="X2442" s="9">
        <v>0</v>
      </c>
      <c r="Y2442" s="9">
        <v>0</v>
      </c>
      <c r="Z2442" s="9">
        <v>0</v>
      </c>
      <c r="AA2442" s="9">
        <v>0</v>
      </c>
      <c r="AB2442" s="10">
        <v>0</v>
      </c>
      <c r="AD2442" s="15">
        <v>254693.95981999999</v>
      </c>
      <c r="AE2442" s="9">
        <v>0</v>
      </c>
      <c r="AF2442" s="9">
        <v>12</v>
      </c>
      <c r="AG2442" s="9">
        <v>0</v>
      </c>
      <c r="AH2442" s="9">
        <v>4</v>
      </c>
      <c r="AI2442" s="10">
        <v>0</v>
      </c>
    </row>
    <row r="2443" spans="23:35" x14ac:dyDescent="0.25">
      <c r="W2443" s="15">
        <v>254693.95981999999</v>
      </c>
      <c r="X2443" s="9">
        <v>0</v>
      </c>
      <c r="Y2443" s="9">
        <v>1</v>
      </c>
      <c r="Z2443" s="9">
        <v>2</v>
      </c>
      <c r="AA2443" s="9">
        <v>0</v>
      </c>
      <c r="AB2443" s="10">
        <v>0</v>
      </c>
      <c r="AD2443" s="15">
        <v>254693.95981999999</v>
      </c>
      <c r="AE2443" s="9">
        <v>0</v>
      </c>
      <c r="AF2443" s="9">
        <v>14</v>
      </c>
      <c r="AG2443" s="9">
        <v>1</v>
      </c>
      <c r="AH2443" s="9">
        <v>1</v>
      </c>
      <c r="AI2443" s="10">
        <v>0</v>
      </c>
    </row>
    <row r="2444" spans="23:35" x14ac:dyDescent="0.25">
      <c r="W2444" s="15">
        <v>254693.95981999999</v>
      </c>
      <c r="X2444" s="9">
        <v>0</v>
      </c>
      <c r="Y2444" s="9">
        <v>0</v>
      </c>
      <c r="Z2444" s="9">
        <v>1</v>
      </c>
      <c r="AA2444" s="9">
        <v>0</v>
      </c>
      <c r="AB2444" s="10">
        <v>0</v>
      </c>
      <c r="AD2444" s="15">
        <v>254693.95981999999</v>
      </c>
      <c r="AE2444" s="9">
        <v>0</v>
      </c>
      <c r="AF2444" s="9">
        <v>14</v>
      </c>
      <c r="AG2444" s="9">
        <v>1</v>
      </c>
      <c r="AH2444" s="9">
        <v>1</v>
      </c>
      <c r="AI2444" s="10">
        <v>1</v>
      </c>
    </row>
    <row r="2445" spans="23:35" x14ac:dyDescent="0.25">
      <c r="W2445" s="15">
        <v>254693.95981999999</v>
      </c>
      <c r="X2445" s="9">
        <v>0</v>
      </c>
      <c r="Y2445" s="9">
        <v>2</v>
      </c>
      <c r="Z2445" s="9">
        <v>0</v>
      </c>
      <c r="AA2445" s="9">
        <v>0</v>
      </c>
      <c r="AB2445" s="10">
        <v>0</v>
      </c>
      <c r="AD2445" s="15">
        <v>254693.95981999999</v>
      </c>
      <c r="AE2445" s="9">
        <v>0</v>
      </c>
      <c r="AF2445" s="9">
        <v>13</v>
      </c>
      <c r="AG2445" s="9">
        <v>2</v>
      </c>
      <c r="AH2445" s="9">
        <v>0</v>
      </c>
      <c r="AI2445" s="10">
        <v>0</v>
      </c>
    </row>
    <row r="2446" spans="23:35" x14ac:dyDescent="0.25">
      <c r="W2446" s="15">
        <v>254693.95981999999</v>
      </c>
      <c r="X2446" s="9">
        <v>0</v>
      </c>
      <c r="Y2446" s="9">
        <v>0</v>
      </c>
      <c r="Z2446" s="9">
        <v>2</v>
      </c>
      <c r="AA2446" s="9">
        <v>0</v>
      </c>
      <c r="AB2446" s="10">
        <v>0</v>
      </c>
      <c r="AD2446" s="15">
        <v>254693.95981999999</v>
      </c>
      <c r="AE2446" s="9">
        <v>0</v>
      </c>
      <c r="AF2446" s="9">
        <v>11</v>
      </c>
      <c r="AG2446" s="9">
        <v>2</v>
      </c>
      <c r="AH2446" s="9">
        <v>2</v>
      </c>
      <c r="AI2446" s="10">
        <v>1</v>
      </c>
    </row>
    <row r="2447" spans="23:35" x14ac:dyDescent="0.25">
      <c r="W2447" s="15">
        <v>254693.95981999999</v>
      </c>
      <c r="X2447" s="9">
        <v>0</v>
      </c>
      <c r="Y2447" s="9">
        <v>1</v>
      </c>
      <c r="Z2447" s="9">
        <v>1</v>
      </c>
      <c r="AA2447" s="9">
        <v>0</v>
      </c>
      <c r="AB2447" s="10">
        <v>0</v>
      </c>
      <c r="AD2447" s="15">
        <v>254693.95981999999</v>
      </c>
      <c r="AE2447" s="9">
        <v>0</v>
      </c>
      <c r="AF2447" s="9">
        <v>18</v>
      </c>
      <c r="AG2447" s="9">
        <v>3</v>
      </c>
      <c r="AH2447" s="9">
        <v>2</v>
      </c>
      <c r="AI2447" s="10">
        <v>1</v>
      </c>
    </row>
    <row r="2448" spans="23:35" x14ac:dyDescent="0.25">
      <c r="W2448" s="15">
        <v>254693.95981999999</v>
      </c>
      <c r="X2448" s="9">
        <v>0</v>
      </c>
      <c r="Y2448" s="9">
        <v>0</v>
      </c>
      <c r="Z2448" s="9">
        <v>0</v>
      </c>
      <c r="AA2448" s="9">
        <v>0</v>
      </c>
      <c r="AB2448" s="10">
        <v>0</v>
      </c>
      <c r="AD2448" s="15">
        <v>254693.95981999999</v>
      </c>
      <c r="AE2448" s="9">
        <v>0</v>
      </c>
      <c r="AF2448" s="9">
        <v>4</v>
      </c>
      <c r="AG2448" s="9">
        <v>1</v>
      </c>
      <c r="AH2448" s="9">
        <v>1</v>
      </c>
      <c r="AI2448" s="10">
        <v>0</v>
      </c>
    </row>
    <row r="2449" spans="23:35" x14ac:dyDescent="0.25">
      <c r="W2449" s="15">
        <v>254693.95981999999</v>
      </c>
      <c r="X2449" s="9">
        <v>0</v>
      </c>
      <c r="Y2449" s="9">
        <v>0</v>
      </c>
      <c r="Z2449" s="9">
        <v>0</v>
      </c>
      <c r="AA2449" s="9">
        <v>0</v>
      </c>
      <c r="AB2449" s="10">
        <v>0</v>
      </c>
      <c r="AD2449" s="15">
        <v>254693.95981999999</v>
      </c>
      <c r="AE2449" s="9">
        <v>1</v>
      </c>
      <c r="AF2449" s="9">
        <v>6</v>
      </c>
      <c r="AG2449" s="9">
        <v>1</v>
      </c>
      <c r="AH2449" s="9">
        <v>1</v>
      </c>
      <c r="AI2449" s="10">
        <v>1</v>
      </c>
    </row>
    <row r="2450" spans="23:35" x14ac:dyDescent="0.25">
      <c r="W2450" s="15">
        <v>254693.95981999999</v>
      </c>
      <c r="X2450" s="9">
        <v>0</v>
      </c>
      <c r="Y2450" s="9">
        <v>0</v>
      </c>
      <c r="Z2450" s="9">
        <v>0</v>
      </c>
      <c r="AA2450" s="9">
        <v>1</v>
      </c>
      <c r="AB2450" s="10">
        <v>0</v>
      </c>
      <c r="AD2450" s="15">
        <v>254693.95981999999</v>
      </c>
      <c r="AE2450" s="9">
        <v>0</v>
      </c>
      <c r="AF2450" s="9">
        <v>17</v>
      </c>
      <c r="AG2450" s="9">
        <v>3</v>
      </c>
      <c r="AH2450" s="9">
        <v>0</v>
      </c>
      <c r="AI2450" s="10">
        <v>0</v>
      </c>
    </row>
    <row r="2451" spans="23:35" x14ac:dyDescent="0.25">
      <c r="W2451" s="15">
        <v>264979.62135999999</v>
      </c>
      <c r="X2451" s="9">
        <v>0</v>
      </c>
      <c r="Y2451" s="9">
        <v>1</v>
      </c>
      <c r="Z2451" s="9">
        <v>0</v>
      </c>
      <c r="AA2451" s="9">
        <v>0</v>
      </c>
      <c r="AB2451" s="10">
        <v>1</v>
      </c>
      <c r="AD2451" s="15">
        <v>264979.62135999999</v>
      </c>
      <c r="AE2451" s="9">
        <v>0</v>
      </c>
      <c r="AF2451" s="9">
        <v>8</v>
      </c>
      <c r="AG2451" s="9">
        <v>5</v>
      </c>
      <c r="AH2451" s="9">
        <v>1</v>
      </c>
      <c r="AI2451" s="10">
        <v>1</v>
      </c>
    </row>
    <row r="2452" spans="23:35" x14ac:dyDescent="0.25">
      <c r="W2452" s="15">
        <v>264979.62135999999</v>
      </c>
      <c r="X2452" s="9">
        <v>0</v>
      </c>
      <c r="Y2452" s="9">
        <v>0</v>
      </c>
      <c r="Z2452" s="9">
        <v>0</v>
      </c>
      <c r="AA2452" s="9">
        <v>1</v>
      </c>
      <c r="AB2452" s="10">
        <v>0</v>
      </c>
      <c r="AD2452" s="15">
        <v>264979.62135999999</v>
      </c>
      <c r="AE2452" s="9">
        <v>0</v>
      </c>
      <c r="AF2452" s="9">
        <v>4</v>
      </c>
      <c r="AG2452" s="9">
        <v>6</v>
      </c>
      <c r="AH2452" s="9">
        <v>2</v>
      </c>
      <c r="AI2452" s="10">
        <v>3</v>
      </c>
    </row>
    <row r="2453" spans="23:35" x14ac:dyDescent="0.25">
      <c r="W2453" s="15">
        <v>264979.62135999999</v>
      </c>
      <c r="X2453" s="9">
        <v>0</v>
      </c>
      <c r="Y2453" s="9">
        <v>2</v>
      </c>
      <c r="Z2453" s="9">
        <v>0</v>
      </c>
      <c r="AA2453" s="9">
        <v>0</v>
      </c>
      <c r="AB2453" s="10">
        <v>0</v>
      </c>
      <c r="AD2453" s="15">
        <v>264979.62135999999</v>
      </c>
      <c r="AE2453" s="9">
        <v>1</v>
      </c>
      <c r="AF2453" s="9">
        <v>13</v>
      </c>
      <c r="AG2453" s="9">
        <v>1</v>
      </c>
      <c r="AH2453" s="9">
        <v>1</v>
      </c>
      <c r="AI2453" s="10">
        <v>1</v>
      </c>
    </row>
    <row r="2454" spans="23:35" x14ac:dyDescent="0.25">
      <c r="W2454" s="15">
        <v>264979.62135999999</v>
      </c>
      <c r="X2454" s="9">
        <v>0</v>
      </c>
      <c r="Y2454" s="9">
        <v>0</v>
      </c>
      <c r="Z2454" s="9">
        <v>1</v>
      </c>
      <c r="AA2454" s="9">
        <v>0</v>
      </c>
      <c r="AB2454" s="10">
        <v>0</v>
      </c>
      <c r="AD2454" s="15">
        <v>264979.62135999999</v>
      </c>
      <c r="AE2454" s="9">
        <v>0</v>
      </c>
      <c r="AF2454" s="9">
        <v>11</v>
      </c>
      <c r="AG2454" s="9">
        <v>1</v>
      </c>
      <c r="AH2454" s="9">
        <v>1</v>
      </c>
      <c r="AI2454" s="10">
        <v>0</v>
      </c>
    </row>
    <row r="2455" spans="23:35" x14ac:dyDescent="0.25">
      <c r="W2455" s="15">
        <v>264979.62135999999</v>
      </c>
      <c r="X2455" s="9">
        <v>0</v>
      </c>
      <c r="Y2455" s="9">
        <v>1</v>
      </c>
      <c r="Z2455" s="9">
        <v>0</v>
      </c>
      <c r="AA2455" s="9">
        <v>0</v>
      </c>
      <c r="AB2455" s="10">
        <v>0</v>
      </c>
      <c r="AD2455" s="15">
        <v>264979.62135999999</v>
      </c>
      <c r="AE2455" s="9">
        <v>0</v>
      </c>
      <c r="AF2455" s="9">
        <v>11</v>
      </c>
      <c r="AG2455" s="9">
        <v>1</v>
      </c>
      <c r="AH2455" s="9">
        <v>3</v>
      </c>
      <c r="AI2455" s="10">
        <v>2</v>
      </c>
    </row>
    <row r="2456" spans="23:35" x14ac:dyDescent="0.25">
      <c r="W2456" s="15">
        <v>264979.62135999999</v>
      </c>
      <c r="X2456" s="9">
        <v>0</v>
      </c>
      <c r="Y2456" s="9">
        <v>3</v>
      </c>
      <c r="Z2456" s="9">
        <v>0</v>
      </c>
      <c r="AA2456" s="9">
        <v>1</v>
      </c>
      <c r="AB2456" s="10">
        <v>0</v>
      </c>
      <c r="AD2456" s="15">
        <v>264979.62135999999</v>
      </c>
      <c r="AE2456" s="9">
        <v>1</v>
      </c>
      <c r="AF2456" s="9">
        <v>10</v>
      </c>
      <c r="AG2456" s="9">
        <v>2</v>
      </c>
      <c r="AH2456" s="9">
        <v>1</v>
      </c>
      <c r="AI2456" s="10">
        <v>1</v>
      </c>
    </row>
    <row r="2457" spans="23:35" x14ac:dyDescent="0.25">
      <c r="W2457" s="15">
        <v>264979.62135999999</v>
      </c>
      <c r="X2457" s="9">
        <v>0</v>
      </c>
      <c r="Y2457" s="9">
        <v>0</v>
      </c>
      <c r="Z2457" s="9">
        <v>0</v>
      </c>
      <c r="AA2457" s="9">
        <v>0</v>
      </c>
      <c r="AB2457" s="10">
        <v>0</v>
      </c>
      <c r="AD2457" s="15">
        <v>264979.62135999999</v>
      </c>
      <c r="AE2457" s="9">
        <v>0</v>
      </c>
      <c r="AF2457" s="9">
        <v>15</v>
      </c>
      <c r="AG2457" s="9">
        <v>2</v>
      </c>
      <c r="AH2457" s="9">
        <v>0</v>
      </c>
      <c r="AI2457" s="10">
        <v>2</v>
      </c>
    </row>
    <row r="2458" spans="23:35" x14ac:dyDescent="0.25">
      <c r="W2458" s="15">
        <v>264979.62135999999</v>
      </c>
      <c r="X2458" s="9">
        <v>1</v>
      </c>
      <c r="Y2458" s="9">
        <v>0</v>
      </c>
      <c r="Z2458" s="9">
        <v>0</v>
      </c>
      <c r="AA2458" s="9">
        <v>0</v>
      </c>
      <c r="AB2458" s="10">
        <v>0</v>
      </c>
      <c r="AD2458" s="15">
        <v>264979.62135999999</v>
      </c>
      <c r="AE2458" s="9">
        <v>1</v>
      </c>
      <c r="AF2458" s="9">
        <v>8</v>
      </c>
      <c r="AG2458" s="9">
        <v>1</v>
      </c>
      <c r="AH2458" s="9">
        <v>0</v>
      </c>
      <c r="AI2458" s="10">
        <v>1</v>
      </c>
    </row>
    <row r="2459" spans="23:35" x14ac:dyDescent="0.25">
      <c r="W2459" s="15">
        <v>264979.62135999999</v>
      </c>
      <c r="X2459" s="9">
        <v>0</v>
      </c>
      <c r="Y2459" s="9">
        <v>1</v>
      </c>
      <c r="Z2459" s="9">
        <v>0</v>
      </c>
      <c r="AA2459" s="9">
        <v>0</v>
      </c>
      <c r="AB2459" s="10">
        <v>1</v>
      </c>
      <c r="AD2459" s="15">
        <v>264979.62135999999</v>
      </c>
      <c r="AE2459" s="9">
        <v>0</v>
      </c>
      <c r="AF2459" s="9">
        <v>9</v>
      </c>
      <c r="AG2459" s="9">
        <v>2</v>
      </c>
      <c r="AH2459" s="9">
        <v>1</v>
      </c>
      <c r="AI2459" s="10">
        <v>1</v>
      </c>
    </row>
    <row r="2460" spans="23:35" x14ac:dyDescent="0.25">
      <c r="W2460" s="15">
        <v>264979.62135999999</v>
      </c>
      <c r="X2460" s="9">
        <v>0</v>
      </c>
      <c r="Y2460" s="9">
        <v>1</v>
      </c>
      <c r="Z2460" s="9">
        <v>0</v>
      </c>
      <c r="AA2460" s="9">
        <v>0</v>
      </c>
      <c r="AB2460" s="10">
        <v>0</v>
      </c>
      <c r="AD2460" s="15">
        <v>264979.62135999999</v>
      </c>
      <c r="AE2460" s="9">
        <v>0</v>
      </c>
      <c r="AF2460" s="9">
        <v>7</v>
      </c>
      <c r="AG2460" s="9">
        <v>2</v>
      </c>
      <c r="AH2460" s="9">
        <v>0</v>
      </c>
      <c r="AI2460" s="10">
        <v>2</v>
      </c>
    </row>
    <row r="2461" spans="23:35" x14ac:dyDescent="0.25">
      <c r="W2461" s="15">
        <v>264979.62135999999</v>
      </c>
      <c r="X2461" s="9">
        <v>0</v>
      </c>
      <c r="Y2461" s="9">
        <v>1</v>
      </c>
      <c r="Z2461" s="9">
        <v>0</v>
      </c>
      <c r="AA2461" s="9">
        <v>0</v>
      </c>
      <c r="AB2461" s="10">
        <v>0</v>
      </c>
      <c r="AD2461" s="15">
        <v>264979.62135999999</v>
      </c>
      <c r="AE2461" s="9">
        <v>0</v>
      </c>
      <c r="AF2461" s="9">
        <v>11</v>
      </c>
      <c r="AG2461" s="9">
        <v>1</v>
      </c>
      <c r="AH2461" s="9">
        <v>2</v>
      </c>
      <c r="AI2461" s="10">
        <v>2</v>
      </c>
    </row>
    <row r="2462" spans="23:35" x14ac:dyDescent="0.25">
      <c r="W2462" s="15">
        <v>264979.62135999999</v>
      </c>
      <c r="X2462" s="9">
        <v>0</v>
      </c>
      <c r="Y2462" s="9">
        <v>0</v>
      </c>
      <c r="Z2462" s="9">
        <v>0</v>
      </c>
      <c r="AA2462" s="9">
        <v>0</v>
      </c>
      <c r="AB2462" s="10">
        <v>1</v>
      </c>
      <c r="AD2462" s="15">
        <v>264979.62135999999</v>
      </c>
      <c r="AE2462" s="9">
        <v>0</v>
      </c>
      <c r="AF2462" s="9">
        <v>12</v>
      </c>
      <c r="AG2462" s="9">
        <v>4</v>
      </c>
      <c r="AH2462" s="9">
        <v>0</v>
      </c>
      <c r="AI2462" s="10">
        <v>0</v>
      </c>
    </row>
    <row r="2463" spans="23:35" x14ac:dyDescent="0.25">
      <c r="W2463" s="15">
        <v>264979.62135999999</v>
      </c>
      <c r="X2463" s="9">
        <v>0</v>
      </c>
      <c r="Y2463" s="9">
        <v>1</v>
      </c>
      <c r="Z2463" s="9">
        <v>0</v>
      </c>
      <c r="AA2463" s="9">
        <v>0</v>
      </c>
      <c r="AB2463" s="10">
        <v>0</v>
      </c>
      <c r="AD2463" s="15">
        <v>264979.62135999999</v>
      </c>
      <c r="AE2463" s="9">
        <v>0</v>
      </c>
      <c r="AF2463" s="9">
        <v>15</v>
      </c>
      <c r="AG2463" s="9">
        <v>2</v>
      </c>
      <c r="AH2463" s="9">
        <v>0</v>
      </c>
      <c r="AI2463" s="10">
        <v>1</v>
      </c>
    </row>
    <row r="2464" spans="23:35" x14ac:dyDescent="0.25">
      <c r="W2464" s="15">
        <v>264979.62135999999</v>
      </c>
      <c r="X2464" s="9">
        <v>0</v>
      </c>
      <c r="Y2464" s="9">
        <v>0</v>
      </c>
      <c r="Z2464" s="9">
        <v>0</v>
      </c>
      <c r="AA2464" s="9">
        <v>0</v>
      </c>
      <c r="AB2464" s="10">
        <v>0</v>
      </c>
      <c r="AD2464" s="15">
        <v>264979.62135999999</v>
      </c>
      <c r="AE2464" s="9">
        <v>0</v>
      </c>
      <c r="AF2464" s="9">
        <v>9</v>
      </c>
      <c r="AG2464" s="9">
        <v>3</v>
      </c>
      <c r="AH2464" s="9">
        <v>3</v>
      </c>
      <c r="AI2464" s="10">
        <v>1</v>
      </c>
    </row>
    <row r="2465" spans="23:35" x14ac:dyDescent="0.25">
      <c r="W2465" s="15">
        <v>264979.62135999999</v>
      </c>
      <c r="X2465" s="9">
        <v>0</v>
      </c>
      <c r="Y2465" s="9">
        <v>0</v>
      </c>
      <c r="Z2465" s="9">
        <v>0</v>
      </c>
      <c r="AA2465" s="9">
        <v>0</v>
      </c>
      <c r="AB2465" s="10">
        <v>0</v>
      </c>
      <c r="AD2465" s="15">
        <v>264979.62135999999</v>
      </c>
      <c r="AE2465" s="9">
        <v>2</v>
      </c>
      <c r="AF2465" s="9">
        <v>9</v>
      </c>
      <c r="AG2465" s="9">
        <v>2</v>
      </c>
      <c r="AH2465" s="9">
        <v>0</v>
      </c>
      <c r="AI2465" s="10">
        <v>0</v>
      </c>
    </row>
    <row r="2466" spans="23:35" x14ac:dyDescent="0.25">
      <c r="W2466" s="15">
        <v>264979.62135999999</v>
      </c>
      <c r="X2466" s="9">
        <v>0</v>
      </c>
      <c r="Y2466" s="9">
        <v>0</v>
      </c>
      <c r="Z2466" s="9">
        <v>1</v>
      </c>
      <c r="AA2466" s="9">
        <v>0</v>
      </c>
      <c r="AB2466" s="10">
        <v>0</v>
      </c>
      <c r="AD2466" s="15">
        <v>264979.62135999999</v>
      </c>
      <c r="AE2466" s="9">
        <v>0</v>
      </c>
      <c r="AF2466" s="9">
        <v>7</v>
      </c>
      <c r="AG2466" s="9">
        <v>2</v>
      </c>
      <c r="AH2466" s="9">
        <v>0</v>
      </c>
      <c r="AI2466" s="10">
        <v>0</v>
      </c>
    </row>
    <row r="2467" spans="23:35" x14ac:dyDescent="0.25">
      <c r="W2467" s="15">
        <v>275689.12132999999</v>
      </c>
      <c r="X2467" s="9">
        <v>0</v>
      </c>
      <c r="Y2467" s="9">
        <v>0</v>
      </c>
      <c r="Z2467" s="9">
        <v>0</v>
      </c>
      <c r="AA2467" s="9">
        <v>0</v>
      </c>
      <c r="AB2467" s="10">
        <v>0</v>
      </c>
      <c r="AD2467" s="15">
        <v>275689.12132999999</v>
      </c>
      <c r="AE2467" s="9">
        <v>0</v>
      </c>
      <c r="AF2467" s="9">
        <v>3</v>
      </c>
      <c r="AG2467" s="9">
        <v>5</v>
      </c>
      <c r="AH2467" s="9">
        <v>0</v>
      </c>
      <c r="AI2467" s="10">
        <v>0</v>
      </c>
    </row>
    <row r="2468" spans="23:35" x14ac:dyDescent="0.25">
      <c r="W2468" s="15">
        <v>275689.12132999999</v>
      </c>
      <c r="X2468" s="9">
        <v>0</v>
      </c>
      <c r="Y2468" s="9">
        <v>0</v>
      </c>
      <c r="Z2468" s="9">
        <v>0</v>
      </c>
      <c r="AA2468" s="9">
        <v>0</v>
      </c>
      <c r="AB2468" s="10">
        <v>1</v>
      </c>
      <c r="AD2468" s="15">
        <v>275689.12132999999</v>
      </c>
      <c r="AE2468" s="9">
        <v>0</v>
      </c>
      <c r="AF2468" s="9">
        <v>12</v>
      </c>
      <c r="AG2468" s="9">
        <v>2</v>
      </c>
      <c r="AH2468" s="9">
        <v>0</v>
      </c>
      <c r="AI2468" s="10">
        <v>2</v>
      </c>
    </row>
    <row r="2469" spans="23:35" x14ac:dyDescent="0.25">
      <c r="W2469" s="15">
        <v>275689.12132999999</v>
      </c>
      <c r="X2469" s="9">
        <v>0</v>
      </c>
      <c r="Y2469" s="9">
        <v>0</v>
      </c>
      <c r="Z2469" s="9">
        <v>0</v>
      </c>
      <c r="AA2469" s="9">
        <v>0</v>
      </c>
      <c r="AB2469" s="10">
        <v>0</v>
      </c>
      <c r="AD2469" s="15">
        <v>275689.12132999999</v>
      </c>
      <c r="AE2469" s="9">
        <v>0</v>
      </c>
      <c r="AF2469" s="9">
        <v>7</v>
      </c>
      <c r="AG2469" s="9">
        <v>1</v>
      </c>
      <c r="AH2469" s="9">
        <v>1</v>
      </c>
      <c r="AI2469" s="10">
        <v>2</v>
      </c>
    </row>
    <row r="2470" spans="23:35" x14ac:dyDescent="0.25">
      <c r="W2470" s="15">
        <v>275689.12132999999</v>
      </c>
      <c r="X2470" s="9">
        <v>0</v>
      </c>
      <c r="Y2470" s="9">
        <v>2</v>
      </c>
      <c r="Z2470" s="9">
        <v>0</v>
      </c>
      <c r="AA2470" s="9">
        <v>0</v>
      </c>
      <c r="AB2470" s="10">
        <v>0</v>
      </c>
      <c r="AD2470" s="15">
        <v>275689.12132999999</v>
      </c>
      <c r="AE2470" s="9">
        <v>0</v>
      </c>
      <c r="AF2470" s="9">
        <v>11</v>
      </c>
      <c r="AG2470" s="9">
        <v>4</v>
      </c>
      <c r="AH2470" s="9">
        <v>2</v>
      </c>
      <c r="AI2470" s="10">
        <v>0</v>
      </c>
    </row>
    <row r="2471" spans="23:35" x14ac:dyDescent="0.25">
      <c r="W2471" s="15">
        <v>275689.12132999999</v>
      </c>
      <c r="X2471" s="9">
        <v>0</v>
      </c>
      <c r="Y2471" s="9">
        <v>0</v>
      </c>
      <c r="Z2471" s="9">
        <v>1</v>
      </c>
      <c r="AA2471" s="9">
        <v>0</v>
      </c>
      <c r="AB2471" s="10">
        <v>0</v>
      </c>
      <c r="AD2471" s="15">
        <v>275689.12132999999</v>
      </c>
      <c r="AE2471" s="9">
        <v>1</v>
      </c>
      <c r="AF2471" s="9">
        <v>6</v>
      </c>
      <c r="AG2471" s="9">
        <v>0</v>
      </c>
      <c r="AH2471" s="9">
        <v>0</v>
      </c>
      <c r="AI2471" s="10">
        <v>3</v>
      </c>
    </row>
    <row r="2472" spans="23:35" x14ac:dyDescent="0.25">
      <c r="W2472" s="15">
        <v>275689.12132999999</v>
      </c>
      <c r="X2472" s="9">
        <v>0</v>
      </c>
      <c r="Y2472" s="9">
        <v>0</v>
      </c>
      <c r="Z2472" s="9">
        <v>0</v>
      </c>
      <c r="AA2472" s="9">
        <v>0</v>
      </c>
      <c r="AB2472" s="10">
        <v>0</v>
      </c>
      <c r="AD2472" s="15">
        <v>275689.12132999999</v>
      </c>
      <c r="AE2472" s="9">
        <v>0</v>
      </c>
      <c r="AF2472" s="9">
        <v>6</v>
      </c>
      <c r="AG2472" s="9">
        <v>1</v>
      </c>
      <c r="AH2472" s="9">
        <v>1</v>
      </c>
      <c r="AI2472" s="10">
        <v>1</v>
      </c>
    </row>
    <row r="2473" spans="23:35" x14ac:dyDescent="0.25">
      <c r="W2473" s="15">
        <v>275689.12132999999</v>
      </c>
      <c r="X2473" s="9">
        <v>0</v>
      </c>
      <c r="Y2473" s="9">
        <v>1</v>
      </c>
      <c r="Z2473" s="9">
        <v>0</v>
      </c>
      <c r="AA2473" s="9">
        <v>0</v>
      </c>
      <c r="AB2473" s="10">
        <v>0</v>
      </c>
      <c r="AD2473" s="15">
        <v>275689.12132999999</v>
      </c>
      <c r="AE2473" s="9">
        <v>0</v>
      </c>
      <c r="AF2473" s="9">
        <v>4</v>
      </c>
      <c r="AG2473" s="9">
        <v>2</v>
      </c>
      <c r="AH2473" s="9">
        <v>0</v>
      </c>
      <c r="AI2473" s="10">
        <v>0</v>
      </c>
    </row>
    <row r="2474" spans="23:35" x14ac:dyDescent="0.25">
      <c r="W2474" s="15">
        <v>275689.12132999999</v>
      </c>
      <c r="X2474" s="9">
        <v>0</v>
      </c>
      <c r="Y2474" s="9">
        <v>1</v>
      </c>
      <c r="Z2474" s="9">
        <v>0</v>
      </c>
      <c r="AA2474" s="9">
        <v>1</v>
      </c>
      <c r="AB2474" s="10">
        <v>0</v>
      </c>
      <c r="AD2474" s="15">
        <v>275689.12132999999</v>
      </c>
      <c r="AE2474" s="9">
        <v>0</v>
      </c>
      <c r="AF2474" s="9">
        <v>13</v>
      </c>
      <c r="AG2474" s="9">
        <v>2</v>
      </c>
      <c r="AH2474" s="9">
        <v>0</v>
      </c>
      <c r="AI2474" s="10">
        <v>0</v>
      </c>
    </row>
    <row r="2475" spans="23:35" x14ac:dyDescent="0.25">
      <c r="W2475" s="15">
        <v>275689.12132999999</v>
      </c>
      <c r="X2475" s="9">
        <v>0</v>
      </c>
      <c r="Y2475" s="9">
        <v>0</v>
      </c>
      <c r="Z2475" s="9">
        <v>0</v>
      </c>
      <c r="AA2475" s="9">
        <v>0</v>
      </c>
      <c r="AB2475" s="10">
        <v>0</v>
      </c>
      <c r="AD2475" s="15">
        <v>275689.12132999999</v>
      </c>
      <c r="AE2475" s="9">
        <v>0</v>
      </c>
      <c r="AF2475" s="9">
        <v>6</v>
      </c>
      <c r="AG2475" s="9">
        <v>0</v>
      </c>
      <c r="AH2475" s="9">
        <v>1</v>
      </c>
      <c r="AI2475" s="10">
        <v>2</v>
      </c>
    </row>
    <row r="2476" spans="23:35" x14ac:dyDescent="0.25">
      <c r="W2476" s="15">
        <v>275689.12132999999</v>
      </c>
      <c r="X2476" s="9">
        <v>0</v>
      </c>
      <c r="Y2476" s="9">
        <v>1</v>
      </c>
      <c r="Z2476" s="9">
        <v>0</v>
      </c>
      <c r="AA2476" s="9">
        <v>0</v>
      </c>
      <c r="AB2476" s="10">
        <v>0</v>
      </c>
      <c r="AD2476" s="15">
        <v>275689.12132999999</v>
      </c>
      <c r="AE2476" s="9">
        <v>0</v>
      </c>
      <c r="AF2476" s="9">
        <v>10</v>
      </c>
      <c r="AG2476" s="9">
        <v>4</v>
      </c>
      <c r="AH2476" s="9">
        <v>2</v>
      </c>
      <c r="AI2476" s="10">
        <v>0</v>
      </c>
    </row>
    <row r="2477" spans="23:35" x14ac:dyDescent="0.25">
      <c r="W2477" s="15">
        <v>275689.12132999999</v>
      </c>
      <c r="X2477" s="9">
        <v>0</v>
      </c>
      <c r="Y2477" s="9">
        <v>1</v>
      </c>
      <c r="Z2477" s="9">
        <v>1</v>
      </c>
      <c r="AA2477" s="9">
        <v>0</v>
      </c>
      <c r="AB2477" s="10">
        <v>0</v>
      </c>
      <c r="AD2477" s="15">
        <v>275689.12132999999</v>
      </c>
      <c r="AE2477" s="9">
        <v>1</v>
      </c>
      <c r="AF2477" s="9">
        <v>8</v>
      </c>
      <c r="AG2477" s="9">
        <v>2</v>
      </c>
      <c r="AH2477" s="9">
        <v>0</v>
      </c>
      <c r="AI2477" s="10">
        <v>1</v>
      </c>
    </row>
    <row r="2478" spans="23:35" x14ac:dyDescent="0.25">
      <c r="W2478" s="15">
        <v>275689.12132999999</v>
      </c>
      <c r="X2478" s="9">
        <v>0</v>
      </c>
      <c r="Y2478" s="9">
        <v>0</v>
      </c>
      <c r="Z2478" s="9">
        <v>0</v>
      </c>
      <c r="AA2478" s="9">
        <v>0</v>
      </c>
      <c r="AB2478" s="10">
        <v>0</v>
      </c>
      <c r="AD2478" s="15">
        <v>275689.12132999999</v>
      </c>
      <c r="AE2478" s="9">
        <v>0</v>
      </c>
      <c r="AF2478" s="9">
        <v>9</v>
      </c>
      <c r="AG2478" s="9">
        <v>4</v>
      </c>
      <c r="AH2478" s="9">
        <v>0</v>
      </c>
      <c r="AI2478" s="10">
        <v>0</v>
      </c>
    </row>
    <row r="2479" spans="23:35" x14ac:dyDescent="0.25">
      <c r="W2479" s="15">
        <v>275689.12132999999</v>
      </c>
      <c r="X2479" s="9">
        <v>1</v>
      </c>
      <c r="Y2479" s="9">
        <v>0</v>
      </c>
      <c r="Z2479" s="9">
        <v>0</v>
      </c>
      <c r="AA2479" s="9">
        <v>0</v>
      </c>
      <c r="AB2479" s="10">
        <v>1</v>
      </c>
      <c r="AD2479" s="15">
        <v>275689.12132999999</v>
      </c>
      <c r="AE2479" s="9">
        <v>0</v>
      </c>
      <c r="AF2479" s="9">
        <v>10</v>
      </c>
      <c r="AG2479" s="9">
        <v>2</v>
      </c>
      <c r="AH2479" s="9">
        <v>0</v>
      </c>
      <c r="AI2479" s="10">
        <v>0</v>
      </c>
    </row>
    <row r="2480" spans="23:35" x14ac:dyDescent="0.25">
      <c r="W2480" s="15">
        <v>275689.12132999999</v>
      </c>
      <c r="X2480" s="9">
        <v>0</v>
      </c>
      <c r="Y2480" s="9">
        <v>0</v>
      </c>
      <c r="Z2480" s="9">
        <v>0</v>
      </c>
      <c r="AA2480" s="9">
        <v>0</v>
      </c>
      <c r="AB2480" s="10">
        <v>0</v>
      </c>
      <c r="AD2480" s="15">
        <v>275689.12132999999</v>
      </c>
      <c r="AE2480" s="9">
        <v>0</v>
      </c>
      <c r="AF2480" s="9">
        <v>3</v>
      </c>
      <c r="AG2480" s="9">
        <v>0</v>
      </c>
      <c r="AH2480" s="9">
        <v>2</v>
      </c>
      <c r="AI2480" s="10">
        <v>2</v>
      </c>
    </row>
    <row r="2481" spans="23:35" x14ac:dyDescent="0.25">
      <c r="W2481" s="15">
        <v>275689.12132999999</v>
      </c>
      <c r="X2481" s="9">
        <v>0</v>
      </c>
      <c r="Y2481" s="9">
        <v>0</v>
      </c>
      <c r="Z2481" s="9">
        <v>1</v>
      </c>
      <c r="AA2481" s="9">
        <v>0</v>
      </c>
      <c r="AB2481" s="10">
        <v>0</v>
      </c>
      <c r="AD2481" s="15">
        <v>275689.12132999999</v>
      </c>
      <c r="AE2481" s="9">
        <v>0</v>
      </c>
      <c r="AF2481" s="9">
        <v>5</v>
      </c>
      <c r="AG2481" s="9">
        <v>0</v>
      </c>
      <c r="AH2481" s="9">
        <v>0</v>
      </c>
      <c r="AI2481" s="10">
        <v>0</v>
      </c>
    </row>
    <row r="2482" spans="23:35" x14ac:dyDescent="0.25">
      <c r="W2482" s="15">
        <v>275689.12132999999</v>
      </c>
      <c r="X2482" s="9">
        <v>0</v>
      </c>
      <c r="Y2482" s="9">
        <v>0</v>
      </c>
      <c r="Z2482" s="9">
        <v>0</v>
      </c>
      <c r="AA2482" s="9">
        <v>0</v>
      </c>
      <c r="AB2482" s="10">
        <v>0</v>
      </c>
      <c r="AD2482" s="15">
        <v>275689.12132999999</v>
      </c>
      <c r="AE2482" s="9">
        <v>0</v>
      </c>
      <c r="AF2482" s="9">
        <v>13</v>
      </c>
      <c r="AG2482" s="9">
        <v>1</v>
      </c>
      <c r="AH2482" s="9">
        <v>0</v>
      </c>
      <c r="AI2482" s="10">
        <v>1</v>
      </c>
    </row>
    <row r="2483" spans="23:35" x14ac:dyDescent="0.25">
      <c r="W2483" s="15">
        <v>286839.98433000001</v>
      </c>
      <c r="X2483" s="9">
        <v>0</v>
      </c>
      <c r="Y2483" s="9">
        <v>0</v>
      </c>
      <c r="Z2483" s="9">
        <v>0</v>
      </c>
      <c r="AA2483" s="9">
        <v>0</v>
      </c>
      <c r="AB2483" s="10">
        <v>0</v>
      </c>
      <c r="AD2483" s="15">
        <v>286839.98433000001</v>
      </c>
      <c r="AE2483" s="9">
        <v>1</v>
      </c>
      <c r="AF2483" s="9">
        <v>8</v>
      </c>
      <c r="AG2483" s="9">
        <v>3</v>
      </c>
      <c r="AH2483" s="9">
        <v>1</v>
      </c>
      <c r="AI2483" s="10">
        <v>0</v>
      </c>
    </row>
    <row r="2484" spans="23:35" x14ac:dyDescent="0.25">
      <c r="W2484" s="15">
        <v>286839.98433000001</v>
      </c>
      <c r="X2484" s="9">
        <v>0</v>
      </c>
      <c r="Y2484" s="9">
        <v>0</v>
      </c>
      <c r="Z2484" s="9">
        <v>0</v>
      </c>
      <c r="AA2484" s="9">
        <v>0</v>
      </c>
      <c r="AB2484" s="10">
        <v>0</v>
      </c>
      <c r="AD2484" s="15">
        <v>286839.98433000001</v>
      </c>
      <c r="AE2484" s="9">
        <v>0</v>
      </c>
      <c r="AF2484" s="9">
        <v>8</v>
      </c>
      <c r="AG2484" s="9">
        <v>1</v>
      </c>
      <c r="AH2484" s="9">
        <v>0</v>
      </c>
      <c r="AI2484" s="10">
        <v>0</v>
      </c>
    </row>
    <row r="2485" spans="23:35" x14ac:dyDescent="0.25">
      <c r="W2485" s="15">
        <v>286839.98433000001</v>
      </c>
      <c r="X2485" s="9">
        <v>0</v>
      </c>
      <c r="Y2485" s="9">
        <v>0</v>
      </c>
      <c r="Z2485" s="9">
        <v>0</v>
      </c>
      <c r="AA2485" s="9">
        <v>0</v>
      </c>
      <c r="AB2485" s="10">
        <v>0</v>
      </c>
      <c r="AD2485" s="15">
        <v>286839.98433000001</v>
      </c>
      <c r="AE2485" s="9">
        <v>0</v>
      </c>
      <c r="AF2485" s="9">
        <v>13</v>
      </c>
      <c r="AG2485" s="9">
        <v>3</v>
      </c>
      <c r="AH2485" s="9">
        <v>0</v>
      </c>
      <c r="AI2485" s="10">
        <v>1</v>
      </c>
    </row>
    <row r="2486" spans="23:35" x14ac:dyDescent="0.25">
      <c r="W2486" s="15">
        <v>286839.98433000001</v>
      </c>
      <c r="X2486" s="9">
        <v>0</v>
      </c>
      <c r="Y2486" s="9">
        <v>0</v>
      </c>
      <c r="Z2486" s="9">
        <v>0</v>
      </c>
      <c r="AA2486" s="9">
        <v>0</v>
      </c>
      <c r="AB2486" s="10">
        <v>0</v>
      </c>
      <c r="AD2486" s="15">
        <v>286839.98433000001</v>
      </c>
      <c r="AE2486" s="9">
        <v>0</v>
      </c>
      <c r="AF2486" s="9">
        <v>4</v>
      </c>
      <c r="AG2486" s="9">
        <v>1</v>
      </c>
      <c r="AH2486" s="9">
        <v>2</v>
      </c>
      <c r="AI2486" s="10">
        <v>3</v>
      </c>
    </row>
    <row r="2487" spans="23:35" x14ac:dyDescent="0.25">
      <c r="W2487" s="15">
        <v>286839.98433000001</v>
      </c>
      <c r="X2487" s="9">
        <v>0</v>
      </c>
      <c r="Y2487" s="9">
        <v>0</v>
      </c>
      <c r="Z2487" s="9">
        <v>0</v>
      </c>
      <c r="AA2487" s="9">
        <v>0</v>
      </c>
      <c r="AB2487" s="10">
        <v>0</v>
      </c>
      <c r="AD2487" s="15">
        <v>286839.98433000001</v>
      </c>
      <c r="AE2487" s="9">
        <v>0</v>
      </c>
      <c r="AF2487" s="9">
        <v>6</v>
      </c>
      <c r="AG2487" s="9">
        <v>0</v>
      </c>
      <c r="AH2487" s="9">
        <v>1</v>
      </c>
      <c r="AI2487" s="10">
        <v>1</v>
      </c>
    </row>
    <row r="2488" spans="23:35" x14ac:dyDescent="0.25">
      <c r="W2488" s="15">
        <v>286839.98433000001</v>
      </c>
      <c r="X2488" s="9">
        <v>0</v>
      </c>
      <c r="Y2488" s="9">
        <v>0</v>
      </c>
      <c r="Z2488" s="9">
        <v>0</v>
      </c>
      <c r="AA2488" s="9">
        <v>0</v>
      </c>
      <c r="AB2488" s="10">
        <v>0</v>
      </c>
      <c r="AD2488" s="15">
        <v>286839.98433000001</v>
      </c>
      <c r="AE2488" s="9">
        <v>0</v>
      </c>
      <c r="AF2488" s="9">
        <v>8</v>
      </c>
      <c r="AG2488" s="9">
        <v>2</v>
      </c>
      <c r="AH2488" s="9">
        <v>0</v>
      </c>
      <c r="AI2488" s="10">
        <v>0</v>
      </c>
    </row>
    <row r="2489" spans="23:35" x14ac:dyDescent="0.25">
      <c r="W2489" s="15">
        <v>286839.98433000001</v>
      </c>
      <c r="X2489" s="9">
        <v>0</v>
      </c>
      <c r="Y2489" s="9">
        <v>1</v>
      </c>
      <c r="Z2489" s="9">
        <v>0</v>
      </c>
      <c r="AA2489" s="9">
        <v>0</v>
      </c>
      <c r="AB2489" s="10">
        <v>0</v>
      </c>
      <c r="AD2489" s="15">
        <v>286839.98433000001</v>
      </c>
      <c r="AE2489" s="9">
        <v>0</v>
      </c>
      <c r="AF2489" s="9">
        <v>5</v>
      </c>
      <c r="AG2489" s="9">
        <v>0</v>
      </c>
      <c r="AH2489" s="9">
        <v>1</v>
      </c>
      <c r="AI2489" s="10">
        <v>1</v>
      </c>
    </row>
    <row r="2490" spans="23:35" x14ac:dyDescent="0.25">
      <c r="W2490" s="15">
        <v>286839.98433000001</v>
      </c>
      <c r="X2490" s="9">
        <v>0</v>
      </c>
      <c r="Y2490" s="9">
        <v>0</v>
      </c>
      <c r="Z2490" s="9">
        <v>0</v>
      </c>
      <c r="AA2490" s="9">
        <v>0</v>
      </c>
      <c r="AB2490" s="10">
        <v>0</v>
      </c>
      <c r="AD2490" s="15">
        <v>286839.98433000001</v>
      </c>
      <c r="AE2490" s="9">
        <v>0</v>
      </c>
      <c r="AF2490" s="9">
        <v>13</v>
      </c>
      <c r="AG2490" s="9">
        <v>0</v>
      </c>
      <c r="AH2490" s="9">
        <v>0</v>
      </c>
      <c r="AI2490" s="10">
        <v>1</v>
      </c>
    </row>
    <row r="2491" spans="23:35" x14ac:dyDescent="0.25">
      <c r="W2491" s="15">
        <v>286839.98433000001</v>
      </c>
      <c r="X2491" s="9">
        <v>0</v>
      </c>
      <c r="Y2491" s="9">
        <v>0</v>
      </c>
      <c r="Z2491" s="9">
        <v>0</v>
      </c>
      <c r="AA2491" s="9">
        <v>0</v>
      </c>
      <c r="AB2491" s="10">
        <v>0</v>
      </c>
      <c r="AD2491" s="15">
        <v>286839.98433000001</v>
      </c>
      <c r="AE2491" s="9">
        <v>0</v>
      </c>
      <c r="AF2491" s="9">
        <v>7</v>
      </c>
      <c r="AG2491" s="9">
        <v>2</v>
      </c>
      <c r="AH2491" s="9">
        <v>0</v>
      </c>
      <c r="AI2491" s="10">
        <v>1</v>
      </c>
    </row>
    <row r="2492" spans="23:35" x14ac:dyDescent="0.25">
      <c r="W2492" s="15">
        <v>286839.98433000001</v>
      </c>
      <c r="X2492" s="9">
        <v>0</v>
      </c>
      <c r="Y2492" s="9">
        <v>0</v>
      </c>
      <c r="Z2492" s="9">
        <v>0</v>
      </c>
      <c r="AA2492" s="9">
        <v>0</v>
      </c>
      <c r="AB2492" s="10">
        <v>0</v>
      </c>
      <c r="AD2492" s="15">
        <v>286839.98433000001</v>
      </c>
      <c r="AE2492" s="9">
        <v>0</v>
      </c>
      <c r="AF2492" s="9">
        <v>4</v>
      </c>
      <c r="AG2492" s="9">
        <v>1</v>
      </c>
      <c r="AH2492" s="9">
        <v>1</v>
      </c>
      <c r="AI2492" s="10">
        <v>1</v>
      </c>
    </row>
    <row r="2493" spans="23:35" x14ac:dyDescent="0.25">
      <c r="W2493" s="15">
        <v>286839.98433000001</v>
      </c>
      <c r="X2493" s="9">
        <v>1</v>
      </c>
      <c r="Y2493" s="9">
        <v>0</v>
      </c>
      <c r="Z2493" s="9">
        <v>0</v>
      </c>
      <c r="AA2493" s="9">
        <v>0</v>
      </c>
      <c r="AB2493" s="10">
        <v>0</v>
      </c>
      <c r="AD2493" s="15">
        <v>286839.98433000001</v>
      </c>
      <c r="AE2493" s="9">
        <v>0</v>
      </c>
      <c r="AF2493" s="9">
        <v>7</v>
      </c>
      <c r="AG2493" s="9">
        <v>2</v>
      </c>
      <c r="AH2493" s="9">
        <v>0</v>
      </c>
      <c r="AI2493" s="10">
        <v>0</v>
      </c>
    </row>
    <row r="2494" spans="23:35" x14ac:dyDescent="0.25">
      <c r="W2494" s="15">
        <v>286839.98433000001</v>
      </c>
      <c r="X2494" s="9">
        <v>0</v>
      </c>
      <c r="Y2494" s="9">
        <v>0</v>
      </c>
      <c r="Z2494" s="9">
        <v>0</v>
      </c>
      <c r="AA2494" s="9">
        <v>0</v>
      </c>
      <c r="AB2494" s="10">
        <v>0</v>
      </c>
      <c r="AD2494" s="15">
        <v>286839.98433000001</v>
      </c>
      <c r="AE2494" s="9">
        <v>0</v>
      </c>
      <c r="AF2494" s="9">
        <v>7</v>
      </c>
      <c r="AG2494" s="9">
        <v>3</v>
      </c>
      <c r="AH2494" s="9">
        <v>0</v>
      </c>
      <c r="AI2494" s="10">
        <v>2</v>
      </c>
    </row>
    <row r="2495" spans="23:35" x14ac:dyDescent="0.25">
      <c r="W2495" s="15">
        <v>286839.98433000001</v>
      </c>
      <c r="X2495" s="9">
        <v>0</v>
      </c>
      <c r="Y2495" s="9">
        <v>1</v>
      </c>
      <c r="Z2495" s="9">
        <v>0</v>
      </c>
      <c r="AA2495" s="9">
        <v>0</v>
      </c>
      <c r="AB2495" s="10">
        <v>0</v>
      </c>
      <c r="AD2495" s="15">
        <v>286839.98433000001</v>
      </c>
      <c r="AE2495" s="9">
        <v>0</v>
      </c>
      <c r="AF2495" s="9">
        <v>8</v>
      </c>
      <c r="AG2495" s="9">
        <v>0</v>
      </c>
      <c r="AH2495" s="9">
        <v>2</v>
      </c>
      <c r="AI2495" s="10">
        <v>0</v>
      </c>
    </row>
    <row r="2496" spans="23:35" x14ac:dyDescent="0.25">
      <c r="W2496" s="15">
        <v>286839.98433000001</v>
      </c>
      <c r="X2496" s="9">
        <v>1</v>
      </c>
      <c r="Y2496" s="9">
        <v>0</v>
      </c>
      <c r="Z2496" s="9">
        <v>0</v>
      </c>
      <c r="AA2496" s="9">
        <v>0</v>
      </c>
      <c r="AB2496" s="10">
        <v>0</v>
      </c>
      <c r="AD2496" s="15">
        <v>286839.98433000001</v>
      </c>
      <c r="AE2496" s="9">
        <v>0</v>
      </c>
      <c r="AF2496" s="9">
        <v>6</v>
      </c>
      <c r="AG2496" s="9">
        <v>3</v>
      </c>
      <c r="AH2496" s="9">
        <v>0</v>
      </c>
      <c r="AI2496" s="10">
        <v>1</v>
      </c>
    </row>
    <row r="2497" spans="23:35" x14ac:dyDescent="0.25">
      <c r="W2497" s="15">
        <v>286839.98433000001</v>
      </c>
      <c r="X2497" s="9">
        <v>0</v>
      </c>
      <c r="Y2497" s="9">
        <v>0</v>
      </c>
      <c r="Z2497" s="9">
        <v>0</v>
      </c>
      <c r="AA2497" s="9">
        <v>0</v>
      </c>
      <c r="AB2497" s="10">
        <v>0</v>
      </c>
      <c r="AD2497" s="15">
        <v>286839.98433000001</v>
      </c>
      <c r="AE2497" s="9">
        <v>0</v>
      </c>
      <c r="AF2497" s="9">
        <v>6</v>
      </c>
      <c r="AG2497" s="9">
        <v>1</v>
      </c>
      <c r="AH2497" s="9">
        <v>1</v>
      </c>
      <c r="AI2497" s="10">
        <v>0</v>
      </c>
    </row>
    <row r="2498" spans="23:35" x14ac:dyDescent="0.25">
      <c r="W2498" s="15">
        <v>286839.98433000001</v>
      </c>
      <c r="X2498" s="9">
        <v>0</v>
      </c>
      <c r="Y2498" s="9">
        <v>0</v>
      </c>
      <c r="Z2498" s="9">
        <v>0</v>
      </c>
      <c r="AA2498" s="9">
        <v>0</v>
      </c>
      <c r="AB2498" s="10">
        <v>0</v>
      </c>
      <c r="AD2498" s="15">
        <v>286839.98433000001</v>
      </c>
      <c r="AE2498" s="9">
        <v>0</v>
      </c>
      <c r="AF2498" s="9">
        <v>9</v>
      </c>
      <c r="AG2498" s="9">
        <v>0</v>
      </c>
      <c r="AH2498" s="9">
        <v>0</v>
      </c>
      <c r="AI2498" s="10">
        <v>1</v>
      </c>
    </row>
    <row r="2499" spans="23:35" x14ac:dyDescent="0.25">
      <c r="W2499" s="15">
        <v>298450.45854000002</v>
      </c>
      <c r="X2499" s="9">
        <v>0</v>
      </c>
      <c r="Y2499" s="9">
        <v>0</v>
      </c>
      <c r="Z2499" s="9">
        <v>0</v>
      </c>
      <c r="AA2499" s="9">
        <v>0</v>
      </c>
      <c r="AB2499" s="10">
        <v>0</v>
      </c>
      <c r="AD2499" s="15">
        <v>298450.45854000002</v>
      </c>
      <c r="AE2499" s="9">
        <v>0</v>
      </c>
      <c r="AF2499" s="9">
        <v>10</v>
      </c>
      <c r="AG2499" s="9">
        <v>3</v>
      </c>
      <c r="AH2499" s="9">
        <v>0</v>
      </c>
      <c r="AI2499" s="10">
        <v>0</v>
      </c>
    </row>
    <row r="2500" spans="23:35" x14ac:dyDescent="0.25">
      <c r="W2500" s="15">
        <v>298450.45854000002</v>
      </c>
      <c r="X2500" s="9">
        <v>0</v>
      </c>
      <c r="Y2500" s="9">
        <v>0</v>
      </c>
      <c r="Z2500" s="9">
        <v>0</v>
      </c>
      <c r="AA2500" s="9">
        <v>0</v>
      </c>
      <c r="AB2500" s="10">
        <v>0</v>
      </c>
      <c r="AD2500" s="15">
        <v>298450.45854000002</v>
      </c>
      <c r="AE2500" s="9">
        <v>0</v>
      </c>
      <c r="AF2500" s="9">
        <v>5</v>
      </c>
      <c r="AG2500" s="9">
        <v>0</v>
      </c>
      <c r="AH2500" s="9">
        <v>1</v>
      </c>
      <c r="AI2500" s="10">
        <v>0</v>
      </c>
    </row>
    <row r="2501" spans="23:35" x14ac:dyDescent="0.25">
      <c r="W2501" s="15">
        <v>298450.45854000002</v>
      </c>
      <c r="X2501" s="9">
        <v>0</v>
      </c>
      <c r="Y2501" s="9">
        <v>0</v>
      </c>
      <c r="Z2501" s="9">
        <v>1</v>
      </c>
      <c r="AA2501" s="9">
        <v>0</v>
      </c>
      <c r="AB2501" s="10">
        <v>0</v>
      </c>
      <c r="AD2501" s="15">
        <v>298450.45854000002</v>
      </c>
      <c r="AE2501" s="9">
        <v>1</v>
      </c>
      <c r="AF2501" s="9">
        <v>2</v>
      </c>
      <c r="AG2501" s="9">
        <v>2</v>
      </c>
      <c r="AH2501" s="9">
        <v>1</v>
      </c>
      <c r="AI2501" s="10">
        <v>1</v>
      </c>
    </row>
    <row r="2502" spans="23:35" x14ac:dyDescent="0.25">
      <c r="W2502" s="15">
        <v>298450.45854000002</v>
      </c>
      <c r="X2502" s="9">
        <v>0</v>
      </c>
      <c r="Y2502" s="9">
        <v>0</v>
      </c>
      <c r="Z2502" s="9">
        <v>0</v>
      </c>
      <c r="AA2502" s="9">
        <v>0</v>
      </c>
      <c r="AB2502" s="10">
        <v>0</v>
      </c>
      <c r="AD2502" s="15">
        <v>298450.45854000002</v>
      </c>
      <c r="AE2502" s="9">
        <v>1</v>
      </c>
      <c r="AF2502" s="9">
        <v>9</v>
      </c>
      <c r="AG2502" s="9">
        <v>2</v>
      </c>
      <c r="AH2502" s="9">
        <v>1</v>
      </c>
      <c r="AI2502" s="10">
        <v>0</v>
      </c>
    </row>
    <row r="2503" spans="23:35" x14ac:dyDescent="0.25">
      <c r="W2503" s="15">
        <v>298450.45854000002</v>
      </c>
      <c r="X2503" s="9">
        <v>0</v>
      </c>
      <c r="Y2503" s="9">
        <v>0</v>
      </c>
      <c r="Z2503" s="9">
        <v>0</v>
      </c>
      <c r="AA2503" s="9">
        <v>1</v>
      </c>
      <c r="AB2503" s="10">
        <v>1</v>
      </c>
      <c r="AD2503" s="15">
        <v>298450.45854000002</v>
      </c>
      <c r="AE2503" s="9">
        <v>0</v>
      </c>
      <c r="AF2503" s="9">
        <v>8</v>
      </c>
      <c r="AG2503" s="9">
        <v>3</v>
      </c>
      <c r="AH2503" s="9">
        <v>1</v>
      </c>
      <c r="AI2503" s="10">
        <v>1</v>
      </c>
    </row>
    <row r="2504" spans="23:35" x14ac:dyDescent="0.25">
      <c r="W2504" s="15">
        <v>298450.45854000002</v>
      </c>
      <c r="X2504" s="9">
        <v>0</v>
      </c>
      <c r="Y2504" s="9">
        <v>3</v>
      </c>
      <c r="Z2504" s="9">
        <v>0</v>
      </c>
      <c r="AA2504" s="9">
        <v>0</v>
      </c>
      <c r="AB2504" s="10">
        <v>0</v>
      </c>
      <c r="AD2504" s="15">
        <v>298450.45854000002</v>
      </c>
      <c r="AE2504" s="9">
        <v>0</v>
      </c>
      <c r="AF2504" s="9">
        <v>5</v>
      </c>
      <c r="AG2504" s="9">
        <v>2</v>
      </c>
      <c r="AH2504" s="9">
        <v>3</v>
      </c>
      <c r="AI2504" s="10">
        <v>0</v>
      </c>
    </row>
    <row r="2505" spans="23:35" x14ac:dyDescent="0.25">
      <c r="W2505" s="15">
        <v>298450.45854000002</v>
      </c>
      <c r="X2505" s="9">
        <v>0</v>
      </c>
      <c r="Y2505" s="9">
        <v>1</v>
      </c>
      <c r="Z2505" s="9">
        <v>0</v>
      </c>
      <c r="AA2505" s="9">
        <v>1</v>
      </c>
      <c r="AB2505" s="10">
        <v>0</v>
      </c>
      <c r="AD2505" s="15">
        <v>298450.45854000002</v>
      </c>
      <c r="AE2505" s="9">
        <v>1</v>
      </c>
      <c r="AF2505" s="9">
        <v>6</v>
      </c>
      <c r="AG2505" s="9">
        <v>2</v>
      </c>
      <c r="AH2505" s="9">
        <v>0</v>
      </c>
      <c r="AI2505" s="10">
        <v>1</v>
      </c>
    </row>
    <row r="2506" spans="23:35" x14ac:dyDescent="0.25">
      <c r="W2506" s="15">
        <v>298450.45854000002</v>
      </c>
      <c r="X2506" s="9">
        <v>0</v>
      </c>
      <c r="Y2506" s="9">
        <v>0</v>
      </c>
      <c r="Z2506" s="9">
        <v>1</v>
      </c>
      <c r="AA2506" s="9">
        <v>0</v>
      </c>
      <c r="AB2506" s="10">
        <v>0</v>
      </c>
      <c r="AD2506" s="15">
        <v>298450.45854000002</v>
      </c>
      <c r="AE2506" s="9">
        <v>0</v>
      </c>
      <c r="AF2506" s="9">
        <v>6</v>
      </c>
      <c r="AG2506" s="9">
        <v>4</v>
      </c>
      <c r="AH2506" s="9">
        <v>0</v>
      </c>
      <c r="AI2506" s="10">
        <v>0</v>
      </c>
    </row>
    <row r="2507" spans="23:35" x14ac:dyDescent="0.25">
      <c r="W2507" s="15">
        <v>298450.45854000002</v>
      </c>
      <c r="X2507" s="9">
        <v>0</v>
      </c>
      <c r="Y2507" s="9">
        <v>0</v>
      </c>
      <c r="Z2507" s="9">
        <v>0</v>
      </c>
      <c r="AA2507" s="9">
        <v>0</v>
      </c>
      <c r="AB2507" s="10">
        <v>0</v>
      </c>
      <c r="AD2507" s="15">
        <v>298450.45854000002</v>
      </c>
      <c r="AE2507" s="9">
        <v>1</v>
      </c>
      <c r="AF2507" s="9">
        <v>3</v>
      </c>
      <c r="AG2507" s="9">
        <v>1</v>
      </c>
      <c r="AH2507" s="9">
        <v>1</v>
      </c>
      <c r="AI2507" s="10">
        <v>0</v>
      </c>
    </row>
    <row r="2508" spans="23:35" x14ac:dyDescent="0.25">
      <c r="W2508" s="15">
        <v>298450.45854000002</v>
      </c>
      <c r="X2508" s="9">
        <v>0</v>
      </c>
      <c r="Y2508" s="9">
        <v>0</v>
      </c>
      <c r="Z2508" s="9">
        <v>0</v>
      </c>
      <c r="AA2508" s="9">
        <v>0</v>
      </c>
      <c r="AB2508" s="10">
        <v>0</v>
      </c>
      <c r="AD2508" s="15">
        <v>298450.45854000002</v>
      </c>
      <c r="AE2508" s="9">
        <v>0</v>
      </c>
      <c r="AF2508" s="9">
        <v>6</v>
      </c>
      <c r="AG2508" s="9">
        <v>0</v>
      </c>
      <c r="AH2508" s="9">
        <v>0</v>
      </c>
      <c r="AI2508" s="10">
        <v>0</v>
      </c>
    </row>
    <row r="2509" spans="23:35" x14ac:dyDescent="0.25">
      <c r="W2509" s="15">
        <v>298450.45854000002</v>
      </c>
      <c r="X2509" s="9">
        <v>0</v>
      </c>
      <c r="Y2509" s="9">
        <v>0</v>
      </c>
      <c r="Z2509" s="9">
        <v>0</v>
      </c>
      <c r="AA2509" s="9">
        <v>0</v>
      </c>
      <c r="AB2509" s="10">
        <v>0</v>
      </c>
      <c r="AD2509" s="15">
        <v>298450.45854000002</v>
      </c>
      <c r="AE2509" s="9">
        <v>0</v>
      </c>
      <c r="AF2509" s="9">
        <v>3</v>
      </c>
      <c r="AG2509" s="9">
        <v>2</v>
      </c>
      <c r="AH2509" s="9">
        <v>1</v>
      </c>
      <c r="AI2509" s="10">
        <v>1</v>
      </c>
    </row>
    <row r="2510" spans="23:35" x14ac:dyDescent="0.25">
      <c r="W2510" s="15">
        <v>298450.45854000002</v>
      </c>
      <c r="X2510" s="9">
        <v>0</v>
      </c>
      <c r="Y2510" s="9">
        <v>0</v>
      </c>
      <c r="Z2510" s="9">
        <v>0</v>
      </c>
      <c r="AA2510" s="9">
        <v>0</v>
      </c>
      <c r="AB2510" s="10">
        <v>0</v>
      </c>
      <c r="AD2510" s="15">
        <v>298450.45854000002</v>
      </c>
      <c r="AE2510" s="9">
        <v>0</v>
      </c>
      <c r="AF2510" s="9">
        <v>7</v>
      </c>
      <c r="AG2510" s="9">
        <v>3</v>
      </c>
      <c r="AH2510" s="9">
        <v>1</v>
      </c>
      <c r="AI2510" s="10">
        <v>0</v>
      </c>
    </row>
    <row r="2511" spans="23:35" x14ac:dyDescent="0.25">
      <c r="W2511" s="15">
        <v>298450.45854000002</v>
      </c>
      <c r="X2511" s="9">
        <v>1</v>
      </c>
      <c r="Y2511" s="9">
        <v>0</v>
      </c>
      <c r="Z2511" s="9">
        <v>1</v>
      </c>
      <c r="AA2511" s="9">
        <v>0</v>
      </c>
      <c r="AB2511" s="10">
        <v>0</v>
      </c>
      <c r="AD2511" s="15">
        <v>298450.45854000002</v>
      </c>
      <c r="AE2511" s="9">
        <v>0</v>
      </c>
      <c r="AF2511" s="9">
        <v>7</v>
      </c>
      <c r="AG2511" s="9">
        <v>2</v>
      </c>
      <c r="AH2511" s="9">
        <v>0</v>
      </c>
      <c r="AI2511" s="10">
        <v>1</v>
      </c>
    </row>
    <row r="2512" spans="23:35" x14ac:dyDescent="0.25">
      <c r="W2512" s="15">
        <v>298450.45854000002</v>
      </c>
      <c r="X2512" s="9">
        <v>0</v>
      </c>
      <c r="Y2512" s="9">
        <v>0</v>
      </c>
      <c r="Z2512" s="9">
        <v>0</v>
      </c>
      <c r="AA2512" s="9">
        <v>0</v>
      </c>
      <c r="AB2512" s="10">
        <v>0</v>
      </c>
      <c r="AD2512" s="15">
        <v>298450.45854000002</v>
      </c>
      <c r="AE2512" s="9">
        <v>0</v>
      </c>
      <c r="AF2512" s="9">
        <v>2</v>
      </c>
      <c r="AG2512" s="9">
        <v>3</v>
      </c>
      <c r="AH2512" s="9">
        <v>0</v>
      </c>
      <c r="AI2512" s="10">
        <v>0</v>
      </c>
    </row>
    <row r="2513" spans="23:35" x14ac:dyDescent="0.25">
      <c r="W2513" s="15">
        <v>298450.45854000002</v>
      </c>
      <c r="X2513" s="9">
        <v>0</v>
      </c>
      <c r="Y2513" s="9">
        <v>0</v>
      </c>
      <c r="Z2513" s="9">
        <v>0</v>
      </c>
      <c r="AA2513" s="9">
        <v>0</v>
      </c>
      <c r="AB2513" s="10">
        <v>0</v>
      </c>
      <c r="AD2513" s="15">
        <v>298450.45854000002</v>
      </c>
      <c r="AE2513" s="9">
        <v>1</v>
      </c>
      <c r="AF2513" s="9">
        <v>5</v>
      </c>
      <c r="AG2513" s="9">
        <v>0</v>
      </c>
      <c r="AH2513" s="9">
        <v>0</v>
      </c>
      <c r="AI2513" s="10">
        <v>0</v>
      </c>
    </row>
    <row r="2514" spans="23:35" x14ac:dyDescent="0.25">
      <c r="W2514" s="15">
        <v>298450.45854000002</v>
      </c>
      <c r="X2514" s="9">
        <v>0</v>
      </c>
      <c r="Y2514" s="9">
        <v>0</v>
      </c>
      <c r="Z2514" s="9">
        <v>1</v>
      </c>
      <c r="AA2514" s="9">
        <v>1</v>
      </c>
      <c r="AB2514" s="10">
        <v>0</v>
      </c>
      <c r="AD2514" s="15">
        <v>298450.45854000002</v>
      </c>
      <c r="AE2514" s="9">
        <v>0</v>
      </c>
      <c r="AF2514" s="9">
        <v>9</v>
      </c>
      <c r="AG2514" s="9">
        <v>1</v>
      </c>
      <c r="AH2514" s="9">
        <v>0</v>
      </c>
      <c r="AI2514" s="10">
        <v>0</v>
      </c>
    </row>
    <row r="2515" spans="23:35" x14ac:dyDescent="0.25">
      <c r="W2515" s="15">
        <v>310539.54557000002</v>
      </c>
      <c r="X2515" s="9">
        <v>0</v>
      </c>
      <c r="Y2515" s="9">
        <v>0</v>
      </c>
      <c r="Z2515" s="9">
        <v>0</v>
      </c>
      <c r="AA2515" s="9">
        <v>0</v>
      </c>
      <c r="AB2515" s="10">
        <v>1</v>
      </c>
      <c r="AD2515" s="15">
        <v>310539.54557000002</v>
      </c>
      <c r="AE2515" s="9">
        <v>1</v>
      </c>
      <c r="AF2515" s="9">
        <v>7</v>
      </c>
      <c r="AG2515" s="9">
        <v>2</v>
      </c>
      <c r="AH2515" s="9">
        <v>0</v>
      </c>
      <c r="AI2515" s="10">
        <v>0</v>
      </c>
    </row>
    <row r="2516" spans="23:35" x14ac:dyDescent="0.25">
      <c r="W2516" s="15">
        <v>310539.54557000002</v>
      </c>
      <c r="X2516" s="9">
        <v>0</v>
      </c>
      <c r="Y2516" s="9">
        <v>0</v>
      </c>
      <c r="Z2516" s="9">
        <v>0</v>
      </c>
      <c r="AA2516" s="9">
        <v>0</v>
      </c>
      <c r="AB2516" s="10">
        <v>0</v>
      </c>
      <c r="AD2516" s="15">
        <v>310539.54557000002</v>
      </c>
      <c r="AE2516" s="9">
        <v>0</v>
      </c>
      <c r="AF2516" s="9">
        <v>8</v>
      </c>
      <c r="AG2516" s="9">
        <v>2</v>
      </c>
      <c r="AH2516" s="9">
        <v>0</v>
      </c>
      <c r="AI2516" s="10">
        <v>1</v>
      </c>
    </row>
    <row r="2517" spans="23:35" x14ac:dyDescent="0.25">
      <c r="W2517" s="15">
        <v>310539.54557000002</v>
      </c>
      <c r="X2517" s="9">
        <v>0</v>
      </c>
      <c r="Y2517" s="9">
        <v>0</v>
      </c>
      <c r="Z2517" s="9">
        <v>0</v>
      </c>
      <c r="AA2517" s="9">
        <v>0</v>
      </c>
      <c r="AB2517" s="10">
        <v>0</v>
      </c>
      <c r="AD2517" s="15">
        <v>310539.54557000002</v>
      </c>
      <c r="AE2517" s="9">
        <v>0</v>
      </c>
      <c r="AF2517" s="9">
        <v>5</v>
      </c>
      <c r="AG2517" s="9">
        <v>3</v>
      </c>
      <c r="AH2517" s="9">
        <v>0</v>
      </c>
      <c r="AI2517" s="10">
        <v>0</v>
      </c>
    </row>
    <row r="2518" spans="23:35" x14ac:dyDescent="0.25">
      <c r="W2518" s="15">
        <v>310539.54557000002</v>
      </c>
      <c r="X2518" s="9">
        <v>0</v>
      </c>
      <c r="Y2518" s="9">
        <v>0</v>
      </c>
      <c r="Z2518" s="9">
        <v>1</v>
      </c>
      <c r="AA2518" s="9">
        <v>0</v>
      </c>
      <c r="AB2518" s="10">
        <v>0</v>
      </c>
      <c r="AD2518" s="15">
        <v>310539.54557000002</v>
      </c>
      <c r="AE2518" s="9">
        <v>0</v>
      </c>
      <c r="AF2518" s="9">
        <v>9</v>
      </c>
      <c r="AG2518" s="9">
        <v>2</v>
      </c>
      <c r="AH2518" s="9">
        <v>0</v>
      </c>
      <c r="AI2518" s="10">
        <v>0</v>
      </c>
    </row>
    <row r="2519" spans="23:35" x14ac:dyDescent="0.25">
      <c r="W2519" s="15">
        <v>310539.54557000002</v>
      </c>
      <c r="X2519" s="9">
        <v>0</v>
      </c>
      <c r="Y2519" s="9">
        <v>0</v>
      </c>
      <c r="Z2519" s="9">
        <v>0</v>
      </c>
      <c r="AA2519" s="9">
        <v>0</v>
      </c>
      <c r="AB2519" s="10">
        <v>0</v>
      </c>
      <c r="AD2519" s="15">
        <v>310539.54557000002</v>
      </c>
      <c r="AE2519" s="9">
        <v>1</v>
      </c>
      <c r="AF2519" s="9">
        <v>6</v>
      </c>
      <c r="AG2519" s="9">
        <v>0</v>
      </c>
      <c r="AH2519" s="9">
        <v>0</v>
      </c>
      <c r="AI2519" s="10">
        <v>0</v>
      </c>
    </row>
    <row r="2520" spans="23:35" x14ac:dyDescent="0.25">
      <c r="W2520" s="15">
        <v>310539.54557000002</v>
      </c>
      <c r="X2520" s="9">
        <v>0</v>
      </c>
      <c r="Y2520" s="9">
        <v>0</v>
      </c>
      <c r="Z2520" s="9">
        <v>0</v>
      </c>
      <c r="AA2520" s="9">
        <v>0</v>
      </c>
      <c r="AB2520" s="10">
        <v>0</v>
      </c>
      <c r="AD2520" s="15">
        <v>310539.54557000002</v>
      </c>
      <c r="AE2520" s="9">
        <v>1</v>
      </c>
      <c r="AF2520" s="9">
        <v>8</v>
      </c>
      <c r="AG2520" s="9">
        <v>1</v>
      </c>
      <c r="AH2520" s="9">
        <v>0</v>
      </c>
      <c r="AI2520" s="10">
        <v>0</v>
      </c>
    </row>
    <row r="2521" spans="23:35" x14ac:dyDescent="0.25">
      <c r="W2521" s="15">
        <v>310539.54557000002</v>
      </c>
      <c r="X2521" s="9">
        <v>0</v>
      </c>
      <c r="Y2521" s="9">
        <v>0</v>
      </c>
      <c r="Z2521" s="9">
        <v>0</v>
      </c>
      <c r="AA2521" s="9">
        <v>0</v>
      </c>
      <c r="AB2521" s="10">
        <v>0</v>
      </c>
      <c r="AD2521" s="15">
        <v>310539.54557000002</v>
      </c>
      <c r="AE2521" s="9">
        <v>0</v>
      </c>
      <c r="AF2521" s="9">
        <v>9</v>
      </c>
      <c r="AG2521" s="9">
        <v>2</v>
      </c>
      <c r="AH2521" s="9">
        <v>0</v>
      </c>
      <c r="AI2521" s="10">
        <v>0</v>
      </c>
    </row>
    <row r="2522" spans="23:35" x14ac:dyDescent="0.25">
      <c r="W2522" s="15">
        <v>310539.54557000002</v>
      </c>
      <c r="X2522" s="9">
        <v>0</v>
      </c>
      <c r="Y2522" s="9">
        <v>0</v>
      </c>
      <c r="Z2522" s="9">
        <v>0</v>
      </c>
      <c r="AA2522" s="9">
        <v>0</v>
      </c>
      <c r="AB2522" s="10">
        <v>0</v>
      </c>
      <c r="AD2522" s="15">
        <v>310539.54557000002</v>
      </c>
      <c r="AE2522" s="9">
        <v>1</v>
      </c>
      <c r="AF2522" s="9">
        <v>5</v>
      </c>
      <c r="AG2522" s="9">
        <v>1</v>
      </c>
      <c r="AH2522" s="9">
        <v>1</v>
      </c>
      <c r="AI2522" s="10">
        <v>0</v>
      </c>
    </row>
    <row r="2523" spans="23:35" x14ac:dyDescent="0.25">
      <c r="W2523" s="15">
        <v>310539.54557000002</v>
      </c>
      <c r="X2523" s="9">
        <v>0</v>
      </c>
      <c r="Y2523" s="9">
        <v>0</v>
      </c>
      <c r="Z2523" s="9">
        <v>0</v>
      </c>
      <c r="AA2523" s="9">
        <v>0</v>
      </c>
      <c r="AB2523" s="10">
        <v>0</v>
      </c>
      <c r="AD2523" s="15">
        <v>310539.54557000002</v>
      </c>
      <c r="AE2523" s="9">
        <v>1</v>
      </c>
      <c r="AF2523" s="9">
        <v>3</v>
      </c>
      <c r="AG2523" s="9">
        <v>1</v>
      </c>
      <c r="AH2523" s="9">
        <v>1</v>
      </c>
      <c r="AI2523" s="10">
        <v>0</v>
      </c>
    </row>
    <row r="2524" spans="23:35" x14ac:dyDescent="0.25">
      <c r="W2524" s="15">
        <v>310539.54557000002</v>
      </c>
      <c r="X2524" s="9">
        <v>0</v>
      </c>
      <c r="Y2524" s="9">
        <v>0</v>
      </c>
      <c r="Z2524" s="9">
        <v>0</v>
      </c>
      <c r="AA2524" s="9">
        <v>0</v>
      </c>
      <c r="AB2524" s="10">
        <v>0</v>
      </c>
      <c r="AD2524" s="15">
        <v>310539.54557000002</v>
      </c>
      <c r="AE2524" s="9">
        <v>0</v>
      </c>
      <c r="AF2524" s="9">
        <v>9</v>
      </c>
      <c r="AG2524" s="9">
        <v>0</v>
      </c>
      <c r="AH2524" s="9">
        <v>0</v>
      </c>
      <c r="AI2524" s="10">
        <v>0</v>
      </c>
    </row>
    <row r="2525" spans="23:35" x14ac:dyDescent="0.25">
      <c r="W2525" s="15">
        <v>310539.54557000002</v>
      </c>
      <c r="X2525" s="9">
        <v>0</v>
      </c>
      <c r="Y2525" s="9">
        <v>0</v>
      </c>
      <c r="Z2525" s="9">
        <v>0</v>
      </c>
      <c r="AA2525" s="9">
        <v>2</v>
      </c>
      <c r="AB2525" s="10">
        <v>0</v>
      </c>
      <c r="AD2525" s="15">
        <v>310539.54557000002</v>
      </c>
      <c r="AE2525" s="9">
        <v>2</v>
      </c>
      <c r="AF2525" s="9">
        <v>8</v>
      </c>
      <c r="AG2525" s="9">
        <v>1</v>
      </c>
      <c r="AH2525" s="9">
        <v>1</v>
      </c>
      <c r="AI2525" s="10">
        <v>0</v>
      </c>
    </row>
    <row r="2526" spans="23:35" x14ac:dyDescent="0.25">
      <c r="W2526" s="15">
        <v>310539.54557000002</v>
      </c>
      <c r="X2526" s="9">
        <v>0</v>
      </c>
      <c r="Y2526" s="9">
        <v>0</v>
      </c>
      <c r="Z2526" s="9">
        <v>0</v>
      </c>
      <c r="AA2526" s="9">
        <v>0</v>
      </c>
      <c r="AB2526" s="10">
        <v>0</v>
      </c>
      <c r="AD2526" s="15">
        <v>310539.54557000002</v>
      </c>
      <c r="AE2526" s="9">
        <v>0</v>
      </c>
      <c r="AF2526" s="9">
        <v>4</v>
      </c>
      <c r="AG2526" s="9">
        <v>1</v>
      </c>
      <c r="AH2526" s="9">
        <v>0</v>
      </c>
      <c r="AI2526" s="10">
        <v>1</v>
      </c>
    </row>
    <row r="2527" spans="23:35" x14ac:dyDescent="0.25">
      <c r="W2527" s="15">
        <v>310539.54557000002</v>
      </c>
      <c r="X2527" s="9">
        <v>0</v>
      </c>
      <c r="Y2527" s="9">
        <v>0</v>
      </c>
      <c r="Z2527" s="9">
        <v>0</v>
      </c>
      <c r="AA2527" s="9">
        <v>0</v>
      </c>
      <c r="AB2527" s="10">
        <v>0</v>
      </c>
      <c r="AD2527" s="15">
        <v>310539.54557000002</v>
      </c>
      <c r="AE2527" s="9">
        <v>0</v>
      </c>
      <c r="AF2527" s="9">
        <v>7</v>
      </c>
      <c r="AG2527" s="9">
        <v>3</v>
      </c>
      <c r="AH2527" s="9">
        <v>1</v>
      </c>
      <c r="AI2527" s="10">
        <v>0</v>
      </c>
    </row>
    <row r="2528" spans="23:35" x14ac:dyDescent="0.25">
      <c r="W2528" s="15">
        <v>310539.54557000002</v>
      </c>
      <c r="X2528" s="9">
        <v>0</v>
      </c>
      <c r="Y2528" s="9">
        <v>0</v>
      </c>
      <c r="Z2528" s="9">
        <v>0</v>
      </c>
      <c r="AA2528" s="9">
        <v>1</v>
      </c>
      <c r="AB2528" s="10">
        <v>0</v>
      </c>
      <c r="AD2528" s="15">
        <v>310539.54557000002</v>
      </c>
      <c r="AE2528" s="9">
        <v>0</v>
      </c>
      <c r="AF2528" s="9">
        <v>5</v>
      </c>
      <c r="AG2528" s="9">
        <v>0</v>
      </c>
      <c r="AH2528" s="9">
        <v>1</v>
      </c>
      <c r="AI2528" s="10">
        <v>2</v>
      </c>
    </row>
    <row r="2529" spans="23:35" x14ac:dyDescent="0.25">
      <c r="W2529" s="15">
        <v>310539.54557000002</v>
      </c>
      <c r="X2529" s="9">
        <v>0</v>
      </c>
      <c r="Y2529" s="9">
        <v>0</v>
      </c>
      <c r="Z2529" s="9">
        <v>0</v>
      </c>
      <c r="AA2529" s="9">
        <v>0</v>
      </c>
      <c r="AB2529" s="10">
        <v>0</v>
      </c>
      <c r="AD2529" s="15">
        <v>310539.54557000002</v>
      </c>
      <c r="AE2529" s="9">
        <v>0</v>
      </c>
      <c r="AF2529" s="9">
        <v>8</v>
      </c>
      <c r="AG2529" s="9">
        <v>0</v>
      </c>
      <c r="AH2529" s="9">
        <v>1</v>
      </c>
      <c r="AI2529" s="10">
        <v>0</v>
      </c>
    </row>
    <row r="2530" spans="23:35" x14ac:dyDescent="0.25">
      <c r="W2530" s="15">
        <v>310539.54557000002</v>
      </c>
      <c r="X2530" s="9">
        <v>0</v>
      </c>
      <c r="Y2530" s="9">
        <v>0</v>
      </c>
      <c r="Z2530" s="9">
        <v>0</v>
      </c>
      <c r="AA2530" s="9">
        <v>1</v>
      </c>
      <c r="AB2530" s="10">
        <v>0</v>
      </c>
      <c r="AD2530" s="15">
        <v>310539.54557000002</v>
      </c>
      <c r="AE2530" s="9">
        <v>1</v>
      </c>
      <c r="AF2530" s="9">
        <v>7</v>
      </c>
      <c r="AG2530" s="9">
        <v>2</v>
      </c>
      <c r="AH2530" s="9">
        <v>0</v>
      </c>
      <c r="AI2530" s="10">
        <v>1</v>
      </c>
    </row>
    <row r="2531" spans="23:35" x14ac:dyDescent="0.25">
      <c r="W2531" s="15">
        <v>323127.03159000003</v>
      </c>
      <c r="X2531" s="9">
        <v>0</v>
      </c>
      <c r="Y2531" s="9">
        <v>0</v>
      </c>
      <c r="Z2531" s="9">
        <v>0</v>
      </c>
      <c r="AA2531" s="9">
        <v>0</v>
      </c>
      <c r="AB2531" s="10">
        <v>0</v>
      </c>
      <c r="AD2531" s="15">
        <v>323127.03159000003</v>
      </c>
      <c r="AE2531" s="9">
        <v>1</v>
      </c>
      <c r="AF2531" s="9">
        <v>1</v>
      </c>
      <c r="AG2531" s="9">
        <v>1</v>
      </c>
      <c r="AH2531" s="9">
        <v>2</v>
      </c>
      <c r="AI2531" s="10">
        <v>0</v>
      </c>
    </row>
    <row r="2532" spans="23:35" x14ac:dyDescent="0.25">
      <c r="W2532" s="15">
        <v>323127.03159000003</v>
      </c>
      <c r="X2532" s="9">
        <v>0</v>
      </c>
      <c r="Y2532" s="9">
        <v>0</v>
      </c>
      <c r="Z2532" s="9">
        <v>0</v>
      </c>
      <c r="AA2532" s="9">
        <v>0</v>
      </c>
      <c r="AB2532" s="10">
        <v>0</v>
      </c>
      <c r="AD2532" s="15">
        <v>323127.03159000003</v>
      </c>
      <c r="AE2532" s="9">
        <v>0</v>
      </c>
      <c r="AF2532" s="9">
        <v>7</v>
      </c>
      <c r="AG2532" s="9">
        <v>0</v>
      </c>
      <c r="AH2532" s="9">
        <v>0</v>
      </c>
      <c r="AI2532" s="10">
        <v>1</v>
      </c>
    </row>
    <row r="2533" spans="23:35" x14ac:dyDescent="0.25">
      <c r="W2533" s="15">
        <v>323127.03159000003</v>
      </c>
      <c r="X2533" s="9">
        <v>0</v>
      </c>
      <c r="Y2533" s="9">
        <v>0</v>
      </c>
      <c r="Z2533" s="9">
        <v>0</v>
      </c>
      <c r="AA2533" s="9">
        <v>0</v>
      </c>
      <c r="AB2533" s="10">
        <v>0</v>
      </c>
      <c r="AD2533" s="15">
        <v>323127.03159000003</v>
      </c>
      <c r="AE2533" s="9">
        <v>0</v>
      </c>
      <c r="AF2533" s="9">
        <v>7</v>
      </c>
      <c r="AG2533" s="9">
        <v>2</v>
      </c>
      <c r="AH2533" s="9">
        <v>1</v>
      </c>
      <c r="AI2533" s="10">
        <v>0</v>
      </c>
    </row>
    <row r="2534" spans="23:35" x14ac:dyDescent="0.25">
      <c r="W2534" s="15">
        <v>323127.03159000003</v>
      </c>
      <c r="X2534" s="9">
        <v>0</v>
      </c>
      <c r="Y2534" s="9">
        <v>0</v>
      </c>
      <c r="Z2534" s="9">
        <v>0</v>
      </c>
      <c r="AA2534" s="9">
        <v>0</v>
      </c>
      <c r="AB2534" s="10">
        <v>0</v>
      </c>
      <c r="AD2534" s="15">
        <v>323127.03159000003</v>
      </c>
      <c r="AE2534" s="9">
        <v>0</v>
      </c>
      <c r="AF2534" s="9">
        <v>4</v>
      </c>
      <c r="AG2534" s="9">
        <v>1</v>
      </c>
      <c r="AH2534" s="9">
        <v>1</v>
      </c>
      <c r="AI2534" s="10">
        <v>0</v>
      </c>
    </row>
    <row r="2535" spans="23:35" x14ac:dyDescent="0.25">
      <c r="W2535" s="15">
        <v>323127.03159000003</v>
      </c>
      <c r="X2535" s="9">
        <v>0</v>
      </c>
      <c r="Y2535" s="9">
        <v>0</v>
      </c>
      <c r="Z2535" s="9">
        <v>0</v>
      </c>
      <c r="AA2535" s="9">
        <v>0</v>
      </c>
      <c r="AB2535" s="10">
        <v>0</v>
      </c>
      <c r="AD2535" s="15">
        <v>323127.03159000003</v>
      </c>
      <c r="AE2535" s="9">
        <v>0</v>
      </c>
      <c r="AF2535" s="9">
        <v>4</v>
      </c>
      <c r="AG2535" s="9">
        <v>1</v>
      </c>
      <c r="AH2535" s="9">
        <v>0</v>
      </c>
      <c r="AI2535" s="10">
        <v>1</v>
      </c>
    </row>
    <row r="2536" spans="23:35" x14ac:dyDescent="0.25">
      <c r="W2536" s="15">
        <v>323127.03159000003</v>
      </c>
      <c r="X2536" s="9">
        <v>1</v>
      </c>
      <c r="Y2536" s="9">
        <v>0</v>
      </c>
      <c r="Z2536" s="9">
        <v>0</v>
      </c>
      <c r="AA2536" s="9">
        <v>0</v>
      </c>
      <c r="AB2536" s="10">
        <v>0</v>
      </c>
      <c r="AD2536" s="15">
        <v>323127.03159000003</v>
      </c>
      <c r="AE2536" s="9">
        <v>0</v>
      </c>
      <c r="AF2536" s="9">
        <v>2</v>
      </c>
      <c r="AG2536" s="9">
        <v>0</v>
      </c>
      <c r="AH2536" s="9">
        <v>2</v>
      </c>
      <c r="AI2536" s="10">
        <v>0</v>
      </c>
    </row>
    <row r="2537" spans="23:35" x14ac:dyDescent="0.25">
      <c r="W2537" s="15">
        <v>323127.03159000003</v>
      </c>
      <c r="X2537" s="9">
        <v>0</v>
      </c>
      <c r="Y2537" s="9">
        <v>0</v>
      </c>
      <c r="Z2537" s="9">
        <v>0</v>
      </c>
      <c r="AA2537" s="9">
        <v>0</v>
      </c>
      <c r="AB2537" s="10">
        <v>0</v>
      </c>
      <c r="AD2537" s="15">
        <v>323127.03159000003</v>
      </c>
      <c r="AE2537" s="9">
        <v>0</v>
      </c>
      <c r="AF2537" s="9">
        <v>5</v>
      </c>
      <c r="AG2537" s="9">
        <v>2</v>
      </c>
      <c r="AH2537" s="9">
        <v>1</v>
      </c>
      <c r="AI2537" s="10">
        <v>0</v>
      </c>
    </row>
    <row r="2538" spans="23:35" x14ac:dyDescent="0.25">
      <c r="W2538" s="15">
        <v>323127.03159000003</v>
      </c>
      <c r="X2538" s="9">
        <v>0</v>
      </c>
      <c r="Y2538" s="9">
        <v>0</v>
      </c>
      <c r="Z2538" s="9">
        <v>0</v>
      </c>
      <c r="AA2538" s="9">
        <v>0</v>
      </c>
      <c r="AB2538" s="10">
        <v>0</v>
      </c>
      <c r="AD2538" s="15">
        <v>323127.03159000003</v>
      </c>
      <c r="AE2538" s="9">
        <v>0</v>
      </c>
      <c r="AF2538" s="9">
        <v>7</v>
      </c>
      <c r="AG2538" s="9">
        <v>0</v>
      </c>
      <c r="AH2538" s="9">
        <v>1</v>
      </c>
      <c r="AI2538" s="10">
        <v>1</v>
      </c>
    </row>
    <row r="2539" spans="23:35" x14ac:dyDescent="0.25">
      <c r="W2539" s="15">
        <v>323127.03159000003</v>
      </c>
      <c r="X2539" s="9">
        <v>0</v>
      </c>
      <c r="Y2539" s="9">
        <v>0</v>
      </c>
      <c r="Z2539" s="9">
        <v>0</v>
      </c>
      <c r="AA2539" s="9">
        <v>0</v>
      </c>
      <c r="AB2539" s="10">
        <v>0</v>
      </c>
      <c r="AD2539" s="15">
        <v>323127.03159000003</v>
      </c>
      <c r="AE2539" s="9">
        <v>1</v>
      </c>
      <c r="AF2539" s="9">
        <v>5</v>
      </c>
      <c r="AG2539" s="9">
        <v>1</v>
      </c>
      <c r="AH2539" s="9">
        <v>0</v>
      </c>
      <c r="AI2539" s="10">
        <v>0</v>
      </c>
    </row>
    <row r="2540" spans="23:35" x14ac:dyDescent="0.25">
      <c r="W2540" s="15">
        <v>323127.03159000003</v>
      </c>
      <c r="X2540" s="9">
        <v>0</v>
      </c>
      <c r="Y2540" s="9">
        <v>0</v>
      </c>
      <c r="Z2540" s="9">
        <v>0</v>
      </c>
      <c r="AA2540" s="9">
        <v>1</v>
      </c>
      <c r="AB2540" s="10">
        <v>0</v>
      </c>
      <c r="AD2540" s="15">
        <v>323127.03159000003</v>
      </c>
      <c r="AE2540" s="9">
        <v>0</v>
      </c>
      <c r="AF2540" s="9">
        <v>6</v>
      </c>
      <c r="AG2540" s="9">
        <v>0</v>
      </c>
      <c r="AH2540" s="9">
        <v>0</v>
      </c>
      <c r="AI2540" s="10">
        <v>0</v>
      </c>
    </row>
    <row r="2541" spans="23:35" x14ac:dyDescent="0.25">
      <c r="W2541" s="15">
        <v>323127.03159000003</v>
      </c>
      <c r="X2541" s="9">
        <v>0</v>
      </c>
      <c r="Y2541" s="9">
        <v>1</v>
      </c>
      <c r="Z2541" s="9">
        <v>0</v>
      </c>
      <c r="AA2541" s="9">
        <v>0</v>
      </c>
      <c r="AB2541" s="10">
        <v>0</v>
      </c>
      <c r="AD2541" s="15">
        <v>323127.03159000003</v>
      </c>
      <c r="AE2541" s="9">
        <v>0</v>
      </c>
      <c r="AF2541" s="9">
        <v>3</v>
      </c>
      <c r="AG2541" s="9">
        <v>0</v>
      </c>
      <c r="AH2541" s="9">
        <v>0</v>
      </c>
      <c r="AI2541" s="10">
        <v>1</v>
      </c>
    </row>
    <row r="2542" spans="23:35" x14ac:dyDescent="0.25">
      <c r="W2542" s="15">
        <v>323127.03159000003</v>
      </c>
      <c r="X2542" s="9">
        <v>1</v>
      </c>
      <c r="Y2542" s="9">
        <v>0</v>
      </c>
      <c r="Z2542" s="9">
        <v>0</v>
      </c>
      <c r="AA2542" s="9">
        <v>0</v>
      </c>
      <c r="AB2542" s="10">
        <v>1</v>
      </c>
      <c r="AD2542" s="15">
        <v>323127.03159000003</v>
      </c>
      <c r="AE2542" s="9">
        <v>0</v>
      </c>
      <c r="AF2542" s="9">
        <v>1</v>
      </c>
      <c r="AG2542" s="9">
        <v>0</v>
      </c>
      <c r="AH2542" s="9">
        <v>1</v>
      </c>
      <c r="AI2542" s="10">
        <v>0</v>
      </c>
    </row>
    <row r="2543" spans="23:35" x14ac:dyDescent="0.25">
      <c r="W2543" s="15">
        <v>323127.03159000003</v>
      </c>
      <c r="X2543" s="9">
        <v>0</v>
      </c>
      <c r="Y2543" s="9">
        <v>0</v>
      </c>
      <c r="Z2543" s="9">
        <v>0</v>
      </c>
      <c r="AA2543" s="9">
        <v>0</v>
      </c>
      <c r="AB2543" s="10">
        <v>0</v>
      </c>
      <c r="AD2543" s="15">
        <v>323127.03159000003</v>
      </c>
      <c r="AE2543" s="9">
        <v>0</v>
      </c>
      <c r="AF2543" s="9">
        <v>4</v>
      </c>
      <c r="AG2543" s="9">
        <v>0</v>
      </c>
      <c r="AH2543" s="9">
        <v>0</v>
      </c>
      <c r="AI2543" s="10">
        <v>0</v>
      </c>
    </row>
    <row r="2544" spans="23:35" x14ac:dyDescent="0.25">
      <c r="W2544" s="15">
        <v>323127.03159000003</v>
      </c>
      <c r="X2544" s="9">
        <v>0</v>
      </c>
      <c r="Y2544" s="9">
        <v>0</v>
      </c>
      <c r="Z2544" s="9">
        <v>0</v>
      </c>
      <c r="AA2544" s="9">
        <v>0</v>
      </c>
      <c r="AB2544" s="10">
        <v>0</v>
      </c>
      <c r="AD2544" s="15">
        <v>323127.03159000003</v>
      </c>
      <c r="AE2544" s="9">
        <v>0</v>
      </c>
      <c r="AF2544" s="9">
        <v>7</v>
      </c>
      <c r="AG2544" s="9">
        <v>3</v>
      </c>
      <c r="AH2544" s="9">
        <v>1</v>
      </c>
      <c r="AI2544" s="10">
        <v>1</v>
      </c>
    </row>
    <row r="2545" spans="23:35" x14ac:dyDescent="0.25">
      <c r="W2545" s="15">
        <v>323127.03159000003</v>
      </c>
      <c r="X2545" s="9">
        <v>0</v>
      </c>
      <c r="Y2545" s="9">
        <v>0</v>
      </c>
      <c r="Z2545" s="9">
        <v>0</v>
      </c>
      <c r="AA2545" s="9">
        <v>0</v>
      </c>
      <c r="AB2545" s="10">
        <v>0</v>
      </c>
      <c r="AD2545" s="15">
        <v>323127.03159000003</v>
      </c>
      <c r="AE2545" s="9">
        <v>0</v>
      </c>
      <c r="AF2545" s="9">
        <v>8</v>
      </c>
      <c r="AG2545" s="9">
        <v>1</v>
      </c>
      <c r="AH2545" s="9">
        <v>0</v>
      </c>
      <c r="AI2545" s="10">
        <v>0</v>
      </c>
    </row>
    <row r="2546" spans="23:35" x14ac:dyDescent="0.25">
      <c r="W2546" s="15">
        <v>323127.03159000003</v>
      </c>
      <c r="X2546" s="9">
        <v>1</v>
      </c>
      <c r="Y2546" s="9">
        <v>0</v>
      </c>
      <c r="Z2546" s="9">
        <v>1</v>
      </c>
      <c r="AA2546" s="9">
        <v>0</v>
      </c>
      <c r="AB2546" s="10">
        <v>0</v>
      </c>
      <c r="AD2546" s="15">
        <v>323127.03159000003</v>
      </c>
      <c r="AE2546" s="9">
        <v>0</v>
      </c>
      <c r="AF2546" s="9">
        <v>3</v>
      </c>
      <c r="AG2546" s="9">
        <v>1</v>
      </c>
      <c r="AH2546" s="9">
        <v>1</v>
      </c>
      <c r="AI2546" s="10">
        <v>2</v>
      </c>
    </row>
    <row r="2547" spans="23:35" x14ac:dyDescent="0.25">
      <c r="W2547" s="15">
        <v>336233.51974999998</v>
      </c>
      <c r="X2547" s="9">
        <v>0</v>
      </c>
      <c r="Y2547" s="9">
        <v>0</v>
      </c>
      <c r="Z2547" s="9">
        <v>0</v>
      </c>
      <c r="AA2547" s="9">
        <v>0</v>
      </c>
      <c r="AB2547" s="10">
        <v>0</v>
      </c>
      <c r="AD2547" s="15">
        <v>336233.51974999998</v>
      </c>
      <c r="AE2547" s="9">
        <v>0</v>
      </c>
      <c r="AF2547" s="9">
        <v>6</v>
      </c>
      <c r="AG2547" s="9">
        <v>2</v>
      </c>
      <c r="AH2547" s="9">
        <v>0</v>
      </c>
      <c r="AI2547" s="10">
        <v>0</v>
      </c>
    </row>
    <row r="2548" spans="23:35" x14ac:dyDescent="0.25">
      <c r="W2548" s="15">
        <v>336233.51974999998</v>
      </c>
      <c r="X2548" s="9">
        <v>0</v>
      </c>
      <c r="Y2548" s="9">
        <v>0</v>
      </c>
      <c r="Z2548" s="9">
        <v>0</v>
      </c>
      <c r="AA2548" s="9">
        <v>0</v>
      </c>
      <c r="AB2548" s="10">
        <v>0</v>
      </c>
      <c r="AD2548" s="15">
        <v>336233.51974999998</v>
      </c>
      <c r="AE2548" s="9">
        <v>0</v>
      </c>
      <c r="AF2548" s="9">
        <v>6</v>
      </c>
      <c r="AG2548" s="9">
        <v>0</v>
      </c>
      <c r="AH2548" s="9">
        <v>1</v>
      </c>
      <c r="AI2548" s="10">
        <v>0</v>
      </c>
    </row>
    <row r="2549" spans="23:35" x14ac:dyDescent="0.25">
      <c r="W2549" s="15">
        <v>336233.51974999998</v>
      </c>
      <c r="X2549" s="9">
        <v>0</v>
      </c>
      <c r="Y2549" s="9">
        <v>0</v>
      </c>
      <c r="Z2549" s="9">
        <v>0</v>
      </c>
      <c r="AA2549" s="9">
        <v>0</v>
      </c>
      <c r="AB2549" s="10">
        <v>0</v>
      </c>
      <c r="AD2549" s="15">
        <v>336233.51974999998</v>
      </c>
      <c r="AE2549" s="9">
        <v>0</v>
      </c>
      <c r="AF2549" s="9">
        <v>8</v>
      </c>
      <c r="AG2549" s="9">
        <v>0</v>
      </c>
      <c r="AH2549" s="9">
        <v>1</v>
      </c>
      <c r="AI2549" s="10">
        <v>1</v>
      </c>
    </row>
    <row r="2550" spans="23:35" x14ac:dyDescent="0.25">
      <c r="W2550" s="15">
        <v>336233.51974999998</v>
      </c>
      <c r="X2550" s="9">
        <v>0</v>
      </c>
      <c r="Y2550" s="9">
        <v>0</v>
      </c>
      <c r="Z2550" s="9">
        <v>0</v>
      </c>
      <c r="AA2550" s="9">
        <v>0</v>
      </c>
      <c r="AB2550" s="10">
        <v>0</v>
      </c>
      <c r="AD2550" s="15">
        <v>336233.51974999998</v>
      </c>
      <c r="AE2550" s="9">
        <v>0</v>
      </c>
      <c r="AF2550" s="9">
        <v>3</v>
      </c>
      <c r="AG2550" s="9">
        <v>1</v>
      </c>
      <c r="AH2550" s="9">
        <v>0</v>
      </c>
      <c r="AI2550" s="10">
        <v>0</v>
      </c>
    </row>
    <row r="2551" spans="23:35" x14ac:dyDescent="0.25">
      <c r="W2551" s="15">
        <v>336233.51974999998</v>
      </c>
      <c r="X2551" s="9">
        <v>0</v>
      </c>
      <c r="Y2551" s="9">
        <v>0</v>
      </c>
      <c r="Z2551" s="9">
        <v>0</v>
      </c>
      <c r="AA2551" s="9">
        <v>0</v>
      </c>
      <c r="AB2551" s="10">
        <v>0</v>
      </c>
      <c r="AD2551" s="15">
        <v>336233.51974999998</v>
      </c>
      <c r="AE2551" s="9">
        <v>0</v>
      </c>
      <c r="AF2551" s="9">
        <v>2</v>
      </c>
      <c r="AG2551" s="9">
        <v>0</v>
      </c>
      <c r="AH2551" s="9">
        <v>0</v>
      </c>
      <c r="AI2551" s="10">
        <v>0</v>
      </c>
    </row>
    <row r="2552" spans="23:35" x14ac:dyDescent="0.25">
      <c r="W2552" s="15">
        <v>336233.51974999998</v>
      </c>
      <c r="X2552" s="9">
        <v>1</v>
      </c>
      <c r="Y2552" s="9">
        <v>0</v>
      </c>
      <c r="Z2552" s="9">
        <v>0</v>
      </c>
      <c r="AA2552" s="9">
        <v>0</v>
      </c>
      <c r="AB2552" s="10">
        <v>0</v>
      </c>
      <c r="AD2552" s="15">
        <v>336233.51974999998</v>
      </c>
      <c r="AE2552" s="9">
        <v>0</v>
      </c>
      <c r="AF2552" s="9">
        <v>7</v>
      </c>
      <c r="AG2552" s="9">
        <v>0</v>
      </c>
      <c r="AH2552" s="9">
        <v>0</v>
      </c>
      <c r="AI2552" s="10">
        <v>0</v>
      </c>
    </row>
    <row r="2553" spans="23:35" x14ac:dyDescent="0.25">
      <c r="W2553" s="15">
        <v>336233.51974999998</v>
      </c>
      <c r="X2553" s="9">
        <v>0</v>
      </c>
      <c r="Y2553" s="9">
        <v>0</v>
      </c>
      <c r="Z2553" s="9">
        <v>0</v>
      </c>
      <c r="AA2553" s="9">
        <v>0</v>
      </c>
      <c r="AB2553" s="10">
        <v>0</v>
      </c>
      <c r="AD2553" s="15">
        <v>336233.51974999998</v>
      </c>
      <c r="AE2553" s="9">
        <v>0</v>
      </c>
      <c r="AF2553" s="9">
        <v>6</v>
      </c>
      <c r="AG2553" s="9">
        <v>1</v>
      </c>
      <c r="AH2553" s="9">
        <v>1</v>
      </c>
      <c r="AI2553" s="10">
        <v>1</v>
      </c>
    </row>
    <row r="2554" spans="23:35" x14ac:dyDescent="0.25">
      <c r="W2554" s="15">
        <v>336233.51974999998</v>
      </c>
      <c r="X2554" s="9">
        <v>0</v>
      </c>
      <c r="Y2554" s="9">
        <v>0</v>
      </c>
      <c r="Z2554" s="9">
        <v>0</v>
      </c>
      <c r="AA2554" s="9">
        <v>0</v>
      </c>
      <c r="AB2554" s="10">
        <v>0</v>
      </c>
      <c r="AD2554" s="15">
        <v>336233.51974999998</v>
      </c>
      <c r="AE2554" s="9">
        <v>0</v>
      </c>
      <c r="AF2554" s="9">
        <v>8</v>
      </c>
      <c r="AG2554" s="9">
        <v>0</v>
      </c>
      <c r="AH2554" s="9">
        <v>0</v>
      </c>
      <c r="AI2554" s="10">
        <v>0</v>
      </c>
    </row>
    <row r="2555" spans="23:35" x14ac:dyDescent="0.25">
      <c r="W2555" s="15">
        <v>336233.51974999998</v>
      </c>
      <c r="X2555" s="9">
        <v>0</v>
      </c>
      <c r="Y2555" s="9">
        <v>0</v>
      </c>
      <c r="Z2555" s="9">
        <v>0</v>
      </c>
      <c r="AA2555" s="9">
        <v>0</v>
      </c>
      <c r="AB2555" s="10">
        <v>0</v>
      </c>
      <c r="AD2555" s="15">
        <v>336233.51974999998</v>
      </c>
      <c r="AE2555" s="9">
        <v>0</v>
      </c>
      <c r="AF2555" s="9">
        <v>5</v>
      </c>
      <c r="AG2555" s="9">
        <v>0</v>
      </c>
      <c r="AH2555" s="9">
        <v>1</v>
      </c>
      <c r="AI2555" s="10">
        <v>2</v>
      </c>
    </row>
    <row r="2556" spans="23:35" x14ac:dyDescent="0.25">
      <c r="W2556" s="15">
        <v>336233.51974999998</v>
      </c>
      <c r="X2556" s="9">
        <v>0</v>
      </c>
      <c r="Y2556" s="9">
        <v>0</v>
      </c>
      <c r="Z2556" s="9">
        <v>0</v>
      </c>
      <c r="AA2556" s="9">
        <v>0</v>
      </c>
      <c r="AB2556" s="10">
        <v>0</v>
      </c>
      <c r="AD2556" s="15">
        <v>336233.51974999998</v>
      </c>
      <c r="AE2556" s="9">
        <v>0</v>
      </c>
      <c r="AF2556" s="9">
        <v>5</v>
      </c>
      <c r="AG2556" s="9">
        <v>0</v>
      </c>
      <c r="AH2556" s="9">
        <v>0</v>
      </c>
      <c r="AI2556" s="10">
        <v>1</v>
      </c>
    </row>
    <row r="2557" spans="23:35" x14ac:dyDescent="0.25">
      <c r="W2557" s="15">
        <v>336233.51974999998</v>
      </c>
      <c r="X2557" s="9">
        <v>0</v>
      </c>
      <c r="Y2557" s="9">
        <v>1</v>
      </c>
      <c r="Z2557" s="9">
        <v>0</v>
      </c>
      <c r="AA2557" s="9">
        <v>0</v>
      </c>
      <c r="AB2557" s="10">
        <v>0</v>
      </c>
      <c r="AD2557" s="15">
        <v>336233.51974999998</v>
      </c>
      <c r="AE2557" s="9">
        <v>0</v>
      </c>
      <c r="AF2557" s="9">
        <v>5</v>
      </c>
      <c r="AG2557" s="9">
        <v>0</v>
      </c>
      <c r="AH2557" s="9">
        <v>0</v>
      </c>
      <c r="AI2557" s="10">
        <v>0</v>
      </c>
    </row>
    <row r="2558" spans="23:35" x14ac:dyDescent="0.25">
      <c r="W2558" s="15">
        <v>336233.51974999998</v>
      </c>
      <c r="X2558" s="9">
        <v>0</v>
      </c>
      <c r="Y2558" s="9">
        <v>0</v>
      </c>
      <c r="Z2558" s="9">
        <v>0</v>
      </c>
      <c r="AA2558" s="9">
        <v>0</v>
      </c>
      <c r="AB2558" s="10">
        <v>0</v>
      </c>
      <c r="AD2558" s="15">
        <v>336233.51974999998</v>
      </c>
      <c r="AE2558" s="9">
        <v>0</v>
      </c>
      <c r="AF2558" s="9">
        <v>2</v>
      </c>
      <c r="AG2558" s="9">
        <v>2</v>
      </c>
      <c r="AH2558" s="9">
        <v>1</v>
      </c>
      <c r="AI2558" s="10">
        <v>0</v>
      </c>
    </row>
    <row r="2559" spans="23:35" x14ac:dyDescent="0.25">
      <c r="W2559" s="15">
        <v>336233.51974999998</v>
      </c>
      <c r="X2559" s="9">
        <v>0</v>
      </c>
      <c r="Y2559" s="9">
        <v>0</v>
      </c>
      <c r="Z2559" s="9">
        <v>0</v>
      </c>
      <c r="AA2559" s="9">
        <v>0</v>
      </c>
      <c r="AB2559" s="10">
        <v>0</v>
      </c>
      <c r="AD2559" s="15">
        <v>336233.51974999998</v>
      </c>
      <c r="AE2559" s="9">
        <v>0</v>
      </c>
      <c r="AF2559" s="9">
        <v>2</v>
      </c>
      <c r="AG2559" s="9">
        <v>1</v>
      </c>
      <c r="AH2559" s="9">
        <v>0</v>
      </c>
      <c r="AI2559" s="10">
        <v>0</v>
      </c>
    </row>
    <row r="2560" spans="23:35" x14ac:dyDescent="0.25">
      <c r="W2560" s="15">
        <v>336233.51974999998</v>
      </c>
      <c r="X2560" s="9">
        <v>0</v>
      </c>
      <c r="Y2560" s="9">
        <v>0</v>
      </c>
      <c r="Z2560" s="9">
        <v>0</v>
      </c>
      <c r="AA2560" s="9">
        <v>0</v>
      </c>
      <c r="AB2560" s="10">
        <v>0</v>
      </c>
      <c r="AD2560" s="15">
        <v>336233.51974999998</v>
      </c>
      <c r="AE2560" s="9">
        <v>0</v>
      </c>
      <c r="AF2560" s="9">
        <v>7</v>
      </c>
      <c r="AG2560" s="9">
        <v>1</v>
      </c>
      <c r="AH2560" s="9">
        <v>0</v>
      </c>
      <c r="AI2560" s="10">
        <v>2</v>
      </c>
    </row>
    <row r="2561" spans="23:35" x14ac:dyDescent="0.25">
      <c r="W2561" s="15">
        <v>336233.51974999998</v>
      </c>
      <c r="X2561" s="9">
        <v>0</v>
      </c>
      <c r="Y2561" s="9">
        <v>0</v>
      </c>
      <c r="Z2561" s="9">
        <v>0</v>
      </c>
      <c r="AA2561" s="9">
        <v>0</v>
      </c>
      <c r="AB2561" s="10">
        <v>0</v>
      </c>
      <c r="AD2561" s="15">
        <v>336233.51974999998</v>
      </c>
      <c r="AE2561" s="9">
        <v>0</v>
      </c>
      <c r="AF2561" s="9">
        <v>6</v>
      </c>
      <c r="AG2561" s="9">
        <v>0</v>
      </c>
      <c r="AH2561" s="9">
        <v>0</v>
      </c>
      <c r="AI2561" s="10">
        <v>0</v>
      </c>
    </row>
    <row r="2562" spans="23:35" x14ac:dyDescent="0.25">
      <c r="W2562" s="15">
        <v>336233.51974999998</v>
      </c>
      <c r="X2562" s="9">
        <v>0</v>
      </c>
      <c r="Y2562" s="9">
        <v>0</v>
      </c>
      <c r="Z2562" s="9">
        <v>0</v>
      </c>
      <c r="AA2562" s="9">
        <v>1</v>
      </c>
      <c r="AB2562" s="10">
        <v>0</v>
      </c>
      <c r="AD2562" s="15">
        <v>336233.51974999998</v>
      </c>
      <c r="AE2562" s="9">
        <v>0</v>
      </c>
      <c r="AF2562" s="9">
        <v>3</v>
      </c>
      <c r="AG2562" s="9">
        <v>0</v>
      </c>
      <c r="AH2562" s="9">
        <v>1</v>
      </c>
      <c r="AI2562" s="10">
        <v>1</v>
      </c>
    </row>
    <row r="2563" spans="23:35" x14ac:dyDescent="0.25">
      <c r="W2563" s="15">
        <v>349880.46395</v>
      </c>
      <c r="X2563" s="9">
        <v>0</v>
      </c>
      <c r="Y2563" s="9">
        <v>0</v>
      </c>
      <c r="Z2563" s="9">
        <v>1</v>
      </c>
      <c r="AA2563" s="9">
        <v>0</v>
      </c>
      <c r="AB2563" s="10">
        <v>0</v>
      </c>
      <c r="AD2563" s="15">
        <v>349880.46395</v>
      </c>
      <c r="AE2563" s="9">
        <v>0</v>
      </c>
      <c r="AF2563" s="9">
        <v>1</v>
      </c>
      <c r="AG2563" s="9">
        <v>0</v>
      </c>
      <c r="AH2563" s="9">
        <v>0</v>
      </c>
      <c r="AI2563" s="10">
        <v>0</v>
      </c>
    </row>
    <row r="2564" spans="23:35" x14ac:dyDescent="0.25">
      <c r="W2564" s="15">
        <v>349880.46395</v>
      </c>
      <c r="X2564" s="9">
        <v>0</v>
      </c>
      <c r="Y2564" s="9">
        <v>0</v>
      </c>
      <c r="Z2564" s="9">
        <v>0</v>
      </c>
      <c r="AA2564" s="9">
        <v>0</v>
      </c>
      <c r="AB2564" s="10">
        <v>0</v>
      </c>
      <c r="AD2564" s="15">
        <v>349880.46395</v>
      </c>
      <c r="AE2564" s="9">
        <v>0</v>
      </c>
      <c r="AF2564" s="9">
        <v>5</v>
      </c>
      <c r="AG2564" s="9">
        <v>2</v>
      </c>
      <c r="AH2564" s="9">
        <v>0</v>
      </c>
      <c r="AI2564" s="10">
        <v>0</v>
      </c>
    </row>
    <row r="2565" spans="23:35" x14ac:dyDescent="0.25">
      <c r="W2565" s="15">
        <v>349880.46395</v>
      </c>
      <c r="X2565" s="9">
        <v>0</v>
      </c>
      <c r="Y2565" s="9">
        <v>1</v>
      </c>
      <c r="Z2565" s="9">
        <v>0</v>
      </c>
      <c r="AA2565" s="9">
        <v>0</v>
      </c>
      <c r="AB2565" s="10">
        <v>0</v>
      </c>
      <c r="AD2565" s="15">
        <v>349880.46395</v>
      </c>
      <c r="AE2565" s="9">
        <v>0</v>
      </c>
      <c r="AF2565" s="9">
        <v>3</v>
      </c>
      <c r="AG2565" s="9">
        <v>1</v>
      </c>
      <c r="AH2565" s="9">
        <v>0</v>
      </c>
      <c r="AI2565" s="10">
        <v>1</v>
      </c>
    </row>
    <row r="2566" spans="23:35" x14ac:dyDescent="0.25">
      <c r="W2566" s="15">
        <v>349880.46395</v>
      </c>
      <c r="X2566" s="9">
        <v>0</v>
      </c>
      <c r="Y2566" s="9">
        <v>1</v>
      </c>
      <c r="Z2566" s="9">
        <v>0</v>
      </c>
      <c r="AA2566" s="9">
        <v>0</v>
      </c>
      <c r="AB2566" s="10">
        <v>0</v>
      </c>
      <c r="AD2566" s="15">
        <v>349880.46395</v>
      </c>
      <c r="AE2566" s="9">
        <v>0</v>
      </c>
      <c r="AF2566" s="9">
        <v>3</v>
      </c>
      <c r="AG2566" s="9">
        <v>0</v>
      </c>
      <c r="AH2566" s="9">
        <v>0</v>
      </c>
      <c r="AI2566" s="10">
        <v>0</v>
      </c>
    </row>
    <row r="2567" spans="23:35" x14ac:dyDescent="0.25">
      <c r="W2567" s="15">
        <v>349880.46395</v>
      </c>
      <c r="X2567" s="9">
        <v>0</v>
      </c>
      <c r="Y2567" s="9">
        <v>0</v>
      </c>
      <c r="Z2567" s="9">
        <v>0</v>
      </c>
      <c r="AA2567" s="9">
        <v>0</v>
      </c>
      <c r="AB2567" s="10">
        <v>0</v>
      </c>
      <c r="AD2567" s="15">
        <v>349880.46395</v>
      </c>
      <c r="AE2567" s="9">
        <v>1</v>
      </c>
      <c r="AF2567" s="9">
        <v>6</v>
      </c>
      <c r="AG2567" s="9">
        <v>1</v>
      </c>
      <c r="AH2567" s="9">
        <v>0</v>
      </c>
      <c r="AI2567" s="10">
        <v>0</v>
      </c>
    </row>
    <row r="2568" spans="23:35" x14ac:dyDescent="0.25">
      <c r="W2568" s="15">
        <v>349880.46395</v>
      </c>
      <c r="X2568" s="9">
        <v>0</v>
      </c>
      <c r="Y2568" s="9">
        <v>0</v>
      </c>
      <c r="Z2568" s="9">
        <v>0</v>
      </c>
      <c r="AA2568" s="9">
        <v>0</v>
      </c>
      <c r="AB2568" s="10">
        <v>0</v>
      </c>
      <c r="AD2568" s="15">
        <v>349880.46395</v>
      </c>
      <c r="AE2568" s="9">
        <v>0</v>
      </c>
      <c r="AF2568" s="9">
        <v>7</v>
      </c>
      <c r="AG2568" s="9">
        <v>0</v>
      </c>
      <c r="AH2568" s="9">
        <v>0</v>
      </c>
      <c r="AI2568" s="10">
        <v>0</v>
      </c>
    </row>
    <row r="2569" spans="23:35" x14ac:dyDescent="0.25">
      <c r="W2569" s="15">
        <v>349880.46395</v>
      </c>
      <c r="X2569" s="9">
        <v>0</v>
      </c>
      <c r="Y2569" s="9">
        <v>1</v>
      </c>
      <c r="Z2569" s="9">
        <v>0</v>
      </c>
      <c r="AA2569" s="9">
        <v>0</v>
      </c>
      <c r="AB2569" s="10">
        <v>0</v>
      </c>
      <c r="AD2569" s="15">
        <v>349880.46395</v>
      </c>
      <c r="AE2569" s="9">
        <v>0</v>
      </c>
      <c r="AF2569" s="9">
        <v>5</v>
      </c>
      <c r="AG2569" s="9">
        <v>1</v>
      </c>
      <c r="AH2569" s="9">
        <v>3</v>
      </c>
      <c r="AI2569" s="10">
        <v>0</v>
      </c>
    </row>
    <row r="2570" spans="23:35" x14ac:dyDescent="0.25">
      <c r="W2570" s="15">
        <v>349880.46395</v>
      </c>
      <c r="X2570" s="9">
        <v>0</v>
      </c>
      <c r="Y2570" s="9">
        <v>0</v>
      </c>
      <c r="Z2570" s="9">
        <v>0</v>
      </c>
      <c r="AA2570" s="9">
        <v>1</v>
      </c>
      <c r="AB2570" s="10">
        <v>0</v>
      </c>
      <c r="AD2570" s="15">
        <v>349880.46395</v>
      </c>
      <c r="AE2570" s="9">
        <v>0</v>
      </c>
      <c r="AF2570" s="9">
        <v>3</v>
      </c>
      <c r="AG2570" s="9">
        <v>0</v>
      </c>
      <c r="AH2570" s="9">
        <v>0</v>
      </c>
      <c r="AI2570" s="10">
        <v>0</v>
      </c>
    </row>
    <row r="2571" spans="23:35" x14ac:dyDescent="0.25">
      <c r="W2571" s="15">
        <v>349880.46395</v>
      </c>
      <c r="X2571" s="9">
        <v>0</v>
      </c>
      <c r="Y2571" s="9">
        <v>1</v>
      </c>
      <c r="Z2571" s="9">
        <v>1</v>
      </c>
      <c r="AA2571" s="9">
        <v>0</v>
      </c>
      <c r="AB2571" s="10">
        <v>0</v>
      </c>
      <c r="AD2571" s="15">
        <v>349880.46395</v>
      </c>
      <c r="AE2571" s="9">
        <v>0</v>
      </c>
      <c r="AF2571" s="9">
        <v>2</v>
      </c>
      <c r="AG2571" s="9">
        <v>1</v>
      </c>
      <c r="AH2571" s="9">
        <v>1</v>
      </c>
      <c r="AI2571" s="10">
        <v>0</v>
      </c>
    </row>
    <row r="2572" spans="23:35" x14ac:dyDescent="0.25">
      <c r="W2572" s="15">
        <v>349880.46395</v>
      </c>
      <c r="X2572" s="9">
        <v>0</v>
      </c>
      <c r="Y2572" s="9">
        <v>0</v>
      </c>
      <c r="Z2572" s="9">
        <v>0</v>
      </c>
      <c r="AA2572" s="9">
        <v>0</v>
      </c>
      <c r="AB2572" s="10">
        <v>0</v>
      </c>
      <c r="AD2572" s="15">
        <v>349880.46395</v>
      </c>
      <c r="AE2572" s="9">
        <v>0</v>
      </c>
      <c r="AF2572" s="9">
        <v>1</v>
      </c>
      <c r="AG2572" s="9">
        <v>0</v>
      </c>
      <c r="AH2572" s="9">
        <v>2</v>
      </c>
      <c r="AI2572" s="10">
        <v>1</v>
      </c>
    </row>
    <row r="2573" spans="23:35" x14ac:dyDescent="0.25">
      <c r="W2573" s="15">
        <v>349880.46395</v>
      </c>
      <c r="X2573" s="9">
        <v>0</v>
      </c>
      <c r="Y2573" s="9">
        <v>0</v>
      </c>
      <c r="Z2573" s="9">
        <v>0</v>
      </c>
      <c r="AA2573" s="9">
        <v>0</v>
      </c>
      <c r="AB2573" s="10">
        <v>0</v>
      </c>
      <c r="AD2573" s="15">
        <v>349880.46395</v>
      </c>
      <c r="AE2573" s="9">
        <v>0</v>
      </c>
      <c r="AF2573" s="9">
        <v>3</v>
      </c>
      <c r="AG2573" s="9">
        <v>2</v>
      </c>
      <c r="AH2573" s="9">
        <v>0</v>
      </c>
      <c r="AI2573" s="10">
        <v>0</v>
      </c>
    </row>
    <row r="2574" spans="23:35" x14ac:dyDescent="0.25">
      <c r="W2574" s="15">
        <v>349880.46395</v>
      </c>
      <c r="X2574" s="9">
        <v>0</v>
      </c>
      <c r="Y2574" s="9">
        <v>0</v>
      </c>
      <c r="Z2574" s="9">
        <v>0</v>
      </c>
      <c r="AA2574" s="9">
        <v>0</v>
      </c>
      <c r="AB2574" s="10">
        <v>0</v>
      </c>
      <c r="AD2574" s="15">
        <v>349880.46395</v>
      </c>
      <c r="AE2574" s="9">
        <v>0</v>
      </c>
      <c r="AF2574" s="9">
        <v>5</v>
      </c>
      <c r="AG2574" s="9">
        <v>1</v>
      </c>
      <c r="AH2574" s="9">
        <v>0</v>
      </c>
      <c r="AI2574" s="10">
        <v>0</v>
      </c>
    </row>
    <row r="2575" spans="23:35" x14ac:dyDescent="0.25">
      <c r="W2575" s="15">
        <v>349880.46395</v>
      </c>
      <c r="X2575" s="9">
        <v>0</v>
      </c>
      <c r="Y2575" s="9">
        <v>0</v>
      </c>
      <c r="Z2575" s="9">
        <v>0</v>
      </c>
      <c r="AA2575" s="9">
        <v>0</v>
      </c>
      <c r="AB2575" s="10">
        <v>0</v>
      </c>
      <c r="AD2575" s="15">
        <v>349880.46395</v>
      </c>
      <c r="AE2575" s="9">
        <v>0</v>
      </c>
      <c r="AF2575" s="9">
        <v>2</v>
      </c>
      <c r="AG2575" s="9">
        <v>0</v>
      </c>
      <c r="AH2575" s="9">
        <v>0</v>
      </c>
      <c r="AI2575" s="10">
        <v>0</v>
      </c>
    </row>
    <row r="2576" spans="23:35" x14ac:dyDescent="0.25">
      <c r="W2576" s="15">
        <v>349880.46395</v>
      </c>
      <c r="X2576" s="9">
        <v>0</v>
      </c>
      <c r="Y2576" s="9">
        <v>1</v>
      </c>
      <c r="Z2576" s="9">
        <v>0</v>
      </c>
      <c r="AA2576" s="9">
        <v>0</v>
      </c>
      <c r="AB2576" s="10">
        <v>0</v>
      </c>
      <c r="AD2576" s="15">
        <v>349880.46395</v>
      </c>
      <c r="AE2576" s="9">
        <v>0</v>
      </c>
      <c r="AF2576" s="9">
        <v>3</v>
      </c>
      <c r="AG2576" s="9">
        <v>0</v>
      </c>
      <c r="AH2576" s="9">
        <v>0</v>
      </c>
      <c r="AI2576" s="10">
        <v>0</v>
      </c>
    </row>
    <row r="2577" spans="23:35" x14ac:dyDescent="0.25">
      <c r="W2577" s="15">
        <v>349880.46395</v>
      </c>
      <c r="X2577" s="9">
        <v>0</v>
      </c>
      <c r="Y2577" s="9">
        <v>0</v>
      </c>
      <c r="Z2577" s="9">
        <v>1</v>
      </c>
      <c r="AA2577" s="9">
        <v>0</v>
      </c>
      <c r="AB2577" s="10">
        <v>0</v>
      </c>
      <c r="AD2577" s="15">
        <v>349880.46395</v>
      </c>
      <c r="AE2577" s="9">
        <v>0</v>
      </c>
      <c r="AF2577" s="9">
        <v>2</v>
      </c>
      <c r="AG2577" s="9">
        <v>0</v>
      </c>
      <c r="AH2577" s="9">
        <v>1</v>
      </c>
      <c r="AI2577" s="10">
        <v>0</v>
      </c>
    </row>
    <row r="2578" spans="23:35" x14ac:dyDescent="0.25">
      <c r="W2578" s="15">
        <v>349880.46395</v>
      </c>
      <c r="X2578" s="9">
        <v>0</v>
      </c>
      <c r="Y2578" s="9">
        <v>0</v>
      </c>
      <c r="Z2578" s="9">
        <v>0</v>
      </c>
      <c r="AA2578" s="9">
        <v>0</v>
      </c>
      <c r="AB2578" s="10">
        <v>0</v>
      </c>
      <c r="AD2578" s="15">
        <v>349880.46395</v>
      </c>
      <c r="AE2578" s="9">
        <v>0</v>
      </c>
      <c r="AF2578" s="9">
        <v>5</v>
      </c>
      <c r="AG2578" s="9">
        <v>1</v>
      </c>
      <c r="AH2578" s="9">
        <v>0</v>
      </c>
      <c r="AI2578" s="10">
        <v>0</v>
      </c>
    </row>
    <row r="2579" spans="23:35" x14ac:dyDescent="0.25">
      <c r="W2579" s="15">
        <v>364090.20395</v>
      </c>
      <c r="X2579" s="9">
        <v>0</v>
      </c>
      <c r="Y2579" s="9">
        <v>0</v>
      </c>
      <c r="Z2579" s="9">
        <v>0</v>
      </c>
      <c r="AA2579" s="9">
        <v>0</v>
      </c>
      <c r="AB2579" s="10">
        <v>0</v>
      </c>
      <c r="AD2579" s="15">
        <v>364090.20395</v>
      </c>
      <c r="AE2579" s="9">
        <v>0</v>
      </c>
      <c r="AF2579" s="9">
        <v>3</v>
      </c>
      <c r="AG2579" s="9">
        <v>0</v>
      </c>
      <c r="AH2579" s="9">
        <v>0</v>
      </c>
      <c r="AI2579" s="10">
        <v>1</v>
      </c>
    </row>
    <row r="2580" spans="23:35" x14ac:dyDescent="0.25">
      <c r="W2580" s="15">
        <v>364090.20395</v>
      </c>
      <c r="X2580" s="9">
        <v>0</v>
      </c>
      <c r="Y2580" s="9">
        <v>0</v>
      </c>
      <c r="Z2580" s="9">
        <v>0</v>
      </c>
      <c r="AA2580" s="9">
        <v>0</v>
      </c>
      <c r="AB2580" s="10">
        <v>0</v>
      </c>
      <c r="AD2580" s="15">
        <v>364090.20395</v>
      </c>
      <c r="AE2580" s="9">
        <v>0</v>
      </c>
      <c r="AF2580" s="9">
        <v>3</v>
      </c>
      <c r="AG2580" s="9">
        <v>0</v>
      </c>
      <c r="AH2580" s="9">
        <v>2</v>
      </c>
      <c r="AI2580" s="10">
        <v>1</v>
      </c>
    </row>
    <row r="2581" spans="23:35" x14ac:dyDescent="0.25">
      <c r="W2581" s="15">
        <v>364090.20395</v>
      </c>
      <c r="X2581" s="9">
        <v>0</v>
      </c>
      <c r="Y2581" s="9">
        <v>0</v>
      </c>
      <c r="Z2581" s="9">
        <v>0</v>
      </c>
      <c r="AA2581" s="9">
        <v>0</v>
      </c>
      <c r="AB2581" s="10">
        <v>0</v>
      </c>
      <c r="AD2581" s="15">
        <v>364090.20395</v>
      </c>
      <c r="AE2581" s="9">
        <v>0</v>
      </c>
      <c r="AF2581" s="9">
        <v>4</v>
      </c>
      <c r="AG2581" s="9">
        <v>1</v>
      </c>
      <c r="AH2581" s="9">
        <v>1</v>
      </c>
      <c r="AI2581" s="10">
        <v>0</v>
      </c>
    </row>
    <row r="2582" spans="23:35" x14ac:dyDescent="0.25">
      <c r="W2582" s="15">
        <v>364090.20395</v>
      </c>
      <c r="X2582" s="9">
        <v>0</v>
      </c>
      <c r="Y2582" s="9">
        <v>0</v>
      </c>
      <c r="Z2582" s="9">
        <v>0</v>
      </c>
      <c r="AA2582" s="9">
        <v>0</v>
      </c>
      <c r="AB2582" s="10">
        <v>1</v>
      </c>
      <c r="AD2582" s="15">
        <v>364090.20395</v>
      </c>
      <c r="AE2582" s="9">
        <v>0</v>
      </c>
      <c r="AF2582" s="9">
        <v>2</v>
      </c>
      <c r="AG2582" s="9">
        <v>2</v>
      </c>
      <c r="AH2582" s="9">
        <v>0</v>
      </c>
      <c r="AI2582" s="10">
        <v>0</v>
      </c>
    </row>
    <row r="2583" spans="23:35" x14ac:dyDescent="0.25">
      <c r="W2583" s="15">
        <v>364090.20395</v>
      </c>
      <c r="X2583" s="9">
        <v>0</v>
      </c>
      <c r="Y2583" s="9">
        <v>0</v>
      </c>
      <c r="Z2583" s="9">
        <v>0</v>
      </c>
      <c r="AA2583" s="9">
        <v>0</v>
      </c>
      <c r="AB2583" s="10">
        <v>0</v>
      </c>
      <c r="AD2583" s="15">
        <v>364090.20395</v>
      </c>
      <c r="AE2583" s="9">
        <v>0</v>
      </c>
      <c r="AF2583" s="9">
        <v>5</v>
      </c>
      <c r="AG2583" s="9">
        <v>0</v>
      </c>
      <c r="AH2583" s="9">
        <v>1</v>
      </c>
      <c r="AI2583" s="10">
        <v>0</v>
      </c>
    </row>
    <row r="2584" spans="23:35" x14ac:dyDescent="0.25">
      <c r="W2584" s="15">
        <v>364090.20395</v>
      </c>
      <c r="X2584" s="9">
        <v>0</v>
      </c>
      <c r="Y2584" s="9">
        <v>0</v>
      </c>
      <c r="Z2584" s="9">
        <v>0</v>
      </c>
      <c r="AA2584" s="9">
        <v>0</v>
      </c>
      <c r="AB2584" s="10">
        <v>0</v>
      </c>
      <c r="AD2584" s="15">
        <v>364090.20395</v>
      </c>
      <c r="AE2584" s="9">
        <v>1</v>
      </c>
      <c r="AF2584" s="9">
        <v>6</v>
      </c>
      <c r="AG2584" s="9">
        <v>1</v>
      </c>
      <c r="AH2584" s="9">
        <v>0</v>
      </c>
      <c r="AI2584" s="10">
        <v>0</v>
      </c>
    </row>
    <row r="2585" spans="23:35" x14ac:dyDescent="0.25">
      <c r="W2585" s="15">
        <v>364090.20395</v>
      </c>
      <c r="X2585" s="9">
        <v>0</v>
      </c>
      <c r="Y2585" s="9">
        <v>0</v>
      </c>
      <c r="Z2585" s="9">
        <v>0</v>
      </c>
      <c r="AA2585" s="9">
        <v>0</v>
      </c>
      <c r="AB2585" s="10">
        <v>0</v>
      </c>
      <c r="AD2585" s="15">
        <v>364090.20395</v>
      </c>
      <c r="AE2585" s="9">
        <v>0</v>
      </c>
      <c r="AF2585" s="9">
        <v>4</v>
      </c>
      <c r="AG2585" s="9">
        <v>1</v>
      </c>
      <c r="AH2585" s="9">
        <v>0</v>
      </c>
      <c r="AI2585" s="10">
        <v>0</v>
      </c>
    </row>
    <row r="2586" spans="23:35" x14ac:dyDescent="0.25">
      <c r="W2586" s="15">
        <v>364090.20395</v>
      </c>
      <c r="X2586" s="9">
        <v>0</v>
      </c>
      <c r="Y2586" s="9">
        <v>0</v>
      </c>
      <c r="Z2586" s="9">
        <v>0</v>
      </c>
      <c r="AA2586" s="9">
        <v>0</v>
      </c>
      <c r="AB2586" s="10">
        <v>0</v>
      </c>
      <c r="AD2586" s="15">
        <v>364090.20395</v>
      </c>
      <c r="AE2586" s="9">
        <v>0</v>
      </c>
      <c r="AF2586" s="9">
        <v>3</v>
      </c>
      <c r="AG2586" s="9">
        <v>0</v>
      </c>
      <c r="AH2586" s="9">
        <v>0</v>
      </c>
      <c r="AI2586" s="10">
        <v>0</v>
      </c>
    </row>
    <row r="2587" spans="23:35" x14ac:dyDescent="0.25">
      <c r="W2587" s="15">
        <v>364090.20395</v>
      </c>
      <c r="X2587" s="9">
        <v>0</v>
      </c>
      <c r="Y2587" s="9">
        <v>0</v>
      </c>
      <c r="Z2587" s="9">
        <v>0</v>
      </c>
      <c r="AA2587" s="9">
        <v>0</v>
      </c>
      <c r="AB2587" s="10">
        <v>0</v>
      </c>
      <c r="AD2587" s="15">
        <v>364090.20395</v>
      </c>
      <c r="AE2587" s="9">
        <v>0</v>
      </c>
      <c r="AF2587" s="9">
        <v>2</v>
      </c>
      <c r="AG2587" s="9">
        <v>0</v>
      </c>
      <c r="AH2587" s="9">
        <v>1</v>
      </c>
      <c r="AI2587" s="10">
        <v>1</v>
      </c>
    </row>
    <row r="2588" spans="23:35" x14ac:dyDescent="0.25">
      <c r="W2588" s="15">
        <v>364090.20395</v>
      </c>
      <c r="X2588" s="9">
        <v>0</v>
      </c>
      <c r="Y2588" s="9">
        <v>0</v>
      </c>
      <c r="Z2588" s="9">
        <v>0</v>
      </c>
      <c r="AA2588" s="9">
        <v>0</v>
      </c>
      <c r="AB2588" s="10">
        <v>0</v>
      </c>
      <c r="AD2588" s="15">
        <v>364090.20395</v>
      </c>
      <c r="AE2588" s="9">
        <v>0</v>
      </c>
      <c r="AF2588" s="9">
        <v>2</v>
      </c>
      <c r="AG2588" s="9">
        <v>0</v>
      </c>
      <c r="AH2588" s="9">
        <v>1</v>
      </c>
      <c r="AI2588" s="10">
        <v>0</v>
      </c>
    </row>
    <row r="2589" spans="23:35" x14ac:dyDescent="0.25">
      <c r="W2589" s="15">
        <v>364090.20395</v>
      </c>
      <c r="X2589" s="9">
        <v>0</v>
      </c>
      <c r="Y2589" s="9">
        <v>0</v>
      </c>
      <c r="Z2589" s="9">
        <v>0</v>
      </c>
      <c r="AA2589" s="9">
        <v>0</v>
      </c>
      <c r="AB2589" s="10">
        <v>0</v>
      </c>
      <c r="AD2589" s="15">
        <v>364090.20395</v>
      </c>
      <c r="AE2589" s="9">
        <v>1</v>
      </c>
      <c r="AF2589" s="9">
        <v>4</v>
      </c>
      <c r="AG2589" s="9">
        <v>1</v>
      </c>
      <c r="AH2589" s="9">
        <v>0</v>
      </c>
      <c r="AI2589" s="10">
        <v>0</v>
      </c>
    </row>
    <row r="2590" spans="23:35" x14ac:dyDescent="0.25">
      <c r="W2590" s="15">
        <v>364090.20395</v>
      </c>
      <c r="X2590" s="9">
        <v>0</v>
      </c>
      <c r="Y2590" s="9">
        <v>0</v>
      </c>
      <c r="Z2590" s="9">
        <v>0</v>
      </c>
      <c r="AA2590" s="9">
        <v>0</v>
      </c>
      <c r="AB2590" s="10">
        <v>0</v>
      </c>
      <c r="AD2590" s="15">
        <v>364090.20395</v>
      </c>
      <c r="AE2590" s="9">
        <v>0</v>
      </c>
      <c r="AF2590" s="9">
        <v>1</v>
      </c>
      <c r="AG2590" s="9">
        <v>0</v>
      </c>
      <c r="AH2590" s="9">
        <v>0</v>
      </c>
      <c r="AI2590" s="10">
        <v>0</v>
      </c>
    </row>
    <row r="2591" spans="23:35" x14ac:dyDescent="0.25">
      <c r="W2591" s="15">
        <v>364090.20395</v>
      </c>
      <c r="X2591" s="9">
        <v>0</v>
      </c>
      <c r="Y2591" s="9">
        <v>0</v>
      </c>
      <c r="Z2591" s="9">
        <v>0</v>
      </c>
      <c r="AA2591" s="9">
        <v>0</v>
      </c>
      <c r="AB2591" s="10">
        <v>0</v>
      </c>
      <c r="AD2591" s="15">
        <v>364090.20395</v>
      </c>
      <c r="AE2591" s="9">
        <v>0</v>
      </c>
      <c r="AF2591" s="9">
        <v>2</v>
      </c>
      <c r="AG2591" s="9">
        <v>0</v>
      </c>
      <c r="AH2591" s="9">
        <v>0</v>
      </c>
      <c r="AI2591" s="10">
        <v>1</v>
      </c>
    </row>
    <row r="2592" spans="23:35" x14ac:dyDescent="0.25">
      <c r="W2592" s="15">
        <v>364090.20395</v>
      </c>
      <c r="X2592" s="9">
        <v>0</v>
      </c>
      <c r="Y2592" s="9">
        <v>0</v>
      </c>
      <c r="Z2592" s="9">
        <v>0</v>
      </c>
      <c r="AA2592" s="9">
        <v>0</v>
      </c>
      <c r="AB2592" s="10">
        <v>0</v>
      </c>
      <c r="AD2592" s="15">
        <v>364090.20395</v>
      </c>
      <c r="AE2592" s="9">
        <v>0</v>
      </c>
      <c r="AF2592" s="9">
        <v>6</v>
      </c>
      <c r="AG2592" s="9">
        <v>0</v>
      </c>
      <c r="AH2592" s="9">
        <v>0</v>
      </c>
      <c r="AI2592" s="10">
        <v>0</v>
      </c>
    </row>
    <row r="2593" spans="23:35" x14ac:dyDescent="0.25">
      <c r="W2593" s="15">
        <v>364090.20395</v>
      </c>
      <c r="X2593" s="9">
        <v>0</v>
      </c>
      <c r="Y2593" s="9">
        <v>0</v>
      </c>
      <c r="Z2593" s="9">
        <v>0</v>
      </c>
      <c r="AA2593" s="9">
        <v>0</v>
      </c>
      <c r="AB2593" s="10">
        <v>0</v>
      </c>
      <c r="AD2593" s="15">
        <v>364090.20395</v>
      </c>
      <c r="AE2593" s="9">
        <v>0</v>
      </c>
      <c r="AF2593" s="9">
        <v>7</v>
      </c>
      <c r="AG2593" s="9">
        <v>0</v>
      </c>
      <c r="AH2593" s="9">
        <v>0</v>
      </c>
      <c r="AI2593" s="10">
        <v>1</v>
      </c>
    </row>
    <row r="2594" spans="23:35" x14ac:dyDescent="0.25">
      <c r="W2594" s="15">
        <v>364090.20395</v>
      </c>
      <c r="X2594" s="9">
        <v>0</v>
      </c>
      <c r="Y2594" s="9">
        <v>0</v>
      </c>
      <c r="Z2594" s="9">
        <v>0</v>
      </c>
      <c r="AA2594" s="9">
        <v>0</v>
      </c>
      <c r="AB2594" s="10">
        <v>0</v>
      </c>
      <c r="AD2594" s="15">
        <v>364090.20395</v>
      </c>
      <c r="AE2594" s="9">
        <v>0</v>
      </c>
      <c r="AF2594" s="9">
        <v>5</v>
      </c>
      <c r="AG2594" s="9">
        <v>0</v>
      </c>
      <c r="AH2594" s="9">
        <v>0</v>
      </c>
      <c r="AI2594" s="10">
        <v>1</v>
      </c>
    </row>
    <row r="2595" spans="23:35" x14ac:dyDescent="0.25">
      <c r="W2595" s="15">
        <v>378886.00199000002</v>
      </c>
      <c r="X2595" s="9">
        <v>0</v>
      </c>
      <c r="Y2595" s="9">
        <v>0</v>
      </c>
      <c r="Z2595" s="9">
        <v>0</v>
      </c>
      <c r="AA2595" s="9">
        <v>0</v>
      </c>
      <c r="AB2595" s="10">
        <v>0</v>
      </c>
      <c r="AD2595" s="15">
        <v>378886.00199000002</v>
      </c>
      <c r="AE2595" s="9">
        <v>0</v>
      </c>
      <c r="AF2595" s="9">
        <v>4</v>
      </c>
      <c r="AG2595" s="9">
        <v>0</v>
      </c>
      <c r="AH2595" s="9">
        <v>0</v>
      </c>
      <c r="AI2595" s="10">
        <v>0</v>
      </c>
    </row>
    <row r="2596" spans="23:35" x14ac:dyDescent="0.25">
      <c r="W2596" s="15">
        <v>378886.00199000002</v>
      </c>
      <c r="X2596" s="9">
        <v>0</v>
      </c>
      <c r="Y2596" s="9">
        <v>0</v>
      </c>
      <c r="Z2596" s="9">
        <v>0</v>
      </c>
      <c r="AA2596" s="9">
        <v>0</v>
      </c>
      <c r="AB2596" s="10">
        <v>0</v>
      </c>
      <c r="AD2596" s="15">
        <v>378886.00199000002</v>
      </c>
      <c r="AE2596" s="9">
        <v>0</v>
      </c>
      <c r="AF2596" s="9">
        <v>4</v>
      </c>
      <c r="AG2596" s="9">
        <v>0</v>
      </c>
      <c r="AH2596" s="9">
        <v>0</v>
      </c>
      <c r="AI2596" s="10">
        <v>0</v>
      </c>
    </row>
    <row r="2597" spans="23:35" x14ac:dyDescent="0.25">
      <c r="W2597" s="15">
        <v>378886.00199000002</v>
      </c>
      <c r="X2597" s="9">
        <v>0</v>
      </c>
      <c r="Y2597" s="9">
        <v>0</v>
      </c>
      <c r="Z2597" s="9">
        <v>0</v>
      </c>
      <c r="AA2597" s="9">
        <v>0</v>
      </c>
      <c r="AB2597" s="10">
        <v>0</v>
      </c>
      <c r="AD2597" s="15">
        <v>378886.00199000002</v>
      </c>
      <c r="AE2597" s="9">
        <v>0</v>
      </c>
      <c r="AF2597" s="9">
        <v>4</v>
      </c>
      <c r="AG2597" s="9">
        <v>0</v>
      </c>
      <c r="AH2597" s="9">
        <v>0</v>
      </c>
      <c r="AI2597" s="10">
        <v>0</v>
      </c>
    </row>
    <row r="2598" spans="23:35" x14ac:dyDescent="0.25">
      <c r="W2598" s="15">
        <v>378886.00199000002</v>
      </c>
      <c r="X2598" s="9">
        <v>0</v>
      </c>
      <c r="Y2598" s="9">
        <v>0</v>
      </c>
      <c r="Z2598" s="9">
        <v>1</v>
      </c>
      <c r="AA2598" s="9">
        <v>0</v>
      </c>
      <c r="AB2598" s="10">
        <v>0</v>
      </c>
      <c r="AD2598" s="15">
        <v>378886.00199000002</v>
      </c>
      <c r="AE2598" s="9">
        <v>0</v>
      </c>
      <c r="AF2598" s="9">
        <v>7</v>
      </c>
      <c r="AG2598" s="9">
        <v>0</v>
      </c>
      <c r="AH2598" s="9">
        <v>0</v>
      </c>
      <c r="AI2598" s="10">
        <v>1</v>
      </c>
    </row>
    <row r="2599" spans="23:35" x14ac:dyDescent="0.25">
      <c r="W2599" s="15">
        <v>378886.00199000002</v>
      </c>
      <c r="X2599" s="9">
        <v>0</v>
      </c>
      <c r="Y2599" s="9">
        <v>1</v>
      </c>
      <c r="Z2599" s="9">
        <v>0</v>
      </c>
      <c r="AA2599" s="9">
        <v>0</v>
      </c>
      <c r="AB2599" s="10">
        <v>0</v>
      </c>
      <c r="AD2599" s="15">
        <v>378886.00199000002</v>
      </c>
      <c r="AE2599" s="9">
        <v>1</v>
      </c>
      <c r="AF2599" s="9">
        <v>3</v>
      </c>
      <c r="AG2599" s="9">
        <v>0</v>
      </c>
      <c r="AH2599" s="9">
        <v>0</v>
      </c>
      <c r="AI2599" s="10">
        <v>0</v>
      </c>
    </row>
    <row r="2600" spans="23:35" x14ac:dyDescent="0.25">
      <c r="W2600" s="15">
        <v>378886.00199000002</v>
      </c>
      <c r="X2600" s="9">
        <v>0</v>
      </c>
      <c r="Y2600" s="9">
        <v>0</v>
      </c>
      <c r="Z2600" s="9">
        <v>0</v>
      </c>
      <c r="AA2600" s="9">
        <v>0</v>
      </c>
      <c r="AB2600" s="10">
        <v>0</v>
      </c>
      <c r="AD2600" s="15">
        <v>378886.00199000002</v>
      </c>
      <c r="AE2600" s="9">
        <v>0</v>
      </c>
      <c r="AF2600" s="9">
        <v>2</v>
      </c>
      <c r="AG2600" s="9">
        <v>0</v>
      </c>
      <c r="AH2600" s="9">
        <v>0</v>
      </c>
      <c r="AI2600" s="10">
        <v>1</v>
      </c>
    </row>
    <row r="2601" spans="23:35" x14ac:dyDescent="0.25">
      <c r="W2601" s="15">
        <v>378886.00199000002</v>
      </c>
      <c r="X2601" s="9">
        <v>0</v>
      </c>
      <c r="Y2601" s="9">
        <v>0</v>
      </c>
      <c r="Z2601" s="9">
        <v>0</v>
      </c>
      <c r="AA2601" s="9">
        <v>0</v>
      </c>
      <c r="AB2601" s="10">
        <v>0</v>
      </c>
      <c r="AD2601" s="15">
        <v>378886.00199000002</v>
      </c>
      <c r="AE2601" s="9">
        <v>0</v>
      </c>
      <c r="AF2601" s="9">
        <v>1</v>
      </c>
      <c r="AG2601" s="9">
        <v>0</v>
      </c>
      <c r="AH2601" s="9">
        <v>1</v>
      </c>
      <c r="AI2601" s="10">
        <v>0</v>
      </c>
    </row>
    <row r="2602" spans="23:35" x14ac:dyDescent="0.25">
      <c r="W2602" s="15">
        <v>378886.00199000002</v>
      </c>
      <c r="X2602" s="9">
        <v>0</v>
      </c>
      <c r="Y2602" s="9">
        <v>1</v>
      </c>
      <c r="Z2602" s="9">
        <v>0</v>
      </c>
      <c r="AA2602" s="9">
        <v>0</v>
      </c>
      <c r="AB2602" s="10">
        <v>0</v>
      </c>
      <c r="AD2602" s="15">
        <v>378886.00199000002</v>
      </c>
      <c r="AE2602" s="9">
        <v>0</v>
      </c>
      <c r="AF2602" s="9">
        <v>0</v>
      </c>
      <c r="AG2602" s="9">
        <v>0</v>
      </c>
      <c r="AH2602" s="9">
        <v>0</v>
      </c>
      <c r="AI2602" s="10">
        <v>1</v>
      </c>
    </row>
    <row r="2603" spans="23:35" x14ac:dyDescent="0.25">
      <c r="W2603" s="15">
        <v>378886.00199000002</v>
      </c>
      <c r="X2603" s="9">
        <v>0</v>
      </c>
      <c r="Y2603" s="9">
        <v>1</v>
      </c>
      <c r="Z2603" s="9">
        <v>0</v>
      </c>
      <c r="AA2603" s="9">
        <v>0</v>
      </c>
      <c r="AB2603" s="10">
        <v>0</v>
      </c>
      <c r="AD2603" s="15">
        <v>378886.00199000002</v>
      </c>
      <c r="AE2603" s="9">
        <v>0</v>
      </c>
      <c r="AF2603" s="9">
        <v>2</v>
      </c>
      <c r="AG2603" s="9">
        <v>0</v>
      </c>
      <c r="AH2603" s="9">
        <v>1</v>
      </c>
      <c r="AI2603" s="10">
        <v>0</v>
      </c>
    </row>
    <row r="2604" spans="23:35" x14ac:dyDescent="0.25">
      <c r="W2604" s="15">
        <v>378886.00199000002</v>
      </c>
      <c r="X2604" s="9">
        <v>0</v>
      </c>
      <c r="Y2604" s="9">
        <v>0</v>
      </c>
      <c r="Z2604" s="9">
        <v>0</v>
      </c>
      <c r="AA2604" s="9">
        <v>0</v>
      </c>
      <c r="AB2604" s="10">
        <v>0</v>
      </c>
      <c r="AD2604" s="15">
        <v>378886.00199000002</v>
      </c>
      <c r="AE2604" s="9">
        <v>1</v>
      </c>
      <c r="AF2604" s="9">
        <v>2</v>
      </c>
      <c r="AG2604" s="9">
        <v>0</v>
      </c>
      <c r="AH2604" s="9">
        <v>0</v>
      </c>
      <c r="AI2604" s="10">
        <v>0</v>
      </c>
    </row>
    <row r="2605" spans="23:35" x14ac:dyDescent="0.25">
      <c r="W2605" s="15">
        <v>378886.00199000002</v>
      </c>
      <c r="X2605" s="9">
        <v>1</v>
      </c>
      <c r="Y2605" s="9">
        <v>0</v>
      </c>
      <c r="Z2605" s="9">
        <v>0</v>
      </c>
      <c r="AA2605" s="9">
        <v>0</v>
      </c>
      <c r="AB2605" s="10">
        <v>0</v>
      </c>
      <c r="AD2605" s="15">
        <v>378886.00199000002</v>
      </c>
      <c r="AE2605" s="9">
        <v>1</v>
      </c>
      <c r="AF2605" s="9">
        <v>2</v>
      </c>
      <c r="AG2605" s="9">
        <v>0</v>
      </c>
      <c r="AH2605" s="9">
        <v>0</v>
      </c>
      <c r="AI2605" s="10">
        <v>0</v>
      </c>
    </row>
    <row r="2606" spans="23:35" x14ac:dyDescent="0.25">
      <c r="W2606" s="15">
        <v>378886.00199000002</v>
      </c>
      <c r="X2606" s="9">
        <v>0</v>
      </c>
      <c r="Y2606" s="9">
        <v>0</v>
      </c>
      <c r="Z2606" s="9">
        <v>0</v>
      </c>
      <c r="AA2606" s="9">
        <v>0</v>
      </c>
      <c r="AB2606" s="10">
        <v>0</v>
      </c>
      <c r="AD2606" s="15">
        <v>378886.00199000002</v>
      </c>
      <c r="AE2606" s="9">
        <v>0</v>
      </c>
      <c r="AF2606" s="9">
        <v>3</v>
      </c>
      <c r="AG2606" s="9">
        <v>0</v>
      </c>
      <c r="AH2606" s="9">
        <v>1</v>
      </c>
      <c r="AI2606" s="10">
        <v>0</v>
      </c>
    </row>
    <row r="2607" spans="23:35" x14ac:dyDescent="0.25">
      <c r="W2607" s="15">
        <v>378886.00199000002</v>
      </c>
      <c r="X2607" s="9">
        <v>0</v>
      </c>
      <c r="Y2607" s="9">
        <v>0</v>
      </c>
      <c r="Z2607" s="9">
        <v>0</v>
      </c>
      <c r="AA2607" s="9">
        <v>0</v>
      </c>
      <c r="AB2607" s="10">
        <v>0</v>
      </c>
      <c r="AD2607" s="15">
        <v>378886.00199000002</v>
      </c>
      <c r="AE2607" s="9">
        <v>0</v>
      </c>
      <c r="AF2607" s="9">
        <v>2</v>
      </c>
      <c r="AG2607" s="9">
        <v>1</v>
      </c>
      <c r="AH2607" s="9">
        <v>0</v>
      </c>
      <c r="AI2607" s="10">
        <v>0</v>
      </c>
    </row>
    <row r="2608" spans="23:35" x14ac:dyDescent="0.25">
      <c r="W2608" s="15">
        <v>378886.00199000002</v>
      </c>
      <c r="X2608" s="9">
        <v>0</v>
      </c>
      <c r="Y2608" s="9">
        <v>0</v>
      </c>
      <c r="Z2608" s="9">
        <v>0</v>
      </c>
      <c r="AA2608" s="9">
        <v>0</v>
      </c>
      <c r="AB2608" s="10">
        <v>1</v>
      </c>
      <c r="AD2608" s="15">
        <v>378886.00199000002</v>
      </c>
      <c r="AE2608" s="9">
        <v>0</v>
      </c>
      <c r="AF2608" s="9">
        <v>3</v>
      </c>
      <c r="AG2608" s="9">
        <v>0</v>
      </c>
      <c r="AH2608" s="9">
        <v>0</v>
      </c>
      <c r="AI2608" s="10">
        <v>1</v>
      </c>
    </row>
    <row r="2609" spans="23:35" x14ac:dyDescent="0.25">
      <c r="W2609" s="15">
        <v>378886.00199000002</v>
      </c>
      <c r="X2609" s="9">
        <v>0</v>
      </c>
      <c r="Y2609" s="9">
        <v>0</v>
      </c>
      <c r="Z2609" s="9">
        <v>0</v>
      </c>
      <c r="AA2609" s="9">
        <v>1</v>
      </c>
      <c r="AB2609" s="10">
        <v>0</v>
      </c>
      <c r="AD2609" s="15">
        <v>378886.00199000002</v>
      </c>
      <c r="AE2609" s="9">
        <v>1</v>
      </c>
      <c r="AF2609" s="9">
        <v>1</v>
      </c>
      <c r="AG2609" s="9">
        <v>0</v>
      </c>
      <c r="AH2609" s="9">
        <v>0</v>
      </c>
      <c r="AI2609" s="10">
        <v>0</v>
      </c>
    </row>
    <row r="2610" spans="23:35" x14ac:dyDescent="0.25">
      <c r="W2610" s="15">
        <v>378886.00199000002</v>
      </c>
      <c r="X2610" s="9">
        <v>0</v>
      </c>
      <c r="Y2610" s="9">
        <v>0</v>
      </c>
      <c r="Z2610" s="9">
        <v>0</v>
      </c>
      <c r="AA2610" s="9">
        <v>0</v>
      </c>
      <c r="AB2610" s="10">
        <v>0</v>
      </c>
      <c r="AD2610" s="15">
        <v>378886.00199000002</v>
      </c>
      <c r="AE2610" s="9">
        <v>0</v>
      </c>
      <c r="AF2610" s="9">
        <v>2</v>
      </c>
      <c r="AG2610" s="9">
        <v>0</v>
      </c>
      <c r="AH2610" s="9">
        <v>0</v>
      </c>
      <c r="AI2610" s="10">
        <v>1</v>
      </c>
    </row>
    <row r="2611" spans="23:35" x14ac:dyDescent="0.25">
      <c r="W2611" s="15">
        <v>394292.08088000002</v>
      </c>
      <c r="X2611" s="9">
        <v>0</v>
      </c>
      <c r="Y2611" s="9">
        <v>0</v>
      </c>
      <c r="Z2611" s="9">
        <v>0</v>
      </c>
      <c r="AA2611" s="9">
        <v>0</v>
      </c>
      <c r="AB2611" s="10">
        <v>0</v>
      </c>
      <c r="AD2611" s="15">
        <v>394292.08088000002</v>
      </c>
      <c r="AE2611" s="9">
        <v>0</v>
      </c>
      <c r="AF2611" s="9">
        <v>1</v>
      </c>
      <c r="AG2611" s="9">
        <v>0</v>
      </c>
      <c r="AH2611" s="9">
        <v>0</v>
      </c>
      <c r="AI2611" s="10">
        <v>0</v>
      </c>
    </row>
    <row r="2612" spans="23:35" x14ac:dyDescent="0.25">
      <c r="W2612" s="15">
        <v>394292.08088000002</v>
      </c>
      <c r="X2612" s="9">
        <v>0</v>
      </c>
      <c r="Y2612" s="9">
        <v>0</v>
      </c>
      <c r="Z2612" s="9">
        <v>0</v>
      </c>
      <c r="AA2612" s="9">
        <v>0</v>
      </c>
      <c r="AB2612" s="10">
        <v>0</v>
      </c>
      <c r="AD2612" s="15">
        <v>394292.08088000002</v>
      </c>
      <c r="AE2612" s="9">
        <v>0</v>
      </c>
      <c r="AF2612" s="9">
        <v>2</v>
      </c>
      <c r="AG2612" s="9">
        <v>0</v>
      </c>
      <c r="AH2612" s="9">
        <v>0</v>
      </c>
      <c r="AI2612" s="10">
        <v>0</v>
      </c>
    </row>
    <row r="2613" spans="23:35" x14ac:dyDescent="0.25">
      <c r="W2613" s="15">
        <v>394292.08088000002</v>
      </c>
      <c r="X2613" s="9">
        <v>0</v>
      </c>
      <c r="Y2613" s="9">
        <v>0</v>
      </c>
      <c r="Z2613" s="9">
        <v>0</v>
      </c>
      <c r="AA2613" s="9">
        <v>0</v>
      </c>
      <c r="AB2613" s="10">
        <v>0</v>
      </c>
      <c r="AD2613" s="15">
        <v>394292.08088000002</v>
      </c>
      <c r="AE2613" s="9">
        <v>1</v>
      </c>
      <c r="AF2613" s="9">
        <v>2</v>
      </c>
      <c r="AG2613" s="9">
        <v>1</v>
      </c>
      <c r="AH2613" s="9">
        <v>0</v>
      </c>
      <c r="AI2613" s="10">
        <v>0</v>
      </c>
    </row>
    <row r="2614" spans="23:35" x14ac:dyDescent="0.25">
      <c r="W2614" s="15">
        <v>394292.08088000002</v>
      </c>
      <c r="X2614" s="9">
        <v>0</v>
      </c>
      <c r="Y2614" s="9">
        <v>0</v>
      </c>
      <c r="Z2614" s="9">
        <v>0</v>
      </c>
      <c r="AA2614" s="9">
        <v>0</v>
      </c>
      <c r="AB2614" s="10">
        <v>0</v>
      </c>
      <c r="AD2614" s="15">
        <v>394292.08088000002</v>
      </c>
      <c r="AE2614" s="9">
        <v>1</v>
      </c>
      <c r="AF2614" s="9">
        <v>2</v>
      </c>
      <c r="AG2614" s="9">
        <v>0</v>
      </c>
      <c r="AH2614" s="9">
        <v>0</v>
      </c>
      <c r="AI2614" s="10">
        <v>1</v>
      </c>
    </row>
    <row r="2615" spans="23:35" x14ac:dyDescent="0.25">
      <c r="W2615" s="15">
        <v>394292.08088000002</v>
      </c>
      <c r="X2615" s="9">
        <v>0</v>
      </c>
      <c r="Y2615" s="9">
        <v>0</v>
      </c>
      <c r="Z2615" s="9">
        <v>0</v>
      </c>
      <c r="AA2615" s="9">
        <v>0</v>
      </c>
      <c r="AB2615" s="10">
        <v>0</v>
      </c>
      <c r="AD2615" s="15">
        <v>394292.08088000002</v>
      </c>
      <c r="AE2615" s="9">
        <v>0</v>
      </c>
      <c r="AF2615" s="9">
        <v>1</v>
      </c>
      <c r="AG2615" s="9">
        <v>1</v>
      </c>
      <c r="AH2615" s="9">
        <v>0</v>
      </c>
      <c r="AI2615" s="10">
        <v>0</v>
      </c>
    </row>
    <row r="2616" spans="23:35" x14ac:dyDescent="0.25">
      <c r="W2616" s="15">
        <v>394292.08088000002</v>
      </c>
      <c r="X2616" s="9">
        <v>0</v>
      </c>
      <c r="Y2616" s="9">
        <v>0</v>
      </c>
      <c r="Z2616" s="9">
        <v>0</v>
      </c>
      <c r="AA2616" s="9">
        <v>0</v>
      </c>
      <c r="AB2616" s="10">
        <v>0</v>
      </c>
      <c r="AD2616" s="15">
        <v>394292.08088000002</v>
      </c>
      <c r="AE2616" s="9">
        <v>0</v>
      </c>
      <c r="AF2616" s="9">
        <v>1</v>
      </c>
      <c r="AG2616" s="9">
        <v>0</v>
      </c>
      <c r="AH2616" s="9">
        <v>1</v>
      </c>
      <c r="AI2616" s="10">
        <v>2</v>
      </c>
    </row>
    <row r="2617" spans="23:35" x14ac:dyDescent="0.25">
      <c r="W2617" s="15">
        <v>394292.08088000002</v>
      </c>
      <c r="X2617" s="9">
        <v>0</v>
      </c>
      <c r="Y2617" s="9">
        <v>0</v>
      </c>
      <c r="Z2617" s="9">
        <v>0</v>
      </c>
      <c r="AA2617" s="9">
        <v>0</v>
      </c>
      <c r="AB2617" s="10">
        <v>0</v>
      </c>
      <c r="AD2617" s="15">
        <v>394292.08088000002</v>
      </c>
      <c r="AE2617" s="9">
        <v>0</v>
      </c>
      <c r="AF2617" s="9">
        <v>2</v>
      </c>
      <c r="AG2617" s="9">
        <v>0</v>
      </c>
      <c r="AH2617" s="9">
        <v>0</v>
      </c>
      <c r="AI2617" s="10">
        <v>0</v>
      </c>
    </row>
    <row r="2618" spans="23:35" x14ac:dyDescent="0.25">
      <c r="W2618" s="15">
        <v>394292.08088000002</v>
      </c>
      <c r="X2618" s="9">
        <v>0</v>
      </c>
      <c r="Y2618" s="9">
        <v>0</v>
      </c>
      <c r="Z2618" s="9">
        <v>0</v>
      </c>
      <c r="AA2618" s="9">
        <v>0</v>
      </c>
      <c r="AB2618" s="10">
        <v>0</v>
      </c>
      <c r="AD2618" s="15">
        <v>394292.08088000002</v>
      </c>
      <c r="AE2618" s="9">
        <v>0</v>
      </c>
      <c r="AF2618" s="9">
        <v>3</v>
      </c>
      <c r="AG2618" s="9">
        <v>0</v>
      </c>
      <c r="AH2618" s="9">
        <v>0</v>
      </c>
      <c r="AI2618" s="10">
        <v>0</v>
      </c>
    </row>
    <row r="2619" spans="23:35" x14ac:dyDescent="0.25">
      <c r="W2619" s="15">
        <v>394292.08088000002</v>
      </c>
      <c r="X2619" s="9">
        <v>0</v>
      </c>
      <c r="Y2619" s="9">
        <v>0</v>
      </c>
      <c r="Z2619" s="9">
        <v>0</v>
      </c>
      <c r="AA2619" s="9">
        <v>0</v>
      </c>
      <c r="AB2619" s="10">
        <v>0</v>
      </c>
      <c r="AD2619" s="15">
        <v>394292.08088000002</v>
      </c>
      <c r="AE2619" s="9">
        <v>0</v>
      </c>
      <c r="AF2619" s="9">
        <v>0</v>
      </c>
      <c r="AG2619" s="9">
        <v>0</v>
      </c>
      <c r="AH2619" s="9">
        <v>1</v>
      </c>
      <c r="AI2619" s="10">
        <v>0</v>
      </c>
    </row>
    <row r="2620" spans="23:35" x14ac:dyDescent="0.25">
      <c r="W2620" s="15">
        <v>394292.08088000002</v>
      </c>
      <c r="X2620" s="9">
        <v>0</v>
      </c>
      <c r="Y2620" s="9">
        <v>0</v>
      </c>
      <c r="Z2620" s="9">
        <v>0</v>
      </c>
      <c r="AA2620" s="9">
        <v>0</v>
      </c>
      <c r="AB2620" s="10">
        <v>0</v>
      </c>
      <c r="AD2620" s="15">
        <v>394292.08088000002</v>
      </c>
      <c r="AE2620" s="9">
        <v>0</v>
      </c>
      <c r="AF2620" s="9">
        <v>6</v>
      </c>
      <c r="AG2620" s="9">
        <v>0</v>
      </c>
      <c r="AH2620" s="9">
        <v>0</v>
      </c>
      <c r="AI2620" s="10">
        <v>0</v>
      </c>
    </row>
    <row r="2621" spans="23:35" x14ac:dyDescent="0.25">
      <c r="W2621" s="15">
        <v>394292.08088000002</v>
      </c>
      <c r="X2621" s="9">
        <v>0</v>
      </c>
      <c r="Y2621" s="9">
        <v>1</v>
      </c>
      <c r="Z2621" s="9">
        <v>0</v>
      </c>
      <c r="AA2621" s="9">
        <v>0</v>
      </c>
      <c r="AB2621" s="10">
        <v>0</v>
      </c>
      <c r="AD2621" s="15">
        <v>394292.08088000002</v>
      </c>
      <c r="AE2621" s="9">
        <v>0</v>
      </c>
      <c r="AF2621" s="9">
        <v>3</v>
      </c>
      <c r="AG2621" s="9">
        <v>0</v>
      </c>
      <c r="AH2621" s="9">
        <v>0</v>
      </c>
      <c r="AI2621" s="10">
        <v>0</v>
      </c>
    </row>
    <row r="2622" spans="23:35" x14ac:dyDescent="0.25">
      <c r="W2622" s="15">
        <v>394292.08088000002</v>
      </c>
      <c r="X2622" s="9">
        <v>0</v>
      </c>
      <c r="Y2622" s="9">
        <v>0</v>
      </c>
      <c r="Z2622" s="9">
        <v>1</v>
      </c>
      <c r="AA2622" s="9">
        <v>0</v>
      </c>
      <c r="AB2622" s="10">
        <v>0</v>
      </c>
      <c r="AD2622" s="15">
        <v>394292.08088000002</v>
      </c>
      <c r="AE2622" s="9">
        <v>0</v>
      </c>
      <c r="AF2622" s="9">
        <v>1</v>
      </c>
      <c r="AG2622" s="9">
        <v>0</v>
      </c>
      <c r="AH2622" s="9">
        <v>0</v>
      </c>
      <c r="AI2622" s="10">
        <v>1</v>
      </c>
    </row>
    <row r="2623" spans="23:35" x14ac:dyDescent="0.25">
      <c r="W2623" s="15">
        <v>394292.08088000002</v>
      </c>
      <c r="X2623" s="9">
        <v>0</v>
      </c>
      <c r="Y2623" s="9">
        <v>0</v>
      </c>
      <c r="Z2623" s="9">
        <v>0</v>
      </c>
      <c r="AA2623" s="9">
        <v>0</v>
      </c>
      <c r="AB2623" s="10">
        <v>0</v>
      </c>
      <c r="AD2623" s="15">
        <v>394292.08088000002</v>
      </c>
      <c r="AE2623" s="9">
        <v>0</v>
      </c>
      <c r="AF2623" s="9">
        <v>1</v>
      </c>
      <c r="AG2623" s="9">
        <v>0</v>
      </c>
      <c r="AH2623" s="9">
        <v>0</v>
      </c>
      <c r="AI2623" s="10">
        <v>1</v>
      </c>
    </row>
    <row r="2624" spans="23:35" x14ac:dyDescent="0.25">
      <c r="W2624" s="15">
        <v>394292.08088000002</v>
      </c>
      <c r="X2624" s="9">
        <v>0</v>
      </c>
      <c r="Y2624" s="9">
        <v>0</v>
      </c>
      <c r="Z2624" s="9">
        <v>0</v>
      </c>
      <c r="AA2624" s="9">
        <v>0</v>
      </c>
      <c r="AB2624" s="10">
        <v>0</v>
      </c>
      <c r="AD2624" s="15">
        <v>394292.08088000002</v>
      </c>
      <c r="AE2624" s="9">
        <v>0</v>
      </c>
      <c r="AF2624" s="9">
        <v>0</v>
      </c>
      <c r="AG2624" s="9">
        <v>0</v>
      </c>
      <c r="AH2624" s="9">
        <v>0</v>
      </c>
      <c r="AI2624" s="10">
        <v>0</v>
      </c>
    </row>
    <row r="2625" spans="23:35" x14ac:dyDescent="0.25">
      <c r="W2625" s="15">
        <v>394292.08088000002</v>
      </c>
      <c r="X2625" s="9">
        <v>0</v>
      </c>
      <c r="Y2625" s="9">
        <v>0</v>
      </c>
      <c r="Z2625" s="9">
        <v>0</v>
      </c>
      <c r="AA2625" s="9">
        <v>0</v>
      </c>
      <c r="AB2625" s="10">
        <v>0</v>
      </c>
      <c r="AD2625" s="15">
        <v>394292.08088000002</v>
      </c>
      <c r="AE2625" s="9">
        <v>0</v>
      </c>
      <c r="AF2625" s="9">
        <v>3</v>
      </c>
      <c r="AG2625" s="9">
        <v>0</v>
      </c>
      <c r="AH2625" s="9">
        <v>0</v>
      </c>
      <c r="AI2625" s="10">
        <v>0</v>
      </c>
    </row>
    <row r="2626" spans="23:35" x14ac:dyDescent="0.25">
      <c r="W2626" s="15">
        <v>394292.08088000002</v>
      </c>
      <c r="X2626" s="9">
        <v>0</v>
      </c>
      <c r="Y2626" s="9">
        <v>0</v>
      </c>
      <c r="Z2626" s="9">
        <v>0</v>
      </c>
      <c r="AA2626" s="9">
        <v>0</v>
      </c>
      <c r="AB2626" s="10">
        <v>0</v>
      </c>
      <c r="AD2626" s="15">
        <v>394292.08088000002</v>
      </c>
      <c r="AE2626" s="9">
        <v>0</v>
      </c>
      <c r="AF2626" s="9">
        <v>1</v>
      </c>
      <c r="AG2626" s="9">
        <v>0</v>
      </c>
      <c r="AH2626" s="9">
        <v>0</v>
      </c>
      <c r="AI2626" s="10">
        <v>0</v>
      </c>
    </row>
    <row r="2627" spans="23:35" x14ac:dyDescent="0.25">
      <c r="W2627" s="15">
        <v>410333.66369999998</v>
      </c>
      <c r="X2627" s="9">
        <v>0</v>
      </c>
      <c r="Y2627" s="9">
        <v>0</v>
      </c>
      <c r="Z2627" s="9">
        <v>0</v>
      </c>
      <c r="AA2627" s="9">
        <v>0</v>
      </c>
      <c r="AB2627" s="10">
        <v>0</v>
      </c>
      <c r="AD2627" s="15">
        <v>410333.66369999998</v>
      </c>
      <c r="AE2627" s="9">
        <v>0</v>
      </c>
      <c r="AF2627" s="9">
        <v>4</v>
      </c>
      <c r="AG2627" s="9">
        <v>0</v>
      </c>
      <c r="AH2627" s="9">
        <v>0</v>
      </c>
      <c r="AI2627" s="10">
        <v>0</v>
      </c>
    </row>
    <row r="2628" spans="23:35" x14ac:dyDescent="0.25">
      <c r="W2628" s="15">
        <v>410333.66369999998</v>
      </c>
      <c r="X2628" s="9">
        <v>0</v>
      </c>
      <c r="Y2628" s="9">
        <v>0</v>
      </c>
      <c r="Z2628" s="9">
        <v>0</v>
      </c>
      <c r="AA2628" s="9">
        <v>0</v>
      </c>
      <c r="AB2628" s="10">
        <v>1</v>
      </c>
      <c r="AD2628" s="15">
        <v>410333.66369999998</v>
      </c>
      <c r="AE2628" s="9">
        <v>0</v>
      </c>
      <c r="AF2628" s="9">
        <v>1</v>
      </c>
      <c r="AG2628" s="9">
        <v>1</v>
      </c>
      <c r="AH2628" s="9">
        <v>0</v>
      </c>
      <c r="AI2628" s="10">
        <v>0</v>
      </c>
    </row>
    <row r="2629" spans="23:35" x14ac:dyDescent="0.25">
      <c r="W2629" s="15">
        <v>410333.66369999998</v>
      </c>
      <c r="X2629" s="9">
        <v>0</v>
      </c>
      <c r="Y2629" s="9">
        <v>0</v>
      </c>
      <c r="Z2629" s="9">
        <v>0</v>
      </c>
      <c r="AA2629" s="9">
        <v>0</v>
      </c>
      <c r="AB2629" s="10">
        <v>0</v>
      </c>
      <c r="AD2629" s="15">
        <v>410333.66369999998</v>
      </c>
      <c r="AE2629" s="9">
        <v>0</v>
      </c>
      <c r="AF2629" s="9">
        <v>1</v>
      </c>
      <c r="AG2629" s="9">
        <v>0</v>
      </c>
      <c r="AH2629" s="9">
        <v>0</v>
      </c>
      <c r="AI2629" s="10">
        <v>0</v>
      </c>
    </row>
    <row r="2630" spans="23:35" x14ac:dyDescent="0.25">
      <c r="W2630" s="15">
        <v>410333.66369999998</v>
      </c>
      <c r="X2630" s="9">
        <v>0</v>
      </c>
      <c r="Y2630" s="9">
        <v>0</v>
      </c>
      <c r="Z2630" s="9">
        <v>0</v>
      </c>
      <c r="AA2630" s="9">
        <v>0</v>
      </c>
      <c r="AB2630" s="10">
        <v>0</v>
      </c>
      <c r="AD2630" s="15">
        <v>410333.66369999998</v>
      </c>
      <c r="AE2630" s="9">
        <v>0</v>
      </c>
      <c r="AF2630" s="9">
        <v>3</v>
      </c>
      <c r="AG2630" s="9">
        <v>0</v>
      </c>
      <c r="AH2630" s="9">
        <v>0</v>
      </c>
      <c r="AI2630" s="10">
        <v>0</v>
      </c>
    </row>
    <row r="2631" spans="23:35" x14ac:dyDescent="0.25">
      <c r="W2631" s="15">
        <v>410333.66369999998</v>
      </c>
      <c r="X2631" s="9">
        <v>0</v>
      </c>
      <c r="Y2631" s="9">
        <v>0</v>
      </c>
      <c r="Z2631" s="9">
        <v>0</v>
      </c>
      <c r="AA2631" s="9">
        <v>0</v>
      </c>
      <c r="AB2631" s="10">
        <v>0</v>
      </c>
      <c r="AD2631" s="15">
        <v>410333.66369999998</v>
      </c>
      <c r="AE2631" s="9">
        <v>0</v>
      </c>
      <c r="AF2631" s="9">
        <v>2</v>
      </c>
      <c r="AG2631" s="9">
        <v>1</v>
      </c>
      <c r="AH2631" s="9">
        <v>1</v>
      </c>
      <c r="AI2631" s="10">
        <v>0</v>
      </c>
    </row>
    <row r="2632" spans="23:35" x14ac:dyDescent="0.25">
      <c r="W2632" s="15">
        <v>410333.66369999998</v>
      </c>
      <c r="X2632" s="9">
        <v>0</v>
      </c>
      <c r="Y2632" s="9">
        <v>0</v>
      </c>
      <c r="Z2632" s="9">
        <v>0</v>
      </c>
      <c r="AA2632" s="9">
        <v>0</v>
      </c>
      <c r="AB2632" s="10">
        <v>0</v>
      </c>
      <c r="AD2632" s="15">
        <v>410333.66369999998</v>
      </c>
      <c r="AE2632" s="9">
        <v>0</v>
      </c>
      <c r="AF2632" s="9">
        <v>1</v>
      </c>
      <c r="AG2632" s="9">
        <v>0</v>
      </c>
      <c r="AH2632" s="9">
        <v>0</v>
      </c>
      <c r="AI2632" s="10">
        <v>0</v>
      </c>
    </row>
    <row r="2633" spans="23:35" x14ac:dyDescent="0.25">
      <c r="W2633" s="15">
        <v>410333.66369999998</v>
      </c>
      <c r="X2633" s="9">
        <v>0</v>
      </c>
      <c r="Y2633" s="9">
        <v>0</v>
      </c>
      <c r="Z2633" s="9">
        <v>0</v>
      </c>
      <c r="AA2633" s="9">
        <v>0</v>
      </c>
      <c r="AB2633" s="10">
        <v>0</v>
      </c>
      <c r="AD2633" s="15">
        <v>410333.66369999998</v>
      </c>
      <c r="AE2633" s="9">
        <v>0</v>
      </c>
      <c r="AF2633" s="9">
        <v>2</v>
      </c>
      <c r="AG2633" s="9">
        <v>0</v>
      </c>
      <c r="AH2633" s="9">
        <v>0</v>
      </c>
      <c r="AI2633" s="10">
        <v>1</v>
      </c>
    </row>
    <row r="2634" spans="23:35" x14ac:dyDescent="0.25">
      <c r="W2634" s="15">
        <v>410333.66369999998</v>
      </c>
      <c r="X2634" s="9">
        <v>0</v>
      </c>
      <c r="Y2634" s="9">
        <v>0</v>
      </c>
      <c r="Z2634" s="9">
        <v>0</v>
      </c>
      <c r="AA2634" s="9">
        <v>0</v>
      </c>
      <c r="AB2634" s="10">
        <v>0</v>
      </c>
      <c r="AD2634" s="15">
        <v>410333.66369999998</v>
      </c>
      <c r="AE2634" s="9">
        <v>0</v>
      </c>
      <c r="AF2634" s="9">
        <v>0</v>
      </c>
      <c r="AG2634" s="9">
        <v>2</v>
      </c>
      <c r="AH2634" s="9">
        <v>1</v>
      </c>
      <c r="AI2634" s="10">
        <v>0</v>
      </c>
    </row>
    <row r="2635" spans="23:35" x14ac:dyDescent="0.25">
      <c r="W2635" s="15">
        <v>410333.66369999998</v>
      </c>
      <c r="X2635" s="9">
        <v>0</v>
      </c>
      <c r="Y2635" s="9">
        <v>0</v>
      </c>
      <c r="Z2635" s="9">
        <v>0</v>
      </c>
      <c r="AA2635" s="9">
        <v>0</v>
      </c>
      <c r="AB2635" s="10">
        <v>0</v>
      </c>
      <c r="AD2635" s="15">
        <v>410333.66369999998</v>
      </c>
      <c r="AE2635" s="9">
        <v>0</v>
      </c>
      <c r="AF2635" s="9">
        <v>3</v>
      </c>
      <c r="AG2635" s="9">
        <v>0</v>
      </c>
      <c r="AH2635" s="9">
        <v>0</v>
      </c>
      <c r="AI2635" s="10">
        <v>0</v>
      </c>
    </row>
    <row r="2636" spans="23:35" x14ac:dyDescent="0.25">
      <c r="W2636" s="15">
        <v>410333.66369999998</v>
      </c>
      <c r="X2636" s="9">
        <v>0</v>
      </c>
      <c r="Y2636" s="9">
        <v>0</v>
      </c>
      <c r="Z2636" s="9">
        <v>0</v>
      </c>
      <c r="AA2636" s="9">
        <v>0</v>
      </c>
      <c r="AB2636" s="10">
        <v>0</v>
      </c>
      <c r="AD2636" s="15">
        <v>410333.66369999998</v>
      </c>
      <c r="AE2636" s="9">
        <v>0</v>
      </c>
      <c r="AF2636" s="9">
        <v>2</v>
      </c>
      <c r="AG2636" s="9">
        <v>0</v>
      </c>
      <c r="AH2636" s="9">
        <v>2</v>
      </c>
      <c r="AI2636" s="10">
        <v>0</v>
      </c>
    </row>
    <row r="2637" spans="23:35" x14ac:dyDescent="0.25">
      <c r="W2637" s="15">
        <v>410333.66369999998</v>
      </c>
      <c r="X2637" s="9">
        <v>0</v>
      </c>
      <c r="Y2637" s="9">
        <v>0</v>
      </c>
      <c r="Z2637" s="9">
        <v>0</v>
      </c>
      <c r="AA2637" s="9">
        <v>0</v>
      </c>
      <c r="AB2637" s="10">
        <v>0</v>
      </c>
      <c r="AD2637" s="15">
        <v>410333.66369999998</v>
      </c>
      <c r="AE2637" s="9">
        <v>0</v>
      </c>
      <c r="AF2637" s="9">
        <v>1</v>
      </c>
      <c r="AG2637" s="9">
        <v>0</v>
      </c>
      <c r="AH2637" s="9">
        <v>0</v>
      </c>
      <c r="AI2637" s="10">
        <v>1</v>
      </c>
    </row>
    <row r="2638" spans="23:35" x14ac:dyDescent="0.25">
      <c r="W2638" s="15">
        <v>410333.66369999998</v>
      </c>
      <c r="X2638" s="9">
        <v>0</v>
      </c>
      <c r="Y2638" s="9">
        <v>0</v>
      </c>
      <c r="Z2638" s="9">
        <v>0</v>
      </c>
      <c r="AA2638" s="9">
        <v>0</v>
      </c>
      <c r="AB2638" s="10">
        <v>0</v>
      </c>
      <c r="AD2638" s="15">
        <v>410333.66369999998</v>
      </c>
      <c r="AE2638" s="9">
        <v>0</v>
      </c>
      <c r="AF2638" s="9">
        <v>1</v>
      </c>
      <c r="AG2638" s="9">
        <v>0</v>
      </c>
      <c r="AH2638" s="9">
        <v>1</v>
      </c>
      <c r="AI2638" s="10">
        <v>0</v>
      </c>
    </row>
    <row r="2639" spans="23:35" x14ac:dyDescent="0.25">
      <c r="W2639" s="15">
        <v>410333.66369999998</v>
      </c>
      <c r="X2639" s="9">
        <v>0</v>
      </c>
      <c r="Y2639" s="9">
        <v>0</v>
      </c>
      <c r="Z2639" s="9">
        <v>0</v>
      </c>
      <c r="AA2639" s="9">
        <v>0</v>
      </c>
      <c r="AB2639" s="10">
        <v>0</v>
      </c>
      <c r="AD2639" s="15">
        <v>410333.66369999998</v>
      </c>
      <c r="AE2639" s="9">
        <v>0</v>
      </c>
      <c r="AF2639" s="9">
        <v>1</v>
      </c>
      <c r="AG2639" s="9">
        <v>0</v>
      </c>
      <c r="AH2639" s="9">
        <v>0</v>
      </c>
      <c r="AI2639" s="10">
        <v>0</v>
      </c>
    </row>
    <row r="2640" spans="23:35" x14ac:dyDescent="0.25">
      <c r="W2640" s="15">
        <v>410333.66369999998</v>
      </c>
      <c r="X2640" s="9">
        <v>0</v>
      </c>
      <c r="Y2640" s="9">
        <v>0</v>
      </c>
      <c r="Z2640" s="9">
        <v>0</v>
      </c>
      <c r="AA2640" s="9">
        <v>0</v>
      </c>
      <c r="AB2640" s="10">
        <v>0</v>
      </c>
      <c r="AD2640" s="15">
        <v>410333.66369999998</v>
      </c>
      <c r="AE2640" s="9">
        <v>0</v>
      </c>
      <c r="AF2640" s="9">
        <v>3</v>
      </c>
      <c r="AG2640" s="9">
        <v>0</v>
      </c>
      <c r="AH2640" s="9">
        <v>0</v>
      </c>
      <c r="AI2640" s="10">
        <v>0</v>
      </c>
    </row>
    <row r="2641" spans="23:35" x14ac:dyDescent="0.25">
      <c r="W2641" s="15">
        <v>410333.66369999998</v>
      </c>
      <c r="X2641" s="9">
        <v>0</v>
      </c>
      <c r="Y2641" s="9">
        <v>0</v>
      </c>
      <c r="Z2641" s="9">
        <v>0</v>
      </c>
      <c r="AA2641" s="9">
        <v>0</v>
      </c>
      <c r="AB2641" s="10">
        <v>0</v>
      </c>
      <c r="AD2641" s="15">
        <v>410333.66369999998</v>
      </c>
      <c r="AE2641" s="9">
        <v>0</v>
      </c>
      <c r="AF2641" s="9">
        <v>6</v>
      </c>
      <c r="AG2641" s="9">
        <v>0</v>
      </c>
      <c r="AH2641" s="9">
        <v>0</v>
      </c>
      <c r="AI2641" s="10">
        <v>0</v>
      </c>
    </row>
    <row r="2642" spans="23:35" x14ac:dyDescent="0.25">
      <c r="W2642" s="15">
        <v>410333.66369999998</v>
      </c>
      <c r="X2642" s="9">
        <v>0</v>
      </c>
      <c r="Y2642" s="9">
        <v>0</v>
      </c>
      <c r="Z2642" s="9">
        <v>0</v>
      </c>
      <c r="AA2642" s="9">
        <v>0</v>
      </c>
      <c r="AB2642" s="10">
        <v>0</v>
      </c>
      <c r="AD2642" s="15">
        <v>410333.66369999998</v>
      </c>
      <c r="AE2642" s="9">
        <v>0</v>
      </c>
      <c r="AF2642" s="9">
        <v>1</v>
      </c>
      <c r="AG2642" s="9">
        <v>0</v>
      </c>
      <c r="AH2642" s="9">
        <v>0</v>
      </c>
      <c r="AI2642" s="10">
        <v>1</v>
      </c>
    </row>
    <row r="2643" spans="23:35" x14ac:dyDescent="0.25">
      <c r="W2643" s="15">
        <v>427037.01510999998</v>
      </c>
      <c r="X2643" s="9">
        <v>0</v>
      </c>
      <c r="Y2643" s="9">
        <v>0</v>
      </c>
      <c r="Z2643" s="9">
        <v>0</v>
      </c>
      <c r="AA2643" s="9">
        <v>0</v>
      </c>
      <c r="AB2643" s="10">
        <v>0</v>
      </c>
      <c r="AD2643" s="15">
        <v>427037.01510999998</v>
      </c>
      <c r="AE2643" s="9">
        <v>1</v>
      </c>
      <c r="AF2643" s="9">
        <v>3</v>
      </c>
      <c r="AG2643" s="9">
        <v>0</v>
      </c>
      <c r="AH2643" s="9">
        <v>0</v>
      </c>
      <c r="AI2643" s="10">
        <v>0</v>
      </c>
    </row>
    <row r="2644" spans="23:35" x14ac:dyDescent="0.25">
      <c r="W2644" s="15">
        <v>427037.01510999998</v>
      </c>
      <c r="X2644" s="9">
        <v>0</v>
      </c>
      <c r="Y2644" s="9">
        <v>0</v>
      </c>
      <c r="Z2644" s="9">
        <v>0</v>
      </c>
      <c r="AA2644" s="9">
        <v>0</v>
      </c>
      <c r="AB2644" s="10">
        <v>0</v>
      </c>
      <c r="AD2644" s="15">
        <v>427037.01510999998</v>
      </c>
      <c r="AE2644" s="9">
        <v>0</v>
      </c>
      <c r="AF2644" s="9">
        <v>2</v>
      </c>
      <c r="AG2644" s="9">
        <v>1</v>
      </c>
      <c r="AH2644" s="9">
        <v>0</v>
      </c>
      <c r="AI2644" s="10">
        <v>0</v>
      </c>
    </row>
    <row r="2645" spans="23:35" x14ac:dyDescent="0.25">
      <c r="W2645" s="15">
        <v>427037.01510999998</v>
      </c>
      <c r="X2645" s="9">
        <v>0</v>
      </c>
      <c r="Y2645" s="9">
        <v>0</v>
      </c>
      <c r="Z2645" s="9">
        <v>0</v>
      </c>
      <c r="AA2645" s="9">
        <v>0</v>
      </c>
      <c r="AB2645" s="10">
        <v>0</v>
      </c>
      <c r="AD2645" s="15">
        <v>427037.01510999998</v>
      </c>
      <c r="AE2645" s="9">
        <v>0</v>
      </c>
      <c r="AF2645" s="9">
        <v>1</v>
      </c>
      <c r="AG2645" s="9">
        <v>0</v>
      </c>
      <c r="AH2645" s="9">
        <v>0</v>
      </c>
      <c r="AI2645" s="10">
        <v>0</v>
      </c>
    </row>
    <row r="2646" spans="23:35" x14ac:dyDescent="0.25">
      <c r="W2646" s="15">
        <v>427037.01510999998</v>
      </c>
      <c r="X2646" s="9">
        <v>0</v>
      </c>
      <c r="Y2646" s="9">
        <v>0</v>
      </c>
      <c r="Z2646" s="9">
        <v>0</v>
      </c>
      <c r="AA2646" s="9">
        <v>0</v>
      </c>
      <c r="AB2646" s="10">
        <v>0</v>
      </c>
      <c r="AD2646" s="15">
        <v>427037.01510999998</v>
      </c>
      <c r="AE2646" s="9">
        <v>0</v>
      </c>
      <c r="AF2646" s="9">
        <v>6</v>
      </c>
      <c r="AG2646" s="9">
        <v>0</v>
      </c>
      <c r="AH2646" s="9">
        <v>0</v>
      </c>
      <c r="AI2646" s="10">
        <v>1</v>
      </c>
    </row>
    <row r="2647" spans="23:35" x14ac:dyDescent="0.25">
      <c r="W2647" s="15">
        <v>427037.01510999998</v>
      </c>
      <c r="X2647" s="9">
        <v>0</v>
      </c>
      <c r="Y2647" s="9">
        <v>0</v>
      </c>
      <c r="Z2647" s="9">
        <v>0</v>
      </c>
      <c r="AA2647" s="9">
        <v>0</v>
      </c>
      <c r="AB2647" s="10">
        <v>0</v>
      </c>
      <c r="AD2647" s="15">
        <v>427037.01510999998</v>
      </c>
      <c r="AE2647" s="9">
        <v>0</v>
      </c>
      <c r="AF2647" s="9">
        <v>1</v>
      </c>
      <c r="AG2647" s="9">
        <v>0</v>
      </c>
      <c r="AH2647" s="9">
        <v>0</v>
      </c>
      <c r="AI2647" s="10">
        <v>0</v>
      </c>
    </row>
    <row r="2648" spans="23:35" x14ac:dyDescent="0.25">
      <c r="W2648" s="15">
        <v>427037.01510999998</v>
      </c>
      <c r="X2648" s="9">
        <v>0</v>
      </c>
      <c r="Y2648" s="9">
        <v>0</v>
      </c>
      <c r="Z2648" s="9">
        <v>0</v>
      </c>
      <c r="AA2648" s="9">
        <v>0</v>
      </c>
      <c r="AB2648" s="10">
        <v>0</v>
      </c>
      <c r="AD2648" s="15">
        <v>427037.01510999998</v>
      </c>
      <c r="AE2648" s="9">
        <v>1</v>
      </c>
      <c r="AF2648" s="9">
        <v>3</v>
      </c>
      <c r="AG2648" s="9">
        <v>0</v>
      </c>
      <c r="AH2648" s="9">
        <v>1</v>
      </c>
      <c r="AI2648" s="10">
        <v>0</v>
      </c>
    </row>
    <row r="2649" spans="23:35" x14ac:dyDescent="0.25">
      <c r="W2649" s="15">
        <v>427037.01510999998</v>
      </c>
      <c r="X2649" s="9">
        <v>0</v>
      </c>
      <c r="Y2649" s="9">
        <v>0</v>
      </c>
      <c r="Z2649" s="9">
        <v>0</v>
      </c>
      <c r="AA2649" s="9">
        <v>0</v>
      </c>
      <c r="AB2649" s="10">
        <v>0</v>
      </c>
      <c r="AD2649" s="15">
        <v>427037.01510999998</v>
      </c>
      <c r="AE2649" s="9">
        <v>0</v>
      </c>
      <c r="AF2649" s="9">
        <v>1</v>
      </c>
      <c r="AG2649" s="9">
        <v>0</v>
      </c>
      <c r="AH2649" s="9">
        <v>0</v>
      </c>
      <c r="AI2649" s="10">
        <v>1</v>
      </c>
    </row>
    <row r="2650" spans="23:35" x14ac:dyDescent="0.25">
      <c r="W2650" s="15">
        <v>427037.01510999998</v>
      </c>
      <c r="X2650" s="9">
        <v>0</v>
      </c>
      <c r="Y2650" s="9">
        <v>0</v>
      </c>
      <c r="Z2650" s="9">
        <v>0</v>
      </c>
      <c r="AA2650" s="9">
        <v>0</v>
      </c>
      <c r="AB2650" s="10">
        <v>0</v>
      </c>
      <c r="AD2650" s="15">
        <v>427037.01510999998</v>
      </c>
      <c r="AE2650" s="9">
        <v>0</v>
      </c>
      <c r="AF2650" s="9">
        <v>2</v>
      </c>
      <c r="AG2650" s="9">
        <v>0</v>
      </c>
      <c r="AH2650" s="9">
        <v>0</v>
      </c>
      <c r="AI2650" s="10">
        <v>0</v>
      </c>
    </row>
    <row r="2651" spans="23:35" x14ac:dyDescent="0.25">
      <c r="W2651" s="15">
        <v>427037.01510999998</v>
      </c>
      <c r="X2651" s="9">
        <v>0</v>
      </c>
      <c r="Y2651" s="9">
        <v>0</v>
      </c>
      <c r="Z2651" s="9">
        <v>0</v>
      </c>
      <c r="AA2651" s="9">
        <v>0</v>
      </c>
      <c r="AB2651" s="10">
        <v>0</v>
      </c>
      <c r="AD2651" s="15">
        <v>427037.01510999998</v>
      </c>
      <c r="AE2651" s="9">
        <v>0</v>
      </c>
      <c r="AF2651" s="9">
        <v>4</v>
      </c>
      <c r="AG2651" s="9">
        <v>1</v>
      </c>
      <c r="AH2651" s="9">
        <v>1</v>
      </c>
      <c r="AI2651" s="10">
        <v>0</v>
      </c>
    </row>
    <row r="2652" spans="23:35" x14ac:dyDescent="0.25">
      <c r="W2652" s="15">
        <v>427037.01510999998</v>
      </c>
      <c r="X2652" s="9">
        <v>0</v>
      </c>
      <c r="Y2652" s="9">
        <v>0</v>
      </c>
      <c r="Z2652" s="9">
        <v>0</v>
      </c>
      <c r="AA2652" s="9">
        <v>0</v>
      </c>
      <c r="AB2652" s="10">
        <v>0</v>
      </c>
      <c r="AD2652" s="15">
        <v>427037.01510999998</v>
      </c>
      <c r="AE2652" s="9">
        <v>1</v>
      </c>
      <c r="AF2652" s="9">
        <v>1</v>
      </c>
      <c r="AG2652" s="9">
        <v>0</v>
      </c>
      <c r="AH2652" s="9">
        <v>0</v>
      </c>
      <c r="AI2652" s="10">
        <v>0</v>
      </c>
    </row>
    <row r="2653" spans="23:35" x14ac:dyDescent="0.25">
      <c r="W2653" s="15">
        <v>427037.01510999998</v>
      </c>
      <c r="X2653" s="9">
        <v>0</v>
      </c>
      <c r="Y2653" s="9">
        <v>0</v>
      </c>
      <c r="Z2653" s="9">
        <v>0</v>
      </c>
      <c r="AA2653" s="9">
        <v>0</v>
      </c>
      <c r="AB2653" s="10">
        <v>0</v>
      </c>
      <c r="AD2653" s="15">
        <v>427037.01510999998</v>
      </c>
      <c r="AE2653" s="9">
        <v>0</v>
      </c>
      <c r="AF2653" s="9">
        <v>1</v>
      </c>
      <c r="AG2653" s="9">
        <v>0</v>
      </c>
      <c r="AH2653" s="9">
        <v>1</v>
      </c>
      <c r="AI2653" s="10">
        <v>0</v>
      </c>
    </row>
    <row r="2654" spans="23:35" x14ac:dyDescent="0.25">
      <c r="W2654" s="15">
        <v>427037.01510999998</v>
      </c>
      <c r="X2654" s="9">
        <v>0</v>
      </c>
      <c r="Y2654" s="9">
        <v>0</v>
      </c>
      <c r="Z2654" s="9">
        <v>0</v>
      </c>
      <c r="AA2654" s="9">
        <v>0</v>
      </c>
      <c r="AB2654" s="10">
        <v>0</v>
      </c>
      <c r="AD2654" s="15">
        <v>427037.01510999998</v>
      </c>
      <c r="AE2654" s="9">
        <v>0</v>
      </c>
      <c r="AF2654" s="9">
        <v>1</v>
      </c>
      <c r="AG2654" s="9">
        <v>0</v>
      </c>
      <c r="AH2654" s="9">
        <v>0</v>
      </c>
      <c r="AI2654" s="10">
        <v>1</v>
      </c>
    </row>
    <row r="2655" spans="23:35" x14ac:dyDescent="0.25">
      <c r="W2655" s="15">
        <v>427037.01510999998</v>
      </c>
      <c r="X2655" s="9">
        <v>0</v>
      </c>
      <c r="Y2655" s="9">
        <v>0</v>
      </c>
      <c r="Z2655" s="9">
        <v>0</v>
      </c>
      <c r="AA2655" s="9">
        <v>0</v>
      </c>
      <c r="AB2655" s="10">
        <v>0</v>
      </c>
      <c r="AD2655" s="15">
        <v>427037.01510999998</v>
      </c>
      <c r="AE2655" s="9">
        <v>0</v>
      </c>
      <c r="AF2655" s="9">
        <v>0</v>
      </c>
      <c r="AG2655" s="9">
        <v>0</v>
      </c>
      <c r="AH2655" s="9">
        <v>0</v>
      </c>
      <c r="AI2655" s="10">
        <v>0</v>
      </c>
    </row>
    <row r="2656" spans="23:35" x14ac:dyDescent="0.25">
      <c r="W2656" s="15">
        <v>427037.01510999998</v>
      </c>
      <c r="X2656" s="9">
        <v>0</v>
      </c>
      <c r="Y2656" s="9">
        <v>0</v>
      </c>
      <c r="Z2656" s="9">
        <v>0</v>
      </c>
      <c r="AA2656" s="9">
        <v>0</v>
      </c>
      <c r="AB2656" s="10">
        <v>0</v>
      </c>
      <c r="AD2656" s="15">
        <v>427037.01510999998</v>
      </c>
      <c r="AE2656" s="9">
        <v>0</v>
      </c>
      <c r="AF2656" s="9">
        <v>1</v>
      </c>
      <c r="AG2656" s="9">
        <v>0</v>
      </c>
      <c r="AH2656" s="9">
        <v>0</v>
      </c>
      <c r="AI2656" s="10">
        <v>0</v>
      </c>
    </row>
    <row r="2657" spans="23:35" x14ac:dyDescent="0.25">
      <c r="W2657" s="15">
        <v>427037.01510999998</v>
      </c>
      <c r="X2657" s="9">
        <v>0</v>
      </c>
      <c r="Y2657" s="9">
        <v>0</v>
      </c>
      <c r="Z2657" s="9">
        <v>0</v>
      </c>
      <c r="AA2657" s="9">
        <v>0</v>
      </c>
      <c r="AB2657" s="10">
        <v>0</v>
      </c>
      <c r="AD2657" s="15">
        <v>427037.01510999998</v>
      </c>
      <c r="AE2657" s="9">
        <v>0</v>
      </c>
      <c r="AF2657" s="9">
        <v>1</v>
      </c>
      <c r="AG2657" s="9">
        <v>1</v>
      </c>
      <c r="AH2657" s="9">
        <v>0</v>
      </c>
      <c r="AI2657" s="10">
        <v>0</v>
      </c>
    </row>
    <row r="2658" spans="23:35" x14ac:dyDescent="0.25">
      <c r="W2658" s="15">
        <v>427037.01510999998</v>
      </c>
      <c r="X2658" s="9">
        <v>0</v>
      </c>
      <c r="Y2658" s="9">
        <v>0</v>
      </c>
      <c r="Z2658" s="9">
        <v>0</v>
      </c>
      <c r="AA2658" s="9">
        <v>0</v>
      </c>
      <c r="AB2658" s="10">
        <v>0</v>
      </c>
      <c r="AD2658" s="15">
        <v>427037.01510999998</v>
      </c>
      <c r="AE2658" s="9">
        <v>0</v>
      </c>
      <c r="AF2658" s="9">
        <v>1</v>
      </c>
      <c r="AG2658" s="9">
        <v>0</v>
      </c>
      <c r="AH2658" s="9">
        <v>0</v>
      </c>
      <c r="AI2658" s="10">
        <v>0</v>
      </c>
    </row>
    <row r="2659" spans="23:35" x14ac:dyDescent="0.25">
      <c r="W2659" s="15">
        <v>444429.48439</v>
      </c>
      <c r="X2659" s="9">
        <v>0</v>
      </c>
      <c r="Y2659" s="9">
        <v>0</v>
      </c>
      <c r="Z2659" s="9">
        <v>0</v>
      </c>
      <c r="AA2659" s="9">
        <v>0</v>
      </c>
      <c r="AB2659" s="10">
        <v>0</v>
      </c>
      <c r="AD2659" s="15">
        <v>444429.48439</v>
      </c>
      <c r="AE2659" s="9">
        <v>0</v>
      </c>
      <c r="AF2659" s="9">
        <v>0</v>
      </c>
      <c r="AG2659" s="9">
        <v>1</v>
      </c>
      <c r="AH2659" s="9">
        <v>0</v>
      </c>
      <c r="AI2659" s="10">
        <v>1</v>
      </c>
    </row>
    <row r="2660" spans="23:35" x14ac:dyDescent="0.25">
      <c r="W2660" s="15">
        <v>444429.48439</v>
      </c>
      <c r="X2660" s="9">
        <v>0</v>
      </c>
      <c r="Y2660" s="9">
        <v>0</v>
      </c>
      <c r="Z2660" s="9">
        <v>0</v>
      </c>
      <c r="AA2660" s="9">
        <v>0</v>
      </c>
      <c r="AB2660" s="10">
        <v>0</v>
      </c>
      <c r="AD2660" s="15">
        <v>444429.48439</v>
      </c>
      <c r="AE2660" s="9">
        <v>0</v>
      </c>
      <c r="AF2660" s="9">
        <v>1</v>
      </c>
      <c r="AG2660" s="9">
        <v>1</v>
      </c>
      <c r="AH2660" s="9">
        <v>0</v>
      </c>
      <c r="AI2660" s="10">
        <v>0</v>
      </c>
    </row>
    <row r="2661" spans="23:35" x14ac:dyDescent="0.25">
      <c r="W2661" s="15">
        <v>444429.48439</v>
      </c>
      <c r="X2661" s="9">
        <v>0</v>
      </c>
      <c r="Y2661" s="9">
        <v>0</v>
      </c>
      <c r="Z2661" s="9">
        <v>0</v>
      </c>
      <c r="AA2661" s="9">
        <v>0</v>
      </c>
      <c r="AB2661" s="10">
        <v>0</v>
      </c>
      <c r="AD2661" s="15">
        <v>444429.48439</v>
      </c>
      <c r="AE2661" s="9">
        <v>0</v>
      </c>
      <c r="AF2661" s="9">
        <v>1</v>
      </c>
      <c r="AG2661" s="9">
        <v>0</v>
      </c>
      <c r="AH2661" s="9">
        <v>1</v>
      </c>
      <c r="AI2661" s="10">
        <v>0</v>
      </c>
    </row>
    <row r="2662" spans="23:35" x14ac:dyDescent="0.25">
      <c r="W2662" s="15">
        <v>444429.48439</v>
      </c>
      <c r="X2662" s="9">
        <v>0</v>
      </c>
      <c r="Y2662" s="9">
        <v>0</v>
      </c>
      <c r="Z2662" s="9">
        <v>0</v>
      </c>
      <c r="AA2662" s="9">
        <v>0</v>
      </c>
      <c r="AB2662" s="10">
        <v>0</v>
      </c>
      <c r="AD2662" s="15">
        <v>444429.48439</v>
      </c>
      <c r="AE2662" s="9">
        <v>0</v>
      </c>
      <c r="AF2662" s="9">
        <v>1</v>
      </c>
      <c r="AG2662" s="9">
        <v>0</v>
      </c>
      <c r="AH2662" s="9">
        <v>0</v>
      </c>
      <c r="AI2662" s="10">
        <v>0</v>
      </c>
    </row>
    <row r="2663" spans="23:35" x14ac:dyDescent="0.25">
      <c r="W2663" s="15">
        <v>444429.48439</v>
      </c>
      <c r="X2663" s="9">
        <v>1</v>
      </c>
      <c r="Y2663" s="9">
        <v>0</v>
      </c>
      <c r="Z2663" s="9">
        <v>0</v>
      </c>
      <c r="AA2663" s="9">
        <v>0</v>
      </c>
      <c r="AB2663" s="10">
        <v>0</v>
      </c>
      <c r="AD2663" s="15">
        <v>444429.48439</v>
      </c>
      <c r="AE2663" s="9">
        <v>0</v>
      </c>
      <c r="AF2663" s="9">
        <v>1</v>
      </c>
      <c r="AG2663" s="9">
        <v>0</v>
      </c>
      <c r="AH2663" s="9">
        <v>0</v>
      </c>
      <c r="AI2663" s="10">
        <v>0</v>
      </c>
    </row>
    <row r="2664" spans="23:35" x14ac:dyDescent="0.25">
      <c r="W2664" s="15">
        <v>444429.48439</v>
      </c>
      <c r="X2664" s="9">
        <v>0</v>
      </c>
      <c r="Y2664" s="9">
        <v>0</v>
      </c>
      <c r="Z2664" s="9">
        <v>0</v>
      </c>
      <c r="AA2664" s="9">
        <v>0</v>
      </c>
      <c r="AB2664" s="10">
        <v>0</v>
      </c>
      <c r="AD2664" s="15">
        <v>444429.48439</v>
      </c>
      <c r="AE2664" s="9">
        <v>0</v>
      </c>
      <c r="AF2664" s="9">
        <v>3</v>
      </c>
      <c r="AG2664" s="9">
        <v>0</v>
      </c>
      <c r="AH2664" s="9">
        <v>0</v>
      </c>
      <c r="AI2664" s="10">
        <v>0</v>
      </c>
    </row>
    <row r="2665" spans="23:35" x14ac:dyDescent="0.25">
      <c r="W2665" s="15">
        <v>444429.48439</v>
      </c>
      <c r="X2665" s="9">
        <v>0</v>
      </c>
      <c r="Y2665" s="9">
        <v>0</v>
      </c>
      <c r="Z2665" s="9">
        <v>0</v>
      </c>
      <c r="AA2665" s="9">
        <v>0</v>
      </c>
      <c r="AB2665" s="10">
        <v>0</v>
      </c>
      <c r="AD2665" s="15">
        <v>444429.48439</v>
      </c>
      <c r="AE2665" s="9">
        <v>0</v>
      </c>
      <c r="AF2665" s="9">
        <v>2</v>
      </c>
      <c r="AG2665" s="9">
        <v>0</v>
      </c>
      <c r="AH2665" s="9">
        <v>0</v>
      </c>
      <c r="AI2665" s="10">
        <v>0</v>
      </c>
    </row>
    <row r="2666" spans="23:35" x14ac:dyDescent="0.25">
      <c r="W2666" s="15">
        <v>444429.48439</v>
      </c>
      <c r="X2666" s="9">
        <v>0</v>
      </c>
      <c r="Y2666" s="9">
        <v>0</v>
      </c>
      <c r="Z2666" s="9">
        <v>0</v>
      </c>
      <c r="AA2666" s="9">
        <v>0</v>
      </c>
      <c r="AB2666" s="10">
        <v>0</v>
      </c>
      <c r="AD2666" s="15">
        <v>444429.48439</v>
      </c>
      <c r="AE2666" s="9">
        <v>0</v>
      </c>
      <c r="AF2666" s="9">
        <v>2</v>
      </c>
      <c r="AG2666" s="9">
        <v>1</v>
      </c>
      <c r="AH2666" s="9">
        <v>1</v>
      </c>
      <c r="AI2666" s="10">
        <v>0</v>
      </c>
    </row>
    <row r="2667" spans="23:35" x14ac:dyDescent="0.25">
      <c r="W2667" s="15">
        <v>444429.48439</v>
      </c>
      <c r="X2667" s="9">
        <v>0</v>
      </c>
      <c r="Y2667" s="9">
        <v>0</v>
      </c>
      <c r="Z2667" s="9">
        <v>0</v>
      </c>
      <c r="AA2667" s="9">
        <v>0</v>
      </c>
      <c r="AB2667" s="10">
        <v>0</v>
      </c>
      <c r="AD2667" s="15">
        <v>444429.48439</v>
      </c>
      <c r="AE2667" s="9">
        <v>0</v>
      </c>
      <c r="AF2667" s="9">
        <v>0</v>
      </c>
      <c r="AG2667" s="9">
        <v>1</v>
      </c>
      <c r="AH2667" s="9">
        <v>0</v>
      </c>
      <c r="AI2667" s="10">
        <v>0</v>
      </c>
    </row>
    <row r="2668" spans="23:35" x14ac:dyDescent="0.25">
      <c r="W2668" s="15">
        <v>444429.48439</v>
      </c>
      <c r="X2668" s="9">
        <v>0</v>
      </c>
      <c r="Y2668" s="9">
        <v>0</v>
      </c>
      <c r="Z2668" s="9">
        <v>0</v>
      </c>
      <c r="AA2668" s="9">
        <v>0</v>
      </c>
      <c r="AB2668" s="10">
        <v>0</v>
      </c>
      <c r="AD2668" s="15">
        <v>444429.48439</v>
      </c>
      <c r="AE2668" s="9">
        <v>0</v>
      </c>
      <c r="AF2668" s="9">
        <v>0</v>
      </c>
      <c r="AG2668" s="9">
        <v>0</v>
      </c>
      <c r="AH2668" s="9">
        <v>1</v>
      </c>
      <c r="AI2668" s="10">
        <v>0</v>
      </c>
    </row>
    <row r="2669" spans="23:35" x14ac:dyDescent="0.25">
      <c r="W2669" s="15">
        <v>444429.48439</v>
      </c>
      <c r="X2669" s="9">
        <v>0</v>
      </c>
      <c r="Y2669" s="9">
        <v>0</v>
      </c>
      <c r="Z2669" s="9">
        <v>0</v>
      </c>
      <c r="AA2669" s="9">
        <v>0</v>
      </c>
      <c r="AB2669" s="10">
        <v>0</v>
      </c>
      <c r="AD2669" s="15">
        <v>444429.48439</v>
      </c>
      <c r="AE2669" s="9">
        <v>1</v>
      </c>
      <c r="AF2669" s="9">
        <v>0</v>
      </c>
      <c r="AG2669" s="9">
        <v>0</v>
      </c>
      <c r="AH2669" s="9">
        <v>0</v>
      </c>
      <c r="AI2669" s="10">
        <v>0</v>
      </c>
    </row>
    <row r="2670" spans="23:35" x14ac:dyDescent="0.25">
      <c r="W2670" s="15">
        <v>444429.48439</v>
      </c>
      <c r="X2670" s="9">
        <v>0</v>
      </c>
      <c r="Y2670" s="9">
        <v>0</v>
      </c>
      <c r="Z2670" s="9">
        <v>0</v>
      </c>
      <c r="AA2670" s="9">
        <v>0</v>
      </c>
      <c r="AB2670" s="10">
        <v>0</v>
      </c>
      <c r="AD2670" s="15">
        <v>444429.48439</v>
      </c>
      <c r="AE2670" s="9">
        <v>0</v>
      </c>
      <c r="AF2670" s="9">
        <v>2</v>
      </c>
      <c r="AG2670" s="9">
        <v>0</v>
      </c>
      <c r="AH2670" s="9">
        <v>0</v>
      </c>
      <c r="AI2670" s="10">
        <v>0</v>
      </c>
    </row>
    <row r="2671" spans="23:35" x14ac:dyDescent="0.25">
      <c r="W2671" s="15">
        <v>444429.48439</v>
      </c>
      <c r="X2671" s="9">
        <v>0</v>
      </c>
      <c r="Y2671" s="9">
        <v>0</v>
      </c>
      <c r="Z2671" s="9">
        <v>0</v>
      </c>
      <c r="AA2671" s="9">
        <v>0</v>
      </c>
      <c r="AB2671" s="10">
        <v>0</v>
      </c>
      <c r="AD2671" s="15">
        <v>444429.48439</v>
      </c>
      <c r="AE2671" s="9">
        <v>0</v>
      </c>
      <c r="AF2671" s="9">
        <v>2</v>
      </c>
      <c r="AG2671" s="9">
        <v>0</v>
      </c>
      <c r="AH2671" s="9">
        <v>0</v>
      </c>
      <c r="AI2671" s="10">
        <v>0</v>
      </c>
    </row>
    <row r="2672" spans="23:35" x14ac:dyDescent="0.25">
      <c r="W2672" s="15">
        <v>444429.48439</v>
      </c>
      <c r="X2672" s="9">
        <v>0</v>
      </c>
      <c r="Y2672" s="9">
        <v>0</v>
      </c>
      <c r="Z2672" s="9">
        <v>0</v>
      </c>
      <c r="AA2672" s="9">
        <v>0</v>
      </c>
      <c r="AB2672" s="10">
        <v>0</v>
      </c>
      <c r="AD2672" s="15">
        <v>444429.48439</v>
      </c>
      <c r="AE2672" s="9">
        <v>0</v>
      </c>
      <c r="AF2672" s="9">
        <v>3</v>
      </c>
      <c r="AG2672" s="9">
        <v>0</v>
      </c>
      <c r="AH2672" s="9">
        <v>0</v>
      </c>
      <c r="AI2672" s="10">
        <v>0</v>
      </c>
    </row>
    <row r="2673" spans="23:35" x14ac:dyDescent="0.25">
      <c r="W2673" s="15">
        <v>444429.48439</v>
      </c>
      <c r="X2673" s="9">
        <v>0</v>
      </c>
      <c r="Y2673" s="9">
        <v>1</v>
      </c>
      <c r="Z2673" s="9">
        <v>0</v>
      </c>
      <c r="AA2673" s="9">
        <v>0</v>
      </c>
      <c r="AB2673" s="10">
        <v>0</v>
      </c>
      <c r="AD2673" s="15">
        <v>444429.48439</v>
      </c>
      <c r="AE2673" s="9">
        <v>0</v>
      </c>
      <c r="AF2673" s="9">
        <v>1</v>
      </c>
      <c r="AG2673" s="9">
        <v>0</v>
      </c>
      <c r="AH2673" s="9">
        <v>0</v>
      </c>
      <c r="AI2673" s="10">
        <v>0</v>
      </c>
    </row>
    <row r="2674" spans="23:35" x14ac:dyDescent="0.25">
      <c r="W2674" s="15">
        <v>444429.48439</v>
      </c>
      <c r="X2674" s="9">
        <v>0</v>
      </c>
      <c r="Y2674" s="9">
        <v>0</v>
      </c>
      <c r="Z2674" s="9">
        <v>0</v>
      </c>
      <c r="AA2674" s="9">
        <v>0</v>
      </c>
      <c r="AB2674" s="10">
        <v>0</v>
      </c>
      <c r="AD2674" s="15">
        <v>444429.48439</v>
      </c>
      <c r="AE2674" s="9">
        <v>0</v>
      </c>
      <c r="AF2674" s="9">
        <v>0</v>
      </c>
      <c r="AG2674" s="9">
        <v>0</v>
      </c>
      <c r="AH2674" s="9">
        <v>0</v>
      </c>
      <c r="AI2674" s="10">
        <v>0</v>
      </c>
    </row>
    <row r="2675" spans="23:35" x14ac:dyDescent="0.25">
      <c r="W2675" s="15">
        <v>462539.55022999999</v>
      </c>
      <c r="X2675" s="9">
        <v>0</v>
      </c>
      <c r="Y2675" s="9">
        <v>0</v>
      </c>
      <c r="Z2675" s="9">
        <v>0</v>
      </c>
      <c r="AA2675" s="9">
        <v>0</v>
      </c>
      <c r="AB2675" s="10">
        <v>0</v>
      </c>
      <c r="AD2675" s="15">
        <v>462539.55022999999</v>
      </c>
      <c r="AE2675" s="9">
        <v>0</v>
      </c>
      <c r="AF2675" s="9">
        <v>1</v>
      </c>
      <c r="AG2675" s="9">
        <v>0</v>
      </c>
      <c r="AH2675" s="9">
        <v>0</v>
      </c>
      <c r="AI2675" s="10">
        <v>0</v>
      </c>
    </row>
    <row r="2676" spans="23:35" x14ac:dyDescent="0.25">
      <c r="W2676" s="15">
        <v>462539.55022999999</v>
      </c>
      <c r="X2676" s="9">
        <v>0</v>
      </c>
      <c r="Y2676" s="9">
        <v>0</v>
      </c>
      <c r="Z2676" s="9">
        <v>0</v>
      </c>
      <c r="AA2676" s="9">
        <v>0</v>
      </c>
      <c r="AB2676" s="10">
        <v>0</v>
      </c>
      <c r="AD2676" s="15">
        <v>462539.55022999999</v>
      </c>
      <c r="AE2676" s="9">
        <v>0</v>
      </c>
      <c r="AF2676" s="9">
        <v>3</v>
      </c>
      <c r="AG2676" s="9">
        <v>0</v>
      </c>
      <c r="AH2676" s="9">
        <v>1</v>
      </c>
      <c r="AI2676" s="10">
        <v>0</v>
      </c>
    </row>
    <row r="2677" spans="23:35" x14ac:dyDescent="0.25">
      <c r="W2677" s="15">
        <v>462539.55022999999</v>
      </c>
      <c r="X2677" s="9">
        <v>0</v>
      </c>
      <c r="Y2677" s="9">
        <v>0</v>
      </c>
      <c r="Z2677" s="9">
        <v>0</v>
      </c>
      <c r="AA2677" s="9">
        <v>0</v>
      </c>
      <c r="AB2677" s="10">
        <v>0</v>
      </c>
      <c r="AD2677" s="15">
        <v>462539.55022999999</v>
      </c>
      <c r="AE2677" s="9">
        <v>0</v>
      </c>
      <c r="AF2677" s="9">
        <v>0</v>
      </c>
      <c r="AG2677" s="9">
        <v>0</v>
      </c>
      <c r="AH2677" s="9">
        <v>0</v>
      </c>
      <c r="AI2677" s="10">
        <v>0</v>
      </c>
    </row>
    <row r="2678" spans="23:35" x14ac:dyDescent="0.25">
      <c r="W2678" s="15">
        <v>462539.55022999999</v>
      </c>
      <c r="X2678" s="9">
        <v>0</v>
      </c>
      <c r="Y2678" s="9">
        <v>0</v>
      </c>
      <c r="Z2678" s="9">
        <v>0</v>
      </c>
      <c r="AA2678" s="9">
        <v>0</v>
      </c>
      <c r="AB2678" s="10">
        <v>0</v>
      </c>
      <c r="AD2678" s="15">
        <v>462539.55022999999</v>
      </c>
      <c r="AE2678" s="9">
        <v>0</v>
      </c>
      <c r="AF2678" s="9">
        <v>2</v>
      </c>
      <c r="AG2678" s="9">
        <v>0</v>
      </c>
      <c r="AH2678" s="9">
        <v>0</v>
      </c>
      <c r="AI2678" s="10">
        <v>0</v>
      </c>
    </row>
    <row r="2679" spans="23:35" x14ac:dyDescent="0.25">
      <c r="W2679" s="15">
        <v>462539.55022999999</v>
      </c>
      <c r="X2679" s="9">
        <v>0</v>
      </c>
      <c r="Y2679" s="9">
        <v>1</v>
      </c>
      <c r="Z2679" s="9">
        <v>0</v>
      </c>
      <c r="AA2679" s="9">
        <v>0</v>
      </c>
      <c r="AB2679" s="10">
        <v>0</v>
      </c>
      <c r="AD2679" s="15">
        <v>462539.55022999999</v>
      </c>
      <c r="AE2679" s="9">
        <v>0</v>
      </c>
      <c r="AF2679" s="9">
        <v>2</v>
      </c>
      <c r="AG2679" s="9">
        <v>0</v>
      </c>
      <c r="AH2679" s="9">
        <v>0</v>
      </c>
      <c r="AI2679" s="10">
        <v>0</v>
      </c>
    </row>
    <row r="2680" spans="23:35" x14ac:dyDescent="0.25">
      <c r="W2680" s="15">
        <v>462539.55022999999</v>
      </c>
      <c r="X2680" s="9">
        <v>0</v>
      </c>
      <c r="Y2680" s="9">
        <v>0</v>
      </c>
      <c r="Z2680" s="9">
        <v>0</v>
      </c>
      <c r="AA2680" s="9">
        <v>0</v>
      </c>
      <c r="AB2680" s="10">
        <v>0</v>
      </c>
      <c r="AD2680" s="15">
        <v>462539.55022999999</v>
      </c>
      <c r="AE2680" s="9">
        <v>0</v>
      </c>
      <c r="AF2680" s="9">
        <v>0</v>
      </c>
      <c r="AG2680" s="9">
        <v>1</v>
      </c>
      <c r="AH2680" s="9">
        <v>0</v>
      </c>
      <c r="AI2680" s="10">
        <v>0</v>
      </c>
    </row>
    <row r="2681" spans="23:35" x14ac:dyDescent="0.25">
      <c r="W2681" s="15">
        <v>462539.55022999999</v>
      </c>
      <c r="X2681" s="9">
        <v>0</v>
      </c>
      <c r="Y2681" s="9">
        <v>0</v>
      </c>
      <c r="Z2681" s="9">
        <v>0</v>
      </c>
      <c r="AA2681" s="9">
        <v>0</v>
      </c>
      <c r="AB2681" s="10">
        <v>0</v>
      </c>
      <c r="AD2681" s="15">
        <v>462539.55022999999</v>
      </c>
      <c r="AE2681" s="9">
        <v>0</v>
      </c>
      <c r="AF2681" s="9">
        <v>1</v>
      </c>
      <c r="AG2681" s="9">
        <v>0</v>
      </c>
      <c r="AH2681" s="9">
        <v>0</v>
      </c>
      <c r="AI2681" s="10">
        <v>1</v>
      </c>
    </row>
    <row r="2682" spans="23:35" x14ac:dyDescent="0.25">
      <c r="W2682" s="15">
        <v>462539.55022999999</v>
      </c>
      <c r="X2682" s="9">
        <v>0</v>
      </c>
      <c r="Y2682" s="9">
        <v>0</v>
      </c>
      <c r="Z2682" s="9">
        <v>0</v>
      </c>
      <c r="AA2682" s="9">
        <v>0</v>
      </c>
      <c r="AB2682" s="10">
        <v>0</v>
      </c>
      <c r="AD2682" s="15">
        <v>462539.55022999999</v>
      </c>
      <c r="AE2682" s="9">
        <v>0</v>
      </c>
      <c r="AF2682" s="9">
        <v>2</v>
      </c>
      <c r="AG2682" s="9">
        <v>0</v>
      </c>
      <c r="AH2682" s="9">
        <v>0</v>
      </c>
      <c r="AI2682" s="10">
        <v>0</v>
      </c>
    </row>
    <row r="2683" spans="23:35" x14ac:dyDescent="0.25">
      <c r="W2683" s="15">
        <v>462539.55022999999</v>
      </c>
      <c r="X2683" s="9">
        <v>0</v>
      </c>
      <c r="Y2683" s="9">
        <v>0</v>
      </c>
      <c r="Z2683" s="9">
        <v>0</v>
      </c>
      <c r="AA2683" s="9">
        <v>0</v>
      </c>
      <c r="AB2683" s="10">
        <v>0</v>
      </c>
      <c r="AD2683" s="15">
        <v>462539.55022999999</v>
      </c>
      <c r="AE2683" s="9">
        <v>0</v>
      </c>
      <c r="AF2683" s="9">
        <v>1</v>
      </c>
      <c r="AG2683" s="9">
        <v>0</v>
      </c>
      <c r="AH2683" s="9">
        <v>0</v>
      </c>
      <c r="AI2683" s="10">
        <v>2</v>
      </c>
    </row>
    <row r="2684" spans="23:35" x14ac:dyDescent="0.25">
      <c r="W2684" s="15">
        <v>462539.55022999999</v>
      </c>
      <c r="X2684" s="9">
        <v>0</v>
      </c>
      <c r="Y2684" s="9">
        <v>0</v>
      </c>
      <c r="Z2684" s="9">
        <v>0</v>
      </c>
      <c r="AA2684" s="9">
        <v>0</v>
      </c>
      <c r="AB2684" s="10">
        <v>0</v>
      </c>
      <c r="AD2684" s="15">
        <v>462539.55022999999</v>
      </c>
      <c r="AE2684" s="9">
        <v>0</v>
      </c>
      <c r="AF2684" s="9">
        <v>1</v>
      </c>
      <c r="AG2684" s="9">
        <v>0</v>
      </c>
      <c r="AH2684" s="9">
        <v>0</v>
      </c>
      <c r="AI2684" s="10">
        <v>0</v>
      </c>
    </row>
    <row r="2685" spans="23:35" x14ac:dyDescent="0.25">
      <c r="W2685" s="15">
        <v>462539.55022999999</v>
      </c>
      <c r="X2685" s="9">
        <v>0</v>
      </c>
      <c r="Y2685" s="9">
        <v>0</v>
      </c>
      <c r="Z2685" s="9">
        <v>0</v>
      </c>
      <c r="AA2685" s="9">
        <v>0</v>
      </c>
      <c r="AB2685" s="10">
        <v>0</v>
      </c>
      <c r="AD2685" s="15">
        <v>462539.55022999999</v>
      </c>
      <c r="AE2685" s="9">
        <v>0</v>
      </c>
      <c r="AF2685" s="9">
        <v>1</v>
      </c>
      <c r="AG2685" s="9">
        <v>0</v>
      </c>
      <c r="AH2685" s="9">
        <v>0</v>
      </c>
      <c r="AI2685" s="10">
        <v>0</v>
      </c>
    </row>
    <row r="2686" spans="23:35" x14ac:dyDescent="0.25">
      <c r="W2686" s="15">
        <v>462539.55022999999</v>
      </c>
      <c r="X2686" s="9">
        <v>0</v>
      </c>
      <c r="Y2686" s="9">
        <v>0</v>
      </c>
      <c r="Z2686" s="9">
        <v>0</v>
      </c>
      <c r="AA2686" s="9">
        <v>0</v>
      </c>
      <c r="AB2686" s="10">
        <v>0</v>
      </c>
      <c r="AD2686" s="15">
        <v>462539.55022999999</v>
      </c>
      <c r="AE2686" s="9">
        <v>0</v>
      </c>
      <c r="AF2686" s="9">
        <v>1</v>
      </c>
      <c r="AG2686" s="9">
        <v>0</v>
      </c>
      <c r="AH2686" s="9">
        <v>0</v>
      </c>
      <c r="AI2686" s="10">
        <v>0</v>
      </c>
    </row>
    <row r="2687" spans="23:35" x14ac:dyDescent="0.25">
      <c r="W2687" s="15">
        <v>462539.55022999999</v>
      </c>
      <c r="X2687" s="9">
        <v>0</v>
      </c>
      <c r="Y2687" s="9">
        <v>0</v>
      </c>
      <c r="Z2687" s="9">
        <v>0</v>
      </c>
      <c r="AA2687" s="9">
        <v>0</v>
      </c>
      <c r="AB2687" s="10">
        <v>0</v>
      </c>
      <c r="AD2687" s="15">
        <v>462539.55022999999</v>
      </c>
      <c r="AE2687" s="9">
        <v>0</v>
      </c>
      <c r="AF2687" s="9">
        <v>0</v>
      </c>
      <c r="AG2687" s="9">
        <v>0</v>
      </c>
      <c r="AH2687" s="9">
        <v>0</v>
      </c>
      <c r="AI2687" s="10">
        <v>1</v>
      </c>
    </row>
    <row r="2688" spans="23:35" x14ac:dyDescent="0.25">
      <c r="W2688" s="15">
        <v>462539.55022999999</v>
      </c>
      <c r="X2688" s="9">
        <v>0</v>
      </c>
      <c r="Y2688" s="9">
        <v>0</v>
      </c>
      <c r="Z2688" s="9">
        <v>0</v>
      </c>
      <c r="AA2688" s="9">
        <v>0</v>
      </c>
      <c r="AB2688" s="10">
        <v>0</v>
      </c>
      <c r="AD2688" s="15">
        <v>462539.55022999999</v>
      </c>
      <c r="AE2688" s="9">
        <v>1</v>
      </c>
      <c r="AF2688" s="9">
        <v>0</v>
      </c>
      <c r="AG2688" s="9">
        <v>0</v>
      </c>
      <c r="AH2688" s="9">
        <v>0</v>
      </c>
      <c r="AI2688" s="10">
        <v>1</v>
      </c>
    </row>
    <row r="2689" spans="23:35" x14ac:dyDescent="0.25">
      <c r="W2689" s="15">
        <v>462539.55022999999</v>
      </c>
      <c r="X2689" s="9">
        <v>0</v>
      </c>
      <c r="Y2689" s="9">
        <v>0</v>
      </c>
      <c r="Z2689" s="9">
        <v>0</v>
      </c>
      <c r="AA2689" s="9">
        <v>0</v>
      </c>
      <c r="AB2689" s="10">
        <v>0</v>
      </c>
      <c r="AD2689" s="15">
        <v>462539.55022999999</v>
      </c>
      <c r="AE2689" s="9">
        <v>0</v>
      </c>
      <c r="AF2689" s="9">
        <v>0</v>
      </c>
      <c r="AG2689" s="9">
        <v>0</v>
      </c>
      <c r="AH2689" s="9">
        <v>0</v>
      </c>
      <c r="AI2689" s="10">
        <v>0</v>
      </c>
    </row>
    <row r="2690" spans="23:35" x14ac:dyDescent="0.25">
      <c r="W2690" s="15">
        <v>462539.55022999999</v>
      </c>
      <c r="X2690" s="9">
        <v>0</v>
      </c>
      <c r="Y2690" s="9">
        <v>0</v>
      </c>
      <c r="Z2690" s="9">
        <v>0</v>
      </c>
      <c r="AA2690" s="9">
        <v>0</v>
      </c>
      <c r="AB2690" s="10">
        <v>0</v>
      </c>
      <c r="AD2690" s="15">
        <v>462539.55022999999</v>
      </c>
      <c r="AE2690" s="9">
        <v>0</v>
      </c>
      <c r="AF2690" s="9">
        <v>1</v>
      </c>
      <c r="AG2690" s="9">
        <v>1</v>
      </c>
      <c r="AH2690" s="9">
        <v>0</v>
      </c>
      <c r="AI2690" s="10">
        <v>0</v>
      </c>
    </row>
    <row r="2691" spans="23:35" x14ac:dyDescent="0.25">
      <c r="W2691" s="15">
        <v>481396.86738000001</v>
      </c>
      <c r="X2691" s="9">
        <v>0</v>
      </c>
      <c r="Y2691" s="9">
        <v>0</v>
      </c>
      <c r="Z2691" s="9">
        <v>0</v>
      </c>
      <c r="AA2691" s="9">
        <v>0</v>
      </c>
      <c r="AB2691" s="10">
        <v>0</v>
      </c>
      <c r="AD2691" s="15">
        <v>481396.86738000001</v>
      </c>
      <c r="AE2691" s="9">
        <v>0</v>
      </c>
      <c r="AF2691" s="9">
        <v>2</v>
      </c>
      <c r="AG2691" s="9">
        <v>0</v>
      </c>
      <c r="AH2691" s="9">
        <v>0</v>
      </c>
      <c r="AI2691" s="10">
        <v>2</v>
      </c>
    </row>
    <row r="2692" spans="23:35" x14ac:dyDescent="0.25">
      <c r="W2692" s="15">
        <v>481396.86738000001</v>
      </c>
      <c r="X2692" s="9">
        <v>0</v>
      </c>
      <c r="Y2692" s="9">
        <v>0</v>
      </c>
      <c r="Z2692" s="9">
        <v>0</v>
      </c>
      <c r="AA2692" s="9">
        <v>0</v>
      </c>
      <c r="AB2692" s="10">
        <v>0</v>
      </c>
      <c r="AD2692" s="15">
        <v>481396.86738000001</v>
      </c>
      <c r="AE2692" s="9">
        <v>0</v>
      </c>
      <c r="AF2692" s="9">
        <v>0</v>
      </c>
      <c r="AG2692" s="9">
        <v>0</v>
      </c>
      <c r="AH2692" s="9">
        <v>0</v>
      </c>
      <c r="AI2692" s="10">
        <v>0</v>
      </c>
    </row>
    <row r="2693" spans="23:35" x14ac:dyDescent="0.25">
      <c r="W2693" s="15">
        <v>481396.86738000001</v>
      </c>
      <c r="X2693" s="9">
        <v>0</v>
      </c>
      <c r="Y2693" s="9">
        <v>0</v>
      </c>
      <c r="Z2693" s="9">
        <v>0</v>
      </c>
      <c r="AA2693" s="9">
        <v>0</v>
      </c>
      <c r="AB2693" s="10">
        <v>0</v>
      </c>
      <c r="AD2693" s="15">
        <v>481396.86738000001</v>
      </c>
      <c r="AE2693" s="9">
        <v>0</v>
      </c>
      <c r="AF2693" s="9">
        <v>0</v>
      </c>
      <c r="AG2693" s="9">
        <v>0</v>
      </c>
      <c r="AH2693" s="9">
        <v>0</v>
      </c>
      <c r="AI2693" s="10">
        <v>0</v>
      </c>
    </row>
    <row r="2694" spans="23:35" x14ac:dyDescent="0.25">
      <c r="W2694" s="15">
        <v>481396.86738000001</v>
      </c>
      <c r="X2694" s="9">
        <v>0</v>
      </c>
      <c r="Y2694" s="9">
        <v>1</v>
      </c>
      <c r="Z2694" s="9">
        <v>0</v>
      </c>
      <c r="AA2694" s="9">
        <v>0</v>
      </c>
      <c r="AB2694" s="10">
        <v>0</v>
      </c>
      <c r="AD2694" s="15">
        <v>481396.86738000001</v>
      </c>
      <c r="AE2694" s="9">
        <v>0</v>
      </c>
      <c r="AF2694" s="9">
        <v>0</v>
      </c>
      <c r="AG2694" s="9">
        <v>0</v>
      </c>
      <c r="AH2694" s="9">
        <v>1</v>
      </c>
      <c r="AI2694" s="10">
        <v>0</v>
      </c>
    </row>
    <row r="2695" spans="23:35" x14ac:dyDescent="0.25">
      <c r="W2695" s="15">
        <v>481396.86738000001</v>
      </c>
      <c r="X2695" s="9">
        <v>0</v>
      </c>
      <c r="Y2695" s="9">
        <v>0</v>
      </c>
      <c r="Z2695" s="9">
        <v>0</v>
      </c>
      <c r="AA2695" s="9">
        <v>0</v>
      </c>
      <c r="AB2695" s="10">
        <v>0</v>
      </c>
      <c r="AD2695" s="15">
        <v>481396.86738000001</v>
      </c>
      <c r="AE2695" s="9">
        <v>0</v>
      </c>
      <c r="AF2695" s="9">
        <v>1</v>
      </c>
      <c r="AG2695" s="9">
        <v>0</v>
      </c>
      <c r="AH2695" s="9">
        <v>0</v>
      </c>
      <c r="AI2695" s="10">
        <v>0</v>
      </c>
    </row>
    <row r="2696" spans="23:35" x14ac:dyDescent="0.25">
      <c r="W2696" s="15">
        <v>481396.86738000001</v>
      </c>
      <c r="X2696" s="9">
        <v>0</v>
      </c>
      <c r="Y2696" s="9">
        <v>0</v>
      </c>
      <c r="Z2696" s="9">
        <v>0</v>
      </c>
      <c r="AA2696" s="9">
        <v>0</v>
      </c>
      <c r="AB2696" s="10">
        <v>0</v>
      </c>
      <c r="AD2696" s="15">
        <v>481396.86738000001</v>
      </c>
      <c r="AE2696" s="9">
        <v>1</v>
      </c>
      <c r="AF2696" s="9">
        <v>2</v>
      </c>
      <c r="AG2696" s="9">
        <v>0</v>
      </c>
      <c r="AH2696" s="9">
        <v>0</v>
      </c>
      <c r="AI2696" s="10">
        <v>0</v>
      </c>
    </row>
    <row r="2697" spans="23:35" x14ac:dyDescent="0.25">
      <c r="W2697" s="15">
        <v>481396.86738000001</v>
      </c>
      <c r="X2697" s="9">
        <v>0</v>
      </c>
      <c r="Y2697" s="9">
        <v>0</v>
      </c>
      <c r="Z2697" s="9">
        <v>0</v>
      </c>
      <c r="AA2697" s="9">
        <v>0</v>
      </c>
      <c r="AB2697" s="10">
        <v>0</v>
      </c>
      <c r="AD2697" s="15">
        <v>481396.86738000001</v>
      </c>
      <c r="AE2697" s="9">
        <v>0</v>
      </c>
      <c r="AF2697" s="9">
        <v>3</v>
      </c>
      <c r="AG2697" s="9">
        <v>0</v>
      </c>
      <c r="AH2697" s="9">
        <v>0</v>
      </c>
      <c r="AI2697" s="10">
        <v>1</v>
      </c>
    </row>
    <row r="2698" spans="23:35" x14ac:dyDescent="0.25">
      <c r="W2698" s="15">
        <v>481396.86738000001</v>
      </c>
      <c r="X2698" s="9">
        <v>0</v>
      </c>
      <c r="Y2698" s="9">
        <v>0</v>
      </c>
      <c r="Z2698" s="9">
        <v>0</v>
      </c>
      <c r="AA2698" s="9">
        <v>0</v>
      </c>
      <c r="AB2698" s="10">
        <v>0</v>
      </c>
      <c r="AD2698" s="15">
        <v>481396.86738000001</v>
      </c>
      <c r="AE2698" s="9">
        <v>0</v>
      </c>
      <c r="AF2698" s="9">
        <v>1</v>
      </c>
      <c r="AG2698" s="9">
        <v>0</v>
      </c>
      <c r="AH2698" s="9">
        <v>0</v>
      </c>
      <c r="AI2698" s="10">
        <v>0</v>
      </c>
    </row>
    <row r="2699" spans="23:35" x14ac:dyDescent="0.25">
      <c r="W2699" s="15">
        <v>481396.86738000001</v>
      </c>
      <c r="X2699" s="9">
        <v>0</v>
      </c>
      <c r="Y2699" s="9">
        <v>0</v>
      </c>
      <c r="Z2699" s="9">
        <v>0</v>
      </c>
      <c r="AA2699" s="9">
        <v>0</v>
      </c>
      <c r="AB2699" s="10">
        <v>0</v>
      </c>
      <c r="AD2699" s="15">
        <v>481396.86738000001</v>
      </c>
      <c r="AE2699" s="9">
        <v>0</v>
      </c>
      <c r="AF2699" s="9">
        <v>1</v>
      </c>
      <c r="AG2699" s="9">
        <v>1</v>
      </c>
      <c r="AH2699" s="9">
        <v>0</v>
      </c>
      <c r="AI2699" s="10">
        <v>0</v>
      </c>
    </row>
    <row r="2700" spans="23:35" x14ac:dyDescent="0.25">
      <c r="W2700" s="15">
        <v>481396.86738000001</v>
      </c>
      <c r="X2700" s="9">
        <v>0</v>
      </c>
      <c r="Y2700" s="9">
        <v>0</v>
      </c>
      <c r="Z2700" s="9">
        <v>0</v>
      </c>
      <c r="AA2700" s="9">
        <v>0</v>
      </c>
      <c r="AB2700" s="10">
        <v>0</v>
      </c>
      <c r="AD2700" s="15">
        <v>481396.86738000001</v>
      </c>
      <c r="AE2700" s="9">
        <v>0</v>
      </c>
      <c r="AF2700" s="9">
        <v>0</v>
      </c>
      <c r="AG2700" s="9">
        <v>0</v>
      </c>
      <c r="AH2700" s="9">
        <v>0</v>
      </c>
      <c r="AI2700" s="10">
        <v>0</v>
      </c>
    </row>
    <row r="2701" spans="23:35" x14ac:dyDescent="0.25">
      <c r="W2701" s="15">
        <v>481396.86738000001</v>
      </c>
      <c r="X2701" s="9">
        <v>0</v>
      </c>
      <c r="Y2701" s="9">
        <v>0</v>
      </c>
      <c r="Z2701" s="9">
        <v>0</v>
      </c>
      <c r="AA2701" s="9">
        <v>0</v>
      </c>
      <c r="AB2701" s="10">
        <v>0</v>
      </c>
      <c r="AD2701" s="15">
        <v>481396.86738000001</v>
      </c>
      <c r="AE2701" s="9">
        <v>1</v>
      </c>
      <c r="AF2701" s="9">
        <v>1</v>
      </c>
      <c r="AG2701" s="9">
        <v>0</v>
      </c>
      <c r="AH2701" s="9">
        <v>1</v>
      </c>
      <c r="AI2701" s="10">
        <v>0</v>
      </c>
    </row>
    <row r="2702" spans="23:35" x14ac:dyDescent="0.25">
      <c r="W2702" s="15">
        <v>481396.86738000001</v>
      </c>
      <c r="X2702" s="9">
        <v>0</v>
      </c>
      <c r="Y2702" s="9">
        <v>0</v>
      </c>
      <c r="Z2702" s="9">
        <v>0</v>
      </c>
      <c r="AA2702" s="9">
        <v>0</v>
      </c>
      <c r="AB2702" s="10">
        <v>0</v>
      </c>
      <c r="AD2702" s="15">
        <v>481396.86738000001</v>
      </c>
      <c r="AE2702" s="9">
        <v>0</v>
      </c>
      <c r="AF2702" s="9">
        <v>0</v>
      </c>
      <c r="AG2702" s="9">
        <v>0</v>
      </c>
      <c r="AH2702" s="9">
        <v>0</v>
      </c>
      <c r="AI2702" s="10">
        <v>0</v>
      </c>
    </row>
    <row r="2703" spans="23:35" x14ac:dyDescent="0.25">
      <c r="W2703" s="15">
        <v>481396.86738000001</v>
      </c>
      <c r="X2703" s="9">
        <v>0</v>
      </c>
      <c r="Y2703" s="9">
        <v>0</v>
      </c>
      <c r="Z2703" s="9">
        <v>0</v>
      </c>
      <c r="AA2703" s="9">
        <v>0</v>
      </c>
      <c r="AB2703" s="10">
        <v>0</v>
      </c>
      <c r="AD2703" s="15">
        <v>481396.86738000001</v>
      </c>
      <c r="AE2703" s="9">
        <v>0</v>
      </c>
      <c r="AF2703" s="9">
        <v>1</v>
      </c>
      <c r="AG2703" s="9">
        <v>0</v>
      </c>
      <c r="AH2703" s="9">
        <v>0</v>
      </c>
      <c r="AI2703" s="10">
        <v>0</v>
      </c>
    </row>
    <row r="2704" spans="23:35" x14ac:dyDescent="0.25">
      <c r="W2704" s="15">
        <v>481396.86738000001</v>
      </c>
      <c r="X2704" s="9">
        <v>0</v>
      </c>
      <c r="Y2704" s="9">
        <v>0</v>
      </c>
      <c r="Z2704" s="9">
        <v>0</v>
      </c>
      <c r="AA2704" s="9">
        <v>0</v>
      </c>
      <c r="AB2704" s="10">
        <v>0</v>
      </c>
      <c r="AD2704" s="15">
        <v>481396.86738000001</v>
      </c>
      <c r="AE2704" s="9">
        <v>0</v>
      </c>
      <c r="AF2704" s="9">
        <v>4</v>
      </c>
      <c r="AG2704" s="9">
        <v>0</v>
      </c>
      <c r="AH2704" s="9">
        <v>1</v>
      </c>
      <c r="AI2704" s="10">
        <v>0</v>
      </c>
    </row>
    <row r="2705" spans="23:35" x14ac:dyDescent="0.25">
      <c r="W2705" s="15">
        <v>481396.86738000001</v>
      </c>
      <c r="X2705" s="9">
        <v>0</v>
      </c>
      <c r="Y2705" s="9">
        <v>0</v>
      </c>
      <c r="Z2705" s="9">
        <v>0</v>
      </c>
      <c r="AA2705" s="9">
        <v>0</v>
      </c>
      <c r="AB2705" s="10">
        <v>0</v>
      </c>
      <c r="AD2705" s="15">
        <v>481396.86738000001</v>
      </c>
      <c r="AE2705" s="9">
        <v>0</v>
      </c>
      <c r="AF2705" s="9">
        <v>0</v>
      </c>
      <c r="AG2705" s="9">
        <v>2</v>
      </c>
      <c r="AH2705" s="9">
        <v>0</v>
      </c>
      <c r="AI2705" s="10">
        <v>0</v>
      </c>
    </row>
    <row r="2706" spans="23:35" x14ac:dyDescent="0.25">
      <c r="W2706" s="15">
        <v>481396.86738000001</v>
      </c>
      <c r="X2706" s="9">
        <v>0</v>
      </c>
      <c r="Y2706" s="9">
        <v>0</v>
      </c>
      <c r="Z2706" s="9">
        <v>0</v>
      </c>
      <c r="AA2706" s="9">
        <v>0</v>
      </c>
      <c r="AB2706" s="10">
        <v>0</v>
      </c>
      <c r="AD2706" s="15">
        <v>481396.86738000001</v>
      </c>
      <c r="AE2706" s="9">
        <v>0</v>
      </c>
      <c r="AF2706" s="9">
        <v>0</v>
      </c>
      <c r="AG2706" s="9">
        <v>0</v>
      </c>
      <c r="AH2706" s="9">
        <v>0</v>
      </c>
      <c r="AI2706" s="10">
        <v>0</v>
      </c>
    </row>
    <row r="2707" spans="23:35" x14ac:dyDescent="0.25">
      <c r="W2707" s="15">
        <v>501032.31527999998</v>
      </c>
      <c r="X2707" s="9">
        <v>0</v>
      </c>
      <c r="Y2707" s="9">
        <v>0</v>
      </c>
      <c r="Z2707" s="9">
        <v>0</v>
      </c>
      <c r="AA2707" s="9">
        <v>0</v>
      </c>
      <c r="AB2707" s="10">
        <v>0</v>
      </c>
      <c r="AD2707" s="15">
        <v>501032.31527999998</v>
      </c>
      <c r="AE2707" s="9">
        <v>0</v>
      </c>
      <c r="AF2707" s="9">
        <v>1</v>
      </c>
      <c r="AG2707" s="9">
        <v>0</v>
      </c>
      <c r="AH2707" s="9">
        <v>0</v>
      </c>
      <c r="AI2707" s="10">
        <v>0</v>
      </c>
    </row>
    <row r="2708" spans="23:35" x14ac:dyDescent="0.25">
      <c r="W2708" s="15">
        <v>501032.31527999998</v>
      </c>
      <c r="X2708" s="9">
        <v>0</v>
      </c>
      <c r="Y2708" s="9">
        <v>0</v>
      </c>
      <c r="Z2708" s="9">
        <v>0</v>
      </c>
      <c r="AA2708" s="9">
        <v>0</v>
      </c>
      <c r="AB2708" s="10">
        <v>0</v>
      </c>
      <c r="AD2708" s="15">
        <v>501032.31527999998</v>
      </c>
      <c r="AE2708" s="9">
        <v>0</v>
      </c>
      <c r="AF2708" s="9">
        <v>1</v>
      </c>
      <c r="AG2708" s="9">
        <v>0</v>
      </c>
      <c r="AH2708" s="9">
        <v>0</v>
      </c>
      <c r="AI2708" s="10">
        <v>0</v>
      </c>
    </row>
    <row r="2709" spans="23:35" x14ac:dyDescent="0.25">
      <c r="W2709" s="15">
        <v>501032.31527999998</v>
      </c>
      <c r="X2709" s="9">
        <v>0</v>
      </c>
      <c r="Y2709" s="9">
        <v>0</v>
      </c>
      <c r="Z2709" s="9">
        <v>0</v>
      </c>
      <c r="AA2709" s="9">
        <v>0</v>
      </c>
      <c r="AB2709" s="10">
        <v>0</v>
      </c>
      <c r="AD2709" s="15">
        <v>501032.31527999998</v>
      </c>
      <c r="AE2709" s="9">
        <v>0</v>
      </c>
      <c r="AF2709" s="9">
        <v>1</v>
      </c>
      <c r="AG2709" s="9">
        <v>0</v>
      </c>
      <c r="AH2709" s="9">
        <v>0</v>
      </c>
      <c r="AI2709" s="10">
        <v>0</v>
      </c>
    </row>
    <row r="2710" spans="23:35" x14ac:dyDescent="0.25">
      <c r="W2710" s="15">
        <v>501032.31527999998</v>
      </c>
      <c r="X2710" s="9">
        <v>0</v>
      </c>
      <c r="Y2710" s="9">
        <v>0</v>
      </c>
      <c r="Z2710" s="9">
        <v>0</v>
      </c>
      <c r="AA2710" s="9">
        <v>0</v>
      </c>
      <c r="AB2710" s="10">
        <v>0</v>
      </c>
      <c r="AD2710" s="15">
        <v>501032.31527999998</v>
      </c>
      <c r="AE2710" s="9">
        <v>0</v>
      </c>
      <c r="AF2710" s="9">
        <v>0</v>
      </c>
      <c r="AG2710" s="9">
        <v>1</v>
      </c>
      <c r="AH2710" s="9">
        <v>0</v>
      </c>
      <c r="AI2710" s="10">
        <v>1</v>
      </c>
    </row>
    <row r="2711" spans="23:35" x14ac:dyDescent="0.25">
      <c r="W2711" s="15">
        <v>501032.31527999998</v>
      </c>
      <c r="X2711" s="9">
        <v>0</v>
      </c>
      <c r="Y2711" s="9">
        <v>0</v>
      </c>
      <c r="Z2711" s="9">
        <v>0</v>
      </c>
      <c r="AA2711" s="9">
        <v>0</v>
      </c>
      <c r="AB2711" s="10">
        <v>0</v>
      </c>
      <c r="AD2711" s="15">
        <v>501032.31527999998</v>
      </c>
      <c r="AE2711" s="9">
        <v>0</v>
      </c>
      <c r="AF2711" s="9">
        <v>2</v>
      </c>
      <c r="AG2711" s="9">
        <v>0</v>
      </c>
      <c r="AH2711" s="9">
        <v>0</v>
      </c>
      <c r="AI2711" s="10">
        <v>1</v>
      </c>
    </row>
    <row r="2712" spans="23:35" x14ac:dyDescent="0.25">
      <c r="W2712" s="15">
        <v>501032.31527999998</v>
      </c>
      <c r="X2712" s="9">
        <v>0</v>
      </c>
      <c r="Y2712" s="9">
        <v>0</v>
      </c>
      <c r="Z2712" s="9">
        <v>0</v>
      </c>
      <c r="AA2712" s="9">
        <v>0</v>
      </c>
      <c r="AB2712" s="10">
        <v>0</v>
      </c>
      <c r="AD2712" s="15">
        <v>501032.31527999998</v>
      </c>
      <c r="AE2712" s="9">
        <v>0</v>
      </c>
      <c r="AF2712" s="9">
        <v>1</v>
      </c>
      <c r="AG2712" s="9">
        <v>0</v>
      </c>
      <c r="AH2712" s="9">
        <v>0</v>
      </c>
      <c r="AI2712" s="10">
        <v>1</v>
      </c>
    </row>
    <row r="2713" spans="23:35" x14ac:dyDescent="0.25">
      <c r="W2713" s="15">
        <v>501032.31527999998</v>
      </c>
      <c r="X2713" s="9">
        <v>0</v>
      </c>
      <c r="Y2713" s="9">
        <v>0</v>
      </c>
      <c r="Z2713" s="9">
        <v>0</v>
      </c>
      <c r="AA2713" s="9">
        <v>0</v>
      </c>
      <c r="AB2713" s="10">
        <v>0</v>
      </c>
      <c r="AD2713" s="15">
        <v>501032.31527999998</v>
      </c>
      <c r="AE2713" s="9">
        <v>0</v>
      </c>
      <c r="AF2713" s="9">
        <v>0</v>
      </c>
      <c r="AG2713" s="9">
        <v>0</v>
      </c>
      <c r="AH2713" s="9">
        <v>0</v>
      </c>
      <c r="AI2713" s="10">
        <v>0</v>
      </c>
    </row>
    <row r="2714" spans="23:35" x14ac:dyDescent="0.25">
      <c r="W2714" s="15">
        <v>501032.31527999998</v>
      </c>
      <c r="X2714" s="9">
        <v>0</v>
      </c>
      <c r="Y2714" s="9">
        <v>0</v>
      </c>
      <c r="Z2714" s="9">
        <v>0</v>
      </c>
      <c r="AA2714" s="9">
        <v>0</v>
      </c>
      <c r="AB2714" s="10">
        <v>0</v>
      </c>
      <c r="AD2714" s="15">
        <v>501032.31527999998</v>
      </c>
      <c r="AE2714" s="9">
        <v>1</v>
      </c>
      <c r="AF2714" s="9">
        <v>3</v>
      </c>
      <c r="AG2714" s="9">
        <v>0</v>
      </c>
      <c r="AH2714" s="9">
        <v>0</v>
      </c>
      <c r="AI2714" s="10">
        <v>0</v>
      </c>
    </row>
    <row r="2715" spans="23:35" x14ac:dyDescent="0.25">
      <c r="W2715" s="15">
        <v>501032.31527999998</v>
      </c>
      <c r="X2715" s="9">
        <v>0</v>
      </c>
      <c r="Y2715" s="9">
        <v>0</v>
      </c>
      <c r="Z2715" s="9">
        <v>0</v>
      </c>
      <c r="AA2715" s="9">
        <v>0</v>
      </c>
      <c r="AB2715" s="10">
        <v>0</v>
      </c>
      <c r="AD2715" s="15">
        <v>501032.31527999998</v>
      </c>
      <c r="AE2715" s="9">
        <v>0</v>
      </c>
      <c r="AF2715" s="9">
        <v>2</v>
      </c>
      <c r="AG2715" s="9">
        <v>0</v>
      </c>
      <c r="AH2715" s="9">
        <v>0</v>
      </c>
      <c r="AI2715" s="10">
        <v>0</v>
      </c>
    </row>
    <row r="2716" spans="23:35" x14ac:dyDescent="0.25">
      <c r="W2716" s="15">
        <v>501032.31527999998</v>
      </c>
      <c r="X2716" s="9">
        <v>0</v>
      </c>
      <c r="Y2716" s="9">
        <v>0</v>
      </c>
      <c r="Z2716" s="9">
        <v>0</v>
      </c>
      <c r="AA2716" s="9">
        <v>0</v>
      </c>
      <c r="AB2716" s="10">
        <v>0</v>
      </c>
      <c r="AD2716" s="15">
        <v>501032.31527999998</v>
      </c>
      <c r="AE2716" s="9">
        <v>0</v>
      </c>
      <c r="AF2716" s="9">
        <v>0</v>
      </c>
      <c r="AG2716" s="9">
        <v>1</v>
      </c>
      <c r="AH2716" s="9">
        <v>0</v>
      </c>
      <c r="AI2716" s="10">
        <v>0</v>
      </c>
    </row>
    <row r="2717" spans="23:35" x14ac:dyDescent="0.25">
      <c r="W2717" s="15">
        <v>501032.31527999998</v>
      </c>
      <c r="X2717" s="9">
        <v>0</v>
      </c>
      <c r="Y2717" s="9">
        <v>0</v>
      </c>
      <c r="Z2717" s="9">
        <v>0</v>
      </c>
      <c r="AA2717" s="9">
        <v>0</v>
      </c>
      <c r="AB2717" s="10">
        <v>0</v>
      </c>
      <c r="AD2717" s="15">
        <v>501032.31527999998</v>
      </c>
      <c r="AE2717" s="9">
        <v>0</v>
      </c>
      <c r="AF2717" s="9">
        <v>1</v>
      </c>
      <c r="AG2717" s="9">
        <v>0</v>
      </c>
      <c r="AH2717" s="9">
        <v>2</v>
      </c>
      <c r="AI2717" s="10">
        <v>0</v>
      </c>
    </row>
    <row r="2718" spans="23:35" x14ac:dyDescent="0.25">
      <c r="W2718" s="15">
        <v>501032.31527999998</v>
      </c>
      <c r="X2718" s="9">
        <v>0</v>
      </c>
      <c r="Y2718" s="9">
        <v>0</v>
      </c>
      <c r="Z2718" s="9">
        <v>0</v>
      </c>
      <c r="AA2718" s="9">
        <v>0</v>
      </c>
      <c r="AB2718" s="10">
        <v>0</v>
      </c>
      <c r="AD2718" s="15">
        <v>501032.31527999998</v>
      </c>
      <c r="AE2718" s="9">
        <v>0</v>
      </c>
      <c r="AF2718" s="9">
        <v>0</v>
      </c>
      <c r="AG2718" s="9">
        <v>0</v>
      </c>
      <c r="AH2718" s="9">
        <v>0</v>
      </c>
      <c r="AI2718" s="10">
        <v>0</v>
      </c>
    </row>
    <row r="2719" spans="23:35" x14ac:dyDescent="0.25">
      <c r="W2719" s="15">
        <v>501032.31527999998</v>
      </c>
      <c r="X2719" s="9">
        <v>0</v>
      </c>
      <c r="Y2719" s="9">
        <v>0</v>
      </c>
      <c r="Z2719" s="9">
        <v>0</v>
      </c>
      <c r="AA2719" s="9">
        <v>0</v>
      </c>
      <c r="AB2719" s="10">
        <v>0</v>
      </c>
      <c r="AD2719" s="15">
        <v>501032.31527999998</v>
      </c>
      <c r="AE2719" s="9">
        <v>0</v>
      </c>
      <c r="AF2719" s="9">
        <v>0</v>
      </c>
      <c r="AG2719" s="9">
        <v>0</v>
      </c>
      <c r="AH2719" s="9">
        <v>1</v>
      </c>
      <c r="AI2719" s="10">
        <v>0</v>
      </c>
    </row>
    <row r="2720" spans="23:35" x14ac:dyDescent="0.25">
      <c r="W2720" s="15">
        <v>501032.31527999998</v>
      </c>
      <c r="X2720" s="9">
        <v>0</v>
      </c>
      <c r="Y2720" s="9">
        <v>0</v>
      </c>
      <c r="Z2720" s="9">
        <v>0</v>
      </c>
      <c r="AA2720" s="9">
        <v>0</v>
      </c>
      <c r="AB2720" s="10">
        <v>0</v>
      </c>
      <c r="AD2720" s="15">
        <v>501032.31527999998</v>
      </c>
      <c r="AE2720" s="9">
        <v>0</v>
      </c>
      <c r="AF2720" s="9">
        <v>0</v>
      </c>
      <c r="AG2720" s="9">
        <v>0</v>
      </c>
      <c r="AH2720" s="9">
        <v>0</v>
      </c>
      <c r="AI2720" s="10">
        <v>0</v>
      </c>
    </row>
    <row r="2721" spans="23:35" x14ac:dyDescent="0.25">
      <c r="W2721" s="15">
        <v>501032.31527999998</v>
      </c>
      <c r="X2721" s="9">
        <v>0</v>
      </c>
      <c r="Y2721" s="9">
        <v>0</v>
      </c>
      <c r="Z2721" s="9">
        <v>0</v>
      </c>
      <c r="AA2721" s="9">
        <v>0</v>
      </c>
      <c r="AB2721" s="10">
        <v>0</v>
      </c>
      <c r="AD2721" s="15">
        <v>501032.31527999998</v>
      </c>
      <c r="AE2721" s="9">
        <v>1</v>
      </c>
      <c r="AF2721" s="9">
        <v>1</v>
      </c>
      <c r="AG2721" s="9">
        <v>0</v>
      </c>
      <c r="AH2721" s="9">
        <v>0</v>
      </c>
      <c r="AI2721" s="10">
        <v>0</v>
      </c>
    </row>
    <row r="2722" spans="23:35" x14ac:dyDescent="0.25">
      <c r="W2722" s="15">
        <v>501032.31527999998</v>
      </c>
      <c r="X2722" s="9">
        <v>0</v>
      </c>
      <c r="Y2722" s="9">
        <v>0</v>
      </c>
      <c r="Z2722" s="9">
        <v>0</v>
      </c>
      <c r="AA2722" s="9">
        <v>0</v>
      </c>
      <c r="AB2722" s="10">
        <v>0</v>
      </c>
      <c r="AD2722" s="15">
        <v>501032.31527999998</v>
      </c>
      <c r="AE2722" s="9">
        <v>0</v>
      </c>
      <c r="AF2722" s="9">
        <v>0</v>
      </c>
      <c r="AG2722" s="9">
        <v>0</v>
      </c>
      <c r="AH2722" s="9">
        <v>0</v>
      </c>
      <c r="AI2722" s="10">
        <v>0</v>
      </c>
    </row>
    <row r="2723" spans="23:35" x14ac:dyDescent="0.25">
      <c r="W2723" s="15">
        <v>521478.04856000002</v>
      </c>
      <c r="X2723" s="9">
        <v>0</v>
      </c>
      <c r="Y2723" s="9">
        <v>0</v>
      </c>
      <c r="Z2723" s="9">
        <v>0</v>
      </c>
      <c r="AA2723" s="9">
        <v>0</v>
      </c>
      <c r="AB2723" s="10">
        <v>0</v>
      </c>
      <c r="AD2723" s="15">
        <v>521478.04856000002</v>
      </c>
      <c r="AE2723" s="9">
        <v>0</v>
      </c>
      <c r="AF2723" s="9">
        <v>1</v>
      </c>
      <c r="AG2723" s="9">
        <v>0</v>
      </c>
      <c r="AH2723" s="9">
        <v>0</v>
      </c>
      <c r="AI2723" s="10">
        <v>0</v>
      </c>
    </row>
    <row r="2724" spans="23:35" x14ac:dyDescent="0.25">
      <c r="W2724" s="15">
        <v>521478.04856000002</v>
      </c>
      <c r="X2724" s="9">
        <v>0</v>
      </c>
      <c r="Y2724" s="9">
        <v>0</v>
      </c>
      <c r="Z2724" s="9">
        <v>0</v>
      </c>
      <c r="AA2724" s="9">
        <v>0</v>
      </c>
      <c r="AB2724" s="10">
        <v>0</v>
      </c>
      <c r="AD2724" s="15">
        <v>521478.04856000002</v>
      </c>
      <c r="AE2724" s="9">
        <v>1</v>
      </c>
      <c r="AF2724" s="9">
        <v>1</v>
      </c>
      <c r="AG2724" s="9">
        <v>0</v>
      </c>
      <c r="AH2724" s="9">
        <v>0</v>
      </c>
      <c r="AI2724" s="10">
        <v>0</v>
      </c>
    </row>
    <row r="2725" spans="23:35" x14ac:dyDescent="0.25">
      <c r="W2725" s="15">
        <v>521478.04856000002</v>
      </c>
      <c r="X2725" s="9">
        <v>0</v>
      </c>
      <c r="Y2725" s="9">
        <v>0</v>
      </c>
      <c r="Z2725" s="9">
        <v>0</v>
      </c>
      <c r="AA2725" s="9">
        <v>0</v>
      </c>
      <c r="AB2725" s="10">
        <v>0</v>
      </c>
      <c r="AD2725" s="15">
        <v>521478.04856000002</v>
      </c>
      <c r="AE2725" s="9">
        <v>0</v>
      </c>
      <c r="AF2725" s="9">
        <v>1</v>
      </c>
      <c r="AG2725" s="9">
        <v>0</v>
      </c>
      <c r="AH2725" s="9">
        <v>1</v>
      </c>
      <c r="AI2725" s="10">
        <v>0</v>
      </c>
    </row>
    <row r="2726" spans="23:35" x14ac:dyDescent="0.25">
      <c r="W2726" s="15">
        <v>521478.04856000002</v>
      </c>
      <c r="X2726" s="9">
        <v>0</v>
      </c>
      <c r="Y2726" s="9">
        <v>0</v>
      </c>
      <c r="Z2726" s="9">
        <v>0</v>
      </c>
      <c r="AA2726" s="9">
        <v>0</v>
      </c>
      <c r="AB2726" s="10">
        <v>0</v>
      </c>
      <c r="AD2726" s="15">
        <v>521478.04856000002</v>
      </c>
      <c r="AE2726" s="9">
        <v>0</v>
      </c>
      <c r="AF2726" s="9">
        <v>1</v>
      </c>
      <c r="AG2726" s="9">
        <v>0</v>
      </c>
      <c r="AH2726" s="9">
        <v>0</v>
      </c>
      <c r="AI2726" s="10">
        <v>0</v>
      </c>
    </row>
    <row r="2727" spans="23:35" x14ac:dyDescent="0.25">
      <c r="W2727" s="15">
        <v>521478.04856000002</v>
      </c>
      <c r="X2727" s="9">
        <v>0</v>
      </c>
      <c r="Y2727" s="9">
        <v>0</v>
      </c>
      <c r="Z2727" s="9">
        <v>0</v>
      </c>
      <c r="AA2727" s="9">
        <v>0</v>
      </c>
      <c r="AB2727" s="10">
        <v>0</v>
      </c>
      <c r="AD2727" s="15">
        <v>521478.04856000002</v>
      </c>
      <c r="AE2727" s="9">
        <v>0</v>
      </c>
      <c r="AF2727" s="9">
        <v>1</v>
      </c>
      <c r="AG2727" s="9">
        <v>0</v>
      </c>
      <c r="AH2727" s="9">
        <v>0</v>
      </c>
      <c r="AI2727" s="10">
        <v>0</v>
      </c>
    </row>
    <row r="2728" spans="23:35" x14ac:dyDescent="0.25">
      <c r="W2728" s="15">
        <v>521478.04856000002</v>
      </c>
      <c r="X2728" s="9">
        <v>0</v>
      </c>
      <c r="Y2728" s="9">
        <v>0</v>
      </c>
      <c r="Z2728" s="9">
        <v>0</v>
      </c>
      <c r="AA2728" s="9">
        <v>0</v>
      </c>
      <c r="AB2728" s="10">
        <v>0</v>
      </c>
      <c r="AD2728" s="15">
        <v>521478.04856000002</v>
      </c>
      <c r="AE2728" s="9">
        <v>0</v>
      </c>
      <c r="AF2728" s="9">
        <v>0</v>
      </c>
      <c r="AG2728" s="9">
        <v>0</v>
      </c>
      <c r="AH2728" s="9">
        <v>0</v>
      </c>
      <c r="AI2728" s="10">
        <v>0</v>
      </c>
    </row>
    <row r="2729" spans="23:35" x14ac:dyDescent="0.25">
      <c r="W2729" s="15">
        <v>521478.04856000002</v>
      </c>
      <c r="X2729" s="9">
        <v>0</v>
      </c>
      <c r="Y2729" s="9">
        <v>0</v>
      </c>
      <c r="Z2729" s="9">
        <v>0</v>
      </c>
      <c r="AA2729" s="9">
        <v>0</v>
      </c>
      <c r="AB2729" s="10">
        <v>0</v>
      </c>
      <c r="AD2729" s="15">
        <v>521478.04856000002</v>
      </c>
      <c r="AE2729" s="9">
        <v>0</v>
      </c>
      <c r="AF2729" s="9">
        <v>1</v>
      </c>
      <c r="AG2729" s="9">
        <v>1</v>
      </c>
      <c r="AH2729" s="9">
        <v>0</v>
      </c>
      <c r="AI2729" s="10">
        <v>0</v>
      </c>
    </row>
    <row r="2730" spans="23:35" x14ac:dyDescent="0.25">
      <c r="W2730" s="15">
        <v>521478.04856000002</v>
      </c>
      <c r="X2730" s="9">
        <v>0</v>
      </c>
      <c r="Y2730" s="9">
        <v>0</v>
      </c>
      <c r="Z2730" s="9">
        <v>0</v>
      </c>
      <c r="AA2730" s="9">
        <v>0</v>
      </c>
      <c r="AB2730" s="10">
        <v>0</v>
      </c>
      <c r="AD2730" s="15">
        <v>521478.04856000002</v>
      </c>
      <c r="AE2730" s="9">
        <v>0</v>
      </c>
      <c r="AF2730" s="9">
        <v>0</v>
      </c>
      <c r="AG2730" s="9">
        <v>0</v>
      </c>
      <c r="AH2730" s="9">
        <v>0</v>
      </c>
      <c r="AI2730" s="10">
        <v>0</v>
      </c>
    </row>
    <row r="2731" spans="23:35" x14ac:dyDescent="0.25">
      <c r="W2731" s="15">
        <v>521478.04856000002</v>
      </c>
      <c r="X2731" s="9">
        <v>0</v>
      </c>
      <c r="Y2731" s="9">
        <v>0</v>
      </c>
      <c r="Z2731" s="9">
        <v>0</v>
      </c>
      <c r="AA2731" s="9">
        <v>0</v>
      </c>
      <c r="AB2731" s="10">
        <v>0</v>
      </c>
      <c r="AD2731" s="15">
        <v>521478.04856000002</v>
      </c>
      <c r="AE2731" s="9">
        <v>0</v>
      </c>
      <c r="AF2731" s="9">
        <v>0</v>
      </c>
      <c r="AG2731" s="9">
        <v>0</v>
      </c>
      <c r="AH2731" s="9">
        <v>0</v>
      </c>
      <c r="AI2731" s="10">
        <v>0</v>
      </c>
    </row>
    <row r="2732" spans="23:35" x14ac:dyDescent="0.25">
      <c r="W2732" s="15">
        <v>521478.04856000002</v>
      </c>
      <c r="X2732" s="9">
        <v>0</v>
      </c>
      <c r="Y2732" s="9">
        <v>0</v>
      </c>
      <c r="Z2732" s="9">
        <v>0</v>
      </c>
      <c r="AA2732" s="9">
        <v>0</v>
      </c>
      <c r="AB2732" s="10">
        <v>0</v>
      </c>
      <c r="AD2732" s="15">
        <v>521478.04856000002</v>
      </c>
      <c r="AE2732" s="9">
        <v>0</v>
      </c>
      <c r="AF2732" s="9">
        <v>0</v>
      </c>
      <c r="AG2732" s="9">
        <v>0</v>
      </c>
      <c r="AH2732" s="9">
        <v>0</v>
      </c>
      <c r="AI2732" s="10">
        <v>0</v>
      </c>
    </row>
    <row r="2733" spans="23:35" x14ac:dyDescent="0.25">
      <c r="W2733" s="15">
        <v>521478.04856000002</v>
      </c>
      <c r="X2733" s="9">
        <v>0</v>
      </c>
      <c r="Y2733" s="9">
        <v>0</v>
      </c>
      <c r="Z2733" s="9">
        <v>0</v>
      </c>
      <c r="AA2733" s="9">
        <v>0</v>
      </c>
      <c r="AB2733" s="10">
        <v>0</v>
      </c>
      <c r="AD2733" s="15">
        <v>521478.04856000002</v>
      </c>
      <c r="AE2733" s="9">
        <v>0</v>
      </c>
      <c r="AF2733" s="9">
        <v>0</v>
      </c>
      <c r="AG2733" s="9">
        <v>0</v>
      </c>
      <c r="AH2733" s="9">
        <v>0</v>
      </c>
      <c r="AI2733" s="10">
        <v>0</v>
      </c>
    </row>
    <row r="2734" spans="23:35" x14ac:dyDescent="0.25">
      <c r="W2734" s="15">
        <v>521478.04856000002</v>
      </c>
      <c r="X2734" s="9">
        <v>0</v>
      </c>
      <c r="Y2734" s="9">
        <v>0</v>
      </c>
      <c r="Z2734" s="9">
        <v>0</v>
      </c>
      <c r="AA2734" s="9">
        <v>0</v>
      </c>
      <c r="AB2734" s="10">
        <v>0</v>
      </c>
      <c r="AD2734" s="15">
        <v>521478.04856000002</v>
      </c>
      <c r="AE2734" s="9">
        <v>0</v>
      </c>
      <c r="AF2734" s="9">
        <v>0</v>
      </c>
      <c r="AG2734" s="9">
        <v>0</v>
      </c>
      <c r="AH2734" s="9">
        <v>0</v>
      </c>
      <c r="AI2734" s="10">
        <v>1</v>
      </c>
    </row>
    <row r="2735" spans="23:35" x14ac:dyDescent="0.25">
      <c r="W2735" s="15">
        <v>521478.04856000002</v>
      </c>
      <c r="X2735" s="9">
        <v>0</v>
      </c>
      <c r="Y2735" s="9">
        <v>0</v>
      </c>
      <c r="Z2735" s="9">
        <v>0</v>
      </c>
      <c r="AA2735" s="9">
        <v>0</v>
      </c>
      <c r="AB2735" s="10">
        <v>0</v>
      </c>
      <c r="AD2735" s="15">
        <v>521478.04856000002</v>
      </c>
      <c r="AE2735" s="9">
        <v>0</v>
      </c>
      <c r="AF2735" s="9">
        <v>3</v>
      </c>
      <c r="AG2735" s="9">
        <v>0</v>
      </c>
      <c r="AH2735" s="9">
        <v>0</v>
      </c>
      <c r="AI2735" s="10">
        <v>0</v>
      </c>
    </row>
    <row r="2736" spans="23:35" x14ac:dyDescent="0.25">
      <c r="W2736" s="15">
        <v>521478.04856000002</v>
      </c>
      <c r="X2736" s="9">
        <v>0</v>
      </c>
      <c r="Y2736" s="9">
        <v>0</v>
      </c>
      <c r="Z2736" s="9">
        <v>0</v>
      </c>
      <c r="AA2736" s="9">
        <v>0</v>
      </c>
      <c r="AB2736" s="10">
        <v>0</v>
      </c>
      <c r="AD2736" s="15">
        <v>521478.04856000002</v>
      </c>
      <c r="AE2736" s="9">
        <v>0</v>
      </c>
      <c r="AF2736" s="9">
        <v>0</v>
      </c>
      <c r="AG2736" s="9">
        <v>1</v>
      </c>
      <c r="AH2736" s="9">
        <v>0</v>
      </c>
      <c r="AI2736" s="10">
        <v>0</v>
      </c>
    </row>
    <row r="2737" spans="23:35" x14ac:dyDescent="0.25">
      <c r="W2737" s="15">
        <v>521478.04856000002</v>
      </c>
      <c r="X2737" s="9">
        <v>0</v>
      </c>
      <c r="Y2737" s="9">
        <v>0</v>
      </c>
      <c r="Z2737" s="9">
        <v>0</v>
      </c>
      <c r="AA2737" s="9">
        <v>0</v>
      </c>
      <c r="AB2737" s="10">
        <v>0</v>
      </c>
      <c r="AD2737" s="15">
        <v>521478.04856000002</v>
      </c>
      <c r="AE2737" s="9">
        <v>0</v>
      </c>
      <c r="AF2737" s="9">
        <v>1</v>
      </c>
      <c r="AG2737" s="9">
        <v>0</v>
      </c>
      <c r="AH2737" s="9">
        <v>0</v>
      </c>
      <c r="AI2737" s="10">
        <v>0</v>
      </c>
    </row>
    <row r="2738" spans="23:35" x14ac:dyDescent="0.25">
      <c r="W2738" s="15">
        <v>521478.04856000002</v>
      </c>
      <c r="X2738" s="9">
        <v>0</v>
      </c>
      <c r="Y2738" s="9">
        <v>0</v>
      </c>
      <c r="Z2738" s="9">
        <v>0</v>
      </c>
      <c r="AA2738" s="9">
        <v>0</v>
      </c>
      <c r="AB2738" s="10">
        <v>0</v>
      </c>
      <c r="AD2738" s="15">
        <v>521478.04856000002</v>
      </c>
      <c r="AE2738" s="9">
        <v>0</v>
      </c>
      <c r="AF2738" s="9">
        <v>0</v>
      </c>
      <c r="AG2738" s="9">
        <v>0</v>
      </c>
      <c r="AH2738" s="9">
        <v>0</v>
      </c>
      <c r="AI2738" s="10">
        <v>0</v>
      </c>
    </row>
    <row r="2739" spans="23:35" x14ac:dyDescent="0.25">
      <c r="W2739" s="15">
        <v>542767.54983000003</v>
      </c>
      <c r="X2739" s="9">
        <v>0</v>
      </c>
      <c r="Y2739" s="9">
        <v>0</v>
      </c>
      <c r="Z2739" s="9">
        <v>0</v>
      </c>
      <c r="AA2739" s="9">
        <v>0</v>
      </c>
      <c r="AB2739" s="10">
        <v>0</v>
      </c>
      <c r="AD2739" s="15">
        <v>542767.54983000003</v>
      </c>
      <c r="AE2739" s="9">
        <v>0</v>
      </c>
      <c r="AF2739" s="9">
        <v>1</v>
      </c>
      <c r="AG2739" s="9">
        <v>0</v>
      </c>
      <c r="AH2739" s="9">
        <v>0</v>
      </c>
      <c r="AI2739" s="10">
        <v>0</v>
      </c>
    </row>
    <row r="2740" spans="23:35" x14ac:dyDescent="0.25">
      <c r="W2740" s="15">
        <v>542767.54983000003</v>
      </c>
      <c r="X2740" s="9">
        <v>0</v>
      </c>
      <c r="Y2740" s="9">
        <v>0</v>
      </c>
      <c r="Z2740" s="9">
        <v>0</v>
      </c>
      <c r="AA2740" s="9">
        <v>0</v>
      </c>
      <c r="AB2740" s="10">
        <v>0</v>
      </c>
      <c r="AD2740" s="15">
        <v>542767.54983000003</v>
      </c>
      <c r="AE2740" s="9">
        <v>0</v>
      </c>
      <c r="AF2740" s="9">
        <v>1</v>
      </c>
      <c r="AG2740" s="9">
        <v>0</v>
      </c>
      <c r="AH2740" s="9">
        <v>0</v>
      </c>
      <c r="AI2740" s="10">
        <v>0</v>
      </c>
    </row>
    <row r="2741" spans="23:35" x14ac:dyDescent="0.25">
      <c r="W2741" s="15">
        <v>542767.54983000003</v>
      </c>
      <c r="X2741" s="9">
        <v>0</v>
      </c>
      <c r="Y2741" s="9">
        <v>0</v>
      </c>
      <c r="Z2741" s="9">
        <v>0</v>
      </c>
      <c r="AA2741" s="9">
        <v>0</v>
      </c>
      <c r="AB2741" s="10">
        <v>0</v>
      </c>
      <c r="AD2741" s="15">
        <v>542767.54983000003</v>
      </c>
      <c r="AE2741" s="9">
        <v>0</v>
      </c>
      <c r="AF2741" s="9">
        <v>0</v>
      </c>
      <c r="AG2741" s="9">
        <v>0</v>
      </c>
      <c r="AH2741" s="9">
        <v>0</v>
      </c>
      <c r="AI2741" s="10">
        <v>0</v>
      </c>
    </row>
    <row r="2742" spans="23:35" x14ac:dyDescent="0.25">
      <c r="W2742" s="15">
        <v>542767.54983000003</v>
      </c>
      <c r="X2742" s="9">
        <v>0</v>
      </c>
      <c r="Y2742" s="9">
        <v>0</v>
      </c>
      <c r="Z2742" s="9">
        <v>0</v>
      </c>
      <c r="AA2742" s="9">
        <v>0</v>
      </c>
      <c r="AB2742" s="10">
        <v>0</v>
      </c>
      <c r="AD2742" s="15">
        <v>542767.54983000003</v>
      </c>
      <c r="AE2742" s="9">
        <v>0</v>
      </c>
      <c r="AF2742" s="9">
        <v>0</v>
      </c>
      <c r="AG2742" s="9">
        <v>0</v>
      </c>
      <c r="AH2742" s="9">
        <v>0</v>
      </c>
      <c r="AI2742" s="10">
        <v>0</v>
      </c>
    </row>
    <row r="2743" spans="23:35" x14ac:dyDescent="0.25">
      <c r="W2743" s="15">
        <v>542767.54983000003</v>
      </c>
      <c r="X2743" s="9">
        <v>0</v>
      </c>
      <c r="Y2743" s="9">
        <v>0</v>
      </c>
      <c r="Z2743" s="9">
        <v>0</v>
      </c>
      <c r="AA2743" s="9">
        <v>0</v>
      </c>
      <c r="AB2743" s="10">
        <v>0</v>
      </c>
      <c r="AD2743" s="15">
        <v>542767.54983000003</v>
      </c>
      <c r="AE2743" s="9">
        <v>0</v>
      </c>
      <c r="AF2743" s="9">
        <v>2</v>
      </c>
      <c r="AG2743" s="9">
        <v>0</v>
      </c>
      <c r="AH2743" s="9">
        <v>0</v>
      </c>
      <c r="AI2743" s="10">
        <v>0</v>
      </c>
    </row>
    <row r="2744" spans="23:35" x14ac:dyDescent="0.25">
      <c r="W2744" s="15">
        <v>542767.54983000003</v>
      </c>
      <c r="X2744" s="9">
        <v>0</v>
      </c>
      <c r="Y2744" s="9">
        <v>0</v>
      </c>
      <c r="Z2744" s="9">
        <v>0</v>
      </c>
      <c r="AA2744" s="9">
        <v>0</v>
      </c>
      <c r="AB2744" s="10">
        <v>0</v>
      </c>
      <c r="AD2744" s="15">
        <v>542767.54983000003</v>
      </c>
      <c r="AE2744" s="9">
        <v>0</v>
      </c>
      <c r="AF2744" s="9">
        <v>1</v>
      </c>
      <c r="AG2744" s="9">
        <v>0</v>
      </c>
      <c r="AH2744" s="9">
        <v>1</v>
      </c>
      <c r="AI2744" s="10">
        <v>0</v>
      </c>
    </row>
    <row r="2745" spans="23:35" x14ac:dyDescent="0.25">
      <c r="W2745" s="15">
        <v>542767.54983000003</v>
      </c>
      <c r="X2745" s="9">
        <v>0</v>
      </c>
      <c r="Y2745" s="9">
        <v>0</v>
      </c>
      <c r="Z2745" s="9">
        <v>0</v>
      </c>
      <c r="AA2745" s="9">
        <v>0</v>
      </c>
      <c r="AB2745" s="10">
        <v>0</v>
      </c>
      <c r="AD2745" s="15">
        <v>542767.54983000003</v>
      </c>
      <c r="AE2745" s="9">
        <v>0</v>
      </c>
      <c r="AF2745" s="9">
        <v>1</v>
      </c>
      <c r="AG2745" s="9">
        <v>0</v>
      </c>
      <c r="AH2745" s="9">
        <v>0</v>
      </c>
      <c r="AI2745" s="10">
        <v>0</v>
      </c>
    </row>
    <row r="2746" spans="23:35" x14ac:dyDescent="0.25">
      <c r="W2746" s="15">
        <v>542767.54983000003</v>
      </c>
      <c r="X2746" s="9">
        <v>0</v>
      </c>
      <c r="Y2746" s="9">
        <v>0</v>
      </c>
      <c r="Z2746" s="9">
        <v>0</v>
      </c>
      <c r="AA2746" s="9">
        <v>0</v>
      </c>
      <c r="AB2746" s="10">
        <v>0</v>
      </c>
      <c r="AD2746" s="15">
        <v>542767.54983000003</v>
      </c>
      <c r="AE2746" s="9">
        <v>0</v>
      </c>
      <c r="AF2746" s="9">
        <v>0</v>
      </c>
      <c r="AG2746" s="9">
        <v>0</v>
      </c>
      <c r="AH2746" s="9">
        <v>0</v>
      </c>
      <c r="AI2746" s="10">
        <v>0</v>
      </c>
    </row>
    <row r="2747" spans="23:35" x14ac:dyDescent="0.25">
      <c r="W2747" s="15">
        <v>542767.54983000003</v>
      </c>
      <c r="X2747" s="9">
        <v>0</v>
      </c>
      <c r="Y2747" s="9">
        <v>0</v>
      </c>
      <c r="Z2747" s="9">
        <v>0</v>
      </c>
      <c r="AA2747" s="9">
        <v>0</v>
      </c>
      <c r="AB2747" s="10">
        <v>0</v>
      </c>
      <c r="AD2747" s="15">
        <v>542767.54983000003</v>
      </c>
      <c r="AE2747" s="9">
        <v>0</v>
      </c>
      <c r="AF2747" s="9">
        <v>0</v>
      </c>
      <c r="AG2747" s="9">
        <v>0</v>
      </c>
      <c r="AH2747" s="9">
        <v>0</v>
      </c>
      <c r="AI2747" s="10">
        <v>1</v>
      </c>
    </row>
    <row r="2748" spans="23:35" x14ac:dyDescent="0.25">
      <c r="W2748" s="15">
        <v>542767.54983000003</v>
      </c>
      <c r="X2748" s="9">
        <v>0</v>
      </c>
      <c r="Y2748" s="9">
        <v>0</v>
      </c>
      <c r="Z2748" s="9">
        <v>0</v>
      </c>
      <c r="AA2748" s="9">
        <v>0</v>
      </c>
      <c r="AB2748" s="10">
        <v>0</v>
      </c>
      <c r="AD2748" s="15">
        <v>542767.54983000003</v>
      </c>
      <c r="AE2748" s="9">
        <v>0</v>
      </c>
      <c r="AF2748" s="9">
        <v>0</v>
      </c>
      <c r="AG2748" s="9">
        <v>0</v>
      </c>
      <c r="AH2748" s="9">
        <v>0</v>
      </c>
      <c r="AI2748" s="10">
        <v>1</v>
      </c>
    </row>
    <row r="2749" spans="23:35" x14ac:dyDescent="0.25">
      <c r="W2749" s="15">
        <v>542767.54983000003</v>
      </c>
      <c r="X2749" s="9">
        <v>0</v>
      </c>
      <c r="Y2749" s="9">
        <v>0</v>
      </c>
      <c r="Z2749" s="9">
        <v>0</v>
      </c>
      <c r="AA2749" s="9">
        <v>0</v>
      </c>
      <c r="AB2749" s="10">
        <v>0</v>
      </c>
      <c r="AD2749" s="15">
        <v>542767.54983000003</v>
      </c>
      <c r="AE2749" s="9">
        <v>0</v>
      </c>
      <c r="AF2749" s="9">
        <v>2</v>
      </c>
      <c r="AG2749" s="9">
        <v>0</v>
      </c>
      <c r="AH2749" s="9">
        <v>0</v>
      </c>
      <c r="AI2749" s="10">
        <v>0</v>
      </c>
    </row>
    <row r="2750" spans="23:35" x14ac:dyDescent="0.25">
      <c r="W2750" s="15">
        <v>542767.54983000003</v>
      </c>
      <c r="X2750" s="9">
        <v>0</v>
      </c>
      <c r="Y2750" s="9">
        <v>0</v>
      </c>
      <c r="Z2750" s="9">
        <v>0</v>
      </c>
      <c r="AA2750" s="9">
        <v>0</v>
      </c>
      <c r="AB2750" s="10">
        <v>0</v>
      </c>
      <c r="AD2750" s="15">
        <v>542767.54983000003</v>
      </c>
      <c r="AE2750" s="9">
        <v>0</v>
      </c>
      <c r="AF2750" s="9">
        <v>0</v>
      </c>
      <c r="AG2750" s="9">
        <v>0</v>
      </c>
      <c r="AH2750" s="9">
        <v>0</v>
      </c>
      <c r="AI2750" s="10">
        <v>0</v>
      </c>
    </row>
    <row r="2751" spans="23:35" x14ac:dyDescent="0.25">
      <c r="W2751" s="15">
        <v>542767.54983000003</v>
      </c>
      <c r="X2751" s="9">
        <v>0</v>
      </c>
      <c r="Y2751" s="9">
        <v>0</v>
      </c>
      <c r="Z2751" s="9">
        <v>0</v>
      </c>
      <c r="AA2751" s="9">
        <v>0</v>
      </c>
      <c r="AB2751" s="10">
        <v>0</v>
      </c>
      <c r="AD2751" s="15">
        <v>542767.54983000003</v>
      </c>
      <c r="AE2751" s="9">
        <v>0</v>
      </c>
      <c r="AF2751" s="9">
        <v>0</v>
      </c>
      <c r="AG2751" s="9">
        <v>0</v>
      </c>
      <c r="AH2751" s="9">
        <v>0</v>
      </c>
      <c r="AI2751" s="10">
        <v>0</v>
      </c>
    </row>
    <row r="2752" spans="23:35" x14ac:dyDescent="0.25">
      <c r="W2752" s="15">
        <v>542767.54983000003</v>
      </c>
      <c r="X2752" s="9">
        <v>0</v>
      </c>
      <c r="Y2752" s="9">
        <v>0</v>
      </c>
      <c r="Z2752" s="9">
        <v>0</v>
      </c>
      <c r="AA2752" s="9">
        <v>0</v>
      </c>
      <c r="AB2752" s="10">
        <v>0</v>
      </c>
      <c r="AD2752" s="15">
        <v>542767.54983000003</v>
      </c>
      <c r="AE2752" s="9">
        <v>1</v>
      </c>
      <c r="AF2752" s="9">
        <v>2</v>
      </c>
      <c r="AG2752" s="9">
        <v>0</v>
      </c>
      <c r="AH2752" s="9">
        <v>0</v>
      </c>
      <c r="AI2752" s="10">
        <v>0</v>
      </c>
    </row>
    <row r="2753" spans="23:35" x14ac:dyDescent="0.25">
      <c r="W2753" s="15">
        <v>542767.54983000003</v>
      </c>
      <c r="X2753" s="9">
        <v>0</v>
      </c>
      <c r="Y2753" s="9">
        <v>0</v>
      </c>
      <c r="Z2753" s="9">
        <v>0</v>
      </c>
      <c r="AA2753" s="9">
        <v>0</v>
      </c>
      <c r="AB2753" s="10">
        <v>0</v>
      </c>
      <c r="AD2753" s="15">
        <v>542767.54983000003</v>
      </c>
      <c r="AE2753" s="9">
        <v>0</v>
      </c>
      <c r="AF2753" s="9">
        <v>1</v>
      </c>
      <c r="AG2753" s="9">
        <v>0</v>
      </c>
      <c r="AH2753" s="9">
        <v>1</v>
      </c>
      <c r="AI2753" s="10">
        <v>0</v>
      </c>
    </row>
    <row r="2754" spans="23:35" x14ac:dyDescent="0.25">
      <c r="W2754" s="15">
        <v>542767.54983000003</v>
      </c>
      <c r="X2754" s="9">
        <v>0</v>
      </c>
      <c r="Y2754" s="9">
        <v>0</v>
      </c>
      <c r="Z2754" s="9">
        <v>0</v>
      </c>
      <c r="AA2754" s="9">
        <v>0</v>
      </c>
      <c r="AB2754" s="10">
        <v>0</v>
      </c>
      <c r="AD2754" s="15">
        <v>542767.54983000003</v>
      </c>
      <c r="AE2754" s="9">
        <v>0</v>
      </c>
      <c r="AF2754" s="9">
        <v>0</v>
      </c>
      <c r="AG2754" s="9">
        <v>0</v>
      </c>
      <c r="AH2754" s="9">
        <v>0</v>
      </c>
      <c r="AI2754" s="10">
        <v>0</v>
      </c>
    </row>
    <row r="2755" spans="23:35" x14ac:dyDescent="0.25">
      <c r="W2755" s="15">
        <v>564935.68443000002</v>
      </c>
      <c r="X2755" s="9">
        <v>0</v>
      </c>
      <c r="Y2755" s="9">
        <v>0</v>
      </c>
      <c r="Z2755" s="9">
        <v>0</v>
      </c>
      <c r="AA2755" s="9">
        <v>0</v>
      </c>
      <c r="AB2755" s="10">
        <v>0</v>
      </c>
      <c r="AD2755" s="15">
        <v>564935.68443000002</v>
      </c>
      <c r="AE2755" s="9">
        <v>0</v>
      </c>
      <c r="AF2755" s="9">
        <v>0</v>
      </c>
      <c r="AG2755" s="9">
        <v>0</v>
      </c>
      <c r="AH2755" s="9">
        <v>0</v>
      </c>
      <c r="AI2755" s="10">
        <v>0</v>
      </c>
    </row>
    <row r="2756" spans="23:35" x14ac:dyDescent="0.25">
      <c r="W2756" s="15">
        <v>564935.68443000002</v>
      </c>
      <c r="X2756" s="9">
        <v>0</v>
      </c>
      <c r="Y2756" s="9">
        <v>0</v>
      </c>
      <c r="Z2756" s="9">
        <v>0</v>
      </c>
      <c r="AA2756" s="9">
        <v>0</v>
      </c>
      <c r="AB2756" s="10">
        <v>0</v>
      </c>
      <c r="AD2756" s="15">
        <v>564935.68443000002</v>
      </c>
      <c r="AE2756" s="9">
        <v>1</v>
      </c>
      <c r="AF2756" s="9">
        <v>0</v>
      </c>
      <c r="AG2756" s="9">
        <v>0</v>
      </c>
      <c r="AH2756" s="9">
        <v>0</v>
      </c>
      <c r="AI2756" s="10">
        <v>0</v>
      </c>
    </row>
    <row r="2757" spans="23:35" x14ac:dyDescent="0.25">
      <c r="W2757" s="15">
        <v>564935.68443000002</v>
      </c>
      <c r="X2757" s="9">
        <v>0</v>
      </c>
      <c r="Y2757" s="9">
        <v>0</v>
      </c>
      <c r="Z2757" s="9">
        <v>0</v>
      </c>
      <c r="AA2757" s="9">
        <v>0</v>
      </c>
      <c r="AB2757" s="10">
        <v>0</v>
      </c>
      <c r="AD2757" s="15">
        <v>564935.68443000002</v>
      </c>
      <c r="AE2757" s="9">
        <v>0</v>
      </c>
      <c r="AF2757" s="9">
        <v>0</v>
      </c>
      <c r="AG2757" s="9">
        <v>0</v>
      </c>
      <c r="AH2757" s="9">
        <v>0</v>
      </c>
      <c r="AI2757" s="10">
        <v>0</v>
      </c>
    </row>
    <row r="2758" spans="23:35" x14ac:dyDescent="0.25">
      <c r="W2758" s="15">
        <v>564935.68443000002</v>
      </c>
      <c r="X2758" s="9">
        <v>0</v>
      </c>
      <c r="Y2758" s="9">
        <v>0</v>
      </c>
      <c r="Z2758" s="9">
        <v>0</v>
      </c>
      <c r="AA2758" s="9">
        <v>0</v>
      </c>
      <c r="AB2758" s="10">
        <v>0</v>
      </c>
      <c r="AD2758" s="15">
        <v>564935.68443000002</v>
      </c>
      <c r="AE2758" s="9">
        <v>0</v>
      </c>
      <c r="AF2758" s="9">
        <v>1</v>
      </c>
      <c r="AG2758" s="9">
        <v>0</v>
      </c>
      <c r="AH2758" s="9">
        <v>0</v>
      </c>
      <c r="AI2758" s="10">
        <v>0</v>
      </c>
    </row>
    <row r="2759" spans="23:35" x14ac:dyDescent="0.25">
      <c r="W2759" s="15">
        <v>564935.68443000002</v>
      </c>
      <c r="X2759" s="9">
        <v>0</v>
      </c>
      <c r="Y2759" s="9">
        <v>0</v>
      </c>
      <c r="Z2759" s="9">
        <v>0</v>
      </c>
      <c r="AA2759" s="9">
        <v>0</v>
      </c>
      <c r="AB2759" s="10">
        <v>0</v>
      </c>
      <c r="AD2759" s="15">
        <v>564935.68443000002</v>
      </c>
      <c r="AE2759" s="9">
        <v>0</v>
      </c>
      <c r="AF2759" s="9">
        <v>0</v>
      </c>
      <c r="AG2759" s="9">
        <v>0</v>
      </c>
      <c r="AH2759" s="9">
        <v>0</v>
      </c>
      <c r="AI2759" s="10">
        <v>0</v>
      </c>
    </row>
    <row r="2760" spans="23:35" x14ac:dyDescent="0.25">
      <c r="W2760" s="15">
        <v>564935.68443000002</v>
      </c>
      <c r="X2760" s="9">
        <v>0</v>
      </c>
      <c r="Y2760" s="9">
        <v>0</v>
      </c>
      <c r="Z2760" s="9">
        <v>0</v>
      </c>
      <c r="AA2760" s="9">
        <v>0</v>
      </c>
      <c r="AB2760" s="10">
        <v>0</v>
      </c>
      <c r="AD2760" s="15">
        <v>564935.68443000002</v>
      </c>
      <c r="AE2760" s="9">
        <v>0</v>
      </c>
      <c r="AF2760" s="9">
        <v>0</v>
      </c>
      <c r="AG2760" s="9">
        <v>1</v>
      </c>
      <c r="AH2760" s="9">
        <v>0</v>
      </c>
      <c r="AI2760" s="10">
        <v>0</v>
      </c>
    </row>
    <row r="2761" spans="23:35" x14ac:dyDescent="0.25">
      <c r="W2761" s="15">
        <v>564935.68443000002</v>
      </c>
      <c r="X2761" s="9">
        <v>0</v>
      </c>
      <c r="Y2761" s="9">
        <v>0</v>
      </c>
      <c r="Z2761" s="9">
        <v>0</v>
      </c>
      <c r="AA2761" s="9">
        <v>0</v>
      </c>
      <c r="AB2761" s="10">
        <v>0</v>
      </c>
      <c r="AD2761" s="15">
        <v>564935.68443000002</v>
      </c>
      <c r="AE2761" s="9">
        <v>0</v>
      </c>
      <c r="AF2761" s="9">
        <v>0</v>
      </c>
      <c r="AG2761" s="9">
        <v>0</v>
      </c>
      <c r="AH2761" s="9">
        <v>0</v>
      </c>
      <c r="AI2761" s="10">
        <v>0</v>
      </c>
    </row>
    <row r="2762" spans="23:35" x14ac:dyDescent="0.25">
      <c r="W2762" s="15">
        <v>564935.68443000002</v>
      </c>
      <c r="X2762" s="9">
        <v>0</v>
      </c>
      <c r="Y2762" s="9">
        <v>0</v>
      </c>
      <c r="Z2762" s="9">
        <v>0</v>
      </c>
      <c r="AA2762" s="9">
        <v>0</v>
      </c>
      <c r="AB2762" s="10">
        <v>0</v>
      </c>
      <c r="AD2762" s="15">
        <v>564935.68443000002</v>
      </c>
      <c r="AE2762" s="9">
        <v>0</v>
      </c>
      <c r="AF2762" s="9">
        <v>0</v>
      </c>
      <c r="AG2762" s="9">
        <v>0</v>
      </c>
      <c r="AH2762" s="9">
        <v>0</v>
      </c>
      <c r="AI2762" s="10">
        <v>0</v>
      </c>
    </row>
    <row r="2763" spans="23:35" x14ac:dyDescent="0.25">
      <c r="W2763" s="15">
        <v>564935.68443000002</v>
      </c>
      <c r="X2763" s="9">
        <v>0</v>
      </c>
      <c r="Y2763" s="9">
        <v>0</v>
      </c>
      <c r="Z2763" s="9">
        <v>0</v>
      </c>
      <c r="AA2763" s="9">
        <v>0</v>
      </c>
      <c r="AB2763" s="10">
        <v>0</v>
      </c>
      <c r="AD2763" s="15">
        <v>564935.68443000002</v>
      </c>
      <c r="AE2763" s="9">
        <v>0</v>
      </c>
      <c r="AF2763" s="9">
        <v>0</v>
      </c>
      <c r="AG2763" s="9">
        <v>0</v>
      </c>
      <c r="AH2763" s="9">
        <v>0</v>
      </c>
      <c r="AI2763" s="10">
        <v>0</v>
      </c>
    </row>
    <row r="2764" spans="23:35" x14ac:dyDescent="0.25">
      <c r="W2764" s="15">
        <v>564935.68443000002</v>
      </c>
      <c r="X2764" s="9">
        <v>0</v>
      </c>
      <c r="Y2764" s="9">
        <v>0</v>
      </c>
      <c r="Z2764" s="9">
        <v>0</v>
      </c>
      <c r="AA2764" s="9">
        <v>0</v>
      </c>
      <c r="AB2764" s="10">
        <v>0</v>
      </c>
      <c r="AD2764" s="15">
        <v>564935.68443000002</v>
      </c>
      <c r="AE2764" s="9">
        <v>0</v>
      </c>
      <c r="AF2764" s="9">
        <v>0</v>
      </c>
      <c r="AG2764" s="9">
        <v>0</v>
      </c>
      <c r="AH2764" s="9">
        <v>0</v>
      </c>
      <c r="AI2764" s="10">
        <v>0</v>
      </c>
    </row>
    <row r="2765" spans="23:35" x14ac:dyDescent="0.25">
      <c r="W2765" s="15">
        <v>564935.68443000002</v>
      </c>
      <c r="X2765" s="9">
        <v>0</v>
      </c>
      <c r="Y2765" s="9">
        <v>0</v>
      </c>
      <c r="Z2765" s="9">
        <v>0</v>
      </c>
      <c r="AA2765" s="9">
        <v>0</v>
      </c>
      <c r="AB2765" s="10">
        <v>0</v>
      </c>
      <c r="AD2765" s="15">
        <v>564935.68443000002</v>
      </c>
      <c r="AE2765" s="9">
        <v>0</v>
      </c>
      <c r="AF2765" s="9">
        <v>0</v>
      </c>
      <c r="AG2765" s="9">
        <v>0</v>
      </c>
      <c r="AH2765" s="9">
        <v>0</v>
      </c>
      <c r="AI2765" s="10">
        <v>0</v>
      </c>
    </row>
    <row r="2766" spans="23:35" x14ac:dyDescent="0.25">
      <c r="W2766" s="15">
        <v>564935.68443000002</v>
      </c>
      <c r="X2766" s="9">
        <v>0</v>
      </c>
      <c r="Y2766" s="9">
        <v>0</v>
      </c>
      <c r="Z2766" s="9">
        <v>0</v>
      </c>
      <c r="AA2766" s="9">
        <v>0</v>
      </c>
      <c r="AB2766" s="10">
        <v>0</v>
      </c>
      <c r="AD2766" s="15">
        <v>564935.68443000002</v>
      </c>
      <c r="AE2766" s="9">
        <v>1</v>
      </c>
      <c r="AF2766" s="9">
        <v>0</v>
      </c>
      <c r="AG2766" s="9">
        <v>0</v>
      </c>
      <c r="AH2766" s="9">
        <v>0</v>
      </c>
      <c r="AI2766" s="10">
        <v>0</v>
      </c>
    </row>
    <row r="2767" spans="23:35" x14ac:dyDescent="0.25">
      <c r="W2767" s="15">
        <v>564935.68443000002</v>
      </c>
      <c r="X2767" s="9">
        <v>0</v>
      </c>
      <c r="Y2767" s="9">
        <v>0</v>
      </c>
      <c r="Z2767" s="9">
        <v>0</v>
      </c>
      <c r="AA2767" s="9">
        <v>0</v>
      </c>
      <c r="AB2767" s="10">
        <v>0</v>
      </c>
      <c r="AD2767" s="15">
        <v>564935.68443000002</v>
      </c>
      <c r="AE2767" s="9">
        <v>0</v>
      </c>
      <c r="AF2767" s="9">
        <v>1</v>
      </c>
      <c r="AG2767" s="9">
        <v>0</v>
      </c>
      <c r="AH2767" s="9">
        <v>0</v>
      </c>
      <c r="AI2767" s="10">
        <v>0</v>
      </c>
    </row>
    <row r="2768" spans="23:35" x14ac:dyDescent="0.25">
      <c r="W2768" s="15">
        <v>564935.68443000002</v>
      </c>
      <c r="X2768" s="9">
        <v>0</v>
      </c>
      <c r="Y2768" s="9">
        <v>0</v>
      </c>
      <c r="Z2768" s="9">
        <v>0</v>
      </c>
      <c r="AA2768" s="9">
        <v>0</v>
      </c>
      <c r="AB2768" s="10">
        <v>0</v>
      </c>
      <c r="AD2768" s="15">
        <v>564935.68443000002</v>
      </c>
      <c r="AE2768" s="9">
        <v>0</v>
      </c>
      <c r="AF2768" s="9">
        <v>0</v>
      </c>
      <c r="AG2768" s="9">
        <v>0</v>
      </c>
      <c r="AH2768" s="9">
        <v>0</v>
      </c>
      <c r="AI2768" s="10">
        <v>0</v>
      </c>
    </row>
    <row r="2769" spans="23:35" x14ac:dyDescent="0.25">
      <c r="W2769" s="15">
        <v>564935.68443000002</v>
      </c>
      <c r="X2769" s="9">
        <v>0</v>
      </c>
      <c r="Y2769" s="9">
        <v>0</v>
      </c>
      <c r="Z2769" s="9">
        <v>0</v>
      </c>
      <c r="AA2769" s="9">
        <v>0</v>
      </c>
      <c r="AB2769" s="10">
        <v>0</v>
      </c>
      <c r="AD2769" s="15">
        <v>564935.68443000002</v>
      </c>
      <c r="AE2769" s="9">
        <v>0</v>
      </c>
      <c r="AF2769" s="9">
        <v>1</v>
      </c>
      <c r="AG2769" s="9">
        <v>0</v>
      </c>
      <c r="AH2769" s="9">
        <v>0</v>
      </c>
      <c r="AI2769" s="10">
        <v>0</v>
      </c>
    </row>
    <row r="2770" spans="23:35" x14ac:dyDescent="0.25">
      <c r="W2770" s="15">
        <v>564935.68443000002</v>
      </c>
      <c r="X2770" s="9">
        <v>0</v>
      </c>
      <c r="Y2770" s="9">
        <v>0</v>
      </c>
      <c r="Z2770" s="9">
        <v>0</v>
      </c>
      <c r="AA2770" s="9">
        <v>0</v>
      </c>
      <c r="AB2770" s="10">
        <v>0</v>
      </c>
      <c r="AD2770" s="15">
        <v>564935.68443000002</v>
      </c>
      <c r="AE2770" s="9">
        <v>0</v>
      </c>
      <c r="AF2770" s="9">
        <v>1</v>
      </c>
      <c r="AG2770" s="9">
        <v>0</v>
      </c>
      <c r="AH2770" s="9">
        <v>0</v>
      </c>
      <c r="AI2770" s="10">
        <v>0</v>
      </c>
    </row>
    <row r="2771" spans="23:35" x14ac:dyDescent="0.25">
      <c r="W2771" s="15">
        <v>588018.75760999997</v>
      </c>
      <c r="X2771" s="9">
        <v>0</v>
      </c>
      <c r="Y2771" s="9">
        <v>0</v>
      </c>
      <c r="Z2771" s="9">
        <v>0</v>
      </c>
      <c r="AA2771" s="9">
        <v>0</v>
      </c>
      <c r="AB2771" s="10">
        <v>0</v>
      </c>
      <c r="AD2771" s="15">
        <v>588018.75760999997</v>
      </c>
      <c r="AE2771" s="9">
        <v>0</v>
      </c>
      <c r="AF2771" s="9">
        <v>1</v>
      </c>
      <c r="AG2771" s="9">
        <v>0</v>
      </c>
      <c r="AH2771" s="9">
        <v>0</v>
      </c>
      <c r="AI2771" s="10">
        <v>0</v>
      </c>
    </row>
    <row r="2772" spans="23:35" x14ac:dyDescent="0.25">
      <c r="W2772" s="15">
        <v>588018.75760999997</v>
      </c>
      <c r="X2772" s="9">
        <v>0</v>
      </c>
      <c r="Y2772" s="9">
        <v>0</v>
      </c>
      <c r="Z2772" s="9">
        <v>0</v>
      </c>
      <c r="AA2772" s="9">
        <v>0</v>
      </c>
      <c r="AB2772" s="10">
        <v>0</v>
      </c>
      <c r="AD2772" s="15">
        <v>588018.75760999997</v>
      </c>
      <c r="AE2772" s="9">
        <v>0</v>
      </c>
      <c r="AF2772" s="9">
        <v>0</v>
      </c>
      <c r="AG2772" s="9">
        <v>0</v>
      </c>
      <c r="AH2772" s="9">
        <v>0</v>
      </c>
      <c r="AI2772" s="10">
        <v>0</v>
      </c>
    </row>
    <row r="2773" spans="23:35" x14ac:dyDescent="0.25">
      <c r="W2773" s="15">
        <v>588018.75760999997</v>
      </c>
      <c r="X2773" s="9">
        <v>0</v>
      </c>
      <c r="Y2773" s="9">
        <v>0</v>
      </c>
      <c r="Z2773" s="9">
        <v>0</v>
      </c>
      <c r="AA2773" s="9">
        <v>0</v>
      </c>
      <c r="AB2773" s="10">
        <v>0</v>
      </c>
      <c r="AD2773" s="15">
        <v>588018.75760999997</v>
      </c>
      <c r="AE2773" s="9">
        <v>0</v>
      </c>
      <c r="AF2773" s="9">
        <v>0</v>
      </c>
      <c r="AG2773" s="9">
        <v>0</v>
      </c>
      <c r="AH2773" s="9">
        <v>0</v>
      </c>
      <c r="AI2773" s="10">
        <v>0</v>
      </c>
    </row>
    <row r="2774" spans="23:35" x14ac:dyDescent="0.25">
      <c r="W2774" s="15">
        <v>588018.75760999997</v>
      </c>
      <c r="X2774" s="9">
        <v>0</v>
      </c>
      <c r="Y2774" s="9">
        <v>0</v>
      </c>
      <c r="Z2774" s="9">
        <v>0</v>
      </c>
      <c r="AA2774" s="9">
        <v>0</v>
      </c>
      <c r="AB2774" s="10">
        <v>0</v>
      </c>
      <c r="AD2774" s="15">
        <v>588018.75760999997</v>
      </c>
      <c r="AE2774" s="9">
        <v>0</v>
      </c>
      <c r="AF2774" s="9">
        <v>0</v>
      </c>
      <c r="AG2774" s="9">
        <v>0</v>
      </c>
      <c r="AH2774" s="9">
        <v>0</v>
      </c>
      <c r="AI2774" s="10">
        <v>0</v>
      </c>
    </row>
    <row r="2775" spans="23:35" x14ac:dyDescent="0.25">
      <c r="W2775" s="15">
        <v>588018.75760999997</v>
      </c>
      <c r="X2775" s="9">
        <v>0</v>
      </c>
      <c r="Y2775" s="9">
        <v>0</v>
      </c>
      <c r="Z2775" s="9">
        <v>0</v>
      </c>
      <c r="AA2775" s="9">
        <v>0</v>
      </c>
      <c r="AB2775" s="10">
        <v>0</v>
      </c>
      <c r="AD2775" s="15">
        <v>588018.75760999997</v>
      </c>
      <c r="AE2775" s="9">
        <v>1</v>
      </c>
      <c r="AF2775" s="9">
        <v>1</v>
      </c>
      <c r="AG2775" s="9">
        <v>0</v>
      </c>
      <c r="AH2775" s="9">
        <v>1</v>
      </c>
      <c r="AI2775" s="10">
        <v>0</v>
      </c>
    </row>
    <row r="2776" spans="23:35" x14ac:dyDescent="0.25">
      <c r="W2776" s="15">
        <v>588018.75760999997</v>
      </c>
      <c r="X2776" s="9">
        <v>0</v>
      </c>
      <c r="Y2776" s="9">
        <v>0</v>
      </c>
      <c r="Z2776" s="9">
        <v>0</v>
      </c>
      <c r="AA2776" s="9">
        <v>0</v>
      </c>
      <c r="AB2776" s="10">
        <v>0</v>
      </c>
      <c r="AD2776" s="15">
        <v>588018.75760999997</v>
      </c>
      <c r="AE2776" s="9">
        <v>0</v>
      </c>
      <c r="AF2776" s="9">
        <v>1</v>
      </c>
      <c r="AG2776" s="9">
        <v>0</v>
      </c>
      <c r="AH2776" s="9">
        <v>0</v>
      </c>
      <c r="AI2776" s="10">
        <v>0</v>
      </c>
    </row>
    <row r="2777" spans="23:35" x14ac:dyDescent="0.25">
      <c r="W2777" s="15">
        <v>588018.75760999997</v>
      </c>
      <c r="X2777" s="9">
        <v>0</v>
      </c>
      <c r="Y2777" s="9">
        <v>0</v>
      </c>
      <c r="Z2777" s="9">
        <v>0</v>
      </c>
      <c r="AA2777" s="9">
        <v>0</v>
      </c>
      <c r="AB2777" s="10">
        <v>0</v>
      </c>
      <c r="AD2777" s="15">
        <v>588018.75760999997</v>
      </c>
      <c r="AE2777" s="9">
        <v>0</v>
      </c>
      <c r="AF2777" s="9">
        <v>2</v>
      </c>
      <c r="AG2777" s="9">
        <v>0</v>
      </c>
      <c r="AH2777" s="9">
        <v>0</v>
      </c>
      <c r="AI2777" s="10">
        <v>0</v>
      </c>
    </row>
    <row r="2778" spans="23:35" x14ac:dyDescent="0.25">
      <c r="W2778" s="15">
        <v>588018.75760999997</v>
      </c>
      <c r="X2778" s="9">
        <v>0</v>
      </c>
      <c r="Y2778" s="9">
        <v>0</v>
      </c>
      <c r="Z2778" s="9">
        <v>0</v>
      </c>
      <c r="AA2778" s="9">
        <v>0</v>
      </c>
      <c r="AB2778" s="10">
        <v>0</v>
      </c>
      <c r="AD2778" s="15">
        <v>588018.75760999997</v>
      </c>
      <c r="AE2778" s="9">
        <v>0</v>
      </c>
      <c r="AF2778" s="9">
        <v>1</v>
      </c>
      <c r="AG2778" s="9">
        <v>0</v>
      </c>
      <c r="AH2778" s="9">
        <v>0</v>
      </c>
      <c r="AI2778" s="10">
        <v>0</v>
      </c>
    </row>
    <row r="2779" spans="23:35" x14ac:dyDescent="0.25">
      <c r="W2779" s="15">
        <v>588018.75760999997</v>
      </c>
      <c r="X2779" s="9">
        <v>0</v>
      </c>
      <c r="Y2779" s="9">
        <v>0</v>
      </c>
      <c r="Z2779" s="9">
        <v>0</v>
      </c>
      <c r="AA2779" s="9">
        <v>0</v>
      </c>
      <c r="AB2779" s="10">
        <v>0</v>
      </c>
      <c r="AD2779" s="15">
        <v>588018.75760999997</v>
      </c>
      <c r="AE2779" s="9">
        <v>0</v>
      </c>
      <c r="AF2779" s="9">
        <v>0</v>
      </c>
      <c r="AG2779" s="9">
        <v>0</v>
      </c>
      <c r="AH2779" s="9">
        <v>0</v>
      </c>
      <c r="AI2779" s="10">
        <v>0</v>
      </c>
    </row>
    <row r="2780" spans="23:35" x14ac:dyDescent="0.25">
      <c r="W2780" s="15">
        <v>588018.75760999997</v>
      </c>
      <c r="X2780" s="9">
        <v>0</v>
      </c>
      <c r="Y2780" s="9">
        <v>0</v>
      </c>
      <c r="Z2780" s="9">
        <v>0</v>
      </c>
      <c r="AA2780" s="9">
        <v>0</v>
      </c>
      <c r="AB2780" s="10">
        <v>0</v>
      </c>
      <c r="AD2780" s="15">
        <v>588018.75760999997</v>
      </c>
      <c r="AE2780" s="9">
        <v>0</v>
      </c>
      <c r="AF2780" s="9">
        <v>0</v>
      </c>
      <c r="AG2780" s="9">
        <v>0</v>
      </c>
      <c r="AH2780" s="9">
        <v>0</v>
      </c>
      <c r="AI2780" s="10">
        <v>0</v>
      </c>
    </row>
    <row r="2781" spans="23:35" x14ac:dyDescent="0.25">
      <c r="W2781" s="15">
        <v>588018.75760999997</v>
      </c>
      <c r="X2781" s="9">
        <v>0</v>
      </c>
      <c r="Y2781" s="9">
        <v>0</v>
      </c>
      <c r="Z2781" s="9">
        <v>0</v>
      </c>
      <c r="AA2781" s="9">
        <v>0</v>
      </c>
      <c r="AB2781" s="10">
        <v>0</v>
      </c>
      <c r="AD2781" s="15">
        <v>588018.75760999997</v>
      </c>
      <c r="AE2781" s="9">
        <v>0</v>
      </c>
      <c r="AF2781" s="9">
        <v>1</v>
      </c>
      <c r="AG2781" s="9">
        <v>1</v>
      </c>
      <c r="AH2781" s="9">
        <v>0</v>
      </c>
      <c r="AI2781" s="10">
        <v>1</v>
      </c>
    </row>
    <row r="2782" spans="23:35" x14ac:dyDescent="0.25">
      <c r="W2782" s="15">
        <v>588018.75760999997</v>
      </c>
      <c r="X2782" s="9">
        <v>0</v>
      </c>
      <c r="Y2782" s="9">
        <v>0</v>
      </c>
      <c r="Z2782" s="9">
        <v>0</v>
      </c>
      <c r="AA2782" s="9">
        <v>0</v>
      </c>
      <c r="AB2782" s="10">
        <v>0</v>
      </c>
      <c r="AD2782" s="15">
        <v>588018.75760999997</v>
      </c>
      <c r="AE2782" s="9">
        <v>0</v>
      </c>
      <c r="AF2782" s="9">
        <v>0</v>
      </c>
      <c r="AG2782" s="9">
        <v>0</v>
      </c>
      <c r="AH2782" s="9">
        <v>0</v>
      </c>
      <c r="AI2782" s="10">
        <v>0</v>
      </c>
    </row>
    <row r="2783" spans="23:35" x14ac:dyDescent="0.25">
      <c r="W2783" s="15">
        <v>588018.75760999997</v>
      </c>
      <c r="X2783" s="9">
        <v>0</v>
      </c>
      <c r="Y2783" s="9">
        <v>0</v>
      </c>
      <c r="Z2783" s="9">
        <v>0</v>
      </c>
      <c r="AA2783" s="9">
        <v>0</v>
      </c>
      <c r="AB2783" s="10">
        <v>0</v>
      </c>
      <c r="AD2783" s="15">
        <v>588018.75760999997</v>
      </c>
      <c r="AE2783" s="9">
        <v>0</v>
      </c>
      <c r="AF2783" s="9">
        <v>0</v>
      </c>
      <c r="AG2783" s="9">
        <v>0</v>
      </c>
      <c r="AH2783" s="9">
        <v>0</v>
      </c>
      <c r="AI2783" s="10">
        <v>0</v>
      </c>
    </row>
    <row r="2784" spans="23:35" x14ac:dyDescent="0.25">
      <c r="W2784" s="15">
        <v>588018.75760999997</v>
      </c>
      <c r="X2784" s="9">
        <v>0</v>
      </c>
      <c r="Y2784" s="9">
        <v>0</v>
      </c>
      <c r="Z2784" s="9">
        <v>0</v>
      </c>
      <c r="AA2784" s="9">
        <v>0</v>
      </c>
      <c r="AB2784" s="10">
        <v>0</v>
      </c>
      <c r="AD2784" s="15">
        <v>588018.75760999997</v>
      </c>
      <c r="AE2784" s="9">
        <v>0</v>
      </c>
      <c r="AF2784" s="9">
        <v>1</v>
      </c>
      <c r="AG2784" s="9">
        <v>0</v>
      </c>
      <c r="AH2784" s="9">
        <v>0</v>
      </c>
      <c r="AI2784" s="10">
        <v>0</v>
      </c>
    </row>
    <row r="2785" spans="23:35" x14ac:dyDescent="0.25">
      <c r="W2785" s="15">
        <v>588018.75760999997</v>
      </c>
      <c r="X2785" s="9">
        <v>0</v>
      </c>
      <c r="Y2785" s="9">
        <v>0</v>
      </c>
      <c r="Z2785" s="9">
        <v>0</v>
      </c>
      <c r="AA2785" s="9">
        <v>0</v>
      </c>
      <c r="AB2785" s="10">
        <v>0</v>
      </c>
      <c r="AD2785" s="15">
        <v>588018.75760999997</v>
      </c>
      <c r="AE2785" s="9">
        <v>0</v>
      </c>
      <c r="AF2785" s="9">
        <v>1</v>
      </c>
      <c r="AG2785" s="9">
        <v>0</v>
      </c>
      <c r="AH2785" s="9">
        <v>0</v>
      </c>
      <c r="AI2785" s="10">
        <v>0</v>
      </c>
    </row>
    <row r="2786" spans="23:35" x14ac:dyDescent="0.25">
      <c r="W2786" s="15">
        <v>588018.75760999997</v>
      </c>
      <c r="X2786" s="9">
        <v>0</v>
      </c>
      <c r="Y2786" s="9">
        <v>0</v>
      </c>
      <c r="Z2786" s="9">
        <v>0</v>
      </c>
      <c r="AA2786" s="9">
        <v>0</v>
      </c>
      <c r="AB2786" s="10">
        <v>0</v>
      </c>
      <c r="AD2786" s="15">
        <v>588018.75760999997</v>
      </c>
      <c r="AE2786" s="9">
        <v>0</v>
      </c>
      <c r="AF2786" s="9">
        <v>0</v>
      </c>
      <c r="AG2786" s="9">
        <v>0</v>
      </c>
      <c r="AH2786" s="9">
        <v>0</v>
      </c>
      <c r="AI2786" s="10">
        <v>0</v>
      </c>
    </row>
    <row r="2787" spans="23:35" x14ac:dyDescent="0.25">
      <c r="W2787" s="15">
        <v>612054.57401999994</v>
      </c>
      <c r="X2787" s="9">
        <v>0</v>
      </c>
      <c r="Y2787" s="9">
        <v>0</v>
      </c>
      <c r="Z2787" s="9">
        <v>0</v>
      </c>
      <c r="AA2787" s="9">
        <v>0</v>
      </c>
      <c r="AB2787" s="10">
        <v>0</v>
      </c>
      <c r="AD2787" s="15">
        <v>612054.57401999994</v>
      </c>
      <c r="AE2787" s="9">
        <v>0</v>
      </c>
      <c r="AF2787" s="9">
        <v>0</v>
      </c>
      <c r="AG2787" s="9">
        <v>0</v>
      </c>
      <c r="AH2787" s="9">
        <v>0</v>
      </c>
      <c r="AI2787" s="10">
        <v>0</v>
      </c>
    </row>
    <row r="2788" spans="23:35" x14ac:dyDescent="0.25">
      <c r="W2788" s="15">
        <v>612054.57401999994</v>
      </c>
      <c r="X2788" s="9">
        <v>0</v>
      </c>
      <c r="Y2788" s="9">
        <v>0</v>
      </c>
      <c r="Z2788" s="9">
        <v>0</v>
      </c>
      <c r="AA2788" s="9">
        <v>0</v>
      </c>
      <c r="AB2788" s="10">
        <v>0</v>
      </c>
      <c r="AD2788" s="15">
        <v>612054.57401999994</v>
      </c>
      <c r="AE2788" s="9">
        <v>0</v>
      </c>
      <c r="AF2788" s="9">
        <v>2</v>
      </c>
      <c r="AG2788" s="9">
        <v>1</v>
      </c>
      <c r="AH2788" s="9">
        <v>0</v>
      </c>
      <c r="AI2788" s="10">
        <v>0</v>
      </c>
    </row>
    <row r="2789" spans="23:35" x14ac:dyDescent="0.25">
      <c r="W2789" s="15">
        <v>612054.57401999994</v>
      </c>
      <c r="X2789" s="9">
        <v>0</v>
      </c>
      <c r="Y2789" s="9">
        <v>0</v>
      </c>
      <c r="Z2789" s="9">
        <v>0</v>
      </c>
      <c r="AA2789" s="9">
        <v>0</v>
      </c>
      <c r="AB2789" s="10">
        <v>0</v>
      </c>
      <c r="AD2789" s="15">
        <v>612054.57401999994</v>
      </c>
      <c r="AE2789" s="9">
        <v>0</v>
      </c>
      <c r="AF2789" s="9">
        <v>0</v>
      </c>
      <c r="AG2789" s="9">
        <v>0</v>
      </c>
      <c r="AH2789" s="9">
        <v>0</v>
      </c>
      <c r="AI2789" s="10">
        <v>0</v>
      </c>
    </row>
    <row r="2790" spans="23:35" x14ac:dyDescent="0.25">
      <c r="W2790" s="15">
        <v>612054.57401999994</v>
      </c>
      <c r="X2790" s="9">
        <v>0</v>
      </c>
      <c r="Y2790" s="9">
        <v>0</v>
      </c>
      <c r="Z2790" s="9">
        <v>0</v>
      </c>
      <c r="AA2790" s="9">
        <v>0</v>
      </c>
      <c r="AB2790" s="10">
        <v>0</v>
      </c>
      <c r="AD2790" s="15">
        <v>612054.57401999994</v>
      </c>
      <c r="AE2790" s="9">
        <v>0</v>
      </c>
      <c r="AF2790" s="9">
        <v>0</v>
      </c>
      <c r="AG2790" s="9">
        <v>0</v>
      </c>
      <c r="AH2790" s="9">
        <v>0</v>
      </c>
      <c r="AI2790" s="10">
        <v>0</v>
      </c>
    </row>
    <row r="2791" spans="23:35" x14ac:dyDescent="0.25">
      <c r="W2791" s="15">
        <v>612054.57401999994</v>
      </c>
      <c r="X2791" s="9">
        <v>0</v>
      </c>
      <c r="Y2791" s="9">
        <v>0</v>
      </c>
      <c r="Z2791" s="9">
        <v>0</v>
      </c>
      <c r="AA2791" s="9">
        <v>0</v>
      </c>
      <c r="AB2791" s="10">
        <v>0</v>
      </c>
      <c r="AD2791" s="15">
        <v>612054.57401999994</v>
      </c>
      <c r="AE2791" s="9">
        <v>0</v>
      </c>
      <c r="AF2791" s="9">
        <v>0</v>
      </c>
      <c r="AG2791" s="9">
        <v>0</v>
      </c>
      <c r="AH2791" s="9">
        <v>0</v>
      </c>
      <c r="AI2791" s="10">
        <v>0</v>
      </c>
    </row>
    <row r="2792" spans="23:35" x14ac:dyDescent="0.25">
      <c r="W2792" s="15">
        <v>612054.57401999994</v>
      </c>
      <c r="X2792" s="9">
        <v>0</v>
      </c>
      <c r="Y2792" s="9">
        <v>0</v>
      </c>
      <c r="Z2792" s="9">
        <v>0</v>
      </c>
      <c r="AA2792" s="9">
        <v>0</v>
      </c>
      <c r="AB2792" s="10">
        <v>0</v>
      </c>
      <c r="AD2792" s="15">
        <v>612054.57401999994</v>
      </c>
      <c r="AE2792" s="9">
        <v>0</v>
      </c>
      <c r="AF2792" s="9">
        <v>0</v>
      </c>
      <c r="AG2792" s="9">
        <v>0</v>
      </c>
      <c r="AH2792" s="9">
        <v>0</v>
      </c>
      <c r="AI2792" s="10">
        <v>0</v>
      </c>
    </row>
    <row r="2793" spans="23:35" x14ac:dyDescent="0.25">
      <c r="W2793" s="15">
        <v>612054.57401999994</v>
      </c>
      <c r="X2793" s="9">
        <v>0</v>
      </c>
      <c r="Y2793" s="9">
        <v>0</v>
      </c>
      <c r="Z2793" s="9">
        <v>0</v>
      </c>
      <c r="AA2793" s="9">
        <v>0</v>
      </c>
      <c r="AB2793" s="10">
        <v>0</v>
      </c>
      <c r="AD2793" s="15">
        <v>612054.57401999994</v>
      </c>
      <c r="AE2793" s="9">
        <v>0</v>
      </c>
      <c r="AF2793" s="9">
        <v>2</v>
      </c>
      <c r="AG2793" s="9">
        <v>0</v>
      </c>
      <c r="AH2793" s="9">
        <v>1</v>
      </c>
      <c r="AI2793" s="10">
        <v>0</v>
      </c>
    </row>
    <row r="2794" spans="23:35" x14ac:dyDescent="0.25">
      <c r="W2794" s="15">
        <v>612054.57401999994</v>
      </c>
      <c r="X2794" s="9">
        <v>0</v>
      </c>
      <c r="Y2794" s="9">
        <v>0</v>
      </c>
      <c r="Z2794" s="9">
        <v>0</v>
      </c>
      <c r="AA2794" s="9">
        <v>0</v>
      </c>
      <c r="AB2794" s="10">
        <v>0</v>
      </c>
      <c r="AD2794" s="15">
        <v>612054.57401999994</v>
      </c>
      <c r="AE2794" s="9">
        <v>0</v>
      </c>
      <c r="AF2794" s="9">
        <v>0</v>
      </c>
      <c r="AG2794" s="9">
        <v>0</v>
      </c>
      <c r="AH2794" s="9">
        <v>0</v>
      </c>
      <c r="AI2794" s="10">
        <v>0</v>
      </c>
    </row>
    <row r="2795" spans="23:35" x14ac:dyDescent="0.25">
      <c r="W2795" s="15">
        <v>612054.57401999994</v>
      </c>
      <c r="X2795" s="9">
        <v>0</v>
      </c>
      <c r="Y2795" s="9">
        <v>0</v>
      </c>
      <c r="Z2795" s="9">
        <v>0</v>
      </c>
      <c r="AA2795" s="9">
        <v>0</v>
      </c>
      <c r="AB2795" s="10">
        <v>0</v>
      </c>
      <c r="AD2795" s="15">
        <v>612054.57401999994</v>
      </c>
      <c r="AE2795" s="9">
        <v>1</v>
      </c>
      <c r="AF2795" s="9">
        <v>0</v>
      </c>
      <c r="AG2795" s="9">
        <v>0</v>
      </c>
      <c r="AH2795" s="9">
        <v>0</v>
      </c>
      <c r="AI2795" s="10">
        <v>0</v>
      </c>
    </row>
    <row r="2796" spans="23:35" x14ac:dyDescent="0.25">
      <c r="W2796" s="15">
        <v>612054.57401999994</v>
      </c>
      <c r="X2796" s="9">
        <v>0</v>
      </c>
      <c r="Y2796" s="9">
        <v>0</v>
      </c>
      <c r="Z2796" s="9">
        <v>0</v>
      </c>
      <c r="AA2796" s="9">
        <v>0</v>
      </c>
      <c r="AB2796" s="10">
        <v>0</v>
      </c>
      <c r="AD2796" s="15">
        <v>612054.57401999994</v>
      </c>
      <c r="AE2796" s="9">
        <v>0</v>
      </c>
      <c r="AF2796" s="9">
        <v>0</v>
      </c>
      <c r="AG2796" s="9">
        <v>0</v>
      </c>
      <c r="AH2796" s="9">
        <v>0</v>
      </c>
      <c r="AI2796" s="10">
        <v>0</v>
      </c>
    </row>
    <row r="2797" spans="23:35" x14ac:dyDescent="0.25">
      <c r="W2797" s="15">
        <v>612054.57401999994</v>
      </c>
      <c r="X2797" s="9">
        <v>0</v>
      </c>
      <c r="Y2797" s="9">
        <v>0</v>
      </c>
      <c r="Z2797" s="9">
        <v>0</v>
      </c>
      <c r="AA2797" s="9">
        <v>0</v>
      </c>
      <c r="AB2797" s="10">
        <v>0</v>
      </c>
      <c r="AD2797" s="15">
        <v>612054.57401999994</v>
      </c>
      <c r="AE2797" s="9">
        <v>0</v>
      </c>
      <c r="AF2797" s="9">
        <v>0</v>
      </c>
      <c r="AG2797" s="9">
        <v>0</v>
      </c>
      <c r="AH2797" s="9">
        <v>0</v>
      </c>
      <c r="AI2797" s="10">
        <v>0</v>
      </c>
    </row>
    <row r="2798" spans="23:35" x14ac:dyDescent="0.25">
      <c r="W2798" s="15">
        <v>612054.57401999994</v>
      </c>
      <c r="X2798" s="9">
        <v>0</v>
      </c>
      <c r="Y2798" s="9">
        <v>0</v>
      </c>
      <c r="Z2798" s="9">
        <v>0</v>
      </c>
      <c r="AA2798" s="9">
        <v>0</v>
      </c>
      <c r="AB2798" s="10">
        <v>0</v>
      </c>
      <c r="AD2798" s="15">
        <v>612054.57401999994</v>
      </c>
      <c r="AE2798" s="9">
        <v>0</v>
      </c>
      <c r="AF2798" s="9">
        <v>0</v>
      </c>
      <c r="AG2798" s="9">
        <v>0</v>
      </c>
      <c r="AH2798" s="9">
        <v>0</v>
      </c>
      <c r="AI2798" s="10">
        <v>0</v>
      </c>
    </row>
    <row r="2799" spans="23:35" x14ac:dyDescent="0.25">
      <c r="W2799" s="15">
        <v>612054.57401999994</v>
      </c>
      <c r="X2799" s="9">
        <v>0</v>
      </c>
      <c r="Y2799" s="9">
        <v>0</v>
      </c>
      <c r="Z2799" s="9">
        <v>0</v>
      </c>
      <c r="AA2799" s="9">
        <v>0</v>
      </c>
      <c r="AB2799" s="10">
        <v>0</v>
      </c>
      <c r="AD2799" s="15">
        <v>612054.57401999994</v>
      </c>
      <c r="AE2799" s="9">
        <v>0</v>
      </c>
      <c r="AF2799" s="9">
        <v>0</v>
      </c>
      <c r="AG2799" s="9">
        <v>0</v>
      </c>
      <c r="AH2799" s="9">
        <v>0</v>
      </c>
      <c r="AI2799" s="10">
        <v>0</v>
      </c>
    </row>
    <row r="2800" spans="23:35" x14ac:dyDescent="0.25">
      <c r="W2800" s="15">
        <v>612054.57401999994</v>
      </c>
      <c r="X2800" s="9">
        <v>0</v>
      </c>
      <c r="Y2800" s="9">
        <v>0</v>
      </c>
      <c r="Z2800" s="9">
        <v>0</v>
      </c>
      <c r="AA2800" s="9">
        <v>0</v>
      </c>
      <c r="AB2800" s="10">
        <v>0</v>
      </c>
      <c r="AD2800" s="15">
        <v>612054.57401999994</v>
      </c>
      <c r="AE2800" s="9">
        <v>0</v>
      </c>
      <c r="AF2800" s="9">
        <v>0</v>
      </c>
      <c r="AG2800" s="9">
        <v>0</v>
      </c>
      <c r="AH2800" s="9">
        <v>0</v>
      </c>
      <c r="AI2800" s="10">
        <v>0</v>
      </c>
    </row>
    <row r="2801" spans="23:35" x14ac:dyDescent="0.25">
      <c r="W2801" s="15">
        <v>612054.57401999994</v>
      </c>
      <c r="X2801" s="9">
        <v>0</v>
      </c>
      <c r="Y2801" s="9">
        <v>0</v>
      </c>
      <c r="Z2801" s="9">
        <v>0</v>
      </c>
      <c r="AA2801" s="9">
        <v>0</v>
      </c>
      <c r="AB2801" s="10">
        <v>0</v>
      </c>
      <c r="AD2801" s="15">
        <v>612054.57401999994</v>
      </c>
      <c r="AE2801" s="9">
        <v>0</v>
      </c>
      <c r="AF2801" s="9">
        <v>0</v>
      </c>
      <c r="AG2801" s="9">
        <v>0</v>
      </c>
      <c r="AH2801" s="9">
        <v>0</v>
      </c>
      <c r="AI2801" s="10">
        <v>0</v>
      </c>
    </row>
    <row r="2802" spans="23:35" x14ac:dyDescent="0.25">
      <c r="W2802" s="15">
        <v>612054.57401999994</v>
      </c>
      <c r="X2802" s="9">
        <v>0</v>
      </c>
      <c r="Y2802" s="9">
        <v>0</v>
      </c>
      <c r="Z2802" s="9">
        <v>0</v>
      </c>
      <c r="AA2802" s="9">
        <v>0</v>
      </c>
      <c r="AB2802" s="10">
        <v>0</v>
      </c>
      <c r="AD2802" s="15">
        <v>612054.57401999994</v>
      </c>
      <c r="AE2802" s="9">
        <v>0</v>
      </c>
      <c r="AF2802" s="9">
        <v>0</v>
      </c>
      <c r="AG2802" s="9">
        <v>0</v>
      </c>
      <c r="AH2802" s="9">
        <v>0</v>
      </c>
      <c r="AI2802" s="10">
        <v>0</v>
      </c>
    </row>
    <row r="2803" spans="23:35" x14ac:dyDescent="0.25">
      <c r="W2803" s="15">
        <v>637082.49959000002</v>
      </c>
      <c r="X2803" s="9">
        <v>0</v>
      </c>
      <c r="Y2803" s="9">
        <v>0</v>
      </c>
      <c r="Z2803" s="9">
        <v>0</v>
      </c>
      <c r="AA2803" s="9">
        <v>0</v>
      </c>
      <c r="AB2803" s="10">
        <v>0</v>
      </c>
      <c r="AD2803" s="15">
        <v>637082.49959000002</v>
      </c>
      <c r="AE2803" s="9">
        <v>0</v>
      </c>
      <c r="AF2803" s="9">
        <v>1</v>
      </c>
      <c r="AG2803" s="9">
        <v>0</v>
      </c>
      <c r="AH2803" s="9">
        <v>0</v>
      </c>
      <c r="AI2803" s="10">
        <v>0</v>
      </c>
    </row>
    <row r="2804" spans="23:35" x14ac:dyDescent="0.25">
      <c r="W2804" s="15">
        <v>637082.49959000002</v>
      </c>
      <c r="X2804" s="9">
        <v>0</v>
      </c>
      <c r="Y2804" s="9">
        <v>0</v>
      </c>
      <c r="Z2804" s="9">
        <v>0</v>
      </c>
      <c r="AA2804" s="9">
        <v>0</v>
      </c>
      <c r="AB2804" s="10">
        <v>0</v>
      </c>
      <c r="AD2804" s="15">
        <v>637082.49959000002</v>
      </c>
      <c r="AE2804" s="9">
        <v>0</v>
      </c>
      <c r="AF2804" s="9">
        <v>0</v>
      </c>
      <c r="AG2804" s="9">
        <v>0</v>
      </c>
      <c r="AH2804" s="9">
        <v>0</v>
      </c>
      <c r="AI2804" s="10">
        <v>0</v>
      </c>
    </row>
    <row r="2805" spans="23:35" x14ac:dyDescent="0.25">
      <c r="W2805" s="15">
        <v>637082.49959000002</v>
      </c>
      <c r="X2805" s="9">
        <v>0</v>
      </c>
      <c r="Y2805" s="9">
        <v>0</v>
      </c>
      <c r="Z2805" s="9">
        <v>0</v>
      </c>
      <c r="AA2805" s="9">
        <v>0</v>
      </c>
      <c r="AB2805" s="10">
        <v>0</v>
      </c>
      <c r="AD2805" s="15">
        <v>637082.49959000002</v>
      </c>
      <c r="AE2805" s="9">
        <v>0</v>
      </c>
      <c r="AF2805" s="9">
        <v>0</v>
      </c>
      <c r="AG2805" s="9">
        <v>0</v>
      </c>
      <c r="AH2805" s="9">
        <v>0</v>
      </c>
      <c r="AI2805" s="10">
        <v>0</v>
      </c>
    </row>
    <row r="2806" spans="23:35" x14ac:dyDescent="0.25">
      <c r="W2806" s="15">
        <v>637082.49959000002</v>
      </c>
      <c r="X2806" s="9">
        <v>0</v>
      </c>
      <c r="Y2806" s="9">
        <v>0</v>
      </c>
      <c r="Z2806" s="9">
        <v>0</v>
      </c>
      <c r="AA2806" s="9">
        <v>0</v>
      </c>
      <c r="AB2806" s="10">
        <v>0</v>
      </c>
      <c r="AD2806" s="15">
        <v>637082.49959000002</v>
      </c>
      <c r="AE2806" s="9">
        <v>0</v>
      </c>
      <c r="AF2806" s="9">
        <v>0</v>
      </c>
      <c r="AG2806" s="9">
        <v>0</v>
      </c>
      <c r="AH2806" s="9">
        <v>0</v>
      </c>
      <c r="AI2806" s="10">
        <v>0</v>
      </c>
    </row>
    <row r="2807" spans="23:35" x14ac:dyDescent="0.25">
      <c r="W2807" s="15">
        <v>637082.49959000002</v>
      </c>
      <c r="X2807" s="9">
        <v>0</v>
      </c>
      <c r="Y2807" s="9">
        <v>0</v>
      </c>
      <c r="Z2807" s="9">
        <v>0</v>
      </c>
      <c r="AA2807" s="9">
        <v>0</v>
      </c>
      <c r="AB2807" s="10">
        <v>0</v>
      </c>
      <c r="AD2807" s="15">
        <v>637082.49959000002</v>
      </c>
      <c r="AE2807" s="9">
        <v>0</v>
      </c>
      <c r="AF2807" s="9">
        <v>0</v>
      </c>
      <c r="AG2807" s="9">
        <v>0</v>
      </c>
      <c r="AH2807" s="9">
        <v>0</v>
      </c>
      <c r="AI2807" s="10">
        <v>0</v>
      </c>
    </row>
    <row r="2808" spans="23:35" x14ac:dyDescent="0.25">
      <c r="W2808" s="15">
        <v>637082.49959000002</v>
      </c>
      <c r="X2808" s="9">
        <v>0</v>
      </c>
      <c r="Y2808" s="9">
        <v>0</v>
      </c>
      <c r="Z2808" s="9">
        <v>0</v>
      </c>
      <c r="AA2808" s="9">
        <v>0</v>
      </c>
      <c r="AB2808" s="10">
        <v>0</v>
      </c>
      <c r="AD2808" s="15">
        <v>637082.49959000002</v>
      </c>
      <c r="AE2808" s="9">
        <v>0</v>
      </c>
      <c r="AF2808" s="9">
        <v>0</v>
      </c>
      <c r="AG2808" s="9">
        <v>0</v>
      </c>
      <c r="AH2808" s="9">
        <v>0</v>
      </c>
      <c r="AI2808" s="10">
        <v>0</v>
      </c>
    </row>
    <row r="2809" spans="23:35" x14ac:dyDescent="0.25">
      <c r="W2809" s="15">
        <v>637082.49959000002</v>
      </c>
      <c r="X2809" s="9">
        <v>0</v>
      </c>
      <c r="Y2809" s="9">
        <v>0</v>
      </c>
      <c r="Z2809" s="9">
        <v>0</v>
      </c>
      <c r="AA2809" s="9">
        <v>0</v>
      </c>
      <c r="AB2809" s="10">
        <v>0</v>
      </c>
      <c r="AD2809" s="15">
        <v>637082.49959000002</v>
      </c>
      <c r="AE2809" s="9">
        <v>0</v>
      </c>
      <c r="AF2809" s="9">
        <v>0</v>
      </c>
      <c r="AG2809" s="9">
        <v>0</v>
      </c>
      <c r="AH2809" s="9">
        <v>0</v>
      </c>
      <c r="AI2809" s="10">
        <v>0</v>
      </c>
    </row>
    <row r="2810" spans="23:35" x14ac:dyDescent="0.25">
      <c r="W2810" s="15">
        <v>637082.49959000002</v>
      </c>
      <c r="X2810" s="9">
        <v>0</v>
      </c>
      <c r="Y2810" s="9">
        <v>0</v>
      </c>
      <c r="Z2810" s="9">
        <v>0</v>
      </c>
      <c r="AA2810" s="9">
        <v>0</v>
      </c>
      <c r="AB2810" s="10">
        <v>0</v>
      </c>
      <c r="AD2810" s="15">
        <v>637082.49959000002</v>
      </c>
      <c r="AE2810" s="9">
        <v>0</v>
      </c>
      <c r="AF2810" s="9">
        <v>0</v>
      </c>
      <c r="AG2810" s="9">
        <v>0</v>
      </c>
      <c r="AH2810" s="9">
        <v>0</v>
      </c>
      <c r="AI2810" s="10">
        <v>0</v>
      </c>
    </row>
    <row r="2811" spans="23:35" x14ac:dyDescent="0.25">
      <c r="W2811" s="15">
        <v>637082.49959000002</v>
      </c>
      <c r="X2811" s="9">
        <v>0</v>
      </c>
      <c r="Y2811" s="9">
        <v>0</v>
      </c>
      <c r="Z2811" s="9">
        <v>0</v>
      </c>
      <c r="AA2811" s="9">
        <v>0</v>
      </c>
      <c r="AB2811" s="10">
        <v>0</v>
      </c>
      <c r="AD2811" s="15">
        <v>637082.49959000002</v>
      </c>
      <c r="AE2811" s="9">
        <v>0</v>
      </c>
      <c r="AF2811" s="9">
        <v>2</v>
      </c>
      <c r="AG2811" s="9">
        <v>0</v>
      </c>
      <c r="AH2811" s="9">
        <v>0</v>
      </c>
      <c r="AI2811" s="10">
        <v>0</v>
      </c>
    </row>
    <row r="2812" spans="23:35" x14ac:dyDescent="0.25">
      <c r="W2812" s="15">
        <v>637082.49959000002</v>
      </c>
      <c r="X2812" s="9">
        <v>0</v>
      </c>
      <c r="Y2812" s="9">
        <v>0</v>
      </c>
      <c r="Z2812" s="9">
        <v>0</v>
      </c>
      <c r="AA2812" s="9">
        <v>0</v>
      </c>
      <c r="AB2812" s="10">
        <v>0</v>
      </c>
      <c r="AD2812" s="15">
        <v>637082.49959000002</v>
      </c>
      <c r="AE2812" s="9">
        <v>0</v>
      </c>
      <c r="AF2812" s="9">
        <v>0</v>
      </c>
      <c r="AG2812" s="9">
        <v>0</v>
      </c>
      <c r="AH2812" s="9">
        <v>0</v>
      </c>
      <c r="AI2812" s="10">
        <v>0</v>
      </c>
    </row>
    <row r="2813" spans="23:35" x14ac:dyDescent="0.25">
      <c r="W2813" s="15">
        <v>637082.49959000002</v>
      </c>
      <c r="X2813" s="9">
        <v>0</v>
      </c>
      <c r="Y2813" s="9">
        <v>0</v>
      </c>
      <c r="Z2813" s="9">
        <v>0</v>
      </c>
      <c r="AA2813" s="9">
        <v>0</v>
      </c>
      <c r="AB2813" s="10">
        <v>0</v>
      </c>
      <c r="AD2813" s="15">
        <v>637082.49959000002</v>
      </c>
      <c r="AE2813" s="9">
        <v>0</v>
      </c>
      <c r="AF2813" s="9">
        <v>0</v>
      </c>
      <c r="AG2813" s="9">
        <v>1</v>
      </c>
      <c r="AH2813" s="9">
        <v>1</v>
      </c>
      <c r="AI2813" s="10">
        <v>0</v>
      </c>
    </row>
    <row r="2814" spans="23:35" x14ac:dyDescent="0.25">
      <c r="W2814" s="15">
        <v>637082.49959000002</v>
      </c>
      <c r="X2814" s="9">
        <v>0</v>
      </c>
      <c r="Y2814" s="9">
        <v>0</v>
      </c>
      <c r="Z2814" s="9">
        <v>0</v>
      </c>
      <c r="AA2814" s="9">
        <v>0</v>
      </c>
      <c r="AB2814" s="10">
        <v>0</v>
      </c>
      <c r="AD2814" s="15">
        <v>637082.49959000002</v>
      </c>
      <c r="AE2814" s="9">
        <v>0</v>
      </c>
      <c r="AF2814" s="9">
        <v>1</v>
      </c>
      <c r="AG2814" s="9">
        <v>0</v>
      </c>
      <c r="AH2814" s="9">
        <v>0</v>
      </c>
      <c r="AI2814" s="10">
        <v>0</v>
      </c>
    </row>
    <row r="2815" spans="23:35" x14ac:dyDescent="0.25">
      <c r="W2815" s="15">
        <v>637082.49959000002</v>
      </c>
      <c r="X2815" s="9">
        <v>0</v>
      </c>
      <c r="Y2815" s="9">
        <v>0</v>
      </c>
      <c r="Z2815" s="9">
        <v>0</v>
      </c>
      <c r="AA2815" s="9">
        <v>0</v>
      </c>
      <c r="AB2815" s="10">
        <v>0</v>
      </c>
      <c r="AD2815" s="15">
        <v>637082.49959000002</v>
      </c>
      <c r="AE2815" s="9">
        <v>0</v>
      </c>
      <c r="AF2815" s="9">
        <v>0</v>
      </c>
      <c r="AG2815" s="9">
        <v>0</v>
      </c>
      <c r="AH2815" s="9">
        <v>0</v>
      </c>
      <c r="AI2815" s="10">
        <v>0</v>
      </c>
    </row>
    <row r="2816" spans="23:35" x14ac:dyDescent="0.25">
      <c r="W2816" s="15">
        <v>637082.49959000002</v>
      </c>
      <c r="X2816" s="9">
        <v>0</v>
      </c>
      <c r="Y2816" s="9">
        <v>0</v>
      </c>
      <c r="Z2816" s="9">
        <v>0</v>
      </c>
      <c r="AA2816" s="9">
        <v>0</v>
      </c>
      <c r="AB2816" s="10">
        <v>0</v>
      </c>
      <c r="AD2816" s="15">
        <v>637082.49959000002</v>
      </c>
      <c r="AE2816" s="9">
        <v>0</v>
      </c>
      <c r="AF2816" s="9">
        <v>0</v>
      </c>
      <c r="AG2816" s="9">
        <v>0</v>
      </c>
      <c r="AH2816" s="9">
        <v>0</v>
      </c>
      <c r="AI2816" s="10">
        <v>0</v>
      </c>
    </row>
    <row r="2817" spans="23:35" x14ac:dyDescent="0.25">
      <c r="W2817" s="15">
        <v>637082.49959000002</v>
      </c>
      <c r="X2817" s="9">
        <v>0</v>
      </c>
      <c r="Y2817" s="9">
        <v>0</v>
      </c>
      <c r="Z2817" s="9">
        <v>0</v>
      </c>
      <c r="AA2817" s="9">
        <v>0</v>
      </c>
      <c r="AB2817" s="10">
        <v>0</v>
      </c>
      <c r="AD2817" s="15">
        <v>637082.49959000002</v>
      </c>
      <c r="AE2817" s="9">
        <v>1</v>
      </c>
      <c r="AF2817" s="9">
        <v>0</v>
      </c>
      <c r="AG2817" s="9">
        <v>0</v>
      </c>
      <c r="AH2817" s="9">
        <v>0</v>
      </c>
      <c r="AI2817" s="10">
        <v>0</v>
      </c>
    </row>
    <row r="2818" spans="23:35" x14ac:dyDescent="0.25">
      <c r="W2818" s="15">
        <v>637082.49959000002</v>
      </c>
      <c r="X2818" s="9">
        <v>0</v>
      </c>
      <c r="Y2818" s="9">
        <v>0</v>
      </c>
      <c r="Z2818" s="9">
        <v>0</v>
      </c>
      <c r="AA2818" s="9">
        <v>0</v>
      </c>
      <c r="AB2818" s="10">
        <v>0</v>
      </c>
      <c r="AD2818" s="15">
        <v>637082.49959000002</v>
      </c>
      <c r="AE2818" s="9">
        <v>0</v>
      </c>
      <c r="AF2818" s="9">
        <v>0</v>
      </c>
      <c r="AG2818" s="9">
        <v>0</v>
      </c>
      <c r="AH2818" s="9">
        <v>0</v>
      </c>
      <c r="AI2818" s="10">
        <v>0</v>
      </c>
    </row>
    <row r="2819" spans="23:35" x14ac:dyDescent="0.25">
      <c r="W2819" s="15">
        <v>663143.52607000002</v>
      </c>
      <c r="X2819" s="9">
        <v>0</v>
      </c>
      <c r="Y2819" s="9">
        <v>0</v>
      </c>
      <c r="Z2819" s="9">
        <v>0</v>
      </c>
      <c r="AA2819" s="9">
        <v>0</v>
      </c>
      <c r="AB2819" s="10">
        <v>0</v>
      </c>
      <c r="AD2819" s="15">
        <v>663143.52607000002</v>
      </c>
      <c r="AE2819" s="9">
        <v>0</v>
      </c>
      <c r="AF2819" s="9">
        <v>1</v>
      </c>
      <c r="AG2819" s="9">
        <v>0</v>
      </c>
      <c r="AH2819" s="9">
        <v>0</v>
      </c>
      <c r="AI2819" s="10">
        <v>0</v>
      </c>
    </row>
    <row r="2820" spans="23:35" x14ac:dyDescent="0.25">
      <c r="W2820" s="15">
        <v>663143.52607000002</v>
      </c>
      <c r="X2820" s="9">
        <v>0</v>
      </c>
      <c r="Y2820" s="9">
        <v>0</v>
      </c>
      <c r="Z2820" s="9">
        <v>0</v>
      </c>
      <c r="AA2820" s="9">
        <v>0</v>
      </c>
      <c r="AB2820" s="10">
        <v>0</v>
      </c>
      <c r="AD2820" s="15">
        <v>663143.52607000002</v>
      </c>
      <c r="AE2820" s="9">
        <v>0</v>
      </c>
      <c r="AF2820" s="9">
        <v>0</v>
      </c>
      <c r="AG2820" s="9">
        <v>0</v>
      </c>
      <c r="AH2820" s="9">
        <v>0</v>
      </c>
      <c r="AI2820" s="10">
        <v>0</v>
      </c>
    </row>
    <row r="2821" spans="23:35" x14ac:dyDescent="0.25">
      <c r="W2821" s="15">
        <v>663143.52607000002</v>
      </c>
      <c r="X2821" s="9">
        <v>0</v>
      </c>
      <c r="Y2821" s="9">
        <v>0</v>
      </c>
      <c r="Z2821" s="9">
        <v>0</v>
      </c>
      <c r="AA2821" s="9">
        <v>0</v>
      </c>
      <c r="AB2821" s="10">
        <v>0</v>
      </c>
      <c r="AD2821" s="15">
        <v>663143.52607000002</v>
      </c>
      <c r="AE2821" s="9">
        <v>0</v>
      </c>
      <c r="AF2821" s="9">
        <v>0</v>
      </c>
      <c r="AG2821" s="9">
        <v>0</v>
      </c>
      <c r="AH2821" s="9">
        <v>0</v>
      </c>
      <c r="AI2821" s="10">
        <v>0</v>
      </c>
    </row>
    <row r="2822" spans="23:35" x14ac:dyDescent="0.25">
      <c r="W2822" s="15">
        <v>663143.52607000002</v>
      </c>
      <c r="X2822" s="9">
        <v>0</v>
      </c>
      <c r="Y2822" s="9">
        <v>0</v>
      </c>
      <c r="Z2822" s="9">
        <v>0</v>
      </c>
      <c r="AA2822" s="9">
        <v>0</v>
      </c>
      <c r="AB2822" s="10">
        <v>0</v>
      </c>
      <c r="AD2822" s="15">
        <v>663143.52607000002</v>
      </c>
      <c r="AE2822" s="9">
        <v>0</v>
      </c>
      <c r="AF2822" s="9">
        <v>0</v>
      </c>
      <c r="AG2822" s="9">
        <v>0</v>
      </c>
      <c r="AH2822" s="9">
        <v>0</v>
      </c>
      <c r="AI2822" s="10">
        <v>0</v>
      </c>
    </row>
    <row r="2823" spans="23:35" x14ac:dyDescent="0.25">
      <c r="W2823" s="15">
        <v>663143.52607000002</v>
      </c>
      <c r="X2823" s="9">
        <v>0</v>
      </c>
      <c r="Y2823" s="9">
        <v>0</v>
      </c>
      <c r="Z2823" s="9">
        <v>0</v>
      </c>
      <c r="AA2823" s="9">
        <v>0</v>
      </c>
      <c r="AB2823" s="10">
        <v>0</v>
      </c>
      <c r="AD2823" s="15">
        <v>663143.52607000002</v>
      </c>
      <c r="AE2823" s="9">
        <v>0</v>
      </c>
      <c r="AF2823" s="9">
        <v>1</v>
      </c>
      <c r="AG2823" s="9">
        <v>0</v>
      </c>
      <c r="AH2823" s="9">
        <v>0</v>
      </c>
      <c r="AI2823" s="10">
        <v>0</v>
      </c>
    </row>
    <row r="2824" spans="23:35" x14ac:dyDescent="0.25">
      <c r="W2824" s="15">
        <v>663143.52607000002</v>
      </c>
      <c r="X2824" s="9">
        <v>0</v>
      </c>
      <c r="Y2824" s="9">
        <v>0</v>
      </c>
      <c r="Z2824" s="9">
        <v>0</v>
      </c>
      <c r="AA2824" s="9">
        <v>0</v>
      </c>
      <c r="AB2824" s="10">
        <v>0</v>
      </c>
      <c r="AD2824" s="15">
        <v>663143.52607000002</v>
      </c>
      <c r="AE2824" s="9">
        <v>0</v>
      </c>
      <c r="AF2824" s="9">
        <v>0</v>
      </c>
      <c r="AG2824" s="9">
        <v>0</v>
      </c>
      <c r="AH2824" s="9">
        <v>0</v>
      </c>
      <c r="AI2824" s="10">
        <v>0</v>
      </c>
    </row>
    <row r="2825" spans="23:35" x14ac:dyDescent="0.25">
      <c r="W2825" s="15">
        <v>663143.52607000002</v>
      </c>
      <c r="X2825" s="9">
        <v>0</v>
      </c>
      <c r="Y2825" s="9">
        <v>0</v>
      </c>
      <c r="Z2825" s="9">
        <v>0</v>
      </c>
      <c r="AA2825" s="9">
        <v>0</v>
      </c>
      <c r="AB2825" s="10">
        <v>0</v>
      </c>
      <c r="AD2825" s="15">
        <v>663143.52607000002</v>
      </c>
      <c r="AE2825" s="9">
        <v>0</v>
      </c>
      <c r="AF2825" s="9">
        <v>0</v>
      </c>
      <c r="AG2825" s="9">
        <v>0</v>
      </c>
      <c r="AH2825" s="9">
        <v>0</v>
      </c>
      <c r="AI2825" s="10">
        <v>0</v>
      </c>
    </row>
    <row r="2826" spans="23:35" x14ac:dyDescent="0.25">
      <c r="W2826" s="15">
        <v>663143.52607000002</v>
      </c>
      <c r="X2826" s="9">
        <v>0</v>
      </c>
      <c r="Y2826" s="9">
        <v>0</v>
      </c>
      <c r="Z2826" s="9">
        <v>0</v>
      </c>
      <c r="AA2826" s="9">
        <v>0</v>
      </c>
      <c r="AB2826" s="10">
        <v>0</v>
      </c>
      <c r="AD2826" s="15">
        <v>663143.52607000002</v>
      </c>
      <c r="AE2826" s="9">
        <v>0</v>
      </c>
      <c r="AF2826" s="9">
        <v>0</v>
      </c>
      <c r="AG2826" s="9">
        <v>0</v>
      </c>
      <c r="AH2826" s="9">
        <v>0</v>
      </c>
      <c r="AI2826" s="10">
        <v>0</v>
      </c>
    </row>
    <row r="2827" spans="23:35" x14ac:dyDescent="0.25">
      <c r="W2827" s="15">
        <v>663143.52607000002</v>
      </c>
      <c r="X2827" s="9">
        <v>0</v>
      </c>
      <c r="Y2827" s="9">
        <v>0</v>
      </c>
      <c r="Z2827" s="9">
        <v>0</v>
      </c>
      <c r="AA2827" s="9">
        <v>0</v>
      </c>
      <c r="AB2827" s="10">
        <v>0</v>
      </c>
      <c r="AD2827" s="15">
        <v>663143.52607000002</v>
      </c>
      <c r="AE2827" s="9">
        <v>0</v>
      </c>
      <c r="AF2827" s="9">
        <v>0</v>
      </c>
      <c r="AG2827" s="9">
        <v>0</v>
      </c>
      <c r="AH2827" s="9">
        <v>0</v>
      </c>
      <c r="AI2827" s="10">
        <v>0</v>
      </c>
    </row>
    <row r="2828" spans="23:35" x14ac:dyDescent="0.25">
      <c r="W2828" s="15">
        <v>663143.52607000002</v>
      </c>
      <c r="X2828" s="9">
        <v>0</v>
      </c>
      <c r="Y2828" s="9">
        <v>0</v>
      </c>
      <c r="Z2828" s="9">
        <v>0</v>
      </c>
      <c r="AA2828" s="9">
        <v>0</v>
      </c>
      <c r="AB2828" s="10">
        <v>0</v>
      </c>
      <c r="AD2828" s="15">
        <v>663143.52607000002</v>
      </c>
      <c r="AE2828" s="9">
        <v>0</v>
      </c>
      <c r="AF2828" s="9">
        <v>1</v>
      </c>
      <c r="AG2828" s="9">
        <v>0</v>
      </c>
      <c r="AH2828" s="9">
        <v>0</v>
      </c>
      <c r="AI2828" s="10">
        <v>0</v>
      </c>
    </row>
    <row r="2829" spans="23:35" x14ac:dyDescent="0.25">
      <c r="W2829" s="15">
        <v>663143.52607000002</v>
      </c>
      <c r="X2829" s="9">
        <v>0</v>
      </c>
      <c r="Y2829" s="9">
        <v>0</v>
      </c>
      <c r="Z2829" s="9">
        <v>0</v>
      </c>
      <c r="AA2829" s="9">
        <v>0</v>
      </c>
      <c r="AB2829" s="10">
        <v>0</v>
      </c>
      <c r="AD2829" s="15">
        <v>663143.52607000002</v>
      </c>
      <c r="AE2829" s="9">
        <v>0</v>
      </c>
      <c r="AF2829" s="9">
        <v>0</v>
      </c>
      <c r="AG2829" s="9">
        <v>0</v>
      </c>
      <c r="AH2829" s="9">
        <v>0</v>
      </c>
      <c r="AI2829" s="10">
        <v>0</v>
      </c>
    </row>
    <row r="2830" spans="23:35" x14ac:dyDescent="0.25">
      <c r="W2830" s="15">
        <v>663143.52607000002</v>
      </c>
      <c r="X2830" s="9">
        <v>0</v>
      </c>
      <c r="Y2830" s="9">
        <v>0</v>
      </c>
      <c r="Z2830" s="9">
        <v>0</v>
      </c>
      <c r="AA2830" s="9">
        <v>0</v>
      </c>
      <c r="AB2830" s="10">
        <v>0</v>
      </c>
      <c r="AD2830" s="15">
        <v>663143.52607000002</v>
      </c>
      <c r="AE2830" s="9">
        <v>0</v>
      </c>
      <c r="AF2830" s="9">
        <v>0</v>
      </c>
      <c r="AG2830" s="9">
        <v>1</v>
      </c>
      <c r="AH2830" s="9">
        <v>0</v>
      </c>
      <c r="AI2830" s="10">
        <v>1</v>
      </c>
    </row>
    <row r="2831" spans="23:35" x14ac:dyDescent="0.25">
      <c r="W2831" s="15">
        <v>663143.52607000002</v>
      </c>
      <c r="X2831" s="9">
        <v>0</v>
      </c>
      <c r="Y2831" s="9">
        <v>0</v>
      </c>
      <c r="Z2831" s="9">
        <v>0</v>
      </c>
      <c r="AA2831" s="9">
        <v>0</v>
      </c>
      <c r="AB2831" s="10">
        <v>0</v>
      </c>
      <c r="AD2831" s="15">
        <v>663143.52607000002</v>
      </c>
      <c r="AE2831" s="9">
        <v>0</v>
      </c>
      <c r="AF2831" s="9">
        <v>0</v>
      </c>
      <c r="AG2831" s="9">
        <v>0</v>
      </c>
      <c r="AH2831" s="9">
        <v>0</v>
      </c>
      <c r="AI2831" s="10">
        <v>0</v>
      </c>
    </row>
    <row r="2832" spans="23:35" x14ac:dyDescent="0.25">
      <c r="W2832" s="15">
        <v>663143.52607000002</v>
      </c>
      <c r="X2832" s="9">
        <v>0</v>
      </c>
      <c r="Y2832" s="9">
        <v>0</v>
      </c>
      <c r="Z2832" s="9">
        <v>0</v>
      </c>
      <c r="AA2832" s="9">
        <v>0</v>
      </c>
      <c r="AB2832" s="10">
        <v>0</v>
      </c>
      <c r="AD2832" s="15">
        <v>663143.52607000002</v>
      </c>
      <c r="AE2832" s="9">
        <v>0</v>
      </c>
      <c r="AF2832" s="9">
        <v>0</v>
      </c>
      <c r="AG2832" s="9">
        <v>0</v>
      </c>
      <c r="AH2832" s="9">
        <v>0</v>
      </c>
      <c r="AI2832" s="10">
        <v>1</v>
      </c>
    </row>
    <row r="2833" spans="23:35" x14ac:dyDescent="0.25">
      <c r="W2833" s="15">
        <v>663143.52607000002</v>
      </c>
      <c r="X2833" s="9">
        <v>0</v>
      </c>
      <c r="Y2833" s="9">
        <v>0</v>
      </c>
      <c r="Z2833" s="9">
        <v>0</v>
      </c>
      <c r="AA2833" s="9">
        <v>0</v>
      </c>
      <c r="AB2833" s="10">
        <v>0</v>
      </c>
      <c r="AD2833" s="15">
        <v>663143.52607000002</v>
      </c>
      <c r="AE2833" s="9">
        <v>0</v>
      </c>
      <c r="AF2833" s="9">
        <v>1</v>
      </c>
      <c r="AG2833" s="9">
        <v>0</v>
      </c>
      <c r="AH2833" s="9">
        <v>0</v>
      </c>
      <c r="AI2833" s="10">
        <v>0</v>
      </c>
    </row>
    <row r="2834" spans="23:35" x14ac:dyDescent="0.25">
      <c r="W2834" s="15">
        <v>663143.52607000002</v>
      </c>
      <c r="X2834" s="9">
        <v>0</v>
      </c>
      <c r="Y2834" s="9">
        <v>0</v>
      </c>
      <c r="Z2834" s="9">
        <v>0</v>
      </c>
      <c r="AA2834" s="9">
        <v>0</v>
      </c>
      <c r="AB2834" s="10">
        <v>0</v>
      </c>
      <c r="AD2834" s="15">
        <v>663143.52607000002</v>
      </c>
      <c r="AE2834" s="9">
        <v>0</v>
      </c>
      <c r="AF2834" s="9">
        <v>0</v>
      </c>
      <c r="AG2834" s="9">
        <v>0</v>
      </c>
      <c r="AH2834" s="9">
        <v>0</v>
      </c>
      <c r="AI2834" s="10">
        <v>0</v>
      </c>
    </row>
    <row r="2835" spans="23:35" x14ac:dyDescent="0.25">
      <c r="W2835" s="15">
        <v>690280.33819000004</v>
      </c>
      <c r="X2835" s="9">
        <v>0</v>
      </c>
      <c r="Y2835" s="9">
        <v>0</v>
      </c>
      <c r="Z2835" s="9">
        <v>0</v>
      </c>
      <c r="AA2835" s="9">
        <v>0</v>
      </c>
      <c r="AB2835" s="10">
        <v>0</v>
      </c>
      <c r="AD2835" s="15">
        <v>690280.33819000004</v>
      </c>
      <c r="AE2835" s="9">
        <v>0</v>
      </c>
      <c r="AF2835" s="9">
        <v>0</v>
      </c>
      <c r="AG2835" s="9">
        <v>0</v>
      </c>
      <c r="AH2835" s="9">
        <v>0</v>
      </c>
      <c r="AI2835" s="10">
        <v>0</v>
      </c>
    </row>
    <row r="2836" spans="23:35" x14ac:dyDescent="0.25">
      <c r="W2836" s="15">
        <v>690280.33819000004</v>
      </c>
      <c r="X2836" s="9">
        <v>0</v>
      </c>
      <c r="Y2836" s="9">
        <v>0</v>
      </c>
      <c r="Z2836" s="9">
        <v>0</v>
      </c>
      <c r="AA2836" s="9">
        <v>0</v>
      </c>
      <c r="AB2836" s="10">
        <v>0</v>
      </c>
      <c r="AD2836" s="15">
        <v>690280.33819000004</v>
      </c>
      <c r="AE2836" s="9">
        <v>0</v>
      </c>
      <c r="AF2836" s="9">
        <v>1</v>
      </c>
      <c r="AG2836" s="9">
        <v>0</v>
      </c>
      <c r="AH2836" s="9">
        <v>0</v>
      </c>
      <c r="AI2836" s="10">
        <v>0</v>
      </c>
    </row>
    <row r="2837" spans="23:35" x14ac:dyDescent="0.25">
      <c r="W2837" s="15">
        <v>690280.33819000004</v>
      </c>
      <c r="X2837" s="9">
        <v>0</v>
      </c>
      <c r="Y2837" s="9">
        <v>0</v>
      </c>
      <c r="Z2837" s="9">
        <v>0</v>
      </c>
      <c r="AA2837" s="9">
        <v>0</v>
      </c>
      <c r="AB2837" s="10">
        <v>0</v>
      </c>
      <c r="AD2837" s="15">
        <v>690280.33819000004</v>
      </c>
      <c r="AE2837" s="9">
        <v>1</v>
      </c>
      <c r="AF2837" s="9">
        <v>0</v>
      </c>
      <c r="AG2837" s="9">
        <v>0</v>
      </c>
      <c r="AH2837" s="9">
        <v>0</v>
      </c>
      <c r="AI2837" s="10">
        <v>0</v>
      </c>
    </row>
    <row r="2838" spans="23:35" x14ac:dyDescent="0.25">
      <c r="W2838" s="15">
        <v>690280.33819000004</v>
      </c>
      <c r="X2838" s="9">
        <v>0</v>
      </c>
      <c r="Y2838" s="9">
        <v>0</v>
      </c>
      <c r="Z2838" s="9">
        <v>0</v>
      </c>
      <c r="AA2838" s="9">
        <v>0</v>
      </c>
      <c r="AB2838" s="10">
        <v>0</v>
      </c>
      <c r="AD2838" s="15">
        <v>690280.33819000004</v>
      </c>
      <c r="AE2838" s="9">
        <v>1</v>
      </c>
      <c r="AF2838" s="9">
        <v>0</v>
      </c>
      <c r="AG2838" s="9">
        <v>0</v>
      </c>
      <c r="AH2838" s="9">
        <v>0</v>
      </c>
      <c r="AI2838" s="10">
        <v>0</v>
      </c>
    </row>
    <row r="2839" spans="23:35" x14ac:dyDescent="0.25">
      <c r="W2839" s="15">
        <v>690280.33819000004</v>
      </c>
      <c r="X2839" s="9">
        <v>0</v>
      </c>
      <c r="Y2839" s="9">
        <v>0</v>
      </c>
      <c r="Z2839" s="9">
        <v>0</v>
      </c>
      <c r="AA2839" s="9">
        <v>0</v>
      </c>
      <c r="AB2839" s="10">
        <v>0</v>
      </c>
      <c r="AD2839" s="15">
        <v>690280.33819000004</v>
      </c>
      <c r="AE2839" s="9">
        <v>0</v>
      </c>
      <c r="AF2839" s="9">
        <v>0</v>
      </c>
      <c r="AG2839" s="9">
        <v>0</v>
      </c>
      <c r="AH2839" s="9">
        <v>0</v>
      </c>
      <c r="AI2839" s="10">
        <v>1</v>
      </c>
    </row>
    <row r="2840" spans="23:35" x14ac:dyDescent="0.25">
      <c r="W2840" s="15">
        <v>690280.33819000004</v>
      </c>
      <c r="X2840" s="9">
        <v>0</v>
      </c>
      <c r="Y2840" s="9">
        <v>0</v>
      </c>
      <c r="Z2840" s="9">
        <v>0</v>
      </c>
      <c r="AA2840" s="9">
        <v>0</v>
      </c>
      <c r="AB2840" s="10">
        <v>0</v>
      </c>
      <c r="AD2840" s="15">
        <v>690280.33819000004</v>
      </c>
      <c r="AE2840" s="9">
        <v>0</v>
      </c>
      <c r="AF2840" s="9">
        <v>0</v>
      </c>
      <c r="AG2840" s="9">
        <v>0</v>
      </c>
      <c r="AH2840" s="9">
        <v>0</v>
      </c>
      <c r="AI2840" s="10">
        <v>0</v>
      </c>
    </row>
    <row r="2841" spans="23:35" x14ac:dyDescent="0.25">
      <c r="W2841" s="15">
        <v>690280.33819000004</v>
      </c>
      <c r="X2841" s="9">
        <v>0</v>
      </c>
      <c r="Y2841" s="9">
        <v>0</v>
      </c>
      <c r="Z2841" s="9">
        <v>0</v>
      </c>
      <c r="AA2841" s="9">
        <v>0</v>
      </c>
      <c r="AB2841" s="10">
        <v>0</v>
      </c>
      <c r="AD2841" s="15">
        <v>690280.33819000004</v>
      </c>
      <c r="AE2841" s="9">
        <v>0</v>
      </c>
      <c r="AF2841" s="9">
        <v>0</v>
      </c>
      <c r="AG2841" s="9">
        <v>0</v>
      </c>
      <c r="AH2841" s="9">
        <v>0</v>
      </c>
      <c r="AI2841" s="10">
        <v>0</v>
      </c>
    </row>
    <row r="2842" spans="23:35" x14ac:dyDescent="0.25">
      <c r="W2842" s="15">
        <v>690280.33819000004</v>
      </c>
      <c r="X2842" s="9">
        <v>0</v>
      </c>
      <c r="Y2842" s="9">
        <v>0</v>
      </c>
      <c r="Z2842" s="9">
        <v>0</v>
      </c>
      <c r="AA2842" s="9">
        <v>0</v>
      </c>
      <c r="AB2842" s="10">
        <v>0</v>
      </c>
      <c r="AD2842" s="15">
        <v>690280.33819000004</v>
      </c>
      <c r="AE2842" s="9">
        <v>0</v>
      </c>
      <c r="AF2842" s="9">
        <v>0</v>
      </c>
      <c r="AG2842" s="9">
        <v>0</v>
      </c>
      <c r="AH2842" s="9">
        <v>1</v>
      </c>
      <c r="AI2842" s="10">
        <v>0</v>
      </c>
    </row>
    <row r="2843" spans="23:35" x14ac:dyDescent="0.25">
      <c r="W2843" s="15">
        <v>690280.33819000004</v>
      </c>
      <c r="X2843" s="9">
        <v>0</v>
      </c>
      <c r="Y2843" s="9">
        <v>0</v>
      </c>
      <c r="Z2843" s="9">
        <v>0</v>
      </c>
      <c r="AA2843" s="9">
        <v>0</v>
      </c>
      <c r="AB2843" s="10">
        <v>0</v>
      </c>
      <c r="AD2843" s="15">
        <v>690280.33819000004</v>
      </c>
      <c r="AE2843" s="9">
        <v>0</v>
      </c>
      <c r="AF2843" s="9">
        <v>0</v>
      </c>
      <c r="AG2843" s="9">
        <v>1</v>
      </c>
      <c r="AH2843" s="9">
        <v>0</v>
      </c>
      <c r="AI2843" s="10">
        <v>0</v>
      </c>
    </row>
    <row r="2844" spans="23:35" x14ac:dyDescent="0.25">
      <c r="W2844" s="15">
        <v>690280.33819000004</v>
      </c>
      <c r="X2844" s="9">
        <v>0</v>
      </c>
      <c r="Y2844" s="9">
        <v>0</v>
      </c>
      <c r="Z2844" s="9">
        <v>0</v>
      </c>
      <c r="AA2844" s="9">
        <v>0</v>
      </c>
      <c r="AB2844" s="10">
        <v>0</v>
      </c>
      <c r="AD2844" s="15">
        <v>690280.33819000004</v>
      </c>
      <c r="AE2844" s="9">
        <v>0</v>
      </c>
      <c r="AF2844" s="9">
        <v>0</v>
      </c>
      <c r="AG2844" s="9">
        <v>0</v>
      </c>
      <c r="AH2844" s="9">
        <v>0</v>
      </c>
      <c r="AI2844" s="10">
        <v>0</v>
      </c>
    </row>
    <row r="2845" spans="23:35" x14ac:dyDescent="0.25">
      <c r="W2845" s="15">
        <v>690280.33819000004</v>
      </c>
      <c r="X2845" s="9">
        <v>0</v>
      </c>
      <c r="Y2845" s="9">
        <v>0</v>
      </c>
      <c r="Z2845" s="9">
        <v>0</v>
      </c>
      <c r="AA2845" s="9">
        <v>0</v>
      </c>
      <c r="AB2845" s="10">
        <v>0</v>
      </c>
      <c r="AD2845" s="15">
        <v>690280.33819000004</v>
      </c>
      <c r="AE2845" s="9">
        <v>0</v>
      </c>
      <c r="AF2845" s="9">
        <v>0</v>
      </c>
      <c r="AG2845" s="9">
        <v>0</v>
      </c>
      <c r="AH2845" s="9">
        <v>0</v>
      </c>
      <c r="AI2845" s="10">
        <v>0</v>
      </c>
    </row>
    <row r="2846" spans="23:35" x14ac:dyDescent="0.25">
      <c r="W2846" s="15">
        <v>690280.33819000004</v>
      </c>
      <c r="X2846" s="9">
        <v>0</v>
      </c>
      <c r="Y2846" s="9">
        <v>0</v>
      </c>
      <c r="Z2846" s="9">
        <v>0</v>
      </c>
      <c r="AA2846" s="9">
        <v>0</v>
      </c>
      <c r="AB2846" s="10">
        <v>0</v>
      </c>
      <c r="AD2846" s="15">
        <v>690280.33819000004</v>
      </c>
      <c r="AE2846" s="9">
        <v>0</v>
      </c>
      <c r="AF2846" s="9">
        <v>0</v>
      </c>
      <c r="AG2846" s="9">
        <v>0</v>
      </c>
      <c r="AH2846" s="9">
        <v>0</v>
      </c>
      <c r="AI2846" s="10">
        <v>0</v>
      </c>
    </row>
    <row r="2847" spans="23:35" x14ac:dyDescent="0.25">
      <c r="W2847" s="15">
        <v>690280.33819000004</v>
      </c>
      <c r="X2847" s="9">
        <v>0</v>
      </c>
      <c r="Y2847" s="9">
        <v>0</v>
      </c>
      <c r="Z2847" s="9">
        <v>0</v>
      </c>
      <c r="AA2847" s="9">
        <v>0</v>
      </c>
      <c r="AB2847" s="10">
        <v>0</v>
      </c>
      <c r="AD2847" s="15">
        <v>690280.33819000004</v>
      </c>
      <c r="AE2847" s="9">
        <v>0</v>
      </c>
      <c r="AF2847" s="9">
        <v>1</v>
      </c>
      <c r="AG2847" s="9">
        <v>0</v>
      </c>
      <c r="AH2847" s="9">
        <v>0</v>
      </c>
      <c r="AI2847" s="10">
        <v>0</v>
      </c>
    </row>
    <row r="2848" spans="23:35" x14ac:dyDescent="0.25">
      <c r="W2848" s="15">
        <v>690280.33819000004</v>
      </c>
      <c r="X2848" s="9">
        <v>0</v>
      </c>
      <c r="Y2848" s="9">
        <v>0</v>
      </c>
      <c r="Z2848" s="9">
        <v>0</v>
      </c>
      <c r="AA2848" s="9">
        <v>0</v>
      </c>
      <c r="AB2848" s="10">
        <v>0</v>
      </c>
      <c r="AD2848" s="15">
        <v>690280.33819000004</v>
      </c>
      <c r="AE2848" s="9">
        <v>0</v>
      </c>
      <c r="AF2848" s="9">
        <v>0</v>
      </c>
      <c r="AG2848" s="9">
        <v>0</v>
      </c>
      <c r="AH2848" s="9">
        <v>0</v>
      </c>
      <c r="AI2848" s="10">
        <v>0</v>
      </c>
    </row>
    <row r="2849" spans="23:35" x14ac:dyDescent="0.25">
      <c r="W2849" s="15">
        <v>690280.33819000004</v>
      </c>
      <c r="X2849" s="9">
        <v>0</v>
      </c>
      <c r="Y2849" s="9">
        <v>0</v>
      </c>
      <c r="Z2849" s="9">
        <v>0</v>
      </c>
      <c r="AA2849" s="9">
        <v>0</v>
      </c>
      <c r="AB2849" s="10">
        <v>0</v>
      </c>
      <c r="AD2849" s="15">
        <v>690280.33819000004</v>
      </c>
      <c r="AE2849" s="9">
        <v>0</v>
      </c>
      <c r="AF2849" s="9">
        <v>0</v>
      </c>
      <c r="AG2849" s="9">
        <v>0</v>
      </c>
      <c r="AH2849" s="9">
        <v>0</v>
      </c>
      <c r="AI2849" s="10">
        <v>0</v>
      </c>
    </row>
    <row r="2850" spans="23:35" x14ac:dyDescent="0.25">
      <c r="W2850" s="15">
        <v>690280.33819000004</v>
      </c>
      <c r="X2850" s="9">
        <v>0</v>
      </c>
      <c r="Y2850" s="9">
        <v>0</v>
      </c>
      <c r="Z2850" s="9">
        <v>0</v>
      </c>
      <c r="AA2850" s="9">
        <v>0</v>
      </c>
      <c r="AB2850" s="10">
        <v>0</v>
      </c>
      <c r="AD2850" s="15">
        <v>690280.33819000004</v>
      </c>
      <c r="AE2850" s="9">
        <v>0</v>
      </c>
      <c r="AF2850" s="9">
        <v>0</v>
      </c>
      <c r="AG2850" s="9">
        <v>0</v>
      </c>
      <c r="AH2850" s="9">
        <v>0</v>
      </c>
      <c r="AI2850" s="10">
        <v>0</v>
      </c>
    </row>
    <row r="2851" spans="23:35" x14ac:dyDescent="0.25">
      <c r="W2851" s="15">
        <v>718537.38355999999</v>
      </c>
      <c r="X2851" s="9">
        <v>0</v>
      </c>
      <c r="Y2851" s="9">
        <v>0</v>
      </c>
      <c r="Z2851" s="9">
        <v>0</v>
      </c>
      <c r="AA2851" s="9">
        <v>0</v>
      </c>
      <c r="AB2851" s="10">
        <v>0</v>
      </c>
      <c r="AD2851" s="15">
        <v>718537.38355999999</v>
      </c>
      <c r="AE2851" s="9">
        <v>0</v>
      </c>
      <c r="AF2851" s="9">
        <v>0</v>
      </c>
      <c r="AG2851" s="9">
        <v>0</v>
      </c>
      <c r="AH2851" s="9">
        <v>0</v>
      </c>
      <c r="AI2851" s="10">
        <v>0</v>
      </c>
    </row>
    <row r="2852" spans="23:35" x14ac:dyDescent="0.25">
      <c r="W2852" s="15">
        <v>718537.38355999999</v>
      </c>
      <c r="X2852" s="9">
        <v>0</v>
      </c>
      <c r="Y2852" s="9">
        <v>0</v>
      </c>
      <c r="Z2852" s="9">
        <v>0</v>
      </c>
      <c r="AA2852" s="9">
        <v>0</v>
      </c>
      <c r="AB2852" s="10">
        <v>0</v>
      </c>
      <c r="AD2852" s="15">
        <v>718537.38355999999</v>
      </c>
      <c r="AE2852" s="9">
        <v>0</v>
      </c>
      <c r="AF2852" s="9">
        <v>0</v>
      </c>
      <c r="AG2852" s="9">
        <v>0</v>
      </c>
      <c r="AH2852" s="9">
        <v>0</v>
      </c>
      <c r="AI2852" s="10">
        <v>0</v>
      </c>
    </row>
    <row r="2853" spans="23:35" x14ac:dyDescent="0.25">
      <c r="W2853" s="15">
        <v>718537.38355999999</v>
      </c>
      <c r="X2853" s="9">
        <v>0</v>
      </c>
      <c r="Y2853" s="9">
        <v>0</v>
      </c>
      <c r="Z2853" s="9">
        <v>0</v>
      </c>
      <c r="AA2853" s="9">
        <v>0</v>
      </c>
      <c r="AB2853" s="10">
        <v>0</v>
      </c>
      <c r="AD2853" s="15">
        <v>718537.38355999999</v>
      </c>
      <c r="AE2853" s="9">
        <v>0</v>
      </c>
      <c r="AF2853" s="9">
        <v>1</v>
      </c>
      <c r="AG2853" s="9">
        <v>0</v>
      </c>
      <c r="AH2853" s="9">
        <v>0</v>
      </c>
      <c r="AI2853" s="10">
        <v>1</v>
      </c>
    </row>
    <row r="2854" spans="23:35" x14ac:dyDescent="0.25">
      <c r="W2854" s="15">
        <v>718537.38355999999</v>
      </c>
      <c r="X2854" s="9">
        <v>0</v>
      </c>
      <c r="Y2854" s="9">
        <v>0</v>
      </c>
      <c r="Z2854" s="9">
        <v>0</v>
      </c>
      <c r="AA2854" s="9">
        <v>0</v>
      </c>
      <c r="AB2854" s="10">
        <v>0</v>
      </c>
      <c r="AD2854" s="15">
        <v>718537.38355999999</v>
      </c>
      <c r="AE2854" s="9">
        <v>0</v>
      </c>
      <c r="AF2854" s="9">
        <v>0</v>
      </c>
      <c r="AG2854" s="9">
        <v>0</v>
      </c>
      <c r="AH2854" s="9">
        <v>0</v>
      </c>
      <c r="AI2854" s="10">
        <v>0</v>
      </c>
    </row>
    <row r="2855" spans="23:35" x14ac:dyDescent="0.25">
      <c r="W2855" s="15">
        <v>718537.38355999999</v>
      </c>
      <c r="X2855" s="9">
        <v>0</v>
      </c>
      <c r="Y2855" s="9">
        <v>0</v>
      </c>
      <c r="Z2855" s="9">
        <v>0</v>
      </c>
      <c r="AA2855" s="9">
        <v>0</v>
      </c>
      <c r="AB2855" s="10">
        <v>0</v>
      </c>
      <c r="AD2855" s="15">
        <v>718537.38355999999</v>
      </c>
      <c r="AE2855" s="9">
        <v>0</v>
      </c>
      <c r="AF2855" s="9">
        <v>0</v>
      </c>
      <c r="AG2855" s="9">
        <v>0</v>
      </c>
      <c r="AH2855" s="9">
        <v>0</v>
      </c>
      <c r="AI2855" s="10">
        <v>0</v>
      </c>
    </row>
    <row r="2856" spans="23:35" x14ac:dyDescent="0.25">
      <c r="W2856" s="15">
        <v>718537.38355999999</v>
      </c>
      <c r="X2856" s="9">
        <v>0</v>
      </c>
      <c r="Y2856" s="9">
        <v>0</v>
      </c>
      <c r="Z2856" s="9">
        <v>0</v>
      </c>
      <c r="AA2856" s="9">
        <v>0</v>
      </c>
      <c r="AB2856" s="10">
        <v>0</v>
      </c>
      <c r="AD2856" s="15">
        <v>718537.38355999999</v>
      </c>
      <c r="AE2856" s="9">
        <v>0</v>
      </c>
      <c r="AF2856" s="9">
        <v>1</v>
      </c>
      <c r="AG2856" s="9">
        <v>0</v>
      </c>
      <c r="AH2856" s="9">
        <v>0</v>
      </c>
      <c r="AI2856" s="10">
        <v>0</v>
      </c>
    </row>
    <row r="2857" spans="23:35" x14ac:dyDescent="0.25">
      <c r="W2857" s="15">
        <v>718537.38355999999</v>
      </c>
      <c r="X2857" s="9">
        <v>0</v>
      </c>
      <c r="Y2857" s="9">
        <v>0</v>
      </c>
      <c r="Z2857" s="9">
        <v>0</v>
      </c>
      <c r="AA2857" s="9">
        <v>0</v>
      </c>
      <c r="AB2857" s="10">
        <v>0</v>
      </c>
      <c r="AD2857" s="15">
        <v>718537.38355999999</v>
      </c>
      <c r="AE2857" s="9">
        <v>0</v>
      </c>
      <c r="AF2857" s="9">
        <v>0</v>
      </c>
      <c r="AG2857" s="9">
        <v>0</v>
      </c>
      <c r="AH2857" s="9">
        <v>0</v>
      </c>
      <c r="AI2857" s="10">
        <v>0</v>
      </c>
    </row>
    <row r="2858" spans="23:35" x14ac:dyDescent="0.25">
      <c r="W2858" s="15">
        <v>718537.38355999999</v>
      </c>
      <c r="X2858" s="9">
        <v>0</v>
      </c>
      <c r="Y2858" s="9">
        <v>0</v>
      </c>
      <c r="Z2858" s="9">
        <v>0</v>
      </c>
      <c r="AA2858" s="9">
        <v>0</v>
      </c>
      <c r="AB2858" s="10">
        <v>0</v>
      </c>
      <c r="AD2858" s="15">
        <v>718537.38355999999</v>
      </c>
      <c r="AE2858" s="9">
        <v>0</v>
      </c>
      <c r="AF2858" s="9">
        <v>0</v>
      </c>
      <c r="AG2858" s="9">
        <v>0</v>
      </c>
      <c r="AH2858" s="9">
        <v>0</v>
      </c>
      <c r="AI2858" s="10">
        <v>0</v>
      </c>
    </row>
    <row r="2859" spans="23:35" x14ac:dyDescent="0.25">
      <c r="W2859" s="15">
        <v>718537.38355999999</v>
      </c>
      <c r="X2859" s="9">
        <v>0</v>
      </c>
      <c r="Y2859" s="9">
        <v>0</v>
      </c>
      <c r="Z2859" s="9">
        <v>0</v>
      </c>
      <c r="AA2859" s="9">
        <v>0</v>
      </c>
      <c r="AB2859" s="10">
        <v>0</v>
      </c>
      <c r="AD2859" s="15">
        <v>718537.38355999999</v>
      </c>
      <c r="AE2859" s="9">
        <v>0</v>
      </c>
      <c r="AF2859" s="9">
        <v>0</v>
      </c>
      <c r="AG2859" s="9">
        <v>0</v>
      </c>
      <c r="AH2859" s="9">
        <v>0</v>
      </c>
      <c r="AI2859" s="10">
        <v>0</v>
      </c>
    </row>
    <row r="2860" spans="23:35" x14ac:dyDescent="0.25">
      <c r="W2860" s="15">
        <v>718537.38355999999</v>
      </c>
      <c r="X2860" s="9">
        <v>0</v>
      </c>
      <c r="Y2860" s="9">
        <v>0</v>
      </c>
      <c r="Z2860" s="9">
        <v>0</v>
      </c>
      <c r="AA2860" s="9">
        <v>0</v>
      </c>
      <c r="AB2860" s="10">
        <v>0</v>
      </c>
      <c r="AD2860" s="15">
        <v>718537.38355999999</v>
      </c>
      <c r="AE2860" s="9">
        <v>0</v>
      </c>
      <c r="AF2860" s="9">
        <v>1</v>
      </c>
      <c r="AG2860" s="9">
        <v>0</v>
      </c>
      <c r="AH2860" s="9">
        <v>0</v>
      </c>
      <c r="AI2860" s="10">
        <v>0</v>
      </c>
    </row>
    <row r="2861" spans="23:35" x14ac:dyDescent="0.25">
      <c r="W2861" s="15">
        <v>718537.38355999999</v>
      </c>
      <c r="X2861" s="9">
        <v>0</v>
      </c>
      <c r="Y2861" s="9">
        <v>0</v>
      </c>
      <c r="Z2861" s="9">
        <v>0</v>
      </c>
      <c r="AA2861" s="9">
        <v>0</v>
      </c>
      <c r="AB2861" s="10">
        <v>0</v>
      </c>
      <c r="AD2861" s="15">
        <v>718537.38355999999</v>
      </c>
      <c r="AE2861" s="9">
        <v>0</v>
      </c>
      <c r="AF2861" s="9">
        <v>1</v>
      </c>
      <c r="AG2861" s="9">
        <v>0</v>
      </c>
      <c r="AH2861" s="9">
        <v>0</v>
      </c>
      <c r="AI2861" s="10">
        <v>1</v>
      </c>
    </row>
    <row r="2862" spans="23:35" x14ac:dyDescent="0.25">
      <c r="W2862" s="15">
        <v>718537.38355999999</v>
      </c>
      <c r="X2862" s="9">
        <v>0</v>
      </c>
      <c r="Y2862" s="9">
        <v>0</v>
      </c>
      <c r="Z2862" s="9">
        <v>0</v>
      </c>
      <c r="AA2862" s="9">
        <v>0</v>
      </c>
      <c r="AB2862" s="10">
        <v>0</v>
      </c>
      <c r="AD2862" s="15">
        <v>718537.38355999999</v>
      </c>
      <c r="AE2862" s="9">
        <v>0</v>
      </c>
      <c r="AF2862" s="9">
        <v>0</v>
      </c>
      <c r="AG2862" s="9">
        <v>0</v>
      </c>
      <c r="AH2862" s="9">
        <v>0</v>
      </c>
      <c r="AI2862" s="10">
        <v>0</v>
      </c>
    </row>
    <row r="2863" spans="23:35" x14ac:dyDescent="0.25">
      <c r="W2863" s="15">
        <v>718537.38355999999</v>
      </c>
      <c r="X2863" s="9">
        <v>0</v>
      </c>
      <c r="Y2863" s="9">
        <v>0</v>
      </c>
      <c r="Z2863" s="9">
        <v>0</v>
      </c>
      <c r="AA2863" s="9">
        <v>0</v>
      </c>
      <c r="AB2863" s="10">
        <v>0</v>
      </c>
      <c r="AD2863" s="15">
        <v>718537.38355999999</v>
      </c>
      <c r="AE2863" s="9">
        <v>0</v>
      </c>
      <c r="AF2863" s="9">
        <v>0</v>
      </c>
      <c r="AG2863" s="9">
        <v>0</v>
      </c>
      <c r="AH2863" s="9">
        <v>0</v>
      </c>
      <c r="AI2863" s="10">
        <v>0</v>
      </c>
    </row>
    <row r="2864" spans="23:35" x14ac:dyDescent="0.25">
      <c r="W2864" s="15">
        <v>718537.38355999999</v>
      </c>
      <c r="X2864" s="9">
        <v>0</v>
      </c>
      <c r="Y2864" s="9">
        <v>0</v>
      </c>
      <c r="Z2864" s="9">
        <v>0</v>
      </c>
      <c r="AA2864" s="9">
        <v>0</v>
      </c>
      <c r="AB2864" s="10">
        <v>0</v>
      </c>
      <c r="AD2864" s="15">
        <v>718537.38355999999</v>
      </c>
      <c r="AE2864" s="9">
        <v>0</v>
      </c>
      <c r="AF2864" s="9">
        <v>0</v>
      </c>
      <c r="AG2864" s="9">
        <v>0</v>
      </c>
      <c r="AH2864" s="9">
        <v>0</v>
      </c>
      <c r="AI2864" s="10">
        <v>0</v>
      </c>
    </row>
    <row r="2865" spans="23:35" x14ac:dyDescent="0.25">
      <c r="W2865" s="15">
        <v>718537.38355999999</v>
      </c>
      <c r="X2865" s="9">
        <v>0</v>
      </c>
      <c r="Y2865" s="9">
        <v>0</v>
      </c>
      <c r="Z2865" s="9">
        <v>0</v>
      </c>
      <c r="AA2865" s="9">
        <v>0</v>
      </c>
      <c r="AB2865" s="10">
        <v>0</v>
      </c>
      <c r="AD2865" s="15">
        <v>718537.38355999999</v>
      </c>
      <c r="AE2865" s="9">
        <v>0</v>
      </c>
      <c r="AF2865" s="9">
        <v>0</v>
      </c>
      <c r="AG2865" s="9">
        <v>0</v>
      </c>
      <c r="AH2865" s="9">
        <v>0</v>
      </c>
      <c r="AI2865" s="10">
        <v>0</v>
      </c>
    </row>
    <row r="2866" spans="23:35" x14ac:dyDescent="0.25">
      <c r="W2866" s="15">
        <v>718537.38355999999</v>
      </c>
      <c r="X2866" s="9">
        <v>0</v>
      </c>
      <c r="Y2866" s="9">
        <v>0</v>
      </c>
      <c r="Z2866" s="9">
        <v>0</v>
      </c>
      <c r="AA2866" s="9">
        <v>0</v>
      </c>
      <c r="AB2866" s="10">
        <v>0</v>
      </c>
      <c r="AD2866" s="15">
        <v>718537.38355999999</v>
      </c>
      <c r="AE2866" s="9">
        <v>0</v>
      </c>
      <c r="AF2866" s="9">
        <v>0</v>
      </c>
      <c r="AG2866" s="9">
        <v>0</v>
      </c>
      <c r="AH2866" s="9">
        <v>0</v>
      </c>
      <c r="AI2866" s="10">
        <v>0</v>
      </c>
    </row>
    <row r="2867" spans="23:35" x14ac:dyDescent="0.25">
      <c r="W2867" s="15">
        <v>747960.94550999999</v>
      </c>
      <c r="X2867" s="9">
        <v>0</v>
      </c>
      <c r="Y2867" s="9">
        <v>0</v>
      </c>
      <c r="Z2867" s="9">
        <v>0</v>
      </c>
      <c r="AA2867" s="9">
        <v>0</v>
      </c>
      <c r="AB2867" s="10">
        <v>0</v>
      </c>
      <c r="AD2867" s="15">
        <v>747960.94550999999</v>
      </c>
      <c r="AE2867" s="9">
        <v>0</v>
      </c>
      <c r="AF2867" s="9">
        <v>0</v>
      </c>
      <c r="AG2867" s="9">
        <v>0</v>
      </c>
      <c r="AH2867" s="9">
        <v>0</v>
      </c>
      <c r="AI2867" s="10">
        <v>0</v>
      </c>
    </row>
    <row r="2868" spans="23:35" x14ac:dyDescent="0.25">
      <c r="W2868" s="15">
        <v>747960.94550999999</v>
      </c>
      <c r="X2868" s="9">
        <v>0</v>
      </c>
      <c r="Y2868" s="9">
        <v>0</v>
      </c>
      <c r="Z2868" s="9">
        <v>0</v>
      </c>
      <c r="AA2868" s="9">
        <v>0</v>
      </c>
      <c r="AB2868" s="10">
        <v>0</v>
      </c>
      <c r="AD2868" s="15">
        <v>747960.94550999999</v>
      </c>
      <c r="AE2868" s="9">
        <v>0</v>
      </c>
      <c r="AF2868" s="9">
        <v>0</v>
      </c>
      <c r="AG2868" s="9">
        <v>0</v>
      </c>
      <c r="AH2868" s="9">
        <v>0</v>
      </c>
      <c r="AI2868" s="10">
        <v>0</v>
      </c>
    </row>
    <row r="2869" spans="23:35" x14ac:dyDescent="0.25">
      <c r="W2869" s="15">
        <v>747960.94550999999</v>
      </c>
      <c r="X2869" s="9">
        <v>0</v>
      </c>
      <c r="Y2869" s="9">
        <v>0</v>
      </c>
      <c r="Z2869" s="9">
        <v>0</v>
      </c>
      <c r="AA2869" s="9">
        <v>0</v>
      </c>
      <c r="AB2869" s="10">
        <v>0</v>
      </c>
      <c r="AD2869" s="15">
        <v>747960.94550999999</v>
      </c>
      <c r="AE2869" s="9">
        <v>0</v>
      </c>
      <c r="AF2869" s="9">
        <v>0</v>
      </c>
      <c r="AG2869" s="9">
        <v>0</v>
      </c>
      <c r="AH2869" s="9">
        <v>0</v>
      </c>
      <c r="AI2869" s="10">
        <v>0</v>
      </c>
    </row>
    <row r="2870" spans="23:35" x14ac:dyDescent="0.25">
      <c r="W2870" s="15">
        <v>747960.94550999999</v>
      </c>
      <c r="X2870" s="9">
        <v>0</v>
      </c>
      <c r="Y2870" s="9">
        <v>0</v>
      </c>
      <c r="Z2870" s="9">
        <v>0</v>
      </c>
      <c r="AA2870" s="9">
        <v>0</v>
      </c>
      <c r="AB2870" s="10">
        <v>0</v>
      </c>
      <c r="AD2870" s="15">
        <v>747960.94550999999</v>
      </c>
      <c r="AE2870" s="9">
        <v>0</v>
      </c>
      <c r="AF2870" s="9">
        <v>0</v>
      </c>
      <c r="AG2870" s="9">
        <v>0</v>
      </c>
      <c r="AH2870" s="9">
        <v>0</v>
      </c>
      <c r="AI2870" s="10">
        <v>0</v>
      </c>
    </row>
    <row r="2871" spans="23:35" x14ac:dyDescent="0.25">
      <c r="W2871" s="15">
        <v>747960.94550999999</v>
      </c>
      <c r="X2871" s="9">
        <v>0</v>
      </c>
      <c r="Y2871" s="9">
        <v>0</v>
      </c>
      <c r="Z2871" s="9">
        <v>0</v>
      </c>
      <c r="AA2871" s="9">
        <v>0</v>
      </c>
      <c r="AB2871" s="10">
        <v>0</v>
      </c>
      <c r="AD2871" s="15">
        <v>747960.94550999999</v>
      </c>
      <c r="AE2871" s="9">
        <v>0</v>
      </c>
      <c r="AF2871" s="9">
        <v>0</v>
      </c>
      <c r="AG2871" s="9">
        <v>0</v>
      </c>
      <c r="AH2871" s="9">
        <v>0</v>
      </c>
      <c r="AI2871" s="10">
        <v>0</v>
      </c>
    </row>
    <row r="2872" spans="23:35" x14ac:dyDescent="0.25">
      <c r="W2872" s="15">
        <v>747960.94550999999</v>
      </c>
      <c r="X2872" s="9">
        <v>0</v>
      </c>
      <c r="Y2872" s="9">
        <v>0</v>
      </c>
      <c r="Z2872" s="9">
        <v>0</v>
      </c>
      <c r="AA2872" s="9">
        <v>0</v>
      </c>
      <c r="AB2872" s="10">
        <v>0</v>
      </c>
      <c r="AD2872" s="15">
        <v>747960.94550999999</v>
      </c>
      <c r="AE2872" s="9">
        <v>0</v>
      </c>
      <c r="AF2872" s="9">
        <v>0</v>
      </c>
      <c r="AG2872" s="9">
        <v>0</v>
      </c>
      <c r="AH2872" s="9">
        <v>0</v>
      </c>
      <c r="AI2872" s="10">
        <v>0</v>
      </c>
    </row>
    <row r="2873" spans="23:35" x14ac:dyDescent="0.25">
      <c r="W2873" s="15">
        <v>747960.94550999999</v>
      </c>
      <c r="X2873" s="9">
        <v>0</v>
      </c>
      <c r="Y2873" s="9">
        <v>0</v>
      </c>
      <c r="Z2873" s="9">
        <v>0</v>
      </c>
      <c r="AA2873" s="9">
        <v>0</v>
      </c>
      <c r="AB2873" s="10">
        <v>0</v>
      </c>
      <c r="AD2873" s="15">
        <v>747960.94550999999</v>
      </c>
      <c r="AE2873" s="9">
        <v>0</v>
      </c>
      <c r="AF2873" s="9">
        <v>1</v>
      </c>
      <c r="AG2873" s="9">
        <v>0</v>
      </c>
      <c r="AH2873" s="9">
        <v>0</v>
      </c>
      <c r="AI2873" s="10">
        <v>0</v>
      </c>
    </row>
    <row r="2874" spans="23:35" x14ac:dyDescent="0.25">
      <c r="W2874" s="15">
        <v>747960.94550999999</v>
      </c>
      <c r="X2874" s="9">
        <v>0</v>
      </c>
      <c r="Y2874" s="9">
        <v>0</v>
      </c>
      <c r="Z2874" s="9">
        <v>0</v>
      </c>
      <c r="AA2874" s="9">
        <v>0</v>
      </c>
      <c r="AB2874" s="10">
        <v>0</v>
      </c>
      <c r="AD2874" s="15">
        <v>747960.94550999999</v>
      </c>
      <c r="AE2874" s="9">
        <v>0</v>
      </c>
      <c r="AF2874" s="9">
        <v>0</v>
      </c>
      <c r="AG2874" s="9">
        <v>0</v>
      </c>
      <c r="AH2874" s="9">
        <v>0</v>
      </c>
      <c r="AI2874" s="10">
        <v>0</v>
      </c>
    </row>
    <row r="2875" spans="23:35" x14ac:dyDescent="0.25">
      <c r="W2875" s="15">
        <v>747960.94550999999</v>
      </c>
      <c r="X2875" s="9">
        <v>0</v>
      </c>
      <c r="Y2875" s="9">
        <v>0</v>
      </c>
      <c r="Z2875" s="9">
        <v>0</v>
      </c>
      <c r="AA2875" s="9">
        <v>0</v>
      </c>
      <c r="AB2875" s="10">
        <v>0</v>
      </c>
      <c r="AD2875" s="15">
        <v>747960.94550999999</v>
      </c>
      <c r="AE2875" s="9">
        <v>0</v>
      </c>
      <c r="AF2875" s="9">
        <v>0</v>
      </c>
      <c r="AG2875" s="9">
        <v>0</v>
      </c>
      <c r="AH2875" s="9">
        <v>0</v>
      </c>
      <c r="AI2875" s="10">
        <v>1</v>
      </c>
    </row>
    <row r="2876" spans="23:35" x14ac:dyDescent="0.25">
      <c r="W2876" s="15">
        <v>747960.94550999999</v>
      </c>
      <c r="X2876" s="9">
        <v>0</v>
      </c>
      <c r="Y2876" s="9">
        <v>0</v>
      </c>
      <c r="Z2876" s="9">
        <v>0</v>
      </c>
      <c r="AA2876" s="9">
        <v>0</v>
      </c>
      <c r="AB2876" s="10">
        <v>0</v>
      </c>
      <c r="AD2876" s="15">
        <v>747960.94550999999</v>
      </c>
      <c r="AE2876" s="9">
        <v>0</v>
      </c>
      <c r="AF2876" s="9">
        <v>0</v>
      </c>
      <c r="AG2876" s="9">
        <v>0</v>
      </c>
      <c r="AH2876" s="9">
        <v>0</v>
      </c>
      <c r="AI2876" s="10">
        <v>0</v>
      </c>
    </row>
    <row r="2877" spans="23:35" x14ac:dyDescent="0.25">
      <c r="W2877" s="15">
        <v>747960.94550999999</v>
      </c>
      <c r="X2877" s="9">
        <v>0</v>
      </c>
      <c r="Y2877" s="9">
        <v>0</v>
      </c>
      <c r="Z2877" s="9">
        <v>0</v>
      </c>
      <c r="AA2877" s="9">
        <v>0</v>
      </c>
      <c r="AB2877" s="10">
        <v>0</v>
      </c>
      <c r="AD2877" s="15">
        <v>747960.94550999999</v>
      </c>
      <c r="AE2877" s="9">
        <v>0</v>
      </c>
      <c r="AF2877" s="9">
        <v>0</v>
      </c>
      <c r="AG2877" s="9">
        <v>0</v>
      </c>
      <c r="AH2877" s="9">
        <v>0</v>
      </c>
      <c r="AI2877" s="10">
        <v>0</v>
      </c>
    </row>
    <row r="2878" spans="23:35" x14ac:dyDescent="0.25">
      <c r="W2878" s="15">
        <v>747960.94550999999</v>
      </c>
      <c r="X2878" s="9">
        <v>0</v>
      </c>
      <c r="Y2878" s="9">
        <v>0</v>
      </c>
      <c r="Z2878" s="9">
        <v>0</v>
      </c>
      <c r="AA2878" s="9">
        <v>0</v>
      </c>
      <c r="AB2878" s="10">
        <v>0</v>
      </c>
      <c r="AD2878" s="15">
        <v>747960.94550999999</v>
      </c>
      <c r="AE2878" s="9">
        <v>0</v>
      </c>
      <c r="AF2878" s="9">
        <v>0</v>
      </c>
      <c r="AG2878" s="9">
        <v>0</v>
      </c>
      <c r="AH2878" s="9">
        <v>0</v>
      </c>
      <c r="AI2878" s="10">
        <v>0</v>
      </c>
    </row>
    <row r="2879" spans="23:35" x14ac:dyDescent="0.25">
      <c r="W2879" s="15">
        <v>747960.94550999999</v>
      </c>
      <c r="X2879" s="9">
        <v>0</v>
      </c>
      <c r="Y2879" s="9">
        <v>0</v>
      </c>
      <c r="Z2879" s="9">
        <v>0</v>
      </c>
      <c r="AA2879" s="9">
        <v>0</v>
      </c>
      <c r="AB2879" s="10">
        <v>0</v>
      </c>
      <c r="AD2879" s="15">
        <v>747960.94550999999</v>
      </c>
      <c r="AE2879" s="9">
        <v>0</v>
      </c>
      <c r="AF2879" s="9">
        <v>0</v>
      </c>
      <c r="AG2879" s="9">
        <v>0</v>
      </c>
      <c r="AH2879" s="9">
        <v>0</v>
      </c>
      <c r="AI2879" s="10">
        <v>0</v>
      </c>
    </row>
    <row r="2880" spans="23:35" x14ac:dyDescent="0.25">
      <c r="W2880" s="15">
        <v>747960.94550999999</v>
      </c>
      <c r="X2880" s="9">
        <v>0</v>
      </c>
      <c r="Y2880" s="9">
        <v>0</v>
      </c>
      <c r="Z2880" s="9">
        <v>0</v>
      </c>
      <c r="AA2880" s="9">
        <v>0</v>
      </c>
      <c r="AB2880" s="10">
        <v>0</v>
      </c>
      <c r="AD2880" s="15">
        <v>747960.94550999999</v>
      </c>
      <c r="AE2880" s="9">
        <v>0</v>
      </c>
      <c r="AF2880" s="9">
        <v>0</v>
      </c>
      <c r="AG2880" s="9">
        <v>0</v>
      </c>
      <c r="AH2880" s="9">
        <v>0</v>
      </c>
      <c r="AI2880" s="10">
        <v>0</v>
      </c>
    </row>
    <row r="2881" spans="23:35" x14ac:dyDescent="0.25">
      <c r="W2881" s="15">
        <v>747960.94550999999</v>
      </c>
      <c r="X2881" s="9">
        <v>0</v>
      </c>
      <c r="Y2881" s="9">
        <v>0</v>
      </c>
      <c r="Z2881" s="9">
        <v>0</v>
      </c>
      <c r="AA2881" s="9">
        <v>0</v>
      </c>
      <c r="AB2881" s="10">
        <v>0</v>
      </c>
      <c r="AD2881" s="15">
        <v>747960.94550999999</v>
      </c>
      <c r="AE2881" s="9">
        <v>0</v>
      </c>
      <c r="AF2881" s="9">
        <v>1</v>
      </c>
      <c r="AG2881" s="9">
        <v>0</v>
      </c>
      <c r="AH2881" s="9">
        <v>0</v>
      </c>
      <c r="AI2881" s="10">
        <v>0</v>
      </c>
    </row>
    <row r="2882" spans="23:35" x14ac:dyDescent="0.25">
      <c r="W2882" s="15">
        <v>747960.94550999999</v>
      </c>
      <c r="X2882" s="9">
        <v>0</v>
      </c>
      <c r="Y2882" s="9">
        <v>0</v>
      </c>
      <c r="Z2882" s="9">
        <v>0</v>
      </c>
      <c r="AA2882" s="9">
        <v>0</v>
      </c>
      <c r="AB2882" s="10">
        <v>0</v>
      </c>
      <c r="AD2882" s="15">
        <v>747960.94550999999</v>
      </c>
      <c r="AE2882" s="9">
        <v>0</v>
      </c>
      <c r="AF2882" s="9">
        <v>0</v>
      </c>
      <c r="AG2882" s="9">
        <v>0</v>
      </c>
      <c r="AH2882" s="9">
        <v>0</v>
      </c>
      <c r="AI2882" s="10">
        <v>0</v>
      </c>
    </row>
    <row r="2883" spans="23:35" x14ac:dyDescent="0.25">
      <c r="W2883" s="15">
        <v>778599.21892999997</v>
      </c>
      <c r="X2883" s="9">
        <v>0</v>
      </c>
      <c r="Y2883" s="9">
        <v>0</v>
      </c>
      <c r="Z2883" s="9">
        <v>0</v>
      </c>
      <c r="AA2883" s="9">
        <v>0</v>
      </c>
      <c r="AB2883" s="10">
        <v>0</v>
      </c>
      <c r="AD2883" s="15">
        <v>778599.21892999997</v>
      </c>
      <c r="AE2883" s="9">
        <v>0</v>
      </c>
      <c r="AF2883" s="9">
        <v>0</v>
      </c>
      <c r="AG2883" s="9">
        <v>0</v>
      </c>
      <c r="AH2883" s="9">
        <v>0</v>
      </c>
      <c r="AI2883" s="10">
        <v>0</v>
      </c>
    </row>
    <row r="2884" spans="23:35" x14ac:dyDescent="0.25">
      <c r="W2884" s="15">
        <v>778599.21892999997</v>
      </c>
      <c r="X2884" s="9">
        <v>0</v>
      </c>
      <c r="Y2884" s="9">
        <v>0</v>
      </c>
      <c r="Z2884" s="9">
        <v>0</v>
      </c>
      <c r="AA2884" s="9">
        <v>0</v>
      </c>
      <c r="AB2884" s="10">
        <v>0</v>
      </c>
      <c r="AD2884" s="15">
        <v>778599.21892999997</v>
      </c>
      <c r="AE2884" s="9">
        <v>0</v>
      </c>
      <c r="AF2884" s="9">
        <v>1</v>
      </c>
      <c r="AG2884" s="9">
        <v>0</v>
      </c>
      <c r="AH2884" s="9">
        <v>0</v>
      </c>
      <c r="AI2884" s="10">
        <v>0</v>
      </c>
    </row>
    <row r="2885" spans="23:35" x14ac:dyDescent="0.25">
      <c r="W2885" s="15">
        <v>778599.21892999997</v>
      </c>
      <c r="X2885" s="9">
        <v>0</v>
      </c>
      <c r="Y2885" s="9">
        <v>0</v>
      </c>
      <c r="Z2885" s="9">
        <v>0</v>
      </c>
      <c r="AA2885" s="9">
        <v>0</v>
      </c>
      <c r="AB2885" s="10">
        <v>0</v>
      </c>
      <c r="AD2885" s="15">
        <v>778599.21892999997</v>
      </c>
      <c r="AE2885" s="9">
        <v>0</v>
      </c>
      <c r="AF2885" s="9">
        <v>1</v>
      </c>
      <c r="AG2885" s="9">
        <v>0</v>
      </c>
      <c r="AH2885" s="9">
        <v>0</v>
      </c>
      <c r="AI2885" s="10">
        <v>0</v>
      </c>
    </row>
    <row r="2886" spans="23:35" x14ac:dyDescent="0.25">
      <c r="W2886" s="15">
        <v>778599.21892999997</v>
      </c>
      <c r="X2886" s="9">
        <v>0</v>
      </c>
      <c r="Y2886" s="9">
        <v>0</v>
      </c>
      <c r="Z2886" s="9">
        <v>0</v>
      </c>
      <c r="AA2886" s="9">
        <v>0</v>
      </c>
      <c r="AB2886" s="10">
        <v>0</v>
      </c>
      <c r="AD2886" s="15">
        <v>778599.21892999997</v>
      </c>
      <c r="AE2886" s="9">
        <v>0</v>
      </c>
      <c r="AF2886" s="9">
        <v>0</v>
      </c>
      <c r="AG2886" s="9">
        <v>0</v>
      </c>
      <c r="AH2886" s="9">
        <v>0</v>
      </c>
      <c r="AI2886" s="10">
        <v>0</v>
      </c>
    </row>
    <row r="2887" spans="23:35" x14ac:dyDescent="0.25">
      <c r="W2887" s="15">
        <v>778599.21892999997</v>
      </c>
      <c r="X2887" s="9">
        <v>0</v>
      </c>
      <c r="Y2887" s="9">
        <v>0</v>
      </c>
      <c r="Z2887" s="9">
        <v>0</v>
      </c>
      <c r="AA2887" s="9">
        <v>0</v>
      </c>
      <c r="AB2887" s="10">
        <v>0</v>
      </c>
      <c r="AD2887" s="15">
        <v>778599.21892999997</v>
      </c>
      <c r="AE2887" s="9">
        <v>0</v>
      </c>
      <c r="AF2887" s="9">
        <v>0</v>
      </c>
      <c r="AG2887" s="9">
        <v>0</v>
      </c>
      <c r="AH2887" s="9">
        <v>0</v>
      </c>
      <c r="AI2887" s="10">
        <v>0</v>
      </c>
    </row>
    <row r="2888" spans="23:35" x14ac:dyDescent="0.25">
      <c r="W2888" s="15">
        <v>778599.21892999997</v>
      </c>
      <c r="X2888" s="9">
        <v>0</v>
      </c>
      <c r="Y2888" s="9">
        <v>0</v>
      </c>
      <c r="Z2888" s="9">
        <v>0</v>
      </c>
      <c r="AA2888" s="9">
        <v>0</v>
      </c>
      <c r="AB2888" s="10">
        <v>0</v>
      </c>
      <c r="AD2888" s="15">
        <v>778599.21892999997</v>
      </c>
      <c r="AE2888" s="9">
        <v>0</v>
      </c>
      <c r="AF2888" s="9">
        <v>0</v>
      </c>
      <c r="AG2888" s="9">
        <v>0</v>
      </c>
      <c r="AH2888" s="9">
        <v>0</v>
      </c>
      <c r="AI2888" s="10">
        <v>0</v>
      </c>
    </row>
    <row r="2889" spans="23:35" x14ac:dyDescent="0.25">
      <c r="W2889" s="15">
        <v>778599.21892999997</v>
      </c>
      <c r="X2889" s="9">
        <v>0</v>
      </c>
      <c r="Y2889" s="9">
        <v>0</v>
      </c>
      <c r="Z2889" s="9">
        <v>0</v>
      </c>
      <c r="AA2889" s="9">
        <v>0</v>
      </c>
      <c r="AB2889" s="10">
        <v>0</v>
      </c>
      <c r="AD2889" s="15">
        <v>778599.21892999997</v>
      </c>
      <c r="AE2889" s="9">
        <v>0</v>
      </c>
      <c r="AF2889" s="9">
        <v>1</v>
      </c>
      <c r="AG2889" s="9">
        <v>0</v>
      </c>
      <c r="AH2889" s="9">
        <v>0</v>
      </c>
      <c r="AI2889" s="10">
        <v>0</v>
      </c>
    </row>
    <row r="2890" spans="23:35" x14ac:dyDescent="0.25">
      <c r="W2890" s="15">
        <v>778599.21892999997</v>
      </c>
      <c r="X2890" s="9">
        <v>0</v>
      </c>
      <c r="Y2890" s="9">
        <v>0</v>
      </c>
      <c r="Z2890" s="9">
        <v>0</v>
      </c>
      <c r="AA2890" s="9">
        <v>0</v>
      </c>
      <c r="AB2890" s="10">
        <v>0</v>
      </c>
      <c r="AD2890" s="15">
        <v>778599.21892999997</v>
      </c>
      <c r="AE2890" s="9">
        <v>0</v>
      </c>
      <c r="AF2890" s="9">
        <v>0</v>
      </c>
      <c r="AG2890" s="9">
        <v>0</v>
      </c>
      <c r="AH2890" s="9">
        <v>0</v>
      </c>
      <c r="AI2890" s="10">
        <v>0</v>
      </c>
    </row>
    <row r="2891" spans="23:35" x14ac:dyDescent="0.25">
      <c r="W2891" s="15">
        <v>778599.21892999997</v>
      </c>
      <c r="X2891" s="9">
        <v>0</v>
      </c>
      <c r="Y2891" s="9">
        <v>0</v>
      </c>
      <c r="Z2891" s="9">
        <v>0</v>
      </c>
      <c r="AA2891" s="9">
        <v>0</v>
      </c>
      <c r="AB2891" s="10">
        <v>0</v>
      </c>
      <c r="AD2891" s="15">
        <v>778599.21892999997</v>
      </c>
      <c r="AE2891" s="9">
        <v>0</v>
      </c>
      <c r="AF2891" s="9">
        <v>1</v>
      </c>
      <c r="AG2891" s="9">
        <v>0</v>
      </c>
      <c r="AH2891" s="9">
        <v>0</v>
      </c>
      <c r="AI2891" s="10">
        <v>0</v>
      </c>
    </row>
    <row r="2892" spans="23:35" x14ac:dyDescent="0.25">
      <c r="W2892" s="15">
        <v>778599.21892999997</v>
      </c>
      <c r="X2892" s="9">
        <v>0</v>
      </c>
      <c r="Y2892" s="9">
        <v>0</v>
      </c>
      <c r="Z2892" s="9">
        <v>0</v>
      </c>
      <c r="AA2892" s="9">
        <v>0</v>
      </c>
      <c r="AB2892" s="10">
        <v>0</v>
      </c>
      <c r="AD2892" s="15">
        <v>778599.21892999997</v>
      </c>
      <c r="AE2892" s="9">
        <v>0</v>
      </c>
      <c r="AF2892" s="9">
        <v>0</v>
      </c>
      <c r="AG2892" s="9">
        <v>0</v>
      </c>
      <c r="AH2892" s="9">
        <v>0</v>
      </c>
      <c r="AI2892" s="10">
        <v>0</v>
      </c>
    </row>
    <row r="2893" spans="23:35" x14ac:dyDescent="0.25">
      <c r="W2893" s="15">
        <v>778599.21892999997</v>
      </c>
      <c r="X2893" s="9">
        <v>0</v>
      </c>
      <c r="Y2893" s="9">
        <v>0</v>
      </c>
      <c r="Z2893" s="9">
        <v>0</v>
      </c>
      <c r="AA2893" s="9">
        <v>0</v>
      </c>
      <c r="AB2893" s="10">
        <v>0</v>
      </c>
      <c r="AD2893" s="15">
        <v>778599.21892999997</v>
      </c>
      <c r="AE2893" s="9">
        <v>0</v>
      </c>
      <c r="AF2893" s="9">
        <v>0</v>
      </c>
      <c r="AG2893" s="9">
        <v>0</v>
      </c>
      <c r="AH2893" s="9">
        <v>0</v>
      </c>
      <c r="AI2893" s="10">
        <v>0</v>
      </c>
    </row>
    <row r="2894" spans="23:35" x14ac:dyDescent="0.25">
      <c r="W2894" s="15">
        <v>778599.21892999997</v>
      </c>
      <c r="X2894" s="9">
        <v>0</v>
      </c>
      <c r="Y2894" s="9">
        <v>0</v>
      </c>
      <c r="Z2894" s="9">
        <v>0</v>
      </c>
      <c r="AA2894" s="9">
        <v>0</v>
      </c>
      <c r="AB2894" s="10">
        <v>0</v>
      </c>
      <c r="AD2894" s="15">
        <v>778599.21892999997</v>
      </c>
      <c r="AE2894" s="9">
        <v>0</v>
      </c>
      <c r="AF2894" s="9">
        <v>0</v>
      </c>
      <c r="AG2894" s="9">
        <v>0</v>
      </c>
      <c r="AH2894" s="9">
        <v>0</v>
      </c>
      <c r="AI2894" s="10">
        <v>0</v>
      </c>
    </row>
    <row r="2895" spans="23:35" x14ac:dyDescent="0.25">
      <c r="W2895" s="15">
        <v>778599.21892999997</v>
      </c>
      <c r="X2895" s="9">
        <v>0</v>
      </c>
      <c r="Y2895" s="9">
        <v>0</v>
      </c>
      <c r="Z2895" s="9">
        <v>0</v>
      </c>
      <c r="AA2895" s="9">
        <v>0</v>
      </c>
      <c r="AB2895" s="10">
        <v>0</v>
      </c>
      <c r="AD2895" s="15">
        <v>778599.21892999997</v>
      </c>
      <c r="AE2895" s="9">
        <v>0</v>
      </c>
      <c r="AF2895" s="9">
        <v>1</v>
      </c>
      <c r="AG2895" s="9">
        <v>0</v>
      </c>
      <c r="AH2895" s="9">
        <v>0</v>
      </c>
      <c r="AI2895" s="10">
        <v>0</v>
      </c>
    </row>
    <row r="2896" spans="23:35" x14ac:dyDescent="0.25">
      <c r="W2896" s="15">
        <v>778599.21892999997</v>
      </c>
      <c r="X2896" s="9">
        <v>0</v>
      </c>
      <c r="Y2896" s="9">
        <v>0</v>
      </c>
      <c r="Z2896" s="9">
        <v>0</v>
      </c>
      <c r="AA2896" s="9">
        <v>0</v>
      </c>
      <c r="AB2896" s="10">
        <v>0</v>
      </c>
      <c r="AD2896" s="15">
        <v>778599.21892999997</v>
      </c>
      <c r="AE2896" s="9">
        <v>0</v>
      </c>
      <c r="AF2896" s="9">
        <v>0</v>
      </c>
      <c r="AG2896" s="9">
        <v>0</v>
      </c>
      <c r="AH2896" s="9">
        <v>1</v>
      </c>
      <c r="AI2896" s="10">
        <v>0</v>
      </c>
    </row>
    <row r="2897" spans="23:35" x14ac:dyDescent="0.25">
      <c r="W2897" s="15">
        <v>778599.21892999997</v>
      </c>
      <c r="X2897" s="9">
        <v>0</v>
      </c>
      <c r="Y2897" s="9">
        <v>0</v>
      </c>
      <c r="Z2897" s="9">
        <v>0</v>
      </c>
      <c r="AA2897" s="9">
        <v>0</v>
      </c>
      <c r="AB2897" s="10">
        <v>0</v>
      </c>
      <c r="AD2897" s="15">
        <v>778599.21892999997</v>
      </c>
      <c r="AE2897" s="9">
        <v>0</v>
      </c>
      <c r="AF2897" s="9">
        <v>0</v>
      </c>
      <c r="AG2897" s="9">
        <v>0</v>
      </c>
      <c r="AH2897" s="9">
        <v>0</v>
      </c>
      <c r="AI2897" s="10">
        <v>0</v>
      </c>
    </row>
    <row r="2898" spans="23:35" x14ac:dyDescent="0.25">
      <c r="W2898" s="15">
        <v>778599.21892999997</v>
      </c>
      <c r="X2898" s="9">
        <v>0</v>
      </c>
      <c r="Y2898" s="9">
        <v>0</v>
      </c>
      <c r="Z2898" s="9">
        <v>0</v>
      </c>
      <c r="AA2898" s="9">
        <v>0</v>
      </c>
      <c r="AB2898" s="10">
        <v>0</v>
      </c>
      <c r="AD2898" s="15">
        <v>778599.21892999997</v>
      </c>
      <c r="AE2898" s="9">
        <v>0</v>
      </c>
      <c r="AF2898" s="9">
        <v>1</v>
      </c>
      <c r="AG2898" s="9">
        <v>0</v>
      </c>
      <c r="AH2898" s="9">
        <v>0</v>
      </c>
      <c r="AI2898" s="10">
        <v>0</v>
      </c>
    </row>
    <row r="2899" spans="23:35" x14ac:dyDescent="0.25">
      <c r="W2899" s="15">
        <v>810502.38919999998</v>
      </c>
      <c r="X2899" s="9">
        <v>0</v>
      </c>
      <c r="Y2899" s="9">
        <v>0</v>
      </c>
      <c r="Z2899" s="9">
        <v>0</v>
      </c>
      <c r="AA2899" s="9">
        <v>0</v>
      </c>
      <c r="AB2899" s="10">
        <v>0</v>
      </c>
      <c r="AD2899" s="15">
        <v>810502.38919999998</v>
      </c>
      <c r="AE2899" s="9">
        <v>0</v>
      </c>
      <c r="AF2899" s="9">
        <v>0</v>
      </c>
      <c r="AG2899" s="9">
        <v>0</v>
      </c>
      <c r="AH2899" s="9">
        <v>0</v>
      </c>
      <c r="AI2899" s="10">
        <v>0</v>
      </c>
    </row>
    <row r="2900" spans="23:35" x14ac:dyDescent="0.25">
      <c r="W2900" s="15">
        <v>810502.38919999998</v>
      </c>
      <c r="X2900" s="9">
        <v>0</v>
      </c>
      <c r="Y2900" s="9">
        <v>0</v>
      </c>
      <c r="Z2900" s="9">
        <v>0</v>
      </c>
      <c r="AA2900" s="9">
        <v>0</v>
      </c>
      <c r="AB2900" s="10">
        <v>0</v>
      </c>
      <c r="AD2900" s="15">
        <v>810502.38919999998</v>
      </c>
      <c r="AE2900" s="9">
        <v>0</v>
      </c>
      <c r="AF2900" s="9">
        <v>1</v>
      </c>
      <c r="AG2900" s="9">
        <v>0</v>
      </c>
      <c r="AH2900" s="9">
        <v>0</v>
      </c>
      <c r="AI2900" s="10">
        <v>0</v>
      </c>
    </row>
    <row r="2901" spans="23:35" x14ac:dyDescent="0.25">
      <c r="W2901" s="15">
        <v>810502.38919999998</v>
      </c>
      <c r="X2901" s="9">
        <v>0</v>
      </c>
      <c r="Y2901" s="9">
        <v>0</v>
      </c>
      <c r="Z2901" s="9">
        <v>0</v>
      </c>
      <c r="AA2901" s="9">
        <v>0</v>
      </c>
      <c r="AB2901" s="10">
        <v>0</v>
      </c>
      <c r="AD2901" s="15">
        <v>810502.38919999998</v>
      </c>
      <c r="AE2901" s="9">
        <v>0</v>
      </c>
      <c r="AF2901" s="9">
        <v>0</v>
      </c>
      <c r="AG2901" s="9">
        <v>0</v>
      </c>
      <c r="AH2901" s="9">
        <v>1</v>
      </c>
      <c r="AI2901" s="10">
        <v>0</v>
      </c>
    </row>
    <row r="2902" spans="23:35" x14ac:dyDescent="0.25">
      <c r="W2902" s="15">
        <v>810502.38919999998</v>
      </c>
      <c r="X2902" s="9">
        <v>0</v>
      </c>
      <c r="Y2902" s="9">
        <v>0</v>
      </c>
      <c r="Z2902" s="9">
        <v>0</v>
      </c>
      <c r="AA2902" s="9">
        <v>0</v>
      </c>
      <c r="AB2902" s="10">
        <v>0</v>
      </c>
      <c r="AD2902" s="15">
        <v>810502.38919999998</v>
      </c>
      <c r="AE2902" s="9">
        <v>0</v>
      </c>
      <c r="AF2902" s="9">
        <v>0</v>
      </c>
      <c r="AG2902" s="9">
        <v>0</v>
      </c>
      <c r="AH2902" s="9">
        <v>0</v>
      </c>
      <c r="AI2902" s="10">
        <v>0</v>
      </c>
    </row>
    <row r="2903" spans="23:35" x14ac:dyDescent="0.25">
      <c r="W2903" s="15">
        <v>810502.38919999998</v>
      </c>
      <c r="X2903" s="9">
        <v>0</v>
      </c>
      <c r="Y2903" s="9">
        <v>0</v>
      </c>
      <c r="Z2903" s="9">
        <v>0</v>
      </c>
      <c r="AA2903" s="9">
        <v>0</v>
      </c>
      <c r="AB2903" s="10">
        <v>0</v>
      </c>
      <c r="AD2903" s="15">
        <v>810502.38919999998</v>
      </c>
      <c r="AE2903" s="9">
        <v>0</v>
      </c>
      <c r="AF2903" s="9">
        <v>0</v>
      </c>
      <c r="AG2903" s="9">
        <v>0</v>
      </c>
      <c r="AH2903" s="9">
        <v>0</v>
      </c>
      <c r="AI2903" s="10">
        <v>0</v>
      </c>
    </row>
    <row r="2904" spans="23:35" x14ac:dyDescent="0.25">
      <c r="W2904" s="15">
        <v>810502.38919999998</v>
      </c>
      <c r="X2904" s="9">
        <v>0</v>
      </c>
      <c r="Y2904" s="9">
        <v>0</v>
      </c>
      <c r="Z2904" s="9">
        <v>0</v>
      </c>
      <c r="AA2904" s="9">
        <v>0</v>
      </c>
      <c r="AB2904" s="10">
        <v>0</v>
      </c>
      <c r="AD2904" s="15">
        <v>810502.38919999998</v>
      </c>
      <c r="AE2904" s="9">
        <v>0</v>
      </c>
      <c r="AF2904" s="9">
        <v>0</v>
      </c>
      <c r="AG2904" s="9">
        <v>0</v>
      </c>
      <c r="AH2904" s="9">
        <v>0</v>
      </c>
      <c r="AI2904" s="10">
        <v>0</v>
      </c>
    </row>
    <row r="2905" spans="23:35" x14ac:dyDescent="0.25">
      <c r="W2905" s="15">
        <v>810502.38919999998</v>
      </c>
      <c r="X2905" s="9">
        <v>0</v>
      </c>
      <c r="Y2905" s="9">
        <v>0</v>
      </c>
      <c r="Z2905" s="9">
        <v>0</v>
      </c>
      <c r="AA2905" s="9">
        <v>0</v>
      </c>
      <c r="AB2905" s="10">
        <v>0</v>
      </c>
      <c r="AD2905" s="15">
        <v>810502.38919999998</v>
      </c>
      <c r="AE2905" s="9">
        <v>0</v>
      </c>
      <c r="AF2905" s="9">
        <v>0</v>
      </c>
      <c r="AG2905" s="9">
        <v>0</v>
      </c>
      <c r="AH2905" s="9">
        <v>0</v>
      </c>
      <c r="AI2905" s="10">
        <v>0</v>
      </c>
    </row>
    <row r="2906" spans="23:35" x14ac:dyDescent="0.25">
      <c r="W2906" s="15">
        <v>810502.38919999998</v>
      </c>
      <c r="X2906" s="9">
        <v>0</v>
      </c>
      <c r="Y2906" s="9">
        <v>0</v>
      </c>
      <c r="Z2906" s="9">
        <v>0</v>
      </c>
      <c r="AA2906" s="9">
        <v>0</v>
      </c>
      <c r="AB2906" s="10">
        <v>0</v>
      </c>
      <c r="AD2906" s="15">
        <v>810502.38919999998</v>
      </c>
      <c r="AE2906" s="9">
        <v>0</v>
      </c>
      <c r="AF2906" s="9">
        <v>0</v>
      </c>
      <c r="AG2906" s="9">
        <v>0</v>
      </c>
      <c r="AH2906" s="9">
        <v>0</v>
      </c>
      <c r="AI2906" s="10">
        <v>0</v>
      </c>
    </row>
    <row r="2907" spans="23:35" x14ac:dyDescent="0.25">
      <c r="W2907" s="15">
        <v>810502.38919999998</v>
      </c>
      <c r="X2907" s="9">
        <v>0</v>
      </c>
      <c r="Y2907" s="9">
        <v>0</v>
      </c>
      <c r="Z2907" s="9">
        <v>0</v>
      </c>
      <c r="AA2907" s="9">
        <v>0</v>
      </c>
      <c r="AB2907" s="10">
        <v>0</v>
      </c>
      <c r="AD2907" s="15">
        <v>810502.38919999998</v>
      </c>
      <c r="AE2907" s="9">
        <v>0</v>
      </c>
      <c r="AF2907" s="9">
        <v>0</v>
      </c>
      <c r="AG2907" s="9">
        <v>0</v>
      </c>
      <c r="AH2907" s="9">
        <v>0</v>
      </c>
      <c r="AI2907" s="10">
        <v>0</v>
      </c>
    </row>
    <row r="2908" spans="23:35" x14ac:dyDescent="0.25">
      <c r="W2908" s="15">
        <v>810502.38919999998</v>
      </c>
      <c r="X2908" s="9">
        <v>0</v>
      </c>
      <c r="Y2908" s="9">
        <v>0</v>
      </c>
      <c r="Z2908" s="9">
        <v>0</v>
      </c>
      <c r="AA2908" s="9">
        <v>0</v>
      </c>
      <c r="AB2908" s="10">
        <v>0</v>
      </c>
      <c r="AD2908" s="15">
        <v>810502.38919999998</v>
      </c>
      <c r="AE2908" s="9">
        <v>0</v>
      </c>
      <c r="AF2908" s="9">
        <v>0</v>
      </c>
      <c r="AG2908" s="9">
        <v>0</v>
      </c>
      <c r="AH2908" s="9">
        <v>0</v>
      </c>
      <c r="AI2908" s="10">
        <v>0</v>
      </c>
    </row>
    <row r="2909" spans="23:35" x14ac:dyDescent="0.25">
      <c r="W2909" s="15">
        <v>810502.38919999998</v>
      </c>
      <c r="X2909" s="9">
        <v>0</v>
      </c>
      <c r="Y2909" s="9">
        <v>0</v>
      </c>
      <c r="Z2909" s="9">
        <v>0</v>
      </c>
      <c r="AA2909" s="9">
        <v>0</v>
      </c>
      <c r="AB2909" s="10">
        <v>0</v>
      </c>
      <c r="AD2909" s="15">
        <v>810502.38919999998</v>
      </c>
      <c r="AE2909" s="9">
        <v>0</v>
      </c>
      <c r="AF2909" s="9">
        <v>0</v>
      </c>
      <c r="AG2909" s="9">
        <v>1</v>
      </c>
      <c r="AH2909" s="9">
        <v>0</v>
      </c>
      <c r="AI2909" s="10">
        <v>1</v>
      </c>
    </row>
    <row r="2910" spans="23:35" x14ac:dyDescent="0.25">
      <c r="W2910" s="15">
        <v>810502.38919999998</v>
      </c>
      <c r="X2910" s="9">
        <v>0</v>
      </c>
      <c r="Y2910" s="9">
        <v>0</v>
      </c>
      <c r="Z2910" s="9">
        <v>0</v>
      </c>
      <c r="AA2910" s="9">
        <v>0</v>
      </c>
      <c r="AB2910" s="10">
        <v>0</v>
      </c>
      <c r="AD2910" s="15">
        <v>810502.38919999998</v>
      </c>
      <c r="AE2910" s="9">
        <v>0</v>
      </c>
      <c r="AF2910" s="9">
        <v>0</v>
      </c>
      <c r="AG2910" s="9">
        <v>0</v>
      </c>
      <c r="AH2910" s="9">
        <v>0</v>
      </c>
      <c r="AI2910" s="10">
        <v>0</v>
      </c>
    </row>
    <row r="2911" spans="23:35" x14ac:dyDescent="0.25">
      <c r="W2911" s="15">
        <v>810502.38919999998</v>
      </c>
      <c r="X2911" s="9">
        <v>0</v>
      </c>
      <c r="Y2911" s="9">
        <v>0</v>
      </c>
      <c r="Z2911" s="9">
        <v>0</v>
      </c>
      <c r="AA2911" s="9">
        <v>0</v>
      </c>
      <c r="AB2911" s="10">
        <v>0</v>
      </c>
      <c r="AD2911" s="15">
        <v>810502.38919999998</v>
      </c>
      <c r="AE2911" s="9">
        <v>0</v>
      </c>
      <c r="AF2911" s="9">
        <v>0</v>
      </c>
      <c r="AG2911" s="9">
        <v>0</v>
      </c>
      <c r="AH2911" s="9">
        <v>0</v>
      </c>
      <c r="AI2911" s="10">
        <v>0</v>
      </c>
    </row>
    <row r="2912" spans="23:35" x14ac:dyDescent="0.25">
      <c r="W2912" s="15">
        <v>810502.38919999998</v>
      </c>
      <c r="X2912" s="9">
        <v>0</v>
      </c>
      <c r="Y2912" s="9">
        <v>0</v>
      </c>
      <c r="Z2912" s="9">
        <v>0</v>
      </c>
      <c r="AA2912" s="9">
        <v>0</v>
      </c>
      <c r="AB2912" s="10">
        <v>0</v>
      </c>
      <c r="AD2912" s="15">
        <v>810502.38919999998</v>
      </c>
      <c r="AE2912" s="9">
        <v>0</v>
      </c>
      <c r="AF2912" s="9">
        <v>0</v>
      </c>
      <c r="AG2912" s="9">
        <v>0</v>
      </c>
      <c r="AH2912" s="9">
        <v>0</v>
      </c>
      <c r="AI2912" s="10">
        <v>0</v>
      </c>
    </row>
    <row r="2913" spans="23:35" x14ac:dyDescent="0.25">
      <c r="W2913" s="15">
        <v>810502.38919999998</v>
      </c>
      <c r="X2913" s="9">
        <v>0</v>
      </c>
      <c r="Y2913" s="9">
        <v>0</v>
      </c>
      <c r="Z2913" s="9">
        <v>0</v>
      </c>
      <c r="AA2913" s="9">
        <v>0</v>
      </c>
      <c r="AB2913" s="10">
        <v>0</v>
      </c>
      <c r="AD2913" s="15">
        <v>810502.38919999998</v>
      </c>
      <c r="AE2913" s="9">
        <v>0</v>
      </c>
      <c r="AF2913" s="9">
        <v>0</v>
      </c>
      <c r="AG2913" s="9">
        <v>0</v>
      </c>
      <c r="AH2913" s="9">
        <v>0</v>
      </c>
      <c r="AI2913" s="10">
        <v>0</v>
      </c>
    </row>
    <row r="2914" spans="23:35" x14ac:dyDescent="0.25">
      <c r="W2914" s="15">
        <v>810502.38919999998</v>
      </c>
      <c r="X2914" s="9">
        <v>0</v>
      </c>
      <c r="Y2914" s="9">
        <v>0</v>
      </c>
      <c r="Z2914" s="9">
        <v>0</v>
      </c>
      <c r="AA2914" s="9">
        <v>0</v>
      </c>
      <c r="AB2914" s="10">
        <v>0</v>
      </c>
      <c r="AD2914" s="15">
        <v>810502.38919999998</v>
      </c>
      <c r="AE2914" s="9">
        <v>0</v>
      </c>
      <c r="AF2914" s="9">
        <v>0</v>
      </c>
      <c r="AG2914" s="9">
        <v>0</v>
      </c>
      <c r="AH2914" s="9">
        <v>0</v>
      </c>
      <c r="AI2914" s="10">
        <v>0</v>
      </c>
    </row>
    <row r="2915" spans="23:35" x14ac:dyDescent="0.25">
      <c r="W2915" s="15">
        <v>843722.71446000005</v>
      </c>
      <c r="X2915" s="9">
        <v>0</v>
      </c>
      <c r="Y2915" s="9">
        <v>0</v>
      </c>
      <c r="Z2915" s="9">
        <v>0</v>
      </c>
      <c r="AA2915" s="9">
        <v>0</v>
      </c>
      <c r="AB2915" s="10">
        <v>0</v>
      </c>
      <c r="AD2915" s="15">
        <v>843722.71446000005</v>
      </c>
      <c r="AE2915" s="9">
        <v>0</v>
      </c>
      <c r="AF2915" s="9">
        <v>0</v>
      </c>
      <c r="AG2915" s="9">
        <v>0</v>
      </c>
      <c r="AH2915" s="9">
        <v>0</v>
      </c>
      <c r="AI2915" s="10">
        <v>0</v>
      </c>
    </row>
    <row r="2916" spans="23:35" x14ac:dyDescent="0.25">
      <c r="W2916" s="15">
        <v>843722.71446000005</v>
      </c>
      <c r="X2916" s="9">
        <v>0</v>
      </c>
      <c r="Y2916" s="9">
        <v>0</v>
      </c>
      <c r="Z2916" s="9">
        <v>0</v>
      </c>
      <c r="AA2916" s="9">
        <v>0</v>
      </c>
      <c r="AB2916" s="10">
        <v>0</v>
      </c>
      <c r="AD2916" s="15">
        <v>843722.71446000005</v>
      </c>
      <c r="AE2916" s="9">
        <v>0</v>
      </c>
      <c r="AF2916" s="9">
        <v>0</v>
      </c>
      <c r="AG2916" s="9">
        <v>0</v>
      </c>
      <c r="AH2916" s="9">
        <v>0</v>
      </c>
      <c r="AI2916" s="10">
        <v>0</v>
      </c>
    </row>
    <row r="2917" spans="23:35" x14ac:dyDescent="0.25">
      <c r="W2917" s="15">
        <v>843722.71446000005</v>
      </c>
      <c r="X2917" s="9">
        <v>0</v>
      </c>
      <c r="Y2917" s="9">
        <v>0</v>
      </c>
      <c r="Z2917" s="9">
        <v>0</v>
      </c>
      <c r="AA2917" s="9">
        <v>0</v>
      </c>
      <c r="AB2917" s="10">
        <v>0</v>
      </c>
      <c r="AD2917" s="15">
        <v>843722.71446000005</v>
      </c>
      <c r="AE2917" s="9">
        <v>0</v>
      </c>
      <c r="AF2917" s="9">
        <v>1</v>
      </c>
      <c r="AG2917" s="9">
        <v>0</v>
      </c>
      <c r="AH2917" s="9">
        <v>0</v>
      </c>
      <c r="AI2917" s="10">
        <v>0</v>
      </c>
    </row>
    <row r="2918" spans="23:35" x14ac:dyDescent="0.25">
      <c r="W2918" s="15">
        <v>843722.71446000005</v>
      </c>
      <c r="X2918" s="9">
        <v>0</v>
      </c>
      <c r="Y2918" s="9">
        <v>0</v>
      </c>
      <c r="Z2918" s="9">
        <v>0</v>
      </c>
      <c r="AA2918" s="9">
        <v>0</v>
      </c>
      <c r="AB2918" s="10">
        <v>0</v>
      </c>
      <c r="AD2918" s="15">
        <v>843722.71446000005</v>
      </c>
      <c r="AE2918" s="9">
        <v>0</v>
      </c>
      <c r="AF2918" s="9">
        <v>0</v>
      </c>
      <c r="AG2918" s="9">
        <v>0</v>
      </c>
      <c r="AH2918" s="9">
        <v>0</v>
      </c>
      <c r="AI2918" s="10">
        <v>0</v>
      </c>
    </row>
    <row r="2919" spans="23:35" x14ac:dyDescent="0.25">
      <c r="W2919" s="15">
        <v>843722.71446000005</v>
      </c>
      <c r="X2919" s="9">
        <v>0</v>
      </c>
      <c r="Y2919" s="9">
        <v>0</v>
      </c>
      <c r="Z2919" s="9">
        <v>0</v>
      </c>
      <c r="AA2919" s="9">
        <v>0</v>
      </c>
      <c r="AB2919" s="10">
        <v>0</v>
      </c>
      <c r="AD2919" s="15">
        <v>843722.71446000005</v>
      </c>
      <c r="AE2919" s="9">
        <v>0</v>
      </c>
      <c r="AF2919" s="9">
        <v>0</v>
      </c>
      <c r="AG2919" s="9">
        <v>0</v>
      </c>
      <c r="AH2919" s="9">
        <v>0</v>
      </c>
      <c r="AI2919" s="10">
        <v>0</v>
      </c>
    </row>
    <row r="2920" spans="23:35" x14ac:dyDescent="0.25">
      <c r="W2920" s="15">
        <v>843722.71446000005</v>
      </c>
      <c r="X2920" s="9">
        <v>0</v>
      </c>
      <c r="Y2920" s="9">
        <v>0</v>
      </c>
      <c r="Z2920" s="9">
        <v>0</v>
      </c>
      <c r="AA2920" s="9">
        <v>0</v>
      </c>
      <c r="AB2920" s="10">
        <v>0</v>
      </c>
      <c r="AD2920" s="15">
        <v>843722.71446000005</v>
      </c>
      <c r="AE2920" s="9">
        <v>0</v>
      </c>
      <c r="AF2920" s="9">
        <v>0</v>
      </c>
      <c r="AG2920" s="9">
        <v>0</v>
      </c>
      <c r="AH2920" s="9">
        <v>0</v>
      </c>
      <c r="AI2920" s="10">
        <v>0</v>
      </c>
    </row>
    <row r="2921" spans="23:35" x14ac:dyDescent="0.25">
      <c r="W2921" s="15">
        <v>843722.71446000005</v>
      </c>
      <c r="X2921" s="9">
        <v>0</v>
      </c>
      <c r="Y2921" s="9">
        <v>0</v>
      </c>
      <c r="Z2921" s="9">
        <v>0</v>
      </c>
      <c r="AA2921" s="9">
        <v>0</v>
      </c>
      <c r="AB2921" s="10">
        <v>0</v>
      </c>
      <c r="AD2921" s="15">
        <v>843722.71446000005</v>
      </c>
      <c r="AE2921" s="9">
        <v>0</v>
      </c>
      <c r="AF2921" s="9">
        <v>0</v>
      </c>
      <c r="AG2921" s="9">
        <v>0</v>
      </c>
      <c r="AH2921" s="9">
        <v>0</v>
      </c>
      <c r="AI2921" s="10">
        <v>0</v>
      </c>
    </row>
    <row r="2922" spans="23:35" x14ac:dyDescent="0.25">
      <c r="W2922" s="15">
        <v>843722.71446000005</v>
      </c>
      <c r="X2922" s="9">
        <v>0</v>
      </c>
      <c r="Y2922" s="9">
        <v>0</v>
      </c>
      <c r="Z2922" s="9">
        <v>0</v>
      </c>
      <c r="AA2922" s="9">
        <v>0</v>
      </c>
      <c r="AB2922" s="10">
        <v>0</v>
      </c>
      <c r="AD2922" s="15">
        <v>843722.71446000005</v>
      </c>
      <c r="AE2922" s="9">
        <v>0</v>
      </c>
      <c r="AF2922" s="9">
        <v>0</v>
      </c>
      <c r="AG2922" s="9">
        <v>0</v>
      </c>
      <c r="AH2922" s="9">
        <v>0</v>
      </c>
      <c r="AI2922" s="10">
        <v>0</v>
      </c>
    </row>
    <row r="2923" spans="23:35" x14ac:dyDescent="0.25">
      <c r="W2923" s="15">
        <v>843722.71446000005</v>
      </c>
      <c r="X2923" s="9">
        <v>0</v>
      </c>
      <c r="Y2923" s="9">
        <v>0</v>
      </c>
      <c r="Z2923" s="9">
        <v>0</v>
      </c>
      <c r="AA2923" s="9">
        <v>0</v>
      </c>
      <c r="AB2923" s="10">
        <v>0</v>
      </c>
      <c r="AD2923" s="15">
        <v>843722.71446000005</v>
      </c>
      <c r="AE2923" s="9">
        <v>0</v>
      </c>
      <c r="AF2923" s="9">
        <v>0</v>
      </c>
      <c r="AG2923" s="9">
        <v>0</v>
      </c>
      <c r="AH2923" s="9">
        <v>0</v>
      </c>
      <c r="AI2923" s="10">
        <v>0</v>
      </c>
    </row>
    <row r="2924" spans="23:35" x14ac:dyDescent="0.25">
      <c r="W2924" s="15">
        <v>843722.71446000005</v>
      </c>
      <c r="X2924" s="9">
        <v>0</v>
      </c>
      <c r="Y2924" s="9">
        <v>0</v>
      </c>
      <c r="Z2924" s="9">
        <v>0</v>
      </c>
      <c r="AA2924" s="9">
        <v>0</v>
      </c>
      <c r="AB2924" s="10">
        <v>0</v>
      </c>
      <c r="AD2924" s="15">
        <v>843722.71446000005</v>
      </c>
      <c r="AE2924" s="9">
        <v>0</v>
      </c>
      <c r="AF2924" s="9">
        <v>0</v>
      </c>
      <c r="AG2924" s="9">
        <v>0</v>
      </c>
      <c r="AH2924" s="9">
        <v>0</v>
      </c>
      <c r="AI2924" s="10">
        <v>0</v>
      </c>
    </row>
    <row r="2925" spans="23:35" x14ac:dyDescent="0.25">
      <c r="W2925" s="15">
        <v>843722.71446000005</v>
      </c>
      <c r="X2925" s="9">
        <v>0</v>
      </c>
      <c r="Y2925" s="9">
        <v>0</v>
      </c>
      <c r="Z2925" s="9">
        <v>0</v>
      </c>
      <c r="AA2925" s="9">
        <v>0</v>
      </c>
      <c r="AB2925" s="10">
        <v>0</v>
      </c>
      <c r="AD2925" s="15">
        <v>843722.71446000005</v>
      </c>
      <c r="AE2925" s="9">
        <v>0</v>
      </c>
      <c r="AF2925" s="9">
        <v>0</v>
      </c>
      <c r="AG2925" s="9">
        <v>0</v>
      </c>
      <c r="AH2925" s="9">
        <v>0</v>
      </c>
      <c r="AI2925" s="10">
        <v>0</v>
      </c>
    </row>
    <row r="2926" spans="23:35" x14ac:dyDescent="0.25">
      <c r="W2926" s="15">
        <v>843722.71446000005</v>
      </c>
      <c r="X2926" s="9">
        <v>0</v>
      </c>
      <c r="Y2926" s="9">
        <v>0</v>
      </c>
      <c r="Z2926" s="9">
        <v>0</v>
      </c>
      <c r="AA2926" s="9">
        <v>0</v>
      </c>
      <c r="AB2926" s="10">
        <v>0</v>
      </c>
      <c r="AD2926" s="15">
        <v>843722.71446000005</v>
      </c>
      <c r="AE2926" s="9">
        <v>0</v>
      </c>
      <c r="AF2926" s="9">
        <v>1</v>
      </c>
      <c r="AG2926" s="9">
        <v>0</v>
      </c>
      <c r="AH2926" s="9">
        <v>0</v>
      </c>
      <c r="AI2926" s="10">
        <v>0</v>
      </c>
    </row>
    <row r="2927" spans="23:35" x14ac:dyDescent="0.25">
      <c r="W2927" s="15">
        <v>843722.71446000005</v>
      </c>
      <c r="X2927" s="9">
        <v>0</v>
      </c>
      <c r="Y2927" s="9">
        <v>0</v>
      </c>
      <c r="Z2927" s="9">
        <v>0</v>
      </c>
      <c r="AA2927" s="9">
        <v>0</v>
      </c>
      <c r="AB2927" s="10">
        <v>0</v>
      </c>
      <c r="AD2927" s="15">
        <v>843722.71446000005</v>
      </c>
      <c r="AE2927" s="9">
        <v>0</v>
      </c>
      <c r="AF2927" s="9">
        <v>0</v>
      </c>
      <c r="AG2927" s="9">
        <v>0</v>
      </c>
      <c r="AH2927" s="9">
        <v>0</v>
      </c>
      <c r="AI2927" s="10">
        <v>0</v>
      </c>
    </row>
    <row r="2928" spans="23:35" x14ac:dyDescent="0.25">
      <c r="W2928" s="15">
        <v>843722.71446000005</v>
      </c>
      <c r="X2928" s="9">
        <v>0</v>
      </c>
      <c r="Y2928" s="9">
        <v>0</v>
      </c>
      <c r="Z2928" s="9">
        <v>0</v>
      </c>
      <c r="AA2928" s="9">
        <v>0</v>
      </c>
      <c r="AB2928" s="10">
        <v>0</v>
      </c>
      <c r="AD2928" s="15">
        <v>843722.71446000005</v>
      </c>
      <c r="AE2928" s="9">
        <v>0</v>
      </c>
      <c r="AF2928" s="9">
        <v>0</v>
      </c>
      <c r="AG2928" s="9">
        <v>0</v>
      </c>
      <c r="AH2928" s="9">
        <v>0</v>
      </c>
      <c r="AI2928" s="10">
        <v>0</v>
      </c>
    </row>
    <row r="2929" spans="23:35" x14ac:dyDescent="0.25">
      <c r="W2929" s="15">
        <v>843722.71446000005</v>
      </c>
      <c r="X2929" s="9">
        <v>0</v>
      </c>
      <c r="Y2929" s="9">
        <v>0</v>
      </c>
      <c r="Z2929" s="9">
        <v>0</v>
      </c>
      <c r="AA2929" s="9">
        <v>0</v>
      </c>
      <c r="AB2929" s="10">
        <v>0</v>
      </c>
      <c r="AD2929" s="15">
        <v>843722.71446000005</v>
      </c>
      <c r="AE2929" s="9">
        <v>0</v>
      </c>
      <c r="AF2929" s="9">
        <v>0</v>
      </c>
      <c r="AG2929" s="9">
        <v>0</v>
      </c>
      <c r="AH2929" s="9">
        <v>0</v>
      </c>
      <c r="AI2929" s="10">
        <v>0</v>
      </c>
    </row>
    <row r="2930" spans="23:35" x14ac:dyDescent="0.25">
      <c r="W2930" s="15">
        <v>843722.71446000005</v>
      </c>
      <c r="X2930" s="9">
        <v>0</v>
      </c>
      <c r="Y2930" s="9">
        <v>0</v>
      </c>
      <c r="Z2930" s="9">
        <v>0</v>
      </c>
      <c r="AA2930" s="9">
        <v>0</v>
      </c>
      <c r="AB2930" s="10">
        <v>0</v>
      </c>
      <c r="AD2930" s="15">
        <v>843722.71446000005</v>
      </c>
      <c r="AE2930" s="9">
        <v>0</v>
      </c>
      <c r="AF2930" s="9">
        <v>0</v>
      </c>
      <c r="AG2930" s="9">
        <v>0</v>
      </c>
      <c r="AH2930" s="9">
        <v>0</v>
      </c>
      <c r="AI2930" s="10">
        <v>0</v>
      </c>
    </row>
    <row r="2931" spans="23:35" x14ac:dyDescent="0.25">
      <c r="W2931" s="15">
        <v>878314.61118000001</v>
      </c>
      <c r="X2931" s="9">
        <v>0</v>
      </c>
      <c r="Y2931" s="9">
        <v>0</v>
      </c>
      <c r="Z2931" s="9">
        <v>0</v>
      </c>
      <c r="AA2931" s="9">
        <v>0</v>
      </c>
      <c r="AB2931" s="10">
        <v>0</v>
      </c>
      <c r="AD2931" s="15">
        <v>878314.61118000001</v>
      </c>
      <c r="AE2931" s="9">
        <v>0</v>
      </c>
      <c r="AF2931" s="9">
        <v>0</v>
      </c>
      <c r="AG2931" s="9">
        <v>0</v>
      </c>
      <c r="AH2931" s="9">
        <v>0</v>
      </c>
      <c r="AI2931" s="10">
        <v>0</v>
      </c>
    </row>
    <row r="2932" spans="23:35" x14ac:dyDescent="0.25">
      <c r="W2932" s="15">
        <v>878314.61118000001</v>
      </c>
      <c r="X2932" s="9">
        <v>0</v>
      </c>
      <c r="Y2932" s="9">
        <v>0</v>
      </c>
      <c r="Z2932" s="9">
        <v>0</v>
      </c>
      <c r="AA2932" s="9">
        <v>0</v>
      </c>
      <c r="AB2932" s="10">
        <v>0</v>
      </c>
      <c r="AD2932" s="15">
        <v>878314.61118000001</v>
      </c>
      <c r="AE2932" s="9">
        <v>0</v>
      </c>
      <c r="AF2932" s="9">
        <v>0</v>
      </c>
      <c r="AG2932" s="9">
        <v>0</v>
      </c>
      <c r="AH2932" s="9">
        <v>0</v>
      </c>
      <c r="AI2932" s="10">
        <v>0</v>
      </c>
    </row>
    <row r="2933" spans="23:35" x14ac:dyDescent="0.25">
      <c r="W2933" s="15">
        <v>878314.61118000001</v>
      </c>
      <c r="X2933" s="9">
        <v>0</v>
      </c>
      <c r="Y2933" s="9">
        <v>0</v>
      </c>
      <c r="Z2933" s="9">
        <v>0</v>
      </c>
      <c r="AA2933" s="9">
        <v>0</v>
      </c>
      <c r="AB2933" s="10">
        <v>0</v>
      </c>
      <c r="AD2933" s="15">
        <v>878314.61118000001</v>
      </c>
      <c r="AE2933" s="9">
        <v>0</v>
      </c>
      <c r="AF2933" s="9">
        <v>0</v>
      </c>
      <c r="AG2933" s="9">
        <v>0</v>
      </c>
      <c r="AH2933" s="9">
        <v>0</v>
      </c>
      <c r="AI2933" s="10">
        <v>0</v>
      </c>
    </row>
    <row r="2934" spans="23:35" x14ac:dyDescent="0.25">
      <c r="W2934" s="15">
        <v>878314.61118000001</v>
      </c>
      <c r="X2934" s="9">
        <v>0</v>
      </c>
      <c r="Y2934" s="9">
        <v>0</v>
      </c>
      <c r="Z2934" s="9">
        <v>0</v>
      </c>
      <c r="AA2934" s="9">
        <v>0</v>
      </c>
      <c r="AB2934" s="10">
        <v>0</v>
      </c>
      <c r="AD2934" s="15">
        <v>878314.61118000001</v>
      </c>
      <c r="AE2934" s="9">
        <v>0</v>
      </c>
      <c r="AF2934" s="9">
        <v>0</v>
      </c>
      <c r="AG2934" s="9">
        <v>0</v>
      </c>
      <c r="AH2934" s="9">
        <v>0</v>
      </c>
      <c r="AI2934" s="10">
        <v>0</v>
      </c>
    </row>
    <row r="2935" spans="23:35" x14ac:dyDescent="0.25">
      <c r="W2935" s="15">
        <v>878314.61118000001</v>
      </c>
      <c r="X2935" s="9">
        <v>0</v>
      </c>
      <c r="Y2935" s="9">
        <v>0</v>
      </c>
      <c r="Z2935" s="9">
        <v>0</v>
      </c>
      <c r="AA2935" s="9">
        <v>0</v>
      </c>
      <c r="AB2935" s="10">
        <v>0</v>
      </c>
      <c r="AD2935" s="15">
        <v>878314.61118000001</v>
      </c>
      <c r="AE2935" s="9">
        <v>0</v>
      </c>
      <c r="AF2935" s="9">
        <v>0</v>
      </c>
      <c r="AG2935" s="9">
        <v>0</v>
      </c>
      <c r="AH2935" s="9">
        <v>0</v>
      </c>
      <c r="AI2935" s="10">
        <v>0</v>
      </c>
    </row>
    <row r="2936" spans="23:35" x14ac:dyDescent="0.25">
      <c r="W2936" s="15">
        <v>878314.61118000001</v>
      </c>
      <c r="X2936" s="9">
        <v>0</v>
      </c>
      <c r="Y2936" s="9">
        <v>0</v>
      </c>
      <c r="Z2936" s="9">
        <v>0</v>
      </c>
      <c r="AA2936" s="9">
        <v>0</v>
      </c>
      <c r="AB2936" s="10">
        <v>0</v>
      </c>
      <c r="AD2936" s="15">
        <v>878314.61118000001</v>
      </c>
      <c r="AE2936" s="9">
        <v>0</v>
      </c>
      <c r="AF2936" s="9">
        <v>0</v>
      </c>
      <c r="AG2936" s="9">
        <v>0</v>
      </c>
      <c r="AH2936" s="9">
        <v>0</v>
      </c>
      <c r="AI2936" s="10">
        <v>0</v>
      </c>
    </row>
    <row r="2937" spans="23:35" x14ac:dyDescent="0.25">
      <c r="W2937" s="15">
        <v>878314.61118000001</v>
      </c>
      <c r="X2937" s="9">
        <v>0</v>
      </c>
      <c r="Y2937" s="9">
        <v>0</v>
      </c>
      <c r="Z2937" s="9">
        <v>0</v>
      </c>
      <c r="AA2937" s="9">
        <v>0</v>
      </c>
      <c r="AB2937" s="10">
        <v>0</v>
      </c>
      <c r="AD2937" s="15">
        <v>878314.61118000001</v>
      </c>
      <c r="AE2937" s="9">
        <v>0</v>
      </c>
      <c r="AF2937" s="9">
        <v>0</v>
      </c>
      <c r="AG2937" s="9">
        <v>0</v>
      </c>
      <c r="AH2937" s="9">
        <v>0</v>
      </c>
      <c r="AI2937" s="10">
        <v>0</v>
      </c>
    </row>
    <row r="2938" spans="23:35" x14ac:dyDescent="0.25">
      <c r="W2938" s="15">
        <v>878314.61118000001</v>
      </c>
      <c r="X2938" s="9">
        <v>0</v>
      </c>
      <c r="Y2938" s="9">
        <v>0</v>
      </c>
      <c r="Z2938" s="9">
        <v>0</v>
      </c>
      <c r="AA2938" s="9">
        <v>0</v>
      </c>
      <c r="AB2938" s="10">
        <v>0</v>
      </c>
      <c r="AD2938" s="15">
        <v>878314.61118000001</v>
      </c>
      <c r="AE2938" s="9">
        <v>0</v>
      </c>
      <c r="AF2938" s="9">
        <v>0</v>
      </c>
      <c r="AG2938" s="9">
        <v>0</v>
      </c>
      <c r="AH2938" s="9">
        <v>0</v>
      </c>
      <c r="AI2938" s="10">
        <v>0</v>
      </c>
    </row>
    <row r="2939" spans="23:35" x14ac:dyDescent="0.25">
      <c r="W2939" s="15">
        <v>878314.61118000001</v>
      </c>
      <c r="X2939" s="9">
        <v>0</v>
      </c>
      <c r="Y2939" s="9">
        <v>0</v>
      </c>
      <c r="Z2939" s="9">
        <v>0</v>
      </c>
      <c r="AA2939" s="9">
        <v>0</v>
      </c>
      <c r="AB2939" s="10">
        <v>0</v>
      </c>
      <c r="AD2939" s="15">
        <v>878314.61118000001</v>
      </c>
      <c r="AE2939" s="9">
        <v>0</v>
      </c>
      <c r="AF2939" s="9">
        <v>0</v>
      </c>
      <c r="AG2939" s="9">
        <v>0</v>
      </c>
      <c r="AH2939" s="9">
        <v>0</v>
      </c>
      <c r="AI2939" s="10">
        <v>0</v>
      </c>
    </row>
    <row r="2940" spans="23:35" x14ac:dyDescent="0.25">
      <c r="W2940" s="15">
        <v>878314.61118000001</v>
      </c>
      <c r="X2940" s="9">
        <v>0</v>
      </c>
      <c r="Y2940" s="9">
        <v>0</v>
      </c>
      <c r="Z2940" s="9">
        <v>0</v>
      </c>
      <c r="AA2940" s="9">
        <v>0</v>
      </c>
      <c r="AB2940" s="10">
        <v>0</v>
      </c>
      <c r="AD2940" s="15">
        <v>878314.61118000001</v>
      </c>
      <c r="AE2940" s="9">
        <v>0</v>
      </c>
      <c r="AF2940" s="9">
        <v>0</v>
      </c>
      <c r="AG2940" s="9">
        <v>0</v>
      </c>
      <c r="AH2940" s="9">
        <v>0</v>
      </c>
      <c r="AI2940" s="10">
        <v>0</v>
      </c>
    </row>
    <row r="2941" spans="23:35" x14ac:dyDescent="0.25">
      <c r="W2941" s="15">
        <v>878314.61118000001</v>
      </c>
      <c r="X2941" s="9">
        <v>0</v>
      </c>
      <c r="Y2941" s="9">
        <v>0</v>
      </c>
      <c r="Z2941" s="9">
        <v>0</v>
      </c>
      <c r="AA2941" s="9">
        <v>0</v>
      </c>
      <c r="AB2941" s="10">
        <v>0</v>
      </c>
      <c r="AD2941" s="15">
        <v>878314.61118000001</v>
      </c>
      <c r="AE2941" s="9">
        <v>0</v>
      </c>
      <c r="AF2941" s="9">
        <v>0</v>
      </c>
      <c r="AG2941" s="9">
        <v>0</v>
      </c>
      <c r="AH2941" s="9">
        <v>0</v>
      </c>
      <c r="AI2941" s="10">
        <v>0</v>
      </c>
    </row>
    <row r="2942" spans="23:35" x14ac:dyDescent="0.25">
      <c r="W2942" s="15">
        <v>878314.61118000001</v>
      </c>
      <c r="X2942" s="9">
        <v>0</v>
      </c>
      <c r="Y2942" s="9">
        <v>0</v>
      </c>
      <c r="Z2942" s="9">
        <v>0</v>
      </c>
      <c r="AA2942" s="9">
        <v>0</v>
      </c>
      <c r="AB2942" s="10">
        <v>0</v>
      </c>
      <c r="AD2942" s="15">
        <v>878314.61118000001</v>
      </c>
      <c r="AE2942" s="9">
        <v>0</v>
      </c>
      <c r="AF2942" s="9">
        <v>0</v>
      </c>
      <c r="AG2942" s="9">
        <v>0</v>
      </c>
      <c r="AH2942" s="9">
        <v>0</v>
      </c>
      <c r="AI2942" s="10">
        <v>0</v>
      </c>
    </row>
    <row r="2943" spans="23:35" x14ac:dyDescent="0.25">
      <c r="W2943" s="15">
        <v>878314.61118000001</v>
      </c>
      <c r="X2943" s="9">
        <v>0</v>
      </c>
      <c r="Y2943" s="9">
        <v>0</v>
      </c>
      <c r="Z2943" s="9">
        <v>0</v>
      </c>
      <c r="AA2943" s="9">
        <v>0</v>
      </c>
      <c r="AB2943" s="10">
        <v>0</v>
      </c>
      <c r="AD2943" s="15">
        <v>878314.61118000001</v>
      </c>
      <c r="AE2943" s="9">
        <v>0</v>
      </c>
      <c r="AF2943" s="9">
        <v>0</v>
      </c>
      <c r="AG2943" s="9">
        <v>0</v>
      </c>
      <c r="AH2943" s="9">
        <v>0</v>
      </c>
      <c r="AI2943" s="10">
        <v>0</v>
      </c>
    </row>
    <row r="2944" spans="23:35" x14ac:dyDescent="0.25">
      <c r="W2944" s="15">
        <v>878314.61118000001</v>
      </c>
      <c r="X2944" s="9">
        <v>0</v>
      </c>
      <c r="Y2944" s="9">
        <v>0</v>
      </c>
      <c r="Z2944" s="9">
        <v>0</v>
      </c>
      <c r="AA2944" s="9">
        <v>0</v>
      </c>
      <c r="AB2944" s="10">
        <v>0</v>
      </c>
      <c r="AD2944" s="15">
        <v>878314.61118000001</v>
      </c>
      <c r="AE2944" s="9">
        <v>0</v>
      </c>
      <c r="AF2944" s="9">
        <v>0</v>
      </c>
      <c r="AG2944" s="9">
        <v>0</v>
      </c>
      <c r="AH2944" s="9">
        <v>0</v>
      </c>
      <c r="AI2944" s="10">
        <v>0</v>
      </c>
    </row>
    <row r="2945" spans="23:35" x14ac:dyDescent="0.25">
      <c r="W2945" s="15">
        <v>878314.61118000001</v>
      </c>
      <c r="X2945" s="9">
        <v>0</v>
      </c>
      <c r="Y2945" s="9">
        <v>0</v>
      </c>
      <c r="Z2945" s="9">
        <v>0</v>
      </c>
      <c r="AA2945" s="9">
        <v>0</v>
      </c>
      <c r="AB2945" s="10">
        <v>0</v>
      </c>
      <c r="AD2945" s="15">
        <v>878314.61118000001</v>
      </c>
      <c r="AE2945" s="9">
        <v>0</v>
      </c>
      <c r="AF2945" s="9">
        <v>0</v>
      </c>
      <c r="AG2945" s="9">
        <v>0</v>
      </c>
      <c r="AH2945" s="9">
        <v>0</v>
      </c>
      <c r="AI2945" s="10">
        <v>0</v>
      </c>
    </row>
    <row r="2946" spans="23:35" x14ac:dyDescent="0.25">
      <c r="W2946" s="15">
        <v>878314.61118000001</v>
      </c>
      <c r="X2946" s="9">
        <v>0</v>
      </c>
      <c r="Y2946" s="9">
        <v>0</v>
      </c>
      <c r="Z2946" s="9">
        <v>0</v>
      </c>
      <c r="AA2946" s="9">
        <v>0</v>
      </c>
      <c r="AB2946" s="10">
        <v>0</v>
      </c>
      <c r="AD2946" s="15">
        <v>878314.61118000001</v>
      </c>
      <c r="AE2946" s="9">
        <v>0</v>
      </c>
      <c r="AF2946" s="9">
        <v>0</v>
      </c>
      <c r="AG2946" s="9">
        <v>0</v>
      </c>
      <c r="AH2946" s="9">
        <v>0</v>
      </c>
      <c r="AI2946" s="10">
        <v>0</v>
      </c>
    </row>
    <row r="2947" spans="23:35" x14ac:dyDescent="0.25">
      <c r="W2947" s="15">
        <v>914334.74332999997</v>
      </c>
      <c r="X2947" s="9">
        <v>0</v>
      </c>
      <c r="Y2947" s="9">
        <v>0</v>
      </c>
      <c r="Z2947" s="9">
        <v>0</v>
      </c>
      <c r="AA2947" s="9">
        <v>0</v>
      </c>
      <c r="AB2947" s="10">
        <v>0</v>
      </c>
      <c r="AD2947" s="15">
        <v>914334.74332999997</v>
      </c>
      <c r="AE2947" s="9">
        <v>0</v>
      </c>
      <c r="AF2947" s="9">
        <v>0</v>
      </c>
      <c r="AG2947" s="9">
        <v>0</v>
      </c>
      <c r="AH2947" s="9">
        <v>0</v>
      </c>
      <c r="AI2947" s="10">
        <v>0</v>
      </c>
    </row>
    <row r="2948" spans="23:35" x14ac:dyDescent="0.25">
      <c r="W2948" s="15">
        <v>914334.74332999997</v>
      </c>
      <c r="X2948" s="9">
        <v>0</v>
      </c>
      <c r="Y2948" s="9">
        <v>0</v>
      </c>
      <c r="Z2948" s="9">
        <v>0</v>
      </c>
      <c r="AA2948" s="9">
        <v>0</v>
      </c>
      <c r="AB2948" s="10">
        <v>0</v>
      </c>
      <c r="AD2948" s="15">
        <v>914334.74332999997</v>
      </c>
      <c r="AE2948" s="9">
        <v>0</v>
      </c>
      <c r="AF2948" s="9">
        <v>0</v>
      </c>
      <c r="AG2948" s="9">
        <v>0</v>
      </c>
      <c r="AH2948" s="9">
        <v>0</v>
      </c>
      <c r="AI2948" s="10">
        <v>0</v>
      </c>
    </row>
    <row r="2949" spans="23:35" x14ac:dyDescent="0.25">
      <c r="W2949" s="15">
        <v>914334.74332999997</v>
      </c>
      <c r="X2949" s="9">
        <v>0</v>
      </c>
      <c r="Y2949" s="9">
        <v>0</v>
      </c>
      <c r="Z2949" s="9">
        <v>0</v>
      </c>
      <c r="AA2949" s="9">
        <v>0</v>
      </c>
      <c r="AB2949" s="10">
        <v>0</v>
      </c>
      <c r="AD2949" s="15">
        <v>914334.74332999997</v>
      </c>
      <c r="AE2949" s="9">
        <v>0</v>
      </c>
      <c r="AF2949" s="9">
        <v>0</v>
      </c>
      <c r="AG2949" s="9">
        <v>0</v>
      </c>
      <c r="AH2949" s="9">
        <v>0</v>
      </c>
      <c r="AI2949" s="10">
        <v>0</v>
      </c>
    </row>
    <row r="2950" spans="23:35" x14ac:dyDescent="0.25">
      <c r="W2950" s="15">
        <v>914334.74332999997</v>
      </c>
      <c r="X2950" s="9">
        <v>0</v>
      </c>
      <c r="Y2950" s="9">
        <v>0</v>
      </c>
      <c r="Z2950" s="9">
        <v>0</v>
      </c>
      <c r="AA2950" s="9">
        <v>0</v>
      </c>
      <c r="AB2950" s="10">
        <v>0</v>
      </c>
      <c r="AD2950" s="15">
        <v>914334.74332999997</v>
      </c>
      <c r="AE2950" s="9">
        <v>0</v>
      </c>
      <c r="AF2950" s="9">
        <v>0</v>
      </c>
      <c r="AG2950" s="9">
        <v>0</v>
      </c>
      <c r="AH2950" s="9">
        <v>0</v>
      </c>
      <c r="AI2950" s="10">
        <v>0</v>
      </c>
    </row>
    <row r="2951" spans="23:35" x14ac:dyDescent="0.25">
      <c r="W2951" s="15">
        <v>914334.74332999997</v>
      </c>
      <c r="X2951" s="9">
        <v>0</v>
      </c>
      <c r="Y2951" s="9">
        <v>0</v>
      </c>
      <c r="Z2951" s="9">
        <v>0</v>
      </c>
      <c r="AA2951" s="9">
        <v>0</v>
      </c>
      <c r="AB2951" s="10">
        <v>0</v>
      </c>
      <c r="AD2951" s="15">
        <v>914334.74332999997</v>
      </c>
      <c r="AE2951" s="9">
        <v>0</v>
      </c>
      <c r="AF2951" s="9">
        <v>0</v>
      </c>
      <c r="AG2951" s="9">
        <v>0</v>
      </c>
      <c r="AH2951" s="9">
        <v>0</v>
      </c>
      <c r="AI2951" s="10">
        <v>0</v>
      </c>
    </row>
    <row r="2952" spans="23:35" x14ac:dyDescent="0.25">
      <c r="W2952" s="15">
        <v>914334.74332999997</v>
      </c>
      <c r="X2952" s="9">
        <v>0</v>
      </c>
      <c r="Y2952" s="9">
        <v>0</v>
      </c>
      <c r="Z2952" s="9">
        <v>0</v>
      </c>
      <c r="AA2952" s="9">
        <v>0</v>
      </c>
      <c r="AB2952" s="10">
        <v>0</v>
      </c>
      <c r="AD2952" s="15">
        <v>914334.74332999997</v>
      </c>
      <c r="AE2952" s="9">
        <v>0</v>
      </c>
      <c r="AF2952" s="9">
        <v>0</v>
      </c>
      <c r="AG2952" s="9">
        <v>0</v>
      </c>
      <c r="AH2952" s="9">
        <v>0</v>
      </c>
      <c r="AI2952" s="10">
        <v>0</v>
      </c>
    </row>
    <row r="2953" spans="23:35" x14ac:dyDescent="0.25">
      <c r="W2953" s="15">
        <v>914334.74332999997</v>
      </c>
      <c r="X2953" s="9">
        <v>0</v>
      </c>
      <c r="Y2953" s="9">
        <v>0</v>
      </c>
      <c r="Z2953" s="9">
        <v>0</v>
      </c>
      <c r="AA2953" s="9">
        <v>0</v>
      </c>
      <c r="AB2953" s="10">
        <v>0</v>
      </c>
      <c r="AD2953" s="15">
        <v>914334.74332999997</v>
      </c>
      <c r="AE2953" s="9">
        <v>0</v>
      </c>
      <c r="AF2953" s="9">
        <v>1</v>
      </c>
      <c r="AG2953" s="9">
        <v>0</v>
      </c>
      <c r="AH2953" s="9">
        <v>0</v>
      </c>
      <c r="AI2953" s="10">
        <v>0</v>
      </c>
    </row>
    <row r="2954" spans="23:35" x14ac:dyDescent="0.25">
      <c r="W2954" s="15">
        <v>914334.74332999997</v>
      </c>
      <c r="X2954" s="9">
        <v>0</v>
      </c>
      <c r="Y2954" s="9">
        <v>0</v>
      </c>
      <c r="Z2954" s="9">
        <v>0</v>
      </c>
      <c r="AA2954" s="9">
        <v>0</v>
      </c>
      <c r="AB2954" s="10">
        <v>0</v>
      </c>
      <c r="AD2954" s="15">
        <v>914334.74332999997</v>
      </c>
      <c r="AE2954" s="9">
        <v>0</v>
      </c>
      <c r="AF2954" s="9">
        <v>0</v>
      </c>
      <c r="AG2954" s="9">
        <v>0</v>
      </c>
      <c r="AH2954" s="9">
        <v>0</v>
      </c>
      <c r="AI2954" s="10">
        <v>0</v>
      </c>
    </row>
    <row r="2955" spans="23:35" x14ac:dyDescent="0.25">
      <c r="W2955" s="15">
        <v>914334.74332999997</v>
      </c>
      <c r="X2955" s="9">
        <v>0</v>
      </c>
      <c r="Y2955" s="9">
        <v>0</v>
      </c>
      <c r="Z2955" s="9">
        <v>0</v>
      </c>
      <c r="AA2955" s="9">
        <v>0</v>
      </c>
      <c r="AB2955" s="10">
        <v>0</v>
      </c>
      <c r="AD2955" s="15">
        <v>914334.74332999997</v>
      </c>
      <c r="AE2955" s="9">
        <v>0</v>
      </c>
      <c r="AF2955" s="9">
        <v>0</v>
      </c>
      <c r="AG2955" s="9">
        <v>0</v>
      </c>
      <c r="AH2955" s="9">
        <v>0</v>
      </c>
      <c r="AI2955" s="10">
        <v>0</v>
      </c>
    </row>
    <row r="2956" spans="23:35" x14ac:dyDescent="0.25">
      <c r="W2956" s="15">
        <v>914334.74332999997</v>
      </c>
      <c r="X2956" s="9">
        <v>0</v>
      </c>
      <c r="Y2956" s="9">
        <v>0</v>
      </c>
      <c r="Z2956" s="9">
        <v>0</v>
      </c>
      <c r="AA2956" s="9">
        <v>0</v>
      </c>
      <c r="AB2956" s="10">
        <v>0</v>
      </c>
      <c r="AD2956" s="15">
        <v>914334.74332999997</v>
      </c>
      <c r="AE2956" s="9">
        <v>0</v>
      </c>
      <c r="AF2956" s="9">
        <v>0</v>
      </c>
      <c r="AG2956" s="9">
        <v>0</v>
      </c>
      <c r="AH2956" s="9">
        <v>0</v>
      </c>
      <c r="AI2956" s="10">
        <v>0</v>
      </c>
    </row>
    <row r="2957" spans="23:35" x14ac:dyDescent="0.25">
      <c r="W2957" s="15">
        <v>914334.74332999997</v>
      </c>
      <c r="X2957" s="9">
        <v>0</v>
      </c>
      <c r="Y2957" s="9">
        <v>0</v>
      </c>
      <c r="Z2957" s="9">
        <v>0</v>
      </c>
      <c r="AA2957" s="9">
        <v>0</v>
      </c>
      <c r="AB2957" s="10">
        <v>0</v>
      </c>
      <c r="AD2957" s="15">
        <v>914334.74332999997</v>
      </c>
      <c r="AE2957" s="9">
        <v>0</v>
      </c>
      <c r="AF2957" s="9">
        <v>1</v>
      </c>
      <c r="AG2957" s="9">
        <v>0</v>
      </c>
      <c r="AH2957" s="9">
        <v>0</v>
      </c>
      <c r="AI2957" s="10">
        <v>0</v>
      </c>
    </row>
    <row r="2958" spans="23:35" x14ac:dyDescent="0.25">
      <c r="W2958" s="15">
        <v>914334.74332999997</v>
      </c>
      <c r="X2958" s="9">
        <v>0</v>
      </c>
      <c r="Y2958" s="9">
        <v>0</v>
      </c>
      <c r="Z2958" s="9">
        <v>0</v>
      </c>
      <c r="AA2958" s="9">
        <v>0</v>
      </c>
      <c r="AB2958" s="10">
        <v>0</v>
      </c>
      <c r="AD2958" s="15">
        <v>914334.74332999997</v>
      </c>
      <c r="AE2958" s="9">
        <v>0</v>
      </c>
      <c r="AF2958" s="9">
        <v>0</v>
      </c>
      <c r="AG2958" s="9">
        <v>0</v>
      </c>
      <c r="AH2958" s="9">
        <v>0</v>
      </c>
      <c r="AI2958" s="10">
        <v>0</v>
      </c>
    </row>
    <row r="2959" spans="23:35" x14ac:dyDescent="0.25">
      <c r="W2959" s="15">
        <v>914334.74332999997</v>
      </c>
      <c r="X2959" s="9">
        <v>0</v>
      </c>
      <c r="Y2959" s="9">
        <v>0</v>
      </c>
      <c r="Z2959" s="9">
        <v>0</v>
      </c>
      <c r="AA2959" s="9">
        <v>0</v>
      </c>
      <c r="AB2959" s="10">
        <v>0</v>
      </c>
      <c r="AD2959" s="15">
        <v>914334.74332999997</v>
      </c>
      <c r="AE2959" s="9">
        <v>0</v>
      </c>
      <c r="AF2959" s="9">
        <v>0</v>
      </c>
      <c r="AG2959" s="9">
        <v>0</v>
      </c>
      <c r="AH2959" s="9">
        <v>0</v>
      </c>
      <c r="AI2959" s="10">
        <v>0</v>
      </c>
    </row>
    <row r="2960" spans="23:35" x14ac:dyDescent="0.25">
      <c r="W2960" s="15">
        <v>914334.74332999997</v>
      </c>
      <c r="X2960" s="9">
        <v>0</v>
      </c>
      <c r="Y2960" s="9">
        <v>0</v>
      </c>
      <c r="Z2960" s="9">
        <v>0</v>
      </c>
      <c r="AA2960" s="9">
        <v>0</v>
      </c>
      <c r="AB2960" s="10">
        <v>0</v>
      </c>
      <c r="AD2960" s="15">
        <v>914334.74332999997</v>
      </c>
      <c r="AE2960" s="9">
        <v>0</v>
      </c>
      <c r="AF2960" s="9">
        <v>0</v>
      </c>
      <c r="AG2960" s="9">
        <v>0</v>
      </c>
      <c r="AH2960" s="9">
        <v>0</v>
      </c>
      <c r="AI2960" s="10">
        <v>0</v>
      </c>
    </row>
    <row r="2961" spans="23:35" x14ac:dyDescent="0.25">
      <c r="W2961" s="15">
        <v>914334.74332999997</v>
      </c>
      <c r="X2961" s="9">
        <v>0</v>
      </c>
      <c r="Y2961" s="9">
        <v>0</v>
      </c>
      <c r="Z2961" s="9">
        <v>0</v>
      </c>
      <c r="AA2961" s="9">
        <v>0</v>
      </c>
      <c r="AB2961" s="10">
        <v>0</v>
      </c>
      <c r="AD2961" s="15">
        <v>914334.74332999997</v>
      </c>
      <c r="AE2961" s="9">
        <v>0</v>
      </c>
      <c r="AF2961" s="9">
        <v>0</v>
      </c>
      <c r="AG2961" s="9">
        <v>0</v>
      </c>
      <c r="AH2961" s="9">
        <v>0</v>
      </c>
      <c r="AI2961" s="10">
        <v>0</v>
      </c>
    </row>
    <row r="2962" spans="23:35" x14ac:dyDescent="0.25">
      <c r="W2962" s="15">
        <v>914334.74332999997</v>
      </c>
      <c r="X2962" s="9">
        <v>0</v>
      </c>
      <c r="Y2962" s="9">
        <v>0</v>
      </c>
      <c r="Z2962" s="9">
        <v>0</v>
      </c>
      <c r="AA2962" s="9">
        <v>0</v>
      </c>
      <c r="AB2962" s="10">
        <v>0</v>
      </c>
      <c r="AD2962" s="15">
        <v>914334.74332999997</v>
      </c>
      <c r="AE2962" s="9">
        <v>0</v>
      </c>
      <c r="AF2962" s="9">
        <v>0</v>
      </c>
      <c r="AG2962" s="9">
        <v>0</v>
      </c>
      <c r="AH2962" s="9">
        <v>0</v>
      </c>
      <c r="AI2962" s="10">
        <v>0</v>
      </c>
    </row>
    <row r="2963" spans="23:35" x14ac:dyDescent="0.25">
      <c r="W2963" s="15">
        <v>951842.11523</v>
      </c>
      <c r="X2963" s="9">
        <v>0</v>
      </c>
      <c r="Y2963" s="9">
        <v>0</v>
      </c>
      <c r="Z2963" s="9">
        <v>0</v>
      </c>
      <c r="AA2963" s="9">
        <v>0</v>
      </c>
      <c r="AB2963" s="10">
        <v>0</v>
      </c>
      <c r="AD2963" s="15">
        <v>951842.11523</v>
      </c>
      <c r="AE2963" s="9">
        <v>0</v>
      </c>
      <c r="AF2963" s="9">
        <v>0</v>
      </c>
      <c r="AG2963" s="9">
        <v>0</v>
      </c>
      <c r="AH2963" s="9">
        <v>0</v>
      </c>
      <c r="AI2963" s="10">
        <v>0</v>
      </c>
    </row>
    <row r="2964" spans="23:35" x14ac:dyDescent="0.25">
      <c r="W2964" s="15">
        <v>951842.11523</v>
      </c>
      <c r="X2964" s="9">
        <v>0</v>
      </c>
      <c r="Y2964" s="9">
        <v>0</v>
      </c>
      <c r="Z2964" s="9">
        <v>0</v>
      </c>
      <c r="AA2964" s="9">
        <v>0</v>
      </c>
      <c r="AB2964" s="10">
        <v>0</v>
      </c>
      <c r="AD2964" s="15">
        <v>951842.11523</v>
      </c>
      <c r="AE2964" s="9">
        <v>0</v>
      </c>
      <c r="AF2964" s="9">
        <v>0</v>
      </c>
      <c r="AG2964" s="9">
        <v>0</v>
      </c>
      <c r="AH2964" s="9">
        <v>0</v>
      </c>
      <c r="AI2964" s="10">
        <v>0</v>
      </c>
    </row>
    <row r="2965" spans="23:35" x14ac:dyDescent="0.25">
      <c r="W2965" s="15">
        <v>951842.11523</v>
      </c>
      <c r="X2965" s="9">
        <v>0</v>
      </c>
      <c r="Y2965" s="9">
        <v>0</v>
      </c>
      <c r="Z2965" s="9">
        <v>0</v>
      </c>
      <c r="AA2965" s="9">
        <v>0</v>
      </c>
      <c r="AB2965" s="10">
        <v>0</v>
      </c>
      <c r="AD2965" s="15">
        <v>951842.11523</v>
      </c>
      <c r="AE2965" s="9">
        <v>0</v>
      </c>
      <c r="AF2965" s="9">
        <v>0</v>
      </c>
      <c r="AG2965" s="9">
        <v>0</v>
      </c>
      <c r="AH2965" s="9">
        <v>0</v>
      </c>
      <c r="AI2965" s="10">
        <v>0</v>
      </c>
    </row>
    <row r="2966" spans="23:35" x14ac:dyDescent="0.25">
      <c r="W2966" s="15">
        <v>951842.11523</v>
      </c>
      <c r="X2966" s="9">
        <v>0</v>
      </c>
      <c r="Y2966" s="9">
        <v>0</v>
      </c>
      <c r="Z2966" s="9">
        <v>0</v>
      </c>
      <c r="AA2966" s="9">
        <v>0</v>
      </c>
      <c r="AB2966" s="10">
        <v>0</v>
      </c>
      <c r="AD2966" s="15">
        <v>951842.11523</v>
      </c>
      <c r="AE2966" s="9">
        <v>0</v>
      </c>
      <c r="AF2966" s="9">
        <v>0</v>
      </c>
      <c r="AG2966" s="9">
        <v>0</v>
      </c>
      <c r="AH2966" s="9">
        <v>0</v>
      </c>
      <c r="AI2966" s="10">
        <v>0</v>
      </c>
    </row>
    <row r="2967" spans="23:35" x14ac:dyDescent="0.25">
      <c r="W2967" s="15">
        <v>951842.11523</v>
      </c>
      <c r="X2967" s="9">
        <v>0</v>
      </c>
      <c r="Y2967" s="9">
        <v>0</v>
      </c>
      <c r="Z2967" s="9">
        <v>0</v>
      </c>
      <c r="AA2967" s="9">
        <v>0</v>
      </c>
      <c r="AB2967" s="10">
        <v>0</v>
      </c>
      <c r="AD2967" s="15">
        <v>951842.11523</v>
      </c>
      <c r="AE2967" s="9">
        <v>0</v>
      </c>
      <c r="AF2967" s="9">
        <v>0</v>
      </c>
      <c r="AG2967" s="9">
        <v>0</v>
      </c>
      <c r="AH2967" s="9">
        <v>0</v>
      </c>
      <c r="AI2967" s="10">
        <v>0</v>
      </c>
    </row>
    <row r="2968" spans="23:35" x14ac:dyDescent="0.25">
      <c r="W2968" s="15">
        <v>951842.11523</v>
      </c>
      <c r="X2968" s="9">
        <v>0</v>
      </c>
      <c r="Y2968" s="9">
        <v>0</v>
      </c>
      <c r="Z2968" s="9">
        <v>0</v>
      </c>
      <c r="AA2968" s="9">
        <v>0</v>
      </c>
      <c r="AB2968" s="10">
        <v>0</v>
      </c>
      <c r="AD2968" s="15">
        <v>951842.11523</v>
      </c>
      <c r="AE2968" s="9">
        <v>0</v>
      </c>
      <c r="AF2968" s="9">
        <v>0</v>
      </c>
      <c r="AG2968" s="9">
        <v>0</v>
      </c>
      <c r="AH2968" s="9">
        <v>0</v>
      </c>
      <c r="AI2968" s="10">
        <v>0</v>
      </c>
    </row>
    <row r="2969" spans="23:35" x14ac:dyDescent="0.25">
      <c r="W2969" s="15">
        <v>951842.11523</v>
      </c>
      <c r="X2969" s="9">
        <v>0</v>
      </c>
      <c r="Y2969" s="9">
        <v>0</v>
      </c>
      <c r="Z2969" s="9">
        <v>0</v>
      </c>
      <c r="AA2969" s="9">
        <v>0</v>
      </c>
      <c r="AB2969" s="10">
        <v>0</v>
      </c>
      <c r="AD2969" s="15">
        <v>951842.11523</v>
      </c>
      <c r="AE2969" s="9">
        <v>0</v>
      </c>
      <c r="AF2969" s="9">
        <v>0</v>
      </c>
      <c r="AG2969" s="9">
        <v>0</v>
      </c>
      <c r="AH2969" s="9">
        <v>0</v>
      </c>
      <c r="AI2969" s="10">
        <v>0</v>
      </c>
    </row>
    <row r="2970" spans="23:35" x14ac:dyDescent="0.25">
      <c r="W2970" s="15">
        <v>951842.11523</v>
      </c>
      <c r="X2970" s="9">
        <v>0</v>
      </c>
      <c r="Y2970" s="9">
        <v>0</v>
      </c>
      <c r="Z2970" s="9">
        <v>0</v>
      </c>
      <c r="AA2970" s="9">
        <v>0</v>
      </c>
      <c r="AB2970" s="10">
        <v>0</v>
      </c>
      <c r="AD2970" s="15">
        <v>951842.11523</v>
      </c>
      <c r="AE2970" s="9">
        <v>0</v>
      </c>
      <c r="AF2970" s="9">
        <v>0</v>
      </c>
      <c r="AG2970" s="9">
        <v>0</v>
      </c>
      <c r="AH2970" s="9">
        <v>0</v>
      </c>
      <c r="AI2970" s="10">
        <v>0</v>
      </c>
    </row>
    <row r="2971" spans="23:35" x14ac:dyDescent="0.25">
      <c r="W2971" s="15">
        <v>951842.11523</v>
      </c>
      <c r="X2971" s="9">
        <v>0</v>
      </c>
      <c r="Y2971" s="9">
        <v>0</v>
      </c>
      <c r="Z2971" s="9">
        <v>0</v>
      </c>
      <c r="AA2971" s="9">
        <v>0</v>
      </c>
      <c r="AB2971" s="10">
        <v>0</v>
      </c>
      <c r="AD2971" s="15">
        <v>951842.11523</v>
      </c>
      <c r="AE2971" s="9">
        <v>0</v>
      </c>
      <c r="AF2971" s="9">
        <v>0</v>
      </c>
      <c r="AG2971" s="9">
        <v>0</v>
      </c>
      <c r="AH2971" s="9">
        <v>0</v>
      </c>
      <c r="AI2971" s="10">
        <v>0</v>
      </c>
    </row>
    <row r="2972" spans="23:35" x14ac:dyDescent="0.25">
      <c r="W2972" s="15">
        <v>951842.11523</v>
      </c>
      <c r="X2972" s="9">
        <v>0</v>
      </c>
      <c r="Y2972" s="9">
        <v>0</v>
      </c>
      <c r="Z2972" s="9">
        <v>0</v>
      </c>
      <c r="AA2972" s="9">
        <v>0</v>
      </c>
      <c r="AB2972" s="10">
        <v>0</v>
      </c>
      <c r="AD2972" s="15">
        <v>951842.11523</v>
      </c>
      <c r="AE2972" s="9">
        <v>0</v>
      </c>
      <c r="AF2972" s="9">
        <v>0</v>
      </c>
      <c r="AG2972" s="9">
        <v>0</v>
      </c>
      <c r="AH2972" s="9">
        <v>0</v>
      </c>
      <c r="AI2972" s="10">
        <v>0</v>
      </c>
    </row>
    <row r="2973" spans="23:35" x14ac:dyDescent="0.25">
      <c r="W2973" s="15">
        <v>951842.11523</v>
      </c>
      <c r="X2973" s="9">
        <v>0</v>
      </c>
      <c r="Y2973" s="9">
        <v>0</v>
      </c>
      <c r="Z2973" s="9">
        <v>0</v>
      </c>
      <c r="AA2973" s="9">
        <v>0</v>
      </c>
      <c r="AB2973" s="10">
        <v>0</v>
      </c>
      <c r="AD2973" s="15">
        <v>951842.11523</v>
      </c>
      <c r="AE2973" s="9">
        <v>0</v>
      </c>
      <c r="AF2973" s="9">
        <v>0</v>
      </c>
      <c r="AG2973" s="9">
        <v>0</v>
      </c>
      <c r="AH2973" s="9">
        <v>0</v>
      </c>
      <c r="AI2973" s="10">
        <v>0</v>
      </c>
    </row>
    <row r="2974" spans="23:35" x14ac:dyDescent="0.25">
      <c r="W2974" s="15">
        <v>951842.11523</v>
      </c>
      <c r="X2974" s="9">
        <v>0</v>
      </c>
      <c r="Y2974" s="9">
        <v>0</v>
      </c>
      <c r="Z2974" s="9">
        <v>0</v>
      </c>
      <c r="AA2974" s="9">
        <v>0</v>
      </c>
      <c r="AB2974" s="10">
        <v>0</v>
      </c>
      <c r="AD2974" s="15">
        <v>951842.11523</v>
      </c>
      <c r="AE2974" s="9">
        <v>0</v>
      </c>
      <c r="AF2974" s="9">
        <v>0</v>
      </c>
      <c r="AG2974" s="9">
        <v>0</v>
      </c>
      <c r="AH2974" s="9">
        <v>0</v>
      </c>
      <c r="AI2974" s="10">
        <v>0</v>
      </c>
    </row>
    <row r="2975" spans="23:35" x14ac:dyDescent="0.25">
      <c r="W2975" s="15">
        <v>951842.11523</v>
      </c>
      <c r="X2975" s="9">
        <v>0</v>
      </c>
      <c r="Y2975" s="9">
        <v>0</v>
      </c>
      <c r="Z2975" s="9">
        <v>0</v>
      </c>
      <c r="AA2975" s="9">
        <v>0</v>
      </c>
      <c r="AB2975" s="10">
        <v>0</v>
      </c>
      <c r="AD2975" s="15">
        <v>951842.11523</v>
      </c>
      <c r="AE2975" s="9">
        <v>0</v>
      </c>
      <c r="AF2975" s="9">
        <v>0</v>
      </c>
      <c r="AG2975" s="9">
        <v>0</v>
      </c>
      <c r="AH2975" s="9">
        <v>0</v>
      </c>
      <c r="AI2975" s="10">
        <v>0</v>
      </c>
    </row>
    <row r="2976" spans="23:35" x14ac:dyDescent="0.25">
      <c r="W2976" s="15">
        <v>951842.11523</v>
      </c>
      <c r="X2976" s="9">
        <v>0</v>
      </c>
      <c r="Y2976" s="9">
        <v>0</v>
      </c>
      <c r="Z2976" s="9">
        <v>0</v>
      </c>
      <c r="AA2976" s="9">
        <v>0</v>
      </c>
      <c r="AB2976" s="10">
        <v>0</v>
      </c>
      <c r="AD2976" s="15">
        <v>951842.11523</v>
      </c>
      <c r="AE2976" s="9">
        <v>0</v>
      </c>
      <c r="AF2976" s="9">
        <v>0</v>
      </c>
      <c r="AG2976" s="9">
        <v>0</v>
      </c>
      <c r="AH2976" s="9">
        <v>0</v>
      </c>
      <c r="AI2976" s="10">
        <v>0</v>
      </c>
    </row>
    <row r="2977" spans="23:35" x14ac:dyDescent="0.25">
      <c r="W2977" s="15">
        <v>951842.11523</v>
      </c>
      <c r="X2977" s="9">
        <v>0</v>
      </c>
      <c r="Y2977" s="9">
        <v>0</v>
      </c>
      <c r="Z2977" s="9">
        <v>0</v>
      </c>
      <c r="AA2977" s="9">
        <v>0</v>
      </c>
      <c r="AB2977" s="10">
        <v>0</v>
      </c>
      <c r="AD2977" s="15">
        <v>951842.11523</v>
      </c>
      <c r="AE2977" s="9">
        <v>0</v>
      </c>
      <c r="AF2977" s="9">
        <v>0</v>
      </c>
      <c r="AG2977" s="9">
        <v>0</v>
      </c>
      <c r="AH2977" s="9">
        <v>0</v>
      </c>
      <c r="AI2977" s="10">
        <v>0</v>
      </c>
    </row>
    <row r="2978" spans="23:35" x14ac:dyDescent="0.25">
      <c r="W2978" s="15">
        <v>951842.11523</v>
      </c>
      <c r="X2978" s="9">
        <v>0</v>
      </c>
      <c r="Y2978" s="9">
        <v>0</v>
      </c>
      <c r="Z2978" s="9">
        <v>0</v>
      </c>
      <c r="AA2978" s="9">
        <v>0</v>
      </c>
      <c r="AB2978" s="10">
        <v>0</v>
      </c>
      <c r="AD2978" s="15">
        <v>951842.11523</v>
      </c>
      <c r="AE2978" s="9">
        <v>0</v>
      </c>
      <c r="AF2978" s="9">
        <v>0</v>
      </c>
      <c r="AG2978" s="9">
        <v>0</v>
      </c>
      <c r="AH2978" s="9">
        <v>0</v>
      </c>
      <c r="AI2978" s="10">
        <v>0</v>
      </c>
    </row>
    <row r="2979" spans="23:35" x14ac:dyDescent="0.25">
      <c r="W2979" s="15">
        <v>990898.16821999999</v>
      </c>
      <c r="X2979" s="9">
        <v>0</v>
      </c>
      <c r="Y2979" s="9">
        <v>0</v>
      </c>
      <c r="Z2979" s="9">
        <v>0</v>
      </c>
      <c r="AA2979" s="9">
        <v>0</v>
      </c>
      <c r="AB2979" s="10">
        <v>0</v>
      </c>
      <c r="AD2979" s="15">
        <v>990898.16821999999</v>
      </c>
      <c r="AE2979" s="9">
        <v>0</v>
      </c>
      <c r="AF2979" s="9">
        <v>1</v>
      </c>
      <c r="AG2979" s="9">
        <v>0</v>
      </c>
      <c r="AH2979" s="9">
        <v>0</v>
      </c>
      <c r="AI2979" s="10">
        <v>0</v>
      </c>
    </row>
    <row r="2980" spans="23:35" x14ac:dyDescent="0.25">
      <c r="W2980" s="15">
        <v>990898.16821999999</v>
      </c>
      <c r="X2980" s="9">
        <v>0</v>
      </c>
      <c r="Y2980" s="9">
        <v>0</v>
      </c>
      <c r="Z2980" s="9">
        <v>0</v>
      </c>
      <c r="AA2980" s="9">
        <v>0</v>
      </c>
      <c r="AB2980" s="10">
        <v>0</v>
      </c>
      <c r="AD2980" s="15">
        <v>990898.16821999999</v>
      </c>
      <c r="AE2980" s="9">
        <v>0</v>
      </c>
      <c r="AF2980" s="9">
        <v>0</v>
      </c>
      <c r="AG2980" s="9">
        <v>0</v>
      </c>
      <c r="AH2980" s="9">
        <v>0</v>
      </c>
      <c r="AI2980" s="10">
        <v>0</v>
      </c>
    </row>
    <row r="2981" spans="23:35" x14ac:dyDescent="0.25">
      <c r="W2981" s="15">
        <v>990898.16821999999</v>
      </c>
      <c r="X2981" s="9">
        <v>0</v>
      </c>
      <c r="Y2981" s="9">
        <v>0</v>
      </c>
      <c r="Z2981" s="9">
        <v>0</v>
      </c>
      <c r="AA2981" s="9">
        <v>0</v>
      </c>
      <c r="AB2981" s="10">
        <v>0</v>
      </c>
      <c r="AD2981" s="15">
        <v>990898.16821999999</v>
      </c>
      <c r="AE2981" s="9">
        <v>0</v>
      </c>
      <c r="AF2981" s="9">
        <v>0</v>
      </c>
      <c r="AG2981" s="9">
        <v>0</v>
      </c>
      <c r="AH2981" s="9">
        <v>0</v>
      </c>
      <c r="AI2981" s="10">
        <v>0</v>
      </c>
    </row>
    <row r="2982" spans="23:35" x14ac:dyDescent="0.25">
      <c r="W2982" s="15">
        <v>990898.16821999999</v>
      </c>
      <c r="X2982" s="9">
        <v>0</v>
      </c>
      <c r="Y2982" s="9">
        <v>0</v>
      </c>
      <c r="Z2982" s="9">
        <v>0</v>
      </c>
      <c r="AA2982" s="9">
        <v>0</v>
      </c>
      <c r="AB2982" s="10">
        <v>0</v>
      </c>
      <c r="AD2982" s="15">
        <v>990898.16821999999</v>
      </c>
      <c r="AE2982" s="9">
        <v>0</v>
      </c>
      <c r="AF2982" s="9">
        <v>0</v>
      </c>
      <c r="AG2982" s="9">
        <v>0</v>
      </c>
      <c r="AH2982" s="9">
        <v>0</v>
      </c>
      <c r="AI2982" s="10">
        <v>0</v>
      </c>
    </row>
    <row r="2983" spans="23:35" x14ac:dyDescent="0.25">
      <c r="W2983" s="15">
        <v>990898.16821999999</v>
      </c>
      <c r="X2983" s="9">
        <v>0</v>
      </c>
      <c r="Y2983" s="9">
        <v>0</v>
      </c>
      <c r="Z2983" s="9">
        <v>0</v>
      </c>
      <c r="AA2983" s="9">
        <v>0</v>
      </c>
      <c r="AB2983" s="10">
        <v>0</v>
      </c>
      <c r="AD2983" s="15">
        <v>990898.16821999999</v>
      </c>
      <c r="AE2983" s="9">
        <v>0</v>
      </c>
      <c r="AF2983" s="9">
        <v>0</v>
      </c>
      <c r="AG2983" s="9">
        <v>0</v>
      </c>
      <c r="AH2983" s="9">
        <v>0</v>
      </c>
      <c r="AI2983" s="10">
        <v>0</v>
      </c>
    </row>
    <row r="2984" spans="23:35" x14ac:dyDescent="0.25">
      <c r="W2984" s="15">
        <v>990898.16821999999</v>
      </c>
      <c r="X2984" s="9">
        <v>0</v>
      </c>
      <c r="Y2984" s="9">
        <v>0</v>
      </c>
      <c r="Z2984" s="9">
        <v>0</v>
      </c>
      <c r="AA2984" s="9">
        <v>0</v>
      </c>
      <c r="AB2984" s="10">
        <v>0</v>
      </c>
      <c r="AD2984" s="15">
        <v>990898.16821999999</v>
      </c>
      <c r="AE2984" s="9">
        <v>0</v>
      </c>
      <c r="AF2984" s="9">
        <v>0</v>
      </c>
      <c r="AG2984" s="9">
        <v>0</v>
      </c>
      <c r="AH2984" s="9">
        <v>0</v>
      </c>
      <c r="AI2984" s="10">
        <v>0</v>
      </c>
    </row>
    <row r="2985" spans="23:35" x14ac:dyDescent="0.25">
      <c r="W2985" s="15">
        <v>990898.16821999999</v>
      </c>
      <c r="X2985" s="9">
        <v>0</v>
      </c>
      <c r="Y2985" s="9">
        <v>0</v>
      </c>
      <c r="Z2985" s="9">
        <v>0</v>
      </c>
      <c r="AA2985" s="9">
        <v>0</v>
      </c>
      <c r="AB2985" s="10">
        <v>0</v>
      </c>
      <c r="AD2985" s="15">
        <v>990898.16821999999</v>
      </c>
      <c r="AE2985" s="9">
        <v>0</v>
      </c>
      <c r="AF2985" s="9">
        <v>0</v>
      </c>
      <c r="AG2985" s="9">
        <v>0</v>
      </c>
      <c r="AH2985" s="9">
        <v>0</v>
      </c>
      <c r="AI2985" s="10">
        <v>0</v>
      </c>
    </row>
    <row r="2986" spans="23:35" x14ac:dyDescent="0.25">
      <c r="W2986" s="15">
        <v>990898.16821999999</v>
      </c>
      <c r="X2986" s="9">
        <v>0</v>
      </c>
      <c r="Y2986" s="9">
        <v>0</v>
      </c>
      <c r="Z2986" s="9">
        <v>0</v>
      </c>
      <c r="AA2986" s="9">
        <v>0</v>
      </c>
      <c r="AB2986" s="10">
        <v>0</v>
      </c>
      <c r="AD2986" s="15">
        <v>990898.16821999999</v>
      </c>
      <c r="AE2986" s="9">
        <v>0</v>
      </c>
      <c r="AF2986" s="9">
        <v>0</v>
      </c>
      <c r="AG2986" s="9">
        <v>0</v>
      </c>
      <c r="AH2986" s="9">
        <v>0</v>
      </c>
      <c r="AI2986" s="10">
        <v>0</v>
      </c>
    </row>
    <row r="2987" spans="23:35" x14ac:dyDescent="0.25">
      <c r="W2987" s="15">
        <v>990898.16821999999</v>
      </c>
      <c r="X2987" s="9">
        <v>0</v>
      </c>
      <c r="Y2987" s="9">
        <v>0</v>
      </c>
      <c r="Z2987" s="9">
        <v>0</v>
      </c>
      <c r="AA2987" s="9">
        <v>0</v>
      </c>
      <c r="AB2987" s="10">
        <v>0</v>
      </c>
      <c r="AD2987" s="15">
        <v>990898.16821999999</v>
      </c>
      <c r="AE2987" s="9">
        <v>0</v>
      </c>
      <c r="AF2987" s="9">
        <v>0</v>
      </c>
      <c r="AG2987" s="9">
        <v>0</v>
      </c>
      <c r="AH2987" s="9">
        <v>0</v>
      </c>
      <c r="AI2987" s="10">
        <v>0</v>
      </c>
    </row>
    <row r="2988" spans="23:35" x14ac:dyDescent="0.25">
      <c r="W2988" s="15">
        <v>990898.16821999999</v>
      </c>
      <c r="X2988" s="9">
        <v>0</v>
      </c>
      <c r="Y2988" s="9">
        <v>0</v>
      </c>
      <c r="Z2988" s="9">
        <v>0</v>
      </c>
      <c r="AA2988" s="9">
        <v>0</v>
      </c>
      <c r="AB2988" s="10">
        <v>0</v>
      </c>
      <c r="AD2988" s="15">
        <v>990898.16821999999</v>
      </c>
      <c r="AE2988" s="9">
        <v>0</v>
      </c>
      <c r="AF2988" s="9">
        <v>0</v>
      </c>
      <c r="AG2988" s="9">
        <v>0</v>
      </c>
      <c r="AH2988" s="9">
        <v>0</v>
      </c>
      <c r="AI2988" s="10">
        <v>0</v>
      </c>
    </row>
    <row r="2989" spans="23:35" x14ac:dyDescent="0.25">
      <c r="W2989" s="15">
        <v>990898.16821999999</v>
      </c>
      <c r="X2989" s="9">
        <v>0</v>
      </c>
      <c r="Y2989" s="9">
        <v>0</v>
      </c>
      <c r="Z2989" s="9">
        <v>0</v>
      </c>
      <c r="AA2989" s="9">
        <v>0</v>
      </c>
      <c r="AB2989" s="10">
        <v>0</v>
      </c>
      <c r="AD2989" s="15">
        <v>990898.16821999999</v>
      </c>
      <c r="AE2989" s="9">
        <v>0</v>
      </c>
      <c r="AF2989" s="9">
        <v>0</v>
      </c>
      <c r="AG2989" s="9">
        <v>0</v>
      </c>
      <c r="AH2989" s="9">
        <v>0</v>
      </c>
      <c r="AI2989" s="10">
        <v>0</v>
      </c>
    </row>
    <row r="2990" spans="23:35" x14ac:dyDescent="0.25">
      <c r="W2990" s="15">
        <v>990898.16821999999</v>
      </c>
      <c r="X2990" s="9">
        <v>0</v>
      </c>
      <c r="Y2990" s="9">
        <v>0</v>
      </c>
      <c r="Z2990" s="9">
        <v>0</v>
      </c>
      <c r="AA2990" s="9">
        <v>0</v>
      </c>
      <c r="AB2990" s="10">
        <v>0</v>
      </c>
      <c r="AD2990" s="15">
        <v>990898.16821999999</v>
      </c>
      <c r="AE2990" s="9">
        <v>0</v>
      </c>
      <c r="AF2990" s="9">
        <v>0</v>
      </c>
      <c r="AG2990" s="9">
        <v>0</v>
      </c>
      <c r="AH2990" s="9">
        <v>0</v>
      </c>
      <c r="AI2990" s="10">
        <v>0</v>
      </c>
    </row>
    <row r="2991" spans="23:35" x14ac:dyDescent="0.25">
      <c r="W2991" s="15">
        <v>990898.16821999999</v>
      </c>
      <c r="X2991" s="9">
        <v>0</v>
      </c>
      <c r="Y2991" s="9">
        <v>0</v>
      </c>
      <c r="Z2991" s="9">
        <v>0</v>
      </c>
      <c r="AA2991" s="9">
        <v>0</v>
      </c>
      <c r="AB2991" s="10">
        <v>0</v>
      </c>
      <c r="AD2991" s="15">
        <v>990898.16821999999</v>
      </c>
      <c r="AE2991" s="9">
        <v>0</v>
      </c>
      <c r="AF2991" s="9">
        <v>0</v>
      </c>
      <c r="AG2991" s="9">
        <v>0</v>
      </c>
      <c r="AH2991" s="9">
        <v>0</v>
      </c>
      <c r="AI2991" s="10">
        <v>0</v>
      </c>
    </row>
    <row r="2992" spans="23:35" x14ac:dyDescent="0.25">
      <c r="W2992" s="15">
        <v>990898.16821999999</v>
      </c>
      <c r="X2992" s="9">
        <v>0</v>
      </c>
      <c r="Y2992" s="9">
        <v>0</v>
      </c>
      <c r="Z2992" s="9">
        <v>0</v>
      </c>
      <c r="AA2992" s="9">
        <v>0</v>
      </c>
      <c r="AB2992" s="10">
        <v>0</v>
      </c>
      <c r="AD2992" s="15">
        <v>990898.16821999999</v>
      </c>
      <c r="AE2992" s="9">
        <v>0</v>
      </c>
      <c r="AF2992" s="9">
        <v>0</v>
      </c>
      <c r="AG2992" s="9">
        <v>0</v>
      </c>
      <c r="AH2992" s="9">
        <v>0</v>
      </c>
      <c r="AI2992" s="10">
        <v>0</v>
      </c>
    </row>
    <row r="2993" spans="23:35" x14ac:dyDescent="0.25">
      <c r="W2993" s="15">
        <v>990898.16821999999</v>
      </c>
      <c r="X2993" s="9">
        <v>0</v>
      </c>
      <c r="Y2993" s="9">
        <v>0</v>
      </c>
      <c r="Z2993" s="9">
        <v>0</v>
      </c>
      <c r="AA2993" s="9">
        <v>0</v>
      </c>
      <c r="AB2993" s="10">
        <v>0</v>
      </c>
      <c r="AD2993" s="15">
        <v>990898.16821999999</v>
      </c>
      <c r="AE2993" s="9">
        <v>0</v>
      </c>
      <c r="AF2993" s="9">
        <v>0</v>
      </c>
      <c r="AG2993" s="9">
        <v>0</v>
      </c>
      <c r="AH2993" s="9">
        <v>0</v>
      </c>
      <c r="AI2993" s="10">
        <v>0</v>
      </c>
    </row>
    <row r="2994" spans="23:35" x14ac:dyDescent="0.25">
      <c r="W2994" s="15">
        <v>990898.16821999999</v>
      </c>
      <c r="X2994" s="9">
        <v>0</v>
      </c>
      <c r="Y2994" s="9">
        <v>0</v>
      </c>
      <c r="Z2994" s="9">
        <v>0</v>
      </c>
      <c r="AA2994" s="9">
        <v>0</v>
      </c>
      <c r="AB2994" s="10">
        <v>0</v>
      </c>
      <c r="AD2994" s="15">
        <v>990898.16821999999</v>
      </c>
      <c r="AE2994" s="9">
        <v>0</v>
      </c>
      <c r="AF2994" s="9">
        <v>0</v>
      </c>
      <c r="AG2994" s="9">
        <v>0</v>
      </c>
      <c r="AH2994" s="9">
        <v>0</v>
      </c>
      <c r="AI2994" s="10">
        <v>0</v>
      </c>
    </row>
    <row r="2995" spans="23:35" x14ac:dyDescent="0.25">
      <c r="W2995" s="47">
        <v>1031570</v>
      </c>
      <c r="X2995" s="9">
        <v>0</v>
      </c>
      <c r="Y2995" s="9">
        <v>0</v>
      </c>
      <c r="Z2995" s="9">
        <v>0</v>
      </c>
      <c r="AA2995" s="9">
        <v>0</v>
      </c>
      <c r="AB2995" s="10">
        <v>0</v>
      </c>
      <c r="AD2995" s="47">
        <v>1031570</v>
      </c>
      <c r="AE2995" s="9">
        <v>0</v>
      </c>
      <c r="AF2995" s="9">
        <v>0</v>
      </c>
      <c r="AG2995" s="9">
        <v>0</v>
      </c>
      <c r="AH2995" s="9">
        <v>0</v>
      </c>
      <c r="AI2995" s="10">
        <v>0</v>
      </c>
    </row>
    <row r="2996" spans="23:35" x14ac:dyDescent="0.25">
      <c r="W2996" s="47">
        <v>1031570</v>
      </c>
      <c r="X2996" s="9">
        <v>0</v>
      </c>
      <c r="Y2996" s="9">
        <v>0</v>
      </c>
      <c r="Z2996" s="9">
        <v>0</v>
      </c>
      <c r="AA2996" s="9">
        <v>0</v>
      </c>
      <c r="AB2996" s="10">
        <v>0</v>
      </c>
      <c r="AD2996" s="47">
        <v>1031570</v>
      </c>
      <c r="AE2996" s="9">
        <v>0</v>
      </c>
      <c r="AF2996" s="9">
        <v>0</v>
      </c>
      <c r="AG2996" s="9">
        <v>0</v>
      </c>
      <c r="AH2996" s="9">
        <v>0</v>
      </c>
      <c r="AI2996" s="10">
        <v>0</v>
      </c>
    </row>
    <row r="2997" spans="23:35" x14ac:dyDescent="0.25">
      <c r="W2997" s="47">
        <v>1031570</v>
      </c>
      <c r="X2997" s="9">
        <v>0</v>
      </c>
      <c r="Y2997" s="9">
        <v>0</v>
      </c>
      <c r="Z2997" s="9">
        <v>0</v>
      </c>
      <c r="AA2997" s="9">
        <v>0</v>
      </c>
      <c r="AB2997" s="10">
        <v>0</v>
      </c>
      <c r="AD2997" s="47">
        <v>1031570</v>
      </c>
      <c r="AE2997" s="9">
        <v>0</v>
      </c>
      <c r="AF2997" s="9">
        <v>1</v>
      </c>
      <c r="AG2997" s="9">
        <v>0</v>
      </c>
      <c r="AH2997" s="9">
        <v>0</v>
      </c>
      <c r="AI2997" s="10">
        <v>0</v>
      </c>
    </row>
    <row r="2998" spans="23:35" x14ac:dyDescent="0.25">
      <c r="W2998" s="47">
        <v>1031570</v>
      </c>
      <c r="X2998" s="9">
        <v>0</v>
      </c>
      <c r="Y2998" s="9">
        <v>0</v>
      </c>
      <c r="Z2998" s="9">
        <v>0</v>
      </c>
      <c r="AA2998" s="9">
        <v>0</v>
      </c>
      <c r="AB2998" s="10">
        <v>0</v>
      </c>
      <c r="AD2998" s="47">
        <v>1031570</v>
      </c>
      <c r="AE2998" s="9">
        <v>0</v>
      </c>
      <c r="AF2998" s="9">
        <v>0</v>
      </c>
      <c r="AG2998" s="9">
        <v>0</v>
      </c>
      <c r="AH2998" s="9">
        <v>0</v>
      </c>
      <c r="AI2998" s="10">
        <v>0</v>
      </c>
    </row>
    <row r="2999" spans="23:35" x14ac:dyDescent="0.25">
      <c r="W2999" s="47">
        <v>1031570</v>
      </c>
      <c r="X2999" s="9">
        <v>0</v>
      </c>
      <c r="Y2999" s="9">
        <v>0</v>
      </c>
      <c r="Z2999" s="9">
        <v>0</v>
      </c>
      <c r="AA2999" s="9">
        <v>0</v>
      </c>
      <c r="AB2999" s="10">
        <v>0</v>
      </c>
      <c r="AD2999" s="47">
        <v>1031570</v>
      </c>
      <c r="AE2999" s="9">
        <v>0</v>
      </c>
      <c r="AF2999" s="9">
        <v>0</v>
      </c>
      <c r="AG2999" s="9">
        <v>0</v>
      </c>
      <c r="AH2999" s="9">
        <v>0</v>
      </c>
      <c r="AI2999" s="10">
        <v>0</v>
      </c>
    </row>
    <row r="3000" spans="23:35" x14ac:dyDescent="0.25">
      <c r="W3000" s="47">
        <v>1031570</v>
      </c>
      <c r="X3000" s="9">
        <v>0</v>
      </c>
      <c r="Y3000" s="9">
        <v>0</v>
      </c>
      <c r="Z3000" s="9">
        <v>0</v>
      </c>
      <c r="AA3000" s="9">
        <v>0</v>
      </c>
      <c r="AB3000" s="10">
        <v>0</v>
      </c>
      <c r="AD3000" s="47">
        <v>1031570</v>
      </c>
      <c r="AE3000" s="9">
        <v>0</v>
      </c>
      <c r="AF3000" s="9">
        <v>0</v>
      </c>
      <c r="AG3000" s="9">
        <v>0</v>
      </c>
      <c r="AH3000" s="9">
        <v>0</v>
      </c>
      <c r="AI3000" s="10">
        <v>0</v>
      </c>
    </row>
    <row r="3001" spans="23:35" x14ac:dyDescent="0.25">
      <c r="W3001" s="47">
        <v>1031570</v>
      </c>
      <c r="X3001" s="9">
        <v>0</v>
      </c>
      <c r="Y3001" s="9">
        <v>0</v>
      </c>
      <c r="Z3001" s="9">
        <v>0</v>
      </c>
      <c r="AA3001" s="9">
        <v>0</v>
      </c>
      <c r="AB3001" s="10">
        <v>0</v>
      </c>
      <c r="AD3001" s="47">
        <v>1031570</v>
      </c>
      <c r="AE3001" s="9">
        <v>0</v>
      </c>
      <c r="AF3001" s="9">
        <v>0</v>
      </c>
      <c r="AG3001" s="9">
        <v>0</v>
      </c>
      <c r="AH3001" s="9">
        <v>0</v>
      </c>
      <c r="AI3001" s="10">
        <v>0</v>
      </c>
    </row>
    <row r="3002" spans="23:35" x14ac:dyDescent="0.25">
      <c r="W3002" s="47">
        <v>1031570</v>
      </c>
      <c r="X3002" s="9">
        <v>0</v>
      </c>
      <c r="Y3002" s="9">
        <v>0</v>
      </c>
      <c r="Z3002" s="9">
        <v>0</v>
      </c>
      <c r="AA3002" s="9">
        <v>0</v>
      </c>
      <c r="AB3002" s="10">
        <v>0</v>
      </c>
      <c r="AD3002" s="47">
        <v>1031570</v>
      </c>
      <c r="AE3002" s="9">
        <v>0</v>
      </c>
      <c r="AF3002" s="9">
        <v>0</v>
      </c>
      <c r="AG3002" s="9">
        <v>0</v>
      </c>
      <c r="AH3002" s="9">
        <v>0</v>
      </c>
      <c r="AI3002" s="10">
        <v>0</v>
      </c>
    </row>
    <row r="3003" spans="23:35" x14ac:dyDescent="0.25">
      <c r="W3003" s="47">
        <v>1031570</v>
      </c>
      <c r="X3003" s="9">
        <v>0</v>
      </c>
      <c r="Y3003" s="9">
        <v>0</v>
      </c>
      <c r="Z3003" s="9">
        <v>0</v>
      </c>
      <c r="AA3003" s="9">
        <v>0</v>
      </c>
      <c r="AB3003" s="10">
        <v>0</v>
      </c>
      <c r="AD3003" s="47">
        <v>1031570</v>
      </c>
      <c r="AE3003" s="9">
        <v>0</v>
      </c>
      <c r="AF3003" s="9">
        <v>0</v>
      </c>
      <c r="AG3003" s="9">
        <v>0</v>
      </c>
      <c r="AH3003" s="9">
        <v>0</v>
      </c>
      <c r="AI3003" s="10">
        <v>0</v>
      </c>
    </row>
    <row r="3004" spans="23:35" x14ac:dyDescent="0.25">
      <c r="W3004" s="47">
        <v>1031570</v>
      </c>
      <c r="X3004" s="9">
        <v>0</v>
      </c>
      <c r="Y3004" s="9">
        <v>0</v>
      </c>
      <c r="Z3004" s="9">
        <v>0</v>
      </c>
      <c r="AA3004" s="9">
        <v>0</v>
      </c>
      <c r="AB3004" s="10">
        <v>0</v>
      </c>
      <c r="AD3004" s="47">
        <v>1031570</v>
      </c>
      <c r="AE3004" s="9">
        <v>0</v>
      </c>
      <c r="AF3004" s="9">
        <v>0</v>
      </c>
      <c r="AG3004" s="9">
        <v>0</v>
      </c>
      <c r="AH3004" s="9">
        <v>0</v>
      </c>
      <c r="AI3004" s="10">
        <v>0</v>
      </c>
    </row>
    <row r="3005" spans="23:35" x14ac:dyDescent="0.25">
      <c r="W3005" s="47">
        <v>1031570</v>
      </c>
      <c r="X3005" s="9">
        <v>0</v>
      </c>
      <c r="Y3005" s="9">
        <v>0</v>
      </c>
      <c r="Z3005" s="9">
        <v>0</v>
      </c>
      <c r="AA3005" s="9">
        <v>0</v>
      </c>
      <c r="AB3005" s="10">
        <v>0</v>
      </c>
      <c r="AD3005" s="47">
        <v>1031570</v>
      </c>
      <c r="AE3005" s="9">
        <v>0</v>
      </c>
      <c r="AF3005" s="9">
        <v>1</v>
      </c>
      <c r="AG3005" s="9">
        <v>0</v>
      </c>
      <c r="AH3005" s="9">
        <v>0</v>
      </c>
      <c r="AI3005" s="10">
        <v>0</v>
      </c>
    </row>
    <row r="3006" spans="23:35" x14ac:dyDescent="0.25">
      <c r="W3006" s="47">
        <v>1031570</v>
      </c>
      <c r="X3006" s="9">
        <v>0</v>
      </c>
      <c r="Y3006" s="9">
        <v>0</v>
      </c>
      <c r="Z3006" s="9">
        <v>0</v>
      </c>
      <c r="AA3006" s="9">
        <v>0</v>
      </c>
      <c r="AB3006" s="10">
        <v>0</v>
      </c>
      <c r="AD3006" s="47">
        <v>1031570</v>
      </c>
      <c r="AE3006" s="9">
        <v>0</v>
      </c>
      <c r="AF3006" s="9">
        <v>0</v>
      </c>
      <c r="AG3006" s="9">
        <v>0</v>
      </c>
      <c r="AH3006" s="9">
        <v>0</v>
      </c>
      <c r="AI3006" s="10">
        <v>0</v>
      </c>
    </row>
    <row r="3007" spans="23:35" x14ac:dyDescent="0.25">
      <c r="W3007" s="47">
        <v>1031570</v>
      </c>
      <c r="X3007" s="9">
        <v>0</v>
      </c>
      <c r="Y3007" s="9">
        <v>0</v>
      </c>
      <c r="Z3007" s="9">
        <v>0</v>
      </c>
      <c r="AA3007" s="9">
        <v>0</v>
      </c>
      <c r="AB3007" s="10">
        <v>0</v>
      </c>
      <c r="AD3007" s="47">
        <v>1031570</v>
      </c>
      <c r="AE3007" s="9">
        <v>0</v>
      </c>
      <c r="AF3007" s="9">
        <v>0</v>
      </c>
      <c r="AG3007" s="9">
        <v>0</v>
      </c>
      <c r="AH3007" s="9">
        <v>0</v>
      </c>
      <c r="AI3007" s="10">
        <v>0</v>
      </c>
    </row>
    <row r="3008" spans="23:35" x14ac:dyDescent="0.25">
      <c r="W3008" s="47">
        <v>1031570</v>
      </c>
      <c r="X3008" s="9">
        <v>0</v>
      </c>
      <c r="Y3008" s="9">
        <v>0</v>
      </c>
      <c r="Z3008" s="9">
        <v>0</v>
      </c>
      <c r="AA3008" s="9">
        <v>0</v>
      </c>
      <c r="AB3008" s="10">
        <v>0</v>
      </c>
      <c r="AD3008" s="47">
        <v>1031570</v>
      </c>
      <c r="AE3008" s="9">
        <v>0</v>
      </c>
      <c r="AF3008" s="9">
        <v>0</v>
      </c>
      <c r="AG3008" s="9">
        <v>0</v>
      </c>
      <c r="AH3008" s="9">
        <v>0</v>
      </c>
      <c r="AI3008" s="10">
        <v>0</v>
      </c>
    </row>
    <row r="3009" spans="23:35" x14ac:dyDescent="0.25">
      <c r="W3009" s="47">
        <v>1031570</v>
      </c>
      <c r="X3009" s="9">
        <v>0</v>
      </c>
      <c r="Y3009" s="9">
        <v>0</v>
      </c>
      <c r="Z3009" s="9">
        <v>0</v>
      </c>
      <c r="AA3009" s="9">
        <v>0</v>
      </c>
      <c r="AB3009" s="10">
        <v>0</v>
      </c>
      <c r="AD3009" s="47">
        <v>1031570</v>
      </c>
      <c r="AE3009" s="9">
        <v>0</v>
      </c>
      <c r="AF3009" s="9">
        <v>0</v>
      </c>
      <c r="AG3009" s="9">
        <v>0</v>
      </c>
      <c r="AH3009" s="9">
        <v>0</v>
      </c>
      <c r="AI3009" s="10">
        <v>0</v>
      </c>
    </row>
    <row r="3010" spans="23:35" x14ac:dyDescent="0.25">
      <c r="W3010" s="47">
        <v>1031570</v>
      </c>
      <c r="X3010" s="9">
        <v>0</v>
      </c>
      <c r="Y3010" s="9">
        <v>0</v>
      </c>
      <c r="Z3010" s="9">
        <v>0</v>
      </c>
      <c r="AA3010" s="9">
        <v>0</v>
      </c>
      <c r="AB3010" s="10">
        <v>0</v>
      </c>
      <c r="AD3010" s="47">
        <v>1031570</v>
      </c>
      <c r="AE3010" s="9">
        <v>0</v>
      </c>
      <c r="AF3010" s="9">
        <v>0</v>
      </c>
      <c r="AG3010" s="9">
        <v>0</v>
      </c>
      <c r="AH3010" s="9">
        <v>0</v>
      </c>
      <c r="AI3010" s="10">
        <v>0</v>
      </c>
    </row>
    <row r="3011" spans="23:35" x14ac:dyDescent="0.25">
      <c r="W3011" s="47">
        <v>1073910</v>
      </c>
      <c r="X3011" s="9">
        <v>0</v>
      </c>
      <c r="Y3011" s="9">
        <v>0</v>
      </c>
      <c r="Z3011" s="9">
        <v>0</v>
      </c>
      <c r="AA3011" s="9">
        <v>0</v>
      </c>
      <c r="AB3011" s="10">
        <v>0</v>
      </c>
      <c r="AD3011" s="47">
        <v>1073910</v>
      </c>
      <c r="AE3011" s="9">
        <v>0</v>
      </c>
      <c r="AF3011" s="9">
        <v>0</v>
      </c>
      <c r="AG3011" s="9">
        <v>0</v>
      </c>
      <c r="AH3011" s="9">
        <v>0</v>
      </c>
      <c r="AI3011" s="10">
        <v>0</v>
      </c>
    </row>
    <row r="3012" spans="23:35" x14ac:dyDescent="0.25">
      <c r="W3012" s="47">
        <v>1073910</v>
      </c>
      <c r="X3012" s="9">
        <v>0</v>
      </c>
      <c r="Y3012" s="9">
        <v>0</v>
      </c>
      <c r="Z3012" s="9">
        <v>0</v>
      </c>
      <c r="AA3012" s="9">
        <v>0</v>
      </c>
      <c r="AB3012" s="10">
        <v>0</v>
      </c>
      <c r="AD3012" s="47">
        <v>1073910</v>
      </c>
      <c r="AE3012" s="9">
        <v>0</v>
      </c>
      <c r="AF3012" s="9">
        <v>0</v>
      </c>
      <c r="AG3012" s="9">
        <v>0</v>
      </c>
      <c r="AH3012" s="9">
        <v>0</v>
      </c>
      <c r="AI3012" s="10">
        <v>0</v>
      </c>
    </row>
    <row r="3013" spans="23:35" x14ac:dyDescent="0.25">
      <c r="W3013" s="47">
        <v>1073910</v>
      </c>
      <c r="X3013" s="9">
        <v>0</v>
      </c>
      <c r="Y3013" s="9">
        <v>0</v>
      </c>
      <c r="Z3013" s="9">
        <v>0</v>
      </c>
      <c r="AA3013" s="9">
        <v>0</v>
      </c>
      <c r="AB3013" s="10">
        <v>0</v>
      </c>
      <c r="AD3013" s="47">
        <v>1073910</v>
      </c>
      <c r="AE3013" s="9">
        <v>0</v>
      </c>
      <c r="AF3013" s="9">
        <v>0</v>
      </c>
      <c r="AG3013" s="9">
        <v>0</v>
      </c>
      <c r="AH3013" s="9">
        <v>0</v>
      </c>
      <c r="AI3013" s="10">
        <v>0</v>
      </c>
    </row>
    <row r="3014" spans="23:35" x14ac:dyDescent="0.25">
      <c r="W3014" s="47">
        <v>1073910</v>
      </c>
      <c r="X3014" s="9">
        <v>0</v>
      </c>
      <c r="Y3014" s="9">
        <v>0</v>
      </c>
      <c r="Z3014" s="9">
        <v>0</v>
      </c>
      <c r="AA3014" s="9">
        <v>0</v>
      </c>
      <c r="AB3014" s="10">
        <v>0</v>
      </c>
      <c r="AD3014" s="47">
        <v>1073910</v>
      </c>
      <c r="AE3014" s="9">
        <v>0</v>
      </c>
      <c r="AF3014" s="9">
        <v>0</v>
      </c>
      <c r="AG3014" s="9">
        <v>0</v>
      </c>
      <c r="AH3014" s="9">
        <v>0</v>
      </c>
      <c r="AI3014" s="10">
        <v>0</v>
      </c>
    </row>
    <row r="3015" spans="23:35" x14ac:dyDescent="0.25">
      <c r="W3015" s="47">
        <v>1073910</v>
      </c>
      <c r="X3015" s="9">
        <v>0</v>
      </c>
      <c r="Y3015" s="9">
        <v>0</v>
      </c>
      <c r="Z3015" s="9">
        <v>0</v>
      </c>
      <c r="AA3015" s="9">
        <v>0</v>
      </c>
      <c r="AB3015" s="10">
        <v>0</v>
      </c>
      <c r="AD3015" s="47">
        <v>1073910</v>
      </c>
      <c r="AE3015" s="9">
        <v>0</v>
      </c>
      <c r="AF3015" s="9">
        <v>0</v>
      </c>
      <c r="AG3015" s="9">
        <v>0</v>
      </c>
      <c r="AH3015" s="9">
        <v>0</v>
      </c>
      <c r="AI3015" s="10">
        <v>0</v>
      </c>
    </row>
    <row r="3016" spans="23:35" x14ac:dyDescent="0.25">
      <c r="W3016" s="47">
        <v>1073910</v>
      </c>
      <c r="X3016" s="9">
        <v>0</v>
      </c>
      <c r="Y3016" s="9">
        <v>0</v>
      </c>
      <c r="Z3016" s="9">
        <v>0</v>
      </c>
      <c r="AA3016" s="9">
        <v>0</v>
      </c>
      <c r="AB3016" s="10">
        <v>0</v>
      </c>
      <c r="AD3016" s="47">
        <v>1073910</v>
      </c>
      <c r="AE3016" s="9">
        <v>0</v>
      </c>
      <c r="AF3016" s="9">
        <v>0</v>
      </c>
      <c r="AG3016" s="9">
        <v>0</v>
      </c>
      <c r="AH3016" s="9">
        <v>0</v>
      </c>
      <c r="AI3016" s="10">
        <v>0</v>
      </c>
    </row>
    <row r="3017" spans="23:35" x14ac:dyDescent="0.25">
      <c r="W3017" s="47">
        <v>1073910</v>
      </c>
      <c r="X3017" s="9">
        <v>0</v>
      </c>
      <c r="Y3017" s="9">
        <v>0</v>
      </c>
      <c r="Z3017" s="9">
        <v>0</v>
      </c>
      <c r="AA3017" s="9">
        <v>0</v>
      </c>
      <c r="AB3017" s="10">
        <v>0</v>
      </c>
      <c r="AD3017" s="47">
        <v>1073910</v>
      </c>
      <c r="AE3017" s="9">
        <v>0</v>
      </c>
      <c r="AF3017" s="9">
        <v>0</v>
      </c>
      <c r="AG3017" s="9">
        <v>0</v>
      </c>
      <c r="AH3017" s="9">
        <v>0</v>
      </c>
      <c r="AI3017" s="10">
        <v>0</v>
      </c>
    </row>
    <row r="3018" spans="23:35" x14ac:dyDescent="0.25">
      <c r="W3018" s="47">
        <v>1073910</v>
      </c>
      <c r="X3018" s="9">
        <v>0</v>
      </c>
      <c r="Y3018" s="9">
        <v>0</v>
      </c>
      <c r="Z3018" s="9">
        <v>0</v>
      </c>
      <c r="AA3018" s="9">
        <v>0</v>
      </c>
      <c r="AB3018" s="10">
        <v>0</v>
      </c>
      <c r="AD3018" s="47">
        <v>1073910</v>
      </c>
      <c r="AE3018" s="9">
        <v>0</v>
      </c>
      <c r="AF3018" s="9">
        <v>0</v>
      </c>
      <c r="AG3018" s="9">
        <v>0</v>
      </c>
      <c r="AH3018" s="9">
        <v>0</v>
      </c>
      <c r="AI3018" s="10">
        <v>0</v>
      </c>
    </row>
    <row r="3019" spans="23:35" x14ac:dyDescent="0.25">
      <c r="W3019" s="47">
        <v>1073910</v>
      </c>
      <c r="X3019" s="9">
        <v>0</v>
      </c>
      <c r="Y3019" s="9">
        <v>0</v>
      </c>
      <c r="Z3019" s="9">
        <v>0</v>
      </c>
      <c r="AA3019" s="9">
        <v>0</v>
      </c>
      <c r="AB3019" s="10">
        <v>0</v>
      </c>
      <c r="AD3019" s="47">
        <v>1073910</v>
      </c>
      <c r="AE3019" s="9">
        <v>0</v>
      </c>
      <c r="AF3019" s="9">
        <v>0</v>
      </c>
      <c r="AG3019" s="9">
        <v>0</v>
      </c>
      <c r="AH3019" s="9">
        <v>0</v>
      </c>
      <c r="AI3019" s="10">
        <v>0</v>
      </c>
    </row>
    <row r="3020" spans="23:35" x14ac:dyDescent="0.25">
      <c r="W3020" s="47">
        <v>1073910</v>
      </c>
      <c r="X3020" s="9">
        <v>0</v>
      </c>
      <c r="Y3020" s="9">
        <v>0</v>
      </c>
      <c r="Z3020" s="9">
        <v>0</v>
      </c>
      <c r="AA3020" s="9">
        <v>0</v>
      </c>
      <c r="AB3020" s="10">
        <v>0</v>
      </c>
      <c r="AD3020" s="47">
        <v>1073910</v>
      </c>
      <c r="AE3020" s="9">
        <v>0</v>
      </c>
      <c r="AF3020" s="9">
        <v>0</v>
      </c>
      <c r="AG3020" s="9">
        <v>0</v>
      </c>
      <c r="AH3020" s="9">
        <v>0</v>
      </c>
      <c r="AI3020" s="10">
        <v>0</v>
      </c>
    </row>
    <row r="3021" spans="23:35" x14ac:dyDescent="0.25">
      <c r="W3021" s="47">
        <v>1073910</v>
      </c>
      <c r="X3021" s="9">
        <v>0</v>
      </c>
      <c r="Y3021" s="9">
        <v>0</v>
      </c>
      <c r="Z3021" s="9">
        <v>0</v>
      </c>
      <c r="AA3021" s="9">
        <v>0</v>
      </c>
      <c r="AB3021" s="10">
        <v>0</v>
      </c>
      <c r="AD3021" s="47">
        <v>1073910</v>
      </c>
      <c r="AE3021" s="9">
        <v>0</v>
      </c>
      <c r="AF3021" s="9">
        <v>0</v>
      </c>
      <c r="AG3021" s="9">
        <v>0</v>
      </c>
      <c r="AH3021" s="9">
        <v>0</v>
      </c>
      <c r="AI3021" s="10">
        <v>0</v>
      </c>
    </row>
    <row r="3022" spans="23:35" x14ac:dyDescent="0.25">
      <c r="W3022" s="47">
        <v>1073910</v>
      </c>
      <c r="X3022" s="9">
        <v>0</v>
      </c>
      <c r="Y3022" s="9">
        <v>0</v>
      </c>
      <c r="Z3022" s="9">
        <v>0</v>
      </c>
      <c r="AA3022" s="9">
        <v>0</v>
      </c>
      <c r="AB3022" s="10">
        <v>0</v>
      </c>
      <c r="AD3022" s="47">
        <v>1073910</v>
      </c>
      <c r="AE3022" s="9">
        <v>0</v>
      </c>
      <c r="AF3022" s="9">
        <v>0</v>
      </c>
      <c r="AG3022" s="9">
        <v>0</v>
      </c>
      <c r="AH3022" s="9">
        <v>0</v>
      </c>
      <c r="AI3022" s="10">
        <v>0</v>
      </c>
    </row>
    <row r="3023" spans="23:35" x14ac:dyDescent="0.25">
      <c r="W3023" s="47">
        <v>1073910</v>
      </c>
      <c r="X3023" s="9">
        <v>0</v>
      </c>
      <c r="Y3023" s="9">
        <v>0</v>
      </c>
      <c r="Z3023" s="9">
        <v>0</v>
      </c>
      <c r="AA3023" s="9">
        <v>0</v>
      </c>
      <c r="AB3023" s="10">
        <v>0</v>
      </c>
      <c r="AD3023" s="47">
        <v>1073910</v>
      </c>
      <c r="AE3023" s="9">
        <v>0</v>
      </c>
      <c r="AF3023" s="9">
        <v>0</v>
      </c>
      <c r="AG3023" s="9">
        <v>0</v>
      </c>
      <c r="AH3023" s="9">
        <v>0</v>
      </c>
      <c r="AI3023" s="10">
        <v>0</v>
      </c>
    </row>
    <row r="3024" spans="23:35" x14ac:dyDescent="0.25">
      <c r="W3024" s="47">
        <v>1073910</v>
      </c>
      <c r="X3024" s="9">
        <v>0</v>
      </c>
      <c r="Y3024" s="9">
        <v>0</v>
      </c>
      <c r="Z3024" s="9">
        <v>0</v>
      </c>
      <c r="AA3024" s="9">
        <v>0</v>
      </c>
      <c r="AB3024" s="10">
        <v>0</v>
      </c>
      <c r="AD3024" s="47">
        <v>1073910</v>
      </c>
      <c r="AE3024" s="9">
        <v>0</v>
      </c>
      <c r="AF3024" s="9">
        <v>0</v>
      </c>
      <c r="AG3024" s="9">
        <v>0</v>
      </c>
      <c r="AH3024" s="9">
        <v>0</v>
      </c>
      <c r="AI3024" s="10">
        <v>0</v>
      </c>
    </row>
    <row r="3025" spans="23:35" x14ac:dyDescent="0.25">
      <c r="W3025" s="47">
        <v>1073910</v>
      </c>
      <c r="X3025" s="9">
        <v>0</v>
      </c>
      <c r="Y3025" s="9">
        <v>0</v>
      </c>
      <c r="Z3025" s="9">
        <v>0</v>
      </c>
      <c r="AA3025" s="9">
        <v>0</v>
      </c>
      <c r="AB3025" s="10">
        <v>0</v>
      </c>
      <c r="AD3025" s="47">
        <v>1073910</v>
      </c>
      <c r="AE3025" s="9">
        <v>0</v>
      </c>
      <c r="AF3025" s="9">
        <v>0</v>
      </c>
      <c r="AG3025" s="9">
        <v>0</v>
      </c>
      <c r="AH3025" s="9">
        <v>0</v>
      </c>
      <c r="AI3025" s="10">
        <v>0</v>
      </c>
    </row>
    <row r="3026" spans="23:35" x14ac:dyDescent="0.25">
      <c r="W3026" s="47">
        <v>1073910</v>
      </c>
      <c r="X3026" s="9">
        <v>0</v>
      </c>
      <c r="Y3026" s="9">
        <v>0</v>
      </c>
      <c r="Z3026" s="9">
        <v>0</v>
      </c>
      <c r="AA3026" s="9">
        <v>0</v>
      </c>
      <c r="AB3026" s="10">
        <v>0</v>
      </c>
      <c r="AD3026" s="47">
        <v>1073910</v>
      </c>
      <c r="AE3026" s="9">
        <v>0</v>
      </c>
      <c r="AF3026" s="9">
        <v>0</v>
      </c>
      <c r="AG3026" s="9">
        <v>0</v>
      </c>
      <c r="AH3026" s="9">
        <v>0</v>
      </c>
      <c r="AI3026" s="10">
        <v>0</v>
      </c>
    </row>
    <row r="3027" spans="23:35" x14ac:dyDescent="0.25">
      <c r="W3027" s="47">
        <v>1118010</v>
      </c>
      <c r="X3027" s="9">
        <v>0</v>
      </c>
      <c r="Y3027" s="9">
        <v>0</v>
      </c>
      <c r="Z3027" s="9">
        <v>0</v>
      </c>
      <c r="AA3027" s="9">
        <v>0</v>
      </c>
      <c r="AB3027" s="10">
        <v>0</v>
      </c>
      <c r="AD3027" s="47">
        <v>1118010</v>
      </c>
      <c r="AE3027" s="9">
        <v>0</v>
      </c>
      <c r="AF3027" s="9">
        <v>0</v>
      </c>
      <c r="AG3027" s="9">
        <v>0</v>
      </c>
      <c r="AH3027" s="9">
        <v>0</v>
      </c>
      <c r="AI3027" s="10">
        <v>0</v>
      </c>
    </row>
    <row r="3028" spans="23:35" x14ac:dyDescent="0.25">
      <c r="W3028" s="47">
        <v>1118010</v>
      </c>
      <c r="X3028" s="9">
        <v>0</v>
      </c>
      <c r="Y3028" s="9">
        <v>0</v>
      </c>
      <c r="Z3028" s="9">
        <v>0</v>
      </c>
      <c r="AA3028" s="9">
        <v>0</v>
      </c>
      <c r="AB3028" s="10">
        <v>0</v>
      </c>
      <c r="AD3028" s="47">
        <v>1118010</v>
      </c>
      <c r="AE3028" s="9">
        <v>0</v>
      </c>
      <c r="AF3028" s="9">
        <v>0</v>
      </c>
      <c r="AG3028" s="9">
        <v>0</v>
      </c>
      <c r="AH3028" s="9">
        <v>0</v>
      </c>
      <c r="AI3028" s="10">
        <v>0</v>
      </c>
    </row>
    <row r="3029" spans="23:35" x14ac:dyDescent="0.25">
      <c r="W3029" s="47">
        <v>1118010</v>
      </c>
      <c r="X3029" s="9">
        <v>0</v>
      </c>
      <c r="Y3029" s="9">
        <v>0</v>
      </c>
      <c r="Z3029" s="9">
        <v>0</v>
      </c>
      <c r="AA3029" s="9">
        <v>0</v>
      </c>
      <c r="AB3029" s="10">
        <v>0</v>
      </c>
      <c r="AD3029" s="47">
        <v>1118010</v>
      </c>
      <c r="AE3029" s="9">
        <v>0</v>
      </c>
      <c r="AF3029" s="9">
        <v>0</v>
      </c>
      <c r="AG3029" s="9">
        <v>0</v>
      </c>
      <c r="AH3029" s="9">
        <v>0</v>
      </c>
      <c r="AI3029" s="10">
        <v>0</v>
      </c>
    </row>
    <row r="3030" spans="23:35" x14ac:dyDescent="0.25">
      <c r="W3030" s="47">
        <v>1118010</v>
      </c>
      <c r="X3030" s="9">
        <v>0</v>
      </c>
      <c r="Y3030" s="9">
        <v>0</v>
      </c>
      <c r="Z3030" s="9">
        <v>0</v>
      </c>
      <c r="AA3030" s="9">
        <v>0</v>
      </c>
      <c r="AB3030" s="10">
        <v>0</v>
      </c>
      <c r="AD3030" s="47">
        <v>1118010</v>
      </c>
      <c r="AE3030" s="9">
        <v>0</v>
      </c>
      <c r="AF3030" s="9">
        <v>0</v>
      </c>
      <c r="AG3030" s="9">
        <v>0</v>
      </c>
      <c r="AH3030" s="9">
        <v>0</v>
      </c>
      <c r="AI3030" s="10">
        <v>0</v>
      </c>
    </row>
    <row r="3031" spans="23:35" x14ac:dyDescent="0.25">
      <c r="W3031" s="47">
        <v>1118010</v>
      </c>
      <c r="X3031" s="9">
        <v>0</v>
      </c>
      <c r="Y3031" s="9">
        <v>0</v>
      </c>
      <c r="Z3031" s="9">
        <v>0</v>
      </c>
      <c r="AA3031" s="9">
        <v>0</v>
      </c>
      <c r="AB3031" s="10">
        <v>0</v>
      </c>
      <c r="AD3031" s="47">
        <v>1118010</v>
      </c>
      <c r="AE3031" s="9">
        <v>0</v>
      </c>
      <c r="AF3031" s="9">
        <v>0</v>
      </c>
      <c r="AG3031" s="9">
        <v>0</v>
      </c>
      <c r="AH3031" s="9">
        <v>0</v>
      </c>
      <c r="AI3031" s="10">
        <v>0</v>
      </c>
    </row>
    <row r="3032" spans="23:35" x14ac:dyDescent="0.25">
      <c r="W3032" s="47">
        <v>1118010</v>
      </c>
      <c r="X3032" s="9">
        <v>0</v>
      </c>
      <c r="Y3032" s="9">
        <v>0</v>
      </c>
      <c r="Z3032" s="9">
        <v>0</v>
      </c>
      <c r="AA3032" s="9">
        <v>0</v>
      </c>
      <c r="AB3032" s="10">
        <v>0</v>
      </c>
      <c r="AD3032" s="47">
        <v>1118010</v>
      </c>
      <c r="AE3032" s="9">
        <v>0</v>
      </c>
      <c r="AF3032" s="9">
        <v>0</v>
      </c>
      <c r="AG3032" s="9">
        <v>0</v>
      </c>
      <c r="AH3032" s="9">
        <v>0</v>
      </c>
      <c r="AI3032" s="10">
        <v>0</v>
      </c>
    </row>
    <row r="3033" spans="23:35" x14ac:dyDescent="0.25">
      <c r="W3033" s="47">
        <v>1118010</v>
      </c>
      <c r="X3033" s="9">
        <v>0</v>
      </c>
      <c r="Y3033" s="9">
        <v>0</v>
      </c>
      <c r="Z3033" s="9">
        <v>0</v>
      </c>
      <c r="AA3033" s="9">
        <v>0</v>
      </c>
      <c r="AB3033" s="10">
        <v>0</v>
      </c>
      <c r="AD3033" s="47">
        <v>1118010</v>
      </c>
      <c r="AE3033" s="9">
        <v>0</v>
      </c>
      <c r="AF3033" s="9">
        <v>0</v>
      </c>
      <c r="AG3033" s="9">
        <v>0</v>
      </c>
      <c r="AH3033" s="9">
        <v>0</v>
      </c>
      <c r="AI3033" s="10">
        <v>0</v>
      </c>
    </row>
    <row r="3034" spans="23:35" x14ac:dyDescent="0.25">
      <c r="W3034" s="47">
        <v>1118010</v>
      </c>
      <c r="X3034" s="9">
        <v>0</v>
      </c>
      <c r="Y3034" s="9">
        <v>0</v>
      </c>
      <c r="Z3034" s="9">
        <v>0</v>
      </c>
      <c r="AA3034" s="9">
        <v>0</v>
      </c>
      <c r="AB3034" s="10">
        <v>0</v>
      </c>
      <c r="AD3034" s="47">
        <v>1118010</v>
      </c>
      <c r="AE3034" s="9">
        <v>0</v>
      </c>
      <c r="AF3034" s="9">
        <v>0</v>
      </c>
      <c r="AG3034" s="9">
        <v>0</v>
      </c>
      <c r="AH3034" s="9">
        <v>0</v>
      </c>
      <c r="AI3034" s="10">
        <v>0</v>
      </c>
    </row>
    <row r="3035" spans="23:35" x14ac:dyDescent="0.25">
      <c r="W3035" s="47">
        <v>1118010</v>
      </c>
      <c r="X3035" s="9">
        <v>0</v>
      </c>
      <c r="Y3035" s="9">
        <v>0</v>
      </c>
      <c r="Z3035" s="9">
        <v>0</v>
      </c>
      <c r="AA3035" s="9">
        <v>0</v>
      </c>
      <c r="AB3035" s="10">
        <v>0</v>
      </c>
      <c r="AD3035" s="47">
        <v>1118010</v>
      </c>
      <c r="AE3035" s="9">
        <v>0</v>
      </c>
      <c r="AF3035" s="9">
        <v>0</v>
      </c>
      <c r="AG3035" s="9">
        <v>0</v>
      </c>
      <c r="AH3035" s="9">
        <v>0</v>
      </c>
      <c r="AI3035" s="10">
        <v>0</v>
      </c>
    </row>
    <row r="3036" spans="23:35" x14ac:dyDescent="0.25">
      <c r="W3036" s="47">
        <v>1118010</v>
      </c>
      <c r="X3036" s="9">
        <v>0</v>
      </c>
      <c r="Y3036" s="9">
        <v>0</v>
      </c>
      <c r="Z3036" s="9">
        <v>0</v>
      </c>
      <c r="AA3036" s="9">
        <v>0</v>
      </c>
      <c r="AB3036" s="10">
        <v>0</v>
      </c>
      <c r="AD3036" s="47">
        <v>1118010</v>
      </c>
      <c r="AE3036" s="9">
        <v>0</v>
      </c>
      <c r="AF3036" s="9">
        <v>0</v>
      </c>
      <c r="AG3036" s="9">
        <v>0</v>
      </c>
      <c r="AH3036" s="9">
        <v>0</v>
      </c>
      <c r="AI3036" s="10">
        <v>0</v>
      </c>
    </row>
    <row r="3037" spans="23:35" x14ac:dyDescent="0.25">
      <c r="W3037" s="47">
        <v>1118010</v>
      </c>
      <c r="X3037" s="9">
        <v>0</v>
      </c>
      <c r="Y3037" s="9">
        <v>0</v>
      </c>
      <c r="Z3037" s="9">
        <v>0</v>
      </c>
      <c r="AA3037" s="9">
        <v>0</v>
      </c>
      <c r="AB3037" s="10">
        <v>0</v>
      </c>
      <c r="AD3037" s="47">
        <v>1118010</v>
      </c>
      <c r="AE3037" s="9">
        <v>0</v>
      </c>
      <c r="AF3037" s="9">
        <v>0</v>
      </c>
      <c r="AG3037" s="9">
        <v>0</v>
      </c>
      <c r="AH3037" s="9">
        <v>0</v>
      </c>
      <c r="AI3037" s="10">
        <v>0</v>
      </c>
    </row>
    <row r="3038" spans="23:35" x14ac:dyDescent="0.25">
      <c r="W3038" s="47">
        <v>1118010</v>
      </c>
      <c r="X3038" s="9">
        <v>0</v>
      </c>
      <c r="Y3038" s="9">
        <v>0</v>
      </c>
      <c r="Z3038" s="9">
        <v>0</v>
      </c>
      <c r="AA3038" s="9">
        <v>0</v>
      </c>
      <c r="AB3038" s="10">
        <v>0</v>
      </c>
      <c r="AD3038" s="47">
        <v>1118010</v>
      </c>
      <c r="AE3038" s="9">
        <v>0</v>
      </c>
      <c r="AF3038" s="9">
        <v>0</v>
      </c>
      <c r="AG3038" s="9">
        <v>0</v>
      </c>
      <c r="AH3038" s="9">
        <v>0</v>
      </c>
      <c r="AI3038" s="10">
        <v>0</v>
      </c>
    </row>
    <row r="3039" spans="23:35" x14ac:dyDescent="0.25">
      <c r="W3039" s="47">
        <v>1118010</v>
      </c>
      <c r="X3039" s="9">
        <v>0</v>
      </c>
      <c r="Y3039" s="9">
        <v>0</v>
      </c>
      <c r="Z3039" s="9">
        <v>0</v>
      </c>
      <c r="AA3039" s="9">
        <v>0</v>
      </c>
      <c r="AB3039" s="10">
        <v>0</v>
      </c>
      <c r="AD3039" s="47">
        <v>1118010</v>
      </c>
      <c r="AE3039" s="9">
        <v>0</v>
      </c>
      <c r="AF3039" s="9">
        <v>0</v>
      </c>
      <c r="AG3039" s="9">
        <v>0</v>
      </c>
      <c r="AH3039" s="9">
        <v>0</v>
      </c>
      <c r="AI3039" s="10">
        <v>0</v>
      </c>
    </row>
    <row r="3040" spans="23:35" x14ac:dyDescent="0.25">
      <c r="W3040" s="47">
        <v>1118010</v>
      </c>
      <c r="X3040" s="9">
        <v>0</v>
      </c>
      <c r="Y3040" s="9">
        <v>0</v>
      </c>
      <c r="Z3040" s="9">
        <v>0</v>
      </c>
      <c r="AA3040" s="9">
        <v>0</v>
      </c>
      <c r="AB3040" s="10">
        <v>0</v>
      </c>
      <c r="AD3040" s="47">
        <v>1118010</v>
      </c>
      <c r="AE3040" s="9">
        <v>0</v>
      </c>
      <c r="AF3040" s="9">
        <v>0</v>
      </c>
      <c r="AG3040" s="9">
        <v>0</v>
      </c>
      <c r="AH3040" s="9">
        <v>0</v>
      </c>
      <c r="AI3040" s="10">
        <v>0</v>
      </c>
    </row>
    <row r="3041" spans="23:35" x14ac:dyDescent="0.25">
      <c r="W3041" s="47">
        <v>1118010</v>
      </c>
      <c r="X3041" s="9">
        <v>0</v>
      </c>
      <c r="Y3041" s="9">
        <v>0</v>
      </c>
      <c r="Z3041" s="9">
        <v>0</v>
      </c>
      <c r="AA3041" s="9">
        <v>0</v>
      </c>
      <c r="AB3041" s="10">
        <v>0</v>
      </c>
      <c r="AD3041" s="47">
        <v>1118010</v>
      </c>
      <c r="AE3041" s="9">
        <v>0</v>
      </c>
      <c r="AF3041" s="9">
        <v>0</v>
      </c>
      <c r="AG3041" s="9">
        <v>0</v>
      </c>
      <c r="AH3041" s="9">
        <v>0</v>
      </c>
      <c r="AI3041" s="10">
        <v>0</v>
      </c>
    </row>
    <row r="3042" spans="23:35" x14ac:dyDescent="0.25">
      <c r="W3042" s="47">
        <v>1118010</v>
      </c>
      <c r="X3042" s="9">
        <v>0</v>
      </c>
      <c r="Y3042" s="9">
        <v>0</v>
      </c>
      <c r="Z3042" s="9">
        <v>0</v>
      </c>
      <c r="AA3042" s="9">
        <v>0</v>
      </c>
      <c r="AB3042" s="10">
        <v>0</v>
      </c>
      <c r="AD3042" s="47">
        <v>1118010</v>
      </c>
      <c r="AE3042" s="9">
        <v>0</v>
      </c>
      <c r="AF3042" s="9">
        <v>0</v>
      </c>
      <c r="AG3042" s="9">
        <v>0</v>
      </c>
      <c r="AH3042" s="9">
        <v>0</v>
      </c>
      <c r="AI3042" s="10">
        <v>0</v>
      </c>
    </row>
    <row r="3043" spans="23:35" x14ac:dyDescent="0.25">
      <c r="W3043" s="47">
        <v>1163930</v>
      </c>
      <c r="X3043" s="9">
        <v>0</v>
      </c>
      <c r="Y3043" s="9">
        <v>0</v>
      </c>
      <c r="Z3043" s="9">
        <v>0</v>
      </c>
      <c r="AA3043" s="9">
        <v>0</v>
      </c>
      <c r="AB3043" s="10">
        <v>0</v>
      </c>
      <c r="AD3043" s="47">
        <v>1163930</v>
      </c>
      <c r="AE3043" s="9">
        <v>0</v>
      </c>
      <c r="AF3043" s="9">
        <v>0</v>
      </c>
      <c r="AG3043" s="9">
        <v>0</v>
      </c>
      <c r="AH3043" s="9">
        <v>0</v>
      </c>
      <c r="AI3043" s="10">
        <v>0</v>
      </c>
    </row>
    <row r="3044" spans="23:35" x14ac:dyDescent="0.25">
      <c r="W3044" s="47">
        <v>1163930</v>
      </c>
      <c r="X3044" s="9">
        <v>0</v>
      </c>
      <c r="Y3044" s="9">
        <v>0</v>
      </c>
      <c r="Z3044" s="9">
        <v>0</v>
      </c>
      <c r="AA3044" s="9">
        <v>0</v>
      </c>
      <c r="AB3044" s="10">
        <v>0</v>
      </c>
      <c r="AD3044" s="47">
        <v>1163930</v>
      </c>
      <c r="AE3044" s="9">
        <v>0</v>
      </c>
      <c r="AF3044" s="9">
        <v>0</v>
      </c>
      <c r="AG3044" s="9">
        <v>0</v>
      </c>
      <c r="AH3044" s="9">
        <v>0</v>
      </c>
      <c r="AI3044" s="10">
        <v>0</v>
      </c>
    </row>
    <row r="3045" spans="23:35" x14ac:dyDescent="0.25">
      <c r="W3045" s="47">
        <v>1163930</v>
      </c>
      <c r="X3045" s="9">
        <v>0</v>
      </c>
      <c r="Y3045" s="9">
        <v>0</v>
      </c>
      <c r="Z3045" s="9">
        <v>0</v>
      </c>
      <c r="AA3045" s="9">
        <v>0</v>
      </c>
      <c r="AB3045" s="10">
        <v>0</v>
      </c>
      <c r="AD3045" s="47">
        <v>1163930</v>
      </c>
      <c r="AE3045" s="9">
        <v>0</v>
      </c>
      <c r="AF3045" s="9">
        <v>0</v>
      </c>
      <c r="AG3045" s="9">
        <v>0</v>
      </c>
      <c r="AH3045" s="9">
        <v>0</v>
      </c>
      <c r="AI3045" s="10">
        <v>0</v>
      </c>
    </row>
    <row r="3046" spans="23:35" x14ac:dyDescent="0.25">
      <c r="W3046" s="47">
        <v>1163930</v>
      </c>
      <c r="X3046" s="9">
        <v>0</v>
      </c>
      <c r="Y3046" s="9">
        <v>0</v>
      </c>
      <c r="Z3046" s="9">
        <v>0</v>
      </c>
      <c r="AA3046" s="9">
        <v>0</v>
      </c>
      <c r="AB3046" s="10">
        <v>0</v>
      </c>
      <c r="AD3046" s="47">
        <v>1163930</v>
      </c>
      <c r="AE3046" s="9">
        <v>0</v>
      </c>
      <c r="AF3046" s="9">
        <v>0</v>
      </c>
      <c r="AG3046" s="9">
        <v>0</v>
      </c>
      <c r="AH3046" s="9">
        <v>0</v>
      </c>
      <c r="AI3046" s="10">
        <v>0</v>
      </c>
    </row>
    <row r="3047" spans="23:35" x14ac:dyDescent="0.25">
      <c r="W3047" s="47">
        <v>1163930</v>
      </c>
      <c r="X3047" s="9">
        <v>0</v>
      </c>
      <c r="Y3047" s="9">
        <v>0</v>
      </c>
      <c r="Z3047" s="9">
        <v>0</v>
      </c>
      <c r="AA3047" s="9">
        <v>0</v>
      </c>
      <c r="AB3047" s="10">
        <v>0</v>
      </c>
      <c r="AD3047" s="47">
        <v>1163930</v>
      </c>
      <c r="AE3047" s="9">
        <v>0</v>
      </c>
      <c r="AF3047" s="9">
        <v>0</v>
      </c>
      <c r="AG3047" s="9">
        <v>0</v>
      </c>
      <c r="AH3047" s="9">
        <v>0</v>
      </c>
      <c r="AI3047" s="10">
        <v>0</v>
      </c>
    </row>
    <row r="3048" spans="23:35" x14ac:dyDescent="0.25">
      <c r="W3048" s="47">
        <v>1163930</v>
      </c>
      <c r="X3048" s="9">
        <v>0</v>
      </c>
      <c r="Y3048" s="9">
        <v>0</v>
      </c>
      <c r="Z3048" s="9">
        <v>0</v>
      </c>
      <c r="AA3048" s="9">
        <v>0</v>
      </c>
      <c r="AB3048" s="10">
        <v>0</v>
      </c>
      <c r="AD3048" s="47">
        <v>1163930</v>
      </c>
      <c r="AE3048" s="9">
        <v>0</v>
      </c>
      <c r="AF3048" s="9">
        <v>0</v>
      </c>
      <c r="AG3048" s="9">
        <v>0</v>
      </c>
      <c r="AH3048" s="9">
        <v>0</v>
      </c>
      <c r="AI3048" s="10">
        <v>0</v>
      </c>
    </row>
    <row r="3049" spans="23:35" x14ac:dyDescent="0.25">
      <c r="W3049" s="47">
        <v>1163930</v>
      </c>
      <c r="X3049" s="9">
        <v>0</v>
      </c>
      <c r="Y3049" s="9">
        <v>0</v>
      </c>
      <c r="Z3049" s="9">
        <v>0</v>
      </c>
      <c r="AA3049" s="9">
        <v>0</v>
      </c>
      <c r="AB3049" s="10">
        <v>0</v>
      </c>
      <c r="AD3049" s="47">
        <v>1163930</v>
      </c>
      <c r="AE3049" s="9">
        <v>0</v>
      </c>
      <c r="AF3049" s="9">
        <v>0</v>
      </c>
      <c r="AG3049" s="9">
        <v>0</v>
      </c>
      <c r="AH3049" s="9">
        <v>0</v>
      </c>
      <c r="AI3049" s="10">
        <v>0</v>
      </c>
    </row>
    <row r="3050" spans="23:35" x14ac:dyDescent="0.25">
      <c r="W3050" s="47">
        <v>1163930</v>
      </c>
      <c r="X3050" s="9">
        <v>0</v>
      </c>
      <c r="Y3050" s="9">
        <v>0</v>
      </c>
      <c r="Z3050" s="9">
        <v>0</v>
      </c>
      <c r="AA3050" s="9">
        <v>0</v>
      </c>
      <c r="AB3050" s="10">
        <v>0</v>
      </c>
      <c r="AD3050" s="47">
        <v>1163930</v>
      </c>
      <c r="AE3050" s="9">
        <v>0</v>
      </c>
      <c r="AF3050" s="9">
        <v>0</v>
      </c>
      <c r="AG3050" s="9">
        <v>0</v>
      </c>
      <c r="AH3050" s="9">
        <v>0</v>
      </c>
      <c r="AI3050" s="10">
        <v>0</v>
      </c>
    </row>
    <row r="3051" spans="23:35" x14ac:dyDescent="0.25">
      <c r="W3051" s="47">
        <v>1163930</v>
      </c>
      <c r="X3051" s="9">
        <v>0</v>
      </c>
      <c r="Y3051" s="9">
        <v>0</v>
      </c>
      <c r="Z3051" s="9">
        <v>0</v>
      </c>
      <c r="AA3051" s="9">
        <v>0</v>
      </c>
      <c r="AB3051" s="10">
        <v>0</v>
      </c>
      <c r="AD3051" s="47">
        <v>1163930</v>
      </c>
      <c r="AE3051" s="9">
        <v>0</v>
      </c>
      <c r="AF3051" s="9">
        <v>0</v>
      </c>
      <c r="AG3051" s="9">
        <v>0</v>
      </c>
      <c r="AH3051" s="9">
        <v>0</v>
      </c>
      <c r="AI3051" s="10">
        <v>0</v>
      </c>
    </row>
    <row r="3052" spans="23:35" x14ac:dyDescent="0.25">
      <c r="W3052" s="47">
        <v>1163930</v>
      </c>
      <c r="X3052" s="9">
        <v>0</v>
      </c>
      <c r="Y3052" s="9">
        <v>0</v>
      </c>
      <c r="Z3052" s="9">
        <v>0</v>
      </c>
      <c r="AA3052" s="9">
        <v>0</v>
      </c>
      <c r="AB3052" s="10">
        <v>0</v>
      </c>
      <c r="AD3052" s="47">
        <v>1163930</v>
      </c>
      <c r="AE3052" s="9">
        <v>0</v>
      </c>
      <c r="AF3052" s="9">
        <v>0</v>
      </c>
      <c r="AG3052" s="9">
        <v>0</v>
      </c>
      <c r="AH3052" s="9">
        <v>0</v>
      </c>
      <c r="AI3052" s="10">
        <v>0</v>
      </c>
    </row>
    <row r="3053" spans="23:35" x14ac:dyDescent="0.25">
      <c r="W3053" s="47">
        <v>1163930</v>
      </c>
      <c r="X3053" s="9">
        <v>0</v>
      </c>
      <c r="Y3053" s="9">
        <v>0</v>
      </c>
      <c r="Z3053" s="9">
        <v>0</v>
      </c>
      <c r="AA3053" s="9">
        <v>0</v>
      </c>
      <c r="AB3053" s="10">
        <v>0</v>
      </c>
      <c r="AD3053" s="47">
        <v>1163930</v>
      </c>
      <c r="AE3053" s="9">
        <v>0</v>
      </c>
      <c r="AF3053" s="9">
        <v>0</v>
      </c>
      <c r="AG3053" s="9">
        <v>0</v>
      </c>
      <c r="AH3053" s="9">
        <v>0</v>
      </c>
      <c r="AI3053" s="10">
        <v>0</v>
      </c>
    </row>
    <row r="3054" spans="23:35" x14ac:dyDescent="0.25">
      <c r="W3054" s="47">
        <v>1163930</v>
      </c>
      <c r="X3054" s="9">
        <v>0</v>
      </c>
      <c r="Y3054" s="9">
        <v>0</v>
      </c>
      <c r="Z3054" s="9">
        <v>0</v>
      </c>
      <c r="AA3054" s="9">
        <v>0</v>
      </c>
      <c r="AB3054" s="10">
        <v>0</v>
      </c>
      <c r="AD3054" s="47">
        <v>1163930</v>
      </c>
      <c r="AE3054" s="9">
        <v>0</v>
      </c>
      <c r="AF3054" s="9">
        <v>0</v>
      </c>
      <c r="AG3054" s="9">
        <v>0</v>
      </c>
      <c r="AH3054" s="9">
        <v>0</v>
      </c>
      <c r="AI3054" s="10">
        <v>0</v>
      </c>
    </row>
    <row r="3055" spans="23:35" x14ac:dyDescent="0.25">
      <c r="W3055" s="47">
        <v>1163930</v>
      </c>
      <c r="X3055" s="9">
        <v>0</v>
      </c>
      <c r="Y3055" s="9">
        <v>0</v>
      </c>
      <c r="Z3055" s="9">
        <v>0</v>
      </c>
      <c r="AA3055" s="9">
        <v>0</v>
      </c>
      <c r="AB3055" s="10">
        <v>0</v>
      </c>
      <c r="AD3055" s="47">
        <v>1163930</v>
      </c>
      <c r="AE3055" s="9">
        <v>0</v>
      </c>
      <c r="AF3055" s="9">
        <v>0</v>
      </c>
      <c r="AG3055" s="9">
        <v>0</v>
      </c>
      <c r="AH3055" s="9">
        <v>0</v>
      </c>
      <c r="AI3055" s="10">
        <v>0</v>
      </c>
    </row>
    <row r="3056" spans="23:35" x14ac:dyDescent="0.25">
      <c r="W3056" s="47">
        <v>1163930</v>
      </c>
      <c r="X3056" s="9">
        <v>0</v>
      </c>
      <c r="Y3056" s="9">
        <v>0</v>
      </c>
      <c r="Z3056" s="9">
        <v>0</v>
      </c>
      <c r="AA3056" s="9">
        <v>0</v>
      </c>
      <c r="AB3056" s="10">
        <v>0</v>
      </c>
      <c r="AD3056" s="47">
        <v>1163930</v>
      </c>
      <c r="AE3056" s="9">
        <v>0</v>
      </c>
      <c r="AF3056" s="9">
        <v>0</v>
      </c>
      <c r="AG3056" s="9">
        <v>0</v>
      </c>
      <c r="AH3056" s="9">
        <v>0</v>
      </c>
      <c r="AI3056" s="10">
        <v>0</v>
      </c>
    </row>
    <row r="3057" spans="23:35" x14ac:dyDescent="0.25">
      <c r="W3057" s="47">
        <v>1163930</v>
      </c>
      <c r="X3057" s="9">
        <v>0</v>
      </c>
      <c r="Y3057" s="9">
        <v>0</v>
      </c>
      <c r="Z3057" s="9">
        <v>0</v>
      </c>
      <c r="AA3057" s="9">
        <v>0</v>
      </c>
      <c r="AB3057" s="10">
        <v>0</v>
      </c>
      <c r="AD3057" s="47">
        <v>1163930</v>
      </c>
      <c r="AE3057" s="9">
        <v>0</v>
      </c>
      <c r="AF3057" s="9">
        <v>0</v>
      </c>
      <c r="AG3057" s="9">
        <v>0</v>
      </c>
      <c r="AH3057" s="9">
        <v>0</v>
      </c>
      <c r="AI3057" s="10">
        <v>0</v>
      </c>
    </row>
    <row r="3058" spans="23:35" x14ac:dyDescent="0.25">
      <c r="W3058" s="47">
        <v>1163930</v>
      </c>
      <c r="X3058" s="9">
        <v>0</v>
      </c>
      <c r="Y3058" s="9">
        <v>0</v>
      </c>
      <c r="Z3058" s="9">
        <v>0</v>
      </c>
      <c r="AA3058" s="9">
        <v>0</v>
      </c>
      <c r="AB3058" s="10">
        <v>0</v>
      </c>
      <c r="AD3058" s="47">
        <v>1163930</v>
      </c>
      <c r="AE3058" s="9">
        <v>0</v>
      </c>
      <c r="AF3058" s="9">
        <v>0</v>
      </c>
      <c r="AG3058" s="9">
        <v>0</v>
      </c>
      <c r="AH3058" s="9">
        <v>0</v>
      </c>
      <c r="AI3058" s="10">
        <v>0</v>
      </c>
    </row>
    <row r="3059" spans="23:35" x14ac:dyDescent="0.25">
      <c r="W3059" s="47">
        <v>1211740</v>
      </c>
      <c r="X3059" s="9">
        <v>0</v>
      </c>
      <c r="Y3059" s="9">
        <v>0</v>
      </c>
      <c r="Z3059" s="9">
        <v>0</v>
      </c>
      <c r="AA3059" s="9">
        <v>0</v>
      </c>
      <c r="AB3059" s="10">
        <v>0</v>
      </c>
      <c r="AD3059" s="47">
        <v>1211740</v>
      </c>
      <c r="AE3059" s="9">
        <v>0</v>
      </c>
      <c r="AF3059" s="9">
        <v>0</v>
      </c>
      <c r="AG3059" s="9">
        <v>0</v>
      </c>
      <c r="AH3059" s="9">
        <v>0</v>
      </c>
      <c r="AI3059" s="10">
        <v>0</v>
      </c>
    </row>
    <row r="3060" spans="23:35" x14ac:dyDescent="0.25">
      <c r="W3060" s="47">
        <v>1211740</v>
      </c>
      <c r="X3060" s="9">
        <v>0</v>
      </c>
      <c r="Y3060" s="9">
        <v>0</v>
      </c>
      <c r="Z3060" s="9">
        <v>0</v>
      </c>
      <c r="AA3060" s="9">
        <v>0</v>
      </c>
      <c r="AB3060" s="10">
        <v>0</v>
      </c>
      <c r="AD3060" s="47">
        <v>1211740</v>
      </c>
      <c r="AE3060" s="9">
        <v>0</v>
      </c>
      <c r="AF3060" s="9">
        <v>0</v>
      </c>
      <c r="AG3060" s="9">
        <v>0</v>
      </c>
      <c r="AH3060" s="9">
        <v>0</v>
      </c>
      <c r="AI3060" s="10">
        <v>0</v>
      </c>
    </row>
    <row r="3061" spans="23:35" x14ac:dyDescent="0.25">
      <c r="W3061" s="47">
        <v>1211740</v>
      </c>
      <c r="X3061" s="9">
        <v>0</v>
      </c>
      <c r="Y3061" s="9">
        <v>0</v>
      </c>
      <c r="Z3061" s="9">
        <v>0</v>
      </c>
      <c r="AA3061" s="9">
        <v>0</v>
      </c>
      <c r="AB3061" s="10">
        <v>0</v>
      </c>
      <c r="AD3061" s="47">
        <v>1211740</v>
      </c>
      <c r="AE3061" s="9">
        <v>0</v>
      </c>
      <c r="AF3061" s="9">
        <v>0</v>
      </c>
      <c r="AG3061" s="9">
        <v>0</v>
      </c>
      <c r="AH3061" s="9">
        <v>0</v>
      </c>
      <c r="AI3061" s="10">
        <v>0</v>
      </c>
    </row>
    <row r="3062" spans="23:35" x14ac:dyDescent="0.25">
      <c r="W3062" s="47">
        <v>1211740</v>
      </c>
      <c r="X3062" s="9">
        <v>0</v>
      </c>
      <c r="Y3062" s="9">
        <v>0</v>
      </c>
      <c r="Z3062" s="9">
        <v>0</v>
      </c>
      <c r="AA3062" s="9">
        <v>0</v>
      </c>
      <c r="AB3062" s="10">
        <v>0</v>
      </c>
      <c r="AD3062" s="47">
        <v>1211740</v>
      </c>
      <c r="AE3062" s="9">
        <v>0</v>
      </c>
      <c r="AF3062" s="9">
        <v>0</v>
      </c>
      <c r="AG3062" s="9">
        <v>0</v>
      </c>
      <c r="AH3062" s="9">
        <v>0</v>
      </c>
      <c r="AI3062" s="10">
        <v>0</v>
      </c>
    </row>
    <row r="3063" spans="23:35" x14ac:dyDescent="0.25">
      <c r="W3063" s="47">
        <v>1211740</v>
      </c>
      <c r="X3063" s="9">
        <v>0</v>
      </c>
      <c r="Y3063" s="9">
        <v>0</v>
      </c>
      <c r="Z3063" s="9">
        <v>0</v>
      </c>
      <c r="AA3063" s="9">
        <v>0</v>
      </c>
      <c r="AB3063" s="10">
        <v>0</v>
      </c>
      <c r="AD3063" s="47">
        <v>1211740</v>
      </c>
      <c r="AE3063" s="9">
        <v>0</v>
      </c>
      <c r="AF3063" s="9">
        <v>0</v>
      </c>
      <c r="AG3063" s="9">
        <v>0</v>
      </c>
      <c r="AH3063" s="9">
        <v>0</v>
      </c>
      <c r="AI3063" s="10">
        <v>0</v>
      </c>
    </row>
    <row r="3064" spans="23:35" x14ac:dyDescent="0.25">
      <c r="W3064" s="47">
        <v>1211740</v>
      </c>
      <c r="X3064" s="9">
        <v>0</v>
      </c>
      <c r="Y3064" s="9">
        <v>0</v>
      </c>
      <c r="Z3064" s="9">
        <v>0</v>
      </c>
      <c r="AA3064" s="9">
        <v>0</v>
      </c>
      <c r="AB3064" s="10">
        <v>0</v>
      </c>
      <c r="AD3064" s="47">
        <v>1211740</v>
      </c>
      <c r="AE3064" s="9">
        <v>0</v>
      </c>
      <c r="AF3064" s="9">
        <v>0</v>
      </c>
      <c r="AG3064" s="9">
        <v>0</v>
      </c>
      <c r="AH3064" s="9">
        <v>0</v>
      </c>
      <c r="AI3064" s="10">
        <v>0</v>
      </c>
    </row>
    <row r="3065" spans="23:35" x14ac:dyDescent="0.25">
      <c r="W3065" s="47">
        <v>1211740</v>
      </c>
      <c r="X3065" s="9">
        <v>0</v>
      </c>
      <c r="Y3065" s="9">
        <v>0</v>
      </c>
      <c r="Z3065" s="9">
        <v>0</v>
      </c>
      <c r="AA3065" s="9">
        <v>0</v>
      </c>
      <c r="AB3065" s="10">
        <v>0</v>
      </c>
      <c r="AD3065" s="47">
        <v>1211740</v>
      </c>
      <c r="AE3065" s="9">
        <v>0</v>
      </c>
      <c r="AF3065" s="9">
        <v>0</v>
      </c>
      <c r="AG3065" s="9">
        <v>0</v>
      </c>
      <c r="AH3065" s="9">
        <v>0</v>
      </c>
      <c r="AI3065" s="10">
        <v>0</v>
      </c>
    </row>
    <row r="3066" spans="23:35" x14ac:dyDescent="0.25">
      <c r="W3066" s="47">
        <v>1211740</v>
      </c>
      <c r="X3066" s="9">
        <v>0</v>
      </c>
      <c r="Y3066" s="9">
        <v>0</v>
      </c>
      <c r="Z3066" s="9">
        <v>0</v>
      </c>
      <c r="AA3066" s="9">
        <v>0</v>
      </c>
      <c r="AB3066" s="10">
        <v>0</v>
      </c>
      <c r="AD3066" s="47">
        <v>1211740</v>
      </c>
      <c r="AE3066" s="9">
        <v>0</v>
      </c>
      <c r="AF3066" s="9">
        <v>0</v>
      </c>
      <c r="AG3066" s="9">
        <v>0</v>
      </c>
      <c r="AH3066" s="9">
        <v>0</v>
      </c>
      <c r="AI3066" s="10">
        <v>0</v>
      </c>
    </row>
    <row r="3067" spans="23:35" x14ac:dyDescent="0.25">
      <c r="W3067" s="47">
        <v>1211740</v>
      </c>
      <c r="X3067" s="9">
        <v>0</v>
      </c>
      <c r="Y3067" s="9">
        <v>0</v>
      </c>
      <c r="Z3067" s="9">
        <v>0</v>
      </c>
      <c r="AA3067" s="9">
        <v>0</v>
      </c>
      <c r="AB3067" s="10">
        <v>0</v>
      </c>
      <c r="AD3067" s="47">
        <v>1211740</v>
      </c>
      <c r="AE3067" s="9">
        <v>0</v>
      </c>
      <c r="AF3067" s="9">
        <v>0</v>
      </c>
      <c r="AG3067" s="9">
        <v>0</v>
      </c>
      <c r="AH3067" s="9">
        <v>0</v>
      </c>
      <c r="AI3067" s="10">
        <v>0</v>
      </c>
    </row>
    <row r="3068" spans="23:35" x14ac:dyDescent="0.25">
      <c r="W3068" s="47">
        <v>1211740</v>
      </c>
      <c r="X3068" s="9">
        <v>0</v>
      </c>
      <c r="Y3068" s="9">
        <v>0</v>
      </c>
      <c r="Z3068" s="9">
        <v>0</v>
      </c>
      <c r="AA3068" s="9">
        <v>0</v>
      </c>
      <c r="AB3068" s="10">
        <v>0</v>
      </c>
      <c r="AD3068" s="47">
        <v>1211740</v>
      </c>
      <c r="AE3068" s="9">
        <v>0</v>
      </c>
      <c r="AF3068" s="9">
        <v>0</v>
      </c>
      <c r="AG3068" s="9">
        <v>0</v>
      </c>
      <c r="AH3068" s="9">
        <v>0</v>
      </c>
      <c r="AI3068" s="10">
        <v>0</v>
      </c>
    </row>
    <row r="3069" spans="23:35" x14ac:dyDescent="0.25">
      <c r="W3069" s="47">
        <v>1211740</v>
      </c>
      <c r="X3069" s="9">
        <v>0</v>
      </c>
      <c r="Y3069" s="9">
        <v>0</v>
      </c>
      <c r="Z3069" s="9">
        <v>0</v>
      </c>
      <c r="AA3069" s="9">
        <v>0</v>
      </c>
      <c r="AB3069" s="10">
        <v>0</v>
      </c>
      <c r="AD3069" s="47">
        <v>1211740</v>
      </c>
      <c r="AE3069" s="9">
        <v>0</v>
      </c>
      <c r="AF3069" s="9">
        <v>0</v>
      </c>
      <c r="AG3069" s="9">
        <v>0</v>
      </c>
      <c r="AH3069" s="9">
        <v>0</v>
      </c>
      <c r="AI3069" s="10">
        <v>0</v>
      </c>
    </row>
    <row r="3070" spans="23:35" x14ac:dyDescent="0.25">
      <c r="W3070" s="47">
        <v>1211740</v>
      </c>
      <c r="X3070" s="9">
        <v>0</v>
      </c>
      <c r="Y3070" s="9">
        <v>0</v>
      </c>
      <c r="Z3070" s="9">
        <v>0</v>
      </c>
      <c r="AA3070" s="9">
        <v>0</v>
      </c>
      <c r="AB3070" s="10">
        <v>0</v>
      </c>
      <c r="AD3070" s="47">
        <v>1211740</v>
      </c>
      <c r="AE3070" s="9">
        <v>0</v>
      </c>
      <c r="AF3070" s="9">
        <v>0</v>
      </c>
      <c r="AG3070" s="9">
        <v>0</v>
      </c>
      <c r="AH3070" s="9">
        <v>0</v>
      </c>
      <c r="AI3070" s="10">
        <v>0</v>
      </c>
    </row>
    <row r="3071" spans="23:35" x14ac:dyDescent="0.25">
      <c r="W3071" s="47">
        <v>1211740</v>
      </c>
      <c r="X3071" s="9">
        <v>0</v>
      </c>
      <c r="Y3071" s="9">
        <v>0</v>
      </c>
      <c r="Z3071" s="9">
        <v>0</v>
      </c>
      <c r="AA3071" s="9">
        <v>0</v>
      </c>
      <c r="AB3071" s="10">
        <v>0</v>
      </c>
      <c r="AD3071" s="47">
        <v>1211740</v>
      </c>
      <c r="AE3071" s="9">
        <v>0</v>
      </c>
      <c r="AF3071" s="9">
        <v>0</v>
      </c>
      <c r="AG3071" s="9">
        <v>0</v>
      </c>
      <c r="AH3071" s="9">
        <v>0</v>
      </c>
      <c r="AI3071" s="10">
        <v>0</v>
      </c>
    </row>
    <row r="3072" spans="23:35" x14ac:dyDescent="0.25">
      <c r="W3072" s="47">
        <v>1211740</v>
      </c>
      <c r="X3072" s="9">
        <v>0</v>
      </c>
      <c r="Y3072" s="9">
        <v>0</v>
      </c>
      <c r="Z3072" s="9">
        <v>0</v>
      </c>
      <c r="AA3072" s="9">
        <v>0</v>
      </c>
      <c r="AB3072" s="10">
        <v>0</v>
      </c>
      <c r="AD3072" s="47">
        <v>1211740</v>
      </c>
      <c r="AE3072" s="9">
        <v>0</v>
      </c>
      <c r="AF3072" s="9">
        <v>0</v>
      </c>
      <c r="AG3072" s="9">
        <v>0</v>
      </c>
      <c r="AH3072" s="9">
        <v>0</v>
      </c>
      <c r="AI3072" s="10">
        <v>0</v>
      </c>
    </row>
    <row r="3073" spans="23:35" x14ac:dyDescent="0.25">
      <c r="W3073" s="47">
        <v>1211740</v>
      </c>
      <c r="X3073" s="9">
        <v>0</v>
      </c>
      <c r="Y3073" s="9">
        <v>0</v>
      </c>
      <c r="Z3073" s="9">
        <v>0</v>
      </c>
      <c r="AA3073" s="9">
        <v>0</v>
      </c>
      <c r="AB3073" s="10">
        <v>0</v>
      </c>
      <c r="AD3073" s="47">
        <v>1211740</v>
      </c>
      <c r="AE3073" s="9">
        <v>0</v>
      </c>
      <c r="AF3073" s="9">
        <v>0</v>
      </c>
      <c r="AG3073" s="9">
        <v>0</v>
      </c>
      <c r="AH3073" s="9">
        <v>0</v>
      </c>
      <c r="AI3073" s="10">
        <v>0</v>
      </c>
    </row>
    <row r="3074" spans="23:35" x14ac:dyDescent="0.25">
      <c r="W3074" s="47">
        <v>1211740</v>
      </c>
      <c r="X3074" s="9">
        <v>0</v>
      </c>
      <c r="Y3074" s="9">
        <v>0</v>
      </c>
      <c r="Z3074" s="9">
        <v>0</v>
      </c>
      <c r="AA3074" s="9">
        <v>0</v>
      </c>
      <c r="AB3074" s="10">
        <v>0</v>
      </c>
      <c r="AD3074" s="47">
        <v>1211740</v>
      </c>
      <c r="AE3074" s="9">
        <v>0</v>
      </c>
      <c r="AF3074" s="9">
        <v>0</v>
      </c>
      <c r="AG3074" s="9">
        <v>0</v>
      </c>
      <c r="AH3074" s="9">
        <v>0</v>
      </c>
      <c r="AI3074" s="10">
        <v>0</v>
      </c>
    </row>
    <row r="3075" spans="23:35" x14ac:dyDescent="0.25">
      <c r="W3075" s="47">
        <v>1261530</v>
      </c>
      <c r="X3075" s="9">
        <v>0</v>
      </c>
      <c r="Y3075" s="9">
        <v>0</v>
      </c>
      <c r="Z3075" s="9">
        <v>0</v>
      </c>
      <c r="AA3075" s="9">
        <v>0</v>
      </c>
      <c r="AB3075" s="10">
        <v>0</v>
      </c>
      <c r="AD3075" s="47">
        <v>1261530</v>
      </c>
      <c r="AE3075" s="9">
        <v>0</v>
      </c>
      <c r="AF3075" s="9">
        <v>0</v>
      </c>
      <c r="AG3075" s="9">
        <v>0</v>
      </c>
      <c r="AH3075" s="9">
        <v>0</v>
      </c>
      <c r="AI3075" s="10">
        <v>0</v>
      </c>
    </row>
    <row r="3076" spans="23:35" x14ac:dyDescent="0.25">
      <c r="W3076" s="47">
        <v>1261530</v>
      </c>
      <c r="X3076" s="9">
        <v>0</v>
      </c>
      <c r="Y3076" s="9">
        <v>0</v>
      </c>
      <c r="Z3076" s="9">
        <v>0</v>
      </c>
      <c r="AA3076" s="9">
        <v>0</v>
      </c>
      <c r="AB3076" s="10">
        <v>0</v>
      </c>
      <c r="AD3076" s="47">
        <v>1261530</v>
      </c>
      <c r="AE3076" s="9">
        <v>0</v>
      </c>
      <c r="AF3076" s="9">
        <v>0</v>
      </c>
      <c r="AG3076" s="9">
        <v>0</v>
      </c>
      <c r="AH3076" s="9">
        <v>0</v>
      </c>
      <c r="AI3076" s="10">
        <v>0</v>
      </c>
    </row>
    <row r="3077" spans="23:35" x14ac:dyDescent="0.25">
      <c r="W3077" s="47">
        <v>1261530</v>
      </c>
      <c r="X3077" s="9">
        <v>0</v>
      </c>
      <c r="Y3077" s="9">
        <v>0</v>
      </c>
      <c r="Z3077" s="9">
        <v>0</v>
      </c>
      <c r="AA3077" s="9">
        <v>0</v>
      </c>
      <c r="AB3077" s="10">
        <v>0</v>
      </c>
      <c r="AD3077" s="47">
        <v>1261530</v>
      </c>
      <c r="AE3077" s="9">
        <v>0</v>
      </c>
      <c r="AF3077" s="9">
        <v>0</v>
      </c>
      <c r="AG3077" s="9">
        <v>0</v>
      </c>
      <c r="AH3077" s="9">
        <v>0</v>
      </c>
      <c r="AI3077" s="10">
        <v>0</v>
      </c>
    </row>
    <row r="3078" spans="23:35" x14ac:dyDescent="0.25">
      <c r="W3078" s="47">
        <v>1261530</v>
      </c>
      <c r="X3078" s="9">
        <v>0</v>
      </c>
      <c r="Y3078" s="9">
        <v>0</v>
      </c>
      <c r="Z3078" s="9">
        <v>0</v>
      </c>
      <c r="AA3078" s="9">
        <v>0</v>
      </c>
      <c r="AB3078" s="10">
        <v>0</v>
      </c>
      <c r="AD3078" s="47">
        <v>1261530</v>
      </c>
      <c r="AE3078" s="9">
        <v>0</v>
      </c>
      <c r="AF3078" s="9">
        <v>0</v>
      </c>
      <c r="AG3078" s="9">
        <v>0</v>
      </c>
      <c r="AH3078" s="9">
        <v>0</v>
      </c>
      <c r="AI3078" s="10">
        <v>0</v>
      </c>
    </row>
    <row r="3079" spans="23:35" x14ac:dyDescent="0.25">
      <c r="W3079" s="47">
        <v>1261530</v>
      </c>
      <c r="X3079" s="9">
        <v>0</v>
      </c>
      <c r="Y3079" s="9">
        <v>0</v>
      </c>
      <c r="Z3079" s="9">
        <v>0</v>
      </c>
      <c r="AA3079" s="9">
        <v>0</v>
      </c>
      <c r="AB3079" s="10">
        <v>0</v>
      </c>
      <c r="AD3079" s="47">
        <v>1261530</v>
      </c>
      <c r="AE3079" s="9">
        <v>0</v>
      </c>
      <c r="AF3079" s="9">
        <v>0</v>
      </c>
      <c r="AG3079" s="9">
        <v>0</v>
      </c>
      <c r="AH3079" s="9">
        <v>0</v>
      </c>
      <c r="AI3079" s="10">
        <v>0</v>
      </c>
    </row>
    <row r="3080" spans="23:35" x14ac:dyDescent="0.25">
      <c r="W3080" s="47">
        <v>1261530</v>
      </c>
      <c r="X3080" s="9">
        <v>0</v>
      </c>
      <c r="Y3080" s="9">
        <v>0</v>
      </c>
      <c r="Z3080" s="9">
        <v>0</v>
      </c>
      <c r="AA3080" s="9">
        <v>0</v>
      </c>
      <c r="AB3080" s="10">
        <v>0</v>
      </c>
      <c r="AD3080" s="47">
        <v>1261530</v>
      </c>
      <c r="AE3080" s="9">
        <v>0</v>
      </c>
      <c r="AF3080" s="9">
        <v>1</v>
      </c>
      <c r="AG3080" s="9">
        <v>0</v>
      </c>
      <c r="AH3080" s="9">
        <v>0</v>
      </c>
      <c r="AI3080" s="10">
        <v>0</v>
      </c>
    </row>
    <row r="3081" spans="23:35" x14ac:dyDescent="0.25">
      <c r="W3081" s="47">
        <v>1261530</v>
      </c>
      <c r="X3081" s="9">
        <v>0</v>
      </c>
      <c r="Y3081" s="9">
        <v>0</v>
      </c>
      <c r="Z3081" s="9">
        <v>0</v>
      </c>
      <c r="AA3081" s="9">
        <v>0</v>
      </c>
      <c r="AB3081" s="10">
        <v>0</v>
      </c>
      <c r="AD3081" s="47">
        <v>1261530</v>
      </c>
      <c r="AE3081" s="9">
        <v>0</v>
      </c>
      <c r="AF3081" s="9">
        <v>0</v>
      </c>
      <c r="AG3081" s="9">
        <v>0</v>
      </c>
      <c r="AH3081" s="9">
        <v>0</v>
      </c>
      <c r="AI3081" s="10">
        <v>0</v>
      </c>
    </row>
    <row r="3082" spans="23:35" x14ac:dyDescent="0.25">
      <c r="W3082" s="47">
        <v>1261530</v>
      </c>
      <c r="X3082" s="9">
        <v>0</v>
      </c>
      <c r="Y3082" s="9">
        <v>0</v>
      </c>
      <c r="Z3082" s="9">
        <v>0</v>
      </c>
      <c r="AA3082" s="9">
        <v>0</v>
      </c>
      <c r="AB3082" s="10">
        <v>0</v>
      </c>
      <c r="AD3082" s="47">
        <v>1261530</v>
      </c>
      <c r="AE3082" s="9">
        <v>0</v>
      </c>
      <c r="AF3082" s="9">
        <v>0</v>
      </c>
      <c r="AG3082" s="9">
        <v>0</v>
      </c>
      <c r="AH3082" s="9">
        <v>0</v>
      </c>
      <c r="AI3082" s="10">
        <v>0</v>
      </c>
    </row>
    <row r="3083" spans="23:35" x14ac:dyDescent="0.25">
      <c r="W3083" s="47">
        <v>1261530</v>
      </c>
      <c r="X3083" s="9">
        <v>0</v>
      </c>
      <c r="Y3083" s="9">
        <v>0</v>
      </c>
      <c r="Z3083" s="9">
        <v>0</v>
      </c>
      <c r="AA3083" s="9">
        <v>0</v>
      </c>
      <c r="AB3083" s="10">
        <v>0</v>
      </c>
      <c r="AD3083" s="47">
        <v>1261530</v>
      </c>
      <c r="AE3083" s="9">
        <v>0</v>
      </c>
      <c r="AF3083" s="9">
        <v>0</v>
      </c>
      <c r="AG3083" s="9">
        <v>0</v>
      </c>
      <c r="AH3083" s="9">
        <v>0</v>
      </c>
      <c r="AI3083" s="10">
        <v>0</v>
      </c>
    </row>
    <row r="3084" spans="23:35" x14ac:dyDescent="0.25">
      <c r="W3084" s="47">
        <v>1261530</v>
      </c>
      <c r="X3084" s="9">
        <v>0</v>
      </c>
      <c r="Y3084" s="9">
        <v>0</v>
      </c>
      <c r="Z3084" s="9">
        <v>0</v>
      </c>
      <c r="AA3084" s="9">
        <v>0</v>
      </c>
      <c r="AB3084" s="10">
        <v>0</v>
      </c>
      <c r="AD3084" s="47">
        <v>1261530</v>
      </c>
      <c r="AE3084" s="9">
        <v>0</v>
      </c>
      <c r="AF3084" s="9">
        <v>0</v>
      </c>
      <c r="AG3084" s="9">
        <v>0</v>
      </c>
      <c r="AH3084" s="9">
        <v>0</v>
      </c>
      <c r="AI3084" s="10">
        <v>0</v>
      </c>
    </row>
    <row r="3085" spans="23:35" x14ac:dyDescent="0.25">
      <c r="W3085" s="47">
        <v>1261530</v>
      </c>
      <c r="X3085" s="9">
        <v>0</v>
      </c>
      <c r="Y3085" s="9">
        <v>0</v>
      </c>
      <c r="Z3085" s="9">
        <v>0</v>
      </c>
      <c r="AA3085" s="9">
        <v>0</v>
      </c>
      <c r="AB3085" s="10">
        <v>0</v>
      </c>
      <c r="AD3085" s="47">
        <v>1261530</v>
      </c>
      <c r="AE3085" s="9">
        <v>0</v>
      </c>
      <c r="AF3085" s="9">
        <v>0</v>
      </c>
      <c r="AG3085" s="9">
        <v>0</v>
      </c>
      <c r="AH3085" s="9">
        <v>0</v>
      </c>
      <c r="AI3085" s="10">
        <v>0</v>
      </c>
    </row>
    <row r="3086" spans="23:35" x14ac:dyDescent="0.25">
      <c r="W3086" s="47">
        <v>1261530</v>
      </c>
      <c r="X3086" s="9">
        <v>0</v>
      </c>
      <c r="Y3086" s="9">
        <v>0</v>
      </c>
      <c r="Z3086" s="9">
        <v>0</v>
      </c>
      <c r="AA3086" s="9">
        <v>0</v>
      </c>
      <c r="AB3086" s="10">
        <v>0</v>
      </c>
      <c r="AD3086" s="47">
        <v>1261530</v>
      </c>
      <c r="AE3086" s="9">
        <v>0</v>
      </c>
      <c r="AF3086" s="9">
        <v>0</v>
      </c>
      <c r="AG3086" s="9">
        <v>0</v>
      </c>
      <c r="AH3086" s="9">
        <v>0</v>
      </c>
      <c r="AI3086" s="10">
        <v>0</v>
      </c>
    </row>
    <row r="3087" spans="23:35" x14ac:dyDescent="0.25">
      <c r="W3087" s="47">
        <v>1261530</v>
      </c>
      <c r="X3087" s="9">
        <v>0</v>
      </c>
      <c r="Y3087" s="9">
        <v>0</v>
      </c>
      <c r="Z3087" s="9">
        <v>0</v>
      </c>
      <c r="AA3087" s="9">
        <v>0</v>
      </c>
      <c r="AB3087" s="10">
        <v>0</v>
      </c>
      <c r="AD3087" s="47">
        <v>1261530</v>
      </c>
      <c r="AE3087" s="9">
        <v>0</v>
      </c>
      <c r="AF3087" s="9">
        <v>0</v>
      </c>
      <c r="AG3087" s="9">
        <v>0</v>
      </c>
      <c r="AH3087" s="9">
        <v>0</v>
      </c>
      <c r="AI3087" s="10">
        <v>0</v>
      </c>
    </row>
    <row r="3088" spans="23:35" x14ac:dyDescent="0.25">
      <c r="W3088" s="47">
        <v>1261530</v>
      </c>
      <c r="X3088" s="9">
        <v>0</v>
      </c>
      <c r="Y3088" s="9">
        <v>0</v>
      </c>
      <c r="Z3088" s="9">
        <v>0</v>
      </c>
      <c r="AA3088" s="9">
        <v>0</v>
      </c>
      <c r="AB3088" s="10">
        <v>0</v>
      </c>
      <c r="AD3088" s="47">
        <v>1261530</v>
      </c>
      <c r="AE3088" s="9">
        <v>0</v>
      </c>
      <c r="AF3088" s="9">
        <v>0</v>
      </c>
      <c r="AG3088" s="9">
        <v>0</v>
      </c>
      <c r="AH3088" s="9">
        <v>0</v>
      </c>
      <c r="AI3088" s="10">
        <v>0</v>
      </c>
    </row>
    <row r="3089" spans="23:35" x14ac:dyDescent="0.25">
      <c r="W3089" s="47">
        <v>1261530</v>
      </c>
      <c r="X3089" s="9">
        <v>0</v>
      </c>
      <c r="Y3089" s="9">
        <v>0</v>
      </c>
      <c r="Z3089" s="9">
        <v>0</v>
      </c>
      <c r="AA3089" s="9">
        <v>0</v>
      </c>
      <c r="AB3089" s="10">
        <v>0</v>
      </c>
      <c r="AD3089" s="47">
        <v>1261530</v>
      </c>
      <c r="AE3089" s="9">
        <v>0</v>
      </c>
      <c r="AF3089" s="9">
        <v>0</v>
      </c>
      <c r="AG3089" s="9">
        <v>0</v>
      </c>
      <c r="AH3089" s="9">
        <v>0</v>
      </c>
      <c r="AI3089" s="10">
        <v>0</v>
      </c>
    </row>
    <row r="3090" spans="23:35" x14ac:dyDescent="0.25">
      <c r="W3090" s="47">
        <v>1261530</v>
      </c>
      <c r="X3090" s="9">
        <v>0</v>
      </c>
      <c r="Y3090" s="9">
        <v>0</v>
      </c>
      <c r="Z3090" s="9">
        <v>0</v>
      </c>
      <c r="AA3090" s="9">
        <v>0</v>
      </c>
      <c r="AB3090" s="10">
        <v>0</v>
      </c>
      <c r="AD3090" s="47">
        <v>1261530</v>
      </c>
      <c r="AE3090" s="9">
        <v>0</v>
      </c>
      <c r="AF3090" s="9">
        <v>0</v>
      </c>
      <c r="AG3090" s="9">
        <v>0</v>
      </c>
      <c r="AH3090" s="9">
        <v>0</v>
      </c>
      <c r="AI3090" s="10">
        <v>0</v>
      </c>
    </row>
    <row r="3091" spans="23:35" x14ac:dyDescent="0.25">
      <c r="W3091" s="47">
        <v>1313370</v>
      </c>
      <c r="X3091" s="9">
        <v>0</v>
      </c>
      <c r="Y3091" s="9">
        <v>0</v>
      </c>
      <c r="Z3091" s="9">
        <v>0</v>
      </c>
      <c r="AA3091" s="9">
        <v>0</v>
      </c>
      <c r="AB3091" s="10">
        <v>0</v>
      </c>
      <c r="AD3091" s="47">
        <v>1313370</v>
      </c>
      <c r="AE3091" s="9">
        <v>0</v>
      </c>
      <c r="AF3091" s="9">
        <v>0</v>
      </c>
      <c r="AG3091" s="9">
        <v>0</v>
      </c>
      <c r="AH3091" s="9">
        <v>0</v>
      </c>
      <c r="AI3091" s="10">
        <v>0</v>
      </c>
    </row>
    <row r="3092" spans="23:35" x14ac:dyDescent="0.25">
      <c r="W3092" s="47">
        <v>1313370</v>
      </c>
      <c r="X3092" s="9">
        <v>0</v>
      </c>
      <c r="Y3092" s="9">
        <v>0</v>
      </c>
      <c r="Z3092" s="9">
        <v>0</v>
      </c>
      <c r="AA3092" s="9">
        <v>0</v>
      </c>
      <c r="AB3092" s="10">
        <v>0</v>
      </c>
      <c r="AD3092" s="47">
        <v>1313370</v>
      </c>
      <c r="AE3092" s="9">
        <v>0</v>
      </c>
      <c r="AF3092" s="9">
        <v>0</v>
      </c>
      <c r="AG3092" s="9">
        <v>0</v>
      </c>
      <c r="AH3092" s="9">
        <v>0</v>
      </c>
      <c r="AI3092" s="10">
        <v>0</v>
      </c>
    </row>
    <row r="3093" spans="23:35" x14ac:dyDescent="0.25">
      <c r="W3093" s="47">
        <v>1313370</v>
      </c>
      <c r="X3093" s="9">
        <v>0</v>
      </c>
      <c r="Y3093" s="9">
        <v>0</v>
      </c>
      <c r="Z3093" s="9">
        <v>0</v>
      </c>
      <c r="AA3093" s="9">
        <v>0</v>
      </c>
      <c r="AB3093" s="10">
        <v>0</v>
      </c>
      <c r="AD3093" s="47">
        <v>1313370</v>
      </c>
      <c r="AE3093" s="9">
        <v>0</v>
      </c>
      <c r="AF3093" s="9">
        <v>0</v>
      </c>
      <c r="AG3093" s="9">
        <v>0</v>
      </c>
      <c r="AH3093" s="9">
        <v>0</v>
      </c>
      <c r="AI3093" s="10">
        <v>0</v>
      </c>
    </row>
    <row r="3094" spans="23:35" x14ac:dyDescent="0.25">
      <c r="W3094" s="47">
        <v>1313370</v>
      </c>
      <c r="X3094" s="9">
        <v>0</v>
      </c>
      <c r="Y3094" s="9">
        <v>0</v>
      </c>
      <c r="Z3094" s="9">
        <v>0</v>
      </c>
      <c r="AA3094" s="9">
        <v>0</v>
      </c>
      <c r="AB3094" s="10">
        <v>0</v>
      </c>
      <c r="AD3094" s="47">
        <v>1313370</v>
      </c>
      <c r="AE3094" s="9">
        <v>0</v>
      </c>
      <c r="AF3094" s="9">
        <v>0</v>
      </c>
      <c r="AG3094" s="9">
        <v>0</v>
      </c>
      <c r="AH3094" s="9">
        <v>0</v>
      </c>
      <c r="AI3094" s="10">
        <v>0</v>
      </c>
    </row>
    <row r="3095" spans="23:35" x14ac:dyDescent="0.25">
      <c r="W3095" s="47">
        <v>1313370</v>
      </c>
      <c r="X3095" s="9">
        <v>0</v>
      </c>
      <c r="Y3095" s="9">
        <v>0</v>
      </c>
      <c r="Z3095" s="9">
        <v>0</v>
      </c>
      <c r="AA3095" s="9">
        <v>0</v>
      </c>
      <c r="AB3095" s="10">
        <v>0</v>
      </c>
      <c r="AD3095" s="47">
        <v>1313370</v>
      </c>
      <c r="AE3095" s="9">
        <v>0</v>
      </c>
      <c r="AF3095" s="9">
        <v>0</v>
      </c>
      <c r="AG3095" s="9">
        <v>0</v>
      </c>
      <c r="AH3095" s="9">
        <v>0</v>
      </c>
      <c r="AI3095" s="10">
        <v>0</v>
      </c>
    </row>
    <row r="3096" spans="23:35" x14ac:dyDescent="0.25">
      <c r="W3096" s="47">
        <v>1313370</v>
      </c>
      <c r="X3096" s="9">
        <v>0</v>
      </c>
      <c r="Y3096" s="9">
        <v>0</v>
      </c>
      <c r="Z3096" s="9">
        <v>0</v>
      </c>
      <c r="AA3096" s="9">
        <v>0</v>
      </c>
      <c r="AB3096" s="10">
        <v>0</v>
      </c>
      <c r="AD3096" s="47">
        <v>1313370</v>
      </c>
      <c r="AE3096" s="9">
        <v>0</v>
      </c>
      <c r="AF3096" s="9">
        <v>0</v>
      </c>
      <c r="AG3096" s="9">
        <v>0</v>
      </c>
      <c r="AH3096" s="9">
        <v>0</v>
      </c>
      <c r="AI3096" s="10">
        <v>0</v>
      </c>
    </row>
    <row r="3097" spans="23:35" x14ac:dyDescent="0.25">
      <c r="W3097" s="47">
        <v>1313370</v>
      </c>
      <c r="X3097" s="9">
        <v>0</v>
      </c>
      <c r="Y3097" s="9">
        <v>0</v>
      </c>
      <c r="Z3097" s="9">
        <v>0</v>
      </c>
      <c r="AA3097" s="9">
        <v>0</v>
      </c>
      <c r="AB3097" s="10">
        <v>0</v>
      </c>
      <c r="AD3097" s="47">
        <v>1313370</v>
      </c>
      <c r="AE3097" s="9">
        <v>0</v>
      </c>
      <c r="AF3097" s="9">
        <v>0</v>
      </c>
      <c r="AG3097" s="9">
        <v>0</v>
      </c>
      <c r="AH3097" s="9">
        <v>0</v>
      </c>
      <c r="AI3097" s="10">
        <v>0</v>
      </c>
    </row>
    <row r="3098" spans="23:35" x14ac:dyDescent="0.25">
      <c r="W3098" s="47">
        <v>1313370</v>
      </c>
      <c r="X3098" s="9">
        <v>0</v>
      </c>
      <c r="Y3098" s="9">
        <v>0</v>
      </c>
      <c r="Z3098" s="9">
        <v>0</v>
      </c>
      <c r="AA3098" s="9">
        <v>0</v>
      </c>
      <c r="AB3098" s="10">
        <v>0</v>
      </c>
      <c r="AD3098" s="47">
        <v>1313370</v>
      </c>
      <c r="AE3098" s="9">
        <v>0</v>
      </c>
      <c r="AF3098" s="9">
        <v>0</v>
      </c>
      <c r="AG3098" s="9">
        <v>0</v>
      </c>
      <c r="AH3098" s="9">
        <v>0</v>
      </c>
      <c r="AI3098" s="10">
        <v>0</v>
      </c>
    </row>
    <row r="3099" spans="23:35" x14ac:dyDescent="0.25">
      <c r="W3099" s="47">
        <v>1313370</v>
      </c>
      <c r="X3099" s="9">
        <v>0</v>
      </c>
      <c r="Y3099" s="9">
        <v>0</v>
      </c>
      <c r="Z3099" s="9">
        <v>0</v>
      </c>
      <c r="AA3099" s="9">
        <v>0</v>
      </c>
      <c r="AB3099" s="10">
        <v>0</v>
      </c>
      <c r="AD3099" s="47">
        <v>1313370</v>
      </c>
      <c r="AE3099" s="9">
        <v>0</v>
      </c>
      <c r="AF3099" s="9">
        <v>0</v>
      </c>
      <c r="AG3099" s="9">
        <v>0</v>
      </c>
      <c r="AH3099" s="9">
        <v>0</v>
      </c>
      <c r="AI3099" s="10">
        <v>0</v>
      </c>
    </row>
    <row r="3100" spans="23:35" x14ac:dyDescent="0.25">
      <c r="W3100" s="47">
        <v>1313370</v>
      </c>
      <c r="X3100" s="9">
        <v>0</v>
      </c>
      <c r="Y3100" s="9">
        <v>0</v>
      </c>
      <c r="Z3100" s="9">
        <v>0</v>
      </c>
      <c r="AA3100" s="9">
        <v>0</v>
      </c>
      <c r="AB3100" s="10">
        <v>0</v>
      </c>
      <c r="AD3100" s="47">
        <v>1313370</v>
      </c>
      <c r="AE3100" s="9">
        <v>0</v>
      </c>
      <c r="AF3100" s="9">
        <v>0</v>
      </c>
      <c r="AG3100" s="9">
        <v>0</v>
      </c>
      <c r="AH3100" s="9">
        <v>0</v>
      </c>
      <c r="AI3100" s="10">
        <v>0</v>
      </c>
    </row>
    <row r="3101" spans="23:35" x14ac:dyDescent="0.25">
      <c r="W3101" s="47">
        <v>1313370</v>
      </c>
      <c r="X3101" s="9">
        <v>0</v>
      </c>
      <c r="Y3101" s="9">
        <v>0</v>
      </c>
      <c r="Z3101" s="9">
        <v>0</v>
      </c>
      <c r="AA3101" s="9">
        <v>0</v>
      </c>
      <c r="AB3101" s="10">
        <v>0</v>
      </c>
      <c r="AD3101" s="47">
        <v>1313370</v>
      </c>
      <c r="AE3101" s="9">
        <v>0</v>
      </c>
      <c r="AF3101" s="9">
        <v>0</v>
      </c>
      <c r="AG3101" s="9">
        <v>0</v>
      </c>
      <c r="AH3101" s="9">
        <v>0</v>
      </c>
      <c r="AI3101" s="10">
        <v>0</v>
      </c>
    </row>
    <row r="3102" spans="23:35" x14ac:dyDescent="0.25">
      <c r="W3102" s="47">
        <v>1313370</v>
      </c>
      <c r="X3102" s="9">
        <v>0</v>
      </c>
      <c r="Y3102" s="9">
        <v>0</v>
      </c>
      <c r="Z3102" s="9">
        <v>0</v>
      </c>
      <c r="AA3102" s="9">
        <v>0</v>
      </c>
      <c r="AB3102" s="10">
        <v>0</v>
      </c>
      <c r="AD3102" s="47">
        <v>1313370</v>
      </c>
      <c r="AE3102" s="9">
        <v>0</v>
      </c>
      <c r="AF3102" s="9">
        <v>0</v>
      </c>
      <c r="AG3102" s="9">
        <v>0</v>
      </c>
      <c r="AH3102" s="9">
        <v>0</v>
      </c>
      <c r="AI3102" s="10">
        <v>0</v>
      </c>
    </row>
    <row r="3103" spans="23:35" x14ac:dyDescent="0.25">
      <c r="W3103" s="47">
        <v>1313370</v>
      </c>
      <c r="X3103" s="9">
        <v>0</v>
      </c>
      <c r="Y3103" s="9">
        <v>0</v>
      </c>
      <c r="Z3103" s="9">
        <v>0</v>
      </c>
      <c r="AA3103" s="9">
        <v>0</v>
      </c>
      <c r="AB3103" s="10">
        <v>0</v>
      </c>
      <c r="AD3103" s="47">
        <v>1313370</v>
      </c>
      <c r="AE3103" s="9">
        <v>0</v>
      </c>
      <c r="AF3103" s="9">
        <v>0</v>
      </c>
      <c r="AG3103" s="9">
        <v>0</v>
      </c>
      <c r="AH3103" s="9">
        <v>0</v>
      </c>
      <c r="AI3103" s="10">
        <v>0</v>
      </c>
    </row>
    <row r="3104" spans="23:35" x14ac:dyDescent="0.25">
      <c r="W3104" s="47">
        <v>1313370</v>
      </c>
      <c r="X3104" s="9">
        <v>0</v>
      </c>
      <c r="Y3104" s="9">
        <v>0</v>
      </c>
      <c r="Z3104" s="9">
        <v>0</v>
      </c>
      <c r="AA3104" s="9">
        <v>0</v>
      </c>
      <c r="AB3104" s="10">
        <v>0</v>
      </c>
      <c r="AD3104" s="47">
        <v>1313370</v>
      </c>
      <c r="AE3104" s="9">
        <v>0</v>
      </c>
      <c r="AF3104" s="9">
        <v>0</v>
      </c>
      <c r="AG3104" s="9">
        <v>0</v>
      </c>
      <c r="AH3104" s="9">
        <v>0</v>
      </c>
      <c r="AI3104" s="10">
        <v>0</v>
      </c>
    </row>
    <row r="3105" spans="23:35" x14ac:dyDescent="0.25">
      <c r="W3105" s="47">
        <v>1313370</v>
      </c>
      <c r="X3105" s="9">
        <v>0</v>
      </c>
      <c r="Y3105" s="9">
        <v>0</v>
      </c>
      <c r="Z3105" s="9">
        <v>0</v>
      </c>
      <c r="AA3105" s="9">
        <v>0</v>
      </c>
      <c r="AB3105" s="10">
        <v>0</v>
      </c>
      <c r="AD3105" s="47">
        <v>1313370</v>
      </c>
      <c r="AE3105" s="9">
        <v>0</v>
      </c>
      <c r="AF3105" s="9">
        <v>0</v>
      </c>
      <c r="AG3105" s="9">
        <v>0</v>
      </c>
      <c r="AH3105" s="9">
        <v>0</v>
      </c>
      <c r="AI3105" s="10">
        <v>0</v>
      </c>
    </row>
    <row r="3106" spans="23:35" x14ac:dyDescent="0.25">
      <c r="W3106" s="47">
        <v>1313370</v>
      </c>
      <c r="X3106" s="9">
        <v>0</v>
      </c>
      <c r="Y3106" s="9">
        <v>0</v>
      </c>
      <c r="Z3106" s="9">
        <v>0</v>
      </c>
      <c r="AA3106" s="9">
        <v>0</v>
      </c>
      <c r="AB3106" s="10">
        <v>0</v>
      </c>
      <c r="AD3106" s="47">
        <v>1313370</v>
      </c>
      <c r="AE3106" s="9">
        <v>0</v>
      </c>
      <c r="AF3106" s="9">
        <v>0</v>
      </c>
      <c r="AG3106" s="9">
        <v>0</v>
      </c>
      <c r="AH3106" s="9">
        <v>0</v>
      </c>
      <c r="AI3106" s="10">
        <v>0</v>
      </c>
    </row>
    <row r="3107" spans="23:35" x14ac:dyDescent="0.25">
      <c r="W3107" s="47">
        <v>1367360</v>
      </c>
      <c r="X3107" s="9">
        <v>0</v>
      </c>
      <c r="Y3107" s="9">
        <v>0</v>
      </c>
      <c r="Z3107" s="9">
        <v>0</v>
      </c>
      <c r="AA3107" s="9">
        <v>0</v>
      </c>
      <c r="AB3107" s="10">
        <v>0</v>
      </c>
      <c r="AD3107" s="47">
        <v>1367360</v>
      </c>
      <c r="AE3107" s="9">
        <v>0</v>
      </c>
      <c r="AF3107" s="9">
        <v>0</v>
      </c>
      <c r="AG3107" s="9">
        <v>0</v>
      </c>
      <c r="AH3107" s="9">
        <v>0</v>
      </c>
      <c r="AI3107" s="10">
        <v>0</v>
      </c>
    </row>
    <row r="3108" spans="23:35" x14ac:dyDescent="0.25">
      <c r="W3108" s="47">
        <v>1367360</v>
      </c>
      <c r="X3108" s="9">
        <v>0</v>
      </c>
      <c r="Y3108" s="9">
        <v>0</v>
      </c>
      <c r="Z3108" s="9">
        <v>0</v>
      </c>
      <c r="AA3108" s="9">
        <v>0</v>
      </c>
      <c r="AB3108" s="10">
        <v>0</v>
      </c>
      <c r="AD3108" s="47">
        <v>1367360</v>
      </c>
      <c r="AE3108" s="9">
        <v>0</v>
      </c>
      <c r="AF3108" s="9">
        <v>0</v>
      </c>
      <c r="AG3108" s="9">
        <v>0</v>
      </c>
      <c r="AH3108" s="9">
        <v>0</v>
      </c>
      <c r="AI3108" s="10">
        <v>0</v>
      </c>
    </row>
    <row r="3109" spans="23:35" x14ac:dyDescent="0.25">
      <c r="W3109" s="47">
        <v>1367360</v>
      </c>
      <c r="X3109" s="9">
        <v>0</v>
      </c>
      <c r="Y3109" s="9">
        <v>0</v>
      </c>
      <c r="Z3109" s="9">
        <v>0</v>
      </c>
      <c r="AA3109" s="9">
        <v>0</v>
      </c>
      <c r="AB3109" s="10">
        <v>0</v>
      </c>
      <c r="AD3109" s="47">
        <v>1367360</v>
      </c>
      <c r="AE3109" s="9">
        <v>0</v>
      </c>
      <c r="AF3109" s="9">
        <v>0</v>
      </c>
      <c r="AG3109" s="9">
        <v>0</v>
      </c>
      <c r="AH3109" s="9">
        <v>0</v>
      </c>
      <c r="AI3109" s="10">
        <v>0</v>
      </c>
    </row>
    <row r="3110" spans="23:35" x14ac:dyDescent="0.25">
      <c r="W3110" s="47">
        <v>1367360</v>
      </c>
      <c r="X3110" s="9">
        <v>0</v>
      </c>
      <c r="Y3110" s="9">
        <v>0</v>
      </c>
      <c r="Z3110" s="9">
        <v>0</v>
      </c>
      <c r="AA3110" s="9">
        <v>0</v>
      </c>
      <c r="AB3110" s="10">
        <v>0</v>
      </c>
      <c r="AD3110" s="47">
        <v>1367360</v>
      </c>
      <c r="AE3110" s="9">
        <v>0</v>
      </c>
      <c r="AF3110" s="9">
        <v>0</v>
      </c>
      <c r="AG3110" s="9">
        <v>0</v>
      </c>
      <c r="AH3110" s="9">
        <v>0</v>
      </c>
      <c r="AI3110" s="10">
        <v>0</v>
      </c>
    </row>
    <row r="3111" spans="23:35" x14ac:dyDescent="0.25">
      <c r="W3111" s="47">
        <v>1367360</v>
      </c>
      <c r="X3111" s="9">
        <v>0</v>
      </c>
      <c r="Y3111" s="9">
        <v>0</v>
      </c>
      <c r="Z3111" s="9">
        <v>0</v>
      </c>
      <c r="AA3111" s="9">
        <v>0</v>
      </c>
      <c r="AB3111" s="10">
        <v>0</v>
      </c>
      <c r="AD3111" s="47">
        <v>1367360</v>
      </c>
      <c r="AE3111" s="9">
        <v>0</v>
      </c>
      <c r="AF3111" s="9">
        <v>0</v>
      </c>
      <c r="AG3111" s="9">
        <v>0</v>
      </c>
      <c r="AH3111" s="9">
        <v>0</v>
      </c>
      <c r="AI3111" s="10">
        <v>0</v>
      </c>
    </row>
    <row r="3112" spans="23:35" x14ac:dyDescent="0.25">
      <c r="W3112" s="47">
        <v>1367360</v>
      </c>
      <c r="X3112" s="9">
        <v>0</v>
      </c>
      <c r="Y3112" s="9">
        <v>0</v>
      </c>
      <c r="Z3112" s="9">
        <v>0</v>
      </c>
      <c r="AA3112" s="9">
        <v>0</v>
      </c>
      <c r="AB3112" s="10">
        <v>0</v>
      </c>
      <c r="AD3112" s="47">
        <v>1367360</v>
      </c>
      <c r="AE3112" s="9">
        <v>0</v>
      </c>
      <c r="AF3112" s="9">
        <v>0</v>
      </c>
      <c r="AG3112" s="9">
        <v>0</v>
      </c>
      <c r="AH3112" s="9">
        <v>0</v>
      </c>
      <c r="AI3112" s="10">
        <v>0</v>
      </c>
    </row>
    <row r="3113" spans="23:35" x14ac:dyDescent="0.25">
      <c r="W3113" s="47">
        <v>1367360</v>
      </c>
      <c r="X3113" s="9">
        <v>0</v>
      </c>
      <c r="Y3113" s="9">
        <v>0</v>
      </c>
      <c r="Z3113" s="9">
        <v>0</v>
      </c>
      <c r="AA3113" s="9">
        <v>0</v>
      </c>
      <c r="AB3113" s="10">
        <v>0</v>
      </c>
      <c r="AD3113" s="47">
        <v>1367360</v>
      </c>
      <c r="AE3113" s="9">
        <v>0</v>
      </c>
      <c r="AF3113" s="9">
        <v>0</v>
      </c>
      <c r="AG3113" s="9">
        <v>0</v>
      </c>
      <c r="AH3113" s="9">
        <v>0</v>
      </c>
      <c r="AI3113" s="10">
        <v>0</v>
      </c>
    </row>
    <row r="3114" spans="23:35" x14ac:dyDescent="0.25">
      <c r="W3114" s="47">
        <v>1367360</v>
      </c>
      <c r="X3114" s="9">
        <v>0</v>
      </c>
      <c r="Y3114" s="9">
        <v>0</v>
      </c>
      <c r="Z3114" s="9">
        <v>0</v>
      </c>
      <c r="AA3114" s="9">
        <v>0</v>
      </c>
      <c r="AB3114" s="10">
        <v>0</v>
      </c>
      <c r="AD3114" s="47">
        <v>1367360</v>
      </c>
      <c r="AE3114" s="9">
        <v>0</v>
      </c>
      <c r="AF3114" s="9">
        <v>0</v>
      </c>
      <c r="AG3114" s="9">
        <v>0</v>
      </c>
      <c r="AH3114" s="9">
        <v>0</v>
      </c>
      <c r="AI3114" s="10">
        <v>0</v>
      </c>
    </row>
    <row r="3115" spans="23:35" x14ac:dyDescent="0.25">
      <c r="W3115" s="47">
        <v>1367360</v>
      </c>
      <c r="X3115" s="9">
        <v>0</v>
      </c>
      <c r="Y3115" s="9">
        <v>0</v>
      </c>
      <c r="Z3115" s="9">
        <v>0</v>
      </c>
      <c r="AA3115" s="9">
        <v>0</v>
      </c>
      <c r="AB3115" s="10">
        <v>0</v>
      </c>
      <c r="AD3115" s="47">
        <v>1367360</v>
      </c>
      <c r="AE3115" s="9">
        <v>0</v>
      </c>
      <c r="AF3115" s="9">
        <v>0</v>
      </c>
      <c r="AG3115" s="9">
        <v>0</v>
      </c>
      <c r="AH3115" s="9">
        <v>0</v>
      </c>
      <c r="AI3115" s="10">
        <v>0</v>
      </c>
    </row>
    <row r="3116" spans="23:35" x14ac:dyDescent="0.25">
      <c r="W3116" s="47">
        <v>1367360</v>
      </c>
      <c r="X3116" s="9">
        <v>0</v>
      </c>
      <c r="Y3116" s="9">
        <v>0</v>
      </c>
      <c r="Z3116" s="9">
        <v>0</v>
      </c>
      <c r="AA3116" s="9">
        <v>0</v>
      </c>
      <c r="AB3116" s="10">
        <v>0</v>
      </c>
      <c r="AD3116" s="47">
        <v>1367360</v>
      </c>
      <c r="AE3116" s="9">
        <v>0</v>
      </c>
      <c r="AF3116" s="9">
        <v>0</v>
      </c>
      <c r="AG3116" s="9">
        <v>0</v>
      </c>
      <c r="AH3116" s="9">
        <v>0</v>
      </c>
      <c r="AI3116" s="10">
        <v>0</v>
      </c>
    </row>
    <row r="3117" spans="23:35" x14ac:dyDescent="0.25">
      <c r="W3117" s="47">
        <v>1367360</v>
      </c>
      <c r="X3117" s="9">
        <v>0</v>
      </c>
      <c r="Y3117" s="9">
        <v>0</v>
      </c>
      <c r="Z3117" s="9">
        <v>0</v>
      </c>
      <c r="AA3117" s="9">
        <v>0</v>
      </c>
      <c r="AB3117" s="10">
        <v>0</v>
      </c>
      <c r="AD3117" s="47">
        <v>1367360</v>
      </c>
      <c r="AE3117" s="9">
        <v>0</v>
      </c>
      <c r="AF3117" s="9">
        <v>0</v>
      </c>
      <c r="AG3117" s="9">
        <v>0</v>
      </c>
      <c r="AH3117" s="9">
        <v>0</v>
      </c>
      <c r="AI3117" s="10">
        <v>0</v>
      </c>
    </row>
    <row r="3118" spans="23:35" x14ac:dyDescent="0.25">
      <c r="W3118" s="47">
        <v>1367360</v>
      </c>
      <c r="X3118" s="9">
        <v>0</v>
      </c>
      <c r="Y3118" s="9">
        <v>0</v>
      </c>
      <c r="Z3118" s="9">
        <v>0</v>
      </c>
      <c r="AA3118" s="9">
        <v>0</v>
      </c>
      <c r="AB3118" s="10">
        <v>0</v>
      </c>
      <c r="AD3118" s="47">
        <v>1367360</v>
      </c>
      <c r="AE3118" s="9">
        <v>0</v>
      </c>
      <c r="AF3118" s="9">
        <v>0</v>
      </c>
      <c r="AG3118" s="9">
        <v>0</v>
      </c>
      <c r="AH3118" s="9">
        <v>0</v>
      </c>
      <c r="AI3118" s="10">
        <v>0</v>
      </c>
    </row>
    <row r="3119" spans="23:35" x14ac:dyDescent="0.25">
      <c r="W3119" s="47">
        <v>1367360</v>
      </c>
      <c r="X3119" s="9">
        <v>0</v>
      </c>
      <c r="Y3119" s="9">
        <v>0</v>
      </c>
      <c r="Z3119" s="9">
        <v>0</v>
      </c>
      <c r="AA3119" s="9">
        <v>0</v>
      </c>
      <c r="AB3119" s="10">
        <v>0</v>
      </c>
      <c r="AD3119" s="47">
        <v>1367360</v>
      </c>
      <c r="AE3119" s="9">
        <v>0</v>
      </c>
      <c r="AF3119" s="9">
        <v>0</v>
      </c>
      <c r="AG3119" s="9">
        <v>0</v>
      </c>
      <c r="AH3119" s="9">
        <v>0</v>
      </c>
      <c r="AI3119" s="10">
        <v>0</v>
      </c>
    </row>
    <row r="3120" spans="23:35" x14ac:dyDescent="0.25">
      <c r="W3120" s="47">
        <v>1367360</v>
      </c>
      <c r="X3120" s="9">
        <v>0</v>
      </c>
      <c r="Y3120" s="9">
        <v>0</v>
      </c>
      <c r="Z3120" s="9">
        <v>0</v>
      </c>
      <c r="AA3120" s="9">
        <v>0</v>
      </c>
      <c r="AB3120" s="10">
        <v>0</v>
      </c>
      <c r="AD3120" s="47">
        <v>1367360</v>
      </c>
      <c r="AE3120" s="9">
        <v>0</v>
      </c>
      <c r="AF3120" s="9">
        <v>0</v>
      </c>
      <c r="AG3120" s="9">
        <v>0</v>
      </c>
      <c r="AH3120" s="9">
        <v>0</v>
      </c>
      <c r="AI3120" s="10">
        <v>0</v>
      </c>
    </row>
    <row r="3121" spans="23:35" x14ac:dyDescent="0.25">
      <c r="W3121" s="47">
        <v>1367360</v>
      </c>
      <c r="X3121" s="9">
        <v>0</v>
      </c>
      <c r="Y3121" s="9">
        <v>0</v>
      </c>
      <c r="Z3121" s="9">
        <v>0</v>
      </c>
      <c r="AA3121" s="9">
        <v>0</v>
      </c>
      <c r="AB3121" s="10">
        <v>0</v>
      </c>
      <c r="AD3121" s="47">
        <v>1367360</v>
      </c>
      <c r="AE3121" s="9">
        <v>0</v>
      </c>
      <c r="AF3121" s="9">
        <v>0</v>
      </c>
      <c r="AG3121" s="9">
        <v>0</v>
      </c>
      <c r="AH3121" s="9">
        <v>0</v>
      </c>
      <c r="AI3121" s="10">
        <v>0</v>
      </c>
    </row>
    <row r="3122" spans="23:35" x14ac:dyDescent="0.25">
      <c r="W3122" s="47">
        <v>1367360</v>
      </c>
      <c r="X3122" s="9">
        <v>0</v>
      </c>
      <c r="Y3122" s="9">
        <v>0</v>
      </c>
      <c r="Z3122" s="9">
        <v>0</v>
      </c>
      <c r="AA3122" s="9">
        <v>0</v>
      </c>
      <c r="AB3122" s="10">
        <v>0</v>
      </c>
      <c r="AD3122" s="47">
        <v>1367360</v>
      </c>
      <c r="AE3122" s="9">
        <v>0</v>
      </c>
      <c r="AF3122" s="9">
        <v>0</v>
      </c>
      <c r="AG3122" s="9">
        <v>0</v>
      </c>
      <c r="AH3122" s="9">
        <v>0</v>
      </c>
      <c r="AI3122" s="10">
        <v>0</v>
      </c>
    </row>
    <row r="3123" spans="23:35" x14ac:dyDescent="0.25">
      <c r="W3123" s="47">
        <v>1423570</v>
      </c>
      <c r="X3123" s="9">
        <v>0</v>
      </c>
      <c r="Y3123" s="9">
        <v>0</v>
      </c>
      <c r="Z3123" s="9">
        <v>0</v>
      </c>
      <c r="AA3123" s="9">
        <v>0</v>
      </c>
      <c r="AB3123" s="10">
        <v>0</v>
      </c>
      <c r="AD3123" s="47">
        <v>1423570</v>
      </c>
      <c r="AE3123" s="9">
        <v>0</v>
      </c>
      <c r="AF3123" s="9">
        <v>0</v>
      </c>
      <c r="AG3123" s="9">
        <v>0</v>
      </c>
      <c r="AH3123" s="9">
        <v>0</v>
      </c>
      <c r="AI3123" s="10">
        <v>0</v>
      </c>
    </row>
    <row r="3124" spans="23:35" x14ac:dyDescent="0.25">
      <c r="W3124" s="47">
        <v>1423570</v>
      </c>
      <c r="X3124" s="9">
        <v>0</v>
      </c>
      <c r="Y3124" s="9">
        <v>0</v>
      </c>
      <c r="Z3124" s="9">
        <v>0</v>
      </c>
      <c r="AA3124" s="9">
        <v>0</v>
      </c>
      <c r="AB3124" s="10">
        <v>0</v>
      </c>
      <c r="AD3124" s="47">
        <v>1423570</v>
      </c>
      <c r="AE3124" s="9">
        <v>0</v>
      </c>
      <c r="AF3124" s="9">
        <v>0</v>
      </c>
      <c r="AG3124" s="9">
        <v>0</v>
      </c>
      <c r="AH3124" s="9">
        <v>0</v>
      </c>
      <c r="AI3124" s="10">
        <v>0</v>
      </c>
    </row>
    <row r="3125" spans="23:35" x14ac:dyDescent="0.25">
      <c r="W3125" s="47">
        <v>1423570</v>
      </c>
      <c r="X3125" s="9">
        <v>0</v>
      </c>
      <c r="Y3125" s="9">
        <v>0</v>
      </c>
      <c r="Z3125" s="9">
        <v>0</v>
      </c>
      <c r="AA3125" s="9">
        <v>0</v>
      </c>
      <c r="AB3125" s="10">
        <v>0</v>
      </c>
      <c r="AD3125" s="47">
        <v>1423570</v>
      </c>
      <c r="AE3125" s="9">
        <v>0</v>
      </c>
      <c r="AF3125" s="9">
        <v>0</v>
      </c>
      <c r="AG3125" s="9">
        <v>0</v>
      </c>
      <c r="AH3125" s="9">
        <v>0</v>
      </c>
      <c r="AI3125" s="10">
        <v>0</v>
      </c>
    </row>
    <row r="3126" spans="23:35" x14ac:dyDescent="0.25">
      <c r="W3126" s="47">
        <v>1423570</v>
      </c>
      <c r="X3126" s="9">
        <v>0</v>
      </c>
      <c r="Y3126" s="9">
        <v>0</v>
      </c>
      <c r="Z3126" s="9">
        <v>0</v>
      </c>
      <c r="AA3126" s="9">
        <v>0</v>
      </c>
      <c r="AB3126" s="10">
        <v>0</v>
      </c>
      <c r="AD3126" s="47">
        <v>1423570</v>
      </c>
      <c r="AE3126" s="9">
        <v>0</v>
      </c>
      <c r="AF3126" s="9">
        <v>0</v>
      </c>
      <c r="AG3126" s="9">
        <v>0</v>
      </c>
      <c r="AH3126" s="9">
        <v>0</v>
      </c>
      <c r="AI3126" s="10">
        <v>0</v>
      </c>
    </row>
    <row r="3127" spans="23:35" x14ac:dyDescent="0.25">
      <c r="W3127" s="47">
        <v>1423570</v>
      </c>
      <c r="X3127" s="9">
        <v>0</v>
      </c>
      <c r="Y3127" s="9">
        <v>0</v>
      </c>
      <c r="Z3127" s="9">
        <v>0</v>
      </c>
      <c r="AA3127" s="9">
        <v>0</v>
      </c>
      <c r="AB3127" s="10">
        <v>0</v>
      </c>
      <c r="AD3127" s="47">
        <v>1423570</v>
      </c>
      <c r="AE3127" s="9">
        <v>0</v>
      </c>
      <c r="AF3127" s="9">
        <v>0</v>
      </c>
      <c r="AG3127" s="9">
        <v>0</v>
      </c>
      <c r="AH3127" s="9">
        <v>0</v>
      </c>
      <c r="AI3127" s="10">
        <v>0</v>
      </c>
    </row>
    <row r="3128" spans="23:35" x14ac:dyDescent="0.25">
      <c r="W3128" s="47">
        <v>1423570</v>
      </c>
      <c r="X3128" s="9">
        <v>0</v>
      </c>
      <c r="Y3128" s="9">
        <v>0</v>
      </c>
      <c r="Z3128" s="9">
        <v>0</v>
      </c>
      <c r="AA3128" s="9">
        <v>0</v>
      </c>
      <c r="AB3128" s="10">
        <v>0</v>
      </c>
      <c r="AD3128" s="47">
        <v>1423570</v>
      </c>
      <c r="AE3128" s="9">
        <v>0</v>
      </c>
      <c r="AF3128" s="9">
        <v>0</v>
      </c>
      <c r="AG3128" s="9">
        <v>0</v>
      </c>
      <c r="AH3128" s="9">
        <v>0</v>
      </c>
      <c r="AI3128" s="10">
        <v>0</v>
      </c>
    </row>
    <row r="3129" spans="23:35" x14ac:dyDescent="0.25">
      <c r="W3129" s="47">
        <v>1423570</v>
      </c>
      <c r="X3129" s="9">
        <v>0</v>
      </c>
      <c r="Y3129" s="9">
        <v>0</v>
      </c>
      <c r="Z3129" s="9">
        <v>0</v>
      </c>
      <c r="AA3129" s="9">
        <v>0</v>
      </c>
      <c r="AB3129" s="10">
        <v>0</v>
      </c>
      <c r="AD3129" s="47">
        <v>1423570</v>
      </c>
      <c r="AE3129" s="9">
        <v>0</v>
      </c>
      <c r="AF3129" s="9">
        <v>0</v>
      </c>
      <c r="AG3129" s="9">
        <v>0</v>
      </c>
      <c r="AH3129" s="9">
        <v>0</v>
      </c>
      <c r="AI3129" s="10">
        <v>0</v>
      </c>
    </row>
    <row r="3130" spans="23:35" x14ac:dyDescent="0.25">
      <c r="W3130" s="47">
        <v>1423570</v>
      </c>
      <c r="X3130" s="9">
        <v>0</v>
      </c>
      <c r="Y3130" s="9">
        <v>0</v>
      </c>
      <c r="Z3130" s="9">
        <v>0</v>
      </c>
      <c r="AA3130" s="9">
        <v>0</v>
      </c>
      <c r="AB3130" s="10">
        <v>0</v>
      </c>
      <c r="AD3130" s="47">
        <v>1423570</v>
      </c>
      <c r="AE3130" s="9">
        <v>0</v>
      </c>
      <c r="AF3130" s="9">
        <v>0</v>
      </c>
      <c r="AG3130" s="9">
        <v>0</v>
      </c>
      <c r="AH3130" s="9">
        <v>0</v>
      </c>
      <c r="AI3130" s="10">
        <v>0</v>
      </c>
    </row>
    <row r="3131" spans="23:35" x14ac:dyDescent="0.25">
      <c r="W3131" s="47">
        <v>1423570</v>
      </c>
      <c r="X3131" s="9">
        <v>0</v>
      </c>
      <c r="Y3131" s="9">
        <v>0</v>
      </c>
      <c r="Z3131" s="9">
        <v>0</v>
      </c>
      <c r="AA3131" s="9">
        <v>0</v>
      </c>
      <c r="AB3131" s="10">
        <v>0</v>
      </c>
      <c r="AD3131" s="47">
        <v>1423570</v>
      </c>
      <c r="AE3131" s="9">
        <v>0</v>
      </c>
      <c r="AF3131" s="9">
        <v>0</v>
      </c>
      <c r="AG3131" s="9">
        <v>0</v>
      </c>
      <c r="AH3131" s="9">
        <v>0</v>
      </c>
      <c r="AI3131" s="10">
        <v>0</v>
      </c>
    </row>
    <row r="3132" spans="23:35" x14ac:dyDescent="0.25">
      <c r="W3132" s="47">
        <v>1423570</v>
      </c>
      <c r="X3132" s="9">
        <v>0</v>
      </c>
      <c r="Y3132" s="9">
        <v>0</v>
      </c>
      <c r="Z3132" s="9">
        <v>0</v>
      </c>
      <c r="AA3132" s="9">
        <v>0</v>
      </c>
      <c r="AB3132" s="10">
        <v>0</v>
      </c>
      <c r="AD3132" s="47">
        <v>1423570</v>
      </c>
      <c r="AE3132" s="9">
        <v>0</v>
      </c>
      <c r="AF3132" s="9">
        <v>0</v>
      </c>
      <c r="AG3132" s="9">
        <v>0</v>
      </c>
      <c r="AH3132" s="9">
        <v>0</v>
      </c>
      <c r="AI3132" s="10">
        <v>0</v>
      </c>
    </row>
    <row r="3133" spans="23:35" x14ac:dyDescent="0.25">
      <c r="W3133" s="47">
        <v>1423570</v>
      </c>
      <c r="X3133" s="9">
        <v>0</v>
      </c>
      <c r="Y3133" s="9">
        <v>0</v>
      </c>
      <c r="Z3133" s="9">
        <v>0</v>
      </c>
      <c r="AA3133" s="9">
        <v>0</v>
      </c>
      <c r="AB3133" s="10">
        <v>0</v>
      </c>
      <c r="AD3133" s="47">
        <v>1423570</v>
      </c>
      <c r="AE3133" s="9">
        <v>0</v>
      </c>
      <c r="AF3133" s="9">
        <v>0</v>
      </c>
      <c r="AG3133" s="9">
        <v>0</v>
      </c>
      <c r="AH3133" s="9">
        <v>0</v>
      </c>
      <c r="AI3133" s="10">
        <v>0</v>
      </c>
    </row>
    <row r="3134" spans="23:35" x14ac:dyDescent="0.25">
      <c r="W3134" s="47">
        <v>1423570</v>
      </c>
      <c r="X3134" s="9">
        <v>0</v>
      </c>
      <c r="Y3134" s="9">
        <v>0</v>
      </c>
      <c r="Z3134" s="9">
        <v>0</v>
      </c>
      <c r="AA3134" s="9">
        <v>0</v>
      </c>
      <c r="AB3134" s="10">
        <v>0</v>
      </c>
      <c r="AD3134" s="47">
        <v>1423570</v>
      </c>
      <c r="AE3134" s="9">
        <v>0</v>
      </c>
      <c r="AF3134" s="9">
        <v>0</v>
      </c>
      <c r="AG3134" s="9">
        <v>0</v>
      </c>
      <c r="AH3134" s="9">
        <v>0</v>
      </c>
      <c r="AI3134" s="10">
        <v>0</v>
      </c>
    </row>
    <row r="3135" spans="23:35" x14ac:dyDescent="0.25">
      <c r="W3135" s="47">
        <v>1423570</v>
      </c>
      <c r="X3135" s="9">
        <v>0</v>
      </c>
      <c r="Y3135" s="9">
        <v>0</v>
      </c>
      <c r="Z3135" s="9">
        <v>0</v>
      </c>
      <c r="AA3135" s="9">
        <v>0</v>
      </c>
      <c r="AB3135" s="10">
        <v>0</v>
      </c>
      <c r="AD3135" s="47">
        <v>1423570</v>
      </c>
      <c r="AE3135" s="9">
        <v>0</v>
      </c>
      <c r="AF3135" s="9">
        <v>0</v>
      </c>
      <c r="AG3135" s="9">
        <v>0</v>
      </c>
      <c r="AH3135" s="9">
        <v>0</v>
      </c>
      <c r="AI3135" s="10">
        <v>0</v>
      </c>
    </row>
    <row r="3136" spans="23:35" x14ac:dyDescent="0.25">
      <c r="W3136" s="47">
        <v>1423570</v>
      </c>
      <c r="X3136" s="9">
        <v>0</v>
      </c>
      <c r="Y3136" s="9">
        <v>0</v>
      </c>
      <c r="Z3136" s="9">
        <v>0</v>
      </c>
      <c r="AA3136" s="9">
        <v>0</v>
      </c>
      <c r="AB3136" s="10">
        <v>0</v>
      </c>
      <c r="AD3136" s="47">
        <v>1423570</v>
      </c>
      <c r="AE3136" s="9">
        <v>0</v>
      </c>
      <c r="AF3136" s="9">
        <v>0</v>
      </c>
      <c r="AG3136" s="9">
        <v>0</v>
      </c>
      <c r="AH3136" s="9">
        <v>0</v>
      </c>
      <c r="AI3136" s="10">
        <v>0</v>
      </c>
    </row>
    <row r="3137" spans="23:35" x14ac:dyDescent="0.25">
      <c r="W3137" s="47">
        <v>1423570</v>
      </c>
      <c r="X3137" s="9">
        <v>0</v>
      </c>
      <c r="Y3137" s="9">
        <v>0</v>
      </c>
      <c r="Z3137" s="9">
        <v>0</v>
      </c>
      <c r="AA3137" s="9">
        <v>0</v>
      </c>
      <c r="AB3137" s="10">
        <v>0</v>
      </c>
      <c r="AD3137" s="47">
        <v>1423570</v>
      </c>
      <c r="AE3137" s="9">
        <v>0</v>
      </c>
      <c r="AF3137" s="9">
        <v>0</v>
      </c>
      <c r="AG3137" s="9">
        <v>0</v>
      </c>
      <c r="AH3137" s="9">
        <v>0</v>
      </c>
      <c r="AI3137" s="10">
        <v>0</v>
      </c>
    </row>
    <row r="3138" spans="23:35" x14ac:dyDescent="0.25">
      <c r="W3138" s="47">
        <v>1423570</v>
      </c>
      <c r="X3138" s="9">
        <v>0</v>
      </c>
      <c r="Y3138" s="9">
        <v>0</v>
      </c>
      <c r="Z3138" s="9">
        <v>0</v>
      </c>
      <c r="AA3138" s="9">
        <v>0</v>
      </c>
      <c r="AB3138" s="10">
        <v>0</v>
      </c>
      <c r="AD3138" s="47">
        <v>1423570</v>
      </c>
      <c r="AE3138" s="9">
        <v>0</v>
      </c>
      <c r="AF3138" s="9">
        <v>0</v>
      </c>
      <c r="AG3138" s="9">
        <v>0</v>
      </c>
      <c r="AH3138" s="9">
        <v>0</v>
      </c>
      <c r="AI3138" s="10">
        <v>0</v>
      </c>
    </row>
    <row r="3139" spans="23:35" x14ac:dyDescent="0.25">
      <c r="W3139" s="47">
        <v>1482110</v>
      </c>
      <c r="X3139" s="9">
        <v>0</v>
      </c>
      <c r="Y3139" s="9">
        <v>0</v>
      </c>
      <c r="Z3139" s="9">
        <v>0</v>
      </c>
      <c r="AA3139" s="9">
        <v>0</v>
      </c>
      <c r="AB3139" s="10">
        <v>0</v>
      </c>
      <c r="AD3139" s="47">
        <v>1482110</v>
      </c>
      <c r="AE3139" s="9">
        <v>0</v>
      </c>
      <c r="AF3139" s="9">
        <v>0</v>
      </c>
      <c r="AG3139" s="9">
        <v>0</v>
      </c>
      <c r="AH3139" s="9">
        <v>0</v>
      </c>
      <c r="AI3139" s="10">
        <v>0</v>
      </c>
    </row>
    <row r="3140" spans="23:35" x14ac:dyDescent="0.25">
      <c r="W3140" s="47">
        <v>1482110</v>
      </c>
      <c r="X3140" s="9">
        <v>0</v>
      </c>
      <c r="Y3140" s="9">
        <v>0</v>
      </c>
      <c r="Z3140" s="9">
        <v>0</v>
      </c>
      <c r="AA3140" s="9">
        <v>0</v>
      </c>
      <c r="AB3140" s="10">
        <v>0</v>
      </c>
      <c r="AD3140" s="47">
        <v>1482110</v>
      </c>
      <c r="AE3140" s="9">
        <v>0</v>
      </c>
      <c r="AF3140" s="9">
        <v>0</v>
      </c>
      <c r="AG3140" s="9">
        <v>0</v>
      </c>
      <c r="AH3140" s="9">
        <v>0</v>
      </c>
      <c r="AI3140" s="10">
        <v>0</v>
      </c>
    </row>
    <row r="3141" spans="23:35" x14ac:dyDescent="0.25">
      <c r="W3141" s="47">
        <v>1482110</v>
      </c>
      <c r="X3141" s="9">
        <v>0</v>
      </c>
      <c r="Y3141" s="9">
        <v>0</v>
      </c>
      <c r="Z3141" s="9">
        <v>0</v>
      </c>
      <c r="AA3141" s="9">
        <v>0</v>
      </c>
      <c r="AB3141" s="10">
        <v>0</v>
      </c>
      <c r="AD3141" s="47">
        <v>1482110</v>
      </c>
      <c r="AE3141" s="9">
        <v>0</v>
      </c>
      <c r="AF3141" s="9">
        <v>0</v>
      </c>
      <c r="AG3141" s="9">
        <v>0</v>
      </c>
      <c r="AH3141" s="9">
        <v>0</v>
      </c>
      <c r="AI3141" s="10">
        <v>0</v>
      </c>
    </row>
    <row r="3142" spans="23:35" x14ac:dyDescent="0.25">
      <c r="W3142" s="47">
        <v>1482110</v>
      </c>
      <c r="X3142" s="9">
        <v>0</v>
      </c>
      <c r="Y3142" s="9">
        <v>0</v>
      </c>
      <c r="Z3142" s="9">
        <v>0</v>
      </c>
      <c r="AA3142" s="9">
        <v>0</v>
      </c>
      <c r="AB3142" s="10">
        <v>0</v>
      </c>
      <c r="AD3142" s="47">
        <v>1482110</v>
      </c>
      <c r="AE3142" s="9">
        <v>0</v>
      </c>
      <c r="AF3142" s="9">
        <v>0</v>
      </c>
      <c r="AG3142" s="9">
        <v>0</v>
      </c>
      <c r="AH3142" s="9">
        <v>0</v>
      </c>
      <c r="AI3142" s="10">
        <v>0</v>
      </c>
    </row>
    <row r="3143" spans="23:35" x14ac:dyDescent="0.25">
      <c r="W3143" s="47">
        <v>1482110</v>
      </c>
      <c r="X3143" s="9">
        <v>0</v>
      </c>
      <c r="Y3143" s="9">
        <v>0</v>
      </c>
      <c r="Z3143" s="9">
        <v>0</v>
      </c>
      <c r="AA3143" s="9">
        <v>0</v>
      </c>
      <c r="AB3143" s="10">
        <v>0</v>
      </c>
      <c r="AD3143" s="47">
        <v>1482110</v>
      </c>
      <c r="AE3143" s="9">
        <v>0</v>
      </c>
      <c r="AF3143" s="9">
        <v>0</v>
      </c>
      <c r="AG3143" s="9">
        <v>0</v>
      </c>
      <c r="AH3143" s="9">
        <v>0</v>
      </c>
      <c r="AI3143" s="10">
        <v>0</v>
      </c>
    </row>
    <row r="3144" spans="23:35" x14ac:dyDescent="0.25">
      <c r="W3144" s="47">
        <v>1482110</v>
      </c>
      <c r="X3144" s="9">
        <v>0</v>
      </c>
      <c r="Y3144" s="9">
        <v>0</v>
      </c>
      <c r="Z3144" s="9">
        <v>0</v>
      </c>
      <c r="AA3144" s="9">
        <v>0</v>
      </c>
      <c r="AB3144" s="10">
        <v>0</v>
      </c>
      <c r="AD3144" s="47">
        <v>1482110</v>
      </c>
      <c r="AE3144" s="9">
        <v>0</v>
      </c>
      <c r="AF3144" s="9">
        <v>0</v>
      </c>
      <c r="AG3144" s="9">
        <v>0</v>
      </c>
      <c r="AH3144" s="9">
        <v>0</v>
      </c>
      <c r="AI3144" s="10">
        <v>0</v>
      </c>
    </row>
    <row r="3145" spans="23:35" x14ac:dyDescent="0.25">
      <c r="W3145" s="47">
        <v>1482110</v>
      </c>
      <c r="X3145" s="9">
        <v>0</v>
      </c>
      <c r="Y3145" s="9">
        <v>0</v>
      </c>
      <c r="Z3145" s="9">
        <v>0</v>
      </c>
      <c r="AA3145" s="9">
        <v>0</v>
      </c>
      <c r="AB3145" s="10">
        <v>0</v>
      </c>
      <c r="AD3145" s="47">
        <v>1482110</v>
      </c>
      <c r="AE3145" s="9">
        <v>0</v>
      </c>
      <c r="AF3145" s="9">
        <v>0</v>
      </c>
      <c r="AG3145" s="9">
        <v>0</v>
      </c>
      <c r="AH3145" s="9">
        <v>0</v>
      </c>
      <c r="AI3145" s="10">
        <v>0</v>
      </c>
    </row>
    <row r="3146" spans="23:35" x14ac:dyDescent="0.25">
      <c r="W3146" s="47">
        <v>1482110</v>
      </c>
      <c r="X3146" s="9">
        <v>0</v>
      </c>
      <c r="Y3146" s="9">
        <v>0</v>
      </c>
      <c r="Z3146" s="9">
        <v>0</v>
      </c>
      <c r="AA3146" s="9">
        <v>0</v>
      </c>
      <c r="AB3146" s="10">
        <v>0</v>
      </c>
      <c r="AD3146" s="47">
        <v>1482110</v>
      </c>
      <c r="AE3146" s="9">
        <v>0</v>
      </c>
      <c r="AF3146" s="9">
        <v>0</v>
      </c>
      <c r="AG3146" s="9">
        <v>0</v>
      </c>
      <c r="AH3146" s="9">
        <v>0</v>
      </c>
      <c r="AI3146" s="10">
        <v>0</v>
      </c>
    </row>
    <row r="3147" spans="23:35" x14ac:dyDescent="0.25">
      <c r="W3147" s="47">
        <v>1482110</v>
      </c>
      <c r="X3147" s="9">
        <v>0</v>
      </c>
      <c r="Y3147" s="9">
        <v>0</v>
      </c>
      <c r="Z3147" s="9">
        <v>0</v>
      </c>
      <c r="AA3147" s="9">
        <v>0</v>
      </c>
      <c r="AB3147" s="10">
        <v>0</v>
      </c>
      <c r="AD3147" s="47">
        <v>1482110</v>
      </c>
      <c r="AE3147" s="9">
        <v>0</v>
      </c>
      <c r="AF3147" s="9">
        <v>0</v>
      </c>
      <c r="AG3147" s="9">
        <v>0</v>
      </c>
      <c r="AH3147" s="9">
        <v>0</v>
      </c>
      <c r="AI3147" s="10">
        <v>0</v>
      </c>
    </row>
    <row r="3148" spans="23:35" x14ac:dyDescent="0.25">
      <c r="W3148" s="47">
        <v>1482110</v>
      </c>
      <c r="X3148" s="9">
        <v>0</v>
      </c>
      <c r="Y3148" s="9">
        <v>0</v>
      </c>
      <c r="Z3148" s="9">
        <v>0</v>
      </c>
      <c r="AA3148" s="9">
        <v>0</v>
      </c>
      <c r="AB3148" s="10">
        <v>0</v>
      </c>
      <c r="AD3148" s="47">
        <v>1482110</v>
      </c>
      <c r="AE3148" s="9">
        <v>0</v>
      </c>
      <c r="AF3148" s="9">
        <v>0</v>
      </c>
      <c r="AG3148" s="9">
        <v>0</v>
      </c>
      <c r="AH3148" s="9">
        <v>0</v>
      </c>
      <c r="AI3148" s="10">
        <v>0</v>
      </c>
    </row>
    <row r="3149" spans="23:35" x14ac:dyDescent="0.25">
      <c r="W3149" s="47">
        <v>1482110</v>
      </c>
      <c r="X3149" s="9">
        <v>0</v>
      </c>
      <c r="Y3149" s="9">
        <v>0</v>
      </c>
      <c r="Z3149" s="9">
        <v>0</v>
      </c>
      <c r="AA3149" s="9">
        <v>0</v>
      </c>
      <c r="AB3149" s="10">
        <v>0</v>
      </c>
      <c r="AD3149" s="47">
        <v>1482110</v>
      </c>
      <c r="AE3149" s="9">
        <v>0</v>
      </c>
      <c r="AF3149" s="9">
        <v>0</v>
      </c>
      <c r="AG3149" s="9">
        <v>0</v>
      </c>
      <c r="AH3149" s="9">
        <v>0</v>
      </c>
      <c r="AI3149" s="10">
        <v>0</v>
      </c>
    </row>
    <row r="3150" spans="23:35" x14ac:dyDescent="0.25">
      <c r="W3150" s="47">
        <v>1482110</v>
      </c>
      <c r="X3150" s="9">
        <v>0</v>
      </c>
      <c r="Y3150" s="9">
        <v>0</v>
      </c>
      <c r="Z3150" s="9">
        <v>0</v>
      </c>
      <c r="AA3150" s="9">
        <v>0</v>
      </c>
      <c r="AB3150" s="10">
        <v>0</v>
      </c>
      <c r="AD3150" s="47">
        <v>1482110</v>
      </c>
      <c r="AE3150" s="9">
        <v>0</v>
      </c>
      <c r="AF3150" s="9">
        <v>0</v>
      </c>
      <c r="AG3150" s="9">
        <v>0</v>
      </c>
      <c r="AH3150" s="9">
        <v>0</v>
      </c>
      <c r="AI3150" s="10">
        <v>0</v>
      </c>
    </row>
    <row r="3151" spans="23:35" x14ac:dyDescent="0.25">
      <c r="W3151" s="47">
        <v>1482110</v>
      </c>
      <c r="X3151" s="9">
        <v>0</v>
      </c>
      <c r="Y3151" s="9">
        <v>0</v>
      </c>
      <c r="Z3151" s="9">
        <v>0</v>
      </c>
      <c r="AA3151" s="9">
        <v>0</v>
      </c>
      <c r="AB3151" s="10">
        <v>0</v>
      </c>
      <c r="AD3151" s="47">
        <v>1482110</v>
      </c>
      <c r="AE3151" s="9">
        <v>0</v>
      </c>
      <c r="AF3151" s="9">
        <v>0</v>
      </c>
      <c r="AG3151" s="9">
        <v>0</v>
      </c>
      <c r="AH3151" s="9">
        <v>0</v>
      </c>
      <c r="AI3151" s="10">
        <v>0</v>
      </c>
    </row>
    <row r="3152" spans="23:35" x14ac:dyDescent="0.25">
      <c r="W3152" s="47">
        <v>1482110</v>
      </c>
      <c r="X3152" s="9">
        <v>0</v>
      </c>
      <c r="Y3152" s="9">
        <v>0</v>
      </c>
      <c r="Z3152" s="9">
        <v>0</v>
      </c>
      <c r="AA3152" s="9">
        <v>0</v>
      </c>
      <c r="AB3152" s="10">
        <v>0</v>
      </c>
      <c r="AD3152" s="47">
        <v>1482110</v>
      </c>
      <c r="AE3152" s="9">
        <v>0</v>
      </c>
      <c r="AF3152" s="9">
        <v>0</v>
      </c>
      <c r="AG3152" s="9">
        <v>0</v>
      </c>
      <c r="AH3152" s="9">
        <v>0</v>
      </c>
      <c r="AI3152" s="10">
        <v>0</v>
      </c>
    </row>
    <row r="3153" spans="23:35" x14ac:dyDescent="0.25">
      <c r="W3153" s="47">
        <v>1482110</v>
      </c>
      <c r="X3153" s="9">
        <v>0</v>
      </c>
      <c r="Y3153" s="9">
        <v>0</v>
      </c>
      <c r="Z3153" s="9">
        <v>0</v>
      </c>
      <c r="AA3153" s="9">
        <v>0</v>
      </c>
      <c r="AB3153" s="10">
        <v>0</v>
      </c>
      <c r="AD3153" s="47">
        <v>1482110</v>
      </c>
      <c r="AE3153" s="9">
        <v>0</v>
      </c>
      <c r="AF3153" s="9">
        <v>0</v>
      </c>
      <c r="AG3153" s="9">
        <v>0</v>
      </c>
      <c r="AH3153" s="9">
        <v>0</v>
      </c>
      <c r="AI3153" s="10">
        <v>0</v>
      </c>
    </row>
    <row r="3154" spans="23:35" x14ac:dyDescent="0.25">
      <c r="W3154" s="47">
        <v>1482110</v>
      </c>
      <c r="X3154" s="9">
        <v>0</v>
      </c>
      <c r="Y3154" s="9">
        <v>0</v>
      </c>
      <c r="Z3154" s="9">
        <v>0</v>
      </c>
      <c r="AA3154" s="9">
        <v>0</v>
      </c>
      <c r="AB3154" s="10">
        <v>0</v>
      </c>
      <c r="AD3154" s="47">
        <v>1482110</v>
      </c>
      <c r="AE3154" s="9">
        <v>0</v>
      </c>
      <c r="AF3154" s="9">
        <v>0</v>
      </c>
      <c r="AG3154" s="9">
        <v>0</v>
      </c>
      <c r="AH3154" s="9">
        <v>0</v>
      </c>
      <c r="AI3154" s="10">
        <v>0</v>
      </c>
    </row>
    <row r="3155" spans="23:35" x14ac:dyDescent="0.25">
      <c r="W3155" s="47">
        <v>1543060</v>
      </c>
      <c r="X3155" s="9">
        <v>0</v>
      </c>
      <c r="Y3155" s="9">
        <v>0</v>
      </c>
      <c r="Z3155" s="9">
        <v>0</v>
      </c>
      <c r="AA3155" s="9">
        <v>0</v>
      </c>
      <c r="AB3155" s="10">
        <v>0</v>
      </c>
      <c r="AD3155" s="47">
        <v>1543060</v>
      </c>
      <c r="AE3155" s="9">
        <v>0</v>
      </c>
      <c r="AF3155" s="9">
        <v>0</v>
      </c>
      <c r="AG3155" s="9">
        <v>0</v>
      </c>
      <c r="AH3155" s="9">
        <v>0</v>
      </c>
      <c r="AI3155" s="10">
        <v>0</v>
      </c>
    </row>
    <row r="3156" spans="23:35" x14ac:dyDescent="0.25">
      <c r="W3156" s="47">
        <v>1543060</v>
      </c>
      <c r="X3156" s="9">
        <v>0</v>
      </c>
      <c r="Y3156" s="9">
        <v>0</v>
      </c>
      <c r="Z3156" s="9">
        <v>0</v>
      </c>
      <c r="AA3156" s="9">
        <v>0</v>
      </c>
      <c r="AB3156" s="10">
        <v>0</v>
      </c>
      <c r="AD3156" s="47">
        <v>1543060</v>
      </c>
      <c r="AE3156" s="9">
        <v>0</v>
      </c>
      <c r="AF3156" s="9">
        <v>0</v>
      </c>
      <c r="AG3156" s="9">
        <v>0</v>
      </c>
      <c r="AH3156" s="9">
        <v>0</v>
      </c>
      <c r="AI3156" s="10">
        <v>0</v>
      </c>
    </row>
    <row r="3157" spans="23:35" x14ac:dyDescent="0.25">
      <c r="W3157" s="47">
        <v>1543060</v>
      </c>
      <c r="X3157" s="9">
        <v>0</v>
      </c>
      <c r="Y3157" s="9">
        <v>0</v>
      </c>
      <c r="Z3157" s="9">
        <v>0</v>
      </c>
      <c r="AA3157" s="9">
        <v>0</v>
      </c>
      <c r="AB3157" s="10">
        <v>0</v>
      </c>
      <c r="AD3157" s="47">
        <v>1543060</v>
      </c>
      <c r="AE3157" s="9">
        <v>0</v>
      </c>
      <c r="AF3157" s="9">
        <v>0</v>
      </c>
      <c r="AG3157" s="9">
        <v>0</v>
      </c>
      <c r="AH3157" s="9">
        <v>0</v>
      </c>
      <c r="AI3157" s="10">
        <v>0</v>
      </c>
    </row>
    <row r="3158" spans="23:35" x14ac:dyDescent="0.25">
      <c r="W3158" s="47">
        <v>1543060</v>
      </c>
      <c r="X3158" s="9">
        <v>0</v>
      </c>
      <c r="Y3158" s="9">
        <v>0</v>
      </c>
      <c r="Z3158" s="9">
        <v>0</v>
      </c>
      <c r="AA3158" s="9">
        <v>0</v>
      </c>
      <c r="AB3158" s="10">
        <v>0</v>
      </c>
      <c r="AD3158" s="47">
        <v>1543060</v>
      </c>
      <c r="AE3158" s="9">
        <v>0</v>
      </c>
      <c r="AF3158" s="9">
        <v>0</v>
      </c>
      <c r="AG3158" s="9">
        <v>0</v>
      </c>
      <c r="AH3158" s="9">
        <v>0</v>
      </c>
      <c r="AI3158" s="10">
        <v>0</v>
      </c>
    </row>
    <row r="3159" spans="23:35" x14ac:dyDescent="0.25">
      <c r="W3159" s="47">
        <v>1543060</v>
      </c>
      <c r="X3159" s="9">
        <v>0</v>
      </c>
      <c r="Y3159" s="9">
        <v>0</v>
      </c>
      <c r="Z3159" s="9">
        <v>0</v>
      </c>
      <c r="AA3159" s="9">
        <v>0</v>
      </c>
      <c r="AB3159" s="10">
        <v>0</v>
      </c>
      <c r="AD3159" s="47">
        <v>1543060</v>
      </c>
      <c r="AE3159" s="9">
        <v>0</v>
      </c>
      <c r="AF3159" s="9">
        <v>0</v>
      </c>
      <c r="AG3159" s="9">
        <v>0</v>
      </c>
      <c r="AH3159" s="9">
        <v>0</v>
      </c>
      <c r="AI3159" s="10">
        <v>0</v>
      </c>
    </row>
    <row r="3160" spans="23:35" x14ac:dyDescent="0.25">
      <c r="W3160" s="47">
        <v>1543060</v>
      </c>
      <c r="X3160" s="9">
        <v>0</v>
      </c>
      <c r="Y3160" s="9">
        <v>0</v>
      </c>
      <c r="Z3160" s="9">
        <v>0</v>
      </c>
      <c r="AA3160" s="9">
        <v>0</v>
      </c>
      <c r="AB3160" s="10">
        <v>0</v>
      </c>
      <c r="AD3160" s="47">
        <v>1543060</v>
      </c>
      <c r="AE3160" s="9">
        <v>0</v>
      </c>
      <c r="AF3160" s="9">
        <v>0</v>
      </c>
      <c r="AG3160" s="9">
        <v>0</v>
      </c>
      <c r="AH3160" s="9">
        <v>0</v>
      </c>
      <c r="AI3160" s="10">
        <v>0</v>
      </c>
    </row>
    <row r="3161" spans="23:35" x14ac:dyDescent="0.25">
      <c r="W3161" s="47">
        <v>1543060</v>
      </c>
      <c r="X3161" s="9">
        <v>0</v>
      </c>
      <c r="Y3161" s="9">
        <v>0</v>
      </c>
      <c r="Z3161" s="9">
        <v>0</v>
      </c>
      <c r="AA3161" s="9">
        <v>0</v>
      </c>
      <c r="AB3161" s="10">
        <v>0</v>
      </c>
      <c r="AD3161" s="47">
        <v>1543060</v>
      </c>
      <c r="AE3161" s="9">
        <v>0</v>
      </c>
      <c r="AF3161" s="9">
        <v>0</v>
      </c>
      <c r="AG3161" s="9">
        <v>0</v>
      </c>
      <c r="AH3161" s="9">
        <v>0</v>
      </c>
      <c r="AI3161" s="10">
        <v>0</v>
      </c>
    </row>
    <row r="3162" spans="23:35" x14ac:dyDescent="0.25">
      <c r="W3162" s="47">
        <v>1543060</v>
      </c>
      <c r="X3162" s="9">
        <v>0</v>
      </c>
      <c r="Y3162" s="9">
        <v>0</v>
      </c>
      <c r="Z3162" s="9">
        <v>0</v>
      </c>
      <c r="AA3162" s="9">
        <v>0</v>
      </c>
      <c r="AB3162" s="10">
        <v>0</v>
      </c>
      <c r="AD3162" s="47">
        <v>1543060</v>
      </c>
      <c r="AE3162" s="9">
        <v>0</v>
      </c>
      <c r="AF3162" s="9">
        <v>0</v>
      </c>
      <c r="AG3162" s="9">
        <v>0</v>
      </c>
      <c r="AH3162" s="9">
        <v>0</v>
      </c>
      <c r="AI3162" s="10">
        <v>0</v>
      </c>
    </row>
    <row r="3163" spans="23:35" x14ac:dyDescent="0.25">
      <c r="W3163" s="47">
        <v>1543060</v>
      </c>
      <c r="X3163" s="9">
        <v>0</v>
      </c>
      <c r="Y3163" s="9">
        <v>0</v>
      </c>
      <c r="Z3163" s="9">
        <v>0</v>
      </c>
      <c r="AA3163" s="9">
        <v>0</v>
      </c>
      <c r="AB3163" s="10">
        <v>0</v>
      </c>
      <c r="AD3163" s="47">
        <v>1543060</v>
      </c>
      <c r="AE3163" s="9">
        <v>0</v>
      </c>
      <c r="AF3163" s="9">
        <v>0</v>
      </c>
      <c r="AG3163" s="9">
        <v>0</v>
      </c>
      <c r="AH3163" s="9">
        <v>0</v>
      </c>
      <c r="AI3163" s="10">
        <v>0</v>
      </c>
    </row>
    <row r="3164" spans="23:35" x14ac:dyDescent="0.25">
      <c r="W3164" s="47">
        <v>1543060</v>
      </c>
      <c r="X3164" s="9">
        <v>0</v>
      </c>
      <c r="Y3164" s="9">
        <v>0</v>
      </c>
      <c r="Z3164" s="9">
        <v>0</v>
      </c>
      <c r="AA3164" s="9">
        <v>0</v>
      </c>
      <c r="AB3164" s="10">
        <v>0</v>
      </c>
      <c r="AD3164" s="47">
        <v>1543060</v>
      </c>
      <c r="AE3164" s="9">
        <v>0</v>
      </c>
      <c r="AF3164" s="9">
        <v>0</v>
      </c>
      <c r="AG3164" s="9">
        <v>0</v>
      </c>
      <c r="AH3164" s="9">
        <v>0</v>
      </c>
      <c r="AI3164" s="10">
        <v>0</v>
      </c>
    </row>
    <row r="3165" spans="23:35" x14ac:dyDescent="0.25">
      <c r="W3165" s="47">
        <v>1543060</v>
      </c>
      <c r="X3165" s="9">
        <v>0</v>
      </c>
      <c r="Y3165" s="9">
        <v>0</v>
      </c>
      <c r="Z3165" s="9">
        <v>0</v>
      </c>
      <c r="AA3165" s="9">
        <v>0</v>
      </c>
      <c r="AB3165" s="10">
        <v>0</v>
      </c>
      <c r="AD3165" s="47">
        <v>1543060</v>
      </c>
      <c r="AE3165" s="9">
        <v>0</v>
      </c>
      <c r="AF3165" s="9">
        <v>0</v>
      </c>
      <c r="AG3165" s="9">
        <v>0</v>
      </c>
      <c r="AH3165" s="9">
        <v>0</v>
      </c>
      <c r="AI3165" s="10">
        <v>0</v>
      </c>
    </row>
    <row r="3166" spans="23:35" x14ac:dyDescent="0.25">
      <c r="W3166" s="47">
        <v>1543060</v>
      </c>
      <c r="X3166" s="9">
        <v>0</v>
      </c>
      <c r="Y3166" s="9">
        <v>0</v>
      </c>
      <c r="Z3166" s="9">
        <v>0</v>
      </c>
      <c r="AA3166" s="9">
        <v>0</v>
      </c>
      <c r="AB3166" s="10">
        <v>0</v>
      </c>
      <c r="AD3166" s="47">
        <v>1543060</v>
      </c>
      <c r="AE3166" s="9">
        <v>0</v>
      </c>
      <c r="AF3166" s="9">
        <v>0</v>
      </c>
      <c r="AG3166" s="9">
        <v>0</v>
      </c>
      <c r="AH3166" s="9">
        <v>0</v>
      </c>
      <c r="AI3166" s="10">
        <v>0</v>
      </c>
    </row>
    <row r="3167" spans="23:35" x14ac:dyDescent="0.25">
      <c r="W3167" s="47">
        <v>1543060</v>
      </c>
      <c r="X3167" s="9">
        <v>0</v>
      </c>
      <c r="Y3167" s="9">
        <v>0</v>
      </c>
      <c r="Z3167" s="9">
        <v>0</v>
      </c>
      <c r="AA3167" s="9">
        <v>0</v>
      </c>
      <c r="AB3167" s="10">
        <v>0</v>
      </c>
      <c r="AD3167" s="47">
        <v>1543060</v>
      </c>
      <c r="AE3167" s="9">
        <v>0</v>
      </c>
      <c r="AF3167" s="9">
        <v>0</v>
      </c>
      <c r="AG3167" s="9">
        <v>0</v>
      </c>
      <c r="AH3167" s="9">
        <v>0</v>
      </c>
      <c r="AI3167" s="10">
        <v>0</v>
      </c>
    </row>
    <row r="3168" spans="23:35" x14ac:dyDescent="0.25">
      <c r="W3168" s="47">
        <v>1543060</v>
      </c>
      <c r="X3168" s="9">
        <v>0</v>
      </c>
      <c r="Y3168" s="9">
        <v>0</v>
      </c>
      <c r="Z3168" s="9">
        <v>0</v>
      </c>
      <c r="AA3168" s="9">
        <v>0</v>
      </c>
      <c r="AB3168" s="10">
        <v>0</v>
      </c>
      <c r="AD3168" s="47">
        <v>1543060</v>
      </c>
      <c r="AE3168" s="9">
        <v>0</v>
      </c>
      <c r="AF3168" s="9">
        <v>0</v>
      </c>
      <c r="AG3168" s="9">
        <v>0</v>
      </c>
      <c r="AH3168" s="9">
        <v>0</v>
      </c>
      <c r="AI3168" s="10">
        <v>0</v>
      </c>
    </row>
    <row r="3169" spans="23:35" x14ac:dyDescent="0.25">
      <c r="W3169" s="47">
        <v>1543060</v>
      </c>
      <c r="X3169" s="9">
        <v>0</v>
      </c>
      <c r="Y3169" s="9">
        <v>0</v>
      </c>
      <c r="Z3169" s="9">
        <v>0</v>
      </c>
      <c r="AA3169" s="9">
        <v>0</v>
      </c>
      <c r="AB3169" s="10">
        <v>0</v>
      </c>
      <c r="AD3169" s="47">
        <v>1543060</v>
      </c>
      <c r="AE3169" s="9">
        <v>0</v>
      </c>
      <c r="AF3169" s="9">
        <v>0</v>
      </c>
      <c r="AG3169" s="9">
        <v>0</v>
      </c>
      <c r="AH3169" s="9">
        <v>0</v>
      </c>
      <c r="AI3169" s="10">
        <v>0</v>
      </c>
    </row>
    <row r="3170" spans="23:35" x14ac:dyDescent="0.25">
      <c r="W3170" s="47">
        <v>1543060</v>
      </c>
      <c r="X3170" s="9">
        <v>0</v>
      </c>
      <c r="Y3170" s="9">
        <v>0</v>
      </c>
      <c r="Z3170" s="9">
        <v>0</v>
      </c>
      <c r="AA3170" s="9">
        <v>0</v>
      </c>
      <c r="AB3170" s="10">
        <v>0</v>
      </c>
      <c r="AD3170" s="47">
        <v>1543060</v>
      </c>
      <c r="AE3170" s="9">
        <v>0</v>
      </c>
      <c r="AF3170" s="9">
        <v>0</v>
      </c>
      <c r="AG3170" s="9">
        <v>0</v>
      </c>
      <c r="AH3170" s="9">
        <v>0</v>
      </c>
      <c r="AI3170" s="10">
        <v>0</v>
      </c>
    </row>
    <row r="3171" spans="23:35" x14ac:dyDescent="0.25">
      <c r="W3171" s="47">
        <v>1606530</v>
      </c>
      <c r="X3171" s="9">
        <v>0</v>
      </c>
      <c r="Y3171" s="9">
        <v>0</v>
      </c>
      <c r="Z3171" s="9">
        <v>0</v>
      </c>
      <c r="AA3171" s="9">
        <v>0</v>
      </c>
      <c r="AB3171" s="10">
        <v>0</v>
      </c>
      <c r="AD3171" s="47">
        <v>1606530</v>
      </c>
      <c r="AE3171" s="9">
        <v>0</v>
      </c>
      <c r="AF3171" s="9">
        <v>0</v>
      </c>
      <c r="AG3171" s="9">
        <v>0</v>
      </c>
      <c r="AH3171" s="9">
        <v>0</v>
      </c>
      <c r="AI3171" s="10">
        <v>0</v>
      </c>
    </row>
    <row r="3172" spans="23:35" x14ac:dyDescent="0.25">
      <c r="W3172" s="47">
        <v>1606530</v>
      </c>
      <c r="X3172" s="9">
        <v>0</v>
      </c>
      <c r="Y3172" s="9">
        <v>0</v>
      </c>
      <c r="Z3172" s="9">
        <v>0</v>
      </c>
      <c r="AA3172" s="9">
        <v>0</v>
      </c>
      <c r="AB3172" s="10">
        <v>0</v>
      </c>
      <c r="AD3172" s="47">
        <v>1606530</v>
      </c>
      <c r="AE3172" s="9">
        <v>0</v>
      </c>
      <c r="AF3172" s="9">
        <v>0</v>
      </c>
      <c r="AG3172" s="9">
        <v>0</v>
      </c>
      <c r="AH3172" s="9">
        <v>0</v>
      </c>
      <c r="AI3172" s="10">
        <v>0</v>
      </c>
    </row>
    <row r="3173" spans="23:35" x14ac:dyDescent="0.25">
      <c r="W3173" s="47">
        <v>1606530</v>
      </c>
      <c r="X3173" s="9">
        <v>0</v>
      </c>
      <c r="Y3173" s="9">
        <v>0</v>
      </c>
      <c r="Z3173" s="9">
        <v>0</v>
      </c>
      <c r="AA3173" s="9">
        <v>0</v>
      </c>
      <c r="AB3173" s="10">
        <v>0</v>
      </c>
      <c r="AD3173" s="47">
        <v>1606530</v>
      </c>
      <c r="AE3173" s="9">
        <v>0</v>
      </c>
      <c r="AF3173" s="9">
        <v>0</v>
      </c>
      <c r="AG3173" s="9">
        <v>0</v>
      </c>
      <c r="AH3173" s="9">
        <v>0</v>
      </c>
      <c r="AI3173" s="10">
        <v>0</v>
      </c>
    </row>
    <row r="3174" spans="23:35" x14ac:dyDescent="0.25">
      <c r="W3174" s="47">
        <v>1606530</v>
      </c>
      <c r="X3174" s="9">
        <v>0</v>
      </c>
      <c r="Y3174" s="9">
        <v>0</v>
      </c>
      <c r="Z3174" s="9">
        <v>0</v>
      </c>
      <c r="AA3174" s="9">
        <v>0</v>
      </c>
      <c r="AB3174" s="10">
        <v>0</v>
      </c>
      <c r="AD3174" s="47">
        <v>1606530</v>
      </c>
      <c r="AE3174" s="9">
        <v>0</v>
      </c>
      <c r="AF3174" s="9">
        <v>0</v>
      </c>
      <c r="AG3174" s="9">
        <v>0</v>
      </c>
      <c r="AH3174" s="9">
        <v>0</v>
      </c>
      <c r="AI3174" s="10">
        <v>0</v>
      </c>
    </row>
    <row r="3175" spans="23:35" x14ac:dyDescent="0.25">
      <c r="W3175" s="47">
        <v>1606530</v>
      </c>
      <c r="X3175" s="9">
        <v>0</v>
      </c>
      <c r="Y3175" s="9">
        <v>0</v>
      </c>
      <c r="Z3175" s="9">
        <v>0</v>
      </c>
      <c r="AA3175" s="9">
        <v>0</v>
      </c>
      <c r="AB3175" s="10">
        <v>0</v>
      </c>
      <c r="AD3175" s="47">
        <v>1606530</v>
      </c>
      <c r="AE3175" s="9">
        <v>0</v>
      </c>
      <c r="AF3175" s="9">
        <v>0</v>
      </c>
      <c r="AG3175" s="9">
        <v>0</v>
      </c>
      <c r="AH3175" s="9">
        <v>0</v>
      </c>
      <c r="AI3175" s="10">
        <v>0</v>
      </c>
    </row>
    <row r="3176" spans="23:35" x14ac:dyDescent="0.25">
      <c r="W3176" s="47">
        <v>1606530</v>
      </c>
      <c r="X3176" s="9">
        <v>0</v>
      </c>
      <c r="Y3176" s="9">
        <v>0</v>
      </c>
      <c r="Z3176" s="9">
        <v>0</v>
      </c>
      <c r="AA3176" s="9">
        <v>0</v>
      </c>
      <c r="AB3176" s="10">
        <v>0</v>
      </c>
      <c r="AD3176" s="47">
        <v>1606530</v>
      </c>
      <c r="AE3176" s="9">
        <v>0</v>
      </c>
      <c r="AF3176" s="9">
        <v>0</v>
      </c>
      <c r="AG3176" s="9">
        <v>0</v>
      </c>
      <c r="AH3176" s="9">
        <v>0</v>
      </c>
      <c r="AI3176" s="10">
        <v>0</v>
      </c>
    </row>
    <row r="3177" spans="23:35" x14ac:dyDescent="0.25">
      <c r="W3177" s="47">
        <v>1606530</v>
      </c>
      <c r="X3177" s="9">
        <v>0</v>
      </c>
      <c r="Y3177" s="9">
        <v>0</v>
      </c>
      <c r="Z3177" s="9">
        <v>0</v>
      </c>
      <c r="AA3177" s="9">
        <v>0</v>
      </c>
      <c r="AB3177" s="10">
        <v>0</v>
      </c>
      <c r="AD3177" s="47">
        <v>1606530</v>
      </c>
      <c r="AE3177" s="9">
        <v>0</v>
      </c>
      <c r="AF3177" s="9">
        <v>0</v>
      </c>
      <c r="AG3177" s="9">
        <v>0</v>
      </c>
      <c r="AH3177" s="9">
        <v>0</v>
      </c>
      <c r="AI3177" s="10">
        <v>0</v>
      </c>
    </row>
    <row r="3178" spans="23:35" x14ac:dyDescent="0.25">
      <c r="W3178" s="47">
        <v>1606530</v>
      </c>
      <c r="X3178" s="9">
        <v>0</v>
      </c>
      <c r="Y3178" s="9">
        <v>0</v>
      </c>
      <c r="Z3178" s="9">
        <v>0</v>
      </c>
      <c r="AA3178" s="9">
        <v>0</v>
      </c>
      <c r="AB3178" s="10">
        <v>0</v>
      </c>
      <c r="AD3178" s="47">
        <v>1606530</v>
      </c>
      <c r="AE3178" s="9">
        <v>0</v>
      </c>
      <c r="AF3178" s="9">
        <v>0</v>
      </c>
      <c r="AG3178" s="9">
        <v>0</v>
      </c>
      <c r="AH3178" s="9">
        <v>0</v>
      </c>
      <c r="AI3178" s="10">
        <v>0</v>
      </c>
    </row>
    <row r="3179" spans="23:35" x14ac:dyDescent="0.25">
      <c r="W3179" s="47">
        <v>1606530</v>
      </c>
      <c r="X3179" s="9">
        <v>0</v>
      </c>
      <c r="Y3179" s="9">
        <v>0</v>
      </c>
      <c r="Z3179" s="9">
        <v>0</v>
      </c>
      <c r="AA3179" s="9">
        <v>0</v>
      </c>
      <c r="AB3179" s="10">
        <v>0</v>
      </c>
      <c r="AD3179" s="47">
        <v>1606530</v>
      </c>
      <c r="AE3179" s="9">
        <v>0</v>
      </c>
      <c r="AF3179" s="9">
        <v>0</v>
      </c>
      <c r="AG3179" s="9">
        <v>0</v>
      </c>
      <c r="AH3179" s="9">
        <v>0</v>
      </c>
      <c r="AI3179" s="10">
        <v>0</v>
      </c>
    </row>
    <row r="3180" spans="23:35" x14ac:dyDescent="0.25">
      <c r="W3180" s="47">
        <v>1606530</v>
      </c>
      <c r="X3180" s="9">
        <v>0</v>
      </c>
      <c r="Y3180" s="9">
        <v>0</v>
      </c>
      <c r="Z3180" s="9">
        <v>0</v>
      </c>
      <c r="AA3180" s="9">
        <v>0</v>
      </c>
      <c r="AB3180" s="10">
        <v>0</v>
      </c>
      <c r="AD3180" s="47">
        <v>1606530</v>
      </c>
      <c r="AE3180" s="9">
        <v>0</v>
      </c>
      <c r="AF3180" s="9">
        <v>0</v>
      </c>
      <c r="AG3180" s="9">
        <v>0</v>
      </c>
      <c r="AH3180" s="9">
        <v>0</v>
      </c>
      <c r="AI3180" s="10">
        <v>0</v>
      </c>
    </row>
    <row r="3181" spans="23:35" x14ac:dyDescent="0.25">
      <c r="W3181" s="47">
        <v>1606530</v>
      </c>
      <c r="X3181" s="9">
        <v>0</v>
      </c>
      <c r="Y3181" s="9">
        <v>0</v>
      </c>
      <c r="Z3181" s="9">
        <v>0</v>
      </c>
      <c r="AA3181" s="9">
        <v>0</v>
      </c>
      <c r="AB3181" s="10">
        <v>0</v>
      </c>
      <c r="AD3181" s="47">
        <v>1606530</v>
      </c>
      <c r="AE3181" s="9">
        <v>0</v>
      </c>
      <c r="AF3181" s="9">
        <v>0</v>
      </c>
      <c r="AG3181" s="9">
        <v>0</v>
      </c>
      <c r="AH3181" s="9">
        <v>0</v>
      </c>
      <c r="AI3181" s="10">
        <v>0</v>
      </c>
    </row>
    <row r="3182" spans="23:35" x14ac:dyDescent="0.25">
      <c r="W3182" s="47">
        <v>1606530</v>
      </c>
      <c r="X3182" s="9">
        <v>0</v>
      </c>
      <c r="Y3182" s="9">
        <v>0</v>
      </c>
      <c r="Z3182" s="9">
        <v>0</v>
      </c>
      <c r="AA3182" s="9">
        <v>0</v>
      </c>
      <c r="AB3182" s="10">
        <v>0</v>
      </c>
      <c r="AD3182" s="47">
        <v>1606530</v>
      </c>
      <c r="AE3182" s="9">
        <v>0</v>
      </c>
      <c r="AF3182" s="9">
        <v>0</v>
      </c>
      <c r="AG3182" s="9">
        <v>0</v>
      </c>
      <c r="AH3182" s="9">
        <v>0</v>
      </c>
      <c r="AI3182" s="10">
        <v>0</v>
      </c>
    </row>
    <row r="3183" spans="23:35" x14ac:dyDescent="0.25">
      <c r="W3183" s="47">
        <v>1606530</v>
      </c>
      <c r="X3183" s="9">
        <v>0</v>
      </c>
      <c r="Y3183" s="9">
        <v>0</v>
      </c>
      <c r="Z3183" s="9">
        <v>0</v>
      </c>
      <c r="AA3183" s="9">
        <v>0</v>
      </c>
      <c r="AB3183" s="10">
        <v>0</v>
      </c>
      <c r="AD3183" s="47">
        <v>1606530</v>
      </c>
      <c r="AE3183" s="9">
        <v>0</v>
      </c>
      <c r="AF3183" s="9">
        <v>0</v>
      </c>
      <c r="AG3183" s="9">
        <v>0</v>
      </c>
      <c r="AH3183" s="9">
        <v>0</v>
      </c>
      <c r="AI3183" s="10">
        <v>0</v>
      </c>
    </row>
    <row r="3184" spans="23:35" x14ac:dyDescent="0.25">
      <c r="W3184" s="47">
        <v>1606530</v>
      </c>
      <c r="X3184" s="9">
        <v>0</v>
      </c>
      <c r="Y3184" s="9">
        <v>0</v>
      </c>
      <c r="Z3184" s="9">
        <v>0</v>
      </c>
      <c r="AA3184" s="9">
        <v>0</v>
      </c>
      <c r="AB3184" s="10">
        <v>0</v>
      </c>
      <c r="AD3184" s="47">
        <v>1606530</v>
      </c>
      <c r="AE3184" s="9">
        <v>0</v>
      </c>
      <c r="AF3184" s="9">
        <v>0</v>
      </c>
      <c r="AG3184" s="9">
        <v>0</v>
      </c>
      <c r="AH3184" s="9">
        <v>0</v>
      </c>
      <c r="AI3184" s="10">
        <v>0</v>
      </c>
    </row>
    <row r="3185" spans="23:35" x14ac:dyDescent="0.25">
      <c r="W3185" s="47">
        <v>1606530</v>
      </c>
      <c r="X3185" s="9">
        <v>0</v>
      </c>
      <c r="Y3185" s="9">
        <v>0</v>
      </c>
      <c r="Z3185" s="9">
        <v>0</v>
      </c>
      <c r="AA3185" s="9">
        <v>0</v>
      </c>
      <c r="AB3185" s="10">
        <v>0</v>
      </c>
      <c r="AD3185" s="47">
        <v>1606530</v>
      </c>
      <c r="AE3185" s="9">
        <v>0</v>
      </c>
      <c r="AF3185" s="9">
        <v>0</v>
      </c>
      <c r="AG3185" s="9">
        <v>0</v>
      </c>
      <c r="AH3185" s="9">
        <v>0</v>
      </c>
      <c r="AI3185" s="10">
        <v>0</v>
      </c>
    </row>
    <row r="3186" spans="23:35" x14ac:dyDescent="0.25">
      <c r="W3186" s="47">
        <v>1606530</v>
      </c>
      <c r="X3186" s="9">
        <v>0</v>
      </c>
      <c r="Y3186" s="9">
        <v>0</v>
      </c>
      <c r="Z3186" s="9">
        <v>0</v>
      </c>
      <c r="AA3186" s="9">
        <v>0</v>
      </c>
      <c r="AB3186" s="10">
        <v>0</v>
      </c>
      <c r="AD3186" s="47">
        <v>1606530</v>
      </c>
      <c r="AE3186" s="9">
        <v>0</v>
      </c>
      <c r="AF3186" s="9">
        <v>0</v>
      </c>
      <c r="AG3186" s="9">
        <v>0</v>
      </c>
      <c r="AH3186" s="9">
        <v>0</v>
      </c>
      <c r="AI3186" s="10">
        <v>0</v>
      </c>
    </row>
    <row r="3187" spans="23:35" x14ac:dyDescent="0.25">
      <c r="W3187" s="47">
        <v>1672630</v>
      </c>
      <c r="X3187" s="9">
        <v>0</v>
      </c>
      <c r="Y3187" s="9">
        <v>0</v>
      </c>
      <c r="Z3187" s="9">
        <v>0</v>
      </c>
      <c r="AA3187" s="9">
        <v>0</v>
      </c>
      <c r="AB3187" s="10">
        <v>0</v>
      </c>
      <c r="AD3187" s="47">
        <v>1672630</v>
      </c>
      <c r="AE3187" s="9">
        <v>0</v>
      </c>
      <c r="AF3187" s="9">
        <v>0</v>
      </c>
      <c r="AG3187" s="9">
        <v>0</v>
      </c>
      <c r="AH3187" s="9">
        <v>0</v>
      </c>
      <c r="AI3187" s="10">
        <v>0</v>
      </c>
    </row>
    <row r="3188" spans="23:35" x14ac:dyDescent="0.25">
      <c r="W3188" s="47">
        <v>1672630</v>
      </c>
      <c r="X3188" s="9">
        <v>0</v>
      </c>
      <c r="Y3188" s="9">
        <v>0</v>
      </c>
      <c r="Z3188" s="9">
        <v>0</v>
      </c>
      <c r="AA3188" s="9">
        <v>0</v>
      </c>
      <c r="AB3188" s="10">
        <v>0</v>
      </c>
      <c r="AD3188" s="47">
        <v>1672630</v>
      </c>
      <c r="AE3188" s="9">
        <v>0</v>
      </c>
      <c r="AF3188" s="9">
        <v>0</v>
      </c>
      <c r="AG3188" s="9">
        <v>0</v>
      </c>
      <c r="AH3188" s="9">
        <v>0</v>
      </c>
      <c r="AI3188" s="10">
        <v>0</v>
      </c>
    </row>
    <row r="3189" spans="23:35" x14ac:dyDescent="0.25">
      <c r="W3189" s="47">
        <v>1672630</v>
      </c>
      <c r="X3189" s="9">
        <v>0</v>
      </c>
      <c r="Y3189" s="9">
        <v>0</v>
      </c>
      <c r="Z3189" s="9">
        <v>0</v>
      </c>
      <c r="AA3189" s="9">
        <v>0</v>
      </c>
      <c r="AB3189" s="10">
        <v>0</v>
      </c>
      <c r="AD3189" s="47">
        <v>1672630</v>
      </c>
      <c r="AE3189" s="9">
        <v>0</v>
      </c>
      <c r="AF3189" s="9">
        <v>0</v>
      </c>
      <c r="AG3189" s="9">
        <v>0</v>
      </c>
      <c r="AH3189" s="9">
        <v>0</v>
      </c>
      <c r="AI3189" s="10">
        <v>0</v>
      </c>
    </row>
    <row r="3190" spans="23:35" x14ac:dyDescent="0.25">
      <c r="W3190" s="47">
        <v>1672630</v>
      </c>
      <c r="X3190" s="9">
        <v>0</v>
      </c>
      <c r="Y3190" s="9">
        <v>0</v>
      </c>
      <c r="Z3190" s="9">
        <v>0</v>
      </c>
      <c r="AA3190" s="9">
        <v>0</v>
      </c>
      <c r="AB3190" s="10">
        <v>0</v>
      </c>
      <c r="AD3190" s="47">
        <v>1672630</v>
      </c>
      <c r="AE3190" s="9">
        <v>0</v>
      </c>
      <c r="AF3190" s="9">
        <v>0</v>
      </c>
      <c r="AG3190" s="9">
        <v>0</v>
      </c>
      <c r="AH3190" s="9">
        <v>0</v>
      </c>
      <c r="AI3190" s="10">
        <v>0</v>
      </c>
    </row>
    <row r="3191" spans="23:35" x14ac:dyDescent="0.25">
      <c r="W3191" s="47">
        <v>1672630</v>
      </c>
      <c r="X3191" s="9">
        <v>0</v>
      </c>
      <c r="Y3191" s="9">
        <v>0</v>
      </c>
      <c r="Z3191" s="9">
        <v>0</v>
      </c>
      <c r="AA3191" s="9">
        <v>0</v>
      </c>
      <c r="AB3191" s="10">
        <v>0</v>
      </c>
      <c r="AD3191" s="47">
        <v>1672630</v>
      </c>
      <c r="AE3191" s="9">
        <v>0</v>
      </c>
      <c r="AF3191" s="9">
        <v>0</v>
      </c>
      <c r="AG3191" s="9">
        <v>0</v>
      </c>
      <c r="AH3191" s="9">
        <v>0</v>
      </c>
      <c r="AI3191" s="10">
        <v>0</v>
      </c>
    </row>
    <row r="3192" spans="23:35" x14ac:dyDescent="0.25">
      <c r="W3192" s="47">
        <v>1672630</v>
      </c>
      <c r="X3192" s="9">
        <v>0</v>
      </c>
      <c r="Y3192" s="9">
        <v>0</v>
      </c>
      <c r="Z3192" s="9">
        <v>0</v>
      </c>
      <c r="AA3192" s="9">
        <v>0</v>
      </c>
      <c r="AB3192" s="10">
        <v>0</v>
      </c>
      <c r="AD3192" s="47">
        <v>1672630</v>
      </c>
      <c r="AE3192" s="9">
        <v>0</v>
      </c>
      <c r="AF3192" s="9">
        <v>0</v>
      </c>
      <c r="AG3192" s="9">
        <v>0</v>
      </c>
      <c r="AH3192" s="9">
        <v>0</v>
      </c>
      <c r="AI3192" s="10">
        <v>0</v>
      </c>
    </row>
    <row r="3193" spans="23:35" x14ac:dyDescent="0.25">
      <c r="W3193" s="47">
        <v>1672630</v>
      </c>
      <c r="X3193" s="9">
        <v>0</v>
      </c>
      <c r="Y3193" s="9">
        <v>0</v>
      </c>
      <c r="Z3193" s="9">
        <v>0</v>
      </c>
      <c r="AA3193" s="9">
        <v>0</v>
      </c>
      <c r="AB3193" s="10">
        <v>0</v>
      </c>
      <c r="AD3193" s="47">
        <v>1672630</v>
      </c>
      <c r="AE3193" s="9">
        <v>0</v>
      </c>
      <c r="AF3193" s="9">
        <v>0</v>
      </c>
      <c r="AG3193" s="9">
        <v>0</v>
      </c>
      <c r="AH3193" s="9">
        <v>0</v>
      </c>
      <c r="AI3193" s="10">
        <v>0</v>
      </c>
    </row>
    <row r="3194" spans="23:35" x14ac:dyDescent="0.25">
      <c r="W3194" s="47">
        <v>1672630</v>
      </c>
      <c r="X3194" s="9">
        <v>0</v>
      </c>
      <c r="Y3194" s="9">
        <v>0</v>
      </c>
      <c r="Z3194" s="9">
        <v>0</v>
      </c>
      <c r="AA3194" s="9">
        <v>0</v>
      </c>
      <c r="AB3194" s="10">
        <v>0</v>
      </c>
      <c r="AD3194" s="47">
        <v>1672630</v>
      </c>
      <c r="AE3194" s="9">
        <v>0</v>
      </c>
      <c r="AF3194" s="9">
        <v>0</v>
      </c>
      <c r="AG3194" s="9">
        <v>0</v>
      </c>
      <c r="AH3194" s="9">
        <v>0</v>
      </c>
      <c r="AI3194" s="10">
        <v>0</v>
      </c>
    </row>
    <row r="3195" spans="23:35" x14ac:dyDescent="0.25">
      <c r="W3195" s="47">
        <v>1672630</v>
      </c>
      <c r="X3195" s="9">
        <v>0</v>
      </c>
      <c r="Y3195" s="9">
        <v>0</v>
      </c>
      <c r="Z3195" s="9">
        <v>0</v>
      </c>
      <c r="AA3195" s="9">
        <v>0</v>
      </c>
      <c r="AB3195" s="10">
        <v>0</v>
      </c>
      <c r="AD3195" s="47">
        <v>1672630</v>
      </c>
      <c r="AE3195" s="9">
        <v>0</v>
      </c>
      <c r="AF3195" s="9">
        <v>0</v>
      </c>
      <c r="AG3195" s="9">
        <v>0</v>
      </c>
      <c r="AH3195" s="9">
        <v>0</v>
      </c>
      <c r="AI3195" s="10">
        <v>0</v>
      </c>
    </row>
    <row r="3196" spans="23:35" x14ac:dyDescent="0.25">
      <c r="W3196" s="47">
        <v>1672630</v>
      </c>
      <c r="X3196" s="9">
        <v>0</v>
      </c>
      <c r="Y3196" s="9">
        <v>0</v>
      </c>
      <c r="Z3196" s="9">
        <v>0</v>
      </c>
      <c r="AA3196" s="9">
        <v>0</v>
      </c>
      <c r="AB3196" s="10">
        <v>0</v>
      </c>
      <c r="AD3196" s="47">
        <v>1672630</v>
      </c>
      <c r="AE3196" s="9">
        <v>0</v>
      </c>
      <c r="AF3196" s="9">
        <v>0</v>
      </c>
      <c r="AG3196" s="9">
        <v>0</v>
      </c>
      <c r="AH3196" s="9">
        <v>0</v>
      </c>
      <c r="AI3196" s="10">
        <v>0</v>
      </c>
    </row>
    <row r="3197" spans="23:35" x14ac:dyDescent="0.25">
      <c r="W3197" s="47">
        <v>1672630</v>
      </c>
      <c r="X3197" s="9">
        <v>0</v>
      </c>
      <c r="Y3197" s="9">
        <v>0</v>
      </c>
      <c r="Z3197" s="9">
        <v>0</v>
      </c>
      <c r="AA3197" s="9">
        <v>0</v>
      </c>
      <c r="AB3197" s="10">
        <v>0</v>
      </c>
      <c r="AD3197" s="47">
        <v>1672630</v>
      </c>
      <c r="AE3197" s="9">
        <v>0</v>
      </c>
      <c r="AF3197" s="9">
        <v>0</v>
      </c>
      <c r="AG3197" s="9">
        <v>0</v>
      </c>
      <c r="AH3197" s="9">
        <v>0</v>
      </c>
      <c r="AI3197" s="10">
        <v>0</v>
      </c>
    </row>
    <row r="3198" spans="23:35" x14ac:dyDescent="0.25">
      <c r="W3198" s="47">
        <v>1672630</v>
      </c>
      <c r="X3198" s="9">
        <v>0</v>
      </c>
      <c r="Y3198" s="9">
        <v>0</v>
      </c>
      <c r="Z3198" s="9">
        <v>0</v>
      </c>
      <c r="AA3198" s="9">
        <v>0</v>
      </c>
      <c r="AB3198" s="10">
        <v>0</v>
      </c>
      <c r="AD3198" s="47">
        <v>1672630</v>
      </c>
      <c r="AE3198" s="9">
        <v>0</v>
      </c>
      <c r="AF3198" s="9">
        <v>0</v>
      </c>
      <c r="AG3198" s="9">
        <v>0</v>
      </c>
      <c r="AH3198" s="9">
        <v>0</v>
      </c>
      <c r="AI3198" s="10">
        <v>0</v>
      </c>
    </row>
    <row r="3199" spans="23:35" x14ac:dyDescent="0.25">
      <c r="W3199" s="47">
        <v>1672630</v>
      </c>
      <c r="X3199" s="9">
        <v>0</v>
      </c>
      <c r="Y3199" s="9">
        <v>0</v>
      </c>
      <c r="Z3199" s="9">
        <v>0</v>
      </c>
      <c r="AA3199" s="9">
        <v>0</v>
      </c>
      <c r="AB3199" s="10">
        <v>0</v>
      </c>
      <c r="AD3199" s="47">
        <v>1672630</v>
      </c>
      <c r="AE3199" s="9">
        <v>0</v>
      </c>
      <c r="AF3199" s="9">
        <v>0</v>
      </c>
      <c r="AG3199" s="9">
        <v>0</v>
      </c>
      <c r="AH3199" s="9">
        <v>0</v>
      </c>
      <c r="AI3199" s="10">
        <v>0</v>
      </c>
    </row>
    <row r="3200" spans="23:35" x14ac:dyDescent="0.25">
      <c r="W3200" s="47">
        <v>1672630</v>
      </c>
      <c r="X3200" s="9">
        <v>0</v>
      </c>
      <c r="Y3200" s="9">
        <v>0</v>
      </c>
      <c r="Z3200" s="9">
        <v>0</v>
      </c>
      <c r="AA3200" s="9">
        <v>0</v>
      </c>
      <c r="AB3200" s="10">
        <v>0</v>
      </c>
      <c r="AD3200" s="47">
        <v>1672630</v>
      </c>
      <c r="AE3200" s="9">
        <v>0</v>
      </c>
      <c r="AF3200" s="9">
        <v>0</v>
      </c>
      <c r="AG3200" s="9">
        <v>0</v>
      </c>
      <c r="AH3200" s="9">
        <v>0</v>
      </c>
      <c r="AI3200" s="10">
        <v>0</v>
      </c>
    </row>
    <row r="3201" spans="23:35" x14ac:dyDescent="0.25">
      <c r="W3201" s="47">
        <v>1672630</v>
      </c>
      <c r="X3201" s="9">
        <v>0</v>
      </c>
      <c r="Y3201" s="9">
        <v>0</v>
      </c>
      <c r="Z3201" s="9">
        <v>0</v>
      </c>
      <c r="AA3201" s="9">
        <v>0</v>
      </c>
      <c r="AB3201" s="10">
        <v>0</v>
      </c>
      <c r="AD3201" s="47">
        <v>1672630</v>
      </c>
      <c r="AE3201" s="9">
        <v>0</v>
      </c>
      <c r="AF3201" s="9">
        <v>0</v>
      </c>
      <c r="AG3201" s="9">
        <v>0</v>
      </c>
      <c r="AH3201" s="9">
        <v>0</v>
      </c>
      <c r="AI3201" s="10">
        <v>0</v>
      </c>
    </row>
    <row r="3202" spans="23:35" x14ac:dyDescent="0.25">
      <c r="W3202" s="47">
        <v>1672630</v>
      </c>
      <c r="X3202" s="9">
        <v>0</v>
      </c>
      <c r="Y3202" s="9">
        <v>0</v>
      </c>
      <c r="Z3202" s="9">
        <v>0</v>
      </c>
      <c r="AA3202" s="9">
        <v>0</v>
      </c>
      <c r="AB3202" s="10">
        <v>0</v>
      </c>
      <c r="AD3202" s="47">
        <v>1672630</v>
      </c>
      <c r="AE3202" s="9">
        <v>0</v>
      </c>
      <c r="AF3202" s="9">
        <v>0</v>
      </c>
      <c r="AG3202" s="9">
        <v>0</v>
      </c>
      <c r="AH3202" s="9">
        <v>0</v>
      </c>
      <c r="AI3202" s="10">
        <v>0</v>
      </c>
    </row>
    <row r="3203" spans="23:35" x14ac:dyDescent="0.25">
      <c r="W3203" s="47">
        <v>1741450</v>
      </c>
      <c r="X3203" s="9">
        <v>0</v>
      </c>
      <c r="Y3203" s="9">
        <v>0</v>
      </c>
      <c r="Z3203" s="9">
        <v>0</v>
      </c>
      <c r="AA3203" s="9">
        <v>0</v>
      </c>
      <c r="AB3203" s="10">
        <v>0</v>
      </c>
      <c r="AD3203" s="47">
        <v>1741450</v>
      </c>
      <c r="AE3203" s="9">
        <v>0</v>
      </c>
      <c r="AF3203" s="9">
        <v>0</v>
      </c>
      <c r="AG3203" s="9">
        <v>0</v>
      </c>
      <c r="AH3203" s="9">
        <v>0</v>
      </c>
      <c r="AI3203" s="10">
        <v>0</v>
      </c>
    </row>
    <row r="3204" spans="23:35" x14ac:dyDescent="0.25">
      <c r="W3204" s="47">
        <v>1741450</v>
      </c>
      <c r="X3204" s="9">
        <v>0</v>
      </c>
      <c r="Y3204" s="9">
        <v>0</v>
      </c>
      <c r="Z3204" s="9">
        <v>0</v>
      </c>
      <c r="AA3204" s="9">
        <v>0</v>
      </c>
      <c r="AB3204" s="10">
        <v>0</v>
      </c>
      <c r="AD3204" s="47">
        <v>1741450</v>
      </c>
      <c r="AE3204" s="9">
        <v>0</v>
      </c>
      <c r="AF3204" s="9">
        <v>0</v>
      </c>
      <c r="AG3204" s="9">
        <v>0</v>
      </c>
      <c r="AH3204" s="9">
        <v>0</v>
      </c>
      <c r="AI3204" s="10">
        <v>0</v>
      </c>
    </row>
    <row r="3205" spans="23:35" x14ac:dyDescent="0.25">
      <c r="W3205" s="47">
        <v>1741450</v>
      </c>
      <c r="X3205" s="9">
        <v>0</v>
      </c>
      <c r="Y3205" s="9">
        <v>0</v>
      </c>
      <c r="Z3205" s="9">
        <v>0</v>
      </c>
      <c r="AA3205" s="9">
        <v>0</v>
      </c>
      <c r="AB3205" s="10">
        <v>0</v>
      </c>
      <c r="AD3205" s="47">
        <v>1741450</v>
      </c>
      <c r="AE3205" s="9">
        <v>0</v>
      </c>
      <c r="AF3205" s="9">
        <v>0</v>
      </c>
      <c r="AG3205" s="9">
        <v>0</v>
      </c>
      <c r="AH3205" s="9">
        <v>0</v>
      </c>
      <c r="AI3205" s="10">
        <v>0</v>
      </c>
    </row>
    <row r="3206" spans="23:35" x14ac:dyDescent="0.25">
      <c r="W3206" s="47">
        <v>1741450</v>
      </c>
      <c r="X3206" s="9">
        <v>0</v>
      </c>
      <c r="Y3206" s="9">
        <v>0</v>
      </c>
      <c r="Z3206" s="9">
        <v>0</v>
      </c>
      <c r="AA3206" s="9">
        <v>0</v>
      </c>
      <c r="AB3206" s="10">
        <v>0</v>
      </c>
      <c r="AD3206" s="47">
        <v>1741450</v>
      </c>
      <c r="AE3206" s="9">
        <v>0</v>
      </c>
      <c r="AF3206" s="9">
        <v>0</v>
      </c>
      <c r="AG3206" s="9">
        <v>0</v>
      </c>
      <c r="AH3206" s="9">
        <v>0</v>
      </c>
      <c r="AI3206" s="10">
        <v>0</v>
      </c>
    </row>
    <row r="3207" spans="23:35" x14ac:dyDescent="0.25">
      <c r="W3207" s="47">
        <v>1741450</v>
      </c>
      <c r="X3207" s="9">
        <v>0</v>
      </c>
      <c r="Y3207" s="9">
        <v>0</v>
      </c>
      <c r="Z3207" s="9">
        <v>0</v>
      </c>
      <c r="AA3207" s="9">
        <v>0</v>
      </c>
      <c r="AB3207" s="10">
        <v>0</v>
      </c>
      <c r="AD3207" s="47">
        <v>1741450</v>
      </c>
      <c r="AE3207" s="9">
        <v>0</v>
      </c>
      <c r="AF3207" s="9">
        <v>0</v>
      </c>
      <c r="AG3207" s="9">
        <v>0</v>
      </c>
      <c r="AH3207" s="9">
        <v>0</v>
      </c>
      <c r="AI3207" s="10">
        <v>0</v>
      </c>
    </row>
    <row r="3208" spans="23:35" x14ac:dyDescent="0.25">
      <c r="W3208" s="47">
        <v>1741450</v>
      </c>
      <c r="X3208" s="9">
        <v>0</v>
      </c>
      <c r="Y3208" s="9">
        <v>0</v>
      </c>
      <c r="Z3208" s="9">
        <v>0</v>
      </c>
      <c r="AA3208" s="9">
        <v>0</v>
      </c>
      <c r="AB3208" s="10">
        <v>0</v>
      </c>
      <c r="AD3208" s="47">
        <v>1741450</v>
      </c>
      <c r="AE3208" s="9">
        <v>0</v>
      </c>
      <c r="AF3208" s="9">
        <v>0</v>
      </c>
      <c r="AG3208" s="9">
        <v>0</v>
      </c>
      <c r="AH3208" s="9">
        <v>0</v>
      </c>
      <c r="AI3208" s="10">
        <v>0</v>
      </c>
    </row>
    <row r="3209" spans="23:35" x14ac:dyDescent="0.25">
      <c r="W3209" s="47">
        <v>1741450</v>
      </c>
      <c r="X3209" s="9">
        <v>0</v>
      </c>
      <c r="Y3209" s="9">
        <v>0</v>
      </c>
      <c r="Z3209" s="9">
        <v>0</v>
      </c>
      <c r="AA3209" s="9">
        <v>0</v>
      </c>
      <c r="AB3209" s="10">
        <v>0</v>
      </c>
      <c r="AD3209" s="47">
        <v>1741450</v>
      </c>
      <c r="AE3209" s="9">
        <v>0</v>
      </c>
      <c r="AF3209" s="9">
        <v>0</v>
      </c>
      <c r="AG3209" s="9">
        <v>0</v>
      </c>
      <c r="AH3209" s="9">
        <v>0</v>
      </c>
      <c r="AI3209" s="10">
        <v>0</v>
      </c>
    </row>
    <row r="3210" spans="23:35" x14ac:dyDescent="0.25">
      <c r="W3210" s="47">
        <v>1741450</v>
      </c>
      <c r="X3210" s="9">
        <v>0</v>
      </c>
      <c r="Y3210" s="9">
        <v>0</v>
      </c>
      <c r="Z3210" s="9">
        <v>0</v>
      </c>
      <c r="AA3210" s="9">
        <v>0</v>
      </c>
      <c r="AB3210" s="10">
        <v>0</v>
      </c>
      <c r="AD3210" s="47">
        <v>1741450</v>
      </c>
      <c r="AE3210" s="9">
        <v>0</v>
      </c>
      <c r="AF3210" s="9">
        <v>0</v>
      </c>
      <c r="AG3210" s="9">
        <v>0</v>
      </c>
      <c r="AH3210" s="9">
        <v>0</v>
      </c>
      <c r="AI3210" s="10">
        <v>0</v>
      </c>
    </row>
    <row r="3211" spans="23:35" x14ac:dyDescent="0.25">
      <c r="W3211" s="47">
        <v>1741450</v>
      </c>
      <c r="X3211" s="9">
        <v>0</v>
      </c>
      <c r="Y3211" s="9">
        <v>0</v>
      </c>
      <c r="Z3211" s="9">
        <v>0</v>
      </c>
      <c r="AA3211" s="9">
        <v>0</v>
      </c>
      <c r="AB3211" s="10">
        <v>0</v>
      </c>
      <c r="AD3211" s="47">
        <v>1741450</v>
      </c>
      <c r="AE3211" s="9">
        <v>0</v>
      </c>
      <c r="AF3211" s="9">
        <v>0</v>
      </c>
      <c r="AG3211" s="9">
        <v>0</v>
      </c>
      <c r="AH3211" s="9">
        <v>0</v>
      </c>
      <c r="AI3211" s="10">
        <v>0</v>
      </c>
    </row>
    <row r="3212" spans="23:35" x14ac:dyDescent="0.25">
      <c r="W3212" s="47">
        <v>1741450</v>
      </c>
      <c r="X3212" s="9">
        <v>0</v>
      </c>
      <c r="Y3212" s="9">
        <v>0</v>
      </c>
      <c r="Z3212" s="9">
        <v>0</v>
      </c>
      <c r="AA3212" s="9">
        <v>0</v>
      </c>
      <c r="AB3212" s="10">
        <v>0</v>
      </c>
      <c r="AD3212" s="47">
        <v>1741450</v>
      </c>
      <c r="AE3212" s="9">
        <v>0</v>
      </c>
      <c r="AF3212" s="9">
        <v>0</v>
      </c>
      <c r="AG3212" s="9">
        <v>0</v>
      </c>
      <c r="AH3212" s="9">
        <v>0</v>
      </c>
      <c r="AI3212" s="10">
        <v>0</v>
      </c>
    </row>
    <row r="3213" spans="23:35" x14ac:dyDescent="0.25">
      <c r="W3213" s="47">
        <v>1741450</v>
      </c>
      <c r="X3213" s="9">
        <v>0</v>
      </c>
      <c r="Y3213" s="9">
        <v>0</v>
      </c>
      <c r="Z3213" s="9">
        <v>0</v>
      </c>
      <c r="AA3213" s="9">
        <v>0</v>
      </c>
      <c r="AB3213" s="10">
        <v>0</v>
      </c>
      <c r="AD3213" s="47">
        <v>1741450</v>
      </c>
      <c r="AE3213" s="9">
        <v>0</v>
      </c>
      <c r="AF3213" s="9">
        <v>0</v>
      </c>
      <c r="AG3213" s="9">
        <v>0</v>
      </c>
      <c r="AH3213" s="9">
        <v>0</v>
      </c>
      <c r="AI3213" s="10">
        <v>0</v>
      </c>
    </row>
    <row r="3214" spans="23:35" x14ac:dyDescent="0.25">
      <c r="W3214" s="47">
        <v>1741450</v>
      </c>
      <c r="X3214" s="9">
        <v>0</v>
      </c>
      <c r="Y3214" s="9">
        <v>0</v>
      </c>
      <c r="Z3214" s="9">
        <v>0</v>
      </c>
      <c r="AA3214" s="9">
        <v>0</v>
      </c>
      <c r="AB3214" s="10">
        <v>0</v>
      </c>
      <c r="AD3214" s="47">
        <v>1741450</v>
      </c>
      <c r="AE3214" s="9">
        <v>0</v>
      </c>
      <c r="AF3214" s="9">
        <v>0</v>
      </c>
      <c r="AG3214" s="9">
        <v>0</v>
      </c>
      <c r="AH3214" s="9">
        <v>0</v>
      </c>
      <c r="AI3214" s="10">
        <v>0</v>
      </c>
    </row>
    <row r="3215" spans="23:35" x14ac:dyDescent="0.25">
      <c r="W3215" s="47">
        <v>1741450</v>
      </c>
      <c r="X3215" s="9">
        <v>0</v>
      </c>
      <c r="Y3215" s="9">
        <v>0</v>
      </c>
      <c r="Z3215" s="9">
        <v>0</v>
      </c>
      <c r="AA3215" s="9">
        <v>0</v>
      </c>
      <c r="AB3215" s="10">
        <v>0</v>
      </c>
      <c r="AD3215" s="47">
        <v>1741450</v>
      </c>
      <c r="AE3215" s="9">
        <v>0</v>
      </c>
      <c r="AF3215" s="9">
        <v>0</v>
      </c>
      <c r="AG3215" s="9">
        <v>0</v>
      </c>
      <c r="AH3215" s="9">
        <v>0</v>
      </c>
      <c r="AI3215" s="10">
        <v>0</v>
      </c>
    </row>
    <row r="3216" spans="23:35" x14ac:dyDescent="0.25">
      <c r="W3216" s="47">
        <v>1741450</v>
      </c>
      <c r="X3216" s="9">
        <v>0</v>
      </c>
      <c r="Y3216" s="9">
        <v>0</v>
      </c>
      <c r="Z3216" s="9">
        <v>0</v>
      </c>
      <c r="AA3216" s="9">
        <v>0</v>
      </c>
      <c r="AB3216" s="10">
        <v>0</v>
      </c>
      <c r="AD3216" s="47">
        <v>1741450</v>
      </c>
      <c r="AE3216" s="9">
        <v>0</v>
      </c>
      <c r="AF3216" s="9">
        <v>0</v>
      </c>
      <c r="AG3216" s="9">
        <v>0</v>
      </c>
      <c r="AH3216" s="9">
        <v>0</v>
      </c>
      <c r="AI3216" s="10">
        <v>0</v>
      </c>
    </row>
    <row r="3217" spans="23:35" x14ac:dyDescent="0.25">
      <c r="W3217" s="47">
        <v>1741450</v>
      </c>
      <c r="X3217" s="9">
        <v>0</v>
      </c>
      <c r="Y3217" s="9">
        <v>0</v>
      </c>
      <c r="Z3217" s="9">
        <v>0</v>
      </c>
      <c r="AA3217" s="9">
        <v>0</v>
      </c>
      <c r="AB3217" s="10">
        <v>0</v>
      </c>
      <c r="AD3217" s="47">
        <v>1741450</v>
      </c>
      <c r="AE3217" s="9">
        <v>0</v>
      </c>
      <c r="AF3217" s="9">
        <v>0</v>
      </c>
      <c r="AG3217" s="9">
        <v>0</v>
      </c>
      <c r="AH3217" s="9">
        <v>0</v>
      </c>
      <c r="AI3217" s="10">
        <v>0</v>
      </c>
    </row>
    <row r="3218" spans="23:35" x14ac:dyDescent="0.25">
      <c r="W3218" s="47">
        <v>1741450</v>
      </c>
      <c r="X3218" s="9">
        <v>0</v>
      </c>
      <c r="Y3218" s="9">
        <v>0</v>
      </c>
      <c r="Z3218" s="9">
        <v>0</v>
      </c>
      <c r="AA3218" s="9">
        <v>0</v>
      </c>
      <c r="AB3218" s="10">
        <v>0</v>
      </c>
      <c r="AD3218" s="47">
        <v>1741450</v>
      </c>
      <c r="AE3218" s="9">
        <v>0</v>
      </c>
      <c r="AF3218" s="9">
        <v>0</v>
      </c>
      <c r="AG3218" s="9">
        <v>0</v>
      </c>
      <c r="AH3218" s="9">
        <v>0</v>
      </c>
      <c r="AI3218" s="10">
        <v>0</v>
      </c>
    </row>
    <row r="3219" spans="23:35" x14ac:dyDescent="0.25">
      <c r="W3219" s="47">
        <v>1813110</v>
      </c>
      <c r="X3219" s="9">
        <v>0</v>
      </c>
      <c r="Y3219" s="9">
        <v>0</v>
      </c>
      <c r="Z3219" s="9">
        <v>0</v>
      </c>
      <c r="AA3219" s="9">
        <v>0</v>
      </c>
      <c r="AB3219" s="10">
        <v>0</v>
      </c>
      <c r="AD3219" s="47">
        <v>1813110</v>
      </c>
      <c r="AE3219" s="9">
        <v>0</v>
      </c>
      <c r="AF3219" s="9">
        <v>0</v>
      </c>
      <c r="AG3219" s="9">
        <v>0</v>
      </c>
      <c r="AH3219" s="9">
        <v>0</v>
      </c>
      <c r="AI3219" s="10">
        <v>0</v>
      </c>
    </row>
    <row r="3220" spans="23:35" x14ac:dyDescent="0.25">
      <c r="W3220" s="47">
        <v>1813110</v>
      </c>
      <c r="X3220" s="9">
        <v>0</v>
      </c>
      <c r="Y3220" s="9">
        <v>0</v>
      </c>
      <c r="Z3220" s="9">
        <v>0</v>
      </c>
      <c r="AA3220" s="9">
        <v>0</v>
      </c>
      <c r="AB3220" s="10">
        <v>0</v>
      </c>
      <c r="AD3220" s="47">
        <v>1813110</v>
      </c>
      <c r="AE3220" s="9">
        <v>0</v>
      </c>
      <c r="AF3220" s="9">
        <v>0</v>
      </c>
      <c r="AG3220" s="9">
        <v>0</v>
      </c>
      <c r="AH3220" s="9">
        <v>0</v>
      </c>
      <c r="AI3220" s="10">
        <v>0</v>
      </c>
    </row>
    <row r="3221" spans="23:35" x14ac:dyDescent="0.25">
      <c r="W3221" s="47">
        <v>1813110</v>
      </c>
      <c r="X3221" s="9">
        <v>0</v>
      </c>
      <c r="Y3221" s="9">
        <v>0</v>
      </c>
      <c r="Z3221" s="9">
        <v>0</v>
      </c>
      <c r="AA3221" s="9">
        <v>0</v>
      </c>
      <c r="AB3221" s="10">
        <v>0</v>
      </c>
      <c r="AD3221" s="47">
        <v>1813110</v>
      </c>
      <c r="AE3221" s="9">
        <v>0</v>
      </c>
      <c r="AF3221" s="9">
        <v>0</v>
      </c>
      <c r="AG3221" s="9">
        <v>0</v>
      </c>
      <c r="AH3221" s="9">
        <v>0</v>
      </c>
      <c r="AI3221" s="10">
        <v>0</v>
      </c>
    </row>
    <row r="3222" spans="23:35" x14ac:dyDescent="0.25">
      <c r="W3222" s="47">
        <v>1813110</v>
      </c>
      <c r="X3222" s="9">
        <v>0</v>
      </c>
      <c r="Y3222" s="9">
        <v>0</v>
      </c>
      <c r="Z3222" s="9">
        <v>0</v>
      </c>
      <c r="AA3222" s="9">
        <v>0</v>
      </c>
      <c r="AB3222" s="10">
        <v>0</v>
      </c>
      <c r="AD3222" s="47">
        <v>1813110</v>
      </c>
      <c r="AE3222" s="9">
        <v>0</v>
      </c>
      <c r="AF3222" s="9">
        <v>0</v>
      </c>
      <c r="AG3222" s="9">
        <v>0</v>
      </c>
      <c r="AH3222" s="9">
        <v>0</v>
      </c>
      <c r="AI3222" s="10">
        <v>0</v>
      </c>
    </row>
    <row r="3223" spans="23:35" x14ac:dyDescent="0.25">
      <c r="W3223" s="47">
        <v>1813110</v>
      </c>
      <c r="X3223" s="9">
        <v>0</v>
      </c>
      <c r="Y3223" s="9">
        <v>0</v>
      </c>
      <c r="Z3223" s="9">
        <v>0</v>
      </c>
      <c r="AA3223" s="9">
        <v>0</v>
      </c>
      <c r="AB3223" s="10">
        <v>0</v>
      </c>
      <c r="AD3223" s="47">
        <v>1813110</v>
      </c>
      <c r="AE3223" s="9">
        <v>0</v>
      </c>
      <c r="AF3223" s="9">
        <v>0</v>
      </c>
      <c r="AG3223" s="9">
        <v>0</v>
      </c>
      <c r="AH3223" s="9">
        <v>0</v>
      </c>
      <c r="AI3223" s="10">
        <v>0</v>
      </c>
    </row>
    <row r="3224" spans="23:35" x14ac:dyDescent="0.25">
      <c r="W3224" s="47">
        <v>1813110</v>
      </c>
      <c r="X3224" s="9">
        <v>0</v>
      </c>
      <c r="Y3224" s="9">
        <v>0</v>
      </c>
      <c r="Z3224" s="9">
        <v>0</v>
      </c>
      <c r="AA3224" s="9">
        <v>0</v>
      </c>
      <c r="AB3224" s="10">
        <v>0</v>
      </c>
      <c r="AD3224" s="47">
        <v>1813110</v>
      </c>
      <c r="AE3224" s="9">
        <v>0</v>
      </c>
      <c r="AF3224" s="9">
        <v>0</v>
      </c>
      <c r="AG3224" s="9">
        <v>0</v>
      </c>
      <c r="AH3224" s="9">
        <v>0</v>
      </c>
      <c r="AI3224" s="10">
        <v>0</v>
      </c>
    </row>
    <row r="3225" spans="23:35" x14ac:dyDescent="0.25">
      <c r="W3225" s="47">
        <v>1813110</v>
      </c>
      <c r="X3225" s="9">
        <v>0</v>
      </c>
      <c r="Y3225" s="9">
        <v>0</v>
      </c>
      <c r="Z3225" s="9">
        <v>0</v>
      </c>
      <c r="AA3225" s="9">
        <v>0</v>
      </c>
      <c r="AB3225" s="10">
        <v>0</v>
      </c>
      <c r="AD3225" s="47">
        <v>1813110</v>
      </c>
      <c r="AE3225" s="9">
        <v>0</v>
      </c>
      <c r="AF3225" s="9">
        <v>0</v>
      </c>
      <c r="AG3225" s="9">
        <v>0</v>
      </c>
      <c r="AH3225" s="9">
        <v>0</v>
      </c>
      <c r="AI3225" s="10">
        <v>0</v>
      </c>
    </row>
    <row r="3226" spans="23:35" x14ac:dyDescent="0.25">
      <c r="W3226" s="47">
        <v>1813110</v>
      </c>
      <c r="X3226" s="9">
        <v>0</v>
      </c>
      <c r="Y3226" s="9">
        <v>0</v>
      </c>
      <c r="Z3226" s="9">
        <v>0</v>
      </c>
      <c r="AA3226" s="9">
        <v>0</v>
      </c>
      <c r="AB3226" s="10">
        <v>0</v>
      </c>
      <c r="AD3226" s="47">
        <v>1813110</v>
      </c>
      <c r="AE3226" s="9">
        <v>0</v>
      </c>
      <c r="AF3226" s="9">
        <v>0</v>
      </c>
      <c r="AG3226" s="9">
        <v>0</v>
      </c>
      <c r="AH3226" s="9">
        <v>0</v>
      </c>
      <c r="AI3226" s="10">
        <v>0</v>
      </c>
    </row>
    <row r="3227" spans="23:35" x14ac:dyDescent="0.25">
      <c r="W3227" s="47">
        <v>1813110</v>
      </c>
      <c r="X3227" s="9">
        <v>0</v>
      </c>
      <c r="Y3227" s="9">
        <v>0</v>
      </c>
      <c r="Z3227" s="9">
        <v>0</v>
      </c>
      <c r="AA3227" s="9">
        <v>0</v>
      </c>
      <c r="AB3227" s="10">
        <v>0</v>
      </c>
      <c r="AD3227" s="47">
        <v>1813110</v>
      </c>
      <c r="AE3227" s="9">
        <v>0</v>
      </c>
      <c r="AF3227" s="9">
        <v>0</v>
      </c>
      <c r="AG3227" s="9">
        <v>0</v>
      </c>
      <c r="AH3227" s="9">
        <v>0</v>
      </c>
      <c r="AI3227" s="10">
        <v>0</v>
      </c>
    </row>
    <row r="3228" spans="23:35" x14ac:dyDescent="0.25">
      <c r="W3228" s="47">
        <v>1813110</v>
      </c>
      <c r="X3228" s="9">
        <v>0</v>
      </c>
      <c r="Y3228" s="9">
        <v>0</v>
      </c>
      <c r="Z3228" s="9">
        <v>0</v>
      </c>
      <c r="AA3228" s="9">
        <v>0</v>
      </c>
      <c r="AB3228" s="10">
        <v>0</v>
      </c>
      <c r="AD3228" s="47">
        <v>1813110</v>
      </c>
      <c r="AE3228" s="9">
        <v>0</v>
      </c>
      <c r="AF3228" s="9">
        <v>0</v>
      </c>
      <c r="AG3228" s="9">
        <v>0</v>
      </c>
      <c r="AH3228" s="9">
        <v>0</v>
      </c>
      <c r="AI3228" s="10">
        <v>0</v>
      </c>
    </row>
    <row r="3229" spans="23:35" x14ac:dyDescent="0.25">
      <c r="W3229" s="47">
        <v>1813110</v>
      </c>
      <c r="X3229" s="9">
        <v>0</v>
      </c>
      <c r="Y3229" s="9">
        <v>0</v>
      </c>
      <c r="Z3229" s="9">
        <v>0</v>
      </c>
      <c r="AA3229" s="9">
        <v>0</v>
      </c>
      <c r="AB3229" s="10">
        <v>0</v>
      </c>
      <c r="AD3229" s="47">
        <v>1813110</v>
      </c>
      <c r="AE3229" s="9">
        <v>0</v>
      </c>
      <c r="AF3229" s="9">
        <v>0</v>
      </c>
      <c r="AG3229" s="9">
        <v>0</v>
      </c>
      <c r="AH3229" s="9">
        <v>0</v>
      </c>
      <c r="AI3229" s="10">
        <v>0</v>
      </c>
    </row>
    <row r="3230" spans="23:35" x14ac:dyDescent="0.25">
      <c r="W3230" s="47">
        <v>1813110</v>
      </c>
      <c r="X3230" s="9">
        <v>0</v>
      </c>
      <c r="Y3230" s="9">
        <v>0</v>
      </c>
      <c r="Z3230" s="9">
        <v>0</v>
      </c>
      <c r="AA3230" s="9">
        <v>0</v>
      </c>
      <c r="AB3230" s="10">
        <v>0</v>
      </c>
      <c r="AD3230" s="47">
        <v>1813110</v>
      </c>
      <c r="AE3230" s="9">
        <v>0</v>
      </c>
      <c r="AF3230" s="9">
        <v>0</v>
      </c>
      <c r="AG3230" s="9">
        <v>0</v>
      </c>
      <c r="AH3230" s="9">
        <v>0</v>
      </c>
      <c r="AI3230" s="10">
        <v>0</v>
      </c>
    </row>
    <row r="3231" spans="23:35" x14ac:dyDescent="0.25">
      <c r="W3231" s="47">
        <v>1813110</v>
      </c>
      <c r="X3231" s="9">
        <v>0</v>
      </c>
      <c r="Y3231" s="9">
        <v>0</v>
      </c>
      <c r="Z3231" s="9">
        <v>0</v>
      </c>
      <c r="AA3231" s="9">
        <v>0</v>
      </c>
      <c r="AB3231" s="10">
        <v>0</v>
      </c>
      <c r="AD3231" s="47">
        <v>1813110</v>
      </c>
      <c r="AE3231" s="9">
        <v>0</v>
      </c>
      <c r="AF3231" s="9">
        <v>0</v>
      </c>
      <c r="AG3231" s="9">
        <v>0</v>
      </c>
      <c r="AH3231" s="9">
        <v>0</v>
      </c>
      <c r="AI3231" s="10">
        <v>0</v>
      </c>
    </row>
    <row r="3232" spans="23:35" x14ac:dyDescent="0.25">
      <c r="W3232" s="47">
        <v>1813110</v>
      </c>
      <c r="X3232" s="9">
        <v>0</v>
      </c>
      <c r="Y3232" s="9">
        <v>0</v>
      </c>
      <c r="Z3232" s="9">
        <v>0</v>
      </c>
      <c r="AA3232" s="9">
        <v>0</v>
      </c>
      <c r="AB3232" s="10">
        <v>0</v>
      </c>
      <c r="AD3232" s="47">
        <v>1813110</v>
      </c>
      <c r="AE3232" s="9">
        <v>0</v>
      </c>
      <c r="AF3232" s="9">
        <v>0</v>
      </c>
      <c r="AG3232" s="9">
        <v>0</v>
      </c>
      <c r="AH3232" s="9">
        <v>0</v>
      </c>
      <c r="AI3232" s="10">
        <v>0</v>
      </c>
    </row>
    <row r="3233" spans="23:35" x14ac:dyDescent="0.25">
      <c r="W3233" s="47">
        <v>1813110</v>
      </c>
      <c r="X3233" s="9">
        <v>0</v>
      </c>
      <c r="Y3233" s="9">
        <v>0</v>
      </c>
      <c r="Z3233" s="9">
        <v>0</v>
      </c>
      <c r="AA3233" s="9">
        <v>0</v>
      </c>
      <c r="AB3233" s="10">
        <v>0</v>
      </c>
      <c r="AD3233" s="47">
        <v>1813110</v>
      </c>
      <c r="AE3233" s="9">
        <v>0</v>
      </c>
      <c r="AF3233" s="9">
        <v>0</v>
      </c>
      <c r="AG3233" s="9">
        <v>0</v>
      </c>
      <c r="AH3233" s="9">
        <v>0</v>
      </c>
      <c r="AI3233" s="10">
        <v>0</v>
      </c>
    </row>
    <row r="3234" spans="23:35" x14ac:dyDescent="0.25">
      <c r="W3234" s="47">
        <v>1813110</v>
      </c>
      <c r="X3234" s="9">
        <v>0</v>
      </c>
      <c r="Y3234" s="9">
        <v>0</v>
      </c>
      <c r="Z3234" s="9">
        <v>0</v>
      </c>
      <c r="AA3234" s="9">
        <v>0</v>
      </c>
      <c r="AB3234" s="10">
        <v>0</v>
      </c>
      <c r="AD3234" s="47">
        <v>1813110</v>
      </c>
      <c r="AE3234" s="9">
        <v>0</v>
      </c>
      <c r="AF3234" s="9">
        <v>0</v>
      </c>
      <c r="AG3234" s="9">
        <v>0</v>
      </c>
      <c r="AH3234" s="9">
        <v>0</v>
      </c>
      <c r="AI3234" s="10">
        <v>0</v>
      </c>
    </row>
    <row r="3235" spans="23:35" x14ac:dyDescent="0.25">
      <c r="W3235" s="47">
        <v>1887730</v>
      </c>
      <c r="X3235" s="9">
        <v>0</v>
      </c>
      <c r="Y3235" s="9">
        <v>0</v>
      </c>
      <c r="Z3235" s="9">
        <v>0</v>
      </c>
      <c r="AA3235" s="9">
        <v>0</v>
      </c>
      <c r="AB3235" s="10">
        <v>0</v>
      </c>
      <c r="AD3235" s="47">
        <v>1887730</v>
      </c>
      <c r="AE3235" s="9">
        <v>0</v>
      </c>
      <c r="AF3235" s="9">
        <v>0</v>
      </c>
      <c r="AG3235" s="9">
        <v>0</v>
      </c>
      <c r="AH3235" s="9">
        <v>0</v>
      </c>
      <c r="AI3235" s="10">
        <v>0</v>
      </c>
    </row>
    <row r="3236" spans="23:35" x14ac:dyDescent="0.25">
      <c r="W3236" s="47">
        <v>1887730</v>
      </c>
      <c r="X3236" s="9">
        <v>0</v>
      </c>
      <c r="Y3236" s="9">
        <v>0</v>
      </c>
      <c r="Z3236" s="9">
        <v>0</v>
      </c>
      <c r="AA3236" s="9">
        <v>0</v>
      </c>
      <c r="AB3236" s="10">
        <v>0</v>
      </c>
      <c r="AD3236" s="47">
        <v>1887730</v>
      </c>
      <c r="AE3236" s="9">
        <v>0</v>
      </c>
      <c r="AF3236" s="9">
        <v>0</v>
      </c>
      <c r="AG3236" s="9">
        <v>0</v>
      </c>
      <c r="AH3236" s="9">
        <v>0</v>
      </c>
      <c r="AI3236" s="10">
        <v>0</v>
      </c>
    </row>
    <row r="3237" spans="23:35" x14ac:dyDescent="0.25">
      <c r="W3237" s="47">
        <v>1887730</v>
      </c>
      <c r="X3237" s="9">
        <v>0</v>
      </c>
      <c r="Y3237" s="9">
        <v>0</v>
      </c>
      <c r="Z3237" s="9">
        <v>0</v>
      </c>
      <c r="AA3237" s="9">
        <v>0</v>
      </c>
      <c r="AB3237" s="10">
        <v>0</v>
      </c>
      <c r="AD3237" s="47">
        <v>1887730</v>
      </c>
      <c r="AE3237" s="9">
        <v>0</v>
      </c>
      <c r="AF3237" s="9">
        <v>0</v>
      </c>
      <c r="AG3237" s="9">
        <v>0</v>
      </c>
      <c r="AH3237" s="9">
        <v>0</v>
      </c>
      <c r="AI3237" s="10">
        <v>0</v>
      </c>
    </row>
    <row r="3238" spans="23:35" x14ac:dyDescent="0.25">
      <c r="W3238" s="47">
        <v>1887730</v>
      </c>
      <c r="X3238" s="9">
        <v>0</v>
      </c>
      <c r="Y3238" s="9">
        <v>0</v>
      </c>
      <c r="Z3238" s="9">
        <v>0</v>
      </c>
      <c r="AA3238" s="9">
        <v>0</v>
      </c>
      <c r="AB3238" s="10">
        <v>0</v>
      </c>
      <c r="AD3238" s="47">
        <v>1887730</v>
      </c>
      <c r="AE3238" s="9">
        <v>0</v>
      </c>
      <c r="AF3238" s="9">
        <v>0</v>
      </c>
      <c r="AG3238" s="9">
        <v>0</v>
      </c>
      <c r="AH3238" s="9">
        <v>0</v>
      </c>
      <c r="AI3238" s="10">
        <v>0</v>
      </c>
    </row>
    <row r="3239" spans="23:35" x14ac:dyDescent="0.25">
      <c r="W3239" s="47">
        <v>1887730</v>
      </c>
      <c r="X3239" s="9">
        <v>0</v>
      </c>
      <c r="Y3239" s="9">
        <v>0</v>
      </c>
      <c r="Z3239" s="9">
        <v>0</v>
      </c>
      <c r="AA3239" s="9">
        <v>0</v>
      </c>
      <c r="AB3239" s="10">
        <v>0</v>
      </c>
      <c r="AD3239" s="47">
        <v>1887730</v>
      </c>
      <c r="AE3239" s="9">
        <v>0</v>
      </c>
      <c r="AF3239" s="9">
        <v>0</v>
      </c>
      <c r="AG3239" s="9">
        <v>0</v>
      </c>
      <c r="AH3239" s="9">
        <v>0</v>
      </c>
      <c r="AI3239" s="10">
        <v>0</v>
      </c>
    </row>
    <row r="3240" spans="23:35" x14ac:dyDescent="0.25">
      <c r="W3240" s="47">
        <v>1887730</v>
      </c>
      <c r="X3240" s="9">
        <v>0</v>
      </c>
      <c r="Y3240" s="9">
        <v>0</v>
      </c>
      <c r="Z3240" s="9">
        <v>0</v>
      </c>
      <c r="AA3240" s="9">
        <v>0</v>
      </c>
      <c r="AB3240" s="10">
        <v>0</v>
      </c>
      <c r="AD3240" s="47">
        <v>1887730</v>
      </c>
      <c r="AE3240" s="9">
        <v>0</v>
      </c>
      <c r="AF3240" s="9">
        <v>0</v>
      </c>
      <c r="AG3240" s="9">
        <v>0</v>
      </c>
      <c r="AH3240" s="9">
        <v>0</v>
      </c>
      <c r="AI3240" s="10">
        <v>0</v>
      </c>
    </row>
    <row r="3241" spans="23:35" x14ac:dyDescent="0.25">
      <c r="W3241" s="47">
        <v>1887730</v>
      </c>
      <c r="X3241" s="9">
        <v>0</v>
      </c>
      <c r="Y3241" s="9">
        <v>0</v>
      </c>
      <c r="Z3241" s="9">
        <v>0</v>
      </c>
      <c r="AA3241" s="9">
        <v>0</v>
      </c>
      <c r="AB3241" s="10">
        <v>0</v>
      </c>
      <c r="AD3241" s="47">
        <v>1887730</v>
      </c>
      <c r="AE3241" s="9">
        <v>0</v>
      </c>
      <c r="AF3241" s="9">
        <v>0</v>
      </c>
      <c r="AG3241" s="9">
        <v>0</v>
      </c>
      <c r="AH3241" s="9">
        <v>0</v>
      </c>
      <c r="AI3241" s="10">
        <v>0</v>
      </c>
    </row>
    <row r="3242" spans="23:35" x14ac:dyDescent="0.25">
      <c r="W3242" s="47">
        <v>1887730</v>
      </c>
      <c r="X3242" s="9">
        <v>0</v>
      </c>
      <c r="Y3242" s="9">
        <v>0</v>
      </c>
      <c r="Z3242" s="9">
        <v>0</v>
      </c>
      <c r="AA3242" s="9">
        <v>0</v>
      </c>
      <c r="AB3242" s="10">
        <v>0</v>
      </c>
      <c r="AD3242" s="47">
        <v>1887730</v>
      </c>
      <c r="AE3242" s="9">
        <v>0</v>
      </c>
      <c r="AF3242" s="9">
        <v>0</v>
      </c>
      <c r="AG3242" s="9">
        <v>0</v>
      </c>
      <c r="AH3242" s="9">
        <v>0</v>
      </c>
      <c r="AI3242" s="10">
        <v>0</v>
      </c>
    </row>
    <row r="3243" spans="23:35" x14ac:dyDescent="0.25">
      <c r="W3243" s="47">
        <v>1887730</v>
      </c>
      <c r="X3243" s="9">
        <v>0</v>
      </c>
      <c r="Y3243" s="9">
        <v>0</v>
      </c>
      <c r="Z3243" s="9">
        <v>0</v>
      </c>
      <c r="AA3243" s="9">
        <v>0</v>
      </c>
      <c r="AB3243" s="10">
        <v>0</v>
      </c>
      <c r="AD3243" s="47">
        <v>1887730</v>
      </c>
      <c r="AE3243" s="9">
        <v>0</v>
      </c>
      <c r="AF3243" s="9">
        <v>0</v>
      </c>
      <c r="AG3243" s="9">
        <v>0</v>
      </c>
      <c r="AH3243" s="9">
        <v>0</v>
      </c>
      <c r="AI3243" s="10">
        <v>0</v>
      </c>
    </row>
    <row r="3244" spans="23:35" x14ac:dyDescent="0.25">
      <c r="W3244" s="47">
        <v>1887730</v>
      </c>
      <c r="X3244" s="9">
        <v>0</v>
      </c>
      <c r="Y3244" s="9">
        <v>0</v>
      </c>
      <c r="Z3244" s="9">
        <v>0</v>
      </c>
      <c r="AA3244" s="9">
        <v>0</v>
      </c>
      <c r="AB3244" s="10">
        <v>0</v>
      </c>
      <c r="AD3244" s="47">
        <v>1887730</v>
      </c>
      <c r="AE3244" s="9">
        <v>0</v>
      </c>
      <c r="AF3244" s="9">
        <v>0</v>
      </c>
      <c r="AG3244" s="9">
        <v>0</v>
      </c>
      <c r="AH3244" s="9">
        <v>0</v>
      </c>
      <c r="AI3244" s="10">
        <v>0</v>
      </c>
    </row>
    <row r="3245" spans="23:35" x14ac:dyDescent="0.25">
      <c r="W3245" s="47">
        <v>1887730</v>
      </c>
      <c r="X3245" s="9">
        <v>0</v>
      </c>
      <c r="Y3245" s="9">
        <v>0</v>
      </c>
      <c r="Z3245" s="9">
        <v>0</v>
      </c>
      <c r="AA3245" s="9">
        <v>0</v>
      </c>
      <c r="AB3245" s="10">
        <v>0</v>
      </c>
      <c r="AD3245" s="47">
        <v>1887730</v>
      </c>
      <c r="AE3245" s="9">
        <v>0</v>
      </c>
      <c r="AF3245" s="9">
        <v>0</v>
      </c>
      <c r="AG3245" s="9">
        <v>0</v>
      </c>
      <c r="AH3245" s="9">
        <v>0</v>
      </c>
      <c r="AI3245" s="10">
        <v>0</v>
      </c>
    </row>
    <row r="3246" spans="23:35" x14ac:dyDescent="0.25">
      <c r="W3246" s="47">
        <v>1887730</v>
      </c>
      <c r="X3246" s="9">
        <v>0</v>
      </c>
      <c r="Y3246" s="9">
        <v>0</v>
      </c>
      <c r="Z3246" s="9">
        <v>0</v>
      </c>
      <c r="AA3246" s="9">
        <v>0</v>
      </c>
      <c r="AB3246" s="10">
        <v>0</v>
      </c>
      <c r="AD3246" s="47">
        <v>1887730</v>
      </c>
      <c r="AE3246" s="9">
        <v>0</v>
      </c>
      <c r="AF3246" s="9">
        <v>0</v>
      </c>
      <c r="AG3246" s="9">
        <v>0</v>
      </c>
      <c r="AH3246" s="9">
        <v>0</v>
      </c>
      <c r="AI3246" s="10">
        <v>0</v>
      </c>
    </row>
    <row r="3247" spans="23:35" x14ac:dyDescent="0.25">
      <c r="W3247" s="47">
        <v>1887730</v>
      </c>
      <c r="X3247" s="9">
        <v>0</v>
      </c>
      <c r="Y3247" s="9">
        <v>0</v>
      </c>
      <c r="Z3247" s="9">
        <v>0</v>
      </c>
      <c r="AA3247" s="9">
        <v>0</v>
      </c>
      <c r="AB3247" s="10">
        <v>0</v>
      </c>
      <c r="AD3247" s="47">
        <v>1887730</v>
      </c>
      <c r="AE3247" s="9">
        <v>0</v>
      </c>
      <c r="AF3247" s="9">
        <v>0</v>
      </c>
      <c r="AG3247" s="9">
        <v>0</v>
      </c>
      <c r="AH3247" s="9">
        <v>0</v>
      </c>
      <c r="AI3247" s="10">
        <v>0</v>
      </c>
    </row>
    <row r="3248" spans="23:35" x14ac:dyDescent="0.25">
      <c r="W3248" s="47">
        <v>1887730</v>
      </c>
      <c r="X3248" s="9">
        <v>0</v>
      </c>
      <c r="Y3248" s="9">
        <v>0</v>
      </c>
      <c r="Z3248" s="9">
        <v>0</v>
      </c>
      <c r="AA3248" s="9">
        <v>0</v>
      </c>
      <c r="AB3248" s="10">
        <v>0</v>
      </c>
      <c r="AD3248" s="47">
        <v>1887730</v>
      </c>
      <c r="AE3248" s="9">
        <v>0</v>
      </c>
      <c r="AF3248" s="9">
        <v>0</v>
      </c>
      <c r="AG3248" s="9">
        <v>0</v>
      </c>
      <c r="AH3248" s="9">
        <v>0</v>
      </c>
      <c r="AI3248" s="10">
        <v>0</v>
      </c>
    </row>
    <row r="3249" spans="23:35" x14ac:dyDescent="0.25">
      <c r="W3249" s="47">
        <v>1887730</v>
      </c>
      <c r="X3249" s="9">
        <v>0</v>
      </c>
      <c r="Y3249" s="9">
        <v>0</v>
      </c>
      <c r="Z3249" s="9">
        <v>0</v>
      </c>
      <c r="AA3249" s="9">
        <v>0</v>
      </c>
      <c r="AB3249" s="10">
        <v>0</v>
      </c>
      <c r="AD3249" s="47">
        <v>1887730</v>
      </c>
      <c r="AE3249" s="9">
        <v>0</v>
      </c>
      <c r="AF3249" s="9">
        <v>0</v>
      </c>
      <c r="AG3249" s="9">
        <v>0</v>
      </c>
      <c r="AH3249" s="9">
        <v>0</v>
      </c>
      <c r="AI3249" s="10">
        <v>0</v>
      </c>
    </row>
    <row r="3250" spans="23:35" x14ac:dyDescent="0.25">
      <c r="W3250" s="47">
        <v>1887730</v>
      </c>
      <c r="X3250" s="9">
        <v>0</v>
      </c>
      <c r="Y3250" s="9">
        <v>0</v>
      </c>
      <c r="Z3250" s="9">
        <v>0</v>
      </c>
      <c r="AA3250" s="9">
        <v>0</v>
      </c>
      <c r="AB3250" s="10">
        <v>0</v>
      </c>
      <c r="AD3250" s="47">
        <v>1887730</v>
      </c>
      <c r="AE3250" s="9">
        <v>0</v>
      </c>
      <c r="AF3250" s="9">
        <v>0</v>
      </c>
      <c r="AG3250" s="9">
        <v>0</v>
      </c>
      <c r="AH3250" s="9">
        <v>0</v>
      </c>
      <c r="AI3250" s="10">
        <v>0</v>
      </c>
    </row>
    <row r="3251" spans="23:35" x14ac:dyDescent="0.25">
      <c r="W3251" s="47">
        <v>1965440</v>
      </c>
      <c r="X3251" s="9">
        <v>0</v>
      </c>
      <c r="Y3251" s="9">
        <v>0</v>
      </c>
      <c r="Z3251" s="9">
        <v>0</v>
      </c>
      <c r="AA3251" s="9">
        <v>0</v>
      </c>
      <c r="AB3251" s="10">
        <v>0</v>
      </c>
      <c r="AD3251" s="47">
        <v>1965440</v>
      </c>
      <c r="AE3251" s="9">
        <v>0</v>
      </c>
      <c r="AF3251" s="9">
        <v>0</v>
      </c>
      <c r="AG3251" s="9">
        <v>0</v>
      </c>
      <c r="AH3251" s="9">
        <v>0</v>
      </c>
      <c r="AI3251" s="10">
        <v>0</v>
      </c>
    </row>
    <row r="3252" spans="23:35" x14ac:dyDescent="0.25">
      <c r="W3252" s="47">
        <v>1965440</v>
      </c>
      <c r="X3252" s="9">
        <v>0</v>
      </c>
      <c r="Y3252" s="9">
        <v>0</v>
      </c>
      <c r="Z3252" s="9">
        <v>0</v>
      </c>
      <c r="AA3252" s="9">
        <v>0</v>
      </c>
      <c r="AB3252" s="10">
        <v>0</v>
      </c>
      <c r="AD3252" s="47">
        <v>1965440</v>
      </c>
      <c r="AE3252" s="9">
        <v>0</v>
      </c>
      <c r="AF3252" s="9">
        <v>0</v>
      </c>
      <c r="AG3252" s="9">
        <v>0</v>
      </c>
      <c r="AH3252" s="9">
        <v>0</v>
      </c>
      <c r="AI3252" s="10">
        <v>0</v>
      </c>
    </row>
    <row r="3253" spans="23:35" x14ac:dyDescent="0.25">
      <c r="W3253" s="47">
        <v>1965440</v>
      </c>
      <c r="X3253" s="9">
        <v>0</v>
      </c>
      <c r="Y3253" s="9">
        <v>0</v>
      </c>
      <c r="Z3253" s="9">
        <v>0</v>
      </c>
      <c r="AA3253" s="9">
        <v>0</v>
      </c>
      <c r="AB3253" s="10">
        <v>0</v>
      </c>
      <c r="AD3253" s="47">
        <v>1965440</v>
      </c>
      <c r="AE3253" s="9">
        <v>0</v>
      </c>
      <c r="AF3253" s="9">
        <v>0</v>
      </c>
      <c r="AG3253" s="9">
        <v>0</v>
      </c>
      <c r="AH3253" s="9">
        <v>0</v>
      </c>
      <c r="AI3253" s="10">
        <v>0</v>
      </c>
    </row>
    <row r="3254" spans="23:35" x14ac:dyDescent="0.25">
      <c r="W3254" s="47">
        <v>1965440</v>
      </c>
      <c r="X3254" s="9">
        <v>0</v>
      </c>
      <c r="Y3254" s="9">
        <v>0</v>
      </c>
      <c r="Z3254" s="9">
        <v>0</v>
      </c>
      <c r="AA3254" s="9">
        <v>0</v>
      </c>
      <c r="AB3254" s="10">
        <v>0</v>
      </c>
      <c r="AD3254" s="47">
        <v>1965440</v>
      </c>
      <c r="AE3254" s="9">
        <v>0</v>
      </c>
      <c r="AF3254" s="9">
        <v>0</v>
      </c>
      <c r="AG3254" s="9">
        <v>0</v>
      </c>
      <c r="AH3254" s="9">
        <v>0</v>
      </c>
      <c r="AI3254" s="10">
        <v>0</v>
      </c>
    </row>
    <row r="3255" spans="23:35" x14ac:dyDescent="0.25">
      <c r="W3255" s="47">
        <v>1965440</v>
      </c>
      <c r="X3255" s="9">
        <v>0</v>
      </c>
      <c r="Y3255" s="9">
        <v>0</v>
      </c>
      <c r="Z3255" s="9">
        <v>0</v>
      </c>
      <c r="AA3255" s="9">
        <v>0</v>
      </c>
      <c r="AB3255" s="10">
        <v>0</v>
      </c>
      <c r="AD3255" s="47">
        <v>1965440</v>
      </c>
      <c r="AE3255" s="9">
        <v>0</v>
      </c>
      <c r="AF3255" s="9">
        <v>0</v>
      </c>
      <c r="AG3255" s="9">
        <v>0</v>
      </c>
      <c r="AH3255" s="9">
        <v>0</v>
      </c>
      <c r="AI3255" s="10">
        <v>0</v>
      </c>
    </row>
    <row r="3256" spans="23:35" x14ac:dyDescent="0.25">
      <c r="W3256" s="47">
        <v>1965440</v>
      </c>
      <c r="X3256" s="9">
        <v>0</v>
      </c>
      <c r="Y3256" s="9">
        <v>0</v>
      </c>
      <c r="Z3256" s="9">
        <v>0</v>
      </c>
      <c r="AA3256" s="9">
        <v>0</v>
      </c>
      <c r="AB3256" s="10">
        <v>0</v>
      </c>
      <c r="AD3256" s="47">
        <v>1965440</v>
      </c>
      <c r="AE3256" s="9">
        <v>0</v>
      </c>
      <c r="AF3256" s="9">
        <v>0</v>
      </c>
      <c r="AG3256" s="9">
        <v>0</v>
      </c>
      <c r="AH3256" s="9">
        <v>0</v>
      </c>
      <c r="AI3256" s="10">
        <v>0</v>
      </c>
    </row>
    <row r="3257" spans="23:35" x14ac:dyDescent="0.25">
      <c r="W3257" s="47">
        <v>1965440</v>
      </c>
      <c r="X3257" s="9">
        <v>0</v>
      </c>
      <c r="Y3257" s="9">
        <v>0</v>
      </c>
      <c r="Z3257" s="9">
        <v>0</v>
      </c>
      <c r="AA3257" s="9">
        <v>0</v>
      </c>
      <c r="AB3257" s="10">
        <v>0</v>
      </c>
      <c r="AD3257" s="47">
        <v>1965440</v>
      </c>
      <c r="AE3257" s="9">
        <v>0</v>
      </c>
      <c r="AF3257" s="9">
        <v>0</v>
      </c>
      <c r="AG3257" s="9">
        <v>0</v>
      </c>
      <c r="AH3257" s="9">
        <v>0</v>
      </c>
      <c r="AI3257" s="10">
        <v>0</v>
      </c>
    </row>
    <row r="3258" spans="23:35" x14ac:dyDescent="0.25">
      <c r="W3258" s="47">
        <v>1965440</v>
      </c>
      <c r="X3258" s="9">
        <v>0</v>
      </c>
      <c r="Y3258" s="9">
        <v>0</v>
      </c>
      <c r="Z3258" s="9">
        <v>0</v>
      </c>
      <c r="AA3258" s="9">
        <v>0</v>
      </c>
      <c r="AB3258" s="10">
        <v>0</v>
      </c>
      <c r="AD3258" s="47">
        <v>1965440</v>
      </c>
      <c r="AE3258" s="9">
        <v>0</v>
      </c>
      <c r="AF3258" s="9">
        <v>0</v>
      </c>
      <c r="AG3258" s="9">
        <v>0</v>
      </c>
      <c r="AH3258" s="9">
        <v>0</v>
      </c>
      <c r="AI3258" s="10">
        <v>0</v>
      </c>
    </row>
    <row r="3259" spans="23:35" x14ac:dyDescent="0.25">
      <c r="W3259" s="47">
        <v>1965440</v>
      </c>
      <c r="X3259" s="9">
        <v>0</v>
      </c>
      <c r="Y3259" s="9">
        <v>0</v>
      </c>
      <c r="Z3259" s="9">
        <v>0</v>
      </c>
      <c r="AA3259" s="9">
        <v>0</v>
      </c>
      <c r="AB3259" s="10">
        <v>0</v>
      </c>
      <c r="AD3259" s="47">
        <v>1965440</v>
      </c>
      <c r="AE3259" s="9">
        <v>0</v>
      </c>
      <c r="AF3259" s="9">
        <v>0</v>
      </c>
      <c r="AG3259" s="9">
        <v>0</v>
      </c>
      <c r="AH3259" s="9">
        <v>0</v>
      </c>
      <c r="AI3259" s="10">
        <v>0</v>
      </c>
    </row>
    <row r="3260" spans="23:35" x14ac:dyDescent="0.25">
      <c r="W3260" s="47">
        <v>1965440</v>
      </c>
      <c r="X3260" s="9">
        <v>0</v>
      </c>
      <c r="Y3260" s="9">
        <v>0</v>
      </c>
      <c r="Z3260" s="9">
        <v>0</v>
      </c>
      <c r="AA3260" s="9">
        <v>0</v>
      </c>
      <c r="AB3260" s="10">
        <v>0</v>
      </c>
      <c r="AD3260" s="47">
        <v>1965440</v>
      </c>
      <c r="AE3260" s="9">
        <v>0</v>
      </c>
      <c r="AF3260" s="9">
        <v>0</v>
      </c>
      <c r="AG3260" s="9">
        <v>0</v>
      </c>
      <c r="AH3260" s="9">
        <v>0</v>
      </c>
      <c r="AI3260" s="10">
        <v>0</v>
      </c>
    </row>
    <row r="3261" spans="23:35" x14ac:dyDescent="0.25">
      <c r="W3261" s="47">
        <v>1965440</v>
      </c>
      <c r="X3261" s="9">
        <v>0</v>
      </c>
      <c r="Y3261" s="9">
        <v>0</v>
      </c>
      <c r="Z3261" s="9">
        <v>0</v>
      </c>
      <c r="AA3261" s="9">
        <v>0</v>
      </c>
      <c r="AB3261" s="10">
        <v>0</v>
      </c>
      <c r="AD3261" s="47">
        <v>1965440</v>
      </c>
      <c r="AE3261" s="9">
        <v>0</v>
      </c>
      <c r="AF3261" s="9">
        <v>0</v>
      </c>
      <c r="AG3261" s="9">
        <v>0</v>
      </c>
      <c r="AH3261" s="9">
        <v>0</v>
      </c>
      <c r="AI3261" s="10">
        <v>0</v>
      </c>
    </row>
    <row r="3262" spans="23:35" x14ac:dyDescent="0.25">
      <c r="W3262" s="47">
        <v>1965440</v>
      </c>
      <c r="X3262" s="9">
        <v>0</v>
      </c>
      <c r="Y3262" s="9">
        <v>0</v>
      </c>
      <c r="Z3262" s="9">
        <v>0</v>
      </c>
      <c r="AA3262" s="9">
        <v>0</v>
      </c>
      <c r="AB3262" s="10">
        <v>0</v>
      </c>
      <c r="AD3262" s="47">
        <v>1965440</v>
      </c>
      <c r="AE3262" s="9">
        <v>0</v>
      </c>
      <c r="AF3262" s="9">
        <v>0</v>
      </c>
      <c r="AG3262" s="9">
        <v>0</v>
      </c>
      <c r="AH3262" s="9">
        <v>0</v>
      </c>
      <c r="AI3262" s="10">
        <v>0</v>
      </c>
    </row>
    <row r="3263" spans="23:35" x14ac:dyDescent="0.25">
      <c r="W3263" s="47">
        <v>1965440</v>
      </c>
      <c r="X3263" s="9">
        <v>0</v>
      </c>
      <c r="Y3263" s="9">
        <v>0</v>
      </c>
      <c r="Z3263" s="9">
        <v>0</v>
      </c>
      <c r="AA3263" s="9">
        <v>0</v>
      </c>
      <c r="AB3263" s="10">
        <v>0</v>
      </c>
      <c r="AD3263" s="47">
        <v>1965440</v>
      </c>
      <c r="AE3263" s="9">
        <v>0</v>
      </c>
      <c r="AF3263" s="9">
        <v>0</v>
      </c>
      <c r="AG3263" s="9">
        <v>0</v>
      </c>
      <c r="AH3263" s="9">
        <v>0</v>
      </c>
      <c r="AI3263" s="10">
        <v>0</v>
      </c>
    </row>
    <row r="3264" spans="23:35" x14ac:dyDescent="0.25">
      <c r="W3264" s="47">
        <v>1965440</v>
      </c>
      <c r="X3264" s="9">
        <v>0</v>
      </c>
      <c r="Y3264" s="9">
        <v>0</v>
      </c>
      <c r="Z3264" s="9">
        <v>0</v>
      </c>
      <c r="AA3264" s="9">
        <v>0</v>
      </c>
      <c r="AB3264" s="10">
        <v>0</v>
      </c>
      <c r="AD3264" s="47">
        <v>1965440</v>
      </c>
      <c r="AE3264" s="9">
        <v>0</v>
      </c>
      <c r="AF3264" s="9">
        <v>0</v>
      </c>
      <c r="AG3264" s="9">
        <v>0</v>
      </c>
      <c r="AH3264" s="9">
        <v>0</v>
      </c>
      <c r="AI3264" s="10">
        <v>0</v>
      </c>
    </row>
    <row r="3265" spans="23:35" x14ac:dyDescent="0.25">
      <c r="W3265" s="47">
        <v>1965440</v>
      </c>
      <c r="X3265" s="9">
        <v>0</v>
      </c>
      <c r="Y3265" s="9">
        <v>0</v>
      </c>
      <c r="Z3265" s="9">
        <v>0</v>
      </c>
      <c r="AA3265" s="9">
        <v>0</v>
      </c>
      <c r="AB3265" s="10">
        <v>0</v>
      </c>
      <c r="AD3265" s="47">
        <v>1965440</v>
      </c>
      <c r="AE3265" s="9">
        <v>0</v>
      </c>
      <c r="AF3265" s="9">
        <v>0</v>
      </c>
      <c r="AG3265" s="9">
        <v>0</v>
      </c>
      <c r="AH3265" s="9">
        <v>0</v>
      </c>
      <c r="AI3265" s="10">
        <v>0</v>
      </c>
    </row>
    <row r="3266" spans="23:35" x14ac:dyDescent="0.25">
      <c r="W3266" s="47">
        <v>1965440</v>
      </c>
      <c r="X3266" s="9">
        <v>0</v>
      </c>
      <c r="Y3266" s="9">
        <v>0</v>
      </c>
      <c r="Z3266" s="9">
        <v>0</v>
      </c>
      <c r="AA3266" s="9">
        <v>0</v>
      </c>
      <c r="AB3266" s="10">
        <v>0</v>
      </c>
      <c r="AD3266" s="47">
        <v>1965440</v>
      </c>
      <c r="AE3266" s="9">
        <v>0</v>
      </c>
      <c r="AF3266" s="9">
        <v>0</v>
      </c>
      <c r="AG3266" s="9">
        <v>0</v>
      </c>
      <c r="AH3266" s="9">
        <v>0</v>
      </c>
      <c r="AI3266" s="10">
        <v>0</v>
      </c>
    </row>
    <row r="3267" spans="23:35" x14ac:dyDescent="0.25">
      <c r="W3267" s="47">
        <v>2046350</v>
      </c>
      <c r="X3267" s="9">
        <v>0</v>
      </c>
      <c r="Y3267" s="9">
        <v>0</v>
      </c>
      <c r="Z3267" s="9">
        <v>0</v>
      </c>
      <c r="AA3267" s="9">
        <v>0</v>
      </c>
      <c r="AB3267" s="10">
        <v>0</v>
      </c>
      <c r="AD3267" s="47">
        <v>2046350</v>
      </c>
      <c r="AE3267" s="9">
        <v>0</v>
      </c>
      <c r="AF3267" s="9">
        <v>0</v>
      </c>
      <c r="AG3267" s="9">
        <v>0</v>
      </c>
      <c r="AH3267" s="9">
        <v>0</v>
      </c>
      <c r="AI3267" s="10">
        <v>0</v>
      </c>
    </row>
    <row r="3268" spans="23:35" x14ac:dyDescent="0.25">
      <c r="W3268" s="47">
        <v>2046350</v>
      </c>
      <c r="X3268" s="9">
        <v>0</v>
      </c>
      <c r="Y3268" s="9">
        <v>0</v>
      </c>
      <c r="Z3268" s="9">
        <v>0</v>
      </c>
      <c r="AA3268" s="9">
        <v>0</v>
      </c>
      <c r="AB3268" s="10">
        <v>0</v>
      </c>
      <c r="AD3268" s="47">
        <v>2046350</v>
      </c>
      <c r="AE3268" s="9">
        <v>0</v>
      </c>
      <c r="AF3268" s="9">
        <v>0</v>
      </c>
      <c r="AG3268" s="9">
        <v>0</v>
      </c>
      <c r="AH3268" s="9">
        <v>0</v>
      </c>
      <c r="AI3268" s="10">
        <v>0</v>
      </c>
    </row>
    <row r="3269" spans="23:35" x14ac:dyDescent="0.25">
      <c r="W3269" s="47">
        <v>2046350</v>
      </c>
      <c r="X3269" s="9">
        <v>0</v>
      </c>
      <c r="Y3269" s="9">
        <v>0</v>
      </c>
      <c r="Z3269" s="9">
        <v>0</v>
      </c>
      <c r="AA3269" s="9">
        <v>0</v>
      </c>
      <c r="AB3269" s="10">
        <v>0</v>
      </c>
      <c r="AD3269" s="47">
        <v>2046350</v>
      </c>
      <c r="AE3269" s="9">
        <v>0</v>
      </c>
      <c r="AF3269" s="9">
        <v>0</v>
      </c>
      <c r="AG3269" s="9">
        <v>0</v>
      </c>
      <c r="AH3269" s="9">
        <v>0</v>
      </c>
      <c r="AI3269" s="10">
        <v>0</v>
      </c>
    </row>
    <row r="3270" spans="23:35" x14ac:dyDescent="0.25">
      <c r="W3270" s="47">
        <v>2046350</v>
      </c>
      <c r="X3270" s="9">
        <v>0</v>
      </c>
      <c r="Y3270" s="9">
        <v>0</v>
      </c>
      <c r="Z3270" s="9">
        <v>0</v>
      </c>
      <c r="AA3270" s="9">
        <v>0</v>
      </c>
      <c r="AB3270" s="10">
        <v>0</v>
      </c>
      <c r="AD3270" s="47">
        <v>2046350</v>
      </c>
      <c r="AE3270" s="9">
        <v>0</v>
      </c>
      <c r="AF3270" s="9">
        <v>0</v>
      </c>
      <c r="AG3270" s="9">
        <v>0</v>
      </c>
      <c r="AH3270" s="9">
        <v>0</v>
      </c>
      <c r="AI3270" s="10">
        <v>0</v>
      </c>
    </row>
    <row r="3271" spans="23:35" x14ac:dyDescent="0.25">
      <c r="W3271" s="47">
        <v>2046350</v>
      </c>
      <c r="X3271" s="9">
        <v>0</v>
      </c>
      <c r="Y3271" s="9">
        <v>0</v>
      </c>
      <c r="Z3271" s="9">
        <v>0</v>
      </c>
      <c r="AA3271" s="9">
        <v>0</v>
      </c>
      <c r="AB3271" s="10">
        <v>0</v>
      </c>
      <c r="AD3271" s="47">
        <v>2046350</v>
      </c>
      <c r="AE3271" s="9">
        <v>0</v>
      </c>
      <c r="AF3271" s="9">
        <v>0</v>
      </c>
      <c r="AG3271" s="9">
        <v>0</v>
      </c>
      <c r="AH3271" s="9">
        <v>0</v>
      </c>
      <c r="AI3271" s="10">
        <v>0</v>
      </c>
    </row>
    <row r="3272" spans="23:35" x14ac:dyDescent="0.25">
      <c r="W3272" s="47">
        <v>2046350</v>
      </c>
      <c r="X3272" s="9">
        <v>0</v>
      </c>
      <c r="Y3272" s="9">
        <v>0</v>
      </c>
      <c r="Z3272" s="9">
        <v>0</v>
      </c>
      <c r="AA3272" s="9">
        <v>0</v>
      </c>
      <c r="AB3272" s="10">
        <v>0</v>
      </c>
      <c r="AD3272" s="47">
        <v>2046350</v>
      </c>
      <c r="AE3272" s="9">
        <v>0</v>
      </c>
      <c r="AF3272" s="9">
        <v>0</v>
      </c>
      <c r="AG3272" s="9">
        <v>0</v>
      </c>
      <c r="AH3272" s="9">
        <v>0</v>
      </c>
      <c r="AI3272" s="10">
        <v>0</v>
      </c>
    </row>
    <row r="3273" spans="23:35" x14ac:dyDescent="0.25">
      <c r="W3273" s="47">
        <v>2046350</v>
      </c>
      <c r="X3273" s="9">
        <v>0</v>
      </c>
      <c r="Y3273" s="9">
        <v>0</v>
      </c>
      <c r="Z3273" s="9">
        <v>0</v>
      </c>
      <c r="AA3273" s="9">
        <v>0</v>
      </c>
      <c r="AB3273" s="10">
        <v>0</v>
      </c>
      <c r="AD3273" s="47">
        <v>2046350</v>
      </c>
      <c r="AE3273" s="9">
        <v>0</v>
      </c>
      <c r="AF3273" s="9">
        <v>0</v>
      </c>
      <c r="AG3273" s="9">
        <v>0</v>
      </c>
      <c r="AH3273" s="9">
        <v>0</v>
      </c>
      <c r="AI3273" s="10">
        <v>0</v>
      </c>
    </row>
    <row r="3274" spans="23:35" x14ac:dyDescent="0.25">
      <c r="W3274" s="47">
        <v>2046350</v>
      </c>
      <c r="X3274" s="9">
        <v>0</v>
      </c>
      <c r="Y3274" s="9">
        <v>0</v>
      </c>
      <c r="Z3274" s="9">
        <v>0</v>
      </c>
      <c r="AA3274" s="9">
        <v>0</v>
      </c>
      <c r="AB3274" s="10">
        <v>0</v>
      </c>
      <c r="AD3274" s="47">
        <v>2046350</v>
      </c>
      <c r="AE3274" s="9">
        <v>0</v>
      </c>
      <c r="AF3274" s="9">
        <v>0</v>
      </c>
      <c r="AG3274" s="9">
        <v>0</v>
      </c>
      <c r="AH3274" s="9">
        <v>0</v>
      </c>
      <c r="AI3274" s="10">
        <v>0</v>
      </c>
    </row>
    <row r="3275" spans="23:35" x14ac:dyDescent="0.25">
      <c r="W3275" s="47">
        <v>2046350</v>
      </c>
      <c r="X3275" s="9">
        <v>0</v>
      </c>
      <c r="Y3275" s="9">
        <v>0</v>
      </c>
      <c r="Z3275" s="9">
        <v>0</v>
      </c>
      <c r="AA3275" s="9">
        <v>0</v>
      </c>
      <c r="AB3275" s="10">
        <v>0</v>
      </c>
      <c r="AD3275" s="47">
        <v>2046350</v>
      </c>
      <c r="AE3275" s="9">
        <v>0</v>
      </c>
      <c r="AF3275" s="9">
        <v>0</v>
      </c>
      <c r="AG3275" s="9">
        <v>0</v>
      </c>
      <c r="AH3275" s="9">
        <v>0</v>
      </c>
      <c r="AI3275" s="10">
        <v>0</v>
      </c>
    </row>
    <row r="3276" spans="23:35" x14ac:dyDescent="0.25">
      <c r="W3276" s="47">
        <v>2046350</v>
      </c>
      <c r="X3276" s="9">
        <v>0</v>
      </c>
      <c r="Y3276" s="9">
        <v>0</v>
      </c>
      <c r="Z3276" s="9">
        <v>0</v>
      </c>
      <c r="AA3276" s="9">
        <v>0</v>
      </c>
      <c r="AB3276" s="10">
        <v>0</v>
      </c>
      <c r="AD3276" s="47">
        <v>2046350</v>
      </c>
      <c r="AE3276" s="9">
        <v>0</v>
      </c>
      <c r="AF3276" s="9">
        <v>0</v>
      </c>
      <c r="AG3276" s="9">
        <v>0</v>
      </c>
      <c r="AH3276" s="9">
        <v>0</v>
      </c>
      <c r="AI3276" s="10">
        <v>0</v>
      </c>
    </row>
    <row r="3277" spans="23:35" x14ac:dyDescent="0.25">
      <c r="W3277" s="47">
        <v>2046350</v>
      </c>
      <c r="X3277" s="9">
        <v>0</v>
      </c>
      <c r="Y3277" s="9">
        <v>0</v>
      </c>
      <c r="Z3277" s="9">
        <v>0</v>
      </c>
      <c r="AA3277" s="9">
        <v>0</v>
      </c>
      <c r="AB3277" s="10">
        <v>0</v>
      </c>
      <c r="AD3277" s="47">
        <v>2046350</v>
      </c>
      <c r="AE3277" s="9">
        <v>0</v>
      </c>
      <c r="AF3277" s="9">
        <v>0</v>
      </c>
      <c r="AG3277" s="9">
        <v>0</v>
      </c>
      <c r="AH3277" s="9">
        <v>0</v>
      </c>
      <c r="AI3277" s="10">
        <v>0</v>
      </c>
    </row>
    <row r="3278" spans="23:35" x14ac:dyDescent="0.25">
      <c r="W3278" s="47">
        <v>2046350</v>
      </c>
      <c r="X3278" s="9">
        <v>0</v>
      </c>
      <c r="Y3278" s="9">
        <v>0</v>
      </c>
      <c r="Z3278" s="9">
        <v>0</v>
      </c>
      <c r="AA3278" s="9">
        <v>0</v>
      </c>
      <c r="AB3278" s="10">
        <v>0</v>
      </c>
      <c r="AD3278" s="47">
        <v>2046350</v>
      </c>
      <c r="AE3278" s="9">
        <v>0</v>
      </c>
      <c r="AF3278" s="9">
        <v>0</v>
      </c>
      <c r="AG3278" s="9">
        <v>0</v>
      </c>
      <c r="AH3278" s="9">
        <v>0</v>
      </c>
      <c r="AI3278" s="10">
        <v>0</v>
      </c>
    </row>
    <row r="3279" spans="23:35" x14ac:dyDescent="0.25">
      <c r="W3279" s="47">
        <v>2046350</v>
      </c>
      <c r="X3279" s="9">
        <v>0</v>
      </c>
      <c r="Y3279" s="9">
        <v>0</v>
      </c>
      <c r="Z3279" s="9">
        <v>0</v>
      </c>
      <c r="AA3279" s="9">
        <v>0</v>
      </c>
      <c r="AB3279" s="10">
        <v>0</v>
      </c>
      <c r="AD3279" s="47">
        <v>2046350</v>
      </c>
      <c r="AE3279" s="9">
        <v>0</v>
      </c>
      <c r="AF3279" s="9">
        <v>0</v>
      </c>
      <c r="AG3279" s="9">
        <v>0</v>
      </c>
      <c r="AH3279" s="9">
        <v>0</v>
      </c>
      <c r="AI3279" s="10">
        <v>0</v>
      </c>
    </row>
    <row r="3280" spans="23:35" x14ac:dyDescent="0.25">
      <c r="W3280" s="47">
        <v>2046350</v>
      </c>
      <c r="X3280" s="9">
        <v>0</v>
      </c>
      <c r="Y3280" s="9">
        <v>0</v>
      </c>
      <c r="Z3280" s="9">
        <v>0</v>
      </c>
      <c r="AA3280" s="9">
        <v>0</v>
      </c>
      <c r="AB3280" s="10">
        <v>0</v>
      </c>
      <c r="AD3280" s="47">
        <v>2046350</v>
      </c>
      <c r="AE3280" s="9">
        <v>0</v>
      </c>
      <c r="AF3280" s="9">
        <v>0</v>
      </c>
      <c r="AG3280" s="9">
        <v>0</v>
      </c>
      <c r="AH3280" s="9">
        <v>0</v>
      </c>
      <c r="AI3280" s="10">
        <v>0</v>
      </c>
    </row>
    <row r="3281" spans="23:35" x14ac:dyDescent="0.25">
      <c r="W3281" s="47">
        <v>2046350</v>
      </c>
      <c r="X3281" s="9">
        <v>0</v>
      </c>
      <c r="Y3281" s="9">
        <v>0</v>
      </c>
      <c r="Z3281" s="9">
        <v>0</v>
      </c>
      <c r="AA3281" s="9">
        <v>0</v>
      </c>
      <c r="AB3281" s="10">
        <v>0</v>
      </c>
      <c r="AD3281" s="47">
        <v>2046350</v>
      </c>
      <c r="AE3281" s="9">
        <v>0</v>
      </c>
      <c r="AF3281" s="9">
        <v>0</v>
      </c>
      <c r="AG3281" s="9">
        <v>0</v>
      </c>
      <c r="AH3281" s="9">
        <v>0</v>
      </c>
      <c r="AI3281" s="10">
        <v>0</v>
      </c>
    </row>
    <row r="3282" spans="23:35" x14ac:dyDescent="0.25">
      <c r="W3282" s="47">
        <v>2046350</v>
      </c>
      <c r="X3282" s="9">
        <v>0</v>
      </c>
      <c r="Y3282" s="9">
        <v>0</v>
      </c>
      <c r="Z3282" s="9">
        <v>0</v>
      </c>
      <c r="AA3282" s="9">
        <v>0</v>
      </c>
      <c r="AB3282" s="10">
        <v>0</v>
      </c>
      <c r="AD3282" s="47">
        <v>2046350</v>
      </c>
      <c r="AE3282" s="9">
        <v>0</v>
      </c>
      <c r="AF3282" s="9">
        <v>0</v>
      </c>
      <c r="AG3282" s="9">
        <v>0</v>
      </c>
      <c r="AH3282" s="9">
        <v>0</v>
      </c>
      <c r="AI3282" s="10">
        <v>0</v>
      </c>
    </row>
    <row r="3283" spans="23:35" x14ac:dyDescent="0.25">
      <c r="W3283" s="47">
        <v>2130610</v>
      </c>
      <c r="X3283" s="9">
        <v>0</v>
      </c>
      <c r="Y3283" s="9">
        <v>0</v>
      </c>
      <c r="Z3283" s="9">
        <v>0</v>
      </c>
      <c r="AA3283" s="9">
        <v>0</v>
      </c>
      <c r="AB3283" s="10">
        <v>0</v>
      </c>
      <c r="AD3283" s="47">
        <v>2130610</v>
      </c>
      <c r="AE3283" s="9">
        <v>0</v>
      </c>
      <c r="AF3283" s="9">
        <v>0</v>
      </c>
      <c r="AG3283" s="9">
        <v>0</v>
      </c>
      <c r="AH3283" s="9">
        <v>0</v>
      </c>
      <c r="AI3283" s="10">
        <v>0</v>
      </c>
    </row>
    <row r="3284" spans="23:35" x14ac:dyDescent="0.25">
      <c r="W3284" s="47">
        <v>2130610</v>
      </c>
      <c r="X3284" s="9">
        <v>0</v>
      </c>
      <c r="Y3284" s="9">
        <v>0</v>
      </c>
      <c r="Z3284" s="9">
        <v>0</v>
      </c>
      <c r="AA3284" s="9">
        <v>0</v>
      </c>
      <c r="AB3284" s="10">
        <v>0</v>
      </c>
      <c r="AD3284" s="47">
        <v>2130610</v>
      </c>
      <c r="AE3284" s="9">
        <v>0</v>
      </c>
      <c r="AF3284" s="9">
        <v>0</v>
      </c>
      <c r="AG3284" s="9">
        <v>0</v>
      </c>
      <c r="AH3284" s="9">
        <v>0</v>
      </c>
      <c r="AI3284" s="10">
        <v>0</v>
      </c>
    </row>
    <row r="3285" spans="23:35" x14ac:dyDescent="0.25">
      <c r="W3285" s="47">
        <v>2130610</v>
      </c>
      <c r="X3285" s="9">
        <v>0</v>
      </c>
      <c r="Y3285" s="9">
        <v>0</v>
      </c>
      <c r="Z3285" s="9">
        <v>0</v>
      </c>
      <c r="AA3285" s="9">
        <v>0</v>
      </c>
      <c r="AB3285" s="10">
        <v>0</v>
      </c>
      <c r="AD3285" s="47">
        <v>2130610</v>
      </c>
      <c r="AE3285" s="9">
        <v>0</v>
      </c>
      <c r="AF3285" s="9">
        <v>0</v>
      </c>
      <c r="AG3285" s="9">
        <v>0</v>
      </c>
      <c r="AH3285" s="9">
        <v>0</v>
      </c>
      <c r="AI3285" s="10">
        <v>0</v>
      </c>
    </row>
    <row r="3286" spans="23:35" x14ac:dyDescent="0.25">
      <c r="W3286" s="47">
        <v>2130610</v>
      </c>
      <c r="X3286" s="9">
        <v>0</v>
      </c>
      <c r="Y3286" s="9">
        <v>0</v>
      </c>
      <c r="Z3286" s="9">
        <v>0</v>
      </c>
      <c r="AA3286" s="9">
        <v>0</v>
      </c>
      <c r="AB3286" s="10">
        <v>0</v>
      </c>
      <c r="AD3286" s="47">
        <v>2130610</v>
      </c>
      <c r="AE3286" s="9">
        <v>0</v>
      </c>
      <c r="AF3286" s="9">
        <v>0</v>
      </c>
      <c r="AG3286" s="9">
        <v>0</v>
      </c>
      <c r="AH3286" s="9">
        <v>0</v>
      </c>
      <c r="AI3286" s="10">
        <v>0</v>
      </c>
    </row>
    <row r="3287" spans="23:35" x14ac:dyDescent="0.25">
      <c r="W3287" s="47">
        <v>2130610</v>
      </c>
      <c r="X3287" s="9">
        <v>0</v>
      </c>
      <c r="Y3287" s="9">
        <v>0</v>
      </c>
      <c r="Z3287" s="9">
        <v>0</v>
      </c>
      <c r="AA3287" s="9">
        <v>0</v>
      </c>
      <c r="AB3287" s="10">
        <v>0</v>
      </c>
      <c r="AD3287" s="47">
        <v>2130610</v>
      </c>
      <c r="AE3287" s="9">
        <v>0</v>
      </c>
      <c r="AF3287" s="9">
        <v>0</v>
      </c>
      <c r="AG3287" s="9">
        <v>0</v>
      </c>
      <c r="AH3287" s="9">
        <v>0</v>
      </c>
      <c r="AI3287" s="10">
        <v>0</v>
      </c>
    </row>
    <row r="3288" spans="23:35" x14ac:dyDescent="0.25">
      <c r="W3288" s="47">
        <v>2130610</v>
      </c>
      <c r="X3288" s="9">
        <v>0</v>
      </c>
      <c r="Y3288" s="9">
        <v>0</v>
      </c>
      <c r="Z3288" s="9">
        <v>0</v>
      </c>
      <c r="AA3288" s="9">
        <v>0</v>
      </c>
      <c r="AB3288" s="10">
        <v>0</v>
      </c>
      <c r="AD3288" s="47">
        <v>2130610</v>
      </c>
      <c r="AE3288" s="9">
        <v>0</v>
      </c>
      <c r="AF3288" s="9">
        <v>0</v>
      </c>
      <c r="AG3288" s="9">
        <v>0</v>
      </c>
      <c r="AH3288" s="9">
        <v>0</v>
      </c>
      <c r="AI3288" s="10">
        <v>0</v>
      </c>
    </row>
    <row r="3289" spans="23:35" x14ac:dyDescent="0.25">
      <c r="W3289" s="47">
        <v>2130610</v>
      </c>
      <c r="X3289" s="9">
        <v>0</v>
      </c>
      <c r="Y3289" s="9">
        <v>0</v>
      </c>
      <c r="Z3289" s="9">
        <v>0</v>
      </c>
      <c r="AA3289" s="9">
        <v>0</v>
      </c>
      <c r="AB3289" s="10">
        <v>0</v>
      </c>
      <c r="AD3289" s="47">
        <v>2130610</v>
      </c>
      <c r="AE3289" s="9">
        <v>0</v>
      </c>
      <c r="AF3289" s="9">
        <v>0</v>
      </c>
      <c r="AG3289" s="9">
        <v>0</v>
      </c>
      <c r="AH3289" s="9">
        <v>0</v>
      </c>
      <c r="AI3289" s="10">
        <v>0</v>
      </c>
    </row>
    <row r="3290" spans="23:35" x14ac:dyDescent="0.25">
      <c r="W3290" s="47">
        <v>2130610</v>
      </c>
      <c r="X3290" s="9">
        <v>0</v>
      </c>
      <c r="Y3290" s="9">
        <v>0</v>
      </c>
      <c r="Z3290" s="9">
        <v>0</v>
      </c>
      <c r="AA3290" s="9">
        <v>0</v>
      </c>
      <c r="AB3290" s="10">
        <v>0</v>
      </c>
      <c r="AD3290" s="47">
        <v>2130610</v>
      </c>
      <c r="AE3290" s="9">
        <v>0</v>
      </c>
      <c r="AF3290" s="9">
        <v>0</v>
      </c>
      <c r="AG3290" s="9">
        <v>0</v>
      </c>
      <c r="AH3290" s="9">
        <v>0</v>
      </c>
      <c r="AI3290" s="10">
        <v>0</v>
      </c>
    </row>
    <row r="3291" spans="23:35" x14ac:dyDescent="0.25">
      <c r="W3291" s="47">
        <v>2130610</v>
      </c>
      <c r="X3291" s="9">
        <v>0</v>
      </c>
      <c r="Y3291" s="9">
        <v>0</v>
      </c>
      <c r="Z3291" s="9">
        <v>0</v>
      </c>
      <c r="AA3291" s="9">
        <v>0</v>
      </c>
      <c r="AB3291" s="10">
        <v>0</v>
      </c>
      <c r="AD3291" s="47">
        <v>2130610</v>
      </c>
      <c r="AE3291" s="9">
        <v>0</v>
      </c>
      <c r="AF3291" s="9">
        <v>0</v>
      </c>
      <c r="AG3291" s="9">
        <v>0</v>
      </c>
      <c r="AH3291" s="9">
        <v>0</v>
      </c>
      <c r="AI3291" s="10">
        <v>0</v>
      </c>
    </row>
    <row r="3292" spans="23:35" x14ac:dyDescent="0.25">
      <c r="W3292" s="47">
        <v>2130610</v>
      </c>
      <c r="X3292" s="9">
        <v>0</v>
      </c>
      <c r="Y3292" s="9">
        <v>0</v>
      </c>
      <c r="Z3292" s="9">
        <v>0</v>
      </c>
      <c r="AA3292" s="9">
        <v>0</v>
      </c>
      <c r="AB3292" s="10">
        <v>0</v>
      </c>
      <c r="AD3292" s="47">
        <v>2130610</v>
      </c>
      <c r="AE3292" s="9">
        <v>0</v>
      </c>
      <c r="AF3292" s="9">
        <v>0</v>
      </c>
      <c r="AG3292" s="9">
        <v>0</v>
      </c>
      <c r="AH3292" s="9">
        <v>0</v>
      </c>
      <c r="AI3292" s="10">
        <v>0</v>
      </c>
    </row>
    <row r="3293" spans="23:35" x14ac:dyDescent="0.25">
      <c r="W3293" s="47">
        <v>2130610</v>
      </c>
      <c r="X3293" s="9">
        <v>0</v>
      </c>
      <c r="Y3293" s="9">
        <v>0</v>
      </c>
      <c r="Z3293" s="9">
        <v>0</v>
      </c>
      <c r="AA3293" s="9">
        <v>0</v>
      </c>
      <c r="AB3293" s="10">
        <v>0</v>
      </c>
      <c r="AD3293" s="47">
        <v>2130610</v>
      </c>
      <c r="AE3293" s="9">
        <v>0</v>
      </c>
      <c r="AF3293" s="9">
        <v>0</v>
      </c>
      <c r="AG3293" s="9">
        <v>0</v>
      </c>
      <c r="AH3293" s="9">
        <v>0</v>
      </c>
      <c r="AI3293" s="10">
        <v>0</v>
      </c>
    </row>
    <row r="3294" spans="23:35" x14ac:dyDescent="0.25">
      <c r="W3294" s="47">
        <v>2130610</v>
      </c>
      <c r="X3294" s="9">
        <v>0</v>
      </c>
      <c r="Y3294" s="9">
        <v>0</v>
      </c>
      <c r="Z3294" s="9">
        <v>0</v>
      </c>
      <c r="AA3294" s="9">
        <v>0</v>
      </c>
      <c r="AB3294" s="10">
        <v>0</v>
      </c>
      <c r="AD3294" s="47">
        <v>2130610</v>
      </c>
      <c r="AE3294" s="9">
        <v>0</v>
      </c>
      <c r="AF3294" s="9">
        <v>0</v>
      </c>
      <c r="AG3294" s="9">
        <v>0</v>
      </c>
      <c r="AH3294" s="9">
        <v>0</v>
      </c>
      <c r="AI3294" s="10">
        <v>0</v>
      </c>
    </row>
    <row r="3295" spans="23:35" x14ac:dyDescent="0.25">
      <c r="W3295" s="47">
        <v>2130610</v>
      </c>
      <c r="X3295" s="9">
        <v>0</v>
      </c>
      <c r="Y3295" s="9">
        <v>0</v>
      </c>
      <c r="Z3295" s="9">
        <v>0</v>
      </c>
      <c r="AA3295" s="9">
        <v>0</v>
      </c>
      <c r="AB3295" s="10">
        <v>0</v>
      </c>
      <c r="AD3295" s="47">
        <v>2130610</v>
      </c>
      <c r="AE3295" s="9">
        <v>0</v>
      </c>
      <c r="AF3295" s="9">
        <v>0</v>
      </c>
      <c r="AG3295" s="9">
        <v>0</v>
      </c>
      <c r="AH3295" s="9">
        <v>0</v>
      </c>
      <c r="AI3295" s="10">
        <v>0</v>
      </c>
    </row>
    <row r="3296" spans="23:35" x14ac:dyDescent="0.25">
      <c r="W3296" s="47">
        <v>2130610</v>
      </c>
      <c r="X3296" s="9">
        <v>0</v>
      </c>
      <c r="Y3296" s="9">
        <v>0</v>
      </c>
      <c r="Z3296" s="9">
        <v>0</v>
      </c>
      <c r="AA3296" s="9">
        <v>0</v>
      </c>
      <c r="AB3296" s="10">
        <v>0</v>
      </c>
      <c r="AD3296" s="47">
        <v>2130610</v>
      </c>
      <c r="AE3296" s="9">
        <v>0</v>
      </c>
      <c r="AF3296" s="9">
        <v>0</v>
      </c>
      <c r="AG3296" s="9">
        <v>0</v>
      </c>
      <c r="AH3296" s="9">
        <v>0</v>
      </c>
      <c r="AI3296" s="10">
        <v>0</v>
      </c>
    </row>
    <row r="3297" spans="23:35" x14ac:dyDescent="0.25">
      <c r="W3297" s="47">
        <v>2130610</v>
      </c>
      <c r="X3297" s="9">
        <v>0</v>
      </c>
      <c r="Y3297" s="9">
        <v>0</v>
      </c>
      <c r="Z3297" s="9">
        <v>0</v>
      </c>
      <c r="AA3297" s="9">
        <v>0</v>
      </c>
      <c r="AB3297" s="10">
        <v>0</v>
      </c>
      <c r="AD3297" s="47">
        <v>2130610</v>
      </c>
      <c r="AE3297" s="9">
        <v>0</v>
      </c>
      <c r="AF3297" s="9">
        <v>0</v>
      </c>
      <c r="AG3297" s="9">
        <v>0</v>
      </c>
      <c r="AH3297" s="9">
        <v>0</v>
      </c>
      <c r="AI3297" s="10">
        <v>0</v>
      </c>
    </row>
    <row r="3298" spans="23:35" x14ac:dyDescent="0.25">
      <c r="W3298" s="47">
        <v>2130610</v>
      </c>
      <c r="X3298" s="9">
        <v>0</v>
      </c>
      <c r="Y3298" s="9">
        <v>0</v>
      </c>
      <c r="Z3298" s="9">
        <v>0</v>
      </c>
      <c r="AA3298" s="9">
        <v>0</v>
      </c>
      <c r="AB3298" s="10">
        <v>0</v>
      </c>
      <c r="AD3298" s="47">
        <v>2130610</v>
      </c>
      <c r="AE3298" s="9">
        <v>0</v>
      </c>
      <c r="AF3298" s="9">
        <v>0</v>
      </c>
      <c r="AG3298" s="9">
        <v>0</v>
      </c>
      <c r="AH3298" s="9">
        <v>0</v>
      </c>
      <c r="AI3298" s="10">
        <v>0</v>
      </c>
    </row>
    <row r="3299" spans="23:35" x14ac:dyDescent="0.25">
      <c r="W3299" s="47">
        <v>2218350</v>
      </c>
      <c r="X3299" s="9">
        <v>0</v>
      </c>
      <c r="Y3299" s="9">
        <v>0</v>
      </c>
      <c r="Z3299" s="9">
        <v>0</v>
      </c>
      <c r="AA3299" s="9">
        <v>0</v>
      </c>
      <c r="AB3299" s="10">
        <v>0</v>
      </c>
      <c r="AD3299" s="47">
        <v>2218350</v>
      </c>
      <c r="AE3299" s="9">
        <v>0</v>
      </c>
      <c r="AF3299" s="9">
        <v>0</v>
      </c>
      <c r="AG3299" s="9">
        <v>0</v>
      </c>
      <c r="AH3299" s="9">
        <v>0</v>
      </c>
      <c r="AI3299" s="10">
        <v>0</v>
      </c>
    </row>
    <row r="3300" spans="23:35" x14ac:dyDescent="0.25">
      <c r="W3300" s="47">
        <v>2218350</v>
      </c>
      <c r="X3300" s="9">
        <v>0</v>
      </c>
      <c r="Y3300" s="9">
        <v>0</v>
      </c>
      <c r="Z3300" s="9">
        <v>0</v>
      </c>
      <c r="AA3300" s="9">
        <v>0</v>
      </c>
      <c r="AB3300" s="10">
        <v>0</v>
      </c>
      <c r="AD3300" s="47">
        <v>2218350</v>
      </c>
      <c r="AE3300" s="9">
        <v>0</v>
      </c>
      <c r="AF3300" s="9">
        <v>0</v>
      </c>
      <c r="AG3300" s="9">
        <v>0</v>
      </c>
      <c r="AH3300" s="9">
        <v>0</v>
      </c>
      <c r="AI3300" s="10">
        <v>0</v>
      </c>
    </row>
    <row r="3301" spans="23:35" x14ac:dyDescent="0.25">
      <c r="W3301" s="47">
        <v>2218350</v>
      </c>
      <c r="X3301" s="9">
        <v>0</v>
      </c>
      <c r="Y3301" s="9">
        <v>0</v>
      </c>
      <c r="Z3301" s="9">
        <v>0</v>
      </c>
      <c r="AA3301" s="9">
        <v>0</v>
      </c>
      <c r="AB3301" s="10">
        <v>0</v>
      </c>
      <c r="AD3301" s="47">
        <v>2218350</v>
      </c>
      <c r="AE3301" s="9">
        <v>0</v>
      </c>
      <c r="AF3301" s="9">
        <v>0</v>
      </c>
      <c r="AG3301" s="9">
        <v>0</v>
      </c>
      <c r="AH3301" s="9">
        <v>0</v>
      </c>
      <c r="AI3301" s="10">
        <v>0</v>
      </c>
    </row>
    <row r="3302" spans="23:35" x14ac:dyDescent="0.25">
      <c r="W3302" s="47">
        <v>2218350</v>
      </c>
      <c r="X3302" s="9">
        <v>0</v>
      </c>
      <c r="Y3302" s="9">
        <v>0</v>
      </c>
      <c r="Z3302" s="9">
        <v>0</v>
      </c>
      <c r="AA3302" s="9">
        <v>0</v>
      </c>
      <c r="AB3302" s="10">
        <v>0</v>
      </c>
      <c r="AD3302" s="47">
        <v>2218350</v>
      </c>
      <c r="AE3302" s="9">
        <v>0</v>
      </c>
      <c r="AF3302" s="9">
        <v>0</v>
      </c>
      <c r="AG3302" s="9">
        <v>0</v>
      </c>
      <c r="AH3302" s="9">
        <v>0</v>
      </c>
      <c r="AI3302" s="10">
        <v>0</v>
      </c>
    </row>
    <row r="3303" spans="23:35" x14ac:dyDescent="0.25">
      <c r="W3303" s="47">
        <v>2218350</v>
      </c>
      <c r="X3303" s="9">
        <v>0</v>
      </c>
      <c r="Y3303" s="9">
        <v>0</v>
      </c>
      <c r="Z3303" s="9">
        <v>0</v>
      </c>
      <c r="AA3303" s="9">
        <v>0</v>
      </c>
      <c r="AB3303" s="10">
        <v>0</v>
      </c>
      <c r="AD3303" s="47">
        <v>2218350</v>
      </c>
      <c r="AE3303" s="9">
        <v>0</v>
      </c>
      <c r="AF3303" s="9">
        <v>0</v>
      </c>
      <c r="AG3303" s="9">
        <v>0</v>
      </c>
      <c r="AH3303" s="9">
        <v>0</v>
      </c>
      <c r="AI3303" s="10">
        <v>0</v>
      </c>
    </row>
    <row r="3304" spans="23:35" x14ac:dyDescent="0.25">
      <c r="W3304" s="47">
        <v>2218350</v>
      </c>
      <c r="X3304" s="9">
        <v>0</v>
      </c>
      <c r="Y3304" s="9">
        <v>0</v>
      </c>
      <c r="Z3304" s="9">
        <v>0</v>
      </c>
      <c r="AA3304" s="9">
        <v>0</v>
      </c>
      <c r="AB3304" s="10">
        <v>0</v>
      </c>
      <c r="AD3304" s="47">
        <v>2218350</v>
      </c>
      <c r="AE3304" s="9">
        <v>0</v>
      </c>
      <c r="AF3304" s="9">
        <v>0</v>
      </c>
      <c r="AG3304" s="9">
        <v>0</v>
      </c>
      <c r="AH3304" s="9">
        <v>0</v>
      </c>
      <c r="AI3304" s="10">
        <v>0</v>
      </c>
    </row>
    <row r="3305" spans="23:35" x14ac:dyDescent="0.25">
      <c r="W3305" s="47">
        <v>2218350</v>
      </c>
      <c r="X3305" s="9">
        <v>0</v>
      </c>
      <c r="Y3305" s="9">
        <v>0</v>
      </c>
      <c r="Z3305" s="9">
        <v>0</v>
      </c>
      <c r="AA3305" s="9">
        <v>0</v>
      </c>
      <c r="AB3305" s="10">
        <v>0</v>
      </c>
      <c r="AD3305" s="47">
        <v>2218350</v>
      </c>
      <c r="AE3305" s="9">
        <v>0</v>
      </c>
      <c r="AF3305" s="9">
        <v>0</v>
      </c>
      <c r="AG3305" s="9">
        <v>0</v>
      </c>
      <c r="AH3305" s="9">
        <v>0</v>
      </c>
      <c r="AI3305" s="10">
        <v>0</v>
      </c>
    </row>
    <row r="3306" spans="23:35" x14ac:dyDescent="0.25">
      <c r="W3306" s="47">
        <v>2218350</v>
      </c>
      <c r="X3306" s="9">
        <v>0</v>
      </c>
      <c r="Y3306" s="9">
        <v>0</v>
      </c>
      <c r="Z3306" s="9">
        <v>0</v>
      </c>
      <c r="AA3306" s="9">
        <v>0</v>
      </c>
      <c r="AB3306" s="10">
        <v>0</v>
      </c>
      <c r="AD3306" s="47">
        <v>2218350</v>
      </c>
      <c r="AE3306" s="9">
        <v>0</v>
      </c>
      <c r="AF3306" s="9">
        <v>0</v>
      </c>
      <c r="AG3306" s="9">
        <v>0</v>
      </c>
      <c r="AH3306" s="9">
        <v>0</v>
      </c>
      <c r="AI3306" s="10">
        <v>0</v>
      </c>
    </row>
    <row r="3307" spans="23:35" x14ac:dyDescent="0.25">
      <c r="W3307" s="47">
        <v>2218350</v>
      </c>
      <c r="X3307" s="9">
        <v>0</v>
      </c>
      <c r="Y3307" s="9">
        <v>0</v>
      </c>
      <c r="Z3307" s="9">
        <v>0</v>
      </c>
      <c r="AA3307" s="9">
        <v>0</v>
      </c>
      <c r="AB3307" s="10">
        <v>0</v>
      </c>
      <c r="AD3307" s="47">
        <v>2218350</v>
      </c>
      <c r="AE3307" s="9">
        <v>0</v>
      </c>
      <c r="AF3307" s="9">
        <v>0</v>
      </c>
      <c r="AG3307" s="9">
        <v>0</v>
      </c>
      <c r="AH3307" s="9">
        <v>0</v>
      </c>
      <c r="AI3307" s="10">
        <v>0</v>
      </c>
    </row>
    <row r="3308" spans="23:35" x14ac:dyDescent="0.25">
      <c r="W3308" s="47">
        <v>2218350</v>
      </c>
      <c r="X3308" s="9">
        <v>0</v>
      </c>
      <c r="Y3308" s="9">
        <v>0</v>
      </c>
      <c r="Z3308" s="9">
        <v>0</v>
      </c>
      <c r="AA3308" s="9">
        <v>0</v>
      </c>
      <c r="AB3308" s="10">
        <v>0</v>
      </c>
      <c r="AD3308" s="47">
        <v>2218350</v>
      </c>
      <c r="AE3308" s="9">
        <v>0</v>
      </c>
      <c r="AF3308" s="9">
        <v>0</v>
      </c>
      <c r="AG3308" s="9">
        <v>0</v>
      </c>
      <c r="AH3308" s="9">
        <v>0</v>
      </c>
      <c r="AI3308" s="10">
        <v>0</v>
      </c>
    </row>
    <row r="3309" spans="23:35" x14ac:dyDescent="0.25">
      <c r="W3309" s="47">
        <v>2218350</v>
      </c>
      <c r="X3309" s="9">
        <v>0</v>
      </c>
      <c r="Y3309" s="9">
        <v>0</v>
      </c>
      <c r="Z3309" s="9">
        <v>0</v>
      </c>
      <c r="AA3309" s="9">
        <v>0</v>
      </c>
      <c r="AB3309" s="10">
        <v>0</v>
      </c>
      <c r="AD3309" s="47">
        <v>2218350</v>
      </c>
      <c r="AE3309" s="9">
        <v>0</v>
      </c>
      <c r="AF3309" s="9">
        <v>0</v>
      </c>
      <c r="AG3309" s="9">
        <v>0</v>
      </c>
      <c r="AH3309" s="9">
        <v>0</v>
      </c>
      <c r="AI3309" s="10">
        <v>0</v>
      </c>
    </row>
    <row r="3310" spans="23:35" x14ac:dyDescent="0.25">
      <c r="W3310" s="47">
        <v>2218350</v>
      </c>
      <c r="X3310" s="9">
        <v>0</v>
      </c>
      <c r="Y3310" s="9">
        <v>0</v>
      </c>
      <c r="Z3310" s="9">
        <v>0</v>
      </c>
      <c r="AA3310" s="9">
        <v>0</v>
      </c>
      <c r="AB3310" s="10">
        <v>0</v>
      </c>
      <c r="AD3310" s="47">
        <v>2218350</v>
      </c>
      <c r="AE3310" s="9">
        <v>0</v>
      </c>
      <c r="AF3310" s="9">
        <v>0</v>
      </c>
      <c r="AG3310" s="9">
        <v>0</v>
      </c>
      <c r="AH3310" s="9">
        <v>0</v>
      </c>
      <c r="AI3310" s="10">
        <v>0</v>
      </c>
    </row>
    <row r="3311" spans="23:35" x14ac:dyDescent="0.25">
      <c r="W3311" s="47">
        <v>2218350</v>
      </c>
      <c r="X3311" s="9">
        <v>0</v>
      </c>
      <c r="Y3311" s="9">
        <v>0</v>
      </c>
      <c r="Z3311" s="9">
        <v>0</v>
      </c>
      <c r="AA3311" s="9">
        <v>0</v>
      </c>
      <c r="AB3311" s="10">
        <v>0</v>
      </c>
      <c r="AD3311" s="47">
        <v>2218350</v>
      </c>
      <c r="AE3311" s="9">
        <v>0</v>
      </c>
      <c r="AF3311" s="9">
        <v>0</v>
      </c>
      <c r="AG3311" s="9">
        <v>0</v>
      </c>
      <c r="AH3311" s="9">
        <v>0</v>
      </c>
      <c r="AI3311" s="10">
        <v>0</v>
      </c>
    </row>
    <row r="3312" spans="23:35" x14ac:dyDescent="0.25">
      <c r="W3312" s="47">
        <v>2218350</v>
      </c>
      <c r="X3312" s="9">
        <v>0</v>
      </c>
      <c r="Y3312" s="9">
        <v>0</v>
      </c>
      <c r="Z3312" s="9">
        <v>0</v>
      </c>
      <c r="AA3312" s="9">
        <v>0</v>
      </c>
      <c r="AB3312" s="10">
        <v>0</v>
      </c>
      <c r="AD3312" s="47">
        <v>2218350</v>
      </c>
      <c r="AE3312" s="9">
        <v>0</v>
      </c>
      <c r="AF3312" s="9">
        <v>0</v>
      </c>
      <c r="AG3312" s="9">
        <v>0</v>
      </c>
      <c r="AH3312" s="9">
        <v>0</v>
      </c>
      <c r="AI3312" s="10">
        <v>0</v>
      </c>
    </row>
    <row r="3313" spans="23:35" x14ac:dyDescent="0.25">
      <c r="W3313" s="47">
        <v>2218350</v>
      </c>
      <c r="X3313" s="9">
        <v>0</v>
      </c>
      <c r="Y3313" s="9">
        <v>0</v>
      </c>
      <c r="Z3313" s="9">
        <v>0</v>
      </c>
      <c r="AA3313" s="9">
        <v>0</v>
      </c>
      <c r="AB3313" s="10">
        <v>0</v>
      </c>
      <c r="AD3313" s="47">
        <v>2218350</v>
      </c>
      <c r="AE3313" s="9">
        <v>0</v>
      </c>
      <c r="AF3313" s="9">
        <v>0</v>
      </c>
      <c r="AG3313" s="9">
        <v>0</v>
      </c>
      <c r="AH3313" s="9">
        <v>0</v>
      </c>
      <c r="AI3313" s="10">
        <v>0</v>
      </c>
    </row>
    <row r="3314" spans="23:35" x14ac:dyDescent="0.25">
      <c r="W3314" s="47">
        <v>2218350</v>
      </c>
      <c r="X3314" s="9">
        <v>0</v>
      </c>
      <c r="Y3314" s="9">
        <v>0</v>
      </c>
      <c r="Z3314" s="9">
        <v>0</v>
      </c>
      <c r="AA3314" s="9">
        <v>0</v>
      </c>
      <c r="AB3314" s="10">
        <v>0</v>
      </c>
      <c r="AD3314" s="47">
        <v>2218350</v>
      </c>
      <c r="AE3314" s="9">
        <v>0</v>
      </c>
      <c r="AF3314" s="9">
        <v>0</v>
      </c>
      <c r="AG3314" s="9">
        <v>0</v>
      </c>
      <c r="AH3314" s="9">
        <v>0</v>
      </c>
      <c r="AI3314" s="10">
        <v>0</v>
      </c>
    </row>
    <row r="3315" spans="23:35" x14ac:dyDescent="0.25">
      <c r="W3315" s="47">
        <v>2309700</v>
      </c>
      <c r="X3315" s="9">
        <v>0</v>
      </c>
      <c r="Y3315" s="9">
        <v>0</v>
      </c>
      <c r="Z3315" s="9">
        <v>0</v>
      </c>
      <c r="AA3315" s="9">
        <v>0</v>
      </c>
      <c r="AB3315" s="10">
        <v>0</v>
      </c>
      <c r="AD3315" s="47">
        <v>2309700</v>
      </c>
      <c r="AE3315" s="9">
        <v>0</v>
      </c>
      <c r="AF3315" s="9">
        <v>0</v>
      </c>
      <c r="AG3315" s="9">
        <v>0</v>
      </c>
      <c r="AH3315" s="9">
        <v>0</v>
      </c>
      <c r="AI3315" s="10">
        <v>0</v>
      </c>
    </row>
    <row r="3316" spans="23:35" x14ac:dyDescent="0.25">
      <c r="W3316" s="47">
        <v>2309700</v>
      </c>
      <c r="X3316" s="9">
        <v>0</v>
      </c>
      <c r="Y3316" s="9">
        <v>0</v>
      </c>
      <c r="Z3316" s="9">
        <v>0</v>
      </c>
      <c r="AA3316" s="9">
        <v>0</v>
      </c>
      <c r="AB3316" s="10">
        <v>0</v>
      </c>
      <c r="AD3316" s="47">
        <v>2309700</v>
      </c>
      <c r="AE3316" s="9">
        <v>0</v>
      </c>
      <c r="AF3316" s="9">
        <v>0</v>
      </c>
      <c r="AG3316" s="9">
        <v>0</v>
      </c>
      <c r="AH3316" s="9">
        <v>0</v>
      </c>
      <c r="AI3316" s="10">
        <v>0</v>
      </c>
    </row>
    <row r="3317" spans="23:35" x14ac:dyDescent="0.25">
      <c r="W3317" s="47">
        <v>2309700</v>
      </c>
      <c r="X3317" s="9">
        <v>0</v>
      </c>
      <c r="Y3317" s="9">
        <v>0</v>
      </c>
      <c r="Z3317" s="9">
        <v>0</v>
      </c>
      <c r="AA3317" s="9">
        <v>0</v>
      </c>
      <c r="AB3317" s="10">
        <v>0</v>
      </c>
      <c r="AD3317" s="47">
        <v>2309700</v>
      </c>
      <c r="AE3317" s="9">
        <v>0</v>
      </c>
      <c r="AF3317" s="9">
        <v>0</v>
      </c>
      <c r="AG3317" s="9">
        <v>0</v>
      </c>
      <c r="AH3317" s="9">
        <v>0</v>
      </c>
      <c r="AI3317" s="10">
        <v>0</v>
      </c>
    </row>
    <row r="3318" spans="23:35" x14ac:dyDescent="0.25">
      <c r="W3318" s="47">
        <v>2309700</v>
      </c>
      <c r="X3318" s="9">
        <v>0</v>
      </c>
      <c r="Y3318" s="9">
        <v>0</v>
      </c>
      <c r="Z3318" s="9">
        <v>0</v>
      </c>
      <c r="AA3318" s="9">
        <v>0</v>
      </c>
      <c r="AB3318" s="10">
        <v>0</v>
      </c>
      <c r="AD3318" s="47">
        <v>2309700</v>
      </c>
      <c r="AE3318" s="9">
        <v>0</v>
      </c>
      <c r="AF3318" s="9">
        <v>0</v>
      </c>
      <c r="AG3318" s="9">
        <v>0</v>
      </c>
      <c r="AH3318" s="9">
        <v>0</v>
      </c>
      <c r="AI3318" s="10">
        <v>0</v>
      </c>
    </row>
    <row r="3319" spans="23:35" x14ac:dyDescent="0.25">
      <c r="W3319" s="47">
        <v>2309700</v>
      </c>
      <c r="X3319" s="9">
        <v>0</v>
      </c>
      <c r="Y3319" s="9">
        <v>0</v>
      </c>
      <c r="Z3319" s="9">
        <v>0</v>
      </c>
      <c r="AA3319" s="9">
        <v>0</v>
      </c>
      <c r="AB3319" s="10">
        <v>0</v>
      </c>
      <c r="AD3319" s="47">
        <v>2309700</v>
      </c>
      <c r="AE3319" s="9">
        <v>0</v>
      </c>
      <c r="AF3319" s="9">
        <v>0</v>
      </c>
      <c r="AG3319" s="9">
        <v>0</v>
      </c>
      <c r="AH3319" s="9">
        <v>0</v>
      </c>
      <c r="AI3319" s="10">
        <v>0</v>
      </c>
    </row>
    <row r="3320" spans="23:35" x14ac:dyDescent="0.25">
      <c r="W3320" s="47">
        <v>2309700</v>
      </c>
      <c r="X3320" s="9">
        <v>0</v>
      </c>
      <c r="Y3320" s="9">
        <v>0</v>
      </c>
      <c r="Z3320" s="9">
        <v>0</v>
      </c>
      <c r="AA3320" s="9">
        <v>0</v>
      </c>
      <c r="AB3320" s="10">
        <v>0</v>
      </c>
      <c r="AD3320" s="47">
        <v>2309700</v>
      </c>
      <c r="AE3320" s="9">
        <v>0</v>
      </c>
      <c r="AF3320" s="9">
        <v>0</v>
      </c>
      <c r="AG3320" s="9">
        <v>0</v>
      </c>
      <c r="AH3320" s="9">
        <v>0</v>
      </c>
      <c r="AI3320" s="10">
        <v>0</v>
      </c>
    </row>
    <row r="3321" spans="23:35" x14ac:dyDescent="0.25">
      <c r="W3321" s="47">
        <v>2309700</v>
      </c>
      <c r="X3321" s="9">
        <v>0</v>
      </c>
      <c r="Y3321" s="9">
        <v>0</v>
      </c>
      <c r="Z3321" s="9">
        <v>0</v>
      </c>
      <c r="AA3321" s="9">
        <v>0</v>
      </c>
      <c r="AB3321" s="10">
        <v>0</v>
      </c>
      <c r="AD3321" s="47">
        <v>2309700</v>
      </c>
      <c r="AE3321" s="9">
        <v>0</v>
      </c>
      <c r="AF3321" s="9">
        <v>0</v>
      </c>
      <c r="AG3321" s="9">
        <v>0</v>
      </c>
      <c r="AH3321" s="9">
        <v>0</v>
      </c>
      <c r="AI3321" s="10">
        <v>0</v>
      </c>
    </row>
    <row r="3322" spans="23:35" x14ac:dyDescent="0.25">
      <c r="W3322" s="47">
        <v>2309700</v>
      </c>
      <c r="X3322" s="9">
        <v>0</v>
      </c>
      <c r="Y3322" s="9">
        <v>0</v>
      </c>
      <c r="Z3322" s="9">
        <v>0</v>
      </c>
      <c r="AA3322" s="9">
        <v>0</v>
      </c>
      <c r="AB3322" s="10">
        <v>0</v>
      </c>
      <c r="AD3322" s="47">
        <v>2309700</v>
      </c>
      <c r="AE3322" s="9">
        <v>0</v>
      </c>
      <c r="AF3322" s="9">
        <v>0</v>
      </c>
      <c r="AG3322" s="9">
        <v>0</v>
      </c>
      <c r="AH3322" s="9">
        <v>0</v>
      </c>
      <c r="AI3322" s="10">
        <v>0</v>
      </c>
    </row>
    <row r="3323" spans="23:35" x14ac:dyDescent="0.25">
      <c r="W3323" s="47">
        <v>2309700</v>
      </c>
      <c r="X3323" s="9">
        <v>0</v>
      </c>
      <c r="Y3323" s="9">
        <v>0</v>
      </c>
      <c r="Z3323" s="9">
        <v>0</v>
      </c>
      <c r="AA3323" s="9">
        <v>0</v>
      </c>
      <c r="AB3323" s="10">
        <v>0</v>
      </c>
      <c r="AD3323" s="47">
        <v>2309700</v>
      </c>
      <c r="AE3323" s="9">
        <v>0</v>
      </c>
      <c r="AF3323" s="9">
        <v>0</v>
      </c>
      <c r="AG3323" s="9">
        <v>0</v>
      </c>
      <c r="AH3323" s="9">
        <v>0</v>
      </c>
      <c r="AI3323" s="10">
        <v>0</v>
      </c>
    </row>
    <row r="3324" spans="23:35" x14ac:dyDescent="0.25">
      <c r="W3324" s="47">
        <v>2309700</v>
      </c>
      <c r="X3324" s="9">
        <v>0</v>
      </c>
      <c r="Y3324" s="9">
        <v>0</v>
      </c>
      <c r="Z3324" s="9">
        <v>0</v>
      </c>
      <c r="AA3324" s="9">
        <v>0</v>
      </c>
      <c r="AB3324" s="10">
        <v>0</v>
      </c>
      <c r="AD3324" s="47">
        <v>2309700</v>
      </c>
      <c r="AE3324" s="9">
        <v>0</v>
      </c>
      <c r="AF3324" s="9">
        <v>0</v>
      </c>
      <c r="AG3324" s="9">
        <v>0</v>
      </c>
      <c r="AH3324" s="9">
        <v>0</v>
      </c>
      <c r="AI3324" s="10">
        <v>0</v>
      </c>
    </row>
    <row r="3325" spans="23:35" x14ac:dyDescent="0.25">
      <c r="W3325" s="47">
        <v>2309700</v>
      </c>
      <c r="X3325" s="9">
        <v>0</v>
      </c>
      <c r="Y3325" s="9">
        <v>0</v>
      </c>
      <c r="Z3325" s="9">
        <v>0</v>
      </c>
      <c r="AA3325" s="9">
        <v>0</v>
      </c>
      <c r="AB3325" s="10">
        <v>0</v>
      </c>
      <c r="AD3325" s="47">
        <v>2309700</v>
      </c>
      <c r="AE3325" s="9">
        <v>0</v>
      </c>
      <c r="AF3325" s="9">
        <v>0</v>
      </c>
      <c r="AG3325" s="9">
        <v>0</v>
      </c>
      <c r="AH3325" s="9">
        <v>0</v>
      </c>
      <c r="AI3325" s="10">
        <v>0</v>
      </c>
    </row>
    <row r="3326" spans="23:35" x14ac:dyDescent="0.25">
      <c r="W3326" s="47">
        <v>2309700</v>
      </c>
      <c r="X3326" s="9">
        <v>0</v>
      </c>
      <c r="Y3326" s="9">
        <v>0</v>
      </c>
      <c r="Z3326" s="9">
        <v>0</v>
      </c>
      <c r="AA3326" s="9">
        <v>0</v>
      </c>
      <c r="AB3326" s="10">
        <v>0</v>
      </c>
      <c r="AD3326" s="47">
        <v>2309700</v>
      </c>
      <c r="AE3326" s="9">
        <v>0</v>
      </c>
      <c r="AF3326" s="9">
        <v>0</v>
      </c>
      <c r="AG3326" s="9">
        <v>0</v>
      </c>
      <c r="AH3326" s="9">
        <v>0</v>
      </c>
      <c r="AI3326" s="10">
        <v>0</v>
      </c>
    </row>
    <row r="3327" spans="23:35" x14ac:dyDescent="0.25">
      <c r="W3327" s="47">
        <v>2309700</v>
      </c>
      <c r="X3327" s="9">
        <v>0</v>
      </c>
      <c r="Y3327" s="9">
        <v>0</v>
      </c>
      <c r="Z3327" s="9">
        <v>0</v>
      </c>
      <c r="AA3327" s="9">
        <v>0</v>
      </c>
      <c r="AB3327" s="10">
        <v>0</v>
      </c>
      <c r="AD3327" s="47">
        <v>2309700</v>
      </c>
      <c r="AE3327" s="9">
        <v>0</v>
      </c>
      <c r="AF3327" s="9">
        <v>0</v>
      </c>
      <c r="AG3327" s="9">
        <v>0</v>
      </c>
      <c r="AH3327" s="9">
        <v>0</v>
      </c>
      <c r="AI3327" s="10">
        <v>0</v>
      </c>
    </row>
    <row r="3328" spans="23:35" x14ac:dyDescent="0.25">
      <c r="W3328" s="47">
        <v>2309700</v>
      </c>
      <c r="X3328" s="9">
        <v>0</v>
      </c>
      <c r="Y3328" s="9">
        <v>0</v>
      </c>
      <c r="Z3328" s="9">
        <v>0</v>
      </c>
      <c r="AA3328" s="9">
        <v>0</v>
      </c>
      <c r="AB3328" s="10">
        <v>0</v>
      </c>
      <c r="AD3328" s="47">
        <v>2309700</v>
      </c>
      <c r="AE3328" s="9">
        <v>0</v>
      </c>
      <c r="AF3328" s="9">
        <v>0</v>
      </c>
      <c r="AG3328" s="9">
        <v>0</v>
      </c>
      <c r="AH3328" s="9">
        <v>0</v>
      </c>
      <c r="AI3328" s="10">
        <v>0</v>
      </c>
    </row>
    <row r="3329" spans="23:35" x14ac:dyDescent="0.25">
      <c r="W3329" s="47">
        <v>2309700</v>
      </c>
      <c r="X3329" s="9">
        <v>0</v>
      </c>
      <c r="Y3329" s="9">
        <v>0</v>
      </c>
      <c r="Z3329" s="9">
        <v>0</v>
      </c>
      <c r="AA3329" s="9">
        <v>0</v>
      </c>
      <c r="AB3329" s="10">
        <v>0</v>
      </c>
      <c r="AD3329" s="47">
        <v>2309700</v>
      </c>
      <c r="AE3329" s="9">
        <v>0</v>
      </c>
      <c r="AF3329" s="9">
        <v>0</v>
      </c>
      <c r="AG3329" s="9">
        <v>0</v>
      </c>
      <c r="AH3329" s="9">
        <v>0</v>
      </c>
      <c r="AI3329" s="10">
        <v>0</v>
      </c>
    </row>
    <row r="3330" spans="23:35" x14ac:dyDescent="0.25">
      <c r="W3330" s="47">
        <v>2309700</v>
      </c>
      <c r="X3330" s="9">
        <v>0</v>
      </c>
      <c r="Y3330" s="9">
        <v>0</v>
      </c>
      <c r="Z3330" s="9">
        <v>0</v>
      </c>
      <c r="AA3330" s="9">
        <v>0</v>
      </c>
      <c r="AB3330" s="10">
        <v>0</v>
      </c>
      <c r="AD3330" s="47">
        <v>2309700</v>
      </c>
      <c r="AE3330" s="9">
        <v>0</v>
      </c>
      <c r="AF3330" s="9">
        <v>0</v>
      </c>
      <c r="AG3330" s="9">
        <v>0</v>
      </c>
      <c r="AH3330" s="9">
        <v>0</v>
      </c>
      <c r="AI3330" s="10">
        <v>0</v>
      </c>
    </row>
    <row r="3331" spans="23:35" x14ac:dyDescent="0.25">
      <c r="W3331" s="47">
        <v>2404840</v>
      </c>
      <c r="X3331" s="9">
        <v>0</v>
      </c>
      <c r="Y3331" s="9">
        <v>0</v>
      </c>
      <c r="Z3331" s="9">
        <v>0</v>
      </c>
      <c r="AA3331" s="9">
        <v>0</v>
      </c>
      <c r="AB3331" s="10">
        <v>0</v>
      </c>
      <c r="AD3331" s="47">
        <v>2404840</v>
      </c>
      <c r="AE3331" s="9">
        <v>0</v>
      </c>
      <c r="AF3331" s="9">
        <v>0</v>
      </c>
      <c r="AG3331" s="9">
        <v>0</v>
      </c>
      <c r="AH3331" s="9">
        <v>0</v>
      </c>
      <c r="AI3331" s="10">
        <v>0</v>
      </c>
    </row>
    <row r="3332" spans="23:35" x14ac:dyDescent="0.25">
      <c r="W3332" s="47">
        <v>2404840</v>
      </c>
      <c r="X3332" s="9">
        <v>0</v>
      </c>
      <c r="Y3332" s="9">
        <v>0</v>
      </c>
      <c r="Z3332" s="9">
        <v>0</v>
      </c>
      <c r="AA3332" s="9">
        <v>0</v>
      </c>
      <c r="AB3332" s="10">
        <v>0</v>
      </c>
      <c r="AD3332" s="47">
        <v>2404840</v>
      </c>
      <c r="AE3332" s="9">
        <v>0</v>
      </c>
      <c r="AF3332" s="9">
        <v>0</v>
      </c>
      <c r="AG3332" s="9">
        <v>0</v>
      </c>
      <c r="AH3332" s="9">
        <v>0</v>
      </c>
      <c r="AI3332" s="10">
        <v>0</v>
      </c>
    </row>
    <row r="3333" spans="23:35" x14ac:dyDescent="0.25">
      <c r="W3333" s="47">
        <v>2404840</v>
      </c>
      <c r="X3333" s="9">
        <v>0</v>
      </c>
      <c r="Y3333" s="9">
        <v>0</v>
      </c>
      <c r="Z3333" s="9">
        <v>0</v>
      </c>
      <c r="AA3333" s="9">
        <v>0</v>
      </c>
      <c r="AB3333" s="10">
        <v>0</v>
      </c>
      <c r="AD3333" s="47">
        <v>2404840</v>
      </c>
      <c r="AE3333" s="9">
        <v>0</v>
      </c>
      <c r="AF3333" s="9">
        <v>0</v>
      </c>
      <c r="AG3333" s="9">
        <v>0</v>
      </c>
      <c r="AH3333" s="9">
        <v>0</v>
      </c>
      <c r="AI3333" s="10">
        <v>0</v>
      </c>
    </row>
    <row r="3334" spans="23:35" x14ac:dyDescent="0.25">
      <c r="W3334" s="47">
        <v>2404840</v>
      </c>
      <c r="X3334" s="9">
        <v>0</v>
      </c>
      <c r="Y3334" s="9">
        <v>0</v>
      </c>
      <c r="Z3334" s="9">
        <v>0</v>
      </c>
      <c r="AA3334" s="9">
        <v>0</v>
      </c>
      <c r="AB3334" s="10">
        <v>0</v>
      </c>
      <c r="AD3334" s="47">
        <v>2404840</v>
      </c>
      <c r="AE3334" s="9">
        <v>0</v>
      </c>
      <c r="AF3334" s="9">
        <v>0</v>
      </c>
      <c r="AG3334" s="9">
        <v>0</v>
      </c>
      <c r="AH3334" s="9">
        <v>0</v>
      </c>
      <c r="AI3334" s="10">
        <v>0</v>
      </c>
    </row>
    <row r="3335" spans="23:35" x14ac:dyDescent="0.25">
      <c r="W3335" s="47">
        <v>2404840</v>
      </c>
      <c r="X3335" s="9">
        <v>0</v>
      </c>
      <c r="Y3335" s="9">
        <v>0</v>
      </c>
      <c r="Z3335" s="9">
        <v>0</v>
      </c>
      <c r="AA3335" s="9">
        <v>0</v>
      </c>
      <c r="AB3335" s="10">
        <v>0</v>
      </c>
      <c r="AD3335" s="47">
        <v>2404840</v>
      </c>
      <c r="AE3335" s="9">
        <v>0</v>
      </c>
      <c r="AF3335" s="9">
        <v>0</v>
      </c>
      <c r="AG3335" s="9">
        <v>0</v>
      </c>
      <c r="AH3335" s="9">
        <v>0</v>
      </c>
      <c r="AI3335" s="10">
        <v>0</v>
      </c>
    </row>
    <row r="3336" spans="23:35" x14ac:dyDescent="0.25">
      <c r="W3336" s="47">
        <v>2404840</v>
      </c>
      <c r="X3336" s="9">
        <v>0</v>
      </c>
      <c r="Y3336" s="9">
        <v>0</v>
      </c>
      <c r="Z3336" s="9">
        <v>0</v>
      </c>
      <c r="AA3336" s="9">
        <v>0</v>
      </c>
      <c r="AB3336" s="10">
        <v>0</v>
      </c>
      <c r="AD3336" s="47">
        <v>2404840</v>
      </c>
      <c r="AE3336" s="9">
        <v>0</v>
      </c>
      <c r="AF3336" s="9">
        <v>0</v>
      </c>
      <c r="AG3336" s="9">
        <v>0</v>
      </c>
      <c r="AH3336" s="9">
        <v>0</v>
      </c>
      <c r="AI3336" s="10">
        <v>0</v>
      </c>
    </row>
    <row r="3337" spans="23:35" x14ac:dyDescent="0.25">
      <c r="W3337" s="47">
        <v>2404840</v>
      </c>
      <c r="X3337" s="9">
        <v>0</v>
      </c>
      <c r="Y3337" s="9">
        <v>0</v>
      </c>
      <c r="Z3337" s="9">
        <v>0</v>
      </c>
      <c r="AA3337" s="9">
        <v>0</v>
      </c>
      <c r="AB3337" s="10">
        <v>0</v>
      </c>
      <c r="AD3337" s="47">
        <v>2404840</v>
      </c>
      <c r="AE3337" s="9">
        <v>0</v>
      </c>
      <c r="AF3337" s="9">
        <v>0</v>
      </c>
      <c r="AG3337" s="9">
        <v>0</v>
      </c>
      <c r="AH3337" s="9">
        <v>0</v>
      </c>
      <c r="AI3337" s="10">
        <v>0</v>
      </c>
    </row>
    <row r="3338" spans="23:35" x14ac:dyDescent="0.25">
      <c r="W3338" s="47">
        <v>2404840</v>
      </c>
      <c r="X3338" s="9">
        <v>0</v>
      </c>
      <c r="Y3338" s="9">
        <v>0</v>
      </c>
      <c r="Z3338" s="9">
        <v>0</v>
      </c>
      <c r="AA3338" s="9">
        <v>0</v>
      </c>
      <c r="AB3338" s="10">
        <v>0</v>
      </c>
      <c r="AD3338" s="47">
        <v>2404840</v>
      </c>
      <c r="AE3338" s="9">
        <v>0</v>
      </c>
      <c r="AF3338" s="9">
        <v>0</v>
      </c>
      <c r="AG3338" s="9">
        <v>0</v>
      </c>
      <c r="AH3338" s="9">
        <v>0</v>
      </c>
      <c r="AI3338" s="10">
        <v>0</v>
      </c>
    </row>
    <row r="3339" spans="23:35" x14ac:dyDescent="0.25">
      <c r="W3339" s="47">
        <v>2404840</v>
      </c>
      <c r="X3339" s="9">
        <v>0</v>
      </c>
      <c r="Y3339" s="9">
        <v>0</v>
      </c>
      <c r="Z3339" s="9">
        <v>0</v>
      </c>
      <c r="AA3339" s="9">
        <v>0</v>
      </c>
      <c r="AB3339" s="10">
        <v>0</v>
      </c>
      <c r="AD3339" s="47">
        <v>2404840</v>
      </c>
      <c r="AE3339" s="9">
        <v>0</v>
      </c>
      <c r="AF3339" s="9">
        <v>0</v>
      </c>
      <c r="AG3339" s="9">
        <v>0</v>
      </c>
      <c r="AH3339" s="9">
        <v>0</v>
      </c>
      <c r="AI3339" s="10">
        <v>0</v>
      </c>
    </row>
    <row r="3340" spans="23:35" x14ac:dyDescent="0.25">
      <c r="W3340" s="47">
        <v>2404840</v>
      </c>
      <c r="X3340" s="9">
        <v>0</v>
      </c>
      <c r="Y3340" s="9">
        <v>0</v>
      </c>
      <c r="Z3340" s="9">
        <v>0</v>
      </c>
      <c r="AA3340" s="9">
        <v>0</v>
      </c>
      <c r="AB3340" s="10">
        <v>0</v>
      </c>
      <c r="AD3340" s="47">
        <v>2404840</v>
      </c>
      <c r="AE3340" s="9">
        <v>0</v>
      </c>
      <c r="AF3340" s="9">
        <v>0</v>
      </c>
      <c r="AG3340" s="9">
        <v>0</v>
      </c>
      <c r="AH3340" s="9">
        <v>0</v>
      </c>
      <c r="AI3340" s="10">
        <v>0</v>
      </c>
    </row>
    <row r="3341" spans="23:35" x14ac:dyDescent="0.25">
      <c r="W3341" s="47">
        <v>2404840</v>
      </c>
      <c r="X3341" s="9">
        <v>0</v>
      </c>
      <c r="Y3341" s="9">
        <v>0</v>
      </c>
      <c r="Z3341" s="9">
        <v>0</v>
      </c>
      <c r="AA3341" s="9">
        <v>0</v>
      </c>
      <c r="AB3341" s="10">
        <v>0</v>
      </c>
      <c r="AD3341" s="47">
        <v>2404840</v>
      </c>
      <c r="AE3341" s="9">
        <v>0</v>
      </c>
      <c r="AF3341" s="9">
        <v>0</v>
      </c>
      <c r="AG3341" s="9">
        <v>0</v>
      </c>
      <c r="AH3341" s="9">
        <v>0</v>
      </c>
      <c r="AI3341" s="10">
        <v>0</v>
      </c>
    </row>
    <row r="3342" spans="23:35" x14ac:dyDescent="0.25">
      <c r="W3342" s="47">
        <v>2404840</v>
      </c>
      <c r="X3342" s="9">
        <v>0</v>
      </c>
      <c r="Y3342" s="9">
        <v>0</v>
      </c>
      <c r="Z3342" s="9">
        <v>0</v>
      </c>
      <c r="AA3342" s="9">
        <v>0</v>
      </c>
      <c r="AB3342" s="10">
        <v>0</v>
      </c>
      <c r="AD3342" s="47">
        <v>2404840</v>
      </c>
      <c r="AE3342" s="9">
        <v>0</v>
      </c>
      <c r="AF3342" s="9">
        <v>0</v>
      </c>
      <c r="AG3342" s="9">
        <v>0</v>
      </c>
      <c r="AH3342" s="9">
        <v>0</v>
      </c>
      <c r="AI3342" s="10">
        <v>0</v>
      </c>
    </row>
    <row r="3343" spans="23:35" x14ac:dyDescent="0.25">
      <c r="W3343" s="47">
        <v>2404840</v>
      </c>
      <c r="X3343" s="9">
        <v>0</v>
      </c>
      <c r="Y3343" s="9">
        <v>0</v>
      </c>
      <c r="Z3343" s="9">
        <v>0</v>
      </c>
      <c r="AA3343" s="9">
        <v>0</v>
      </c>
      <c r="AB3343" s="10">
        <v>0</v>
      </c>
      <c r="AD3343" s="47">
        <v>2404840</v>
      </c>
      <c r="AE3343" s="9">
        <v>0</v>
      </c>
      <c r="AF3343" s="9">
        <v>0</v>
      </c>
      <c r="AG3343" s="9">
        <v>0</v>
      </c>
      <c r="AH3343" s="9">
        <v>0</v>
      </c>
      <c r="AI3343" s="10">
        <v>0</v>
      </c>
    </row>
    <row r="3344" spans="23:35" x14ac:dyDescent="0.25">
      <c r="W3344" s="47">
        <v>2404840</v>
      </c>
      <c r="X3344" s="9">
        <v>0</v>
      </c>
      <c r="Y3344" s="9">
        <v>0</v>
      </c>
      <c r="Z3344" s="9">
        <v>0</v>
      </c>
      <c r="AA3344" s="9">
        <v>0</v>
      </c>
      <c r="AB3344" s="10">
        <v>0</v>
      </c>
      <c r="AD3344" s="47">
        <v>2404840</v>
      </c>
      <c r="AE3344" s="9">
        <v>0</v>
      </c>
      <c r="AF3344" s="9">
        <v>0</v>
      </c>
      <c r="AG3344" s="9">
        <v>0</v>
      </c>
      <c r="AH3344" s="9">
        <v>0</v>
      </c>
      <c r="AI3344" s="10">
        <v>0</v>
      </c>
    </row>
    <row r="3345" spans="23:35" x14ac:dyDescent="0.25">
      <c r="W3345" s="47">
        <v>2404840</v>
      </c>
      <c r="X3345" s="9">
        <v>0</v>
      </c>
      <c r="Y3345" s="9">
        <v>0</v>
      </c>
      <c r="Z3345" s="9">
        <v>0</v>
      </c>
      <c r="AA3345" s="9">
        <v>0</v>
      </c>
      <c r="AB3345" s="10">
        <v>0</v>
      </c>
      <c r="AD3345" s="47">
        <v>2404840</v>
      </c>
      <c r="AE3345" s="9">
        <v>0</v>
      </c>
      <c r="AF3345" s="9">
        <v>0</v>
      </c>
      <c r="AG3345" s="9">
        <v>0</v>
      </c>
      <c r="AH3345" s="9">
        <v>0</v>
      </c>
      <c r="AI3345" s="10">
        <v>0</v>
      </c>
    </row>
    <row r="3346" spans="23:35" x14ac:dyDescent="0.25">
      <c r="W3346" s="47">
        <v>2404840</v>
      </c>
      <c r="X3346" s="9">
        <v>0</v>
      </c>
      <c r="Y3346" s="9">
        <v>0</v>
      </c>
      <c r="Z3346" s="9">
        <v>0</v>
      </c>
      <c r="AA3346" s="9">
        <v>0</v>
      </c>
      <c r="AB3346" s="10">
        <v>0</v>
      </c>
      <c r="AD3346" s="47">
        <v>2404840</v>
      </c>
      <c r="AE3346" s="9">
        <v>0</v>
      </c>
      <c r="AF3346" s="9">
        <v>0</v>
      </c>
      <c r="AG3346" s="9">
        <v>0</v>
      </c>
      <c r="AH3346" s="9">
        <v>0</v>
      </c>
      <c r="AI3346" s="10">
        <v>0</v>
      </c>
    </row>
    <row r="3347" spans="23:35" x14ac:dyDescent="0.25">
      <c r="W3347" s="47">
        <v>2503900</v>
      </c>
      <c r="X3347" s="9">
        <v>0</v>
      </c>
      <c r="Y3347" s="9">
        <v>0</v>
      </c>
      <c r="Z3347" s="9">
        <v>0</v>
      </c>
      <c r="AA3347" s="9">
        <v>0</v>
      </c>
      <c r="AB3347" s="10">
        <v>0</v>
      </c>
      <c r="AD3347" s="47">
        <v>2503900</v>
      </c>
      <c r="AE3347" s="9">
        <v>0</v>
      </c>
      <c r="AF3347" s="9">
        <v>0</v>
      </c>
      <c r="AG3347" s="9">
        <v>0</v>
      </c>
      <c r="AH3347" s="9">
        <v>0</v>
      </c>
      <c r="AI3347" s="10">
        <v>0</v>
      </c>
    </row>
    <row r="3348" spans="23:35" x14ac:dyDescent="0.25">
      <c r="W3348" s="47">
        <v>2503900</v>
      </c>
      <c r="X3348" s="9">
        <v>0</v>
      </c>
      <c r="Y3348" s="9">
        <v>0</v>
      </c>
      <c r="Z3348" s="9">
        <v>0</v>
      </c>
      <c r="AA3348" s="9">
        <v>0</v>
      </c>
      <c r="AB3348" s="10">
        <v>0</v>
      </c>
      <c r="AD3348" s="47">
        <v>2503900</v>
      </c>
      <c r="AE3348" s="9">
        <v>0</v>
      </c>
      <c r="AF3348" s="9">
        <v>0</v>
      </c>
      <c r="AG3348" s="9">
        <v>0</v>
      </c>
      <c r="AH3348" s="9">
        <v>0</v>
      </c>
      <c r="AI3348" s="10">
        <v>0</v>
      </c>
    </row>
    <row r="3349" spans="23:35" x14ac:dyDescent="0.25">
      <c r="W3349" s="47">
        <v>2503900</v>
      </c>
      <c r="X3349" s="9">
        <v>0</v>
      </c>
      <c r="Y3349" s="9">
        <v>0</v>
      </c>
      <c r="Z3349" s="9">
        <v>0</v>
      </c>
      <c r="AA3349" s="9">
        <v>0</v>
      </c>
      <c r="AB3349" s="10">
        <v>0</v>
      </c>
      <c r="AD3349" s="47">
        <v>2503900</v>
      </c>
      <c r="AE3349" s="9">
        <v>0</v>
      </c>
      <c r="AF3349" s="9">
        <v>0</v>
      </c>
      <c r="AG3349" s="9">
        <v>0</v>
      </c>
      <c r="AH3349" s="9">
        <v>0</v>
      </c>
      <c r="AI3349" s="10">
        <v>0</v>
      </c>
    </row>
    <row r="3350" spans="23:35" x14ac:dyDescent="0.25">
      <c r="W3350" s="47">
        <v>2503900</v>
      </c>
      <c r="X3350" s="9">
        <v>0</v>
      </c>
      <c r="Y3350" s="9">
        <v>0</v>
      </c>
      <c r="Z3350" s="9">
        <v>0</v>
      </c>
      <c r="AA3350" s="9">
        <v>0</v>
      </c>
      <c r="AB3350" s="10">
        <v>0</v>
      </c>
      <c r="AD3350" s="47">
        <v>2503900</v>
      </c>
      <c r="AE3350" s="9">
        <v>0</v>
      </c>
      <c r="AF3350" s="9">
        <v>0</v>
      </c>
      <c r="AG3350" s="9">
        <v>0</v>
      </c>
      <c r="AH3350" s="9">
        <v>0</v>
      </c>
      <c r="AI3350" s="10">
        <v>0</v>
      </c>
    </row>
    <row r="3351" spans="23:35" x14ac:dyDescent="0.25">
      <c r="W3351" s="47">
        <v>2503900</v>
      </c>
      <c r="X3351" s="9">
        <v>0</v>
      </c>
      <c r="Y3351" s="9">
        <v>0</v>
      </c>
      <c r="Z3351" s="9">
        <v>0</v>
      </c>
      <c r="AA3351" s="9">
        <v>0</v>
      </c>
      <c r="AB3351" s="10">
        <v>0</v>
      </c>
      <c r="AD3351" s="47">
        <v>2503900</v>
      </c>
      <c r="AE3351" s="9">
        <v>0</v>
      </c>
      <c r="AF3351" s="9">
        <v>0</v>
      </c>
      <c r="AG3351" s="9">
        <v>0</v>
      </c>
      <c r="AH3351" s="9">
        <v>0</v>
      </c>
      <c r="AI3351" s="10">
        <v>0</v>
      </c>
    </row>
    <row r="3352" spans="23:35" x14ac:dyDescent="0.25">
      <c r="W3352" s="47">
        <v>2503900</v>
      </c>
      <c r="X3352" s="9">
        <v>0</v>
      </c>
      <c r="Y3352" s="9">
        <v>0</v>
      </c>
      <c r="Z3352" s="9">
        <v>0</v>
      </c>
      <c r="AA3352" s="9">
        <v>0</v>
      </c>
      <c r="AB3352" s="10">
        <v>0</v>
      </c>
      <c r="AD3352" s="47">
        <v>2503900</v>
      </c>
      <c r="AE3352" s="9">
        <v>0</v>
      </c>
      <c r="AF3352" s="9">
        <v>0</v>
      </c>
      <c r="AG3352" s="9">
        <v>0</v>
      </c>
      <c r="AH3352" s="9">
        <v>0</v>
      </c>
      <c r="AI3352" s="10">
        <v>0</v>
      </c>
    </row>
    <row r="3353" spans="23:35" x14ac:dyDescent="0.25">
      <c r="W3353" s="47">
        <v>2503900</v>
      </c>
      <c r="X3353" s="9">
        <v>0</v>
      </c>
      <c r="Y3353" s="9">
        <v>0</v>
      </c>
      <c r="Z3353" s="9">
        <v>0</v>
      </c>
      <c r="AA3353" s="9">
        <v>0</v>
      </c>
      <c r="AB3353" s="10">
        <v>0</v>
      </c>
      <c r="AD3353" s="47">
        <v>2503900</v>
      </c>
      <c r="AE3353" s="9">
        <v>0</v>
      </c>
      <c r="AF3353" s="9">
        <v>0</v>
      </c>
      <c r="AG3353" s="9">
        <v>0</v>
      </c>
      <c r="AH3353" s="9">
        <v>0</v>
      </c>
      <c r="AI3353" s="10">
        <v>0</v>
      </c>
    </row>
    <row r="3354" spans="23:35" x14ac:dyDescent="0.25">
      <c r="W3354" s="47">
        <v>2503900</v>
      </c>
      <c r="X3354" s="9">
        <v>0</v>
      </c>
      <c r="Y3354" s="9">
        <v>0</v>
      </c>
      <c r="Z3354" s="9">
        <v>0</v>
      </c>
      <c r="AA3354" s="9">
        <v>0</v>
      </c>
      <c r="AB3354" s="10">
        <v>0</v>
      </c>
      <c r="AD3354" s="47">
        <v>2503900</v>
      </c>
      <c r="AE3354" s="9">
        <v>0</v>
      </c>
      <c r="AF3354" s="9">
        <v>0</v>
      </c>
      <c r="AG3354" s="9">
        <v>0</v>
      </c>
      <c r="AH3354" s="9">
        <v>0</v>
      </c>
      <c r="AI3354" s="10">
        <v>0</v>
      </c>
    </row>
    <row r="3355" spans="23:35" x14ac:dyDescent="0.25">
      <c r="W3355" s="47">
        <v>2503900</v>
      </c>
      <c r="X3355" s="9">
        <v>0</v>
      </c>
      <c r="Y3355" s="9">
        <v>0</v>
      </c>
      <c r="Z3355" s="9">
        <v>0</v>
      </c>
      <c r="AA3355" s="9">
        <v>0</v>
      </c>
      <c r="AB3355" s="10">
        <v>0</v>
      </c>
      <c r="AD3355" s="47">
        <v>2503900</v>
      </c>
      <c r="AE3355" s="9">
        <v>0</v>
      </c>
      <c r="AF3355" s="9">
        <v>0</v>
      </c>
      <c r="AG3355" s="9">
        <v>0</v>
      </c>
      <c r="AH3355" s="9">
        <v>0</v>
      </c>
      <c r="AI3355" s="10">
        <v>0</v>
      </c>
    </row>
    <row r="3356" spans="23:35" x14ac:dyDescent="0.25">
      <c r="W3356" s="47">
        <v>2503900</v>
      </c>
      <c r="X3356" s="9">
        <v>0</v>
      </c>
      <c r="Y3356" s="9">
        <v>0</v>
      </c>
      <c r="Z3356" s="9">
        <v>0</v>
      </c>
      <c r="AA3356" s="9">
        <v>0</v>
      </c>
      <c r="AB3356" s="10">
        <v>0</v>
      </c>
      <c r="AD3356" s="47">
        <v>2503900</v>
      </c>
      <c r="AE3356" s="9">
        <v>0</v>
      </c>
      <c r="AF3356" s="9">
        <v>0</v>
      </c>
      <c r="AG3356" s="9">
        <v>0</v>
      </c>
      <c r="AH3356" s="9">
        <v>0</v>
      </c>
      <c r="AI3356" s="10">
        <v>0</v>
      </c>
    </row>
    <row r="3357" spans="23:35" x14ac:dyDescent="0.25">
      <c r="W3357" s="47">
        <v>2503900</v>
      </c>
      <c r="X3357" s="9">
        <v>0</v>
      </c>
      <c r="Y3357" s="9">
        <v>0</v>
      </c>
      <c r="Z3357" s="9">
        <v>0</v>
      </c>
      <c r="AA3357" s="9">
        <v>0</v>
      </c>
      <c r="AB3357" s="10">
        <v>0</v>
      </c>
      <c r="AD3357" s="47">
        <v>2503900</v>
      </c>
      <c r="AE3357" s="9">
        <v>0</v>
      </c>
      <c r="AF3357" s="9">
        <v>0</v>
      </c>
      <c r="AG3357" s="9">
        <v>0</v>
      </c>
      <c r="AH3357" s="9">
        <v>0</v>
      </c>
      <c r="AI3357" s="10">
        <v>0</v>
      </c>
    </row>
    <row r="3358" spans="23:35" x14ac:dyDescent="0.25">
      <c r="W3358" s="47">
        <v>2503900</v>
      </c>
      <c r="X3358" s="9">
        <v>0</v>
      </c>
      <c r="Y3358" s="9">
        <v>0</v>
      </c>
      <c r="Z3358" s="9">
        <v>0</v>
      </c>
      <c r="AA3358" s="9">
        <v>0</v>
      </c>
      <c r="AB3358" s="10">
        <v>0</v>
      </c>
      <c r="AD3358" s="47">
        <v>2503900</v>
      </c>
      <c r="AE3358" s="9">
        <v>0</v>
      </c>
      <c r="AF3358" s="9">
        <v>0</v>
      </c>
      <c r="AG3358" s="9">
        <v>0</v>
      </c>
      <c r="AH3358" s="9">
        <v>0</v>
      </c>
      <c r="AI3358" s="10">
        <v>0</v>
      </c>
    </row>
    <row r="3359" spans="23:35" x14ac:dyDescent="0.25">
      <c r="W3359" s="47">
        <v>2503900</v>
      </c>
      <c r="X3359" s="9">
        <v>0</v>
      </c>
      <c r="Y3359" s="9">
        <v>0</v>
      </c>
      <c r="Z3359" s="9">
        <v>0</v>
      </c>
      <c r="AA3359" s="9">
        <v>0</v>
      </c>
      <c r="AB3359" s="10">
        <v>0</v>
      </c>
      <c r="AD3359" s="47">
        <v>2503900</v>
      </c>
      <c r="AE3359" s="9">
        <v>0</v>
      </c>
      <c r="AF3359" s="9">
        <v>0</v>
      </c>
      <c r="AG3359" s="9">
        <v>0</v>
      </c>
      <c r="AH3359" s="9">
        <v>0</v>
      </c>
      <c r="AI3359" s="10">
        <v>0</v>
      </c>
    </row>
    <row r="3360" spans="23:35" x14ac:dyDescent="0.25">
      <c r="W3360" s="47">
        <v>2503900</v>
      </c>
      <c r="X3360" s="9">
        <v>0</v>
      </c>
      <c r="Y3360" s="9">
        <v>0</v>
      </c>
      <c r="Z3360" s="9">
        <v>0</v>
      </c>
      <c r="AA3360" s="9">
        <v>0</v>
      </c>
      <c r="AB3360" s="10">
        <v>0</v>
      </c>
      <c r="AD3360" s="47">
        <v>2503900</v>
      </c>
      <c r="AE3360" s="9">
        <v>0</v>
      </c>
      <c r="AF3360" s="9">
        <v>0</v>
      </c>
      <c r="AG3360" s="9">
        <v>0</v>
      </c>
      <c r="AH3360" s="9">
        <v>0</v>
      </c>
      <c r="AI3360" s="10">
        <v>0</v>
      </c>
    </row>
    <row r="3361" spans="23:35" x14ac:dyDescent="0.25">
      <c r="W3361" s="47">
        <v>2503900</v>
      </c>
      <c r="X3361" s="9">
        <v>0</v>
      </c>
      <c r="Y3361" s="9">
        <v>0</v>
      </c>
      <c r="Z3361" s="9">
        <v>0</v>
      </c>
      <c r="AA3361" s="9">
        <v>0</v>
      </c>
      <c r="AB3361" s="10">
        <v>0</v>
      </c>
      <c r="AD3361" s="47">
        <v>2503900</v>
      </c>
      <c r="AE3361" s="9">
        <v>0</v>
      </c>
      <c r="AF3361" s="9">
        <v>0</v>
      </c>
      <c r="AG3361" s="9">
        <v>0</v>
      </c>
      <c r="AH3361" s="9">
        <v>0</v>
      </c>
      <c r="AI3361" s="10">
        <v>0</v>
      </c>
    </row>
    <row r="3362" spans="23:35" x14ac:dyDescent="0.25">
      <c r="W3362" s="47">
        <v>2503900</v>
      </c>
      <c r="X3362" s="9">
        <v>0</v>
      </c>
      <c r="Y3362" s="9">
        <v>0</v>
      </c>
      <c r="Z3362" s="9">
        <v>0</v>
      </c>
      <c r="AA3362" s="9">
        <v>0</v>
      </c>
      <c r="AB3362" s="10">
        <v>0</v>
      </c>
      <c r="AD3362" s="47">
        <v>2503900</v>
      </c>
      <c r="AE3362" s="9">
        <v>0</v>
      </c>
      <c r="AF3362" s="9">
        <v>0</v>
      </c>
      <c r="AG3362" s="9">
        <v>0</v>
      </c>
      <c r="AH3362" s="9">
        <v>0</v>
      </c>
      <c r="AI3362" s="10">
        <v>0</v>
      </c>
    </row>
    <row r="3363" spans="23:35" x14ac:dyDescent="0.25">
      <c r="W3363" s="47">
        <v>2607050</v>
      </c>
      <c r="X3363" s="9">
        <v>0</v>
      </c>
      <c r="Y3363" s="9">
        <v>0</v>
      </c>
      <c r="Z3363" s="9">
        <v>0</v>
      </c>
      <c r="AA3363" s="9">
        <v>0</v>
      </c>
      <c r="AB3363" s="10">
        <v>0</v>
      </c>
      <c r="AD3363" s="47">
        <v>2607050</v>
      </c>
      <c r="AE3363" s="9">
        <v>0</v>
      </c>
      <c r="AF3363" s="9">
        <v>0</v>
      </c>
      <c r="AG3363" s="9">
        <v>0</v>
      </c>
      <c r="AH3363" s="9">
        <v>0</v>
      </c>
      <c r="AI3363" s="10">
        <v>0</v>
      </c>
    </row>
    <row r="3364" spans="23:35" x14ac:dyDescent="0.25">
      <c r="W3364" s="47">
        <v>2607050</v>
      </c>
      <c r="X3364" s="9">
        <v>0</v>
      </c>
      <c r="Y3364" s="9">
        <v>0</v>
      </c>
      <c r="Z3364" s="9">
        <v>0</v>
      </c>
      <c r="AA3364" s="9">
        <v>0</v>
      </c>
      <c r="AB3364" s="10">
        <v>0</v>
      </c>
      <c r="AD3364" s="47">
        <v>2607050</v>
      </c>
      <c r="AE3364" s="9">
        <v>0</v>
      </c>
      <c r="AF3364" s="9">
        <v>0</v>
      </c>
      <c r="AG3364" s="9">
        <v>0</v>
      </c>
      <c r="AH3364" s="9">
        <v>0</v>
      </c>
      <c r="AI3364" s="10">
        <v>0</v>
      </c>
    </row>
    <row r="3365" spans="23:35" x14ac:dyDescent="0.25">
      <c r="W3365" s="47">
        <v>2607050</v>
      </c>
      <c r="X3365" s="9">
        <v>0</v>
      </c>
      <c r="Y3365" s="9">
        <v>0</v>
      </c>
      <c r="Z3365" s="9">
        <v>0</v>
      </c>
      <c r="AA3365" s="9">
        <v>0</v>
      </c>
      <c r="AB3365" s="10">
        <v>0</v>
      </c>
      <c r="AD3365" s="47">
        <v>2607050</v>
      </c>
      <c r="AE3365" s="9">
        <v>0</v>
      </c>
      <c r="AF3365" s="9">
        <v>0</v>
      </c>
      <c r="AG3365" s="9">
        <v>0</v>
      </c>
      <c r="AH3365" s="9">
        <v>0</v>
      </c>
      <c r="AI3365" s="10">
        <v>0</v>
      </c>
    </row>
    <row r="3366" spans="23:35" x14ac:dyDescent="0.25">
      <c r="W3366" s="47">
        <v>2607050</v>
      </c>
      <c r="X3366" s="9">
        <v>0</v>
      </c>
      <c r="Y3366" s="9">
        <v>0</v>
      </c>
      <c r="Z3366" s="9">
        <v>0</v>
      </c>
      <c r="AA3366" s="9">
        <v>0</v>
      </c>
      <c r="AB3366" s="10">
        <v>0</v>
      </c>
      <c r="AD3366" s="47">
        <v>2607050</v>
      </c>
      <c r="AE3366" s="9">
        <v>0</v>
      </c>
      <c r="AF3366" s="9">
        <v>0</v>
      </c>
      <c r="AG3366" s="9">
        <v>0</v>
      </c>
      <c r="AH3366" s="9">
        <v>0</v>
      </c>
      <c r="AI3366" s="10">
        <v>0</v>
      </c>
    </row>
    <row r="3367" spans="23:35" x14ac:dyDescent="0.25">
      <c r="W3367" s="47">
        <v>2607050</v>
      </c>
      <c r="X3367" s="9">
        <v>0</v>
      </c>
      <c r="Y3367" s="9">
        <v>0</v>
      </c>
      <c r="Z3367" s="9">
        <v>0</v>
      </c>
      <c r="AA3367" s="9">
        <v>0</v>
      </c>
      <c r="AB3367" s="10">
        <v>0</v>
      </c>
      <c r="AD3367" s="47">
        <v>2607050</v>
      </c>
      <c r="AE3367" s="9">
        <v>0</v>
      </c>
      <c r="AF3367" s="9">
        <v>0</v>
      </c>
      <c r="AG3367" s="9">
        <v>0</v>
      </c>
      <c r="AH3367" s="9">
        <v>0</v>
      </c>
      <c r="AI3367" s="10">
        <v>0</v>
      </c>
    </row>
    <row r="3368" spans="23:35" x14ac:dyDescent="0.25">
      <c r="W3368" s="47">
        <v>2607050</v>
      </c>
      <c r="X3368" s="9">
        <v>0</v>
      </c>
      <c r="Y3368" s="9">
        <v>0</v>
      </c>
      <c r="Z3368" s="9">
        <v>0</v>
      </c>
      <c r="AA3368" s="9">
        <v>0</v>
      </c>
      <c r="AB3368" s="10">
        <v>0</v>
      </c>
      <c r="AD3368" s="47">
        <v>2607050</v>
      </c>
      <c r="AE3368" s="9">
        <v>0</v>
      </c>
      <c r="AF3368" s="9">
        <v>0</v>
      </c>
      <c r="AG3368" s="9">
        <v>0</v>
      </c>
      <c r="AH3368" s="9">
        <v>0</v>
      </c>
      <c r="AI3368" s="10">
        <v>0</v>
      </c>
    </row>
    <row r="3369" spans="23:35" x14ac:dyDescent="0.25">
      <c r="W3369" s="47">
        <v>2607050</v>
      </c>
      <c r="X3369" s="9">
        <v>0</v>
      </c>
      <c r="Y3369" s="9">
        <v>0</v>
      </c>
      <c r="Z3369" s="9">
        <v>0</v>
      </c>
      <c r="AA3369" s="9">
        <v>0</v>
      </c>
      <c r="AB3369" s="10">
        <v>0</v>
      </c>
      <c r="AD3369" s="47">
        <v>2607050</v>
      </c>
      <c r="AE3369" s="9">
        <v>0</v>
      </c>
      <c r="AF3369" s="9">
        <v>0</v>
      </c>
      <c r="AG3369" s="9">
        <v>0</v>
      </c>
      <c r="AH3369" s="9">
        <v>0</v>
      </c>
      <c r="AI3369" s="10">
        <v>0</v>
      </c>
    </row>
    <row r="3370" spans="23:35" x14ac:dyDescent="0.25">
      <c r="W3370" s="47">
        <v>2607050</v>
      </c>
      <c r="X3370" s="9">
        <v>0</v>
      </c>
      <c r="Y3370" s="9">
        <v>0</v>
      </c>
      <c r="Z3370" s="9">
        <v>0</v>
      </c>
      <c r="AA3370" s="9">
        <v>0</v>
      </c>
      <c r="AB3370" s="10">
        <v>0</v>
      </c>
      <c r="AD3370" s="47">
        <v>2607050</v>
      </c>
      <c r="AE3370" s="9">
        <v>0</v>
      </c>
      <c r="AF3370" s="9">
        <v>0</v>
      </c>
      <c r="AG3370" s="9">
        <v>0</v>
      </c>
      <c r="AH3370" s="9">
        <v>0</v>
      </c>
      <c r="AI3370" s="10">
        <v>0</v>
      </c>
    </row>
    <row r="3371" spans="23:35" x14ac:dyDescent="0.25">
      <c r="W3371" s="47">
        <v>2607050</v>
      </c>
      <c r="X3371" s="9">
        <v>0</v>
      </c>
      <c r="Y3371" s="9">
        <v>0</v>
      </c>
      <c r="Z3371" s="9">
        <v>0</v>
      </c>
      <c r="AA3371" s="9">
        <v>0</v>
      </c>
      <c r="AB3371" s="10">
        <v>0</v>
      </c>
      <c r="AD3371" s="47">
        <v>2607050</v>
      </c>
      <c r="AE3371" s="9">
        <v>0</v>
      </c>
      <c r="AF3371" s="9">
        <v>0</v>
      </c>
      <c r="AG3371" s="9">
        <v>0</v>
      </c>
      <c r="AH3371" s="9">
        <v>0</v>
      </c>
      <c r="AI3371" s="10">
        <v>0</v>
      </c>
    </row>
    <row r="3372" spans="23:35" x14ac:dyDescent="0.25">
      <c r="W3372" s="47">
        <v>2607050</v>
      </c>
      <c r="X3372" s="9">
        <v>0</v>
      </c>
      <c r="Y3372" s="9">
        <v>0</v>
      </c>
      <c r="Z3372" s="9">
        <v>0</v>
      </c>
      <c r="AA3372" s="9">
        <v>0</v>
      </c>
      <c r="AB3372" s="10">
        <v>0</v>
      </c>
      <c r="AD3372" s="47">
        <v>2607050</v>
      </c>
      <c r="AE3372" s="9">
        <v>0</v>
      </c>
      <c r="AF3372" s="9">
        <v>0</v>
      </c>
      <c r="AG3372" s="9">
        <v>0</v>
      </c>
      <c r="AH3372" s="9">
        <v>0</v>
      </c>
      <c r="AI3372" s="10">
        <v>0</v>
      </c>
    </row>
    <row r="3373" spans="23:35" x14ac:dyDescent="0.25">
      <c r="W3373" s="47">
        <v>2607050</v>
      </c>
      <c r="X3373" s="9">
        <v>0</v>
      </c>
      <c r="Y3373" s="9">
        <v>0</v>
      </c>
      <c r="Z3373" s="9">
        <v>0</v>
      </c>
      <c r="AA3373" s="9">
        <v>0</v>
      </c>
      <c r="AB3373" s="10">
        <v>0</v>
      </c>
      <c r="AD3373" s="47">
        <v>2607050</v>
      </c>
      <c r="AE3373" s="9">
        <v>0</v>
      </c>
      <c r="AF3373" s="9">
        <v>0</v>
      </c>
      <c r="AG3373" s="9">
        <v>0</v>
      </c>
      <c r="AH3373" s="9">
        <v>0</v>
      </c>
      <c r="AI3373" s="10">
        <v>0</v>
      </c>
    </row>
    <row r="3374" spans="23:35" x14ac:dyDescent="0.25">
      <c r="W3374" s="47">
        <v>2607050</v>
      </c>
      <c r="X3374" s="9">
        <v>0</v>
      </c>
      <c r="Y3374" s="9">
        <v>0</v>
      </c>
      <c r="Z3374" s="9">
        <v>0</v>
      </c>
      <c r="AA3374" s="9">
        <v>0</v>
      </c>
      <c r="AB3374" s="10">
        <v>0</v>
      </c>
      <c r="AD3374" s="47">
        <v>2607050</v>
      </c>
      <c r="AE3374" s="9">
        <v>0</v>
      </c>
      <c r="AF3374" s="9">
        <v>0</v>
      </c>
      <c r="AG3374" s="9">
        <v>0</v>
      </c>
      <c r="AH3374" s="9">
        <v>0</v>
      </c>
      <c r="AI3374" s="10">
        <v>0</v>
      </c>
    </row>
    <row r="3375" spans="23:35" x14ac:dyDescent="0.25">
      <c r="W3375" s="47">
        <v>2607050</v>
      </c>
      <c r="X3375" s="9">
        <v>0</v>
      </c>
      <c r="Y3375" s="9">
        <v>0</v>
      </c>
      <c r="Z3375" s="9">
        <v>0</v>
      </c>
      <c r="AA3375" s="9">
        <v>0</v>
      </c>
      <c r="AB3375" s="10">
        <v>0</v>
      </c>
      <c r="AD3375" s="47">
        <v>2607050</v>
      </c>
      <c r="AE3375" s="9">
        <v>0</v>
      </c>
      <c r="AF3375" s="9">
        <v>0</v>
      </c>
      <c r="AG3375" s="9">
        <v>0</v>
      </c>
      <c r="AH3375" s="9">
        <v>0</v>
      </c>
      <c r="AI3375" s="10">
        <v>0</v>
      </c>
    </row>
    <row r="3376" spans="23:35" x14ac:dyDescent="0.25">
      <c r="W3376" s="47">
        <v>2607050</v>
      </c>
      <c r="X3376" s="9">
        <v>0</v>
      </c>
      <c r="Y3376" s="9">
        <v>0</v>
      </c>
      <c r="Z3376" s="9">
        <v>0</v>
      </c>
      <c r="AA3376" s="9">
        <v>0</v>
      </c>
      <c r="AB3376" s="10">
        <v>0</v>
      </c>
      <c r="AD3376" s="47">
        <v>2607050</v>
      </c>
      <c r="AE3376" s="9">
        <v>0</v>
      </c>
      <c r="AF3376" s="9">
        <v>0</v>
      </c>
      <c r="AG3376" s="9">
        <v>0</v>
      </c>
      <c r="AH3376" s="9">
        <v>0</v>
      </c>
      <c r="AI3376" s="10">
        <v>0</v>
      </c>
    </row>
    <row r="3377" spans="23:35" x14ac:dyDescent="0.25">
      <c r="W3377" s="47">
        <v>2607050</v>
      </c>
      <c r="X3377" s="9">
        <v>0</v>
      </c>
      <c r="Y3377" s="9">
        <v>0</v>
      </c>
      <c r="Z3377" s="9">
        <v>0</v>
      </c>
      <c r="AA3377" s="9">
        <v>0</v>
      </c>
      <c r="AB3377" s="10">
        <v>0</v>
      </c>
      <c r="AD3377" s="47">
        <v>2607050</v>
      </c>
      <c r="AE3377" s="9">
        <v>0</v>
      </c>
      <c r="AF3377" s="9">
        <v>0</v>
      </c>
      <c r="AG3377" s="9">
        <v>0</v>
      </c>
      <c r="AH3377" s="9">
        <v>0</v>
      </c>
      <c r="AI3377" s="10">
        <v>0</v>
      </c>
    </row>
    <row r="3378" spans="23:35" x14ac:dyDescent="0.25">
      <c r="W3378" s="47">
        <v>2607050</v>
      </c>
      <c r="X3378" s="9">
        <v>0</v>
      </c>
      <c r="Y3378" s="9">
        <v>0</v>
      </c>
      <c r="Z3378" s="9">
        <v>0</v>
      </c>
      <c r="AA3378" s="9">
        <v>0</v>
      </c>
      <c r="AB3378" s="10">
        <v>0</v>
      </c>
      <c r="AD3378" s="47">
        <v>2607050</v>
      </c>
      <c r="AE3378" s="9">
        <v>0</v>
      </c>
      <c r="AF3378" s="9">
        <v>0</v>
      </c>
      <c r="AG3378" s="9">
        <v>0</v>
      </c>
      <c r="AH3378" s="9">
        <v>0</v>
      </c>
      <c r="AI3378" s="10">
        <v>0</v>
      </c>
    </row>
    <row r="3379" spans="23:35" x14ac:dyDescent="0.25">
      <c r="W3379" s="47">
        <v>2714470</v>
      </c>
      <c r="X3379" s="9">
        <v>0</v>
      </c>
      <c r="Y3379" s="9">
        <v>0</v>
      </c>
      <c r="Z3379" s="9">
        <v>0</v>
      </c>
      <c r="AA3379" s="9">
        <v>0</v>
      </c>
      <c r="AB3379" s="10">
        <v>0</v>
      </c>
      <c r="AD3379" s="47">
        <v>2714470</v>
      </c>
      <c r="AE3379" s="9">
        <v>0</v>
      </c>
      <c r="AF3379" s="9">
        <v>0</v>
      </c>
      <c r="AG3379" s="9">
        <v>0</v>
      </c>
      <c r="AH3379" s="9">
        <v>0</v>
      </c>
      <c r="AI3379" s="10">
        <v>0</v>
      </c>
    </row>
    <row r="3380" spans="23:35" x14ac:dyDescent="0.25">
      <c r="W3380" s="47">
        <v>2714470</v>
      </c>
      <c r="X3380" s="9">
        <v>0</v>
      </c>
      <c r="Y3380" s="9">
        <v>0</v>
      </c>
      <c r="Z3380" s="9">
        <v>0</v>
      </c>
      <c r="AA3380" s="9">
        <v>0</v>
      </c>
      <c r="AB3380" s="10">
        <v>0</v>
      </c>
      <c r="AD3380" s="47">
        <v>2714470</v>
      </c>
      <c r="AE3380" s="9">
        <v>0</v>
      </c>
      <c r="AF3380" s="9">
        <v>0</v>
      </c>
      <c r="AG3380" s="9">
        <v>0</v>
      </c>
      <c r="AH3380" s="9">
        <v>0</v>
      </c>
      <c r="AI3380" s="10">
        <v>0</v>
      </c>
    </row>
    <row r="3381" spans="23:35" x14ac:dyDescent="0.25">
      <c r="W3381" s="47">
        <v>2714470</v>
      </c>
      <c r="X3381" s="9">
        <v>0</v>
      </c>
      <c r="Y3381" s="9">
        <v>0</v>
      </c>
      <c r="Z3381" s="9">
        <v>0</v>
      </c>
      <c r="AA3381" s="9">
        <v>0</v>
      </c>
      <c r="AB3381" s="10">
        <v>0</v>
      </c>
      <c r="AD3381" s="47">
        <v>2714470</v>
      </c>
      <c r="AE3381" s="9">
        <v>0</v>
      </c>
      <c r="AF3381" s="9">
        <v>0</v>
      </c>
      <c r="AG3381" s="9">
        <v>0</v>
      </c>
      <c r="AH3381" s="9">
        <v>0</v>
      </c>
      <c r="AI3381" s="10">
        <v>0</v>
      </c>
    </row>
    <row r="3382" spans="23:35" x14ac:dyDescent="0.25">
      <c r="W3382" s="47">
        <v>2714470</v>
      </c>
      <c r="X3382" s="9">
        <v>0</v>
      </c>
      <c r="Y3382" s="9">
        <v>0</v>
      </c>
      <c r="Z3382" s="9">
        <v>0</v>
      </c>
      <c r="AA3382" s="9">
        <v>0</v>
      </c>
      <c r="AB3382" s="10">
        <v>0</v>
      </c>
      <c r="AD3382" s="47">
        <v>2714470</v>
      </c>
      <c r="AE3382" s="9">
        <v>0</v>
      </c>
      <c r="AF3382" s="9">
        <v>0</v>
      </c>
      <c r="AG3382" s="9">
        <v>0</v>
      </c>
      <c r="AH3382" s="9">
        <v>0</v>
      </c>
      <c r="AI3382" s="10">
        <v>0</v>
      </c>
    </row>
    <row r="3383" spans="23:35" x14ac:dyDescent="0.25">
      <c r="W3383" s="47">
        <v>2714470</v>
      </c>
      <c r="X3383" s="9">
        <v>0</v>
      </c>
      <c r="Y3383" s="9">
        <v>0</v>
      </c>
      <c r="Z3383" s="9">
        <v>0</v>
      </c>
      <c r="AA3383" s="9">
        <v>0</v>
      </c>
      <c r="AB3383" s="10">
        <v>0</v>
      </c>
      <c r="AD3383" s="47">
        <v>2714470</v>
      </c>
      <c r="AE3383" s="9">
        <v>0</v>
      </c>
      <c r="AF3383" s="9">
        <v>0</v>
      </c>
      <c r="AG3383" s="9">
        <v>0</v>
      </c>
      <c r="AH3383" s="9">
        <v>0</v>
      </c>
      <c r="AI3383" s="10">
        <v>0</v>
      </c>
    </row>
    <row r="3384" spans="23:35" x14ac:dyDescent="0.25">
      <c r="W3384" s="47">
        <v>2714470</v>
      </c>
      <c r="X3384" s="9">
        <v>0</v>
      </c>
      <c r="Y3384" s="9">
        <v>0</v>
      </c>
      <c r="Z3384" s="9">
        <v>0</v>
      </c>
      <c r="AA3384" s="9">
        <v>0</v>
      </c>
      <c r="AB3384" s="10">
        <v>0</v>
      </c>
      <c r="AD3384" s="47">
        <v>2714470</v>
      </c>
      <c r="AE3384" s="9">
        <v>0</v>
      </c>
      <c r="AF3384" s="9">
        <v>0</v>
      </c>
      <c r="AG3384" s="9">
        <v>0</v>
      </c>
      <c r="AH3384" s="9">
        <v>0</v>
      </c>
      <c r="AI3384" s="10">
        <v>0</v>
      </c>
    </row>
    <row r="3385" spans="23:35" x14ac:dyDescent="0.25">
      <c r="W3385" s="47">
        <v>2714470</v>
      </c>
      <c r="X3385" s="9">
        <v>0</v>
      </c>
      <c r="Y3385" s="9">
        <v>0</v>
      </c>
      <c r="Z3385" s="9">
        <v>0</v>
      </c>
      <c r="AA3385" s="9">
        <v>0</v>
      </c>
      <c r="AB3385" s="10">
        <v>0</v>
      </c>
      <c r="AD3385" s="47">
        <v>2714470</v>
      </c>
      <c r="AE3385" s="9">
        <v>0</v>
      </c>
      <c r="AF3385" s="9">
        <v>0</v>
      </c>
      <c r="AG3385" s="9">
        <v>0</v>
      </c>
      <c r="AH3385" s="9">
        <v>0</v>
      </c>
      <c r="AI3385" s="10">
        <v>0</v>
      </c>
    </row>
    <row r="3386" spans="23:35" x14ac:dyDescent="0.25">
      <c r="W3386" s="47">
        <v>2714470</v>
      </c>
      <c r="X3386" s="9">
        <v>0</v>
      </c>
      <c r="Y3386" s="9">
        <v>0</v>
      </c>
      <c r="Z3386" s="9">
        <v>0</v>
      </c>
      <c r="AA3386" s="9">
        <v>0</v>
      </c>
      <c r="AB3386" s="10">
        <v>0</v>
      </c>
      <c r="AD3386" s="47">
        <v>2714470</v>
      </c>
      <c r="AE3386" s="9">
        <v>0</v>
      </c>
      <c r="AF3386" s="9">
        <v>0</v>
      </c>
      <c r="AG3386" s="9">
        <v>0</v>
      </c>
      <c r="AH3386" s="9">
        <v>0</v>
      </c>
      <c r="AI3386" s="10">
        <v>0</v>
      </c>
    </row>
    <row r="3387" spans="23:35" x14ac:dyDescent="0.25">
      <c r="W3387" s="47">
        <v>2714470</v>
      </c>
      <c r="X3387" s="9">
        <v>0</v>
      </c>
      <c r="Y3387" s="9">
        <v>0</v>
      </c>
      <c r="Z3387" s="9">
        <v>0</v>
      </c>
      <c r="AA3387" s="9">
        <v>0</v>
      </c>
      <c r="AB3387" s="10">
        <v>0</v>
      </c>
      <c r="AD3387" s="47">
        <v>2714470</v>
      </c>
      <c r="AE3387" s="9">
        <v>0</v>
      </c>
      <c r="AF3387" s="9">
        <v>0</v>
      </c>
      <c r="AG3387" s="9">
        <v>0</v>
      </c>
      <c r="AH3387" s="9">
        <v>0</v>
      </c>
      <c r="AI3387" s="10">
        <v>0</v>
      </c>
    </row>
    <row r="3388" spans="23:35" x14ac:dyDescent="0.25">
      <c r="W3388" s="47">
        <v>2714470</v>
      </c>
      <c r="X3388" s="9">
        <v>0</v>
      </c>
      <c r="Y3388" s="9">
        <v>0</v>
      </c>
      <c r="Z3388" s="9">
        <v>0</v>
      </c>
      <c r="AA3388" s="9">
        <v>0</v>
      </c>
      <c r="AB3388" s="10">
        <v>0</v>
      </c>
      <c r="AD3388" s="47">
        <v>2714470</v>
      </c>
      <c r="AE3388" s="9">
        <v>0</v>
      </c>
      <c r="AF3388" s="9">
        <v>0</v>
      </c>
      <c r="AG3388" s="9">
        <v>0</v>
      </c>
      <c r="AH3388" s="9">
        <v>0</v>
      </c>
      <c r="AI3388" s="10">
        <v>0</v>
      </c>
    </row>
    <row r="3389" spans="23:35" x14ac:dyDescent="0.25">
      <c r="W3389" s="47">
        <v>2714470</v>
      </c>
      <c r="X3389" s="9">
        <v>0</v>
      </c>
      <c r="Y3389" s="9">
        <v>0</v>
      </c>
      <c r="Z3389" s="9">
        <v>0</v>
      </c>
      <c r="AA3389" s="9">
        <v>0</v>
      </c>
      <c r="AB3389" s="10">
        <v>0</v>
      </c>
      <c r="AD3389" s="47">
        <v>2714470</v>
      </c>
      <c r="AE3389" s="9">
        <v>0</v>
      </c>
      <c r="AF3389" s="9">
        <v>0</v>
      </c>
      <c r="AG3389" s="9">
        <v>0</v>
      </c>
      <c r="AH3389" s="9">
        <v>0</v>
      </c>
      <c r="AI3389" s="10">
        <v>0</v>
      </c>
    </row>
    <row r="3390" spans="23:35" x14ac:dyDescent="0.25">
      <c r="W3390" s="47">
        <v>2714470</v>
      </c>
      <c r="X3390" s="9">
        <v>0</v>
      </c>
      <c r="Y3390" s="9">
        <v>0</v>
      </c>
      <c r="Z3390" s="9">
        <v>0</v>
      </c>
      <c r="AA3390" s="9">
        <v>0</v>
      </c>
      <c r="AB3390" s="10">
        <v>0</v>
      </c>
      <c r="AD3390" s="47">
        <v>2714470</v>
      </c>
      <c r="AE3390" s="9">
        <v>0</v>
      </c>
      <c r="AF3390" s="9">
        <v>0</v>
      </c>
      <c r="AG3390" s="9">
        <v>0</v>
      </c>
      <c r="AH3390" s="9">
        <v>0</v>
      </c>
      <c r="AI3390" s="10">
        <v>0</v>
      </c>
    </row>
    <row r="3391" spans="23:35" x14ac:dyDescent="0.25">
      <c r="W3391" s="47">
        <v>2714470</v>
      </c>
      <c r="X3391" s="9">
        <v>0</v>
      </c>
      <c r="Y3391" s="9">
        <v>0</v>
      </c>
      <c r="Z3391" s="9">
        <v>0</v>
      </c>
      <c r="AA3391" s="9">
        <v>0</v>
      </c>
      <c r="AB3391" s="10">
        <v>0</v>
      </c>
      <c r="AD3391" s="47">
        <v>2714470</v>
      </c>
      <c r="AE3391" s="9">
        <v>0</v>
      </c>
      <c r="AF3391" s="9">
        <v>0</v>
      </c>
      <c r="AG3391" s="9">
        <v>0</v>
      </c>
      <c r="AH3391" s="9">
        <v>0</v>
      </c>
      <c r="AI3391" s="10">
        <v>0</v>
      </c>
    </row>
    <row r="3392" spans="23:35" x14ac:dyDescent="0.25">
      <c r="W3392" s="47">
        <v>2714470</v>
      </c>
      <c r="X3392" s="9">
        <v>0</v>
      </c>
      <c r="Y3392" s="9">
        <v>0</v>
      </c>
      <c r="Z3392" s="9">
        <v>0</v>
      </c>
      <c r="AA3392" s="9">
        <v>0</v>
      </c>
      <c r="AB3392" s="10">
        <v>0</v>
      </c>
      <c r="AD3392" s="47">
        <v>2714470</v>
      </c>
      <c r="AE3392" s="9">
        <v>0</v>
      </c>
      <c r="AF3392" s="9">
        <v>0</v>
      </c>
      <c r="AG3392" s="9">
        <v>0</v>
      </c>
      <c r="AH3392" s="9">
        <v>0</v>
      </c>
      <c r="AI3392" s="10">
        <v>0</v>
      </c>
    </row>
    <row r="3393" spans="23:35" x14ac:dyDescent="0.25">
      <c r="W3393" s="47">
        <v>2714470</v>
      </c>
      <c r="X3393" s="9">
        <v>0</v>
      </c>
      <c r="Y3393" s="9">
        <v>0</v>
      </c>
      <c r="Z3393" s="9">
        <v>0</v>
      </c>
      <c r="AA3393" s="9">
        <v>0</v>
      </c>
      <c r="AB3393" s="10">
        <v>0</v>
      </c>
      <c r="AD3393" s="47">
        <v>2714470</v>
      </c>
      <c r="AE3393" s="9">
        <v>0</v>
      </c>
      <c r="AF3393" s="9">
        <v>0</v>
      </c>
      <c r="AG3393" s="9">
        <v>0</v>
      </c>
      <c r="AH3393" s="9">
        <v>0</v>
      </c>
      <c r="AI3393" s="10">
        <v>0</v>
      </c>
    </row>
    <row r="3394" spans="23:35" x14ac:dyDescent="0.25">
      <c r="W3394" s="47">
        <v>2714470</v>
      </c>
      <c r="X3394" s="9">
        <v>0</v>
      </c>
      <c r="Y3394" s="9">
        <v>0</v>
      </c>
      <c r="Z3394" s="9">
        <v>0</v>
      </c>
      <c r="AA3394" s="9">
        <v>0</v>
      </c>
      <c r="AB3394" s="10">
        <v>0</v>
      </c>
      <c r="AD3394" s="47">
        <v>2714470</v>
      </c>
      <c r="AE3394" s="9">
        <v>0</v>
      </c>
      <c r="AF3394" s="9">
        <v>0</v>
      </c>
      <c r="AG3394" s="9">
        <v>0</v>
      </c>
      <c r="AH3394" s="9">
        <v>0</v>
      </c>
      <c r="AI3394" s="10">
        <v>0</v>
      </c>
    </row>
    <row r="3395" spans="23:35" x14ac:dyDescent="0.25">
      <c r="W3395" s="47">
        <v>2826320</v>
      </c>
      <c r="X3395" s="9">
        <v>0</v>
      </c>
      <c r="Y3395" s="9">
        <v>0</v>
      </c>
      <c r="Z3395" s="9">
        <v>0</v>
      </c>
      <c r="AA3395" s="9">
        <v>0</v>
      </c>
      <c r="AB3395" s="10">
        <v>0</v>
      </c>
      <c r="AD3395" s="47">
        <v>2826320</v>
      </c>
      <c r="AE3395" s="9">
        <v>0</v>
      </c>
      <c r="AF3395" s="9">
        <v>0</v>
      </c>
      <c r="AG3395" s="9">
        <v>0</v>
      </c>
      <c r="AH3395" s="9">
        <v>0</v>
      </c>
      <c r="AI3395" s="10">
        <v>0</v>
      </c>
    </row>
    <row r="3396" spans="23:35" x14ac:dyDescent="0.25">
      <c r="W3396" s="47">
        <v>2826320</v>
      </c>
      <c r="X3396" s="9">
        <v>0</v>
      </c>
      <c r="Y3396" s="9">
        <v>0</v>
      </c>
      <c r="Z3396" s="9">
        <v>0</v>
      </c>
      <c r="AA3396" s="9">
        <v>0</v>
      </c>
      <c r="AB3396" s="10">
        <v>0</v>
      </c>
      <c r="AD3396" s="47">
        <v>2826320</v>
      </c>
      <c r="AE3396" s="9">
        <v>0</v>
      </c>
      <c r="AF3396" s="9">
        <v>0</v>
      </c>
      <c r="AG3396" s="9">
        <v>0</v>
      </c>
      <c r="AH3396" s="9">
        <v>0</v>
      </c>
      <c r="AI3396" s="10">
        <v>0</v>
      </c>
    </row>
    <row r="3397" spans="23:35" x14ac:dyDescent="0.25">
      <c r="W3397" s="47">
        <v>2826320</v>
      </c>
      <c r="X3397" s="9">
        <v>0</v>
      </c>
      <c r="Y3397" s="9">
        <v>0</v>
      </c>
      <c r="Z3397" s="9">
        <v>0</v>
      </c>
      <c r="AA3397" s="9">
        <v>0</v>
      </c>
      <c r="AB3397" s="10">
        <v>0</v>
      </c>
      <c r="AD3397" s="47">
        <v>2826320</v>
      </c>
      <c r="AE3397" s="9">
        <v>0</v>
      </c>
      <c r="AF3397" s="9">
        <v>0</v>
      </c>
      <c r="AG3397" s="9">
        <v>0</v>
      </c>
      <c r="AH3397" s="9">
        <v>0</v>
      </c>
      <c r="AI3397" s="10">
        <v>0</v>
      </c>
    </row>
    <row r="3398" spans="23:35" x14ac:dyDescent="0.25">
      <c r="W3398" s="47">
        <v>2826320</v>
      </c>
      <c r="X3398" s="9">
        <v>0</v>
      </c>
      <c r="Y3398" s="9">
        <v>0</v>
      </c>
      <c r="Z3398" s="9">
        <v>0</v>
      </c>
      <c r="AA3398" s="9">
        <v>0</v>
      </c>
      <c r="AB3398" s="10">
        <v>0</v>
      </c>
      <c r="AD3398" s="47">
        <v>2826320</v>
      </c>
      <c r="AE3398" s="9">
        <v>0</v>
      </c>
      <c r="AF3398" s="9">
        <v>0</v>
      </c>
      <c r="AG3398" s="9">
        <v>0</v>
      </c>
      <c r="AH3398" s="9">
        <v>0</v>
      </c>
      <c r="AI3398" s="10">
        <v>0</v>
      </c>
    </row>
    <row r="3399" spans="23:35" x14ac:dyDescent="0.25">
      <c r="W3399" s="47">
        <v>2826320</v>
      </c>
      <c r="X3399" s="9">
        <v>0</v>
      </c>
      <c r="Y3399" s="9">
        <v>0</v>
      </c>
      <c r="Z3399" s="9">
        <v>0</v>
      </c>
      <c r="AA3399" s="9">
        <v>0</v>
      </c>
      <c r="AB3399" s="10">
        <v>0</v>
      </c>
      <c r="AD3399" s="47">
        <v>2826320</v>
      </c>
      <c r="AE3399" s="9">
        <v>0</v>
      </c>
      <c r="AF3399" s="9">
        <v>0</v>
      </c>
      <c r="AG3399" s="9">
        <v>0</v>
      </c>
      <c r="AH3399" s="9">
        <v>0</v>
      </c>
      <c r="AI3399" s="10">
        <v>0</v>
      </c>
    </row>
    <row r="3400" spans="23:35" x14ac:dyDescent="0.25">
      <c r="W3400" s="47">
        <v>2826320</v>
      </c>
      <c r="X3400" s="9">
        <v>0</v>
      </c>
      <c r="Y3400" s="9">
        <v>0</v>
      </c>
      <c r="Z3400" s="9">
        <v>0</v>
      </c>
      <c r="AA3400" s="9">
        <v>0</v>
      </c>
      <c r="AB3400" s="10">
        <v>0</v>
      </c>
      <c r="AD3400" s="47">
        <v>2826320</v>
      </c>
      <c r="AE3400" s="9">
        <v>0</v>
      </c>
      <c r="AF3400" s="9">
        <v>0</v>
      </c>
      <c r="AG3400" s="9">
        <v>0</v>
      </c>
      <c r="AH3400" s="9">
        <v>0</v>
      </c>
      <c r="AI3400" s="10">
        <v>0</v>
      </c>
    </row>
    <row r="3401" spans="23:35" x14ac:dyDescent="0.25">
      <c r="W3401" s="47">
        <v>2826320</v>
      </c>
      <c r="X3401" s="9">
        <v>0</v>
      </c>
      <c r="Y3401" s="9">
        <v>0</v>
      </c>
      <c r="Z3401" s="9">
        <v>0</v>
      </c>
      <c r="AA3401" s="9">
        <v>0</v>
      </c>
      <c r="AB3401" s="10">
        <v>0</v>
      </c>
      <c r="AD3401" s="47">
        <v>2826320</v>
      </c>
      <c r="AE3401" s="9">
        <v>0</v>
      </c>
      <c r="AF3401" s="9">
        <v>0</v>
      </c>
      <c r="AG3401" s="9">
        <v>0</v>
      </c>
      <c r="AH3401" s="9">
        <v>0</v>
      </c>
      <c r="AI3401" s="10">
        <v>0</v>
      </c>
    </row>
    <row r="3402" spans="23:35" x14ac:dyDescent="0.25">
      <c r="W3402" s="47">
        <v>2826320</v>
      </c>
      <c r="X3402" s="9">
        <v>0</v>
      </c>
      <c r="Y3402" s="9">
        <v>0</v>
      </c>
      <c r="Z3402" s="9">
        <v>0</v>
      </c>
      <c r="AA3402" s="9">
        <v>0</v>
      </c>
      <c r="AB3402" s="10">
        <v>0</v>
      </c>
      <c r="AD3402" s="47">
        <v>2826320</v>
      </c>
      <c r="AE3402" s="9">
        <v>0</v>
      </c>
      <c r="AF3402" s="9">
        <v>0</v>
      </c>
      <c r="AG3402" s="9">
        <v>0</v>
      </c>
      <c r="AH3402" s="9">
        <v>0</v>
      </c>
      <c r="AI3402" s="10">
        <v>0</v>
      </c>
    </row>
    <row r="3403" spans="23:35" x14ac:dyDescent="0.25">
      <c r="W3403" s="47">
        <v>2826320</v>
      </c>
      <c r="X3403" s="9">
        <v>0</v>
      </c>
      <c r="Y3403" s="9">
        <v>0</v>
      </c>
      <c r="Z3403" s="9">
        <v>0</v>
      </c>
      <c r="AA3403" s="9">
        <v>0</v>
      </c>
      <c r="AB3403" s="10">
        <v>0</v>
      </c>
      <c r="AD3403" s="47">
        <v>2826320</v>
      </c>
      <c r="AE3403" s="9">
        <v>0</v>
      </c>
      <c r="AF3403" s="9">
        <v>0</v>
      </c>
      <c r="AG3403" s="9">
        <v>0</v>
      </c>
      <c r="AH3403" s="9">
        <v>0</v>
      </c>
      <c r="AI3403" s="10">
        <v>0</v>
      </c>
    </row>
    <row r="3404" spans="23:35" x14ac:dyDescent="0.25">
      <c r="W3404" s="47">
        <v>2826320</v>
      </c>
      <c r="X3404" s="9">
        <v>0</v>
      </c>
      <c r="Y3404" s="9">
        <v>0</v>
      </c>
      <c r="Z3404" s="9">
        <v>0</v>
      </c>
      <c r="AA3404" s="9">
        <v>0</v>
      </c>
      <c r="AB3404" s="10">
        <v>0</v>
      </c>
      <c r="AD3404" s="47">
        <v>2826320</v>
      </c>
      <c r="AE3404" s="9">
        <v>0</v>
      </c>
      <c r="AF3404" s="9">
        <v>0</v>
      </c>
      <c r="AG3404" s="9">
        <v>0</v>
      </c>
      <c r="AH3404" s="9">
        <v>0</v>
      </c>
      <c r="AI3404" s="10">
        <v>0</v>
      </c>
    </row>
    <row r="3405" spans="23:35" x14ac:dyDescent="0.25">
      <c r="W3405" s="47">
        <v>2826320</v>
      </c>
      <c r="X3405" s="9">
        <v>0</v>
      </c>
      <c r="Y3405" s="9">
        <v>0</v>
      </c>
      <c r="Z3405" s="9">
        <v>0</v>
      </c>
      <c r="AA3405" s="9">
        <v>0</v>
      </c>
      <c r="AB3405" s="10">
        <v>0</v>
      </c>
      <c r="AD3405" s="47">
        <v>2826320</v>
      </c>
      <c r="AE3405" s="9">
        <v>0</v>
      </c>
      <c r="AF3405" s="9">
        <v>0</v>
      </c>
      <c r="AG3405" s="9">
        <v>0</v>
      </c>
      <c r="AH3405" s="9">
        <v>0</v>
      </c>
      <c r="AI3405" s="10">
        <v>0</v>
      </c>
    </row>
    <row r="3406" spans="23:35" x14ac:dyDescent="0.25">
      <c r="W3406" s="47">
        <v>2826320</v>
      </c>
      <c r="X3406" s="9">
        <v>0</v>
      </c>
      <c r="Y3406" s="9">
        <v>0</v>
      </c>
      <c r="Z3406" s="9">
        <v>0</v>
      </c>
      <c r="AA3406" s="9">
        <v>0</v>
      </c>
      <c r="AB3406" s="10">
        <v>0</v>
      </c>
      <c r="AD3406" s="47">
        <v>2826320</v>
      </c>
      <c r="AE3406" s="9">
        <v>0</v>
      </c>
      <c r="AF3406" s="9">
        <v>0</v>
      </c>
      <c r="AG3406" s="9">
        <v>0</v>
      </c>
      <c r="AH3406" s="9">
        <v>0</v>
      </c>
      <c r="AI3406" s="10">
        <v>0</v>
      </c>
    </row>
    <row r="3407" spans="23:35" x14ac:dyDescent="0.25">
      <c r="W3407" s="47">
        <v>2826320</v>
      </c>
      <c r="X3407" s="9">
        <v>0</v>
      </c>
      <c r="Y3407" s="9">
        <v>0</v>
      </c>
      <c r="Z3407" s="9">
        <v>0</v>
      </c>
      <c r="AA3407" s="9">
        <v>0</v>
      </c>
      <c r="AB3407" s="10">
        <v>0</v>
      </c>
      <c r="AD3407" s="47">
        <v>2826320</v>
      </c>
      <c r="AE3407" s="9">
        <v>0</v>
      </c>
      <c r="AF3407" s="9">
        <v>0</v>
      </c>
      <c r="AG3407" s="9">
        <v>0</v>
      </c>
      <c r="AH3407" s="9">
        <v>0</v>
      </c>
      <c r="AI3407" s="10">
        <v>0</v>
      </c>
    </row>
    <row r="3408" spans="23:35" x14ac:dyDescent="0.25">
      <c r="W3408" s="47">
        <v>2826320</v>
      </c>
      <c r="X3408" s="9">
        <v>0</v>
      </c>
      <c r="Y3408" s="9">
        <v>0</v>
      </c>
      <c r="Z3408" s="9">
        <v>0</v>
      </c>
      <c r="AA3408" s="9">
        <v>0</v>
      </c>
      <c r="AB3408" s="10">
        <v>0</v>
      </c>
      <c r="AD3408" s="47">
        <v>2826320</v>
      </c>
      <c r="AE3408" s="9">
        <v>0</v>
      </c>
      <c r="AF3408" s="9">
        <v>0</v>
      </c>
      <c r="AG3408" s="9">
        <v>0</v>
      </c>
      <c r="AH3408" s="9">
        <v>0</v>
      </c>
      <c r="AI3408" s="10">
        <v>0</v>
      </c>
    </row>
    <row r="3409" spans="23:35" x14ac:dyDescent="0.25">
      <c r="W3409" s="47">
        <v>2826320</v>
      </c>
      <c r="X3409" s="9">
        <v>0</v>
      </c>
      <c r="Y3409" s="9">
        <v>0</v>
      </c>
      <c r="Z3409" s="9">
        <v>0</v>
      </c>
      <c r="AA3409" s="9">
        <v>0</v>
      </c>
      <c r="AB3409" s="10">
        <v>0</v>
      </c>
      <c r="AD3409" s="47">
        <v>2826320</v>
      </c>
      <c r="AE3409" s="9">
        <v>0</v>
      </c>
      <c r="AF3409" s="9">
        <v>0</v>
      </c>
      <c r="AG3409" s="9">
        <v>0</v>
      </c>
      <c r="AH3409" s="9">
        <v>0</v>
      </c>
      <c r="AI3409" s="10">
        <v>0</v>
      </c>
    </row>
    <row r="3410" spans="23:35" x14ac:dyDescent="0.25">
      <c r="W3410" s="47">
        <v>2826320</v>
      </c>
      <c r="X3410" s="9">
        <v>0</v>
      </c>
      <c r="Y3410" s="9">
        <v>0</v>
      </c>
      <c r="Z3410" s="9">
        <v>0</v>
      </c>
      <c r="AA3410" s="9">
        <v>0</v>
      </c>
      <c r="AB3410" s="10">
        <v>0</v>
      </c>
      <c r="AD3410" s="47">
        <v>2826320</v>
      </c>
      <c r="AE3410" s="9">
        <v>0</v>
      </c>
      <c r="AF3410" s="9">
        <v>0</v>
      </c>
      <c r="AG3410" s="9">
        <v>0</v>
      </c>
      <c r="AH3410" s="9">
        <v>0</v>
      </c>
      <c r="AI3410" s="10">
        <v>0</v>
      </c>
    </row>
    <row r="3411" spans="23:35" x14ac:dyDescent="0.25">
      <c r="W3411" s="47">
        <v>2942790</v>
      </c>
      <c r="X3411" s="9">
        <v>0</v>
      </c>
      <c r="Y3411" s="9">
        <v>0</v>
      </c>
      <c r="Z3411" s="9">
        <v>0</v>
      </c>
      <c r="AA3411" s="9">
        <v>0</v>
      </c>
      <c r="AB3411" s="10">
        <v>0</v>
      </c>
      <c r="AD3411" s="47">
        <v>2942790</v>
      </c>
      <c r="AE3411" s="9">
        <v>0</v>
      </c>
      <c r="AF3411" s="9">
        <v>0</v>
      </c>
      <c r="AG3411" s="9">
        <v>0</v>
      </c>
      <c r="AH3411" s="9">
        <v>0</v>
      </c>
      <c r="AI3411" s="10">
        <v>0</v>
      </c>
    </row>
    <row r="3412" spans="23:35" x14ac:dyDescent="0.25">
      <c r="W3412" s="47">
        <v>2942790</v>
      </c>
      <c r="X3412" s="9">
        <v>0</v>
      </c>
      <c r="Y3412" s="9">
        <v>0</v>
      </c>
      <c r="Z3412" s="9">
        <v>0</v>
      </c>
      <c r="AA3412" s="9">
        <v>0</v>
      </c>
      <c r="AB3412" s="10">
        <v>0</v>
      </c>
      <c r="AD3412" s="47">
        <v>2942790</v>
      </c>
      <c r="AE3412" s="9">
        <v>0</v>
      </c>
      <c r="AF3412" s="9">
        <v>0</v>
      </c>
      <c r="AG3412" s="9">
        <v>0</v>
      </c>
      <c r="AH3412" s="9">
        <v>0</v>
      </c>
      <c r="AI3412" s="10">
        <v>0</v>
      </c>
    </row>
    <row r="3413" spans="23:35" x14ac:dyDescent="0.25">
      <c r="W3413" s="47">
        <v>2942790</v>
      </c>
      <c r="X3413" s="9">
        <v>0</v>
      </c>
      <c r="Y3413" s="9">
        <v>0</v>
      </c>
      <c r="Z3413" s="9">
        <v>0</v>
      </c>
      <c r="AA3413" s="9">
        <v>0</v>
      </c>
      <c r="AB3413" s="10">
        <v>0</v>
      </c>
      <c r="AD3413" s="47">
        <v>2942790</v>
      </c>
      <c r="AE3413" s="9">
        <v>0</v>
      </c>
      <c r="AF3413" s="9">
        <v>0</v>
      </c>
      <c r="AG3413" s="9">
        <v>0</v>
      </c>
      <c r="AH3413" s="9">
        <v>0</v>
      </c>
      <c r="AI3413" s="10">
        <v>0</v>
      </c>
    </row>
    <row r="3414" spans="23:35" x14ac:dyDescent="0.25">
      <c r="W3414" s="47">
        <v>2942790</v>
      </c>
      <c r="X3414" s="9">
        <v>0</v>
      </c>
      <c r="Y3414" s="9">
        <v>0</v>
      </c>
      <c r="Z3414" s="9">
        <v>0</v>
      </c>
      <c r="AA3414" s="9">
        <v>0</v>
      </c>
      <c r="AB3414" s="10">
        <v>0</v>
      </c>
      <c r="AD3414" s="47">
        <v>2942790</v>
      </c>
      <c r="AE3414" s="9">
        <v>0</v>
      </c>
      <c r="AF3414" s="9">
        <v>0</v>
      </c>
      <c r="AG3414" s="9">
        <v>0</v>
      </c>
      <c r="AH3414" s="9">
        <v>0</v>
      </c>
      <c r="AI3414" s="10">
        <v>0</v>
      </c>
    </row>
    <row r="3415" spans="23:35" x14ac:dyDescent="0.25">
      <c r="W3415" s="47">
        <v>2942790</v>
      </c>
      <c r="X3415" s="9">
        <v>0</v>
      </c>
      <c r="Y3415" s="9">
        <v>0</v>
      </c>
      <c r="Z3415" s="9">
        <v>0</v>
      </c>
      <c r="AA3415" s="9">
        <v>0</v>
      </c>
      <c r="AB3415" s="10">
        <v>0</v>
      </c>
      <c r="AD3415" s="47">
        <v>2942790</v>
      </c>
      <c r="AE3415" s="9">
        <v>0</v>
      </c>
      <c r="AF3415" s="9">
        <v>0</v>
      </c>
      <c r="AG3415" s="9">
        <v>0</v>
      </c>
      <c r="AH3415" s="9">
        <v>0</v>
      </c>
      <c r="AI3415" s="10">
        <v>0</v>
      </c>
    </row>
    <row r="3416" spans="23:35" x14ac:dyDescent="0.25">
      <c r="W3416" s="47">
        <v>2942790</v>
      </c>
      <c r="X3416" s="9">
        <v>0</v>
      </c>
      <c r="Y3416" s="9">
        <v>0</v>
      </c>
      <c r="Z3416" s="9">
        <v>0</v>
      </c>
      <c r="AA3416" s="9">
        <v>0</v>
      </c>
      <c r="AB3416" s="10">
        <v>0</v>
      </c>
      <c r="AD3416" s="47">
        <v>2942790</v>
      </c>
      <c r="AE3416" s="9">
        <v>0</v>
      </c>
      <c r="AF3416" s="9">
        <v>0</v>
      </c>
      <c r="AG3416" s="9">
        <v>0</v>
      </c>
      <c r="AH3416" s="9">
        <v>0</v>
      </c>
      <c r="AI3416" s="10">
        <v>0</v>
      </c>
    </row>
    <row r="3417" spans="23:35" x14ac:dyDescent="0.25">
      <c r="W3417" s="47">
        <v>2942790</v>
      </c>
      <c r="X3417" s="9">
        <v>0</v>
      </c>
      <c r="Y3417" s="9">
        <v>0</v>
      </c>
      <c r="Z3417" s="9">
        <v>0</v>
      </c>
      <c r="AA3417" s="9">
        <v>0</v>
      </c>
      <c r="AB3417" s="10">
        <v>0</v>
      </c>
      <c r="AD3417" s="47">
        <v>2942790</v>
      </c>
      <c r="AE3417" s="9">
        <v>0</v>
      </c>
      <c r="AF3417" s="9">
        <v>0</v>
      </c>
      <c r="AG3417" s="9">
        <v>0</v>
      </c>
      <c r="AH3417" s="9">
        <v>0</v>
      </c>
      <c r="AI3417" s="10">
        <v>0</v>
      </c>
    </row>
    <row r="3418" spans="23:35" x14ac:dyDescent="0.25">
      <c r="W3418" s="47">
        <v>2942790</v>
      </c>
      <c r="X3418" s="9">
        <v>0</v>
      </c>
      <c r="Y3418" s="9">
        <v>0</v>
      </c>
      <c r="Z3418" s="9">
        <v>0</v>
      </c>
      <c r="AA3418" s="9">
        <v>0</v>
      </c>
      <c r="AB3418" s="10">
        <v>0</v>
      </c>
      <c r="AD3418" s="47">
        <v>2942790</v>
      </c>
      <c r="AE3418" s="9">
        <v>0</v>
      </c>
      <c r="AF3418" s="9">
        <v>0</v>
      </c>
      <c r="AG3418" s="9">
        <v>0</v>
      </c>
      <c r="AH3418" s="9">
        <v>0</v>
      </c>
      <c r="AI3418" s="10">
        <v>0</v>
      </c>
    </row>
    <row r="3419" spans="23:35" x14ac:dyDescent="0.25">
      <c r="W3419" s="47">
        <v>2942790</v>
      </c>
      <c r="X3419" s="9">
        <v>0</v>
      </c>
      <c r="Y3419" s="9">
        <v>0</v>
      </c>
      <c r="Z3419" s="9">
        <v>0</v>
      </c>
      <c r="AA3419" s="9">
        <v>0</v>
      </c>
      <c r="AB3419" s="10">
        <v>0</v>
      </c>
      <c r="AD3419" s="47">
        <v>2942790</v>
      </c>
      <c r="AE3419" s="9">
        <v>0</v>
      </c>
      <c r="AF3419" s="9">
        <v>0</v>
      </c>
      <c r="AG3419" s="9">
        <v>0</v>
      </c>
      <c r="AH3419" s="9">
        <v>0</v>
      </c>
      <c r="AI3419" s="10">
        <v>0</v>
      </c>
    </row>
    <row r="3420" spans="23:35" x14ac:dyDescent="0.25">
      <c r="W3420" s="47">
        <v>2942790</v>
      </c>
      <c r="X3420" s="9">
        <v>0</v>
      </c>
      <c r="Y3420" s="9">
        <v>0</v>
      </c>
      <c r="Z3420" s="9">
        <v>0</v>
      </c>
      <c r="AA3420" s="9">
        <v>0</v>
      </c>
      <c r="AB3420" s="10">
        <v>0</v>
      </c>
      <c r="AD3420" s="47">
        <v>2942790</v>
      </c>
      <c r="AE3420" s="9">
        <v>0</v>
      </c>
      <c r="AF3420" s="9">
        <v>0</v>
      </c>
      <c r="AG3420" s="9">
        <v>0</v>
      </c>
      <c r="AH3420" s="9">
        <v>0</v>
      </c>
      <c r="AI3420" s="10">
        <v>0</v>
      </c>
    </row>
    <row r="3421" spans="23:35" x14ac:dyDescent="0.25">
      <c r="W3421" s="47">
        <v>2942790</v>
      </c>
      <c r="X3421" s="9">
        <v>0</v>
      </c>
      <c r="Y3421" s="9">
        <v>0</v>
      </c>
      <c r="Z3421" s="9">
        <v>0</v>
      </c>
      <c r="AA3421" s="9">
        <v>0</v>
      </c>
      <c r="AB3421" s="10">
        <v>0</v>
      </c>
      <c r="AD3421" s="47">
        <v>2942790</v>
      </c>
      <c r="AE3421" s="9">
        <v>0</v>
      </c>
      <c r="AF3421" s="9">
        <v>0</v>
      </c>
      <c r="AG3421" s="9">
        <v>0</v>
      </c>
      <c r="AH3421" s="9">
        <v>0</v>
      </c>
      <c r="AI3421" s="10">
        <v>0</v>
      </c>
    </row>
    <row r="3422" spans="23:35" x14ac:dyDescent="0.25">
      <c r="W3422" s="47">
        <v>2942790</v>
      </c>
      <c r="X3422" s="9">
        <v>0</v>
      </c>
      <c r="Y3422" s="9">
        <v>0</v>
      </c>
      <c r="Z3422" s="9">
        <v>0</v>
      </c>
      <c r="AA3422" s="9">
        <v>0</v>
      </c>
      <c r="AB3422" s="10">
        <v>0</v>
      </c>
      <c r="AD3422" s="47">
        <v>2942790</v>
      </c>
      <c r="AE3422" s="9">
        <v>0</v>
      </c>
      <c r="AF3422" s="9">
        <v>0</v>
      </c>
      <c r="AG3422" s="9">
        <v>0</v>
      </c>
      <c r="AH3422" s="9">
        <v>0</v>
      </c>
      <c r="AI3422" s="10">
        <v>0</v>
      </c>
    </row>
    <row r="3423" spans="23:35" x14ac:dyDescent="0.25">
      <c r="W3423" s="47">
        <v>2942790</v>
      </c>
      <c r="X3423" s="9">
        <v>0</v>
      </c>
      <c r="Y3423" s="9">
        <v>0</v>
      </c>
      <c r="Z3423" s="9">
        <v>0</v>
      </c>
      <c r="AA3423" s="9">
        <v>0</v>
      </c>
      <c r="AB3423" s="10">
        <v>0</v>
      </c>
      <c r="AD3423" s="47">
        <v>2942790</v>
      </c>
      <c r="AE3423" s="9">
        <v>0</v>
      </c>
      <c r="AF3423" s="9">
        <v>0</v>
      </c>
      <c r="AG3423" s="9">
        <v>0</v>
      </c>
      <c r="AH3423" s="9">
        <v>0</v>
      </c>
      <c r="AI3423" s="10">
        <v>0</v>
      </c>
    </row>
    <row r="3424" spans="23:35" x14ac:dyDescent="0.25">
      <c r="W3424" s="47">
        <v>2942790</v>
      </c>
      <c r="X3424" s="9">
        <v>0</v>
      </c>
      <c r="Y3424" s="9">
        <v>0</v>
      </c>
      <c r="Z3424" s="9">
        <v>0</v>
      </c>
      <c r="AA3424" s="9">
        <v>0</v>
      </c>
      <c r="AB3424" s="10">
        <v>0</v>
      </c>
      <c r="AD3424" s="47">
        <v>2942790</v>
      </c>
      <c r="AE3424" s="9">
        <v>0</v>
      </c>
      <c r="AF3424" s="9">
        <v>0</v>
      </c>
      <c r="AG3424" s="9">
        <v>0</v>
      </c>
      <c r="AH3424" s="9">
        <v>0</v>
      </c>
      <c r="AI3424" s="10">
        <v>0</v>
      </c>
    </row>
    <row r="3425" spans="23:35" x14ac:dyDescent="0.25">
      <c r="W3425" s="47">
        <v>2942790</v>
      </c>
      <c r="X3425" s="9">
        <v>0</v>
      </c>
      <c r="Y3425" s="9">
        <v>0</v>
      </c>
      <c r="Z3425" s="9">
        <v>0</v>
      </c>
      <c r="AA3425" s="9">
        <v>0</v>
      </c>
      <c r="AB3425" s="10">
        <v>0</v>
      </c>
      <c r="AD3425" s="47">
        <v>2942790</v>
      </c>
      <c r="AE3425" s="9">
        <v>0</v>
      </c>
      <c r="AF3425" s="9">
        <v>0</v>
      </c>
      <c r="AG3425" s="9">
        <v>0</v>
      </c>
      <c r="AH3425" s="9">
        <v>0</v>
      </c>
      <c r="AI3425" s="10">
        <v>0</v>
      </c>
    </row>
    <row r="3426" spans="23:35" x14ac:dyDescent="0.25">
      <c r="W3426" s="47">
        <v>2942790</v>
      </c>
      <c r="X3426" s="9">
        <v>0</v>
      </c>
      <c r="Y3426" s="9">
        <v>0</v>
      </c>
      <c r="Z3426" s="9">
        <v>0</v>
      </c>
      <c r="AA3426" s="9">
        <v>0</v>
      </c>
      <c r="AB3426" s="10">
        <v>0</v>
      </c>
      <c r="AD3426" s="47">
        <v>2942790</v>
      </c>
      <c r="AE3426" s="9">
        <v>0</v>
      </c>
      <c r="AF3426" s="9">
        <v>0</v>
      </c>
      <c r="AG3426" s="9">
        <v>0</v>
      </c>
      <c r="AH3426" s="9">
        <v>0</v>
      </c>
      <c r="AI3426" s="10">
        <v>0</v>
      </c>
    </row>
    <row r="3427" spans="23:35" x14ac:dyDescent="0.25">
      <c r="W3427" s="47">
        <v>3064070</v>
      </c>
      <c r="X3427" s="9">
        <v>0</v>
      </c>
      <c r="Y3427" s="9">
        <v>0</v>
      </c>
      <c r="Z3427" s="9">
        <v>0</v>
      </c>
      <c r="AA3427" s="9">
        <v>0</v>
      </c>
      <c r="AB3427" s="10">
        <v>0</v>
      </c>
      <c r="AD3427" s="47">
        <v>3064070</v>
      </c>
      <c r="AE3427" s="9">
        <v>0</v>
      </c>
      <c r="AF3427" s="9">
        <v>0</v>
      </c>
      <c r="AG3427" s="9">
        <v>0</v>
      </c>
      <c r="AH3427" s="9">
        <v>0</v>
      </c>
      <c r="AI3427" s="10">
        <v>0</v>
      </c>
    </row>
    <row r="3428" spans="23:35" x14ac:dyDescent="0.25">
      <c r="W3428" s="47">
        <v>3064070</v>
      </c>
      <c r="X3428" s="9">
        <v>0</v>
      </c>
      <c r="Y3428" s="9">
        <v>0</v>
      </c>
      <c r="Z3428" s="9">
        <v>0</v>
      </c>
      <c r="AA3428" s="9">
        <v>0</v>
      </c>
      <c r="AB3428" s="10">
        <v>0</v>
      </c>
      <c r="AD3428" s="47">
        <v>3064070</v>
      </c>
      <c r="AE3428" s="9">
        <v>0</v>
      </c>
      <c r="AF3428" s="9">
        <v>0</v>
      </c>
      <c r="AG3428" s="9">
        <v>0</v>
      </c>
      <c r="AH3428" s="9">
        <v>0</v>
      </c>
      <c r="AI3428" s="10">
        <v>0</v>
      </c>
    </row>
    <row r="3429" spans="23:35" x14ac:dyDescent="0.25">
      <c r="W3429" s="47">
        <v>3064070</v>
      </c>
      <c r="X3429" s="9">
        <v>0</v>
      </c>
      <c r="Y3429" s="9">
        <v>0</v>
      </c>
      <c r="Z3429" s="9">
        <v>0</v>
      </c>
      <c r="AA3429" s="9">
        <v>0</v>
      </c>
      <c r="AB3429" s="10">
        <v>0</v>
      </c>
      <c r="AD3429" s="47">
        <v>3064070</v>
      </c>
      <c r="AE3429" s="9">
        <v>0</v>
      </c>
      <c r="AF3429" s="9">
        <v>0</v>
      </c>
      <c r="AG3429" s="9">
        <v>0</v>
      </c>
      <c r="AH3429" s="9">
        <v>0</v>
      </c>
      <c r="AI3429" s="10">
        <v>0</v>
      </c>
    </row>
    <row r="3430" spans="23:35" x14ac:dyDescent="0.25">
      <c r="W3430" s="47">
        <v>3064070</v>
      </c>
      <c r="X3430" s="9">
        <v>0</v>
      </c>
      <c r="Y3430" s="9">
        <v>0</v>
      </c>
      <c r="Z3430" s="9">
        <v>0</v>
      </c>
      <c r="AA3430" s="9">
        <v>0</v>
      </c>
      <c r="AB3430" s="10">
        <v>0</v>
      </c>
      <c r="AD3430" s="47">
        <v>3064070</v>
      </c>
      <c r="AE3430" s="9">
        <v>0</v>
      </c>
      <c r="AF3430" s="9">
        <v>0</v>
      </c>
      <c r="AG3430" s="9">
        <v>0</v>
      </c>
      <c r="AH3430" s="9">
        <v>0</v>
      </c>
      <c r="AI3430" s="10">
        <v>0</v>
      </c>
    </row>
    <row r="3431" spans="23:35" x14ac:dyDescent="0.25">
      <c r="W3431" s="47">
        <v>3064070</v>
      </c>
      <c r="X3431" s="9">
        <v>0</v>
      </c>
      <c r="Y3431" s="9">
        <v>0</v>
      </c>
      <c r="Z3431" s="9">
        <v>0</v>
      </c>
      <c r="AA3431" s="9">
        <v>0</v>
      </c>
      <c r="AB3431" s="10">
        <v>0</v>
      </c>
      <c r="AD3431" s="47">
        <v>3064070</v>
      </c>
      <c r="AE3431" s="9">
        <v>0</v>
      </c>
      <c r="AF3431" s="9">
        <v>0</v>
      </c>
      <c r="AG3431" s="9">
        <v>0</v>
      </c>
      <c r="AH3431" s="9">
        <v>0</v>
      </c>
      <c r="AI3431" s="10">
        <v>0</v>
      </c>
    </row>
    <row r="3432" spans="23:35" x14ac:dyDescent="0.25">
      <c r="W3432" s="47">
        <v>3064070</v>
      </c>
      <c r="X3432" s="9">
        <v>0</v>
      </c>
      <c r="Y3432" s="9">
        <v>0</v>
      </c>
      <c r="Z3432" s="9">
        <v>0</v>
      </c>
      <c r="AA3432" s="9">
        <v>0</v>
      </c>
      <c r="AB3432" s="10">
        <v>0</v>
      </c>
      <c r="AD3432" s="47">
        <v>3064070</v>
      </c>
      <c r="AE3432" s="9">
        <v>0</v>
      </c>
      <c r="AF3432" s="9">
        <v>0</v>
      </c>
      <c r="AG3432" s="9">
        <v>0</v>
      </c>
      <c r="AH3432" s="9">
        <v>0</v>
      </c>
      <c r="AI3432" s="10">
        <v>0</v>
      </c>
    </row>
    <row r="3433" spans="23:35" x14ac:dyDescent="0.25">
      <c r="W3433" s="47">
        <v>3064070</v>
      </c>
      <c r="X3433" s="9">
        <v>0</v>
      </c>
      <c r="Y3433" s="9">
        <v>0</v>
      </c>
      <c r="Z3433" s="9">
        <v>0</v>
      </c>
      <c r="AA3433" s="9">
        <v>0</v>
      </c>
      <c r="AB3433" s="10">
        <v>0</v>
      </c>
      <c r="AD3433" s="47">
        <v>3064070</v>
      </c>
      <c r="AE3433" s="9">
        <v>0</v>
      </c>
      <c r="AF3433" s="9">
        <v>0</v>
      </c>
      <c r="AG3433" s="9">
        <v>0</v>
      </c>
      <c r="AH3433" s="9">
        <v>0</v>
      </c>
      <c r="AI3433" s="10">
        <v>0</v>
      </c>
    </row>
    <row r="3434" spans="23:35" x14ac:dyDescent="0.25">
      <c r="W3434" s="47">
        <v>3064070</v>
      </c>
      <c r="X3434" s="9">
        <v>0</v>
      </c>
      <c r="Y3434" s="9">
        <v>0</v>
      </c>
      <c r="Z3434" s="9">
        <v>0</v>
      </c>
      <c r="AA3434" s="9">
        <v>0</v>
      </c>
      <c r="AB3434" s="10">
        <v>0</v>
      </c>
      <c r="AD3434" s="47">
        <v>3064070</v>
      </c>
      <c r="AE3434" s="9">
        <v>0</v>
      </c>
      <c r="AF3434" s="9">
        <v>0</v>
      </c>
      <c r="AG3434" s="9">
        <v>0</v>
      </c>
      <c r="AH3434" s="9">
        <v>0</v>
      </c>
      <c r="AI3434" s="10">
        <v>0</v>
      </c>
    </row>
    <row r="3435" spans="23:35" x14ac:dyDescent="0.25">
      <c r="W3435" s="47">
        <v>3064070</v>
      </c>
      <c r="X3435" s="9">
        <v>0</v>
      </c>
      <c r="Y3435" s="9">
        <v>0</v>
      </c>
      <c r="Z3435" s="9">
        <v>0</v>
      </c>
      <c r="AA3435" s="9">
        <v>0</v>
      </c>
      <c r="AB3435" s="10">
        <v>0</v>
      </c>
      <c r="AD3435" s="47">
        <v>3064070</v>
      </c>
      <c r="AE3435" s="9">
        <v>0</v>
      </c>
      <c r="AF3435" s="9">
        <v>0</v>
      </c>
      <c r="AG3435" s="9">
        <v>0</v>
      </c>
      <c r="AH3435" s="9">
        <v>0</v>
      </c>
      <c r="AI3435" s="10">
        <v>0</v>
      </c>
    </row>
    <row r="3436" spans="23:35" x14ac:dyDescent="0.25">
      <c r="W3436" s="47">
        <v>3064070</v>
      </c>
      <c r="X3436" s="9">
        <v>0</v>
      </c>
      <c r="Y3436" s="9">
        <v>0</v>
      </c>
      <c r="Z3436" s="9">
        <v>0</v>
      </c>
      <c r="AA3436" s="9">
        <v>0</v>
      </c>
      <c r="AB3436" s="10">
        <v>0</v>
      </c>
      <c r="AD3436" s="47">
        <v>3064070</v>
      </c>
      <c r="AE3436" s="9">
        <v>0</v>
      </c>
      <c r="AF3436" s="9">
        <v>0</v>
      </c>
      <c r="AG3436" s="9">
        <v>0</v>
      </c>
      <c r="AH3436" s="9">
        <v>0</v>
      </c>
      <c r="AI3436" s="10">
        <v>0</v>
      </c>
    </row>
    <row r="3437" spans="23:35" x14ac:dyDescent="0.25">
      <c r="W3437" s="47">
        <v>3064070</v>
      </c>
      <c r="X3437" s="9">
        <v>0</v>
      </c>
      <c r="Y3437" s="9">
        <v>0</v>
      </c>
      <c r="Z3437" s="9">
        <v>0</v>
      </c>
      <c r="AA3437" s="9">
        <v>0</v>
      </c>
      <c r="AB3437" s="10">
        <v>0</v>
      </c>
      <c r="AD3437" s="47">
        <v>3064070</v>
      </c>
      <c r="AE3437" s="9">
        <v>0</v>
      </c>
      <c r="AF3437" s="9">
        <v>0</v>
      </c>
      <c r="AG3437" s="9">
        <v>0</v>
      </c>
      <c r="AH3437" s="9">
        <v>0</v>
      </c>
      <c r="AI3437" s="10">
        <v>0</v>
      </c>
    </row>
    <row r="3438" spans="23:35" x14ac:dyDescent="0.25">
      <c r="W3438" s="47">
        <v>3064070</v>
      </c>
      <c r="X3438" s="9">
        <v>0</v>
      </c>
      <c r="Y3438" s="9">
        <v>0</v>
      </c>
      <c r="Z3438" s="9">
        <v>0</v>
      </c>
      <c r="AA3438" s="9">
        <v>0</v>
      </c>
      <c r="AB3438" s="10">
        <v>0</v>
      </c>
      <c r="AD3438" s="47">
        <v>3064070</v>
      </c>
      <c r="AE3438" s="9">
        <v>0</v>
      </c>
      <c r="AF3438" s="9">
        <v>0</v>
      </c>
      <c r="AG3438" s="9">
        <v>0</v>
      </c>
      <c r="AH3438" s="9">
        <v>0</v>
      </c>
      <c r="AI3438" s="10">
        <v>0</v>
      </c>
    </row>
    <row r="3439" spans="23:35" x14ac:dyDescent="0.25">
      <c r="W3439" s="47">
        <v>3064070</v>
      </c>
      <c r="X3439" s="9">
        <v>0</v>
      </c>
      <c r="Y3439" s="9">
        <v>0</v>
      </c>
      <c r="Z3439" s="9">
        <v>0</v>
      </c>
      <c r="AA3439" s="9">
        <v>0</v>
      </c>
      <c r="AB3439" s="10">
        <v>0</v>
      </c>
      <c r="AD3439" s="47">
        <v>3064070</v>
      </c>
      <c r="AE3439" s="9">
        <v>0</v>
      </c>
      <c r="AF3439" s="9">
        <v>0</v>
      </c>
      <c r="AG3439" s="9">
        <v>0</v>
      </c>
      <c r="AH3439" s="9">
        <v>0</v>
      </c>
      <c r="AI3439" s="10">
        <v>0</v>
      </c>
    </row>
    <row r="3440" spans="23:35" x14ac:dyDescent="0.25">
      <c r="W3440" s="47">
        <v>3064070</v>
      </c>
      <c r="X3440" s="9">
        <v>0</v>
      </c>
      <c r="Y3440" s="9">
        <v>0</v>
      </c>
      <c r="Z3440" s="9">
        <v>0</v>
      </c>
      <c r="AA3440" s="9">
        <v>0</v>
      </c>
      <c r="AB3440" s="10">
        <v>0</v>
      </c>
      <c r="AD3440" s="47">
        <v>3064070</v>
      </c>
      <c r="AE3440" s="9">
        <v>0</v>
      </c>
      <c r="AF3440" s="9">
        <v>0</v>
      </c>
      <c r="AG3440" s="9">
        <v>0</v>
      </c>
      <c r="AH3440" s="9">
        <v>0</v>
      </c>
      <c r="AI3440" s="10">
        <v>0</v>
      </c>
    </row>
    <row r="3441" spans="23:35" x14ac:dyDescent="0.25">
      <c r="W3441" s="47">
        <v>3064070</v>
      </c>
      <c r="X3441" s="9">
        <v>0</v>
      </c>
      <c r="Y3441" s="9">
        <v>0</v>
      </c>
      <c r="Z3441" s="9">
        <v>0</v>
      </c>
      <c r="AA3441" s="9">
        <v>0</v>
      </c>
      <c r="AB3441" s="10">
        <v>0</v>
      </c>
      <c r="AD3441" s="47">
        <v>3064070</v>
      </c>
      <c r="AE3441" s="9">
        <v>0</v>
      </c>
      <c r="AF3441" s="9">
        <v>0</v>
      </c>
      <c r="AG3441" s="9">
        <v>0</v>
      </c>
      <c r="AH3441" s="9">
        <v>0</v>
      </c>
      <c r="AI3441" s="10">
        <v>0</v>
      </c>
    </row>
    <row r="3442" spans="23:35" x14ac:dyDescent="0.25">
      <c r="W3442" s="47">
        <v>3064070</v>
      </c>
      <c r="X3442" s="9">
        <v>0</v>
      </c>
      <c r="Y3442" s="9">
        <v>0</v>
      </c>
      <c r="Z3442" s="9">
        <v>0</v>
      </c>
      <c r="AA3442" s="9">
        <v>0</v>
      </c>
      <c r="AB3442" s="10">
        <v>0</v>
      </c>
      <c r="AD3442" s="47">
        <v>3064070</v>
      </c>
      <c r="AE3442" s="9">
        <v>0</v>
      </c>
      <c r="AF3442" s="9">
        <v>0</v>
      </c>
      <c r="AG3442" s="9">
        <v>0</v>
      </c>
      <c r="AH3442" s="9">
        <v>0</v>
      </c>
      <c r="AI3442" s="10">
        <v>0</v>
      </c>
    </row>
    <row r="3443" spans="23:35" x14ac:dyDescent="0.25">
      <c r="W3443" s="47">
        <v>3190360</v>
      </c>
      <c r="X3443" s="9">
        <v>0</v>
      </c>
      <c r="Y3443" s="9">
        <v>0</v>
      </c>
      <c r="Z3443" s="9">
        <v>0</v>
      </c>
      <c r="AA3443" s="9">
        <v>0</v>
      </c>
      <c r="AB3443" s="10">
        <v>0</v>
      </c>
      <c r="AD3443" s="47">
        <v>3190360</v>
      </c>
      <c r="AE3443" s="9">
        <v>0</v>
      </c>
      <c r="AF3443" s="9">
        <v>0</v>
      </c>
      <c r="AG3443" s="9">
        <v>0</v>
      </c>
      <c r="AH3443" s="9">
        <v>0</v>
      </c>
      <c r="AI3443" s="10">
        <v>0</v>
      </c>
    </row>
    <row r="3444" spans="23:35" x14ac:dyDescent="0.25">
      <c r="W3444" s="47">
        <v>3190360</v>
      </c>
      <c r="X3444" s="9">
        <v>0</v>
      </c>
      <c r="Y3444" s="9">
        <v>0</v>
      </c>
      <c r="Z3444" s="9">
        <v>0</v>
      </c>
      <c r="AA3444" s="9">
        <v>0</v>
      </c>
      <c r="AB3444" s="10">
        <v>0</v>
      </c>
      <c r="AD3444" s="47">
        <v>3190360</v>
      </c>
      <c r="AE3444" s="9">
        <v>0</v>
      </c>
      <c r="AF3444" s="9">
        <v>0</v>
      </c>
      <c r="AG3444" s="9">
        <v>0</v>
      </c>
      <c r="AH3444" s="9">
        <v>0</v>
      </c>
      <c r="AI3444" s="10">
        <v>0</v>
      </c>
    </row>
    <row r="3445" spans="23:35" x14ac:dyDescent="0.25">
      <c r="W3445" s="47">
        <v>3190360</v>
      </c>
      <c r="X3445" s="9">
        <v>0</v>
      </c>
      <c r="Y3445" s="9">
        <v>0</v>
      </c>
      <c r="Z3445" s="9">
        <v>0</v>
      </c>
      <c r="AA3445" s="9">
        <v>0</v>
      </c>
      <c r="AB3445" s="10">
        <v>0</v>
      </c>
      <c r="AD3445" s="47">
        <v>3190360</v>
      </c>
      <c r="AE3445" s="9">
        <v>0</v>
      </c>
      <c r="AF3445" s="9">
        <v>0</v>
      </c>
      <c r="AG3445" s="9">
        <v>0</v>
      </c>
      <c r="AH3445" s="9">
        <v>0</v>
      </c>
      <c r="AI3445" s="10">
        <v>0</v>
      </c>
    </row>
    <row r="3446" spans="23:35" x14ac:dyDescent="0.25">
      <c r="W3446" s="47">
        <v>3190360</v>
      </c>
      <c r="X3446" s="9">
        <v>0</v>
      </c>
      <c r="Y3446" s="9">
        <v>0</v>
      </c>
      <c r="Z3446" s="9">
        <v>0</v>
      </c>
      <c r="AA3446" s="9">
        <v>0</v>
      </c>
      <c r="AB3446" s="10">
        <v>0</v>
      </c>
      <c r="AD3446" s="47">
        <v>3190360</v>
      </c>
      <c r="AE3446" s="9">
        <v>0</v>
      </c>
      <c r="AF3446" s="9">
        <v>0</v>
      </c>
      <c r="AG3446" s="9">
        <v>0</v>
      </c>
      <c r="AH3446" s="9">
        <v>0</v>
      </c>
      <c r="AI3446" s="10">
        <v>0</v>
      </c>
    </row>
    <row r="3447" spans="23:35" x14ac:dyDescent="0.25">
      <c r="W3447" s="47">
        <v>3190360</v>
      </c>
      <c r="X3447" s="9">
        <v>0</v>
      </c>
      <c r="Y3447" s="9">
        <v>0</v>
      </c>
      <c r="Z3447" s="9">
        <v>0</v>
      </c>
      <c r="AA3447" s="9">
        <v>0</v>
      </c>
      <c r="AB3447" s="10">
        <v>0</v>
      </c>
      <c r="AD3447" s="47">
        <v>3190360</v>
      </c>
      <c r="AE3447" s="9">
        <v>0</v>
      </c>
      <c r="AF3447" s="9">
        <v>0</v>
      </c>
      <c r="AG3447" s="9">
        <v>0</v>
      </c>
      <c r="AH3447" s="9">
        <v>0</v>
      </c>
      <c r="AI3447" s="10">
        <v>0</v>
      </c>
    </row>
    <row r="3448" spans="23:35" x14ac:dyDescent="0.25">
      <c r="W3448" s="47">
        <v>3190360</v>
      </c>
      <c r="X3448" s="9">
        <v>0</v>
      </c>
      <c r="Y3448" s="9">
        <v>0</v>
      </c>
      <c r="Z3448" s="9">
        <v>0</v>
      </c>
      <c r="AA3448" s="9">
        <v>0</v>
      </c>
      <c r="AB3448" s="10">
        <v>0</v>
      </c>
      <c r="AD3448" s="47">
        <v>3190360</v>
      </c>
      <c r="AE3448" s="9">
        <v>0</v>
      </c>
      <c r="AF3448" s="9">
        <v>0</v>
      </c>
      <c r="AG3448" s="9">
        <v>0</v>
      </c>
      <c r="AH3448" s="9">
        <v>0</v>
      </c>
      <c r="AI3448" s="10">
        <v>0</v>
      </c>
    </row>
    <row r="3449" spans="23:35" x14ac:dyDescent="0.25">
      <c r="W3449" s="47">
        <v>3190360</v>
      </c>
      <c r="X3449" s="9">
        <v>0</v>
      </c>
      <c r="Y3449" s="9">
        <v>0</v>
      </c>
      <c r="Z3449" s="9">
        <v>0</v>
      </c>
      <c r="AA3449" s="9">
        <v>0</v>
      </c>
      <c r="AB3449" s="10">
        <v>0</v>
      </c>
      <c r="AD3449" s="47">
        <v>3190360</v>
      </c>
      <c r="AE3449" s="9">
        <v>0</v>
      </c>
      <c r="AF3449" s="9">
        <v>0</v>
      </c>
      <c r="AG3449" s="9">
        <v>0</v>
      </c>
      <c r="AH3449" s="9">
        <v>0</v>
      </c>
      <c r="AI3449" s="10">
        <v>0</v>
      </c>
    </row>
    <row r="3450" spans="23:35" x14ac:dyDescent="0.25">
      <c r="W3450" s="47">
        <v>3190360</v>
      </c>
      <c r="X3450" s="9">
        <v>0</v>
      </c>
      <c r="Y3450" s="9">
        <v>0</v>
      </c>
      <c r="Z3450" s="9">
        <v>0</v>
      </c>
      <c r="AA3450" s="9">
        <v>0</v>
      </c>
      <c r="AB3450" s="10">
        <v>0</v>
      </c>
      <c r="AD3450" s="47">
        <v>3190360</v>
      </c>
      <c r="AE3450" s="9">
        <v>0</v>
      </c>
      <c r="AF3450" s="9">
        <v>0</v>
      </c>
      <c r="AG3450" s="9">
        <v>0</v>
      </c>
      <c r="AH3450" s="9">
        <v>0</v>
      </c>
      <c r="AI3450" s="10">
        <v>0</v>
      </c>
    </row>
    <row r="3451" spans="23:35" x14ac:dyDescent="0.25">
      <c r="W3451" s="47">
        <v>3190360</v>
      </c>
      <c r="X3451" s="9">
        <v>0</v>
      </c>
      <c r="Y3451" s="9">
        <v>0</v>
      </c>
      <c r="Z3451" s="9">
        <v>0</v>
      </c>
      <c r="AA3451" s="9">
        <v>0</v>
      </c>
      <c r="AB3451" s="10">
        <v>0</v>
      </c>
      <c r="AD3451" s="47">
        <v>3190360</v>
      </c>
      <c r="AE3451" s="9">
        <v>0</v>
      </c>
      <c r="AF3451" s="9">
        <v>0</v>
      </c>
      <c r="AG3451" s="9">
        <v>0</v>
      </c>
      <c r="AH3451" s="9">
        <v>0</v>
      </c>
      <c r="AI3451" s="10">
        <v>0</v>
      </c>
    </row>
    <row r="3452" spans="23:35" x14ac:dyDescent="0.25">
      <c r="W3452" s="47">
        <v>3190360</v>
      </c>
      <c r="X3452" s="9">
        <v>0</v>
      </c>
      <c r="Y3452" s="9">
        <v>0</v>
      </c>
      <c r="Z3452" s="9">
        <v>0</v>
      </c>
      <c r="AA3452" s="9">
        <v>0</v>
      </c>
      <c r="AB3452" s="10">
        <v>0</v>
      </c>
      <c r="AD3452" s="47">
        <v>3190360</v>
      </c>
      <c r="AE3452" s="9">
        <v>0</v>
      </c>
      <c r="AF3452" s="9">
        <v>0</v>
      </c>
      <c r="AG3452" s="9">
        <v>0</v>
      </c>
      <c r="AH3452" s="9">
        <v>0</v>
      </c>
      <c r="AI3452" s="10">
        <v>0</v>
      </c>
    </row>
    <row r="3453" spans="23:35" x14ac:dyDescent="0.25">
      <c r="W3453" s="47">
        <v>3190360</v>
      </c>
      <c r="X3453" s="9">
        <v>0</v>
      </c>
      <c r="Y3453" s="9">
        <v>0</v>
      </c>
      <c r="Z3453" s="9">
        <v>0</v>
      </c>
      <c r="AA3453" s="9">
        <v>0</v>
      </c>
      <c r="AB3453" s="10">
        <v>0</v>
      </c>
      <c r="AD3453" s="47">
        <v>3190360</v>
      </c>
      <c r="AE3453" s="9">
        <v>0</v>
      </c>
      <c r="AF3453" s="9">
        <v>0</v>
      </c>
      <c r="AG3453" s="9">
        <v>0</v>
      </c>
      <c r="AH3453" s="9">
        <v>0</v>
      </c>
      <c r="AI3453" s="10">
        <v>0</v>
      </c>
    </row>
    <row r="3454" spans="23:35" x14ac:dyDescent="0.25">
      <c r="W3454" s="47">
        <v>3190360</v>
      </c>
      <c r="X3454" s="9">
        <v>0</v>
      </c>
      <c r="Y3454" s="9">
        <v>0</v>
      </c>
      <c r="Z3454" s="9">
        <v>0</v>
      </c>
      <c r="AA3454" s="9">
        <v>0</v>
      </c>
      <c r="AB3454" s="10">
        <v>0</v>
      </c>
      <c r="AD3454" s="47">
        <v>3190360</v>
      </c>
      <c r="AE3454" s="9">
        <v>0</v>
      </c>
      <c r="AF3454" s="9">
        <v>0</v>
      </c>
      <c r="AG3454" s="9">
        <v>0</v>
      </c>
      <c r="AH3454" s="9">
        <v>0</v>
      </c>
      <c r="AI3454" s="10">
        <v>0</v>
      </c>
    </row>
    <row r="3455" spans="23:35" x14ac:dyDescent="0.25">
      <c r="W3455" s="47">
        <v>3190360</v>
      </c>
      <c r="X3455" s="9">
        <v>0</v>
      </c>
      <c r="Y3455" s="9">
        <v>0</v>
      </c>
      <c r="Z3455" s="9">
        <v>0</v>
      </c>
      <c r="AA3455" s="9">
        <v>0</v>
      </c>
      <c r="AB3455" s="10">
        <v>0</v>
      </c>
      <c r="AD3455" s="47">
        <v>3190360</v>
      </c>
      <c r="AE3455" s="9">
        <v>0</v>
      </c>
      <c r="AF3455" s="9">
        <v>0</v>
      </c>
      <c r="AG3455" s="9">
        <v>0</v>
      </c>
      <c r="AH3455" s="9">
        <v>0</v>
      </c>
      <c r="AI3455" s="10">
        <v>0</v>
      </c>
    </row>
    <row r="3456" spans="23:35" x14ac:dyDescent="0.25">
      <c r="W3456" s="47">
        <v>3190360</v>
      </c>
      <c r="X3456" s="9">
        <v>0</v>
      </c>
      <c r="Y3456" s="9">
        <v>0</v>
      </c>
      <c r="Z3456" s="9">
        <v>0</v>
      </c>
      <c r="AA3456" s="9">
        <v>0</v>
      </c>
      <c r="AB3456" s="10">
        <v>0</v>
      </c>
      <c r="AD3456" s="47">
        <v>3190360</v>
      </c>
      <c r="AE3456" s="9">
        <v>0</v>
      </c>
      <c r="AF3456" s="9">
        <v>0</v>
      </c>
      <c r="AG3456" s="9">
        <v>0</v>
      </c>
      <c r="AH3456" s="9">
        <v>0</v>
      </c>
      <c r="AI3456" s="10">
        <v>0</v>
      </c>
    </row>
    <row r="3457" spans="23:35" x14ac:dyDescent="0.25">
      <c r="W3457" s="47">
        <v>3190360</v>
      </c>
      <c r="X3457" s="9">
        <v>0</v>
      </c>
      <c r="Y3457" s="9">
        <v>0</v>
      </c>
      <c r="Z3457" s="9">
        <v>0</v>
      </c>
      <c r="AA3457" s="9">
        <v>0</v>
      </c>
      <c r="AB3457" s="10">
        <v>0</v>
      </c>
      <c r="AD3457" s="47">
        <v>3190360</v>
      </c>
      <c r="AE3457" s="9">
        <v>0</v>
      </c>
      <c r="AF3457" s="9">
        <v>0</v>
      </c>
      <c r="AG3457" s="9">
        <v>0</v>
      </c>
      <c r="AH3457" s="9">
        <v>0</v>
      </c>
      <c r="AI3457" s="10">
        <v>0</v>
      </c>
    </row>
    <row r="3458" spans="23:35" x14ac:dyDescent="0.25">
      <c r="W3458" s="47">
        <v>3190360</v>
      </c>
      <c r="X3458" s="9">
        <v>0</v>
      </c>
      <c r="Y3458" s="9">
        <v>0</v>
      </c>
      <c r="Z3458" s="9">
        <v>0</v>
      </c>
      <c r="AA3458" s="9">
        <v>0</v>
      </c>
      <c r="AB3458" s="10">
        <v>0</v>
      </c>
      <c r="AD3458" s="47">
        <v>3190360</v>
      </c>
      <c r="AE3458" s="9">
        <v>0</v>
      </c>
      <c r="AF3458" s="9">
        <v>0</v>
      </c>
      <c r="AG3458" s="9">
        <v>0</v>
      </c>
      <c r="AH3458" s="9">
        <v>0</v>
      </c>
      <c r="AI3458" s="10">
        <v>0</v>
      </c>
    </row>
    <row r="3459" spans="23:35" x14ac:dyDescent="0.25">
      <c r="W3459" s="47">
        <v>3321860</v>
      </c>
      <c r="X3459" s="9">
        <v>0</v>
      </c>
      <c r="Y3459" s="9">
        <v>0</v>
      </c>
      <c r="Z3459" s="9">
        <v>0</v>
      </c>
      <c r="AA3459" s="9">
        <v>0</v>
      </c>
      <c r="AB3459" s="10">
        <v>0</v>
      </c>
      <c r="AD3459" s="47">
        <v>3321860</v>
      </c>
      <c r="AE3459" s="9">
        <v>0</v>
      </c>
      <c r="AF3459" s="9">
        <v>0</v>
      </c>
      <c r="AG3459" s="9">
        <v>0</v>
      </c>
      <c r="AH3459" s="9">
        <v>0</v>
      </c>
      <c r="AI3459" s="10">
        <v>0</v>
      </c>
    </row>
    <row r="3460" spans="23:35" x14ac:dyDescent="0.25">
      <c r="W3460" s="47">
        <v>3321860</v>
      </c>
      <c r="X3460" s="9">
        <v>0</v>
      </c>
      <c r="Y3460" s="9">
        <v>0</v>
      </c>
      <c r="Z3460" s="9">
        <v>0</v>
      </c>
      <c r="AA3460" s="9">
        <v>0</v>
      </c>
      <c r="AB3460" s="10">
        <v>0</v>
      </c>
      <c r="AD3460" s="47">
        <v>3321860</v>
      </c>
      <c r="AE3460" s="9">
        <v>0</v>
      </c>
      <c r="AF3460" s="9">
        <v>0</v>
      </c>
      <c r="AG3460" s="9">
        <v>0</v>
      </c>
      <c r="AH3460" s="9">
        <v>0</v>
      </c>
      <c r="AI3460" s="10">
        <v>0</v>
      </c>
    </row>
    <row r="3461" spans="23:35" x14ac:dyDescent="0.25">
      <c r="W3461" s="47">
        <v>3321860</v>
      </c>
      <c r="X3461" s="9">
        <v>0</v>
      </c>
      <c r="Y3461" s="9">
        <v>0</v>
      </c>
      <c r="Z3461" s="9">
        <v>0</v>
      </c>
      <c r="AA3461" s="9">
        <v>0</v>
      </c>
      <c r="AB3461" s="10">
        <v>0</v>
      </c>
      <c r="AD3461" s="47">
        <v>3321860</v>
      </c>
      <c r="AE3461" s="9">
        <v>0</v>
      </c>
      <c r="AF3461" s="9">
        <v>0</v>
      </c>
      <c r="AG3461" s="9">
        <v>0</v>
      </c>
      <c r="AH3461" s="9">
        <v>0</v>
      </c>
      <c r="AI3461" s="10">
        <v>0</v>
      </c>
    </row>
    <row r="3462" spans="23:35" x14ac:dyDescent="0.25">
      <c r="W3462" s="47">
        <v>3321860</v>
      </c>
      <c r="X3462" s="9">
        <v>0</v>
      </c>
      <c r="Y3462" s="9">
        <v>0</v>
      </c>
      <c r="Z3462" s="9">
        <v>0</v>
      </c>
      <c r="AA3462" s="9">
        <v>0</v>
      </c>
      <c r="AB3462" s="10">
        <v>0</v>
      </c>
      <c r="AD3462" s="47">
        <v>3321860</v>
      </c>
      <c r="AE3462" s="9">
        <v>0</v>
      </c>
      <c r="AF3462" s="9">
        <v>0</v>
      </c>
      <c r="AG3462" s="9">
        <v>0</v>
      </c>
      <c r="AH3462" s="9">
        <v>0</v>
      </c>
      <c r="AI3462" s="10">
        <v>0</v>
      </c>
    </row>
    <row r="3463" spans="23:35" x14ac:dyDescent="0.25">
      <c r="W3463" s="47">
        <v>3321860</v>
      </c>
      <c r="X3463" s="9">
        <v>0</v>
      </c>
      <c r="Y3463" s="9">
        <v>0</v>
      </c>
      <c r="Z3463" s="9">
        <v>0</v>
      </c>
      <c r="AA3463" s="9">
        <v>0</v>
      </c>
      <c r="AB3463" s="10">
        <v>0</v>
      </c>
      <c r="AD3463" s="47">
        <v>3321860</v>
      </c>
      <c r="AE3463" s="9">
        <v>0</v>
      </c>
      <c r="AF3463" s="9">
        <v>0</v>
      </c>
      <c r="AG3463" s="9">
        <v>0</v>
      </c>
      <c r="AH3463" s="9">
        <v>0</v>
      </c>
      <c r="AI3463" s="10">
        <v>0</v>
      </c>
    </row>
    <row r="3464" spans="23:35" x14ac:dyDescent="0.25">
      <c r="W3464" s="47">
        <v>3321860</v>
      </c>
      <c r="X3464" s="9">
        <v>0</v>
      </c>
      <c r="Y3464" s="9">
        <v>0</v>
      </c>
      <c r="Z3464" s="9">
        <v>0</v>
      </c>
      <c r="AA3464" s="9">
        <v>0</v>
      </c>
      <c r="AB3464" s="10">
        <v>0</v>
      </c>
      <c r="AD3464" s="47">
        <v>3321860</v>
      </c>
      <c r="AE3464" s="9">
        <v>0</v>
      </c>
      <c r="AF3464" s="9">
        <v>0</v>
      </c>
      <c r="AG3464" s="9">
        <v>0</v>
      </c>
      <c r="AH3464" s="9">
        <v>0</v>
      </c>
      <c r="AI3464" s="10">
        <v>0</v>
      </c>
    </row>
    <row r="3465" spans="23:35" x14ac:dyDescent="0.25">
      <c r="W3465" s="47">
        <v>3321860</v>
      </c>
      <c r="X3465" s="9">
        <v>0</v>
      </c>
      <c r="Y3465" s="9">
        <v>0</v>
      </c>
      <c r="Z3465" s="9">
        <v>0</v>
      </c>
      <c r="AA3465" s="9">
        <v>0</v>
      </c>
      <c r="AB3465" s="10">
        <v>0</v>
      </c>
      <c r="AD3465" s="47">
        <v>3321860</v>
      </c>
      <c r="AE3465" s="9">
        <v>0</v>
      </c>
      <c r="AF3465" s="9">
        <v>0</v>
      </c>
      <c r="AG3465" s="9">
        <v>0</v>
      </c>
      <c r="AH3465" s="9">
        <v>0</v>
      </c>
      <c r="AI3465" s="10">
        <v>0</v>
      </c>
    </row>
    <row r="3466" spans="23:35" x14ac:dyDescent="0.25">
      <c r="W3466" s="47">
        <v>3321860</v>
      </c>
      <c r="X3466" s="9">
        <v>0</v>
      </c>
      <c r="Y3466" s="9">
        <v>0</v>
      </c>
      <c r="Z3466" s="9">
        <v>0</v>
      </c>
      <c r="AA3466" s="9">
        <v>0</v>
      </c>
      <c r="AB3466" s="10">
        <v>0</v>
      </c>
      <c r="AD3466" s="47">
        <v>3321860</v>
      </c>
      <c r="AE3466" s="9">
        <v>0</v>
      </c>
      <c r="AF3466" s="9">
        <v>0</v>
      </c>
      <c r="AG3466" s="9">
        <v>0</v>
      </c>
      <c r="AH3466" s="9">
        <v>0</v>
      </c>
      <c r="AI3466" s="10">
        <v>0</v>
      </c>
    </row>
    <row r="3467" spans="23:35" x14ac:dyDescent="0.25">
      <c r="W3467" s="47">
        <v>3321860</v>
      </c>
      <c r="X3467" s="9">
        <v>0</v>
      </c>
      <c r="Y3467" s="9">
        <v>0</v>
      </c>
      <c r="Z3467" s="9">
        <v>0</v>
      </c>
      <c r="AA3467" s="9">
        <v>0</v>
      </c>
      <c r="AB3467" s="10">
        <v>0</v>
      </c>
      <c r="AD3467" s="47">
        <v>3321860</v>
      </c>
      <c r="AE3467" s="9">
        <v>0</v>
      </c>
      <c r="AF3467" s="9">
        <v>0</v>
      </c>
      <c r="AG3467" s="9">
        <v>0</v>
      </c>
      <c r="AH3467" s="9">
        <v>0</v>
      </c>
      <c r="AI3467" s="10">
        <v>0</v>
      </c>
    </row>
    <row r="3468" spans="23:35" x14ac:dyDescent="0.25">
      <c r="W3468" s="47">
        <v>3321860</v>
      </c>
      <c r="X3468" s="9">
        <v>0</v>
      </c>
      <c r="Y3468" s="9">
        <v>0</v>
      </c>
      <c r="Z3468" s="9">
        <v>0</v>
      </c>
      <c r="AA3468" s="9">
        <v>0</v>
      </c>
      <c r="AB3468" s="10">
        <v>0</v>
      </c>
      <c r="AD3468" s="47">
        <v>3321860</v>
      </c>
      <c r="AE3468" s="9">
        <v>0</v>
      </c>
      <c r="AF3468" s="9">
        <v>0</v>
      </c>
      <c r="AG3468" s="9">
        <v>0</v>
      </c>
      <c r="AH3468" s="9">
        <v>0</v>
      </c>
      <c r="AI3468" s="10">
        <v>0</v>
      </c>
    </row>
    <row r="3469" spans="23:35" x14ac:dyDescent="0.25">
      <c r="W3469" s="47">
        <v>3321860</v>
      </c>
      <c r="X3469" s="9">
        <v>0</v>
      </c>
      <c r="Y3469" s="9">
        <v>0</v>
      </c>
      <c r="Z3469" s="9">
        <v>0</v>
      </c>
      <c r="AA3469" s="9">
        <v>0</v>
      </c>
      <c r="AB3469" s="10">
        <v>0</v>
      </c>
      <c r="AD3469" s="47">
        <v>3321860</v>
      </c>
      <c r="AE3469" s="9">
        <v>0</v>
      </c>
      <c r="AF3469" s="9">
        <v>0</v>
      </c>
      <c r="AG3469" s="9">
        <v>0</v>
      </c>
      <c r="AH3469" s="9">
        <v>0</v>
      </c>
      <c r="AI3469" s="10">
        <v>0</v>
      </c>
    </row>
    <row r="3470" spans="23:35" x14ac:dyDescent="0.25">
      <c r="W3470" s="47">
        <v>3321860</v>
      </c>
      <c r="X3470" s="9">
        <v>0</v>
      </c>
      <c r="Y3470" s="9">
        <v>0</v>
      </c>
      <c r="Z3470" s="9">
        <v>0</v>
      </c>
      <c r="AA3470" s="9">
        <v>0</v>
      </c>
      <c r="AB3470" s="10">
        <v>0</v>
      </c>
      <c r="AD3470" s="47">
        <v>3321860</v>
      </c>
      <c r="AE3470" s="9">
        <v>0</v>
      </c>
      <c r="AF3470" s="9">
        <v>0</v>
      </c>
      <c r="AG3470" s="9">
        <v>0</v>
      </c>
      <c r="AH3470" s="9">
        <v>0</v>
      </c>
      <c r="AI3470" s="10">
        <v>0</v>
      </c>
    </row>
    <row r="3471" spans="23:35" x14ac:dyDescent="0.25">
      <c r="W3471" s="47">
        <v>3321860</v>
      </c>
      <c r="X3471" s="9">
        <v>0</v>
      </c>
      <c r="Y3471" s="9">
        <v>0</v>
      </c>
      <c r="Z3471" s="9">
        <v>0</v>
      </c>
      <c r="AA3471" s="9">
        <v>0</v>
      </c>
      <c r="AB3471" s="10">
        <v>0</v>
      </c>
      <c r="AD3471" s="47">
        <v>3321860</v>
      </c>
      <c r="AE3471" s="9">
        <v>0</v>
      </c>
      <c r="AF3471" s="9">
        <v>0</v>
      </c>
      <c r="AG3471" s="9">
        <v>0</v>
      </c>
      <c r="AH3471" s="9">
        <v>0</v>
      </c>
      <c r="AI3471" s="10">
        <v>0</v>
      </c>
    </row>
    <row r="3472" spans="23:35" x14ac:dyDescent="0.25">
      <c r="W3472" s="47">
        <v>3321860</v>
      </c>
      <c r="X3472" s="9">
        <v>0</v>
      </c>
      <c r="Y3472" s="9">
        <v>0</v>
      </c>
      <c r="Z3472" s="9">
        <v>0</v>
      </c>
      <c r="AA3472" s="9">
        <v>0</v>
      </c>
      <c r="AB3472" s="10">
        <v>0</v>
      </c>
      <c r="AD3472" s="47">
        <v>3321860</v>
      </c>
      <c r="AE3472" s="9">
        <v>0</v>
      </c>
      <c r="AF3472" s="9">
        <v>0</v>
      </c>
      <c r="AG3472" s="9">
        <v>0</v>
      </c>
      <c r="AH3472" s="9">
        <v>0</v>
      </c>
      <c r="AI3472" s="10">
        <v>0</v>
      </c>
    </row>
    <row r="3473" spans="23:35" x14ac:dyDescent="0.25">
      <c r="W3473" s="47">
        <v>3321860</v>
      </c>
      <c r="X3473" s="9">
        <v>0</v>
      </c>
      <c r="Y3473" s="9">
        <v>0</v>
      </c>
      <c r="Z3473" s="9">
        <v>0</v>
      </c>
      <c r="AA3473" s="9">
        <v>0</v>
      </c>
      <c r="AB3473" s="10">
        <v>0</v>
      </c>
      <c r="AD3473" s="47">
        <v>3321860</v>
      </c>
      <c r="AE3473" s="9">
        <v>0</v>
      </c>
      <c r="AF3473" s="9">
        <v>0</v>
      </c>
      <c r="AG3473" s="9">
        <v>0</v>
      </c>
      <c r="AH3473" s="9">
        <v>0</v>
      </c>
      <c r="AI3473" s="10">
        <v>0</v>
      </c>
    </row>
    <row r="3474" spans="23:35" x14ac:dyDescent="0.25">
      <c r="W3474" s="47">
        <v>3321860</v>
      </c>
      <c r="X3474" s="9">
        <v>0</v>
      </c>
      <c r="Y3474" s="9">
        <v>0</v>
      </c>
      <c r="Z3474" s="9">
        <v>0</v>
      </c>
      <c r="AA3474" s="9">
        <v>0</v>
      </c>
      <c r="AB3474" s="10">
        <v>0</v>
      </c>
      <c r="AD3474" s="47">
        <v>3321860</v>
      </c>
      <c r="AE3474" s="9">
        <v>0</v>
      </c>
      <c r="AF3474" s="9">
        <v>0</v>
      </c>
      <c r="AG3474" s="9">
        <v>0</v>
      </c>
      <c r="AH3474" s="9">
        <v>0</v>
      </c>
      <c r="AI3474" s="10">
        <v>0</v>
      </c>
    </row>
    <row r="3475" spans="23:35" x14ac:dyDescent="0.25">
      <c r="W3475" s="47">
        <v>3458800</v>
      </c>
      <c r="X3475" s="9">
        <v>0</v>
      </c>
      <c r="Y3475" s="9">
        <v>0</v>
      </c>
      <c r="Z3475" s="9">
        <v>0</v>
      </c>
      <c r="AA3475" s="9">
        <v>0</v>
      </c>
      <c r="AB3475" s="10">
        <v>0</v>
      </c>
      <c r="AD3475" s="47">
        <v>3458800</v>
      </c>
      <c r="AE3475" s="9">
        <v>0</v>
      </c>
      <c r="AF3475" s="9">
        <v>0</v>
      </c>
      <c r="AG3475" s="9">
        <v>0</v>
      </c>
      <c r="AH3475" s="9">
        <v>0</v>
      </c>
      <c r="AI3475" s="10">
        <v>0</v>
      </c>
    </row>
    <row r="3476" spans="23:35" x14ac:dyDescent="0.25">
      <c r="W3476" s="47">
        <v>3458800</v>
      </c>
      <c r="X3476" s="9">
        <v>0</v>
      </c>
      <c r="Y3476" s="9">
        <v>0</v>
      </c>
      <c r="Z3476" s="9">
        <v>0</v>
      </c>
      <c r="AA3476" s="9">
        <v>0</v>
      </c>
      <c r="AB3476" s="10">
        <v>0</v>
      </c>
      <c r="AD3476" s="47">
        <v>3458800</v>
      </c>
      <c r="AE3476" s="9">
        <v>0</v>
      </c>
      <c r="AF3476" s="9">
        <v>0</v>
      </c>
      <c r="AG3476" s="9">
        <v>0</v>
      </c>
      <c r="AH3476" s="9">
        <v>0</v>
      </c>
      <c r="AI3476" s="10">
        <v>0</v>
      </c>
    </row>
    <row r="3477" spans="23:35" x14ac:dyDescent="0.25">
      <c r="W3477" s="47">
        <v>3458800</v>
      </c>
      <c r="X3477" s="9">
        <v>0</v>
      </c>
      <c r="Y3477" s="9">
        <v>0</v>
      </c>
      <c r="Z3477" s="9">
        <v>0</v>
      </c>
      <c r="AA3477" s="9">
        <v>0</v>
      </c>
      <c r="AB3477" s="10">
        <v>0</v>
      </c>
      <c r="AD3477" s="47">
        <v>3458800</v>
      </c>
      <c r="AE3477" s="9">
        <v>0</v>
      </c>
      <c r="AF3477" s="9">
        <v>0</v>
      </c>
      <c r="AG3477" s="9">
        <v>0</v>
      </c>
      <c r="AH3477" s="9">
        <v>0</v>
      </c>
      <c r="AI3477" s="10">
        <v>0</v>
      </c>
    </row>
    <row r="3478" spans="23:35" x14ac:dyDescent="0.25">
      <c r="W3478" s="47">
        <v>3458800</v>
      </c>
      <c r="X3478" s="9">
        <v>0</v>
      </c>
      <c r="Y3478" s="9">
        <v>0</v>
      </c>
      <c r="Z3478" s="9">
        <v>0</v>
      </c>
      <c r="AA3478" s="9">
        <v>0</v>
      </c>
      <c r="AB3478" s="10">
        <v>0</v>
      </c>
      <c r="AD3478" s="47">
        <v>3458800</v>
      </c>
      <c r="AE3478" s="9">
        <v>0</v>
      </c>
      <c r="AF3478" s="9">
        <v>0</v>
      </c>
      <c r="AG3478" s="9">
        <v>0</v>
      </c>
      <c r="AH3478" s="9">
        <v>0</v>
      </c>
      <c r="AI3478" s="10">
        <v>0</v>
      </c>
    </row>
    <row r="3479" spans="23:35" x14ac:dyDescent="0.25">
      <c r="W3479" s="47">
        <v>3458800</v>
      </c>
      <c r="X3479" s="9">
        <v>0</v>
      </c>
      <c r="Y3479" s="9">
        <v>0</v>
      </c>
      <c r="Z3479" s="9">
        <v>0</v>
      </c>
      <c r="AA3479" s="9">
        <v>0</v>
      </c>
      <c r="AB3479" s="10">
        <v>0</v>
      </c>
      <c r="AD3479" s="47">
        <v>3458800</v>
      </c>
      <c r="AE3479" s="9">
        <v>0</v>
      </c>
      <c r="AF3479" s="9">
        <v>0</v>
      </c>
      <c r="AG3479" s="9">
        <v>0</v>
      </c>
      <c r="AH3479" s="9">
        <v>0</v>
      </c>
      <c r="AI3479" s="10">
        <v>0</v>
      </c>
    </row>
    <row r="3480" spans="23:35" x14ac:dyDescent="0.25">
      <c r="W3480" s="47">
        <v>3458800</v>
      </c>
      <c r="X3480" s="9">
        <v>0</v>
      </c>
      <c r="Y3480" s="9">
        <v>0</v>
      </c>
      <c r="Z3480" s="9">
        <v>0</v>
      </c>
      <c r="AA3480" s="9">
        <v>0</v>
      </c>
      <c r="AB3480" s="10">
        <v>0</v>
      </c>
      <c r="AD3480" s="47">
        <v>3458800</v>
      </c>
      <c r="AE3480" s="9">
        <v>0</v>
      </c>
      <c r="AF3480" s="9">
        <v>0</v>
      </c>
      <c r="AG3480" s="9">
        <v>0</v>
      </c>
      <c r="AH3480" s="9">
        <v>0</v>
      </c>
      <c r="AI3480" s="10">
        <v>0</v>
      </c>
    </row>
    <row r="3481" spans="23:35" x14ac:dyDescent="0.25">
      <c r="W3481" s="47">
        <v>3458800</v>
      </c>
      <c r="X3481" s="9">
        <v>0</v>
      </c>
      <c r="Y3481" s="9">
        <v>0</v>
      </c>
      <c r="Z3481" s="9">
        <v>0</v>
      </c>
      <c r="AA3481" s="9">
        <v>0</v>
      </c>
      <c r="AB3481" s="10">
        <v>0</v>
      </c>
      <c r="AD3481" s="47">
        <v>3458800</v>
      </c>
      <c r="AE3481" s="9">
        <v>0</v>
      </c>
      <c r="AF3481" s="9">
        <v>0</v>
      </c>
      <c r="AG3481" s="9">
        <v>0</v>
      </c>
      <c r="AH3481" s="9">
        <v>0</v>
      </c>
      <c r="AI3481" s="10">
        <v>0</v>
      </c>
    </row>
    <row r="3482" spans="23:35" x14ac:dyDescent="0.25">
      <c r="W3482" s="47">
        <v>3458800</v>
      </c>
      <c r="X3482" s="9">
        <v>0</v>
      </c>
      <c r="Y3482" s="9">
        <v>0</v>
      </c>
      <c r="Z3482" s="9">
        <v>0</v>
      </c>
      <c r="AA3482" s="9">
        <v>0</v>
      </c>
      <c r="AB3482" s="10">
        <v>0</v>
      </c>
      <c r="AD3482" s="47">
        <v>3458800</v>
      </c>
      <c r="AE3482" s="9">
        <v>0</v>
      </c>
      <c r="AF3482" s="9">
        <v>0</v>
      </c>
      <c r="AG3482" s="9">
        <v>0</v>
      </c>
      <c r="AH3482" s="9">
        <v>0</v>
      </c>
      <c r="AI3482" s="10">
        <v>0</v>
      </c>
    </row>
    <row r="3483" spans="23:35" x14ac:dyDescent="0.25">
      <c r="W3483" s="47">
        <v>3458800</v>
      </c>
      <c r="X3483" s="9">
        <v>0</v>
      </c>
      <c r="Y3483" s="9">
        <v>0</v>
      </c>
      <c r="Z3483" s="9">
        <v>0</v>
      </c>
      <c r="AA3483" s="9">
        <v>0</v>
      </c>
      <c r="AB3483" s="10">
        <v>0</v>
      </c>
      <c r="AD3483" s="47">
        <v>3458800</v>
      </c>
      <c r="AE3483" s="9">
        <v>0</v>
      </c>
      <c r="AF3483" s="9">
        <v>0</v>
      </c>
      <c r="AG3483" s="9">
        <v>0</v>
      </c>
      <c r="AH3483" s="9">
        <v>0</v>
      </c>
      <c r="AI3483" s="10">
        <v>0</v>
      </c>
    </row>
    <row r="3484" spans="23:35" x14ac:dyDescent="0.25">
      <c r="W3484" s="47">
        <v>3458800</v>
      </c>
      <c r="X3484" s="9">
        <v>0</v>
      </c>
      <c r="Y3484" s="9">
        <v>0</v>
      </c>
      <c r="Z3484" s="9">
        <v>0</v>
      </c>
      <c r="AA3484" s="9">
        <v>0</v>
      </c>
      <c r="AB3484" s="10">
        <v>0</v>
      </c>
      <c r="AD3484" s="47">
        <v>3458800</v>
      </c>
      <c r="AE3484" s="9">
        <v>0</v>
      </c>
      <c r="AF3484" s="9">
        <v>0</v>
      </c>
      <c r="AG3484" s="9">
        <v>0</v>
      </c>
      <c r="AH3484" s="9">
        <v>0</v>
      </c>
      <c r="AI3484" s="10">
        <v>0</v>
      </c>
    </row>
    <row r="3485" spans="23:35" x14ac:dyDescent="0.25">
      <c r="W3485" s="47">
        <v>3458800</v>
      </c>
      <c r="X3485" s="9">
        <v>0</v>
      </c>
      <c r="Y3485" s="9">
        <v>0</v>
      </c>
      <c r="Z3485" s="9">
        <v>0</v>
      </c>
      <c r="AA3485" s="9">
        <v>0</v>
      </c>
      <c r="AB3485" s="10">
        <v>0</v>
      </c>
      <c r="AD3485" s="47">
        <v>3458800</v>
      </c>
      <c r="AE3485" s="9">
        <v>0</v>
      </c>
      <c r="AF3485" s="9">
        <v>0</v>
      </c>
      <c r="AG3485" s="9">
        <v>0</v>
      </c>
      <c r="AH3485" s="9">
        <v>0</v>
      </c>
      <c r="AI3485" s="10">
        <v>0</v>
      </c>
    </row>
    <row r="3486" spans="23:35" x14ac:dyDescent="0.25">
      <c r="W3486" s="47">
        <v>3458800</v>
      </c>
      <c r="X3486" s="9">
        <v>0</v>
      </c>
      <c r="Y3486" s="9">
        <v>0</v>
      </c>
      <c r="Z3486" s="9">
        <v>0</v>
      </c>
      <c r="AA3486" s="9">
        <v>0</v>
      </c>
      <c r="AB3486" s="10">
        <v>0</v>
      </c>
      <c r="AD3486" s="47">
        <v>3458800</v>
      </c>
      <c r="AE3486" s="9">
        <v>0</v>
      </c>
      <c r="AF3486" s="9">
        <v>0</v>
      </c>
      <c r="AG3486" s="9">
        <v>0</v>
      </c>
      <c r="AH3486" s="9">
        <v>0</v>
      </c>
      <c r="AI3486" s="10">
        <v>0</v>
      </c>
    </row>
    <row r="3487" spans="23:35" x14ac:dyDescent="0.25">
      <c r="W3487" s="47">
        <v>3458800</v>
      </c>
      <c r="X3487" s="9">
        <v>0</v>
      </c>
      <c r="Y3487" s="9">
        <v>0</v>
      </c>
      <c r="Z3487" s="9">
        <v>0</v>
      </c>
      <c r="AA3487" s="9">
        <v>0</v>
      </c>
      <c r="AB3487" s="10">
        <v>0</v>
      </c>
      <c r="AD3487" s="47">
        <v>3458800</v>
      </c>
      <c r="AE3487" s="9">
        <v>0</v>
      </c>
      <c r="AF3487" s="9">
        <v>0</v>
      </c>
      <c r="AG3487" s="9">
        <v>0</v>
      </c>
      <c r="AH3487" s="9">
        <v>0</v>
      </c>
      <c r="AI3487" s="10">
        <v>0</v>
      </c>
    </row>
    <row r="3488" spans="23:35" x14ac:dyDescent="0.25">
      <c r="W3488" s="47">
        <v>3458800</v>
      </c>
      <c r="X3488" s="9">
        <v>0</v>
      </c>
      <c r="Y3488" s="9">
        <v>0</v>
      </c>
      <c r="Z3488" s="9">
        <v>0</v>
      </c>
      <c r="AA3488" s="9">
        <v>0</v>
      </c>
      <c r="AB3488" s="10">
        <v>0</v>
      </c>
      <c r="AD3488" s="47">
        <v>3458800</v>
      </c>
      <c r="AE3488" s="9">
        <v>0</v>
      </c>
      <c r="AF3488" s="9">
        <v>0</v>
      </c>
      <c r="AG3488" s="9">
        <v>0</v>
      </c>
      <c r="AH3488" s="9">
        <v>0</v>
      </c>
      <c r="AI3488" s="10">
        <v>0</v>
      </c>
    </row>
    <row r="3489" spans="23:35" x14ac:dyDescent="0.25">
      <c r="W3489" s="47">
        <v>3458800</v>
      </c>
      <c r="X3489" s="9">
        <v>0</v>
      </c>
      <c r="Y3489" s="9">
        <v>0</v>
      </c>
      <c r="Z3489" s="9">
        <v>0</v>
      </c>
      <c r="AA3489" s="9">
        <v>0</v>
      </c>
      <c r="AB3489" s="10">
        <v>0</v>
      </c>
      <c r="AD3489" s="47">
        <v>3458800</v>
      </c>
      <c r="AE3489" s="9">
        <v>0</v>
      </c>
      <c r="AF3489" s="9">
        <v>0</v>
      </c>
      <c r="AG3489" s="9">
        <v>0</v>
      </c>
      <c r="AH3489" s="9">
        <v>0</v>
      </c>
      <c r="AI3489" s="10">
        <v>0</v>
      </c>
    </row>
    <row r="3490" spans="23:35" x14ac:dyDescent="0.25">
      <c r="W3490" s="47">
        <v>3458800</v>
      </c>
      <c r="X3490" s="9">
        <v>0</v>
      </c>
      <c r="Y3490" s="9">
        <v>0</v>
      </c>
      <c r="Z3490" s="9">
        <v>0</v>
      </c>
      <c r="AA3490" s="9">
        <v>0</v>
      </c>
      <c r="AB3490" s="10">
        <v>0</v>
      </c>
      <c r="AD3490" s="47">
        <v>3458800</v>
      </c>
      <c r="AE3490" s="9">
        <v>0</v>
      </c>
      <c r="AF3490" s="9">
        <v>0</v>
      </c>
      <c r="AG3490" s="9">
        <v>0</v>
      </c>
      <c r="AH3490" s="9">
        <v>0</v>
      </c>
      <c r="AI3490" s="10">
        <v>0</v>
      </c>
    </row>
    <row r="3491" spans="23:35" x14ac:dyDescent="0.25">
      <c r="W3491" s="47">
        <v>3601390</v>
      </c>
      <c r="X3491" s="9">
        <v>0</v>
      </c>
      <c r="Y3491" s="9">
        <v>0</v>
      </c>
      <c r="Z3491" s="9">
        <v>0</v>
      </c>
      <c r="AA3491" s="9">
        <v>0</v>
      </c>
      <c r="AB3491" s="10">
        <v>0</v>
      </c>
      <c r="AD3491" s="47">
        <v>3601390</v>
      </c>
      <c r="AE3491" s="9">
        <v>0</v>
      </c>
      <c r="AF3491" s="9">
        <v>0</v>
      </c>
      <c r="AG3491" s="9">
        <v>0</v>
      </c>
      <c r="AH3491" s="9">
        <v>0</v>
      </c>
      <c r="AI3491" s="10">
        <v>0</v>
      </c>
    </row>
    <row r="3492" spans="23:35" x14ac:dyDescent="0.25">
      <c r="W3492" s="47">
        <v>3601390</v>
      </c>
      <c r="X3492" s="9">
        <v>0</v>
      </c>
      <c r="Y3492" s="9">
        <v>0</v>
      </c>
      <c r="Z3492" s="9">
        <v>0</v>
      </c>
      <c r="AA3492" s="9">
        <v>0</v>
      </c>
      <c r="AB3492" s="10">
        <v>0</v>
      </c>
      <c r="AD3492" s="47">
        <v>3601390</v>
      </c>
      <c r="AE3492" s="9">
        <v>0</v>
      </c>
      <c r="AF3492" s="9">
        <v>0</v>
      </c>
      <c r="AG3492" s="9">
        <v>0</v>
      </c>
      <c r="AH3492" s="9">
        <v>0</v>
      </c>
      <c r="AI3492" s="10">
        <v>0</v>
      </c>
    </row>
    <row r="3493" spans="23:35" x14ac:dyDescent="0.25">
      <c r="W3493" s="47">
        <v>3601390</v>
      </c>
      <c r="X3493" s="9">
        <v>0</v>
      </c>
      <c r="Y3493" s="9">
        <v>0</v>
      </c>
      <c r="Z3493" s="9">
        <v>0</v>
      </c>
      <c r="AA3493" s="9">
        <v>0</v>
      </c>
      <c r="AB3493" s="10">
        <v>0</v>
      </c>
      <c r="AD3493" s="47">
        <v>3601390</v>
      </c>
      <c r="AE3493" s="9">
        <v>0</v>
      </c>
      <c r="AF3493" s="9">
        <v>0</v>
      </c>
      <c r="AG3493" s="9">
        <v>0</v>
      </c>
      <c r="AH3493" s="9">
        <v>0</v>
      </c>
      <c r="AI3493" s="10">
        <v>0</v>
      </c>
    </row>
    <row r="3494" spans="23:35" x14ac:dyDescent="0.25">
      <c r="W3494" s="47">
        <v>3601390</v>
      </c>
      <c r="X3494" s="9">
        <v>0</v>
      </c>
      <c r="Y3494" s="9">
        <v>0</v>
      </c>
      <c r="Z3494" s="9">
        <v>0</v>
      </c>
      <c r="AA3494" s="9">
        <v>0</v>
      </c>
      <c r="AB3494" s="10">
        <v>0</v>
      </c>
      <c r="AD3494" s="47">
        <v>3601390</v>
      </c>
      <c r="AE3494" s="9">
        <v>0</v>
      </c>
      <c r="AF3494" s="9">
        <v>0</v>
      </c>
      <c r="AG3494" s="9">
        <v>0</v>
      </c>
      <c r="AH3494" s="9">
        <v>0</v>
      </c>
      <c r="AI3494" s="10">
        <v>0</v>
      </c>
    </row>
    <row r="3495" spans="23:35" x14ac:dyDescent="0.25">
      <c r="W3495" s="47">
        <v>3601390</v>
      </c>
      <c r="X3495" s="9">
        <v>0</v>
      </c>
      <c r="Y3495" s="9">
        <v>0</v>
      </c>
      <c r="Z3495" s="9">
        <v>0</v>
      </c>
      <c r="AA3495" s="9">
        <v>0</v>
      </c>
      <c r="AB3495" s="10">
        <v>0</v>
      </c>
      <c r="AD3495" s="47">
        <v>3601390</v>
      </c>
      <c r="AE3495" s="9">
        <v>0</v>
      </c>
      <c r="AF3495" s="9">
        <v>0</v>
      </c>
      <c r="AG3495" s="9">
        <v>0</v>
      </c>
      <c r="AH3495" s="9">
        <v>0</v>
      </c>
      <c r="AI3495" s="10">
        <v>0</v>
      </c>
    </row>
    <row r="3496" spans="23:35" x14ac:dyDescent="0.25">
      <c r="W3496" s="47">
        <v>3601390</v>
      </c>
      <c r="X3496" s="9">
        <v>0</v>
      </c>
      <c r="Y3496" s="9">
        <v>0</v>
      </c>
      <c r="Z3496" s="9">
        <v>0</v>
      </c>
      <c r="AA3496" s="9">
        <v>0</v>
      </c>
      <c r="AB3496" s="10">
        <v>0</v>
      </c>
      <c r="AD3496" s="47">
        <v>3601390</v>
      </c>
      <c r="AE3496" s="9">
        <v>0</v>
      </c>
      <c r="AF3496" s="9">
        <v>0</v>
      </c>
      <c r="AG3496" s="9">
        <v>0</v>
      </c>
      <c r="AH3496" s="9">
        <v>0</v>
      </c>
      <c r="AI3496" s="10">
        <v>0</v>
      </c>
    </row>
    <row r="3497" spans="23:35" x14ac:dyDescent="0.25">
      <c r="W3497" s="47">
        <v>3601390</v>
      </c>
      <c r="X3497" s="9">
        <v>0</v>
      </c>
      <c r="Y3497" s="9">
        <v>0</v>
      </c>
      <c r="Z3497" s="9">
        <v>0</v>
      </c>
      <c r="AA3497" s="9">
        <v>0</v>
      </c>
      <c r="AB3497" s="10">
        <v>0</v>
      </c>
      <c r="AD3497" s="47">
        <v>3601390</v>
      </c>
      <c r="AE3497" s="9">
        <v>0</v>
      </c>
      <c r="AF3497" s="9">
        <v>0</v>
      </c>
      <c r="AG3497" s="9">
        <v>0</v>
      </c>
      <c r="AH3497" s="9">
        <v>0</v>
      </c>
      <c r="AI3497" s="10">
        <v>0</v>
      </c>
    </row>
    <row r="3498" spans="23:35" x14ac:dyDescent="0.25">
      <c r="W3498" s="47">
        <v>3601390</v>
      </c>
      <c r="X3498" s="9">
        <v>0</v>
      </c>
      <c r="Y3498" s="9">
        <v>0</v>
      </c>
      <c r="Z3498" s="9">
        <v>0</v>
      </c>
      <c r="AA3498" s="9">
        <v>0</v>
      </c>
      <c r="AB3498" s="10">
        <v>0</v>
      </c>
      <c r="AD3498" s="47">
        <v>3601390</v>
      </c>
      <c r="AE3498" s="9">
        <v>0</v>
      </c>
      <c r="AF3498" s="9">
        <v>0</v>
      </c>
      <c r="AG3498" s="9">
        <v>0</v>
      </c>
      <c r="AH3498" s="9">
        <v>0</v>
      </c>
      <c r="AI3498" s="10">
        <v>0</v>
      </c>
    </row>
    <row r="3499" spans="23:35" x14ac:dyDescent="0.25">
      <c r="W3499" s="47">
        <v>3601390</v>
      </c>
      <c r="X3499" s="9">
        <v>0</v>
      </c>
      <c r="Y3499" s="9">
        <v>0</v>
      </c>
      <c r="Z3499" s="9">
        <v>0</v>
      </c>
      <c r="AA3499" s="9">
        <v>0</v>
      </c>
      <c r="AB3499" s="10">
        <v>0</v>
      </c>
      <c r="AD3499" s="47">
        <v>3601390</v>
      </c>
      <c r="AE3499" s="9">
        <v>0</v>
      </c>
      <c r="AF3499" s="9">
        <v>0</v>
      </c>
      <c r="AG3499" s="9">
        <v>0</v>
      </c>
      <c r="AH3499" s="9">
        <v>0</v>
      </c>
      <c r="AI3499" s="10">
        <v>0</v>
      </c>
    </row>
    <row r="3500" spans="23:35" x14ac:dyDescent="0.25">
      <c r="W3500" s="47">
        <v>3601390</v>
      </c>
      <c r="X3500" s="9">
        <v>0</v>
      </c>
      <c r="Y3500" s="9">
        <v>0</v>
      </c>
      <c r="Z3500" s="9">
        <v>0</v>
      </c>
      <c r="AA3500" s="9">
        <v>0</v>
      </c>
      <c r="AB3500" s="10">
        <v>0</v>
      </c>
      <c r="AD3500" s="47">
        <v>3601390</v>
      </c>
      <c r="AE3500" s="9">
        <v>0</v>
      </c>
      <c r="AF3500" s="9">
        <v>0</v>
      </c>
      <c r="AG3500" s="9">
        <v>0</v>
      </c>
      <c r="AH3500" s="9">
        <v>0</v>
      </c>
      <c r="AI3500" s="10">
        <v>0</v>
      </c>
    </row>
    <row r="3501" spans="23:35" x14ac:dyDescent="0.25">
      <c r="W3501" s="47">
        <v>3601390</v>
      </c>
      <c r="X3501" s="9">
        <v>0</v>
      </c>
      <c r="Y3501" s="9">
        <v>0</v>
      </c>
      <c r="Z3501" s="9">
        <v>0</v>
      </c>
      <c r="AA3501" s="9">
        <v>0</v>
      </c>
      <c r="AB3501" s="10">
        <v>0</v>
      </c>
      <c r="AD3501" s="47">
        <v>3601390</v>
      </c>
      <c r="AE3501" s="9">
        <v>0</v>
      </c>
      <c r="AF3501" s="9">
        <v>0</v>
      </c>
      <c r="AG3501" s="9">
        <v>0</v>
      </c>
      <c r="AH3501" s="9">
        <v>0</v>
      </c>
      <c r="AI3501" s="10">
        <v>0</v>
      </c>
    </row>
    <row r="3502" spans="23:35" x14ac:dyDescent="0.25">
      <c r="W3502" s="47">
        <v>3601390</v>
      </c>
      <c r="X3502" s="9">
        <v>0</v>
      </c>
      <c r="Y3502" s="9">
        <v>0</v>
      </c>
      <c r="Z3502" s="9">
        <v>0</v>
      </c>
      <c r="AA3502" s="9">
        <v>0</v>
      </c>
      <c r="AB3502" s="10">
        <v>0</v>
      </c>
      <c r="AD3502" s="47">
        <v>3601390</v>
      </c>
      <c r="AE3502" s="9">
        <v>0</v>
      </c>
      <c r="AF3502" s="9">
        <v>0</v>
      </c>
      <c r="AG3502" s="9">
        <v>0</v>
      </c>
      <c r="AH3502" s="9">
        <v>0</v>
      </c>
      <c r="AI3502" s="10">
        <v>0</v>
      </c>
    </row>
    <row r="3503" spans="23:35" x14ac:dyDescent="0.25">
      <c r="W3503" s="47">
        <v>3601390</v>
      </c>
      <c r="X3503" s="9">
        <v>0</v>
      </c>
      <c r="Y3503" s="9">
        <v>0</v>
      </c>
      <c r="Z3503" s="9">
        <v>0</v>
      </c>
      <c r="AA3503" s="9">
        <v>0</v>
      </c>
      <c r="AB3503" s="10">
        <v>0</v>
      </c>
      <c r="AD3503" s="47">
        <v>3601390</v>
      </c>
      <c r="AE3503" s="9">
        <v>0</v>
      </c>
      <c r="AF3503" s="9">
        <v>0</v>
      </c>
      <c r="AG3503" s="9">
        <v>0</v>
      </c>
      <c r="AH3503" s="9">
        <v>0</v>
      </c>
      <c r="AI3503" s="10">
        <v>0</v>
      </c>
    </row>
    <row r="3504" spans="23:35" x14ac:dyDescent="0.25">
      <c r="W3504" s="47">
        <v>3601390</v>
      </c>
      <c r="X3504" s="9">
        <v>0</v>
      </c>
      <c r="Y3504" s="9">
        <v>0</v>
      </c>
      <c r="Z3504" s="9">
        <v>0</v>
      </c>
      <c r="AA3504" s="9">
        <v>0</v>
      </c>
      <c r="AB3504" s="10">
        <v>0</v>
      </c>
      <c r="AD3504" s="47">
        <v>3601390</v>
      </c>
      <c r="AE3504" s="9">
        <v>0</v>
      </c>
      <c r="AF3504" s="9">
        <v>0</v>
      </c>
      <c r="AG3504" s="9">
        <v>0</v>
      </c>
      <c r="AH3504" s="9">
        <v>0</v>
      </c>
      <c r="AI3504" s="10">
        <v>0</v>
      </c>
    </row>
    <row r="3505" spans="23:35" x14ac:dyDescent="0.25">
      <c r="W3505" s="47">
        <v>3601390</v>
      </c>
      <c r="X3505" s="9">
        <v>0</v>
      </c>
      <c r="Y3505" s="9">
        <v>0</v>
      </c>
      <c r="Z3505" s="9">
        <v>0</v>
      </c>
      <c r="AA3505" s="9">
        <v>0</v>
      </c>
      <c r="AB3505" s="10">
        <v>0</v>
      </c>
      <c r="AD3505" s="47">
        <v>3601390</v>
      </c>
      <c r="AE3505" s="9">
        <v>0</v>
      </c>
      <c r="AF3505" s="9">
        <v>0</v>
      </c>
      <c r="AG3505" s="9">
        <v>0</v>
      </c>
      <c r="AH3505" s="9">
        <v>0</v>
      </c>
      <c r="AI3505" s="10">
        <v>0</v>
      </c>
    </row>
    <row r="3506" spans="23:35" x14ac:dyDescent="0.25">
      <c r="W3506" s="47">
        <v>3601390</v>
      </c>
      <c r="X3506" s="9">
        <v>0</v>
      </c>
      <c r="Y3506" s="9">
        <v>0</v>
      </c>
      <c r="Z3506" s="9">
        <v>0</v>
      </c>
      <c r="AA3506" s="9">
        <v>0</v>
      </c>
      <c r="AB3506" s="10">
        <v>0</v>
      </c>
      <c r="AD3506" s="47">
        <v>3601390</v>
      </c>
      <c r="AE3506" s="9">
        <v>0</v>
      </c>
      <c r="AF3506" s="9">
        <v>0</v>
      </c>
      <c r="AG3506" s="9">
        <v>0</v>
      </c>
      <c r="AH3506" s="9">
        <v>0</v>
      </c>
      <c r="AI3506" s="10">
        <v>0</v>
      </c>
    </row>
    <row r="3507" spans="23:35" x14ac:dyDescent="0.25">
      <c r="W3507" s="47">
        <v>3749870</v>
      </c>
      <c r="X3507" s="9">
        <v>0</v>
      </c>
      <c r="Y3507" s="9">
        <v>0</v>
      </c>
      <c r="Z3507" s="9">
        <v>0</v>
      </c>
      <c r="AA3507" s="9">
        <v>0</v>
      </c>
      <c r="AB3507" s="10">
        <v>0</v>
      </c>
      <c r="AD3507" s="47">
        <v>3749870</v>
      </c>
      <c r="AE3507" s="9">
        <v>0</v>
      </c>
      <c r="AF3507" s="9">
        <v>0</v>
      </c>
      <c r="AG3507" s="9">
        <v>0</v>
      </c>
      <c r="AH3507" s="9">
        <v>0</v>
      </c>
      <c r="AI3507" s="10">
        <v>0</v>
      </c>
    </row>
    <row r="3508" spans="23:35" x14ac:dyDescent="0.25">
      <c r="W3508" s="47">
        <v>3749870</v>
      </c>
      <c r="X3508" s="9">
        <v>0</v>
      </c>
      <c r="Y3508" s="9">
        <v>0</v>
      </c>
      <c r="Z3508" s="9">
        <v>0</v>
      </c>
      <c r="AA3508" s="9">
        <v>0</v>
      </c>
      <c r="AB3508" s="10">
        <v>0</v>
      </c>
      <c r="AD3508" s="47">
        <v>3749870</v>
      </c>
      <c r="AE3508" s="9">
        <v>0</v>
      </c>
      <c r="AF3508" s="9">
        <v>0</v>
      </c>
      <c r="AG3508" s="9">
        <v>0</v>
      </c>
      <c r="AH3508" s="9">
        <v>0</v>
      </c>
      <c r="AI3508" s="10">
        <v>0</v>
      </c>
    </row>
    <row r="3509" spans="23:35" x14ac:dyDescent="0.25">
      <c r="W3509" s="47">
        <v>3749870</v>
      </c>
      <c r="X3509" s="9">
        <v>0</v>
      </c>
      <c r="Y3509" s="9">
        <v>0</v>
      </c>
      <c r="Z3509" s="9">
        <v>0</v>
      </c>
      <c r="AA3509" s="9">
        <v>0</v>
      </c>
      <c r="AB3509" s="10">
        <v>0</v>
      </c>
      <c r="AD3509" s="47">
        <v>3749870</v>
      </c>
      <c r="AE3509" s="9">
        <v>0</v>
      </c>
      <c r="AF3509" s="9">
        <v>0</v>
      </c>
      <c r="AG3509" s="9">
        <v>0</v>
      </c>
      <c r="AH3509" s="9">
        <v>0</v>
      </c>
      <c r="AI3509" s="10">
        <v>0</v>
      </c>
    </row>
    <row r="3510" spans="23:35" x14ac:dyDescent="0.25">
      <c r="W3510" s="47">
        <v>3749870</v>
      </c>
      <c r="X3510" s="9">
        <v>0</v>
      </c>
      <c r="Y3510" s="9">
        <v>0</v>
      </c>
      <c r="Z3510" s="9">
        <v>0</v>
      </c>
      <c r="AA3510" s="9">
        <v>0</v>
      </c>
      <c r="AB3510" s="10">
        <v>0</v>
      </c>
      <c r="AD3510" s="47">
        <v>3749870</v>
      </c>
      <c r="AE3510" s="9">
        <v>0</v>
      </c>
      <c r="AF3510" s="9">
        <v>0</v>
      </c>
      <c r="AG3510" s="9">
        <v>0</v>
      </c>
      <c r="AH3510" s="9">
        <v>0</v>
      </c>
      <c r="AI3510" s="10">
        <v>0</v>
      </c>
    </row>
    <row r="3511" spans="23:35" x14ac:dyDescent="0.25">
      <c r="W3511" s="47">
        <v>3749870</v>
      </c>
      <c r="X3511" s="9">
        <v>0</v>
      </c>
      <c r="Y3511" s="9">
        <v>0</v>
      </c>
      <c r="Z3511" s="9">
        <v>0</v>
      </c>
      <c r="AA3511" s="9">
        <v>0</v>
      </c>
      <c r="AB3511" s="10">
        <v>0</v>
      </c>
      <c r="AD3511" s="47">
        <v>3749870</v>
      </c>
      <c r="AE3511" s="9">
        <v>0</v>
      </c>
      <c r="AF3511" s="9">
        <v>0</v>
      </c>
      <c r="AG3511" s="9">
        <v>0</v>
      </c>
      <c r="AH3511" s="9">
        <v>0</v>
      </c>
      <c r="AI3511" s="10">
        <v>0</v>
      </c>
    </row>
    <row r="3512" spans="23:35" x14ac:dyDescent="0.25">
      <c r="W3512" s="47">
        <v>3749870</v>
      </c>
      <c r="X3512" s="9">
        <v>0</v>
      </c>
      <c r="Y3512" s="9">
        <v>0</v>
      </c>
      <c r="Z3512" s="9">
        <v>0</v>
      </c>
      <c r="AA3512" s="9">
        <v>0</v>
      </c>
      <c r="AB3512" s="10">
        <v>0</v>
      </c>
      <c r="AD3512" s="47">
        <v>3749870</v>
      </c>
      <c r="AE3512" s="9">
        <v>0</v>
      </c>
      <c r="AF3512" s="9">
        <v>0</v>
      </c>
      <c r="AG3512" s="9">
        <v>0</v>
      </c>
      <c r="AH3512" s="9">
        <v>0</v>
      </c>
      <c r="AI3512" s="10">
        <v>0</v>
      </c>
    </row>
    <row r="3513" spans="23:35" x14ac:dyDescent="0.25">
      <c r="W3513" s="47">
        <v>3749870</v>
      </c>
      <c r="X3513" s="9">
        <v>0</v>
      </c>
      <c r="Y3513" s="9">
        <v>0</v>
      </c>
      <c r="Z3513" s="9">
        <v>0</v>
      </c>
      <c r="AA3513" s="9">
        <v>0</v>
      </c>
      <c r="AB3513" s="10">
        <v>0</v>
      </c>
      <c r="AD3513" s="47">
        <v>3749870</v>
      </c>
      <c r="AE3513" s="9">
        <v>0</v>
      </c>
      <c r="AF3513" s="9">
        <v>0</v>
      </c>
      <c r="AG3513" s="9">
        <v>0</v>
      </c>
      <c r="AH3513" s="9">
        <v>0</v>
      </c>
      <c r="AI3513" s="10">
        <v>0</v>
      </c>
    </row>
    <row r="3514" spans="23:35" x14ac:dyDescent="0.25">
      <c r="W3514" s="47">
        <v>3749870</v>
      </c>
      <c r="X3514" s="9">
        <v>0</v>
      </c>
      <c r="Y3514" s="9">
        <v>0</v>
      </c>
      <c r="Z3514" s="9">
        <v>0</v>
      </c>
      <c r="AA3514" s="9">
        <v>0</v>
      </c>
      <c r="AB3514" s="10">
        <v>0</v>
      </c>
      <c r="AD3514" s="47">
        <v>3749870</v>
      </c>
      <c r="AE3514" s="9">
        <v>0</v>
      </c>
      <c r="AF3514" s="9">
        <v>0</v>
      </c>
      <c r="AG3514" s="9">
        <v>0</v>
      </c>
      <c r="AH3514" s="9">
        <v>0</v>
      </c>
      <c r="AI3514" s="10">
        <v>0</v>
      </c>
    </row>
    <row r="3515" spans="23:35" x14ac:dyDescent="0.25">
      <c r="W3515" s="47">
        <v>3749870</v>
      </c>
      <c r="X3515" s="9">
        <v>0</v>
      </c>
      <c r="Y3515" s="9">
        <v>0</v>
      </c>
      <c r="Z3515" s="9">
        <v>0</v>
      </c>
      <c r="AA3515" s="9">
        <v>0</v>
      </c>
      <c r="AB3515" s="10">
        <v>0</v>
      </c>
      <c r="AD3515" s="47">
        <v>3749870</v>
      </c>
      <c r="AE3515" s="9">
        <v>0</v>
      </c>
      <c r="AF3515" s="9">
        <v>0</v>
      </c>
      <c r="AG3515" s="9">
        <v>0</v>
      </c>
      <c r="AH3515" s="9">
        <v>0</v>
      </c>
      <c r="AI3515" s="10">
        <v>0</v>
      </c>
    </row>
    <row r="3516" spans="23:35" x14ac:dyDescent="0.25">
      <c r="W3516" s="47">
        <v>3749870</v>
      </c>
      <c r="X3516" s="9">
        <v>0</v>
      </c>
      <c r="Y3516" s="9">
        <v>0</v>
      </c>
      <c r="Z3516" s="9">
        <v>0</v>
      </c>
      <c r="AA3516" s="9">
        <v>0</v>
      </c>
      <c r="AB3516" s="10">
        <v>0</v>
      </c>
      <c r="AD3516" s="47">
        <v>3749870</v>
      </c>
      <c r="AE3516" s="9">
        <v>0</v>
      </c>
      <c r="AF3516" s="9">
        <v>0</v>
      </c>
      <c r="AG3516" s="9">
        <v>0</v>
      </c>
      <c r="AH3516" s="9">
        <v>0</v>
      </c>
      <c r="AI3516" s="10">
        <v>0</v>
      </c>
    </row>
    <row r="3517" spans="23:35" x14ac:dyDescent="0.25">
      <c r="W3517" s="47">
        <v>3749870</v>
      </c>
      <c r="X3517" s="9">
        <v>0</v>
      </c>
      <c r="Y3517" s="9">
        <v>0</v>
      </c>
      <c r="Z3517" s="9">
        <v>0</v>
      </c>
      <c r="AA3517" s="9">
        <v>0</v>
      </c>
      <c r="AB3517" s="10">
        <v>0</v>
      </c>
      <c r="AD3517" s="47">
        <v>3749870</v>
      </c>
      <c r="AE3517" s="9">
        <v>0</v>
      </c>
      <c r="AF3517" s="9">
        <v>0</v>
      </c>
      <c r="AG3517" s="9">
        <v>0</v>
      </c>
      <c r="AH3517" s="9">
        <v>0</v>
      </c>
      <c r="AI3517" s="10">
        <v>0</v>
      </c>
    </row>
    <row r="3518" spans="23:35" x14ac:dyDescent="0.25">
      <c r="W3518" s="47">
        <v>3749870</v>
      </c>
      <c r="X3518" s="9">
        <v>0</v>
      </c>
      <c r="Y3518" s="9">
        <v>0</v>
      </c>
      <c r="Z3518" s="9">
        <v>0</v>
      </c>
      <c r="AA3518" s="9">
        <v>0</v>
      </c>
      <c r="AB3518" s="10">
        <v>0</v>
      </c>
      <c r="AD3518" s="47">
        <v>3749870</v>
      </c>
      <c r="AE3518" s="9">
        <v>0</v>
      </c>
      <c r="AF3518" s="9">
        <v>0</v>
      </c>
      <c r="AG3518" s="9">
        <v>0</v>
      </c>
      <c r="AH3518" s="9">
        <v>0</v>
      </c>
      <c r="AI3518" s="10">
        <v>0</v>
      </c>
    </row>
    <row r="3519" spans="23:35" x14ac:dyDescent="0.25">
      <c r="W3519" s="47">
        <v>3749870</v>
      </c>
      <c r="X3519" s="9">
        <v>0</v>
      </c>
      <c r="Y3519" s="9">
        <v>0</v>
      </c>
      <c r="Z3519" s="9">
        <v>0</v>
      </c>
      <c r="AA3519" s="9">
        <v>0</v>
      </c>
      <c r="AB3519" s="10">
        <v>0</v>
      </c>
      <c r="AD3519" s="47">
        <v>3749870</v>
      </c>
      <c r="AE3519" s="9">
        <v>0</v>
      </c>
      <c r="AF3519" s="9">
        <v>0</v>
      </c>
      <c r="AG3519" s="9">
        <v>0</v>
      </c>
      <c r="AH3519" s="9">
        <v>0</v>
      </c>
      <c r="AI3519" s="10">
        <v>0</v>
      </c>
    </row>
    <row r="3520" spans="23:35" x14ac:dyDescent="0.25">
      <c r="W3520" s="47">
        <v>3749870</v>
      </c>
      <c r="X3520" s="9">
        <v>0</v>
      </c>
      <c r="Y3520" s="9">
        <v>0</v>
      </c>
      <c r="Z3520" s="9">
        <v>0</v>
      </c>
      <c r="AA3520" s="9">
        <v>0</v>
      </c>
      <c r="AB3520" s="10">
        <v>0</v>
      </c>
      <c r="AD3520" s="47">
        <v>3749870</v>
      </c>
      <c r="AE3520" s="9">
        <v>0</v>
      </c>
      <c r="AF3520" s="9">
        <v>0</v>
      </c>
      <c r="AG3520" s="9">
        <v>0</v>
      </c>
      <c r="AH3520" s="9">
        <v>0</v>
      </c>
      <c r="AI3520" s="10">
        <v>0</v>
      </c>
    </row>
    <row r="3521" spans="23:35" x14ac:dyDescent="0.25">
      <c r="W3521" s="47">
        <v>3749870</v>
      </c>
      <c r="X3521" s="9">
        <v>0</v>
      </c>
      <c r="Y3521" s="9">
        <v>0</v>
      </c>
      <c r="Z3521" s="9">
        <v>0</v>
      </c>
      <c r="AA3521" s="9">
        <v>0</v>
      </c>
      <c r="AB3521" s="10">
        <v>0</v>
      </c>
      <c r="AD3521" s="47">
        <v>3749870</v>
      </c>
      <c r="AE3521" s="9">
        <v>0</v>
      </c>
      <c r="AF3521" s="9">
        <v>0</v>
      </c>
      <c r="AG3521" s="9">
        <v>0</v>
      </c>
      <c r="AH3521" s="9">
        <v>0</v>
      </c>
      <c r="AI3521" s="10">
        <v>0</v>
      </c>
    </row>
    <row r="3522" spans="23:35" x14ac:dyDescent="0.25">
      <c r="W3522" s="47">
        <v>3749870</v>
      </c>
      <c r="X3522" s="9">
        <v>0</v>
      </c>
      <c r="Y3522" s="9">
        <v>0</v>
      </c>
      <c r="Z3522" s="9">
        <v>0</v>
      </c>
      <c r="AA3522" s="9">
        <v>0</v>
      </c>
      <c r="AB3522" s="10">
        <v>0</v>
      </c>
      <c r="AD3522" s="47">
        <v>3749870</v>
      </c>
      <c r="AE3522" s="9">
        <v>0</v>
      </c>
      <c r="AF3522" s="9">
        <v>0</v>
      </c>
      <c r="AG3522" s="9">
        <v>0</v>
      </c>
      <c r="AH3522" s="9">
        <v>0</v>
      </c>
      <c r="AI3522" s="10">
        <v>0</v>
      </c>
    </row>
    <row r="3523" spans="23:35" x14ac:dyDescent="0.25">
      <c r="W3523" s="47">
        <v>3904490</v>
      </c>
      <c r="X3523" s="9">
        <v>0</v>
      </c>
      <c r="Y3523" s="9">
        <v>0</v>
      </c>
      <c r="Z3523" s="9">
        <v>0</v>
      </c>
      <c r="AA3523" s="9">
        <v>0</v>
      </c>
      <c r="AB3523" s="10">
        <v>0</v>
      </c>
      <c r="AD3523" s="47">
        <v>3904490</v>
      </c>
      <c r="AE3523" s="9">
        <v>0</v>
      </c>
      <c r="AF3523" s="9">
        <v>0</v>
      </c>
      <c r="AG3523" s="9">
        <v>0</v>
      </c>
      <c r="AH3523" s="9">
        <v>0</v>
      </c>
      <c r="AI3523" s="10">
        <v>0</v>
      </c>
    </row>
    <row r="3524" spans="23:35" x14ac:dyDescent="0.25">
      <c r="W3524" s="47">
        <v>3904490</v>
      </c>
      <c r="X3524" s="9">
        <v>0</v>
      </c>
      <c r="Y3524" s="9">
        <v>0</v>
      </c>
      <c r="Z3524" s="9">
        <v>0</v>
      </c>
      <c r="AA3524" s="9">
        <v>0</v>
      </c>
      <c r="AB3524" s="10">
        <v>0</v>
      </c>
      <c r="AD3524" s="47">
        <v>3904490</v>
      </c>
      <c r="AE3524" s="9">
        <v>0</v>
      </c>
      <c r="AF3524" s="9">
        <v>0</v>
      </c>
      <c r="AG3524" s="9">
        <v>0</v>
      </c>
      <c r="AH3524" s="9">
        <v>0</v>
      </c>
      <c r="AI3524" s="10">
        <v>0</v>
      </c>
    </row>
    <row r="3525" spans="23:35" x14ac:dyDescent="0.25">
      <c r="W3525" s="47">
        <v>3904490</v>
      </c>
      <c r="X3525" s="9">
        <v>0</v>
      </c>
      <c r="Y3525" s="9">
        <v>0</v>
      </c>
      <c r="Z3525" s="9">
        <v>0</v>
      </c>
      <c r="AA3525" s="9">
        <v>0</v>
      </c>
      <c r="AB3525" s="10">
        <v>0</v>
      </c>
      <c r="AD3525" s="47">
        <v>3904490</v>
      </c>
      <c r="AE3525" s="9">
        <v>0</v>
      </c>
      <c r="AF3525" s="9">
        <v>0</v>
      </c>
      <c r="AG3525" s="9">
        <v>0</v>
      </c>
      <c r="AH3525" s="9">
        <v>0</v>
      </c>
      <c r="AI3525" s="10">
        <v>0</v>
      </c>
    </row>
    <row r="3526" spans="23:35" x14ac:dyDescent="0.25">
      <c r="W3526" s="47">
        <v>3904490</v>
      </c>
      <c r="X3526" s="9">
        <v>0</v>
      </c>
      <c r="Y3526" s="9">
        <v>0</v>
      </c>
      <c r="Z3526" s="9">
        <v>0</v>
      </c>
      <c r="AA3526" s="9">
        <v>0</v>
      </c>
      <c r="AB3526" s="10">
        <v>0</v>
      </c>
      <c r="AD3526" s="47">
        <v>3904490</v>
      </c>
      <c r="AE3526" s="9">
        <v>0</v>
      </c>
      <c r="AF3526" s="9">
        <v>0</v>
      </c>
      <c r="AG3526" s="9">
        <v>0</v>
      </c>
      <c r="AH3526" s="9">
        <v>0</v>
      </c>
      <c r="AI3526" s="10">
        <v>0</v>
      </c>
    </row>
    <row r="3527" spans="23:35" x14ac:dyDescent="0.25">
      <c r="W3527" s="47">
        <v>3904490</v>
      </c>
      <c r="X3527" s="9">
        <v>0</v>
      </c>
      <c r="Y3527" s="9">
        <v>0</v>
      </c>
      <c r="Z3527" s="9">
        <v>0</v>
      </c>
      <c r="AA3527" s="9">
        <v>0</v>
      </c>
      <c r="AB3527" s="10">
        <v>0</v>
      </c>
      <c r="AD3527" s="47">
        <v>3904490</v>
      </c>
      <c r="AE3527" s="9">
        <v>0</v>
      </c>
      <c r="AF3527" s="9">
        <v>0</v>
      </c>
      <c r="AG3527" s="9">
        <v>0</v>
      </c>
      <c r="AH3527" s="9">
        <v>0</v>
      </c>
      <c r="AI3527" s="10">
        <v>0</v>
      </c>
    </row>
    <row r="3528" spans="23:35" x14ac:dyDescent="0.25">
      <c r="W3528" s="47">
        <v>3904490</v>
      </c>
      <c r="X3528" s="9">
        <v>0</v>
      </c>
      <c r="Y3528" s="9">
        <v>0</v>
      </c>
      <c r="Z3528" s="9">
        <v>0</v>
      </c>
      <c r="AA3528" s="9">
        <v>0</v>
      </c>
      <c r="AB3528" s="10">
        <v>0</v>
      </c>
      <c r="AD3528" s="47">
        <v>3904490</v>
      </c>
      <c r="AE3528" s="9">
        <v>0</v>
      </c>
      <c r="AF3528" s="9">
        <v>0</v>
      </c>
      <c r="AG3528" s="9">
        <v>0</v>
      </c>
      <c r="AH3528" s="9">
        <v>0</v>
      </c>
      <c r="AI3528" s="10">
        <v>0</v>
      </c>
    </row>
    <row r="3529" spans="23:35" x14ac:dyDescent="0.25">
      <c r="W3529" s="47">
        <v>3904490</v>
      </c>
      <c r="X3529" s="9">
        <v>0</v>
      </c>
      <c r="Y3529" s="9">
        <v>0</v>
      </c>
      <c r="Z3529" s="9">
        <v>0</v>
      </c>
      <c r="AA3529" s="9">
        <v>0</v>
      </c>
      <c r="AB3529" s="10">
        <v>0</v>
      </c>
      <c r="AD3529" s="47">
        <v>3904490</v>
      </c>
      <c r="AE3529" s="9">
        <v>0</v>
      </c>
      <c r="AF3529" s="9">
        <v>0</v>
      </c>
      <c r="AG3529" s="9">
        <v>0</v>
      </c>
      <c r="AH3529" s="9">
        <v>0</v>
      </c>
      <c r="AI3529" s="10">
        <v>0</v>
      </c>
    </row>
    <row r="3530" spans="23:35" x14ac:dyDescent="0.25">
      <c r="W3530" s="47">
        <v>3904490</v>
      </c>
      <c r="X3530" s="9">
        <v>0</v>
      </c>
      <c r="Y3530" s="9">
        <v>0</v>
      </c>
      <c r="Z3530" s="9">
        <v>0</v>
      </c>
      <c r="AA3530" s="9">
        <v>0</v>
      </c>
      <c r="AB3530" s="10">
        <v>0</v>
      </c>
      <c r="AD3530" s="47">
        <v>3904490</v>
      </c>
      <c r="AE3530" s="9">
        <v>0</v>
      </c>
      <c r="AF3530" s="9">
        <v>0</v>
      </c>
      <c r="AG3530" s="9">
        <v>0</v>
      </c>
      <c r="AH3530" s="9">
        <v>0</v>
      </c>
      <c r="AI3530" s="10">
        <v>0</v>
      </c>
    </row>
    <row r="3531" spans="23:35" x14ac:dyDescent="0.25">
      <c r="W3531" s="47">
        <v>3904490</v>
      </c>
      <c r="X3531" s="9">
        <v>0</v>
      </c>
      <c r="Y3531" s="9">
        <v>0</v>
      </c>
      <c r="Z3531" s="9">
        <v>0</v>
      </c>
      <c r="AA3531" s="9">
        <v>0</v>
      </c>
      <c r="AB3531" s="10">
        <v>0</v>
      </c>
      <c r="AD3531" s="47">
        <v>3904490</v>
      </c>
      <c r="AE3531" s="9">
        <v>0</v>
      </c>
      <c r="AF3531" s="9">
        <v>0</v>
      </c>
      <c r="AG3531" s="9">
        <v>0</v>
      </c>
      <c r="AH3531" s="9">
        <v>0</v>
      </c>
      <c r="AI3531" s="10">
        <v>0</v>
      </c>
    </row>
    <row r="3532" spans="23:35" x14ac:dyDescent="0.25">
      <c r="W3532" s="47">
        <v>3904490</v>
      </c>
      <c r="X3532" s="9">
        <v>0</v>
      </c>
      <c r="Y3532" s="9">
        <v>0</v>
      </c>
      <c r="Z3532" s="9">
        <v>0</v>
      </c>
      <c r="AA3532" s="9">
        <v>0</v>
      </c>
      <c r="AB3532" s="10">
        <v>0</v>
      </c>
      <c r="AD3532" s="47">
        <v>3904490</v>
      </c>
      <c r="AE3532" s="9">
        <v>0</v>
      </c>
      <c r="AF3532" s="9">
        <v>0</v>
      </c>
      <c r="AG3532" s="9">
        <v>0</v>
      </c>
      <c r="AH3532" s="9">
        <v>0</v>
      </c>
      <c r="AI3532" s="10">
        <v>0</v>
      </c>
    </row>
    <row r="3533" spans="23:35" x14ac:dyDescent="0.25">
      <c r="W3533" s="47">
        <v>3904490</v>
      </c>
      <c r="X3533" s="9">
        <v>0</v>
      </c>
      <c r="Y3533" s="9">
        <v>0</v>
      </c>
      <c r="Z3533" s="9">
        <v>0</v>
      </c>
      <c r="AA3533" s="9">
        <v>0</v>
      </c>
      <c r="AB3533" s="10">
        <v>0</v>
      </c>
      <c r="AD3533" s="47">
        <v>3904490</v>
      </c>
      <c r="AE3533" s="9">
        <v>0</v>
      </c>
      <c r="AF3533" s="9">
        <v>0</v>
      </c>
      <c r="AG3533" s="9">
        <v>0</v>
      </c>
      <c r="AH3533" s="9">
        <v>0</v>
      </c>
      <c r="AI3533" s="10">
        <v>0</v>
      </c>
    </row>
    <row r="3534" spans="23:35" x14ac:dyDescent="0.25">
      <c r="W3534" s="47">
        <v>3904490</v>
      </c>
      <c r="X3534" s="9">
        <v>0</v>
      </c>
      <c r="Y3534" s="9">
        <v>0</v>
      </c>
      <c r="Z3534" s="9">
        <v>0</v>
      </c>
      <c r="AA3534" s="9">
        <v>0</v>
      </c>
      <c r="AB3534" s="10">
        <v>0</v>
      </c>
      <c r="AD3534" s="47">
        <v>3904490</v>
      </c>
      <c r="AE3534" s="9">
        <v>0</v>
      </c>
      <c r="AF3534" s="9">
        <v>0</v>
      </c>
      <c r="AG3534" s="9">
        <v>0</v>
      </c>
      <c r="AH3534" s="9">
        <v>0</v>
      </c>
      <c r="AI3534" s="10">
        <v>0</v>
      </c>
    </row>
    <row r="3535" spans="23:35" x14ac:dyDescent="0.25">
      <c r="W3535" s="47">
        <v>3904490</v>
      </c>
      <c r="X3535" s="9">
        <v>0</v>
      </c>
      <c r="Y3535" s="9">
        <v>0</v>
      </c>
      <c r="Z3535" s="9">
        <v>0</v>
      </c>
      <c r="AA3535" s="9">
        <v>0</v>
      </c>
      <c r="AB3535" s="10">
        <v>0</v>
      </c>
      <c r="AD3535" s="47">
        <v>3904490</v>
      </c>
      <c r="AE3535" s="9">
        <v>0</v>
      </c>
      <c r="AF3535" s="9">
        <v>0</v>
      </c>
      <c r="AG3535" s="9">
        <v>0</v>
      </c>
      <c r="AH3535" s="9">
        <v>0</v>
      </c>
      <c r="AI3535" s="10">
        <v>0</v>
      </c>
    </row>
    <row r="3536" spans="23:35" x14ac:dyDescent="0.25">
      <c r="W3536" s="47">
        <v>3904490</v>
      </c>
      <c r="X3536" s="9">
        <v>0</v>
      </c>
      <c r="Y3536" s="9">
        <v>0</v>
      </c>
      <c r="Z3536" s="9">
        <v>0</v>
      </c>
      <c r="AA3536" s="9">
        <v>0</v>
      </c>
      <c r="AB3536" s="10">
        <v>0</v>
      </c>
      <c r="AD3536" s="47">
        <v>3904490</v>
      </c>
      <c r="AE3536" s="9">
        <v>0</v>
      </c>
      <c r="AF3536" s="9">
        <v>0</v>
      </c>
      <c r="AG3536" s="9">
        <v>0</v>
      </c>
      <c r="AH3536" s="9">
        <v>0</v>
      </c>
      <c r="AI3536" s="10">
        <v>0</v>
      </c>
    </row>
    <row r="3537" spans="23:35" x14ac:dyDescent="0.25">
      <c r="W3537" s="47">
        <v>3904490</v>
      </c>
      <c r="X3537" s="9">
        <v>0</v>
      </c>
      <c r="Y3537" s="9">
        <v>0</v>
      </c>
      <c r="Z3537" s="9">
        <v>0</v>
      </c>
      <c r="AA3537" s="9">
        <v>0</v>
      </c>
      <c r="AB3537" s="10">
        <v>0</v>
      </c>
      <c r="AD3537" s="47">
        <v>3904490</v>
      </c>
      <c r="AE3537" s="9">
        <v>0</v>
      </c>
      <c r="AF3537" s="9">
        <v>0</v>
      </c>
      <c r="AG3537" s="9">
        <v>0</v>
      </c>
      <c r="AH3537" s="9">
        <v>0</v>
      </c>
      <c r="AI3537" s="10">
        <v>0</v>
      </c>
    </row>
    <row r="3538" spans="23:35" x14ac:dyDescent="0.25">
      <c r="W3538" s="47">
        <v>3904490</v>
      </c>
      <c r="X3538" s="9">
        <v>0</v>
      </c>
      <c r="Y3538" s="9">
        <v>0</v>
      </c>
      <c r="Z3538" s="9">
        <v>0</v>
      </c>
      <c r="AA3538" s="9">
        <v>0</v>
      </c>
      <c r="AB3538" s="10">
        <v>0</v>
      </c>
      <c r="AD3538" s="47">
        <v>3904490</v>
      </c>
      <c r="AE3538" s="9">
        <v>0</v>
      </c>
      <c r="AF3538" s="9">
        <v>0</v>
      </c>
      <c r="AG3538" s="9">
        <v>0</v>
      </c>
      <c r="AH3538" s="9">
        <v>0</v>
      </c>
      <c r="AI3538" s="10">
        <v>0</v>
      </c>
    </row>
    <row r="3539" spans="23:35" x14ac:dyDescent="0.25">
      <c r="W3539" s="47">
        <v>4065490</v>
      </c>
      <c r="X3539" s="9">
        <v>0</v>
      </c>
      <c r="Y3539" s="9">
        <v>0</v>
      </c>
      <c r="Z3539" s="9">
        <v>0</v>
      </c>
      <c r="AA3539" s="9">
        <v>0</v>
      </c>
      <c r="AB3539" s="10">
        <v>0</v>
      </c>
      <c r="AD3539" s="47">
        <v>4065490</v>
      </c>
      <c r="AE3539" s="9">
        <v>0</v>
      </c>
      <c r="AF3539" s="9">
        <v>0</v>
      </c>
      <c r="AG3539" s="9">
        <v>0</v>
      </c>
      <c r="AH3539" s="9">
        <v>0</v>
      </c>
      <c r="AI3539" s="10">
        <v>0</v>
      </c>
    </row>
    <row r="3540" spans="23:35" x14ac:dyDescent="0.25">
      <c r="W3540" s="47">
        <v>4065490</v>
      </c>
      <c r="X3540" s="9">
        <v>0</v>
      </c>
      <c r="Y3540" s="9">
        <v>0</v>
      </c>
      <c r="Z3540" s="9">
        <v>0</v>
      </c>
      <c r="AA3540" s="9">
        <v>0</v>
      </c>
      <c r="AB3540" s="10">
        <v>0</v>
      </c>
      <c r="AD3540" s="47">
        <v>4065490</v>
      </c>
      <c r="AE3540" s="9">
        <v>0</v>
      </c>
      <c r="AF3540" s="9">
        <v>0</v>
      </c>
      <c r="AG3540" s="9">
        <v>0</v>
      </c>
      <c r="AH3540" s="9">
        <v>0</v>
      </c>
      <c r="AI3540" s="10">
        <v>0</v>
      </c>
    </row>
    <row r="3541" spans="23:35" x14ac:dyDescent="0.25">
      <c r="W3541" s="47">
        <v>4065490</v>
      </c>
      <c r="X3541" s="9">
        <v>0</v>
      </c>
      <c r="Y3541" s="9">
        <v>0</v>
      </c>
      <c r="Z3541" s="9">
        <v>0</v>
      </c>
      <c r="AA3541" s="9">
        <v>0</v>
      </c>
      <c r="AB3541" s="10">
        <v>0</v>
      </c>
      <c r="AD3541" s="47">
        <v>4065490</v>
      </c>
      <c r="AE3541" s="9">
        <v>0</v>
      </c>
      <c r="AF3541" s="9">
        <v>0</v>
      </c>
      <c r="AG3541" s="9">
        <v>0</v>
      </c>
      <c r="AH3541" s="9">
        <v>0</v>
      </c>
      <c r="AI3541" s="10">
        <v>0</v>
      </c>
    </row>
    <row r="3542" spans="23:35" x14ac:dyDescent="0.25">
      <c r="W3542" s="47">
        <v>4065490</v>
      </c>
      <c r="X3542" s="9">
        <v>0</v>
      </c>
      <c r="Y3542" s="9">
        <v>0</v>
      </c>
      <c r="Z3542" s="9">
        <v>0</v>
      </c>
      <c r="AA3542" s="9">
        <v>0</v>
      </c>
      <c r="AB3542" s="10">
        <v>0</v>
      </c>
      <c r="AD3542" s="47">
        <v>4065490</v>
      </c>
      <c r="AE3542" s="9">
        <v>0</v>
      </c>
      <c r="AF3542" s="9">
        <v>0</v>
      </c>
      <c r="AG3542" s="9">
        <v>0</v>
      </c>
      <c r="AH3542" s="9">
        <v>0</v>
      </c>
      <c r="AI3542" s="10">
        <v>0</v>
      </c>
    </row>
    <row r="3543" spans="23:35" x14ac:dyDescent="0.25">
      <c r="W3543" s="47">
        <v>4065490</v>
      </c>
      <c r="X3543" s="9">
        <v>0</v>
      </c>
      <c r="Y3543" s="9">
        <v>0</v>
      </c>
      <c r="Z3543" s="9">
        <v>0</v>
      </c>
      <c r="AA3543" s="9">
        <v>0</v>
      </c>
      <c r="AB3543" s="10">
        <v>0</v>
      </c>
      <c r="AD3543" s="47">
        <v>4065490</v>
      </c>
      <c r="AE3543" s="9">
        <v>0</v>
      </c>
      <c r="AF3543" s="9">
        <v>0</v>
      </c>
      <c r="AG3543" s="9">
        <v>0</v>
      </c>
      <c r="AH3543" s="9">
        <v>0</v>
      </c>
      <c r="AI3543" s="10">
        <v>0</v>
      </c>
    </row>
    <row r="3544" spans="23:35" x14ac:dyDescent="0.25">
      <c r="W3544" s="47">
        <v>4065490</v>
      </c>
      <c r="X3544" s="9">
        <v>0</v>
      </c>
      <c r="Y3544" s="9">
        <v>0</v>
      </c>
      <c r="Z3544" s="9">
        <v>0</v>
      </c>
      <c r="AA3544" s="9">
        <v>0</v>
      </c>
      <c r="AB3544" s="10">
        <v>0</v>
      </c>
      <c r="AD3544" s="47">
        <v>4065490</v>
      </c>
      <c r="AE3544" s="9">
        <v>0</v>
      </c>
      <c r="AF3544" s="9">
        <v>0</v>
      </c>
      <c r="AG3544" s="9">
        <v>0</v>
      </c>
      <c r="AH3544" s="9">
        <v>0</v>
      </c>
      <c r="AI3544" s="10">
        <v>0</v>
      </c>
    </row>
    <row r="3545" spans="23:35" x14ac:dyDescent="0.25">
      <c r="W3545" s="47">
        <v>4065490</v>
      </c>
      <c r="X3545" s="9">
        <v>0</v>
      </c>
      <c r="Y3545" s="9">
        <v>0</v>
      </c>
      <c r="Z3545" s="9">
        <v>0</v>
      </c>
      <c r="AA3545" s="9">
        <v>0</v>
      </c>
      <c r="AB3545" s="10">
        <v>0</v>
      </c>
      <c r="AD3545" s="47">
        <v>4065490</v>
      </c>
      <c r="AE3545" s="9">
        <v>0</v>
      </c>
      <c r="AF3545" s="9">
        <v>0</v>
      </c>
      <c r="AG3545" s="9">
        <v>0</v>
      </c>
      <c r="AH3545" s="9">
        <v>0</v>
      </c>
      <c r="AI3545" s="10">
        <v>0</v>
      </c>
    </row>
    <row r="3546" spans="23:35" x14ac:dyDescent="0.25">
      <c r="W3546" s="47">
        <v>4065490</v>
      </c>
      <c r="X3546" s="9">
        <v>0</v>
      </c>
      <c r="Y3546" s="9">
        <v>0</v>
      </c>
      <c r="Z3546" s="9">
        <v>0</v>
      </c>
      <c r="AA3546" s="9">
        <v>0</v>
      </c>
      <c r="AB3546" s="10">
        <v>0</v>
      </c>
      <c r="AD3546" s="47">
        <v>4065490</v>
      </c>
      <c r="AE3546" s="9">
        <v>0</v>
      </c>
      <c r="AF3546" s="9">
        <v>0</v>
      </c>
      <c r="AG3546" s="9">
        <v>0</v>
      </c>
      <c r="AH3546" s="9">
        <v>0</v>
      </c>
      <c r="AI3546" s="10">
        <v>0</v>
      </c>
    </row>
    <row r="3547" spans="23:35" x14ac:dyDescent="0.25">
      <c r="W3547" s="47">
        <v>4065490</v>
      </c>
      <c r="X3547" s="9">
        <v>0</v>
      </c>
      <c r="Y3547" s="9">
        <v>0</v>
      </c>
      <c r="Z3547" s="9">
        <v>0</v>
      </c>
      <c r="AA3547" s="9">
        <v>0</v>
      </c>
      <c r="AB3547" s="10">
        <v>0</v>
      </c>
      <c r="AD3547" s="47">
        <v>4065490</v>
      </c>
      <c r="AE3547" s="9">
        <v>0</v>
      </c>
      <c r="AF3547" s="9">
        <v>0</v>
      </c>
      <c r="AG3547" s="9">
        <v>0</v>
      </c>
      <c r="AH3547" s="9">
        <v>0</v>
      </c>
      <c r="AI3547" s="10">
        <v>0</v>
      </c>
    </row>
    <row r="3548" spans="23:35" x14ac:dyDescent="0.25">
      <c r="W3548" s="47">
        <v>4065490</v>
      </c>
      <c r="X3548" s="9">
        <v>0</v>
      </c>
      <c r="Y3548" s="9">
        <v>0</v>
      </c>
      <c r="Z3548" s="9">
        <v>0</v>
      </c>
      <c r="AA3548" s="9">
        <v>0</v>
      </c>
      <c r="AB3548" s="10">
        <v>0</v>
      </c>
      <c r="AD3548" s="47">
        <v>4065490</v>
      </c>
      <c r="AE3548" s="9">
        <v>0</v>
      </c>
      <c r="AF3548" s="9">
        <v>0</v>
      </c>
      <c r="AG3548" s="9">
        <v>0</v>
      </c>
      <c r="AH3548" s="9">
        <v>0</v>
      </c>
      <c r="AI3548" s="10">
        <v>0</v>
      </c>
    </row>
    <row r="3549" spans="23:35" x14ac:dyDescent="0.25">
      <c r="W3549" s="47">
        <v>4065490</v>
      </c>
      <c r="X3549" s="9">
        <v>0</v>
      </c>
      <c r="Y3549" s="9">
        <v>0</v>
      </c>
      <c r="Z3549" s="9">
        <v>0</v>
      </c>
      <c r="AA3549" s="9">
        <v>0</v>
      </c>
      <c r="AB3549" s="10">
        <v>0</v>
      </c>
      <c r="AD3549" s="47">
        <v>4065490</v>
      </c>
      <c r="AE3549" s="9">
        <v>0</v>
      </c>
      <c r="AF3549" s="9">
        <v>0</v>
      </c>
      <c r="AG3549" s="9">
        <v>0</v>
      </c>
      <c r="AH3549" s="9">
        <v>0</v>
      </c>
      <c r="AI3549" s="10">
        <v>0</v>
      </c>
    </row>
    <row r="3550" spans="23:35" x14ac:dyDescent="0.25">
      <c r="W3550" s="47">
        <v>4065490</v>
      </c>
      <c r="X3550" s="9">
        <v>0</v>
      </c>
      <c r="Y3550" s="9">
        <v>0</v>
      </c>
      <c r="Z3550" s="9">
        <v>0</v>
      </c>
      <c r="AA3550" s="9">
        <v>0</v>
      </c>
      <c r="AB3550" s="10">
        <v>0</v>
      </c>
      <c r="AD3550" s="47">
        <v>4065490</v>
      </c>
      <c r="AE3550" s="9">
        <v>0</v>
      </c>
      <c r="AF3550" s="9">
        <v>0</v>
      </c>
      <c r="AG3550" s="9">
        <v>0</v>
      </c>
      <c r="AH3550" s="9">
        <v>0</v>
      </c>
      <c r="AI3550" s="10">
        <v>0</v>
      </c>
    </row>
    <row r="3551" spans="23:35" x14ac:dyDescent="0.25">
      <c r="W3551" s="47">
        <v>4065490</v>
      </c>
      <c r="X3551" s="9">
        <v>0</v>
      </c>
      <c r="Y3551" s="9">
        <v>0</v>
      </c>
      <c r="Z3551" s="9">
        <v>0</v>
      </c>
      <c r="AA3551" s="9">
        <v>0</v>
      </c>
      <c r="AB3551" s="10">
        <v>0</v>
      </c>
      <c r="AD3551" s="47">
        <v>4065490</v>
      </c>
      <c r="AE3551" s="9">
        <v>0</v>
      </c>
      <c r="AF3551" s="9">
        <v>0</v>
      </c>
      <c r="AG3551" s="9">
        <v>0</v>
      </c>
      <c r="AH3551" s="9">
        <v>0</v>
      </c>
      <c r="AI3551" s="10">
        <v>0</v>
      </c>
    </row>
    <row r="3552" spans="23:35" x14ac:dyDescent="0.25">
      <c r="W3552" s="47">
        <v>4065490</v>
      </c>
      <c r="X3552" s="9">
        <v>0</v>
      </c>
      <c r="Y3552" s="9">
        <v>0</v>
      </c>
      <c r="Z3552" s="9">
        <v>0</v>
      </c>
      <c r="AA3552" s="9">
        <v>0</v>
      </c>
      <c r="AB3552" s="10">
        <v>0</v>
      </c>
      <c r="AD3552" s="47">
        <v>4065490</v>
      </c>
      <c r="AE3552" s="9">
        <v>0</v>
      </c>
      <c r="AF3552" s="9">
        <v>0</v>
      </c>
      <c r="AG3552" s="9">
        <v>0</v>
      </c>
      <c r="AH3552" s="9">
        <v>0</v>
      </c>
      <c r="AI3552" s="10">
        <v>0</v>
      </c>
    </row>
    <row r="3553" spans="23:35" x14ac:dyDescent="0.25">
      <c r="W3553" s="47">
        <v>4065490</v>
      </c>
      <c r="X3553" s="9">
        <v>0</v>
      </c>
      <c r="Y3553" s="9">
        <v>0</v>
      </c>
      <c r="Z3553" s="9">
        <v>0</v>
      </c>
      <c r="AA3553" s="9">
        <v>0</v>
      </c>
      <c r="AB3553" s="10">
        <v>0</v>
      </c>
      <c r="AD3553" s="47">
        <v>4065490</v>
      </c>
      <c r="AE3553" s="9">
        <v>0</v>
      </c>
      <c r="AF3553" s="9">
        <v>0</v>
      </c>
      <c r="AG3553" s="9">
        <v>0</v>
      </c>
      <c r="AH3553" s="9">
        <v>0</v>
      </c>
      <c r="AI3553" s="10">
        <v>0</v>
      </c>
    </row>
    <row r="3554" spans="23:35" x14ac:dyDescent="0.25">
      <c r="W3554" s="47">
        <v>4065490</v>
      </c>
      <c r="X3554" s="9">
        <v>0</v>
      </c>
      <c r="Y3554" s="9">
        <v>0</v>
      </c>
      <c r="Z3554" s="9">
        <v>0</v>
      </c>
      <c r="AA3554" s="9">
        <v>0</v>
      </c>
      <c r="AB3554" s="10">
        <v>0</v>
      </c>
      <c r="AD3554" s="47">
        <v>4065490</v>
      </c>
      <c r="AE3554" s="9">
        <v>0</v>
      </c>
      <c r="AF3554" s="9">
        <v>0</v>
      </c>
      <c r="AG3554" s="9">
        <v>0</v>
      </c>
      <c r="AH3554" s="9">
        <v>0</v>
      </c>
      <c r="AI3554" s="10">
        <v>0</v>
      </c>
    </row>
    <row r="3555" spans="23:35" x14ac:dyDescent="0.25">
      <c r="W3555" s="47">
        <v>4233140</v>
      </c>
      <c r="X3555" s="9">
        <v>0</v>
      </c>
      <c r="Y3555" s="9">
        <v>0</v>
      </c>
      <c r="Z3555" s="9">
        <v>0</v>
      </c>
      <c r="AA3555" s="9">
        <v>0</v>
      </c>
      <c r="AB3555" s="10">
        <v>0</v>
      </c>
      <c r="AD3555" s="47">
        <v>4233140</v>
      </c>
      <c r="AE3555" s="9">
        <v>0</v>
      </c>
      <c r="AF3555" s="9">
        <v>0</v>
      </c>
      <c r="AG3555" s="9">
        <v>0</v>
      </c>
      <c r="AH3555" s="9">
        <v>0</v>
      </c>
      <c r="AI3555" s="10">
        <v>0</v>
      </c>
    </row>
    <row r="3556" spans="23:35" x14ac:dyDescent="0.25">
      <c r="W3556" s="47">
        <v>4233140</v>
      </c>
      <c r="X3556" s="9">
        <v>0</v>
      </c>
      <c r="Y3556" s="9">
        <v>0</v>
      </c>
      <c r="Z3556" s="9">
        <v>0</v>
      </c>
      <c r="AA3556" s="9">
        <v>0</v>
      </c>
      <c r="AB3556" s="10">
        <v>0</v>
      </c>
      <c r="AD3556" s="47">
        <v>4233140</v>
      </c>
      <c r="AE3556" s="9">
        <v>0</v>
      </c>
      <c r="AF3556" s="9">
        <v>0</v>
      </c>
      <c r="AG3556" s="9">
        <v>0</v>
      </c>
      <c r="AH3556" s="9">
        <v>0</v>
      </c>
      <c r="AI3556" s="10">
        <v>0</v>
      </c>
    </row>
    <row r="3557" spans="23:35" x14ac:dyDescent="0.25">
      <c r="W3557" s="47">
        <v>4233140</v>
      </c>
      <c r="X3557" s="9">
        <v>0</v>
      </c>
      <c r="Y3557" s="9">
        <v>0</v>
      </c>
      <c r="Z3557" s="9">
        <v>0</v>
      </c>
      <c r="AA3557" s="9">
        <v>0</v>
      </c>
      <c r="AB3557" s="10">
        <v>0</v>
      </c>
      <c r="AD3557" s="47">
        <v>4233140</v>
      </c>
      <c r="AE3557" s="9">
        <v>0</v>
      </c>
      <c r="AF3557" s="9">
        <v>0</v>
      </c>
      <c r="AG3557" s="9">
        <v>0</v>
      </c>
      <c r="AH3557" s="9">
        <v>0</v>
      </c>
      <c r="AI3557" s="10">
        <v>0</v>
      </c>
    </row>
    <row r="3558" spans="23:35" x14ac:dyDescent="0.25">
      <c r="W3558" s="47">
        <v>4233140</v>
      </c>
      <c r="X3558" s="9">
        <v>0</v>
      </c>
      <c r="Y3558" s="9">
        <v>0</v>
      </c>
      <c r="Z3558" s="9">
        <v>0</v>
      </c>
      <c r="AA3558" s="9">
        <v>0</v>
      </c>
      <c r="AB3558" s="10">
        <v>0</v>
      </c>
      <c r="AD3558" s="47">
        <v>4233140</v>
      </c>
      <c r="AE3558" s="9">
        <v>0</v>
      </c>
      <c r="AF3558" s="9">
        <v>0</v>
      </c>
      <c r="AG3558" s="9">
        <v>0</v>
      </c>
      <c r="AH3558" s="9">
        <v>0</v>
      </c>
      <c r="AI3558" s="10">
        <v>0</v>
      </c>
    </row>
    <row r="3559" spans="23:35" x14ac:dyDescent="0.25">
      <c r="W3559" s="47">
        <v>4233140</v>
      </c>
      <c r="X3559" s="9">
        <v>0</v>
      </c>
      <c r="Y3559" s="9">
        <v>0</v>
      </c>
      <c r="Z3559" s="9">
        <v>0</v>
      </c>
      <c r="AA3559" s="9">
        <v>0</v>
      </c>
      <c r="AB3559" s="10">
        <v>0</v>
      </c>
      <c r="AD3559" s="47">
        <v>4233140</v>
      </c>
      <c r="AE3559" s="9">
        <v>0</v>
      </c>
      <c r="AF3559" s="9">
        <v>0</v>
      </c>
      <c r="AG3559" s="9">
        <v>0</v>
      </c>
      <c r="AH3559" s="9">
        <v>0</v>
      </c>
      <c r="AI3559" s="10">
        <v>0</v>
      </c>
    </row>
    <row r="3560" spans="23:35" x14ac:dyDescent="0.25">
      <c r="W3560" s="47">
        <v>4233140</v>
      </c>
      <c r="X3560" s="9">
        <v>0</v>
      </c>
      <c r="Y3560" s="9">
        <v>0</v>
      </c>
      <c r="Z3560" s="9">
        <v>0</v>
      </c>
      <c r="AA3560" s="9">
        <v>0</v>
      </c>
      <c r="AB3560" s="10">
        <v>0</v>
      </c>
      <c r="AD3560" s="47">
        <v>4233140</v>
      </c>
      <c r="AE3560" s="9">
        <v>0</v>
      </c>
      <c r="AF3560" s="9">
        <v>0</v>
      </c>
      <c r="AG3560" s="9">
        <v>0</v>
      </c>
      <c r="AH3560" s="9">
        <v>0</v>
      </c>
      <c r="AI3560" s="10">
        <v>0</v>
      </c>
    </row>
    <row r="3561" spans="23:35" x14ac:dyDescent="0.25">
      <c r="W3561" s="47">
        <v>4233140</v>
      </c>
      <c r="X3561" s="9">
        <v>0</v>
      </c>
      <c r="Y3561" s="9">
        <v>0</v>
      </c>
      <c r="Z3561" s="9">
        <v>0</v>
      </c>
      <c r="AA3561" s="9">
        <v>0</v>
      </c>
      <c r="AB3561" s="10">
        <v>0</v>
      </c>
      <c r="AD3561" s="47">
        <v>4233140</v>
      </c>
      <c r="AE3561" s="9">
        <v>0</v>
      </c>
      <c r="AF3561" s="9">
        <v>0</v>
      </c>
      <c r="AG3561" s="9">
        <v>0</v>
      </c>
      <c r="AH3561" s="9">
        <v>0</v>
      </c>
      <c r="AI3561" s="10">
        <v>0</v>
      </c>
    </row>
    <row r="3562" spans="23:35" x14ac:dyDescent="0.25">
      <c r="W3562" s="47">
        <v>4233140</v>
      </c>
      <c r="X3562" s="9">
        <v>0</v>
      </c>
      <c r="Y3562" s="9">
        <v>0</v>
      </c>
      <c r="Z3562" s="9">
        <v>0</v>
      </c>
      <c r="AA3562" s="9">
        <v>0</v>
      </c>
      <c r="AB3562" s="10">
        <v>0</v>
      </c>
      <c r="AD3562" s="47">
        <v>4233140</v>
      </c>
      <c r="AE3562" s="9">
        <v>0</v>
      </c>
      <c r="AF3562" s="9">
        <v>0</v>
      </c>
      <c r="AG3562" s="9">
        <v>0</v>
      </c>
      <c r="AH3562" s="9">
        <v>0</v>
      </c>
      <c r="AI3562" s="10">
        <v>0</v>
      </c>
    </row>
    <row r="3563" spans="23:35" x14ac:dyDescent="0.25">
      <c r="W3563" s="47">
        <v>4233140</v>
      </c>
      <c r="X3563" s="9">
        <v>0</v>
      </c>
      <c r="Y3563" s="9">
        <v>0</v>
      </c>
      <c r="Z3563" s="9">
        <v>0</v>
      </c>
      <c r="AA3563" s="9">
        <v>0</v>
      </c>
      <c r="AB3563" s="10">
        <v>0</v>
      </c>
      <c r="AD3563" s="47">
        <v>4233140</v>
      </c>
      <c r="AE3563" s="9">
        <v>0</v>
      </c>
      <c r="AF3563" s="9">
        <v>0</v>
      </c>
      <c r="AG3563" s="9">
        <v>0</v>
      </c>
      <c r="AH3563" s="9">
        <v>0</v>
      </c>
      <c r="AI3563" s="10">
        <v>0</v>
      </c>
    </row>
    <row r="3564" spans="23:35" x14ac:dyDescent="0.25">
      <c r="W3564" s="47">
        <v>4233140</v>
      </c>
      <c r="X3564" s="9">
        <v>0</v>
      </c>
      <c r="Y3564" s="9">
        <v>0</v>
      </c>
      <c r="Z3564" s="9">
        <v>0</v>
      </c>
      <c r="AA3564" s="9">
        <v>0</v>
      </c>
      <c r="AB3564" s="10">
        <v>0</v>
      </c>
      <c r="AD3564" s="47">
        <v>4233140</v>
      </c>
      <c r="AE3564" s="9">
        <v>0</v>
      </c>
      <c r="AF3564" s="9">
        <v>0</v>
      </c>
      <c r="AG3564" s="9">
        <v>0</v>
      </c>
      <c r="AH3564" s="9">
        <v>0</v>
      </c>
      <c r="AI3564" s="10">
        <v>0</v>
      </c>
    </row>
    <row r="3565" spans="23:35" x14ac:dyDescent="0.25">
      <c r="W3565" s="47">
        <v>4233140</v>
      </c>
      <c r="X3565" s="9">
        <v>0</v>
      </c>
      <c r="Y3565" s="9">
        <v>0</v>
      </c>
      <c r="Z3565" s="9">
        <v>0</v>
      </c>
      <c r="AA3565" s="9">
        <v>0</v>
      </c>
      <c r="AB3565" s="10">
        <v>0</v>
      </c>
      <c r="AD3565" s="47">
        <v>4233140</v>
      </c>
      <c r="AE3565" s="9">
        <v>0</v>
      </c>
      <c r="AF3565" s="9">
        <v>0</v>
      </c>
      <c r="AG3565" s="9">
        <v>0</v>
      </c>
      <c r="AH3565" s="9">
        <v>0</v>
      </c>
      <c r="AI3565" s="10">
        <v>0</v>
      </c>
    </row>
    <row r="3566" spans="23:35" x14ac:dyDescent="0.25">
      <c r="W3566" s="47">
        <v>4233140</v>
      </c>
      <c r="X3566" s="9">
        <v>0</v>
      </c>
      <c r="Y3566" s="9">
        <v>0</v>
      </c>
      <c r="Z3566" s="9">
        <v>0</v>
      </c>
      <c r="AA3566" s="9">
        <v>0</v>
      </c>
      <c r="AB3566" s="10">
        <v>0</v>
      </c>
      <c r="AD3566" s="47">
        <v>4233140</v>
      </c>
      <c r="AE3566" s="9">
        <v>0</v>
      </c>
      <c r="AF3566" s="9">
        <v>0</v>
      </c>
      <c r="AG3566" s="9">
        <v>0</v>
      </c>
      <c r="AH3566" s="9">
        <v>0</v>
      </c>
      <c r="AI3566" s="10">
        <v>0</v>
      </c>
    </row>
    <row r="3567" spans="23:35" x14ac:dyDescent="0.25">
      <c r="W3567" s="47">
        <v>4233140</v>
      </c>
      <c r="X3567" s="9">
        <v>0</v>
      </c>
      <c r="Y3567" s="9">
        <v>0</v>
      </c>
      <c r="Z3567" s="9">
        <v>0</v>
      </c>
      <c r="AA3567" s="9">
        <v>0</v>
      </c>
      <c r="AB3567" s="10">
        <v>0</v>
      </c>
      <c r="AD3567" s="47">
        <v>4233140</v>
      </c>
      <c r="AE3567" s="9">
        <v>0</v>
      </c>
      <c r="AF3567" s="9">
        <v>0</v>
      </c>
      <c r="AG3567" s="9">
        <v>0</v>
      </c>
      <c r="AH3567" s="9">
        <v>0</v>
      </c>
      <c r="AI3567" s="10">
        <v>0</v>
      </c>
    </row>
    <row r="3568" spans="23:35" x14ac:dyDescent="0.25">
      <c r="W3568" s="47">
        <v>4233140</v>
      </c>
      <c r="X3568" s="9">
        <v>0</v>
      </c>
      <c r="Y3568" s="9">
        <v>0</v>
      </c>
      <c r="Z3568" s="9">
        <v>0</v>
      </c>
      <c r="AA3568" s="9">
        <v>0</v>
      </c>
      <c r="AB3568" s="10">
        <v>0</v>
      </c>
      <c r="AD3568" s="47">
        <v>4233140</v>
      </c>
      <c r="AE3568" s="9">
        <v>0</v>
      </c>
      <c r="AF3568" s="9">
        <v>0</v>
      </c>
      <c r="AG3568" s="9">
        <v>0</v>
      </c>
      <c r="AH3568" s="9">
        <v>0</v>
      </c>
      <c r="AI3568" s="10">
        <v>0</v>
      </c>
    </row>
    <row r="3569" spans="23:35" x14ac:dyDescent="0.25">
      <c r="W3569" s="47">
        <v>4233140</v>
      </c>
      <c r="X3569" s="9">
        <v>0</v>
      </c>
      <c r="Y3569" s="9">
        <v>0</v>
      </c>
      <c r="Z3569" s="9">
        <v>0</v>
      </c>
      <c r="AA3569" s="9">
        <v>0</v>
      </c>
      <c r="AB3569" s="10">
        <v>0</v>
      </c>
      <c r="AD3569" s="47">
        <v>4233140</v>
      </c>
      <c r="AE3569" s="9">
        <v>0</v>
      </c>
      <c r="AF3569" s="9">
        <v>0</v>
      </c>
      <c r="AG3569" s="9">
        <v>0</v>
      </c>
      <c r="AH3569" s="9">
        <v>0</v>
      </c>
      <c r="AI3569" s="10">
        <v>0</v>
      </c>
    </row>
    <row r="3570" spans="23:35" x14ac:dyDescent="0.25">
      <c r="W3570" s="47">
        <v>4233140</v>
      </c>
      <c r="X3570" s="9">
        <v>0</v>
      </c>
      <c r="Y3570" s="9">
        <v>0</v>
      </c>
      <c r="Z3570" s="9">
        <v>0</v>
      </c>
      <c r="AA3570" s="9">
        <v>0</v>
      </c>
      <c r="AB3570" s="10">
        <v>0</v>
      </c>
      <c r="AD3570" s="47">
        <v>4233140</v>
      </c>
      <c r="AE3570" s="9">
        <v>0</v>
      </c>
      <c r="AF3570" s="9">
        <v>0</v>
      </c>
      <c r="AG3570" s="9">
        <v>0</v>
      </c>
      <c r="AH3570" s="9">
        <v>0</v>
      </c>
      <c r="AI3570" s="10">
        <v>0</v>
      </c>
    </row>
    <row r="3571" spans="23:35" x14ac:dyDescent="0.25">
      <c r="W3571" s="47">
        <v>4407720</v>
      </c>
      <c r="X3571" s="9">
        <v>0</v>
      </c>
      <c r="Y3571" s="9">
        <v>0</v>
      </c>
      <c r="Z3571" s="9">
        <v>0</v>
      </c>
      <c r="AA3571" s="9">
        <v>0</v>
      </c>
      <c r="AB3571" s="10">
        <v>0</v>
      </c>
      <c r="AD3571" s="47">
        <v>4407720</v>
      </c>
      <c r="AE3571" s="9">
        <v>0</v>
      </c>
      <c r="AF3571" s="9">
        <v>0</v>
      </c>
      <c r="AG3571" s="9">
        <v>0</v>
      </c>
      <c r="AH3571" s="9">
        <v>0</v>
      </c>
      <c r="AI3571" s="10">
        <v>0</v>
      </c>
    </row>
    <row r="3572" spans="23:35" x14ac:dyDescent="0.25">
      <c r="W3572" s="47">
        <v>4407720</v>
      </c>
      <c r="X3572" s="9">
        <v>0</v>
      </c>
      <c r="Y3572" s="9">
        <v>0</v>
      </c>
      <c r="Z3572" s="9">
        <v>0</v>
      </c>
      <c r="AA3572" s="9">
        <v>0</v>
      </c>
      <c r="AB3572" s="10">
        <v>0</v>
      </c>
      <c r="AD3572" s="47">
        <v>4407720</v>
      </c>
      <c r="AE3572" s="9">
        <v>0</v>
      </c>
      <c r="AF3572" s="9">
        <v>0</v>
      </c>
      <c r="AG3572" s="9">
        <v>0</v>
      </c>
      <c r="AH3572" s="9">
        <v>0</v>
      </c>
      <c r="AI3572" s="10">
        <v>0</v>
      </c>
    </row>
    <row r="3573" spans="23:35" x14ac:dyDescent="0.25">
      <c r="W3573" s="47">
        <v>4407720</v>
      </c>
      <c r="X3573" s="9">
        <v>0</v>
      </c>
      <c r="Y3573" s="9">
        <v>0</v>
      </c>
      <c r="Z3573" s="9">
        <v>0</v>
      </c>
      <c r="AA3573" s="9">
        <v>0</v>
      </c>
      <c r="AB3573" s="10">
        <v>0</v>
      </c>
      <c r="AD3573" s="47">
        <v>4407720</v>
      </c>
      <c r="AE3573" s="9">
        <v>0</v>
      </c>
      <c r="AF3573" s="9">
        <v>0</v>
      </c>
      <c r="AG3573" s="9">
        <v>0</v>
      </c>
      <c r="AH3573" s="9">
        <v>0</v>
      </c>
      <c r="AI3573" s="10">
        <v>0</v>
      </c>
    </row>
    <row r="3574" spans="23:35" x14ac:dyDescent="0.25">
      <c r="W3574" s="47">
        <v>4407720</v>
      </c>
      <c r="X3574" s="9">
        <v>0</v>
      </c>
      <c r="Y3574" s="9">
        <v>0</v>
      </c>
      <c r="Z3574" s="9">
        <v>0</v>
      </c>
      <c r="AA3574" s="9">
        <v>0</v>
      </c>
      <c r="AB3574" s="10">
        <v>0</v>
      </c>
      <c r="AD3574" s="47">
        <v>4407720</v>
      </c>
      <c r="AE3574" s="9">
        <v>0</v>
      </c>
      <c r="AF3574" s="9">
        <v>0</v>
      </c>
      <c r="AG3574" s="9">
        <v>0</v>
      </c>
      <c r="AH3574" s="9">
        <v>0</v>
      </c>
      <c r="AI3574" s="10">
        <v>0</v>
      </c>
    </row>
    <row r="3575" spans="23:35" x14ac:dyDescent="0.25">
      <c r="W3575" s="47">
        <v>4407720</v>
      </c>
      <c r="X3575" s="9">
        <v>0</v>
      </c>
      <c r="Y3575" s="9">
        <v>0</v>
      </c>
      <c r="Z3575" s="9">
        <v>0</v>
      </c>
      <c r="AA3575" s="9">
        <v>0</v>
      </c>
      <c r="AB3575" s="10">
        <v>0</v>
      </c>
      <c r="AD3575" s="47">
        <v>4407720</v>
      </c>
      <c r="AE3575" s="9">
        <v>0</v>
      </c>
      <c r="AF3575" s="9">
        <v>0</v>
      </c>
      <c r="AG3575" s="9">
        <v>0</v>
      </c>
      <c r="AH3575" s="9">
        <v>0</v>
      </c>
      <c r="AI3575" s="10">
        <v>0</v>
      </c>
    </row>
    <row r="3576" spans="23:35" x14ac:dyDescent="0.25">
      <c r="W3576" s="47">
        <v>4407720</v>
      </c>
      <c r="X3576" s="9">
        <v>0</v>
      </c>
      <c r="Y3576" s="9">
        <v>0</v>
      </c>
      <c r="Z3576" s="9">
        <v>0</v>
      </c>
      <c r="AA3576" s="9">
        <v>0</v>
      </c>
      <c r="AB3576" s="10">
        <v>0</v>
      </c>
      <c r="AD3576" s="47">
        <v>4407720</v>
      </c>
      <c r="AE3576" s="9">
        <v>0</v>
      </c>
      <c r="AF3576" s="9">
        <v>0</v>
      </c>
      <c r="AG3576" s="9">
        <v>0</v>
      </c>
      <c r="AH3576" s="9">
        <v>0</v>
      </c>
      <c r="AI3576" s="10">
        <v>0</v>
      </c>
    </row>
    <row r="3577" spans="23:35" x14ac:dyDescent="0.25">
      <c r="W3577" s="47">
        <v>4407720</v>
      </c>
      <c r="X3577" s="9">
        <v>0</v>
      </c>
      <c r="Y3577" s="9">
        <v>0</v>
      </c>
      <c r="Z3577" s="9">
        <v>0</v>
      </c>
      <c r="AA3577" s="9">
        <v>0</v>
      </c>
      <c r="AB3577" s="10">
        <v>0</v>
      </c>
      <c r="AD3577" s="47">
        <v>4407720</v>
      </c>
      <c r="AE3577" s="9">
        <v>0</v>
      </c>
      <c r="AF3577" s="9">
        <v>0</v>
      </c>
      <c r="AG3577" s="9">
        <v>0</v>
      </c>
      <c r="AH3577" s="9">
        <v>0</v>
      </c>
      <c r="AI3577" s="10">
        <v>0</v>
      </c>
    </row>
    <row r="3578" spans="23:35" x14ac:dyDescent="0.25">
      <c r="W3578" s="47">
        <v>4407720</v>
      </c>
      <c r="X3578" s="9">
        <v>0</v>
      </c>
      <c r="Y3578" s="9">
        <v>0</v>
      </c>
      <c r="Z3578" s="9">
        <v>0</v>
      </c>
      <c r="AA3578" s="9">
        <v>0</v>
      </c>
      <c r="AB3578" s="10">
        <v>0</v>
      </c>
      <c r="AD3578" s="47">
        <v>4407720</v>
      </c>
      <c r="AE3578" s="9">
        <v>0</v>
      </c>
      <c r="AF3578" s="9">
        <v>0</v>
      </c>
      <c r="AG3578" s="9">
        <v>0</v>
      </c>
      <c r="AH3578" s="9">
        <v>0</v>
      </c>
      <c r="AI3578" s="10">
        <v>0</v>
      </c>
    </row>
    <row r="3579" spans="23:35" x14ac:dyDescent="0.25">
      <c r="W3579" s="47">
        <v>4407720</v>
      </c>
      <c r="X3579" s="9">
        <v>0</v>
      </c>
      <c r="Y3579" s="9">
        <v>0</v>
      </c>
      <c r="Z3579" s="9">
        <v>0</v>
      </c>
      <c r="AA3579" s="9">
        <v>0</v>
      </c>
      <c r="AB3579" s="10">
        <v>0</v>
      </c>
      <c r="AD3579" s="47">
        <v>4407720</v>
      </c>
      <c r="AE3579" s="9">
        <v>0</v>
      </c>
      <c r="AF3579" s="9">
        <v>0</v>
      </c>
      <c r="AG3579" s="9">
        <v>0</v>
      </c>
      <c r="AH3579" s="9">
        <v>0</v>
      </c>
      <c r="AI3579" s="10">
        <v>0</v>
      </c>
    </row>
    <row r="3580" spans="23:35" x14ac:dyDescent="0.25">
      <c r="W3580" s="47">
        <v>4407720</v>
      </c>
      <c r="X3580" s="9">
        <v>0</v>
      </c>
      <c r="Y3580" s="9">
        <v>0</v>
      </c>
      <c r="Z3580" s="9">
        <v>0</v>
      </c>
      <c r="AA3580" s="9">
        <v>0</v>
      </c>
      <c r="AB3580" s="10">
        <v>0</v>
      </c>
      <c r="AD3580" s="47">
        <v>4407720</v>
      </c>
      <c r="AE3580" s="9">
        <v>0</v>
      </c>
      <c r="AF3580" s="9">
        <v>0</v>
      </c>
      <c r="AG3580" s="9">
        <v>0</v>
      </c>
      <c r="AH3580" s="9">
        <v>0</v>
      </c>
      <c r="AI3580" s="10">
        <v>0</v>
      </c>
    </row>
    <row r="3581" spans="23:35" x14ac:dyDescent="0.25">
      <c r="W3581" s="47">
        <v>4407720</v>
      </c>
      <c r="X3581" s="9">
        <v>0</v>
      </c>
      <c r="Y3581" s="9">
        <v>0</v>
      </c>
      <c r="Z3581" s="9">
        <v>0</v>
      </c>
      <c r="AA3581" s="9">
        <v>0</v>
      </c>
      <c r="AB3581" s="10">
        <v>0</v>
      </c>
      <c r="AD3581" s="47">
        <v>4407720</v>
      </c>
      <c r="AE3581" s="9">
        <v>0</v>
      </c>
      <c r="AF3581" s="9">
        <v>0</v>
      </c>
      <c r="AG3581" s="9">
        <v>0</v>
      </c>
      <c r="AH3581" s="9">
        <v>0</v>
      </c>
      <c r="AI3581" s="10">
        <v>0</v>
      </c>
    </row>
    <row r="3582" spans="23:35" x14ac:dyDescent="0.25">
      <c r="W3582" s="47">
        <v>4407720</v>
      </c>
      <c r="X3582" s="9">
        <v>0</v>
      </c>
      <c r="Y3582" s="9">
        <v>0</v>
      </c>
      <c r="Z3582" s="9">
        <v>0</v>
      </c>
      <c r="AA3582" s="9">
        <v>0</v>
      </c>
      <c r="AB3582" s="10">
        <v>0</v>
      </c>
      <c r="AD3582" s="47">
        <v>4407720</v>
      </c>
      <c r="AE3582" s="9">
        <v>0</v>
      </c>
      <c r="AF3582" s="9">
        <v>0</v>
      </c>
      <c r="AG3582" s="9">
        <v>0</v>
      </c>
      <c r="AH3582" s="9">
        <v>0</v>
      </c>
      <c r="AI3582" s="10">
        <v>0</v>
      </c>
    </row>
    <row r="3583" spans="23:35" x14ac:dyDescent="0.25">
      <c r="W3583" s="47">
        <v>4407720</v>
      </c>
      <c r="X3583" s="9">
        <v>0</v>
      </c>
      <c r="Y3583" s="9">
        <v>0</v>
      </c>
      <c r="Z3583" s="9">
        <v>0</v>
      </c>
      <c r="AA3583" s="9">
        <v>0</v>
      </c>
      <c r="AB3583" s="10">
        <v>0</v>
      </c>
      <c r="AD3583" s="47">
        <v>4407720</v>
      </c>
      <c r="AE3583" s="9">
        <v>0</v>
      </c>
      <c r="AF3583" s="9">
        <v>0</v>
      </c>
      <c r="AG3583" s="9">
        <v>0</v>
      </c>
      <c r="AH3583" s="9">
        <v>0</v>
      </c>
      <c r="AI3583" s="10">
        <v>0</v>
      </c>
    </row>
    <row r="3584" spans="23:35" x14ac:dyDescent="0.25">
      <c r="W3584" s="47">
        <v>4407720</v>
      </c>
      <c r="X3584" s="9">
        <v>0</v>
      </c>
      <c r="Y3584" s="9">
        <v>0</v>
      </c>
      <c r="Z3584" s="9">
        <v>0</v>
      </c>
      <c r="AA3584" s="9">
        <v>0</v>
      </c>
      <c r="AB3584" s="10">
        <v>0</v>
      </c>
      <c r="AD3584" s="47">
        <v>4407720</v>
      </c>
      <c r="AE3584" s="9">
        <v>0</v>
      </c>
      <c r="AF3584" s="9">
        <v>0</v>
      </c>
      <c r="AG3584" s="9">
        <v>0</v>
      </c>
      <c r="AH3584" s="9">
        <v>0</v>
      </c>
      <c r="AI3584" s="10">
        <v>0</v>
      </c>
    </row>
    <row r="3585" spans="23:35" x14ac:dyDescent="0.25">
      <c r="W3585" s="47">
        <v>4407720</v>
      </c>
      <c r="X3585" s="9">
        <v>0</v>
      </c>
      <c r="Y3585" s="9">
        <v>0</v>
      </c>
      <c r="Z3585" s="9">
        <v>0</v>
      </c>
      <c r="AA3585" s="9">
        <v>0</v>
      </c>
      <c r="AB3585" s="10">
        <v>0</v>
      </c>
      <c r="AD3585" s="47">
        <v>4407720</v>
      </c>
      <c r="AE3585" s="9">
        <v>0</v>
      </c>
      <c r="AF3585" s="9">
        <v>0</v>
      </c>
      <c r="AG3585" s="9">
        <v>0</v>
      </c>
      <c r="AH3585" s="9">
        <v>0</v>
      </c>
      <c r="AI3585" s="10">
        <v>0</v>
      </c>
    </row>
    <row r="3586" spans="23:35" x14ac:dyDescent="0.25">
      <c r="W3586" s="47">
        <v>4407720</v>
      </c>
      <c r="X3586" s="9">
        <v>0</v>
      </c>
      <c r="Y3586" s="9">
        <v>0</v>
      </c>
      <c r="Z3586" s="9">
        <v>0</v>
      </c>
      <c r="AA3586" s="9">
        <v>0</v>
      </c>
      <c r="AB3586" s="10">
        <v>0</v>
      </c>
      <c r="AD3586" s="47">
        <v>4407720</v>
      </c>
      <c r="AE3586" s="9">
        <v>0</v>
      </c>
      <c r="AF3586" s="9">
        <v>0</v>
      </c>
      <c r="AG3586" s="9">
        <v>0</v>
      </c>
      <c r="AH3586" s="9">
        <v>0</v>
      </c>
      <c r="AI3586" s="10">
        <v>0</v>
      </c>
    </row>
    <row r="3587" spans="23:35" x14ac:dyDescent="0.25">
      <c r="W3587" s="47">
        <v>4589500</v>
      </c>
      <c r="X3587" s="9">
        <v>0</v>
      </c>
      <c r="Y3587" s="9">
        <v>0</v>
      </c>
      <c r="Z3587" s="9">
        <v>0</v>
      </c>
      <c r="AA3587" s="9">
        <v>0</v>
      </c>
      <c r="AB3587" s="10">
        <v>0</v>
      </c>
      <c r="AD3587" s="47">
        <v>4589500</v>
      </c>
      <c r="AE3587" s="9">
        <v>0</v>
      </c>
      <c r="AF3587" s="9">
        <v>0</v>
      </c>
      <c r="AG3587" s="9">
        <v>0</v>
      </c>
      <c r="AH3587" s="9">
        <v>0</v>
      </c>
      <c r="AI3587" s="10">
        <v>0</v>
      </c>
    </row>
    <row r="3588" spans="23:35" x14ac:dyDescent="0.25">
      <c r="W3588" s="47">
        <v>4589500</v>
      </c>
      <c r="X3588" s="9">
        <v>0</v>
      </c>
      <c r="Y3588" s="9">
        <v>0</v>
      </c>
      <c r="Z3588" s="9">
        <v>0</v>
      </c>
      <c r="AA3588" s="9">
        <v>0</v>
      </c>
      <c r="AB3588" s="10">
        <v>0</v>
      </c>
      <c r="AD3588" s="47">
        <v>4589500</v>
      </c>
      <c r="AE3588" s="9">
        <v>0</v>
      </c>
      <c r="AF3588" s="9">
        <v>0</v>
      </c>
      <c r="AG3588" s="9">
        <v>0</v>
      </c>
      <c r="AH3588" s="9">
        <v>0</v>
      </c>
      <c r="AI3588" s="10">
        <v>0</v>
      </c>
    </row>
    <row r="3589" spans="23:35" x14ac:dyDescent="0.25">
      <c r="W3589" s="47">
        <v>4589500</v>
      </c>
      <c r="X3589" s="9">
        <v>0</v>
      </c>
      <c r="Y3589" s="9">
        <v>0</v>
      </c>
      <c r="Z3589" s="9">
        <v>0</v>
      </c>
      <c r="AA3589" s="9">
        <v>0</v>
      </c>
      <c r="AB3589" s="10">
        <v>0</v>
      </c>
      <c r="AD3589" s="47">
        <v>4589500</v>
      </c>
      <c r="AE3589" s="9">
        <v>0</v>
      </c>
      <c r="AF3589" s="9">
        <v>0</v>
      </c>
      <c r="AG3589" s="9">
        <v>0</v>
      </c>
      <c r="AH3589" s="9">
        <v>0</v>
      </c>
      <c r="AI3589" s="10">
        <v>0</v>
      </c>
    </row>
    <row r="3590" spans="23:35" x14ac:dyDescent="0.25">
      <c r="W3590" s="47">
        <v>4589500</v>
      </c>
      <c r="X3590" s="9">
        <v>0</v>
      </c>
      <c r="Y3590" s="9">
        <v>0</v>
      </c>
      <c r="Z3590" s="9">
        <v>0</v>
      </c>
      <c r="AA3590" s="9">
        <v>0</v>
      </c>
      <c r="AB3590" s="10">
        <v>0</v>
      </c>
      <c r="AD3590" s="47">
        <v>4589500</v>
      </c>
      <c r="AE3590" s="9">
        <v>0</v>
      </c>
      <c r="AF3590" s="9">
        <v>0</v>
      </c>
      <c r="AG3590" s="9">
        <v>0</v>
      </c>
      <c r="AH3590" s="9">
        <v>0</v>
      </c>
      <c r="AI3590" s="10">
        <v>0</v>
      </c>
    </row>
    <row r="3591" spans="23:35" x14ac:dyDescent="0.25">
      <c r="W3591" s="47">
        <v>4589500</v>
      </c>
      <c r="X3591" s="9">
        <v>0</v>
      </c>
      <c r="Y3591" s="9">
        <v>0</v>
      </c>
      <c r="Z3591" s="9">
        <v>0</v>
      </c>
      <c r="AA3591" s="9">
        <v>0</v>
      </c>
      <c r="AB3591" s="10">
        <v>0</v>
      </c>
      <c r="AD3591" s="47">
        <v>4589500</v>
      </c>
      <c r="AE3591" s="9">
        <v>0</v>
      </c>
      <c r="AF3591" s="9">
        <v>0</v>
      </c>
      <c r="AG3591" s="9">
        <v>0</v>
      </c>
      <c r="AH3591" s="9">
        <v>0</v>
      </c>
      <c r="AI3591" s="10">
        <v>0</v>
      </c>
    </row>
    <row r="3592" spans="23:35" x14ac:dyDescent="0.25">
      <c r="W3592" s="47">
        <v>4589500</v>
      </c>
      <c r="X3592" s="9">
        <v>0</v>
      </c>
      <c r="Y3592" s="9">
        <v>0</v>
      </c>
      <c r="Z3592" s="9">
        <v>0</v>
      </c>
      <c r="AA3592" s="9">
        <v>0</v>
      </c>
      <c r="AB3592" s="10">
        <v>0</v>
      </c>
      <c r="AD3592" s="47">
        <v>4589500</v>
      </c>
      <c r="AE3592" s="9">
        <v>0</v>
      </c>
      <c r="AF3592" s="9">
        <v>0</v>
      </c>
      <c r="AG3592" s="9">
        <v>0</v>
      </c>
      <c r="AH3592" s="9">
        <v>0</v>
      </c>
      <c r="AI3592" s="10">
        <v>0</v>
      </c>
    </row>
    <row r="3593" spans="23:35" x14ac:dyDescent="0.25">
      <c r="W3593" s="47">
        <v>4589500</v>
      </c>
      <c r="X3593" s="9">
        <v>0</v>
      </c>
      <c r="Y3593" s="9">
        <v>0</v>
      </c>
      <c r="Z3593" s="9">
        <v>0</v>
      </c>
      <c r="AA3593" s="9">
        <v>0</v>
      </c>
      <c r="AB3593" s="10">
        <v>0</v>
      </c>
      <c r="AD3593" s="47">
        <v>4589500</v>
      </c>
      <c r="AE3593" s="9">
        <v>0</v>
      </c>
      <c r="AF3593" s="9">
        <v>0</v>
      </c>
      <c r="AG3593" s="9">
        <v>0</v>
      </c>
      <c r="AH3593" s="9">
        <v>0</v>
      </c>
      <c r="AI3593" s="10">
        <v>0</v>
      </c>
    </row>
    <row r="3594" spans="23:35" x14ac:dyDescent="0.25">
      <c r="W3594" s="47">
        <v>4589500</v>
      </c>
      <c r="X3594" s="9">
        <v>0</v>
      </c>
      <c r="Y3594" s="9">
        <v>0</v>
      </c>
      <c r="Z3594" s="9">
        <v>0</v>
      </c>
      <c r="AA3594" s="9">
        <v>0</v>
      </c>
      <c r="AB3594" s="10">
        <v>0</v>
      </c>
      <c r="AD3594" s="47">
        <v>4589500</v>
      </c>
      <c r="AE3594" s="9">
        <v>0</v>
      </c>
      <c r="AF3594" s="9">
        <v>0</v>
      </c>
      <c r="AG3594" s="9">
        <v>0</v>
      </c>
      <c r="AH3594" s="9">
        <v>0</v>
      </c>
      <c r="AI3594" s="10">
        <v>0</v>
      </c>
    </row>
    <row r="3595" spans="23:35" x14ac:dyDescent="0.25">
      <c r="W3595" s="47">
        <v>4589500</v>
      </c>
      <c r="X3595" s="9">
        <v>0</v>
      </c>
      <c r="Y3595" s="9">
        <v>0</v>
      </c>
      <c r="Z3595" s="9">
        <v>0</v>
      </c>
      <c r="AA3595" s="9">
        <v>0</v>
      </c>
      <c r="AB3595" s="10">
        <v>0</v>
      </c>
      <c r="AD3595" s="47">
        <v>4589500</v>
      </c>
      <c r="AE3595" s="9">
        <v>0</v>
      </c>
      <c r="AF3595" s="9">
        <v>0</v>
      </c>
      <c r="AG3595" s="9">
        <v>0</v>
      </c>
      <c r="AH3595" s="9">
        <v>0</v>
      </c>
      <c r="AI3595" s="10">
        <v>0</v>
      </c>
    </row>
    <row r="3596" spans="23:35" x14ac:dyDescent="0.25">
      <c r="W3596" s="47">
        <v>4589500</v>
      </c>
      <c r="X3596" s="9">
        <v>0</v>
      </c>
      <c r="Y3596" s="9">
        <v>0</v>
      </c>
      <c r="Z3596" s="9">
        <v>0</v>
      </c>
      <c r="AA3596" s="9">
        <v>0</v>
      </c>
      <c r="AB3596" s="10">
        <v>0</v>
      </c>
      <c r="AD3596" s="47">
        <v>4589500</v>
      </c>
      <c r="AE3596" s="9">
        <v>0</v>
      </c>
      <c r="AF3596" s="9">
        <v>0</v>
      </c>
      <c r="AG3596" s="9">
        <v>0</v>
      </c>
      <c r="AH3596" s="9">
        <v>0</v>
      </c>
      <c r="AI3596" s="10">
        <v>0</v>
      </c>
    </row>
    <row r="3597" spans="23:35" x14ac:dyDescent="0.25">
      <c r="W3597" s="47">
        <v>4589500</v>
      </c>
      <c r="X3597" s="9">
        <v>0</v>
      </c>
      <c r="Y3597" s="9">
        <v>0</v>
      </c>
      <c r="Z3597" s="9">
        <v>0</v>
      </c>
      <c r="AA3597" s="9">
        <v>0</v>
      </c>
      <c r="AB3597" s="10">
        <v>0</v>
      </c>
      <c r="AD3597" s="47">
        <v>4589500</v>
      </c>
      <c r="AE3597" s="9">
        <v>0</v>
      </c>
      <c r="AF3597" s="9">
        <v>0</v>
      </c>
      <c r="AG3597" s="9">
        <v>0</v>
      </c>
      <c r="AH3597" s="9">
        <v>0</v>
      </c>
      <c r="AI3597" s="10">
        <v>0</v>
      </c>
    </row>
    <row r="3598" spans="23:35" x14ac:dyDescent="0.25">
      <c r="W3598" s="47">
        <v>4589500</v>
      </c>
      <c r="X3598" s="9">
        <v>0</v>
      </c>
      <c r="Y3598" s="9">
        <v>0</v>
      </c>
      <c r="Z3598" s="9">
        <v>0</v>
      </c>
      <c r="AA3598" s="9">
        <v>0</v>
      </c>
      <c r="AB3598" s="10">
        <v>0</v>
      </c>
      <c r="AD3598" s="47">
        <v>4589500</v>
      </c>
      <c r="AE3598" s="9">
        <v>0</v>
      </c>
      <c r="AF3598" s="9">
        <v>0</v>
      </c>
      <c r="AG3598" s="9">
        <v>0</v>
      </c>
      <c r="AH3598" s="9">
        <v>0</v>
      </c>
      <c r="AI3598" s="10">
        <v>0</v>
      </c>
    </row>
    <row r="3599" spans="23:35" x14ac:dyDescent="0.25">
      <c r="W3599" s="47">
        <v>4589500</v>
      </c>
      <c r="X3599" s="9">
        <v>0</v>
      </c>
      <c r="Y3599" s="9">
        <v>0</v>
      </c>
      <c r="Z3599" s="9">
        <v>0</v>
      </c>
      <c r="AA3599" s="9">
        <v>0</v>
      </c>
      <c r="AB3599" s="10">
        <v>0</v>
      </c>
      <c r="AD3599" s="47">
        <v>4589500</v>
      </c>
      <c r="AE3599" s="9">
        <v>0</v>
      </c>
      <c r="AF3599" s="9">
        <v>0</v>
      </c>
      <c r="AG3599" s="9">
        <v>0</v>
      </c>
      <c r="AH3599" s="9">
        <v>0</v>
      </c>
      <c r="AI3599" s="10">
        <v>0</v>
      </c>
    </row>
    <row r="3600" spans="23:35" x14ac:dyDescent="0.25">
      <c r="W3600" s="47">
        <v>4589500</v>
      </c>
      <c r="X3600" s="9">
        <v>0</v>
      </c>
      <c r="Y3600" s="9">
        <v>0</v>
      </c>
      <c r="Z3600" s="9">
        <v>0</v>
      </c>
      <c r="AA3600" s="9">
        <v>0</v>
      </c>
      <c r="AB3600" s="10">
        <v>0</v>
      </c>
      <c r="AD3600" s="47">
        <v>4589500</v>
      </c>
      <c r="AE3600" s="9">
        <v>0</v>
      </c>
      <c r="AF3600" s="9">
        <v>0</v>
      </c>
      <c r="AG3600" s="9">
        <v>0</v>
      </c>
      <c r="AH3600" s="9">
        <v>0</v>
      </c>
      <c r="AI3600" s="10">
        <v>0</v>
      </c>
    </row>
    <row r="3601" spans="23:35" x14ac:dyDescent="0.25">
      <c r="W3601" s="47">
        <v>4589500</v>
      </c>
      <c r="X3601" s="9">
        <v>0</v>
      </c>
      <c r="Y3601" s="9">
        <v>0</v>
      </c>
      <c r="Z3601" s="9">
        <v>0</v>
      </c>
      <c r="AA3601" s="9">
        <v>0</v>
      </c>
      <c r="AB3601" s="10">
        <v>0</v>
      </c>
      <c r="AD3601" s="47">
        <v>4589500</v>
      </c>
      <c r="AE3601" s="9">
        <v>0</v>
      </c>
      <c r="AF3601" s="9">
        <v>0</v>
      </c>
      <c r="AG3601" s="9">
        <v>0</v>
      </c>
      <c r="AH3601" s="9">
        <v>0</v>
      </c>
      <c r="AI3601" s="10">
        <v>0</v>
      </c>
    </row>
    <row r="3602" spans="23:35" x14ac:dyDescent="0.25">
      <c r="W3602" s="47">
        <v>4589500</v>
      </c>
      <c r="X3602" s="9">
        <v>0</v>
      </c>
      <c r="Y3602" s="9">
        <v>0</v>
      </c>
      <c r="Z3602" s="9">
        <v>0</v>
      </c>
      <c r="AA3602" s="9">
        <v>0</v>
      </c>
      <c r="AB3602" s="10">
        <v>0</v>
      </c>
      <c r="AD3602" s="47">
        <v>4589500</v>
      </c>
      <c r="AE3602" s="9">
        <v>0</v>
      </c>
      <c r="AF3602" s="9">
        <v>0</v>
      </c>
      <c r="AG3602" s="9">
        <v>0</v>
      </c>
      <c r="AH3602" s="9">
        <v>0</v>
      </c>
      <c r="AI3602" s="10">
        <v>0</v>
      </c>
    </row>
    <row r="3603" spans="23:35" x14ac:dyDescent="0.25">
      <c r="W3603" s="47">
        <v>4778800</v>
      </c>
      <c r="X3603" s="9">
        <v>0</v>
      </c>
      <c r="Y3603" s="9">
        <v>0</v>
      </c>
      <c r="Z3603" s="9">
        <v>0</v>
      </c>
      <c r="AA3603" s="9">
        <v>0</v>
      </c>
      <c r="AB3603" s="10">
        <v>0</v>
      </c>
      <c r="AD3603" s="47">
        <v>4778800</v>
      </c>
      <c r="AE3603" s="9">
        <v>0</v>
      </c>
      <c r="AF3603" s="9">
        <v>0</v>
      </c>
      <c r="AG3603" s="9">
        <v>0</v>
      </c>
      <c r="AH3603" s="9">
        <v>0</v>
      </c>
      <c r="AI3603" s="10">
        <v>0</v>
      </c>
    </row>
    <row r="3604" spans="23:35" x14ac:dyDescent="0.25">
      <c r="W3604" s="47">
        <v>4778800</v>
      </c>
      <c r="X3604" s="9">
        <v>0</v>
      </c>
      <c r="Y3604" s="9">
        <v>0</v>
      </c>
      <c r="Z3604" s="9">
        <v>0</v>
      </c>
      <c r="AA3604" s="9">
        <v>0</v>
      </c>
      <c r="AB3604" s="10">
        <v>0</v>
      </c>
      <c r="AD3604" s="47">
        <v>4778800</v>
      </c>
      <c r="AE3604" s="9">
        <v>0</v>
      </c>
      <c r="AF3604" s="9">
        <v>0</v>
      </c>
      <c r="AG3604" s="9">
        <v>0</v>
      </c>
      <c r="AH3604" s="9">
        <v>0</v>
      </c>
      <c r="AI3604" s="10">
        <v>0</v>
      </c>
    </row>
    <row r="3605" spans="23:35" x14ac:dyDescent="0.25">
      <c r="W3605" s="47">
        <v>4778800</v>
      </c>
      <c r="X3605" s="9">
        <v>0</v>
      </c>
      <c r="Y3605" s="9">
        <v>0</v>
      </c>
      <c r="Z3605" s="9">
        <v>0</v>
      </c>
      <c r="AA3605" s="9">
        <v>0</v>
      </c>
      <c r="AB3605" s="10">
        <v>0</v>
      </c>
      <c r="AD3605" s="47">
        <v>4778800</v>
      </c>
      <c r="AE3605" s="9">
        <v>0</v>
      </c>
      <c r="AF3605" s="9">
        <v>0</v>
      </c>
      <c r="AG3605" s="9">
        <v>0</v>
      </c>
      <c r="AH3605" s="9">
        <v>0</v>
      </c>
      <c r="AI3605" s="10">
        <v>0</v>
      </c>
    </row>
    <row r="3606" spans="23:35" x14ac:dyDescent="0.25">
      <c r="W3606" s="47">
        <v>4778800</v>
      </c>
      <c r="X3606" s="9">
        <v>0</v>
      </c>
      <c r="Y3606" s="9">
        <v>0</v>
      </c>
      <c r="Z3606" s="9">
        <v>0</v>
      </c>
      <c r="AA3606" s="9">
        <v>0</v>
      </c>
      <c r="AB3606" s="10">
        <v>0</v>
      </c>
      <c r="AD3606" s="47">
        <v>4778800</v>
      </c>
      <c r="AE3606" s="9">
        <v>0</v>
      </c>
      <c r="AF3606" s="9">
        <v>0</v>
      </c>
      <c r="AG3606" s="9">
        <v>0</v>
      </c>
      <c r="AH3606" s="9">
        <v>0</v>
      </c>
      <c r="AI3606" s="10">
        <v>0</v>
      </c>
    </row>
    <row r="3607" spans="23:35" x14ac:dyDescent="0.25">
      <c r="W3607" s="47">
        <v>4778800</v>
      </c>
      <c r="X3607" s="9">
        <v>0</v>
      </c>
      <c r="Y3607" s="9">
        <v>0</v>
      </c>
      <c r="Z3607" s="9">
        <v>0</v>
      </c>
      <c r="AA3607" s="9">
        <v>0</v>
      </c>
      <c r="AB3607" s="10">
        <v>0</v>
      </c>
      <c r="AD3607" s="47">
        <v>4778800</v>
      </c>
      <c r="AE3607" s="9">
        <v>0</v>
      </c>
      <c r="AF3607" s="9">
        <v>0</v>
      </c>
      <c r="AG3607" s="9">
        <v>0</v>
      </c>
      <c r="AH3607" s="9">
        <v>0</v>
      </c>
      <c r="AI3607" s="10">
        <v>0</v>
      </c>
    </row>
    <row r="3608" spans="23:35" x14ac:dyDescent="0.25">
      <c r="W3608" s="47">
        <v>4778800</v>
      </c>
      <c r="X3608" s="9">
        <v>0</v>
      </c>
      <c r="Y3608" s="9">
        <v>0</v>
      </c>
      <c r="Z3608" s="9">
        <v>0</v>
      </c>
      <c r="AA3608" s="9">
        <v>0</v>
      </c>
      <c r="AB3608" s="10">
        <v>0</v>
      </c>
      <c r="AD3608" s="47">
        <v>4778800</v>
      </c>
      <c r="AE3608" s="9">
        <v>0</v>
      </c>
      <c r="AF3608" s="9">
        <v>0</v>
      </c>
      <c r="AG3608" s="9">
        <v>0</v>
      </c>
      <c r="AH3608" s="9">
        <v>0</v>
      </c>
      <c r="AI3608" s="10">
        <v>0</v>
      </c>
    </row>
    <row r="3609" spans="23:35" x14ac:dyDescent="0.25">
      <c r="W3609" s="47">
        <v>4778800</v>
      </c>
      <c r="X3609" s="9">
        <v>0</v>
      </c>
      <c r="Y3609" s="9">
        <v>0</v>
      </c>
      <c r="Z3609" s="9">
        <v>0</v>
      </c>
      <c r="AA3609" s="9">
        <v>0</v>
      </c>
      <c r="AB3609" s="10">
        <v>0</v>
      </c>
      <c r="AD3609" s="47">
        <v>4778800</v>
      </c>
      <c r="AE3609" s="9">
        <v>0</v>
      </c>
      <c r="AF3609" s="9">
        <v>0</v>
      </c>
      <c r="AG3609" s="9">
        <v>0</v>
      </c>
      <c r="AH3609" s="9">
        <v>0</v>
      </c>
      <c r="AI3609" s="10">
        <v>0</v>
      </c>
    </row>
    <row r="3610" spans="23:35" x14ac:dyDescent="0.25">
      <c r="W3610" s="47">
        <v>4778800</v>
      </c>
      <c r="X3610" s="9">
        <v>0</v>
      </c>
      <c r="Y3610" s="9">
        <v>0</v>
      </c>
      <c r="Z3610" s="9">
        <v>0</v>
      </c>
      <c r="AA3610" s="9">
        <v>0</v>
      </c>
      <c r="AB3610" s="10">
        <v>0</v>
      </c>
      <c r="AD3610" s="47">
        <v>4778800</v>
      </c>
      <c r="AE3610" s="9">
        <v>0</v>
      </c>
      <c r="AF3610" s="9">
        <v>0</v>
      </c>
      <c r="AG3610" s="9">
        <v>0</v>
      </c>
      <c r="AH3610" s="9">
        <v>0</v>
      </c>
      <c r="AI3610" s="10">
        <v>0</v>
      </c>
    </row>
    <row r="3611" spans="23:35" x14ac:dyDescent="0.25">
      <c r="W3611" s="47">
        <v>4778800</v>
      </c>
      <c r="X3611" s="9">
        <v>0</v>
      </c>
      <c r="Y3611" s="9">
        <v>0</v>
      </c>
      <c r="Z3611" s="9">
        <v>0</v>
      </c>
      <c r="AA3611" s="9">
        <v>0</v>
      </c>
      <c r="AB3611" s="10">
        <v>0</v>
      </c>
      <c r="AD3611" s="47">
        <v>4778800</v>
      </c>
      <c r="AE3611" s="9">
        <v>0</v>
      </c>
      <c r="AF3611" s="9">
        <v>0</v>
      </c>
      <c r="AG3611" s="9">
        <v>0</v>
      </c>
      <c r="AH3611" s="9">
        <v>0</v>
      </c>
      <c r="AI3611" s="10">
        <v>0</v>
      </c>
    </row>
    <row r="3612" spans="23:35" x14ac:dyDescent="0.25">
      <c r="W3612" s="47">
        <v>4778800</v>
      </c>
      <c r="X3612" s="9">
        <v>0</v>
      </c>
      <c r="Y3612" s="9">
        <v>0</v>
      </c>
      <c r="Z3612" s="9">
        <v>0</v>
      </c>
      <c r="AA3612" s="9">
        <v>0</v>
      </c>
      <c r="AB3612" s="10">
        <v>0</v>
      </c>
      <c r="AD3612" s="47">
        <v>4778800</v>
      </c>
      <c r="AE3612" s="9">
        <v>0</v>
      </c>
      <c r="AF3612" s="9">
        <v>0</v>
      </c>
      <c r="AG3612" s="9">
        <v>0</v>
      </c>
      <c r="AH3612" s="9">
        <v>0</v>
      </c>
      <c r="AI3612" s="10">
        <v>0</v>
      </c>
    </row>
    <row r="3613" spans="23:35" x14ac:dyDescent="0.25">
      <c r="W3613" s="47">
        <v>4778800</v>
      </c>
      <c r="X3613" s="9">
        <v>0</v>
      </c>
      <c r="Y3613" s="9">
        <v>0</v>
      </c>
      <c r="Z3613" s="9">
        <v>0</v>
      </c>
      <c r="AA3613" s="9">
        <v>0</v>
      </c>
      <c r="AB3613" s="10">
        <v>0</v>
      </c>
      <c r="AD3613" s="47">
        <v>4778800</v>
      </c>
      <c r="AE3613" s="9">
        <v>0</v>
      </c>
      <c r="AF3613" s="9">
        <v>0</v>
      </c>
      <c r="AG3613" s="9">
        <v>0</v>
      </c>
      <c r="AH3613" s="9">
        <v>0</v>
      </c>
      <c r="AI3613" s="10">
        <v>0</v>
      </c>
    </row>
    <row r="3614" spans="23:35" x14ac:dyDescent="0.25">
      <c r="W3614" s="47">
        <v>4778800</v>
      </c>
      <c r="X3614" s="9">
        <v>0</v>
      </c>
      <c r="Y3614" s="9">
        <v>0</v>
      </c>
      <c r="Z3614" s="9">
        <v>0</v>
      </c>
      <c r="AA3614" s="9">
        <v>0</v>
      </c>
      <c r="AB3614" s="10">
        <v>0</v>
      </c>
      <c r="AD3614" s="47">
        <v>4778800</v>
      </c>
      <c r="AE3614" s="9">
        <v>0</v>
      </c>
      <c r="AF3614" s="9">
        <v>0</v>
      </c>
      <c r="AG3614" s="9">
        <v>0</v>
      </c>
      <c r="AH3614" s="9">
        <v>0</v>
      </c>
      <c r="AI3614" s="10">
        <v>0</v>
      </c>
    </row>
    <row r="3615" spans="23:35" x14ac:dyDescent="0.25">
      <c r="W3615" s="47">
        <v>4778800</v>
      </c>
      <c r="X3615" s="9">
        <v>0</v>
      </c>
      <c r="Y3615" s="9">
        <v>0</v>
      </c>
      <c r="Z3615" s="9">
        <v>0</v>
      </c>
      <c r="AA3615" s="9">
        <v>0</v>
      </c>
      <c r="AB3615" s="10">
        <v>0</v>
      </c>
      <c r="AD3615" s="47">
        <v>4778800</v>
      </c>
      <c r="AE3615" s="9">
        <v>0</v>
      </c>
      <c r="AF3615" s="9">
        <v>0</v>
      </c>
      <c r="AG3615" s="9">
        <v>0</v>
      </c>
      <c r="AH3615" s="9">
        <v>0</v>
      </c>
      <c r="AI3615" s="10">
        <v>0</v>
      </c>
    </row>
    <row r="3616" spans="23:35" x14ac:dyDescent="0.25">
      <c r="W3616" s="47">
        <v>4778800</v>
      </c>
      <c r="X3616" s="9">
        <v>0</v>
      </c>
      <c r="Y3616" s="9">
        <v>0</v>
      </c>
      <c r="Z3616" s="9">
        <v>0</v>
      </c>
      <c r="AA3616" s="9">
        <v>0</v>
      </c>
      <c r="AB3616" s="10">
        <v>0</v>
      </c>
      <c r="AD3616" s="47">
        <v>4778800</v>
      </c>
      <c r="AE3616" s="9">
        <v>0</v>
      </c>
      <c r="AF3616" s="9">
        <v>0</v>
      </c>
      <c r="AG3616" s="9">
        <v>0</v>
      </c>
      <c r="AH3616" s="9">
        <v>0</v>
      </c>
      <c r="AI3616" s="10">
        <v>0</v>
      </c>
    </row>
    <row r="3617" spans="23:35" x14ac:dyDescent="0.25">
      <c r="W3617" s="47">
        <v>4778800</v>
      </c>
      <c r="X3617" s="9">
        <v>0</v>
      </c>
      <c r="Y3617" s="9">
        <v>0</v>
      </c>
      <c r="Z3617" s="9">
        <v>0</v>
      </c>
      <c r="AA3617" s="9">
        <v>0</v>
      </c>
      <c r="AB3617" s="10">
        <v>0</v>
      </c>
      <c r="AD3617" s="47">
        <v>4778800</v>
      </c>
      <c r="AE3617" s="9">
        <v>0</v>
      </c>
      <c r="AF3617" s="9">
        <v>0</v>
      </c>
      <c r="AG3617" s="9">
        <v>0</v>
      </c>
      <c r="AH3617" s="9">
        <v>0</v>
      </c>
      <c r="AI3617" s="10">
        <v>0</v>
      </c>
    </row>
    <row r="3618" spans="23:35" x14ac:dyDescent="0.25">
      <c r="W3618" s="47">
        <v>4778800</v>
      </c>
      <c r="X3618" s="9">
        <v>0</v>
      </c>
      <c r="Y3618" s="9">
        <v>0</v>
      </c>
      <c r="Z3618" s="9">
        <v>0</v>
      </c>
      <c r="AA3618" s="9">
        <v>0</v>
      </c>
      <c r="AB3618" s="10">
        <v>0</v>
      </c>
      <c r="AD3618" s="47">
        <v>4778800</v>
      </c>
      <c r="AE3618" s="9">
        <v>0</v>
      </c>
      <c r="AF3618" s="9">
        <v>0</v>
      </c>
      <c r="AG3618" s="9">
        <v>0</v>
      </c>
      <c r="AH3618" s="9">
        <v>0</v>
      </c>
      <c r="AI3618" s="10">
        <v>0</v>
      </c>
    </row>
    <row r="3619" spans="23:35" x14ac:dyDescent="0.25">
      <c r="W3619" s="47">
        <v>4975910</v>
      </c>
      <c r="X3619" s="9">
        <v>0</v>
      </c>
      <c r="Y3619" s="9">
        <v>0</v>
      </c>
      <c r="Z3619" s="9">
        <v>0</v>
      </c>
      <c r="AA3619" s="9">
        <v>0</v>
      </c>
      <c r="AB3619" s="10">
        <v>0</v>
      </c>
      <c r="AD3619" s="47">
        <v>4975910</v>
      </c>
      <c r="AE3619" s="9">
        <v>0</v>
      </c>
      <c r="AF3619" s="9">
        <v>0</v>
      </c>
      <c r="AG3619" s="9">
        <v>0</v>
      </c>
      <c r="AH3619" s="9">
        <v>0</v>
      </c>
      <c r="AI3619" s="10">
        <v>0</v>
      </c>
    </row>
    <row r="3620" spans="23:35" x14ac:dyDescent="0.25">
      <c r="W3620" s="47">
        <v>4975910</v>
      </c>
      <c r="X3620" s="9">
        <v>0</v>
      </c>
      <c r="Y3620" s="9">
        <v>0</v>
      </c>
      <c r="Z3620" s="9">
        <v>0</v>
      </c>
      <c r="AA3620" s="9">
        <v>0</v>
      </c>
      <c r="AB3620" s="10">
        <v>0</v>
      </c>
      <c r="AD3620" s="47">
        <v>4975910</v>
      </c>
      <c r="AE3620" s="9">
        <v>0</v>
      </c>
      <c r="AF3620" s="9">
        <v>0</v>
      </c>
      <c r="AG3620" s="9">
        <v>0</v>
      </c>
      <c r="AH3620" s="9">
        <v>0</v>
      </c>
      <c r="AI3620" s="10">
        <v>0</v>
      </c>
    </row>
    <row r="3621" spans="23:35" x14ac:dyDescent="0.25">
      <c r="W3621" s="47">
        <v>4975910</v>
      </c>
      <c r="X3621" s="9">
        <v>0</v>
      </c>
      <c r="Y3621" s="9">
        <v>0</v>
      </c>
      <c r="Z3621" s="9">
        <v>0</v>
      </c>
      <c r="AA3621" s="9">
        <v>0</v>
      </c>
      <c r="AB3621" s="10">
        <v>0</v>
      </c>
      <c r="AD3621" s="47">
        <v>4975910</v>
      </c>
      <c r="AE3621" s="9">
        <v>0</v>
      </c>
      <c r="AF3621" s="9">
        <v>0</v>
      </c>
      <c r="AG3621" s="9">
        <v>0</v>
      </c>
      <c r="AH3621" s="9">
        <v>0</v>
      </c>
      <c r="AI3621" s="10">
        <v>0</v>
      </c>
    </row>
    <row r="3622" spans="23:35" x14ac:dyDescent="0.25">
      <c r="W3622" s="47">
        <v>4975910</v>
      </c>
      <c r="X3622" s="9">
        <v>0</v>
      </c>
      <c r="Y3622" s="9">
        <v>0</v>
      </c>
      <c r="Z3622" s="9">
        <v>0</v>
      </c>
      <c r="AA3622" s="9">
        <v>0</v>
      </c>
      <c r="AB3622" s="10">
        <v>0</v>
      </c>
      <c r="AD3622" s="47">
        <v>4975910</v>
      </c>
      <c r="AE3622" s="9">
        <v>0</v>
      </c>
      <c r="AF3622" s="9">
        <v>0</v>
      </c>
      <c r="AG3622" s="9">
        <v>0</v>
      </c>
      <c r="AH3622" s="9">
        <v>0</v>
      </c>
      <c r="AI3622" s="10">
        <v>0</v>
      </c>
    </row>
    <row r="3623" spans="23:35" x14ac:dyDescent="0.25">
      <c r="W3623" s="47">
        <v>4975910</v>
      </c>
      <c r="X3623" s="9">
        <v>0</v>
      </c>
      <c r="Y3623" s="9">
        <v>0</v>
      </c>
      <c r="Z3623" s="9">
        <v>0</v>
      </c>
      <c r="AA3623" s="9">
        <v>0</v>
      </c>
      <c r="AB3623" s="10">
        <v>0</v>
      </c>
      <c r="AD3623" s="47">
        <v>4975910</v>
      </c>
      <c r="AE3623" s="9">
        <v>0</v>
      </c>
      <c r="AF3623" s="9">
        <v>0</v>
      </c>
      <c r="AG3623" s="9">
        <v>0</v>
      </c>
      <c r="AH3623" s="9">
        <v>0</v>
      </c>
      <c r="AI3623" s="10">
        <v>0</v>
      </c>
    </row>
    <row r="3624" spans="23:35" x14ac:dyDescent="0.25">
      <c r="W3624" s="47">
        <v>4975910</v>
      </c>
      <c r="X3624" s="9">
        <v>0</v>
      </c>
      <c r="Y3624" s="9">
        <v>0</v>
      </c>
      <c r="Z3624" s="9">
        <v>0</v>
      </c>
      <c r="AA3624" s="9">
        <v>0</v>
      </c>
      <c r="AB3624" s="10">
        <v>0</v>
      </c>
      <c r="AD3624" s="47">
        <v>4975910</v>
      </c>
      <c r="AE3624" s="9">
        <v>0</v>
      </c>
      <c r="AF3624" s="9">
        <v>0</v>
      </c>
      <c r="AG3624" s="9">
        <v>0</v>
      </c>
      <c r="AH3624" s="9">
        <v>0</v>
      </c>
      <c r="AI3624" s="10">
        <v>0</v>
      </c>
    </row>
    <row r="3625" spans="23:35" x14ac:dyDescent="0.25">
      <c r="W3625" s="47">
        <v>4975910</v>
      </c>
      <c r="X3625" s="9">
        <v>0</v>
      </c>
      <c r="Y3625" s="9">
        <v>0</v>
      </c>
      <c r="Z3625" s="9">
        <v>0</v>
      </c>
      <c r="AA3625" s="9">
        <v>0</v>
      </c>
      <c r="AB3625" s="10">
        <v>0</v>
      </c>
      <c r="AD3625" s="47">
        <v>4975910</v>
      </c>
      <c r="AE3625" s="9">
        <v>0</v>
      </c>
      <c r="AF3625" s="9">
        <v>0</v>
      </c>
      <c r="AG3625" s="9">
        <v>0</v>
      </c>
      <c r="AH3625" s="9">
        <v>0</v>
      </c>
      <c r="AI3625" s="10">
        <v>0</v>
      </c>
    </row>
    <row r="3626" spans="23:35" x14ac:dyDescent="0.25">
      <c r="W3626" s="47">
        <v>4975910</v>
      </c>
      <c r="X3626" s="9">
        <v>0</v>
      </c>
      <c r="Y3626" s="9">
        <v>0</v>
      </c>
      <c r="Z3626" s="9">
        <v>0</v>
      </c>
      <c r="AA3626" s="9">
        <v>0</v>
      </c>
      <c r="AB3626" s="10">
        <v>0</v>
      </c>
      <c r="AD3626" s="47">
        <v>4975910</v>
      </c>
      <c r="AE3626" s="9">
        <v>0</v>
      </c>
      <c r="AF3626" s="9">
        <v>0</v>
      </c>
      <c r="AG3626" s="9">
        <v>0</v>
      </c>
      <c r="AH3626" s="9">
        <v>0</v>
      </c>
      <c r="AI3626" s="10">
        <v>0</v>
      </c>
    </row>
    <row r="3627" spans="23:35" x14ac:dyDescent="0.25">
      <c r="W3627" s="47">
        <v>4975910</v>
      </c>
      <c r="X3627" s="9">
        <v>0</v>
      </c>
      <c r="Y3627" s="9">
        <v>0</v>
      </c>
      <c r="Z3627" s="9">
        <v>0</v>
      </c>
      <c r="AA3627" s="9">
        <v>0</v>
      </c>
      <c r="AB3627" s="10">
        <v>0</v>
      </c>
      <c r="AD3627" s="47">
        <v>4975910</v>
      </c>
      <c r="AE3627" s="9">
        <v>0</v>
      </c>
      <c r="AF3627" s="9">
        <v>0</v>
      </c>
      <c r="AG3627" s="9">
        <v>0</v>
      </c>
      <c r="AH3627" s="9">
        <v>0</v>
      </c>
      <c r="AI3627" s="10">
        <v>0</v>
      </c>
    </row>
    <row r="3628" spans="23:35" x14ac:dyDescent="0.25">
      <c r="W3628" s="47">
        <v>4975910</v>
      </c>
      <c r="X3628" s="9">
        <v>0</v>
      </c>
      <c r="Y3628" s="9">
        <v>0</v>
      </c>
      <c r="Z3628" s="9">
        <v>0</v>
      </c>
      <c r="AA3628" s="9">
        <v>0</v>
      </c>
      <c r="AB3628" s="10">
        <v>0</v>
      </c>
      <c r="AD3628" s="47">
        <v>4975910</v>
      </c>
      <c r="AE3628" s="9">
        <v>0</v>
      </c>
      <c r="AF3628" s="9">
        <v>0</v>
      </c>
      <c r="AG3628" s="9">
        <v>0</v>
      </c>
      <c r="AH3628" s="9">
        <v>0</v>
      </c>
      <c r="AI3628" s="10">
        <v>0</v>
      </c>
    </row>
    <row r="3629" spans="23:35" x14ac:dyDescent="0.25">
      <c r="W3629" s="47">
        <v>4975910</v>
      </c>
      <c r="X3629" s="9">
        <v>0</v>
      </c>
      <c r="Y3629" s="9">
        <v>0</v>
      </c>
      <c r="Z3629" s="9">
        <v>0</v>
      </c>
      <c r="AA3629" s="9">
        <v>0</v>
      </c>
      <c r="AB3629" s="10">
        <v>0</v>
      </c>
      <c r="AD3629" s="47">
        <v>4975910</v>
      </c>
      <c r="AE3629" s="9">
        <v>0</v>
      </c>
      <c r="AF3629" s="9">
        <v>0</v>
      </c>
      <c r="AG3629" s="9">
        <v>0</v>
      </c>
      <c r="AH3629" s="9">
        <v>0</v>
      </c>
      <c r="AI3629" s="10">
        <v>0</v>
      </c>
    </row>
    <row r="3630" spans="23:35" x14ac:dyDescent="0.25">
      <c r="W3630" s="47">
        <v>4975910</v>
      </c>
      <c r="X3630" s="9">
        <v>0</v>
      </c>
      <c r="Y3630" s="9">
        <v>0</v>
      </c>
      <c r="Z3630" s="9">
        <v>0</v>
      </c>
      <c r="AA3630" s="9">
        <v>0</v>
      </c>
      <c r="AB3630" s="10">
        <v>0</v>
      </c>
      <c r="AD3630" s="47">
        <v>4975910</v>
      </c>
      <c r="AE3630" s="9">
        <v>0</v>
      </c>
      <c r="AF3630" s="9">
        <v>0</v>
      </c>
      <c r="AG3630" s="9">
        <v>0</v>
      </c>
      <c r="AH3630" s="9">
        <v>0</v>
      </c>
      <c r="AI3630" s="10">
        <v>0</v>
      </c>
    </row>
    <row r="3631" spans="23:35" x14ac:dyDescent="0.25">
      <c r="W3631" s="47">
        <v>4975910</v>
      </c>
      <c r="X3631" s="9">
        <v>0</v>
      </c>
      <c r="Y3631" s="9">
        <v>0</v>
      </c>
      <c r="Z3631" s="9">
        <v>0</v>
      </c>
      <c r="AA3631" s="9">
        <v>0</v>
      </c>
      <c r="AB3631" s="10">
        <v>0</v>
      </c>
      <c r="AD3631" s="47">
        <v>4975910</v>
      </c>
      <c r="AE3631" s="9">
        <v>0</v>
      </c>
      <c r="AF3631" s="9">
        <v>0</v>
      </c>
      <c r="AG3631" s="9">
        <v>0</v>
      </c>
      <c r="AH3631" s="9">
        <v>0</v>
      </c>
      <c r="AI3631" s="10">
        <v>0</v>
      </c>
    </row>
    <row r="3632" spans="23:35" x14ac:dyDescent="0.25">
      <c r="W3632" s="47">
        <v>4975910</v>
      </c>
      <c r="X3632" s="9">
        <v>0</v>
      </c>
      <c r="Y3632" s="9">
        <v>0</v>
      </c>
      <c r="Z3632" s="9">
        <v>0</v>
      </c>
      <c r="AA3632" s="9">
        <v>0</v>
      </c>
      <c r="AB3632" s="10">
        <v>0</v>
      </c>
      <c r="AD3632" s="47">
        <v>4975910</v>
      </c>
      <c r="AE3632" s="9">
        <v>0</v>
      </c>
      <c r="AF3632" s="9">
        <v>0</v>
      </c>
      <c r="AG3632" s="9">
        <v>0</v>
      </c>
      <c r="AH3632" s="9">
        <v>0</v>
      </c>
      <c r="AI3632" s="10">
        <v>0</v>
      </c>
    </row>
    <row r="3633" spans="23:35" x14ac:dyDescent="0.25">
      <c r="W3633" s="47">
        <v>4975910</v>
      </c>
      <c r="X3633" s="9">
        <v>0</v>
      </c>
      <c r="Y3633" s="9">
        <v>0</v>
      </c>
      <c r="Z3633" s="9">
        <v>0</v>
      </c>
      <c r="AA3633" s="9">
        <v>0</v>
      </c>
      <c r="AB3633" s="10">
        <v>0</v>
      </c>
      <c r="AD3633" s="47">
        <v>4975910</v>
      </c>
      <c r="AE3633" s="9">
        <v>0</v>
      </c>
      <c r="AF3633" s="9">
        <v>0</v>
      </c>
      <c r="AG3633" s="9">
        <v>0</v>
      </c>
      <c r="AH3633" s="9">
        <v>0</v>
      </c>
      <c r="AI3633" s="10">
        <v>0</v>
      </c>
    </row>
    <row r="3634" spans="23:35" x14ac:dyDescent="0.25">
      <c r="W3634" s="47">
        <v>4975910</v>
      </c>
      <c r="X3634" s="9">
        <v>0</v>
      </c>
      <c r="Y3634" s="9">
        <v>0</v>
      </c>
      <c r="Z3634" s="9">
        <v>0</v>
      </c>
      <c r="AA3634" s="9">
        <v>0</v>
      </c>
      <c r="AB3634" s="10">
        <v>0</v>
      </c>
      <c r="AD3634" s="47">
        <v>4975910</v>
      </c>
      <c r="AE3634" s="9">
        <v>0</v>
      </c>
      <c r="AF3634" s="9">
        <v>0</v>
      </c>
      <c r="AG3634" s="9">
        <v>0</v>
      </c>
      <c r="AH3634" s="9">
        <v>0</v>
      </c>
      <c r="AI3634" s="10">
        <v>0</v>
      </c>
    </row>
    <row r="3635" spans="23:35" x14ac:dyDescent="0.25">
      <c r="W3635" s="47">
        <v>5181170</v>
      </c>
      <c r="X3635" s="9">
        <v>0</v>
      </c>
      <c r="Y3635" s="9">
        <v>0</v>
      </c>
      <c r="Z3635" s="9">
        <v>0</v>
      </c>
      <c r="AA3635" s="9">
        <v>0</v>
      </c>
      <c r="AB3635" s="10">
        <v>0</v>
      </c>
      <c r="AD3635" s="47">
        <v>5181170</v>
      </c>
      <c r="AE3635" s="9">
        <v>0</v>
      </c>
      <c r="AF3635" s="9">
        <v>0</v>
      </c>
      <c r="AG3635" s="9">
        <v>0</v>
      </c>
      <c r="AH3635" s="9">
        <v>0</v>
      </c>
      <c r="AI3635" s="10">
        <v>0</v>
      </c>
    </row>
    <row r="3636" spans="23:35" x14ac:dyDescent="0.25">
      <c r="W3636" s="47">
        <v>5181170</v>
      </c>
      <c r="X3636" s="9">
        <v>0</v>
      </c>
      <c r="Y3636" s="9">
        <v>0</v>
      </c>
      <c r="Z3636" s="9">
        <v>0</v>
      </c>
      <c r="AA3636" s="9">
        <v>0</v>
      </c>
      <c r="AB3636" s="10">
        <v>0</v>
      </c>
      <c r="AD3636" s="47">
        <v>5181170</v>
      </c>
      <c r="AE3636" s="9">
        <v>0</v>
      </c>
      <c r="AF3636" s="9">
        <v>0</v>
      </c>
      <c r="AG3636" s="9">
        <v>0</v>
      </c>
      <c r="AH3636" s="9">
        <v>0</v>
      </c>
      <c r="AI3636" s="10">
        <v>0</v>
      </c>
    </row>
    <row r="3637" spans="23:35" x14ac:dyDescent="0.25">
      <c r="W3637" s="47">
        <v>5181170</v>
      </c>
      <c r="X3637" s="9">
        <v>0</v>
      </c>
      <c r="Y3637" s="9">
        <v>0</v>
      </c>
      <c r="Z3637" s="9">
        <v>0</v>
      </c>
      <c r="AA3637" s="9">
        <v>0</v>
      </c>
      <c r="AB3637" s="10">
        <v>0</v>
      </c>
      <c r="AD3637" s="47">
        <v>5181170</v>
      </c>
      <c r="AE3637" s="9">
        <v>0</v>
      </c>
      <c r="AF3637" s="9">
        <v>0</v>
      </c>
      <c r="AG3637" s="9">
        <v>0</v>
      </c>
      <c r="AH3637" s="9">
        <v>0</v>
      </c>
      <c r="AI3637" s="10">
        <v>0</v>
      </c>
    </row>
    <row r="3638" spans="23:35" x14ac:dyDescent="0.25">
      <c r="W3638" s="47">
        <v>5181170</v>
      </c>
      <c r="X3638" s="9">
        <v>0</v>
      </c>
      <c r="Y3638" s="9">
        <v>0</v>
      </c>
      <c r="Z3638" s="9">
        <v>0</v>
      </c>
      <c r="AA3638" s="9">
        <v>0</v>
      </c>
      <c r="AB3638" s="10">
        <v>0</v>
      </c>
      <c r="AD3638" s="47">
        <v>5181170</v>
      </c>
      <c r="AE3638" s="9">
        <v>0</v>
      </c>
      <c r="AF3638" s="9">
        <v>0</v>
      </c>
      <c r="AG3638" s="9">
        <v>0</v>
      </c>
      <c r="AH3638" s="9">
        <v>0</v>
      </c>
      <c r="AI3638" s="10">
        <v>0</v>
      </c>
    </row>
    <row r="3639" spans="23:35" x14ac:dyDescent="0.25">
      <c r="W3639" s="47">
        <v>5181170</v>
      </c>
      <c r="X3639" s="9">
        <v>0</v>
      </c>
      <c r="Y3639" s="9">
        <v>0</v>
      </c>
      <c r="Z3639" s="9">
        <v>0</v>
      </c>
      <c r="AA3639" s="9">
        <v>0</v>
      </c>
      <c r="AB3639" s="10">
        <v>0</v>
      </c>
      <c r="AD3639" s="47">
        <v>5181170</v>
      </c>
      <c r="AE3639" s="9">
        <v>0</v>
      </c>
      <c r="AF3639" s="9">
        <v>0</v>
      </c>
      <c r="AG3639" s="9">
        <v>0</v>
      </c>
      <c r="AH3639" s="9">
        <v>0</v>
      </c>
      <c r="AI3639" s="10">
        <v>0</v>
      </c>
    </row>
    <row r="3640" spans="23:35" x14ac:dyDescent="0.25">
      <c r="W3640" s="47">
        <v>5181170</v>
      </c>
      <c r="X3640" s="9">
        <v>0</v>
      </c>
      <c r="Y3640" s="9">
        <v>0</v>
      </c>
      <c r="Z3640" s="9">
        <v>0</v>
      </c>
      <c r="AA3640" s="9">
        <v>0</v>
      </c>
      <c r="AB3640" s="10">
        <v>0</v>
      </c>
      <c r="AD3640" s="47">
        <v>5181170</v>
      </c>
      <c r="AE3640" s="9">
        <v>0</v>
      </c>
      <c r="AF3640" s="9">
        <v>0</v>
      </c>
      <c r="AG3640" s="9">
        <v>0</v>
      </c>
      <c r="AH3640" s="9">
        <v>0</v>
      </c>
      <c r="AI3640" s="10">
        <v>0</v>
      </c>
    </row>
    <row r="3641" spans="23:35" x14ac:dyDescent="0.25">
      <c r="W3641" s="47">
        <v>5181170</v>
      </c>
      <c r="X3641" s="9">
        <v>0</v>
      </c>
      <c r="Y3641" s="9">
        <v>0</v>
      </c>
      <c r="Z3641" s="9">
        <v>0</v>
      </c>
      <c r="AA3641" s="9">
        <v>0</v>
      </c>
      <c r="AB3641" s="10">
        <v>0</v>
      </c>
      <c r="AD3641" s="47">
        <v>5181170</v>
      </c>
      <c r="AE3641" s="9">
        <v>0</v>
      </c>
      <c r="AF3641" s="9">
        <v>0</v>
      </c>
      <c r="AG3641" s="9">
        <v>0</v>
      </c>
      <c r="AH3641" s="9">
        <v>0</v>
      </c>
      <c r="AI3641" s="10">
        <v>0</v>
      </c>
    </row>
    <row r="3642" spans="23:35" x14ac:dyDescent="0.25">
      <c r="W3642" s="47">
        <v>5181170</v>
      </c>
      <c r="X3642" s="9">
        <v>0</v>
      </c>
      <c r="Y3642" s="9">
        <v>0</v>
      </c>
      <c r="Z3642" s="9">
        <v>0</v>
      </c>
      <c r="AA3642" s="9">
        <v>0</v>
      </c>
      <c r="AB3642" s="10">
        <v>0</v>
      </c>
      <c r="AD3642" s="47">
        <v>5181170</v>
      </c>
      <c r="AE3642" s="9">
        <v>0</v>
      </c>
      <c r="AF3642" s="9">
        <v>0</v>
      </c>
      <c r="AG3642" s="9">
        <v>0</v>
      </c>
      <c r="AH3642" s="9">
        <v>0</v>
      </c>
      <c r="AI3642" s="10">
        <v>0</v>
      </c>
    </row>
    <row r="3643" spans="23:35" x14ac:dyDescent="0.25">
      <c r="W3643" s="47">
        <v>5181170</v>
      </c>
      <c r="X3643" s="9">
        <v>0</v>
      </c>
      <c r="Y3643" s="9">
        <v>0</v>
      </c>
      <c r="Z3643" s="9">
        <v>0</v>
      </c>
      <c r="AA3643" s="9">
        <v>0</v>
      </c>
      <c r="AB3643" s="10">
        <v>0</v>
      </c>
      <c r="AD3643" s="47">
        <v>5181170</v>
      </c>
      <c r="AE3643" s="9">
        <v>0</v>
      </c>
      <c r="AF3643" s="9">
        <v>0</v>
      </c>
      <c r="AG3643" s="9">
        <v>0</v>
      </c>
      <c r="AH3643" s="9">
        <v>0</v>
      </c>
      <c r="AI3643" s="10">
        <v>0</v>
      </c>
    </row>
    <row r="3644" spans="23:35" x14ac:dyDescent="0.25">
      <c r="W3644" s="47">
        <v>5181170</v>
      </c>
      <c r="X3644" s="9">
        <v>0</v>
      </c>
      <c r="Y3644" s="9">
        <v>0</v>
      </c>
      <c r="Z3644" s="9">
        <v>0</v>
      </c>
      <c r="AA3644" s="9">
        <v>0</v>
      </c>
      <c r="AB3644" s="10">
        <v>0</v>
      </c>
      <c r="AD3644" s="47">
        <v>5181170</v>
      </c>
      <c r="AE3644" s="9">
        <v>0</v>
      </c>
      <c r="AF3644" s="9">
        <v>0</v>
      </c>
      <c r="AG3644" s="9">
        <v>0</v>
      </c>
      <c r="AH3644" s="9">
        <v>0</v>
      </c>
      <c r="AI3644" s="10">
        <v>0</v>
      </c>
    </row>
    <row r="3645" spans="23:35" x14ac:dyDescent="0.25">
      <c r="W3645" s="47">
        <v>5181170</v>
      </c>
      <c r="X3645" s="9">
        <v>0</v>
      </c>
      <c r="Y3645" s="9">
        <v>0</v>
      </c>
      <c r="Z3645" s="9">
        <v>0</v>
      </c>
      <c r="AA3645" s="9">
        <v>0</v>
      </c>
      <c r="AB3645" s="10">
        <v>0</v>
      </c>
      <c r="AD3645" s="47">
        <v>5181170</v>
      </c>
      <c r="AE3645" s="9">
        <v>0</v>
      </c>
      <c r="AF3645" s="9">
        <v>0</v>
      </c>
      <c r="AG3645" s="9">
        <v>0</v>
      </c>
      <c r="AH3645" s="9">
        <v>0</v>
      </c>
      <c r="AI3645" s="10">
        <v>0</v>
      </c>
    </row>
    <row r="3646" spans="23:35" x14ac:dyDescent="0.25">
      <c r="W3646" s="47">
        <v>5181170</v>
      </c>
      <c r="X3646" s="9">
        <v>0</v>
      </c>
      <c r="Y3646" s="9">
        <v>0</v>
      </c>
      <c r="Z3646" s="9">
        <v>0</v>
      </c>
      <c r="AA3646" s="9">
        <v>0</v>
      </c>
      <c r="AB3646" s="10">
        <v>0</v>
      </c>
      <c r="AD3646" s="47">
        <v>5181170</v>
      </c>
      <c r="AE3646" s="9">
        <v>0</v>
      </c>
      <c r="AF3646" s="9">
        <v>0</v>
      </c>
      <c r="AG3646" s="9">
        <v>0</v>
      </c>
      <c r="AH3646" s="9">
        <v>0</v>
      </c>
      <c r="AI3646" s="10">
        <v>0</v>
      </c>
    </row>
    <row r="3647" spans="23:35" x14ac:dyDescent="0.25">
      <c r="W3647" s="47">
        <v>5181170</v>
      </c>
      <c r="X3647" s="9">
        <v>0</v>
      </c>
      <c r="Y3647" s="9">
        <v>0</v>
      </c>
      <c r="Z3647" s="9">
        <v>0</v>
      </c>
      <c r="AA3647" s="9">
        <v>0</v>
      </c>
      <c r="AB3647" s="10">
        <v>0</v>
      </c>
      <c r="AD3647" s="47">
        <v>5181170</v>
      </c>
      <c r="AE3647" s="9">
        <v>0</v>
      </c>
      <c r="AF3647" s="9">
        <v>0</v>
      </c>
      <c r="AG3647" s="9">
        <v>0</v>
      </c>
      <c r="AH3647" s="9">
        <v>0</v>
      </c>
      <c r="AI3647" s="10">
        <v>0</v>
      </c>
    </row>
    <row r="3648" spans="23:35" x14ac:dyDescent="0.25">
      <c r="W3648" s="47">
        <v>5181170</v>
      </c>
      <c r="X3648" s="9">
        <v>0</v>
      </c>
      <c r="Y3648" s="9">
        <v>0</v>
      </c>
      <c r="Z3648" s="9">
        <v>0</v>
      </c>
      <c r="AA3648" s="9">
        <v>0</v>
      </c>
      <c r="AB3648" s="10">
        <v>0</v>
      </c>
      <c r="AD3648" s="47">
        <v>5181170</v>
      </c>
      <c r="AE3648" s="9">
        <v>0</v>
      </c>
      <c r="AF3648" s="9">
        <v>0</v>
      </c>
      <c r="AG3648" s="9">
        <v>0</v>
      </c>
      <c r="AH3648" s="9">
        <v>0</v>
      </c>
      <c r="AI3648" s="10">
        <v>0</v>
      </c>
    </row>
    <row r="3649" spans="23:35" x14ac:dyDescent="0.25">
      <c r="W3649" s="47">
        <v>5181170</v>
      </c>
      <c r="X3649" s="9">
        <v>0</v>
      </c>
      <c r="Y3649" s="9">
        <v>0</v>
      </c>
      <c r="Z3649" s="9">
        <v>0</v>
      </c>
      <c r="AA3649" s="9">
        <v>0</v>
      </c>
      <c r="AB3649" s="10">
        <v>0</v>
      </c>
      <c r="AD3649" s="47">
        <v>5181170</v>
      </c>
      <c r="AE3649" s="9">
        <v>0</v>
      </c>
      <c r="AF3649" s="9">
        <v>0</v>
      </c>
      <c r="AG3649" s="9">
        <v>0</v>
      </c>
      <c r="AH3649" s="9">
        <v>0</v>
      </c>
      <c r="AI3649" s="10">
        <v>0</v>
      </c>
    </row>
    <row r="3650" spans="23:35" x14ac:dyDescent="0.25">
      <c r="W3650" s="47">
        <v>5181170</v>
      </c>
      <c r="X3650" s="9">
        <v>0</v>
      </c>
      <c r="Y3650" s="9">
        <v>0</v>
      </c>
      <c r="Z3650" s="9">
        <v>0</v>
      </c>
      <c r="AA3650" s="9">
        <v>0</v>
      </c>
      <c r="AB3650" s="10">
        <v>0</v>
      </c>
      <c r="AD3650" s="47">
        <v>5181170</v>
      </c>
      <c r="AE3650" s="9">
        <v>0</v>
      </c>
      <c r="AF3650" s="9">
        <v>0</v>
      </c>
      <c r="AG3650" s="9">
        <v>0</v>
      </c>
      <c r="AH3650" s="9">
        <v>0</v>
      </c>
      <c r="AI3650" s="10">
        <v>0</v>
      </c>
    </row>
    <row r="3651" spans="23:35" x14ac:dyDescent="0.25">
      <c r="W3651" s="47">
        <v>5394900</v>
      </c>
      <c r="X3651" s="9">
        <v>0</v>
      </c>
      <c r="Y3651" s="9">
        <v>0</v>
      </c>
      <c r="Z3651" s="9">
        <v>0</v>
      </c>
      <c r="AA3651" s="9">
        <v>0</v>
      </c>
      <c r="AB3651" s="10">
        <v>0</v>
      </c>
      <c r="AD3651" s="47">
        <v>5394900</v>
      </c>
      <c r="AE3651" s="9">
        <v>0</v>
      </c>
      <c r="AF3651" s="9">
        <v>0</v>
      </c>
      <c r="AG3651" s="9">
        <v>0</v>
      </c>
      <c r="AH3651" s="9">
        <v>0</v>
      </c>
      <c r="AI3651" s="10">
        <v>0</v>
      </c>
    </row>
    <row r="3652" spans="23:35" x14ac:dyDescent="0.25">
      <c r="W3652" s="47">
        <v>5394900</v>
      </c>
      <c r="X3652" s="9">
        <v>0</v>
      </c>
      <c r="Y3652" s="9">
        <v>0</v>
      </c>
      <c r="Z3652" s="9">
        <v>0</v>
      </c>
      <c r="AA3652" s="9">
        <v>0</v>
      </c>
      <c r="AB3652" s="10">
        <v>0</v>
      </c>
      <c r="AD3652" s="47">
        <v>5394900</v>
      </c>
      <c r="AE3652" s="9">
        <v>0</v>
      </c>
      <c r="AF3652" s="9">
        <v>0</v>
      </c>
      <c r="AG3652" s="9">
        <v>0</v>
      </c>
      <c r="AH3652" s="9">
        <v>0</v>
      </c>
      <c r="AI3652" s="10">
        <v>0</v>
      </c>
    </row>
    <row r="3653" spans="23:35" x14ac:dyDescent="0.25">
      <c r="W3653" s="47">
        <v>5394900</v>
      </c>
      <c r="X3653" s="9">
        <v>0</v>
      </c>
      <c r="Y3653" s="9">
        <v>0</v>
      </c>
      <c r="Z3653" s="9">
        <v>0</v>
      </c>
      <c r="AA3653" s="9">
        <v>0</v>
      </c>
      <c r="AB3653" s="10">
        <v>0</v>
      </c>
      <c r="AD3653" s="47">
        <v>5394900</v>
      </c>
      <c r="AE3653" s="9">
        <v>0</v>
      </c>
      <c r="AF3653" s="9">
        <v>0</v>
      </c>
      <c r="AG3653" s="9">
        <v>0</v>
      </c>
      <c r="AH3653" s="9">
        <v>0</v>
      </c>
      <c r="AI3653" s="10">
        <v>0</v>
      </c>
    </row>
    <row r="3654" spans="23:35" x14ac:dyDescent="0.25">
      <c r="W3654" s="47">
        <v>5394900</v>
      </c>
      <c r="X3654" s="9">
        <v>0</v>
      </c>
      <c r="Y3654" s="9">
        <v>0</v>
      </c>
      <c r="Z3654" s="9">
        <v>0</v>
      </c>
      <c r="AA3654" s="9">
        <v>0</v>
      </c>
      <c r="AB3654" s="10">
        <v>0</v>
      </c>
      <c r="AD3654" s="47">
        <v>5394900</v>
      </c>
      <c r="AE3654" s="9">
        <v>0</v>
      </c>
      <c r="AF3654" s="9">
        <v>0</v>
      </c>
      <c r="AG3654" s="9">
        <v>0</v>
      </c>
      <c r="AH3654" s="9">
        <v>0</v>
      </c>
      <c r="AI3654" s="10">
        <v>0</v>
      </c>
    </row>
    <row r="3655" spans="23:35" x14ac:dyDescent="0.25">
      <c r="W3655" s="47">
        <v>5394900</v>
      </c>
      <c r="X3655" s="9">
        <v>0</v>
      </c>
      <c r="Y3655" s="9">
        <v>0</v>
      </c>
      <c r="Z3655" s="9">
        <v>0</v>
      </c>
      <c r="AA3655" s="9">
        <v>0</v>
      </c>
      <c r="AB3655" s="10">
        <v>0</v>
      </c>
      <c r="AD3655" s="47">
        <v>5394900</v>
      </c>
      <c r="AE3655" s="9">
        <v>0</v>
      </c>
      <c r="AF3655" s="9">
        <v>0</v>
      </c>
      <c r="AG3655" s="9">
        <v>0</v>
      </c>
      <c r="AH3655" s="9">
        <v>0</v>
      </c>
      <c r="AI3655" s="10">
        <v>0</v>
      </c>
    </row>
    <row r="3656" spans="23:35" x14ac:dyDescent="0.25">
      <c r="W3656" s="47">
        <v>5394900</v>
      </c>
      <c r="X3656" s="9">
        <v>0</v>
      </c>
      <c r="Y3656" s="9">
        <v>0</v>
      </c>
      <c r="Z3656" s="9">
        <v>0</v>
      </c>
      <c r="AA3656" s="9">
        <v>0</v>
      </c>
      <c r="AB3656" s="10">
        <v>0</v>
      </c>
      <c r="AD3656" s="47">
        <v>5394900</v>
      </c>
      <c r="AE3656" s="9">
        <v>0</v>
      </c>
      <c r="AF3656" s="9">
        <v>0</v>
      </c>
      <c r="AG3656" s="9">
        <v>0</v>
      </c>
      <c r="AH3656" s="9">
        <v>0</v>
      </c>
      <c r="AI3656" s="10">
        <v>0</v>
      </c>
    </row>
    <row r="3657" spans="23:35" x14ac:dyDescent="0.25">
      <c r="W3657" s="47">
        <v>5394900</v>
      </c>
      <c r="X3657" s="9">
        <v>0</v>
      </c>
      <c r="Y3657" s="9">
        <v>0</v>
      </c>
      <c r="Z3657" s="9">
        <v>0</v>
      </c>
      <c r="AA3657" s="9">
        <v>0</v>
      </c>
      <c r="AB3657" s="10">
        <v>0</v>
      </c>
      <c r="AD3657" s="47">
        <v>5394900</v>
      </c>
      <c r="AE3657" s="9">
        <v>0</v>
      </c>
      <c r="AF3657" s="9">
        <v>0</v>
      </c>
      <c r="AG3657" s="9">
        <v>0</v>
      </c>
      <c r="AH3657" s="9">
        <v>0</v>
      </c>
      <c r="AI3657" s="10">
        <v>0</v>
      </c>
    </row>
    <row r="3658" spans="23:35" x14ac:dyDescent="0.25">
      <c r="W3658" s="47">
        <v>5394900</v>
      </c>
      <c r="X3658" s="9">
        <v>0</v>
      </c>
      <c r="Y3658" s="9">
        <v>0</v>
      </c>
      <c r="Z3658" s="9">
        <v>0</v>
      </c>
      <c r="AA3658" s="9">
        <v>0</v>
      </c>
      <c r="AB3658" s="10">
        <v>0</v>
      </c>
      <c r="AD3658" s="47">
        <v>5394900</v>
      </c>
      <c r="AE3658" s="9">
        <v>0</v>
      </c>
      <c r="AF3658" s="9">
        <v>0</v>
      </c>
      <c r="AG3658" s="9">
        <v>0</v>
      </c>
      <c r="AH3658" s="9">
        <v>0</v>
      </c>
      <c r="AI3658" s="10">
        <v>0</v>
      </c>
    </row>
    <row r="3659" spans="23:35" x14ac:dyDescent="0.25">
      <c r="W3659" s="47">
        <v>5394900</v>
      </c>
      <c r="X3659" s="9">
        <v>0</v>
      </c>
      <c r="Y3659" s="9">
        <v>0</v>
      </c>
      <c r="Z3659" s="9">
        <v>0</v>
      </c>
      <c r="AA3659" s="9">
        <v>0</v>
      </c>
      <c r="AB3659" s="10">
        <v>0</v>
      </c>
      <c r="AD3659" s="47">
        <v>5394900</v>
      </c>
      <c r="AE3659" s="9">
        <v>0</v>
      </c>
      <c r="AF3659" s="9">
        <v>0</v>
      </c>
      <c r="AG3659" s="9">
        <v>0</v>
      </c>
      <c r="AH3659" s="9">
        <v>0</v>
      </c>
      <c r="AI3659" s="10">
        <v>0</v>
      </c>
    </row>
    <row r="3660" spans="23:35" x14ac:dyDescent="0.25">
      <c r="W3660" s="47">
        <v>5394900</v>
      </c>
      <c r="X3660" s="9">
        <v>0</v>
      </c>
      <c r="Y3660" s="9">
        <v>0</v>
      </c>
      <c r="Z3660" s="9">
        <v>0</v>
      </c>
      <c r="AA3660" s="9">
        <v>0</v>
      </c>
      <c r="AB3660" s="10">
        <v>0</v>
      </c>
      <c r="AD3660" s="47">
        <v>5394900</v>
      </c>
      <c r="AE3660" s="9">
        <v>0</v>
      </c>
      <c r="AF3660" s="9">
        <v>0</v>
      </c>
      <c r="AG3660" s="9">
        <v>0</v>
      </c>
      <c r="AH3660" s="9">
        <v>0</v>
      </c>
      <c r="AI3660" s="10">
        <v>0</v>
      </c>
    </row>
    <row r="3661" spans="23:35" x14ac:dyDescent="0.25">
      <c r="W3661" s="47">
        <v>5394900</v>
      </c>
      <c r="X3661" s="9">
        <v>0</v>
      </c>
      <c r="Y3661" s="9">
        <v>0</v>
      </c>
      <c r="Z3661" s="9">
        <v>0</v>
      </c>
      <c r="AA3661" s="9">
        <v>0</v>
      </c>
      <c r="AB3661" s="10">
        <v>0</v>
      </c>
      <c r="AD3661" s="47">
        <v>5394900</v>
      </c>
      <c r="AE3661" s="9">
        <v>0</v>
      </c>
      <c r="AF3661" s="9">
        <v>0</v>
      </c>
      <c r="AG3661" s="9">
        <v>0</v>
      </c>
      <c r="AH3661" s="9">
        <v>0</v>
      </c>
      <c r="AI3661" s="10">
        <v>0</v>
      </c>
    </row>
    <row r="3662" spans="23:35" x14ac:dyDescent="0.25">
      <c r="W3662" s="47">
        <v>5394900</v>
      </c>
      <c r="X3662" s="9">
        <v>0</v>
      </c>
      <c r="Y3662" s="9">
        <v>0</v>
      </c>
      <c r="Z3662" s="9">
        <v>0</v>
      </c>
      <c r="AA3662" s="9">
        <v>0</v>
      </c>
      <c r="AB3662" s="10">
        <v>0</v>
      </c>
      <c r="AD3662" s="47">
        <v>5394900</v>
      </c>
      <c r="AE3662" s="9">
        <v>0</v>
      </c>
      <c r="AF3662" s="9">
        <v>0</v>
      </c>
      <c r="AG3662" s="9">
        <v>0</v>
      </c>
      <c r="AH3662" s="9">
        <v>0</v>
      </c>
      <c r="AI3662" s="10">
        <v>0</v>
      </c>
    </row>
    <row r="3663" spans="23:35" x14ac:dyDescent="0.25">
      <c r="W3663" s="47">
        <v>5394900</v>
      </c>
      <c r="X3663" s="9">
        <v>0</v>
      </c>
      <c r="Y3663" s="9">
        <v>0</v>
      </c>
      <c r="Z3663" s="9">
        <v>0</v>
      </c>
      <c r="AA3663" s="9">
        <v>0</v>
      </c>
      <c r="AB3663" s="10">
        <v>0</v>
      </c>
      <c r="AD3663" s="47">
        <v>5394900</v>
      </c>
      <c r="AE3663" s="9">
        <v>0</v>
      </c>
      <c r="AF3663" s="9">
        <v>0</v>
      </c>
      <c r="AG3663" s="9">
        <v>0</v>
      </c>
      <c r="AH3663" s="9">
        <v>0</v>
      </c>
      <c r="AI3663" s="10">
        <v>0</v>
      </c>
    </row>
    <row r="3664" spans="23:35" x14ac:dyDescent="0.25">
      <c r="W3664" s="47">
        <v>5394900</v>
      </c>
      <c r="X3664" s="9">
        <v>0</v>
      </c>
      <c r="Y3664" s="9">
        <v>0</v>
      </c>
      <c r="Z3664" s="9">
        <v>0</v>
      </c>
      <c r="AA3664" s="9">
        <v>0</v>
      </c>
      <c r="AB3664" s="10">
        <v>0</v>
      </c>
      <c r="AD3664" s="47">
        <v>5394900</v>
      </c>
      <c r="AE3664" s="9">
        <v>0</v>
      </c>
      <c r="AF3664" s="9">
        <v>0</v>
      </c>
      <c r="AG3664" s="9">
        <v>0</v>
      </c>
      <c r="AH3664" s="9">
        <v>0</v>
      </c>
      <c r="AI3664" s="10">
        <v>0</v>
      </c>
    </row>
    <row r="3665" spans="23:35" x14ac:dyDescent="0.25">
      <c r="W3665" s="47">
        <v>5394900</v>
      </c>
      <c r="X3665" s="9">
        <v>0</v>
      </c>
      <c r="Y3665" s="9">
        <v>0</v>
      </c>
      <c r="Z3665" s="9">
        <v>0</v>
      </c>
      <c r="AA3665" s="9">
        <v>0</v>
      </c>
      <c r="AB3665" s="10">
        <v>0</v>
      </c>
      <c r="AD3665" s="47">
        <v>5394900</v>
      </c>
      <c r="AE3665" s="9">
        <v>0</v>
      </c>
      <c r="AF3665" s="9">
        <v>0</v>
      </c>
      <c r="AG3665" s="9">
        <v>0</v>
      </c>
      <c r="AH3665" s="9">
        <v>0</v>
      </c>
      <c r="AI3665" s="10">
        <v>0</v>
      </c>
    </row>
    <row r="3666" spans="23:35" x14ac:dyDescent="0.25">
      <c r="W3666" s="47">
        <v>5394900</v>
      </c>
      <c r="X3666" s="9">
        <v>0</v>
      </c>
      <c r="Y3666" s="9">
        <v>0</v>
      </c>
      <c r="Z3666" s="9">
        <v>0</v>
      </c>
      <c r="AA3666" s="9">
        <v>0</v>
      </c>
      <c r="AB3666" s="10">
        <v>0</v>
      </c>
      <c r="AD3666" s="47">
        <v>5394900</v>
      </c>
      <c r="AE3666" s="9">
        <v>0</v>
      </c>
      <c r="AF3666" s="9">
        <v>0</v>
      </c>
      <c r="AG3666" s="9">
        <v>0</v>
      </c>
      <c r="AH3666" s="9">
        <v>0</v>
      </c>
      <c r="AI3666" s="10">
        <v>0</v>
      </c>
    </row>
    <row r="3667" spans="23:35" x14ac:dyDescent="0.25">
      <c r="W3667" s="47">
        <v>5617460</v>
      </c>
      <c r="X3667" s="9">
        <v>0</v>
      </c>
      <c r="Y3667" s="9">
        <v>0</v>
      </c>
      <c r="Z3667" s="9">
        <v>0</v>
      </c>
      <c r="AA3667" s="9">
        <v>0</v>
      </c>
      <c r="AB3667" s="10">
        <v>0</v>
      </c>
      <c r="AD3667" s="47">
        <v>5617460</v>
      </c>
      <c r="AE3667" s="9">
        <v>0</v>
      </c>
      <c r="AF3667" s="9">
        <v>0</v>
      </c>
      <c r="AG3667" s="9">
        <v>0</v>
      </c>
      <c r="AH3667" s="9">
        <v>0</v>
      </c>
      <c r="AI3667" s="10">
        <v>0</v>
      </c>
    </row>
    <row r="3668" spans="23:35" x14ac:dyDescent="0.25">
      <c r="W3668" s="47">
        <v>5617460</v>
      </c>
      <c r="X3668" s="9">
        <v>0</v>
      </c>
      <c r="Y3668" s="9">
        <v>0</v>
      </c>
      <c r="Z3668" s="9">
        <v>0</v>
      </c>
      <c r="AA3668" s="9">
        <v>0</v>
      </c>
      <c r="AB3668" s="10">
        <v>0</v>
      </c>
      <c r="AD3668" s="47">
        <v>5617460</v>
      </c>
      <c r="AE3668" s="9">
        <v>0</v>
      </c>
      <c r="AF3668" s="9">
        <v>0</v>
      </c>
      <c r="AG3668" s="9">
        <v>0</v>
      </c>
      <c r="AH3668" s="9">
        <v>0</v>
      </c>
      <c r="AI3668" s="10">
        <v>0</v>
      </c>
    </row>
    <row r="3669" spans="23:35" x14ac:dyDescent="0.25">
      <c r="W3669" s="47">
        <v>5617460</v>
      </c>
      <c r="X3669" s="9">
        <v>0</v>
      </c>
      <c r="Y3669" s="9">
        <v>0</v>
      </c>
      <c r="Z3669" s="9">
        <v>0</v>
      </c>
      <c r="AA3669" s="9">
        <v>0</v>
      </c>
      <c r="AB3669" s="10">
        <v>0</v>
      </c>
      <c r="AD3669" s="47">
        <v>5617460</v>
      </c>
      <c r="AE3669" s="9">
        <v>0</v>
      </c>
      <c r="AF3669" s="9">
        <v>0</v>
      </c>
      <c r="AG3669" s="9">
        <v>0</v>
      </c>
      <c r="AH3669" s="9">
        <v>0</v>
      </c>
      <c r="AI3669" s="10">
        <v>0</v>
      </c>
    </row>
    <row r="3670" spans="23:35" x14ac:dyDescent="0.25">
      <c r="W3670" s="47">
        <v>5617460</v>
      </c>
      <c r="X3670" s="9">
        <v>0</v>
      </c>
      <c r="Y3670" s="9">
        <v>0</v>
      </c>
      <c r="Z3670" s="9">
        <v>0</v>
      </c>
      <c r="AA3670" s="9">
        <v>0</v>
      </c>
      <c r="AB3670" s="10">
        <v>0</v>
      </c>
      <c r="AD3670" s="47">
        <v>5617460</v>
      </c>
      <c r="AE3670" s="9">
        <v>0</v>
      </c>
      <c r="AF3670" s="9">
        <v>0</v>
      </c>
      <c r="AG3670" s="9">
        <v>0</v>
      </c>
      <c r="AH3670" s="9">
        <v>0</v>
      </c>
      <c r="AI3670" s="10">
        <v>0</v>
      </c>
    </row>
    <row r="3671" spans="23:35" x14ac:dyDescent="0.25">
      <c r="W3671" s="47">
        <v>5617460</v>
      </c>
      <c r="X3671" s="9">
        <v>0</v>
      </c>
      <c r="Y3671" s="9">
        <v>0</v>
      </c>
      <c r="Z3671" s="9">
        <v>0</v>
      </c>
      <c r="AA3671" s="9">
        <v>0</v>
      </c>
      <c r="AB3671" s="10">
        <v>0</v>
      </c>
      <c r="AD3671" s="47">
        <v>5617460</v>
      </c>
      <c r="AE3671" s="9">
        <v>0</v>
      </c>
      <c r="AF3671" s="9">
        <v>0</v>
      </c>
      <c r="AG3671" s="9">
        <v>0</v>
      </c>
      <c r="AH3671" s="9">
        <v>0</v>
      </c>
      <c r="AI3671" s="10">
        <v>0</v>
      </c>
    </row>
    <row r="3672" spans="23:35" x14ac:dyDescent="0.25">
      <c r="W3672" s="47">
        <v>5617460</v>
      </c>
      <c r="X3672" s="9">
        <v>0</v>
      </c>
      <c r="Y3672" s="9">
        <v>0</v>
      </c>
      <c r="Z3672" s="9">
        <v>0</v>
      </c>
      <c r="AA3672" s="9">
        <v>0</v>
      </c>
      <c r="AB3672" s="10">
        <v>0</v>
      </c>
      <c r="AD3672" s="47">
        <v>5617460</v>
      </c>
      <c r="AE3672" s="9">
        <v>0</v>
      </c>
      <c r="AF3672" s="9">
        <v>0</v>
      </c>
      <c r="AG3672" s="9">
        <v>0</v>
      </c>
      <c r="AH3672" s="9">
        <v>0</v>
      </c>
      <c r="AI3672" s="10">
        <v>0</v>
      </c>
    </row>
    <row r="3673" spans="23:35" x14ac:dyDescent="0.25">
      <c r="W3673" s="47">
        <v>5617460</v>
      </c>
      <c r="X3673" s="9">
        <v>0</v>
      </c>
      <c r="Y3673" s="9">
        <v>0</v>
      </c>
      <c r="Z3673" s="9">
        <v>0</v>
      </c>
      <c r="AA3673" s="9">
        <v>0</v>
      </c>
      <c r="AB3673" s="10">
        <v>0</v>
      </c>
      <c r="AD3673" s="47">
        <v>5617460</v>
      </c>
      <c r="AE3673" s="9">
        <v>0</v>
      </c>
      <c r="AF3673" s="9">
        <v>0</v>
      </c>
      <c r="AG3673" s="9">
        <v>0</v>
      </c>
      <c r="AH3673" s="9">
        <v>0</v>
      </c>
      <c r="AI3673" s="10">
        <v>0</v>
      </c>
    </row>
    <row r="3674" spans="23:35" x14ac:dyDescent="0.25">
      <c r="W3674" s="47">
        <v>5617460</v>
      </c>
      <c r="X3674" s="9">
        <v>0</v>
      </c>
      <c r="Y3674" s="9">
        <v>0</v>
      </c>
      <c r="Z3674" s="9">
        <v>0</v>
      </c>
      <c r="AA3674" s="9">
        <v>0</v>
      </c>
      <c r="AB3674" s="10">
        <v>0</v>
      </c>
      <c r="AD3674" s="47">
        <v>5617460</v>
      </c>
      <c r="AE3674" s="9">
        <v>0</v>
      </c>
      <c r="AF3674" s="9">
        <v>0</v>
      </c>
      <c r="AG3674" s="9">
        <v>0</v>
      </c>
      <c r="AH3674" s="9">
        <v>0</v>
      </c>
      <c r="AI3674" s="10">
        <v>0</v>
      </c>
    </row>
    <row r="3675" spans="23:35" x14ac:dyDescent="0.25">
      <c r="W3675" s="47">
        <v>5617460</v>
      </c>
      <c r="X3675" s="9">
        <v>0</v>
      </c>
      <c r="Y3675" s="9">
        <v>0</v>
      </c>
      <c r="Z3675" s="9">
        <v>0</v>
      </c>
      <c r="AA3675" s="9">
        <v>0</v>
      </c>
      <c r="AB3675" s="10">
        <v>0</v>
      </c>
      <c r="AD3675" s="47">
        <v>5617460</v>
      </c>
      <c r="AE3675" s="9">
        <v>0</v>
      </c>
      <c r="AF3675" s="9">
        <v>0</v>
      </c>
      <c r="AG3675" s="9">
        <v>0</v>
      </c>
      <c r="AH3675" s="9">
        <v>0</v>
      </c>
      <c r="AI3675" s="10">
        <v>0</v>
      </c>
    </row>
    <row r="3676" spans="23:35" x14ac:dyDescent="0.25">
      <c r="W3676" s="47">
        <v>5617460</v>
      </c>
      <c r="X3676" s="9">
        <v>0</v>
      </c>
      <c r="Y3676" s="9">
        <v>0</v>
      </c>
      <c r="Z3676" s="9">
        <v>0</v>
      </c>
      <c r="AA3676" s="9">
        <v>0</v>
      </c>
      <c r="AB3676" s="10">
        <v>0</v>
      </c>
      <c r="AD3676" s="47">
        <v>5617460</v>
      </c>
      <c r="AE3676" s="9">
        <v>0</v>
      </c>
      <c r="AF3676" s="9">
        <v>0</v>
      </c>
      <c r="AG3676" s="9">
        <v>0</v>
      </c>
      <c r="AH3676" s="9">
        <v>0</v>
      </c>
      <c r="AI3676" s="10">
        <v>0</v>
      </c>
    </row>
    <row r="3677" spans="23:35" x14ac:dyDescent="0.25">
      <c r="W3677" s="47">
        <v>5617460</v>
      </c>
      <c r="X3677" s="9">
        <v>0</v>
      </c>
      <c r="Y3677" s="9">
        <v>0</v>
      </c>
      <c r="Z3677" s="9">
        <v>0</v>
      </c>
      <c r="AA3677" s="9">
        <v>0</v>
      </c>
      <c r="AB3677" s="10">
        <v>0</v>
      </c>
      <c r="AD3677" s="47">
        <v>5617460</v>
      </c>
      <c r="AE3677" s="9">
        <v>0</v>
      </c>
      <c r="AF3677" s="9">
        <v>0</v>
      </c>
      <c r="AG3677" s="9">
        <v>0</v>
      </c>
      <c r="AH3677" s="9">
        <v>0</v>
      </c>
      <c r="AI3677" s="10">
        <v>0</v>
      </c>
    </row>
    <row r="3678" spans="23:35" x14ac:dyDescent="0.25">
      <c r="W3678" s="47">
        <v>5617460</v>
      </c>
      <c r="X3678" s="9">
        <v>0</v>
      </c>
      <c r="Y3678" s="9">
        <v>0</v>
      </c>
      <c r="Z3678" s="9">
        <v>0</v>
      </c>
      <c r="AA3678" s="9">
        <v>0</v>
      </c>
      <c r="AB3678" s="10">
        <v>0</v>
      </c>
      <c r="AD3678" s="47">
        <v>5617460</v>
      </c>
      <c r="AE3678" s="9">
        <v>0</v>
      </c>
      <c r="AF3678" s="9">
        <v>0</v>
      </c>
      <c r="AG3678" s="9">
        <v>0</v>
      </c>
      <c r="AH3678" s="9">
        <v>0</v>
      </c>
      <c r="AI3678" s="10">
        <v>0</v>
      </c>
    </row>
    <row r="3679" spans="23:35" x14ac:dyDescent="0.25">
      <c r="W3679" s="47">
        <v>5617460</v>
      </c>
      <c r="X3679" s="9">
        <v>0</v>
      </c>
      <c r="Y3679" s="9">
        <v>0</v>
      </c>
      <c r="Z3679" s="9">
        <v>0</v>
      </c>
      <c r="AA3679" s="9">
        <v>0</v>
      </c>
      <c r="AB3679" s="10">
        <v>0</v>
      </c>
      <c r="AD3679" s="47">
        <v>5617460</v>
      </c>
      <c r="AE3679" s="9">
        <v>0</v>
      </c>
      <c r="AF3679" s="9">
        <v>0</v>
      </c>
      <c r="AG3679" s="9">
        <v>0</v>
      </c>
      <c r="AH3679" s="9">
        <v>0</v>
      </c>
      <c r="AI3679" s="10">
        <v>0</v>
      </c>
    </row>
    <row r="3680" spans="23:35" x14ac:dyDescent="0.25">
      <c r="W3680" s="47">
        <v>5617460</v>
      </c>
      <c r="X3680" s="9">
        <v>0</v>
      </c>
      <c r="Y3680" s="9">
        <v>0</v>
      </c>
      <c r="Z3680" s="9">
        <v>0</v>
      </c>
      <c r="AA3680" s="9">
        <v>0</v>
      </c>
      <c r="AB3680" s="10">
        <v>0</v>
      </c>
      <c r="AD3680" s="47">
        <v>5617460</v>
      </c>
      <c r="AE3680" s="9">
        <v>0</v>
      </c>
      <c r="AF3680" s="9">
        <v>0</v>
      </c>
      <c r="AG3680" s="9">
        <v>0</v>
      </c>
      <c r="AH3680" s="9">
        <v>0</v>
      </c>
      <c r="AI3680" s="10">
        <v>0</v>
      </c>
    </row>
    <row r="3681" spans="23:35" x14ac:dyDescent="0.25">
      <c r="W3681" s="47">
        <v>5617460</v>
      </c>
      <c r="X3681" s="9">
        <v>0</v>
      </c>
      <c r="Y3681" s="9">
        <v>0</v>
      </c>
      <c r="Z3681" s="9">
        <v>0</v>
      </c>
      <c r="AA3681" s="9">
        <v>0</v>
      </c>
      <c r="AB3681" s="10">
        <v>0</v>
      </c>
      <c r="AD3681" s="47">
        <v>5617460</v>
      </c>
      <c r="AE3681" s="9">
        <v>0</v>
      </c>
      <c r="AF3681" s="9">
        <v>0</v>
      </c>
      <c r="AG3681" s="9">
        <v>0</v>
      </c>
      <c r="AH3681" s="9">
        <v>0</v>
      </c>
      <c r="AI3681" s="10">
        <v>0</v>
      </c>
    </row>
    <row r="3682" spans="23:35" x14ac:dyDescent="0.25">
      <c r="W3682" s="47">
        <v>5617460</v>
      </c>
      <c r="X3682" s="9">
        <v>0</v>
      </c>
      <c r="Y3682" s="9">
        <v>0</v>
      </c>
      <c r="Z3682" s="9">
        <v>0</v>
      </c>
      <c r="AA3682" s="9">
        <v>0</v>
      </c>
      <c r="AB3682" s="10">
        <v>0</v>
      </c>
      <c r="AD3682" s="47">
        <v>5617460</v>
      </c>
      <c r="AE3682" s="9">
        <v>0</v>
      </c>
      <c r="AF3682" s="9">
        <v>0</v>
      </c>
      <c r="AG3682" s="9">
        <v>0</v>
      </c>
      <c r="AH3682" s="9">
        <v>0</v>
      </c>
      <c r="AI3682" s="10">
        <v>0</v>
      </c>
    </row>
    <row r="3683" spans="23:35" x14ac:dyDescent="0.25">
      <c r="W3683" s="47">
        <v>5849220</v>
      </c>
      <c r="X3683" s="9">
        <v>0</v>
      </c>
      <c r="Y3683" s="9">
        <v>0</v>
      </c>
      <c r="Z3683" s="9">
        <v>0</v>
      </c>
      <c r="AA3683" s="9">
        <v>0</v>
      </c>
      <c r="AB3683" s="10">
        <v>0</v>
      </c>
      <c r="AD3683" s="47">
        <v>5849220</v>
      </c>
      <c r="AE3683" s="9">
        <v>0</v>
      </c>
      <c r="AF3683" s="9">
        <v>0</v>
      </c>
      <c r="AG3683" s="9">
        <v>0</v>
      </c>
      <c r="AH3683" s="9">
        <v>0</v>
      </c>
      <c r="AI3683" s="10">
        <v>0</v>
      </c>
    </row>
    <row r="3684" spans="23:35" x14ac:dyDescent="0.25">
      <c r="W3684" s="47">
        <v>5849220</v>
      </c>
      <c r="X3684" s="9">
        <v>0</v>
      </c>
      <c r="Y3684" s="9">
        <v>0</v>
      </c>
      <c r="Z3684" s="9">
        <v>0</v>
      </c>
      <c r="AA3684" s="9">
        <v>0</v>
      </c>
      <c r="AB3684" s="10">
        <v>0</v>
      </c>
      <c r="AD3684" s="47">
        <v>5849220</v>
      </c>
      <c r="AE3684" s="9">
        <v>0</v>
      </c>
      <c r="AF3684" s="9">
        <v>0</v>
      </c>
      <c r="AG3684" s="9">
        <v>0</v>
      </c>
      <c r="AH3684" s="9">
        <v>0</v>
      </c>
      <c r="AI3684" s="10">
        <v>0</v>
      </c>
    </row>
    <row r="3685" spans="23:35" x14ac:dyDescent="0.25">
      <c r="W3685" s="47">
        <v>5849220</v>
      </c>
      <c r="X3685" s="9">
        <v>0</v>
      </c>
      <c r="Y3685" s="9">
        <v>0</v>
      </c>
      <c r="Z3685" s="9">
        <v>0</v>
      </c>
      <c r="AA3685" s="9">
        <v>0</v>
      </c>
      <c r="AB3685" s="10">
        <v>0</v>
      </c>
      <c r="AD3685" s="47">
        <v>5849220</v>
      </c>
      <c r="AE3685" s="9">
        <v>0</v>
      </c>
      <c r="AF3685" s="9">
        <v>0</v>
      </c>
      <c r="AG3685" s="9">
        <v>0</v>
      </c>
      <c r="AH3685" s="9">
        <v>0</v>
      </c>
      <c r="AI3685" s="10">
        <v>0</v>
      </c>
    </row>
    <row r="3686" spans="23:35" x14ac:dyDescent="0.25">
      <c r="W3686" s="47">
        <v>5849220</v>
      </c>
      <c r="X3686" s="9">
        <v>0</v>
      </c>
      <c r="Y3686" s="9">
        <v>0</v>
      </c>
      <c r="Z3686" s="9">
        <v>0</v>
      </c>
      <c r="AA3686" s="9">
        <v>0</v>
      </c>
      <c r="AB3686" s="10">
        <v>0</v>
      </c>
      <c r="AD3686" s="47">
        <v>5849220</v>
      </c>
      <c r="AE3686" s="9">
        <v>0</v>
      </c>
      <c r="AF3686" s="9">
        <v>0</v>
      </c>
      <c r="AG3686" s="9">
        <v>0</v>
      </c>
      <c r="AH3686" s="9">
        <v>0</v>
      </c>
      <c r="AI3686" s="10">
        <v>0</v>
      </c>
    </row>
    <row r="3687" spans="23:35" x14ac:dyDescent="0.25">
      <c r="W3687" s="47">
        <v>5849220</v>
      </c>
      <c r="X3687" s="9">
        <v>0</v>
      </c>
      <c r="Y3687" s="9">
        <v>0</v>
      </c>
      <c r="Z3687" s="9">
        <v>0</v>
      </c>
      <c r="AA3687" s="9">
        <v>0</v>
      </c>
      <c r="AB3687" s="10">
        <v>0</v>
      </c>
      <c r="AD3687" s="47">
        <v>5849220</v>
      </c>
      <c r="AE3687" s="9">
        <v>0</v>
      </c>
      <c r="AF3687" s="9">
        <v>0</v>
      </c>
      <c r="AG3687" s="9">
        <v>0</v>
      </c>
      <c r="AH3687" s="9">
        <v>0</v>
      </c>
      <c r="AI3687" s="10">
        <v>0</v>
      </c>
    </row>
    <row r="3688" spans="23:35" x14ac:dyDescent="0.25">
      <c r="W3688" s="47">
        <v>5849220</v>
      </c>
      <c r="X3688" s="9">
        <v>0</v>
      </c>
      <c r="Y3688" s="9">
        <v>0</v>
      </c>
      <c r="Z3688" s="9">
        <v>0</v>
      </c>
      <c r="AA3688" s="9">
        <v>0</v>
      </c>
      <c r="AB3688" s="10">
        <v>0</v>
      </c>
      <c r="AD3688" s="47">
        <v>5849220</v>
      </c>
      <c r="AE3688" s="9">
        <v>0</v>
      </c>
      <c r="AF3688" s="9">
        <v>0</v>
      </c>
      <c r="AG3688" s="9">
        <v>0</v>
      </c>
      <c r="AH3688" s="9">
        <v>0</v>
      </c>
      <c r="AI3688" s="10">
        <v>0</v>
      </c>
    </row>
    <row r="3689" spans="23:35" x14ac:dyDescent="0.25">
      <c r="W3689" s="47">
        <v>5849220</v>
      </c>
      <c r="X3689" s="9">
        <v>0</v>
      </c>
      <c r="Y3689" s="9">
        <v>0</v>
      </c>
      <c r="Z3689" s="9">
        <v>0</v>
      </c>
      <c r="AA3689" s="9">
        <v>0</v>
      </c>
      <c r="AB3689" s="10">
        <v>0</v>
      </c>
      <c r="AD3689" s="47">
        <v>5849220</v>
      </c>
      <c r="AE3689" s="9">
        <v>0</v>
      </c>
      <c r="AF3689" s="9">
        <v>0</v>
      </c>
      <c r="AG3689" s="9">
        <v>0</v>
      </c>
      <c r="AH3689" s="9">
        <v>0</v>
      </c>
      <c r="AI3689" s="10">
        <v>0</v>
      </c>
    </row>
    <row r="3690" spans="23:35" x14ac:dyDescent="0.25">
      <c r="W3690" s="47">
        <v>5849220</v>
      </c>
      <c r="X3690" s="9">
        <v>0</v>
      </c>
      <c r="Y3690" s="9">
        <v>0</v>
      </c>
      <c r="Z3690" s="9">
        <v>0</v>
      </c>
      <c r="AA3690" s="9">
        <v>0</v>
      </c>
      <c r="AB3690" s="10">
        <v>0</v>
      </c>
      <c r="AD3690" s="47">
        <v>5849220</v>
      </c>
      <c r="AE3690" s="9">
        <v>0</v>
      </c>
      <c r="AF3690" s="9">
        <v>0</v>
      </c>
      <c r="AG3690" s="9">
        <v>0</v>
      </c>
      <c r="AH3690" s="9">
        <v>0</v>
      </c>
      <c r="AI3690" s="10">
        <v>0</v>
      </c>
    </row>
    <row r="3691" spans="23:35" x14ac:dyDescent="0.25">
      <c r="W3691" s="47">
        <v>5849220</v>
      </c>
      <c r="X3691" s="9">
        <v>0</v>
      </c>
      <c r="Y3691" s="9">
        <v>0</v>
      </c>
      <c r="Z3691" s="9">
        <v>0</v>
      </c>
      <c r="AA3691" s="9">
        <v>0</v>
      </c>
      <c r="AB3691" s="10">
        <v>0</v>
      </c>
      <c r="AD3691" s="47">
        <v>5849220</v>
      </c>
      <c r="AE3691" s="9">
        <v>0</v>
      </c>
      <c r="AF3691" s="9">
        <v>0</v>
      </c>
      <c r="AG3691" s="9">
        <v>0</v>
      </c>
      <c r="AH3691" s="9">
        <v>0</v>
      </c>
      <c r="AI3691" s="10">
        <v>0</v>
      </c>
    </row>
    <row r="3692" spans="23:35" x14ac:dyDescent="0.25">
      <c r="W3692" s="47">
        <v>5849220</v>
      </c>
      <c r="X3692" s="9">
        <v>0</v>
      </c>
      <c r="Y3692" s="9">
        <v>0</v>
      </c>
      <c r="Z3692" s="9">
        <v>0</v>
      </c>
      <c r="AA3692" s="9">
        <v>0</v>
      </c>
      <c r="AB3692" s="10">
        <v>0</v>
      </c>
      <c r="AD3692" s="47">
        <v>5849220</v>
      </c>
      <c r="AE3692" s="9">
        <v>0</v>
      </c>
      <c r="AF3692" s="9">
        <v>0</v>
      </c>
      <c r="AG3692" s="9">
        <v>0</v>
      </c>
      <c r="AH3692" s="9">
        <v>0</v>
      </c>
      <c r="AI3692" s="10">
        <v>0</v>
      </c>
    </row>
    <row r="3693" spans="23:35" x14ac:dyDescent="0.25">
      <c r="W3693" s="47">
        <v>5849220</v>
      </c>
      <c r="X3693" s="9">
        <v>0</v>
      </c>
      <c r="Y3693" s="9">
        <v>0</v>
      </c>
      <c r="Z3693" s="9">
        <v>0</v>
      </c>
      <c r="AA3693" s="9">
        <v>0</v>
      </c>
      <c r="AB3693" s="10">
        <v>0</v>
      </c>
      <c r="AD3693" s="47">
        <v>5849220</v>
      </c>
      <c r="AE3693" s="9">
        <v>0</v>
      </c>
      <c r="AF3693" s="9">
        <v>0</v>
      </c>
      <c r="AG3693" s="9">
        <v>0</v>
      </c>
      <c r="AH3693" s="9">
        <v>0</v>
      </c>
      <c r="AI3693" s="10">
        <v>0</v>
      </c>
    </row>
    <row r="3694" spans="23:35" x14ac:dyDescent="0.25">
      <c r="W3694" s="47">
        <v>5849220</v>
      </c>
      <c r="X3694" s="9">
        <v>0</v>
      </c>
      <c r="Y3694" s="9">
        <v>0</v>
      </c>
      <c r="Z3694" s="9">
        <v>0</v>
      </c>
      <c r="AA3694" s="9">
        <v>0</v>
      </c>
      <c r="AB3694" s="10">
        <v>0</v>
      </c>
      <c r="AD3694" s="47">
        <v>5849220</v>
      </c>
      <c r="AE3694" s="9">
        <v>0</v>
      </c>
      <c r="AF3694" s="9">
        <v>0</v>
      </c>
      <c r="AG3694" s="9">
        <v>0</v>
      </c>
      <c r="AH3694" s="9">
        <v>0</v>
      </c>
      <c r="AI3694" s="10">
        <v>0</v>
      </c>
    </row>
    <row r="3695" spans="23:35" x14ac:dyDescent="0.25">
      <c r="W3695" s="47">
        <v>5849220</v>
      </c>
      <c r="X3695" s="9">
        <v>0</v>
      </c>
      <c r="Y3695" s="9">
        <v>0</v>
      </c>
      <c r="Z3695" s="9">
        <v>0</v>
      </c>
      <c r="AA3695" s="9">
        <v>0</v>
      </c>
      <c r="AB3695" s="10">
        <v>0</v>
      </c>
      <c r="AD3695" s="47">
        <v>5849220</v>
      </c>
      <c r="AE3695" s="9">
        <v>0</v>
      </c>
      <c r="AF3695" s="9">
        <v>0</v>
      </c>
      <c r="AG3695" s="9">
        <v>0</v>
      </c>
      <c r="AH3695" s="9">
        <v>0</v>
      </c>
      <c r="AI3695" s="10">
        <v>0</v>
      </c>
    </row>
    <row r="3696" spans="23:35" x14ac:dyDescent="0.25">
      <c r="W3696" s="47">
        <v>5849220</v>
      </c>
      <c r="X3696" s="9">
        <v>0</v>
      </c>
      <c r="Y3696" s="9">
        <v>0</v>
      </c>
      <c r="Z3696" s="9">
        <v>0</v>
      </c>
      <c r="AA3696" s="9">
        <v>0</v>
      </c>
      <c r="AB3696" s="10">
        <v>0</v>
      </c>
      <c r="AD3696" s="47">
        <v>5849220</v>
      </c>
      <c r="AE3696" s="9">
        <v>0</v>
      </c>
      <c r="AF3696" s="9">
        <v>0</v>
      </c>
      <c r="AG3696" s="9">
        <v>0</v>
      </c>
      <c r="AH3696" s="9">
        <v>0</v>
      </c>
      <c r="AI3696" s="10">
        <v>0</v>
      </c>
    </row>
    <row r="3697" spans="23:35" x14ac:dyDescent="0.25">
      <c r="W3697" s="47">
        <v>5849220</v>
      </c>
      <c r="X3697" s="9">
        <v>0</v>
      </c>
      <c r="Y3697" s="9">
        <v>0</v>
      </c>
      <c r="Z3697" s="9">
        <v>0</v>
      </c>
      <c r="AA3697" s="9">
        <v>0</v>
      </c>
      <c r="AB3697" s="10">
        <v>0</v>
      </c>
      <c r="AD3697" s="47">
        <v>5849220</v>
      </c>
      <c r="AE3697" s="9">
        <v>0</v>
      </c>
      <c r="AF3697" s="9">
        <v>0</v>
      </c>
      <c r="AG3697" s="9">
        <v>0</v>
      </c>
      <c r="AH3697" s="9">
        <v>0</v>
      </c>
      <c r="AI3697" s="10">
        <v>0</v>
      </c>
    </row>
    <row r="3698" spans="23:35" x14ac:dyDescent="0.25">
      <c r="W3698" s="47">
        <v>5849220</v>
      </c>
      <c r="X3698" s="9">
        <v>0</v>
      </c>
      <c r="Y3698" s="9">
        <v>0</v>
      </c>
      <c r="Z3698" s="9">
        <v>0</v>
      </c>
      <c r="AA3698" s="9">
        <v>0</v>
      </c>
      <c r="AB3698" s="10">
        <v>0</v>
      </c>
      <c r="AD3698" s="47">
        <v>5849220</v>
      </c>
      <c r="AE3698" s="9">
        <v>0</v>
      </c>
      <c r="AF3698" s="9">
        <v>0</v>
      </c>
      <c r="AG3698" s="9">
        <v>0</v>
      </c>
      <c r="AH3698" s="9">
        <v>0</v>
      </c>
      <c r="AI3698" s="10">
        <v>0</v>
      </c>
    </row>
    <row r="3699" spans="23:35" x14ac:dyDescent="0.25">
      <c r="W3699" s="47">
        <v>6090540</v>
      </c>
      <c r="X3699" s="9">
        <v>0</v>
      </c>
      <c r="Y3699" s="9">
        <v>0</v>
      </c>
      <c r="Z3699" s="9">
        <v>0</v>
      </c>
      <c r="AA3699" s="9">
        <v>0</v>
      </c>
      <c r="AB3699" s="10">
        <v>0</v>
      </c>
      <c r="AD3699" s="47">
        <v>6090540</v>
      </c>
      <c r="AE3699" s="9">
        <v>0</v>
      </c>
      <c r="AF3699" s="9">
        <v>0</v>
      </c>
      <c r="AG3699" s="9">
        <v>0</v>
      </c>
      <c r="AH3699" s="9">
        <v>0</v>
      </c>
      <c r="AI3699" s="10">
        <v>0</v>
      </c>
    </row>
    <row r="3700" spans="23:35" x14ac:dyDescent="0.25">
      <c r="W3700" s="47">
        <v>6090540</v>
      </c>
      <c r="X3700" s="9">
        <v>0</v>
      </c>
      <c r="Y3700" s="9">
        <v>0</v>
      </c>
      <c r="Z3700" s="9">
        <v>0</v>
      </c>
      <c r="AA3700" s="9">
        <v>0</v>
      </c>
      <c r="AB3700" s="10">
        <v>0</v>
      </c>
      <c r="AD3700" s="47">
        <v>6090540</v>
      </c>
      <c r="AE3700" s="9">
        <v>0</v>
      </c>
      <c r="AF3700" s="9">
        <v>0</v>
      </c>
      <c r="AG3700" s="9">
        <v>0</v>
      </c>
      <c r="AH3700" s="9">
        <v>0</v>
      </c>
      <c r="AI3700" s="10">
        <v>0</v>
      </c>
    </row>
    <row r="3701" spans="23:35" x14ac:dyDescent="0.25">
      <c r="W3701" s="47">
        <v>6090540</v>
      </c>
      <c r="X3701" s="9">
        <v>0</v>
      </c>
      <c r="Y3701" s="9">
        <v>0</v>
      </c>
      <c r="Z3701" s="9">
        <v>0</v>
      </c>
      <c r="AA3701" s="9">
        <v>0</v>
      </c>
      <c r="AB3701" s="10">
        <v>0</v>
      </c>
      <c r="AD3701" s="47">
        <v>6090540</v>
      </c>
      <c r="AE3701" s="9">
        <v>0</v>
      </c>
      <c r="AF3701" s="9">
        <v>0</v>
      </c>
      <c r="AG3701" s="9">
        <v>0</v>
      </c>
      <c r="AH3701" s="9">
        <v>0</v>
      </c>
      <c r="AI3701" s="10">
        <v>0</v>
      </c>
    </row>
    <row r="3702" spans="23:35" x14ac:dyDescent="0.25">
      <c r="W3702" s="47">
        <v>6090540</v>
      </c>
      <c r="X3702" s="9">
        <v>0</v>
      </c>
      <c r="Y3702" s="9">
        <v>0</v>
      </c>
      <c r="Z3702" s="9">
        <v>0</v>
      </c>
      <c r="AA3702" s="9">
        <v>0</v>
      </c>
      <c r="AB3702" s="10">
        <v>0</v>
      </c>
      <c r="AD3702" s="47">
        <v>6090540</v>
      </c>
      <c r="AE3702" s="9">
        <v>0</v>
      </c>
      <c r="AF3702" s="9">
        <v>0</v>
      </c>
      <c r="AG3702" s="9">
        <v>0</v>
      </c>
      <c r="AH3702" s="9">
        <v>0</v>
      </c>
      <c r="AI3702" s="10">
        <v>0</v>
      </c>
    </row>
    <row r="3703" spans="23:35" x14ac:dyDescent="0.25">
      <c r="W3703" s="47">
        <v>6090540</v>
      </c>
      <c r="X3703" s="9">
        <v>0</v>
      </c>
      <c r="Y3703" s="9">
        <v>0</v>
      </c>
      <c r="Z3703" s="9">
        <v>0</v>
      </c>
      <c r="AA3703" s="9">
        <v>0</v>
      </c>
      <c r="AB3703" s="10">
        <v>0</v>
      </c>
      <c r="AD3703" s="47">
        <v>6090540</v>
      </c>
      <c r="AE3703" s="9">
        <v>0</v>
      </c>
      <c r="AF3703" s="9">
        <v>0</v>
      </c>
      <c r="AG3703" s="9">
        <v>0</v>
      </c>
      <c r="AH3703" s="9">
        <v>0</v>
      </c>
      <c r="AI3703" s="10">
        <v>0</v>
      </c>
    </row>
    <row r="3704" spans="23:35" x14ac:dyDescent="0.25">
      <c r="W3704" s="47">
        <v>6090540</v>
      </c>
      <c r="X3704" s="9">
        <v>0</v>
      </c>
      <c r="Y3704" s="9">
        <v>0</v>
      </c>
      <c r="Z3704" s="9">
        <v>0</v>
      </c>
      <c r="AA3704" s="9">
        <v>0</v>
      </c>
      <c r="AB3704" s="10">
        <v>0</v>
      </c>
      <c r="AD3704" s="47">
        <v>6090540</v>
      </c>
      <c r="AE3704" s="9">
        <v>0</v>
      </c>
      <c r="AF3704" s="9">
        <v>0</v>
      </c>
      <c r="AG3704" s="9">
        <v>0</v>
      </c>
      <c r="AH3704" s="9">
        <v>0</v>
      </c>
      <c r="AI3704" s="10">
        <v>0</v>
      </c>
    </row>
    <row r="3705" spans="23:35" x14ac:dyDescent="0.25">
      <c r="W3705" s="47">
        <v>6090540</v>
      </c>
      <c r="X3705" s="9">
        <v>0</v>
      </c>
      <c r="Y3705" s="9">
        <v>0</v>
      </c>
      <c r="Z3705" s="9">
        <v>0</v>
      </c>
      <c r="AA3705" s="9">
        <v>0</v>
      </c>
      <c r="AB3705" s="10">
        <v>0</v>
      </c>
      <c r="AD3705" s="47">
        <v>6090540</v>
      </c>
      <c r="AE3705" s="9">
        <v>0</v>
      </c>
      <c r="AF3705" s="9">
        <v>0</v>
      </c>
      <c r="AG3705" s="9">
        <v>0</v>
      </c>
      <c r="AH3705" s="9">
        <v>0</v>
      </c>
      <c r="AI3705" s="10">
        <v>0</v>
      </c>
    </row>
    <row r="3706" spans="23:35" x14ac:dyDescent="0.25">
      <c r="W3706" s="47">
        <v>6090540</v>
      </c>
      <c r="X3706" s="9">
        <v>0</v>
      </c>
      <c r="Y3706" s="9">
        <v>0</v>
      </c>
      <c r="Z3706" s="9">
        <v>0</v>
      </c>
      <c r="AA3706" s="9">
        <v>0</v>
      </c>
      <c r="AB3706" s="10">
        <v>0</v>
      </c>
      <c r="AD3706" s="47">
        <v>6090540</v>
      </c>
      <c r="AE3706" s="9">
        <v>0</v>
      </c>
      <c r="AF3706" s="9">
        <v>0</v>
      </c>
      <c r="AG3706" s="9">
        <v>0</v>
      </c>
      <c r="AH3706" s="9">
        <v>0</v>
      </c>
      <c r="AI3706" s="10">
        <v>0</v>
      </c>
    </row>
    <row r="3707" spans="23:35" x14ac:dyDescent="0.25">
      <c r="W3707" s="47">
        <v>6090540</v>
      </c>
      <c r="X3707" s="9">
        <v>0</v>
      </c>
      <c r="Y3707" s="9">
        <v>0</v>
      </c>
      <c r="Z3707" s="9">
        <v>0</v>
      </c>
      <c r="AA3707" s="9">
        <v>0</v>
      </c>
      <c r="AB3707" s="10">
        <v>0</v>
      </c>
      <c r="AD3707" s="47">
        <v>6090540</v>
      </c>
      <c r="AE3707" s="9">
        <v>0</v>
      </c>
      <c r="AF3707" s="9">
        <v>0</v>
      </c>
      <c r="AG3707" s="9">
        <v>0</v>
      </c>
      <c r="AH3707" s="9">
        <v>0</v>
      </c>
      <c r="AI3707" s="10">
        <v>0</v>
      </c>
    </row>
    <row r="3708" spans="23:35" x14ac:dyDescent="0.25">
      <c r="W3708" s="47">
        <v>6090540</v>
      </c>
      <c r="X3708" s="9">
        <v>0</v>
      </c>
      <c r="Y3708" s="9">
        <v>0</v>
      </c>
      <c r="Z3708" s="9">
        <v>0</v>
      </c>
      <c r="AA3708" s="9">
        <v>0</v>
      </c>
      <c r="AB3708" s="10">
        <v>0</v>
      </c>
      <c r="AD3708" s="47">
        <v>6090540</v>
      </c>
      <c r="AE3708" s="9">
        <v>0</v>
      </c>
      <c r="AF3708" s="9">
        <v>0</v>
      </c>
      <c r="AG3708" s="9">
        <v>0</v>
      </c>
      <c r="AH3708" s="9">
        <v>0</v>
      </c>
      <c r="AI3708" s="10">
        <v>0</v>
      </c>
    </row>
    <row r="3709" spans="23:35" x14ac:dyDescent="0.25">
      <c r="W3709" s="47">
        <v>6090540</v>
      </c>
      <c r="X3709" s="9">
        <v>0</v>
      </c>
      <c r="Y3709" s="9">
        <v>0</v>
      </c>
      <c r="Z3709" s="9">
        <v>0</v>
      </c>
      <c r="AA3709" s="9">
        <v>0</v>
      </c>
      <c r="AB3709" s="10">
        <v>0</v>
      </c>
      <c r="AD3709" s="47">
        <v>6090540</v>
      </c>
      <c r="AE3709" s="9">
        <v>0</v>
      </c>
      <c r="AF3709" s="9">
        <v>0</v>
      </c>
      <c r="AG3709" s="9">
        <v>0</v>
      </c>
      <c r="AH3709" s="9">
        <v>0</v>
      </c>
      <c r="AI3709" s="10">
        <v>0</v>
      </c>
    </row>
    <row r="3710" spans="23:35" x14ac:dyDescent="0.25">
      <c r="W3710" s="47">
        <v>6090540</v>
      </c>
      <c r="X3710" s="9">
        <v>0</v>
      </c>
      <c r="Y3710" s="9">
        <v>0</v>
      </c>
      <c r="Z3710" s="9">
        <v>0</v>
      </c>
      <c r="AA3710" s="9">
        <v>0</v>
      </c>
      <c r="AB3710" s="10">
        <v>0</v>
      </c>
      <c r="AD3710" s="47">
        <v>6090540</v>
      </c>
      <c r="AE3710" s="9">
        <v>0</v>
      </c>
      <c r="AF3710" s="9">
        <v>0</v>
      </c>
      <c r="AG3710" s="9">
        <v>0</v>
      </c>
      <c r="AH3710" s="9">
        <v>0</v>
      </c>
      <c r="AI3710" s="10">
        <v>0</v>
      </c>
    </row>
    <row r="3711" spans="23:35" x14ac:dyDescent="0.25">
      <c r="W3711" s="47">
        <v>6090540</v>
      </c>
      <c r="X3711" s="9">
        <v>0</v>
      </c>
      <c r="Y3711" s="9">
        <v>0</v>
      </c>
      <c r="Z3711" s="9">
        <v>0</v>
      </c>
      <c r="AA3711" s="9">
        <v>0</v>
      </c>
      <c r="AB3711" s="10">
        <v>0</v>
      </c>
      <c r="AD3711" s="47">
        <v>6090540</v>
      </c>
      <c r="AE3711" s="9">
        <v>0</v>
      </c>
      <c r="AF3711" s="9">
        <v>0</v>
      </c>
      <c r="AG3711" s="9">
        <v>0</v>
      </c>
      <c r="AH3711" s="9">
        <v>0</v>
      </c>
      <c r="AI3711" s="10">
        <v>0</v>
      </c>
    </row>
    <row r="3712" spans="23:35" x14ac:dyDescent="0.25">
      <c r="W3712" s="47">
        <v>6090540</v>
      </c>
      <c r="X3712" s="9">
        <v>0</v>
      </c>
      <c r="Y3712" s="9">
        <v>0</v>
      </c>
      <c r="Z3712" s="9">
        <v>0</v>
      </c>
      <c r="AA3712" s="9">
        <v>0</v>
      </c>
      <c r="AB3712" s="10">
        <v>0</v>
      </c>
      <c r="AD3712" s="47">
        <v>6090540</v>
      </c>
      <c r="AE3712" s="9">
        <v>0</v>
      </c>
      <c r="AF3712" s="9">
        <v>0</v>
      </c>
      <c r="AG3712" s="9">
        <v>0</v>
      </c>
      <c r="AH3712" s="9">
        <v>0</v>
      </c>
      <c r="AI3712" s="10">
        <v>0</v>
      </c>
    </row>
    <row r="3713" spans="23:35" x14ac:dyDescent="0.25">
      <c r="W3713" s="47">
        <v>6090540</v>
      </c>
      <c r="X3713" s="9">
        <v>0</v>
      </c>
      <c r="Y3713" s="9">
        <v>0</v>
      </c>
      <c r="Z3713" s="9">
        <v>0</v>
      </c>
      <c r="AA3713" s="9">
        <v>0</v>
      </c>
      <c r="AB3713" s="10">
        <v>0</v>
      </c>
      <c r="AD3713" s="47">
        <v>6090540</v>
      </c>
      <c r="AE3713" s="9">
        <v>0</v>
      </c>
      <c r="AF3713" s="9">
        <v>0</v>
      </c>
      <c r="AG3713" s="9">
        <v>0</v>
      </c>
      <c r="AH3713" s="9">
        <v>0</v>
      </c>
      <c r="AI3713" s="10">
        <v>0</v>
      </c>
    </row>
    <row r="3714" spans="23:35" x14ac:dyDescent="0.25">
      <c r="W3714" s="47">
        <v>6090540</v>
      </c>
      <c r="X3714" s="9">
        <v>0</v>
      </c>
      <c r="Y3714" s="9">
        <v>0</v>
      </c>
      <c r="Z3714" s="9">
        <v>0</v>
      </c>
      <c r="AA3714" s="9">
        <v>0</v>
      </c>
      <c r="AB3714" s="10">
        <v>0</v>
      </c>
      <c r="AD3714" s="47">
        <v>6090540</v>
      </c>
      <c r="AE3714" s="9">
        <v>0</v>
      </c>
      <c r="AF3714" s="9">
        <v>0</v>
      </c>
      <c r="AG3714" s="9">
        <v>0</v>
      </c>
      <c r="AH3714" s="9">
        <v>0</v>
      </c>
      <c r="AI3714" s="10">
        <v>0</v>
      </c>
    </row>
    <row r="3715" spans="23:35" x14ac:dyDescent="0.25">
      <c r="W3715" s="47">
        <v>6341840</v>
      </c>
      <c r="X3715" s="9">
        <v>0</v>
      </c>
      <c r="Y3715" s="9">
        <v>0</v>
      </c>
      <c r="Z3715" s="9">
        <v>0</v>
      </c>
      <c r="AA3715" s="9">
        <v>0</v>
      </c>
      <c r="AB3715" s="10">
        <v>0</v>
      </c>
      <c r="AD3715" s="47">
        <v>6341840</v>
      </c>
      <c r="AE3715" s="9">
        <v>0</v>
      </c>
      <c r="AF3715" s="9">
        <v>0</v>
      </c>
      <c r="AG3715" s="9">
        <v>0</v>
      </c>
      <c r="AH3715" s="9">
        <v>0</v>
      </c>
      <c r="AI3715" s="10">
        <v>0</v>
      </c>
    </row>
    <row r="3716" spans="23:35" x14ac:dyDescent="0.25">
      <c r="W3716" s="47">
        <v>6341840</v>
      </c>
      <c r="X3716" s="9">
        <v>0</v>
      </c>
      <c r="Y3716" s="9">
        <v>0</v>
      </c>
      <c r="Z3716" s="9">
        <v>0</v>
      </c>
      <c r="AA3716" s="9">
        <v>0</v>
      </c>
      <c r="AB3716" s="10">
        <v>0</v>
      </c>
      <c r="AD3716" s="47">
        <v>6341840</v>
      </c>
      <c r="AE3716" s="9">
        <v>0</v>
      </c>
      <c r="AF3716" s="9">
        <v>0</v>
      </c>
      <c r="AG3716" s="9">
        <v>0</v>
      </c>
      <c r="AH3716" s="9">
        <v>0</v>
      </c>
      <c r="AI3716" s="10">
        <v>0</v>
      </c>
    </row>
    <row r="3717" spans="23:35" x14ac:dyDescent="0.25">
      <c r="W3717" s="47">
        <v>6341840</v>
      </c>
      <c r="X3717" s="9">
        <v>0</v>
      </c>
      <c r="Y3717" s="9">
        <v>0</v>
      </c>
      <c r="Z3717" s="9">
        <v>0</v>
      </c>
      <c r="AA3717" s="9">
        <v>0</v>
      </c>
      <c r="AB3717" s="10">
        <v>0</v>
      </c>
      <c r="AD3717" s="47">
        <v>6341840</v>
      </c>
      <c r="AE3717" s="9">
        <v>0</v>
      </c>
      <c r="AF3717" s="9">
        <v>0</v>
      </c>
      <c r="AG3717" s="9">
        <v>0</v>
      </c>
      <c r="AH3717" s="9">
        <v>0</v>
      </c>
      <c r="AI3717" s="10">
        <v>0</v>
      </c>
    </row>
    <row r="3718" spans="23:35" x14ac:dyDescent="0.25">
      <c r="W3718" s="47">
        <v>6341840</v>
      </c>
      <c r="X3718" s="9">
        <v>0</v>
      </c>
      <c r="Y3718" s="9">
        <v>0</v>
      </c>
      <c r="Z3718" s="9">
        <v>0</v>
      </c>
      <c r="AA3718" s="9">
        <v>0</v>
      </c>
      <c r="AB3718" s="10">
        <v>0</v>
      </c>
      <c r="AD3718" s="47">
        <v>6341840</v>
      </c>
      <c r="AE3718" s="9">
        <v>0</v>
      </c>
      <c r="AF3718" s="9">
        <v>0</v>
      </c>
      <c r="AG3718" s="9">
        <v>0</v>
      </c>
      <c r="AH3718" s="9">
        <v>0</v>
      </c>
      <c r="AI3718" s="10">
        <v>0</v>
      </c>
    </row>
    <row r="3719" spans="23:35" x14ac:dyDescent="0.25">
      <c r="W3719" s="47">
        <v>6341840</v>
      </c>
      <c r="X3719" s="9">
        <v>0</v>
      </c>
      <c r="Y3719" s="9">
        <v>0</v>
      </c>
      <c r="Z3719" s="9">
        <v>0</v>
      </c>
      <c r="AA3719" s="9">
        <v>0</v>
      </c>
      <c r="AB3719" s="10">
        <v>0</v>
      </c>
      <c r="AD3719" s="47">
        <v>6341840</v>
      </c>
      <c r="AE3719" s="9">
        <v>0</v>
      </c>
      <c r="AF3719" s="9">
        <v>0</v>
      </c>
      <c r="AG3719" s="9">
        <v>0</v>
      </c>
      <c r="AH3719" s="9">
        <v>0</v>
      </c>
      <c r="AI3719" s="10">
        <v>0</v>
      </c>
    </row>
    <row r="3720" spans="23:35" x14ac:dyDescent="0.25">
      <c r="W3720" s="47">
        <v>6341840</v>
      </c>
      <c r="X3720" s="9">
        <v>0</v>
      </c>
      <c r="Y3720" s="9">
        <v>0</v>
      </c>
      <c r="Z3720" s="9">
        <v>0</v>
      </c>
      <c r="AA3720" s="9">
        <v>0</v>
      </c>
      <c r="AB3720" s="10">
        <v>0</v>
      </c>
      <c r="AD3720" s="47">
        <v>6341840</v>
      </c>
      <c r="AE3720" s="9">
        <v>0</v>
      </c>
      <c r="AF3720" s="9">
        <v>0</v>
      </c>
      <c r="AG3720" s="9">
        <v>0</v>
      </c>
      <c r="AH3720" s="9">
        <v>0</v>
      </c>
      <c r="AI3720" s="10">
        <v>0</v>
      </c>
    </row>
    <row r="3721" spans="23:35" x14ac:dyDescent="0.25">
      <c r="W3721" s="47">
        <v>6341840</v>
      </c>
      <c r="X3721" s="9">
        <v>0</v>
      </c>
      <c r="Y3721" s="9">
        <v>0</v>
      </c>
      <c r="Z3721" s="9">
        <v>0</v>
      </c>
      <c r="AA3721" s="9">
        <v>0</v>
      </c>
      <c r="AB3721" s="10">
        <v>0</v>
      </c>
      <c r="AD3721" s="47">
        <v>6341840</v>
      </c>
      <c r="AE3721" s="9">
        <v>0</v>
      </c>
      <c r="AF3721" s="9">
        <v>0</v>
      </c>
      <c r="AG3721" s="9">
        <v>0</v>
      </c>
      <c r="AH3721" s="9">
        <v>0</v>
      </c>
      <c r="AI3721" s="10">
        <v>0</v>
      </c>
    </row>
    <row r="3722" spans="23:35" x14ac:dyDescent="0.25">
      <c r="W3722" s="47">
        <v>6341840</v>
      </c>
      <c r="X3722" s="9">
        <v>0</v>
      </c>
      <c r="Y3722" s="9">
        <v>0</v>
      </c>
      <c r="Z3722" s="9">
        <v>0</v>
      </c>
      <c r="AA3722" s="9">
        <v>0</v>
      </c>
      <c r="AB3722" s="10">
        <v>0</v>
      </c>
      <c r="AD3722" s="47">
        <v>6341840</v>
      </c>
      <c r="AE3722" s="9">
        <v>0</v>
      </c>
      <c r="AF3722" s="9">
        <v>0</v>
      </c>
      <c r="AG3722" s="9">
        <v>0</v>
      </c>
      <c r="AH3722" s="9">
        <v>0</v>
      </c>
      <c r="AI3722" s="10">
        <v>0</v>
      </c>
    </row>
    <row r="3723" spans="23:35" x14ac:dyDescent="0.25">
      <c r="W3723" s="47">
        <v>6341840</v>
      </c>
      <c r="X3723" s="9">
        <v>0</v>
      </c>
      <c r="Y3723" s="9">
        <v>0</v>
      </c>
      <c r="Z3723" s="9">
        <v>0</v>
      </c>
      <c r="AA3723" s="9">
        <v>0</v>
      </c>
      <c r="AB3723" s="10">
        <v>0</v>
      </c>
      <c r="AD3723" s="47">
        <v>6341840</v>
      </c>
      <c r="AE3723" s="9">
        <v>0</v>
      </c>
      <c r="AF3723" s="9">
        <v>0</v>
      </c>
      <c r="AG3723" s="9">
        <v>0</v>
      </c>
      <c r="AH3723" s="9">
        <v>0</v>
      </c>
      <c r="AI3723" s="10">
        <v>0</v>
      </c>
    </row>
    <row r="3724" spans="23:35" x14ac:dyDescent="0.25">
      <c r="W3724" s="47">
        <v>6341840</v>
      </c>
      <c r="X3724" s="9">
        <v>0</v>
      </c>
      <c r="Y3724" s="9">
        <v>0</v>
      </c>
      <c r="Z3724" s="9">
        <v>0</v>
      </c>
      <c r="AA3724" s="9">
        <v>0</v>
      </c>
      <c r="AB3724" s="10">
        <v>0</v>
      </c>
      <c r="AD3724" s="47">
        <v>6341840</v>
      </c>
      <c r="AE3724" s="9">
        <v>0</v>
      </c>
      <c r="AF3724" s="9">
        <v>0</v>
      </c>
      <c r="AG3724" s="9">
        <v>0</v>
      </c>
      <c r="AH3724" s="9">
        <v>0</v>
      </c>
      <c r="AI3724" s="10">
        <v>0</v>
      </c>
    </row>
    <row r="3725" spans="23:35" x14ac:dyDescent="0.25">
      <c r="W3725" s="47">
        <v>6341840</v>
      </c>
      <c r="X3725" s="9">
        <v>0</v>
      </c>
      <c r="Y3725" s="9">
        <v>0</v>
      </c>
      <c r="Z3725" s="9">
        <v>0</v>
      </c>
      <c r="AA3725" s="9">
        <v>0</v>
      </c>
      <c r="AB3725" s="10">
        <v>0</v>
      </c>
      <c r="AD3725" s="47">
        <v>6341840</v>
      </c>
      <c r="AE3725" s="9">
        <v>0</v>
      </c>
      <c r="AF3725" s="9">
        <v>0</v>
      </c>
      <c r="AG3725" s="9">
        <v>0</v>
      </c>
      <c r="AH3725" s="9">
        <v>0</v>
      </c>
      <c r="AI3725" s="10">
        <v>0</v>
      </c>
    </row>
    <row r="3726" spans="23:35" x14ac:dyDescent="0.25">
      <c r="W3726" s="47">
        <v>6341840</v>
      </c>
      <c r="X3726" s="9">
        <v>0</v>
      </c>
      <c r="Y3726" s="9">
        <v>0</v>
      </c>
      <c r="Z3726" s="9">
        <v>0</v>
      </c>
      <c r="AA3726" s="9">
        <v>0</v>
      </c>
      <c r="AB3726" s="10">
        <v>0</v>
      </c>
      <c r="AD3726" s="47">
        <v>6341840</v>
      </c>
      <c r="AE3726" s="9">
        <v>0</v>
      </c>
      <c r="AF3726" s="9">
        <v>0</v>
      </c>
      <c r="AG3726" s="9">
        <v>0</v>
      </c>
      <c r="AH3726" s="9">
        <v>0</v>
      </c>
      <c r="AI3726" s="10">
        <v>0</v>
      </c>
    </row>
    <row r="3727" spans="23:35" x14ac:dyDescent="0.25">
      <c r="W3727" s="47">
        <v>6341840</v>
      </c>
      <c r="X3727" s="9">
        <v>0</v>
      </c>
      <c r="Y3727" s="9">
        <v>0</v>
      </c>
      <c r="Z3727" s="9">
        <v>0</v>
      </c>
      <c r="AA3727" s="9">
        <v>0</v>
      </c>
      <c r="AB3727" s="10">
        <v>0</v>
      </c>
      <c r="AD3727" s="47">
        <v>6341840</v>
      </c>
      <c r="AE3727" s="9">
        <v>0</v>
      </c>
      <c r="AF3727" s="9">
        <v>0</v>
      </c>
      <c r="AG3727" s="9">
        <v>0</v>
      </c>
      <c r="AH3727" s="9">
        <v>0</v>
      </c>
      <c r="AI3727" s="10">
        <v>0</v>
      </c>
    </row>
    <row r="3728" spans="23:35" x14ac:dyDescent="0.25">
      <c r="W3728" s="47">
        <v>6341840</v>
      </c>
      <c r="X3728" s="9">
        <v>0</v>
      </c>
      <c r="Y3728" s="9">
        <v>0</v>
      </c>
      <c r="Z3728" s="9">
        <v>0</v>
      </c>
      <c r="AA3728" s="9">
        <v>0</v>
      </c>
      <c r="AB3728" s="10">
        <v>0</v>
      </c>
      <c r="AD3728" s="47">
        <v>6341840</v>
      </c>
      <c r="AE3728" s="9">
        <v>0</v>
      </c>
      <c r="AF3728" s="9">
        <v>0</v>
      </c>
      <c r="AG3728" s="9">
        <v>0</v>
      </c>
      <c r="AH3728" s="9">
        <v>0</v>
      </c>
      <c r="AI3728" s="10">
        <v>0</v>
      </c>
    </row>
    <row r="3729" spans="23:35" x14ac:dyDescent="0.25">
      <c r="W3729" s="47">
        <v>6341840</v>
      </c>
      <c r="X3729" s="9">
        <v>0</v>
      </c>
      <c r="Y3729" s="9">
        <v>0</v>
      </c>
      <c r="Z3729" s="9">
        <v>0</v>
      </c>
      <c r="AA3729" s="9">
        <v>0</v>
      </c>
      <c r="AB3729" s="10">
        <v>0</v>
      </c>
      <c r="AD3729" s="47">
        <v>6341840</v>
      </c>
      <c r="AE3729" s="9">
        <v>0</v>
      </c>
      <c r="AF3729" s="9">
        <v>0</v>
      </c>
      <c r="AG3729" s="9">
        <v>0</v>
      </c>
      <c r="AH3729" s="9">
        <v>0</v>
      </c>
      <c r="AI3729" s="10">
        <v>0</v>
      </c>
    </row>
    <row r="3730" spans="23:35" x14ac:dyDescent="0.25">
      <c r="W3730" s="47">
        <v>6341840</v>
      </c>
      <c r="X3730" s="9">
        <v>0</v>
      </c>
      <c r="Y3730" s="9">
        <v>0</v>
      </c>
      <c r="Z3730" s="9">
        <v>0</v>
      </c>
      <c r="AA3730" s="9">
        <v>0</v>
      </c>
      <c r="AB3730" s="10">
        <v>0</v>
      </c>
      <c r="AD3730" s="47">
        <v>6341840</v>
      </c>
      <c r="AE3730" s="9">
        <v>0</v>
      </c>
      <c r="AF3730" s="9">
        <v>0</v>
      </c>
      <c r="AG3730" s="9">
        <v>0</v>
      </c>
      <c r="AH3730" s="9">
        <v>0</v>
      </c>
      <c r="AI3730" s="10">
        <v>0</v>
      </c>
    </row>
    <row r="3731" spans="23:35" x14ac:dyDescent="0.25">
      <c r="W3731" s="47">
        <v>6603510</v>
      </c>
      <c r="X3731" s="9">
        <v>0</v>
      </c>
      <c r="Y3731" s="9">
        <v>0</v>
      </c>
      <c r="Z3731" s="9">
        <v>0</v>
      </c>
      <c r="AA3731" s="9">
        <v>0</v>
      </c>
      <c r="AB3731" s="10">
        <v>0</v>
      </c>
      <c r="AD3731" s="47">
        <v>6603510</v>
      </c>
      <c r="AE3731" s="9">
        <v>0</v>
      </c>
      <c r="AF3731" s="9">
        <v>0</v>
      </c>
      <c r="AG3731" s="9">
        <v>0</v>
      </c>
      <c r="AH3731" s="9">
        <v>0</v>
      </c>
      <c r="AI3731" s="10">
        <v>0</v>
      </c>
    </row>
    <row r="3732" spans="23:35" x14ac:dyDescent="0.25">
      <c r="W3732" s="47">
        <v>6603510</v>
      </c>
      <c r="X3732" s="9">
        <v>0</v>
      </c>
      <c r="Y3732" s="9">
        <v>0</v>
      </c>
      <c r="Z3732" s="9">
        <v>0</v>
      </c>
      <c r="AA3732" s="9">
        <v>0</v>
      </c>
      <c r="AB3732" s="10">
        <v>0</v>
      </c>
      <c r="AD3732" s="47">
        <v>6603510</v>
      </c>
      <c r="AE3732" s="9">
        <v>0</v>
      </c>
      <c r="AF3732" s="9">
        <v>0</v>
      </c>
      <c r="AG3732" s="9">
        <v>0</v>
      </c>
      <c r="AH3732" s="9">
        <v>0</v>
      </c>
      <c r="AI3732" s="10">
        <v>0</v>
      </c>
    </row>
    <row r="3733" spans="23:35" x14ac:dyDescent="0.25">
      <c r="W3733" s="47">
        <v>6603510</v>
      </c>
      <c r="X3733" s="9">
        <v>0</v>
      </c>
      <c r="Y3733" s="9">
        <v>0</v>
      </c>
      <c r="Z3733" s="9">
        <v>0</v>
      </c>
      <c r="AA3733" s="9">
        <v>0</v>
      </c>
      <c r="AB3733" s="10">
        <v>0</v>
      </c>
      <c r="AD3733" s="47">
        <v>6603510</v>
      </c>
      <c r="AE3733" s="9">
        <v>0</v>
      </c>
      <c r="AF3733" s="9">
        <v>0</v>
      </c>
      <c r="AG3733" s="9">
        <v>0</v>
      </c>
      <c r="AH3733" s="9">
        <v>0</v>
      </c>
      <c r="AI3733" s="10">
        <v>0</v>
      </c>
    </row>
    <row r="3734" spans="23:35" x14ac:dyDescent="0.25">
      <c r="W3734" s="47">
        <v>6603510</v>
      </c>
      <c r="X3734" s="9">
        <v>0</v>
      </c>
      <c r="Y3734" s="9">
        <v>0</v>
      </c>
      <c r="Z3734" s="9">
        <v>0</v>
      </c>
      <c r="AA3734" s="9">
        <v>0</v>
      </c>
      <c r="AB3734" s="10">
        <v>0</v>
      </c>
      <c r="AD3734" s="47">
        <v>6603510</v>
      </c>
      <c r="AE3734" s="9">
        <v>0</v>
      </c>
      <c r="AF3734" s="9">
        <v>0</v>
      </c>
      <c r="AG3734" s="9">
        <v>0</v>
      </c>
      <c r="AH3734" s="9">
        <v>0</v>
      </c>
      <c r="AI3734" s="10">
        <v>0</v>
      </c>
    </row>
    <row r="3735" spans="23:35" x14ac:dyDescent="0.25">
      <c r="W3735" s="47">
        <v>6603510</v>
      </c>
      <c r="X3735" s="9">
        <v>0</v>
      </c>
      <c r="Y3735" s="9">
        <v>0</v>
      </c>
      <c r="Z3735" s="9">
        <v>0</v>
      </c>
      <c r="AA3735" s="9">
        <v>0</v>
      </c>
      <c r="AB3735" s="10">
        <v>0</v>
      </c>
      <c r="AD3735" s="47">
        <v>6603510</v>
      </c>
      <c r="AE3735" s="9">
        <v>0</v>
      </c>
      <c r="AF3735" s="9">
        <v>0</v>
      </c>
      <c r="AG3735" s="9">
        <v>0</v>
      </c>
      <c r="AH3735" s="9">
        <v>0</v>
      </c>
      <c r="AI3735" s="10">
        <v>0</v>
      </c>
    </row>
    <row r="3736" spans="23:35" x14ac:dyDescent="0.25">
      <c r="W3736" s="47">
        <v>6603510</v>
      </c>
      <c r="X3736" s="9">
        <v>0</v>
      </c>
      <c r="Y3736" s="9">
        <v>0</v>
      </c>
      <c r="Z3736" s="9">
        <v>0</v>
      </c>
      <c r="AA3736" s="9">
        <v>0</v>
      </c>
      <c r="AB3736" s="10">
        <v>0</v>
      </c>
      <c r="AD3736" s="47">
        <v>6603510</v>
      </c>
      <c r="AE3736" s="9">
        <v>0</v>
      </c>
      <c r="AF3736" s="9">
        <v>0</v>
      </c>
      <c r="AG3736" s="9">
        <v>0</v>
      </c>
      <c r="AH3736" s="9">
        <v>0</v>
      </c>
      <c r="AI3736" s="10">
        <v>0</v>
      </c>
    </row>
    <row r="3737" spans="23:35" x14ac:dyDescent="0.25">
      <c r="W3737" s="47">
        <v>6603510</v>
      </c>
      <c r="X3737" s="9">
        <v>0</v>
      </c>
      <c r="Y3737" s="9">
        <v>0</v>
      </c>
      <c r="Z3737" s="9">
        <v>0</v>
      </c>
      <c r="AA3737" s="9">
        <v>0</v>
      </c>
      <c r="AB3737" s="10">
        <v>0</v>
      </c>
      <c r="AD3737" s="47">
        <v>6603510</v>
      </c>
      <c r="AE3737" s="9">
        <v>0</v>
      </c>
      <c r="AF3737" s="9">
        <v>0</v>
      </c>
      <c r="AG3737" s="9">
        <v>0</v>
      </c>
      <c r="AH3737" s="9">
        <v>0</v>
      </c>
      <c r="AI3737" s="10">
        <v>0</v>
      </c>
    </row>
    <row r="3738" spans="23:35" x14ac:dyDescent="0.25">
      <c r="W3738" s="47">
        <v>6603510</v>
      </c>
      <c r="X3738" s="9">
        <v>0</v>
      </c>
      <c r="Y3738" s="9">
        <v>0</v>
      </c>
      <c r="Z3738" s="9">
        <v>0</v>
      </c>
      <c r="AA3738" s="9">
        <v>0</v>
      </c>
      <c r="AB3738" s="10">
        <v>0</v>
      </c>
      <c r="AD3738" s="47">
        <v>6603510</v>
      </c>
      <c r="AE3738" s="9">
        <v>0</v>
      </c>
      <c r="AF3738" s="9">
        <v>0</v>
      </c>
      <c r="AG3738" s="9">
        <v>0</v>
      </c>
      <c r="AH3738" s="9">
        <v>0</v>
      </c>
      <c r="AI3738" s="10">
        <v>0</v>
      </c>
    </row>
    <row r="3739" spans="23:35" x14ac:dyDescent="0.25">
      <c r="W3739" s="47">
        <v>6603510</v>
      </c>
      <c r="X3739" s="9">
        <v>0</v>
      </c>
      <c r="Y3739" s="9">
        <v>0</v>
      </c>
      <c r="Z3739" s="9">
        <v>0</v>
      </c>
      <c r="AA3739" s="9">
        <v>0</v>
      </c>
      <c r="AB3739" s="10">
        <v>0</v>
      </c>
      <c r="AD3739" s="47">
        <v>6603510</v>
      </c>
      <c r="AE3739" s="9">
        <v>0</v>
      </c>
      <c r="AF3739" s="9">
        <v>0</v>
      </c>
      <c r="AG3739" s="9">
        <v>0</v>
      </c>
      <c r="AH3739" s="9">
        <v>0</v>
      </c>
      <c r="AI3739" s="10">
        <v>0</v>
      </c>
    </row>
    <row r="3740" spans="23:35" x14ac:dyDescent="0.25">
      <c r="W3740" s="47">
        <v>6603510</v>
      </c>
      <c r="X3740" s="9">
        <v>0</v>
      </c>
      <c r="Y3740" s="9">
        <v>0</v>
      </c>
      <c r="Z3740" s="9">
        <v>0</v>
      </c>
      <c r="AA3740" s="9">
        <v>0</v>
      </c>
      <c r="AB3740" s="10">
        <v>0</v>
      </c>
      <c r="AD3740" s="47">
        <v>6603510</v>
      </c>
      <c r="AE3740" s="9">
        <v>0</v>
      </c>
      <c r="AF3740" s="9">
        <v>0</v>
      </c>
      <c r="AG3740" s="9">
        <v>0</v>
      </c>
      <c r="AH3740" s="9">
        <v>0</v>
      </c>
      <c r="AI3740" s="10">
        <v>0</v>
      </c>
    </row>
    <row r="3741" spans="23:35" x14ac:dyDescent="0.25">
      <c r="W3741" s="47">
        <v>6603510</v>
      </c>
      <c r="X3741" s="9">
        <v>0</v>
      </c>
      <c r="Y3741" s="9">
        <v>0</v>
      </c>
      <c r="Z3741" s="9">
        <v>0</v>
      </c>
      <c r="AA3741" s="9">
        <v>0</v>
      </c>
      <c r="AB3741" s="10">
        <v>0</v>
      </c>
      <c r="AD3741" s="47">
        <v>6603510</v>
      </c>
      <c r="AE3741" s="9">
        <v>0</v>
      </c>
      <c r="AF3741" s="9">
        <v>0</v>
      </c>
      <c r="AG3741" s="9">
        <v>0</v>
      </c>
      <c r="AH3741" s="9">
        <v>0</v>
      </c>
      <c r="AI3741" s="10">
        <v>0</v>
      </c>
    </row>
    <row r="3742" spans="23:35" x14ac:dyDescent="0.25">
      <c r="W3742" s="47">
        <v>6603510</v>
      </c>
      <c r="X3742" s="9">
        <v>0</v>
      </c>
      <c r="Y3742" s="9">
        <v>0</v>
      </c>
      <c r="Z3742" s="9">
        <v>0</v>
      </c>
      <c r="AA3742" s="9">
        <v>0</v>
      </c>
      <c r="AB3742" s="10">
        <v>0</v>
      </c>
      <c r="AD3742" s="47">
        <v>6603510</v>
      </c>
      <c r="AE3742" s="9">
        <v>0</v>
      </c>
      <c r="AF3742" s="9">
        <v>0</v>
      </c>
      <c r="AG3742" s="9">
        <v>0</v>
      </c>
      <c r="AH3742" s="9">
        <v>0</v>
      </c>
      <c r="AI3742" s="10">
        <v>0</v>
      </c>
    </row>
    <row r="3743" spans="23:35" x14ac:dyDescent="0.25">
      <c r="W3743" s="47">
        <v>6603510</v>
      </c>
      <c r="X3743" s="9">
        <v>0</v>
      </c>
      <c r="Y3743" s="9">
        <v>0</v>
      </c>
      <c r="Z3743" s="9">
        <v>0</v>
      </c>
      <c r="AA3743" s="9">
        <v>0</v>
      </c>
      <c r="AB3743" s="10">
        <v>0</v>
      </c>
      <c r="AD3743" s="47">
        <v>6603510</v>
      </c>
      <c r="AE3743" s="9">
        <v>0</v>
      </c>
      <c r="AF3743" s="9">
        <v>0</v>
      </c>
      <c r="AG3743" s="9">
        <v>0</v>
      </c>
      <c r="AH3743" s="9">
        <v>0</v>
      </c>
      <c r="AI3743" s="10">
        <v>0</v>
      </c>
    </row>
    <row r="3744" spans="23:35" x14ac:dyDescent="0.25">
      <c r="W3744" s="47">
        <v>6603510</v>
      </c>
      <c r="X3744" s="9">
        <v>0</v>
      </c>
      <c r="Y3744" s="9">
        <v>0</v>
      </c>
      <c r="Z3744" s="9">
        <v>0</v>
      </c>
      <c r="AA3744" s="9">
        <v>0</v>
      </c>
      <c r="AB3744" s="10">
        <v>0</v>
      </c>
      <c r="AD3744" s="47">
        <v>6603510</v>
      </c>
      <c r="AE3744" s="9">
        <v>0</v>
      </c>
      <c r="AF3744" s="9">
        <v>0</v>
      </c>
      <c r="AG3744" s="9">
        <v>0</v>
      </c>
      <c r="AH3744" s="9">
        <v>0</v>
      </c>
      <c r="AI3744" s="10">
        <v>0</v>
      </c>
    </row>
    <row r="3745" spans="23:35" x14ac:dyDescent="0.25">
      <c r="W3745" s="47">
        <v>6603510</v>
      </c>
      <c r="X3745" s="9">
        <v>0</v>
      </c>
      <c r="Y3745" s="9">
        <v>0</v>
      </c>
      <c r="Z3745" s="9">
        <v>0</v>
      </c>
      <c r="AA3745" s="9">
        <v>0</v>
      </c>
      <c r="AB3745" s="10">
        <v>0</v>
      </c>
      <c r="AD3745" s="47">
        <v>6603510</v>
      </c>
      <c r="AE3745" s="9">
        <v>0</v>
      </c>
      <c r="AF3745" s="9">
        <v>0</v>
      </c>
      <c r="AG3745" s="9">
        <v>0</v>
      </c>
      <c r="AH3745" s="9">
        <v>0</v>
      </c>
      <c r="AI3745" s="10">
        <v>0</v>
      </c>
    </row>
    <row r="3746" spans="23:35" x14ac:dyDescent="0.25">
      <c r="W3746" s="47">
        <v>6603510</v>
      </c>
      <c r="X3746" s="9">
        <v>0</v>
      </c>
      <c r="Y3746" s="9">
        <v>0</v>
      </c>
      <c r="Z3746" s="9">
        <v>0</v>
      </c>
      <c r="AA3746" s="9">
        <v>0</v>
      </c>
      <c r="AB3746" s="10">
        <v>0</v>
      </c>
      <c r="AD3746" s="47">
        <v>6603510</v>
      </c>
      <c r="AE3746" s="9">
        <v>0</v>
      </c>
      <c r="AF3746" s="9">
        <v>0</v>
      </c>
      <c r="AG3746" s="9">
        <v>0</v>
      </c>
      <c r="AH3746" s="9">
        <v>0</v>
      </c>
      <c r="AI3746" s="10">
        <v>0</v>
      </c>
    </row>
    <row r="3747" spans="23:35" x14ac:dyDescent="0.25">
      <c r="W3747" s="47">
        <v>6875990</v>
      </c>
      <c r="X3747" s="9">
        <v>0</v>
      </c>
      <c r="Y3747" s="9">
        <v>0</v>
      </c>
      <c r="Z3747" s="9">
        <v>0</v>
      </c>
      <c r="AA3747" s="9">
        <v>0</v>
      </c>
      <c r="AB3747" s="10">
        <v>0</v>
      </c>
      <c r="AD3747" s="47">
        <v>6875990</v>
      </c>
      <c r="AE3747" s="9">
        <v>0</v>
      </c>
      <c r="AF3747" s="9">
        <v>0</v>
      </c>
      <c r="AG3747" s="9">
        <v>0</v>
      </c>
      <c r="AH3747" s="9">
        <v>0</v>
      </c>
      <c r="AI3747" s="10">
        <v>0</v>
      </c>
    </row>
    <row r="3748" spans="23:35" x14ac:dyDescent="0.25">
      <c r="W3748" s="47">
        <v>6875990</v>
      </c>
      <c r="X3748" s="9">
        <v>0</v>
      </c>
      <c r="Y3748" s="9">
        <v>0</v>
      </c>
      <c r="Z3748" s="9">
        <v>0</v>
      </c>
      <c r="AA3748" s="9">
        <v>0</v>
      </c>
      <c r="AB3748" s="10">
        <v>0</v>
      </c>
      <c r="AD3748" s="47">
        <v>6875990</v>
      </c>
      <c r="AE3748" s="9">
        <v>0</v>
      </c>
      <c r="AF3748" s="9">
        <v>0</v>
      </c>
      <c r="AG3748" s="9">
        <v>0</v>
      </c>
      <c r="AH3748" s="9">
        <v>0</v>
      </c>
      <c r="AI3748" s="10">
        <v>0</v>
      </c>
    </row>
    <row r="3749" spans="23:35" x14ac:dyDescent="0.25">
      <c r="W3749" s="47">
        <v>6875990</v>
      </c>
      <c r="X3749" s="9">
        <v>0</v>
      </c>
      <c r="Y3749" s="9">
        <v>0</v>
      </c>
      <c r="Z3749" s="9">
        <v>0</v>
      </c>
      <c r="AA3749" s="9">
        <v>0</v>
      </c>
      <c r="AB3749" s="10">
        <v>0</v>
      </c>
      <c r="AD3749" s="47">
        <v>6875990</v>
      </c>
      <c r="AE3749" s="9">
        <v>0</v>
      </c>
      <c r="AF3749" s="9">
        <v>0</v>
      </c>
      <c r="AG3749" s="9">
        <v>0</v>
      </c>
      <c r="AH3749" s="9">
        <v>0</v>
      </c>
      <c r="AI3749" s="10">
        <v>0</v>
      </c>
    </row>
    <row r="3750" spans="23:35" x14ac:dyDescent="0.25">
      <c r="W3750" s="47">
        <v>6875990</v>
      </c>
      <c r="X3750" s="9">
        <v>0</v>
      </c>
      <c r="Y3750" s="9">
        <v>0</v>
      </c>
      <c r="Z3750" s="9">
        <v>0</v>
      </c>
      <c r="AA3750" s="9">
        <v>0</v>
      </c>
      <c r="AB3750" s="10">
        <v>0</v>
      </c>
      <c r="AD3750" s="47">
        <v>6875990</v>
      </c>
      <c r="AE3750" s="9">
        <v>0</v>
      </c>
      <c r="AF3750" s="9">
        <v>0</v>
      </c>
      <c r="AG3750" s="9">
        <v>0</v>
      </c>
      <c r="AH3750" s="9">
        <v>0</v>
      </c>
      <c r="AI3750" s="10">
        <v>0</v>
      </c>
    </row>
    <row r="3751" spans="23:35" x14ac:dyDescent="0.25">
      <c r="W3751" s="47">
        <v>6875990</v>
      </c>
      <c r="X3751" s="9">
        <v>0</v>
      </c>
      <c r="Y3751" s="9">
        <v>0</v>
      </c>
      <c r="Z3751" s="9">
        <v>0</v>
      </c>
      <c r="AA3751" s="9">
        <v>0</v>
      </c>
      <c r="AB3751" s="10">
        <v>0</v>
      </c>
      <c r="AD3751" s="47">
        <v>6875990</v>
      </c>
      <c r="AE3751" s="9">
        <v>0</v>
      </c>
      <c r="AF3751" s="9">
        <v>0</v>
      </c>
      <c r="AG3751" s="9">
        <v>0</v>
      </c>
      <c r="AH3751" s="9">
        <v>0</v>
      </c>
      <c r="AI3751" s="10">
        <v>0</v>
      </c>
    </row>
    <row r="3752" spans="23:35" x14ac:dyDescent="0.25">
      <c r="W3752" s="47">
        <v>6875990</v>
      </c>
      <c r="X3752" s="9">
        <v>0</v>
      </c>
      <c r="Y3752" s="9">
        <v>0</v>
      </c>
      <c r="Z3752" s="9">
        <v>0</v>
      </c>
      <c r="AA3752" s="9">
        <v>0</v>
      </c>
      <c r="AB3752" s="10">
        <v>0</v>
      </c>
      <c r="AD3752" s="47">
        <v>6875990</v>
      </c>
      <c r="AE3752" s="9">
        <v>0</v>
      </c>
      <c r="AF3752" s="9">
        <v>0</v>
      </c>
      <c r="AG3752" s="9">
        <v>0</v>
      </c>
      <c r="AH3752" s="9">
        <v>0</v>
      </c>
      <c r="AI3752" s="10">
        <v>0</v>
      </c>
    </row>
    <row r="3753" spans="23:35" x14ac:dyDescent="0.25">
      <c r="W3753" s="47">
        <v>6875990</v>
      </c>
      <c r="X3753" s="9">
        <v>0</v>
      </c>
      <c r="Y3753" s="9">
        <v>0</v>
      </c>
      <c r="Z3753" s="9">
        <v>0</v>
      </c>
      <c r="AA3753" s="9">
        <v>0</v>
      </c>
      <c r="AB3753" s="10">
        <v>0</v>
      </c>
      <c r="AD3753" s="47">
        <v>6875990</v>
      </c>
      <c r="AE3753" s="9">
        <v>0</v>
      </c>
      <c r="AF3753" s="9">
        <v>0</v>
      </c>
      <c r="AG3753" s="9">
        <v>0</v>
      </c>
      <c r="AH3753" s="9">
        <v>0</v>
      </c>
      <c r="AI3753" s="10">
        <v>0</v>
      </c>
    </row>
    <row r="3754" spans="23:35" x14ac:dyDescent="0.25">
      <c r="W3754" s="47">
        <v>6875990</v>
      </c>
      <c r="X3754" s="9">
        <v>0</v>
      </c>
      <c r="Y3754" s="9">
        <v>0</v>
      </c>
      <c r="Z3754" s="9">
        <v>0</v>
      </c>
      <c r="AA3754" s="9">
        <v>0</v>
      </c>
      <c r="AB3754" s="10">
        <v>0</v>
      </c>
      <c r="AD3754" s="47">
        <v>6875990</v>
      </c>
      <c r="AE3754" s="9">
        <v>0</v>
      </c>
      <c r="AF3754" s="9">
        <v>0</v>
      </c>
      <c r="AG3754" s="9">
        <v>0</v>
      </c>
      <c r="AH3754" s="9">
        <v>0</v>
      </c>
      <c r="AI3754" s="10">
        <v>0</v>
      </c>
    </row>
    <row r="3755" spans="23:35" x14ac:dyDescent="0.25">
      <c r="W3755" s="47">
        <v>6875990</v>
      </c>
      <c r="X3755" s="9">
        <v>0</v>
      </c>
      <c r="Y3755" s="9">
        <v>0</v>
      </c>
      <c r="Z3755" s="9">
        <v>0</v>
      </c>
      <c r="AA3755" s="9">
        <v>0</v>
      </c>
      <c r="AB3755" s="10">
        <v>0</v>
      </c>
      <c r="AD3755" s="47">
        <v>6875990</v>
      </c>
      <c r="AE3755" s="9">
        <v>0</v>
      </c>
      <c r="AF3755" s="9">
        <v>0</v>
      </c>
      <c r="AG3755" s="9">
        <v>0</v>
      </c>
      <c r="AH3755" s="9">
        <v>0</v>
      </c>
      <c r="AI3755" s="10">
        <v>0</v>
      </c>
    </row>
    <row r="3756" spans="23:35" x14ac:dyDescent="0.25">
      <c r="W3756" s="47">
        <v>6875990</v>
      </c>
      <c r="X3756" s="9">
        <v>0</v>
      </c>
      <c r="Y3756" s="9">
        <v>0</v>
      </c>
      <c r="Z3756" s="9">
        <v>0</v>
      </c>
      <c r="AA3756" s="9">
        <v>0</v>
      </c>
      <c r="AB3756" s="10">
        <v>0</v>
      </c>
      <c r="AD3756" s="47">
        <v>6875990</v>
      </c>
      <c r="AE3756" s="9">
        <v>0</v>
      </c>
      <c r="AF3756" s="9">
        <v>0</v>
      </c>
      <c r="AG3756" s="9">
        <v>0</v>
      </c>
      <c r="AH3756" s="9">
        <v>0</v>
      </c>
      <c r="AI3756" s="10">
        <v>0</v>
      </c>
    </row>
    <row r="3757" spans="23:35" x14ac:dyDescent="0.25">
      <c r="W3757" s="47">
        <v>6875990</v>
      </c>
      <c r="X3757" s="9">
        <v>0</v>
      </c>
      <c r="Y3757" s="9">
        <v>0</v>
      </c>
      <c r="Z3757" s="9">
        <v>0</v>
      </c>
      <c r="AA3757" s="9">
        <v>0</v>
      </c>
      <c r="AB3757" s="10">
        <v>0</v>
      </c>
      <c r="AD3757" s="47">
        <v>6875990</v>
      </c>
      <c r="AE3757" s="9">
        <v>0</v>
      </c>
      <c r="AF3757" s="9">
        <v>0</v>
      </c>
      <c r="AG3757" s="9">
        <v>0</v>
      </c>
      <c r="AH3757" s="9">
        <v>0</v>
      </c>
      <c r="AI3757" s="10">
        <v>0</v>
      </c>
    </row>
    <row r="3758" spans="23:35" x14ac:dyDescent="0.25">
      <c r="W3758" s="47">
        <v>6875990</v>
      </c>
      <c r="X3758" s="9">
        <v>0</v>
      </c>
      <c r="Y3758" s="9">
        <v>0</v>
      </c>
      <c r="Z3758" s="9">
        <v>0</v>
      </c>
      <c r="AA3758" s="9">
        <v>0</v>
      </c>
      <c r="AB3758" s="10">
        <v>0</v>
      </c>
      <c r="AD3758" s="47">
        <v>6875990</v>
      </c>
      <c r="AE3758" s="9">
        <v>0</v>
      </c>
      <c r="AF3758" s="9">
        <v>0</v>
      </c>
      <c r="AG3758" s="9">
        <v>0</v>
      </c>
      <c r="AH3758" s="9">
        <v>0</v>
      </c>
      <c r="AI3758" s="10">
        <v>0</v>
      </c>
    </row>
    <row r="3759" spans="23:35" x14ac:dyDescent="0.25">
      <c r="W3759" s="47">
        <v>6875990</v>
      </c>
      <c r="X3759" s="9">
        <v>0</v>
      </c>
      <c r="Y3759" s="9">
        <v>0</v>
      </c>
      <c r="Z3759" s="9">
        <v>0</v>
      </c>
      <c r="AA3759" s="9">
        <v>0</v>
      </c>
      <c r="AB3759" s="10">
        <v>0</v>
      </c>
      <c r="AD3759" s="47">
        <v>6875990</v>
      </c>
      <c r="AE3759" s="9">
        <v>0</v>
      </c>
      <c r="AF3759" s="9">
        <v>0</v>
      </c>
      <c r="AG3759" s="9">
        <v>0</v>
      </c>
      <c r="AH3759" s="9">
        <v>0</v>
      </c>
      <c r="AI3759" s="10">
        <v>0</v>
      </c>
    </row>
    <row r="3760" spans="23:35" x14ac:dyDescent="0.25">
      <c r="W3760" s="47">
        <v>6875990</v>
      </c>
      <c r="X3760" s="9">
        <v>0</v>
      </c>
      <c r="Y3760" s="9">
        <v>0</v>
      </c>
      <c r="Z3760" s="9">
        <v>0</v>
      </c>
      <c r="AA3760" s="9">
        <v>0</v>
      </c>
      <c r="AB3760" s="10">
        <v>0</v>
      </c>
      <c r="AD3760" s="47">
        <v>6875990</v>
      </c>
      <c r="AE3760" s="9">
        <v>0</v>
      </c>
      <c r="AF3760" s="9">
        <v>0</v>
      </c>
      <c r="AG3760" s="9">
        <v>0</v>
      </c>
      <c r="AH3760" s="9">
        <v>0</v>
      </c>
      <c r="AI3760" s="10">
        <v>0</v>
      </c>
    </row>
    <row r="3761" spans="23:35" x14ac:dyDescent="0.25">
      <c r="W3761" s="47">
        <v>6875990</v>
      </c>
      <c r="X3761" s="9">
        <v>0</v>
      </c>
      <c r="Y3761" s="9">
        <v>0</v>
      </c>
      <c r="Z3761" s="9">
        <v>0</v>
      </c>
      <c r="AA3761" s="9">
        <v>0</v>
      </c>
      <c r="AB3761" s="10">
        <v>0</v>
      </c>
      <c r="AD3761" s="47">
        <v>6875990</v>
      </c>
      <c r="AE3761" s="9">
        <v>0</v>
      </c>
      <c r="AF3761" s="9">
        <v>0</v>
      </c>
      <c r="AG3761" s="9">
        <v>0</v>
      </c>
      <c r="AH3761" s="9">
        <v>0</v>
      </c>
      <c r="AI3761" s="10">
        <v>0</v>
      </c>
    </row>
    <row r="3762" spans="23:35" x14ac:dyDescent="0.25">
      <c r="W3762" s="47">
        <v>6875990</v>
      </c>
      <c r="X3762" s="9">
        <v>0</v>
      </c>
      <c r="Y3762" s="9">
        <v>0</v>
      </c>
      <c r="Z3762" s="9">
        <v>0</v>
      </c>
      <c r="AA3762" s="9">
        <v>0</v>
      </c>
      <c r="AB3762" s="10">
        <v>0</v>
      </c>
      <c r="AD3762" s="47">
        <v>6875990</v>
      </c>
      <c r="AE3762" s="9">
        <v>0</v>
      </c>
      <c r="AF3762" s="9">
        <v>0</v>
      </c>
      <c r="AG3762" s="9">
        <v>0</v>
      </c>
      <c r="AH3762" s="9">
        <v>0</v>
      </c>
      <c r="AI3762" s="10">
        <v>0</v>
      </c>
    </row>
    <row r="3763" spans="23:35" x14ac:dyDescent="0.25">
      <c r="W3763" s="47">
        <v>7159730</v>
      </c>
      <c r="X3763" s="9">
        <v>0</v>
      </c>
      <c r="Y3763" s="9">
        <v>0</v>
      </c>
      <c r="Z3763" s="9">
        <v>0</v>
      </c>
      <c r="AA3763" s="9">
        <v>0</v>
      </c>
      <c r="AB3763" s="10">
        <v>0</v>
      </c>
      <c r="AD3763" s="47">
        <v>7159730</v>
      </c>
      <c r="AE3763" s="9">
        <v>0</v>
      </c>
      <c r="AF3763" s="9">
        <v>0</v>
      </c>
      <c r="AG3763" s="9">
        <v>0</v>
      </c>
      <c r="AH3763" s="9">
        <v>0</v>
      </c>
      <c r="AI3763" s="10">
        <v>0</v>
      </c>
    </row>
    <row r="3764" spans="23:35" x14ac:dyDescent="0.25">
      <c r="W3764" s="47">
        <v>7159730</v>
      </c>
      <c r="X3764" s="9">
        <v>0</v>
      </c>
      <c r="Y3764" s="9">
        <v>0</v>
      </c>
      <c r="Z3764" s="9">
        <v>0</v>
      </c>
      <c r="AA3764" s="9">
        <v>0</v>
      </c>
      <c r="AB3764" s="10">
        <v>0</v>
      </c>
      <c r="AD3764" s="47">
        <v>7159730</v>
      </c>
      <c r="AE3764" s="9">
        <v>0</v>
      </c>
      <c r="AF3764" s="9">
        <v>0</v>
      </c>
      <c r="AG3764" s="9">
        <v>0</v>
      </c>
      <c r="AH3764" s="9">
        <v>0</v>
      </c>
      <c r="AI3764" s="10">
        <v>0</v>
      </c>
    </row>
    <row r="3765" spans="23:35" x14ac:dyDescent="0.25">
      <c r="W3765" s="47">
        <v>7159730</v>
      </c>
      <c r="X3765" s="9">
        <v>0</v>
      </c>
      <c r="Y3765" s="9">
        <v>0</v>
      </c>
      <c r="Z3765" s="9">
        <v>0</v>
      </c>
      <c r="AA3765" s="9">
        <v>0</v>
      </c>
      <c r="AB3765" s="10">
        <v>0</v>
      </c>
      <c r="AD3765" s="47">
        <v>7159730</v>
      </c>
      <c r="AE3765" s="9">
        <v>0</v>
      </c>
      <c r="AF3765" s="9">
        <v>0</v>
      </c>
      <c r="AG3765" s="9">
        <v>0</v>
      </c>
      <c r="AH3765" s="9">
        <v>0</v>
      </c>
      <c r="AI3765" s="10">
        <v>0</v>
      </c>
    </row>
    <row r="3766" spans="23:35" x14ac:dyDescent="0.25">
      <c r="W3766" s="47">
        <v>7159730</v>
      </c>
      <c r="X3766" s="9">
        <v>0</v>
      </c>
      <c r="Y3766" s="9">
        <v>0</v>
      </c>
      <c r="Z3766" s="9">
        <v>0</v>
      </c>
      <c r="AA3766" s="9">
        <v>0</v>
      </c>
      <c r="AB3766" s="10">
        <v>0</v>
      </c>
      <c r="AD3766" s="47">
        <v>7159730</v>
      </c>
      <c r="AE3766" s="9">
        <v>0</v>
      </c>
      <c r="AF3766" s="9">
        <v>0</v>
      </c>
      <c r="AG3766" s="9">
        <v>0</v>
      </c>
      <c r="AH3766" s="9">
        <v>0</v>
      </c>
      <c r="AI3766" s="10">
        <v>0</v>
      </c>
    </row>
    <row r="3767" spans="23:35" x14ac:dyDescent="0.25">
      <c r="W3767" s="47">
        <v>7159730</v>
      </c>
      <c r="X3767" s="9">
        <v>0</v>
      </c>
      <c r="Y3767" s="9">
        <v>0</v>
      </c>
      <c r="Z3767" s="9">
        <v>0</v>
      </c>
      <c r="AA3767" s="9">
        <v>0</v>
      </c>
      <c r="AB3767" s="10">
        <v>0</v>
      </c>
      <c r="AD3767" s="47">
        <v>7159730</v>
      </c>
      <c r="AE3767" s="9">
        <v>0</v>
      </c>
      <c r="AF3767" s="9">
        <v>0</v>
      </c>
      <c r="AG3767" s="9">
        <v>0</v>
      </c>
      <c r="AH3767" s="9">
        <v>0</v>
      </c>
      <c r="AI3767" s="10">
        <v>0</v>
      </c>
    </row>
    <row r="3768" spans="23:35" x14ac:dyDescent="0.25">
      <c r="W3768" s="47">
        <v>7159730</v>
      </c>
      <c r="X3768" s="9">
        <v>0</v>
      </c>
      <c r="Y3768" s="9">
        <v>0</v>
      </c>
      <c r="Z3768" s="9">
        <v>0</v>
      </c>
      <c r="AA3768" s="9">
        <v>0</v>
      </c>
      <c r="AB3768" s="10">
        <v>0</v>
      </c>
      <c r="AD3768" s="47">
        <v>7159730</v>
      </c>
      <c r="AE3768" s="9">
        <v>0</v>
      </c>
      <c r="AF3768" s="9">
        <v>0</v>
      </c>
      <c r="AG3768" s="9">
        <v>0</v>
      </c>
      <c r="AH3768" s="9">
        <v>0</v>
      </c>
      <c r="AI3768" s="10">
        <v>0</v>
      </c>
    </row>
    <row r="3769" spans="23:35" x14ac:dyDescent="0.25">
      <c r="W3769" s="47">
        <v>7159730</v>
      </c>
      <c r="X3769" s="9">
        <v>0</v>
      </c>
      <c r="Y3769" s="9">
        <v>0</v>
      </c>
      <c r="Z3769" s="9">
        <v>0</v>
      </c>
      <c r="AA3769" s="9">
        <v>0</v>
      </c>
      <c r="AB3769" s="10">
        <v>0</v>
      </c>
      <c r="AD3769" s="47">
        <v>7159730</v>
      </c>
      <c r="AE3769" s="9">
        <v>0</v>
      </c>
      <c r="AF3769" s="9">
        <v>0</v>
      </c>
      <c r="AG3769" s="9">
        <v>0</v>
      </c>
      <c r="AH3769" s="9">
        <v>0</v>
      </c>
      <c r="AI3769" s="10">
        <v>0</v>
      </c>
    </row>
    <row r="3770" spans="23:35" x14ac:dyDescent="0.25">
      <c r="W3770" s="47">
        <v>7159730</v>
      </c>
      <c r="X3770" s="9">
        <v>0</v>
      </c>
      <c r="Y3770" s="9">
        <v>0</v>
      </c>
      <c r="Z3770" s="9">
        <v>0</v>
      </c>
      <c r="AA3770" s="9">
        <v>0</v>
      </c>
      <c r="AB3770" s="10">
        <v>0</v>
      </c>
      <c r="AD3770" s="47">
        <v>7159730</v>
      </c>
      <c r="AE3770" s="9">
        <v>0</v>
      </c>
      <c r="AF3770" s="9">
        <v>0</v>
      </c>
      <c r="AG3770" s="9">
        <v>0</v>
      </c>
      <c r="AH3770" s="9">
        <v>0</v>
      </c>
      <c r="AI3770" s="10">
        <v>0</v>
      </c>
    </row>
    <row r="3771" spans="23:35" x14ac:dyDescent="0.25">
      <c r="W3771" s="47">
        <v>7159730</v>
      </c>
      <c r="X3771" s="9">
        <v>0</v>
      </c>
      <c r="Y3771" s="9">
        <v>0</v>
      </c>
      <c r="Z3771" s="9">
        <v>0</v>
      </c>
      <c r="AA3771" s="9">
        <v>0</v>
      </c>
      <c r="AB3771" s="10">
        <v>0</v>
      </c>
      <c r="AD3771" s="47">
        <v>7159730</v>
      </c>
      <c r="AE3771" s="9">
        <v>0</v>
      </c>
      <c r="AF3771" s="9">
        <v>0</v>
      </c>
      <c r="AG3771" s="9">
        <v>0</v>
      </c>
      <c r="AH3771" s="9">
        <v>0</v>
      </c>
      <c r="AI3771" s="10">
        <v>0</v>
      </c>
    </row>
    <row r="3772" spans="23:35" x14ac:dyDescent="0.25">
      <c r="W3772" s="47">
        <v>7159730</v>
      </c>
      <c r="X3772" s="9">
        <v>0</v>
      </c>
      <c r="Y3772" s="9">
        <v>0</v>
      </c>
      <c r="Z3772" s="9">
        <v>0</v>
      </c>
      <c r="AA3772" s="9">
        <v>0</v>
      </c>
      <c r="AB3772" s="10">
        <v>0</v>
      </c>
      <c r="AD3772" s="47">
        <v>7159730</v>
      </c>
      <c r="AE3772" s="9">
        <v>0</v>
      </c>
      <c r="AF3772" s="9">
        <v>0</v>
      </c>
      <c r="AG3772" s="9">
        <v>0</v>
      </c>
      <c r="AH3772" s="9">
        <v>0</v>
      </c>
      <c r="AI3772" s="10">
        <v>0</v>
      </c>
    </row>
    <row r="3773" spans="23:35" x14ac:dyDescent="0.25">
      <c r="W3773" s="47">
        <v>7159730</v>
      </c>
      <c r="X3773" s="9">
        <v>0</v>
      </c>
      <c r="Y3773" s="9">
        <v>0</v>
      </c>
      <c r="Z3773" s="9">
        <v>0</v>
      </c>
      <c r="AA3773" s="9">
        <v>0</v>
      </c>
      <c r="AB3773" s="10">
        <v>0</v>
      </c>
      <c r="AD3773" s="47">
        <v>7159730</v>
      </c>
      <c r="AE3773" s="9">
        <v>0</v>
      </c>
      <c r="AF3773" s="9">
        <v>0</v>
      </c>
      <c r="AG3773" s="9">
        <v>0</v>
      </c>
      <c r="AH3773" s="9">
        <v>0</v>
      </c>
      <c r="AI3773" s="10">
        <v>0</v>
      </c>
    </row>
    <row r="3774" spans="23:35" x14ac:dyDescent="0.25">
      <c r="W3774" s="47">
        <v>7159730</v>
      </c>
      <c r="X3774" s="9">
        <v>0</v>
      </c>
      <c r="Y3774" s="9">
        <v>0</v>
      </c>
      <c r="Z3774" s="9">
        <v>0</v>
      </c>
      <c r="AA3774" s="9">
        <v>0</v>
      </c>
      <c r="AB3774" s="10">
        <v>0</v>
      </c>
      <c r="AD3774" s="47">
        <v>7159730</v>
      </c>
      <c r="AE3774" s="9">
        <v>0</v>
      </c>
      <c r="AF3774" s="9">
        <v>0</v>
      </c>
      <c r="AG3774" s="9">
        <v>0</v>
      </c>
      <c r="AH3774" s="9">
        <v>0</v>
      </c>
      <c r="AI3774" s="10">
        <v>0</v>
      </c>
    </row>
    <row r="3775" spans="23:35" x14ac:dyDescent="0.25">
      <c r="W3775" s="47">
        <v>7159730</v>
      </c>
      <c r="X3775" s="9">
        <v>0</v>
      </c>
      <c r="Y3775" s="9">
        <v>0</v>
      </c>
      <c r="Z3775" s="9">
        <v>0</v>
      </c>
      <c r="AA3775" s="9">
        <v>0</v>
      </c>
      <c r="AB3775" s="10">
        <v>0</v>
      </c>
      <c r="AD3775" s="47">
        <v>7159730</v>
      </c>
      <c r="AE3775" s="9">
        <v>0</v>
      </c>
      <c r="AF3775" s="9">
        <v>0</v>
      </c>
      <c r="AG3775" s="9">
        <v>0</v>
      </c>
      <c r="AH3775" s="9">
        <v>0</v>
      </c>
      <c r="AI3775" s="10">
        <v>0</v>
      </c>
    </row>
    <row r="3776" spans="23:35" x14ac:dyDescent="0.25">
      <c r="W3776" s="47">
        <v>7159730</v>
      </c>
      <c r="X3776" s="9">
        <v>0</v>
      </c>
      <c r="Y3776" s="9">
        <v>0</v>
      </c>
      <c r="Z3776" s="9">
        <v>0</v>
      </c>
      <c r="AA3776" s="9">
        <v>0</v>
      </c>
      <c r="AB3776" s="10">
        <v>0</v>
      </c>
      <c r="AD3776" s="47">
        <v>7159730</v>
      </c>
      <c r="AE3776" s="9">
        <v>0</v>
      </c>
      <c r="AF3776" s="9">
        <v>0</v>
      </c>
      <c r="AG3776" s="9">
        <v>0</v>
      </c>
      <c r="AH3776" s="9">
        <v>0</v>
      </c>
      <c r="AI3776" s="10">
        <v>0</v>
      </c>
    </row>
    <row r="3777" spans="23:35" x14ac:dyDescent="0.25">
      <c r="W3777" s="47">
        <v>7159730</v>
      </c>
      <c r="X3777" s="9">
        <v>0</v>
      </c>
      <c r="Y3777" s="9">
        <v>0</v>
      </c>
      <c r="Z3777" s="9">
        <v>0</v>
      </c>
      <c r="AA3777" s="9">
        <v>0</v>
      </c>
      <c r="AB3777" s="10">
        <v>0</v>
      </c>
      <c r="AD3777" s="47">
        <v>7159730</v>
      </c>
      <c r="AE3777" s="9">
        <v>0</v>
      </c>
      <c r="AF3777" s="9">
        <v>0</v>
      </c>
      <c r="AG3777" s="9">
        <v>0</v>
      </c>
      <c r="AH3777" s="9">
        <v>0</v>
      </c>
      <c r="AI3777" s="10">
        <v>0</v>
      </c>
    </row>
    <row r="3778" spans="23:35" x14ac:dyDescent="0.25">
      <c r="W3778" s="47">
        <v>7159730</v>
      </c>
      <c r="X3778" s="9">
        <v>0</v>
      </c>
      <c r="Y3778" s="9">
        <v>0</v>
      </c>
      <c r="Z3778" s="9">
        <v>0</v>
      </c>
      <c r="AA3778" s="9">
        <v>0</v>
      </c>
      <c r="AB3778" s="10">
        <v>0</v>
      </c>
      <c r="AD3778" s="47">
        <v>7159730</v>
      </c>
      <c r="AE3778" s="9">
        <v>0</v>
      </c>
      <c r="AF3778" s="9">
        <v>0</v>
      </c>
      <c r="AG3778" s="9">
        <v>0</v>
      </c>
      <c r="AH3778" s="9">
        <v>0</v>
      </c>
      <c r="AI3778" s="10">
        <v>0</v>
      </c>
    </row>
    <row r="3779" spans="23:35" x14ac:dyDescent="0.25">
      <c r="W3779" s="47">
        <v>7455190</v>
      </c>
      <c r="X3779" s="9">
        <v>0</v>
      </c>
      <c r="Y3779" s="9">
        <v>0</v>
      </c>
      <c r="Z3779" s="9">
        <v>0</v>
      </c>
      <c r="AA3779" s="9">
        <v>0</v>
      </c>
      <c r="AB3779" s="10">
        <v>0</v>
      </c>
      <c r="AD3779" s="47">
        <v>7455190</v>
      </c>
      <c r="AE3779" s="9">
        <v>0</v>
      </c>
      <c r="AF3779" s="9">
        <v>0</v>
      </c>
      <c r="AG3779" s="9">
        <v>0</v>
      </c>
      <c r="AH3779" s="9">
        <v>0</v>
      </c>
      <c r="AI3779" s="10">
        <v>0</v>
      </c>
    </row>
    <row r="3780" spans="23:35" x14ac:dyDescent="0.25">
      <c r="W3780" s="47">
        <v>7455190</v>
      </c>
      <c r="X3780" s="9">
        <v>0</v>
      </c>
      <c r="Y3780" s="9">
        <v>0</v>
      </c>
      <c r="Z3780" s="9">
        <v>0</v>
      </c>
      <c r="AA3780" s="9">
        <v>0</v>
      </c>
      <c r="AB3780" s="10">
        <v>0</v>
      </c>
      <c r="AD3780" s="47">
        <v>7455190</v>
      </c>
      <c r="AE3780" s="9">
        <v>0</v>
      </c>
      <c r="AF3780" s="9">
        <v>0</v>
      </c>
      <c r="AG3780" s="9">
        <v>0</v>
      </c>
      <c r="AH3780" s="9">
        <v>0</v>
      </c>
      <c r="AI3780" s="10">
        <v>0</v>
      </c>
    </row>
    <row r="3781" spans="23:35" x14ac:dyDescent="0.25">
      <c r="W3781" s="47">
        <v>7455190</v>
      </c>
      <c r="X3781" s="9">
        <v>0</v>
      </c>
      <c r="Y3781" s="9">
        <v>0</v>
      </c>
      <c r="Z3781" s="9">
        <v>0</v>
      </c>
      <c r="AA3781" s="9">
        <v>0</v>
      </c>
      <c r="AB3781" s="10">
        <v>0</v>
      </c>
      <c r="AD3781" s="47">
        <v>7455190</v>
      </c>
      <c r="AE3781" s="9">
        <v>0</v>
      </c>
      <c r="AF3781" s="9">
        <v>0</v>
      </c>
      <c r="AG3781" s="9">
        <v>0</v>
      </c>
      <c r="AH3781" s="9">
        <v>0</v>
      </c>
      <c r="AI3781" s="10">
        <v>0</v>
      </c>
    </row>
    <row r="3782" spans="23:35" x14ac:dyDescent="0.25">
      <c r="W3782" s="47">
        <v>7455190</v>
      </c>
      <c r="X3782" s="9">
        <v>0</v>
      </c>
      <c r="Y3782" s="9">
        <v>0</v>
      </c>
      <c r="Z3782" s="9">
        <v>0</v>
      </c>
      <c r="AA3782" s="9">
        <v>0</v>
      </c>
      <c r="AB3782" s="10">
        <v>0</v>
      </c>
      <c r="AD3782" s="47">
        <v>7455190</v>
      </c>
      <c r="AE3782" s="9">
        <v>0</v>
      </c>
      <c r="AF3782" s="9">
        <v>0</v>
      </c>
      <c r="AG3782" s="9">
        <v>0</v>
      </c>
      <c r="AH3782" s="9">
        <v>0</v>
      </c>
      <c r="AI3782" s="10">
        <v>0</v>
      </c>
    </row>
    <row r="3783" spans="23:35" x14ac:dyDescent="0.25">
      <c r="W3783" s="47">
        <v>7455190</v>
      </c>
      <c r="X3783" s="9">
        <v>0</v>
      </c>
      <c r="Y3783" s="9">
        <v>0</v>
      </c>
      <c r="Z3783" s="9">
        <v>0</v>
      </c>
      <c r="AA3783" s="9">
        <v>0</v>
      </c>
      <c r="AB3783" s="10">
        <v>0</v>
      </c>
      <c r="AD3783" s="47">
        <v>7455190</v>
      </c>
      <c r="AE3783" s="9">
        <v>0</v>
      </c>
      <c r="AF3783" s="9">
        <v>0</v>
      </c>
      <c r="AG3783" s="9">
        <v>0</v>
      </c>
      <c r="AH3783" s="9">
        <v>0</v>
      </c>
      <c r="AI3783" s="10">
        <v>0</v>
      </c>
    </row>
    <row r="3784" spans="23:35" x14ac:dyDescent="0.25">
      <c r="W3784" s="47">
        <v>7455190</v>
      </c>
      <c r="X3784" s="9">
        <v>0</v>
      </c>
      <c r="Y3784" s="9">
        <v>0</v>
      </c>
      <c r="Z3784" s="9">
        <v>0</v>
      </c>
      <c r="AA3784" s="9">
        <v>0</v>
      </c>
      <c r="AB3784" s="10">
        <v>0</v>
      </c>
      <c r="AD3784" s="47">
        <v>7455190</v>
      </c>
      <c r="AE3784" s="9">
        <v>0</v>
      </c>
      <c r="AF3784" s="9">
        <v>0</v>
      </c>
      <c r="AG3784" s="9">
        <v>0</v>
      </c>
      <c r="AH3784" s="9">
        <v>0</v>
      </c>
      <c r="AI3784" s="10">
        <v>0</v>
      </c>
    </row>
    <row r="3785" spans="23:35" x14ac:dyDescent="0.25">
      <c r="W3785" s="47">
        <v>7455190</v>
      </c>
      <c r="X3785" s="9">
        <v>0</v>
      </c>
      <c r="Y3785" s="9">
        <v>0</v>
      </c>
      <c r="Z3785" s="9">
        <v>0</v>
      </c>
      <c r="AA3785" s="9">
        <v>0</v>
      </c>
      <c r="AB3785" s="10">
        <v>0</v>
      </c>
      <c r="AD3785" s="47">
        <v>7455190</v>
      </c>
      <c r="AE3785" s="9">
        <v>0</v>
      </c>
      <c r="AF3785" s="9">
        <v>0</v>
      </c>
      <c r="AG3785" s="9">
        <v>0</v>
      </c>
      <c r="AH3785" s="9">
        <v>0</v>
      </c>
      <c r="AI3785" s="10">
        <v>0</v>
      </c>
    </row>
    <row r="3786" spans="23:35" x14ac:dyDescent="0.25">
      <c r="W3786" s="47">
        <v>7455190</v>
      </c>
      <c r="X3786" s="9">
        <v>0</v>
      </c>
      <c r="Y3786" s="9">
        <v>0</v>
      </c>
      <c r="Z3786" s="9">
        <v>0</v>
      </c>
      <c r="AA3786" s="9">
        <v>0</v>
      </c>
      <c r="AB3786" s="10">
        <v>0</v>
      </c>
      <c r="AD3786" s="47">
        <v>7455190</v>
      </c>
      <c r="AE3786" s="9">
        <v>0</v>
      </c>
      <c r="AF3786" s="9">
        <v>0</v>
      </c>
      <c r="AG3786" s="9">
        <v>0</v>
      </c>
      <c r="AH3786" s="9">
        <v>0</v>
      </c>
      <c r="AI3786" s="10">
        <v>0</v>
      </c>
    </row>
    <row r="3787" spans="23:35" x14ac:dyDescent="0.25">
      <c r="W3787" s="47">
        <v>7455190</v>
      </c>
      <c r="X3787" s="9">
        <v>0</v>
      </c>
      <c r="Y3787" s="9">
        <v>0</v>
      </c>
      <c r="Z3787" s="9">
        <v>0</v>
      </c>
      <c r="AA3787" s="9">
        <v>0</v>
      </c>
      <c r="AB3787" s="10">
        <v>0</v>
      </c>
      <c r="AD3787" s="47">
        <v>7455190</v>
      </c>
      <c r="AE3787" s="9">
        <v>0</v>
      </c>
      <c r="AF3787" s="9">
        <v>0</v>
      </c>
      <c r="AG3787" s="9">
        <v>0</v>
      </c>
      <c r="AH3787" s="9">
        <v>0</v>
      </c>
      <c r="AI3787" s="10">
        <v>0</v>
      </c>
    </row>
    <row r="3788" spans="23:35" x14ac:dyDescent="0.25">
      <c r="W3788" s="47">
        <v>7455190</v>
      </c>
      <c r="X3788" s="9">
        <v>0</v>
      </c>
      <c r="Y3788" s="9">
        <v>0</v>
      </c>
      <c r="Z3788" s="9">
        <v>0</v>
      </c>
      <c r="AA3788" s="9">
        <v>0</v>
      </c>
      <c r="AB3788" s="10">
        <v>0</v>
      </c>
      <c r="AD3788" s="47">
        <v>7455190</v>
      </c>
      <c r="AE3788" s="9">
        <v>0</v>
      </c>
      <c r="AF3788" s="9">
        <v>0</v>
      </c>
      <c r="AG3788" s="9">
        <v>0</v>
      </c>
      <c r="AH3788" s="9">
        <v>0</v>
      </c>
      <c r="AI3788" s="10">
        <v>0</v>
      </c>
    </row>
    <row r="3789" spans="23:35" x14ac:dyDescent="0.25">
      <c r="W3789" s="47">
        <v>7455190</v>
      </c>
      <c r="X3789" s="9">
        <v>0</v>
      </c>
      <c r="Y3789" s="9">
        <v>0</v>
      </c>
      <c r="Z3789" s="9">
        <v>0</v>
      </c>
      <c r="AA3789" s="9">
        <v>0</v>
      </c>
      <c r="AB3789" s="10">
        <v>0</v>
      </c>
      <c r="AD3789" s="47">
        <v>7455190</v>
      </c>
      <c r="AE3789" s="9">
        <v>0</v>
      </c>
      <c r="AF3789" s="9">
        <v>0</v>
      </c>
      <c r="AG3789" s="9">
        <v>0</v>
      </c>
      <c r="AH3789" s="9">
        <v>0</v>
      </c>
      <c r="AI3789" s="10">
        <v>0</v>
      </c>
    </row>
    <row r="3790" spans="23:35" x14ac:dyDescent="0.25">
      <c r="W3790" s="47">
        <v>7455190</v>
      </c>
      <c r="X3790" s="9">
        <v>0</v>
      </c>
      <c r="Y3790" s="9">
        <v>0</v>
      </c>
      <c r="Z3790" s="9">
        <v>0</v>
      </c>
      <c r="AA3790" s="9">
        <v>0</v>
      </c>
      <c r="AB3790" s="10">
        <v>0</v>
      </c>
      <c r="AD3790" s="47">
        <v>7455190</v>
      </c>
      <c r="AE3790" s="9">
        <v>0</v>
      </c>
      <c r="AF3790" s="9">
        <v>0</v>
      </c>
      <c r="AG3790" s="9">
        <v>0</v>
      </c>
      <c r="AH3790" s="9">
        <v>0</v>
      </c>
      <c r="AI3790" s="10">
        <v>0</v>
      </c>
    </row>
    <row r="3791" spans="23:35" x14ac:dyDescent="0.25">
      <c r="W3791" s="47">
        <v>7455190</v>
      </c>
      <c r="X3791" s="9">
        <v>0</v>
      </c>
      <c r="Y3791" s="9">
        <v>0</v>
      </c>
      <c r="Z3791" s="9">
        <v>0</v>
      </c>
      <c r="AA3791" s="9">
        <v>0</v>
      </c>
      <c r="AB3791" s="10">
        <v>0</v>
      </c>
      <c r="AD3791" s="47">
        <v>7455190</v>
      </c>
      <c r="AE3791" s="9">
        <v>0</v>
      </c>
      <c r="AF3791" s="9">
        <v>0</v>
      </c>
      <c r="AG3791" s="9">
        <v>0</v>
      </c>
      <c r="AH3791" s="9">
        <v>0</v>
      </c>
      <c r="AI3791" s="10">
        <v>0</v>
      </c>
    </row>
    <row r="3792" spans="23:35" x14ac:dyDescent="0.25">
      <c r="W3792" s="47">
        <v>7455190</v>
      </c>
      <c r="X3792" s="9">
        <v>0</v>
      </c>
      <c r="Y3792" s="9">
        <v>0</v>
      </c>
      <c r="Z3792" s="9">
        <v>0</v>
      </c>
      <c r="AA3792" s="9">
        <v>0</v>
      </c>
      <c r="AB3792" s="10">
        <v>0</v>
      </c>
      <c r="AD3792" s="47">
        <v>7455190</v>
      </c>
      <c r="AE3792" s="9">
        <v>0</v>
      </c>
      <c r="AF3792" s="9">
        <v>0</v>
      </c>
      <c r="AG3792" s="9">
        <v>0</v>
      </c>
      <c r="AH3792" s="9">
        <v>0</v>
      </c>
      <c r="AI3792" s="10">
        <v>0</v>
      </c>
    </row>
    <row r="3793" spans="23:35" x14ac:dyDescent="0.25">
      <c r="W3793" s="47">
        <v>7455190</v>
      </c>
      <c r="X3793" s="9">
        <v>0</v>
      </c>
      <c r="Y3793" s="9">
        <v>0</v>
      </c>
      <c r="Z3793" s="9">
        <v>0</v>
      </c>
      <c r="AA3793" s="9">
        <v>0</v>
      </c>
      <c r="AB3793" s="10">
        <v>0</v>
      </c>
      <c r="AD3793" s="47">
        <v>7455190</v>
      </c>
      <c r="AE3793" s="9">
        <v>0</v>
      </c>
      <c r="AF3793" s="9">
        <v>0</v>
      </c>
      <c r="AG3793" s="9">
        <v>0</v>
      </c>
      <c r="AH3793" s="9">
        <v>0</v>
      </c>
      <c r="AI3793" s="10">
        <v>0</v>
      </c>
    </row>
    <row r="3794" spans="23:35" x14ac:dyDescent="0.25">
      <c r="W3794" s="47">
        <v>7455190</v>
      </c>
      <c r="X3794" s="9">
        <v>0</v>
      </c>
      <c r="Y3794" s="9">
        <v>0</v>
      </c>
      <c r="Z3794" s="9">
        <v>0</v>
      </c>
      <c r="AA3794" s="9">
        <v>0</v>
      </c>
      <c r="AB3794" s="10">
        <v>0</v>
      </c>
      <c r="AD3794" s="47">
        <v>7455190</v>
      </c>
      <c r="AE3794" s="9">
        <v>0</v>
      </c>
      <c r="AF3794" s="9">
        <v>0</v>
      </c>
      <c r="AG3794" s="9">
        <v>0</v>
      </c>
      <c r="AH3794" s="9">
        <v>0</v>
      </c>
      <c r="AI3794" s="10">
        <v>0</v>
      </c>
    </row>
    <row r="3795" spans="23:35" x14ac:dyDescent="0.25">
      <c r="W3795" s="47">
        <v>7762850</v>
      </c>
      <c r="X3795" s="9">
        <v>0</v>
      </c>
      <c r="Y3795" s="9">
        <v>0</v>
      </c>
      <c r="Z3795" s="9">
        <v>0</v>
      </c>
      <c r="AA3795" s="9">
        <v>0</v>
      </c>
      <c r="AB3795" s="10">
        <v>0</v>
      </c>
      <c r="AD3795" s="47">
        <v>7762850</v>
      </c>
      <c r="AE3795" s="9">
        <v>0</v>
      </c>
      <c r="AF3795" s="9">
        <v>0</v>
      </c>
      <c r="AG3795" s="9">
        <v>0</v>
      </c>
      <c r="AH3795" s="9">
        <v>0</v>
      </c>
      <c r="AI3795" s="10">
        <v>0</v>
      </c>
    </row>
    <row r="3796" spans="23:35" x14ac:dyDescent="0.25">
      <c r="W3796" s="47">
        <v>7762850</v>
      </c>
      <c r="X3796" s="9">
        <v>0</v>
      </c>
      <c r="Y3796" s="9">
        <v>0</v>
      </c>
      <c r="Z3796" s="9">
        <v>0</v>
      </c>
      <c r="AA3796" s="9">
        <v>0</v>
      </c>
      <c r="AB3796" s="10">
        <v>0</v>
      </c>
      <c r="AD3796" s="47">
        <v>7762850</v>
      </c>
      <c r="AE3796" s="9">
        <v>0</v>
      </c>
      <c r="AF3796" s="9">
        <v>0</v>
      </c>
      <c r="AG3796" s="9">
        <v>0</v>
      </c>
      <c r="AH3796" s="9">
        <v>0</v>
      </c>
      <c r="AI3796" s="10">
        <v>0</v>
      </c>
    </row>
    <row r="3797" spans="23:35" x14ac:dyDescent="0.25">
      <c r="W3797" s="47">
        <v>7762850</v>
      </c>
      <c r="X3797" s="9">
        <v>0</v>
      </c>
      <c r="Y3797" s="9">
        <v>0</v>
      </c>
      <c r="Z3797" s="9">
        <v>0</v>
      </c>
      <c r="AA3797" s="9">
        <v>0</v>
      </c>
      <c r="AB3797" s="10">
        <v>0</v>
      </c>
      <c r="AD3797" s="47">
        <v>7762850</v>
      </c>
      <c r="AE3797" s="9">
        <v>0</v>
      </c>
      <c r="AF3797" s="9">
        <v>0</v>
      </c>
      <c r="AG3797" s="9">
        <v>0</v>
      </c>
      <c r="AH3797" s="9">
        <v>0</v>
      </c>
      <c r="AI3797" s="10">
        <v>0</v>
      </c>
    </row>
    <row r="3798" spans="23:35" x14ac:dyDescent="0.25">
      <c r="W3798" s="47">
        <v>7762850</v>
      </c>
      <c r="X3798" s="9">
        <v>0</v>
      </c>
      <c r="Y3798" s="9">
        <v>0</v>
      </c>
      <c r="Z3798" s="9">
        <v>0</v>
      </c>
      <c r="AA3798" s="9">
        <v>0</v>
      </c>
      <c r="AB3798" s="10">
        <v>0</v>
      </c>
      <c r="AD3798" s="47">
        <v>7762850</v>
      </c>
      <c r="AE3798" s="9">
        <v>0</v>
      </c>
      <c r="AF3798" s="9">
        <v>0</v>
      </c>
      <c r="AG3798" s="9">
        <v>0</v>
      </c>
      <c r="AH3798" s="9">
        <v>0</v>
      </c>
      <c r="AI3798" s="10">
        <v>0</v>
      </c>
    </row>
    <row r="3799" spans="23:35" x14ac:dyDescent="0.25">
      <c r="W3799" s="47">
        <v>7762850</v>
      </c>
      <c r="X3799" s="9">
        <v>0</v>
      </c>
      <c r="Y3799" s="9">
        <v>0</v>
      </c>
      <c r="Z3799" s="9">
        <v>0</v>
      </c>
      <c r="AA3799" s="9">
        <v>0</v>
      </c>
      <c r="AB3799" s="10">
        <v>0</v>
      </c>
      <c r="AD3799" s="47">
        <v>7762850</v>
      </c>
      <c r="AE3799" s="9">
        <v>0</v>
      </c>
      <c r="AF3799" s="9">
        <v>0</v>
      </c>
      <c r="AG3799" s="9">
        <v>0</v>
      </c>
      <c r="AH3799" s="9">
        <v>0</v>
      </c>
      <c r="AI3799" s="10">
        <v>0</v>
      </c>
    </row>
    <row r="3800" spans="23:35" x14ac:dyDescent="0.25">
      <c r="W3800" s="47">
        <v>7762850</v>
      </c>
      <c r="X3800" s="9">
        <v>0</v>
      </c>
      <c r="Y3800" s="9">
        <v>0</v>
      </c>
      <c r="Z3800" s="9">
        <v>0</v>
      </c>
      <c r="AA3800" s="9">
        <v>0</v>
      </c>
      <c r="AB3800" s="10">
        <v>0</v>
      </c>
      <c r="AD3800" s="47">
        <v>7762850</v>
      </c>
      <c r="AE3800" s="9">
        <v>0</v>
      </c>
      <c r="AF3800" s="9">
        <v>0</v>
      </c>
      <c r="AG3800" s="9">
        <v>0</v>
      </c>
      <c r="AH3800" s="9">
        <v>0</v>
      </c>
      <c r="AI3800" s="10">
        <v>0</v>
      </c>
    </row>
    <row r="3801" spans="23:35" x14ac:dyDescent="0.25">
      <c r="W3801" s="47">
        <v>7762850</v>
      </c>
      <c r="X3801" s="9">
        <v>0</v>
      </c>
      <c r="Y3801" s="9">
        <v>0</v>
      </c>
      <c r="Z3801" s="9">
        <v>0</v>
      </c>
      <c r="AA3801" s="9">
        <v>0</v>
      </c>
      <c r="AB3801" s="10">
        <v>0</v>
      </c>
      <c r="AD3801" s="47">
        <v>7762850</v>
      </c>
      <c r="AE3801" s="9">
        <v>0</v>
      </c>
      <c r="AF3801" s="9">
        <v>0</v>
      </c>
      <c r="AG3801" s="9">
        <v>0</v>
      </c>
      <c r="AH3801" s="9">
        <v>0</v>
      </c>
      <c r="AI3801" s="10">
        <v>0</v>
      </c>
    </row>
    <row r="3802" spans="23:35" x14ac:dyDescent="0.25">
      <c r="W3802" s="47">
        <v>7762850</v>
      </c>
      <c r="X3802" s="9">
        <v>0</v>
      </c>
      <c r="Y3802" s="9">
        <v>0</v>
      </c>
      <c r="Z3802" s="9">
        <v>0</v>
      </c>
      <c r="AA3802" s="9">
        <v>0</v>
      </c>
      <c r="AB3802" s="10">
        <v>0</v>
      </c>
      <c r="AD3802" s="47">
        <v>7762850</v>
      </c>
      <c r="AE3802" s="9">
        <v>0</v>
      </c>
      <c r="AF3802" s="9">
        <v>0</v>
      </c>
      <c r="AG3802" s="9">
        <v>0</v>
      </c>
      <c r="AH3802" s="9">
        <v>0</v>
      </c>
      <c r="AI3802" s="10">
        <v>0</v>
      </c>
    </row>
    <row r="3803" spans="23:35" x14ac:dyDescent="0.25">
      <c r="W3803" s="47">
        <v>7762850</v>
      </c>
      <c r="X3803" s="9">
        <v>0</v>
      </c>
      <c r="Y3803" s="9">
        <v>0</v>
      </c>
      <c r="Z3803" s="9">
        <v>0</v>
      </c>
      <c r="AA3803" s="9">
        <v>0</v>
      </c>
      <c r="AB3803" s="10">
        <v>0</v>
      </c>
      <c r="AD3803" s="47">
        <v>7762850</v>
      </c>
      <c r="AE3803" s="9">
        <v>0</v>
      </c>
      <c r="AF3803" s="9">
        <v>0</v>
      </c>
      <c r="AG3803" s="9">
        <v>0</v>
      </c>
      <c r="AH3803" s="9">
        <v>0</v>
      </c>
      <c r="AI3803" s="10">
        <v>0</v>
      </c>
    </row>
    <row r="3804" spans="23:35" x14ac:dyDescent="0.25">
      <c r="W3804" s="47">
        <v>7762850</v>
      </c>
      <c r="X3804" s="9">
        <v>0</v>
      </c>
      <c r="Y3804" s="9">
        <v>0</v>
      </c>
      <c r="Z3804" s="9">
        <v>0</v>
      </c>
      <c r="AA3804" s="9">
        <v>0</v>
      </c>
      <c r="AB3804" s="10">
        <v>0</v>
      </c>
      <c r="AD3804" s="47">
        <v>7762850</v>
      </c>
      <c r="AE3804" s="9">
        <v>0</v>
      </c>
      <c r="AF3804" s="9">
        <v>0</v>
      </c>
      <c r="AG3804" s="9">
        <v>0</v>
      </c>
      <c r="AH3804" s="9">
        <v>0</v>
      </c>
      <c r="AI3804" s="10">
        <v>0</v>
      </c>
    </row>
    <row r="3805" spans="23:35" x14ac:dyDescent="0.25">
      <c r="W3805" s="47">
        <v>7762850</v>
      </c>
      <c r="X3805" s="9">
        <v>0</v>
      </c>
      <c r="Y3805" s="9">
        <v>0</v>
      </c>
      <c r="Z3805" s="9">
        <v>0</v>
      </c>
      <c r="AA3805" s="9">
        <v>0</v>
      </c>
      <c r="AB3805" s="10">
        <v>0</v>
      </c>
      <c r="AD3805" s="47">
        <v>7762850</v>
      </c>
      <c r="AE3805" s="9">
        <v>0</v>
      </c>
      <c r="AF3805" s="9">
        <v>0</v>
      </c>
      <c r="AG3805" s="9">
        <v>0</v>
      </c>
      <c r="AH3805" s="9">
        <v>0</v>
      </c>
      <c r="AI3805" s="10">
        <v>0</v>
      </c>
    </row>
    <row r="3806" spans="23:35" x14ac:dyDescent="0.25">
      <c r="W3806" s="47">
        <v>7762850</v>
      </c>
      <c r="X3806" s="9">
        <v>0</v>
      </c>
      <c r="Y3806" s="9">
        <v>0</v>
      </c>
      <c r="Z3806" s="9">
        <v>0</v>
      </c>
      <c r="AA3806" s="9">
        <v>0</v>
      </c>
      <c r="AB3806" s="10">
        <v>0</v>
      </c>
      <c r="AD3806" s="47">
        <v>7762850</v>
      </c>
      <c r="AE3806" s="9">
        <v>0</v>
      </c>
      <c r="AF3806" s="9">
        <v>0</v>
      </c>
      <c r="AG3806" s="9">
        <v>0</v>
      </c>
      <c r="AH3806" s="9">
        <v>0</v>
      </c>
      <c r="AI3806" s="10">
        <v>0</v>
      </c>
    </row>
    <row r="3807" spans="23:35" x14ac:dyDescent="0.25">
      <c r="W3807" s="47">
        <v>7762850</v>
      </c>
      <c r="X3807" s="9">
        <v>0</v>
      </c>
      <c r="Y3807" s="9">
        <v>0</v>
      </c>
      <c r="Z3807" s="9">
        <v>0</v>
      </c>
      <c r="AA3807" s="9">
        <v>0</v>
      </c>
      <c r="AB3807" s="10">
        <v>0</v>
      </c>
      <c r="AD3807" s="47">
        <v>7762850</v>
      </c>
      <c r="AE3807" s="9">
        <v>0</v>
      </c>
      <c r="AF3807" s="9">
        <v>0</v>
      </c>
      <c r="AG3807" s="9">
        <v>0</v>
      </c>
      <c r="AH3807" s="9">
        <v>0</v>
      </c>
      <c r="AI3807" s="10">
        <v>0</v>
      </c>
    </row>
    <row r="3808" spans="23:35" x14ac:dyDescent="0.25">
      <c r="W3808" s="47">
        <v>7762850</v>
      </c>
      <c r="X3808" s="9">
        <v>0</v>
      </c>
      <c r="Y3808" s="9">
        <v>0</v>
      </c>
      <c r="Z3808" s="9">
        <v>0</v>
      </c>
      <c r="AA3808" s="9">
        <v>0</v>
      </c>
      <c r="AB3808" s="10">
        <v>0</v>
      </c>
      <c r="AD3808" s="47">
        <v>7762850</v>
      </c>
      <c r="AE3808" s="9">
        <v>0</v>
      </c>
      <c r="AF3808" s="9">
        <v>0</v>
      </c>
      <c r="AG3808" s="9">
        <v>0</v>
      </c>
      <c r="AH3808" s="9">
        <v>0</v>
      </c>
      <c r="AI3808" s="10">
        <v>0</v>
      </c>
    </row>
    <row r="3809" spans="23:35" x14ac:dyDescent="0.25">
      <c r="W3809" s="47">
        <v>7762850</v>
      </c>
      <c r="X3809" s="9">
        <v>0</v>
      </c>
      <c r="Y3809" s="9">
        <v>0</v>
      </c>
      <c r="Z3809" s="9">
        <v>0</v>
      </c>
      <c r="AA3809" s="9">
        <v>0</v>
      </c>
      <c r="AB3809" s="10">
        <v>0</v>
      </c>
      <c r="AD3809" s="47">
        <v>7762850</v>
      </c>
      <c r="AE3809" s="9">
        <v>0</v>
      </c>
      <c r="AF3809" s="9">
        <v>0</v>
      </c>
      <c r="AG3809" s="9">
        <v>0</v>
      </c>
      <c r="AH3809" s="9">
        <v>0</v>
      </c>
      <c r="AI3809" s="10">
        <v>0</v>
      </c>
    </row>
    <row r="3810" spans="23:35" x14ac:dyDescent="0.25">
      <c r="W3810" s="47">
        <v>7762850</v>
      </c>
      <c r="X3810" s="9">
        <v>0</v>
      </c>
      <c r="Y3810" s="9">
        <v>0</v>
      </c>
      <c r="Z3810" s="9">
        <v>0</v>
      </c>
      <c r="AA3810" s="9">
        <v>0</v>
      </c>
      <c r="AB3810" s="10">
        <v>0</v>
      </c>
      <c r="AD3810" s="47">
        <v>7762850</v>
      </c>
      <c r="AE3810" s="9">
        <v>0</v>
      </c>
      <c r="AF3810" s="9">
        <v>0</v>
      </c>
      <c r="AG3810" s="9">
        <v>0</v>
      </c>
      <c r="AH3810" s="9">
        <v>0</v>
      </c>
      <c r="AI3810" s="10">
        <v>0</v>
      </c>
    </row>
    <row r="3811" spans="23:35" x14ac:dyDescent="0.25">
      <c r="W3811" s="47">
        <v>8083210</v>
      </c>
      <c r="X3811" s="9">
        <v>0</v>
      </c>
      <c r="Y3811" s="9">
        <v>0</v>
      </c>
      <c r="Z3811" s="9">
        <v>0</v>
      </c>
      <c r="AA3811" s="9">
        <v>0</v>
      </c>
      <c r="AB3811" s="10">
        <v>0</v>
      </c>
      <c r="AD3811" s="47">
        <v>8083210</v>
      </c>
      <c r="AE3811" s="9">
        <v>0</v>
      </c>
      <c r="AF3811" s="9">
        <v>0</v>
      </c>
      <c r="AG3811" s="9">
        <v>0</v>
      </c>
      <c r="AH3811" s="9">
        <v>0</v>
      </c>
      <c r="AI3811" s="10">
        <v>0</v>
      </c>
    </row>
    <row r="3812" spans="23:35" x14ac:dyDescent="0.25">
      <c r="W3812" s="47">
        <v>8083210</v>
      </c>
      <c r="X3812" s="9">
        <v>0</v>
      </c>
      <c r="Y3812" s="9">
        <v>0</v>
      </c>
      <c r="Z3812" s="9">
        <v>0</v>
      </c>
      <c r="AA3812" s="9">
        <v>0</v>
      </c>
      <c r="AB3812" s="10">
        <v>0</v>
      </c>
      <c r="AD3812" s="47">
        <v>8083210</v>
      </c>
      <c r="AE3812" s="9">
        <v>0</v>
      </c>
      <c r="AF3812" s="9">
        <v>0</v>
      </c>
      <c r="AG3812" s="9">
        <v>0</v>
      </c>
      <c r="AH3812" s="9">
        <v>0</v>
      </c>
      <c r="AI3812" s="10">
        <v>0</v>
      </c>
    </row>
    <row r="3813" spans="23:35" x14ac:dyDescent="0.25">
      <c r="W3813" s="47">
        <v>8083210</v>
      </c>
      <c r="X3813" s="9">
        <v>0</v>
      </c>
      <c r="Y3813" s="9">
        <v>0</v>
      </c>
      <c r="Z3813" s="9">
        <v>0</v>
      </c>
      <c r="AA3813" s="9">
        <v>0</v>
      </c>
      <c r="AB3813" s="10">
        <v>0</v>
      </c>
      <c r="AD3813" s="47">
        <v>8083210</v>
      </c>
      <c r="AE3813" s="9">
        <v>0</v>
      </c>
      <c r="AF3813" s="9">
        <v>0</v>
      </c>
      <c r="AG3813" s="9">
        <v>0</v>
      </c>
      <c r="AH3813" s="9">
        <v>0</v>
      </c>
      <c r="AI3813" s="10">
        <v>0</v>
      </c>
    </row>
    <row r="3814" spans="23:35" x14ac:dyDescent="0.25">
      <c r="W3814" s="47">
        <v>8083210</v>
      </c>
      <c r="X3814" s="9">
        <v>0</v>
      </c>
      <c r="Y3814" s="9">
        <v>0</v>
      </c>
      <c r="Z3814" s="9">
        <v>0</v>
      </c>
      <c r="AA3814" s="9">
        <v>0</v>
      </c>
      <c r="AB3814" s="10">
        <v>0</v>
      </c>
      <c r="AD3814" s="47">
        <v>8083210</v>
      </c>
      <c r="AE3814" s="9">
        <v>0</v>
      </c>
      <c r="AF3814" s="9">
        <v>0</v>
      </c>
      <c r="AG3814" s="9">
        <v>0</v>
      </c>
      <c r="AH3814" s="9">
        <v>0</v>
      </c>
      <c r="AI3814" s="10">
        <v>0</v>
      </c>
    </row>
    <row r="3815" spans="23:35" x14ac:dyDescent="0.25">
      <c r="W3815" s="47">
        <v>8083210</v>
      </c>
      <c r="X3815" s="9">
        <v>0</v>
      </c>
      <c r="Y3815" s="9">
        <v>0</v>
      </c>
      <c r="Z3815" s="9">
        <v>0</v>
      </c>
      <c r="AA3815" s="9">
        <v>0</v>
      </c>
      <c r="AB3815" s="10">
        <v>0</v>
      </c>
      <c r="AD3815" s="47">
        <v>8083210</v>
      </c>
      <c r="AE3815" s="9">
        <v>0</v>
      </c>
      <c r="AF3815" s="9">
        <v>0</v>
      </c>
      <c r="AG3815" s="9">
        <v>0</v>
      </c>
      <c r="AH3815" s="9">
        <v>0</v>
      </c>
      <c r="AI3815" s="10">
        <v>0</v>
      </c>
    </row>
    <row r="3816" spans="23:35" x14ac:dyDescent="0.25">
      <c r="W3816" s="47">
        <v>8083210</v>
      </c>
      <c r="X3816" s="9">
        <v>0</v>
      </c>
      <c r="Y3816" s="9">
        <v>0</v>
      </c>
      <c r="Z3816" s="9">
        <v>0</v>
      </c>
      <c r="AA3816" s="9">
        <v>0</v>
      </c>
      <c r="AB3816" s="10">
        <v>0</v>
      </c>
      <c r="AD3816" s="47">
        <v>8083210</v>
      </c>
      <c r="AE3816" s="9">
        <v>0</v>
      </c>
      <c r="AF3816" s="9">
        <v>0</v>
      </c>
      <c r="AG3816" s="9">
        <v>0</v>
      </c>
      <c r="AH3816" s="9">
        <v>0</v>
      </c>
      <c r="AI3816" s="10">
        <v>0</v>
      </c>
    </row>
    <row r="3817" spans="23:35" x14ac:dyDescent="0.25">
      <c r="W3817" s="47">
        <v>8083210</v>
      </c>
      <c r="X3817" s="9">
        <v>0</v>
      </c>
      <c r="Y3817" s="9">
        <v>0</v>
      </c>
      <c r="Z3817" s="9">
        <v>0</v>
      </c>
      <c r="AA3817" s="9">
        <v>0</v>
      </c>
      <c r="AB3817" s="10">
        <v>0</v>
      </c>
      <c r="AD3817" s="47">
        <v>8083210</v>
      </c>
      <c r="AE3817" s="9">
        <v>0</v>
      </c>
      <c r="AF3817" s="9">
        <v>0</v>
      </c>
      <c r="AG3817" s="9">
        <v>0</v>
      </c>
      <c r="AH3817" s="9">
        <v>0</v>
      </c>
      <c r="AI3817" s="10">
        <v>0</v>
      </c>
    </row>
    <row r="3818" spans="23:35" x14ac:dyDescent="0.25">
      <c r="W3818" s="47">
        <v>8083210</v>
      </c>
      <c r="X3818" s="9">
        <v>0</v>
      </c>
      <c r="Y3818" s="9">
        <v>0</v>
      </c>
      <c r="Z3818" s="9">
        <v>0</v>
      </c>
      <c r="AA3818" s="9">
        <v>0</v>
      </c>
      <c r="AB3818" s="10">
        <v>0</v>
      </c>
      <c r="AD3818" s="47">
        <v>8083210</v>
      </c>
      <c r="AE3818" s="9">
        <v>0</v>
      </c>
      <c r="AF3818" s="9">
        <v>0</v>
      </c>
      <c r="AG3818" s="9">
        <v>0</v>
      </c>
      <c r="AH3818" s="9">
        <v>0</v>
      </c>
      <c r="AI3818" s="10">
        <v>0</v>
      </c>
    </row>
    <row r="3819" spans="23:35" x14ac:dyDescent="0.25">
      <c r="W3819" s="47">
        <v>8083210</v>
      </c>
      <c r="X3819" s="9">
        <v>0</v>
      </c>
      <c r="Y3819" s="9">
        <v>0</v>
      </c>
      <c r="Z3819" s="9">
        <v>0</v>
      </c>
      <c r="AA3819" s="9">
        <v>0</v>
      </c>
      <c r="AB3819" s="10">
        <v>0</v>
      </c>
      <c r="AD3819" s="47">
        <v>8083210</v>
      </c>
      <c r="AE3819" s="9">
        <v>0</v>
      </c>
      <c r="AF3819" s="9">
        <v>0</v>
      </c>
      <c r="AG3819" s="9">
        <v>0</v>
      </c>
      <c r="AH3819" s="9">
        <v>0</v>
      </c>
      <c r="AI3819" s="10">
        <v>0</v>
      </c>
    </row>
    <row r="3820" spans="23:35" x14ac:dyDescent="0.25">
      <c r="W3820" s="47">
        <v>8083210</v>
      </c>
      <c r="X3820" s="9">
        <v>0</v>
      </c>
      <c r="Y3820" s="9">
        <v>0</v>
      </c>
      <c r="Z3820" s="9">
        <v>0</v>
      </c>
      <c r="AA3820" s="9">
        <v>0</v>
      </c>
      <c r="AB3820" s="10">
        <v>0</v>
      </c>
      <c r="AD3820" s="47">
        <v>8083210</v>
      </c>
      <c r="AE3820" s="9">
        <v>0</v>
      </c>
      <c r="AF3820" s="9">
        <v>0</v>
      </c>
      <c r="AG3820" s="9">
        <v>0</v>
      </c>
      <c r="AH3820" s="9">
        <v>0</v>
      </c>
      <c r="AI3820" s="10">
        <v>0</v>
      </c>
    </row>
    <row r="3821" spans="23:35" x14ac:dyDescent="0.25">
      <c r="W3821" s="47">
        <v>8083210</v>
      </c>
      <c r="X3821" s="9">
        <v>0</v>
      </c>
      <c r="Y3821" s="9">
        <v>0</v>
      </c>
      <c r="Z3821" s="9">
        <v>0</v>
      </c>
      <c r="AA3821" s="9">
        <v>0</v>
      </c>
      <c r="AB3821" s="10">
        <v>0</v>
      </c>
      <c r="AD3821" s="47">
        <v>8083210</v>
      </c>
      <c r="AE3821" s="9">
        <v>0</v>
      </c>
      <c r="AF3821" s="9">
        <v>0</v>
      </c>
      <c r="AG3821" s="9">
        <v>0</v>
      </c>
      <c r="AH3821" s="9">
        <v>0</v>
      </c>
      <c r="AI3821" s="10">
        <v>0</v>
      </c>
    </row>
    <row r="3822" spans="23:35" x14ac:dyDescent="0.25">
      <c r="W3822" s="47">
        <v>8083210</v>
      </c>
      <c r="X3822" s="9">
        <v>0</v>
      </c>
      <c r="Y3822" s="9">
        <v>0</v>
      </c>
      <c r="Z3822" s="9">
        <v>0</v>
      </c>
      <c r="AA3822" s="9">
        <v>0</v>
      </c>
      <c r="AB3822" s="10">
        <v>0</v>
      </c>
      <c r="AD3822" s="47">
        <v>8083210</v>
      </c>
      <c r="AE3822" s="9">
        <v>0</v>
      </c>
      <c r="AF3822" s="9">
        <v>0</v>
      </c>
      <c r="AG3822" s="9">
        <v>0</v>
      </c>
      <c r="AH3822" s="9">
        <v>0</v>
      </c>
      <c r="AI3822" s="10">
        <v>0</v>
      </c>
    </row>
    <row r="3823" spans="23:35" x14ac:dyDescent="0.25">
      <c r="W3823" s="47">
        <v>8083210</v>
      </c>
      <c r="X3823" s="9">
        <v>0</v>
      </c>
      <c r="Y3823" s="9">
        <v>0</v>
      </c>
      <c r="Z3823" s="9">
        <v>0</v>
      </c>
      <c r="AA3823" s="9">
        <v>0</v>
      </c>
      <c r="AB3823" s="10">
        <v>0</v>
      </c>
      <c r="AD3823" s="47">
        <v>8083210</v>
      </c>
      <c r="AE3823" s="9">
        <v>0</v>
      </c>
      <c r="AF3823" s="9">
        <v>0</v>
      </c>
      <c r="AG3823" s="9">
        <v>0</v>
      </c>
      <c r="AH3823" s="9">
        <v>0</v>
      </c>
      <c r="AI3823" s="10">
        <v>0</v>
      </c>
    </row>
    <row r="3824" spans="23:35" x14ac:dyDescent="0.25">
      <c r="W3824" s="47">
        <v>8083210</v>
      </c>
      <c r="X3824" s="9">
        <v>0</v>
      </c>
      <c r="Y3824" s="9">
        <v>0</v>
      </c>
      <c r="Z3824" s="9">
        <v>0</v>
      </c>
      <c r="AA3824" s="9">
        <v>0</v>
      </c>
      <c r="AB3824" s="10">
        <v>0</v>
      </c>
      <c r="AD3824" s="47">
        <v>8083210</v>
      </c>
      <c r="AE3824" s="9">
        <v>0</v>
      </c>
      <c r="AF3824" s="9">
        <v>0</v>
      </c>
      <c r="AG3824" s="9">
        <v>0</v>
      </c>
      <c r="AH3824" s="9">
        <v>0</v>
      </c>
      <c r="AI3824" s="10">
        <v>0</v>
      </c>
    </row>
    <row r="3825" spans="23:35" x14ac:dyDescent="0.25">
      <c r="W3825" s="47">
        <v>8083210</v>
      </c>
      <c r="X3825" s="9">
        <v>0</v>
      </c>
      <c r="Y3825" s="9">
        <v>0</v>
      </c>
      <c r="Z3825" s="9">
        <v>0</v>
      </c>
      <c r="AA3825" s="9">
        <v>0</v>
      </c>
      <c r="AB3825" s="10">
        <v>0</v>
      </c>
      <c r="AD3825" s="47">
        <v>8083210</v>
      </c>
      <c r="AE3825" s="9">
        <v>0</v>
      </c>
      <c r="AF3825" s="9">
        <v>0</v>
      </c>
      <c r="AG3825" s="9">
        <v>0</v>
      </c>
      <c r="AH3825" s="9">
        <v>0</v>
      </c>
      <c r="AI3825" s="10">
        <v>0</v>
      </c>
    </row>
    <row r="3826" spans="23:35" x14ac:dyDescent="0.25">
      <c r="W3826" s="47">
        <v>8083210</v>
      </c>
      <c r="X3826" s="9">
        <v>0</v>
      </c>
      <c r="Y3826" s="9">
        <v>0</v>
      </c>
      <c r="Z3826" s="9">
        <v>0</v>
      </c>
      <c r="AA3826" s="9">
        <v>0</v>
      </c>
      <c r="AB3826" s="10">
        <v>0</v>
      </c>
      <c r="AD3826" s="47">
        <v>8083210</v>
      </c>
      <c r="AE3826" s="9">
        <v>0</v>
      </c>
      <c r="AF3826" s="9">
        <v>0</v>
      </c>
      <c r="AG3826" s="9">
        <v>0</v>
      </c>
      <c r="AH3826" s="9">
        <v>0</v>
      </c>
      <c r="AI3826" s="10">
        <v>0</v>
      </c>
    </row>
    <row r="3827" spans="23:35" x14ac:dyDescent="0.25">
      <c r="W3827" s="47">
        <v>8416810</v>
      </c>
      <c r="X3827" s="9">
        <v>0</v>
      </c>
      <c r="Y3827" s="9">
        <v>0</v>
      </c>
      <c r="Z3827" s="9">
        <v>0</v>
      </c>
      <c r="AA3827" s="9">
        <v>0</v>
      </c>
      <c r="AB3827" s="10">
        <v>0</v>
      </c>
      <c r="AD3827" s="47">
        <v>8416810</v>
      </c>
      <c r="AE3827" s="9">
        <v>0</v>
      </c>
      <c r="AF3827" s="9">
        <v>0</v>
      </c>
      <c r="AG3827" s="9">
        <v>0</v>
      </c>
      <c r="AH3827" s="9">
        <v>0</v>
      </c>
      <c r="AI3827" s="10">
        <v>0</v>
      </c>
    </row>
    <row r="3828" spans="23:35" x14ac:dyDescent="0.25">
      <c r="W3828" s="47">
        <v>8416810</v>
      </c>
      <c r="X3828" s="9">
        <v>0</v>
      </c>
      <c r="Y3828" s="9">
        <v>0</v>
      </c>
      <c r="Z3828" s="9">
        <v>0</v>
      </c>
      <c r="AA3828" s="9">
        <v>0</v>
      </c>
      <c r="AB3828" s="10">
        <v>0</v>
      </c>
      <c r="AD3828" s="47">
        <v>8416810</v>
      </c>
      <c r="AE3828" s="9">
        <v>0</v>
      </c>
      <c r="AF3828" s="9">
        <v>0</v>
      </c>
      <c r="AG3828" s="9">
        <v>0</v>
      </c>
      <c r="AH3828" s="9">
        <v>0</v>
      </c>
      <c r="AI3828" s="10">
        <v>0</v>
      </c>
    </row>
    <row r="3829" spans="23:35" x14ac:dyDescent="0.25">
      <c r="W3829" s="47">
        <v>8416810</v>
      </c>
      <c r="X3829" s="9">
        <v>0</v>
      </c>
      <c r="Y3829" s="9">
        <v>0</v>
      </c>
      <c r="Z3829" s="9">
        <v>0</v>
      </c>
      <c r="AA3829" s="9">
        <v>0</v>
      </c>
      <c r="AB3829" s="10">
        <v>0</v>
      </c>
      <c r="AD3829" s="47">
        <v>8416810</v>
      </c>
      <c r="AE3829" s="9">
        <v>0</v>
      </c>
      <c r="AF3829" s="9">
        <v>0</v>
      </c>
      <c r="AG3829" s="9">
        <v>0</v>
      </c>
      <c r="AH3829" s="9">
        <v>0</v>
      </c>
      <c r="AI3829" s="10">
        <v>0</v>
      </c>
    </row>
    <row r="3830" spans="23:35" x14ac:dyDescent="0.25">
      <c r="W3830" s="47">
        <v>8416810</v>
      </c>
      <c r="X3830" s="9">
        <v>0</v>
      </c>
      <c r="Y3830" s="9">
        <v>0</v>
      </c>
      <c r="Z3830" s="9">
        <v>0</v>
      </c>
      <c r="AA3830" s="9">
        <v>0</v>
      </c>
      <c r="AB3830" s="10">
        <v>0</v>
      </c>
      <c r="AD3830" s="47">
        <v>8416810</v>
      </c>
      <c r="AE3830" s="9">
        <v>0</v>
      </c>
      <c r="AF3830" s="9">
        <v>0</v>
      </c>
      <c r="AG3830" s="9">
        <v>0</v>
      </c>
      <c r="AH3830" s="9">
        <v>0</v>
      </c>
      <c r="AI3830" s="10">
        <v>0</v>
      </c>
    </row>
    <row r="3831" spans="23:35" x14ac:dyDescent="0.25">
      <c r="W3831" s="47">
        <v>8416810</v>
      </c>
      <c r="X3831" s="9">
        <v>0</v>
      </c>
      <c r="Y3831" s="9">
        <v>0</v>
      </c>
      <c r="Z3831" s="9">
        <v>0</v>
      </c>
      <c r="AA3831" s="9">
        <v>0</v>
      </c>
      <c r="AB3831" s="10">
        <v>0</v>
      </c>
      <c r="AD3831" s="47">
        <v>8416810</v>
      </c>
      <c r="AE3831" s="9">
        <v>0</v>
      </c>
      <c r="AF3831" s="9">
        <v>0</v>
      </c>
      <c r="AG3831" s="9">
        <v>0</v>
      </c>
      <c r="AH3831" s="9">
        <v>0</v>
      </c>
      <c r="AI3831" s="10">
        <v>0</v>
      </c>
    </row>
    <row r="3832" spans="23:35" x14ac:dyDescent="0.25">
      <c r="W3832" s="47">
        <v>8416810</v>
      </c>
      <c r="X3832" s="9">
        <v>0</v>
      </c>
      <c r="Y3832" s="9">
        <v>0</v>
      </c>
      <c r="Z3832" s="9">
        <v>0</v>
      </c>
      <c r="AA3832" s="9">
        <v>0</v>
      </c>
      <c r="AB3832" s="10">
        <v>0</v>
      </c>
      <c r="AD3832" s="47">
        <v>8416810</v>
      </c>
      <c r="AE3832" s="9">
        <v>0</v>
      </c>
      <c r="AF3832" s="9">
        <v>0</v>
      </c>
      <c r="AG3832" s="9">
        <v>0</v>
      </c>
      <c r="AH3832" s="9">
        <v>0</v>
      </c>
      <c r="AI3832" s="10">
        <v>0</v>
      </c>
    </row>
    <row r="3833" spans="23:35" x14ac:dyDescent="0.25">
      <c r="W3833" s="47">
        <v>8416810</v>
      </c>
      <c r="X3833" s="9">
        <v>0</v>
      </c>
      <c r="Y3833" s="9">
        <v>0</v>
      </c>
      <c r="Z3833" s="9">
        <v>0</v>
      </c>
      <c r="AA3833" s="9">
        <v>0</v>
      </c>
      <c r="AB3833" s="10">
        <v>0</v>
      </c>
      <c r="AD3833" s="47">
        <v>8416810</v>
      </c>
      <c r="AE3833" s="9">
        <v>0</v>
      </c>
      <c r="AF3833" s="9">
        <v>0</v>
      </c>
      <c r="AG3833" s="9">
        <v>0</v>
      </c>
      <c r="AH3833" s="9">
        <v>0</v>
      </c>
      <c r="AI3833" s="10">
        <v>0</v>
      </c>
    </row>
    <row r="3834" spans="23:35" x14ac:dyDescent="0.25">
      <c r="W3834" s="47">
        <v>8416810</v>
      </c>
      <c r="X3834" s="9">
        <v>0</v>
      </c>
      <c r="Y3834" s="9">
        <v>0</v>
      </c>
      <c r="Z3834" s="9">
        <v>0</v>
      </c>
      <c r="AA3834" s="9">
        <v>0</v>
      </c>
      <c r="AB3834" s="10">
        <v>0</v>
      </c>
      <c r="AD3834" s="47">
        <v>8416810</v>
      </c>
      <c r="AE3834" s="9">
        <v>0</v>
      </c>
      <c r="AF3834" s="9">
        <v>0</v>
      </c>
      <c r="AG3834" s="9">
        <v>0</v>
      </c>
      <c r="AH3834" s="9">
        <v>0</v>
      </c>
      <c r="AI3834" s="10">
        <v>0</v>
      </c>
    </row>
    <row r="3835" spans="23:35" x14ac:dyDescent="0.25">
      <c r="W3835" s="47">
        <v>8416810</v>
      </c>
      <c r="X3835" s="9">
        <v>0</v>
      </c>
      <c r="Y3835" s="9">
        <v>0</v>
      </c>
      <c r="Z3835" s="9">
        <v>0</v>
      </c>
      <c r="AA3835" s="9">
        <v>0</v>
      </c>
      <c r="AB3835" s="10">
        <v>0</v>
      </c>
      <c r="AD3835" s="47">
        <v>8416810</v>
      </c>
      <c r="AE3835" s="9">
        <v>0</v>
      </c>
      <c r="AF3835" s="9">
        <v>0</v>
      </c>
      <c r="AG3835" s="9">
        <v>0</v>
      </c>
      <c r="AH3835" s="9">
        <v>0</v>
      </c>
      <c r="AI3835" s="10">
        <v>0</v>
      </c>
    </row>
    <row r="3836" spans="23:35" x14ac:dyDescent="0.25">
      <c r="W3836" s="47">
        <v>8416810</v>
      </c>
      <c r="X3836" s="9">
        <v>0</v>
      </c>
      <c r="Y3836" s="9">
        <v>0</v>
      </c>
      <c r="Z3836" s="9">
        <v>0</v>
      </c>
      <c r="AA3836" s="9">
        <v>0</v>
      </c>
      <c r="AB3836" s="10">
        <v>0</v>
      </c>
      <c r="AD3836" s="47">
        <v>8416810</v>
      </c>
      <c r="AE3836" s="9">
        <v>0</v>
      </c>
      <c r="AF3836" s="9">
        <v>0</v>
      </c>
      <c r="AG3836" s="9">
        <v>0</v>
      </c>
      <c r="AH3836" s="9">
        <v>0</v>
      </c>
      <c r="AI3836" s="10">
        <v>0</v>
      </c>
    </row>
    <row r="3837" spans="23:35" x14ac:dyDescent="0.25">
      <c r="W3837" s="47">
        <v>8416810</v>
      </c>
      <c r="X3837" s="9">
        <v>0</v>
      </c>
      <c r="Y3837" s="9">
        <v>0</v>
      </c>
      <c r="Z3837" s="9">
        <v>0</v>
      </c>
      <c r="AA3837" s="9">
        <v>0</v>
      </c>
      <c r="AB3837" s="10">
        <v>0</v>
      </c>
      <c r="AD3837" s="47">
        <v>8416810</v>
      </c>
      <c r="AE3837" s="9">
        <v>0</v>
      </c>
      <c r="AF3837" s="9">
        <v>0</v>
      </c>
      <c r="AG3837" s="9">
        <v>0</v>
      </c>
      <c r="AH3837" s="9">
        <v>0</v>
      </c>
      <c r="AI3837" s="10">
        <v>0</v>
      </c>
    </row>
    <row r="3838" spans="23:35" x14ac:dyDescent="0.25">
      <c r="W3838" s="47">
        <v>8416810</v>
      </c>
      <c r="X3838" s="9">
        <v>0</v>
      </c>
      <c r="Y3838" s="9">
        <v>0</v>
      </c>
      <c r="Z3838" s="9">
        <v>0</v>
      </c>
      <c r="AA3838" s="9">
        <v>0</v>
      </c>
      <c r="AB3838" s="10">
        <v>0</v>
      </c>
      <c r="AD3838" s="47">
        <v>8416810</v>
      </c>
      <c r="AE3838" s="9">
        <v>0</v>
      </c>
      <c r="AF3838" s="9">
        <v>0</v>
      </c>
      <c r="AG3838" s="9">
        <v>0</v>
      </c>
      <c r="AH3838" s="9">
        <v>0</v>
      </c>
      <c r="AI3838" s="10">
        <v>0</v>
      </c>
    </row>
    <row r="3839" spans="23:35" x14ac:dyDescent="0.25">
      <c r="W3839" s="47">
        <v>8416810</v>
      </c>
      <c r="X3839" s="9">
        <v>0</v>
      </c>
      <c r="Y3839" s="9">
        <v>0</v>
      </c>
      <c r="Z3839" s="9">
        <v>0</v>
      </c>
      <c r="AA3839" s="9">
        <v>0</v>
      </c>
      <c r="AB3839" s="10">
        <v>0</v>
      </c>
      <c r="AD3839" s="47">
        <v>8416810</v>
      </c>
      <c r="AE3839" s="9">
        <v>0</v>
      </c>
      <c r="AF3839" s="9">
        <v>0</v>
      </c>
      <c r="AG3839" s="9">
        <v>0</v>
      </c>
      <c r="AH3839" s="9">
        <v>0</v>
      </c>
      <c r="AI3839" s="10">
        <v>0</v>
      </c>
    </row>
    <row r="3840" spans="23:35" x14ac:dyDescent="0.25">
      <c r="W3840" s="47">
        <v>8416810</v>
      </c>
      <c r="X3840" s="9">
        <v>0</v>
      </c>
      <c r="Y3840" s="9">
        <v>0</v>
      </c>
      <c r="Z3840" s="9">
        <v>0</v>
      </c>
      <c r="AA3840" s="9">
        <v>0</v>
      </c>
      <c r="AB3840" s="10">
        <v>0</v>
      </c>
      <c r="AD3840" s="47">
        <v>8416810</v>
      </c>
      <c r="AE3840" s="9">
        <v>0</v>
      </c>
      <c r="AF3840" s="9">
        <v>0</v>
      </c>
      <c r="AG3840" s="9">
        <v>0</v>
      </c>
      <c r="AH3840" s="9">
        <v>0</v>
      </c>
      <c r="AI3840" s="10">
        <v>0</v>
      </c>
    </row>
    <row r="3841" spans="23:35" x14ac:dyDescent="0.25">
      <c r="W3841" s="47">
        <v>8416810</v>
      </c>
      <c r="X3841" s="9">
        <v>0</v>
      </c>
      <c r="Y3841" s="9">
        <v>0</v>
      </c>
      <c r="Z3841" s="9">
        <v>0</v>
      </c>
      <c r="AA3841" s="9">
        <v>0</v>
      </c>
      <c r="AB3841" s="10">
        <v>0</v>
      </c>
      <c r="AD3841" s="47">
        <v>8416810</v>
      </c>
      <c r="AE3841" s="9">
        <v>0</v>
      </c>
      <c r="AF3841" s="9">
        <v>0</v>
      </c>
      <c r="AG3841" s="9">
        <v>0</v>
      </c>
      <c r="AH3841" s="9">
        <v>0</v>
      </c>
      <c r="AI3841" s="10">
        <v>0</v>
      </c>
    </row>
    <row r="3842" spans="23:35" x14ac:dyDescent="0.25">
      <c r="W3842" s="47">
        <v>8416810</v>
      </c>
      <c r="X3842" s="9">
        <v>0</v>
      </c>
      <c r="Y3842" s="9">
        <v>0</v>
      </c>
      <c r="Z3842" s="9">
        <v>0</v>
      </c>
      <c r="AA3842" s="9">
        <v>0</v>
      </c>
      <c r="AB3842" s="10">
        <v>0</v>
      </c>
      <c r="AD3842" s="47">
        <v>8416810</v>
      </c>
      <c r="AE3842" s="9">
        <v>0</v>
      </c>
      <c r="AF3842" s="9">
        <v>0</v>
      </c>
      <c r="AG3842" s="9">
        <v>0</v>
      </c>
      <c r="AH3842" s="9">
        <v>0</v>
      </c>
      <c r="AI3842" s="10">
        <v>0</v>
      </c>
    </row>
    <row r="3843" spans="23:35" x14ac:dyDescent="0.25">
      <c r="W3843" s="47">
        <v>8764190</v>
      </c>
      <c r="X3843" s="9">
        <v>0</v>
      </c>
      <c r="Y3843" s="9">
        <v>0</v>
      </c>
      <c r="Z3843" s="9">
        <v>0</v>
      </c>
      <c r="AA3843" s="9">
        <v>0</v>
      </c>
      <c r="AB3843" s="10">
        <v>0</v>
      </c>
      <c r="AD3843" s="47">
        <v>8764190</v>
      </c>
      <c r="AE3843" s="9">
        <v>0</v>
      </c>
      <c r="AF3843" s="9">
        <v>0</v>
      </c>
      <c r="AG3843" s="9">
        <v>0</v>
      </c>
      <c r="AH3843" s="9">
        <v>0</v>
      </c>
      <c r="AI3843" s="10">
        <v>0</v>
      </c>
    </row>
    <row r="3844" spans="23:35" x14ac:dyDescent="0.25">
      <c r="W3844" s="47">
        <v>8764190</v>
      </c>
      <c r="X3844" s="9">
        <v>0</v>
      </c>
      <c r="Y3844" s="9">
        <v>0</v>
      </c>
      <c r="Z3844" s="9">
        <v>0</v>
      </c>
      <c r="AA3844" s="9">
        <v>0</v>
      </c>
      <c r="AB3844" s="10">
        <v>0</v>
      </c>
      <c r="AD3844" s="47">
        <v>8764190</v>
      </c>
      <c r="AE3844" s="9">
        <v>0</v>
      </c>
      <c r="AF3844" s="9">
        <v>0</v>
      </c>
      <c r="AG3844" s="9">
        <v>0</v>
      </c>
      <c r="AH3844" s="9">
        <v>0</v>
      </c>
      <c r="AI3844" s="10">
        <v>0</v>
      </c>
    </row>
    <row r="3845" spans="23:35" x14ac:dyDescent="0.25">
      <c r="W3845" s="47">
        <v>8764190</v>
      </c>
      <c r="X3845" s="9">
        <v>0</v>
      </c>
      <c r="Y3845" s="9">
        <v>0</v>
      </c>
      <c r="Z3845" s="9">
        <v>0</v>
      </c>
      <c r="AA3845" s="9">
        <v>0</v>
      </c>
      <c r="AB3845" s="10">
        <v>0</v>
      </c>
      <c r="AD3845" s="47">
        <v>8764190</v>
      </c>
      <c r="AE3845" s="9">
        <v>0</v>
      </c>
      <c r="AF3845" s="9">
        <v>0</v>
      </c>
      <c r="AG3845" s="9">
        <v>0</v>
      </c>
      <c r="AH3845" s="9">
        <v>0</v>
      </c>
      <c r="AI3845" s="10">
        <v>0</v>
      </c>
    </row>
    <row r="3846" spans="23:35" x14ac:dyDescent="0.25">
      <c r="W3846" s="47">
        <v>8764190</v>
      </c>
      <c r="X3846" s="9">
        <v>0</v>
      </c>
      <c r="Y3846" s="9">
        <v>0</v>
      </c>
      <c r="Z3846" s="9">
        <v>0</v>
      </c>
      <c r="AA3846" s="9">
        <v>0</v>
      </c>
      <c r="AB3846" s="10">
        <v>0</v>
      </c>
      <c r="AD3846" s="47">
        <v>8764190</v>
      </c>
      <c r="AE3846" s="9">
        <v>0</v>
      </c>
      <c r="AF3846" s="9">
        <v>0</v>
      </c>
      <c r="AG3846" s="9">
        <v>0</v>
      </c>
      <c r="AH3846" s="9">
        <v>0</v>
      </c>
      <c r="AI3846" s="10">
        <v>0</v>
      </c>
    </row>
    <row r="3847" spans="23:35" x14ac:dyDescent="0.25">
      <c r="W3847" s="47">
        <v>8764190</v>
      </c>
      <c r="X3847" s="9">
        <v>0</v>
      </c>
      <c r="Y3847" s="9">
        <v>0</v>
      </c>
      <c r="Z3847" s="9">
        <v>0</v>
      </c>
      <c r="AA3847" s="9">
        <v>0</v>
      </c>
      <c r="AB3847" s="10">
        <v>0</v>
      </c>
      <c r="AD3847" s="47">
        <v>8764190</v>
      </c>
      <c r="AE3847" s="9">
        <v>0</v>
      </c>
      <c r="AF3847" s="9">
        <v>0</v>
      </c>
      <c r="AG3847" s="9">
        <v>0</v>
      </c>
      <c r="AH3847" s="9">
        <v>0</v>
      </c>
      <c r="AI3847" s="10">
        <v>0</v>
      </c>
    </row>
    <row r="3848" spans="23:35" x14ac:dyDescent="0.25">
      <c r="W3848" s="47">
        <v>8764190</v>
      </c>
      <c r="X3848" s="9">
        <v>0</v>
      </c>
      <c r="Y3848" s="9">
        <v>0</v>
      </c>
      <c r="Z3848" s="9">
        <v>0</v>
      </c>
      <c r="AA3848" s="9">
        <v>0</v>
      </c>
      <c r="AB3848" s="10">
        <v>0</v>
      </c>
      <c r="AD3848" s="47">
        <v>8764190</v>
      </c>
      <c r="AE3848" s="9">
        <v>0</v>
      </c>
      <c r="AF3848" s="9">
        <v>0</v>
      </c>
      <c r="AG3848" s="9">
        <v>0</v>
      </c>
      <c r="AH3848" s="9">
        <v>0</v>
      </c>
      <c r="AI3848" s="10">
        <v>0</v>
      </c>
    </row>
    <row r="3849" spans="23:35" x14ac:dyDescent="0.25">
      <c r="W3849" s="47">
        <v>8764190</v>
      </c>
      <c r="X3849" s="9">
        <v>0</v>
      </c>
      <c r="Y3849" s="9">
        <v>0</v>
      </c>
      <c r="Z3849" s="9">
        <v>0</v>
      </c>
      <c r="AA3849" s="9">
        <v>0</v>
      </c>
      <c r="AB3849" s="10">
        <v>0</v>
      </c>
      <c r="AD3849" s="47">
        <v>8764190</v>
      </c>
      <c r="AE3849" s="9">
        <v>0</v>
      </c>
      <c r="AF3849" s="9">
        <v>0</v>
      </c>
      <c r="AG3849" s="9">
        <v>0</v>
      </c>
      <c r="AH3849" s="9">
        <v>0</v>
      </c>
      <c r="AI3849" s="10">
        <v>0</v>
      </c>
    </row>
    <row r="3850" spans="23:35" x14ac:dyDescent="0.25">
      <c r="W3850" s="47">
        <v>8764190</v>
      </c>
      <c r="X3850" s="9">
        <v>0</v>
      </c>
      <c r="Y3850" s="9">
        <v>0</v>
      </c>
      <c r="Z3850" s="9">
        <v>0</v>
      </c>
      <c r="AA3850" s="9">
        <v>0</v>
      </c>
      <c r="AB3850" s="10">
        <v>0</v>
      </c>
      <c r="AD3850" s="47">
        <v>8764190</v>
      </c>
      <c r="AE3850" s="9">
        <v>0</v>
      </c>
      <c r="AF3850" s="9">
        <v>0</v>
      </c>
      <c r="AG3850" s="9">
        <v>0</v>
      </c>
      <c r="AH3850" s="9">
        <v>0</v>
      </c>
      <c r="AI3850" s="10">
        <v>0</v>
      </c>
    </row>
    <row r="3851" spans="23:35" x14ac:dyDescent="0.25">
      <c r="W3851" s="47">
        <v>8764190</v>
      </c>
      <c r="X3851" s="9">
        <v>0</v>
      </c>
      <c r="Y3851" s="9">
        <v>0</v>
      </c>
      <c r="Z3851" s="9">
        <v>0</v>
      </c>
      <c r="AA3851" s="9">
        <v>0</v>
      </c>
      <c r="AB3851" s="10">
        <v>0</v>
      </c>
      <c r="AD3851" s="47">
        <v>8764190</v>
      </c>
      <c r="AE3851" s="9">
        <v>0</v>
      </c>
      <c r="AF3851" s="9">
        <v>0</v>
      </c>
      <c r="AG3851" s="9">
        <v>0</v>
      </c>
      <c r="AH3851" s="9">
        <v>0</v>
      </c>
      <c r="AI3851" s="10">
        <v>0</v>
      </c>
    </row>
    <row r="3852" spans="23:35" x14ac:dyDescent="0.25">
      <c r="W3852" s="47">
        <v>8764190</v>
      </c>
      <c r="X3852" s="9">
        <v>0</v>
      </c>
      <c r="Y3852" s="9">
        <v>0</v>
      </c>
      <c r="Z3852" s="9">
        <v>0</v>
      </c>
      <c r="AA3852" s="9">
        <v>0</v>
      </c>
      <c r="AB3852" s="10">
        <v>0</v>
      </c>
      <c r="AD3852" s="47">
        <v>8764190</v>
      </c>
      <c r="AE3852" s="9">
        <v>0</v>
      </c>
      <c r="AF3852" s="9">
        <v>0</v>
      </c>
      <c r="AG3852" s="9">
        <v>0</v>
      </c>
      <c r="AH3852" s="9">
        <v>0</v>
      </c>
      <c r="AI3852" s="10">
        <v>0</v>
      </c>
    </row>
    <row r="3853" spans="23:35" x14ac:dyDescent="0.25">
      <c r="W3853" s="47">
        <v>8764190</v>
      </c>
      <c r="X3853" s="9">
        <v>0</v>
      </c>
      <c r="Y3853" s="9">
        <v>0</v>
      </c>
      <c r="Z3853" s="9">
        <v>0</v>
      </c>
      <c r="AA3853" s="9">
        <v>0</v>
      </c>
      <c r="AB3853" s="10">
        <v>0</v>
      </c>
      <c r="AD3853" s="47">
        <v>8764190</v>
      </c>
      <c r="AE3853" s="9">
        <v>0</v>
      </c>
      <c r="AF3853" s="9">
        <v>0</v>
      </c>
      <c r="AG3853" s="9">
        <v>0</v>
      </c>
      <c r="AH3853" s="9">
        <v>0</v>
      </c>
      <c r="AI3853" s="10">
        <v>0</v>
      </c>
    </row>
    <row r="3854" spans="23:35" x14ac:dyDescent="0.25">
      <c r="W3854" s="47">
        <v>8764190</v>
      </c>
      <c r="X3854" s="9">
        <v>0</v>
      </c>
      <c r="Y3854" s="9">
        <v>0</v>
      </c>
      <c r="Z3854" s="9">
        <v>0</v>
      </c>
      <c r="AA3854" s="9">
        <v>0</v>
      </c>
      <c r="AB3854" s="10">
        <v>0</v>
      </c>
      <c r="AD3854" s="47">
        <v>8764190</v>
      </c>
      <c r="AE3854" s="9">
        <v>0</v>
      </c>
      <c r="AF3854" s="9">
        <v>0</v>
      </c>
      <c r="AG3854" s="9">
        <v>0</v>
      </c>
      <c r="AH3854" s="9">
        <v>0</v>
      </c>
      <c r="AI3854" s="10">
        <v>0</v>
      </c>
    </row>
    <row r="3855" spans="23:35" x14ac:dyDescent="0.25">
      <c r="W3855" s="47">
        <v>8764190</v>
      </c>
      <c r="X3855" s="9">
        <v>0</v>
      </c>
      <c r="Y3855" s="9">
        <v>0</v>
      </c>
      <c r="Z3855" s="9">
        <v>0</v>
      </c>
      <c r="AA3855" s="9">
        <v>0</v>
      </c>
      <c r="AB3855" s="10">
        <v>0</v>
      </c>
      <c r="AD3855" s="47">
        <v>8764190</v>
      </c>
      <c r="AE3855" s="9">
        <v>0</v>
      </c>
      <c r="AF3855" s="9">
        <v>0</v>
      </c>
      <c r="AG3855" s="9">
        <v>0</v>
      </c>
      <c r="AH3855" s="9">
        <v>0</v>
      </c>
      <c r="AI3855" s="10">
        <v>0</v>
      </c>
    </row>
    <row r="3856" spans="23:35" x14ac:dyDescent="0.25">
      <c r="W3856" s="47">
        <v>8764190</v>
      </c>
      <c r="X3856" s="9">
        <v>0</v>
      </c>
      <c r="Y3856" s="9">
        <v>0</v>
      </c>
      <c r="Z3856" s="9">
        <v>0</v>
      </c>
      <c r="AA3856" s="9">
        <v>0</v>
      </c>
      <c r="AB3856" s="10">
        <v>0</v>
      </c>
      <c r="AD3856" s="47">
        <v>8764190</v>
      </c>
      <c r="AE3856" s="9">
        <v>0</v>
      </c>
      <c r="AF3856" s="9">
        <v>0</v>
      </c>
      <c r="AG3856" s="9">
        <v>0</v>
      </c>
      <c r="AH3856" s="9">
        <v>0</v>
      </c>
      <c r="AI3856" s="10">
        <v>0</v>
      </c>
    </row>
    <row r="3857" spans="23:35" x14ac:dyDescent="0.25">
      <c r="W3857" s="47">
        <v>8764190</v>
      </c>
      <c r="X3857" s="9">
        <v>0</v>
      </c>
      <c r="Y3857" s="9">
        <v>0</v>
      </c>
      <c r="Z3857" s="9">
        <v>0</v>
      </c>
      <c r="AA3857" s="9">
        <v>0</v>
      </c>
      <c r="AB3857" s="10">
        <v>0</v>
      </c>
      <c r="AD3857" s="47">
        <v>8764190</v>
      </c>
      <c r="AE3857" s="9">
        <v>0</v>
      </c>
      <c r="AF3857" s="9">
        <v>0</v>
      </c>
      <c r="AG3857" s="9">
        <v>0</v>
      </c>
      <c r="AH3857" s="9">
        <v>0</v>
      </c>
      <c r="AI3857" s="10">
        <v>0</v>
      </c>
    </row>
    <row r="3858" spans="23:35" x14ac:dyDescent="0.25">
      <c r="W3858" s="47">
        <v>8764190</v>
      </c>
      <c r="X3858" s="9">
        <v>0</v>
      </c>
      <c r="Y3858" s="9">
        <v>0</v>
      </c>
      <c r="Z3858" s="9">
        <v>0</v>
      </c>
      <c r="AA3858" s="9">
        <v>0</v>
      </c>
      <c r="AB3858" s="10">
        <v>0</v>
      </c>
      <c r="AD3858" s="47">
        <v>8764190</v>
      </c>
      <c r="AE3858" s="9">
        <v>0</v>
      </c>
      <c r="AF3858" s="9">
        <v>0</v>
      </c>
      <c r="AG3858" s="9">
        <v>0</v>
      </c>
      <c r="AH3858" s="9">
        <v>0</v>
      </c>
      <c r="AI3858" s="10">
        <v>0</v>
      </c>
    </row>
    <row r="3859" spans="23:35" x14ac:dyDescent="0.25">
      <c r="W3859" s="47">
        <v>9125920</v>
      </c>
      <c r="X3859" s="9">
        <v>0</v>
      </c>
      <c r="Y3859" s="9">
        <v>0</v>
      </c>
      <c r="Z3859" s="9">
        <v>0</v>
      </c>
      <c r="AA3859" s="9">
        <v>0</v>
      </c>
      <c r="AB3859" s="10">
        <v>0</v>
      </c>
      <c r="AD3859" s="47">
        <v>9125920</v>
      </c>
      <c r="AE3859" s="9">
        <v>0</v>
      </c>
      <c r="AF3859" s="9">
        <v>0</v>
      </c>
      <c r="AG3859" s="9">
        <v>0</v>
      </c>
      <c r="AH3859" s="9">
        <v>0</v>
      </c>
      <c r="AI3859" s="10">
        <v>0</v>
      </c>
    </row>
    <row r="3860" spans="23:35" x14ac:dyDescent="0.25">
      <c r="W3860" s="47">
        <v>9125920</v>
      </c>
      <c r="X3860" s="9">
        <v>0</v>
      </c>
      <c r="Y3860" s="9">
        <v>0</v>
      </c>
      <c r="Z3860" s="9">
        <v>0</v>
      </c>
      <c r="AA3860" s="9">
        <v>0</v>
      </c>
      <c r="AB3860" s="10">
        <v>0</v>
      </c>
      <c r="AD3860" s="47">
        <v>9125920</v>
      </c>
      <c r="AE3860" s="9">
        <v>0</v>
      </c>
      <c r="AF3860" s="9">
        <v>0</v>
      </c>
      <c r="AG3860" s="9">
        <v>0</v>
      </c>
      <c r="AH3860" s="9">
        <v>0</v>
      </c>
      <c r="AI3860" s="10">
        <v>0</v>
      </c>
    </row>
    <row r="3861" spans="23:35" x14ac:dyDescent="0.25">
      <c r="W3861" s="47">
        <v>9125920</v>
      </c>
      <c r="X3861" s="9">
        <v>0</v>
      </c>
      <c r="Y3861" s="9">
        <v>0</v>
      </c>
      <c r="Z3861" s="9">
        <v>0</v>
      </c>
      <c r="AA3861" s="9">
        <v>0</v>
      </c>
      <c r="AB3861" s="10">
        <v>0</v>
      </c>
      <c r="AD3861" s="47">
        <v>9125920</v>
      </c>
      <c r="AE3861" s="9">
        <v>0</v>
      </c>
      <c r="AF3861" s="9">
        <v>0</v>
      </c>
      <c r="AG3861" s="9">
        <v>0</v>
      </c>
      <c r="AH3861" s="9">
        <v>0</v>
      </c>
      <c r="AI3861" s="10">
        <v>0</v>
      </c>
    </row>
    <row r="3862" spans="23:35" x14ac:dyDescent="0.25">
      <c r="W3862" s="47">
        <v>9125920</v>
      </c>
      <c r="X3862" s="9">
        <v>0</v>
      </c>
      <c r="Y3862" s="9">
        <v>0</v>
      </c>
      <c r="Z3862" s="9">
        <v>0</v>
      </c>
      <c r="AA3862" s="9">
        <v>0</v>
      </c>
      <c r="AB3862" s="10">
        <v>0</v>
      </c>
      <c r="AD3862" s="47">
        <v>9125920</v>
      </c>
      <c r="AE3862" s="9">
        <v>0</v>
      </c>
      <c r="AF3862" s="9">
        <v>0</v>
      </c>
      <c r="AG3862" s="9">
        <v>0</v>
      </c>
      <c r="AH3862" s="9">
        <v>0</v>
      </c>
      <c r="AI3862" s="10">
        <v>0</v>
      </c>
    </row>
    <row r="3863" spans="23:35" x14ac:dyDescent="0.25">
      <c r="W3863" s="47">
        <v>9125920</v>
      </c>
      <c r="X3863" s="9">
        <v>0</v>
      </c>
      <c r="Y3863" s="9">
        <v>0</v>
      </c>
      <c r="Z3863" s="9">
        <v>0</v>
      </c>
      <c r="AA3863" s="9">
        <v>0</v>
      </c>
      <c r="AB3863" s="10">
        <v>0</v>
      </c>
      <c r="AD3863" s="47">
        <v>9125920</v>
      </c>
      <c r="AE3863" s="9">
        <v>0</v>
      </c>
      <c r="AF3863" s="9">
        <v>0</v>
      </c>
      <c r="AG3863" s="9">
        <v>0</v>
      </c>
      <c r="AH3863" s="9">
        <v>0</v>
      </c>
      <c r="AI3863" s="10">
        <v>0</v>
      </c>
    </row>
    <row r="3864" spans="23:35" x14ac:dyDescent="0.25">
      <c r="W3864" s="47">
        <v>9125920</v>
      </c>
      <c r="X3864" s="9">
        <v>0</v>
      </c>
      <c r="Y3864" s="9">
        <v>0</v>
      </c>
      <c r="Z3864" s="9">
        <v>0</v>
      </c>
      <c r="AA3864" s="9">
        <v>0</v>
      </c>
      <c r="AB3864" s="10">
        <v>0</v>
      </c>
      <c r="AD3864" s="47">
        <v>9125920</v>
      </c>
      <c r="AE3864" s="9">
        <v>0</v>
      </c>
      <c r="AF3864" s="9">
        <v>0</v>
      </c>
      <c r="AG3864" s="9">
        <v>0</v>
      </c>
      <c r="AH3864" s="9">
        <v>0</v>
      </c>
      <c r="AI3864" s="10">
        <v>0</v>
      </c>
    </row>
    <row r="3865" spans="23:35" x14ac:dyDescent="0.25">
      <c r="W3865" s="47">
        <v>9125920</v>
      </c>
      <c r="X3865" s="9">
        <v>0</v>
      </c>
      <c r="Y3865" s="9">
        <v>0</v>
      </c>
      <c r="Z3865" s="9">
        <v>0</v>
      </c>
      <c r="AA3865" s="9">
        <v>0</v>
      </c>
      <c r="AB3865" s="10">
        <v>0</v>
      </c>
      <c r="AD3865" s="47">
        <v>9125920</v>
      </c>
      <c r="AE3865" s="9">
        <v>0</v>
      </c>
      <c r="AF3865" s="9">
        <v>0</v>
      </c>
      <c r="AG3865" s="9">
        <v>0</v>
      </c>
      <c r="AH3865" s="9">
        <v>0</v>
      </c>
      <c r="AI3865" s="10">
        <v>0</v>
      </c>
    </row>
    <row r="3866" spans="23:35" x14ac:dyDescent="0.25">
      <c r="W3866" s="47">
        <v>9125920</v>
      </c>
      <c r="X3866" s="9">
        <v>0</v>
      </c>
      <c r="Y3866" s="9">
        <v>0</v>
      </c>
      <c r="Z3866" s="9">
        <v>0</v>
      </c>
      <c r="AA3866" s="9">
        <v>0</v>
      </c>
      <c r="AB3866" s="10">
        <v>0</v>
      </c>
      <c r="AD3866" s="47">
        <v>9125920</v>
      </c>
      <c r="AE3866" s="9">
        <v>0</v>
      </c>
      <c r="AF3866" s="9">
        <v>0</v>
      </c>
      <c r="AG3866" s="9">
        <v>0</v>
      </c>
      <c r="AH3866" s="9">
        <v>0</v>
      </c>
      <c r="AI3866" s="10">
        <v>0</v>
      </c>
    </row>
    <row r="3867" spans="23:35" x14ac:dyDescent="0.25">
      <c r="W3867" s="47">
        <v>9125920</v>
      </c>
      <c r="X3867" s="9">
        <v>0</v>
      </c>
      <c r="Y3867" s="9">
        <v>0</v>
      </c>
      <c r="Z3867" s="9">
        <v>0</v>
      </c>
      <c r="AA3867" s="9">
        <v>0</v>
      </c>
      <c r="AB3867" s="10">
        <v>0</v>
      </c>
      <c r="AD3867" s="47">
        <v>9125920</v>
      </c>
      <c r="AE3867" s="9">
        <v>0</v>
      </c>
      <c r="AF3867" s="9">
        <v>0</v>
      </c>
      <c r="AG3867" s="9">
        <v>0</v>
      </c>
      <c r="AH3867" s="9">
        <v>0</v>
      </c>
      <c r="AI3867" s="10">
        <v>0</v>
      </c>
    </row>
    <row r="3868" spans="23:35" x14ac:dyDescent="0.25">
      <c r="W3868" s="47">
        <v>9125920</v>
      </c>
      <c r="X3868" s="9">
        <v>0</v>
      </c>
      <c r="Y3868" s="9">
        <v>0</v>
      </c>
      <c r="Z3868" s="9">
        <v>0</v>
      </c>
      <c r="AA3868" s="9">
        <v>0</v>
      </c>
      <c r="AB3868" s="10">
        <v>0</v>
      </c>
      <c r="AD3868" s="47">
        <v>9125920</v>
      </c>
      <c r="AE3868" s="9">
        <v>0</v>
      </c>
      <c r="AF3868" s="9">
        <v>0</v>
      </c>
      <c r="AG3868" s="9">
        <v>0</v>
      </c>
      <c r="AH3868" s="9">
        <v>0</v>
      </c>
      <c r="AI3868" s="10">
        <v>0</v>
      </c>
    </row>
    <row r="3869" spans="23:35" x14ac:dyDescent="0.25">
      <c r="W3869" s="47">
        <v>9125920</v>
      </c>
      <c r="X3869" s="9">
        <v>0</v>
      </c>
      <c r="Y3869" s="9">
        <v>0</v>
      </c>
      <c r="Z3869" s="9">
        <v>0</v>
      </c>
      <c r="AA3869" s="9">
        <v>0</v>
      </c>
      <c r="AB3869" s="10">
        <v>0</v>
      </c>
      <c r="AD3869" s="47">
        <v>9125920</v>
      </c>
      <c r="AE3869" s="9">
        <v>0</v>
      </c>
      <c r="AF3869" s="9">
        <v>0</v>
      </c>
      <c r="AG3869" s="9">
        <v>0</v>
      </c>
      <c r="AH3869" s="9">
        <v>0</v>
      </c>
      <c r="AI3869" s="10">
        <v>0</v>
      </c>
    </row>
    <row r="3870" spans="23:35" x14ac:dyDescent="0.25">
      <c r="W3870" s="47">
        <v>9125920</v>
      </c>
      <c r="X3870" s="9">
        <v>0</v>
      </c>
      <c r="Y3870" s="9">
        <v>0</v>
      </c>
      <c r="Z3870" s="9">
        <v>0</v>
      </c>
      <c r="AA3870" s="9">
        <v>0</v>
      </c>
      <c r="AB3870" s="10">
        <v>0</v>
      </c>
      <c r="AD3870" s="47">
        <v>9125920</v>
      </c>
      <c r="AE3870" s="9">
        <v>0</v>
      </c>
      <c r="AF3870" s="9">
        <v>0</v>
      </c>
      <c r="AG3870" s="9">
        <v>0</v>
      </c>
      <c r="AH3870" s="9">
        <v>0</v>
      </c>
      <c r="AI3870" s="10">
        <v>0</v>
      </c>
    </row>
    <row r="3871" spans="23:35" x14ac:dyDescent="0.25">
      <c r="W3871" s="47">
        <v>9125920</v>
      </c>
      <c r="X3871" s="9">
        <v>0</v>
      </c>
      <c r="Y3871" s="9">
        <v>0</v>
      </c>
      <c r="Z3871" s="9">
        <v>0</v>
      </c>
      <c r="AA3871" s="9">
        <v>0</v>
      </c>
      <c r="AB3871" s="10">
        <v>0</v>
      </c>
      <c r="AD3871" s="47">
        <v>9125920</v>
      </c>
      <c r="AE3871" s="9">
        <v>0</v>
      </c>
      <c r="AF3871" s="9">
        <v>0</v>
      </c>
      <c r="AG3871" s="9">
        <v>0</v>
      </c>
      <c r="AH3871" s="9">
        <v>0</v>
      </c>
      <c r="AI3871" s="10">
        <v>0</v>
      </c>
    </row>
    <row r="3872" spans="23:35" x14ac:dyDescent="0.25">
      <c r="W3872" s="47">
        <v>9125920</v>
      </c>
      <c r="X3872" s="9">
        <v>0</v>
      </c>
      <c r="Y3872" s="9">
        <v>0</v>
      </c>
      <c r="Z3872" s="9">
        <v>0</v>
      </c>
      <c r="AA3872" s="9">
        <v>0</v>
      </c>
      <c r="AB3872" s="10">
        <v>0</v>
      </c>
      <c r="AD3872" s="47">
        <v>9125920</v>
      </c>
      <c r="AE3872" s="9">
        <v>0</v>
      </c>
      <c r="AF3872" s="9">
        <v>0</v>
      </c>
      <c r="AG3872" s="9">
        <v>0</v>
      </c>
      <c r="AH3872" s="9">
        <v>0</v>
      </c>
      <c r="AI3872" s="10">
        <v>0</v>
      </c>
    </row>
    <row r="3873" spans="23:35" x14ac:dyDescent="0.25">
      <c r="W3873" s="47">
        <v>9125920</v>
      </c>
      <c r="X3873" s="9">
        <v>0</v>
      </c>
      <c r="Y3873" s="9">
        <v>0</v>
      </c>
      <c r="Z3873" s="9">
        <v>0</v>
      </c>
      <c r="AA3873" s="9">
        <v>0</v>
      </c>
      <c r="AB3873" s="10">
        <v>0</v>
      </c>
      <c r="AD3873" s="47">
        <v>9125920</v>
      </c>
      <c r="AE3873" s="9">
        <v>0</v>
      </c>
      <c r="AF3873" s="9">
        <v>0</v>
      </c>
      <c r="AG3873" s="9">
        <v>0</v>
      </c>
      <c r="AH3873" s="9">
        <v>0</v>
      </c>
      <c r="AI3873" s="10">
        <v>0</v>
      </c>
    </row>
    <row r="3874" spans="23:35" x14ac:dyDescent="0.25">
      <c r="W3874" s="47">
        <v>9125920</v>
      </c>
      <c r="X3874" s="9">
        <v>0</v>
      </c>
      <c r="Y3874" s="9">
        <v>0</v>
      </c>
      <c r="Z3874" s="9">
        <v>0</v>
      </c>
      <c r="AA3874" s="9">
        <v>0</v>
      </c>
      <c r="AB3874" s="10">
        <v>0</v>
      </c>
      <c r="AD3874" s="47">
        <v>9125920</v>
      </c>
      <c r="AE3874" s="9">
        <v>0</v>
      </c>
      <c r="AF3874" s="9">
        <v>0</v>
      </c>
      <c r="AG3874" s="9">
        <v>0</v>
      </c>
      <c r="AH3874" s="9">
        <v>0</v>
      </c>
      <c r="AI3874" s="10">
        <v>0</v>
      </c>
    </row>
    <row r="3875" spans="23:35" x14ac:dyDescent="0.25">
      <c r="W3875" s="47">
        <v>9502590</v>
      </c>
      <c r="X3875" s="9">
        <v>0</v>
      </c>
      <c r="Y3875" s="9">
        <v>0</v>
      </c>
      <c r="Z3875" s="9">
        <v>0</v>
      </c>
      <c r="AA3875" s="9">
        <v>0</v>
      </c>
      <c r="AB3875" s="10">
        <v>0</v>
      </c>
      <c r="AD3875" s="47">
        <v>9502590</v>
      </c>
      <c r="AE3875" s="9">
        <v>0</v>
      </c>
      <c r="AF3875" s="9">
        <v>0</v>
      </c>
      <c r="AG3875" s="9">
        <v>0</v>
      </c>
      <c r="AH3875" s="9">
        <v>0</v>
      </c>
      <c r="AI3875" s="10">
        <v>0</v>
      </c>
    </row>
    <row r="3876" spans="23:35" x14ac:dyDescent="0.25">
      <c r="W3876" s="47">
        <v>9502590</v>
      </c>
      <c r="X3876" s="9">
        <v>0</v>
      </c>
      <c r="Y3876" s="9">
        <v>0</v>
      </c>
      <c r="Z3876" s="9">
        <v>0</v>
      </c>
      <c r="AA3876" s="9">
        <v>0</v>
      </c>
      <c r="AB3876" s="10">
        <v>0</v>
      </c>
      <c r="AD3876" s="47">
        <v>9502590</v>
      </c>
      <c r="AE3876" s="9">
        <v>0</v>
      </c>
      <c r="AF3876" s="9">
        <v>0</v>
      </c>
      <c r="AG3876" s="9">
        <v>0</v>
      </c>
      <c r="AH3876" s="9">
        <v>0</v>
      </c>
      <c r="AI3876" s="10">
        <v>0</v>
      </c>
    </row>
    <row r="3877" spans="23:35" x14ac:dyDescent="0.25">
      <c r="W3877" s="47">
        <v>9502590</v>
      </c>
      <c r="X3877" s="9">
        <v>0</v>
      </c>
      <c r="Y3877" s="9">
        <v>0</v>
      </c>
      <c r="Z3877" s="9">
        <v>0</v>
      </c>
      <c r="AA3877" s="9">
        <v>0</v>
      </c>
      <c r="AB3877" s="10">
        <v>0</v>
      </c>
      <c r="AD3877" s="47">
        <v>9502590</v>
      </c>
      <c r="AE3877" s="9">
        <v>0</v>
      </c>
      <c r="AF3877" s="9">
        <v>0</v>
      </c>
      <c r="AG3877" s="9">
        <v>0</v>
      </c>
      <c r="AH3877" s="9">
        <v>0</v>
      </c>
      <c r="AI3877" s="10">
        <v>0</v>
      </c>
    </row>
    <row r="3878" spans="23:35" x14ac:dyDescent="0.25">
      <c r="W3878" s="47">
        <v>9502590</v>
      </c>
      <c r="X3878" s="9">
        <v>0</v>
      </c>
      <c r="Y3878" s="9">
        <v>0</v>
      </c>
      <c r="Z3878" s="9">
        <v>0</v>
      </c>
      <c r="AA3878" s="9">
        <v>0</v>
      </c>
      <c r="AB3878" s="10">
        <v>0</v>
      </c>
      <c r="AD3878" s="47">
        <v>9502590</v>
      </c>
      <c r="AE3878" s="9">
        <v>0</v>
      </c>
      <c r="AF3878" s="9">
        <v>0</v>
      </c>
      <c r="AG3878" s="9">
        <v>0</v>
      </c>
      <c r="AH3878" s="9">
        <v>0</v>
      </c>
      <c r="AI3878" s="10">
        <v>0</v>
      </c>
    </row>
    <row r="3879" spans="23:35" x14ac:dyDescent="0.25">
      <c r="W3879" s="47">
        <v>9502590</v>
      </c>
      <c r="X3879" s="9">
        <v>0</v>
      </c>
      <c r="Y3879" s="9">
        <v>0</v>
      </c>
      <c r="Z3879" s="9">
        <v>0</v>
      </c>
      <c r="AA3879" s="9">
        <v>0</v>
      </c>
      <c r="AB3879" s="10">
        <v>0</v>
      </c>
      <c r="AD3879" s="47">
        <v>9502590</v>
      </c>
      <c r="AE3879" s="9">
        <v>0</v>
      </c>
      <c r="AF3879" s="9">
        <v>0</v>
      </c>
      <c r="AG3879" s="9">
        <v>0</v>
      </c>
      <c r="AH3879" s="9">
        <v>0</v>
      </c>
      <c r="AI3879" s="10">
        <v>0</v>
      </c>
    </row>
    <row r="3880" spans="23:35" x14ac:dyDescent="0.25">
      <c r="W3880" s="47">
        <v>9502590</v>
      </c>
      <c r="X3880" s="9">
        <v>0</v>
      </c>
      <c r="Y3880" s="9">
        <v>0</v>
      </c>
      <c r="Z3880" s="9">
        <v>0</v>
      </c>
      <c r="AA3880" s="9">
        <v>0</v>
      </c>
      <c r="AB3880" s="10">
        <v>0</v>
      </c>
      <c r="AD3880" s="47">
        <v>9502590</v>
      </c>
      <c r="AE3880" s="9">
        <v>0</v>
      </c>
      <c r="AF3880" s="9">
        <v>0</v>
      </c>
      <c r="AG3880" s="9">
        <v>0</v>
      </c>
      <c r="AH3880" s="9">
        <v>0</v>
      </c>
      <c r="AI3880" s="10">
        <v>0</v>
      </c>
    </row>
    <row r="3881" spans="23:35" x14ac:dyDescent="0.25">
      <c r="W3881" s="47">
        <v>9502590</v>
      </c>
      <c r="X3881" s="9">
        <v>0</v>
      </c>
      <c r="Y3881" s="9">
        <v>0</v>
      </c>
      <c r="Z3881" s="9">
        <v>0</v>
      </c>
      <c r="AA3881" s="9">
        <v>0</v>
      </c>
      <c r="AB3881" s="10">
        <v>0</v>
      </c>
      <c r="AD3881" s="47">
        <v>9502590</v>
      </c>
      <c r="AE3881" s="9">
        <v>0</v>
      </c>
      <c r="AF3881" s="9">
        <v>0</v>
      </c>
      <c r="AG3881" s="9">
        <v>0</v>
      </c>
      <c r="AH3881" s="9">
        <v>0</v>
      </c>
      <c r="AI3881" s="10">
        <v>0</v>
      </c>
    </row>
    <row r="3882" spans="23:35" x14ac:dyDescent="0.25">
      <c r="W3882" s="47">
        <v>9502590</v>
      </c>
      <c r="X3882" s="9">
        <v>0</v>
      </c>
      <c r="Y3882" s="9">
        <v>0</v>
      </c>
      <c r="Z3882" s="9">
        <v>0</v>
      </c>
      <c r="AA3882" s="9">
        <v>0</v>
      </c>
      <c r="AB3882" s="10">
        <v>0</v>
      </c>
      <c r="AD3882" s="47">
        <v>9502590</v>
      </c>
      <c r="AE3882" s="9">
        <v>0</v>
      </c>
      <c r="AF3882" s="9">
        <v>0</v>
      </c>
      <c r="AG3882" s="9">
        <v>0</v>
      </c>
      <c r="AH3882" s="9">
        <v>0</v>
      </c>
      <c r="AI3882" s="10">
        <v>0</v>
      </c>
    </row>
    <row r="3883" spans="23:35" x14ac:dyDescent="0.25">
      <c r="W3883" s="47">
        <v>9502590</v>
      </c>
      <c r="X3883" s="9">
        <v>0</v>
      </c>
      <c r="Y3883" s="9">
        <v>0</v>
      </c>
      <c r="Z3883" s="9">
        <v>0</v>
      </c>
      <c r="AA3883" s="9">
        <v>0</v>
      </c>
      <c r="AB3883" s="10">
        <v>0</v>
      </c>
      <c r="AD3883" s="47">
        <v>9502590</v>
      </c>
      <c r="AE3883" s="9">
        <v>0</v>
      </c>
      <c r="AF3883" s="9">
        <v>0</v>
      </c>
      <c r="AG3883" s="9">
        <v>0</v>
      </c>
      <c r="AH3883" s="9">
        <v>0</v>
      </c>
      <c r="AI3883" s="10">
        <v>0</v>
      </c>
    </row>
    <row r="3884" spans="23:35" x14ac:dyDescent="0.25">
      <c r="W3884" s="47">
        <v>9502590</v>
      </c>
      <c r="X3884" s="9">
        <v>0</v>
      </c>
      <c r="Y3884" s="9">
        <v>0</v>
      </c>
      <c r="Z3884" s="9">
        <v>0</v>
      </c>
      <c r="AA3884" s="9">
        <v>0</v>
      </c>
      <c r="AB3884" s="10">
        <v>0</v>
      </c>
      <c r="AD3884" s="47">
        <v>9502590</v>
      </c>
      <c r="AE3884" s="9">
        <v>0</v>
      </c>
      <c r="AF3884" s="9">
        <v>0</v>
      </c>
      <c r="AG3884" s="9">
        <v>0</v>
      </c>
      <c r="AH3884" s="9">
        <v>0</v>
      </c>
      <c r="AI3884" s="10">
        <v>0</v>
      </c>
    </row>
    <row r="3885" spans="23:35" x14ac:dyDescent="0.25">
      <c r="W3885" s="47">
        <v>9502590</v>
      </c>
      <c r="X3885" s="9">
        <v>0</v>
      </c>
      <c r="Y3885" s="9">
        <v>0</v>
      </c>
      <c r="Z3885" s="9">
        <v>0</v>
      </c>
      <c r="AA3885" s="9">
        <v>0</v>
      </c>
      <c r="AB3885" s="10">
        <v>0</v>
      </c>
      <c r="AD3885" s="47">
        <v>9502590</v>
      </c>
      <c r="AE3885" s="9">
        <v>0</v>
      </c>
      <c r="AF3885" s="9">
        <v>0</v>
      </c>
      <c r="AG3885" s="9">
        <v>0</v>
      </c>
      <c r="AH3885" s="9">
        <v>0</v>
      </c>
      <c r="AI3885" s="10">
        <v>0</v>
      </c>
    </row>
    <row r="3886" spans="23:35" x14ac:dyDescent="0.25">
      <c r="W3886" s="47">
        <v>9502590</v>
      </c>
      <c r="X3886" s="9">
        <v>0</v>
      </c>
      <c r="Y3886" s="9">
        <v>0</v>
      </c>
      <c r="Z3886" s="9">
        <v>0</v>
      </c>
      <c r="AA3886" s="9">
        <v>0</v>
      </c>
      <c r="AB3886" s="10">
        <v>0</v>
      </c>
      <c r="AD3886" s="47">
        <v>9502590</v>
      </c>
      <c r="AE3886" s="9">
        <v>0</v>
      </c>
      <c r="AF3886" s="9">
        <v>0</v>
      </c>
      <c r="AG3886" s="9">
        <v>0</v>
      </c>
      <c r="AH3886" s="9">
        <v>0</v>
      </c>
      <c r="AI3886" s="10">
        <v>0</v>
      </c>
    </row>
    <row r="3887" spans="23:35" x14ac:dyDescent="0.25">
      <c r="W3887" s="47">
        <v>9502590</v>
      </c>
      <c r="X3887" s="9">
        <v>0</v>
      </c>
      <c r="Y3887" s="9">
        <v>0</v>
      </c>
      <c r="Z3887" s="9">
        <v>0</v>
      </c>
      <c r="AA3887" s="9">
        <v>0</v>
      </c>
      <c r="AB3887" s="10">
        <v>0</v>
      </c>
      <c r="AD3887" s="47">
        <v>9502590</v>
      </c>
      <c r="AE3887" s="9">
        <v>0</v>
      </c>
      <c r="AF3887" s="9">
        <v>0</v>
      </c>
      <c r="AG3887" s="9">
        <v>0</v>
      </c>
      <c r="AH3887" s="9">
        <v>0</v>
      </c>
      <c r="AI3887" s="10">
        <v>0</v>
      </c>
    </row>
    <row r="3888" spans="23:35" x14ac:dyDescent="0.25">
      <c r="W3888" s="47">
        <v>9502590</v>
      </c>
      <c r="X3888" s="9">
        <v>0</v>
      </c>
      <c r="Y3888" s="9">
        <v>0</v>
      </c>
      <c r="Z3888" s="9">
        <v>0</v>
      </c>
      <c r="AA3888" s="9">
        <v>0</v>
      </c>
      <c r="AB3888" s="10">
        <v>0</v>
      </c>
      <c r="AD3888" s="47">
        <v>9502590</v>
      </c>
      <c r="AE3888" s="9">
        <v>0</v>
      </c>
      <c r="AF3888" s="9">
        <v>0</v>
      </c>
      <c r="AG3888" s="9">
        <v>0</v>
      </c>
      <c r="AH3888" s="9">
        <v>0</v>
      </c>
      <c r="AI3888" s="10">
        <v>0</v>
      </c>
    </row>
    <row r="3889" spans="23:35" x14ac:dyDescent="0.25">
      <c r="W3889" s="47">
        <v>9502590</v>
      </c>
      <c r="X3889" s="9">
        <v>0</v>
      </c>
      <c r="Y3889" s="9">
        <v>0</v>
      </c>
      <c r="Z3889" s="9">
        <v>0</v>
      </c>
      <c r="AA3889" s="9">
        <v>0</v>
      </c>
      <c r="AB3889" s="10">
        <v>0</v>
      </c>
      <c r="AD3889" s="47">
        <v>9502590</v>
      </c>
      <c r="AE3889" s="9">
        <v>0</v>
      </c>
      <c r="AF3889" s="9">
        <v>0</v>
      </c>
      <c r="AG3889" s="9">
        <v>0</v>
      </c>
      <c r="AH3889" s="9">
        <v>0</v>
      </c>
      <c r="AI3889" s="10">
        <v>0</v>
      </c>
    </row>
    <row r="3890" spans="23:35" x14ac:dyDescent="0.25">
      <c r="W3890" s="47">
        <v>9502590</v>
      </c>
      <c r="X3890" s="9">
        <v>0</v>
      </c>
      <c r="Y3890" s="9">
        <v>0</v>
      </c>
      <c r="Z3890" s="9">
        <v>0</v>
      </c>
      <c r="AA3890" s="9">
        <v>0</v>
      </c>
      <c r="AB3890" s="10">
        <v>0</v>
      </c>
      <c r="AD3890" s="47">
        <v>9502590</v>
      </c>
      <c r="AE3890" s="9">
        <v>0</v>
      </c>
      <c r="AF3890" s="9">
        <v>0</v>
      </c>
      <c r="AG3890" s="9">
        <v>0</v>
      </c>
      <c r="AH3890" s="9">
        <v>0</v>
      </c>
      <c r="AI3890" s="10">
        <v>0</v>
      </c>
    </row>
    <row r="3891" spans="23:35" x14ac:dyDescent="0.25">
      <c r="W3891" s="47">
        <v>9894820</v>
      </c>
      <c r="X3891" s="9">
        <v>0</v>
      </c>
      <c r="Y3891" s="9">
        <v>0</v>
      </c>
      <c r="Z3891" s="9">
        <v>0</v>
      </c>
      <c r="AA3891" s="9">
        <v>0</v>
      </c>
      <c r="AB3891" s="10">
        <v>0</v>
      </c>
      <c r="AD3891" s="47">
        <v>9894820</v>
      </c>
      <c r="AE3891" s="9">
        <v>0</v>
      </c>
      <c r="AF3891" s="9">
        <v>0</v>
      </c>
      <c r="AG3891" s="9">
        <v>0</v>
      </c>
      <c r="AH3891" s="9">
        <v>0</v>
      </c>
      <c r="AI3891" s="10">
        <v>0</v>
      </c>
    </row>
    <row r="3892" spans="23:35" x14ac:dyDescent="0.25">
      <c r="W3892" s="47">
        <v>9894820</v>
      </c>
      <c r="X3892" s="9">
        <v>0</v>
      </c>
      <c r="Y3892" s="9">
        <v>0</v>
      </c>
      <c r="Z3892" s="9">
        <v>0</v>
      </c>
      <c r="AA3892" s="9">
        <v>0</v>
      </c>
      <c r="AB3892" s="10">
        <v>0</v>
      </c>
      <c r="AD3892" s="47">
        <v>9894820</v>
      </c>
      <c r="AE3892" s="9">
        <v>0</v>
      </c>
      <c r="AF3892" s="9">
        <v>0</v>
      </c>
      <c r="AG3892" s="9">
        <v>0</v>
      </c>
      <c r="AH3892" s="9">
        <v>0</v>
      </c>
      <c r="AI3892" s="10">
        <v>0</v>
      </c>
    </row>
    <row r="3893" spans="23:35" x14ac:dyDescent="0.25">
      <c r="W3893" s="47">
        <v>9894820</v>
      </c>
      <c r="X3893" s="9">
        <v>0</v>
      </c>
      <c r="Y3893" s="9">
        <v>0</v>
      </c>
      <c r="Z3893" s="9">
        <v>0</v>
      </c>
      <c r="AA3893" s="9">
        <v>0</v>
      </c>
      <c r="AB3893" s="10">
        <v>0</v>
      </c>
      <c r="AD3893" s="47">
        <v>9894820</v>
      </c>
      <c r="AE3893" s="9">
        <v>0</v>
      </c>
      <c r="AF3893" s="9">
        <v>0</v>
      </c>
      <c r="AG3893" s="9">
        <v>0</v>
      </c>
      <c r="AH3893" s="9">
        <v>0</v>
      </c>
      <c r="AI3893" s="10">
        <v>0</v>
      </c>
    </row>
    <row r="3894" spans="23:35" x14ac:dyDescent="0.25">
      <c r="W3894" s="47">
        <v>9894820</v>
      </c>
      <c r="X3894" s="9">
        <v>0</v>
      </c>
      <c r="Y3894" s="9">
        <v>0</v>
      </c>
      <c r="Z3894" s="9">
        <v>0</v>
      </c>
      <c r="AA3894" s="9">
        <v>0</v>
      </c>
      <c r="AB3894" s="10">
        <v>0</v>
      </c>
      <c r="AD3894" s="47">
        <v>9894820</v>
      </c>
      <c r="AE3894" s="9">
        <v>0</v>
      </c>
      <c r="AF3894" s="9">
        <v>0</v>
      </c>
      <c r="AG3894" s="9">
        <v>0</v>
      </c>
      <c r="AH3894" s="9">
        <v>0</v>
      </c>
      <c r="AI3894" s="10">
        <v>0</v>
      </c>
    </row>
    <row r="3895" spans="23:35" x14ac:dyDescent="0.25">
      <c r="W3895" s="47">
        <v>9894820</v>
      </c>
      <c r="X3895" s="9">
        <v>0</v>
      </c>
      <c r="Y3895" s="9">
        <v>0</v>
      </c>
      <c r="Z3895" s="9">
        <v>0</v>
      </c>
      <c r="AA3895" s="9">
        <v>0</v>
      </c>
      <c r="AB3895" s="10">
        <v>0</v>
      </c>
      <c r="AD3895" s="47">
        <v>9894820</v>
      </c>
      <c r="AE3895" s="9">
        <v>0</v>
      </c>
      <c r="AF3895" s="9">
        <v>0</v>
      </c>
      <c r="AG3895" s="9">
        <v>0</v>
      </c>
      <c r="AH3895" s="9">
        <v>0</v>
      </c>
      <c r="AI3895" s="10">
        <v>0</v>
      </c>
    </row>
    <row r="3896" spans="23:35" x14ac:dyDescent="0.25">
      <c r="W3896" s="47">
        <v>9894820</v>
      </c>
      <c r="X3896" s="9">
        <v>0</v>
      </c>
      <c r="Y3896" s="9">
        <v>0</v>
      </c>
      <c r="Z3896" s="9">
        <v>0</v>
      </c>
      <c r="AA3896" s="9">
        <v>0</v>
      </c>
      <c r="AB3896" s="10">
        <v>0</v>
      </c>
      <c r="AD3896" s="47">
        <v>9894820</v>
      </c>
      <c r="AE3896" s="9">
        <v>0</v>
      </c>
      <c r="AF3896" s="9">
        <v>0</v>
      </c>
      <c r="AG3896" s="9">
        <v>0</v>
      </c>
      <c r="AH3896" s="9">
        <v>0</v>
      </c>
      <c r="AI3896" s="10">
        <v>0</v>
      </c>
    </row>
    <row r="3897" spans="23:35" x14ac:dyDescent="0.25">
      <c r="W3897" s="47">
        <v>9894820</v>
      </c>
      <c r="X3897" s="9">
        <v>0</v>
      </c>
      <c r="Y3897" s="9">
        <v>0</v>
      </c>
      <c r="Z3897" s="9">
        <v>0</v>
      </c>
      <c r="AA3897" s="9">
        <v>0</v>
      </c>
      <c r="AB3897" s="10">
        <v>0</v>
      </c>
      <c r="AD3897" s="47">
        <v>9894820</v>
      </c>
      <c r="AE3897" s="9">
        <v>0</v>
      </c>
      <c r="AF3897" s="9">
        <v>0</v>
      </c>
      <c r="AG3897" s="9">
        <v>0</v>
      </c>
      <c r="AH3897" s="9">
        <v>0</v>
      </c>
      <c r="AI3897" s="10">
        <v>0</v>
      </c>
    </row>
    <row r="3898" spans="23:35" x14ac:dyDescent="0.25">
      <c r="W3898" s="47">
        <v>9894820</v>
      </c>
      <c r="X3898" s="9">
        <v>0</v>
      </c>
      <c r="Y3898" s="9">
        <v>0</v>
      </c>
      <c r="Z3898" s="9">
        <v>0</v>
      </c>
      <c r="AA3898" s="9">
        <v>0</v>
      </c>
      <c r="AB3898" s="10">
        <v>0</v>
      </c>
      <c r="AD3898" s="47">
        <v>9894820</v>
      </c>
      <c r="AE3898" s="9">
        <v>0</v>
      </c>
      <c r="AF3898" s="9">
        <v>0</v>
      </c>
      <c r="AG3898" s="9">
        <v>0</v>
      </c>
      <c r="AH3898" s="9">
        <v>0</v>
      </c>
      <c r="AI3898" s="10">
        <v>0</v>
      </c>
    </row>
    <row r="3899" spans="23:35" x14ac:dyDescent="0.25">
      <c r="W3899" s="47">
        <v>9894820</v>
      </c>
      <c r="X3899" s="9">
        <v>0</v>
      </c>
      <c r="Y3899" s="9">
        <v>0</v>
      </c>
      <c r="Z3899" s="9">
        <v>0</v>
      </c>
      <c r="AA3899" s="9">
        <v>0</v>
      </c>
      <c r="AB3899" s="10">
        <v>0</v>
      </c>
      <c r="AD3899" s="47">
        <v>9894820</v>
      </c>
      <c r="AE3899" s="9">
        <v>0</v>
      </c>
      <c r="AF3899" s="9">
        <v>0</v>
      </c>
      <c r="AG3899" s="9">
        <v>0</v>
      </c>
      <c r="AH3899" s="9">
        <v>0</v>
      </c>
      <c r="AI3899" s="10">
        <v>0</v>
      </c>
    </row>
    <row r="3900" spans="23:35" x14ac:dyDescent="0.25">
      <c r="W3900" s="47">
        <v>9894820</v>
      </c>
      <c r="X3900" s="9">
        <v>0</v>
      </c>
      <c r="Y3900" s="9">
        <v>0</v>
      </c>
      <c r="Z3900" s="9">
        <v>0</v>
      </c>
      <c r="AA3900" s="9">
        <v>0</v>
      </c>
      <c r="AB3900" s="10">
        <v>0</v>
      </c>
      <c r="AD3900" s="47">
        <v>9894820</v>
      </c>
      <c r="AE3900" s="9">
        <v>0</v>
      </c>
      <c r="AF3900" s="9">
        <v>0</v>
      </c>
      <c r="AG3900" s="9">
        <v>0</v>
      </c>
      <c r="AH3900" s="9">
        <v>0</v>
      </c>
      <c r="AI3900" s="10">
        <v>0</v>
      </c>
    </row>
    <row r="3901" spans="23:35" x14ac:dyDescent="0.25">
      <c r="W3901" s="47">
        <v>9894820</v>
      </c>
      <c r="X3901" s="9">
        <v>0</v>
      </c>
      <c r="Y3901" s="9">
        <v>0</v>
      </c>
      <c r="Z3901" s="9">
        <v>0</v>
      </c>
      <c r="AA3901" s="9">
        <v>0</v>
      </c>
      <c r="AB3901" s="10">
        <v>0</v>
      </c>
      <c r="AD3901" s="47">
        <v>9894820</v>
      </c>
      <c r="AE3901" s="9">
        <v>0</v>
      </c>
      <c r="AF3901" s="9">
        <v>0</v>
      </c>
      <c r="AG3901" s="9">
        <v>0</v>
      </c>
      <c r="AH3901" s="9">
        <v>0</v>
      </c>
      <c r="AI3901" s="10">
        <v>0</v>
      </c>
    </row>
    <row r="3902" spans="23:35" x14ac:dyDescent="0.25">
      <c r="W3902" s="47">
        <v>9894820</v>
      </c>
      <c r="X3902" s="9">
        <v>0</v>
      </c>
      <c r="Y3902" s="9">
        <v>0</v>
      </c>
      <c r="Z3902" s="9">
        <v>0</v>
      </c>
      <c r="AA3902" s="9">
        <v>0</v>
      </c>
      <c r="AB3902" s="10">
        <v>0</v>
      </c>
      <c r="AD3902" s="47">
        <v>9894820</v>
      </c>
      <c r="AE3902" s="9">
        <v>0</v>
      </c>
      <c r="AF3902" s="9">
        <v>0</v>
      </c>
      <c r="AG3902" s="9">
        <v>0</v>
      </c>
      <c r="AH3902" s="9">
        <v>0</v>
      </c>
      <c r="AI3902" s="10">
        <v>0</v>
      </c>
    </row>
    <row r="3903" spans="23:35" x14ac:dyDescent="0.25">
      <c r="W3903" s="47">
        <v>9894820</v>
      </c>
      <c r="X3903" s="9">
        <v>0</v>
      </c>
      <c r="Y3903" s="9">
        <v>0</v>
      </c>
      <c r="Z3903" s="9">
        <v>0</v>
      </c>
      <c r="AA3903" s="9">
        <v>0</v>
      </c>
      <c r="AB3903" s="10">
        <v>0</v>
      </c>
      <c r="AD3903" s="47">
        <v>9894820</v>
      </c>
      <c r="AE3903" s="9">
        <v>0</v>
      </c>
      <c r="AF3903" s="9">
        <v>0</v>
      </c>
      <c r="AG3903" s="9">
        <v>0</v>
      </c>
      <c r="AH3903" s="9">
        <v>0</v>
      </c>
      <c r="AI3903" s="10">
        <v>0</v>
      </c>
    </row>
    <row r="3904" spans="23:35" x14ac:dyDescent="0.25">
      <c r="W3904" s="47">
        <v>9894820</v>
      </c>
      <c r="X3904" s="9">
        <v>0</v>
      </c>
      <c r="Y3904" s="9">
        <v>0</v>
      </c>
      <c r="Z3904" s="9">
        <v>0</v>
      </c>
      <c r="AA3904" s="9">
        <v>0</v>
      </c>
      <c r="AB3904" s="10">
        <v>0</v>
      </c>
      <c r="AD3904" s="47">
        <v>9894820</v>
      </c>
      <c r="AE3904" s="9">
        <v>0</v>
      </c>
      <c r="AF3904" s="9">
        <v>0</v>
      </c>
      <c r="AG3904" s="9">
        <v>0</v>
      </c>
      <c r="AH3904" s="9">
        <v>0</v>
      </c>
      <c r="AI3904" s="10">
        <v>0</v>
      </c>
    </row>
    <row r="3905" spans="23:35" x14ac:dyDescent="0.25">
      <c r="W3905" s="47">
        <v>9894820</v>
      </c>
      <c r="X3905" s="9">
        <v>0</v>
      </c>
      <c r="Y3905" s="9">
        <v>0</v>
      </c>
      <c r="Z3905" s="9">
        <v>0</v>
      </c>
      <c r="AA3905" s="9">
        <v>0</v>
      </c>
      <c r="AB3905" s="10">
        <v>0</v>
      </c>
      <c r="AD3905" s="47">
        <v>9894820</v>
      </c>
      <c r="AE3905" s="9">
        <v>0</v>
      </c>
      <c r="AF3905" s="9">
        <v>0</v>
      </c>
      <c r="AG3905" s="9">
        <v>0</v>
      </c>
      <c r="AH3905" s="9">
        <v>0</v>
      </c>
      <c r="AI3905" s="10">
        <v>0</v>
      </c>
    </row>
    <row r="3906" spans="23:35" x14ac:dyDescent="0.25">
      <c r="W3906" s="47">
        <v>9894820</v>
      </c>
      <c r="X3906" s="9">
        <v>0</v>
      </c>
      <c r="Y3906" s="9">
        <v>0</v>
      </c>
      <c r="Z3906" s="9">
        <v>0</v>
      </c>
      <c r="AA3906" s="9">
        <v>0</v>
      </c>
      <c r="AB3906" s="10">
        <v>0</v>
      </c>
      <c r="AD3906" s="47">
        <v>9894820</v>
      </c>
      <c r="AE3906" s="9">
        <v>0</v>
      </c>
      <c r="AF3906" s="9">
        <v>0</v>
      </c>
      <c r="AG3906" s="9">
        <v>0</v>
      </c>
      <c r="AH3906" s="9">
        <v>0</v>
      </c>
      <c r="AI3906" s="10">
        <v>0</v>
      </c>
    </row>
    <row r="3907" spans="23:35" x14ac:dyDescent="0.25">
      <c r="W3907" s="47">
        <v>10303200</v>
      </c>
      <c r="X3907" s="9">
        <v>0</v>
      </c>
      <c r="Y3907" s="9">
        <v>0</v>
      </c>
      <c r="Z3907" s="9">
        <v>0</v>
      </c>
      <c r="AA3907" s="9">
        <v>0</v>
      </c>
      <c r="AB3907" s="10">
        <v>0</v>
      </c>
      <c r="AD3907" s="47">
        <v>10303200</v>
      </c>
      <c r="AE3907" s="9">
        <v>0</v>
      </c>
      <c r="AF3907" s="9">
        <v>0</v>
      </c>
      <c r="AG3907" s="9">
        <v>0</v>
      </c>
      <c r="AH3907" s="9">
        <v>0</v>
      </c>
      <c r="AI3907" s="10">
        <v>0</v>
      </c>
    </row>
    <row r="3908" spans="23:35" x14ac:dyDescent="0.25">
      <c r="W3908" s="47">
        <v>10303200</v>
      </c>
      <c r="X3908" s="9">
        <v>0</v>
      </c>
      <c r="Y3908" s="9">
        <v>0</v>
      </c>
      <c r="Z3908" s="9">
        <v>0</v>
      </c>
      <c r="AA3908" s="9">
        <v>0</v>
      </c>
      <c r="AB3908" s="10">
        <v>0</v>
      </c>
      <c r="AD3908" s="47">
        <v>10303200</v>
      </c>
      <c r="AE3908" s="9">
        <v>0</v>
      </c>
      <c r="AF3908" s="9">
        <v>0</v>
      </c>
      <c r="AG3908" s="9">
        <v>0</v>
      </c>
      <c r="AH3908" s="9">
        <v>0</v>
      </c>
      <c r="AI3908" s="10">
        <v>0</v>
      </c>
    </row>
    <row r="3909" spans="23:35" x14ac:dyDescent="0.25">
      <c r="W3909" s="47">
        <v>10303200</v>
      </c>
      <c r="X3909" s="9">
        <v>0</v>
      </c>
      <c r="Y3909" s="9">
        <v>0</v>
      </c>
      <c r="Z3909" s="9">
        <v>0</v>
      </c>
      <c r="AA3909" s="9">
        <v>0</v>
      </c>
      <c r="AB3909" s="10">
        <v>0</v>
      </c>
      <c r="AD3909" s="47">
        <v>10303200</v>
      </c>
      <c r="AE3909" s="9">
        <v>0</v>
      </c>
      <c r="AF3909" s="9">
        <v>0</v>
      </c>
      <c r="AG3909" s="9">
        <v>0</v>
      </c>
      <c r="AH3909" s="9">
        <v>0</v>
      </c>
      <c r="AI3909" s="10">
        <v>0</v>
      </c>
    </row>
    <row r="3910" spans="23:35" x14ac:dyDescent="0.25">
      <c r="W3910" s="47">
        <v>10303200</v>
      </c>
      <c r="X3910" s="9">
        <v>0</v>
      </c>
      <c r="Y3910" s="9">
        <v>0</v>
      </c>
      <c r="Z3910" s="9">
        <v>0</v>
      </c>
      <c r="AA3910" s="9">
        <v>0</v>
      </c>
      <c r="AB3910" s="10">
        <v>0</v>
      </c>
      <c r="AD3910" s="47">
        <v>10303200</v>
      </c>
      <c r="AE3910" s="9">
        <v>0</v>
      </c>
      <c r="AF3910" s="9">
        <v>0</v>
      </c>
      <c r="AG3910" s="9">
        <v>0</v>
      </c>
      <c r="AH3910" s="9">
        <v>0</v>
      </c>
      <c r="AI3910" s="10">
        <v>0</v>
      </c>
    </row>
    <row r="3911" spans="23:35" x14ac:dyDescent="0.25">
      <c r="W3911" s="47">
        <v>10303200</v>
      </c>
      <c r="X3911" s="9">
        <v>0</v>
      </c>
      <c r="Y3911" s="9">
        <v>0</v>
      </c>
      <c r="Z3911" s="9">
        <v>0</v>
      </c>
      <c r="AA3911" s="9">
        <v>0</v>
      </c>
      <c r="AB3911" s="10">
        <v>0</v>
      </c>
      <c r="AD3911" s="47">
        <v>10303200</v>
      </c>
      <c r="AE3911" s="9">
        <v>0</v>
      </c>
      <c r="AF3911" s="9">
        <v>0</v>
      </c>
      <c r="AG3911" s="9">
        <v>0</v>
      </c>
      <c r="AH3911" s="9">
        <v>0</v>
      </c>
      <c r="AI3911" s="10">
        <v>0</v>
      </c>
    </row>
    <row r="3912" spans="23:35" x14ac:dyDescent="0.25">
      <c r="W3912" s="47">
        <v>10303200</v>
      </c>
      <c r="X3912" s="9">
        <v>0</v>
      </c>
      <c r="Y3912" s="9">
        <v>0</v>
      </c>
      <c r="Z3912" s="9">
        <v>0</v>
      </c>
      <c r="AA3912" s="9">
        <v>0</v>
      </c>
      <c r="AB3912" s="10">
        <v>0</v>
      </c>
      <c r="AD3912" s="47">
        <v>10303200</v>
      </c>
      <c r="AE3912" s="9">
        <v>0</v>
      </c>
      <c r="AF3912" s="9">
        <v>0</v>
      </c>
      <c r="AG3912" s="9">
        <v>0</v>
      </c>
      <c r="AH3912" s="9">
        <v>0</v>
      </c>
      <c r="AI3912" s="10">
        <v>0</v>
      </c>
    </row>
    <row r="3913" spans="23:35" x14ac:dyDescent="0.25">
      <c r="W3913" s="47">
        <v>10303200</v>
      </c>
      <c r="X3913" s="9">
        <v>0</v>
      </c>
      <c r="Y3913" s="9">
        <v>0</v>
      </c>
      <c r="Z3913" s="9">
        <v>0</v>
      </c>
      <c r="AA3913" s="9">
        <v>0</v>
      </c>
      <c r="AB3913" s="10">
        <v>0</v>
      </c>
      <c r="AD3913" s="47">
        <v>10303200</v>
      </c>
      <c r="AE3913" s="9">
        <v>0</v>
      </c>
      <c r="AF3913" s="9">
        <v>0</v>
      </c>
      <c r="AG3913" s="9">
        <v>0</v>
      </c>
      <c r="AH3913" s="9">
        <v>0</v>
      </c>
      <c r="AI3913" s="10">
        <v>0</v>
      </c>
    </row>
    <row r="3914" spans="23:35" x14ac:dyDescent="0.25">
      <c r="W3914" s="47">
        <v>10303200</v>
      </c>
      <c r="X3914" s="9">
        <v>0</v>
      </c>
      <c r="Y3914" s="9">
        <v>0</v>
      </c>
      <c r="Z3914" s="9">
        <v>0</v>
      </c>
      <c r="AA3914" s="9">
        <v>0</v>
      </c>
      <c r="AB3914" s="10">
        <v>0</v>
      </c>
      <c r="AD3914" s="47">
        <v>10303200</v>
      </c>
      <c r="AE3914" s="9">
        <v>0</v>
      </c>
      <c r="AF3914" s="9">
        <v>0</v>
      </c>
      <c r="AG3914" s="9">
        <v>0</v>
      </c>
      <c r="AH3914" s="9">
        <v>0</v>
      </c>
      <c r="AI3914" s="10">
        <v>0</v>
      </c>
    </row>
    <row r="3915" spans="23:35" x14ac:dyDescent="0.25">
      <c r="W3915" s="47">
        <v>10303200</v>
      </c>
      <c r="X3915" s="9">
        <v>0</v>
      </c>
      <c r="Y3915" s="9">
        <v>0</v>
      </c>
      <c r="Z3915" s="9">
        <v>0</v>
      </c>
      <c r="AA3915" s="9">
        <v>0</v>
      </c>
      <c r="AB3915" s="10">
        <v>0</v>
      </c>
      <c r="AD3915" s="47">
        <v>10303200</v>
      </c>
      <c r="AE3915" s="9">
        <v>0</v>
      </c>
      <c r="AF3915" s="9">
        <v>0</v>
      </c>
      <c r="AG3915" s="9">
        <v>0</v>
      </c>
      <c r="AH3915" s="9">
        <v>0</v>
      </c>
      <c r="AI3915" s="10">
        <v>0</v>
      </c>
    </row>
    <row r="3916" spans="23:35" x14ac:dyDescent="0.25">
      <c r="W3916" s="47">
        <v>10303200</v>
      </c>
      <c r="X3916" s="9">
        <v>0</v>
      </c>
      <c r="Y3916" s="9">
        <v>0</v>
      </c>
      <c r="Z3916" s="9">
        <v>0</v>
      </c>
      <c r="AA3916" s="9">
        <v>0</v>
      </c>
      <c r="AB3916" s="10">
        <v>0</v>
      </c>
      <c r="AD3916" s="47">
        <v>10303200</v>
      </c>
      <c r="AE3916" s="9">
        <v>0</v>
      </c>
      <c r="AF3916" s="9">
        <v>0</v>
      </c>
      <c r="AG3916" s="9">
        <v>0</v>
      </c>
      <c r="AH3916" s="9">
        <v>0</v>
      </c>
      <c r="AI3916" s="10">
        <v>0</v>
      </c>
    </row>
    <row r="3917" spans="23:35" x14ac:dyDescent="0.25">
      <c r="W3917" s="47">
        <v>10303200</v>
      </c>
      <c r="X3917" s="9">
        <v>0</v>
      </c>
      <c r="Y3917" s="9">
        <v>0</v>
      </c>
      <c r="Z3917" s="9">
        <v>0</v>
      </c>
      <c r="AA3917" s="9">
        <v>0</v>
      </c>
      <c r="AB3917" s="10">
        <v>0</v>
      </c>
      <c r="AD3917" s="47">
        <v>10303200</v>
      </c>
      <c r="AE3917" s="9">
        <v>0</v>
      </c>
      <c r="AF3917" s="9">
        <v>0</v>
      </c>
      <c r="AG3917" s="9">
        <v>0</v>
      </c>
      <c r="AH3917" s="9">
        <v>0</v>
      </c>
      <c r="AI3917" s="10">
        <v>0</v>
      </c>
    </row>
    <row r="3918" spans="23:35" x14ac:dyDescent="0.25">
      <c r="W3918" s="47">
        <v>10303200</v>
      </c>
      <c r="X3918" s="9">
        <v>0</v>
      </c>
      <c r="Y3918" s="9">
        <v>0</v>
      </c>
      <c r="Z3918" s="9">
        <v>0</v>
      </c>
      <c r="AA3918" s="9">
        <v>0</v>
      </c>
      <c r="AB3918" s="10">
        <v>0</v>
      </c>
      <c r="AD3918" s="47">
        <v>10303200</v>
      </c>
      <c r="AE3918" s="9">
        <v>0</v>
      </c>
      <c r="AF3918" s="9">
        <v>0</v>
      </c>
      <c r="AG3918" s="9">
        <v>0</v>
      </c>
      <c r="AH3918" s="9">
        <v>0</v>
      </c>
      <c r="AI3918" s="10">
        <v>0</v>
      </c>
    </row>
    <row r="3919" spans="23:35" x14ac:dyDescent="0.25">
      <c r="W3919" s="47">
        <v>10303200</v>
      </c>
      <c r="X3919" s="9">
        <v>0</v>
      </c>
      <c r="Y3919" s="9">
        <v>0</v>
      </c>
      <c r="Z3919" s="9">
        <v>0</v>
      </c>
      <c r="AA3919" s="9">
        <v>0</v>
      </c>
      <c r="AB3919" s="10">
        <v>0</v>
      </c>
      <c r="AD3919" s="47">
        <v>10303200</v>
      </c>
      <c r="AE3919" s="9">
        <v>0</v>
      </c>
      <c r="AF3919" s="9">
        <v>0</v>
      </c>
      <c r="AG3919" s="9">
        <v>0</v>
      </c>
      <c r="AH3919" s="9">
        <v>0</v>
      </c>
      <c r="AI3919" s="10">
        <v>0</v>
      </c>
    </row>
    <row r="3920" spans="23:35" x14ac:dyDescent="0.25">
      <c r="W3920" s="47">
        <v>10303200</v>
      </c>
      <c r="X3920" s="9">
        <v>0</v>
      </c>
      <c r="Y3920" s="9">
        <v>0</v>
      </c>
      <c r="Z3920" s="9">
        <v>0</v>
      </c>
      <c r="AA3920" s="9">
        <v>0</v>
      </c>
      <c r="AB3920" s="10">
        <v>0</v>
      </c>
      <c r="AD3920" s="47">
        <v>10303200</v>
      </c>
      <c r="AE3920" s="9">
        <v>0</v>
      </c>
      <c r="AF3920" s="9">
        <v>0</v>
      </c>
      <c r="AG3920" s="9">
        <v>0</v>
      </c>
      <c r="AH3920" s="9">
        <v>0</v>
      </c>
      <c r="AI3920" s="10">
        <v>0</v>
      </c>
    </row>
    <row r="3921" spans="23:35" x14ac:dyDescent="0.25">
      <c r="W3921" s="47">
        <v>10303200</v>
      </c>
      <c r="X3921" s="9">
        <v>0</v>
      </c>
      <c r="Y3921" s="9">
        <v>0</v>
      </c>
      <c r="Z3921" s="9">
        <v>0</v>
      </c>
      <c r="AA3921" s="9">
        <v>0</v>
      </c>
      <c r="AB3921" s="10">
        <v>0</v>
      </c>
      <c r="AD3921" s="47">
        <v>10303200</v>
      </c>
      <c r="AE3921" s="9">
        <v>0</v>
      </c>
      <c r="AF3921" s="9">
        <v>0</v>
      </c>
      <c r="AG3921" s="9">
        <v>0</v>
      </c>
      <c r="AH3921" s="9">
        <v>0</v>
      </c>
      <c r="AI3921" s="10">
        <v>0</v>
      </c>
    </row>
    <row r="3922" spans="23:35" x14ac:dyDescent="0.25">
      <c r="W3922" s="47">
        <v>10303200</v>
      </c>
      <c r="X3922" s="9">
        <v>0</v>
      </c>
      <c r="Y3922" s="9">
        <v>0</v>
      </c>
      <c r="Z3922" s="9">
        <v>0</v>
      </c>
      <c r="AA3922" s="9">
        <v>0</v>
      </c>
      <c r="AB3922" s="10">
        <v>0</v>
      </c>
      <c r="AD3922" s="47">
        <v>10303200</v>
      </c>
      <c r="AE3922" s="9">
        <v>0</v>
      </c>
      <c r="AF3922" s="9">
        <v>0</v>
      </c>
      <c r="AG3922" s="9">
        <v>0</v>
      </c>
      <c r="AH3922" s="9">
        <v>0</v>
      </c>
      <c r="AI3922" s="10">
        <v>0</v>
      </c>
    </row>
    <row r="3923" spans="23:35" x14ac:dyDescent="0.25">
      <c r="W3923" s="47">
        <v>10728500</v>
      </c>
      <c r="X3923" s="9">
        <v>0</v>
      </c>
      <c r="Y3923" s="9">
        <v>0</v>
      </c>
      <c r="Z3923" s="9">
        <v>0</v>
      </c>
      <c r="AA3923" s="9">
        <v>0</v>
      </c>
      <c r="AB3923" s="10">
        <v>0</v>
      </c>
      <c r="AD3923" s="47">
        <v>10728500</v>
      </c>
      <c r="AE3923" s="9">
        <v>0</v>
      </c>
      <c r="AF3923" s="9">
        <v>0</v>
      </c>
      <c r="AG3923" s="9">
        <v>0</v>
      </c>
      <c r="AH3923" s="9">
        <v>0</v>
      </c>
      <c r="AI3923" s="10">
        <v>0</v>
      </c>
    </row>
    <row r="3924" spans="23:35" x14ac:dyDescent="0.25">
      <c r="W3924" s="47">
        <v>10728500</v>
      </c>
      <c r="X3924" s="9">
        <v>0</v>
      </c>
      <c r="Y3924" s="9">
        <v>0</v>
      </c>
      <c r="Z3924" s="9">
        <v>0</v>
      </c>
      <c r="AA3924" s="9">
        <v>0</v>
      </c>
      <c r="AB3924" s="10">
        <v>0</v>
      </c>
      <c r="AD3924" s="47">
        <v>10728500</v>
      </c>
      <c r="AE3924" s="9">
        <v>0</v>
      </c>
      <c r="AF3924" s="9">
        <v>0</v>
      </c>
      <c r="AG3924" s="9">
        <v>0</v>
      </c>
      <c r="AH3924" s="9">
        <v>0</v>
      </c>
      <c r="AI3924" s="10">
        <v>0</v>
      </c>
    </row>
    <row r="3925" spans="23:35" x14ac:dyDescent="0.25">
      <c r="W3925" s="47">
        <v>10728500</v>
      </c>
      <c r="X3925" s="9">
        <v>0</v>
      </c>
      <c r="Y3925" s="9">
        <v>0</v>
      </c>
      <c r="Z3925" s="9">
        <v>0</v>
      </c>
      <c r="AA3925" s="9">
        <v>0</v>
      </c>
      <c r="AB3925" s="10">
        <v>0</v>
      </c>
      <c r="AD3925" s="47">
        <v>10728500</v>
      </c>
      <c r="AE3925" s="9">
        <v>0</v>
      </c>
      <c r="AF3925" s="9">
        <v>0</v>
      </c>
      <c r="AG3925" s="9">
        <v>0</v>
      </c>
      <c r="AH3925" s="9">
        <v>0</v>
      </c>
      <c r="AI3925" s="10">
        <v>0</v>
      </c>
    </row>
    <row r="3926" spans="23:35" x14ac:dyDescent="0.25">
      <c r="W3926" s="47">
        <v>10728500</v>
      </c>
      <c r="X3926" s="9">
        <v>0</v>
      </c>
      <c r="Y3926" s="9">
        <v>0</v>
      </c>
      <c r="Z3926" s="9">
        <v>0</v>
      </c>
      <c r="AA3926" s="9">
        <v>0</v>
      </c>
      <c r="AB3926" s="10">
        <v>0</v>
      </c>
      <c r="AD3926" s="47">
        <v>10728500</v>
      </c>
      <c r="AE3926" s="9">
        <v>0</v>
      </c>
      <c r="AF3926" s="9">
        <v>0</v>
      </c>
      <c r="AG3926" s="9">
        <v>0</v>
      </c>
      <c r="AH3926" s="9">
        <v>0</v>
      </c>
      <c r="AI3926" s="10">
        <v>0</v>
      </c>
    </row>
    <row r="3927" spans="23:35" x14ac:dyDescent="0.25">
      <c r="W3927" s="47">
        <v>10728500</v>
      </c>
      <c r="X3927" s="9">
        <v>0</v>
      </c>
      <c r="Y3927" s="9">
        <v>0</v>
      </c>
      <c r="Z3927" s="9">
        <v>0</v>
      </c>
      <c r="AA3927" s="9">
        <v>0</v>
      </c>
      <c r="AB3927" s="10">
        <v>0</v>
      </c>
      <c r="AD3927" s="47">
        <v>10728500</v>
      </c>
      <c r="AE3927" s="9">
        <v>0</v>
      </c>
      <c r="AF3927" s="9">
        <v>0</v>
      </c>
      <c r="AG3927" s="9">
        <v>0</v>
      </c>
      <c r="AH3927" s="9">
        <v>0</v>
      </c>
      <c r="AI3927" s="10">
        <v>0</v>
      </c>
    </row>
    <row r="3928" spans="23:35" x14ac:dyDescent="0.25">
      <c r="W3928" s="47">
        <v>10728500</v>
      </c>
      <c r="X3928" s="9">
        <v>0</v>
      </c>
      <c r="Y3928" s="9">
        <v>0</v>
      </c>
      <c r="Z3928" s="9">
        <v>0</v>
      </c>
      <c r="AA3928" s="9">
        <v>0</v>
      </c>
      <c r="AB3928" s="10">
        <v>0</v>
      </c>
      <c r="AD3928" s="47">
        <v>10728500</v>
      </c>
      <c r="AE3928" s="9">
        <v>0</v>
      </c>
      <c r="AF3928" s="9">
        <v>0</v>
      </c>
      <c r="AG3928" s="9">
        <v>0</v>
      </c>
      <c r="AH3928" s="9">
        <v>0</v>
      </c>
      <c r="AI3928" s="10">
        <v>0</v>
      </c>
    </row>
    <row r="3929" spans="23:35" x14ac:dyDescent="0.25">
      <c r="W3929" s="47">
        <v>10728500</v>
      </c>
      <c r="X3929" s="9">
        <v>0</v>
      </c>
      <c r="Y3929" s="9">
        <v>0</v>
      </c>
      <c r="Z3929" s="9">
        <v>0</v>
      </c>
      <c r="AA3929" s="9">
        <v>0</v>
      </c>
      <c r="AB3929" s="10">
        <v>0</v>
      </c>
      <c r="AD3929" s="47">
        <v>10728500</v>
      </c>
      <c r="AE3929" s="9">
        <v>0</v>
      </c>
      <c r="AF3929" s="9">
        <v>0</v>
      </c>
      <c r="AG3929" s="9">
        <v>0</v>
      </c>
      <c r="AH3929" s="9">
        <v>0</v>
      </c>
      <c r="AI3929" s="10">
        <v>0</v>
      </c>
    </row>
    <row r="3930" spans="23:35" x14ac:dyDescent="0.25">
      <c r="W3930" s="47">
        <v>10728500</v>
      </c>
      <c r="X3930" s="9">
        <v>0</v>
      </c>
      <c r="Y3930" s="9">
        <v>0</v>
      </c>
      <c r="Z3930" s="9">
        <v>0</v>
      </c>
      <c r="AA3930" s="9">
        <v>0</v>
      </c>
      <c r="AB3930" s="10">
        <v>0</v>
      </c>
      <c r="AD3930" s="47">
        <v>10728500</v>
      </c>
      <c r="AE3930" s="9">
        <v>0</v>
      </c>
      <c r="AF3930" s="9">
        <v>0</v>
      </c>
      <c r="AG3930" s="9">
        <v>0</v>
      </c>
      <c r="AH3930" s="9">
        <v>0</v>
      </c>
      <c r="AI3930" s="10">
        <v>0</v>
      </c>
    </row>
    <row r="3931" spans="23:35" x14ac:dyDescent="0.25">
      <c r="W3931" s="47">
        <v>10728500</v>
      </c>
      <c r="X3931" s="9">
        <v>0</v>
      </c>
      <c r="Y3931" s="9">
        <v>0</v>
      </c>
      <c r="Z3931" s="9">
        <v>0</v>
      </c>
      <c r="AA3931" s="9">
        <v>0</v>
      </c>
      <c r="AB3931" s="10">
        <v>0</v>
      </c>
      <c r="AD3931" s="47">
        <v>10728500</v>
      </c>
      <c r="AE3931" s="9">
        <v>0</v>
      </c>
      <c r="AF3931" s="9">
        <v>0</v>
      </c>
      <c r="AG3931" s="9">
        <v>0</v>
      </c>
      <c r="AH3931" s="9">
        <v>0</v>
      </c>
      <c r="AI3931" s="10">
        <v>0</v>
      </c>
    </row>
    <row r="3932" spans="23:35" x14ac:dyDescent="0.25">
      <c r="W3932" s="47">
        <v>10728500</v>
      </c>
      <c r="X3932" s="9">
        <v>0</v>
      </c>
      <c r="Y3932" s="9">
        <v>0</v>
      </c>
      <c r="Z3932" s="9">
        <v>0</v>
      </c>
      <c r="AA3932" s="9">
        <v>0</v>
      </c>
      <c r="AB3932" s="10">
        <v>0</v>
      </c>
      <c r="AD3932" s="47">
        <v>10728500</v>
      </c>
      <c r="AE3932" s="9">
        <v>0</v>
      </c>
      <c r="AF3932" s="9">
        <v>0</v>
      </c>
      <c r="AG3932" s="9">
        <v>0</v>
      </c>
      <c r="AH3932" s="9">
        <v>0</v>
      </c>
      <c r="AI3932" s="10">
        <v>0</v>
      </c>
    </row>
    <row r="3933" spans="23:35" x14ac:dyDescent="0.25">
      <c r="W3933" s="47">
        <v>10728500</v>
      </c>
      <c r="X3933" s="9">
        <v>0</v>
      </c>
      <c r="Y3933" s="9">
        <v>0</v>
      </c>
      <c r="Z3933" s="9">
        <v>0</v>
      </c>
      <c r="AA3933" s="9">
        <v>0</v>
      </c>
      <c r="AB3933" s="10">
        <v>0</v>
      </c>
      <c r="AD3933" s="47">
        <v>10728500</v>
      </c>
      <c r="AE3933" s="9">
        <v>0</v>
      </c>
      <c r="AF3933" s="9">
        <v>0</v>
      </c>
      <c r="AG3933" s="9">
        <v>0</v>
      </c>
      <c r="AH3933" s="9">
        <v>0</v>
      </c>
      <c r="AI3933" s="10">
        <v>0</v>
      </c>
    </row>
    <row r="3934" spans="23:35" x14ac:dyDescent="0.25">
      <c r="W3934" s="47">
        <v>10728500</v>
      </c>
      <c r="X3934" s="9">
        <v>0</v>
      </c>
      <c r="Y3934" s="9">
        <v>0</v>
      </c>
      <c r="Z3934" s="9">
        <v>0</v>
      </c>
      <c r="AA3934" s="9">
        <v>0</v>
      </c>
      <c r="AB3934" s="10">
        <v>0</v>
      </c>
      <c r="AD3934" s="47">
        <v>10728500</v>
      </c>
      <c r="AE3934" s="9">
        <v>0</v>
      </c>
      <c r="AF3934" s="9">
        <v>0</v>
      </c>
      <c r="AG3934" s="9">
        <v>0</v>
      </c>
      <c r="AH3934" s="9">
        <v>0</v>
      </c>
      <c r="AI3934" s="10">
        <v>0</v>
      </c>
    </row>
    <row r="3935" spans="23:35" x14ac:dyDescent="0.25">
      <c r="W3935" s="47">
        <v>10728500</v>
      </c>
      <c r="X3935" s="9">
        <v>0</v>
      </c>
      <c r="Y3935" s="9">
        <v>0</v>
      </c>
      <c r="Z3935" s="9">
        <v>0</v>
      </c>
      <c r="AA3935" s="9">
        <v>0</v>
      </c>
      <c r="AB3935" s="10">
        <v>0</v>
      </c>
      <c r="AD3935" s="47">
        <v>10728500</v>
      </c>
      <c r="AE3935" s="9">
        <v>0</v>
      </c>
      <c r="AF3935" s="9">
        <v>0</v>
      </c>
      <c r="AG3935" s="9">
        <v>0</v>
      </c>
      <c r="AH3935" s="9">
        <v>0</v>
      </c>
      <c r="AI3935" s="10">
        <v>0</v>
      </c>
    </row>
    <row r="3936" spans="23:35" x14ac:dyDescent="0.25">
      <c r="W3936" s="47">
        <v>10728500</v>
      </c>
      <c r="X3936" s="9">
        <v>0</v>
      </c>
      <c r="Y3936" s="9">
        <v>0</v>
      </c>
      <c r="Z3936" s="9">
        <v>0</v>
      </c>
      <c r="AA3936" s="9">
        <v>0</v>
      </c>
      <c r="AB3936" s="10">
        <v>0</v>
      </c>
      <c r="AD3936" s="47">
        <v>10728500</v>
      </c>
      <c r="AE3936" s="9">
        <v>0</v>
      </c>
      <c r="AF3936" s="9">
        <v>0</v>
      </c>
      <c r="AG3936" s="9">
        <v>0</v>
      </c>
      <c r="AH3936" s="9">
        <v>0</v>
      </c>
      <c r="AI3936" s="10">
        <v>0</v>
      </c>
    </row>
    <row r="3937" spans="23:35" x14ac:dyDescent="0.25">
      <c r="W3937" s="47">
        <v>10728500</v>
      </c>
      <c r="X3937" s="9">
        <v>0</v>
      </c>
      <c r="Y3937" s="9">
        <v>0</v>
      </c>
      <c r="Z3937" s="9">
        <v>0</v>
      </c>
      <c r="AA3937" s="9">
        <v>0</v>
      </c>
      <c r="AB3937" s="10">
        <v>0</v>
      </c>
      <c r="AD3937" s="47">
        <v>10728500</v>
      </c>
      <c r="AE3937" s="9">
        <v>0</v>
      </c>
      <c r="AF3937" s="9">
        <v>0</v>
      </c>
      <c r="AG3937" s="9">
        <v>0</v>
      </c>
      <c r="AH3937" s="9">
        <v>0</v>
      </c>
      <c r="AI3937" s="10">
        <v>0</v>
      </c>
    </row>
    <row r="3938" spans="23:35" x14ac:dyDescent="0.25">
      <c r="W3938" s="47">
        <v>10728500</v>
      </c>
      <c r="X3938" s="9">
        <v>0</v>
      </c>
      <c r="Y3938" s="9">
        <v>0</v>
      </c>
      <c r="Z3938" s="9">
        <v>0</v>
      </c>
      <c r="AA3938" s="9">
        <v>0</v>
      </c>
      <c r="AB3938" s="10">
        <v>0</v>
      </c>
      <c r="AD3938" s="47">
        <v>10728500</v>
      </c>
      <c r="AE3938" s="9">
        <v>0</v>
      </c>
      <c r="AF3938" s="9">
        <v>0</v>
      </c>
      <c r="AG3938" s="9">
        <v>0</v>
      </c>
      <c r="AH3938" s="9">
        <v>0</v>
      </c>
      <c r="AI3938" s="10">
        <v>0</v>
      </c>
    </row>
    <row r="3939" spans="23:35" x14ac:dyDescent="0.25">
      <c r="W3939" s="47">
        <v>11171400</v>
      </c>
      <c r="X3939" s="9">
        <v>0</v>
      </c>
      <c r="Y3939" s="9">
        <v>0</v>
      </c>
      <c r="Z3939" s="9">
        <v>0</v>
      </c>
      <c r="AA3939" s="9">
        <v>0</v>
      </c>
      <c r="AB3939" s="10">
        <v>0</v>
      </c>
      <c r="AD3939" s="47">
        <v>11171400</v>
      </c>
      <c r="AE3939" s="9">
        <v>0</v>
      </c>
      <c r="AF3939" s="9">
        <v>0</v>
      </c>
      <c r="AG3939" s="9">
        <v>0</v>
      </c>
      <c r="AH3939" s="9">
        <v>0</v>
      </c>
      <c r="AI3939" s="10">
        <v>0</v>
      </c>
    </row>
    <row r="3940" spans="23:35" x14ac:dyDescent="0.25">
      <c r="W3940" s="47">
        <v>11171400</v>
      </c>
      <c r="X3940" s="9">
        <v>0</v>
      </c>
      <c r="Y3940" s="9">
        <v>0</v>
      </c>
      <c r="Z3940" s="9">
        <v>0</v>
      </c>
      <c r="AA3940" s="9">
        <v>0</v>
      </c>
      <c r="AB3940" s="10">
        <v>0</v>
      </c>
      <c r="AD3940" s="47">
        <v>11171400</v>
      </c>
      <c r="AE3940" s="9">
        <v>0</v>
      </c>
      <c r="AF3940" s="9">
        <v>0</v>
      </c>
      <c r="AG3940" s="9">
        <v>0</v>
      </c>
      <c r="AH3940" s="9">
        <v>0</v>
      </c>
      <c r="AI3940" s="10">
        <v>0</v>
      </c>
    </row>
    <row r="3941" spans="23:35" x14ac:dyDescent="0.25">
      <c r="W3941" s="47">
        <v>11171400</v>
      </c>
      <c r="X3941" s="9">
        <v>0</v>
      </c>
      <c r="Y3941" s="9">
        <v>0</v>
      </c>
      <c r="Z3941" s="9">
        <v>0</v>
      </c>
      <c r="AA3941" s="9">
        <v>0</v>
      </c>
      <c r="AB3941" s="10">
        <v>0</v>
      </c>
      <c r="AD3941" s="47">
        <v>11171400</v>
      </c>
      <c r="AE3941" s="9">
        <v>0</v>
      </c>
      <c r="AF3941" s="9">
        <v>0</v>
      </c>
      <c r="AG3941" s="9">
        <v>0</v>
      </c>
      <c r="AH3941" s="9">
        <v>0</v>
      </c>
      <c r="AI3941" s="10">
        <v>0</v>
      </c>
    </row>
    <row r="3942" spans="23:35" x14ac:dyDescent="0.25">
      <c r="W3942" s="47">
        <v>11171400</v>
      </c>
      <c r="X3942" s="9">
        <v>0</v>
      </c>
      <c r="Y3942" s="9">
        <v>0</v>
      </c>
      <c r="Z3942" s="9">
        <v>0</v>
      </c>
      <c r="AA3942" s="9">
        <v>0</v>
      </c>
      <c r="AB3942" s="10">
        <v>0</v>
      </c>
      <c r="AD3942" s="47">
        <v>11171400</v>
      </c>
      <c r="AE3942" s="9">
        <v>0</v>
      </c>
      <c r="AF3942" s="9">
        <v>0</v>
      </c>
      <c r="AG3942" s="9">
        <v>0</v>
      </c>
      <c r="AH3942" s="9">
        <v>0</v>
      </c>
      <c r="AI3942" s="10">
        <v>0</v>
      </c>
    </row>
    <row r="3943" spans="23:35" x14ac:dyDescent="0.25">
      <c r="W3943" s="47">
        <v>11171400</v>
      </c>
      <c r="X3943" s="9">
        <v>0</v>
      </c>
      <c r="Y3943" s="9">
        <v>0</v>
      </c>
      <c r="Z3943" s="9">
        <v>0</v>
      </c>
      <c r="AA3943" s="9">
        <v>0</v>
      </c>
      <c r="AB3943" s="10">
        <v>0</v>
      </c>
      <c r="AD3943" s="47">
        <v>11171400</v>
      </c>
      <c r="AE3943" s="9">
        <v>0</v>
      </c>
      <c r="AF3943" s="9">
        <v>0</v>
      </c>
      <c r="AG3943" s="9">
        <v>0</v>
      </c>
      <c r="AH3943" s="9">
        <v>0</v>
      </c>
      <c r="AI3943" s="10">
        <v>0</v>
      </c>
    </row>
    <row r="3944" spans="23:35" x14ac:dyDescent="0.25">
      <c r="W3944" s="47">
        <v>11171400</v>
      </c>
      <c r="X3944" s="9">
        <v>0</v>
      </c>
      <c r="Y3944" s="9">
        <v>0</v>
      </c>
      <c r="Z3944" s="9">
        <v>0</v>
      </c>
      <c r="AA3944" s="9">
        <v>0</v>
      </c>
      <c r="AB3944" s="10">
        <v>0</v>
      </c>
      <c r="AD3944" s="47">
        <v>11171400</v>
      </c>
      <c r="AE3944" s="9">
        <v>0</v>
      </c>
      <c r="AF3944" s="9">
        <v>0</v>
      </c>
      <c r="AG3944" s="9">
        <v>0</v>
      </c>
      <c r="AH3944" s="9">
        <v>0</v>
      </c>
      <c r="AI3944" s="10">
        <v>0</v>
      </c>
    </row>
    <row r="3945" spans="23:35" x14ac:dyDescent="0.25">
      <c r="W3945" s="47">
        <v>11171400</v>
      </c>
      <c r="X3945" s="9">
        <v>0</v>
      </c>
      <c r="Y3945" s="9">
        <v>0</v>
      </c>
      <c r="Z3945" s="9">
        <v>0</v>
      </c>
      <c r="AA3945" s="9">
        <v>0</v>
      </c>
      <c r="AB3945" s="10">
        <v>0</v>
      </c>
      <c r="AD3945" s="47">
        <v>11171400</v>
      </c>
      <c r="AE3945" s="9">
        <v>0</v>
      </c>
      <c r="AF3945" s="9">
        <v>0</v>
      </c>
      <c r="AG3945" s="9">
        <v>0</v>
      </c>
      <c r="AH3945" s="9">
        <v>0</v>
      </c>
      <c r="AI3945" s="10">
        <v>0</v>
      </c>
    </row>
    <row r="3946" spans="23:35" x14ac:dyDescent="0.25">
      <c r="W3946" s="47">
        <v>11171400</v>
      </c>
      <c r="X3946" s="9">
        <v>0</v>
      </c>
      <c r="Y3946" s="9">
        <v>0</v>
      </c>
      <c r="Z3946" s="9">
        <v>0</v>
      </c>
      <c r="AA3946" s="9">
        <v>0</v>
      </c>
      <c r="AB3946" s="10">
        <v>0</v>
      </c>
      <c r="AD3946" s="47">
        <v>11171400</v>
      </c>
      <c r="AE3946" s="9">
        <v>0</v>
      </c>
      <c r="AF3946" s="9">
        <v>0</v>
      </c>
      <c r="AG3946" s="9">
        <v>0</v>
      </c>
      <c r="AH3946" s="9">
        <v>0</v>
      </c>
      <c r="AI3946" s="10">
        <v>0</v>
      </c>
    </row>
    <row r="3947" spans="23:35" x14ac:dyDescent="0.25">
      <c r="W3947" s="47">
        <v>11171400</v>
      </c>
      <c r="X3947" s="9">
        <v>0</v>
      </c>
      <c r="Y3947" s="9">
        <v>0</v>
      </c>
      <c r="Z3947" s="9">
        <v>0</v>
      </c>
      <c r="AA3947" s="9">
        <v>0</v>
      </c>
      <c r="AB3947" s="10">
        <v>0</v>
      </c>
      <c r="AD3947" s="47">
        <v>11171400</v>
      </c>
      <c r="AE3947" s="9">
        <v>0</v>
      </c>
      <c r="AF3947" s="9">
        <v>0</v>
      </c>
      <c r="AG3947" s="9">
        <v>0</v>
      </c>
      <c r="AH3947" s="9">
        <v>0</v>
      </c>
      <c r="AI3947" s="10">
        <v>0</v>
      </c>
    </row>
    <row r="3948" spans="23:35" x14ac:dyDescent="0.25">
      <c r="W3948" s="47">
        <v>11171400</v>
      </c>
      <c r="X3948" s="9">
        <v>0</v>
      </c>
      <c r="Y3948" s="9">
        <v>0</v>
      </c>
      <c r="Z3948" s="9">
        <v>0</v>
      </c>
      <c r="AA3948" s="9">
        <v>0</v>
      </c>
      <c r="AB3948" s="10">
        <v>0</v>
      </c>
      <c r="AD3948" s="47">
        <v>11171400</v>
      </c>
      <c r="AE3948" s="9">
        <v>0</v>
      </c>
      <c r="AF3948" s="9">
        <v>0</v>
      </c>
      <c r="AG3948" s="9">
        <v>0</v>
      </c>
      <c r="AH3948" s="9">
        <v>0</v>
      </c>
      <c r="AI3948" s="10">
        <v>0</v>
      </c>
    </row>
    <row r="3949" spans="23:35" x14ac:dyDescent="0.25">
      <c r="W3949" s="47">
        <v>11171400</v>
      </c>
      <c r="X3949" s="9">
        <v>0</v>
      </c>
      <c r="Y3949" s="9">
        <v>0</v>
      </c>
      <c r="Z3949" s="9">
        <v>0</v>
      </c>
      <c r="AA3949" s="9">
        <v>0</v>
      </c>
      <c r="AB3949" s="10">
        <v>0</v>
      </c>
      <c r="AD3949" s="47">
        <v>11171400</v>
      </c>
      <c r="AE3949" s="9">
        <v>0</v>
      </c>
      <c r="AF3949" s="9">
        <v>0</v>
      </c>
      <c r="AG3949" s="9">
        <v>0</v>
      </c>
      <c r="AH3949" s="9">
        <v>0</v>
      </c>
      <c r="AI3949" s="10">
        <v>0</v>
      </c>
    </row>
    <row r="3950" spans="23:35" x14ac:dyDescent="0.25">
      <c r="W3950" s="47">
        <v>11171400</v>
      </c>
      <c r="X3950" s="9">
        <v>0</v>
      </c>
      <c r="Y3950" s="9">
        <v>0</v>
      </c>
      <c r="Z3950" s="9">
        <v>0</v>
      </c>
      <c r="AA3950" s="9">
        <v>0</v>
      </c>
      <c r="AB3950" s="10">
        <v>0</v>
      </c>
      <c r="AD3950" s="47">
        <v>11171400</v>
      </c>
      <c r="AE3950" s="9">
        <v>0</v>
      </c>
      <c r="AF3950" s="9">
        <v>0</v>
      </c>
      <c r="AG3950" s="9">
        <v>0</v>
      </c>
      <c r="AH3950" s="9">
        <v>0</v>
      </c>
      <c r="AI3950" s="10">
        <v>0</v>
      </c>
    </row>
    <row r="3951" spans="23:35" x14ac:dyDescent="0.25">
      <c r="W3951" s="47">
        <v>11171400</v>
      </c>
      <c r="X3951" s="9">
        <v>0</v>
      </c>
      <c r="Y3951" s="9">
        <v>0</v>
      </c>
      <c r="Z3951" s="9">
        <v>0</v>
      </c>
      <c r="AA3951" s="9">
        <v>0</v>
      </c>
      <c r="AB3951" s="10">
        <v>0</v>
      </c>
      <c r="AD3951" s="47">
        <v>11171400</v>
      </c>
      <c r="AE3951" s="9">
        <v>0</v>
      </c>
      <c r="AF3951" s="9">
        <v>0</v>
      </c>
      <c r="AG3951" s="9">
        <v>0</v>
      </c>
      <c r="AH3951" s="9">
        <v>0</v>
      </c>
      <c r="AI3951" s="10">
        <v>0</v>
      </c>
    </row>
    <row r="3952" spans="23:35" x14ac:dyDescent="0.25">
      <c r="W3952" s="47">
        <v>11171400</v>
      </c>
      <c r="X3952" s="9">
        <v>0</v>
      </c>
      <c r="Y3952" s="9">
        <v>0</v>
      </c>
      <c r="Z3952" s="9">
        <v>0</v>
      </c>
      <c r="AA3952" s="9">
        <v>0</v>
      </c>
      <c r="AB3952" s="10">
        <v>0</v>
      </c>
      <c r="AD3952" s="47">
        <v>11171400</v>
      </c>
      <c r="AE3952" s="9">
        <v>0</v>
      </c>
      <c r="AF3952" s="9">
        <v>0</v>
      </c>
      <c r="AG3952" s="9">
        <v>0</v>
      </c>
      <c r="AH3952" s="9">
        <v>0</v>
      </c>
      <c r="AI3952" s="10">
        <v>0</v>
      </c>
    </row>
    <row r="3953" spans="23:35" x14ac:dyDescent="0.25">
      <c r="W3953" s="47">
        <v>11171400</v>
      </c>
      <c r="X3953" s="9">
        <v>0</v>
      </c>
      <c r="Y3953" s="9">
        <v>0</v>
      </c>
      <c r="Z3953" s="9">
        <v>0</v>
      </c>
      <c r="AA3953" s="9">
        <v>0</v>
      </c>
      <c r="AB3953" s="10">
        <v>0</v>
      </c>
      <c r="AD3953" s="47">
        <v>11171400</v>
      </c>
      <c r="AE3953" s="9">
        <v>0</v>
      </c>
      <c r="AF3953" s="9">
        <v>0</v>
      </c>
      <c r="AG3953" s="9">
        <v>0</v>
      </c>
      <c r="AH3953" s="9">
        <v>0</v>
      </c>
      <c r="AI3953" s="10">
        <v>0</v>
      </c>
    </row>
    <row r="3954" spans="23:35" x14ac:dyDescent="0.25">
      <c r="W3954" s="47">
        <v>11171400</v>
      </c>
      <c r="X3954" s="9">
        <v>0</v>
      </c>
      <c r="Y3954" s="9">
        <v>0</v>
      </c>
      <c r="Z3954" s="9">
        <v>0</v>
      </c>
      <c r="AA3954" s="9">
        <v>0</v>
      </c>
      <c r="AB3954" s="10">
        <v>0</v>
      </c>
      <c r="AD3954" s="47">
        <v>11171400</v>
      </c>
      <c r="AE3954" s="9">
        <v>0</v>
      </c>
      <c r="AF3954" s="9">
        <v>0</v>
      </c>
      <c r="AG3954" s="9">
        <v>0</v>
      </c>
      <c r="AH3954" s="9">
        <v>0</v>
      </c>
      <c r="AI3954" s="10">
        <v>0</v>
      </c>
    </row>
    <row r="3955" spans="23:35" x14ac:dyDescent="0.25">
      <c r="W3955" s="47">
        <v>11632600</v>
      </c>
      <c r="X3955" s="9">
        <v>0</v>
      </c>
      <c r="Y3955" s="9">
        <v>0</v>
      </c>
      <c r="Z3955" s="9">
        <v>0</v>
      </c>
      <c r="AA3955" s="9">
        <v>0</v>
      </c>
      <c r="AB3955" s="10">
        <v>0</v>
      </c>
      <c r="AD3955" s="47">
        <v>11632600</v>
      </c>
      <c r="AE3955" s="9">
        <v>0</v>
      </c>
      <c r="AF3955" s="9">
        <v>0</v>
      </c>
      <c r="AG3955" s="9">
        <v>0</v>
      </c>
      <c r="AH3955" s="9">
        <v>0</v>
      </c>
      <c r="AI3955" s="10">
        <v>0</v>
      </c>
    </row>
    <row r="3956" spans="23:35" x14ac:dyDescent="0.25">
      <c r="W3956" s="47">
        <v>11632600</v>
      </c>
      <c r="X3956" s="9">
        <v>0</v>
      </c>
      <c r="Y3956" s="9">
        <v>0</v>
      </c>
      <c r="Z3956" s="9">
        <v>0</v>
      </c>
      <c r="AA3956" s="9">
        <v>0</v>
      </c>
      <c r="AB3956" s="10">
        <v>0</v>
      </c>
      <c r="AD3956" s="47">
        <v>11632600</v>
      </c>
      <c r="AE3956" s="9">
        <v>0</v>
      </c>
      <c r="AF3956" s="9">
        <v>0</v>
      </c>
      <c r="AG3956" s="9">
        <v>0</v>
      </c>
      <c r="AH3956" s="9">
        <v>0</v>
      </c>
      <c r="AI3956" s="10">
        <v>0</v>
      </c>
    </row>
    <row r="3957" spans="23:35" x14ac:dyDescent="0.25">
      <c r="W3957" s="47">
        <v>11632600</v>
      </c>
      <c r="X3957" s="9">
        <v>0</v>
      </c>
      <c r="Y3957" s="9">
        <v>0</v>
      </c>
      <c r="Z3957" s="9">
        <v>0</v>
      </c>
      <c r="AA3957" s="9">
        <v>0</v>
      </c>
      <c r="AB3957" s="10">
        <v>0</v>
      </c>
      <c r="AD3957" s="47">
        <v>11632600</v>
      </c>
      <c r="AE3957" s="9">
        <v>0</v>
      </c>
      <c r="AF3957" s="9">
        <v>0</v>
      </c>
      <c r="AG3957" s="9">
        <v>0</v>
      </c>
      <c r="AH3957" s="9">
        <v>0</v>
      </c>
      <c r="AI3957" s="10">
        <v>0</v>
      </c>
    </row>
    <row r="3958" spans="23:35" x14ac:dyDescent="0.25">
      <c r="W3958" s="47">
        <v>11632600</v>
      </c>
      <c r="X3958" s="9">
        <v>0</v>
      </c>
      <c r="Y3958" s="9">
        <v>0</v>
      </c>
      <c r="Z3958" s="9">
        <v>0</v>
      </c>
      <c r="AA3958" s="9">
        <v>0</v>
      </c>
      <c r="AB3958" s="10">
        <v>0</v>
      </c>
      <c r="AD3958" s="47">
        <v>11632600</v>
      </c>
      <c r="AE3958" s="9">
        <v>0</v>
      </c>
      <c r="AF3958" s="9">
        <v>0</v>
      </c>
      <c r="AG3958" s="9">
        <v>0</v>
      </c>
      <c r="AH3958" s="9">
        <v>0</v>
      </c>
      <c r="AI3958" s="10">
        <v>0</v>
      </c>
    </row>
    <row r="3959" spans="23:35" x14ac:dyDescent="0.25">
      <c r="W3959" s="47">
        <v>11632600</v>
      </c>
      <c r="X3959" s="9">
        <v>0</v>
      </c>
      <c r="Y3959" s="9">
        <v>0</v>
      </c>
      <c r="Z3959" s="9">
        <v>0</v>
      </c>
      <c r="AA3959" s="9">
        <v>0</v>
      </c>
      <c r="AB3959" s="10">
        <v>0</v>
      </c>
      <c r="AD3959" s="47">
        <v>11632600</v>
      </c>
      <c r="AE3959" s="9">
        <v>0</v>
      </c>
      <c r="AF3959" s="9">
        <v>0</v>
      </c>
      <c r="AG3959" s="9">
        <v>0</v>
      </c>
      <c r="AH3959" s="9">
        <v>0</v>
      </c>
      <c r="AI3959" s="10">
        <v>0</v>
      </c>
    </row>
    <row r="3960" spans="23:35" x14ac:dyDescent="0.25">
      <c r="W3960" s="47">
        <v>11632600</v>
      </c>
      <c r="X3960" s="9">
        <v>0</v>
      </c>
      <c r="Y3960" s="9">
        <v>0</v>
      </c>
      <c r="Z3960" s="9">
        <v>0</v>
      </c>
      <c r="AA3960" s="9">
        <v>0</v>
      </c>
      <c r="AB3960" s="10">
        <v>0</v>
      </c>
      <c r="AD3960" s="47">
        <v>11632600</v>
      </c>
      <c r="AE3960" s="9">
        <v>0</v>
      </c>
      <c r="AF3960" s="9">
        <v>0</v>
      </c>
      <c r="AG3960" s="9">
        <v>0</v>
      </c>
      <c r="AH3960" s="9">
        <v>0</v>
      </c>
      <c r="AI3960" s="10">
        <v>0</v>
      </c>
    </row>
    <row r="3961" spans="23:35" x14ac:dyDescent="0.25">
      <c r="W3961" s="47">
        <v>11632600</v>
      </c>
      <c r="X3961" s="9">
        <v>0</v>
      </c>
      <c r="Y3961" s="9">
        <v>0</v>
      </c>
      <c r="Z3961" s="9">
        <v>0</v>
      </c>
      <c r="AA3961" s="9">
        <v>0</v>
      </c>
      <c r="AB3961" s="10">
        <v>0</v>
      </c>
      <c r="AD3961" s="47">
        <v>11632600</v>
      </c>
      <c r="AE3961" s="9">
        <v>0</v>
      </c>
      <c r="AF3961" s="9">
        <v>0</v>
      </c>
      <c r="AG3961" s="9">
        <v>0</v>
      </c>
      <c r="AH3961" s="9">
        <v>0</v>
      </c>
      <c r="AI3961" s="10">
        <v>0</v>
      </c>
    </row>
    <row r="3962" spans="23:35" x14ac:dyDescent="0.25">
      <c r="W3962" s="47">
        <v>11632600</v>
      </c>
      <c r="X3962" s="9">
        <v>0</v>
      </c>
      <c r="Y3962" s="9">
        <v>0</v>
      </c>
      <c r="Z3962" s="9">
        <v>0</v>
      </c>
      <c r="AA3962" s="9">
        <v>0</v>
      </c>
      <c r="AB3962" s="10">
        <v>0</v>
      </c>
      <c r="AD3962" s="47">
        <v>11632600</v>
      </c>
      <c r="AE3962" s="9">
        <v>0</v>
      </c>
      <c r="AF3962" s="9">
        <v>0</v>
      </c>
      <c r="AG3962" s="9">
        <v>0</v>
      </c>
      <c r="AH3962" s="9">
        <v>0</v>
      </c>
      <c r="AI3962" s="10">
        <v>0</v>
      </c>
    </row>
    <row r="3963" spans="23:35" x14ac:dyDescent="0.25">
      <c r="W3963" s="47">
        <v>11632600</v>
      </c>
      <c r="X3963" s="9">
        <v>0</v>
      </c>
      <c r="Y3963" s="9">
        <v>0</v>
      </c>
      <c r="Z3963" s="9">
        <v>0</v>
      </c>
      <c r="AA3963" s="9">
        <v>0</v>
      </c>
      <c r="AB3963" s="10">
        <v>0</v>
      </c>
      <c r="AD3963" s="47">
        <v>11632600</v>
      </c>
      <c r="AE3963" s="9">
        <v>0</v>
      </c>
      <c r="AF3963" s="9">
        <v>0</v>
      </c>
      <c r="AG3963" s="9">
        <v>0</v>
      </c>
      <c r="AH3963" s="9">
        <v>0</v>
      </c>
      <c r="AI3963" s="10">
        <v>0</v>
      </c>
    </row>
    <row r="3964" spans="23:35" x14ac:dyDescent="0.25">
      <c r="W3964" s="47">
        <v>11632600</v>
      </c>
      <c r="X3964" s="9">
        <v>0</v>
      </c>
      <c r="Y3964" s="9">
        <v>0</v>
      </c>
      <c r="Z3964" s="9">
        <v>0</v>
      </c>
      <c r="AA3964" s="9">
        <v>0</v>
      </c>
      <c r="AB3964" s="10">
        <v>0</v>
      </c>
      <c r="AD3964" s="47">
        <v>11632600</v>
      </c>
      <c r="AE3964" s="9">
        <v>0</v>
      </c>
      <c r="AF3964" s="9">
        <v>0</v>
      </c>
      <c r="AG3964" s="9">
        <v>0</v>
      </c>
      <c r="AH3964" s="9">
        <v>0</v>
      </c>
      <c r="AI3964" s="10">
        <v>0</v>
      </c>
    </row>
    <row r="3965" spans="23:35" x14ac:dyDescent="0.25">
      <c r="W3965" s="47">
        <v>11632600</v>
      </c>
      <c r="X3965" s="9">
        <v>0</v>
      </c>
      <c r="Y3965" s="9">
        <v>0</v>
      </c>
      <c r="Z3965" s="9">
        <v>0</v>
      </c>
      <c r="AA3965" s="9">
        <v>0</v>
      </c>
      <c r="AB3965" s="10">
        <v>0</v>
      </c>
      <c r="AD3965" s="47">
        <v>11632600</v>
      </c>
      <c r="AE3965" s="9">
        <v>0</v>
      </c>
      <c r="AF3965" s="9">
        <v>0</v>
      </c>
      <c r="AG3965" s="9">
        <v>0</v>
      </c>
      <c r="AH3965" s="9">
        <v>0</v>
      </c>
      <c r="AI3965" s="10">
        <v>0</v>
      </c>
    </row>
    <row r="3966" spans="23:35" x14ac:dyDescent="0.25">
      <c r="W3966" s="47">
        <v>11632600</v>
      </c>
      <c r="X3966" s="9">
        <v>0</v>
      </c>
      <c r="Y3966" s="9">
        <v>0</v>
      </c>
      <c r="Z3966" s="9">
        <v>0</v>
      </c>
      <c r="AA3966" s="9">
        <v>0</v>
      </c>
      <c r="AB3966" s="10">
        <v>0</v>
      </c>
      <c r="AD3966" s="47">
        <v>11632600</v>
      </c>
      <c r="AE3966" s="9">
        <v>0</v>
      </c>
      <c r="AF3966" s="9">
        <v>0</v>
      </c>
      <c r="AG3966" s="9">
        <v>0</v>
      </c>
      <c r="AH3966" s="9">
        <v>0</v>
      </c>
      <c r="AI3966" s="10">
        <v>0</v>
      </c>
    </row>
    <row r="3967" spans="23:35" x14ac:dyDescent="0.25">
      <c r="W3967" s="47">
        <v>11632600</v>
      </c>
      <c r="X3967" s="9">
        <v>0</v>
      </c>
      <c r="Y3967" s="9">
        <v>0</v>
      </c>
      <c r="Z3967" s="9">
        <v>0</v>
      </c>
      <c r="AA3967" s="9">
        <v>0</v>
      </c>
      <c r="AB3967" s="10">
        <v>0</v>
      </c>
      <c r="AD3967" s="47">
        <v>11632600</v>
      </c>
      <c r="AE3967" s="9">
        <v>0</v>
      </c>
      <c r="AF3967" s="9">
        <v>0</v>
      </c>
      <c r="AG3967" s="9">
        <v>0</v>
      </c>
      <c r="AH3967" s="9">
        <v>0</v>
      </c>
      <c r="AI3967" s="10">
        <v>0</v>
      </c>
    </row>
    <row r="3968" spans="23:35" x14ac:dyDescent="0.25">
      <c r="W3968" s="47">
        <v>11632600</v>
      </c>
      <c r="X3968" s="9">
        <v>0</v>
      </c>
      <c r="Y3968" s="9">
        <v>0</v>
      </c>
      <c r="Z3968" s="9">
        <v>0</v>
      </c>
      <c r="AA3968" s="9">
        <v>0</v>
      </c>
      <c r="AB3968" s="10">
        <v>0</v>
      </c>
      <c r="AD3968" s="47">
        <v>11632600</v>
      </c>
      <c r="AE3968" s="9">
        <v>0</v>
      </c>
      <c r="AF3968" s="9">
        <v>0</v>
      </c>
      <c r="AG3968" s="9">
        <v>0</v>
      </c>
      <c r="AH3968" s="9">
        <v>0</v>
      </c>
      <c r="AI3968" s="10">
        <v>0</v>
      </c>
    </row>
    <row r="3969" spans="23:35" x14ac:dyDescent="0.25">
      <c r="W3969" s="47">
        <v>11632600</v>
      </c>
      <c r="X3969" s="9">
        <v>0</v>
      </c>
      <c r="Y3969" s="9">
        <v>0</v>
      </c>
      <c r="Z3969" s="9">
        <v>0</v>
      </c>
      <c r="AA3969" s="9">
        <v>0</v>
      </c>
      <c r="AB3969" s="10">
        <v>0</v>
      </c>
      <c r="AD3969" s="47">
        <v>11632600</v>
      </c>
      <c r="AE3969" s="9">
        <v>0</v>
      </c>
      <c r="AF3969" s="9">
        <v>0</v>
      </c>
      <c r="AG3969" s="9">
        <v>0</v>
      </c>
      <c r="AH3969" s="9">
        <v>0</v>
      </c>
      <c r="AI3969" s="10">
        <v>0</v>
      </c>
    </row>
    <row r="3970" spans="23:35" x14ac:dyDescent="0.25">
      <c r="W3970" s="47">
        <v>11632600</v>
      </c>
      <c r="X3970" s="9">
        <v>0</v>
      </c>
      <c r="Y3970" s="9">
        <v>0</v>
      </c>
      <c r="Z3970" s="9">
        <v>0</v>
      </c>
      <c r="AA3970" s="9">
        <v>0</v>
      </c>
      <c r="AB3970" s="10">
        <v>0</v>
      </c>
      <c r="AD3970" s="47">
        <v>11632600</v>
      </c>
      <c r="AE3970" s="9">
        <v>0</v>
      </c>
      <c r="AF3970" s="9">
        <v>0</v>
      </c>
      <c r="AG3970" s="9">
        <v>0</v>
      </c>
      <c r="AH3970" s="9">
        <v>0</v>
      </c>
      <c r="AI3970" s="10">
        <v>0</v>
      </c>
    </row>
    <row r="3971" spans="23:35" x14ac:dyDescent="0.25">
      <c r="W3971" s="47">
        <v>12112800</v>
      </c>
      <c r="X3971" s="9">
        <v>0</v>
      </c>
      <c r="Y3971" s="9">
        <v>0</v>
      </c>
      <c r="Z3971" s="9">
        <v>0</v>
      </c>
      <c r="AA3971" s="9">
        <v>0</v>
      </c>
      <c r="AB3971" s="10">
        <v>0</v>
      </c>
      <c r="AD3971" s="47">
        <v>12112800</v>
      </c>
      <c r="AE3971" s="9">
        <v>0</v>
      </c>
      <c r="AF3971" s="9">
        <v>0</v>
      </c>
      <c r="AG3971" s="9">
        <v>0</v>
      </c>
      <c r="AH3971" s="9">
        <v>0</v>
      </c>
      <c r="AI3971" s="10">
        <v>0</v>
      </c>
    </row>
    <row r="3972" spans="23:35" x14ac:dyDescent="0.25">
      <c r="W3972" s="47">
        <v>12112800</v>
      </c>
      <c r="X3972" s="9">
        <v>0</v>
      </c>
      <c r="Y3972" s="9">
        <v>0</v>
      </c>
      <c r="Z3972" s="9">
        <v>0</v>
      </c>
      <c r="AA3972" s="9">
        <v>0</v>
      </c>
      <c r="AB3972" s="10">
        <v>0</v>
      </c>
      <c r="AD3972" s="47">
        <v>12112800</v>
      </c>
      <c r="AE3972" s="9">
        <v>0</v>
      </c>
      <c r="AF3972" s="9">
        <v>0</v>
      </c>
      <c r="AG3972" s="9">
        <v>0</v>
      </c>
      <c r="AH3972" s="9">
        <v>0</v>
      </c>
      <c r="AI3972" s="10">
        <v>0</v>
      </c>
    </row>
    <row r="3973" spans="23:35" x14ac:dyDescent="0.25">
      <c r="W3973" s="47">
        <v>12112800</v>
      </c>
      <c r="X3973" s="9">
        <v>0</v>
      </c>
      <c r="Y3973" s="9">
        <v>0</v>
      </c>
      <c r="Z3973" s="9">
        <v>0</v>
      </c>
      <c r="AA3973" s="9">
        <v>0</v>
      </c>
      <c r="AB3973" s="10">
        <v>0</v>
      </c>
      <c r="AD3973" s="47">
        <v>12112800</v>
      </c>
      <c r="AE3973" s="9">
        <v>0</v>
      </c>
      <c r="AF3973" s="9">
        <v>0</v>
      </c>
      <c r="AG3973" s="9">
        <v>0</v>
      </c>
      <c r="AH3973" s="9">
        <v>0</v>
      </c>
      <c r="AI3973" s="10">
        <v>0</v>
      </c>
    </row>
    <row r="3974" spans="23:35" x14ac:dyDescent="0.25">
      <c r="W3974" s="47">
        <v>12112800</v>
      </c>
      <c r="X3974" s="9">
        <v>0</v>
      </c>
      <c r="Y3974" s="9">
        <v>0</v>
      </c>
      <c r="Z3974" s="9">
        <v>0</v>
      </c>
      <c r="AA3974" s="9">
        <v>0</v>
      </c>
      <c r="AB3974" s="10">
        <v>0</v>
      </c>
      <c r="AD3974" s="47">
        <v>12112800</v>
      </c>
      <c r="AE3974" s="9">
        <v>0</v>
      </c>
      <c r="AF3974" s="9">
        <v>0</v>
      </c>
      <c r="AG3974" s="9">
        <v>0</v>
      </c>
      <c r="AH3974" s="9">
        <v>0</v>
      </c>
      <c r="AI3974" s="10">
        <v>0</v>
      </c>
    </row>
    <row r="3975" spans="23:35" x14ac:dyDescent="0.25">
      <c r="W3975" s="47">
        <v>12112800</v>
      </c>
      <c r="X3975" s="9">
        <v>0</v>
      </c>
      <c r="Y3975" s="9">
        <v>0</v>
      </c>
      <c r="Z3975" s="9">
        <v>0</v>
      </c>
      <c r="AA3975" s="9">
        <v>0</v>
      </c>
      <c r="AB3975" s="10">
        <v>0</v>
      </c>
      <c r="AD3975" s="47">
        <v>12112800</v>
      </c>
      <c r="AE3975" s="9">
        <v>0</v>
      </c>
      <c r="AF3975" s="9">
        <v>0</v>
      </c>
      <c r="AG3975" s="9">
        <v>0</v>
      </c>
      <c r="AH3975" s="9">
        <v>0</v>
      </c>
      <c r="AI3975" s="10">
        <v>0</v>
      </c>
    </row>
    <row r="3976" spans="23:35" x14ac:dyDescent="0.25">
      <c r="W3976" s="47">
        <v>12112800</v>
      </c>
      <c r="X3976" s="9">
        <v>0</v>
      </c>
      <c r="Y3976" s="9">
        <v>0</v>
      </c>
      <c r="Z3976" s="9">
        <v>0</v>
      </c>
      <c r="AA3976" s="9">
        <v>0</v>
      </c>
      <c r="AB3976" s="10">
        <v>0</v>
      </c>
      <c r="AD3976" s="47">
        <v>12112800</v>
      </c>
      <c r="AE3976" s="9">
        <v>0</v>
      </c>
      <c r="AF3976" s="9">
        <v>0</v>
      </c>
      <c r="AG3976" s="9">
        <v>0</v>
      </c>
      <c r="AH3976" s="9">
        <v>0</v>
      </c>
      <c r="AI3976" s="10">
        <v>0</v>
      </c>
    </row>
    <row r="3977" spans="23:35" x14ac:dyDescent="0.25">
      <c r="W3977" s="47">
        <v>12112800</v>
      </c>
      <c r="X3977" s="9">
        <v>0</v>
      </c>
      <c r="Y3977" s="9">
        <v>0</v>
      </c>
      <c r="Z3977" s="9">
        <v>0</v>
      </c>
      <c r="AA3977" s="9">
        <v>0</v>
      </c>
      <c r="AB3977" s="10">
        <v>0</v>
      </c>
      <c r="AD3977" s="47">
        <v>12112800</v>
      </c>
      <c r="AE3977" s="9">
        <v>0</v>
      </c>
      <c r="AF3977" s="9">
        <v>0</v>
      </c>
      <c r="AG3977" s="9">
        <v>0</v>
      </c>
      <c r="AH3977" s="9">
        <v>0</v>
      </c>
      <c r="AI3977" s="10">
        <v>0</v>
      </c>
    </row>
    <row r="3978" spans="23:35" x14ac:dyDescent="0.25">
      <c r="W3978" s="47">
        <v>12112800</v>
      </c>
      <c r="X3978" s="9">
        <v>0</v>
      </c>
      <c r="Y3978" s="9">
        <v>0</v>
      </c>
      <c r="Z3978" s="9">
        <v>0</v>
      </c>
      <c r="AA3978" s="9">
        <v>0</v>
      </c>
      <c r="AB3978" s="10">
        <v>0</v>
      </c>
      <c r="AD3978" s="47">
        <v>12112800</v>
      </c>
      <c r="AE3978" s="9">
        <v>0</v>
      </c>
      <c r="AF3978" s="9">
        <v>0</v>
      </c>
      <c r="AG3978" s="9">
        <v>0</v>
      </c>
      <c r="AH3978" s="9">
        <v>0</v>
      </c>
      <c r="AI3978" s="10">
        <v>0</v>
      </c>
    </row>
    <row r="3979" spans="23:35" x14ac:dyDescent="0.25">
      <c r="W3979" s="47">
        <v>12112800</v>
      </c>
      <c r="X3979" s="9">
        <v>0</v>
      </c>
      <c r="Y3979" s="9">
        <v>0</v>
      </c>
      <c r="Z3979" s="9">
        <v>0</v>
      </c>
      <c r="AA3979" s="9">
        <v>0</v>
      </c>
      <c r="AB3979" s="10">
        <v>0</v>
      </c>
      <c r="AD3979" s="47">
        <v>12112800</v>
      </c>
      <c r="AE3979" s="9">
        <v>0</v>
      </c>
      <c r="AF3979" s="9">
        <v>0</v>
      </c>
      <c r="AG3979" s="9">
        <v>0</v>
      </c>
      <c r="AH3979" s="9">
        <v>0</v>
      </c>
      <c r="AI3979" s="10">
        <v>0</v>
      </c>
    </row>
    <row r="3980" spans="23:35" x14ac:dyDescent="0.25">
      <c r="W3980" s="47">
        <v>12112800</v>
      </c>
      <c r="X3980" s="9">
        <v>0</v>
      </c>
      <c r="Y3980" s="9">
        <v>0</v>
      </c>
      <c r="Z3980" s="9">
        <v>0</v>
      </c>
      <c r="AA3980" s="9">
        <v>0</v>
      </c>
      <c r="AB3980" s="10">
        <v>0</v>
      </c>
      <c r="AD3980" s="47">
        <v>12112800</v>
      </c>
      <c r="AE3980" s="9">
        <v>0</v>
      </c>
      <c r="AF3980" s="9">
        <v>0</v>
      </c>
      <c r="AG3980" s="9">
        <v>0</v>
      </c>
      <c r="AH3980" s="9">
        <v>0</v>
      </c>
      <c r="AI3980" s="10">
        <v>0</v>
      </c>
    </row>
    <row r="3981" spans="23:35" x14ac:dyDescent="0.25">
      <c r="W3981" s="47">
        <v>12112800</v>
      </c>
      <c r="X3981" s="9">
        <v>0</v>
      </c>
      <c r="Y3981" s="9">
        <v>0</v>
      </c>
      <c r="Z3981" s="9">
        <v>0</v>
      </c>
      <c r="AA3981" s="9">
        <v>0</v>
      </c>
      <c r="AB3981" s="10">
        <v>0</v>
      </c>
      <c r="AD3981" s="47">
        <v>12112800</v>
      </c>
      <c r="AE3981" s="9">
        <v>0</v>
      </c>
      <c r="AF3981" s="9">
        <v>0</v>
      </c>
      <c r="AG3981" s="9">
        <v>0</v>
      </c>
      <c r="AH3981" s="9">
        <v>0</v>
      </c>
      <c r="AI3981" s="10">
        <v>0</v>
      </c>
    </row>
    <row r="3982" spans="23:35" x14ac:dyDescent="0.25">
      <c r="W3982" s="47">
        <v>12112800</v>
      </c>
      <c r="X3982" s="9">
        <v>0</v>
      </c>
      <c r="Y3982" s="9">
        <v>0</v>
      </c>
      <c r="Z3982" s="9">
        <v>0</v>
      </c>
      <c r="AA3982" s="9">
        <v>0</v>
      </c>
      <c r="AB3982" s="10">
        <v>0</v>
      </c>
      <c r="AD3982" s="47">
        <v>12112800</v>
      </c>
      <c r="AE3982" s="9">
        <v>0</v>
      </c>
      <c r="AF3982" s="9">
        <v>0</v>
      </c>
      <c r="AG3982" s="9">
        <v>0</v>
      </c>
      <c r="AH3982" s="9">
        <v>0</v>
      </c>
      <c r="AI3982" s="10">
        <v>0</v>
      </c>
    </row>
    <row r="3983" spans="23:35" x14ac:dyDescent="0.25">
      <c r="W3983" s="47">
        <v>12112800</v>
      </c>
      <c r="X3983" s="9">
        <v>0</v>
      </c>
      <c r="Y3983" s="9">
        <v>0</v>
      </c>
      <c r="Z3983" s="9">
        <v>0</v>
      </c>
      <c r="AA3983" s="9">
        <v>0</v>
      </c>
      <c r="AB3983" s="10">
        <v>0</v>
      </c>
      <c r="AD3983" s="47">
        <v>12112800</v>
      </c>
      <c r="AE3983" s="9">
        <v>0</v>
      </c>
      <c r="AF3983" s="9">
        <v>0</v>
      </c>
      <c r="AG3983" s="9">
        <v>0</v>
      </c>
      <c r="AH3983" s="9">
        <v>0</v>
      </c>
      <c r="AI3983" s="10">
        <v>0</v>
      </c>
    </row>
    <row r="3984" spans="23:35" x14ac:dyDescent="0.25">
      <c r="W3984" s="47">
        <v>12112800</v>
      </c>
      <c r="X3984" s="9">
        <v>0</v>
      </c>
      <c r="Y3984" s="9">
        <v>0</v>
      </c>
      <c r="Z3984" s="9">
        <v>0</v>
      </c>
      <c r="AA3984" s="9">
        <v>0</v>
      </c>
      <c r="AB3984" s="10">
        <v>0</v>
      </c>
      <c r="AD3984" s="47">
        <v>12112800</v>
      </c>
      <c r="AE3984" s="9">
        <v>0</v>
      </c>
      <c r="AF3984" s="9">
        <v>0</v>
      </c>
      <c r="AG3984" s="9">
        <v>0</v>
      </c>
      <c r="AH3984" s="9">
        <v>0</v>
      </c>
      <c r="AI3984" s="10">
        <v>0</v>
      </c>
    </row>
    <row r="3985" spans="23:35" x14ac:dyDescent="0.25">
      <c r="W3985" s="47">
        <v>12112800</v>
      </c>
      <c r="X3985" s="9">
        <v>0</v>
      </c>
      <c r="Y3985" s="9">
        <v>0</v>
      </c>
      <c r="Z3985" s="9">
        <v>0</v>
      </c>
      <c r="AA3985" s="9">
        <v>0</v>
      </c>
      <c r="AB3985" s="10">
        <v>0</v>
      </c>
      <c r="AD3985" s="47">
        <v>12112800</v>
      </c>
      <c r="AE3985" s="9">
        <v>0</v>
      </c>
      <c r="AF3985" s="9">
        <v>0</v>
      </c>
      <c r="AG3985" s="9">
        <v>0</v>
      </c>
      <c r="AH3985" s="9">
        <v>0</v>
      </c>
      <c r="AI3985" s="10">
        <v>0</v>
      </c>
    </row>
    <row r="3986" spans="23:35" x14ac:dyDescent="0.25">
      <c r="W3986" s="47">
        <v>12112800</v>
      </c>
      <c r="X3986" s="9">
        <v>0</v>
      </c>
      <c r="Y3986" s="9">
        <v>0</v>
      </c>
      <c r="Z3986" s="9">
        <v>0</v>
      </c>
      <c r="AA3986" s="9">
        <v>0</v>
      </c>
      <c r="AB3986" s="10">
        <v>0</v>
      </c>
      <c r="AD3986" s="47">
        <v>12112800</v>
      </c>
      <c r="AE3986" s="9">
        <v>0</v>
      </c>
      <c r="AF3986" s="9">
        <v>0</v>
      </c>
      <c r="AG3986" s="9">
        <v>0</v>
      </c>
      <c r="AH3986" s="9">
        <v>0</v>
      </c>
      <c r="AI3986" s="10">
        <v>0</v>
      </c>
    </row>
    <row r="3987" spans="23:35" x14ac:dyDescent="0.25">
      <c r="W3987" s="47">
        <v>12612800</v>
      </c>
      <c r="X3987" s="9">
        <v>0</v>
      </c>
      <c r="Y3987" s="9">
        <v>0</v>
      </c>
      <c r="Z3987" s="9">
        <v>0</v>
      </c>
      <c r="AA3987" s="9">
        <v>0</v>
      </c>
      <c r="AB3987" s="10">
        <v>0</v>
      </c>
      <c r="AD3987" s="47">
        <v>12612800</v>
      </c>
      <c r="AE3987" s="9">
        <v>0</v>
      </c>
      <c r="AF3987" s="9">
        <v>0</v>
      </c>
      <c r="AG3987" s="9">
        <v>0</v>
      </c>
      <c r="AH3987" s="9">
        <v>0</v>
      </c>
      <c r="AI3987" s="10">
        <v>0</v>
      </c>
    </row>
    <row r="3988" spans="23:35" x14ac:dyDescent="0.25">
      <c r="W3988" s="47">
        <v>12612800</v>
      </c>
      <c r="X3988" s="9">
        <v>0</v>
      </c>
      <c r="Y3988" s="9">
        <v>0</v>
      </c>
      <c r="Z3988" s="9">
        <v>0</v>
      </c>
      <c r="AA3988" s="9">
        <v>0</v>
      </c>
      <c r="AB3988" s="10">
        <v>0</v>
      </c>
      <c r="AD3988" s="47">
        <v>12612800</v>
      </c>
      <c r="AE3988" s="9">
        <v>0</v>
      </c>
      <c r="AF3988" s="9">
        <v>0</v>
      </c>
      <c r="AG3988" s="9">
        <v>0</v>
      </c>
      <c r="AH3988" s="9">
        <v>0</v>
      </c>
      <c r="AI3988" s="10">
        <v>0</v>
      </c>
    </row>
    <row r="3989" spans="23:35" x14ac:dyDescent="0.25">
      <c r="W3989" s="47">
        <v>12612800</v>
      </c>
      <c r="X3989" s="9">
        <v>0</v>
      </c>
      <c r="Y3989" s="9">
        <v>0</v>
      </c>
      <c r="Z3989" s="9">
        <v>0</v>
      </c>
      <c r="AA3989" s="9">
        <v>0</v>
      </c>
      <c r="AB3989" s="10">
        <v>0</v>
      </c>
      <c r="AD3989" s="47">
        <v>12612800</v>
      </c>
      <c r="AE3989" s="9">
        <v>0</v>
      </c>
      <c r="AF3989" s="9">
        <v>0</v>
      </c>
      <c r="AG3989" s="9">
        <v>0</v>
      </c>
      <c r="AH3989" s="9">
        <v>0</v>
      </c>
      <c r="AI3989" s="10">
        <v>0</v>
      </c>
    </row>
    <row r="3990" spans="23:35" x14ac:dyDescent="0.25">
      <c r="W3990" s="47">
        <v>12612800</v>
      </c>
      <c r="X3990" s="9">
        <v>0</v>
      </c>
      <c r="Y3990" s="9">
        <v>0</v>
      </c>
      <c r="Z3990" s="9">
        <v>0</v>
      </c>
      <c r="AA3990" s="9">
        <v>0</v>
      </c>
      <c r="AB3990" s="10">
        <v>0</v>
      </c>
      <c r="AD3990" s="47">
        <v>12612800</v>
      </c>
      <c r="AE3990" s="9">
        <v>0</v>
      </c>
      <c r="AF3990" s="9">
        <v>0</v>
      </c>
      <c r="AG3990" s="9">
        <v>0</v>
      </c>
      <c r="AH3990" s="9">
        <v>0</v>
      </c>
      <c r="AI3990" s="10">
        <v>0</v>
      </c>
    </row>
    <row r="3991" spans="23:35" x14ac:dyDescent="0.25">
      <c r="W3991" s="47">
        <v>12612800</v>
      </c>
      <c r="X3991" s="9">
        <v>0</v>
      </c>
      <c r="Y3991" s="9">
        <v>0</v>
      </c>
      <c r="Z3991" s="9">
        <v>0</v>
      </c>
      <c r="AA3991" s="9">
        <v>0</v>
      </c>
      <c r="AB3991" s="10">
        <v>0</v>
      </c>
      <c r="AD3991" s="47">
        <v>12612800</v>
      </c>
      <c r="AE3991" s="9">
        <v>0</v>
      </c>
      <c r="AF3991" s="9">
        <v>0</v>
      </c>
      <c r="AG3991" s="9">
        <v>0</v>
      </c>
      <c r="AH3991" s="9">
        <v>0</v>
      </c>
      <c r="AI3991" s="10">
        <v>0</v>
      </c>
    </row>
    <row r="3992" spans="23:35" x14ac:dyDescent="0.25">
      <c r="W3992" s="47">
        <v>12612800</v>
      </c>
      <c r="X3992" s="9">
        <v>0</v>
      </c>
      <c r="Y3992" s="9">
        <v>0</v>
      </c>
      <c r="Z3992" s="9">
        <v>0</v>
      </c>
      <c r="AA3992" s="9">
        <v>0</v>
      </c>
      <c r="AB3992" s="10">
        <v>0</v>
      </c>
      <c r="AD3992" s="47">
        <v>12612800</v>
      </c>
      <c r="AE3992" s="9">
        <v>0</v>
      </c>
      <c r="AF3992" s="9">
        <v>0</v>
      </c>
      <c r="AG3992" s="9">
        <v>0</v>
      </c>
      <c r="AH3992" s="9">
        <v>0</v>
      </c>
      <c r="AI3992" s="10">
        <v>0</v>
      </c>
    </row>
    <row r="3993" spans="23:35" x14ac:dyDescent="0.25">
      <c r="W3993" s="47">
        <v>12612800</v>
      </c>
      <c r="X3993" s="9">
        <v>0</v>
      </c>
      <c r="Y3993" s="9">
        <v>0</v>
      </c>
      <c r="Z3993" s="9">
        <v>0</v>
      </c>
      <c r="AA3993" s="9">
        <v>0</v>
      </c>
      <c r="AB3993" s="10">
        <v>0</v>
      </c>
      <c r="AD3993" s="47">
        <v>12612800</v>
      </c>
      <c r="AE3993" s="9">
        <v>0</v>
      </c>
      <c r="AF3993" s="9">
        <v>0</v>
      </c>
      <c r="AG3993" s="9">
        <v>0</v>
      </c>
      <c r="AH3993" s="9">
        <v>0</v>
      </c>
      <c r="AI3993" s="10">
        <v>0</v>
      </c>
    </row>
    <row r="3994" spans="23:35" x14ac:dyDescent="0.25">
      <c r="W3994" s="47">
        <v>12612800</v>
      </c>
      <c r="X3994" s="9">
        <v>0</v>
      </c>
      <c r="Y3994" s="9">
        <v>0</v>
      </c>
      <c r="Z3994" s="9">
        <v>0</v>
      </c>
      <c r="AA3994" s="9">
        <v>0</v>
      </c>
      <c r="AB3994" s="10">
        <v>0</v>
      </c>
      <c r="AD3994" s="47">
        <v>12612800</v>
      </c>
      <c r="AE3994" s="9">
        <v>0</v>
      </c>
      <c r="AF3994" s="9">
        <v>0</v>
      </c>
      <c r="AG3994" s="9">
        <v>0</v>
      </c>
      <c r="AH3994" s="9">
        <v>0</v>
      </c>
      <c r="AI3994" s="10">
        <v>0</v>
      </c>
    </row>
    <row r="3995" spans="23:35" x14ac:dyDescent="0.25">
      <c r="W3995" s="47">
        <v>12612800</v>
      </c>
      <c r="X3995" s="9">
        <v>0</v>
      </c>
      <c r="Y3995" s="9">
        <v>0</v>
      </c>
      <c r="Z3995" s="9">
        <v>0</v>
      </c>
      <c r="AA3995" s="9">
        <v>0</v>
      </c>
      <c r="AB3995" s="10">
        <v>0</v>
      </c>
      <c r="AD3995" s="47">
        <v>12612800</v>
      </c>
      <c r="AE3995" s="9">
        <v>0</v>
      </c>
      <c r="AF3995" s="9">
        <v>0</v>
      </c>
      <c r="AG3995" s="9">
        <v>0</v>
      </c>
      <c r="AH3995" s="9">
        <v>0</v>
      </c>
      <c r="AI3995" s="10">
        <v>0</v>
      </c>
    </row>
    <row r="3996" spans="23:35" x14ac:dyDescent="0.25">
      <c r="W3996" s="47">
        <v>12612800</v>
      </c>
      <c r="X3996" s="9">
        <v>0</v>
      </c>
      <c r="Y3996" s="9">
        <v>0</v>
      </c>
      <c r="Z3996" s="9">
        <v>0</v>
      </c>
      <c r="AA3996" s="9">
        <v>0</v>
      </c>
      <c r="AB3996" s="10">
        <v>0</v>
      </c>
      <c r="AD3996" s="47">
        <v>12612800</v>
      </c>
      <c r="AE3996" s="9">
        <v>0</v>
      </c>
      <c r="AF3996" s="9">
        <v>0</v>
      </c>
      <c r="AG3996" s="9">
        <v>0</v>
      </c>
      <c r="AH3996" s="9">
        <v>0</v>
      </c>
      <c r="AI3996" s="10">
        <v>0</v>
      </c>
    </row>
    <row r="3997" spans="23:35" x14ac:dyDescent="0.25">
      <c r="W3997" s="47">
        <v>12612800</v>
      </c>
      <c r="X3997" s="9">
        <v>0</v>
      </c>
      <c r="Y3997" s="9">
        <v>0</v>
      </c>
      <c r="Z3997" s="9">
        <v>0</v>
      </c>
      <c r="AA3997" s="9">
        <v>0</v>
      </c>
      <c r="AB3997" s="10">
        <v>0</v>
      </c>
      <c r="AD3997" s="47">
        <v>12612800</v>
      </c>
      <c r="AE3997" s="9">
        <v>0</v>
      </c>
      <c r="AF3997" s="9">
        <v>0</v>
      </c>
      <c r="AG3997" s="9">
        <v>0</v>
      </c>
      <c r="AH3997" s="9">
        <v>0</v>
      </c>
      <c r="AI3997" s="10">
        <v>0</v>
      </c>
    </row>
    <row r="3998" spans="23:35" x14ac:dyDescent="0.25">
      <c r="W3998" s="47">
        <v>12612800</v>
      </c>
      <c r="X3998" s="9">
        <v>0</v>
      </c>
      <c r="Y3998" s="9">
        <v>0</v>
      </c>
      <c r="Z3998" s="9">
        <v>0</v>
      </c>
      <c r="AA3998" s="9">
        <v>0</v>
      </c>
      <c r="AB3998" s="10">
        <v>0</v>
      </c>
      <c r="AD3998" s="47">
        <v>12612800</v>
      </c>
      <c r="AE3998" s="9">
        <v>0</v>
      </c>
      <c r="AF3998" s="9">
        <v>0</v>
      </c>
      <c r="AG3998" s="9">
        <v>0</v>
      </c>
      <c r="AH3998" s="9">
        <v>0</v>
      </c>
      <c r="AI3998" s="10">
        <v>0</v>
      </c>
    </row>
    <row r="3999" spans="23:35" x14ac:dyDescent="0.25">
      <c r="W3999" s="47">
        <v>12612800</v>
      </c>
      <c r="X3999" s="9">
        <v>0</v>
      </c>
      <c r="Y3999" s="9">
        <v>0</v>
      </c>
      <c r="Z3999" s="9">
        <v>0</v>
      </c>
      <c r="AA3999" s="9">
        <v>0</v>
      </c>
      <c r="AB3999" s="10">
        <v>0</v>
      </c>
      <c r="AD3999" s="47">
        <v>12612800</v>
      </c>
      <c r="AE3999" s="9">
        <v>0</v>
      </c>
      <c r="AF3999" s="9">
        <v>0</v>
      </c>
      <c r="AG3999" s="9">
        <v>0</v>
      </c>
      <c r="AH3999" s="9">
        <v>0</v>
      </c>
      <c r="AI3999" s="10">
        <v>0</v>
      </c>
    </row>
    <row r="4000" spans="23:35" x14ac:dyDescent="0.25">
      <c r="W4000" s="47">
        <v>12612800</v>
      </c>
      <c r="X4000" s="9">
        <v>0</v>
      </c>
      <c r="Y4000" s="9">
        <v>0</v>
      </c>
      <c r="Z4000" s="9">
        <v>0</v>
      </c>
      <c r="AA4000" s="9">
        <v>0</v>
      </c>
      <c r="AB4000" s="10">
        <v>0</v>
      </c>
      <c r="AD4000" s="47">
        <v>12612800</v>
      </c>
      <c r="AE4000" s="9">
        <v>0</v>
      </c>
      <c r="AF4000" s="9">
        <v>0</v>
      </c>
      <c r="AG4000" s="9">
        <v>0</v>
      </c>
      <c r="AH4000" s="9">
        <v>0</v>
      </c>
      <c r="AI4000" s="10">
        <v>0</v>
      </c>
    </row>
    <row r="4001" spans="23:35" x14ac:dyDescent="0.25">
      <c r="W4001" s="47">
        <v>12612800</v>
      </c>
      <c r="X4001" s="9">
        <v>0</v>
      </c>
      <c r="Y4001" s="9">
        <v>0</v>
      </c>
      <c r="Z4001" s="9">
        <v>0</v>
      </c>
      <c r="AA4001" s="9">
        <v>0</v>
      </c>
      <c r="AB4001" s="10">
        <v>0</v>
      </c>
      <c r="AD4001" s="47">
        <v>12612800</v>
      </c>
      <c r="AE4001" s="9">
        <v>0</v>
      </c>
      <c r="AF4001" s="9">
        <v>0</v>
      </c>
      <c r="AG4001" s="9">
        <v>0</v>
      </c>
      <c r="AH4001" s="9">
        <v>0</v>
      </c>
      <c r="AI4001" s="10">
        <v>0</v>
      </c>
    </row>
    <row r="4002" spans="23:35" x14ac:dyDescent="0.25">
      <c r="W4002" s="47">
        <v>12612800</v>
      </c>
      <c r="X4002" s="9">
        <v>0</v>
      </c>
      <c r="Y4002" s="9">
        <v>0</v>
      </c>
      <c r="Z4002" s="9">
        <v>0</v>
      </c>
      <c r="AA4002" s="9">
        <v>0</v>
      </c>
      <c r="AB4002" s="10">
        <v>0</v>
      </c>
      <c r="AD4002" s="47">
        <v>12612800</v>
      </c>
      <c r="AE4002" s="9">
        <v>0</v>
      </c>
      <c r="AF4002" s="9">
        <v>0</v>
      </c>
      <c r="AG4002" s="9">
        <v>0</v>
      </c>
      <c r="AH4002" s="9">
        <v>0</v>
      </c>
      <c r="AI4002" s="10">
        <v>0</v>
      </c>
    </row>
    <row r="4003" spans="23:35" x14ac:dyDescent="0.25">
      <c r="W4003" s="47">
        <v>13133500</v>
      </c>
      <c r="X4003" s="9">
        <v>0</v>
      </c>
      <c r="Y4003" s="9">
        <v>0</v>
      </c>
      <c r="Z4003" s="9">
        <v>0</v>
      </c>
      <c r="AA4003" s="9">
        <v>0</v>
      </c>
      <c r="AB4003" s="10">
        <v>0</v>
      </c>
      <c r="AD4003" s="47">
        <v>13133500</v>
      </c>
      <c r="AE4003" s="9">
        <v>0</v>
      </c>
      <c r="AF4003" s="9">
        <v>0</v>
      </c>
      <c r="AG4003" s="9">
        <v>0</v>
      </c>
      <c r="AH4003" s="9">
        <v>0</v>
      </c>
      <c r="AI4003" s="10">
        <v>0</v>
      </c>
    </row>
    <row r="4004" spans="23:35" x14ac:dyDescent="0.25">
      <c r="W4004" s="47">
        <v>13133500</v>
      </c>
      <c r="X4004" s="9">
        <v>0</v>
      </c>
      <c r="Y4004" s="9">
        <v>0</v>
      </c>
      <c r="Z4004" s="9">
        <v>0</v>
      </c>
      <c r="AA4004" s="9">
        <v>0</v>
      </c>
      <c r="AB4004" s="10">
        <v>0</v>
      </c>
      <c r="AD4004" s="47">
        <v>13133500</v>
      </c>
      <c r="AE4004" s="9">
        <v>0</v>
      </c>
      <c r="AF4004" s="9">
        <v>0</v>
      </c>
      <c r="AG4004" s="9">
        <v>0</v>
      </c>
      <c r="AH4004" s="9">
        <v>0</v>
      </c>
      <c r="AI4004" s="10">
        <v>0</v>
      </c>
    </row>
    <row r="4005" spans="23:35" x14ac:dyDescent="0.25">
      <c r="W4005" s="47">
        <v>13133500</v>
      </c>
      <c r="X4005" s="9">
        <v>0</v>
      </c>
      <c r="Y4005" s="9">
        <v>0</v>
      </c>
      <c r="Z4005" s="9">
        <v>0</v>
      </c>
      <c r="AA4005" s="9">
        <v>0</v>
      </c>
      <c r="AB4005" s="10">
        <v>0</v>
      </c>
      <c r="AD4005" s="47">
        <v>13133500</v>
      </c>
      <c r="AE4005" s="9">
        <v>0</v>
      </c>
      <c r="AF4005" s="9">
        <v>0</v>
      </c>
      <c r="AG4005" s="9">
        <v>0</v>
      </c>
      <c r="AH4005" s="9">
        <v>0</v>
      </c>
      <c r="AI4005" s="10">
        <v>0</v>
      </c>
    </row>
    <row r="4006" spans="23:35" x14ac:dyDescent="0.25">
      <c r="W4006" s="47">
        <v>13133500</v>
      </c>
      <c r="X4006" s="9">
        <v>0</v>
      </c>
      <c r="Y4006" s="9">
        <v>0</v>
      </c>
      <c r="Z4006" s="9">
        <v>0</v>
      </c>
      <c r="AA4006" s="9">
        <v>0</v>
      </c>
      <c r="AB4006" s="10">
        <v>0</v>
      </c>
      <c r="AD4006" s="47">
        <v>13133500</v>
      </c>
      <c r="AE4006" s="9">
        <v>0</v>
      </c>
      <c r="AF4006" s="9">
        <v>0</v>
      </c>
      <c r="AG4006" s="9">
        <v>0</v>
      </c>
      <c r="AH4006" s="9">
        <v>0</v>
      </c>
      <c r="AI4006" s="10">
        <v>0</v>
      </c>
    </row>
    <row r="4007" spans="23:35" x14ac:dyDescent="0.25">
      <c r="W4007" s="47">
        <v>13133500</v>
      </c>
      <c r="X4007" s="9">
        <v>0</v>
      </c>
      <c r="Y4007" s="9">
        <v>0</v>
      </c>
      <c r="Z4007" s="9">
        <v>0</v>
      </c>
      <c r="AA4007" s="9">
        <v>0</v>
      </c>
      <c r="AB4007" s="10">
        <v>0</v>
      </c>
      <c r="AD4007" s="47">
        <v>13133500</v>
      </c>
      <c r="AE4007" s="9">
        <v>0</v>
      </c>
      <c r="AF4007" s="9">
        <v>0</v>
      </c>
      <c r="AG4007" s="9">
        <v>0</v>
      </c>
      <c r="AH4007" s="9">
        <v>0</v>
      </c>
      <c r="AI4007" s="10">
        <v>0</v>
      </c>
    </row>
    <row r="4008" spans="23:35" x14ac:dyDescent="0.25">
      <c r="W4008" s="47">
        <v>13133500</v>
      </c>
      <c r="X4008" s="9">
        <v>0</v>
      </c>
      <c r="Y4008" s="9">
        <v>0</v>
      </c>
      <c r="Z4008" s="9">
        <v>0</v>
      </c>
      <c r="AA4008" s="9">
        <v>0</v>
      </c>
      <c r="AB4008" s="10">
        <v>0</v>
      </c>
      <c r="AD4008" s="47">
        <v>13133500</v>
      </c>
      <c r="AE4008" s="9">
        <v>0</v>
      </c>
      <c r="AF4008" s="9">
        <v>0</v>
      </c>
      <c r="AG4008" s="9">
        <v>0</v>
      </c>
      <c r="AH4008" s="9">
        <v>0</v>
      </c>
      <c r="AI4008" s="10">
        <v>0</v>
      </c>
    </row>
    <row r="4009" spans="23:35" x14ac:dyDescent="0.25">
      <c r="W4009" s="47">
        <v>13133500</v>
      </c>
      <c r="X4009" s="9">
        <v>0</v>
      </c>
      <c r="Y4009" s="9">
        <v>0</v>
      </c>
      <c r="Z4009" s="9">
        <v>0</v>
      </c>
      <c r="AA4009" s="9">
        <v>0</v>
      </c>
      <c r="AB4009" s="10">
        <v>0</v>
      </c>
      <c r="AD4009" s="47">
        <v>13133500</v>
      </c>
      <c r="AE4009" s="9">
        <v>0</v>
      </c>
      <c r="AF4009" s="9">
        <v>0</v>
      </c>
      <c r="AG4009" s="9">
        <v>0</v>
      </c>
      <c r="AH4009" s="9">
        <v>0</v>
      </c>
      <c r="AI4009" s="10">
        <v>0</v>
      </c>
    </row>
    <row r="4010" spans="23:35" x14ac:dyDescent="0.25">
      <c r="W4010" s="47">
        <v>13133500</v>
      </c>
      <c r="X4010" s="9">
        <v>0</v>
      </c>
      <c r="Y4010" s="9">
        <v>0</v>
      </c>
      <c r="Z4010" s="9">
        <v>0</v>
      </c>
      <c r="AA4010" s="9">
        <v>0</v>
      </c>
      <c r="AB4010" s="10">
        <v>0</v>
      </c>
      <c r="AD4010" s="47">
        <v>13133500</v>
      </c>
      <c r="AE4010" s="9">
        <v>0</v>
      </c>
      <c r="AF4010" s="9">
        <v>0</v>
      </c>
      <c r="AG4010" s="9">
        <v>0</v>
      </c>
      <c r="AH4010" s="9">
        <v>0</v>
      </c>
      <c r="AI4010" s="10">
        <v>0</v>
      </c>
    </row>
    <row r="4011" spans="23:35" x14ac:dyDescent="0.25">
      <c r="W4011" s="47">
        <v>13133500</v>
      </c>
      <c r="X4011" s="9">
        <v>0</v>
      </c>
      <c r="Y4011" s="9">
        <v>0</v>
      </c>
      <c r="Z4011" s="9">
        <v>0</v>
      </c>
      <c r="AA4011" s="9">
        <v>0</v>
      </c>
      <c r="AB4011" s="10">
        <v>0</v>
      </c>
      <c r="AD4011" s="47">
        <v>13133500</v>
      </c>
      <c r="AE4011" s="9">
        <v>0</v>
      </c>
      <c r="AF4011" s="9">
        <v>0</v>
      </c>
      <c r="AG4011" s="9">
        <v>0</v>
      </c>
      <c r="AH4011" s="9">
        <v>0</v>
      </c>
      <c r="AI4011" s="10">
        <v>0</v>
      </c>
    </row>
    <row r="4012" spans="23:35" x14ac:dyDescent="0.25">
      <c r="W4012" s="47">
        <v>13133500</v>
      </c>
      <c r="X4012" s="9">
        <v>0</v>
      </c>
      <c r="Y4012" s="9">
        <v>0</v>
      </c>
      <c r="Z4012" s="9">
        <v>0</v>
      </c>
      <c r="AA4012" s="9">
        <v>0</v>
      </c>
      <c r="AB4012" s="10">
        <v>0</v>
      </c>
      <c r="AD4012" s="47">
        <v>13133500</v>
      </c>
      <c r="AE4012" s="9">
        <v>0</v>
      </c>
      <c r="AF4012" s="9">
        <v>0</v>
      </c>
      <c r="AG4012" s="9">
        <v>0</v>
      </c>
      <c r="AH4012" s="9">
        <v>0</v>
      </c>
      <c r="AI4012" s="10">
        <v>0</v>
      </c>
    </row>
    <row r="4013" spans="23:35" x14ac:dyDescent="0.25">
      <c r="W4013" s="47">
        <v>13133500</v>
      </c>
      <c r="X4013" s="9">
        <v>0</v>
      </c>
      <c r="Y4013" s="9">
        <v>0</v>
      </c>
      <c r="Z4013" s="9">
        <v>0</v>
      </c>
      <c r="AA4013" s="9">
        <v>0</v>
      </c>
      <c r="AB4013" s="10">
        <v>0</v>
      </c>
      <c r="AD4013" s="47">
        <v>13133500</v>
      </c>
      <c r="AE4013" s="9">
        <v>0</v>
      </c>
      <c r="AF4013" s="9">
        <v>0</v>
      </c>
      <c r="AG4013" s="9">
        <v>0</v>
      </c>
      <c r="AH4013" s="9">
        <v>0</v>
      </c>
      <c r="AI4013" s="10">
        <v>0</v>
      </c>
    </row>
    <row r="4014" spans="23:35" x14ac:dyDescent="0.25">
      <c r="W4014" s="47">
        <v>13133500</v>
      </c>
      <c r="X4014" s="9">
        <v>0</v>
      </c>
      <c r="Y4014" s="9">
        <v>0</v>
      </c>
      <c r="Z4014" s="9">
        <v>0</v>
      </c>
      <c r="AA4014" s="9">
        <v>0</v>
      </c>
      <c r="AB4014" s="10">
        <v>0</v>
      </c>
      <c r="AD4014" s="47">
        <v>13133500</v>
      </c>
      <c r="AE4014" s="9">
        <v>0</v>
      </c>
      <c r="AF4014" s="9">
        <v>0</v>
      </c>
      <c r="AG4014" s="9">
        <v>0</v>
      </c>
      <c r="AH4014" s="9">
        <v>0</v>
      </c>
      <c r="AI4014" s="10">
        <v>0</v>
      </c>
    </row>
    <row r="4015" spans="23:35" x14ac:dyDescent="0.25">
      <c r="W4015" s="47">
        <v>13133500</v>
      </c>
      <c r="X4015" s="9">
        <v>0</v>
      </c>
      <c r="Y4015" s="9">
        <v>0</v>
      </c>
      <c r="Z4015" s="9">
        <v>0</v>
      </c>
      <c r="AA4015" s="9">
        <v>0</v>
      </c>
      <c r="AB4015" s="10">
        <v>0</v>
      </c>
      <c r="AD4015" s="47">
        <v>13133500</v>
      </c>
      <c r="AE4015" s="9">
        <v>0</v>
      </c>
      <c r="AF4015" s="9">
        <v>0</v>
      </c>
      <c r="AG4015" s="9">
        <v>0</v>
      </c>
      <c r="AH4015" s="9">
        <v>0</v>
      </c>
      <c r="AI4015" s="10">
        <v>0</v>
      </c>
    </row>
    <row r="4016" spans="23:35" x14ac:dyDescent="0.25">
      <c r="W4016" s="47">
        <v>13133500</v>
      </c>
      <c r="X4016" s="9">
        <v>0</v>
      </c>
      <c r="Y4016" s="9">
        <v>0</v>
      </c>
      <c r="Z4016" s="9">
        <v>0</v>
      </c>
      <c r="AA4016" s="9">
        <v>0</v>
      </c>
      <c r="AB4016" s="10">
        <v>0</v>
      </c>
      <c r="AD4016" s="47">
        <v>13133500</v>
      </c>
      <c r="AE4016" s="9">
        <v>0</v>
      </c>
      <c r="AF4016" s="9">
        <v>0</v>
      </c>
      <c r="AG4016" s="9">
        <v>0</v>
      </c>
      <c r="AH4016" s="9">
        <v>0</v>
      </c>
      <c r="AI4016" s="10">
        <v>0</v>
      </c>
    </row>
    <row r="4017" spans="23:35" x14ac:dyDescent="0.25">
      <c r="W4017" s="47">
        <v>13133500</v>
      </c>
      <c r="X4017" s="9">
        <v>0</v>
      </c>
      <c r="Y4017" s="9">
        <v>0</v>
      </c>
      <c r="Z4017" s="9">
        <v>0</v>
      </c>
      <c r="AA4017" s="9">
        <v>0</v>
      </c>
      <c r="AB4017" s="10">
        <v>0</v>
      </c>
      <c r="AD4017" s="47">
        <v>13133500</v>
      </c>
      <c r="AE4017" s="9">
        <v>0</v>
      </c>
      <c r="AF4017" s="9">
        <v>0</v>
      </c>
      <c r="AG4017" s="9">
        <v>0</v>
      </c>
      <c r="AH4017" s="9">
        <v>0</v>
      </c>
      <c r="AI4017" s="10">
        <v>0</v>
      </c>
    </row>
    <row r="4018" spans="23:35" x14ac:dyDescent="0.25">
      <c r="W4018" s="47">
        <v>13133500</v>
      </c>
      <c r="X4018" s="9">
        <v>0</v>
      </c>
      <c r="Y4018" s="9">
        <v>0</v>
      </c>
      <c r="Z4018" s="9">
        <v>0</v>
      </c>
      <c r="AA4018" s="9">
        <v>0</v>
      </c>
      <c r="AB4018" s="10">
        <v>0</v>
      </c>
      <c r="AD4018" s="47">
        <v>13133500</v>
      </c>
      <c r="AE4018" s="9">
        <v>0</v>
      </c>
      <c r="AF4018" s="9">
        <v>0</v>
      </c>
      <c r="AG4018" s="9">
        <v>0</v>
      </c>
      <c r="AH4018" s="9">
        <v>0</v>
      </c>
      <c r="AI4018" s="10">
        <v>0</v>
      </c>
    </row>
    <row r="4019" spans="23:35" x14ac:dyDescent="0.25">
      <c r="W4019" s="47">
        <v>13675700</v>
      </c>
      <c r="X4019" s="9">
        <v>0</v>
      </c>
      <c r="Y4019" s="9">
        <v>0</v>
      </c>
      <c r="Z4019" s="9">
        <v>0</v>
      </c>
      <c r="AA4019" s="9">
        <v>0</v>
      </c>
      <c r="AB4019" s="10">
        <v>0</v>
      </c>
      <c r="AD4019" s="47">
        <v>13675700</v>
      </c>
      <c r="AE4019" s="9">
        <v>0</v>
      </c>
      <c r="AF4019" s="9">
        <v>0</v>
      </c>
      <c r="AG4019" s="9">
        <v>0</v>
      </c>
      <c r="AH4019" s="9">
        <v>0</v>
      </c>
      <c r="AI4019" s="10">
        <v>0</v>
      </c>
    </row>
    <row r="4020" spans="23:35" x14ac:dyDescent="0.25">
      <c r="W4020" s="47">
        <v>13675700</v>
      </c>
      <c r="X4020" s="9">
        <v>0</v>
      </c>
      <c r="Y4020" s="9">
        <v>0</v>
      </c>
      <c r="Z4020" s="9">
        <v>0</v>
      </c>
      <c r="AA4020" s="9">
        <v>0</v>
      </c>
      <c r="AB4020" s="10">
        <v>0</v>
      </c>
      <c r="AD4020" s="47">
        <v>13675700</v>
      </c>
      <c r="AE4020" s="9">
        <v>0</v>
      </c>
      <c r="AF4020" s="9">
        <v>0</v>
      </c>
      <c r="AG4020" s="9">
        <v>0</v>
      </c>
      <c r="AH4020" s="9">
        <v>0</v>
      </c>
      <c r="AI4020" s="10">
        <v>0</v>
      </c>
    </row>
    <row r="4021" spans="23:35" x14ac:dyDescent="0.25">
      <c r="W4021" s="47">
        <v>13675700</v>
      </c>
      <c r="X4021" s="9">
        <v>0</v>
      </c>
      <c r="Y4021" s="9">
        <v>0</v>
      </c>
      <c r="Z4021" s="9">
        <v>0</v>
      </c>
      <c r="AA4021" s="9">
        <v>0</v>
      </c>
      <c r="AB4021" s="10">
        <v>0</v>
      </c>
      <c r="AD4021" s="47">
        <v>13675700</v>
      </c>
      <c r="AE4021" s="9">
        <v>0</v>
      </c>
      <c r="AF4021" s="9">
        <v>0</v>
      </c>
      <c r="AG4021" s="9">
        <v>0</v>
      </c>
      <c r="AH4021" s="9">
        <v>0</v>
      </c>
      <c r="AI4021" s="10">
        <v>0</v>
      </c>
    </row>
    <row r="4022" spans="23:35" x14ac:dyDescent="0.25">
      <c r="W4022" s="47">
        <v>13675700</v>
      </c>
      <c r="X4022" s="9">
        <v>0</v>
      </c>
      <c r="Y4022" s="9">
        <v>0</v>
      </c>
      <c r="Z4022" s="9">
        <v>0</v>
      </c>
      <c r="AA4022" s="9">
        <v>0</v>
      </c>
      <c r="AB4022" s="10">
        <v>0</v>
      </c>
      <c r="AD4022" s="47">
        <v>13675700</v>
      </c>
      <c r="AE4022" s="9">
        <v>0</v>
      </c>
      <c r="AF4022" s="9">
        <v>0</v>
      </c>
      <c r="AG4022" s="9">
        <v>0</v>
      </c>
      <c r="AH4022" s="9">
        <v>0</v>
      </c>
      <c r="AI4022" s="10">
        <v>0</v>
      </c>
    </row>
    <row r="4023" spans="23:35" x14ac:dyDescent="0.25">
      <c r="W4023" s="47">
        <v>13675700</v>
      </c>
      <c r="X4023" s="9">
        <v>0</v>
      </c>
      <c r="Y4023" s="9">
        <v>0</v>
      </c>
      <c r="Z4023" s="9">
        <v>0</v>
      </c>
      <c r="AA4023" s="9">
        <v>0</v>
      </c>
      <c r="AB4023" s="10">
        <v>0</v>
      </c>
      <c r="AD4023" s="47">
        <v>13675700</v>
      </c>
      <c r="AE4023" s="9">
        <v>0</v>
      </c>
      <c r="AF4023" s="9">
        <v>0</v>
      </c>
      <c r="AG4023" s="9">
        <v>0</v>
      </c>
      <c r="AH4023" s="9">
        <v>0</v>
      </c>
      <c r="AI4023" s="10">
        <v>0</v>
      </c>
    </row>
    <row r="4024" spans="23:35" x14ac:dyDescent="0.25">
      <c r="W4024" s="47">
        <v>13675700</v>
      </c>
      <c r="X4024" s="9">
        <v>0</v>
      </c>
      <c r="Y4024" s="9">
        <v>0</v>
      </c>
      <c r="Z4024" s="9">
        <v>0</v>
      </c>
      <c r="AA4024" s="9">
        <v>0</v>
      </c>
      <c r="AB4024" s="10">
        <v>0</v>
      </c>
      <c r="AD4024" s="47">
        <v>13675700</v>
      </c>
      <c r="AE4024" s="9">
        <v>0</v>
      </c>
      <c r="AF4024" s="9">
        <v>0</v>
      </c>
      <c r="AG4024" s="9">
        <v>0</v>
      </c>
      <c r="AH4024" s="9">
        <v>0</v>
      </c>
      <c r="AI4024" s="10">
        <v>0</v>
      </c>
    </row>
    <row r="4025" spans="23:35" x14ac:dyDescent="0.25">
      <c r="W4025" s="47">
        <v>13675700</v>
      </c>
      <c r="X4025" s="9">
        <v>0</v>
      </c>
      <c r="Y4025" s="9">
        <v>0</v>
      </c>
      <c r="Z4025" s="9">
        <v>0</v>
      </c>
      <c r="AA4025" s="9">
        <v>0</v>
      </c>
      <c r="AB4025" s="10">
        <v>0</v>
      </c>
      <c r="AD4025" s="47">
        <v>13675700</v>
      </c>
      <c r="AE4025" s="9">
        <v>0</v>
      </c>
      <c r="AF4025" s="9">
        <v>0</v>
      </c>
      <c r="AG4025" s="9">
        <v>0</v>
      </c>
      <c r="AH4025" s="9">
        <v>0</v>
      </c>
      <c r="AI4025" s="10">
        <v>0</v>
      </c>
    </row>
    <row r="4026" spans="23:35" x14ac:dyDescent="0.25">
      <c r="W4026" s="47">
        <v>13675700</v>
      </c>
      <c r="X4026" s="9">
        <v>0</v>
      </c>
      <c r="Y4026" s="9">
        <v>0</v>
      </c>
      <c r="Z4026" s="9">
        <v>0</v>
      </c>
      <c r="AA4026" s="9">
        <v>0</v>
      </c>
      <c r="AB4026" s="10">
        <v>0</v>
      </c>
      <c r="AD4026" s="47">
        <v>13675700</v>
      </c>
      <c r="AE4026" s="9">
        <v>0</v>
      </c>
      <c r="AF4026" s="9">
        <v>0</v>
      </c>
      <c r="AG4026" s="9">
        <v>0</v>
      </c>
      <c r="AH4026" s="9">
        <v>0</v>
      </c>
      <c r="AI4026" s="10">
        <v>0</v>
      </c>
    </row>
    <row r="4027" spans="23:35" x14ac:dyDescent="0.25">
      <c r="W4027" s="47">
        <v>13675700</v>
      </c>
      <c r="X4027" s="9">
        <v>0</v>
      </c>
      <c r="Y4027" s="9">
        <v>0</v>
      </c>
      <c r="Z4027" s="9">
        <v>0</v>
      </c>
      <c r="AA4027" s="9">
        <v>0</v>
      </c>
      <c r="AB4027" s="10">
        <v>0</v>
      </c>
      <c r="AD4027" s="47">
        <v>13675700</v>
      </c>
      <c r="AE4027" s="9">
        <v>0</v>
      </c>
      <c r="AF4027" s="9">
        <v>0</v>
      </c>
      <c r="AG4027" s="9">
        <v>0</v>
      </c>
      <c r="AH4027" s="9">
        <v>0</v>
      </c>
      <c r="AI4027" s="10">
        <v>0</v>
      </c>
    </row>
    <row r="4028" spans="23:35" x14ac:dyDescent="0.25">
      <c r="W4028" s="47">
        <v>13675700</v>
      </c>
      <c r="X4028" s="9">
        <v>0</v>
      </c>
      <c r="Y4028" s="9">
        <v>0</v>
      </c>
      <c r="Z4028" s="9">
        <v>0</v>
      </c>
      <c r="AA4028" s="9">
        <v>0</v>
      </c>
      <c r="AB4028" s="10">
        <v>0</v>
      </c>
      <c r="AD4028" s="47">
        <v>13675700</v>
      </c>
      <c r="AE4028" s="9">
        <v>0</v>
      </c>
      <c r="AF4028" s="9">
        <v>0</v>
      </c>
      <c r="AG4028" s="9">
        <v>0</v>
      </c>
      <c r="AH4028" s="9">
        <v>0</v>
      </c>
      <c r="AI4028" s="10">
        <v>0</v>
      </c>
    </row>
    <row r="4029" spans="23:35" x14ac:dyDescent="0.25">
      <c r="W4029" s="47">
        <v>13675700</v>
      </c>
      <c r="X4029" s="9">
        <v>0</v>
      </c>
      <c r="Y4029" s="9">
        <v>0</v>
      </c>
      <c r="Z4029" s="9">
        <v>0</v>
      </c>
      <c r="AA4029" s="9">
        <v>0</v>
      </c>
      <c r="AB4029" s="10">
        <v>0</v>
      </c>
      <c r="AD4029" s="47">
        <v>13675700</v>
      </c>
      <c r="AE4029" s="9">
        <v>0</v>
      </c>
      <c r="AF4029" s="9">
        <v>0</v>
      </c>
      <c r="AG4029" s="9">
        <v>0</v>
      </c>
      <c r="AH4029" s="9">
        <v>0</v>
      </c>
      <c r="AI4029" s="10">
        <v>0</v>
      </c>
    </row>
    <row r="4030" spans="23:35" x14ac:dyDescent="0.25">
      <c r="W4030" s="47">
        <v>13675700</v>
      </c>
      <c r="X4030" s="9">
        <v>0</v>
      </c>
      <c r="Y4030" s="9">
        <v>0</v>
      </c>
      <c r="Z4030" s="9">
        <v>0</v>
      </c>
      <c r="AA4030" s="9">
        <v>0</v>
      </c>
      <c r="AB4030" s="10">
        <v>0</v>
      </c>
      <c r="AD4030" s="47">
        <v>13675700</v>
      </c>
      <c r="AE4030" s="9">
        <v>0</v>
      </c>
      <c r="AF4030" s="9">
        <v>0</v>
      </c>
      <c r="AG4030" s="9">
        <v>0</v>
      </c>
      <c r="AH4030" s="9">
        <v>0</v>
      </c>
      <c r="AI4030" s="10">
        <v>0</v>
      </c>
    </row>
    <row r="4031" spans="23:35" x14ac:dyDescent="0.25">
      <c r="W4031" s="47">
        <v>13675700</v>
      </c>
      <c r="X4031" s="9">
        <v>0</v>
      </c>
      <c r="Y4031" s="9">
        <v>0</v>
      </c>
      <c r="Z4031" s="9">
        <v>0</v>
      </c>
      <c r="AA4031" s="9">
        <v>0</v>
      </c>
      <c r="AB4031" s="10">
        <v>0</v>
      </c>
      <c r="AD4031" s="47">
        <v>13675700</v>
      </c>
      <c r="AE4031" s="9">
        <v>0</v>
      </c>
      <c r="AF4031" s="9">
        <v>0</v>
      </c>
      <c r="AG4031" s="9">
        <v>0</v>
      </c>
      <c r="AH4031" s="9">
        <v>0</v>
      </c>
      <c r="AI4031" s="10">
        <v>0</v>
      </c>
    </row>
    <row r="4032" spans="23:35" x14ac:dyDescent="0.25">
      <c r="W4032" s="47">
        <v>13675700</v>
      </c>
      <c r="X4032" s="9">
        <v>0</v>
      </c>
      <c r="Y4032" s="9">
        <v>0</v>
      </c>
      <c r="Z4032" s="9">
        <v>0</v>
      </c>
      <c r="AA4032" s="9">
        <v>0</v>
      </c>
      <c r="AB4032" s="10">
        <v>0</v>
      </c>
      <c r="AD4032" s="47">
        <v>13675700</v>
      </c>
      <c r="AE4032" s="9">
        <v>0</v>
      </c>
      <c r="AF4032" s="9">
        <v>0</v>
      </c>
      <c r="AG4032" s="9">
        <v>0</v>
      </c>
      <c r="AH4032" s="9">
        <v>0</v>
      </c>
      <c r="AI4032" s="10">
        <v>0</v>
      </c>
    </row>
    <row r="4033" spans="23:35" x14ac:dyDescent="0.25">
      <c r="W4033" s="47">
        <v>13675700</v>
      </c>
      <c r="X4033" s="9">
        <v>0</v>
      </c>
      <c r="Y4033" s="9">
        <v>0</v>
      </c>
      <c r="Z4033" s="9">
        <v>0</v>
      </c>
      <c r="AA4033" s="9">
        <v>0</v>
      </c>
      <c r="AB4033" s="10">
        <v>0</v>
      </c>
      <c r="AD4033" s="47">
        <v>13675700</v>
      </c>
      <c r="AE4033" s="9">
        <v>0</v>
      </c>
      <c r="AF4033" s="9">
        <v>0</v>
      </c>
      <c r="AG4033" s="9">
        <v>0</v>
      </c>
      <c r="AH4033" s="9">
        <v>0</v>
      </c>
      <c r="AI4033" s="10">
        <v>0</v>
      </c>
    </row>
    <row r="4034" spans="23:35" x14ac:dyDescent="0.25">
      <c r="W4034" s="47">
        <v>13675700</v>
      </c>
      <c r="X4034" s="9">
        <v>0</v>
      </c>
      <c r="Y4034" s="9">
        <v>0</v>
      </c>
      <c r="Z4034" s="9">
        <v>0</v>
      </c>
      <c r="AA4034" s="9">
        <v>0</v>
      </c>
      <c r="AB4034" s="10">
        <v>0</v>
      </c>
      <c r="AD4034" s="47">
        <v>13675700</v>
      </c>
      <c r="AE4034" s="9">
        <v>0</v>
      </c>
      <c r="AF4034" s="9">
        <v>0</v>
      </c>
      <c r="AG4034" s="9">
        <v>0</v>
      </c>
      <c r="AH4034" s="9">
        <v>0</v>
      </c>
      <c r="AI4034" s="10">
        <v>0</v>
      </c>
    </row>
    <row r="4035" spans="23:35" x14ac:dyDescent="0.25">
      <c r="W4035" s="47">
        <v>14240300</v>
      </c>
      <c r="X4035" s="9">
        <v>0</v>
      </c>
      <c r="Y4035" s="9">
        <v>0</v>
      </c>
      <c r="Z4035" s="9">
        <v>0</v>
      </c>
      <c r="AA4035" s="9">
        <v>0</v>
      </c>
      <c r="AB4035" s="10">
        <v>0</v>
      </c>
      <c r="AD4035" s="47">
        <v>14240300</v>
      </c>
      <c r="AE4035" s="9">
        <v>0</v>
      </c>
      <c r="AF4035" s="9">
        <v>0</v>
      </c>
      <c r="AG4035" s="9">
        <v>0</v>
      </c>
      <c r="AH4035" s="9">
        <v>0</v>
      </c>
      <c r="AI4035" s="10">
        <v>0</v>
      </c>
    </row>
    <row r="4036" spans="23:35" x14ac:dyDescent="0.25">
      <c r="W4036" s="47">
        <v>14240300</v>
      </c>
      <c r="X4036" s="9">
        <v>0</v>
      </c>
      <c r="Y4036" s="9">
        <v>0</v>
      </c>
      <c r="Z4036" s="9">
        <v>0</v>
      </c>
      <c r="AA4036" s="9">
        <v>0</v>
      </c>
      <c r="AB4036" s="10">
        <v>0</v>
      </c>
      <c r="AD4036" s="47">
        <v>14240300</v>
      </c>
      <c r="AE4036" s="9">
        <v>0</v>
      </c>
      <c r="AF4036" s="9">
        <v>0</v>
      </c>
      <c r="AG4036" s="9">
        <v>0</v>
      </c>
      <c r="AH4036" s="9">
        <v>0</v>
      </c>
      <c r="AI4036" s="10">
        <v>0</v>
      </c>
    </row>
    <row r="4037" spans="23:35" x14ac:dyDescent="0.25">
      <c r="W4037" s="47">
        <v>14240300</v>
      </c>
      <c r="X4037" s="9">
        <v>0</v>
      </c>
      <c r="Y4037" s="9">
        <v>0</v>
      </c>
      <c r="Z4037" s="9">
        <v>0</v>
      </c>
      <c r="AA4037" s="9">
        <v>0</v>
      </c>
      <c r="AB4037" s="10">
        <v>0</v>
      </c>
      <c r="AD4037" s="47">
        <v>14240300</v>
      </c>
      <c r="AE4037" s="9">
        <v>0</v>
      </c>
      <c r="AF4037" s="9">
        <v>0</v>
      </c>
      <c r="AG4037" s="9">
        <v>0</v>
      </c>
      <c r="AH4037" s="9">
        <v>0</v>
      </c>
      <c r="AI4037" s="10">
        <v>0</v>
      </c>
    </row>
    <row r="4038" spans="23:35" x14ac:dyDescent="0.25">
      <c r="W4038" s="47">
        <v>14240300</v>
      </c>
      <c r="X4038" s="9">
        <v>0</v>
      </c>
      <c r="Y4038" s="9">
        <v>0</v>
      </c>
      <c r="Z4038" s="9">
        <v>0</v>
      </c>
      <c r="AA4038" s="9">
        <v>0</v>
      </c>
      <c r="AB4038" s="10">
        <v>0</v>
      </c>
      <c r="AD4038" s="47">
        <v>14240300</v>
      </c>
      <c r="AE4038" s="9">
        <v>0</v>
      </c>
      <c r="AF4038" s="9">
        <v>0</v>
      </c>
      <c r="AG4038" s="9">
        <v>0</v>
      </c>
      <c r="AH4038" s="9">
        <v>0</v>
      </c>
      <c r="AI4038" s="10">
        <v>0</v>
      </c>
    </row>
    <row r="4039" spans="23:35" x14ac:dyDescent="0.25">
      <c r="W4039" s="47">
        <v>14240300</v>
      </c>
      <c r="X4039" s="9">
        <v>0</v>
      </c>
      <c r="Y4039" s="9">
        <v>0</v>
      </c>
      <c r="Z4039" s="9">
        <v>0</v>
      </c>
      <c r="AA4039" s="9">
        <v>0</v>
      </c>
      <c r="AB4039" s="10">
        <v>0</v>
      </c>
      <c r="AD4039" s="47">
        <v>14240300</v>
      </c>
      <c r="AE4039" s="9">
        <v>0</v>
      </c>
      <c r="AF4039" s="9">
        <v>0</v>
      </c>
      <c r="AG4039" s="9">
        <v>0</v>
      </c>
      <c r="AH4039" s="9">
        <v>0</v>
      </c>
      <c r="AI4039" s="10">
        <v>0</v>
      </c>
    </row>
    <row r="4040" spans="23:35" x14ac:dyDescent="0.25">
      <c r="W4040" s="47">
        <v>14240300</v>
      </c>
      <c r="X4040" s="9">
        <v>0</v>
      </c>
      <c r="Y4040" s="9">
        <v>0</v>
      </c>
      <c r="Z4040" s="9">
        <v>0</v>
      </c>
      <c r="AA4040" s="9">
        <v>0</v>
      </c>
      <c r="AB4040" s="10">
        <v>0</v>
      </c>
      <c r="AD4040" s="47">
        <v>14240300</v>
      </c>
      <c r="AE4040" s="9">
        <v>0</v>
      </c>
      <c r="AF4040" s="9">
        <v>0</v>
      </c>
      <c r="AG4040" s="9">
        <v>0</v>
      </c>
      <c r="AH4040" s="9">
        <v>0</v>
      </c>
      <c r="AI4040" s="10">
        <v>0</v>
      </c>
    </row>
    <row r="4041" spans="23:35" x14ac:dyDescent="0.25">
      <c r="W4041" s="47">
        <v>14240300</v>
      </c>
      <c r="X4041" s="9">
        <v>0</v>
      </c>
      <c r="Y4041" s="9">
        <v>0</v>
      </c>
      <c r="Z4041" s="9">
        <v>0</v>
      </c>
      <c r="AA4041" s="9">
        <v>0</v>
      </c>
      <c r="AB4041" s="10">
        <v>0</v>
      </c>
      <c r="AD4041" s="47">
        <v>14240300</v>
      </c>
      <c r="AE4041" s="9">
        <v>0</v>
      </c>
      <c r="AF4041" s="9">
        <v>0</v>
      </c>
      <c r="AG4041" s="9">
        <v>0</v>
      </c>
      <c r="AH4041" s="9">
        <v>0</v>
      </c>
      <c r="AI4041" s="10">
        <v>0</v>
      </c>
    </row>
    <row r="4042" spans="23:35" x14ac:dyDescent="0.25">
      <c r="W4042" s="47">
        <v>14240300</v>
      </c>
      <c r="X4042" s="9">
        <v>0</v>
      </c>
      <c r="Y4042" s="9">
        <v>0</v>
      </c>
      <c r="Z4042" s="9">
        <v>0</v>
      </c>
      <c r="AA4042" s="9">
        <v>0</v>
      </c>
      <c r="AB4042" s="10">
        <v>0</v>
      </c>
      <c r="AD4042" s="47">
        <v>14240300</v>
      </c>
      <c r="AE4042" s="9">
        <v>0</v>
      </c>
      <c r="AF4042" s="9">
        <v>0</v>
      </c>
      <c r="AG4042" s="9">
        <v>0</v>
      </c>
      <c r="AH4042" s="9">
        <v>0</v>
      </c>
      <c r="AI4042" s="10">
        <v>0</v>
      </c>
    </row>
    <row r="4043" spans="23:35" x14ac:dyDescent="0.25">
      <c r="W4043" s="47">
        <v>14240300</v>
      </c>
      <c r="X4043" s="9">
        <v>0</v>
      </c>
      <c r="Y4043" s="9">
        <v>0</v>
      </c>
      <c r="Z4043" s="9">
        <v>0</v>
      </c>
      <c r="AA4043" s="9">
        <v>0</v>
      </c>
      <c r="AB4043" s="10">
        <v>0</v>
      </c>
      <c r="AD4043" s="47">
        <v>14240300</v>
      </c>
      <c r="AE4043" s="9">
        <v>0</v>
      </c>
      <c r="AF4043" s="9">
        <v>0</v>
      </c>
      <c r="AG4043" s="9">
        <v>0</v>
      </c>
      <c r="AH4043" s="9">
        <v>0</v>
      </c>
      <c r="AI4043" s="10">
        <v>0</v>
      </c>
    </row>
    <row r="4044" spans="23:35" x14ac:dyDescent="0.25">
      <c r="W4044" s="47">
        <v>14240300</v>
      </c>
      <c r="X4044" s="9">
        <v>0</v>
      </c>
      <c r="Y4044" s="9">
        <v>0</v>
      </c>
      <c r="Z4044" s="9">
        <v>0</v>
      </c>
      <c r="AA4044" s="9">
        <v>0</v>
      </c>
      <c r="AB4044" s="10">
        <v>0</v>
      </c>
      <c r="AD4044" s="47">
        <v>14240300</v>
      </c>
      <c r="AE4044" s="9">
        <v>0</v>
      </c>
      <c r="AF4044" s="9">
        <v>0</v>
      </c>
      <c r="AG4044" s="9">
        <v>0</v>
      </c>
      <c r="AH4044" s="9">
        <v>0</v>
      </c>
      <c r="AI4044" s="10">
        <v>0</v>
      </c>
    </row>
    <row r="4045" spans="23:35" x14ac:dyDescent="0.25">
      <c r="W4045" s="47">
        <v>14240300</v>
      </c>
      <c r="X4045" s="9">
        <v>0</v>
      </c>
      <c r="Y4045" s="9">
        <v>0</v>
      </c>
      <c r="Z4045" s="9">
        <v>0</v>
      </c>
      <c r="AA4045" s="9">
        <v>0</v>
      </c>
      <c r="AB4045" s="10">
        <v>0</v>
      </c>
      <c r="AD4045" s="47">
        <v>14240300</v>
      </c>
      <c r="AE4045" s="9">
        <v>0</v>
      </c>
      <c r="AF4045" s="9">
        <v>0</v>
      </c>
      <c r="AG4045" s="9">
        <v>0</v>
      </c>
      <c r="AH4045" s="9">
        <v>0</v>
      </c>
      <c r="AI4045" s="10">
        <v>0</v>
      </c>
    </row>
    <row r="4046" spans="23:35" x14ac:dyDescent="0.25">
      <c r="W4046" s="47">
        <v>14240300</v>
      </c>
      <c r="X4046" s="9">
        <v>0</v>
      </c>
      <c r="Y4046" s="9">
        <v>0</v>
      </c>
      <c r="Z4046" s="9">
        <v>0</v>
      </c>
      <c r="AA4046" s="9">
        <v>0</v>
      </c>
      <c r="AB4046" s="10">
        <v>0</v>
      </c>
      <c r="AD4046" s="47">
        <v>14240300</v>
      </c>
      <c r="AE4046" s="9">
        <v>0</v>
      </c>
      <c r="AF4046" s="9">
        <v>0</v>
      </c>
      <c r="AG4046" s="9">
        <v>0</v>
      </c>
      <c r="AH4046" s="9">
        <v>0</v>
      </c>
      <c r="AI4046" s="10">
        <v>0</v>
      </c>
    </row>
    <row r="4047" spans="23:35" x14ac:dyDescent="0.25">
      <c r="W4047" s="47">
        <v>14240300</v>
      </c>
      <c r="X4047" s="9">
        <v>0</v>
      </c>
      <c r="Y4047" s="9">
        <v>0</v>
      </c>
      <c r="Z4047" s="9">
        <v>0</v>
      </c>
      <c r="AA4047" s="9">
        <v>0</v>
      </c>
      <c r="AB4047" s="10">
        <v>0</v>
      </c>
      <c r="AD4047" s="47">
        <v>14240300</v>
      </c>
      <c r="AE4047" s="9">
        <v>0</v>
      </c>
      <c r="AF4047" s="9">
        <v>0</v>
      </c>
      <c r="AG4047" s="9">
        <v>0</v>
      </c>
      <c r="AH4047" s="9">
        <v>0</v>
      </c>
      <c r="AI4047" s="10">
        <v>0</v>
      </c>
    </row>
    <row r="4048" spans="23:35" x14ac:dyDescent="0.25">
      <c r="W4048" s="47">
        <v>14240300</v>
      </c>
      <c r="X4048" s="9">
        <v>0</v>
      </c>
      <c r="Y4048" s="9">
        <v>0</v>
      </c>
      <c r="Z4048" s="9">
        <v>0</v>
      </c>
      <c r="AA4048" s="9">
        <v>0</v>
      </c>
      <c r="AB4048" s="10">
        <v>0</v>
      </c>
      <c r="AD4048" s="47">
        <v>14240300</v>
      </c>
      <c r="AE4048" s="9">
        <v>0</v>
      </c>
      <c r="AF4048" s="9">
        <v>0</v>
      </c>
      <c r="AG4048" s="9">
        <v>0</v>
      </c>
      <c r="AH4048" s="9">
        <v>0</v>
      </c>
      <c r="AI4048" s="10">
        <v>0</v>
      </c>
    </row>
    <row r="4049" spans="23:35" x14ac:dyDescent="0.25">
      <c r="W4049" s="47">
        <v>14240300</v>
      </c>
      <c r="X4049" s="9">
        <v>0</v>
      </c>
      <c r="Y4049" s="9">
        <v>0</v>
      </c>
      <c r="Z4049" s="9">
        <v>0</v>
      </c>
      <c r="AA4049" s="9">
        <v>0</v>
      </c>
      <c r="AB4049" s="10">
        <v>0</v>
      </c>
      <c r="AD4049" s="47">
        <v>14240300</v>
      </c>
      <c r="AE4049" s="9">
        <v>0</v>
      </c>
      <c r="AF4049" s="9">
        <v>0</v>
      </c>
      <c r="AG4049" s="9">
        <v>0</v>
      </c>
      <c r="AH4049" s="9">
        <v>0</v>
      </c>
      <c r="AI4049" s="10">
        <v>0</v>
      </c>
    </row>
    <row r="4050" spans="23:35" x14ac:dyDescent="0.25">
      <c r="W4050" s="47">
        <v>14240300</v>
      </c>
      <c r="X4050" s="9">
        <v>0</v>
      </c>
      <c r="Y4050" s="9">
        <v>0</v>
      </c>
      <c r="Z4050" s="9">
        <v>0</v>
      </c>
      <c r="AA4050" s="9">
        <v>0</v>
      </c>
      <c r="AB4050" s="10">
        <v>0</v>
      </c>
      <c r="AD4050" s="47">
        <v>14240300</v>
      </c>
      <c r="AE4050" s="9">
        <v>0</v>
      </c>
      <c r="AF4050" s="9">
        <v>0</v>
      </c>
      <c r="AG4050" s="9">
        <v>0</v>
      </c>
      <c r="AH4050" s="9">
        <v>0</v>
      </c>
      <c r="AI4050" s="10">
        <v>0</v>
      </c>
    </row>
    <row r="4051" spans="23:35" x14ac:dyDescent="0.25">
      <c r="W4051" s="47">
        <v>14828200</v>
      </c>
      <c r="X4051" s="9">
        <v>0</v>
      </c>
      <c r="Y4051" s="9">
        <v>0</v>
      </c>
      <c r="Z4051" s="9">
        <v>0</v>
      </c>
      <c r="AA4051" s="9">
        <v>0</v>
      </c>
      <c r="AB4051" s="10">
        <v>0</v>
      </c>
      <c r="AD4051" s="47">
        <v>14828200</v>
      </c>
      <c r="AE4051" s="9">
        <v>0</v>
      </c>
      <c r="AF4051" s="9">
        <v>0</v>
      </c>
      <c r="AG4051" s="9">
        <v>0</v>
      </c>
      <c r="AH4051" s="9">
        <v>0</v>
      </c>
      <c r="AI4051" s="10">
        <v>0</v>
      </c>
    </row>
    <row r="4052" spans="23:35" x14ac:dyDescent="0.25">
      <c r="W4052" s="47">
        <v>14828200</v>
      </c>
      <c r="X4052" s="9">
        <v>0</v>
      </c>
      <c r="Y4052" s="9">
        <v>0</v>
      </c>
      <c r="Z4052" s="9">
        <v>0</v>
      </c>
      <c r="AA4052" s="9">
        <v>0</v>
      </c>
      <c r="AB4052" s="10">
        <v>0</v>
      </c>
      <c r="AD4052" s="47">
        <v>14828200</v>
      </c>
      <c r="AE4052" s="9">
        <v>0</v>
      </c>
      <c r="AF4052" s="9">
        <v>0</v>
      </c>
      <c r="AG4052" s="9">
        <v>0</v>
      </c>
      <c r="AH4052" s="9">
        <v>0</v>
      </c>
      <c r="AI4052" s="10">
        <v>0</v>
      </c>
    </row>
    <row r="4053" spans="23:35" x14ac:dyDescent="0.25">
      <c r="W4053" s="47">
        <v>14828200</v>
      </c>
      <c r="X4053" s="9">
        <v>0</v>
      </c>
      <c r="Y4053" s="9">
        <v>0</v>
      </c>
      <c r="Z4053" s="9">
        <v>0</v>
      </c>
      <c r="AA4053" s="9">
        <v>0</v>
      </c>
      <c r="AB4053" s="10">
        <v>0</v>
      </c>
      <c r="AD4053" s="47">
        <v>14828200</v>
      </c>
      <c r="AE4053" s="9">
        <v>0</v>
      </c>
      <c r="AF4053" s="9">
        <v>0</v>
      </c>
      <c r="AG4053" s="9">
        <v>0</v>
      </c>
      <c r="AH4053" s="9">
        <v>0</v>
      </c>
      <c r="AI4053" s="10">
        <v>0</v>
      </c>
    </row>
    <row r="4054" spans="23:35" x14ac:dyDescent="0.25">
      <c r="W4054" s="47">
        <v>14828200</v>
      </c>
      <c r="X4054" s="9">
        <v>0</v>
      </c>
      <c r="Y4054" s="9">
        <v>0</v>
      </c>
      <c r="Z4054" s="9">
        <v>0</v>
      </c>
      <c r="AA4054" s="9">
        <v>0</v>
      </c>
      <c r="AB4054" s="10">
        <v>0</v>
      </c>
      <c r="AD4054" s="47">
        <v>14828200</v>
      </c>
      <c r="AE4054" s="9">
        <v>0</v>
      </c>
      <c r="AF4054" s="9">
        <v>0</v>
      </c>
      <c r="AG4054" s="9">
        <v>0</v>
      </c>
      <c r="AH4054" s="9">
        <v>0</v>
      </c>
      <c r="AI4054" s="10">
        <v>0</v>
      </c>
    </row>
    <row r="4055" spans="23:35" x14ac:dyDescent="0.25">
      <c r="W4055" s="47">
        <v>14828200</v>
      </c>
      <c r="X4055" s="9">
        <v>0</v>
      </c>
      <c r="Y4055" s="9">
        <v>0</v>
      </c>
      <c r="Z4055" s="9">
        <v>0</v>
      </c>
      <c r="AA4055" s="9">
        <v>0</v>
      </c>
      <c r="AB4055" s="10">
        <v>0</v>
      </c>
      <c r="AD4055" s="47">
        <v>14828200</v>
      </c>
      <c r="AE4055" s="9">
        <v>0</v>
      </c>
      <c r="AF4055" s="9">
        <v>0</v>
      </c>
      <c r="AG4055" s="9">
        <v>0</v>
      </c>
      <c r="AH4055" s="9">
        <v>0</v>
      </c>
      <c r="AI4055" s="10">
        <v>0</v>
      </c>
    </row>
    <row r="4056" spans="23:35" x14ac:dyDescent="0.25">
      <c r="W4056" s="47">
        <v>14828200</v>
      </c>
      <c r="X4056" s="9">
        <v>0</v>
      </c>
      <c r="Y4056" s="9">
        <v>0</v>
      </c>
      <c r="Z4056" s="9">
        <v>0</v>
      </c>
      <c r="AA4056" s="9">
        <v>0</v>
      </c>
      <c r="AB4056" s="10">
        <v>0</v>
      </c>
      <c r="AD4056" s="47">
        <v>14828200</v>
      </c>
      <c r="AE4056" s="9">
        <v>0</v>
      </c>
      <c r="AF4056" s="9">
        <v>0</v>
      </c>
      <c r="AG4056" s="9">
        <v>0</v>
      </c>
      <c r="AH4056" s="9">
        <v>0</v>
      </c>
      <c r="AI4056" s="10">
        <v>0</v>
      </c>
    </row>
    <row r="4057" spans="23:35" x14ac:dyDescent="0.25">
      <c r="W4057" s="47">
        <v>14828200</v>
      </c>
      <c r="X4057" s="9">
        <v>0</v>
      </c>
      <c r="Y4057" s="9">
        <v>0</v>
      </c>
      <c r="Z4057" s="9">
        <v>0</v>
      </c>
      <c r="AA4057" s="9">
        <v>0</v>
      </c>
      <c r="AB4057" s="10">
        <v>0</v>
      </c>
      <c r="AD4057" s="47">
        <v>14828200</v>
      </c>
      <c r="AE4057" s="9">
        <v>0</v>
      </c>
      <c r="AF4057" s="9">
        <v>0</v>
      </c>
      <c r="AG4057" s="9">
        <v>0</v>
      </c>
      <c r="AH4057" s="9">
        <v>0</v>
      </c>
      <c r="AI4057" s="10">
        <v>0</v>
      </c>
    </row>
    <row r="4058" spans="23:35" x14ac:dyDescent="0.25">
      <c r="W4058" s="47">
        <v>14828200</v>
      </c>
      <c r="X4058" s="9">
        <v>0</v>
      </c>
      <c r="Y4058" s="9">
        <v>0</v>
      </c>
      <c r="Z4058" s="9">
        <v>0</v>
      </c>
      <c r="AA4058" s="9">
        <v>0</v>
      </c>
      <c r="AB4058" s="10">
        <v>0</v>
      </c>
      <c r="AD4058" s="47">
        <v>14828200</v>
      </c>
      <c r="AE4058" s="9">
        <v>0</v>
      </c>
      <c r="AF4058" s="9">
        <v>0</v>
      </c>
      <c r="AG4058" s="9">
        <v>0</v>
      </c>
      <c r="AH4058" s="9">
        <v>0</v>
      </c>
      <c r="AI4058" s="10">
        <v>0</v>
      </c>
    </row>
    <row r="4059" spans="23:35" x14ac:dyDescent="0.25">
      <c r="W4059" s="47">
        <v>14828200</v>
      </c>
      <c r="X4059" s="9">
        <v>0</v>
      </c>
      <c r="Y4059" s="9">
        <v>0</v>
      </c>
      <c r="Z4059" s="9">
        <v>0</v>
      </c>
      <c r="AA4059" s="9">
        <v>0</v>
      </c>
      <c r="AB4059" s="10">
        <v>0</v>
      </c>
      <c r="AD4059" s="47">
        <v>14828200</v>
      </c>
      <c r="AE4059" s="9">
        <v>0</v>
      </c>
      <c r="AF4059" s="9">
        <v>0</v>
      </c>
      <c r="AG4059" s="9">
        <v>0</v>
      </c>
      <c r="AH4059" s="9">
        <v>0</v>
      </c>
      <c r="AI4059" s="10">
        <v>0</v>
      </c>
    </row>
    <row r="4060" spans="23:35" x14ac:dyDescent="0.25">
      <c r="W4060" s="47">
        <v>14828200</v>
      </c>
      <c r="X4060" s="9">
        <v>0</v>
      </c>
      <c r="Y4060" s="9">
        <v>0</v>
      </c>
      <c r="Z4060" s="9">
        <v>0</v>
      </c>
      <c r="AA4060" s="9">
        <v>0</v>
      </c>
      <c r="AB4060" s="10">
        <v>0</v>
      </c>
      <c r="AD4060" s="47">
        <v>14828200</v>
      </c>
      <c r="AE4060" s="9">
        <v>0</v>
      </c>
      <c r="AF4060" s="9">
        <v>0</v>
      </c>
      <c r="AG4060" s="9">
        <v>0</v>
      </c>
      <c r="AH4060" s="9">
        <v>0</v>
      </c>
      <c r="AI4060" s="10">
        <v>0</v>
      </c>
    </row>
    <row r="4061" spans="23:35" x14ac:dyDescent="0.25">
      <c r="W4061" s="47">
        <v>14828200</v>
      </c>
      <c r="X4061" s="9">
        <v>0</v>
      </c>
      <c r="Y4061" s="9">
        <v>0</v>
      </c>
      <c r="Z4061" s="9">
        <v>0</v>
      </c>
      <c r="AA4061" s="9">
        <v>0</v>
      </c>
      <c r="AB4061" s="10">
        <v>0</v>
      </c>
      <c r="AD4061" s="47">
        <v>14828200</v>
      </c>
      <c r="AE4061" s="9">
        <v>0</v>
      </c>
      <c r="AF4061" s="9">
        <v>0</v>
      </c>
      <c r="AG4061" s="9">
        <v>0</v>
      </c>
      <c r="AH4061" s="9">
        <v>0</v>
      </c>
      <c r="AI4061" s="10">
        <v>0</v>
      </c>
    </row>
    <row r="4062" spans="23:35" x14ac:dyDescent="0.25">
      <c r="W4062" s="47">
        <v>14828200</v>
      </c>
      <c r="X4062" s="9">
        <v>0</v>
      </c>
      <c r="Y4062" s="9">
        <v>0</v>
      </c>
      <c r="Z4062" s="9">
        <v>0</v>
      </c>
      <c r="AA4062" s="9">
        <v>0</v>
      </c>
      <c r="AB4062" s="10">
        <v>0</v>
      </c>
      <c r="AD4062" s="47">
        <v>14828200</v>
      </c>
      <c r="AE4062" s="9">
        <v>0</v>
      </c>
      <c r="AF4062" s="9">
        <v>0</v>
      </c>
      <c r="AG4062" s="9">
        <v>0</v>
      </c>
      <c r="AH4062" s="9">
        <v>0</v>
      </c>
      <c r="AI4062" s="10">
        <v>0</v>
      </c>
    </row>
    <row r="4063" spans="23:35" x14ac:dyDescent="0.25">
      <c r="W4063" s="47">
        <v>14828200</v>
      </c>
      <c r="X4063" s="9">
        <v>0</v>
      </c>
      <c r="Y4063" s="9">
        <v>0</v>
      </c>
      <c r="Z4063" s="9">
        <v>0</v>
      </c>
      <c r="AA4063" s="9">
        <v>0</v>
      </c>
      <c r="AB4063" s="10">
        <v>0</v>
      </c>
      <c r="AD4063" s="47">
        <v>14828200</v>
      </c>
      <c r="AE4063" s="9">
        <v>0</v>
      </c>
      <c r="AF4063" s="9">
        <v>0</v>
      </c>
      <c r="AG4063" s="9">
        <v>0</v>
      </c>
      <c r="AH4063" s="9">
        <v>0</v>
      </c>
      <c r="AI4063" s="10">
        <v>0</v>
      </c>
    </row>
    <row r="4064" spans="23:35" x14ac:dyDescent="0.25">
      <c r="W4064" s="47">
        <v>14828200</v>
      </c>
      <c r="X4064" s="9">
        <v>0</v>
      </c>
      <c r="Y4064" s="9">
        <v>0</v>
      </c>
      <c r="Z4064" s="9">
        <v>0</v>
      </c>
      <c r="AA4064" s="9">
        <v>0</v>
      </c>
      <c r="AB4064" s="10">
        <v>0</v>
      </c>
      <c r="AD4064" s="47">
        <v>14828200</v>
      </c>
      <c r="AE4064" s="9">
        <v>0</v>
      </c>
      <c r="AF4064" s="9">
        <v>0</v>
      </c>
      <c r="AG4064" s="9">
        <v>0</v>
      </c>
      <c r="AH4064" s="9">
        <v>0</v>
      </c>
      <c r="AI4064" s="10">
        <v>0</v>
      </c>
    </row>
    <row r="4065" spans="23:35" x14ac:dyDescent="0.25">
      <c r="W4065" s="47">
        <v>14828200</v>
      </c>
      <c r="X4065" s="9">
        <v>0</v>
      </c>
      <c r="Y4065" s="9">
        <v>0</v>
      </c>
      <c r="Z4065" s="9">
        <v>0</v>
      </c>
      <c r="AA4065" s="9">
        <v>0</v>
      </c>
      <c r="AB4065" s="10">
        <v>0</v>
      </c>
      <c r="AD4065" s="47">
        <v>14828200</v>
      </c>
      <c r="AE4065" s="9">
        <v>0</v>
      </c>
      <c r="AF4065" s="9">
        <v>0</v>
      </c>
      <c r="AG4065" s="9">
        <v>0</v>
      </c>
      <c r="AH4065" s="9">
        <v>0</v>
      </c>
      <c r="AI4065" s="10">
        <v>0</v>
      </c>
    </row>
    <row r="4066" spans="23:35" x14ac:dyDescent="0.25">
      <c r="W4066" s="47">
        <v>14828200</v>
      </c>
      <c r="X4066" s="9">
        <v>0</v>
      </c>
      <c r="Y4066" s="9">
        <v>0</v>
      </c>
      <c r="Z4066" s="9">
        <v>0</v>
      </c>
      <c r="AA4066" s="9">
        <v>0</v>
      </c>
      <c r="AB4066" s="10">
        <v>0</v>
      </c>
      <c r="AD4066" s="47">
        <v>14828200</v>
      </c>
      <c r="AE4066" s="9">
        <v>0</v>
      </c>
      <c r="AF4066" s="9">
        <v>0</v>
      </c>
      <c r="AG4066" s="9">
        <v>0</v>
      </c>
      <c r="AH4066" s="9">
        <v>0</v>
      </c>
      <c r="AI4066" s="10">
        <v>0</v>
      </c>
    </row>
    <row r="4067" spans="23:35" x14ac:dyDescent="0.25">
      <c r="W4067" s="47">
        <v>15440400</v>
      </c>
      <c r="X4067" s="9">
        <v>0</v>
      </c>
      <c r="Y4067" s="9">
        <v>0</v>
      </c>
      <c r="Z4067" s="9">
        <v>0</v>
      </c>
      <c r="AA4067" s="9">
        <v>0</v>
      </c>
      <c r="AB4067" s="10">
        <v>0</v>
      </c>
      <c r="AD4067" s="47">
        <v>15440400</v>
      </c>
      <c r="AE4067" s="9">
        <v>0</v>
      </c>
      <c r="AF4067" s="9">
        <v>0</v>
      </c>
      <c r="AG4067" s="9">
        <v>0</v>
      </c>
      <c r="AH4067" s="9">
        <v>0</v>
      </c>
      <c r="AI4067" s="10">
        <v>0</v>
      </c>
    </row>
    <row r="4068" spans="23:35" x14ac:dyDescent="0.25">
      <c r="W4068" s="47">
        <v>15440400</v>
      </c>
      <c r="X4068" s="9">
        <v>0</v>
      </c>
      <c r="Y4068" s="9">
        <v>0</v>
      </c>
      <c r="Z4068" s="9">
        <v>0</v>
      </c>
      <c r="AA4068" s="9">
        <v>0</v>
      </c>
      <c r="AB4068" s="10">
        <v>0</v>
      </c>
      <c r="AD4068" s="47">
        <v>15440400</v>
      </c>
      <c r="AE4068" s="9">
        <v>0</v>
      </c>
      <c r="AF4068" s="9">
        <v>0</v>
      </c>
      <c r="AG4068" s="9">
        <v>0</v>
      </c>
      <c r="AH4068" s="9">
        <v>0</v>
      </c>
      <c r="AI4068" s="10">
        <v>0</v>
      </c>
    </row>
    <row r="4069" spans="23:35" x14ac:dyDescent="0.25">
      <c r="W4069" s="47">
        <v>15440400</v>
      </c>
      <c r="X4069" s="9">
        <v>0</v>
      </c>
      <c r="Y4069" s="9">
        <v>0</v>
      </c>
      <c r="Z4069" s="9">
        <v>0</v>
      </c>
      <c r="AA4069" s="9">
        <v>0</v>
      </c>
      <c r="AB4069" s="10">
        <v>0</v>
      </c>
      <c r="AD4069" s="47">
        <v>15440400</v>
      </c>
      <c r="AE4069" s="9">
        <v>0</v>
      </c>
      <c r="AF4069" s="9">
        <v>0</v>
      </c>
      <c r="AG4069" s="9">
        <v>0</v>
      </c>
      <c r="AH4069" s="9">
        <v>0</v>
      </c>
      <c r="AI4069" s="10">
        <v>0</v>
      </c>
    </row>
    <row r="4070" spans="23:35" x14ac:dyDescent="0.25">
      <c r="W4070" s="47">
        <v>15440400</v>
      </c>
      <c r="X4070" s="9">
        <v>0</v>
      </c>
      <c r="Y4070" s="9">
        <v>0</v>
      </c>
      <c r="Z4070" s="9">
        <v>0</v>
      </c>
      <c r="AA4070" s="9">
        <v>0</v>
      </c>
      <c r="AB4070" s="10">
        <v>0</v>
      </c>
      <c r="AD4070" s="47">
        <v>15440400</v>
      </c>
      <c r="AE4070" s="9">
        <v>0</v>
      </c>
      <c r="AF4070" s="9">
        <v>0</v>
      </c>
      <c r="AG4070" s="9">
        <v>0</v>
      </c>
      <c r="AH4070" s="9">
        <v>0</v>
      </c>
      <c r="AI4070" s="10">
        <v>0</v>
      </c>
    </row>
    <row r="4071" spans="23:35" x14ac:dyDescent="0.25">
      <c r="W4071" s="47">
        <v>15440400</v>
      </c>
      <c r="X4071" s="9">
        <v>0</v>
      </c>
      <c r="Y4071" s="9">
        <v>0</v>
      </c>
      <c r="Z4071" s="9">
        <v>0</v>
      </c>
      <c r="AA4071" s="9">
        <v>0</v>
      </c>
      <c r="AB4071" s="10">
        <v>0</v>
      </c>
      <c r="AD4071" s="47">
        <v>15440400</v>
      </c>
      <c r="AE4071" s="9">
        <v>0</v>
      </c>
      <c r="AF4071" s="9">
        <v>0</v>
      </c>
      <c r="AG4071" s="9">
        <v>0</v>
      </c>
      <c r="AH4071" s="9">
        <v>0</v>
      </c>
      <c r="AI4071" s="10">
        <v>0</v>
      </c>
    </row>
    <row r="4072" spans="23:35" x14ac:dyDescent="0.25">
      <c r="W4072" s="47">
        <v>15440400</v>
      </c>
      <c r="X4072" s="9">
        <v>0</v>
      </c>
      <c r="Y4072" s="9">
        <v>0</v>
      </c>
      <c r="Z4072" s="9">
        <v>0</v>
      </c>
      <c r="AA4072" s="9">
        <v>0</v>
      </c>
      <c r="AB4072" s="10">
        <v>0</v>
      </c>
      <c r="AD4072" s="47">
        <v>15440400</v>
      </c>
      <c r="AE4072" s="9">
        <v>0</v>
      </c>
      <c r="AF4072" s="9">
        <v>0</v>
      </c>
      <c r="AG4072" s="9">
        <v>0</v>
      </c>
      <c r="AH4072" s="9">
        <v>0</v>
      </c>
      <c r="AI4072" s="10">
        <v>0</v>
      </c>
    </row>
    <row r="4073" spans="23:35" x14ac:dyDescent="0.25">
      <c r="W4073" s="47">
        <v>15440400</v>
      </c>
      <c r="X4073" s="9">
        <v>0</v>
      </c>
      <c r="Y4073" s="9">
        <v>0</v>
      </c>
      <c r="Z4073" s="9">
        <v>0</v>
      </c>
      <c r="AA4073" s="9">
        <v>0</v>
      </c>
      <c r="AB4073" s="10">
        <v>0</v>
      </c>
      <c r="AD4073" s="47">
        <v>15440400</v>
      </c>
      <c r="AE4073" s="9">
        <v>0</v>
      </c>
      <c r="AF4073" s="9">
        <v>0</v>
      </c>
      <c r="AG4073" s="9">
        <v>0</v>
      </c>
      <c r="AH4073" s="9">
        <v>0</v>
      </c>
      <c r="AI4073" s="10">
        <v>0</v>
      </c>
    </row>
    <row r="4074" spans="23:35" x14ac:dyDescent="0.25">
      <c r="W4074" s="47">
        <v>15440400</v>
      </c>
      <c r="X4074" s="9">
        <v>0</v>
      </c>
      <c r="Y4074" s="9">
        <v>0</v>
      </c>
      <c r="Z4074" s="9">
        <v>0</v>
      </c>
      <c r="AA4074" s="9">
        <v>0</v>
      </c>
      <c r="AB4074" s="10">
        <v>0</v>
      </c>
      <c r="AD4074" s="47">
        <v>15440400</v>
      </c>
      <c r="AE4074" s="9">
        <v>0</v>
      </c>
      <c r="AF4074" s="9">
        <v>0</v>
      </c>
      <c r="AG4074" s="9">
        <v>0</v>
      </c>
      <c r="AH4074" s="9">
        <v>0</v>
      </c>
      <c r="AI4074" s="10">
        <v>0</v>
      </c>
    </row>
    <row r="4075" spans="23:35" x14ac:dyDescent="0.25">
      <c r="W4075" s="47">
        <v>15440400</v>
      </c>
      <c r="X4075" s="9">
        <v>0</v>
      </c>
      <c r="Y4075" s="9">
        <v>0</v>
      </c>
      <c r="Z4075" s="9">
        <v>0</v>
      </c>
      <c r="AA4075" s="9">
        <v>0</v>
      </c>
      <c r="AB4075" s="10">
        <v>0</v>
      </c>
      <c r="AD4075" s="47">
        <v>15440400</v>
      </c>
      <c r="AE4075" s="9">
        <v>0</v>
      </c>
      <c r="AF4075" s="9">
        <v>0</v>
      </c>
      <c r="AG4075" s="9">
        <v>0</v>
      </c>
      <c r="AH4075" s="9">
        <v>0</v>
      </c>
      <c r="AI4075" s="10">
        <v>0</v>
      </c>
    </row>
    <row r="4076" spans="23:35" x14ac:dyDescent="0.25">
      <c r="W4076" s="47">
        <v>15440400</v>
      </c>
      <c r="X4076" s="9">
        <v>0</v>
      </c>
      <c r="Y4076" s="9">
        <v>0</v>
      </c>
      <c r="Z4076" s="9">
        <v>0</v>
      </c>
      <c r="AA4076" s="9">
        <v>0</v>
      </c>
      <c r="AB4076" s="10">
        <v>0</v>
      </c>
      <c r="AD4076" s="47">
        <v>15440400</v>
      </c>
      <c r="AE4076" s="9">
        <v>0</v>
      </c>
      <c r="AF4076" s="9">
        <v>0</v>
      </c>
      <c r="AG4076" s="9">
        <v>0</v>
      </c>
      <c r="AH4076" s="9">
        <v>0</v>
      </c>
      <c r="AI4076" s="10">
        <v>0</v>
      </c>
    </row>
    <row r="4077" spans="23:35" x14ac:dyDescent="0.25">
      <c r="W4077" s="47">
        <v>15440400</v>
      </c>
      <c r="X4077" s="9">
        <v>0</v>
      </c>
      <c r="Y4077" s="9">
        <v>0</v>
      </c>
      <c r="Z4077" s="9">
        <v>0</v>
      </c>
      <c r="AA4077" s="9">
        <v>0</v>
      </c>
      <c r="AB4077" s="10">
        <v>0</v>
      </c>
      <c r="AD4077" s="47">
        <v>15440400</v>
      </c>
      <c r="AE4077" s="9">
        <v>0</v>
      </c>
      <c r="AF4077" s="9">
        <v>0</v>
      </c>
      <c r="AG4077" s="9">
        <v>0</v>
      </c>
      <c r="AH4077" s="9">
        <v>0</v>
      </c>
      <c r="AI4077" s="10">
        <v>0</v>
      </c>
    </row>
    <row r="4078" spans="23:35" x14ac:dyDescent="0.25">
      <c r="W4078" s="47">
        <v>15440400</v>
      </c>
      <c r="X4078" s="9">
        <v>0</v>
      </c>
      <c r="Y4078" s="9">
        <v>0</v>
      </c>
      <c r="Z4078" s="9">
        <v>0</v>
      </c>
      <c r="AA4078" s="9">
        <v>0</v>
      </c>
      <c r="AB4078" s="10">
        <v>0</v>
      </c>
      <c r="AD4078" s="47">
        <v>15440400</v>
      </c>
      <c r="AE4078" s="9">
        <v>0</v>
      </c>
      <c r="AF4078" s="9">
        <v>0</v>
      </c>
      <c r="AG4078" s="9">
        <v>0</v>
      </c>
      <c r="AH4078" s="9">
        <v>0</v>
      </c>
      <c r="AI4078" s="10">
        <v>0</v>
      </c>
    </row>
    <row r="4079" spans="23:35" x14ac:dyDescent="0.25">
      <c r="W4079" s="47">
        <v>15440400</v>
      </c>
      <c r="X4079" s="9">
        <v>0</v>
      </c>
      <c r="Y4079" s="9">
        <v>0</v>
      </c>
      <c r="Z4079" s="9">
        <v>0</v>
      </c>
      <c r="AA4079" s="9">
        <v>0</v>
      </c>
      <c r="AB4079" s="10">
        <v>0</v>
      </c>
      <c r="AD4079" s="47">
        <v>15440400</v>
      </c>
      <c r="AE4079" s="9">
        <v>0</v>
      </c>
      <c r="AF4079" s="9">
        <v>0</v>
      </c>
      <c r="AG4079" s="9">
        <v>0</v>
      </c>
      <c r="AH4079" s="9">
        <v>0</v>
      </c>
      <c r="AI4079" s="10">
        <v>0</v>
      </c>
    </row>
    <row r="4080" spans="23:35" x14ac:dyDescent="0.25">
      <c r="W4080" s="47">
        <v>15440400</v>
      </c>
      <c r="X4080" s="9">
        <v>0</v>
      </c>
      <c r="Y4080" s="9">
        <v>0</v>
      </c>
      <c r="Z4080" s="9">
        <v>0</v>
      </c>
      <c r="AA4080" s="9">
        <v>0</v>
      </c>
      <c r="AB4080" s="10">
        <v>0</v>
      </c>
      <c r="AD4080" s="47">
        <v>15440400</v>
      </c>
      <c r="AE4080" s="9">
        <v>0</v>
      </c>
      <c r="AF4080" s="9">
        <v>0</v>
      </c>
      <c r="AG4080" s="9">
        <v>0</v>
      </c>
      <c r="AH4080" s="9">
        <v>0</v>
      </c>
      <c r="AI4080" s="10">
        <v>0</v>
      </c>
    </row>
    <row r="4081" spans="23:35" x14ac:dyDescent="0.25">
      <c r="W4081" s="47">
        <v>15440400</v>
      </c>
      <c r="X4081" s="9">
        <v>0</v>
      </c>
      <c r="Y4081" s="9">
        <v>0</v>
      </c>
      <c r="Z4081" s="9">
        <v>0</v>
      </c>
      <c r="AA4081" s="9">
        <v>0</v>
      </c>
      <c r="AB4081" s="10">
        <v>0</v>
      </c>
      <c r="AD4081" s="47">
        <v>15440400</v>
      </c>
      <c r="AE4081" s="9">
        <v>0</v>
      </c>
      <c r="AF4081" s="9">
        <v>0</v>
      </c>
      <c r="AG4081" s="9">
        <v>0</v>
      </c>
      <c r="AH4081" s="9">
        <v>0</v>
      </c>
      <c r="AI4081" s="10">
        <v>0</v>
      </c>
    </row>
    <row r="4082" spans="23:35" x14ac:dyDescent="0.25">
      <c r="W4082" s="47">
        <v>15440400</v>
      </c>
      <c r="X4082" s="9">
        <v>0</v>
      </c>
      <c r="Y4082" s="9">
        <v>0</v>
      </c>
      <c r="Z4082" s="9">
        <v>0</v>
      </c>
      <c r="AA4082" s="9">
        <v>0</v>
      </c>
      <c r="AB4082" s="10">
        <v>0</v>
      </c>
      <c r="AD4082" s="47">
        <v>15440400</v>
      </c>
      <c r="AE4082" s="9">
        <v>0</v>
      </c>
      <c r="AF4082" s="9">
        <v>0</v>
      </c>
      <c r="AG4082" s="9">
        <v>0</v>
      </c>
      <c r="AH4082" s="9">
        <v>0</v>
      </c>
      <c r="AI4082" s="10">
        <v>0</v>
      </c>
    </row>
    <row r="4083" spans="23:35" x14ac:dyDescent="0.25">
      <c r="W4083" s="47">
        <v>16077900</v>
      </c>
      <c r="X4083" s="9">
        <v>0</v>
      </c>
      <c r="Y4083" s="9">
        <v>0</v>
      </c>
      <c r="Z4083" s="9">
        <v>0</v>
      </c>
      <c r="AA4083" s="9">
        <v>0</v>
      </c>
      <c r="AB4083" s="10">
        <v>0</v>
      </c>
      <c r="AD4083" s="47">
        <v>16077900</v>
      </c>
      <c r="AE4083" s="9">
        <v>0</v>
      </c>
      <c r="AF4083" s="9">
        <v>0</v>
      </c>
      <c r="AG4083" s="9">
        <v>0</v>
      </c>
      <c r="AH4083" s="9">
        <v>0</v>
      </c>
      <c r="AI4083" s="10">
        <v>0</v>
      </c>
    </row>
    <row r="4084" spans="23:35" x14ac:dyDescent="0.25">
      <c r="W4084" s="47">
        <v>16077900</v>
      </c>
      <c r="X4084" s="9">
        <v>0</v>
      </c>
      <c r="Y4084" s="9">
        <v>0</v>
      </c>
      <c r="Z4084" s="9">
        <v>0</v>
      </c>
      <c r="AA4084" s="9">
        <v>0</v>
      </c>
      <c r="AB4084" s="10">
        <v>0</v>
      </c>
      <c r="AD4084" s="47">
        <v>16077900</v>
      </c>
      <c r="AE4084" s="9">
        <v>0</v>
      </c>
      <c r="AF4084" s="9">
        <v>0</v>
      </c>
      <c r="AG4084" s="9">
        <v>0</v>
      </c>
      <c r="AH4084" s="9">
        <v>0</v>
      </c>
      <c r="AI4084" s="10">
        <v>0</v>
      </c>
    </row>
    <row r="4085" spans="23:35" x14ac:dyDescent="0.25">
      <c r="W4085" s="47">
        <v>16077900</v>
      </c>
      <c r="X4085" s="9">
        <v>0</v>
      </c>
      <c r="Y4085" s="9">
        <v>0</v>
      </c>
      <c r="Z4085" s="9">
        <v>0</v>
      </c>
      <c r="AA4085" s="9">
        <v>0</v>
      </c>
      <c r="AB4085" s="10">
        <v>0</v>
      </c>
      <c r="AD4085" s="47">
        <v>16077900</v>
      </c>
      <c r="AE4085" s="9">
        <v>0</v>
      </c>
      <c r="AF4085" s="9">
        <v>0</v>
      </c>
      <c r="AG4085" s="9">
        <v>0</v>
      </c>
      <c r="AH4085" s="9">
        <v>0</v>
      </c>
      <c r="AI4085" s="10">
        <v>0</v>
      </c>
    </row>
    <row r="4086" spans="23:35" x14ac:dyDescent="0.25">
      <c r="W4086" s="47">
        <v>16077900</v>
      </c>
      <c r="X4086" s="9">
        <v>0</v>
      </c>
      <c r="Y4086" s="9">
        <v>0</v>
      </c>
      <c r="Z4086" s="9">
        <v>0</v>
      </c>
      <c r="AA4086" s="9">
        <v>0</v>
      </c>
      <c r="AB4086" s="10">
        <v>0</v>
      </c>
      <c r="AD4086" s="47">
        <v>16077900</v>
      </c>
      <c r="AE4086" s="9">
        <v>0</v>
      </c>
      <c r="AF4086" s="9">
        <v>0</v>
      </c>
      <c r="AG4086" s="9">
        <v>0</v>
      </c>
      <c r="AH4086" s="9">
        <v>0</v>
      </c>
      <c r="AI4086" s="10">
        <v>0</v>
      </c>
    </row>
    <row r="4087" spans="23:35" x14ac:dyDescent="0.25">
      <c r="W4087" s="47">
        <v>16077900</v>
      </c>
      <c r="X4087" s="9">
        <v>0</v>
      </c>
      <c r="Y4087" s="9">
        <v>0</v>
      </c>
      <c r="Z4087" s="9">
        <v>0</v>
      </c>
      <c r="AA4087" s="9">
        <v>0</v>
      </c>
      <c r="AB4087" s="10">
        <v>0</v>
      </c>
      <c r="AD4087" s="47">
        <v>16077900</v>
      </c>
      <c r="AE4087" s="9">
        <v>0</v>
      </c>
      <c r="AF4087" s="9">
        <v>0</v>
      </c>
      <c r="AG4087" s="9">
        <v>0</v>
      </c>
      <c r="AH4087" s="9">
        <v>0</v>
      </c>
      <c r="AI4087" s="10">
        <v>0</v>
      </c>
    </row>
    <row r="4088" spans="23:35" x14ac:dyDescent="0.25">
      <c r="W4088" s="47">
        <v>16077900</v>
      </c>
      <c r="X4088" s="9">
        <v>0</v>
      </c>
      <c r="Y4088" s="9">
        <v>0</v>
      </c>
      <c r="Z4088" s="9">
        <v>0</v>
      </c>
      <c r="AA4088" s="9">
        <v>0</v>
      </c>
      <c r="AB4088" s="10">
        <v>0</v>
      </c>
      <c r="AD4088" s="47">
        <v>16077900</v>
      </c>
      <c r="AE4088" s="9">
        <v>0</v>
      </c>
      <c r="AF4088" s="9">
        <v>0</v>
      </c>
      <c r="AG4088" s="9">
        <v>0</v>
      </c>
      <c r="AH4088" s="9">
        <v>0</v>
      </c>
      <c r="AI4088" s="10">
        <v>0</v>
      </c>
    </row>
    <row r="4089" spans="23:35" x14ac:dyDescent="0.25">
      <c r="W4089" s="47">
        <v>16077900</v>
      </c>
      <c r="X4089" s="9">
        <v>0</v>
      </c>
      <c r="Y4089" s="9">
        <v>0</v>
      </c>
      <c r="Z4089" s="9">
        <v>0</v>
      </c>
      <c r="AA4089" s="9">
        <v>0</v>
      </c>
      <c r="AB4089" s="10">
        <v>0</v>
      </c>
      <c r="AD4089" s="47">
        <v>16077900</v>
      </c>
      <c r="AE4089" s="9">
        <v>0</v>
      </c>
      <c r="AF4089" s="9">
        <v>0</v>
      </c>
      <c r="AG4089" s="9">
        <v>0</v>
      </c>
      <c r="AH4089" s="9">
        <v>0</v>
      </c>
      <c r="AI4089" s="10">
        <v>0</v>
      </c>
    </row>
    <row r="4090" spans="23:35" x14ac:dyDescent="0.25">
      <c r="W4090" s="47">
        <v>16077900</v>
      </c>
      <c r="X4090" s="9">
        <v>0</v>
      </c>
      <c r="Y4090" s="9">
        <v>0</v>
      </c>
      <c r="Z4090" s="9">
        <v>0</v>
      </c>
      <c r="AA4090" s="9">
        <v>0</v>
      </c>
      <c r="AB4090" s="10">
        <v>0</v>
      </c>
      <c r="AD4090" s="47">
        <v>16077900</v>
      </c>
      <c r="AE4090" s="9">
        <v>0</v>
      </c>
      <c r="AF4090" s="9">
        <v>0</v>
      </c>
      <c r="AG4090" s="9">
        <v>0</v>
      </c>
      <c r="AH4090" s="9">
        <v>0</v>
      </c>
      <c r="AI4090" s="10">
        <v>0</v>
      </c>
    </row>
    <row r="4091" spans="23:35" x14ac:dyDescent="0.25">
      <c r="W4091" s="47">
        <v>16077900</v>
      </c>
      <c r="X4091" s="9">
        <v>0</v>
      </c>
      <c r="Y4091" s="9">
        <v>0</v>
      </c>
      <c r="Z4091" s="9">
        <v>0</v>
      </c>
      <c r="AA4091" s="9">
        <v>0</v>
      </c>
      <c r="AB4091" s="10">
        <v>0</v>
      </c>
      <c r="AD4091" s="47">
        <v>16077900</v>
      </c>
      <c r="AE4091" s="9">
        <v>0</v>
      </c>
      <c r="AF4091" s="9">
        <v>0</v>
      </c>
      <c r="AG4091" s="9">
        <v>0</v>
      </c>
      <c r="AH4091" s="9">
        <v>0</v>
      </c>
      <c r="AI4091" s="10">
        <v>0</v>
      </c>
    </row>
    <row r="4092" spans="23:35" x14ac:dyDescent="0.25">
      <c r="W4092" s="47">
        <v>16077900</v>
      </c>
      <c r="X4092" s="9">
        <v>0</v>
      </c>
      <c r="Y4092" s="9">
        <v>0</v>
      </c>
      <c r="Z4092" s="9">
        <v>0</v>
      </c>
      <c r="AA4092" s="9">
        <v>0</v>
      </c>
      <c r="AB4092" s="10">
        <v>0</v>
      </c>
      <c r="AD4092" s="47">
        <v>16077900</v>
      </c>
      <c r="AE4092" s="9">
        <v>0</v>
      </c>
      <c r="AF4092" s="9">
        <v>0</v>
      </c>
      <c r="AG4092" s="9">
        <v>0</v>
      </c>
      <c r="AH4092" s="9">
        <v>0</v>
      </c>
      <c r="AI4092" s="10">
        <v>0</v>
      </c>
    </row>
    <row r="4093" spans="23:35" x14ac:dyDescent="0.25">
      <c r="W4093" s="47">
        <v>16077900</v>
      </c>
      <c r="X4093" s="9">
        <v>0</v>
      </c>
      <c r="Y4093" s="9">
        <v>0</v>
      </c>
      <c r="Z4093" s="9">
        <v>0</v>
      </c>
      <c r="AA4093" s="9">
        <v>0</v>
      </c>
      <c r="AB4093" s="10">
        <v>0</v>
      </c>
      <c r="AD4093" s="47">
        <v>16077900</v>
      </c>
      <c r="AE4093" s="9">
        <v>0</v>
      </c>
      <c r="AF4093" s="9">
        <v>0</v>
      </c>
      <c r="AG4093" s="9">
        <v>0</v>
      </c>
      <c r="AH4093" s="9">
        <v>0</v>
      </c>
      <c r="AI4093" s="10">
        <v>0</v>
      </c>
    </row>
    <row r="4094" spans="23:35" x14ac:dyDescent="0.25">
      <c r="W4094" s="47">
        <v>16077900</v>
      </c>
      <c r="X4094" s="9">
        <v>0</v>
      </c>
      <c r="Y4094" s="9">
        <v>0</v>
      </c>
      <c r="Z4094" s="9">
        <v>0</v>
      </c>
      <c r="AA4094" s="9">
        <v>0</v>
      </c>
      <c r="AB4094" s="10">
        <v>0</v>
      </c>
      <c r="AD4094" s="47">
        <v>16077900</v>
      </c>
      <c r="AE4094" s="9">
        <v>0</v>
      </c>
      <c r="AF4094" s="9">
        <v>0</v>
      </c>
      <c r="AG4094" s="9">
        <v>0</v>
      </c>
      <c r="AH4094" s="9">
        <v>0</v>
      </c>
      <c r="AI4094" s="10">
        <v>0</v>
      </c>
    </row>
    <row r="4095" spans="23:35" x14ac:dyDescent="0.25">
      <c r="W4095" s="47">
        <v>16077900</v>
      </c>
      <c r="X4095" s="9">
        <v>0</v>
      </c>
      <c r="Y4095" s="9">
        <v>0</v>
      </c>
      <c r="Z4095" s="9">
        <v>0</v>
      </c>
      <c r="AA4095" s="9">
        <v>0</v>
      </c>
      <c r="AB4095" s="10">
        <v>0</v>
      </c>
      <c r="AD4095" s="47">
        <v>16077900</v>
      </c>
      <c r="AE4095" s="9">
        <v>0</v>
      </c>
      <c r="AF4095" s="9">
        <v>0</v>
      </c>
      <c r="AG4095" s="9">
        <v>0</v>
      </c>
      <c r="AH4095" s="9">
        <v>0</v>
      </c>
      <c r="AI4095" s="10">
        <v>0</v>
      </c>
    </row>
    <row r="4096" spans="23:35" x14ac:dyDescent="0.25">
      <c r="W4096" s="47">
        <v>16077900</v>
      </c>
      <c r="X4096" s="9">
        <v>0</v>
      </c>
      <c r="Y4096" s="9">
        <v>0</v>
      </c>
      <c r="Z4096" s="9">
        <v>0</v>
      </c>
      <c r="AA4096" s="9">
        <v>0</v>
      </c>
      <c r="AB4096" s="10">
        <v>0</v>
      </c>
      <c r="AD4096" s="47">
        <v>16077900</v>
      </c>
      <c r="AE4096" s="9">
        <v>0</v>
      </c>
      <c r="AF4096" s="9">
        <v>0</v>
      </c>
      <c r="AG4096" s="9">
        <v>0</v>
      </c>
      <c r="AH4096" s="9">
        <v>0</v>
      </c>
      <c r="AI4096" s="10">
        <v>0</v>
      </c>
    </row>
    <row r="4097" spans="23:35" x14ac:dyDescent="0.25">
      <c r="W4097" s="47">
        <v>16077900</v>
      </c>
      <c r="X4097" s="9">
        <v>0</v>
      </c>
      <c r="Y4097" s="9">
        <v>0</v>
      </c>
      <c r="Z4097" s="9">
        <v>0</v>
      </c>
      <c r="AA4097" s="9">
        <v>0</v>
      </c>
      <c r="AB4097" s="10">
        <v>0</v>
      </c>
      <c r="AD4097" s="47">
        <v>16077900</v>
      </c>
      <c r="AE4097" s="9">
        <v>0</v>
      </c>
      <c r="AF4097" s="9">
        <v>0</v>
      </c>
      <c r="AG4097" s="9">
        <v>0</v>
      </c>
      <c r="AH4097" s="9">
        <v>0</v>
      </c>
      <c r="AI4097" s="10">
        <v>0</v>
      </c>
    </row>
    <row r="4098" spans="23:35" x14ac:dyDescent="0.25">
      <c r="W4098" s="47">
        <v>16077900</v>
      </c>
      <c r="X4098" s="9">
        <v>0</v>
      </c>
      <c r="Y4098" s="9">
        <v>0</v>
      </c>
      <c r="Z4098" s="9">
        <v>0</v>
      </c>
      <c r="AA4098" s="9">
        <v>0</v>
      </c>
      <c r="AB4098" s="10">
        <v>0</v>
      </c>
      <c r="AD4098" s="48">
        <v>16077900</v>
      </c>
      <c r="AE4098" s="11">
        <v>0</v>
      </c>
      <c r="AF4098" s="11">
        <v>0</v>
      </c>
      <c r="AG4098" s="11">
        <v>0</v>
      </c>
      <c r="AH4098" s="11">
        <v>0</v>
      </c>
      <c r="AI4098" s="12">
        <v>0</v>
      </c>
    </row>
    <row r="4099" spans="23:35" x14ac:dyDescent="0.25">
      <c r="W4099" s="47">
        <v>16077900</v>
      </c>
      <c r="X4099" s="9">
        <v>0</v>
      </c>
      <c r="Y4099" s="9">
        <v>0</v>
      </c>
      <c r="Z4099" s="9">
        <v>0</v>
      </c>
      <c r="AA4099" s="9">
        <v>0</v>
      </c>
      <c r="AB4099" s="10">
        <v>0</v>
      </c>
      <c r="AD4099" s="16"/>
      <c r="AE4099" s="16"/>
      <c r="AF4099" s="16"/>
      <c r="AG4099" s="16"/>
      <c r="AH4099" s="16"/>
      <c r="AI4099" s="16"/>
    </row>
    <row r="4100" spans="23:35" x14ac:dyDescent="0.25">
      <c r="W4100" s="47">
        <v>16077900</v>
      </c>
      <c r="X4100" s="9">
        <v>0</v>
      </c>
      <c r="Y4100" s="9">
        <v>0</v>
      </c>
      <c r="Z4100" s="9">
        <v>0</v>
      </c>
      <c r="AA4100" s="9">
        <v>0</v>
      </c>
      <c r="AB4100" s="10">
        <v>0</v>
      </c>
      <c r="AD4100" s="16"/>
      <c r="AE4100" s="16"/>
      <c r="AF4100" s="16"/>
      <c r="AG4100" s="16"/>
      <c r="AH4100" s="16"/>
      <c r="AI4100" s="16"/>
    </row>
    <row r="4101" spans="23:35" x14ac:dyDescent="0.25">
      <c r="W4101" s="47">
        <v>16077900</v>
      </c>
      <c r="X4101" s="9">
        <v>0</v>
      </c>
      <c r="Y4101" s="9">
        <v>0</v>
      </c>
      <c r="Z4101" s="9">
        <v>0</v>
      </c>
      <c r="AA4101" s="9">
        <v>0</v>
      </c>
      <c r="AB4101" s="10">
        <v>0</v>
      </c>
      <c r="AD4101" s="16"/>
      <c r="AE4101" s="16"/>
      <c r="AF4101" s="16"/>
      <c r="AG4101" s="16"/>
      <c r="AH4101" s="16"/>
      <c r="AI4101" s="16"/>
    </row>
    <row r="4102" spans="23:35" x14ac:dyDescent="0.25">
      <c r="W4102" s="47">
        <v>16077900</v>
      </c>
      <c r="X4102" s="9">
        <v>0</v>
      </c>
      <c r="Y4102" s="9">
        <v>0</v>
      </c>
      <c r="Z4102" s="9">
        <v>0</v>
      </c>
      <c r="AA4102" s="9">
        <v>0</v>
      </c>
      <c r="AB4102" s="10">
        <v>0</v>
      </c>
      <c r="AD4102" s="16"/>
      <c r="AE4102" s="16"/>
      <c r="AF4102" s="16"/>
      <c r="AG4102" s="16"/>
      <c r="AH4102" s="16"/>
      <c r="AI4102" s="16"/>
    </row>
    <row r="4103" spans="23:35" x14ac:dyDescent="0.25">
      <c r="W4103" s="47">
        <v>16077900</v>
      </c>
      <c r="X4103" s="9">
        <v>0</v>
      </c>
      <c r="Y4103" s="9">
        <v>0</v>
      </c>
      <c r="Z4103" s="9">
        <v>0</v>
      </c>
      <c r="AA4103" s="9">
        <v>0</v>
      </c>
      <c r="AB4103" s="10">
        <v>0</v>
      </c>
      <c r="AD4103" s="16"/>
      <c r="AE4103" s="16"/>
      <c r="AF4103" s="16"/>
      <c r="AG4103" s="16"/>
      <c r="AH4103" s="16"/>
      <c r="AI4103" s="16"/>
    </row>
    <row r="4104" spans="23:35" x14ac:dyDescent="0.25">
      <c r="W4104" s="47">
        <v>16077900</v>
      </c>
      <c r="X4104" s="9">
        <v>0</v>
      </c>
      <c r="Y4104" s="9">
        <v>0</v>
      </c>
      <c r="Z4104" s="9">
        <v>0</v>
      </c>
      <c r="AA4104" s="9">
        <v>0</v>
      </c>
      <c r="AB4104" s="10">
        <v>0</v>
      </c>
      <c r="AD4104" s="16"/>
      <c r="AE4104" s="16"/>
      <c r="AF4104" s="16"/>
      <c r="AG4104" s="16"/>
      <c r="AH4104" s="16"/>
      <c r="AI4104" s="16"/>
    </row>
    <row r="4105" spans="23:35" x14ac:dyDescent="0.25">
      <c r="W4105" s="47">
        <v>16077900</v>
      </c>
      <c r="X4105" s="9">
        <v>0</v>
      </c>
      <c r="Y4105" s="9">
        <v>0</v>
      </c>
      <c r="Z4105" s="9">
        <v>0</v>
      </c>
      <c r="AA4105" s="9">
        <v>0</v>
      </c>
      <c r="AB4105" s="10">
        <v>0</v>
      </c>
      <c r="AD4105" s="16"/>
      <c r="AE4105" s="16"/>
      <c r="AF4105" s="16"/>
      <c r="AG4105" s="16"/>
      <c r="AH4105" s="16"/>
      <c r="AI4105" s="16"/>
    </row>
    <row r="4106" spans="23:35" x14ac:dyDescent="0.25">
      <c r="W4106" s="47">
        <v>16077900</v>
      </c>
      <c r="X4106" s="9">
        <v>0</v>
      </c>
      <c r="Y4106" s="9">
        <v>0</v>
      </c>
      <c r="Z4106" s="9">
        <v>0</v>
      </c>
      <c r="AA4106" s="9">
        <v>0</v>
      </c>
      <c r="AB4106" s="10">
        <v>0</v>
      </c>
      <c r="AD4106" s="16"/>
      <c r="AE4106" s="16"/>
      <c r="AF4106" s="16"/>
      <c r="AG4106" s="16"/>
      <c r="AH4106" s="16"/>
      <c r="AI4106" s="16"/>
    </row>
    <row r="4107" spans="23:35" x14ac:dyDescent="0.25">
      <c r="W4107" s="47">
        <v>16077900</v>
      </c>
      <c r="X4107" s="9">
        <v>0</v>
      </c>
      <c r="Y4107" s="9">
        <v>0</v>
      </c>
      <c r="Z4107" s="9">
        <v>0</v>
      </c>
      <c r="AA4107" s="9">
        <v>0</v>
      </c>
      <c r="AB4107" s="10">
        <v>0</v>
      </c>
      <c r="AD4107" s="16"/>
      <c r="AE4107" s="16"/>
      <c r="AF4107" s="16"/>
      <c r="AG4107" s="16"/>
      <c r="AH4107" s="16"/>
      <c r="AI4107" s="16"/>
    </row>
    <row r="4108" spans="23:35" x14ac:dyDescent="0.25">
      <c r="W4108" s="47">
        <v>16077900</v>
      </c>
      <c r="X4108" s="9">
        <v>0</v>
      </c>
      <c r="Y4108" s="9">
        <v>0</v>
      </c>
      <c r="Z4108" s="9">
        <v>0</v>
      </c>
      <c r="AA4108" s="9">
        <v>0</v>
      </c>
      <c r="AB4108" s="10">
        <v>0</v>
      </c>
      <c r="AD4108" s="16"/>
      <c r="AE4108" s="16"/>
      <c r="AF4108" s="16"/>
      <c r="AG4108" s="16"/>
      <c r="AH4108" s="16"/>
      <c r="AI4108" s="16"/>
    </row>
    <row r="4109" spans="23:35" x14ac:dyDescent="0.25">
      <c r="W4109" s="47">
        <v>16077900</v>
      </c>
      <c r="X4109" s="9">
        <v>0</v>
      </c>
      <c r="Y4109" s="9">
        <v>0</v>
      </c>
      <c r="Z4109" s="9">
        <v>0</v>
      </c>
      <c r="AA4109" s="9">
        <v>0</v>
      </c>
      <c r="AB4109" s="10">
        <v>0</v>
      </c>
      <c r="AD4109" s="16"/>
      <c r="AE4109" s="16"/>
      <c r="AF4109" s="16"/>
      <c r="AG4109" s="16"/>
      <c r="AH4109" s="16"/>
      <c r="AI4109" s="16"/>
    </row>
    <row r="4110" spans="23:35" x14ac:dyDescent="0.25">
      <c r="W4110" s="48">
        <v>16077900</v>
      </c>
      <c r="X4110" s="11">
        <v>0</v>
      </c>
      <c r="Y4110" s="11">
        <v>0</v>
      </c>
      <c r="Z4110" s="11">
        <v>0</v>
      </c>
      <c r="AA4110" s="11">
        <v>0</v>
      </c>
      <c r="AB4110" s="12">
        <v>0</v>
      </c>
      <c r="AD4110" s="16"/>
      <c r="AE4110" s="16"/>
      <c r="AF4110" s="16"/>
      <c r="AG4110" s="16"/>
      <c r="AH4110" s="16"/>
      <c r="AI4110" s="16"/>
    </row>
    <row r="4111" spans="23:35" x14ac:dyDescent="0.25">
      <c r="AD4111" s="16"/>
      <c r="AE4111" s="16"/>
      <c r="AF4111" s="16"/>
      <c r="AG4111" s="16"/>
      <c r="AH4111" s="16"/>
      <c r="AI4111" s="16"/>
    </row>
    <row r="4112" spans="23:35" x14ac:dyDescent="0.25">
      <c r="AD4112" s="16"/>
      <c r="AE4112" s="16"/>
      <c r="AF4112" s="16"/>
      <c r="AG4112" s="16"/>
      <c r="AH4112" s="16"/>
      <c r="AI4112" s="16"/>
    </row>
    <row r="4113" spans="30:35" x14ac:dyDescent="0.25">
      <c r="AD4113" s="16"/>
      <c r="AE4113" s="16"/>
      <c r="AF4113" s="16"/>
      <c r="AG4113" s="16"/>
      <c r="AH4113" s="16"/>
      <c r="AI4113" s="16"/>
    </row>
    <row r="4114" spans="30:35" x14ac:dyDescent="0.25">
      <c r="AD4114" s="16"/>
      <c r="AE4114" s="16"/>
      <c r="AF4114" s="16"/>
      <c r="AG4114" s="16"/>
      <c r="AH4114" s="16"/>
      <c r="AI4114" s="16"/>
    </row>
    <row r="4115" spans="30:35" x14ac:dyDescent="0.25">
      <c r="AD4115" s="16"/>
      <c r="AE4115" s="16"/>
      <c r="AF4115" s="16"/>
      <c r="AG4115" s="16"/>
      <c r="AH4115" s="16"/>
      <c r="AI4115" s="16"/>
    </row>
    <row r="4116" spans="30:35" x14ac:dyDescent="0.25">
      <c r="AD4116" s="16"/>
      <c r="AE4116" s="16"/>
      <c r="AF4116" s="16"/>
      <c r="AG4116" s="16"/>
      <c r="AH4116" s="16"/>
      <c r="AI4116" s="16"/>
    </row>
    <row r="4117" spans="30:35" x14ac:dyDescent="0.25">
      <c r="AD4117" s="16"/>
      <c r="AE4117" s="16"/>
      <c r="AF4117" s="16"/>
      <c r="AG4117" s="16"/>
      <c r="AH4117" s="16"/>
      <c r="AI4117" s="16"/>
    </row>
    <row r="4118" spans="30:35" x14ac:dyDescent="0.25">
      <c r="AD4118" s="16"/>
      <c r="AE4118" s="16"/>
      <c r="AF4118" s="16"/>
      <c r="AG4118" s="16"/>
      <c r="AH4118" s="16"/>
      <c r="AI4118" s="16"/>
    </row>
    <row r="4119" spans="30:35" x14ac:dyDescent="0.25">
      <c r="AD4119" s="16"/>
      <c r="AE4119" s="16"/>
      <c r="AF4119" s="16"/>
      <c r="AG4119" s="16"/>
      <c r="AH4119" s="16"/>
      <c r="AI4119" s="16"/>
    </row>
    <row r="4120" spans="30:35" x14ac:dyDescent="0.25">
      <c r="AD4120" s="16"/>
      <c r="AE4120" s="16"/>
      <c r="AF4120" s="16"/>
      <c r="AG4120" s="16"/>
      <c r="AH4120" s="16"/>
      <c r="AI4120" s="16"/>
    </row>
    <row r="4121" spans="30:35" x14ac:dyDescent="0.25">
      <c r="AD4121" s="16"/>
      <c r="AE4121" s="16"/>
      <c r="AF4121" s="16"/>
      <c r="AG4121" s="16"/>
      <c r="AH4121" s="16"/>
      <c r="AI4121" s="16"/>
    </row>
    <row r="4122" spans="30:35" x14ac:dyDescent="0.25">
      <c r="AD4122" s="16"/>
      <c r="AE4122" s="16"/>
      <c r="AF4122" s="16"/>
      <c r="AG4122" s="16"/>
      <c r="AH4122" s="16"/>
      <c r="AI4122" s="16"/>
    </row>
    <row r="4123" spans="30:35" x14ac:dyDescent="0.25">
      <c r="AD4123" s="16"/>
      <c r="AE4123" s="16"/>
      <c r="AF4123" s="16"/>
      <c r="AG4123" s="16"/>
      <c r="AH4123" s="16"/>
      <c r="AI4123" s="16"/>
    </row>
    <row r="4124" spans="30:35" x14ac:dyDescent="0.25">
      <c r="AD4124" s="16"/>
      <c r="AE4124" s="16"/>
      <c r="AF4124" s="16"/>
      <c r="AG4124" s="16"/>
      <c r="AH4124" s="16"/>
      <c r="AI4124" s="16"/>
    </row>
    <row r="4125" spans="30:35" x14ac:dyDescent="0.25">
      <c r="AD4125" s="16"/>
      <c r="AE4125" s="16"/>
      <c r="AF4125" s="16"/>
      <c r="AG4125" s="16"/>
      <c r="AH4125" s="16"/>
      <c r="AI4125" s="16"/>
    </row>
    <row r="4126" spans="30:35" x14ac:dyDescent="0.25">
      <c r="AD4126" s="16"/>
      <c r="AE4126" s="16"/>
      <c r="AF4126" s="16"/>
      <c r="AG4126" s="16"/>
      <c r="AH4126" s="16"/>
      <c r="AI4126" s="16"/>
    </row>
    <row r="4127" spans="30:35" x14ac:dyDescent="0.25">
      <c r="AD4127" s="16"/>
      <c r="AE4127" s="16"/>
      <c r="AF4127" s="16"/>
      <c r="AG4127" s="16"/>
      <c r="AH4127" s="16"/>
      <c r="AI4127" s="16"/>
    </row>
    <row r="4128" spans="30:35" x14ac:dyDescent="0.25">
      <c r="AD4128" s="16"/>
      <c r="AE4128" s="16"/>
      <c r="AF4128" s="16"/>
      <c r="AG4128" s="16"/>
      <c r="AH4128" s="16"/>
      <c r="AI4128" s="16"/>
    </row>
    <row r="4129" spans="30:35" x14ac:dyDescent="0.25">
      <c r="AD4129" s="16"/>
      <c r="AE4129" s="16"/>
      <c r="AF4129" s="16"/>
      <c r="AG4129" s="16"/>
      <c r="AH4129" s="16"/>
      <c r="AI4129" s="16"/>
    </row>
    <row r="4130" spans="30:35" x14ac:dyDescent="0.25">
      <c r="AD4130" s="16"/>
      <c r="AE4130" s="16"/>
      <c r="AF4130" s="16"/>
      <c r="AG4130" s="16"/>
      <c r="AH4130" s="16"/>
      <c r="AI4130" s="16"/>
    </row>
    <row r="4131" spans="30:35" x14ac:dyDescent="0.25">
      <c r="AD4131" s="16"/>
      <c r="AE4131" s="16"/>
      <c r="AF4131" s="16"/>
      <c r="AG4131" s="16"/>
      <c r="AH4131" s="16"/>
      <c r="AI4131" s="16"/>
    </row>
    <row r="4132" spans="30:35" x14ac:dyDescent="0.25">
      <c r="AD4132" s="16"/>
      <c r="AE4132" s="16"/>
      <c r="AF4132" s="16"/>
      <c r="AG4132" s="16"/>
      <c r="AH4132" s="16"/>
      <c r="AI4132" s="16"/>
    </row>
    <row r="4133" spans="30:35" x14ac:dyDescent="0.25">
      <c r="AD4133" s="16"/>
      <c r="AE4133" s="16"/>
      <c r="AF4133" s="16"/>
      <c r="AG4133" s="16"/>
      <c r="AH4133" s="16"/>
      <c r="AI4133" s="16"/>
    </row>
    <row r="4134" spans="30:35" x14ac:dyDescent="0.25">
      <c r="AD4134" s="16"/>
      <c r="AE4134" s="16"/>
      <c r="AF4134" s="16"/>
      <c r="AG4134" s="16"/>
      <c r="AH4134" s="16"/>
      <c r="AI4134" s="16"/>
    </row>
    <row r="4135" spans="30:35" x14ac:dyDescent="0.25">
      <c r="AD4135" s="16"/>
      <c r="AE4135" s="16"/>
      <c r="AF4135" s="16"/>
      <c r="AG4135" s="16"/>
      <c r="AH4135" s="16"/>
      <c r="AI4135" s="16"/>
    </row>
    <row r="4136" spans="30:35" x14ac:dyDescent="0.25">
      <c r="AD4136" s="16"/>
      <c r="AE4136" s="16"/>
      <c r="AF4136" s="16"/>
      <c r="AG4136" s="16"/>
      <c r="AH4136" s="16"/>
      <c r="AI4136" s="16"/>
    </row>
    <row r="4137" spans="30:35" x14ac:dyDescent="0.25">
      <c r="AD4137" s="16"/>
      <c r="AE4137" s="16"/>
      <c r="AF4137" s="16"/>
      <c r="AG4137" s="16"/>
      <c r="AH4137" s="16"/>
      <c r="AI4137" s="16"/>
    </row>
    <row r="4138" spans="30:35" x14ac:dyDescent="0.25">
      <c r="AD4138" s="16"/>
      <c r="AE4138" s="16"/>
      <c r="AF4138" s="16"/>
      <c r="AG4138" s="16"/>
      <c r="AH4138" s="16"/>
      <c r="AI4138" s="16"/>
    </row>
    <row r="4139" spans="30:35" x14ac:dyDescent="0.25">
      <c r="AD4139" s="16"/>
      <c r="AE4139" s="16"/>
      <c r="AF4139" s="16"/>
      <c r="AG4139" s="16"/>
      <c r="AH4139" s="16"/>
      <c r="AI4139" s="16"/>
    </row>
    <row r="4140" spans="30:35" x14ac:dyDescent="0.25">
      <c r="AD4140" s="16"/>
      <c r="AE4140" s="16"/>
      <c r="AF4140" s="16"/>
      <c r="AG4140" s="16"/>
      <c r="AH4140" s="16"/>
      <c r="AI4140" s="16"/>
    </row>
    <row r="4141" spans="30:35" x14ac:dyDescent="0.25">
      <c r="AD4141" s="16"/>
      <c r="AE4141" s="16"/>
      <c r="AF4141" s="16"/>
      <c r="AG4141" s="16"/>
      <c r="AH4141" s="16"/>
      <c r="AI4141" s="16"/>
    </row>
    <row r="4142" spans="30:35" x14ac:dyDescent="0.25">
      <c r="AD4142" s="16"/>
      <c r="AE4142" s="16"/>
      <c r="AF4142" s="16"/>
      <c r="AG4142" s="16"/>
      <c r="AH4142" s="16"/>
      <c r="AI4142" s="16"/>
    </row>
    <row r="4143" spans="30:35" x14ac:dyDescent="0.25">
      <c r="AD4143" s="16"/>
      <c r="AE4143" s="16"/>
      <c r="AF4143" s="16"/>
      <c r="AG4143" s="16"/>
      <c r="AH4143" s="16"/>
      <c r="AI4143" s="16"/>
    </row>
    <row r="4144" spans="30:35" x14ac:dyDescent="0.25">
      <c r="AD4144" s="16"/>
      <c r="AE4144" s="16"/>
      <c r="AF4144" s="16"/>
      <c r="AG4144" s="16"/>
      <c r="AH4144" s="16"/>
      <c r="AI4144" s="16"/>
    </row>
    <row r="4145" spans="30:35" x14ac:dyDescent="0.25">
      <c r="AD4145" s="16"/>
      <c r="AE4145" s="16"/>
      <c r="AF4145" s="16"/>
      <c r="AG4145" s="16"/>
      <c r="AH4145" s="16"/>
      <c r="AI4145" s="16"/>
    </row>
    <row r="4146" spans="30:35" x14ac:dyDescent="0.25">
      <c r="AD4146" s="16"/>
      <c r="AE4146" s="16"/>
      <c r="AF4146" s="16"/>
      <c r="AG4146" s="16"/>
      <c r="AH4146" s="16"/>
      <c r="AI4146" s="16"/>
    </row>
    <row r="4147" spans="30:35" x14ac:dyDescent="0.25">
      <c r="AD4147" s="16"/>
      <c r="AE4147" s="16"/>
      <c r="AF4147" s="16"/>
      <c r="AG4147" s="16"/>
      <c r="AH4147" s="16"/>
      <c r="AI4147" s="16"/>
    </row>
    <row r="4148" spans="30:35" x14ac:dyDescent="0.25">
      <c r="AD4148" s="16"/>
      <c r="AE4148" s="16"/>
      <c r="AF4148" s="16"/>
      <c r="AG4148" s="16"/>
      <c r="AH4148" s="16"/>
      <c r="AI4148" s="16"/>
    </row>
    <row r="4149" spans="30:35" x14ac:dyDescent="0.25">
      <c r="AD4149" s="16"/>
      <c r="AE4149" s="16"/>
      <c r="AF4149" s="16"/>
      <c r="AG4149" s="16"/>
      <c r="AH4149" s="16"/>
      <c r="AI4149" s="16"/>
    </row>
    <row r="4150" spans="30:35" x14ac:dyDescent="0.25">
      <c r="AD4150" s="16"/>
      <c r="AE4150" s="16"/>
      <c r="AF4150" s="16"/>
      <c r="AG4150" s="16"/>
      <c r="AH4150" s="16"/>
      <c r="AI4150" s="16"/>
    </row>
    <row r="4151" spans="30:35" x14ac:dyDescent="0.25">
      <c r="AD4151" s="16"/>
      <c r="AE4151" s="16"/>
      <c r="AF4151" s="16"/>
      <c r="AG4151" s="16"/>
      <c r="AH4151" s="16"/>
      <c r="AI4151" s="16"/>
    </row>
    <row r="4152" spans="30:35" x14ac:dyDescent="0.25">
      <c r="AD4152" s="16"/>
      <c r="AE4152" s="16"/>
      <c r="AF4152" s="16"/>
      <c r="AG4152" s="16"/>
      <c r="AH4152" s="16"/>
      <c r="AI4152" s="16"/>
    </row>
    <row r="4153" spans="30:35" x14ac:dyDescent="0.25">
      <c r="AD4153" s="16"/>
      <c r="AE4153" s="16"/>
      <c r="AF4153" s="16"/>
      <c r="AG4153" s="16"/>
      <c r="AH4153" s="16"/>
      <c r="AI4153" s="16"/>
    </row>
    <row r="4154" spans="30:35" x14ac:dyDescent="0.25">
      <c r="AD4154" s="16"/>
      <c r="AE4154" s="16"/>
      <c r="AF4154" s="16"/>
      <c r="AG4154" s="16"/>
      <c r="AH4154" s="16"/>
      <c r="AI4154" s="16"/>
    </row>
    <row r="4155" spans="30:35" x14ac:dyDescent="0.25">
      <c r="AD4155" s="16"/>
      <c r="AE4155" s="16"/>
      <c r="AF4155" s="16"/>
      <c r="AG4155" s="16"/>
      <c r="AH4155" s="16"/>
      <c r="AI4155" s="16"/>
    </row>
    <row r="4156" spans="30:35" x14ac:dyDescent="0.25">
      <c r="AD4156" s="16"/>
      <c r="AE4156" s="16"/>
      <c r="AF4156" s="16"/>
      <c r="AG4156" s="16"/>
      <c r="AH4156" s="16"/>
      <c r="AI4156" s="16"/>
    </row>
    <row r="4157" spans="30:35" x14ac:dyDescent="0.25">
      <c r="AD4157" s="16"/>
      <c r="AE4157" s="16"/>
      <c r="AF4157" s="16"/>
      <c r="AG4157" s="16"/>
      <c r="AH4157" s="16"/>
      <c r="AI4157" s="16"/>
    </row>
    <row r="4158" spans="30:35" x14ac:dyDescent="0.25">
      <c r="AD4158" s="16"/>
      <c r="AE4158" s="16"/>
      <c r="AF4158" s="16"/>
      <c r="AG4158" s="16"/>
      <c r="AH4158" s="16"/>
      <c r="AI4158" s="16"/>
    </row>
    <row r="4159" spans="30:35" x14ac:dyDescent="0.25">
      <c r="AD4159" s="16"/>
      <c r="AE4159" s="16"/>
      <c r="AF4159" s="16"/>
      <c r="AG4159" s="16"/>
      <c r="AH4159" s="16"/>
      <c r="AI4159" s="16"/>
    </row>
    <row r="4160" spans="30:35" x14ac:dyDescent="0.25">
      <c r="AD4160" s="16"/>
      <c r="AE4160" s="16"/>
      <c r="AF4160" s="16"/>
      <c r="AG4160" s="16"/>
      <c r="AH4160" s="16"/>
      <c r="AI4160" s="16"/>
    </row>
    <row r="4161" spans="30:35" x14ac:dyDescent="0.25">
      <c r="AD4161" s="16"/>
      <c r="AE4161" s="16"/>
      <c r="AF4161" s="16"/>
      <c r="AG4161" s="16"/>
      <c r="AH4161" s="16"/>
      <c r="AI4161" s="16"/>
    </row>
    <row r="4162" spans="30:35" x14ac:dyDescent="0.25">
      <c r="AD4162" s="16"/>
      <c r="AE4162" s="16"/>
      <c r="AF4162" s="16"/>
      <c r="AG4162" s="16"/>
      <c r="AH4162" s="16"/>
      <c r="AI4162" s="16"/>
    </row>
    <row r="4163" spans="30:35" x14ac:dyDescent="0.25">
      <c r="AD4163" s="16"/>
      <c r="AE4163" s="16"/>
      <c r="AF4163" s="16"/>
      <c r="AG4163" s="16"/>
      <c r="AH4163" s="16"/>
      <c r="AI4163" s="16"/>
    </row>
    <row r="4164" spans="30:35" x14ac:dyDescent="0.25">
      <c r="AD4164" s="16"/>
      <c r="AE4164" s="16"/>
      <c r="AF4164" s="16"/>
      <c r="AG4164" s="16"/>
      <c r="AH4164" s="16"/>
      <c r="AI4164" s="16"/>
    </row>
    <row r="4165" spans="30:35" x14ac:dyDescent="0.25">
      <c r="AD4165" s="16"/>
      <c r="AE4165" s="16"/>
      <c r="AF4165" s="16"/>
      <c r="AG4165" s="16"/>
      <c r="AH4165" s="16"/>
      <c r="AI4165" s="16"/>
    </row>
    <row r="4166" spans="30:35" x14ac:dyDescent="0.25">
      <c r="AD4166" s="16"/>
      <c r="AE4166" s="16"/>
      <c r="AF4166" s="16"/>
      <c r="AG4166" s="16"/>
      <c r="AH4166" s="16"/>
      <c r="AI4166" s="16"/>
    </row>
    <row r="4167" spans="30:35" x14ac:dyDescent="0.25">
      <c r="AD4167" s="16"/>
      <c r="AE4167" s="16"/>
      <c r="AF4167" s="16"/>
      <c r="AG4167" s="16"/>
      <c r="AH4167" s="16"/>
      <c r="AI4167" s="16"/>
    </row>
    <row r="4168" spans="30:35" x14ac:dyDescent="0.25">
      <c r="AD4168" s="16"/>
      <c r="AE4168" s="16"/>
      <c r="AF4168" s="16"/>
      <c r="AG4168" s="16"/>
      <c r="AH4168" s="16"/>
      <c r="AI4168" s="16"/>
    </row>
    <row r="4169" spans="30:35" x14ac:dyDescent="0.25">
      <c r="AD4169" s="16"/>
      <c r="AE4169" s="16"/>
      <c r="AF4169" s="16"/>
      <c r="AG4169" s="16"/>
      <c r="AH4169" s="16"/>
      <c r="AI4169" s="16"/>
    </row>
    <row r="4170" spans="30:35" x14ac:dyDescent="0.25">
      <c r="AD4170" s="16"/>
      <c r="AE4170" s="16"/>
      <c r="AF4170" s="16"/>
      <c r="AG4170" s="16"/>
      <c r="AH4170" s="16"/>
      <c r="AI4170" s="16"/>
    </row>
    <row r="4171" spans="30:35" x14ac:dyDescent="0.25">
      <c r="AD4171" s="16"/>
      <c r="AE4171" s="16"/>
      <c r="AF4171" s="16"/>
      <c r="AG4171" s="16"/>
      <c r="AH4171" s="16"/>
      <c r="AI4171" s="16"/>
    </row>
    <row r="4172" spans="30:35" x14ac:dyDescent="0.25">
      <c r="AD4172" s="16"/>
      <c r="AE4172" s="16"/>
      <c r="AF4172" s="16"/>
      <c r="AG4172" s="16"/>
      <c r="AH4172" s="16"/>
      <c r="AI4172" s="16"/>
    </row>
    <row r="4173" spans="30:35" x14ac:dyDescent="0.25">
      <c r="AD4173" s="16"/>
      <c r="AE4173" s="16"/>
      <c r="AF4173" s="16"/>
      <c r="AG4173" s="16"/>
      <c r="AH4173" s="16"/>
      <c r="AI4173" s="16"/>
    </row>
    <row r="4174" spans="30:35" x14ac:dyDescent="0.25">
      <c r="AD4174" s="16"/>
      <c r="AE4174" s="16"/>
      <c r="AF4174" s="16"/>
      <c r="AG4174" s="16"/>
      <c r="AH4174" s="16"/>
      <c r="AI4174" s="16"/>
    </row>
    <row r="4175" spans="30:35" x14ac:dyDescent="0.25">
      <c r="AD4175" s="16"/>
      <c r="AE4175" s="16"/>
      <c r="AF4175" s="16"/>
      <c r="AG4175" s="16"/>
      <c r="AH4175" s="16"/>
      <c r="AI4175" s="16"/>
    </row>
    <row r="4176" spans="30:35" x14ac:dyDescent="0.25">
      <c r="AD4176" s="16"/>
      <c r="AE4176" s="16"/>
      <c r="AF4176" s="16"/>
      <c r="AG4176" s="16"/>
      <c r="AH4176" s="16"/>
      <c r="AI4176" s="16"/>
    </row>
    <row r="4177" spans="30:35" x14ac:dyDescent="0.25">
      <c r="AD4177" s="16"/>
      <c r="AE4177" s="16"/>
      <c r="AF4177" s="16"/>
      <c r="AG4177" s="16"/>
      <c r="AH4177" s="16"/>
      <c r="AI4177" s="16"/>
    </row>
    <row r="4178" spans="30:35" x14ac:dyDescent="0.25">
      <c r="AD4178" s="16"/>
      <c r="AE4178" s="16"/>
      <c r="AF4178" s="16"/>
      <c r="AG4178" s="16"/>
      <c r="AH4178" s="16"/>
      <c r="AI4178" s="16"/>
    </row>
    <row r="4179" spans="30:35" x14ac:dyDescent="0.25">
      <c r="AD4179" s="16"/>
      <c r="AE4179" s="16"/>
      <c r="AF4179" s="16"/>
      <c r="AG4179" s="16"/>
      <c r="AH4179" s="16"/>
      <c r="AI4179" s="16"/>
    </row>
    <row r="4180" spans="30:35" x14ac:dyDescent="0.25">
      <c r="AD4180" s="16"/>
      <c r="AE4180" s="16"/>
      <c r="AF4180" s="16"/>
      <c r="AG4180" s="16"/>
      <c r="AH4180" s="16"/>
      <c r="AI4180" s="16"/>
    </row>
    <row r="4181" spans="30:35" x14ac:dyDescent="0.25">
      <c r="AD4181" s="16"/>
      <c r="AE4181" s="16"/>
      <c r="AF4181" s="16"/>
      <c r="AG4181" s="16"/>
      <c r="AH4181" s="16"/>
      <c r="AI4181" s="16"/>
    </row>
    <row r="4182" spans="30:35" x14ac:dyDescent="0.25">
      <c r="AD4182" s="16"/>
      <c r="AE4182" s="16"/>
      <c r="AF4182" s="16"/>
      <c r="AG4182" s="16"/>
      <c r="AH4182" s="16"/>
      <c r="AI4182" s="16"/>
    </row>
    <row r="4183" spans="30:35" x14ac:dyDescent="0.25">
      <c r="AD4183" s="16"/>
      <c r="AE4183" s="16"/>
      <c r="AF4183" s="16"/>
      <c r="AG4183" s="16"/>
      <c r="AH4183" s="16"/>
      <c r="AI4183" s="16"/>
    </row>
    <row r="4184" spans="30:35" x14ac:dyDescent="0.25">
      <c r="AD4184" s="16"/>
      <c r="AE4184" s="16"/>
      <c r="AF4184" s="16"/>
      <c r="AG4184" s="16"/>
      <c r="AH4184" s="16"/>
      <c r="AI4184" s="16"/>
    </row>
    <row r="4185" spans="30:35" x14ac:dyDescent="0.25">
      <c r="AD4185" s="16"/>
      <c r="AE4185" s="16"/>
      <c r="AF4185" s="16"/>
      <c r="AG4185" s="16"/>
      <c r="AH4185" s="16"/>
      <c r="AI4185" s="16"/>
    </row>
    <row r="4186" spans="30:35" x14ac:dyDescent="0.25">
      <c r="AD4186" s="16"/>
      <c r="AE4186" s="16"/>
      <c r="AF4186" s="16"/>
      <c r="AG4186" s="16"/>
      <c r="AH4186" s="16"/>
      <c r="AI4186" s="16"/>
    </row>
    <row r="4187" spans="30:35" x14ac:dyDescent="0.25">
      <c r="AD4187" s="16"/>
      <c r="AE4187" s="16"/>
      <c r="AF4187" s="16"/>
      <c r="AG4187" s="16"/>
      <c r="AH4187" s="16"/>
      <c r="AI4187" s="16"/>
    </row>
    <row r="4188" spans="30:35" x14ac:dyDescent="0.25">
      <c r="AD4188" s="16"/>
      <c r="AE4188" s="16"/>
      <c r="AF4188" s="16"/>
      <c r="AG4188" s="16"/>
      <c r="AH4188" s="16"/>
      <c r="AI4188" s="16"/>
    </row>
    <row r="4189" spans="30:35" x14ac:dyDescent="0.25">
      <c r="AD4189" s="16"/>
      <c r="AE4189" s="16"/>
      <c r="AF4189" s="16"/>
      <c r="AG4189" s="16"/>
      <c r="AH4189" s="16"/>
      <c r="AI4189" s="16"/>
    </row>
    <row r="4190" spans="30:35" x14ac:dyDescent="0.25">
      <c r="AD4190" s="16"/>
      <c r="AE4190" s="16"/>
      <c r="AF4190" s="16"/>
      <c r="AG4190" s="16"/>
      <c r="AH4190" s="16"/>
      <c r="AI4190" s="16"/>
    </row>
    <row r="4191" spans="30:35" x14ac:dyDescent="0.25">
      <c r="AD4191" s="16"/>
      <c r="AE4191" s="16"/>
      <c r="AF4191" s="16"/>
      <c r="AG4191" s="16"/>
      <c r="AH4191" s="16"/>
      <c r="AI4191" s="16"/>
    </row>
    <row r="4192" spans="30:35" x14ac:dyDescent="0.25">
      <c r="AD4192" s="16"/>
      <c r="AE4192" s="16"/>
      <c r="AF4192" s="16"/>
      <c r="AG4192" s="16"/>
      <c r="AH4192" s="16"/>
      <c r="AI4192" s="16"/>
    </row>
    <row r="4193" spans="30:35" x14ac:dyDescent="0.25">
      <c r="AD4193" s="16"/>
      <c r="AE4193" s="16"/>
      <c r="AF4193" s="16"/>
      <c r="AG4193" s="16"/>
      <c r="AH4193" s="16"/>
      <c r="AI4193" s="16"/>
    </row>
    <row r="4194" spans="30:35" x14ac:dyDescent="0.25">
      <c r="AD4194" s="16"/>
      <c r="AE4194" s="16"/>
      <c r="AF4194" s="16"/>
      <c r="AG4194" s="16"/>
      <c r="AH4194" s="16"/>
      <c r="AI4194" s="16"/>
    </row>
    <row r="4195" spans="30:35" x14ac:dyDescent="0.25">
      <c r="AD4195" s="16"/>
      <c r="AE4195" s="16"/>
      <c r="AF4195" s="16"/>
      <c r="AG4195" s="16"/>
      <c r="AH4195" s="16"/>
      <c r="AI4195" s="16"/>
    </row>
    <row r="4196" spans="30:35" x14ac:dyDescent="0.25">
      <c r="AD4196" s="16"/>
      <c r="AE4196" s="16"/>
      <c r="AF4196" s="16"/>
      <c r="AG4196" s="16"/>
      <c r="AH4196" s="16"/>
      <c r="AI4196" s="16"/>
    </row>
    <row r="4197" spans="30:35" x14ac:dyDescent="0.25">
      <c r="AD4197" s="16"/>
      <c r="AE4197" s="16"/>
      <c r="AF4197" s="16"/>
      <c r="AG4197" s="16"/>
      <c r="AH4197" s="16"/>
      <c r="AI4197" s="16"/>
    </row>
    <row r="4198" spans="30:35" x14ac:dyDescent="0.25">
      <c r="AD4198" s="16"/>
      <c r="AE4198" s="16"/>
      <c r="AF4198" s="16"/>
      <c r="AG4198" s="16"/>
      <c r="AH4198" s="16"/>
      <c r="AI4198" s="16"/>
    </row>
    <row r="4199" spans="30:35" x14ac:dyDescent="0.25">
      <c r="AD4199" s="16"/>
      <c r="AE4199" s="16"/>
      <c r="AF4199" s="16"/>
      <c r="AG4199" s="16"/>
      <c r="AH4199" s="16"/>
      <c r="AI4199" s="16"/>
    </row>
    <row r="4200" spans="30:35" x14ac:dyDescent="0.25">
      <c r="AD4200" s="16"/>
      <c r="AE4200" s="16"/>
      <c r="AF4200" s="16"/>
      <c r="AG4200" s="16"/>
      <c r="AH4200" s="16"/>
      <c r="AI4200" s="16"/>
    </row>
    <row r="4201" spans="30:35" x14ac:dyDescent="0.25">
      <c r="AD4201" s="16"/>
      <c r="AE4201" s="16"/>
      <c r="AF4201" s="16"/>
      <c r="AG4201" s="16"/>
      <c r="AH4201" s="16"/>
      <c r="AI4201" s="16"/>
    </row>
    <row r="4202" spans="30:35" x14ac:dyDescent="0.25">
      <c r="AD4202" s="16"/>
      <c r="AE4202" s="16"/>
      <c r="AF4202" s="16"/>
      <c r="AG4202" s="16"/>
      <c r="AH4202" s="16"/>
      <c r="AI4202" s="16"/>
    </row>
    <row r="4203" spans="30:35" x14ac:dyDescent="0.25">
      <c r="AD4203" s="16"/>
      <c r="AE4203" s="16"/>
      <c r="AF4203" s="16"/>
      <c r="AG4203" s="16"/>
      <c r="AH4203" s="16"/>
      <c r="AI4203" s="16"/>
    </row>
    <row r="4204" spans="30:35" x14ac:dyDescent="0.25">
      <c r="AD4204" s="16"/>
      <c r="AE4204" s="16"/>
      <c r="AF4204" s="16"/>
      <c r="AG4204" s="16"/>
      <c r="AH4204" s="16"/>
      <c r="AI4204" s="16"/>
    </row>
    <row r="4205" spans="30:35" x14ac:dyDescent="0.25">
      <c r="AD4205" s="16"/>
      <c r="AE4205" s="16"/>
      <c r="AF4205" s="16"/>
      <c r="AG4205" s="16"/>
      <c r="AH4205" s="16"/>
      <c r="AI4205" s="16"/>
    </row>
    <row r="4206" spans="30:35" x14ac:dyDescent="0.25">
      <c r="AD4206" s="16"/>
      <c r="AE4206" s="16"/>
      <c r="AF4206" s="16"/>
      <c r="AG4206" s="16"/>
      <c r="AH4206" s="16"/>
      <c r="AI4206" s="16"/>
    </row>
    <row r="4207" spans="30:35" x14ac:dyDescent="0.25">
      <c r="AD4207" s="16"/>
      <c r="AE4207" s="16"/>
      <c r="AF4207" s="16"/>
      <c r="AG4207" s="16"/>
      <c r="AH4207" s="16"/>
      <c r="AI4207" s="16"/>
    </row>
    <row r="4208" spans="30:35" x14ac:dyDescent="0.25">
      <c r="AD4208" s="16"/>
      <c r="AE4208" s="16"/>
      <c r="AF4208" s="16"/>
      <c r="AG4208" s="16"/>
      <c r="AH4208" s="16"/>
      <c r="AI4208" s="16"/>
    </row>
    <row r="4209" spans="30:35" x14ac:dyDescent="0.25">
      <c r="AD4209" s="16"/>
      <c r="AE4209" s="16"/>
      <c r="AF4209" s="16"/>
      <c r="AG4209" s="16"/>
      <c r="AH4209" s="16"/>
      <c r="AI4209" s="16"/>
    </row>
    <row r="4210" spans="30:35" x14ac:dyDescent="0.25">
      <c r="AD4210" s="16"/>
      <c r="AE4210" s="16"/>
      <c r="AF4210" s="16"/>
      <c r="AG4210" s="16"/>
      <c r="AH4210" s="16"/>
      <c r="AI4210" s="16"/>
    </row>
    <row r="4211" spans="30:35" x14ac:dyDescent="0.25">
      <c r="AD4211" s="16"/>
      <c r="AE4211" s="16"/>
      <c r="AF4211" s="16"/>
      <c r="AG4211" s="16"/>
      <c r="AH4211" s="16"/>
      <c r="AI4211" s="16"/>
    </row>
    <row r="4212" spans="30:35" x14ac:dyDescent="0.25">
      <c r="AD4212" s="16"/>
      <c r="AE4212" s="16"/>
      <c r="AF4212" s="16"/>
      <c r="AG4212" s="16"/>
      <c r="AH4212" s="16"/>
      <c r="AI4212" s="16"/>
    </row>
    <row r="4213" spans="30:35" x14ac:dyDescent="0.25">
      <c r="AD4213" s="16"/>
      <c r="AE4213" s="16"/>
      <c r="AF4213" s="16"/>
      <c r="AG4213" s="16"/>
      <c r="AH4213" s="16"/>
      <c r="AI4213" s="16"/>
    </row>
    <row r="4214" spans="30:35" x14ac:dyDescent="0.25">
      <c r="AD4214" s="16"/>
      <c r="AE4214" s="16"/>
      <c r="AF4214" s="16"/>
      <c r="AG4214" s="16"/>
      <c r="AH4214" s="16"/>
      <c r="AI4214" s="16"/>
    </row>
    <row r="4215" spans="30:35" x14ac:dyDescent="0.25">
      <c r="AD4215" s="16"/>
      <c r="AE4215" s="16"/>
      <c r="AF4215" s="16"/>
      <c r="AG4215" s="16"/>
      <c r="AH4215" s="16"/>
      <c r="AI4215" s="16"/>
    </row>
    <row r="4216" spans="30:35" x14ac:dyDescent="0.25">
      <c r="AD4216" s="16"/>
      <c r="AE4216" s="16"/>
      <c r="AF4216" s="16"/>
      <c r="AG4216" s="16"/>
      <c r="AH4216" s="16"/>
      <c r="AI4216" s="16"/>
    </row>
    <row r="4217" spans="30:35" x14ac:dyDescent="0.25">
      <c r="AD4217" s="16"/>
      <c r="AE4217" s="16"/>
      <c r="AF4217" s="16"/>
      <c r="AG4217" s="16"/>
      <c r="AH4217" s="16"/>
      <c r="AI4217" s="16"/>
    </row>
    <row r="4218" spans="30:35" x14ac:dyDescent="0.25">
      <c r="AD4218" s="16"/>
      <c r="AE4218" s="16"/>
      <c r="AF4218" s="16"/>
      <c r="AG4218" s="16"/>
      <c r="AH4218" s="16"/>
      <c r="AI4218" s="16"/>
    </row>
    <row r="4219" spans="30:35" x14ac:dyDescent="0.25">
      <c r="AD4219" s="16"/>
      <c r="AE4219" s="16"/>
      <c r="AF4219" s="16"/>
      <c r="AG4219" s="16"/>
      <c r="AH4219" s="16"/>
      <c r="AI4219" s="16"/>
    </row>
    <row r="4220" spans="30:35" x14ac:dyDescent="0.25">
      <c r="AD4220" s="16"/>
      <c r="AE4220" s="16"/>
      <c r="AF4220" s="16"/>
      <c r="AG4220" s="16"/>
      <c r="AH4220" s="16"/>
      <c r="AI4220" s="16"/>
    </row>
    <row r="4221" spans="30:35" x14ac:dyDescent="0.25">
      <c r="AD4221" s="16"/>
      <c r="AE4221" s="16"/>
      <c r="AF4221" s="16"/>
      <c r="AG4221" s="16"/>
      <c r="AH4221" s="16"/>
      <c r="AI4221" s="16"/>
    </row>
    <row r="4222" spans="30:35" x14ac:dyDescent="0.25">
      <c r="AD4222" s="16"/>
      <c r="AE4222" s="16"/>
      <c r="AF4222" s="16"/>
      <c r="AG4222" s="16"/>
      <c r="AH4222" s="16"/>
      <c r="AI4222" s="16"/>
    </row>
    <row r="4223" spans="30:35" x14ac:dyDescent="0.25">
      <c r="AD4223" s="16"/>
      <c r="AE4223" s="16"/>
      <c r="AF4223" s="16"/>
      <c r="AG4223" s="16"/>
      <c r="AH4223" s="16"/>
      <c r="AI4223" s="16"/>
    </row>
    <row r="4224" spans="30:35" x14ac:dyDescent="0.25">
      <c r="AD4224" s="16"/>
      <c r="AE4224" s="16"/>
      <c r="AF4224" s="16"/>
      <c r="AG4224" s="16"/>
      <c r="AH4224" s="16"/>
      <c r="AI4224" s="16"/>
    </row>
    <row r="4225" spans="30:35" x14ac:dyDescent="0.25">
      <c r="AD4225" s="16"/>
      <c r="AE4225" s="16"/>
      <c r="AF4225" s="16"/>
      <c r="AG4225" s="16"/>
      <c r="AH4225" s="16"/>
      <c r="AI4225" s="16"/>
    </row>
    <row r="4226" spans="30:35" x14ac:dyDescent="0.25">
      <c r="AD4226" s="16"/>
      <c r="AE4226" s="16"/>
      <c r="AF4226" s="16"/>
      <c r="AG4226" s="16"/>
      <c r="AH4226" s="16"/>
      <c r="AI4226" s="16"/>
    </row>
    <row r="4227" spans="30:35" x14ac:dyDescent="0.25">
      <c r="AD4227" s="16"/>
      <c r="AE4227" s="16"/>
      <c r="AF4227" s="16"/>
      <c r="AG4227" s="16"/>
      <c r="AH4227" s="16"/>
      <c r="AI4227" s="16"/>
    </row>
    <row r="4228" spans="30:35" x14ac:dyDescent="0.25">
      <c r="AD4228" s="16"/>
      <c r="AE4228" s="16"/>
      <c r="AF4228" s="16"/>
      <c r="AG4228" s="16"/>
      <c r="AH4228" s="16"/>
      <c r="AI4228" s="16"/>
    </row>
    <row r="4229" spans="30:35" x14ac:dyDescent="0.25">
      <c r="AD4229" s="16"/>
      <c r="AE4229" s="16"/>
      <c r="AF4229" s="16"/>
      <c r="AG4229" s="16"/>
      <c r="AH4229" s="16"/>
      <c r="AI4229" s="16"/>
    </row>
    <row r="4230" spans="30:35" x14ac:dyDescent="0.25">
      <c r="AD4230" s="16"/>
      <c r="AE4230" s="16"/>
      <c r="AF4230" s="16"/>
      <c r="AG4230" s="16"/>
      <c r="AH4230" s="16"/>
      <c r="AI4230" s="16"/>
    </row>
    <row r="4231" spans="30:35" x14ac:dyDescent="0.25">
      <c r="AD4231" s="16"/>
      <c r="AE4231" s="16"/>
      <c r="AF4231" s="16"/>
      <c r="AG4231" s="16"/>
      <c r="AH4231" s="16"/>
      <c r="AI4231" s="16"/>
    </row>
    <row r="4232" spans="30:35" x14ac:dyDescent="0.25">
      <c r="AD4232" s="16"/>
      <c r="AE4232" s="16"/>
      <c r="AF4232" s="16"/>
      <c r="AG4232" s="16"/>
      <c r="AH4232" s="16"/>
      <c r="AI4232" s="16"/>
    </row>
    <row r="4233" spans="30:35" x14ac:dyDescent="0.25">
      <c r="AD4233" s="16"/>
      <c r="AE4233" s="16"/>
      <c r="AF4233" s="16"/>
      <c r="AG4233" s="16"/>
      <c r="AH4233" s="16"/>
      <c r="AI4233" s="16"/>
    </row>
    <row r="4234" spans="30:35" x14ac:dyDescent="0.25">
      <c r="AD4234" s="16"/>
      <c r="AE4234" s="16"/>
      <c r="AF4234" s="16"/>
      <c r="AG4234" s="16"/>
      <c r="AH4234" s="16"/>
      <c r="AI4234" s="16"/>
    </row>
    <row r="4235" spans="30:35" x14ac:dyDescent="0.25">
      <c r="AD4235" s="16"/>
      <c r="AE4235" s="16"/>
      <c r="AF4235" s="16"/>
      <c r="AG4235" s="16"/>
      <c r="AH4235" s="16"/>
      <c r="AI4235" s="16"/>
    </row>
    <row r="4236" spans="30:35" x14ac:dyDescent="0.25">
      <c r="AD4236" s="16"/>
      <c r="AE4236" s="16"/>
      <c r="AF4236" s="16"/>
      <c r="AG4236" s="16"/>
      <c r="AH4236" s="16"/>
      <c r="AI4236" s="16"/>
    </row>
    <row r="4237" spans="30:35" x14ac:dyDescent="0.25">
      <c r="AD4237" s="16"/>
      <c r="AE4237" s="16"/>
      <c r="AF4237" s="16"/>
      <c r="AG4237" s="16"/>
      <c r="AH4237" s="16"/>
      <c r="AI4237" s="16"/>
    </row>
    <row r="4238" spans="30:35" x14ac:dyDescent="0.25">
      <c r="AD4238" s="16"/>
      <c r="AE4238" s="16"/>
      <c r="AF4238" s="16"/>
      <c r="AG4238" s="16"/>
      <c r="AH4238" s="16"/>
      <c r="AI4238" s="16"/>
    </row>
    <row r="4239" spans="30:35" x14ac:dyDescent="0.25">
      <c r="AD4239" s="16"/>
      <c r="AE4239" s="16"/>
      <c r="AF4239" s="16"/>
      <c r="AG4239" s="16"/>
      <c r="AH4239" s="16"/>
      <c r="AI4239" s="16"/>
    </row>
    <row r="4240" spans="30:35" x14ac:dyDescent="0.25">
      <c r="AD4240" s="16"/>
      <c r="AE4240" s="16"/>
      <c r="AF4240" s="16"/>
      <c r="AG4240" s="16"/>
      <c r="AH4240" s="16"/>
      <c r="AI4240" s="16"/>
    </row>
    <row r="4241" spans="30:35" x14ac:dyDescent="0.25">
      <c r="AD4241" s="16"/>
      <c r="AE4241" s="16"/>
      <c r="AF4241" s="16"/>
      <c r="AG4241" s="16"/>
      <c r="AH4241" s="16"/>
      <c r="AI4241" s="16"/>
    </row>
    <row r="4242" spans="30:35" x14ac:dyDescent="0.25">
      <c r="AD4242" s="16"/>
      <c r="AE4242" s="16"/>
      <c r="AF4242" s="16"/>
      <c r="AG4242" s="16"/>
      <c r="AH4242" s="16"/>
      <c r="AI4242" s="16"/>
    </row>
    <row r="4243" spans="30:35" x14ac:dyDescent="0.25">
      <c r="AD4243" s="16"/>
      <c r="AE4243" s="16"/>
      <c r="AF4243" s="16"/>
      <c r="AG4243" s="16"/>
      <c r="AH4243" s="16"/>
      <c r="AI4243" s="16"/>
    </row>
    <row r="4244" spans="30:35" x14ac:dyDescent="0.25">
      <c r="AD4244" s="16"/>
      <c r="AE4244" s="16"/>
      <c r="AF4244" s="16"/>
      <c r="AG4244" s="16"/>
      <c r="AH4244" s="16"/>
      <c r="AI4244" s="16"/>
    </row>
    <row r="4245" spans="30:35" x14ac:dyDescent="0.25">
      <c r="AD4245" s="16"/>
      <c r="AE4245" s="16"/>
      <c r="AF4245" s="16"/>
      <c r="AG4245" s="16"/>
      <c r="AH4245" s="16"/>
      <c r="AI4245" s="16"/>
    </row>
    <row r="4246" spans="30:35" x14ac:dyDescent="0.25">
      <c r="AD4246" s="16"/>
      <c r="AE4246" s="16"/>
      <c r="AF4246" s="16"/>
      <c r="AG4246" s="16"/>
      <c r="AH4246" s="16"/>
      <c r="AI4246" s="16"/>
    </row>
    <row r="4247" spans="30:35" x14ac:dyDescent="0.25">
      <c r="AD4247" s="16"/>
      <c r="AE4247" s="16"/>
      <c r="AF4247" s="16"/>
      <c r="AG4247" s="16"/>
      <c r="AH4247" s="16"/>
      <c r="AI4247" s="16"/>
    </row>
    <row r="4248" spans="30:35" x14ac:dyDescent="0.25">
      <c r="AD4248" s="16"/>
      <c r="AE4248" s="16"/>
      <c r="AF4248" s="16"/>
      <c r="AG4248" s="16"/>
      <c r="AH4248" s="16"/>
      <c r="AI4248" s="16"/>
    </row>
    <row r="4249" spans="30:35" x14ac:dyDescent="0.25">
      <c r="AD4249" s="16"/>
      <c r="AE4249" s="16"/>
      <c r="AF4249" s="16"/>
      <c r="AG4249" s="16"/>
      <c r="AH4249" s="16"/>
      <c r="AI4249" s="16"/>
    </row>
    <row r="4250" spans="30:35" x14ac:dyDescent="0.25">
      <c r="AD4250" s="16"/>
      <c r="AE4250" s="16"/>
      <c r="AF4250" s="16"/>
      <c r="AG4250" s="16"/>
      <c r="AH4250" s="16"/>
      <c r="AI4250" s="16"/>
    </row>
    <row r="4251" spans="30:35" x14ac:dyDescent="0.25">
      <c r="AD4251" s="16"/>
      <c r="AE4251" s="16"/>
      <c r="AF4251" s="16"/>
      <c r="AG4251" s="16"/>
      <c r="AH4251" s="16"/>
      <c r="AI4251" s="16"/>
    </row>
    <row r="4252" spans="30:35" x14ac:dyDescent="0.25">
      <c r="AD4252" s="16"/>
      <c r="AE4252" s="16"/>
      <c r="AF4252" s="16"/>
      <c r="AG4252" s="16"/>
      <c r="AH4252" s="16"/>
      <c r="AI4252" s="16"/>
    </row>
    <row r="4253" spans="30:35" x14ac:dyDescent="0.25">
      <c r="AD4253" s="16"/>
      <c r="AE4253" s="16"/>
      <c r="AF4253" s="16"/>
      <c r="AG4253" s="16"/>
      <c r="AH4253" s="16"/>
      <c r="AI4253" s="16"/>
    </row>
    <row r="4254" spans="30:35" x14ac:dyDescent="0.25">
      <c r="AD4254" s="16"/>
      <c r="AE4254" s="16"/>
      <c r="AF4254" s="16"/>
      <c r="AG4254" s="16"/>
      <c r="AH4254" s="16"/>
      <c r="AI4254" s="16"/>
    </row>
    <row r="4255" spans="30:35" x14ac:dyDescent="0.25">
      <c r="AD4255" s="16"/>
      <c r="AE4255" s="16"/>
      <c r="AF4255" s="16"/>
      <c r="AG4255" s="16"/>
      <c r="AH4255" s="16"/>
      <c r="AI4255" s="16"/>
    </row>
    <row r="4256" spans="30:35" x14ac:dyDescent="0.25">
      <c r="AD4256" s="16"/>
      <c r="AE4256" s="16"/>
      <c r="AF4256" s="16"/>
      <c r="AG4256" s="16"/>
      <c r="AH4256" s="16"/>
      <c r="AI4256" s="16"/>
    </row>
    <row r="4257" spans="30:35" x14ac:dyDescent="0.25">
      <c r="AD4257" s="16"/>
      <c r="AE4257" s="16"/>
      <c r="AF4257" s="16"/>
      <c r="AG4257" s="16"/>
      <c r="AH4257" s="16"/>
      <c r="AI4257" s="16"/>
    </row>
    <row r="4258" spans="30:35" x14ac:dyDescent="0.25">
      <c r="AD4258" s="16"/>
      <c r="AE4258" s="16"/>
      <c r="AF4258" s="16"/>
      <c r="AG4258" s="16"/>
      <c r="AH4258" s="16"/>
      <c r="AI4258" s="16"/>
    </row>
    <row r="4259" spans="30:35" x14ac:dyDescent="0.25">
      <c r="AD4259" s="16"/>
      <c r="AE4259" s="16"/>
      <c r="AF4259" s="16"/>
      <c r="AG4259" s="16"/>
      <c r="AH4259" s="16"/>
      <c r="AI4259" s="16"/>
    </row>
    <row r="4260" spans="30:35" x14ac:dyDescent="0.25">
      <c r="AD4260" s="16"/>
      <c r="AE4260" s="16"/>
      <c r="AF4260" s="16"/>
      <c r="AG4260" s="16"/>
      <c r="AH4260" s="16"/>
      <c r="AI4260" s="16"/>
    </row>
    <row r="4261" spans="30:35" x14ac:dyDescent="0.25">
      <c r="AD4261" s="16"/>
      <c r="AE4261" s="16"/>
      <c r="AF4261" s="16"/>
      <c r="AG4261" s="16"/>
      <c r="AH4261" s="16"/>
      <c r="AI4261" s="16"/>
    </row>
    <row r="4262" spans="30:35" x14ac:dyDescent="0.25">
      <c r="AD4262" s="16"/>
      <c r="AE4262" s="16"/>
      <c r="AF4262" s="16"/>
      <c r="AG4262" s="16"/>
      <c r="AH4262" s="16"/>
      <c r="AI4262" s="16"/>
    </row>
    <row r="4263" spans="30:35" x14ac:dyDescent="0.25">
      <c r="AD4263" s="16"/>
      <c r="AE4263" s="16"/>
      <c r="AF4263" s="16"/>
      <c r="AG4263" s="16"/>
      <c r="AH4263" s="16"/>
      <c r="AI4263" s="16"/>
    </row>
    <row r="4264" spans="30:35" x14ac:dyDescent="0.25">
      <c r="AD4264" s="16"/>
      <c r="AE4264" s="16"/>
      <c r="AF4264" s="16"/>
      <c r="AG4264" s="16"/>
      <c r="AH4264" s="16"/>
      <c r="AI4264" s="16"/>
    </row>
    <row r="4265" spans="30:35" x14ac:dyDescent="0.25">
      <c r="AD4265" s="16"/>
      <c r="AE4265" s="16"/>
      <c r="AF4265" s="16"/>
      <c r="AG4265" s="16"/>
      <c r="AH4265" s="16"/>
      <c r="AI4265" s="16"/>
    </row>
    <row r="4266" spans="30:35" x14ac:dyDescent="0.25">
      <c r="AD4266" s="16"/>
      <c r="AE4266" s="16"/>
      <c r="AF4266" s="16"/>
      <c r="AG4266" s="16"/>
      <c r="AH4266" s="16"/>
      <c r="AI4266" s="16"/>
    </row>
    <row r="4267" spans="30:35" x14ac:dyDescent="0.25">
      <c r="AD4267" s="16"/>
      <c r="AE4267" s="16"/>
      <c r="AF4267" s="16"/>
      <c r="AG4267" s="16"/>
      <c r="AH4267" s="16"/>
      <c r="AI4267" s="16"/>
    </row>
    <row r="4268" spans="30:35" x14ac:dyDescent="0.25">
      <c r="AD4268" s="16"/>
      <c r="AE4268" s="16"/>
      <c r="AF4268" s="16"/>
      <c r="AG4268" s="16"/>
      <c r="AH4268" s="16"/>
      <c r="AI4268" s="16"/>
    </row>
    <row r="4269" spans="30:35" x14ac:dyDescent="0.25">
      <c r="AD4269" s="16"/>
      <c r="AE4269" s="16"/>
      <c r="AF4269" s="16"/>
      <c r="AG4269" s="16"/>
      <c r="AH4269" s="16"/>
      <c r="AI4269" s="16"/>
    </row>
    <row r="4270" spans="30:35" x14ac:dyDescent="0.25">
      <c r="AD4270" s="16"/>
      <c r="AE4270" s="16"/>
      <c r="AF4270" s="16"/>
      <c r="AG4270" s="16"/>
      <c r="AH4270" s="16"/>
      <c r="AI4270" s="16"/>
    </row>
    <row r="4271" spans="30:35" x14ac:dyDescent="0.25">
      <c r="AD4271" s="16"/>
      <c r="AE4271" s="16"/>
      <c r="AF4271" s="16"/>
      <c r="AG4271" s="16"/>
      <c r="AH4271" s="16"/>
      <c r="AI4271" s="16"/>
    </row>
    <row r="4272" spans="30:35" x14ac:dyDescent="0.25">
      <c r="AD4272" s="16"/>
      <c r="AE4272" s="16"/>
      <c r="AF4272" s="16"/>
      <c r="AG4272" s="16"/>
      <c r="AH4272" s="16"/>
      <c r="AI4272" s="16"/>
    </row>
    <row r="4273" spans="30:35" x14ac:dyDescent="0.25">
      <c r="AD4273" s="16"/>
      <c r="AE4273" s="16"/>
      <c r="AF4273" s="16"/>
      <c r="AG4273" s="16"/>
      <c r="AH4273" s="16"/>
      <c r="AI4273" s="16"/>
    </row>
    <row r="4274" spans="30:35" x14ac:dyDescent="0.25">
      <c r="AD4274" s="16"/>
      <c r="AE4274" s="16"/>
      <c r="AF4274" s="16"/>
      <c r="AG4274" s="16"/>
      <c r="AH4274" s="16"/>
      <c r="AI4274" s="16"/>
    </row>
    <row r="4275" spans="30:35" x14ac:dyDescent="0.25">
      <c r="AD4275" s="16"/>
      <c r="AE4275" s="16"/>
      <c r="AF4275" s="16"/>
      <c r="AG4275" s="16"/>
      <c r="AH4275" s="16"/>
      <c r="AI4275" s="16"/>
    </row>
    <row r="4276" spans="30:35" x14ac:dyDescent="0.25">
      <c r="AD4276" s="16"/>
      <c r="AE4276" s="16"/>
      <c r="AF4276" s="16"/>
      <c r="AG4276" s="16"/>
      <c r="AH4276" s="16"/>
      <c r="AI4276" s="16"/>
    </row>
    <row r="4277" spans="30:35" x14ac:dyDescent="0.25">
      <c r="AD4277" s="16"/>
      <c r="AE4277" s="16"/>
      <c r="AF4277" s="16"/>
      <c r="AG4277" s="16"/>
      <c r="AH4277" s="16"/>
      <c r="AI4277" s="16"/>
    </row>
    <row r="4278" spans="30:35" x14ac:dyDescent="0.25">
      <c r="AD4278" s="16"/>
      <c r="AE4278" s="16"/>
      <c r="AF4278" s="16"/>
      <c r="AG4278" s="16"/>
      <c r="AH4278" s="16"/>
      <c r="AI4278" s="16"/>
    </row>
    <row r="4279" spans="30:35" x14ac:dyDescent="0.25">
      <c r="AD4279" s="16"/>
      <c r="AE4279" s="16"/>
      <c r="AF4279" s="16"/>
      <c r="AG4279" s="16"/>
      <c r="AH4279" s="16"/>
      <c r="AI4279" s="16"/>
    </row>
    <row r="4280" spans="30:35" x14ac:dyDescent="0.25">
      <c r="AD4280" s="16"/>
      <c r="AE4280" s="16"/>
      <c r="AF4280" s="16"/>
      <c r="AG4280" s="16"/>
      <c r="AH4280" s="16"/>
      <c r="AI4280" s="16"/>
    </row>
    <row r="4281" spans="30:35" x14ac:dyDescent="0.25">
      <c r="AD4281" s="16"/>
      <c r="AE4281" s="16"/>
      <c r="AF4281" s="16"/>
      <c r="AG4281" s="16"/>
      <c r="AH4281" s="16"/>
      <c r="AI4281" s="16"/>
    </row>
    <row r="4282" spans="30:35" x14ac:dyDescent="0.25">
      <c r="AD4282" s="16"/>
      <c r="AE4282" s="16"/>
      <c r="AF4282" s="16"/>
      <c r="AG4282" s="16"/>
      <c r="AH4282" s="16"/>
      <c r="AI4282" s="16"/>
    </row>
    <row r="4283" spans="30:35" x14ac:dyDescent="0.25">
      <c r="AD4283" s="16"/>
      <c r="AE4283" s="16"/>
      <c r="AF4283" s="16"/>
      <c r="AG4283" s="16"/>
      <c r="AH4283" s="16"/>
      <c r="AI4283" s="16"/>
    </row>
    <row r="4284" spans="30:35" x14ac:dyDescent="0.25">
      <c r="AD4284" s="16"/>
      <c r="AE4284" s="16"/>
      <c r="AF4284" s="16"/>
      <c r="AG4284" s="16"/>
      <c r="AH4284" s="16"/>
      <c r="AI4284" s="16"/>
    </row>
    <row r="4285" spans="30:35" x14ac:dyDescent="0.25">
      <c r="AD4285" s="16"/>
      <c r="AE4285" s="16"/>
      <c r="AF4285" s="16"/>
      <c r="AG4285" s="16"/>
      <c r="AH4285" s="16"/>
      <c r="AI4285" s="16"/>
    </row>
    <row r="4286" spans="30:35" x14ac:dyDescent="0.25">
      <c r="AD4286" s="16"/>
      <c r="AE4286" s="16"/>
      <c r="AF4286" s="16"/>
      <c r="AG4286" s="16"/>
      <c r="AH4286" s="16"/>
      <c r="AI4286" s="16"/>
    </row>
    <row r="4287" spans="30:35" x14ac:dyDescent="0.25">
      <c r="AD4287" s="16"/>
      <c r="AE4287" s="16"/>
      <c r="AF4287" s="16"/>
      <c r="AG4287" s="16"/>
      <c r="AH4287" s="16"/>
      <c r="AI4287" s="16"/>
    </row>
    <row r="4288" spans="30:35" x14ac:dyDescent="0.25">
      <c r="AD4288" s="16"/>
      <c r="AE4288" s="16"/>
      <c r="AF4288" s="16"/>
      <c r="AG4288" s="16"/>
      <c r="AH4288" s="16"/>
      <c r="AI4288" s="16"/>
    </row>
    <row r="4289" spans="30:35" x14ac:dyDescent="0.25">
      <c r="AD4289" s="16"/>
      <c r="AE4289" s="16"/>
      <c r="AF4289" s="16"/>
      <c r="AG4289" s="16"/>
      <c r="AH4289" s="16"/>
      <c r="AI4289" s="16"/>
    </row>
    <row r="4290" spans="30:35" x14ac:dyDescent="0.25">
      <c r="AD4290" s="16"/>
      <c r="AE4290" s="16"/>
      <c r="AF4290" s="16"/>
      <c r="AG4290" s="16"/>
      <c r="AH4290" s="16"/>
      <c r="AI4290" s="16"/>
    </row>
    <row r="4291" spans="30:35" x14ac:dyDescent="0.25">
      <c r="AD4291" s="16"/>
      <c r="AE4291" s="16"/>
      <c r="AF4291" s="16"/>
      <c r="AG4291" s="16"/>
      <c r="AH4291" s="16"/>
      <c r="AI4291" s="16"/>
    </row>
    <row r="4292" spans="30:35" x14ac:dyDescent="0.25">
      <c r="AD4292" s="16"/>
      <c r="AE4292" s="16"/>
      <c r="AF4292" s="16"/>
      <c r="AG4292" s="16"/>
      <c r="AH4292" s="16"/>
      <c r="AI4292" s="16"/>
    </row>
    <row r="4293" spans="30:35" x14ac:dyDescent="0.25">
      <c r="AD4293" s="16"/>
      <c r="AE4293" s="16"/>
      <c r="AF4293" s="16"/>
      <c r="AG4293" s="16"/>
      <c r="AH4293" s="16"/>
      <c r="AI4293" s="16"/>
    </row>
    <row r="4294" spans="30:35" x14ac:dyDescent="0.25">
      <c r="AD4294" s="16"/>
      <c r="AE4294" s="16"/>
      <c r="AF4294" s="16"/>
      <c r="AG4294" s="16"/>
      <c r="AH4294" s="16"/>
      <c r="AI4294" s="16"/>
    </row>
    <row r="4295" spans="30:35" x14ac:dyDescent="0.25">
      <c r="AD4295" s="16"/>
      <c r="AE4295" s="16"/>
      <c r="AF4295" s="16"/>
      <c r="AG4295" s="16"/>
      <c r="AH4295" s="16"/>
      <c r="AI4295" s="16"/>
    </row>
    <row r="4296" spans="30:35" x14ac:dyDescent="0.25">
      <c r="AD4296" s="16"/>
      <c r="AE4296" s="16"/>
      <c r="AF4296" s="16"/>
      <c r="AG4296" s="16"/>
      <c r="AH4296" s="16"/>
      <c r="AI4296" s="16"/>
    </row>
    <row r="4297" spans="30:35" x14ac:dyDescent="0.25">
      <c r="AD4297" s="16"/>
      <c r="AE4297" s="16"/>
      <c r="AF4297" s="16"/>
      <c r="AG4297" s="16"/>
      <c r="AH4297" s="16"/>
      <c r="AI4297" s="16"/>
    </row>
    <row r="4298" spans="30:35" x14ac:dyDescent="0.25">
      <c r="AD4298" s="16"/>
      <c r="AE4298" s="16"/>
      <c r="AF4298" s="16"/>
      <c r="AG4298" s="16"/>
      <c r="AH4298" s="16"/>
      <c r="AI4298" s="16"/>
    </row>
    <row r="4299" spans="30:35" x14ac:dyDescent="0.25">
      <c r="AD4299" s="16"/>
      <c r="AE4299" s="16"/>
      <c r="AF4299" s="16"/>
      <c r="AG4299" s="16"/>
      <c r="AH4299" s="16"/>
      <c r="AI4299" s="16"/>
    </row>
    <row r="4300" spans="30:35" x14ac:dyDescent="0.25">
      <c r="AD4300" s="16"/>
      <c r="AE4300" s="16"/>
      <c r="AF4300" s="16"/>
      <c r="AG4300" s="16"/>
      <c r="AH4300" s="16"/>
      <c r="AI4300" s="16"/>
    </row>
    <row r="4301" spans="30:35" x14ac:dyDescent="0.25">
      <c r="AD4301" s="16"/>
      <c r="AE4301" s="16"/>
      <c r="AF4301" s="16"/>
      <c r="AG4301" s="16"/>
      <c r="AH4301" s="16"/>
      <c r="AI4301" s="16"/>
    </row>
    <row r="4302" spans="30:35" x14ac:dyDescent="0.25">
      <c r="AD4302" s="16"/>
      <c r="AE4302" s="16"/>
      <c r="AF4302" s="16"/>
      <c r="AG4302" s="16"/>
      <c r="AH4302" s="16"/>
      <c r="AI4302" s="16"/>
    </row>
    <row r="4303" spans="30:35" x14ac:dyDescent="0.25">
      <c r="AD4303" s="16"/>
      <c r="AE4303" s="16"/>
      <c r="AF4303" s="16"/>
      <c r="AG4303" s="16"/>
      <c r="AH4303" s="16"/>
      <c r="AI4303" s="16"/>
    </row>
    <row r="4304" spans="30:35" x14ac:dyDescent="0.25">
      <c r="AD4304" s="16"/>
      <c r="AE4304" s="16"/>
      <c r="AF4304" s="16"/>
      <c r="AG4304" s="16"/>
      <c r="AH4304" s="16"/>
      <c r="AI4304" s="16"/>
    </row>
    <row r="4305" spans="30:35" x14ac:dyDescent="0.25">
      <c r="AD4305" s="16"/>
      <c r="AE4305" s="16"/>
      <c r="AF4305" s="16"/>
      <c r="AG4305" s="16"/>
      <c r="AH4305" s="16"/>
      <c r="AI4305" s="16"/>
    </row>
    <row r="4306" spans="30:35" x14ac:dyDescent="0.25">
      <c r="AD4306" s="16"/>
      <c r="AE4306" s="16"/>
      <c r="AF4306" s="16"/>
      <c r="AG4306" s="16"/>
      <c r="AH4306" s="16"/>
      <c r="AI4306" s="16"/>
    </row>
    <row r="4307" spans="30:35" x14ac:dyDescent="0.25">
      <c r="AD4307" s="16"/>
      <c r="AE4307" s="16"/>
      <c r="AF4307" s="16"/>
      <c r="AG4307" s="16"/>
      <c r="AH4307" s="16"/>
      <c r="AI4307" s="16"/>
    </row>
    <row r="4308" spans="30:35" x14ac:dyDescent="0.25">
      <c r="AD4308" s="16"/>
      <c r="AE4308" s="16"/>
      <c r="AF4308" s="16"/>
      <c r="AG4308" s="16"/>
      <c r="AH4308" s="16"/>
      <c r="AI4308" s="16"/>
    </row>
    <row r="4309" spans="30:35" x14ac:dyDescent="0.25">
      <c r="AD4309" s="16"/>
      <c r="AE4309" s="16"/>
      <c r="AF4309" s="16"/>
      <c r="AG4309" s="16"/>
      <c r="AH4309" s="16"/>
      <c r="AI4309" s="16"/>
    </row>
    <row r="4310" spans="30:35" x14ac:dyDescent="0.25">
      <c r="AD4310" s="16"/>
      <c r="AE4310" s="16"/>
      <c r="AF4310" s="16"/>
      <c r="AG4310" s="16"/>
      <c r="AH4310" s="16"/>
      <c r="AI4310" s="16"/>
    </row>
    <row r="4311" spans="30:35" x14ac:dyDescent="0.25">
      <c r="AD4311" s="16"/>
      <c r="AE4311" s="16"/>
      <c r="AF4311" s="16"/>
      <c r="AG4311" s="16"/>
      <c r="AH4311" s="16"/>
      <c r="AI4311" s="16"/>
    </row>
    <row r="4312" spans="30:35" x14ac:dyDescent="0.25">
      <c r="AD4312" s="16"/>
      <c r="AE4312" s="16"/>
      <c r="AF4312" s="16"/>
      <c r="AG4312" s="16"/>
      <c r="AH4312" s="16"/>
      <c r="AI4312" s="16"/>
    </row>
    <row r="4313" spans="30:35" x14ac:dyDescent="0.25">
      <c r="AD4313" s="16"/>
      <c r="AE4313" s="16"/>
      <c r="AF4313" s="16"/>
      <c r="AG4313" s="16"/>
      <c r="AH4313" s="16"/>
      <c r="AI4313" s="16"/>
    </row>
    <row r="4314" spans="30:35" x14ac:dyDescent="0.25">
      <c r="AD4314" s="16"/>
      <c r="AE4314" s="16"/>
      <c r="AF4314" s="16"/>
      <c r="AG4314" s="16"/>
      <c r="AH4314" s="16"/>
      <c r="AI4314" s="16"/>
    </row>
    <row r="4315" spans="30:35" x14ac:dyDescent="0.25">
      <c r="AD4315" s="16"/>
      <c r="AE4315" s="16"/>
      <c r="AF4315" s="16"/>
      <c r="AG4315" s="16"/>
      <c r="AH4315" s="16"/>
      <c r="AI4315" s="16"/>
    </row>
    <row r="4316" spans="30:35" x14ac:dyDescent="0.25">
      <c r="AD4316" s="16"/>
      <c r="AE4316" s="16"/>
      <c r="AF4316" s="16"/>
      <c r="AG4316" s="16"/>
      <c r="AH4316" s="16"/>
      <c r="AI4316" s="16"/>
    </row>
    <row r="4317" spans="30:35" x14ac:dyDescent="0.25">
      <c r="AD4317" s="16"/>
      <c r="AE4317" s="16"/>
      <c r="AF4317" s="16"/>
      <c r="AG4317" s="16"/>
      <c r="AH4317" s="16"/>
      <c r="AI4317" s="16"/>
    </row>
    <row r="4318" spans="30:35" x14ac:dyDescent="0.25">
      <c r="AD4318" s="16"/>
      <c r="AE4318" s="16"/>
      <c r="AF4318" s="16"/>
      <c r="AG4318" s="16"/>
      <c r="AH4318" s="16"/>
      <c r="AI4318" s="16"/>
    </row>
    <row r="4319" spans="30:35" x14ac:dyDescent="0.25">
      <c r="AD4319" s="16"/>
      <c r="AE4319" s="16"/>
      <c r="AF4319" s="16"/>
      <c r="AG4319" s="16"/>
      <c r="AH4319" s="16"/>
      <c r="AI4319" s="16"/>
    </row>
    <row r="4320" spans="30:35" x14ac:dyDescent="0.25">
      <c r="AD4320" s="16"/>
      <c r="AE4320" s="16"/>
      <c r="AF4320" s="16"/>
      <c r="AG4320" s="16"/>
      <c r="AH4320" s="16"/>
      <c r="AI4320" s="16"/>
    </row>
    <row r="4321" spans="30:35" x14ac:dyDescent="0.25">
      <c r="AD4321" s="16"/>
      <c r="AE4321" s="16"/>
      <c r="AF4321" s="16"/>
      <c r="AG4321" s="16"/>
      <c r="AH4321" s="16"/>
      <c r="AI4321" s="16"/>
    </row>
    <row r="4322" spans="30:35" x14ac:dyDescent="0.25">
      <c r="AD4322" s="16"/>
      <c r="AE4322" s="16"/>
      <c r="AF4322" s="16"/>
      <c r="AG4322" s="16"/>
      <c r="AH4322" s="16"/>
      <c r="AI4322" s="16"/>
    </row>
    <row r="4323" spans="30:35" x14ac:dyDescent="0.25">
      <c r="AD4323" s="16"/>
      <c r="AE4323" s="16"/>
      <c r="AF4323" s="16"/>
      <c r="AG4323" s="16"/>
      <c r="AH4323" s="16"/>
      <c r="AI4323" s="16"/>
    </row>
    <row r="4324" spans="30:35" x14ac:dyDescent="0.25">
      <c r="AD4324" s="16"/>
      <c r="AE4324" s="16"/>
      <c r="AF4324" s="16"/>
      <c r="AG4324" s="16"/>
      <c r="AH4324" s="16"/>
      <c r="AI4324" s="16"/>
    </row>
    <row r="4325" spans="30:35" x14ac:dyDescent="0.25">
      <c r="AD4325" s="16"/>
      <c r="AE4325" s="16"/>
      <c r="AF4325" s="16"/>
      <c r="AG4325" s="16"/>
      <c r="AH4325" s="16"/>
      <c r="AI4325" s="16"/>
    </row>
    <row r="4326" spans="30:35" x14ac:dyDescent="0.25">
      <c r="AD4326" s="16"/>
      <c r="AE4326" s="16"/>
      <c r="AF4326" s="16"/>
      <c r="AG4326" s="16"/>
      <c r="AH4326" s="16"/>
      <c r="AI4326" s="16"/>
    </row>
    <row r="4327" spans="30:35" x14ac:dyDescent="0.25">
      <c r="AD4327" s="16"/>
      <c r="AE4327" s="16"/>
      <c r="AF4327" s="16"/>
      <c r="AG4327" s="16"/>
      <c r="AH4327" s="16"/>
      <c r="AI4327" s="16"/>
    </row>
    <row r="4328" spans="30:35" x14ac:dyDescent="0.25">
      <c r="AD4328" s="16"/>
      <c r="AE4328" s="16"/>
      <c r="AF4328" s="16"/>
      <c r="AG4328" s="16"/>
      <c r="AH4328" s="16"/>
      <c r="AI4328" s="16"/>
    </row>
    <row r="4329" spans="30:35" x14ac:dyDescent="0.25">
      <c r="AD4329" s="16"/>
      <c r="AE4329" s="16"/>
      <c r="AF4329" s="16"/>
      <c r="AG4329" s="16"/>
      <c r="AH4329" s="16"/>
      <c r="AI4329" s="16"/>
    </row>
    <row r="4330" spans="30:35" x14ac:dyDescent="0.25">
      <c r="AD4330" s="16"/>
      <c r="AE4330" s="16"/>
      <c r="AF4330" s="16"/>
      <c r="AG4330" s="16"/>
      <c r="AH4330" s="16"/>
      <c r="AI4330" s="16"/>
    </row>
    <row r="4331" spans="30:35" x14ac:dyDescent="0.25">
      <c r="AD4331" s="16"/>
      <c r="AE4331" s="16"/>
      <c r="AF4331" s="16"/>
      <c r="AG4331" s="16"/>
      <c r="AH4331" s="16"/>
      <c r="AI4331" s="16"/>
    </row>
    <row r="4332" spans="30:35" x14ac:dyDescent="0.25">
      <c r="AD4332" s="16"/>
      <c r="AE4332" s="16"/>
      <c r="AF4332" s="16"/>
      <c r="AG4332" s="16"/>
      <c r="AH4332" s="16"/>
      <c r="AI4332" s="16"/>
    </row>
    <row r="4333" spans="30:35" x14ac:dyDescent="0.25">
      <c r="AD4333" s="16"/>
      <c r="AE4333" s="16"/>
      <c r="AF4333" s="16"/>
      <c r="AG4333" s="16"/>
      <c r="AH4333" s="16"/>
      <c r="AI4333" s="16"/>
    </row>
    <row r="4334" spans="30:35" x14ac:dyDescent="0.25">
      <c r="AD4334" s="16"/>
      <c r="AE4334" s="16"/>
      <c r="AF4334" s="16"/>
      <c r="AG4334" s="16"/>
      <c r="AH4334" s="16"/>
      <c r="AI4334" s="16"/>
    </row>
    <row r="4335" spans="30:35" x14ac:dyDescent="0.25">
      <c r="AD4335" s="16"/>
      <c r="AE4335" s="16"/>
      <c r="AF4335" s="16"/>
      <c r="AG4335" s="16"/>
      <c r="AH4335" s="16"/>
      <c r="AI4335" s="16"/>
    </row>
    <row r="4336" spans="30:35" x14ac:dyDescent="0.25">
      <c r="AD4336" s="16"/>
      <c r="AE4336" s="16"/>
      <c r="AF4336" s="16"/>
      <c r="AG4336" s="16"/>
      <c r="AH4336" s="16"/>
      <c r="AI4336" s="16"/>
    </row>
    <row r="4337" spans="30:35" x14ac:dyDescent="0.25">
      <c r="AD4337" s="16"/>
      <c r="AE4337" s="16"/>
      <c r="AF4337" s="16"/>
      <c r="AG4337" s="16"/>
      <c r="AH4337" s="16"/>
      <c r="AI4337" s="16"/>
    </row>
    <row r="4338" spans="30:35" x14ac:dyDescent="0.25">
      <c r="AD4338" s="16"/>
      <c r="AE4338" s="16"/>
      <c r="AF4338" s="16"/>
      <c r="AG4338" s="16"/>
      <c r="AH4338" s="16"/>
      <c r="AI4338" s="16"/>
    </row>
    <row r="4339" spans="30:35" x14ac:dyDescent="0.25">
      <c r="AD4339" s="16"/>
      <c r="AE4339" s="16"/>
      <c r="AF4339" s="16"/>
      <c r="AG4339" s="16"/>
      <c r="AH4339" s="16"/>
      <c r="AI4339" s="16"/>
    </row>
    <row r="4340" spans="30:35" x14ac:dyDescent="0.25">
      <c r="AD4340" s="16"/>
      <c r="AE4340" s="16"/>
      <c r="AF4340" s="16"/>
      <c r="AG4340" s="16"/>
      <c r="AH4340" s="16"/>
      <c r="AI4340" s="16"/>
    </row>
    <row r="4341" spans="30:35" x14ac:dyDescent="0.25">
      <c r="AD4341" s="16"/>
      <c r="AE4341" s="16"/>
      <c r="AF4341" s="16"/>
      <c r="AG4341" s="16"/>
      <c r="AH4341" s="16"/>
      <c r="AI4341" s="16"/>
    </row>
    <row r="4342" spans="30:35" x14ac:dyDescent="0.25">
      <c r="AD4342" s="16"/>
      <c r="AE4342" s="16"/>
      <c r="AF4342" s="16"/>
      <c r="AG4342" s="16"/>
      <c r="AH4342" s="16"/>
      <c r="AI4342" s="16"/>
    </row>
    <row r="4343" spans="30:35" x14ac:dyDescent="0.25">
      <c r="AD4343" s="16"/>
      <c r="AE4343" s="16"/>
      <c r="AF4343" s="16"/>
      <c r="AG4343" s="16"/>
      <c r="AH4343" s="16"/>
      <c r="AI4343" s="16"/>
    </row>
    <row r="4344" spans="30:35" x14ac:dyDescent="0.25">
      <c r="AD4344" s="16"/>
      <c r="AE4344" s="16"/>
      <c r="AF4344" s="16"/>
      <c r="AG4344" s="16"/>
      <c r="AH4344" s="16"/>
      <c r="AI4344" s="16"/>
    </row>
    <row r="4345" spans="30:35" x14ac:dyDescent="0.25">
      <c r="AD4345" s="16"/>
      <c r="AE4345" s="16"/>
      <c r="AF4345" s="16"/>
      <c r="AG4345" s="16"/>
      <c r="AH4345" s="16"/>
      <c r="AI4345" s="16"/>
    </row>
    <row r="4346" spans="30:35" x14ac:dyDescent="0.25">
      <c r="AD4346" s="16"/>
      <c r="AE4346" s="16"/>
      <c r="AF4346" s="16"/>
      <c r="AG4346" s="16"/>
      <c r="AH4346" s="16"/>
      <c r="AI4346" s="16"/>
    </row>
    <row r="4347" spans="30:35" x14ac:dyDescent="0.25">
      <c r="AD4347" s="16"/>
      <c r="AE4347" s="16"/>
      <c r="AF4347" s="16"/>
      <c r="AG4347" s="16"/>
      <c r="AH4347" s="16"/>
      <c r="AI4347" s="16"/>
    </row>
    <row r="4348" spans="30:35" x14ac:dyDescent="0.25">
      <c r="AD4348" s="16"/>
      <c r="AE4348" s="16"/>
      <c r="AF4348" s="16"/>
      <c r="AG4348" s="16"/>
      <c r="AH4348" s="16"/>
      <c r="AI4348" s="16"/>
    </row>
    <row r="4349" spans="30:35" x14ac:dyDescent="0.25">
      <c r="AD4349" s="16"/>
      <c r="AE4349" s="16"/>
      <c r="AF4349" s="16"/>
      <c r="AG4349" s="16"/>
      <c r="AH4349" s="16"/>
      <c r="AI4349" s="16"/>
    </row>
    <row r="4350" spans="30:35" x14ac:dyDescent="0.25">
      <c r="AD4350" s="16"/>
      <c r="AE4350" s="16"/>
      <c r="AF4350" s="16"/>
      <c r="AG4350" s="16"/>
      <c r="AH4350" s="16"/>
      <c r="AI4350" s="16"/>
    </row>
    <row r="4351" spans="30:35" x14ac:dyDescent="0.25">
      <c r="AD4351" s="16"/>
      <c r="AE4351" s="16"/>
      <c r="AF4351" s="16"/>
      <c r="AG4351" s="16"/>
      <c r="AH4351" s="16"/>
      <c r="AI4351" s="16"/>
    </row>
    <row r="4352" spans="30:35" x14ac:dyDescent="0.25">
      <c r="AD4352" s="16"/>
      <c r="AE4352" s="16"/>
      <c r="AF4352" s="16"/>
      <c r="AG4352" s="16"/>
      <c r="AH4352" s="16"/>
      <c r="AI4352" s="16"/>
    </row>
    <row r="4353" spans="30:35" x14ac:dyDescent="0.25">
      <c r="AD4353" s="16"/>
      <c r="AE4353" s="16"/>
      <c r="AF4353" s="16"/>
      <c r="AG4353" s="16"/>
      <c r="AH4353" s="16"/>
      <c r="AI4353" s="16"/>
    </row>
    <row r="4354" spans="30:35" x14ac:dyDescent="0.25">
      <c r="AD4354" s="16"/>
      <c r="AE4354" s="16"/>
      <c r="AF4354" s="16"/>
      <c r="AG4354" s="16"/>
      <c r="AH4354" s="16"/>
      <c r="AI4354" s="16"/>
    </row>
    <row r="4355" spans="30:35" x14ac:dyDescent="0.25">
      <c r="AD4355" s="16"/>
      <c r="AE4355" s="16"/>
      <c r="AF4355" s="16"/>
      <c r="AG4355" s="16"/>
      <c r="AH4355" s="16"/>
      <c r="AI4355" s="16"/>
    </row>
    <row r="4356" spans="30:35" x14ac:dyDescent="0.25">
      <c r="AD4356" s="16"/>
      <c r="AE4356" s="16"/>
      <c r="AF4356" s="16"/>
      <c r="AG4356" s="16"/>
      <c r="AH4356" s="16"/>
      <c r="AI4356" s="16"/>
    </row>
    <row r="4357" spans="30:35" x14ac:dyDescent="0.25">
      <c r="AD4357" s="16"/>
      <c r="AE4357" s="16"/>
      <c r="AF4357" s="16"/>
      <c r="AG4357" s="16"/>
      <c r="AH4357" s="16"/>
      <c r="AI4357" s="16"/>
    </row>
    <row r="4358" spans="30:35" x14ac:dyDescent="0.25">
      <c r="AD4358" s="16"/>
      <c r="AE4358" s="16"/>
      <c r="AF4358" s="16"/>
      <c r="AG4358" s="16"/>
      <c r="AH4358" s="16"/>
      <c r="AI4358" s="16"/>
    </row>
    <row r="4359" spans="30:35" x14ac:dyDescent="0.25">
      <c r="AD4359" s="16"/>
      <c r="AE4359" s="16"/>
      <c r="AF4359" s="16"/>
      <c r="AG4359" s="16"/>
      <c r="AH4359" s="16"/>
      <c r="AI4359" s="16"/>
    </row>
    <row r="4360" spans="30:35" x14ac:dyDescent="0.25">
      <c r="AD4360" s="16"/>
      <c r="AE4360" s="16"/>
      <c r="AF4360" s="16"/>
      <c r="AG4360" s="16"/>
      <c r="AH4360" s="16"/>
      <c r="AI4360" s="16"/>
    </row>
    <row r="4361" spans="30:35" x14ac:dyDescent="0.25">
      <c r="AD4361" s="16"/>
      <c r="AE4361" s="16"/>
      <c r="AF4361" s="16"/>
      <c r="AG4361" s="16"/>
      <c r="AH4361" s="16"/>
      <c r="AI4361" s="16"/>
    </row>
    <row r="4362" spans="30:35" x14ac:dyDescent="0.25">
      <c r="AD4362" s="16"/>
      <c r="AE4362" s="16"/>
      <c r="AF4362" s="16"/>
      <c r="AG4362" s="16"/>
      <c r="AH4362" s="16"/>
      <c r="AI4362" s="16"/>
    </row>
    <row r="4363" spans="30:35" x14ac:dyDescent="0.25">
      <c r="AD4363" s="16"/>
      <c r="AE4363" s="16"/>
      <c r="AF4363" s="16"/>
      <c r="AG4363" s="16"/>
      <c r="AH4363" s="16"/>
      <c r="AI4363" s="16"/>
    </row>
    <row r="4364" spans="30:35" x14ac:dyDescent="0.25">
      <c r="AD4364" s="16"/>
      <c r="AE4364" s="16"/>
      <c r="AF4364" s="16"/>
      <c r="AG4364" s="16"/>
      <c r="AH4364" s="16"/>
      <c r="AI4364" s="16"/>
    </row>
    <row r="4365" spans="30:35" x14ac:dyDescent="0.25">
      <c r="AD4365" s="16"/>
      <c r="AE4365" s="16"/>
      <c r="AF4365" s="16"/>
      <c r="AG4365" s="16"/>
      <c r="AH4365" s="16"/>
      <c r="AI4365" s="16"/>
    </row>
    <row r="4366" spans="30:35" x14ac:dyDescent="0.25">
      <c r="AD4366" s="16"/>
      <c r="AE4366" s="16"/>
      <c r="AF4366" s="16"/>
      <c r="AG4366" s="16"/>
      <c r="AH4366" s="16"/>
      <c r="AI4366" s="16"/>
    </row>
    <row r="4367" spans="30:35" x14ac:dyDescent="0.25">
      <c r="AD4367" s="16"/>
      <c r="AE4367" s="16"/>
      <c r="AF4367" s="16"/>
      <c r="AG4367" s="16"/>
      <c r="AH4367" s="16"/>
      <c r="AI4367" s="16"/>
    </row>
    <row r="4368" spans="30:35" x14ac:dyDescent="0.25">
      <c r="AD4368" s="16"/>
      <c r="AE4368" s="16"/>
      <c r="AF4368" s="16"/>
      <c r="AG4368" s="16"/>
      <c r="AH4368" s="16"/>
      <c r="AI4368" s="16"/>
    </row>
    <row r="4369" spans="30:35" x14ac:dyDescent="0.25">
      <c r="AD4369" s="16"/>
      <c r="AE4369" s="16"/>
      <c r="AF4369" s="16"/>
      <c r="AG4369" s="16"/>
      <c r="AH4369" s="16"/>
      <c r="AI4369" s="16"/>
    </row>
    <row r="4370" spans="30:35" x14ac:dyDescent="0.25">
      <c r="AD4370" s="16"/>
      <c r="AE4370" s="16"/>
      <c r="AF4370" s="16"/>
      <c r="AG4370" s="16"/>
      <c r="AH4370" s="16"/>
      <c r="AI4370" s="16"/>
    </row>
    <row r="4371" spans="30:35" x14ac:dyDescent="0.25">
      <c r="AD4371" s="16"/>
      <c r="AE4371" s="16"/>
      <c r="AF4371" s="16"/>
      <c r="AG4371" s="16"/>
      <c r="AH4371" s="16"/>
      <c r="AI4371" s="16"/>
    </row>
    <row r="4372" spans="30:35" x14ac:dyDescent="0.25">
      <c r="AD4372" s="16"/>
      <c r="AE4372" s="16"/>
      <c r="AF4372" s="16"/>
      <c r="AG4372" s="16"/>
      <c r="AH4372" s="16"/>
      <c r="AI4372" s="16"/>
    </row>
    <row r="4373" spans="30:35" x14ac:dyDescent="0.25">
      <c r="AD4373" s="16"/>
      <c r="AE4373" s="16"/>
      <c r="AF4373" s="16"/>
      <c r="AG4373" s="16"/>
      <c r="AH4373" s="16"/>
      <c r="AI4373" s="16"/>
    </row>
    <row r="4374" spans="30:35" x14ac:dyDescent="0.25">
      <c r="AD4374" s="16"/>
      <c r="AE4374" s="16"/>
      <c r="AF4374" s="16"/>
      <c r="AG4374" s="16"/>
      <c r="AH4374" s="16"/>
      <c r="AI4374" s="16"/>
    </row>
    <row r="4375" spans="30:35" x14ac:dyDescent="0.25">
      <c r="AD4375" s="16"/>
      <c r="AE4375" s="16"/>
      <c r="AF4375" s="16"/>
      <c r="AG4375" s="16"/>
      <c r="AH4375" s="16"/>
      <c r="AI4375" s="16"/>
    </row>
    <row r="4376" spans="30:35" x14ac:dyDescent="0.25">
      <c r="AD4376" s="16"/>
      <c r="AE4376" s="16"/>
      <c r="AF4376" s="16"/>
      <c r="AG4376" s="16"/>
      <c r="AH4376" s="16"/>
      <c r="AI4376" s="16"/>
    </row>
    <row r="4377" spans="30:35" x14ac:dyDescent="0.25">
      <c r="AD4377" s="16"/>
      <c r="AE4377" s="16"/>
      <c r="AF4377" s="16"/>
      <c r="AG4377" s="16"/>
      <c r="AH4377" s="16"/>
      <c r="AI4377" s="16"/>
    </row>
    <row r="4378" spans="30:35" x14ac:dyDescent="0.25">
      <c r="AD4378" s="16"/>
      <c r="AE4378" s="16"/>
      <c r="AF4378" s="16"/>
      <c r="AG4378" s="16"/>
      <c r="AH4378" s="16"/>
      <c r="AI4378" s="16"/>
    </row>
    <row r="4379" spans="30:35" x14ac:dyDescent="0.25">
      <c r="AD4379" s="16"/>
      <c r="AE4379" s="16"/>
      <c r="AF4379" s="16"/>
      <c r="AG4379" s="16"/>
      <c r="AH4379" s="16"/>
      <c r="AI4379" s="16"/>
    </row>
    <row r="4380" spans="30:35" x14ac:dyDescent="0.25">
      <c r="AD4380" s="16"/>
      <c r="AE4380" s="16"/>
      <c r="AF4380" s="16"/>
      <c r="AG4380" s="16"/>
      <c r="AH4380" s="16"/>
      <c r="AI4380" s="16"/>
    </row>
    <row r="4381" spans="30:35" x14ac:dyDescent="0.25">
      <c r="AD4381" s="16"/>
      <c r="AE4381" s="16"/>
      <c r="AF4381" s="16"/>
      <c r="AG4381" s="16"/>
      <c r="AH4381" s="16"/>
      <c r="AI4381" s="16"/>
    </row>
    <row r="4382" spans="30:35" x14ac:dyDescent="0.25">
      <c r="AD4382" s="16"/>
      <c r="AE4382" s="16"/>
      <c r="AF4382" s="16"/>
      <c r="AG4382" s="16"/>
      <c r="AH4382" s="16"/>
      <c r="AI4382" s="16"/>
    </row>
    <row r="4383" spans="30:35" x14ac:dyDescent="0.25">
      <c r="AD4383" s="16"/>
      <c r="AE4383" s="16"/>
      <c r="AF4383" s="16"/>
      <c r="AG4383" s="16"/>
      <c r="AH4383" s="16"/>
      <c r="AI4383" s="16"/>
    </row>
    <row r="4384" spans="30:35" x14ac:dyDescent="0.25">
      <c r="AD4384" s="16"/>
      <c r="AE4384" s="16"/>
      <c r="AF4384" s="16"/>
      <c r="AG4384" s="16"/>
      <c r="AH4384" s="16"/>
      <c r="AI4384" s="16"/>
    </row>
    <row r="4385" spans="30:35" x14ac:dyDescent="0.25">
      <c r="AD4385" s="16"/>
      <c r="AE4385" s="16"/>
      <c r="AF4385" s="16"/>
      <c r="AG4385" s="16"/>
      <c r="AH4385" s="16"/>
      <c r="AI4385" s="16"/>
    </row>
    <row r="4386" spans="30:35" x14ac:dyDescent="0.25">
      <c r="AD4386" s="16"/>
      <c r="AE4386" s="16"/>
      <c r="AF4386" s="16"/>
      <c r="AG4386" s="16"/>
      <c r="AH4386" s="16"/>
      <c r="AI4386" s="16"/>
    </row>
    <row r="4387" spans="30:35" x14ac:dyDescent="0.25">
      <c r="AD4387" s="16"/>
      <c r="AE4387" s="16"/>
      <c r="AF4387" s="16"/>
      <c r="AG4387" s="16"/>
      <c r="AH4387" s="16"/>
      <c r="AI4387" s="16"/>
    </row>
    <row r="4388" spans="30:35" x14ac:dyDescent="0.25">
      <c r="AD4388" s="16"/>
      <c r="AE4388" s="16"/>
      <c r="AF4388" s="16"/>
      <c r="AG4388" s="16"/>
      <c r="AH4388" s="16"/>
      <c r="AI4388" s="16"/>
    </row>
    <row r="4389" spans="30:35" x14ac:dyDescent="0.25">
      <c r="AD4389" s="16"/>
      <c r="AE4389" s="16"/>
      <c r="AF4389" s="16"/>
      <c r="AG4389" s="16"/>
      <c r="AH4389" s="16"/>
      <c r="AI4389" s="16"/>
    </row>
    <row r="4390" spans="30:35" x14ac:dyDescent="0.25">
      <c r="AD4390" s="16"/>
      <c r="AE4390" s="16"/>
      <c r="AF4390" s="16"/>
      <c r="AG4390" s="16"/>
      <c r="AH4390" s="16"/>
      <c r="AI4390" s="16"/>
    </row>
    <row r="4391" spans="30:35" x14ac:dyDescent="0.25">
      <c r="AD4391" s="16"/>
      <c r="AE4391" s="16"/>
      <c r="AF4391" s="16"/>
      <c r="AG4391" s="16"/>
      <c r="AH4391" s="16"/>
      <c r="AI4391" s="16"/>
    </row>
    <row r="4392" spans="30:35" x14ac:dyDescent="0.25">
      <c r="AD4392" s="16"/>
      <c r="AE4392" s="16"/>
      <c r="AF4392" s="16"/>
      <c r="AG4392" s="16"/>
      <c r="AH4392" s="16"/>
      <c r="AI4392" s="16"/>
    </row>
    <row r="4393" spans="30:35" x14ac:dyDescent="0.25">
      <c r="AD4393" s="16"/>
      <c r="AE4393" s="16"/>
      <c r="AF4393" s="16"/>
      <c r="AG4393" s="16"/>
      <c r="AH4393" s="16"/>
      <c r="AI4393" s="16"/>
    </row>
    <row r="4394" spans="30:35" x14ac:dyDescent="0.25">
      <c r="AD4394" s="16"/>
      <c r="AE4394" s="16"/>
      <c r="AF4394" s="16"/>
      <c r="AG4394" s="16"/>
      <c r="AH4394" s="16"/>
      <c r="AI4394" s="16"/>
    </row>
    <row r="4395" spans="30:35" x14ac:dyDescent="0.25">
      <c r="AD4395" s="16"/>
      <c r="AE4395" s="16"/>
      <c r="AF4395" s="16"/>
      <c r="AG4395" s="16"/>
      <c r="AH4395" s="16"/>
      <c r="AI4395" s="16"/>
    </row>
    <row r="4396" spans="30:35" x14ac:dyDescent="0.25">
      <c r="AD4396" s="16"/>
      <c r="AE4396" s="16"/>
      <c r="AF4396" s="16"/>
      <c r="AG4396" s="16"/>
      <c r="AH4396" s="16"/>
      <c r="AI4396" s="16"/>
    </row>
    <row r="4397" spans="30:35" x14ac:dyDescent="0.25">
      <c r="AD4397" s="16"/>
      <c r="AE4397" s="16"/>
      <c r="AF4397" s="16"/>
      <c r="AG4397" s="16"/>
      <c r="AH4397" s="16"/>
      <c r="AI4397" s="16"/>
    </row>
    <row r="4398" spans="30:35" x14ac:dyDescent="0.25">
      <c r="AD4398" s="16"/>
      <c r="AE4398" s="16"/>
      <c r="AF4398" s="16"/>
      <c r="AG4398" s="16"/>
      <c r="AH4398" s="16"/>
      <c r="AI4398" s="16"/>
    </row>
    <row r="4399" spans="30:35" x14ac:dyDescent="0.25">
      <c r="AD4399" s="16"/>
      <c r="AE4399" s="16"/>
      <c r="AF4399" s="16"/>
      <c r="AG4399" s="16"/>
      <c r="AH4399" s="16"/>
      <c r="AI4399" s="16"/>
    </row>
    <row r="4400" spans="30:35" x14ac:dyDescent="0.25">
      <c r="AD4400" s="16"/>
      <c r="AE4400" s="16"/>
      <c r="AF4400" s="16"/>
      <c r="AG4400" s="16"/>
      <c r="AH4400" s="16"/>
      <c r="AI4400" s="16"/>
    </row>
    <row r="4401" spans="30:35" x14ac:dyDescent="0.25">
      <c r="AD4401" s="16"/>
      <c r="AE4401" s="16"/>
      <c r="AF4401" s="16"/>
      <c r="AG4401" s="16"/>
      <c r="AH4401" s="16"/>
      <c r="AI4401" s="16"/>
    </row>
    <row r="4402" spans="30:35" x14ac:dyDescent="0.25">
      <c r="AD4402" s="16"/>
      <c r="AE4402" s="16"/>
      <c r="AF4402" s="16"/>
      <c r="AG4402" s="16"/>
      <c r="AH4402" s="16"/>
      <c r="AI4402" s="16"/>
    </row>
    <row r="4403" spans="30:35" x14ac:dyDescent="0.25">
      <c r="AD4403" s="16"/>
      <c r="AE4403" s="16"/>
      <c r="AF4403" s="16"/>
      <c r="AG4403" s="16"/>
      <c r="AH4403" s="16"/>
      <c r="AI4403" s="16"/>
    </row>
    <row r="4404" spans="30:35" x14ac:dyDescent="0.25">
      <c r="AD4404" s="16"/>
      <c r="AE4404" s="16"/>
      <c r="AF4404" s="16"/>
      <c r="AG4404" s="16"/>
      <c r="AH4404" s="16"/>
      <c r="AI4404" s="16"/>
    </row>
    <row r="4405" spans="30:35" x14ac:dyDescent="0.25">
      <c r="AD4405" s="16"/>
      <c r="AE4405" s="16"/>
      <c r="AF4405" s="16"/>
      <c r="AG4405" s="16"/>
      <c r="AH4405" s="16"/>
      <c r="AI4405" s="16"/>
    </row>
    <row r="4406" spans="30:35" x14ac:dyDescent="0.25">
      <c r="AD4406" s="16"/>
      <c r="AE4406" s="16"/>
      <c r="AF4406" s="16"/>
      <c r="AG4406" s="16"/>
      <c r="AH4406" s="16"/>
      <c r="AI4406" s="16"/>
    </row>
    <row r="4407" spans="30:35" x14ac:dyDescent="0.25">
      <c r="AD4407" s="16"/>
      <c r="AE4407" s="16"/>
      <c r="AF4407" s="16"/>
      <c r="AG4407" s="16"/>
      <c r="AH4407" s="16"/>
      <c r="AI4407" s="16"/>
    </row>
    <row r="4408" spans="30:35" x14ac:dyDescent="0.25">
      <c r="AD4408" s="16"/>
      <c r="AE4408" s="16"/>
      <c r="AF4408" s="16"/>
      <c r="AG4408" s="16"/>
      <c r="AH4408" s="16"/>
      <c r="AI4408" s="16"/>
    </row>
    <row r="4409" spans="30:35" x14ac:dyDescent="0.25">
      <c r="AD4409" s="16"/>
      <c r="AE4409" s="16"/>
      <c r="AF4409" s="16"/>
      <c r="AG4409" s="16"/>
      <c r="AH4409" s="16"/>
      <c r="AI4409" s="16"/>
    </row>
    <row r="4410" spans="30:35" x14ac:dyDescent="0.25">
      <c r="AD4410" s="16"/>
      <c r="AE4410" s="16"/>
      <c r="AF4410" s="16"/>
      <c r="AG4410" s="16"/>
      <c r="AH4410" s="16"/>
      <c r="AI4410" s="16"/>
    </row>
    <row r="4411" spans="30:35" x14ac:dyDescent="0.25">
      <c r="AD4411" s="16"/>
      <c r="AE4411" s="16"/>
      <c r="AF4411" s="16"/>
      <c r="AG4411" s="16"/>
      <c r="AH4411" s="16"/>
      <c r="AI4411" s="16"/>
    </row>
    <row r="4412" spans="30:35" x14ac:dyDescent="0.25">
      <c r="AD4412" s="16"/>
      <c r="AE4412" s="16"/>
      <c r="AF4412" s="16"/>
      <c r="AG4412" s="16"/>
      <c r="AH4412" s="16"/>
      <c r="AI4412" s="16"/>
    </row>
    <row r="4413" spans="30:35" x14ac:dyDescent="0.25">
      <c r="AD4413" s="16"/>
      <c r="AE4413" s="16"/>
      <c r="AF4413" s="16"/>
      <c r="AG4413" s="16"/>
      <c r="AH4413" s="16"/>
      <c r="AI4413" s="16"/>
    </row>
    <row r="4414" spans="30:35" x14ac:dyDescent="0.25">
      <c r="AD4414" s="16"/>
      <c r="AE4414" s="16"/>
      <c r="AF4414" s="16"/>
      <c r="AG4414" s="16"/>
      <c r="AH4414" s="16"/>
      <c r="AI4414" s="16"/>
    </row>
    <row r="4415" spans="30:35" x14ac:dyDescent="0.25">
      <c r="AD4415" s="16"/>
      <c r="AE4415" s="16"/>
      <c r="AF4415" s="16"/>
      <c r="AG4415" s="16"/>
      <c r="AH4415" s="16"/>
      <c r="AI4415" s="16"/>
    </row>
    <row r="4416" spans="30:35" x14ac:dyDescent="0.25">
      <c r="AD4416" s="16"/>
      <c r="AE4416" s="16"/>
      <c r="AF4416" s="16"/>
      <c r="AG4416" s="16"/>
      <c r="AH4416" s="16"/>
      <c r="AI4416" s="16"/>
    </row>
    <row r="4417" spans="30:35" x14ac:dyDescent="0.25">
      <c r="AD4417" s="16"/>
      <c r="AE4417" s="16"/>
      <c r="AF4417" s="16"/>
      <c r="AG4417" s="16"/>
      <c r="AH4417" s="16"/>
      <c r="AI4417" s="16"/>
    </row>
    <row r="4418" spans="30:35" x14ac:dyDescent="0.25">
      <c r="AD4418" s="16"/>
      <c r="AE4418" s="16"/>
      <c r="AF4418" s="16"/>
      <c r="AG4418" s="16"/>
      <c r="AH4418" s="16"/>
      <c r="AI4418" s="16"/>
    </row>
    <row r="4419" spans="30:35" x14ac:dyDescent="0.25">
      <c r="AD4419" s="16"/>
      <c r="AE4419" s="16"/>
      <c r="AF4419" s="16"/>
      <c r="AG4419" s="16"/>
      <c r="AH4419" s="16"/>
      <c r="AI4419" s="16"/>
    </row>
    <row r="4420" spans="30:35" x14ac:dyDescent="0.25">
      <c r="AD4420" s="16"/>
      <c r="AE4420" s="16"/>
      <c r="AF4420" s="16"/>
      <c r="AG4420" s="16"/>
      <c r="AH4420" s="16"/>
      <c r="AI4420" s="16"/>
    </row>
    <row r="4421" spans="30:35" x14ac:dyDescent="0.25">
      <c r="AD4421" s="16"/>
      <c r="AE4421" s="16"/>
      <c r="AF4421" s="16"/>
      <c r="AG4421" s="16"/>
      <c r="AH4421" s="16"/>
      <c r="AI4421" s="16"/>
    </row>
    <row r="4422" spans="30:35" x14ac:dyDescent="0.25">
      <c r="AD4422" s="16"/>
      <c r="AE4422" s="16"/>
      <c r="AF4422" s="16"/>
      <c r="AG4422" s="16"/>
      <c r="AH4422" s="16"/>
      <c r="AI4422" s="16"/>
    </row>
    <row r="4423" spans="30:35" x14ac:dyDescent="0.25">
      <c r="AD4423" s="16"/>
      <c r="AE4423" s="16"/>
      <c r="AF4423" s="16"/>
      <c r="AG4423" s="16"/>
      <c r="AH4423" s="16"/>
      <c r="AI4423" s="16"/>
    </row>
    <row r="4424" spans="30:35" x14ac:dyDescent="0.25">
      <c r="AD4424" s="16"/>
      <c r="AE4424" s="16"/>
      <c r="AF4424" s="16"/>
      <c r="AG4424" s="16"/>
      <c r="AH4424" s="16"/>
      <c r="AI4424" s="16"/>
    </row>
    <row r="4425" spans="30:35" x14ac:dyDescent="0.25">
      <c r="AD4425" s="16"/>
      <c r="AE4425" s="16"/>
      <c r="AF4425" s="16"/>
      <c r="AG4425" s="16"/>
      <c r="AH4425" s="16"/>
      <c r="AI4425" s="16"/>
    </row>
    <row r="4426" spans="30:35" x14ac:dyDescent="0.25">
      <c r="AD4426" s="16"/>
      <c r="AE4426" s="16"/>
      <c r="AF4426" s="16"/>
      <c r="AG4426" s="16"/>
      <c r="AH4426" s="16"/>
      <c r="AI4426" s="16"/>
    </row>
    <row r="4427" spans="30:35" x14ac:dyDescent="0.25">
      <c r="AD4427" s="16"/>
      <c r="AE4427" s="16"/>
      <c r="AF4427" s="16"/>
      <c r="AG4427" s="16"/>
      <c r="AH4427" s="16"/>
      <c r="AI4427" s="16"/>
    </row>
    <row r="4428" spans="30:35" x14ac:dyDescent="0.25">
      <c r="AD4428" s="16"/>
      <c r="AE4428" s="16"/>
      <c r="AF4428" s="16"/>
      <c r="AG4428" s="16"/>
      <c r="AH4428" s="16"/>
      <c r="AI4428" s="16"/>
    </row>
    <row r="4429" spans="30:35" x14ac:dyDescent="0.25">
      <c r="AD4429" s="16"/>
      <c r="AE4429" s="16"/>
      <c r="AF4429" s="16"/>
      <c r="AG4429" s="16"/>
      <c r="AH4429" s="16"/>
      <c r="AI4429" s="16"/>
    </row>
    <row r="4430" spans="30:35" x14ac:dyDescent="0.25">
      <c r="AD4430" s="16"/>
      <c r="AE4430" s="16"/>
      <c r="AF4430" s="16"/>
      <c r="AG4430" s="16"/>
      <c r="AH4430" s="16"/>
      <c r="AI4430" s="16"/>
    </row>
    <row r="4431" spans="30:35" x14ac:dyDescent="0.25">
      <c r="AD4431" s="16"/>
      <c r="AE4431" s="16"/>
      <c r="AF4431" s="16"/>
      <c r="AG4431" s="16"/>
      <c r="AH4431" s="16"/>
      <c r="AI4431" s="16"/>
    </row>
    <row r="4432" spans="30:35" x14ac:dyDescent="0.25">
      <c r="AD4432" s="16"/>
      <c r="AE4432" s="16"/>
      <c r="AF4432" s="16"/>
      <c r="AG4432" s="16"/>
      <c r="AH4432" s="16"/>
      <c r="AI4432" s="16"/>
    </row>
    <row r="4433" spans="30:35" x14ac:dyDescent="0.25">
      <c r="AD4433" s="16"/>
      <c r="AE4433" s="16"/>
      <c r="AF4433" s="16"/>
      <c r="AG4433" s="16"/>
      <c r="AH4433" s="16"/>
      <c r="AI4433" s="16"/>
    </row>
    <row r="4434" spans="30:35" x14ac:dyDescent="0.25">
      <c r="AD4434" s="16"/>
      <c r="AE4434" s="16"/>
      <c r="AF4434" s="16"/>
      <c r="AG4434" s="16"/>
      <c r="AH4434" s="16"/>
      <c r="AI4434" s="16"/>
    </row>
    <row r="4435" spans="30:35" x14ac:dyDescent="0.25">
      <c r="AD4435" s="16"/>
      <c r="AE4435" s="16"/>
      <c r="AF4435" s="16"/>
      <c r="AG4435" s="16"/>
      <c r="AH4435" s="16"/>
      <c r="AI4435" s="16"/>
    </row>
    <row r="4436" spans="30:35" x14ac:dyDescent="0.25">
      <c r="AD4436" s="16"/>
      <c r="AE4436" s="16"/>
      <c r="AF4436" s="16"/>
      <c r="AG4436" s="16"/>
      <c r="AH4436" s="16"/>
      <c r="AI4436" s="16"/>
    </row>
    <row r="4437" spans="30:35" x14ac:dyDescent="0.25">
      <c r="AD4437" s="16"/>
      <c r="AE4437" s="16"/>
      <c r="AF4437" s="16"/>
      <c r="AG4437" s="16"/>
      <c r="AH4437" s="16"/>
      <c r="AI4437" s="16"/>
    </row>
    <row r="4438" spans="30:35" x14ac:dyDescent="0.25">
      <c r="AD4438" s="16"/>
      <c r="AE4438" s="16"/>
      <c r="AF4438" s="16"/>
      <c r="AG4438" s="16"/>
      <c r="AH4438" s="16"/>
      <c r="AI4438" s="16"/>
    </row>
    <row r="4439" spans="30:35" x14ac:dyDescent="0.25">
      <c r="AD4439" s="16"/>
      <c r="AE4439" s="16"/>
      <c r="AF4439" s="16"/>
      <c r="AG4439" s="16"/>
      <c r="AH4439" s="16"/>
      <c r="AI4439" s="16"/>
    </row>
    <row r="4440" spans="30:35" x14ac:dyDescent="0.25">
      <c r="AD4440" s="16"/>
      <c r="AE4440" s="16"/>
      <c r="AF4440" s="16"/>
      <c r="AG4440" s="16"/>
      <c r="AH4440" s="16"/>
      <c r="AI4440" s="16"/>
    </row>
    <row r="4441" spans="30:35" x14ac:dyDescent="0.25">
      <c r="AD4441" s="16"/>
      <c r="AE4441" s="16"/>
      <c r="AF4441" s="16"/>
      <c r="AG4441" s="16"/>
      <c r="AH4441" s="16"/>
      <c r="AI4441" s="16"/>
    </row>
    <row r="4442" spans="30:35" x14ac:dyDescent="0.25">
      <c r="AD4442" s="16"/>
      <c r="AE4442" s="16"/>
      <c r="AF4442" s="16"/>
      <c r="AG4442" s="16"/>
      <c r="AH4442" s="16"/>
      <c r="AI4442" s="16"/>
    </row>
    <row r="4443" spans="30:35" x14ac:dyDescent="0.25">
      <c r="AD4443" s="16"/>
      <c r="AE4443" s="16"/>
      <c r="AF4443" s="16"/>
      <c r="AG4443" s="16"/>
      <c r="AH4443" s="16"/>
      <c r="AI4443" s="16"/>
    </row>
    <row r="4444" spans="30:35" x14ac:dyDescent="0.25">
      <c r="AD4444" s="16"/>
      <c r="AE4444" s="16"/>
      <c r="AF4444" s="16"/>
      <c r="AG4444" s="16"/>
      <c r="AH4444" s="16"/>
      <c r="AI4444" s="16"/>
    </row>
    <row r="4445" spans="30:35" x14ac:dyDescent="0.25">
      <c r="AD4445" s="16"/>
      <c r="AE4445" s="16"/>
      <c r="AF4445" s="16"/>
      <c r="AG4445" s="16"/>
      <c r="AH4445" s="16"/>
      <c r="AI4445" s="16"/>
    </row>
    <row r="4446" spans="30:35" x14ac:dyDescent="0.25">
      <c r="AD4446" s="16"/>
      <c r="AE4446" s="16"/>
      <c r="AF4446" s="16"/>
      <c r="AG4446" s="16"/>
      <c r="AH4446" s="16"/>
      <c r="AI4446" s="16"/>
    </row>
    <row r="4447" spans="30:35" x14ac:dyDescent="0.25">
      <c r="AD4447" s="16"/>
      <c r="AE4447" s="16"/>
      <c r="AF4447" s="16"/>
      <c r="AG4447" s="16"/>
      <c r="AH4447" s="16"/>
      <c r="AI4447" s="16"/>
    </row>
    <row r="4448" spans="30:35" x14ac:dyDescent="0.25">
      <c r="AD4448" s="16"/>
      <c r="AE4448" s="16"/>
      <c r="AF4448" s="16"/>
      <c r="AG4448" s="16"/>
      <c r="AH4448" s="16"/>
      <c r="AI4448" s="16"/>
    </row>
    <row r="4449" spans="30:35" x14ac:dyDescent="0.25">
      <c r="AD4449" s="16"/>
      <c r="AE4449" s="16"/>
      <c r="AF4449" s="16"/>
      <c r="AG4449" s="16"/>
      <c r="AH4449" s="16"/>
      <c r="AI4449" s="16"/>
    </row>
    <row r="4450" spans="30:35" x14ac:dyDescent="0.25">
      <c r="AD4450" s="16"/>
      <c r="AE4450" s="16"/>
      <c r="AF4450" s="16"/>
      <c r="AG4450" s="16"/>
      <c r="AH4450" s="16"/>
      <c r="AI4450" s="16"/>
    </row>
    <row r="4451" spans="30:35" x14ac:dyDescent="0.25">
      <c r="AD4451" s="16"/>
      <c r="AE4451" s="16"/>
      <c r="AF4451" s="16"/>
      <c r="AG4451" s="16"/>
      <c r="AH4451" s="16"/>
      <c r="AI4451" s="16"/>
    </row>
    <row r="4452" spans="30:35" x14ac:dyDescent="0.25">
      <c r="AD4452" s="16"/>
      <c r="AE4452" s="16"/>
      <c r="AF4452" s="16"/>
      <c r="AG4452" s="16"/>
      <c r="AH4452" s="16"/>
      <c r="AI4452" s="16"/>
    </row>
    <row r="4453" spans="30:35" x14ac:dyDescent="0.25">
      <c r="AD4453" s="16"/>
      <c r="AE4453" s="16"/>
      <c r="AF4453" s="16"/>
      <c r="AG4453" s="16"/>
      <c r="AH4453" s="16"/>
      <c r="AI4453" s="16"/>
    </row>
    <row r="4454" spans="30:35" x14ac:dyDescent="0.25">
      <c r="AD4454" s="16"/>
      <c r="AE4454" s="16"/>
      <c r="AF4454" s="16"/>
      <c r="AG4454" s="16"/>
      <c r="AH4454" s="16"/>
      <c r="AI4454" s="16"/>
    </row>
    <row r="4455" spans="30:35" x14ac:dyDescent="0.25">
      <c r="AD4455" s="16"/>
      <c r="AE4455" s="16"/>
      <c r="AF4455" s="16"/>
      <c r="AG4455" s="16"/>
      <c r="AH4455" s="16"/>
      <c r="AI4455" s="16"/>
    </row>
    <row r="4456" spans="30:35" x14ac:dyDescent="0.25">
      <c r="AD4456" s="16"/>
      <c r="AE4456" s="16"/>
      <c r="AF4456" s="16"/>
      <c r="AG4456" s="16"/>
      <c r="AH4456" s="16"/>
      <c r="AI4456" s="16"/>
    </row>
    <row r="4457" spans="30:35" x14ac:dyDescent="0.25">
      <c r="AD4457" s="16"/>
      <c r="AE4457" s="16"/>
      <c r="AF4457" s="16"/>
      <c r="AG4457" s="16"/>
      <c r="AH4457" s="16"/>
      <c r="AI4457" s="16"/>
    </row>
    <row r="4458" spans="30:35" x14ac:dyDescent="0.25">
      <c r="AD4458" s="16"/>
      <c r="AE4458" s="16"/>
      <c r="AF4458" s="16"/>
      <c r="AG4458" s="16"/>
      <c r="AH4458" s="16"/>
      <c r="AI4458" s="16"/>
    </row>
    <row r="4459" spans="30:35" x14ac:dyDescent="0.25">
      <c r="AD4459" s="16"/>
      <c r="AE4459" s="16"/>
      <c r="AF4459" s="16"/>
      <c r="AG4459" s="16"/>
      <c r="AH4459" s="16"/>
      <c r="AI4459" s="16"/>
    </row>
    <row r="4460" spans="30:35" x14ac:dyDescent="0.25">
      <c r="AD4460" s="16"/>
      <c r="AE4460" s="16"/>
      <c r="AF4460" s="16"/>
      <c r="AG4460" s="16"/>
      <c r="AH4460" s="16"/>
      <c r="AI4460" s="16"/>
    </row>
    <row r="4461" spans="30:35" x14ac:dyDescent="0.25">
      <c r="AD4461" s="16"/>
      <c r="AE4461" s="16"/>
      <c r="AF4461" s="16"/>
      <c r="AG4461" s="16"/>
      <c r="AH4461" s="16"/>
      <c r="AI4461" s="16"/>
    </row>
    <row r="4462" spans="30:35" x14ac:dyDescent="0.25">
      <c r="AD4462" s="16"/>
      <c r="AE4462" s="16"/>
      <c r="AF4462" s="16"/>
      <c r="AG4462" s="16"/>
      <c r="AH4462" s="16"/>
      <c r="AI4462" s="16"/>
    </row>
    <row r="4463" spans="30:35" x14ac:dyDescent="0.25">
      <c r="AD4463" s="16"/>
      <c r="AE4463" s="16"/>
      <c r="AF4463" s="16"/>
      <c r="AG4463" s="16"/>
      <c r="AH4463" s="16"/>
      <c r="AI4463" s="16"/>
    </row>
    <row r="4464" spans="30:35" x14ac:dyDescent="0.25">
      <c r="AD4464" s="16"/>
      <c r="AE4464" s="16"/>
      <c r="AF4464" s="16"/>
      <c r="AG4464" s="16"/>
      <c r="AH4464" s="16"/>
      <c r="AI4464" s="16"/>
    </row>
    <row r="4465" spans="30:35" x14ac:dyDescent="0.25">
      <c r="AD4465" s="16"/>
      <c r="AE4465" s="16"/>
      <c r="AF4465" s="16"/>
      <c r="AG4465" s="16"/>
      <c r="AH4465" s="16"/>
      <c r="AI4465" s="16"/>
    </row>
    <row r="4466" spans="30:35" x14ac:dyDescent="0.25">
      <c r="AD4466" s="16"/>
      <c r="AE4466" s="16"/>
      <c r="AF4466" s="16"/>
      <c r="AG4466" s="16"/>
      <c r="AH4466" s="16"/>
      <c r="AI4466" s="16"/>
    </row>
    <row r="4467" spans="30:35" x14ac:dyDescent="0.25">
      <c r="AD4467" s="16"/>
      <c r="AE4467" s="16"/>
      <c r="AF4467" s="16"/>
      <c r="AG4467" s="16"/>
      <c r="AH4467" s="16"/>
      <c r="AI4467" s="16"/>
    </row>
    <row r="4468" spans="30:35" x14ac:dyDescent="0.25">
      <c r="AD4468" s="16"/>
      <c r="AE4468" s="16"/>
      <c r="AF4468" s="16"/>
      <c r="AG4468" s="16"/>
      <c r="AH4468" s="16"/>
      <c r="AI4468" s="16"/>
    </row>
    <row r="4469" spans="30:35" x14ac:dyDescent="0.25">
      <c r="AD4469" s="16"/>
      <c r="AE4469" s="16"/>
      <c r="AF4469" s="16"/>
      <c r="AG4469" s="16"/>
      <c r="AH4469" s="16"/>
      <c r="AI4469" s="16"/>
    </row>
    <row r="4470" spans="30:35" x14ac:dyDescent="0.25">
      <c r="AD4470" s="16"/>
      <c r="AE4470" s="16"/>
      <c r="AF4470" s="16"/>
      <c r="AG4470" s="16"/>
      <c r="AH4470" s="16"/>
      <c r="AI4470" s="16"/>
    </row>
    <row r="4471" spans="30:35" x14ac:dyDescent="0.25">
      <c r="AD4471" s="16"/>
      <c r="AE4471" s="16"/>
      <c r="AF4471" s="16"/>
      <c r="AG4471" s="16"/>
      <c r="AH4471" s="16"/>
      <c r="AI4471" s="16"/>
    </row>
    <row r="4472" spans="30:35" x14ac:dyDescent="0.25">
      <c r="AD4472" s="16"/>
      <c r="AE4472" s="16"/>
      <c r="AF4472" s="16"/>
      <c r="AG4472" s="16"/>
      <c r="AH4472" s="16"/>
      <c r="AI4472" s="16"/>
    </row>
    <row r="4473" spans="30:35" x14ac:dyDescent="0.25">
      <c r="AD4473" s="16"/>
      <c r="AE4473" s="16"/>
      <c r="AF4473" s="16"/>
      <c r="AG4473" s="16"/>
      <c r="AH4473" s="16"/>
      <c r="AI4473" s="16"/>
    </row>
    <row r="4474" spans="30:35" x14ac:dyDescent="0.25">
      <c r="AD4474" s="16"/>
      <c r="AE4474" s="16"/>
      <c r="AF4474" s="16"/>
      <c r="AG4474" s="16"/>
      <c r="AH4474" s="16"/>
      <c r="AI4474" s="16"/>
    </row>
    <row r="4475" spans="30:35" x14ac:dyDescent="0.25">
      <c r="AD4475" s="16"/>
      <c r="AE4475" s="16"/>
      <c r="AF4475" s="16"/>
      <c r="AG4475" s="16"/>
      <c r="AH4475" s="16"/>
      <c r="AI4475" s="16"/>
    </row>
    <row r="4476" spans="30:35" x14ac:dyDescent="0.25">
      <c r="AD4476" s="16"/>
      <c r="AE4476" s="16"/>
      <c r="AF4476" s="16"/>
      <c r="AG4476" s="16"/>
      <c r="AH4476" s="16"/>
      <c r="AI4476" s="16"/>
    </row>
    <row r="4477" spans="30:35" x14ac:dyDescent="0.25">
      <c r="AD4477" s="16"/>
      <c r="AE4477" s="16"/>
      <c r="AF4477" s="16"/>
      <c r="AG4477" s="16"/>
      <c r="AH4477" s="16"/>
      <c r="AI4477" s="16"/>
    </row>
    <row r="4478" spans="30:35" x14ac:dyDescent="0.25">
      <c r="AD4478" s="16"/>
      <c r="AE4478" s="16"/>
      <c r="AF4478" s="16"/>
      <c r="AG4478" s="16"/>
      <c r="AH4478" s="16"/>
      <c r="AI4478" s="16"/>
    </row>
    <row r="4479" spans="30:35" x14ac:dyDescent="0.25">
      <c r="AD4479" s="16"/>
      <c r="AE4479" s="16"/>
      <c r="AF4479" s="16"/>
      <c r="AG4479" s="16"/>
      <c r="AH4479" s="16"/>
      <c r="AI4479" s="16"/>
    </row>
    <row r="4480" spans="30:35" x14ac:dyDescent="0.25">
      <c r="AD4480" s="16"/>
      <c r="AE4480" s="16"/>
      <c r="AF4480" s="16"/>
      <c r="AG4480" s="16"/>
      <c r="AH4480" s="16"/>
      <c r="AI4480" s="16"/>
    </row>
    <row r="4481" spans="30:35" x14ac:dyDescent="0.25">
      <c r="AD4481" s="16"/>
      <c r="AE4481" s="16"/>
      <c r="AF4481" s="16"/>
      <c r="AG4481" s="16"/>
      <c r="AH4481" s="16"/>
      <c r="AI4481" s="16"/>
    </row>
    <row r="4482" spans="30:35" x14ac:dyDescent="0.25">
      <c r="AD4482" s="16"/>
      <c r="AE4482" s="16"/>
      <c r="AF4482" s="16"/>
      <c r="AG4482" s="16"/>
      <c r="AH4482" s="16"/>
      <c r="AI4482" s="16"/>
    </row>
    <row r="4483" spans="30:35" x14ac:dyDescent="0.25">
      <c r="AD4483" s="16"/>
      <c r="AE4483" s="16"/>
      <c r="AF4483" s="16"/>
      <c r="AG4483" s="16"/>
      <c r="AH4483" s="16"/>
      <c r="AI4483" s="16"/>
    </row>
    <row r="4484" spans="30:35" x14ac:dyDescent="0.25">
      <c r="AD4484" s="16"/>
      <c r="AE4484" s="16"/>
      <c r="AF4484" s="16"/>
      <c r="AG4484" s="16"/>
      <c r="AH4484" s="16"/>
      <c r="AI4484" s="16"/>
    </row>
    <row r="4485" spans="30:35" x14ac:dyDescent="0.25">
      <c r="AD4485" s="16"/>
      <c r="AE4485" s="16"/>
      <c r="AF4485" s="16"/>
      <c r="AG4485" s="16"/>
      <c r="AH4485" s="16"/>
      <c r="AI4485" s="16"/>
    </row>
    <row r="4486" spans="30:35" x14ac:dyDescent="0.25">
      <c r="AD4486" s="16"/>
      <c r="AE4486" s="16"/>
      <c r="AF4486" s="16"/>
      <c r="AG4486" s="16"/>
      <c r="AH4486" s="16"/>
      <c r="AI4486" s="16"/>
    </row>
    <row r="4487" spans="30:35" x14ac:dyDescent="0.25">
      <c r="AD4487" s="16"/>
      <c r="AE4487" s="16"/>
      <c r="AF4487" s="16"/>
      <c r="AG4487" s="16"/>
      <c r="AH4487" s="16"/>
      <c r="AI4487" s="16"/>
    </row>
    <row r="4488" spans="30:35" x14ac:dyDescent="0.25">
      <c r="AD4488" s="16"/>
      <c r="AE4488" s="16"/>
      <c r="AF4488" s="16"/>
      <c r="AG4488" s="16"/>
      <c r="AH4488" s="16"/>
      <c r="AI4488" s="16"/>
    </row>
    <row r="4489" spans="30:35" x14ac:dyDescent="0.25">
      <c r="AD4489" s="16"/>
      <c r="AE4489" s="16"/>
      <c r="AF4489" s="16"/>
      <c r="AG4489" s="16"/>
      <c r="AH4489" s="16"/>
      <c r="AI4489" s="16"/>
    </row>
    <row r="4490" spans="30:35" x14ac:dyDescent="0.25">
      <c r="AD4490" s="16"/>
      <c r="AE4490" s="16"/>
      <c r="AF4490" s="16"/>
      <c r="AG4490" s="16"/>
      <c r="AH4490" s="16"/>
      <c r="AI4490" s="16"/>
    </row>
    <row r="4491" spans="30:35" x14ac:dyDescent="0.25">
      <c r="AD4491" s="16"/>
      <c r="AE4491" s="16"/>
      <c r="AF4491" s="16"/>
      <c r="AG4491" s="16"/>
      <c r="AH4491" s="16"/>
      <c r="AI4491" s="16"/>
    </row>
    <row r="4492" spans="30:35" x14ac:dyDescent="0.25">
      <c r="AD4492" s="16"/>
      <c r="AE4492" s="16"/>
      <c r="AF4492" s="16"/>
      <c r="AG4492" s="16"/>
      <c r="AH4492" s="16"/>
      <c r="AI4492" s="16"/>
    </row>
    <row r="4493" spans="30:35" x14ac:dyDescent="0.25">
      <c r="AD4493" s="16"/>
      <c r="AE4493" s="16"/>
      <c r="AF4493" s="16"/>
      <c r="AG4493" s="16"/>
      <c r="AH4493" s="16"/>
      <c r="AI4493" s="16"/>
    </row>
    <row r="4494" spans="30:35" x14ac:dyDescent="0.25">
      <c r="AD4494" s="16"/>
      <c r="AE4494" s="16"/>
      <c r="AF4494" s="16"/>
      <c r="AG4494" s="16"/>
      <c r="AH4494" s="16"/>
      <c r="AI4494" s="16"/>
    </row>
    <row r="4495" spans="30:35" x14ac:dyDescent="0.25">
      <c r="AD4495" s="16"/>
      <c r="AE4495" s="16"/>
      <c r="AF4495" s="16"/>
      <c r="AG4495" s="16"/>
      <c r="AH4495" s="16"/>
      <c r="AI4495" s="16"/>
    </row>
    <row r="4496" spans="30:35" x14ac:dyDescent="0.25">
      <c r="AD4496" s="16"/>
      <c r="AE4496" s="16"/>
      <c r="AF4496" s="16"/>
      <c r="AG4496" s="16"/>
      <c r="AH4496" s="16"/>
      <c r="AI4496" s="16"/>
    </row>
    <row r="4497" spans="30:35" x14ac:dyDescent="0.25">
      <c r="AD4497" s="16"/>
      <c r="AE4497" s="16"/>
      <c r="AF4497" s="16"/>
      <c r="AG4497" s="16"/>
      <c r="AH4497" s="16"/>
      <c r="AI4497" s="16"/>
    </row>
    <row r="4498" spans="30:35" x14ac:dyDescent="0.25">
      <c r="AD4498" s="16"/>
      <c r="AE4498" s="16"/>
      <c r="AF4498" s="16"/>
      <c r="AG4498" s="16"/>
      <c r="AH4498" s="16"/>
      <c r="AI4498" s="16"/>
    </row>
    <row r="4499" spans="30:35" x14ac:dyDescent="0.25">
      <c r="AD4499" s="16"/>
      <c r="AE4499" s="16"/>
      <c r="AF4499" s="16"/>
      <c r="AG4499" s="16"/>
      <c r="AH4499" s="16"/>
      <c r="AI4499" s="16"/>
    </row>
    <row r="4500" spans="30:35" x14ac:dyDescent="0.25">
      <c r="AD4500" s="16"/>
      <c r="AE4500" s="16"/>
      <c r="AF4500" s="16"/>
      <c r="AG4500" s="16"/>
      <c r="AH4500" s="16"/>
      <c r="AI4500" s="16"/>
    </row>
    <row r="4501" spans="30:35" x14ac:dyDescent="0.25">
      <c r="AD4501" s="16"/>
      <c r="AE4501" s="16"/>
      <c r="AF4501" s="16"/>
      <c r="AG4501" s="16"/>
      <c r="AH4501" s="16"/>
      <c r="AI4501" s="16"/>
    </row>
    <row r="4502" spans="30:35" x14ac:dyDescent="0.25">
      <c r="AD4502" s="16"/>
      <c r="AE4502" s="16"/>
      <c r="AF4502" s="16"/>
      <c r="AG4502" s="16"/>
      <c r="AH4502" s="16"/>
      <c r="AI4502" s="16"/>
    </row>
    <row r="4503" spans="30:35" x14ac:dyDescent="0.25">
      <c r="AD4503" s="16"/>
      <c r="AE4503" s="16"/>
      <c r="AF4503" s="16"/>
      <c r="AG4503" s="16"/>
      <c r="AH4503" s="16"/>
      <c r="AI4503" s="16"/>
    </row>
    <row r="4504" spans="30:35" x14ac:dyDescent="0.25">
      <c r="AD4504" s="16"/>
      <c r="AE4504" s="16"/>
      <c r="AF4504" s="16"/>
      <c r="AG4504" s="16"/>
      <c r="AH4504" s="16"/>
      <c r="AI4504" s="16"/>
    </row>
    <row r="4505" spans="30:35" x14ac:dyDescent="0.25">
      <c r="AD4505" s="16"/>
      <c r="AE4505" s="16"/>
      <c r="AF4505" s="16"/>
      <c r="AG4505" s="16"/>
      <c r="AH4505" s="16"/>
      <c r="AI4505" s="16"/>
    </row>
    <row r="4506" spans="30:35" x14ac:dyDescent="0.25">
      <c r="AD4506" s="16"/>
      <c r="AE4506" s="16"/>
      <c r="AF4506" s="16"/>
      <c r="AG4506" s="16"/>
      <c r="AH4506" s="16"/>
      <c r="AI4506" s="16"/>
    </row>
    <row r="4507" spans="30:35" x14ac:dyDescent="0.25">
      <c r="AD4507" s="16"/>
      <c r="AE4507" s="16"/>
      <c r="AF4507" s="16"/>
      <c r="AG4507" s="16"/>
      <c r="AH4507" s="16"/>
      <c r="AI4507" s="16"/>
    </row>
    <row r="4508" spans="30:35" x14ac:dyDescent="0.25">
      <c r="AD4508" s="16"/>
      <c r="AE4508" s="16"/>
      <c r="AF4508" s="16"/>
      <c r="AG4508" s="16"/>
      <c r="AH4508" s="16"/>
      <c r="AI4508" s="16"/>
    </row>
    <row r="4509" spans="30:35" x14ac:dyDescent="0.25">
      <c r="AD4509" s="16"/>
      <c r="AE4509" s="16"/>
      <c r="AF4509" s="16"/>
      <c r="AG4509" s="16"/>
      <c r="AH4509" s="16"/>
      <c r="AI4509" s="16"/>
    </row>
    <row r="4510" spans="30:35" x14ac:dyDescent="0.25">
      <c r="AD4510" s="16"/>
      <c r="AE4510" s="16"/>
      <c r="AF4510" s="16"/>
      <c r="AG4510" s="16"/>
      <c r="AH4510" s="16"/>
      <c r="AI4510" s="16"/>
    </row>
    <row r="4511" spans="30:35" x14ac:dyDescent="0.25">
      <c r="AD4511" s="16"/>
      <c r="AE4511" s="16"/>
      <c r="AF4511" s="16"/>
      <c r="AG4511" s="16"/>
      <c r="AH4511" s="16"/>
      <c r="AI4511" s="16"/>
    </row>
    <row r="4512" spans="30:35" x14ac:dyDescent="0.25">
      <c r="AD4512" s="16"/>
      <c r="AE4512" s="16"/>
      <c r="AF4512" s="16"/>
      <c r="AG4512" s="16"/>
      <c r="AH4512" s="16"/>
      <c r="AI4512" s="16"/>
    </row>
    <row r="4513" spans="30:35" x14ac:dyDescent="0.25">
      <c r="AD4513" s="16"/>
      <c r="AE4513" s="16"/>
      <c r="AF4513" s="16"/>
      <c r="AG4513" s="16"/>
      <c r="AH4513" s="16"/>
      <c r="AI4513" s="16"/>
    </row>
    <row r="4514" spans="30:35" x14ac:dyDescent="0.25">
      <c r="AD4514" s="16"/>
      <c r="AE4514" s="16"/>
      <c r="AF4514" s="16"/>
      <c r="AG4514" s="16"/>
      <c r="AH4514" s="16"/>
      <c r="AI4514" s="16"/>
    </row>
    <row r="4515" spans="30:35" x14ac:dyDescent="0.25">
      <c r="AD4515" s="16"/>
      <c r="AE4515" s="16"/>
      <c r="AF4515" s="16"/>
      <c r="AG4515" s="16"/>
      <c r="AH4515" s="16"/>
      <c r="AI4515" s="16"/>
    </row>
    <row r="4516" spans="30:35" x14ac:dyDescent="0.25">
      <c r="AD4516" s="16"/>
      <c r="AE4516" s="16"/>
      <c r="AF4516" s="16"/>
      <c r="AG4516" s="16"/>
      <c r="AH4516" s="16"/>
      <c r="AI4516" s="16"/>
    </row>
    <row r="4517" spans="30:35" x14ac:dyDescent="0.25">
      <c r="AD4517" s="16"/>
      <c r="AE4517" s="16"/>
      <c r="AF4517" s="16"/>
      <c r="AG4517" s="16"/>
      <c r="AH4517" s="16"/>
      <c r="AI4517" s="16"/>
    </row>
    <row r="4518" spans="30:35" x14ac:dyDescent="0.25">
      <c r="AD4518" s="16"/>
      <c r="AE4518" s="16"/>
      <c r="AF4518" s="16"/>
      <c r="AG4518" s="16"/>
      <c r="AH4518" s="16"/>
      <c r="AI4518" s="16"/>
    </row>
    <row r="4519" spans="30:35" x14ac:dyDescent="0.25">
      <c r="AD4519" s="16"/>
      <c r="AE4519" s="16"/>
      <c r="AF4519" s="16"/>
      <c r="AG4519" s="16"/>
      <c r="AH4519" s="16"/>
      <c r="AI4519" s="16"/>
    </row>
    <row r="4520" spans="30:35" x14ac:dyDescent="0.25">
      <c r="AD4520" s="16"/>
      <c r="AE4520" s="16"/>
      <c r="AF4520" s="16"/>
      <c r="AG4520" s="16"/>
      <c r="AH4520" s="16"/>
      <c r="AI4520" s="16"/>
    </row>
    <row r="4521" spans="30:35" x14ac:dyDescent="0.25">
      <c r="AD4521" s="16"/>
      <c r="AE4521" s="16"/>
      <c r="AF4521" s="16"/>
      <c r="AG4521" s="16"/>
      <c r="AH4521" s="16"/>
      <c r="AI4521" s="16"/>
    </row>
    <row r="4522" spans="30:35" x14ac:dyDescent="0.25">
      <c r="AD4522" s="16"/>
      <c r="AE4522" s="16"/>
      <c r="AF4522" s="16"/>
      <c r="AG4522" s="16"/>
      <c r="AH4522" s="16"/>
      <c r="AI4522" s="16"/>
    </row>
    <row r="4523" spans="30:35" x14ac:dyDescent="0.25">
      <c r="AD4523" s="16"/>
      <c r="AE4523" s="16"/>
      <c r="AF4523" s="16"/>
      <c r="AG4523" s="16"/>
      <c r="AH4523" s="16"/>
      <c r="AI4523" s="16"/>
    </row>
    <row r="4524" spans="30:35" x14ac:dyDescent="0.25">
      <c r="AD4524" s="16"/>
      <c r="AE4524" s="16"/>
      <c r="AF4524" s="16"/>
      <c r="AG4524" s="16"/>
      <c r="AH4524" s="16"/>
      <c r="AI4524" s="16"/>
    </row>
    <row r="4525" spans="30:35" x14ac:dyDescent="0.25">
      <c r="AD4525" s="16"/>
      <c r="AE4525" s="16"/>
      <c r="AF4525" s="16"/>
      <c r="AG4525" s="16"/>
      <c r="AH4525" s="16"/>
      <c r="AI4525" s="16"/>
    </row>
    <row r="4526" spans="30:35" x14ac:dyDescent="0.25">
      <c r="AD4526" s="16"/>
      <c r="AE4526" s="16"/>
      <c r="AF4526" s="16"/>
      <c r="AG4526" s="16"/>
      <c r="AH4526" s="16"/>
      <c r="AI4526" s="16"/>
    </row>
    <row r="4527" spans="30:35" x14ac:dyDescent="0.25">
      <c r="AD4527" s="16"/>
      <c r="AE4527" s="16"/>
      <c r="AF4527" s="16"/>
      <c r="AG4527" s="16"/>
      <c r="AH4527" s="16"/>
      <c r="AI4527" s="16"/>
    </row>
    <row r="4528" spans="30:35" x14ac:dyDescent="0.25">
      <c r="AD4528" s="16"/>
      <c r="AE4528" s="16"/>
      <c r="AF4528" s="16"/>
      <c r="AG4528" s="16"/>
      <c r="AH4528" s="16"/>
      <c r="AI4528" s="16"/>
    </row>
    <row r="4529" spans="30:35" x14ac:dyDescent="0.25">
      <c r="AD4529" s="16"/>
      <c r="AE4529" s="16"/>
      <c r="AF4529" s="16"/>
      <c r="AG4529" s="16"/>
      <c r="AH4529" s="16"/>
      <c r="AI4529" s="16"/>
    </row>
    <row r="4530" spans="30:35" x14ac:dyDescent="0.25">
      <c r="AD4530" s="16"/>
      <c r="AE4530" s="16"/>
      <c r="AF4530" s="16"/>
      <c r="AG4530" s="16"/>
      <c r="AH4530" s="16"/>
      <c r="AI4530" s="16"/>
    </row>
    <row r="4531" spans="30:35" x14ac:dyDescent="0.25">
      <c r="AD4531" s="16"/>
      <c r="AE4531" s="16"/>
      <c r="AF4531" s="16"/>
      <c r="AG4531" s="16"/>
      <c r="AH4531" s="16"/>
      <c r="AI4531" s="16"/>
    </row>
    <row r="4532" spans="30:35" x14ac:dyDescent="0.25">
      <c r="AD4532" s="16"/>
      <c r="AE4532" s="16"/>
      <c r="AF4532" s="16"/>
      <c r="AG4532" s="16"/>
      <c r="AH4532" s="16"/>
      <c r="AI4532" s="16"/>
    </row>
    <row r="4533" spans="30:35" x14ac:dyDescent="0.25">
      <c r="AD4533" s="16"/>
      <c r="AE4533" s="16"/>
      <c r="AF4533" s="16"/>
      <c r="AG4533" s="16"/>
      <c r="AH4533" s="16"/>
      <c r="AI4533" s="16"/>
    </row>
    <row r="4534" spans="30:35" x14ac:dyDescent="0.25">
      <c r="AD4534" s="16"/>
      <c r="AE4534" s="16"/>
      <c r="AF4534" s="16"/>
      <c r="AG4534" s="16"/>
      <c r="AH4534" s="16"/>
      <c r="AI4534" s="16"/>
    </row>
    <row r="4535" spans="30:35" x14ac:dyDescent="0.25">
      <c r="AD4535" s="16"/>
      <c r="AE4535" s="16"/>
      <c r="AF4535" s="16"/>
      <c r="AG4535" s="16"/>
      <c r="AH4535" s="16"/>
      <c r="AI4535" s="16"/>
    </row>
    <row r="4536" spans="30:35" x14ac:dyDescent="0.25">
      <c r="AD4536" s="16"/>
      <c r="AE4536" s="16"/>
      <c r="AF4536" s="16"/>
      <c r="AG4536" s="16"/>
      <c r="AH4536" s="16"/>
      <c r="AI4536" s="16"/>
    </row>
    <row r="4537" spans="30:35" x14ac:dyDescent="0.25">
      <c r="AD4537" s="16"/>
      <c r="AE4537" s="16"/>
      <c r="AF4537" s="16"/>
      <c r="AG4537" s="16"/>
      <c r="AH4537" s="16"/>
      <c r="AI4537" s="16"/>
    </row>
    <row r="4538" spans="30:35" x14ac:dyDescent="0.25">
      <c r="AD4538" s="16"/>
      <c r="AE4538" s="16"/>
      <c r="AF4538" s="16"/>
      <c r="AG4538" s="16"/>
      <c r="AH4538" s="16"/>
      <c r="AI4538" s="16"/>
    </row>
    <row r="4539" spans="30:35" x14ac:dyDescent="0.25">
      <c r="AD4539" s="16"/>
      <c r="AE4539" s="16"/>
      <c r="AF4539" s="16"/>
      <c r="AG4539" s="16"/>
      <c r="AH4539" s="16"/>
      <c r="AI4539" s="16"/>
    </row>
    <row r="4540" spans="30:35" x14ac:dyDescent="0.25">
      <c r="AD4540" s="16"/>
      <c r="AE4540" s="16"/>
      <c r="AF4540" s="16"/>
      <c r="AG4540" s="16"/>
      <c r="AH4540" s="16"/>
      <c r="AI4540" s="16"/>
    </row>
    <row r="4541" spans="30:35" x14ac:dyDescent="0.25">
      <c r="AD4541" s="16"/>
      <c r="AE4541" s="16"/>
      <c r="AF4541" s="16"/>
      <c r="AG4541" s="16"/>
      <c r="AH4541" s="16"/>
      <c r="AI4541" s="16"/>
    </row>
    <row r="4542" spans="30:35" x14ac:dyDescent="0.25">
      <c r="AD4542" s="16"/>
      <c r="AE4542" s="16"/>
      <c r="AF4542" s="16"/>
      <c r="AG4542" s="16"/>
      <c r="AH4542" s="16"/>
      <c r="AI4542" s="16"/>
    </row>
    <row r="4543" spans="30:35" x14ac:dyDescent="0.25">
      <c r="AD4543" s="16"/>
      <c r="AE4543" s="16"/>
      <c r="AF4543" s="16"/>
      <c r="AG4543" s="16"/>
      <c r="AH4543" s="16"/>
      <c r="AI4543" s="16"/>
    </row>
    <row r="4544" spans="30:35" x14ac:dyDescent="0.25">
      <c r="AD4544" s="16"/>
      <c r="AE4544" s="16"/>
      <c r="AF4544" s="16"/>
      <c r="AG4544" s="16"/>
      <c r="AH4544" s="16"/>
      <c r="AI4544" s="16"/>
    </row>
    <row r="4545" spans="30:35" x14ac:dyDescent="0.25">
      <c r="AD4545" s="16"/>
      <c r="AE4545" s="16"/>
      <c r="AF4545" s="16"/>
      <c r="AG4545" s="16"/>
      <c r="AH4545" s="16"/>
      <c r="AI4545" s="16"/>
    </row>
    <row r="4546" spans="30:35" x14ac:dyDescent="0.25">
      <c r="AD4546" s="16"/>
      <c r="AE4546" s="16"/>
      <c r="AF4546" s="16"/>
      <c r="AG4546" s="16"/>
      <c r="AH4546" s="16"/>
      <c r="AI4546" s="16"/>
    </row>
    <row r="4547" spans="30:35" x14ac:dyDescent="0.25">
      <c r="AD4547" s="16"/>
      <c r="AE4547" s="16"/>
      <c r="AF4547" s="16"/>
      <c r="AG4547" s="16"/>
      <c r="AH4547" s="16"/>
      <c r="AI4547" s="16"/>
    </row>
    <row r="4548" spans="30:35" x14ac:dyDescent="0.25">
      <c r="AD4548" s="16"/>
      <c r="AE4548" s="16"/>
      <c r="AF4548" s="16"/>
      <c r="AG4548" s="16"/>
      <c r="AH4548" s="16"/>
      <c r="AI4548" s="16"/>
    </row>
    <row r="4549" spans="30:35" x14ac:dyDescent="0.25">
      <c r="AD4549" s="16"/>
      <c r="AE4549" s="16"/>
      <c r="AF4549" s="16"/>
      <c r="AG4549" s="16"/>
      <c r="AH4549" s="16"/>
      <c r="AI4549" s="16"/>
    </row>
    <row r="4550" spans="30:35" x14ac:dyDescent="0.25">
      <c r="AD4550" s="16"/>
      <c r="AE4550" s="16"/>
      <c r="AF4550" s="16"/>
      <c r="AG4550" s="16"/>
      <c r="AH4550" s="16"/>
      <c r="AI4550" s="16"/>
    </row>
    <row r="4551" spans="30:35" x14ac:dyDescent="0.25">
      <c r="AD4551" s="16"/>
      <c r="AE4551" s="16"/>
      <c r="AF4551" s="16"/>
      <c r="AG4551" s="16"/>
      <c r="AH4551" s="16"/>
      <c r="AI4551" s="16"/>
    </row>
    <row r="4552" spans="30:35" x14ac:dyDescent="0.25">
      <c r="AD4552" s="16"/>
      <c r="AE4552" s="16"/>
      <c r="AF4552" s="16"/>
      <c r="AG4552" s="16"/>
      <c r="AH4552" s="16"/>
      <c r="AI4552" s="16"/>
    </row>
    <row r="4553" spans="30:35" x14ac:dyDescent="0.25">
      <c r="AD4553" s="16"/>
      <c r="AE4553" s="16"/>
      <c r="AF4553" s="16"/>
      <c r="AG4553" s="16"/>
      <c r="AH4553" s="16"/>
      <c r="AI4553" s="16"/>
    </row>
    <row r="4554" spans="30:35" x14ac:dyDescent="0.25">
      <c r="AD4554" s="16"/>
      <c r="AE4554" s="16"/>
      <c r="AF4554" s="16"/>
      <c r="AG4554" s="16"/>
      <c r="AH4554" s="16"/>
      <c r="AI4554" s="16"/>
    </row>
    <row r="4555" spans="30:35" x14ac:dyDescent="0.25">
      <c r="AD4555" s="16"/>
      <c r="AE4555" s="16"/>
      <c r="AF4555" s="16"/>
      <c r="AG4555" s="16"/>
      <c r="AH4555" s="16"/>
      <c r="AI4555" s="16"/>
    </row>
    <row r="4556" spans="30:35" x14ac:dyDescent="0.25">
      <c r="AD4556" s="16"/>
      <c r="AE4556" s="16"/>
      <c r="AF4556" s="16"/>
      <c r="AG4556" s="16"/>
      <c r="AH4556" s="16"/>
      <c r="AI4556" s="16"/>
    </row>
    <row r="4557" spans="30:35" x14ac:dyDescent="0.25">
      <c r="AD4557" s="16"/>
      <c r="AE4557" s="16"/>
      <c r="AF4557" s="16"/>
      <c r="AG4557" s="16"/>
      <c r="AH4557" s="16"/>
      <c r="AI4557" s="16"/>
    </row>
    <row r="4558" spans="30:35" x14ac:dyDescent="0.25">
      <c r="AD4558" s="16"/>
      <c r="AE4558" s="16"/>
      <c r="AF4558" s="16"/>
      <c r="AG4558" s="16"/>
      <c r="AH4558" s="16"/>
      <c r="AI4558" s="16"/>
    </row>
    <row r="4559" spans="30:35" x14ac:dyDescent="0.25">
      <c r="AD4559" s="16"/>
      <c r="AE4559" s="16"/>
      <c r="AF4559" s="16"/>
      <c r="AG4559" s="16"/>
      <c r="AH4559" s="16"/>
      <c r="AI4559" s="16"/>
    </row>
    <row r="4560" spans="30:35" x14ac:dyDescent="0.25">
      <c r="AD4560" s="16"/>
      <c r="AE4560" s="16"/>
      <c r="AF4560" s="16"/>
      <c r="AG4560" s="16"/>
      <c r="AH4560" s="16"/>
      <c r="AI4560" s="16"/>
    </row>
    <row r="4561" spans="30:35" x14ac:dyDescent="0.25">
      <c r="AD4561" s="16"/>
      <c r="AE4561" s="16"/>
      <c r="AF4561" s="16"/>
      <c r="AG4561" s="16"/>
      <c r="AH4561" s="16"/>
      <c r="AI4561" s="16"/>
    </row>
    <row r="4562" spans="30:35" x14ac:dyDescent="0.25">
      <c r="AD4562" s="16"/>
      <c r="AE4562" s="16"/>
      <c r="AF4562" s="16"/>
      <c r="AG4562" s="16"/>
      <c r="AH4562" s="16"/>
      <c r="AI4562" s="16"/>
    </row>
    <row r="4563" spans="30:35" x14ac:dyDescent="0.25">
      <c r="AD4563" s="16"/>
      <c r="AE4563" s="16"/>
      <c r="AF4563" s="16"/>
      <c r="AG4563" s="16"/>
      <c r="AH4563" s="16"/>
      <c r="AI4563" s="16"/>
    </row>
    <row r="4564" spans="30:35" x14ac:dyDescent="0.25">
      <c r="AD4564" s="16"/>
      <c r="AE4564" s="16"/>
      <c r="AF4564" s="16"/>
      <c r="AG4564" s="16"/>
      <c r="AH4564" s="16"/>
      <c r="AI4564" s="16"/>
    </row>
    <row r="4565" spans="30:35" x14ac:dyDescent="0.25">
      <c r="AD4565" s="16"/>
      <c r="AE4565" s="16"/>
      <c r="AF4565" s="16"/>
      <c r="AG4565" s="16"/>
      <c r="AH4565" s="16"/>
      <c r="AI4565" s="16"/>
    </row>
    <row r="4566" spans="30:35" x14ac:dyDescent="0.25">
      <c r="AD4566" s="16"/>
      <c r="AE4566" s="16"/>
      <c r="AF4566" s="16"/>
      <c r="AG4566" s="16"/>
      <c r="AH4566" s="16"/>
      <c r="AI4566" s="16"/>
    </row>
    <row r="4567" spans="30:35" x14ac:dyDescent="0.25">
      <c r="AD4567" s="16"/>
      <c r="AE4567" s="16"/>
      <c r="AF4567" s="16"/>
      <c r="AG4567" s="16"/>
      <c r="AH4567" s="16"/>
      <c r="AI4567" s="16"/>
    </row>
    <row r="4568" spans="30:35" x14ac:dyDescent="0.25">
      <c r="AD4568" s="16"/>
      <c r="AE4568" s="16"/>
      <c r="AF4568" s="16"/>
      <c r="AG4568" s="16"/>
      <c r="AH4568" s="16"/>
      <c r="AI4568" s="16"/>
    </row>
    <row r="4569" spans="30:35" x14ac:dyDescent="0.25">
      <c r="AD4569" s="16"/>
      <c r="AE4569" s="16"/>
      <c r="AF4569" s="16"/>
      <c r="AG4569" s="16"/>
      <c r="AH4569" s="16"/>
      <c r="AI4569" s="16"/>
    </row>
    <row r="4570" spans="30:35" x14ac:dyDescent="0.25">
      <c r="AD4570" s="16"/>
      <c r="AE4570" s="16"/>
      <c r="AF4570" s="16"/>
      <c r="AG4570" s="16"/>
      <c r="AH4570" s="16"/>
      <c r="AI4570" s="16"/>
    </row>
    <row r="4571" spans="30:35" x14ac:dyDescent="0.25">
      <c r="AD4571" s="16"/>
      <c r="AE4571" s="16"/>
      <c r="AF4571" s="16"/>
      <c r="AG4571" s="16"/>
      <c r="AH4571" s="16"/>
      <c r="AI4571" s="16"/>
    </row>
    <row r="4572" spans="30:35" x14ac:dyDescent="0.25">
      <c r="AD4572" s="16"/>
      <c r="AE4572" s="16"/>
      <c r="AF4572" s="16"/>
      <c r="AG4572" s="16"/>
      <c r="AH4572" s="16"/>
      <c r="AI4572" s="16"/>
    </row>
    <row r="4573" spans="30:35" x14ac:dyDescent="0.25">
      <c r="AD4573" s="16"/>
      <c r="AE4573" s="16"/>
      <c r="AF4573" s="16"/>
      <c r="AG4573" s="16"/>
      <c r="AH4573" s="16"/>
      <c r="AI4573" s="16"/>
    </row>
    <row r="4574" spans="30:35" x14ac:dyDescent="0.25">
      <c r="AD4574" s="16"/>
      <c r="AE4574" s="16"/>
      <c r="AF4574" s="16"/>
      <c r="AG4574" s="16"/>
      <c r="AH4574" s="16"/>
      <c r="AI4574" s="16"/>
    </row>
    <row r="4575" spans="30:35" x14ac:dyDescent="0.25">
      <c r="AD4575" s="16"/>
      <c r="AE4575" s="16"/>
      <c r="AF4575" s="16"/>
      <c r="AG4575" s="16"/>
      <c r="AH4575" s="16"/>
      <c r="AI4575" s="16"/>
    </row>
    <row r="4576" spans="30:35" x14ac:dyDescent="0.25">
      <c r="AD4576" s="16"/>
      <c r="AE4576" s="16"/>
      <c r="AF4576" s="16"/>
      <c r="AG4576" s="16"/>
      <c r="AH4576" s="16"/>
      <c r="AI4576" s="16"/>
    </row>
    <row r="4577" spans="30:35" x14ac:dyDescent="0.25">
      <c r="AD4577" s="16"/>
      <c r="AE4577" s="16"/>
      <c r="AF4577" s="16"/>
      <c r="AG4577" s="16"/>
      <c r="AH4577" s="16"/>
      <c r="AI4577" s="16"/>
    </row>
    <row r="4578" spans="30:35" x14ac:dyDescent="0.25">
      <c r="AD4578" s="16"/>
      <c r="AE4578" s="16"/>
      <c r="AF4578" s="16"/>
      <c r="AG4578" s="16"/>
      <c r="AH4578" s="16"/>
      <c r="AI4578" s="16"/>
    </row>
    <row r="4579" spans="30:35" x14ac:dyDescent="0.25">
      <c r="AD4579" s="16"/>
      <c r="AE4579" s="16"/>
      <c r="AF4579" s="16"/>
      <c r="AG4579" s="16"/>
      <c r="AH4579" s="16"/>
      <c r="AI4579" s="16"/>
    </row>
    <row r="4580" spans="30:35" x14ac:dyDescent="0.25">
      <c r="AD4580" s="16"/>
      <c r="AE4580" s="16"/>
      <c r="AF4580" s="16"/>
      <c r="AG4580" s="16"/>
      <c r="AH4580" s="16"/>
      <c r="AI4580" s="16"/>
    </row>
    <row r="4581" spans="30:35" x14ac:dyDescent="0.25">
      <c r="AD4581" s="16"/>
      <c r="AE4581" s="16"/>
      <c r="AF4581" s="16"/>
      <c r="AG4581" s="16"/>
      <c r="AH4581" s="16"/>
      <c r="AI4581" s="16"/>
    </row>
    <row r="4582" spans="30:35" x14ac:dyDescent="0.25">
      <c r="AD4582" s="16"/>
      <c r="AE4582" s="16"/>
      <c r="AF4582" s="16"/>
      <c r="AG4582" s="16"/>
      <c r="AH4582" s="16"/>
      <c r="AI4582" s="16"/>
    </row>
    <row r="4583" spans="30:35" x14ac:dyDescent="0.25">
      <c r="AD4583" s="16"/>
      <c r="AE4583" s="16"/>
      <c r="AF4583" s="16"/>
      <c r="AG4583" s="16"/>
      <c r="AH4583" s="16"/>
      <c r="AI4583" s="16"/>
    </row>
    <row r="4584" spans="30:35" x14ac:dyDescent="0.25">
      <c r="AD4584" s="16"/>
      <c r="AE4584" s="16"/>
      <c r="AF4584" s="16"/>
      <c r="AG4584" s="16"/>
      <c r="AH4584" s="16"/>
      <c r="AI4584" s="16"/>
    </row>
    <row r="4585" spans="30:35" x14ac:dyDescent="0.25">
      <c r="AD4585" s="16"/>
      <c r="AE4585" s="16"/>
      <c r="AF4585" s="16"/>
      <c r="AG4585" s="16"/>
      <c r="AH4585" s="16"/>
      <c r="AI4585" s="16"/>
    </row>
    <row r="4586" spans="30:35" x14ac:dyDescent="0.25">
      <c r="AD4586" s="16"/>
      <c r="AE4586" s="16"/>
      <c r="AF4586" s="16"/>
      <c r="AG4586" s="16"/>
      <c r="AH4586" s="16"/>
      <c r="AI4586" s="16"/>
    </row>
    <row r="4587" spans="30:35" x14ac:dyDescent="0.25">
      <c r="AD4587" s="16"/>
      <c r="AE4587" s="16"/>
      <c r="AF4587" s="16"/>
      <c r="AG4587" s="16"/>
      <c r="AH4587" s="16"/>
      <c r="AI4587" s="16"/>
    </row>
    <row r="4588" spans="30:35" x14ac:dyDescent="0.25">
      <c r="AD4588" s="16"/>
      <c r="AE4588" s="16"/>
      <c r="AF4588" s="16"/>
      <c r="AG4588" s="16"/>
      <c r="AH4588" s="16"/>
      <c r="AI4588" s="16"/>
    </row>
    <row r="4589" spans="30:35" x14ac:dyDescent="0.25">
      <c r="AD4589" s="16"/>
      <c r="AE4589" s="16"/>
      <c r="AF4589" s="16"/>
      <c r="AG4589" s="16"/>
      <c r="AH4589" s="16"/>
      <c r="AI4589" s="16"/>
    </row>
    <row r="4590" spans="30:35" x14ac:dyDescent="0.25">
      <c r="AD4590" s="16"/>
      <c r="AE4590" s="16"/>
      <c r="AF4590" s="16"/>
      <c r="AG4590" s="16"/>
      <c r="AH4590" s="16"/>
      <c r="AI4590" s="16"/>
    </row>
    <row r="4591" spans="30:35" x14ac:dyDescent="0.25">
      <c r="AD4591" s="16"/>
      <c r="AE4591" s="16"/>
      <c r="AF4591" s="16"/>
      <c r="AG4591" s="16"/>
      <c r="AH4591" s="16"/>
      <c r="AI4591" s="16"/>
    </row>
    <row r="4592" spans="30:35" x14ac:dyDescent="0.25">
      <c r="AD4592" s="16"/>
      <c r="AE4592" s="16"/>
      <c r="AF4592" s="16"/>
      <c r="AG4592" s="16"/>
      <c r="AH4592" s="16"/>
      <c r="AI4592" s="16"/>
    </row>
    <row r="4593" spans="30:35" x14ac:dyDescent="0.25">
      <c r="AD4593" s="16"/>
      <c r="AE4593" s="16"/>
      <c r="AF4593" s="16"/>
      <c r="AG4593" s="16"/>
      <c r="AH4593" s="16"/>
      <c r="AI4593" s="16"/>
    </row>
    <row r="4594" spans="30:35" x14ac:dyDescent="0.25">
      <c r="AD4594" s="16"/>
      <c r="AE4594" s="16"/>
      <c r="AF4594" s="16"/>
      <c r="AG4594" s="16"/>
      <c r="AH4594" s="16"/>
      <c r="AI4594" s="16"/>
    </row>
    <row r="4595" spans="30:35" x14ac:dyDescent="0.25">
      <c r="AD4595" s="16"/>
      <c r="AE4595" s="16"/>
      <c r="AF4595" s="16"/>
      <c r="AG4595" s="16"/>
      <c r="AH4595" s="16"/>
      <c r="AI4595" s="16"/>
    </row>
    <row r="4596" spans="30:35" x14ac:dyDescent="0.25">
      <c r="AD4596" s="16"/>
      <c r="AE4596" s="16"/>
      <c r="AF4596" s="16"/>
      <c r="AG4596" s="16"/>
      <c r="AH4596" s="16"/>
      <c r="AI4596" s="16"/>
    </row>
    <row r="4597" spans="30:35" x14ac:dyDescent="0.25">
      <c r="AD4597" s="16"/>
      <c r="AE4597" s="16"/>
      <c r="AF4597" s="16"/>
      <c r="AG4597" s="16"/>
      <c r="AH4597" s="16"/>
      <c r="AI4597" s="16"/>
    </row>
    <row r="4598" spans="30:35" x14ac:dyDescent="0.25">
      <c r="AD4598" s="16"/>
      <c r="AE4598" s="16"/>
      <c r="AF4598" s="16"/>
      <c r="AG4598" s="16"/>
      <c r="AH4598" s="16"/>
      <c r="AI4598" s="16"/>
    </row>
    <row r="4599" spans="30:35" x14ac:dyDescent="0.25">
      <c r="AD4599" s="16"/>
      <c r="AE4599" s="16"/>
      <c r="AF4599" s="16"/>
      <c r="AG4599" s="16"/>
      <c r="AH4599" s="16"/>
      <c r="AI4599" s="16"/>
    </row>
    <row r="4600" spans="30:35" x14ac:dyDescent="0.25">
      <c r="AD4600" s="16"/>
      <c r="AE4600" s="16"/>
      <c r="AF4600" s="16"/>
      <c r="AG4600" s="16"/>
      <c r="AH4600" s="16"/>
      <c r="AI4600" s="16"/>
    </row>
    <row r="4601" spans="30:35" x14ac:dyDescent="0.25">
      <c r="AD4601" s="16"/>
      <c r="AE4601" s="16"/>
      <c r="AF4601" s="16"/>
      <c r="AG4601" s="16"/>
      <c r="AH4601" s="16"/>
      <c r="AI4601" s="16"/>
    </row>
    <row r="4602" spans="30:35" x14ac:dyDescent="0.25">
      <c r="AD4602" s="16"/>
      <c r="AE4602" s="16"/>
      <c r="AF4602" s="16"/>
      <c r="AG4602" s="16"/>
      <c r="AH4602" s="16"/>
      <c r="AI4602" s="16"/>
    </row>
    <row r="4603" spans="30:35" x14ac:dyDescent="0.25">
      <c r="AD4603" s="16"/>
      <c r="AE4603" s="16"/>
      <c r="AF4603" s="16"/>
      <c r="AG4603" s="16"/>
      <c r="AH4603" s="16"/>
      <c r="AI4603" s="16"/>
    </row>
    <row r="4604" spans="30:35" x14ac:dyDescent="0.25">
      <c r="AD4604" s="16"/>
      <c r="AE4604" s="16"/>
      <c r="AF4604" s="16"/>
      <c r="AG4604" s="16"/>
      <c r="AH4604" s="16"/>
      <c r="AI4604" s="16"/>
    </row>
    <row r="4605" spans="30:35" x14ac:dyDescent="0.25">
      <c r="AD4605" s="16"/>
      <c r="AE4605" s="16"/>
      <c r="AF4605" s="16"/>
      <c r="AG4605" s="16"/>
      <c r="AH4605" s="16"/>
      <c r="AI4605" s="16"/>
    </row>
    <row r="4606" spans="30:35" x14ac:dyDescent="0.25">
      <c r="AD4606" s="16"/>
      <c r="AE4606" s="16"/>
      <c r="AF4606" s="16"/>
      <c r="AG4606" s="16"/>
      <c r="AH4606" s="16"/>
      <c r="AI4606" s="16"/>
    </row>
    <row r="4607" spans="30:35" x14ac:dyDescent="0.25">
      <c r="AD4607" s="16"/>
      <c r="AE4607" s="16"/>
      <c r="AF4607" s="16"/>
      <c r="AG4607" s="16"/>
      <c r="AH4607" s="16"/>
      <c r="AI4607" s="16"/>
    </row>
    <row r="4608" spans="30:35" x14ac:dyDescent="0.25">
      <c r="AD4608" s="16"/>
      <c r="AE4608" s="16"/>
      <c r="AF4608" s="16"/>
      <c r="AG4608" s="16"/>
      <c r="AH4608" s="16"/>
      <c r="AI4608" s="16"/>
    </row>
    <row r="4609" spans="30:35" x14ac:dyDescent="0.25">
      <c r="AD4609" s="16"/>
      <c r="AE4609" s="16"/>
      <c r="AF4609" s="16"/>
      <c r="AG4609" s="16"/>
      <c r="AH4609" s="16"/>
      <c r="AI4609" s="16"/>
    </row>
    <row r="4610" spans="30:35" x14ac:dyDescent="0.25">
      <c r="AD4610" s="16"/>
      <c r="AE4610" s="16"/>
      <c r="AF4610" s="16"/>
      <c r="AG4610" s="16"/>
      <c r="AH4610" s="16"/>
      <c r="AI4610" s="16"/>
    </row>
    <row r="4611" spans="30:35" x14ac:dyDescent="0.25">
      <c r="AD4611" s="16"/>
      <c r="AE4611" s="16"/>
      <c r="AF4611" s="16"/>
      <c r="AG4611" s="16"/>
      <c r="AH4611" s="16"/>
      <c r="AI4611" s="16"/>
    </row>
    <row r="4612" spans="30:35" x14ac:dyDescent="0.25">
      <c r="AD4612" s="16"/>
      <c r="AE4612" s="16"/>
      <c r="AF4612" s="16"/>
      <c r="AG4612" s="16"/>
      <c r="AH4612" s="16"/>
      <c r="AI4612" s="16"/>
    </row>
    <row r="4613" spans="30:35" x14ac:dyDescent="0.25">
      <c r="AD4613" s="16"/>
      <c r="AE4613" s="16"/>
      <c r="AF4613" s="16"/>
      <c r="AG4613" s="16"/>
      <c r="AH4613" s="16"/>
      <c r="AI4613" s="16"/>
    </row>
    <row r="4614" spans="30:35" x14ac:dyDescent="0.25">
      <c r="AD4614" s="16"/>
      <c r="AE4614" s="16"/>
      <c r="AF4614" s="16"/>
      <c r="AG4614" s="16"/>
      <c r="AH4614" s="16"/>
      <c r="AI4614" s="16"/>
    </row>
    <row r="4615" spans="30:35" x14ac:dyDescent="0.25">
      <c r="AD4615" s="16"/>
      <c r="AE4615" s="16"/>
      <c r="AF4615" s="16"/>
      <c r="AG4615" s="16"/>
      <c r="AH4615" s="16"/>
      <c r="AI4615" s="16"/>
    </row>
    <row r="4616" spans="30:35" x14ac:dyDescent="0.25">
      <c r="AD4616" s="16"/>
      <c r="AE4616" s="16"/>
      <c r="AF4616" s="16"/>
      <c r="AG4616" s="16"/>
      <c r="AH4616" s="16"/>
      <c r="AI4616" s="16"/>
    </row>
    <row r="4617" spans="30:35" x14ac:dyDescent="0.25">
      <c r="AD4617" s="16"/>
      <c r="AE4617" s="16"/>
      <c r="AF4617" s="16"/>
      <c r="AG4617" s="16"/>
      <c r="AH4617" s="16"/>
      <c r="AI4617" s="16"/>
    </row>
    <row r="4618" spans="30:35" x14ac:dyDescent="0.25">
      <c r="AD4618" s="16"/>
      <c r="AE4618" s="16"/>
      <c r="AF4618" s="16"/>
      <c r="AG4618" s="16"/>
      <c r="AH4618" s="16"/>
      <c r="AI4618" s="16"/>
    </row>
    <row r="4619" spans="30:35" x14ac:dyDescent="0.25">
      <c r="AD4619" s="16"/>
      <c r="AE4619" s="16"/>
      <c r="AF4619" s="16"/>
      <c r="AG4619" s="16"/>
      <c r="AH4619" s="16"/>
      <c r="AI4619" s="16"/>
    </row>
    <row r="4620" spans="30:35" x14ac:dyDescent="0.25">
      <c r="AD4620" s="16"/>
      <c r="AE4620" s="16"/>
      <c r="AF4620" s="16"/>
      <c r="AG4620" s="16"/>
      <c r="AH4620" s="16"/>
      <c r="AI4620" s="16"/>
    </row>
    <row r="4621" spans="30:35" x14ac:dyDescent="0.25">
      <c r="AD4621" s="16"/>
      <c r="AE4621" s="16"/>
      <c r="AF4621" s="16"/>
      <c r="AG4621" s="16"/>
      <c r="AH4621" s="16"/>
      <c r="AI4621" s="16"/>
    </row>
    <row r="4622" spans="30:35" x14ac:dyDescent="0.25">
      <c r="AD4622" s="16"/>
      <c r="AE4622" s="16"/>
      <c r="AF4622" s="16"/>
      <c r="AG4622" s="16"/>
      <c r="AH4622" s="16"/>
      <c r="AI4622" s="16"/>
    </row>
    <row r="4623" spans="30:35" x14ac:dyDescent="0.25">
      <c r="AD4623" s="16"/>
      <c r="AE4623" s="16"/>
      <c r="AF4623" s="16"/>
      <c r="AG4623" s="16"/>
      <c r="AH4623" s="16"/>
      <c r="AI4623" s="16"/>
    </row>
    <row r="4624" spans="30:35" x14ac:dyDescent="0.25">
      <c r="AD4624" s="16"/>
      <c r="AE4624" s="16"/>
      <c r="AF4624" s="16"/>
      <c r="AG4624" s="16"/>
      <c r="AH4624" s="16"/>
      <c r="AI4624" s="16"/>
    </row>
    <row r="4625" spans="30:35" x14ac:dyDescent="0.25">
      <c r="AD4625" s="16"/>
      <c r="AE4625" s="16"/>
      <c r="AF4625" s="16"/>
      <c r="AG4625" s="16"/>
      <c r="AH4625" s="16"/>
      <c r="AI4625" s="16"/>
    </row>
    <row r="4626" spans="30:35" x14ac:dyDescent="0.25">
      <c r="AD4626" s="16"/>
      <c r="AE4626" s="16"/>
      <c r="AF4626" s="16"/>
      <c r="AG4626" s="16"/>
      <c r="AH4626" s="16"/>
      <c r="AI4626" s="16"/>
    </row>
    <row r="4627" spans="30:35" x14ac:dyDescent="0.25">
      <c r="AD4627" s="16"/>
      <c r="AE4627" s="16"/>
      <c r="AF4627" s="16"/>
      <c r="AG4627" s="16"/>
      <c r="AH4627" s="16"/>
      <c r="AI4627" s="16"/>
    </row>
    <row r="4628" spans="30:35" x14ac:dyDescent="0.25">
      <c r="AD4628" s="16"/>
      <c r="AE4628" s="16"/>
      <c r="AF4628" s="16"/>
      <c r="AG4628" s="16"/>
      <c r="AH4628" s="16"/>
      <c r="AI4628" s="16"/>
    </row>
    <row r="4629" spans="30:35" x14ac:dyDescent="0.25">
      <c r="AD4629" s="16"/>
      <c r="AE4629" s="16"/>
      <c r="AF4629" s="16"/>
      <c r="AG4629" s="16"/>
      <c r="AH4629" s="16"/>
      <c r="AI4629" s="16"/>
    </row>
    <row r="4630" spans="30:35" x14ac:dyDescent="0.25">
      <c r="AD4630" s="16"/>
      <c r="AE4630" s="16"/>
      <c r="AF4630" s="16"/>
      <c r="AG4630" s="16"/>
      <c r="AH4630" s="16"/>
      <c r="AI4630" s="16"/>
    </row>
    <row r="4631" spans="30:35" x14ac:dyDescent="0.25">
      <c r="AD4631" s="16"/>
      <c r="AE4631" s="16"/>
      <c r="AF4631" s="16"/>
      <c r="AG4631" s="16"/>
      <c r="AH4631" s="16"/>
      <c r="AI4631" s="16"/>
    </row>
    <row r="4632" spans="30:35" x14ac:dyDescent="0.25">
      <c r="AD4632" s="16"/>
      <c r="AE4632" s="16"/>
      <c r="AF4632" s="16"/>
      <c r="AG4632" s="16"/>
      <c r="AH4632" s="16"/>
      <c r="AI4632" s="16"/>
    </row>
    <row r="4633" spans="30:35" x14ac:dyDescent="0.25">
      <c r="AD4633" s="16"/>
      <c r="AE4633" s="16"/>
      <c r="AF4633" s="16"/>
      <c r="AG4633" s="16"/>
      <c r="AH4633" s="16"/>
      <c r="AI4633" s="16"/>
    </row>
    <row r="4634" spans="30:35" x14ac:dyDescent="0.25">
      <c r="AD4634" s="16"/>
      <c r="AE4634" s="16"/>
      <c r="AF4634" s="16"/>
      <c r="AG4634" s="16"/>
      <c r="AH4634" s="16"/>
      <c r="AI4634" s="16"/>
    </row>
    <row r="4635" spans="30:35" x14ac:dyDescent="0.25">
      <c r="AD4635" s="16"/>
      <c r="AE4635" s="16"/>
      <c r="AF4635" s="16"/>
      <c r="AG4635" s="16"/>
      <c r="AH4635" s="16"/>
      <c r="AI4635" s="16"/>
    </row>
    <row r="4636" spans="30:35" x14ac:dyDescent="0.25">
      <c r="AD4636" s="16"/>
      <c r="AE4636" s="16"/>
      <c r="AF4636" s="16"/>
      <c r="AG4636" s="16"/>
      <c r="AH4636" s="16"/>
      <c r="AI4636" s="16"/>
    </row>
    <row r="4637" spans="30:35" x14ac:dyDescent="0.25">
      <c r="AD4637" s="16"/>
      <c r="AE4637" s="16"/>
      <c r="AF4637" s="16"/>
      <c r="AG4637" s="16"/>
      <c r="AH4637" s="16"/>
      <c r="AI4637" s="16"/>
    </row>
    <row r="4638" spans="30:35" x14ac:dyDescent="0.25">
      <c r="AD4638" s="16"/>
      <c r="AE4638" s="16"/>
      <c r="AF4638" s="16"/>
      <c r="AG4638" s="16"/>
      <c r="AH4638" s="16"/>
      <c r="AI4638" s="16"/>
    </row>
    <row r="4639" spans="30:35" x14ac:dyDescent="0.25">
      <c r="AD4639" s="16"/>
      <c r="AE4639" s="16"/>
      <c r="AF4639" s="16"/>
      <c r="AG4639" s="16"/>
      <c r="AH4639" s="16"/>
      <c r="AI4639" s="16"/>
    </row>
    <row r="4640" spans="30:35" x14ac:dyDescent="0.25">
      <c r="AD4640" s="16"/>
      <c r="AE4640" s="16"/>
      <c r="AF4640" s="16"/>
      <c r="AG4640" s="16"/>
      <c r="AH4640" s="16"/>
      <c r="AI4640" s="16"/>
    </row>
    <row r="4641" spans="30:35" x14ac:dyDescent="0.25">
      <c r="AD4641" s="16"/>
      <c r="AE4641" s="16"/>
      <c r="AF4641" s="16"/>
      <c r="AG4641" s="16"/>
      <c r="AH4641" s="16"/>
      <c r="AI4641" s="16"/>
    </row>
    <row r="4642" spans="30:35" x14ac:dyDescent="0.25">
      <c r="AD4642" s="16"/>
      <c r="AE4642" s="16"/>
      <c r="AF4642" s="16"/>
      <c r="AG4642" s="16"/>
      <c r="AH4642" s="16"/>
      <c r="AI4642" s="16"/>
    </row>
    <row r="4643" spans="30:35" x14ac:dyDescent="0.25">
      <c r="AD4643" s="16"/>
      <c r="AE4643" s="16"/>
      <c r="AF4643" s="16"/>
      <c r="AG4643" s="16"/>
      <c r="AH4643" s="16"/>
      <c r="AI4643" s="16"/>
    </row>
    <row r="4644" spans="30:35" x14ac:dyDescent="0.25">
      <c r="AD4644" s="16"/>
      <c r="AE4644" s="16"/>
      <c r="AF4644" s="16"/>
      <c r="AG4644" s="16"/>
      <c r="AH4644" s="16"/>
      <c r="AI4644" s="16"/>
    </row>
    <row r="4645" spans="30:35" x14ac:dyDescent="0.25">
      <c r="AD4645" s="16"/>
      <c r="AE4645" s="16"/>
      <c r="AF4645" s="16"/>
      <c r="AG4645" s="16"/>
      <c r="AH4645" s="16"/>
      <c r="AI4645" s="16"/>
    </row>
    <row r="4646" spans="30:35" x14ac:dyDescent="0.25">
      <c r="AD4646" s="16"/>
      <c r="AE4646" s="16"/>
      <c r="AF4646" s="16"/>
      <c r="AG4646" s="16"/>
      <c r="AH4646" s="16"/>
      <c r="AI4646" s="16"/>
    </row>
    <row r="4647" spans="30:35" x14ac:dyDescent="0.25">
      <c r="AD4647" s="16"/>
      <c r="AE4647" s="16"/>
      <c r="AF4647" s="16"/>
      <c r="AG4647" s="16"/>
      <c r="AH4647" s="16"/>
      <c r="AI4647" s="16"/>
    </row>
    <row r="4648" spans="30:35" x14ac:dyDescent="0.25">
      <c r="AD4648" s="16"/>
      <c r="AE4648" s="16"/>
      <c r="AF4648" s="16"/>
      <c r="AG4648" s="16"/>
      <c r="AH4648" s="16"/>
      <c r="AI4648" s="16"/>
    </row>
    <row r="4649" spans="30:35" x14ac:dyDescent="0.25">
      <c r="AD4649" s="16"/>
      <c r="AE4649" s="16"/>
      <c r="AF4649" s="16"/>
      <c r="AG4649" s="16"/>
      <c r="AH4649" s="16"/>
      <c r="AI4649" s="16"/>
    </row>
    <row r="4650" spans="30:35" x14ac:dyDescent="0.25">
      <c r="AD4650" s="16"/>
      <c r="AE4650" s="16"/>
      <c r="AF4650" s="16"/>
      <c r="AG4650" s="16"/>
      <c r="AH4650" s="16"/>
      <c r="AI4650" s="16"/>
    </row>
    <row r="4651" spans="30:35" x14ac:dyDescent="0.25">
      <c r="AD4651" s="16"/>
      <c r="AE4651" s="16"/>
      <c r="AF4651" s="16"/>
      <c r="AG4651" s="16"/>
      <c r="AH4651" s="16"/>
      <c r="AI4651" s="16"/>
    </row>
    <row r="4652" spans="30:35" x14ac:dyDescent="0.25">
      <c r="AD4652" s="16"/>
      <c r="AE4652" s="16"/>
      <c r="AF4652" s="16"/>
      <c r="AG4652" s="16"/>
      <c r="AH4652" s="16"/>
      <c r="AI4652" s="16"/>
    </row>
    <row r="4653" spans="30:35" x14ac:dyDescent="0.25">
      <c r="AD4653" s="16"/>
      <c r="AE4653" s="16"/>
      <c r="AF4653" s="16"/>
      <c r="AG4653" s="16"/>
      <c r="AH4653" s="16"/>
      <c r="AI4653" s="16"/>
    </row>
    <row r="4654" spans="30:35" x14ac:dyDescent="0.25">
      <c r="AD4654" s="16"/>
      <c r="AE4654" s="16"/>
      <c r="AF4654" s="16"/>
      <c r="AG4654" s="16"/>
      <c r="AH4654" s="16"/>
      <c r="AI4654" s="16"/>
    </row>
    <row r="4655" spans="30:35" x14ac:dyDescent="0.25">
      <c r="AD4655" s="16"/>
      <c r="AE4655" s="16"/>
      <c r="AF4655" s="16"/>
      <c r="AG4655" s="16"/>
      <c r="AH4655" s="16"/>
      <c r="AI4655" s="16"/>
    </row>
    <row r="4656" spans="30:35" x14ac:dyDescent="0.25">
      <c r="AD4656" s="16"/>
      <c r="AE4656" s="16"/>
      <c r="AF4656" s="16"/>
      <c r="AG4656" s="16"/>
      <c r="AH4656" s="16"/>
      <c r="AI4656" s="16"/>
    </row>
    <row r="4657" spans="30:35" x14ac:dyDescent="0.25">
      <c r="AD4657" s="16"/>
      <c r="AE4657" s="16"/>
      <c r="AF4657" s="16"/>
      <c r="AG4657" s="16"/>
      <c r="AH4657" s="16"/>
      <c r="AI4657" s="16"/>
    </row>
    <row r="4658" spans="30:35" x14ac:dyDescent="0.25">
      <c r="AD4658" s="16"/>
      <c r="AE4658" s="16"/>
      <c r="AF4658" s="16"/>
      <c r="AG4658" s="16"/>
      <c r="AH4658" s="16"/>
      <c r="AI4658" s="16"/>
    </row>
    <row r="4659" spans="30:35" x14ac:dyDescent="0.25">
      <c r="AD4659" s="16"/>
      <c r="AE4659" s="16"/>
      <c r="AF4659" s="16"/>
      <c r="AG4659" s="16"/>
      <c r="AH4659" s="16"/>
      <c r="AI4659" s="16"/>
    </row>
    <row r="4660" spans="30:35" x14ac:dyDescent="0.25">
      <c r="AD4660" s="16"/>
      <c r="AE4660" s="16"/>
      <c r="AF4660" s="16"/>
      <c r="AG4660" s="16"/>
      <c r="AH4660" s="16"/>
      <c r="AI4660" s="16"/>
    </row>
    <row r="4661" spans="30:35" x14ac:dyDescent="0.25">
      <c r="AD4661" s="16"/>
      <c r="AE4661" s="16"/>
      <c r="AF4661" s="16"/>
      <c r="AG4661" s="16"/>
      <c r="AH4661" s="16"/>
      <c r="AI4661" s="16"/>
    </row>
    <row r="4662" spans="30:35" x14ac:dyDescent="0.25">
      <c r="AD4662" s="16"/>
      <c r="AE4662" s="16"/>
      <c r="AF4662" s="16"/>
      <c r="AG4662" s="16"/>
      <c r="AH4662" s="16"/>
      <c r="AI4662" s="16"/>
    </row>
    <row r="4663" spans="30:35" x14ac:dyDescent="0.25">
      <c r="AD4663" s="16"/>
      <c r="AE4663" s="16"/>
      <c r="AF4663" s="16"/>
      <c r="AG4663" s="16"/>
      <c r="AH4663" s="16"/>
      <c r="AI4663" s="16"/>
    </row>
    <row r="4664" spans="30:35" x14ac:dyDescent="0.25">
      <c r="AD4664" s="16"/>
      <c r="AE4664" s="16"/>
      <c r="AF4664" s="16"/>
      <c r="AG4664" s="16"/>
      <c r="AH4664" s="16"/>
      <c r="AI4664" s="16"/>
    </row>
    <row r="4665" spans="30:35" x14ac:dyDescent="0.25">
      <c r="AD4665" s="16"/>
      <c r="AE4665" s="16"/>
      <c r="AF4665" s="16"/>
      <c r="AG4665" s="16"/>
      <c r="AH4665" s="16"/>
      <c r="AI4665" s="16"/>
    </row>
    <row r="4666" spans="30:35" x14ac:dyDescent="0.25">
      <c r="AD4666" s="16"/>
      <c r="AE4666" s="16"/>
      <c r="AF4666" s="16"/>
      <c r="AG4666" s="16"/>
      <c r="AH4666" s="16"/>
      <c r="AI4666" s="16"/>
    </row>
    <row r="4667" spans="30:35" x14ac:dyDescent="0.25">
      <c r="AD4667" s="16"/>
      <c r="AE4667" s="16"/>
      <c r="AF4667" s="16"/>
      <c r="AG4667" s="16"/>
      <c r="AH4667" s="16"/>
      <c r="AI4667" s="16"/>
    </row>
    <row r="4668" spans="30:35" x14ac:dyDescent="0.25">
      <c r="AD4668" s="16"/>
      <c r="AE4668" s="16"/>
      <c r="AF4668" s="16"/>
      <c r="AG4668" s="16"/>
      <c r="AH4668" s="16"/>
      <c r="AI4668" s="16"/>
    </row>
    <row r="4669" spans="30:35" x14ac:dyDescent="0.25">
      <c r="AD4669" s="16"/>
      <c r="AE4669" s="16"/>
      <c r="AF4669" s="16"/>
      <c r="AG4669" s="16"/>
      <c r="AH4669" s="16"/>
      <c r="AI4669" s="16"/>
    </row>
    <row r="4670" spans="30:35" x14ac:dyDescent="0.25">
      <c r="AD4670" s="16"/>
      <c r="AE4670" s="16"/>
      <c r="AF4670" s="16"/>
      <c r="AG4670" s="16"/>
      <c r="AH4670" s="16"/>
      <c r="AI4670" s="16"/>
    </row>
    <row r="4671" spans="30:35" x14ac:dyDescent="0.25">
      <c r="AD4671" s="16"/>
      <c r="AE4671" s="16"/>
      <c r="AF4671" s="16"/>
      <c r="AG4671" s="16"/>
      <c r="AH4671" s="16"/>
      <c r="AI4671" s="16"/>
    </row>
    <row r="4672" spans="30:35" x14ac:dyDescent="0.25">
      <c r="AD4672" s="16"/>
      <c r="AE4672" s="16"/>
      <c r="AF4672" s="16"/>
      <c r="AG4672" s="16"/>
      <c r="AH4672" s="16"/>
      <c r="AI4672" s="16"/>
    </row>
    <row r="4673" spans="30:35" x14ac:dyDescent="0.25">
      <c r="AD4673" s="16"/>
      <c r="AE4673" s="16"/>
      <c r="AF4673" s="16"/>
      <c r="AG4673" s="16"/>
      <c r="AH4673" s="16"/>
      <c r="AI4673" s="16"/>
    </row>
    <row r="4674" spans="30:35" x14ac:dyDescent="0.25">
      <c r="AD4674" s="16"/>
      <c r="AE4674" s="16"/>
      <c r="AF4674" s="16"/>
      <c r="AG4674" s="16"/>
      <c r="AH4674" s="16"/>
      <c r="AI4674" s="16"/>
    </row>
    <row r="4675" spans="30:35" x14ac:dyDescent="0.25">
      <c r="AD4675" s="16"/>
      <c r="AE4675" s="16"/>
      <c r="AF4675" s="16"/>
      <c r="AG4675" s="16"/>
      <c r="AH4675" s="16"/>
      <c r="AI4675" s="16"/>
    </row>
    <row r="4676" spans="30:35" x14ac:dyDescent="0.25">
      <c r="AD4676" s="16"/>
      <c r="AE4676" s="16"/>
      <c r="AF4676" s="16"/>
      <c r="AG4676" s="16"/>
      <c r="AH4676" s="16"/>
      <c r="AI4676" s="16"/>
    </row>
    <row r="4677" spans="30:35" x14ac:dyDescent="0.25">
      <c r="AD4677" s="16"/>
      <c r="AE4677" s="16"/>
      <c r="AF4677" s="16"/>
      <c r="AG4677" s="16"/>
      <c r="AH4677" s="16"/>
      <c r="AI4677" s="16"/>
    </row>
    <row r="4678" spans="30:35" x14ac:dyDescent="0.25">
      <c r="AD4678" s="16"/>
      <c r="AE4678" s="16"/>
      <c r="AF4678" s="16"/>
      <c r="AG4678" s="16"/>
      <c r="AH4678" s="16"/>
      <c r="AI4678" s="16"/>
    </row>
    <row r="4679" spans="30:35" x14ac:dyDescent="0.25">
      <c r="AD4679" s="16"/>
      <c r="AE4679" s="16"/>
      <c r="AF4679" s="16"/>
      <c r="AG4679" s="16"/>
      <c r="AH4679" s="16"/>
      <c r="AI4679" s="16"/>
    </row>
    <row r="4680" spans="30:35" x14ac:dyDescent="0.25">
      <c r="AD4680" s="16"/>
      <c r="AE4680" s="16"/>
      <c r="AF4680" s="16"/>
      <c r="AG4680" s="16"/>
      <c r="AH4680" s="16"/>
      <c r="AI4680" s="16"/>
    </row>
    <row r="4681" spans="30:35" x14ac:dyDescent="0.25">
      <c r="AD4681" s="16"/>
      <c r="AE4681" s="16"/>
      <c r="AF4681" s="16"/>
      <c r="AG4681" s="16"/>
      <c r="AH4681" s="16"/>
      <c r="AI4681" s="16"/>
    </row>
    <row r="4682" spans="30:35" x14ac:dyDescent="0.25">
      <c r="AD4682" s="16"/>
      <c r="AE4682" s="16"/>
      <c r="AF4682" s="16"/>
      <c r="AG4682" s="16"/>
      <c r="AH4682" s="16"/>
      <c r="AI4682" s="16"/>
    </row>
    <row r="4683" spans="30:35" x14ac:dyDescent="0.25">
      <c r="AD4683" s="16"/>
      <c r="AE4683" s="16"/>
      <c r="AF4683" s="16"/>
      <c r="AG4683" s="16"/>
      <c r="AH4683" s="16"/>
      <c r="AI4683" s="16"/>
    </row>
    <row r="4684" spans="30:35" x14ac:dyDescent="0.25">
      <c r="AD4684" s="16"/>
      <c r="AE4684" s="16"/>
      <c r="AF4684" s="16"/>
      <c r="AG4684" s="16"/>
      <c r="AH4684" s="16"/>
      <c r="AI4684" s="16"/>
    </row>
    <row r="4685" spans="30:35" x14ac:dyDescent="0.25">
      <c r="AD4685" s="16"/>
      <c r="AE4685" s="16"/>
      <c r="AF4685" s="16"/>
      <c r="AG4685" s="16"/>
      <c r="AH4685" s="16"/>
      <c r="AI4685" s="16"/>
    </row>
    <row r="4686" spans="30:35" x14ac:dyDescent="0.25">
      <c r="AD4686" s="16"/>
      <c r="AE4686" s="16"/>
      <c r="AF4686" s="16"/>
      <c r="AG4686" s="16"/>
      <c r="AH4686" s="16"/>
      <c r="AI4686" s="16"/>
    </row>
    <row r="4687" spans="30:35" x14ac:dyDescent="0.25">
      <c r="AD4687" s="16"/>
      <c r="AE4687" s="16"/>
      <c r="AF4687" s="16"/>
      <c r="AG4687" s="16"/>
      <c r="AH4687" s="16"/>
      <c r="AI4687" s="16"/>
    </row>
    <row r="4688" spans="30:35" x14ac:dyDescent="0.25">
      <c r="AD4688" s="16"/>
      <c r="AE4688" s="16"/>
      <c r="AF4688" s="16"/>
      <c r="AG4688" s="16"/>
      <c r="AH4688" s="16"/>
      <c r="AI4688" s="16"/>
    </row>
    <row r="4689" spans="30:35" x14ac:dyDescent="0.25">
      <c r="AD4689" s="16"/>
      <c r="AE4689" s="16"/>
      <c r="AF4689" s="16"/>
      <c r="AG4689" s="16"/>
      <c r="AH4689" s="16"/>
      <c r="AI4689" s="16"/>
    </row>
    <row r="4690" spans="30:35" x14ac:dyDescent="0.25">
      <c r="AD4690" s="16"/>
      <c r="AE4690" s="16"/>
      <c r="AF4690" s="16"/>
      <c r="AG4690" s="16"/>
      <c r="AH4690" s="16"/>
      <c r="AI4690" s="16"/>
    </row>
    <row r="4691" spans="30:35" x14ac:dyDescent="0.25">
      <c r="AD4691" s="16"/>
      <c r="AE4691" s="16"/>
      <c r="AF4691" s="16"/>
      <c r="AG4691" s="16"/>
      <c r="AH4691" s="16"/>
      <c r="AI4691" s="16"/>
    </row>
    <row r="4692" spans="30:35" x14ac:dyDescent="0.25">
      <c r="AD4692" s="16"/>
      <c r="AE4692" s="16"/>
      <c r="AF4692" s="16"/>
      <c r="AG4692" s="16"/>
      <c r="AH4692" s="16"/>
      <c r="AI4692" s="16"/>
    </row>
    <row r="4693" spans="30:35" x14ac:dyDescent="0.25">
      <c r="AD4693" s="16"/>
      <c r="AE4693" s="16"/>
      <c r="AF4693" s="16"/>
      <c r="AG4693" s="16"/>
      <c r="AH4693" s="16"/>
      <c r="AI4693" s="16"/>
    </row>
    <row r="4694" spans="30:35" x14ac:dyDescent="0.25">
      <c r="AD4694" s="16"/>
      <c r="AE4694" s="16"/>
      <c r="AF4694" s="16"/>
      <c r="AG4694" s="16"/>
      <c r="AH4694" s="16"/>
      <c r="AI4694" s="16"/>
    </row>
    <row r="4695" spans="30:35" x14ac:dyDescent="0.25">
      <c r="AD4695" s="16"/>
      <c r="AE4695" s="16"/>
      <c r="AF4695" s="16"/>
      <c r="AG4695" s="16"/>
      <c r="AH4695" s="16"/>
      <c r="AI4695" s="16"/>
    </row>
    <row r="4696" spans="30:35" x14ac:dyDescent="0.25">
      <c r="AD4696" s="16"/>
      <c r="AE4696" s="16"/>
      <c r="AF4696" s="16"/>
      <c r="AG4696" s="16"/>
      <c r="AH4696" s="16"/>
      <c r="AI4696" s="16"/>
    </row>
    <row r="4697" spans="30:35" x14ac:dyDescent="0.25">
      <c r="AD4697" s="16"/>
      <c r="AE4697" s="16"/>
      <c r="AF4697" s="16"/>
      <c r="AG4697" s="16"/>
      <c r="AH4697" s="16"/>
      <c r="AI4697" s="16"/>
    </row>
    <row r="4698" spans="30:35" x14ac:dyDescent="0.25">
      <c r="AD4698" s="16"/>
      <c r="AE4698" s="16"/>
      <c r="AF4698" s="16"/>
      <c r="AG4698" s="16"/>
      <c r="AH4698" s="16"/>
      <c r="AI4698" s="16"/>
    </row>
    <row r="4699" spans="30:35" x14ac:dyDescent="0.25">
      <c r="AD4699" s="16"/>
      <c r="AE4699" s="16"/>
      <c r="AF4699" s="16"/>
      <c r="AG4699" s="16"/>
      <c r="AH4699" s="16"/>
      <c r="AI4699" s="16"/>
    </row>
    <row r="4700" spans="30:35" x14ac:dyDescent="0.25">
      <c r="AD4700" s="16"/>
      <c r="AE4700" s="16"/>
      <c r="AF4700" s="16"/>
      <c r="AG4700" s="16"/>
      <c r="AH4700" s="16"/>
      <c r="AI4700" s="16"/>
    </row>
    <row r="4701" spans="30:35" x14ac:dyDescent="0.25">
      <c r="AD4701" s="16"/>
      <c r="AE4701" s="16"/>
      <c r="AF4701" s="16"/>
      <c r="AG4701" s="16"/>
      <c r="AH4701" s="16"/>
      <c r="AI4701" s="16"/>
    </row>
    <row r="4702" spans="30:35" x14ac:dyDescent="0.25">
      <c r="AD4702" s="16"/>
      <c r="AE4702" s="16"/>
      <c r="AF4702" s="16"/>
      <c r="AG4702" s="16"/>
      <c r="AH4702" s="16"/>
      <c r="AI4702" s="16"/>
    </row>
    <row r="4703" spans="30:35" x14ac:dyDescent="0.25">
      <c r="AD4703" s="16"/>
      <c r="AE4703" s="16"/>
      <c r="AF4703" s="16"/>
      <c r="AG4703" s="16"/>
      <c r="AH4703" s="16"/>
      <c r="AI4703" s="16"/>
    </row>
    <row r="4704" spans="30:35" x14ac:dyDescent="0.25">
      <c r="AD4704" s="16"/>
      <c r="AE4704" s="16"/>
      <c r="AF4704" s="16"/>
      <c r="AG4704" s="16"/>
      <c r="AH4704" s="16"/>
      <c r="AI4704" s="16"/>
    </row>
    <row r="4705" spans="30:35" x14ac:dyDescent="0.25">
      <c r="AD4705" s="16"/>
      <c r="AE4705" s="16"/>
      <c r="AF4705" s="16"/>
      <c r="AG4705" s="16"/>
      <c r="AH4705" s="16"/>
      <c r="AI4705" s="16"/>
    </row>
    <row r="4706" spans="30:35" x14ac:dyDescent="0.25">
      <c r="AD4706" s="16"/>
      <c r="AE4706" s="16"/>
      <c r="AF4706" s="16"/>
      <c r="AG4706" s="16"/>
      <c r="AH4706" s="16"/>
      <c r="AI4706" s="16"/>
    </row>
    <row r="4707" spans="30:35" x14ac:dyDescent="0.25">
      <c r="AD4707" s="16"/>
      <c r="AE4707" s="16"/>
      <c r="AF4707" s="16"/>
      <c r="AG4707" s="16"/>
      <c r="AH4707" s="16"/>
      <c r="AI4707" s="16"/>
    </row>
    <row r="4708" spans="30:35" x14ac:dyDescent="0.25">
      <c r="AD4708" s="16"/>
      <c r="AE4708" s="16"/>
      <c r="AF4708" s="16"/>
      <c r="AG4708" s="16"/>
      <c r="AH4708" s="16"/>
      <c r="AI4708" s="16"/>
    </row>
    <row r="4709" spans="30:35" x14ac:dyDescent="0.25">
      <c r="AD4709" s="16"/>
      <c r="AE4709" s="16"/>
      <c r="AF4709" s="16"/>
      <c r="AG4709" s="16"/>
      <c r="AH4709" s="16"/>
      <c r="AI4709" s="16"/>
    </row>
    <row r="4710" spans="30:35" x14ac:dyDescent="0.25">
      <c r="AD4710" s="16"/>
      <c r="AE4710" s="16"/>
      <c r="AF4710" s="16"/>
      <c r="AG4710" s="16"/>
      <c r="AH4710" s="16"/>
      <c r="AI4710" s="16"/>
    </row>
    <row r="4711" spans="30:35" x14ac:dyDescent="0.25">
      <c r="AD4711" s="16"/>
      <c r="AE4711" s="16"/>
      <c r="AF4711" s="16"/>
      <c r="AG4711" s="16"/>
      <c r="AH4711" s="16"/>
      <c r="AI4711" s="16"/>
    </row>
    <row r="4712" spans="30:35" x14ac:dyDescent="0.25">
      <c r="AD4712" s="16"/>
      <c r="AE4712" s="16"/>
      <c r="AF4712" s="16"/>
      <c r="AG4712" s="16"/>
      <c r="AH4712" s="16"/>
      <c r="AI4712" s="16"/>
    </row>
    <row r="4713" spans="30:35" x14ac:dyDescent="0.25">
      <c r="AD4713" s="16"/>
      <c r="AE4713" s="16"/>
      <c r="AF4713" s="16"/>
      <c r="AG4713" s="16"/>
      <c r="AH4713" s="16"/>
      <c r="AI4713" s="16"/>
    </row>
    <row r="4714" spans="30:35" x14ac:dyDescent="0.25">
      <c r="AD4714" s="16"/>
      <c r="AE4714" s="16"/>
      <c r="AF4714" s="16"/>
      <c r="AG4714" s="16"/>
      <c r="AH4714" s="16"/>
      <c r="AI4714" s="16"/>
    </row>
    <row r="4715" spans="30:35" x14ac:dyDescent="0.25">
      <c r="AD4715" s="16"/>
      <c r="AE4715" s="16"/>
      <c r="AF4715" s="16"/>
      <c r="AG4715" s="16"/>
      <c r="AH4715" s="16"/>
      <c r="AI4715" s="16"/>
    </row>
    <row r="4716" spans="30:35" x14ac:dyDescent="0.25">
      <c r="AD4716" s="16"/>
      <c r="AE4716" s="16"/>
      <c r="AF4716" s="16"/>
      <c r="AG4716" s="16"/>
      <c r="AH4716" s="16"/>
      <c r="AI4716" s="16"/>
    </row>
    <row r="4717" spans="30:35" x14ac:dyDescent="0.25">
      <c r="AD4717" s="16"/>
      <c r="AE4717" s="16"/>
      <c r="AF4717" s="16"/>
      <c r="AG4717" s="16"/>
      <c r="AH4717" s="16"/>
      <c r="AI4717" s="16"/>
    </row>
    <row r="4718" spans="30:35" x14ac:dyDescent="0.25">
      <c r="AD4718" s="16"/>
      <c r="AE4718" s="16"/>
      <c r="AF4718" s="16"/>
      <c r="AG4718" s="16"/>
      <c r="AH4718" s="16"/>
      <c r="AI4718" s="16"/>
    </row>
    <row r="4719" spans="30:35" x14ac:dyDescent="0.25">
      <c r="AD4719" s="16"/>
      <c r="AE4719" s="16"/>
      <c r="AF4719" s="16"/>
      <c r="AG4719" s="16"/>
      <c r="AH4719" s="16"/>
      <c r="AI4719" s="16"/>
    </row>
    <row r="4720" spans="30:35" x14ac:dyDescent="0.25">
      <c r="AD4720" s="16"/>
      <c r="AE4720" s="16"/>
      <c r="AF4720" s="16"/>
      <c r="AG4720" s="16"/>
      <c r="AH4720" s="16"/>
      <c r="AI4720" s="16"/>
    </row>
    <row r="4721" spans="30:35" x14ac:dyDescent="0.25">
      <c r="AD4721" s="16"/>
      <c r="AE4721" s="16"/>
      <c r="AF4721" s="16"/>
      <c r="AG4721" s="16"/>
      <c r="AH4721" s="16"/>
      <c r="AI4721" s="16"/>
    </row>
    <row r="4722" spans="30:35" x14ac:dyDescent="0.25">
      <c r="AD4722" s="16"/>
      <c r="AE4722" s="16"/>
      <c r="AF4722" s="16"/>
      <c r="AG4722" s="16"/>
      <c r="AH4722" s="16"/>
      <c r="AI4722" s="16"/>
    </row>
    <row r="4723" spans="30:35" x14ac:dyDescent="0.25">
      <c r="AD4723" s="16"/>
      <c r="AE4723" s="16"/>
      <c r="AF4723" s="16"/>
      <c r="AG4723" s="16"/>
      <c r="AH4723" s="16"/>
      <c r="AI4723" s="16"/>
    </row>
    <row r="4724" spans="30:35" x14ac:dyDescent="0.25">
      <c r="AD4724" s="16"/>
      <c r="AE4724" s="16"/>
      <c r="AF4724" s="16"/>
      <c r="AG4724" s="16"/>
      <c r="AH4724" s="16"/>
      <c r="AI4724" s="16"/>
    </row>
    <row r="4725" spans="30:35" x14ac:dyDescent="0.25">
      <c r="AD4725" s="16"/>
      <c r="AE4725" s="16"/>
      <c r="AF4725" s="16"/>
      <c r="AG4725" s="16"/>
      <c r="AH4725" s="16"/>
      <c r="AI4725" s="16"/>
    </row>
    <row r="4726" spans="30:35" x14ac:dyDescent="0.25">
      <c r="AD4726" s="16"/>
      <c r="AE4726" s="16"/>
      <c r="AF4726" s="16"/>
      <c r="AG4726" s="16"/>
      <c r="AH4726" s="16"/>
      <c r="AI4726" s="16"/>
    </row>
    <row r="4727" spans="30:35" x14ac:dyDescent="0.25">
      <c r="AD4727" s="16"/>
      <c r="AE4727" s="16"/>
      <c r="AF4727" s="16"/>
      <c r="AG4727" s="16"/>
      <c r="AH4727" s="16"/>
      <c r="AI4727" s="16"/>
    </row>
    <row r="4728" spans="30:35" x14ac:dyDescent="0.25">
      <c r="AD4728" s="16"/>
      <c r="AE4728" s="16"/>
      <c r="AF4728" s="16"/>
      <c r="AG4728" s="16"/>
      <c r="AH4728" s="16"/>
      <c r="AI4728" s="16"/>
    </row>
    <row r="4729" spans="30:35" x14ac:dyDescent="0.25">
      <c r="AD4729" s="16"/>
      <c r="AE4729" s="16"/>
      <c r="AF4729" s="16"/>
      <c r="AG4729" s="16"/>
      <c r="AH4729" s="16"/>
      <c r="AI4729" s="16"/>
    </row>
    <row r="4730" spans="30:35" x14ac:dyDescent="0.25">
      <c r="AD4730" s="16"/>
      <c r="AE4730" s="16"/>
      <c r="AF4730" s="16"/>
      <c r="AG4730" s="16"/>
      <c r="AH4730" s="16"/>
      <c r="AI4730" s="16"/>
    </row>
    <row r="4731" spans="30:35" x14ac:dyDescent="0.25">
      <c r="AD4731" s="16"/>
      <c r="AE4731" s="16"/>
      <c r="AF4731" s="16"/>
      <c r="AG4731" s="16"/>
      <c r="AH4731" s="16"/>
      <c r="AI4731" s="16"/>
    </row>
    <row r="4732" spans="30:35" x14ac:dyDescent="0.25">
      <c r="AD4732" s="16"/>
      <c r="AE4732" s="16"/>
      <c r="AF4732" s="16"/>
      <c r="AG4732" s="16"/>
      <c r="AH4732" s="16"/>
      <c r="AI4732" s="16"/>
    </row>
    <row r="4733" spans="30:35" x14ac:dyDescent="0.25">
      <c r="AD4733" s="16"/>
      <c r="AE4733" s="16"/>
      <c r="AF4733" s="16"/>
      <c r="AG4733" s="16"/>
      <c r="AH4733" s="16"/>
      <c r="AI4733" s="16"/>
    </row>
    <row r="4734" spans="30:35" x14ac:dyDescent="0.25">
      <c r="AD4734" s="16"/>
      <c r="AE4734" s="16"/>
      <c r="AF4734" s="16"/>
      <c r="AG4734" s="16"/>
      <c r="AH4734" s="16"/>
      <c r="AI4734" s="16"/>
    </row>
    <row r="4735" spans="30:35" x14ac:dyDescent="0.25">
      <c r="AD4735" s="16"/>
      <c r="AE4735" s="16"/>
      <c r="AF4735" s="16"/>
      <c r="AG4735" s="16"/>
      <c r="AH4735" s="16"/>
      <c r="AI4735" s="16"/>
    </row>
    <row r="4736" spans="30:35" x14ac:dyDescent="0.25">
      <c r="AD4736" s="16"/>
      <c r="AE4736" s="16"/>
      <c r="AF4736" s="16"/>
      <c r="AG4736" s="16"/>
      <c r="AH4736" s="16"/>
      <c r="AI4736" s="16"/>
    </row>
    <row r="4737" spans="30:35" x14ac:dyDescent="0.25">
      <c r="AD4737" s="16"/>
      <c r="AE4737" s="16"/>
      <c r="AF4737" s="16"/>
      <c r="AG4737" s="16"/>
      <c r="AH4737" s="16"/>
      <c r="AI4737" s="16"/>
    </row>
    <row r="4738" spans="30:35" x14ac:dyDescent="0.25">
      <c r="AD4738" s="16"/>
      <c r="AE4738" s="16"/>
      <c r="AF4738" s="16"/>
      <c r="AG4738" s="16"/>
      <c r="AH4738" s="16"/>
      <c r="AI4738" s="16"/>
    </row>
    <row r="4739" spans="30:35" x14ac:dyDescent="0.25">
      <c r="AD4739" s="16"/>
      <c r="AE4739" s="16"/>
      <c r="AF4739" s="16"/>
      <c r="AG4739" s="16"/>
      <c r="AH4739" s="16"/>
      <c r="AI4739" s="16"/>
    </row>
    <row r="4740" spans="30:35" x14ac:dyDescent="0.25">
      <c r="AD4740" s="16"/>
      <c r="AE4740" s="16"/>
      <c r="AF4740" s="16"/>
      <c r="AG4740" s="16"/>
      <c r="AH4740" s="16"/>
      <c r="AI4740" s="16"/>
    </row>
    <row r="4741" spans="30:35" x14ac:dyDescent="0.25">
      <c r="AD4741" s="16"/>
      <c r="AE4741" s="16"/>
      <c r="AF4741" s="16"/>
      <c r="AG4741" s="16"/>
      <c r="AH4741" s="16"/>
      <c r="AI4741" s="16"/>
    </row>
    <row r="4742" spans="30:35" x14ac:dyDescent="0.25">
      <c r="AD4742" s="16"/>
      <c r="AE4742" s="16"/>
      <c r="AF4742" s="16"/>
      <c r="AG4742" s="16"/>
      <c r="AH4742" s="16"/>
      <c r="AI4742" s="16"/>
    </row>
    <row r="4743" spans="30:35" x14ac:dyDescent="0.25">
      <c r="AD4743" s="16"/>
      <c r="AE4743" s="16"/>
      <c r="AF4743" s="16"/>
      <c r="AG4743" s="16"/>
      <c r="AH4743" s="16"/>
      <c r="AI4743" s="16"/>
    </row>
    <row r="4744" spans="30:35" x14ac:dyDescent="0.25">
      <c r="AD4744" s="16"/>
      <c r="AE4744" s="16"/>
      <c r="AF4744" s="16"/>
      <c r="AG4744" s="16"/>
      <c r="AH4744" s="16"/>
      <c r="AI4744" s="16"/>
    </row>
    <row r="4745" spans="30:35" x14ac:dyDescent="0.25">
      <c r="AD4745" s="16"/>
      <c r="AE4745" s="16"/>
      <c r="AF4745" s="16"/>
      <c r="AG4745" s="16"/>
      <c r="AH4745" s="16"/>
      <c r="AI4745" s="16"/>
    </row>
    <row r="4746" spans="30:35" x14ac:dyDescent="0.25">
      <c r="AD4746" s="16"/>
      <c r="AE4746" s="16"/>
      <c r="AF4746" s="16"/>
      <c r="AG4746" s="16"/>
      <c r="AH4746" s="16"/>
      <c r="AI4746" s="16"/>
    </row>
    <row r="4747" spans="30:35" x14ac:dyDescent="0.25">
      <c r="AD4747" s="16"/>
      <c r="AE4747" s="16"/>
      <c r="AF4747" s="16"/>
      <c r="AG4747" s="16"/>
      <c r="AH4747" s="16"/>
      <c r="AI4747" s="16"/>
    </row>
    <row r="4748" spans="30:35" x14ac:dyDescent="0.25">
      <c r="AD4748" s="16"/>
      <c r="AE4748" s="16"/>
      <c r="AF4748" s="16"/>
      <c r="AG4748" s="16"/>
      <c r="AH4748" s="16"/>
      <c r="AI4748" s="16"/>
    </row>
    <row r="4749" spans="30:35" x14ac:dyDescent="0.25">
      <c r="AD4749" s="16"/>
      <c r="AE4749" s="16"/>
      <c r="AF4749" s="16"/>
      <c r="AG4749" s="16"/>
      <c r="AH4749" s="16"/>
      <c r="AI4749" s="16"/>
    </row>
    <row r="4750" spans="30:35" x14ac:dyDescent="0.25">
      <c r="AD4750" s="16"/>
      <c r="AE4750" s="16"/>
      <c r="AF4750" s="16"/>
      <c r="AG4750" s="16"/>
      <c r="AH4750" s="16"/>
      <c r="AI4750" s="16"/>
    </row>
    <row r="4751" spans="30:35" x14ac:dyDescent="0.25">
      <c r="AD4751" s="16"/>
      <c r="AE4751" s="16"/>
      <c r="AF4751" s="16"/>
      <c r="AG4751" s="16"/>
      <c r="AH4751" s="16"/>
      <c r="AI4751" s="16"/>
    </row>
    <row r="4752" spans="30:35" x14ac:dyDescent="0.25">
      <c r="AD4752" s="16"/>
      <c r="AE4752" s="16"/>
      <c r="AF4752" s="16"/>
      <c r="AG4752" s="16"/>
      <c r="AH4752" s="16"/>
      <c r="AI4752" s="16"/>
    </row>
    <row r="4753" spans="30:35" x14ac:dyDescent="0.25">
      <c r="AD4753" s="16"/>
      <c r="AE4753" s="16"/>
      <c r="AF4753" s="16"/>
      <c r="AG4753" s="16"/>
      <c r="AH4753" s="16"/>
      <c r="AI4753" s="16"/>
    </row>
    <row r="4754" spans="30:35" x14ac:dyDescent="0.25">
      <c r="AD4754" s="16"/>
      <c r="AE4754" s="16"/>
      <c r="AF4754" s="16"/>
      <c r="AG4754" s="16"/>
      <c r="AH4754" s="16"/>
      <c r="AI4754" s="16"/>
    </row>
    <row r="4755" spans="30:35" x14ac:dyDescent="0.25">
      <c r="AD4755" s="16"/>
      <c r="AE4755" s="16"/>
      <c r="AF4755" s="16"/>
      <c r="AG4755" s="16"/>
      <c r="AH4755" s="16"/>
      <c r="AI4755" s="16"/>
    </row>
    <row r="4756" spans="30:35" x14ac:dyDescent="0.25">
      <c r="AD4756" s="16"/>
      <c r="AE4756" s="16"/>
      <c r="AF4756" s="16"/>
      <c r="AG4756" s="16"/>
      <c r="AH4756" s="16"/>
      <c r="AI4756" s="16"/>
    </row>
    <row r="4757" spans="30:35" x14ac:dyDescent="0.25">
      <c r="AD4757" s="16"/>
      <c r="AE4757" s="16"/>
      <c r="AF4757" s="16"/>
      <c r="AG4757" s="16"/>
      <c r="AH4757" s="16"/>
      <c r="AI4757" s="16"/>
    </row>
    <row r="4758" spans="30:35" x14ac:dyDescent="0.25">
      <c r="AD4758" s="16"/>
      <c r="AE4758" s="16"/>
      <c r="AF4758" s="16"/>
      <c r="AG4758" s="16"/>
      <c r="AH4758" s="16"/>
      <c r="AI4758" s="16"/>
    </row>
    <row r="4759" spans="30:35" x14ac:dyDescent="0.25">
      <c r="AD4759" s="16"/>
      <c r="AE4759" s="16"/>
      <c r="AF4759" s="16"/>
      <c r="AG4759" s="16"/>
      <c r="AH4759" s="16"/>
      <c r="AI4759" s="16"/>
    </row>
    <row r="4760" spans="30:35" x14ac:dyDescent="0.25">
      <c r="AD4760" s="16"/>
      <c r="AE4760" s="16"/>
      <c r="AF4760" s="16"/>
      <c r="AG4760" s="16"/>
      <c r="AH4760" s="16"/>
      <c r="AI4760" s="16"/>
    </row>
    <row r="4761" spans="30:35" x14ac:dyDescent="0.25">
      <c r="AD4761" s="16"/>
      <c r="AE4761" s="16"/>
      <c r="AF4761" s="16"/>
      <c r="AG4761" s="16"/>
      <c r="AH4761" s="16"/>
      <c r="AI4761" s="16"/>
    </row>
    <row r="4762" spans="30:35" x14ac:dyDescent="0.25">
      <c r="AD4762" s="16"/>
      <c r="AE4762" s="16"/>
      <c r="AF4762" s="16"/>
      <c r="AG4762" s="16"/>
      <c r="AH4762" s="16"/>
      <c r="AI4762" s="16"/>
    </row>
    <row r="4763" spans="30:35" x14ac:dyDescent="0.25">
      <c r="AD4763" s="16"/>
      <c r="AE4763" s="16"/>
      <c r="AF4763" s="16"/>
      <c r="AG4763" s="16"/>
      <c r="AH4763" s="16"/>
      <c r="AI4763" s="16"/>
    </row>
    <row r="4764" spans="30:35" x14ac:dyDescent="0.25">
      <c r="AD4764" s="16"/>
      <c r="AE4764" s="16"/>
      <c r="AF4764" s="16"/>
      <c r="AG4764" s="16"/>
      <c r="AH4764" s="16"/>
      <c r="AI4764" s="16"/>
    </row>
    <row r="4765" spans="30:35" x14ac:dyDescent="0.25">
      <c r="AD4765" s="16"/>
      <c r="AE4765" s="16"/>
      <c r="AF4765" s="16"/>
      <c r="AG4765" s="16"/>
      <c r="AH4765" s="16"/>
      <c r="AI4765" s="16"/>
    </row>
    <row r="4766" spans="30:35" x14ac:dyDescent="0.25">
      <c r="AD4766" s="16"/>
      <c r="AE4766" s="16"/>
      <c r="AF4766" s="16"/>
      <c r="AG4766" s="16"/>
      <c r="AH4766" s="16"/>
      <c r="AI4766" s="16"/>
    </row>
    <row r="4767" spans="30:35" x14ac:dyDescent="0.25">
      <c r="AD4767" s="16"/>
      <c r="AE4767" s="16"/>
      <c r="AF4767" s="16"/>
      <c r="AG4767" s="16"/>
      <c r="AH4767" s="16"/>
      <c r="AI4767" s="16"/>
    </row>
    <row r="4768" spans="30:35" x14ac:dyDescent="0.25">
      <c r="AD4768" s="16"/>
      <c r="AE4768" s="16"/>
      <c r="AF4768" s="16"/>
      <c r="AG4768" s="16"/>
      <c r="AH4768" s="16"/>
      <c r="AI4768" s="16"/>
    </row>
    <row r="4769" spans="30:35" x14ac:dyDescent="0.25">
      <c r="AD4769" s="16"/>
      <c r="AE4769" s="16"/>
      <c r="AF4769" s="16"/>
      <c r="AG4769" s="16"/>
      <c r="AH4769" s="16"/>
      <c r="AI4769" s="16"/>
    </row>
    <row r="4770" spans="30:35" x14ac:dyDescent="0.25">
      <c r="AD4770" s="16"/>
      <c r="AE4770" s="16"/>
      <c r="AF4770" s="16"/>
      <c r="AG4770" s="16"/>
      <c r="AH4770" s="16"/>
      <c r="AI4770" s="16"/>
    </row>
    <row r="4771" spans="30:35" x14ac:dyDescent="0.25">
      <c r="AD4771" s="16"/>
      <c r="AE4771" s="16"/>
      <c r="AF4771" s="16"/>
      <c r="AG4771" s="16"/>
      <c r="AH4771" s="16"/>
      <c r="AI4771" s="16"/>
    </row>
    <row r="4772" spans="30:35" x14ac:dyDescent="0.25">
      <c r="AD4772" s="16"/>
      <c r="AE4772" s="16"/>
      <c r="AF4772" s="16"/>
      <c r="AG4772" s="16"/>
      <c r="AH4772" s="16"/>
      <c r="AI4772" s="16"/>
    </row>
    <row r="4773" spans="30:35" x14ac:dyDescent="0.25">
      <c r="AD4773" s="16"/>
      <c r="AE4773" s="16"/>
      <c r="AF4773" s="16"/>
      <c r="AG4773" s="16"/>
      <c r="AH4773" s="16"/>
      <c r="AI4773" s="16"/>
    </row>
    <row r="4774" spans="30:35" x14ac:dyDescent="0.25">
      <c r="AD4774" s="16"/>
      <c r="AE4774" s="16"/>
      <c r="AF4774" s="16"/>
      <c r="AG4774" s="16"/>
      <c r="AH4774" s="16"/>
      <c r="AI4774" s="16"/>
    </row>
    <row r="4775" spans="30:35" x14ac:dyDescent="0.25">
      <c r="AD4775" s="16"/>
      <c r="AE4775" s="16"/>
      <c r="AF4775" s="16"/>
      <c r="AG4775" s="16"/>
      <c r="AH4775" s="16"/>
      <c r="AI4775" s="16"/>
    </row>
    <row r="4776" spans="30:35" x14ac:dyDescent="0.25">
      <c r="AD4776" s="16"/>
      <c r="AE4776" s="16"/>
      <c r="AF4776" s="16"/>
      <c r="AG4776" s="16"/>
      <c r="AH4776" s="16"/>
      <c r="AI4776" s="16"/>
    </row>
    <row r="4777" spans="30:35" x14ac:dyDescent="0.25">
      <c r="AD4777" s="16"/>
      <c r="AE4777" s="16"/>
      <c r="AF4777" s="16"/>
      <c r="AG4777" s="16"/>
      <c r="AH4777" s="16"/>
      <c r="AI4777" s="16"/>
    </row>
    <row r="4778" spans="30:35" x14ac:dyDescent="0.25">
      <c r="AD4778" s="16"/>
      <c r="AE4778" s="16"/>
      <c r="AF4778" s="16"/>
      <c r="AG4778" s="16"/>
      <c r="AH4778" s="16"/>
      <c r="AI4778" s="16"/>
    </row>
    <row r="4779" spans="30:35" x14ac:dyDescent="0.25">
      <c r="AD4779" s="16"/>
      <c r="AE4779" s="16"/>
      <c r="AF4779" s="16"/>
      <c r="AG4779" s="16"/>
      <c r="AH4779" s="16"/>
      <c r="AI4779" s="16"/>
    </row>
    <row r="4780" spans="30:35" x14ac:dyDescent="0.25">
      <c r="AD4780" s="16"/>
      <c r="AE4780" s="16"/>
      <c r="AF4780" s="16"/>
      <c r="AG4780" s="16"/>
      <c r="AH4780" s="16"/>
      <c r="AI4780" s="16"/>
    </row>
    <row r="4781" spans="30:35" x14ac:dyDescent="0.25">
      <c r="AD4781" s="16"/>
      <c r="AE4781" s="16"/>
      <c r="AF4781" s="16"/>
      <c r="AG4781" s="16"/>
      <c r="AH4781" s="16"/>
      <c r="AI4781" s="16"/>
    </row>
    <row r="4782" spans="30:35" x14ac:dyDescent="0.25">
      <c r="AD4782" s="16"/>
      <c r="AE4782" s="16"/>
      <c r="AF4782" s="16"/>
      <c r="AG4782" s="16"/>
      <c r="AH4782" s="16"/>
      <c r="AI4782" s="16"/>
    </row>
    <row r="4783" spans="30:35" x14ac:dyDescent="0.25">
      <c r="AD4783" s="16"/>
      <c r="AE4783" s="16"/>
      <c r="AF4783" s="16"/>
      <c r="AG4783" s="16"/>
      <c r="AH4783" s="16"/>
      <c r="AI4783" s="16"/>
    </row>
    <row r="4784" spans="30:35" x14ac:dyDescent="0.25">
      <c r="AD4784" s="16"/>
      <c r="AE4784" s="16"/>
      <c r="AF4784" s="16"/>
      <c r="AG4784" s="16"/>
      <c r="AH4784" s="16"/>
      <c r="AI4784" s="16"/>
    </row>
    <row r="4785" spans="30:35" x14ac:dyDescent="0.25">
      <c r="AD4785" s="16"/>
      <c r="AE4785" s="16"/>
      <c r="AF4785" s="16"/>
      <c r="AG4785" s="16"/>
      <c r="AH4785" s="16"/>
      <c r="AI4785" s="16"/>
    </row>
    <row r="4786" spans="30:35" x14ac:dyDescent="0.25">
      <c r="AD4786" s="16"/>
      <c r="AE4786" s="16"/>
      <c r="AF4786" s="16"/>
      <c r="AG4786" s="16"/>
      <c r="AH4786" s="16"/>
      <c r="AI4786" s="16"/>
    </row>
    <row r="4787" spans="30:35" x14ac:dyDescent="0.25">
      <c r="AD4787" s="16"/>
      <c r="AE4787" s="16"/>
      <c r="AF4787" s="16"/>
      <c r="AG4787" s="16"/>
      <c r="AH4787" s="16"/>
      <c r="AI4787" s="16"/>
    </row>
    <row r="4788" spans="30:35" x14ac:dyDescent="0.25">
      <c r="AD4788" s="16"/>
      <c r="AE4788" s="16"/>
      <c r="AF4788" s="16"/>
      <c r="AG4788" s="16"/>
      <c r="AH4788" s="16"/>
      <c r="AI4788" s="16"/>
    </row>
    <row r="4789" spans="30:35" x14ac:dyDescent="0.25">
      <c r="AD4789" s="16"/>
      <c r="AE4789" s="16"/>
      <c r="AF4789" s="16"/>
      <c r="AG4789" s="16"/>
      <c r="AH4789" s="16"/>
      <c r="AI4789" s="16"/>
    </row>
    <row r="4790" spans="30:35" x14ac:dyDescent="0.25">
      <c r="AD4790" s="16"/>
      <c r="AE4790" s="16"/>
      <c r="AF4790" s="16"/>
      <c r="AG4790" s="16"/>
      <c r="AH4790" s="16"/>
      <c r="AI4790" s="16"/>
    </row>
    <row r="4791" spans="30:35" x14ac:dyDescent="0.25">
      <c r="AD4791" s="16"/>
      <c r="AE4791" s="16"/>
      <c r="AF4791" s="16"/>
      <c r="AG4791" s="16"/>
      <c r="AH4791" s="16"/>
      <c r="AI4791" s="16"/>
    </row>
    <row r="4792" spans="30:35" x14ac:dyDescent="0.25">
      <c r="AD4792" s="16"/>
      <c r="AE4792" s="16"/>
      <c r="AF4792" s="16"/>
      <c r="AG4792" s="16"/>
      <c r="AH4792" s="16"/>
      <c r="AI4792" s="16"/>
    </row>
    <row r="4793" spans="30:35" x14ac:dyDescent="0.25">
      <c r="AD4793" s="16"/>
      <c r="AE4793" s="16"/>
      <c r="AF4793" s="16"/>
      <c r="AG4793" s="16"/>
      <c r="AH4793" s="16"/>
      <c r="AI4793" s="16"/>
    </row>
    <row r="4794" spans="30:35" x14ac:dyDescent="0.25">
      <c r="AD4794" s="16"/>
      <c r="AE4794" s="16"/>
      <c r="AF4794" s="16"/>
      <c r="AG4794" s="16"/>
      <c r="AH4794" s="16"/>
      <c r="AI4794" s="16"/>
    </row>
    <row r="4795" spans="30:35" x14ac:dyDescent="0.25">
      <c r="AD4795" s="16"/>
      <c r="AE4795" s="16"/>
      <c r="AF4795" s="16"/>
      <c r="AG4795" s="16"/>
      <c r="AH4795" s="16"/>
      <c r="AI4795" s="16"/>
    </row>
    <row r="4796" spans="30:35" x14ac:dyDescent="0.25">
      <c r="AD4796" s="16"/>
      <c r="AE4796" s="16"/>
      <c r="AF4796" s="16"/>
      <c r="AG4796" s="16"/>
      <c r="AH4796" s="16"/>
      <c r="AI4796" s="16"/>
    </row>
    <row r="4797" spans="30:35" x14ac:dyDescent="0.25">
      <c r="AD4797" s="16"/>
      <c r="AE4797" s="16"/>
      <c r="AF4797" s="16"/>
      <c r="AG4797" s="16"/>
      <c r="AH4797" s="16"/>
      <c r="AI4797" s="16"/>
    </row>
    <row r="4798" spans="30:35" x14ac:dyDescent="0.25">
      <c r="AD4798" s="16"/>
      <c r="AE4798" s="16"/>
      <c r="AF4798" s="16"/>
      <c r="AG4798" s="16"/>
      <c r="AH4798" s="16"/>
      <c r="AI4798" s="16"/>
    </row>
    <row r="4799" spans="30:35" x14ac:dyDescent="0.25">
      <c r="AD4799" s="16"/>
      <c r="AE4799" s="16"/>
      <c r="AF4799" s="16"/>
      <c r="AG4799" s="16"/>
      <c r="AH4799" s="16"/>
      <c r="AI4799" s="16"/>
    </row>
    <row r="4800" spans="30:35" x14ac:dyDescent="0.25">
      <c r="AD4800" s="16"/>
      <c r="AE4800" s="16"/>
      <c r="AF4800" s="16"/>
      <c r="AG4800" s="16"/>
      <c r="AH4800" s="16"/>
      <c r="AI4800" s="16"/>
    </row>
    <row r="4801" spans="30:35" x14ac:dyDescent="0.25">
      <c r="AD4801" s="16"/>
      <c r="AE4801" s="16"/>
      <c r="AF4801" s="16"/>
      <c r="AG4801" s="16"/>
      <c r="AH4801" s="16"/>
      <c r="AI4801" s="16"/>
    </row>
    <row r="4802" spans="30:35" x14ac:dyDescent="0.25">
      <c r="AD4802" s="16"/>
      <c r="AE4802" s="16"/>
      <c r="AF4802" s="16"/>
      <c r="AG4802" s="16"/>
      <c r="AH4802" s="16"/>
      <c r="AI4802" s="16"/>
    </row>
    <row r="4803" spans="30:35" x14ac:dyDescent="0.25">
      <c r="AD4803" s="16"/>
      <c r="AE4803" s="16"/>
      <c r="AF4803" s="16"/>
      <c r="AG4803" s="16"/>
      <c r="AH4803" s="16"/>
      <c r="AI4803" s="16"/>
    </row>
    <row r="4804" spans="30:35" x14ac:dyDescent="0.25">
      <c r="AD4804" s="16"/>
      <c r="AE4804" s="16"/>
      <c r="AF4804" s="16"/>
      <c r="AG4804" s="16"/>
      <c r="AH4804" s="16"/>
      <c r="AI4804" s="16"/>
    </row>
    <row r="4805" spans="30:35" x14ac:dyDescent="0.25">
      <c r="AD4805" s="16"/>
      <c r="AE4805" s="16"/>
      <c r="AF4805" s="16"/>
      <c r="AG4805" s="16"/>
      <c r="AH4805" s="16"/>
      <c r="AI4805" s="16"/>
    </row>
    <row r="4806" spans="30:35" x14ac:dyDescent="0.25">
      <c r="AD4806" s="16"/>
      <c r="AE4806" s="16"/>
      <c r="AF4806" s="16"/>
      <c r="AG4806" s="16"/>
      <c r="AH4806" s="16"/>
      <c r="AI4806" s="16"/>
    </row>
    <row r="4807" spans="30:35" x14ac:dyDescent="0.25">
      <c r="AD4807" s="16"/>
      <c r="AE4807" s="16"/>
      <c r="AF4807" s="16"/>
      <c r="AG4807" s="16"/>
      <c r="AH4807" s="16"/>
      <c r="AI4807" s="16"/>
    </row>
    <row r="4808" spans="30:35" x14ac:dyDescent="0.25">
      <c r="AD4808" s="16"/>
      <c r="AE4808" s="16"/>
      <c r="AF4808" s="16"/>
      <c r="AG4808" s="16"/>
      <c r="AH4808" s="16"/>
      <c r="AI4808" s="16"/>
    </row>
    <row r="4809" spans="30:35" x14ac:dyDescent="0.25">
      <c r="AD4809" s="16"/>
      <c r="AE4809" s="16"/>
      <c r="AF4809" s="16"/>
      <c r="AG4809" s="16"/>
      <c r="AH4809" s="16"/>
      <c r="AI4809" s="16"/>
    </row>
    <row r="4810" spans="30:35" x14ac:dyDescent="0.25">
      <c r="AD4810" s="16"/>
      <c r="AE4810" s="16"/>
      <c r="AF4810" s="16"/>
      <c r="AG4810" s="16"/>
      <c r="AH4810" s="16"/>
      <c r="AI4810" s="16"/>
    </row>
    <row r="4811" spans="30:35" x14ac:dyDescent="0.25">
      <c r="AD4811" s="16"/>
      <c r="AE4811" s="16"/>
      <c r="AF4811" s="16"/>
      <c r="AG4811" s="16"/>
      <c r="AH4811" s="16"/>
      <c r="AI4811" s="16"/>
    </row>
    <row r="4812" spans="30:35" x14ac:dyDescent="0.25">
      <c r="AD4812" s="16"/>
      <c r="AE4812" s="16"/>
      <c r="AF4812" s="16"/>
      <c r="AG4812" s="16"/>
      <c r="AH4812" s="16"/>
      <c r="AI4812" s="16"/>
    </row>
    <row r="4813" spans="30:35" x14ac:dyDescent="0.25">
      <c r="AD4813" s="16"/>
      <c r="AE4813" s="16"/>
      <c r="AF4813" s="16"/>
      <c r="AG4813" s="16"/>
      <c r="AH4813" s="16"/>
      <c r="AI4813" s="16"/>
    </row>
    <row r="4814" spans="30:35" x14ac:dyDescent="0.25">
      <c r="AD4814" s="16"/>
      <c r="AE4814" s="16"/>
      <c r="AF4814" s="16"/>
      <c r="AG4814" s="16"/>
      <c r="AH4814" s="16"/>
      <c r="AI4814" s="16"/>
    </row>
    <row r="4815" spans="30:35" x14ac:dyDescent="0.25">
      <c r="AD4815" s="16"/>
      <c r="AE4815" s="16"/>
      <c r="AF4815" s="16"/>
      <c r="AG4815" s="16"/>
      <c r="AH4815" s="16"/>
      <c r="AI4815" s="16"/>
    </row>
    <row r="4816" spans="30:35" x14ac:dyDescent="0.25">
      <c r="AD4816" s="16"/>
      <c r="AE4816" s="16"/>
      <c r="AF4816" s="16"/>
      <c r="AG4816" s="16"/>
      <c r="AH4816" s="16"/>
      <c r="AI4816" s="16"/>
    </row>
    <row r="4817" spans="30:35" x14ac:dyDescent="0.25">
      <c r="AD4817" s="16"/>
      <c r="AE4817" s="16"/>
      <c r="AF4817" s="16"/>
      <c r="AG4817" s="16"/>
      <c r="AH4817" s="16"/>
      <c r="AI4817" s="16"/>
    </row>
    <row r="4818" spans="30:35" x14ac:dyDescent="0.25">
      <c r="AD4818" s="16"/>
      <c r="AE4818" s="16"/>
      <c r="AF4818" s="16"/>
      <c r="AG4818" s="16"/>
      <c r="AH4818" s="16"/>
      <c r="AI4818" s="16"/>
    </row>
    <row r="4819" spans="30:35" x14ac:dyDescent="0.25">
      <c r="AD4819" s="16"/>
      <c r="AE4819" s="16"/>
      <c r="AF4819" s="16"/>
      <c r="AG4819" s="16"/>
      <c r="AH4819" s="16"/>
      <c r="AI4819" s="16"/>
    </row>
    <row r="4820" spans="30:35" x14ac:dyDescent="0.25">
      <c r="AD4820" s="16"/>
      <c r="AE4820" s="16"/>
      <c r="AF4820" s="16"/>
      <c r="AG4820" s="16"/>
      <c r="AH4820" s="16"/>
      <c r="AI4820" s="16"/>
    </row>
    <row r="4821" spans="30:35" x14ac:dyDescent="0.25">
      <c r="AD4821" s="16"/>
      <c r="AE4821" s="16"/>
      <c r="AF4821" s="16"/>
      <c r="AG4821" s="16"/>
      <c r="AH4821" s="16"/>
      <c r="AI4821" s="16"/>
    </row>
    <row r="4822" spans="30:35" x14ac:dyDescent="0.25">
      <c r="AD4822" s="16"/>
      <c r="AE4822" s="16"/>
      <c r="AF4822" s="16"/>
      <c r="AG4822" s="16"/>
      <c r="AH4822" s="16"/>
      <c r="AI4822" s="16"/>
    </row>
    <row r="4823" spans="30:35" x14ac:dyDescent="0.25">
      <c r="AD4823" s="16"/>
      <c r="AE4823" s="16"/>
      <c r="AF4823" s="16"/>
      <c r="AG4823" s="16"/>
      <c r="AH4823" s="16"/>
      <c r="AI4823" s="16"/>
    </row>
    <row r="4824" spans="30:35" x14ac:dyDescent="0.25">
      <c r="AD4824" s="16"/>
      <c r="AE4824" s="16"/>
      <c r="AF4824" s="16"/>
      <c r="AG4824" s="16"/>
      <c r="AH4824" s="16"/>
      <c r="AI4824" s="16"/>
    </row>
    <row r="4825" spans="30:35" x14ac:dyDescent="0.25">
      <c r="AD4825" s="16"/>
      <c r="AE4825" s="16"/>
      <c r="AF4825" s="16"/>
      <c r="AG4825" s="16"/>
      <c r="AH4825" s="16"/>
      <c r="AI4825" s="16"/>
    </row>
    <row r="4826" spans="30:35" x14ac:dyDescent="0.25">
      <c r="AD4826" s="16"/>
      <c r="AE4826" s="16"/>
      <c r="AF4826" s="16"/>
      <c r="AG4826" s="16"/>
      <c r="AH4826" s="16"/>
      <c r="AI4826" s="16"/>
    </row>
    <row r="4827" spans="30:35" x14ac:dyDescent="0.25">
      <c r="AD4827" s="16"/>
      <c r="AE4827" s="16"/>
      <c r="AF4827" s="16"/>
      <c r="AG4827" s="16"/>
      <c r="AH4827" s="16"/>
      <c r="AI4827" s="16"/>
    </row>
    <row r="4828" spans="30:35" x14ac:dyDescent="0.25">
      <c r="AD4828" s="16"/>
      <c r="AE4828" s="16"/>
      <c r="AF4828" s="16"/>
      <c r="AG4828" s="16"/>
      <c r="AH4828" s="16"/>
      <c r="AI4828" s="16"/>
    </row>
    <row r="4829" spans="30:35" x14ac:dyDescent="0.25">
      <c r="AD4829" s="16"/>
      <c r="AE4829" s="16"/>
      <c r="AF4829" s="16"/>
      <c r="AG4829" s="16"/>
      <c r="AH4829" s="16"/>
      <c r="AI4829" s="16"/>
    </row>
    <row r="4830" spans="30:35" x14ac:dyDescent="0.25">
      <c r="AD4830" s="16"/>
      <c r="AE4830" s="16"/>
      <c r="AF4830" s="16"/>
      <c r="AG4830" s="16"/>
      <c r="AH4830" s="16"/>
      <c r="AI4830" s="16"/>
    </row>
    <row r="4831" spans="30:35" x14ac:dyDescent="0.25">
      <c r="AD4831" s="16"/>
      <c r="AE4831" s="16"/>
      <c r="AF4831" s="16"/>
      <c r="AG4831" s="16"/>
      <c r="AH4831" s="16"/>
      <c r="AI4831" s="16"/>
    </row>
    <row r="4832" spans="30:35" x14ac:dyDescent="0.25">
      <c r="AD4832" s="16"/>
      <c r="AE4832" s="16"/>
      <c r="AF4832" s="16"/>
      <c r="AG4832" s="16"/>
      <c r="AH4832" s="16"/>
      <c r="AI4832" s="16"/>
    </row>
    <row r="4833" spans="30:35" x14ac:dyDescent="0.25">
      <c r="AD4833" s="16"/>
      <c r="AE4833" s="16"/>
      <c r="AF4833" s="16"/>
      <c r="AG4833" s="16"/>
      <c r="AH4833" s="16"/>
      <c r="AI4833" s="16"/>
    </row>
    <row r="4834" spans="30:35" x14ac:dyDescent="0.25">
      <c r="AD4834" s="16"/>
      <c r="AE4834" s="16"/>
      <c r="AF4834" s="16"/>
      <c r="AG4834" s="16"/>
      <c r="AH4834" s="16"/>
      <c r="AI4834" s="16"/>
    </row>
    <row r="4835" spans="30:35" x14ac:dyDescent="0.25">
      <c r="AD4835" s="16"/>
      <c r="AE4835" s="16"/>
      <c r="AF4835" s="16"/>
      <c r="AG4835" s="16"/>
      <c r="AH4835" s="16"/>
      <c r="AI4835" s="16"/>
    </row>
    <row r="4836" spans="30:35" x14ac:dyDescent="0.25">
      <c r="AD4836" s="16"/>
      <c r="AE4836" s="16"/>
      <c r="AF4836" s="16"/>
      <c r="AG4836" s="16"/>
      <c r="AH4836" s="16"/>
      <c r="AI4836" s="16"/>
    </row>
    <row r="4837" spans="30:35" x14ac:dyDescent="0.25">
      <c r="AD4837" s="16"/>
      <c r="AE4837" s="16"/>
      <c r="AF4837" s="16"/>
      <c r="AG4837" s="16"/>
      <c r="AH4837" s="16"/>
      <c r="AI4837" s="16"/>
    </row>
    <row r="4838" spans="30:35" x14ac:dyDescent="0.25">
      <c r="AD4838" s="16"/>
      <c r="AE4838" s="16"/>
      <c r="AF4838" s="16"/>
      <c r="AG4838" s="16"/>
      <c r="AH4838" s="16"/>
      <c r="AI4838" s="16"/>
    </row>
    <row r="4839" spans="30:35" x14ac:dyDescent="0.25">
      <c r="AD4839" s="16"/>
      <c r="AE4839" s="16"/>
      <c r="AF4839" s="16"/>
      <c r="AG4839" s="16"/>
      <c r="AH4839" s="16"/>
      <c r="AI4839" s="16"/>
    </row>
    <row r="4840" spans="30:35" x14ac:dyDescent="0.25">
      <c r="AD4840" s="16"/>
      <c r="AE4840" s="16"/>
      <c r="AF4840" s="16"/>
      <c r="AG4840" s="16"/>
      <c r="AH4840" s="16"/>
      <c r="AI4840" s="16"/>
    </row>
    <row r="4841" spans="30:35" x14ac:dyDescent="0.25">
      <c r="AD4841" s="16"/>
      <c r="AE4841" s="16"/>
      <c r="AF4841" s="16"/>
      <c r="AG4841" s="16"/>
      <c r="AH4841" s="16"/>
      <c r="AI4841" s="16"/>
    </row>
    <row r="4842" spans="30:35" x14ac:dyDescent="0.25">
      <c r="AD4842" s="16"/>
      <c r="AE4842" s="16"/>
      <c r="AF4842" s="16"/>
      <c r="AG4842" s="16"/>
      <c r="AH4842" s="16"/>
      <c r="AI4842" s="16"/>
    </row>
    <row r="4843" spans="30:35" x14ac:dyDescent="0.25">
      <c r="AD4843" s="16"/>
      <c r="AE4843" s="16"/>
      <c r="AF4843" s="16"/>
      <c r="AG4843" s="16"/>
      <c r="AH4843" s="16"/>
      <c r="AI4843" s="16"/>
    </row>
    <row r="4844" spans="30:35" x14ac:dyDescent="0.25">
      <c r="AD4844" s="16"/>
      <c r="AE4844" s="16"/>
      <c r="AF4844" s="16"/>
      <c r="AG4844" s="16"/>
      <c r="AH4844" s="16"/>
      <c r="AI4844" s="16"/>
    </row>
    <row r="4845" spans="30:35" x14ac:dyDescent="0.25">
      <c r="AD4845" s="16"/>
      <c r="AE4845" s="16"/>
      <c r="AF4845" s="16"/>
      <c r="AG4845" s="16"/>
      <c r="AH4845" s="16"/>
      <c r="AI4845" s="16"/>
    </row>
    <row r="4846" spans="30:35" x14ac:dyDescent="0.25">
      <c r="AD4846" s="16"/>
      <c r="AE4846" s="16"/>
      <c r="AF4846" s="16"/>
      <c r="AG4846" s="16"/>
      <c r="AH4846" s="16"/>
      <c r="AI4846" s="16"/>
    </row>
    <row r="4847" spans="30:35" x14ac:dyDescent="0.25">
      <c r="AD4847" s="16"/>
      <c r="AE4847" s="16"/>
      <c r="AF4847" s="16"/>
      <c r="AG4847" s="16"/>
      <c r="AH4847" s="16"/>
      <c r="AI4847" s="16"/>
    </row>
    <row r="4848" spans="30:35" x14ac:dyDescent="0.25">
      <c r="AD4848" s="16"/>
      <c r="AE4848" s="16"/>
      <c r="AF4848" s="16"/>
      <c r="AG4848" s="16"/>
      <c r="AH4848" s="16"/>
      <c r="AI4848" s="16"/>
    </row>
    <row r="4849" spans="30:35" x14ac:dyDescent="0.25">
      <c r="AD4849" s="16"/>
      <c r="AE4849" s="16"/>
      <c r="AF4849" s="16"/>
      <c r="AG4849" s="16"/>
      <c r="AH4849" s="16"/>
      <c r="AI4849" s="16"/>
    </row>
    <row r="4850" spans="30:35" x14ac:dyDescent="0.25">
      <c r="AD4850" s="16"/>
      <c r="AE4850" s="16"/>
      <c r="AF4850" s="16"/>
      <c r="AG4850" s="16"/>
      <c r="AH4850" s="16"/>
      <c r="AI4850" s="16"/>
    </row>
    <row r="4851" spans="30:35" x14ac:dyDescent="0.25">
      <c r="AD4851" s="16"/>
      <c r="AE4851" s="16"/>
      <c r="AF4851" s="16"/>
      <c r="AG4851" s="16"/>
      <c r="AH4851" s="16"/>
      <c r="AI4851" s="16"/>
    </row>
    <row r="4852" spans="30:35" x14ac:dyDescent="0.25">
      <c r="AD4852" s="16"/>
      <c r="AE4852" s="16"/>
      <c r="AF4852" s="16"/>
      <c r="AG4852" s="16"/>
      <c r="AH4852" s="16"/>
      <c r="AI4852" s="16"/>
    </row>
    <row r="4853" spans="30:35" x14ac:dyDescent="0.25">
      <c r="AD4853" s="16"/>
      <c r="AE4853" s="16"/>
      <c r="AF4853" s="16"/>
      <c r="AG4853" s="16"/>
      <c r="AH4853" s="16"/>
      <c r="AI4853" s="16"/>
    </row>
    <row r="4854" spans="30:35" x14ac:dyDescent="0.25">
      <c r="AD4854" s="16"/>
      <c r="AE4854" s="16"/>
      <c r="AF4854" s="16"/>
      <c r="AG4854" s="16"/>
      <c r="AH4854" s="16"/>
      <c r="AI4854" s="16"/>
    </row>
    <row r="4855" spans="30:35" x14ac:dyDescent="0.25">
      <c r="AD4855" s="16"/>
      <c r="AE4855" s="16"/>
      <c r="AF4855" s="16"/>
      <c r="AG4855" s="16"/>
      <c r="AH4855" s="16"/>
      <c r="AI4855" s="16"/>
    </row>
    <row r="4856" spans="30:35" x14ac:dyDescent="0.25">
      <c r="AD4856" s="16"/>
      <c r="AE4856" s="16"/>
      <c r="AF4856" s="16"/>
      <c r="AG4856" s="16"/>
      <c r="AH4856" s="16"/>
      <c r="AI4856" s="16"/>
    </row>
    <row r="4857" spans="30:35" x14ac:dyDescent="0.25">
      <c r="AD4857" s="16"/>
      <c r="AE4857" s="16"/>
      <c r="AF4857" s="16"/>
      <c r="AG4857" s="16"/>
      <c r="AH4857" s="16"/>
      <c r="AI4857" s="16"/>
    </row>
    <row r="4858" spans="30:35" x14ac:dyDescent="0.25">
      <c r="AD4858" s="16"/>
      <c r="AE4858" s="16"/>
      <c r="AF4858" s="16"/>
      <c r="AG4858" s="16"/>
      <c r="AH4858" s="16"/>
      <c r="AI4858" s="16"/>
    </row>
    <row r="4859" spans="30:35" x14ac:dyDescent="0.25">
      <c r="AD4859" s="16"/>
      <c r="AE4859" s="16"/>
      <c r="AF4859" s="16"/>
      <c r="AG4859" s="16"/>
      <c r="AH4859" s="16"/>
      <c r="AI4859" s="16"/>
    </row>
    <row r="4860" spans="30:35" x14ac:dyDescent="0.25">
      <c r="AD4860" s="16"/>
      <c r="AE4860" s="16"/>
      <c r="AF4860" s="16"/>
      <c r="AG4860" s="16"/>
      <c r="AH4860" s="16"/>
      <c r="AI4860" s="16"/>
    </row>
    <row r="4861" spans="30:35" x14ac:dyDescent="0.25">
      <c r="AD4861" s="16"/>
      <c r="AE4861" s="16"/>
      <c r="AF4861" s="16"/>
      <c r="AG4861" s="16"/>
      <c r="AH4861" s="16"/>
      <c r="AI4861" s="16"/>
    </row>
    <row r="4862" spans="30:35" x14ac:dyDescent="0.25">
      <c r="AD4862" s="16"/>
      <c r="AE4862" s="16"/>
      <c r="AF4862" s="16"/>
      <c r="AG4862" s="16"/>
      <c r="AH4862" s="16"/>
      <c r="AI4862" s="16"/>
    </row>
    <row r="4863" spans="30:35" x14ac:dyDescent="0.25">
      <c r="AD4863" s="16"/>
      <c r="AE4863" s="16"/>
      <c r="AF4863" s="16"/>
      <c r="AG4863" s="16"/>
      <c r="AH4863" s="16"/>
      <c r="AI4863" s="16"/>
    </row>
    <row r="4864" spans="30:35" x14ac:dyDescent="0.25">
      <c r="AD4864" s="16"/>
      <c r="AE4864" s="16"/>
      <c r="AF4864" s="16"/>
      <c r="AG4864" s="16"/>
      <c r="AH4864" s="16"/>
      <c r="AI4864" s="16"/>
    </row>
    <row r="4865" spans="30:35" x14ac:dyDescent="0.25">
      <c r="AD4865" s="16"/>
      <c r="AE4865" s="16"/>
      <c r="AF4865" s="16"/>
      <c r="AG4865" s="16"/>
      <c r="AH4865" s="16"/>
      <c r="AI4865" s="16"/>
    </row>
    <row r="4866" spans="30:35" x14ac:dyDescent="0.25">
      <c r="AD4866" s="16"/>
      <c r="AE4866" s="16"/>
      <c r="AF4866" s="16"/>
      <c r="AG4866" s="16"/>
      <c r="AH4866" s="16"/>
      <c r="AI4866" s="16"/>
    </row>
    <row r="4867" spans="30:35" x14ac:dyDescent="0.25">
      <c r="AD4867" s="16"/>
      <c r="AE4867" s="16"/>
      <c r="AF4867" s="16"/>
      <c r="AG4867" s="16"/>
      <c r="AH4867" s="16"/>
      <c r="AI4867" s="16"/>
    </row>
    <row r="4868" spans="30:35" x14ac:dyDescent="0.25">
      <c r="AD4868" s="16"/>
      <c r="AE4868" s="16"/>
      <c r="AF4868" s="16"/>
      <c r="AG4868" s="16"/>
      <c r="AH4868" s="16"/>
      <c r="AI4868" s="16"/>
    </row>
    <row r="4869" spans="30:35" x14ac:dyDescent="0.25">
      <c r="AD4869" s="16"/>
      <c r="AE4869" s="16"/>
      <c r="AF4869" s="16"/>
      <c r="AG4869" s="16"/>
      <c r="AH4869" s="16"/>
      <c r="AI4869" s="16"/>
    </row>
    <row r="4870" spans="30:35" x14ac:dyDescent="0.25">
      <c r="AD4870" s="16"/>
      <c r="AE4870" s="16"/>
      <c r="AF4870" s="16"/>
      <c r="AG4870" s="16"/>
      <c r="AH4870" s="16"/>
      <c r="AI4870" s="16"/>
    </row>
    <row r="4871" spans="30:35" x14ac:dyDescent="0.25">
      <c r="AD4871" s="16"/>
      <c r="AE4871" s="16"/>
      <c r="AF4871" s="16"/>
      <c r="AG4871" s="16"/>
      <c r="AH4871" s="16"/>
      <c r="AI4871" s="16"/>
    </row>
    <row r="4872" spans="30:35" x14ac:dyDescent="0.25">
      <c r="AD4872" s="16"/>
      <c r="AE4872" s="16"/>
      <c r="AF4872" s="16"/>
      <c r="AG4872" s="16"/>
      <c r="AH4872" s="16"/>
      <c r="AI4872" s="16"/>
    </row>
    <row r="4873" spans="30:35" x14ac:dyDescent="0.25">
      <c r="AD4873" s="16"/>
      <c r="AE4873" s="16"/>
      <c r="AF4873" s="16"/>
      <c r="AG4873" s="16"/>
      <c r="AH4873" s="16"/>
      <c r="AI4873" s="16"/>
    </row>
    <row r="4874" spans="30:35" x14ac:dyDescent="0.25">
      <c r="AD4874" s="16"/>
      <c r="AE4874" s="16"/>
      <c r="AF4874" s="16"/>
      <c r="AG4874" s="16"/>
      <c r="AH4874" s="16"/>
      <c r="AI4874" s="16"/>
    </row>
    <row r="4875" spans="30:35" x14ac:dyDescent="0.25">
      <c r="AD4875" s="16"/>
      <c r="AE4875" s="16"/>
      <c r="AF4875" s="16"/>
      <c r="AG4875" s="16"/>
      <c r="AH4875" s="16"/>
      <c r="AI4875" s="16"/>
    </row>
    <row r="4876" spans="30:35" x14ac:dyDescent="0.25">
      <c r="AD4876" s="16"/>
      <c r="AE4876" s="16"/>
      <c r="AF4876" s="16"/>
      <c r="AG4876" s="16"/>
      <c r="AH4876" s="16"/>
      <c r="AI4876" s="16"/>
    </row>
    <row r="4877" spans="30:35" x14ac:dyDescent="0.25">
      <c r="AD4877" s="16"/>
      <c r="AE4877" s="16"/>
      <c r="AF4877" s="16"/>
      <c r="AG4877" s="16"/>
      <c r="AH4877" s="16"/>
      <c r="AI4877" s="16"/>
    </row>
    <row r="4878" spans="30:35" x14ac:dyDescent="0.25">
      <c r="AD4878" s="16"/>
      <c r="AE4878" s="16"/>
      <c r="AF4878" s="16"/>
      <c r="AG4878" s="16"/>
      <c r="AH4878" s="16"/>
      <c r="AI4878" s="16"/>
    </row>
    <row r="4879" spans="30:35" x14ac:dyDescent="0.25">
      <c r="AD4879" s="16"/>
      <c r="AE4879" s="16"/>
      <c r="AF4879" s="16"/>
      <c r="AG4879" s="16"/>
      <c r="AH4879" s="16"/>
      <c r="AI4879" s="16"/>
    </row>
    <row r="4880" spans="30:35" x14ac:dyDescent="0.25">
      <c r="AD4880" s="16"/>
      <c r="AE4880" s="16"/>
      <c r="AF4880" s="16"/>
      <c r="AG4880" s="16"/>
      <c r="AH4880" s="16"/>
      <c r="AI4880" s="16"/>
    </row>
    <row r="4881" spans="30:35" x14ac:dyDescent="0.25">
      <c r="AD4881" s="16"/>
      <c r="AE4881" s="16"/>
      <c r="AF4881" s="16"/>
      <c r="AG4881" s="16"/>
      <c r="AH4881" s="16"/>
      <c r="AI4881" s="16"/>
    </row>
    <row r="4882" spans="30:35" x14ac:dyDescent="0.25">
      <c r="AD4882" s="16"/>
      <c r="AE4882" s="16"/>
      <c r="AF4882" s="16"/>
      <c r="AG4882" s="16"/>
      <c r="AH4882" s="16"/>
      <c r="AI4882" s="16"/>
    </row>
    <row r="4883" spans="30:35" x14ac:dyDescent="0.25">
      <c r="AD4883" s="16"/>
      <c r="AE4883" s="16"/>
      <c r="AF4883" s="16"/>
      <c r="AG4883" s="16"/>
      <c r="AH4883" s="16"/>
      <c r="AI4883" s="16"/>
    </row>
    <row r="4884" spans="30:35" x14ac:dyDescent="0.25">
      <c r="AD4884" s="16"/>
      <c r="AE4884" s="16"/>
      <c r="AF4884" s="16"/>
      <c r="AG4884" s="16"/>
      <c r="AH4884" s="16"/>
      <c r="AI4884" s="16"/>
    </row>
    <row r="4885" spans="30:35" x14ac:dyDescent="0.25">
      <c r="AD4885" s="16"/>
      <c r="AE4885" s="16"/>
      <c r="AF4885" s="16"/>
      <c r="AG4885" s="16"/>
      <c r="AH4885" s="16"/>
      <c r="AI4885" s="16"/>
    </row>
    <row r="4886" spans="30:35" x14ac:dyDescent="0.25">
      <c r="AD4886" s="16"/>
      <c r="AE4886" s="16"/>
      <c r="AF4886" s="16"/>
      <c r="AG4886" s="16"/>
      <c r="AH4886" s="16"/>
      <c r="AI4886" s="16"/>
    </row>
    <row r="4887" spans="30:35" x14ac:dyDescent="0.25">
      <c r="AD4887" s="16"/>
      <c r="AE4887" s="16"/>
      <c r="AF4887" s="16"/>
      <c r="AG4887" s="16"/>
      <c r="AH4887" s="16"/>
      <c r="AI4887" s="16"/>
    </row>
    <row r="4888" spans="30:35" x14ac:dyDescent="0.25">
      <c r="AD4888" s="16"/>
      <c r="AE4888" s="16"/>
      <c r="AF4888" s="16"/>
      <c r="AG4888" s="16"/>
      <c r="AH4888" s="16"/>
      <c r="AI4888" s="16"/>
    </row>
    <row r="4889" spans="30:35" x14ac:dyDescent="0.25">
      <c r="AD4889" s="16"/>
      <c r="AE4889" s="16"/>
      <c r="AF4889" s="16"/>
      <c r="AG4889" s="16"/>
      <c r="AH4889" s="16"/>
      <c r="AI4889" s="16"/>
    </row>
    <row r="4890" spans="30:35" x14ac:dyDescent="0.25">
      <c r="AD4890" s="16"/>
      <c r="AE4890" s="16"/>
      <c r="AF4890" s="16"/>
      <c r="AG4890" s="16"/>
      <c r="AH4890" s="16"/>
      <c r="AI4890" s="16"/>
    </row>
    <row r="4891" spans="30:35" x14ac:dyDescent="0.25">
      <c r="AD4891" s="16"/>
      <c r="AE4891" s="16"/>
      <c r="AF4891" s="16"/>
      <c r="AG4891" s="16"/>
      <c r="AH4891" s="16"/>
      <c r="AI4891" s="16"/>
    </row>
    <row r="4892" spans="30:35" x14ac:dyDescent="0.25">
      <c r="AD4892" s="16"/>
      <c r="AE4892" s="16"/>
      <c r="AF4892" s="16"/>
      <c r="AG4892" s="16"/>
      <c r="AH4892" s="16"/>
      <c r="AI4892" s="16"/>
    </row>
    <row r="4893" spans="30:35" x14ac:dyDescent="0.25">
      <c r="AD4893" s="16"/>
      <c r="AE4893" s="16"/>
      <c r="AF4893" s="16"/>
      <c r="AG4893" s="16"/>
      <c r="AH4893" s="16"/>
      <c r="AI4893" s="16"/>
    </row>
    <row r="4894" spans="30:35" x14ac:dyDescent="0.25">
      <c r="AD4894" s="16"/>
      <c r="AE4894" s="16"/>
      <c r="AF4894" s="16"/>
      <c r="AG4894" s="16"/>
      <c r="AH4894" s="16"/>
      <c r="AI4894" s="16"/>
    </row>
    <row r="4895" spans="30:35" x14ac:dyDescent="0.25">
      <c r="AD4895" s="16"/>
      <c r="AE4895" s="16"/>
      <c r="AF4895" s="16"/>
      <c r="AG4895" s="16"/>
      <c r="AH4895" s="16"/>
      <c r="AI4895" s="16"/>
    </row>
    <row r="4896" spans="30:35" x14ac:dyDescent="0.25">
      <c r="AD4896" s="16"/>
      <c r="AE4896" s="16"/>
      <c r="AF4896" s="16"/>
      <c r="AG4896" s="16"/>
      <c r="AH4896" s="16"/>
      <c r="AI4896" s="16"/>
    </row>
    <row r="4897" spans="30:35" x14ac:dyDescent="0.25">
      <c r="AD4897" s="16"/>
      <c r="AE4897" s="16"/>
      <c r="AF4897" s="16"/>
      <c r="AG4897" s="16"/>
      <c r="AH4897" s="16"/>
      <c r="AI4897" s="16"/>
    </row>
    <row r="4898" spans="30:35" x14ac:dyDescent="0.25">
      <c r="AD4898" s="16"/>
      <c r="AE4898" s="16"/>
      <c r="AF4898" s="16"/>
      <c r="AG4898" s="16"/>
      <c r="AH4898" s="16"/>
      <c r="AI4898" s="16"/>
    </row>
    <row r="4899" spans="30:35" x14ac:dyDescent="0.25">
      <c r="AD4899" s="16"/>
      <c r="AE4899" s="16"/>
      <c r="AF4899" s="16"/>
      <c r="AG4899" s="16"/>
      <c r="AH4899" s="16"/>
      <c r="AI4899" s="16"/>
    </row>
    <row r="4900" spans="30:35" x14ac:dyDescent="0.25">
      <c r="AD4900" s="16"/>
      <c r="AE4900" s="16"/>
      <c r="AF4900" s="16"/>
      <c r="AG4900" s="16"/>
      <c r="AH4900" s="16"/>
      <c r="AI4900" s="16"/>
    </row>
    <row r="4901" spans="30:35" x14ac:dyDescent="0.25">
      <c r="AD4901" s="16"/>
      <c r="AE4901" s="16"/>
      <c r="AF4901" s="16"/>
      <c r="AG4901" s="16"/>
      <c r="AH4901" s="16"/>
      <c r="AI4901" s="16"/>
    </row>
    <row r="4902" spans="30:35" x14ac:dyDescent="0.25">
      <c r="AD4902" s="16"/>
      <c r="AE4902" s="16"/>
      <c r="AF4902" s="16"/>
      <c r="AG4902" s="16"/>
      <c r="AH4902" s="16"/>
      <c r="AI4902" s="16"/>
    </row>
    <row r="4903" spans="30:35" x14ac:dyDescent="0.25">
      <c r="AD4903" s="16"/>
      <c r="AE4903" s="16"/>
      <c r="AF4903" s="16"/>
      <c r="AG4903" s="16"/>
      <c r="AH4903" s="16"/>
      <c r="AI4903" s="16"/>
    </row>
    <row r="4904" spans="30:35" x14ac:dyDescent="0.25">
      <c r="AD4904" s="16"/>
      <c r="AE4904" s="16"/>
      <c r="AF4904" s="16"/>
      <c r="AG4904" s="16"/>
      <c r="AH4904" s="16"/>
      <c r="AI4904" s="16"/>
    </row>
    <row r="4905" spans="30:35" x14ac:dyDescent="0.25">
      <c r="AD4905" s="16"/>
      <c r="AE4905" s="16"/>
      <c r="AF4905" s="16"/>
      <c r="AG4905" s="16"/>
      <c r="AH4905" s="16"/>
      <c r="AI4905" s="16"/>
    </row>
    <row r="4906" spans="30:35" x14ac:dyDescent="0.25">
      <c r="AD4906" s="16"/>
      <c r="AE4906" s="16"/>
      <c r="AF4906" s="16"/>
      <c r="AG4906" s="16"/>
      <c r="AH4906" s="16"/>
      <c r="AI4906" s="16"/>
    </row>
    <row r="4907" spans="30:35" x14ac:dyDescent="0.25">
      <c r="AD4907" s="16"/>
      <c r="AE4907" s="16"/>
      <c r="AF4907" s="16"/>
      <c r="AG4907" s="16"/>
      <c r="AH4907" s="16"/>
      <c r="AI4907" s="16"/>
    </row>
    <row r="4908" spans="30:35" x14ac:dyDescent="0.25">
      <c r="AD4908" s="16"/>
      <c r="AE4908" s="16"/>
      <c r="AF4908" s="16"/>
      <c r="AG4908" s="16"/>
      <c r="AH4908" s="16"/>
      <c r="AI4908" s="16"/>
    </row>
    <row r="4909" spans="30:35" x14ac:dyDescent="0.25">
      <c r="AD4909" s="16"/>
      <c r="AE4909" s="16"/>
      <c r="AF4909" s="16"/>
      <c r="AG4909" s="16"/>
      <c r="AH4909" s="16"/>
      <c r="AI4909" s="16"/>
    </row>
    <row r="4910" spans="30:35" x14ac:dyDescent="0.25">
      <c r="AD4910" s="16"/>
      <c r="AE4910" s="16"/>
      <c r="AF4910" s="16"/>
      <c r="AG4910" s="16"/>
      <c r="AH4910" s="16"/>
      <c r="AI4910" s="16"/>
    </row>
    <row r="4911" spans="30:35" x14ac:dyDescent="0.25">
      <c r="AD4911" s="16"/>
      <c r="AE4911" s="16"/>
      <c r="AF4911" s="16"/>
      <c r="AG4911" s="16"/>
      <c r="AH4911" s="16"/>
      <c r="AI4911" s="16"/>
    </row>
    <row r="4912" spans="30:35" x14ac:dyDescent="0.25">
      <c r="AD4912" s="16"/>
      <c r="AE4912" s="16"/>
      <c r="AF4912" s="16"/>
      <c r="AG4912" s="16"/>
      <c r="AH4912" s="16"/>
      <c r="AI4912" s="16"/>
    </row>
    <row r="4913" spans="30:35" x14ac:dyDescent="0.25">
      <c r="AD4913" s="16"/>
      <c r="AE4913" s="16"/>
      <c r="AF4913" s="16"/>
      <c r="AG4913" s="16"/>
      <c r="AH4913" s="16"/>
      <c r="AI4913" s="16"/>
    </row>
    <row r="4914" spans="30:35" x14ac:dyDescent="0.25">
      <c r="AD4914" s="16"/>
      <c r="AE4914" s="16"/>
      <c r="AF4914" s="16"/>
      <c r="AG4914" s="16"/>
      <c r="AH4914" s="16"/>
      <c r="AI4914" s="16"/>
    </row>
    <row r="4915" spans="30:35" x14ac:dyDescent="0.25">
      <c r="AD4915" s="16"/>
      <c r="AE4915" s="16"/>
      <c r="AF4915" s="16"/>
      <c r="AG4915" s="16"/>
      <c r="AH4915" s="16"/>
      <c r="AI4915" s="16"/>
    </row>
    <row r="4916" spans="30:35" x14ac:dyDescent="0.25">
      <c r="AD4916" s="16"/>
      <c r="AE4916" s="16"/>
      <c r="AF4916" s="16"/>
      <c r="AG4916" s="16"/>
      <c r="AH4916" s="16"/>
      <c r="AI4916" s="16"/>
    </row>
    <row r="4917" spans="30:35" x14ac:dyDescent="0.25">
      <c r="AD4917" s="16"/>
      <c r="AE4917" s="16"/>
      <c r="AF4917" s="16"/>
      <c r="AG4917" s="16"/>
      <c r="AH4917" s="16"/>
      <c r="AI4917" s="16"/>
    </row>
    <row r="4918" spans="30:35" x14ac:dyDescent="0.25">
      <c r="AD4918" s="16"/>
      <c r="AE4918" s="16"/>
      <c r="AF4918" s="16"/>
      <c r="AG4918" s="16"/>
      <c r="AH4918" s="16"/>
      <c r="AI4918" s="16"/>
    </row>
    <row r="4919" spans="30:35" x14ac:dyDescent="0.25">
      <c r="AD4919" s="16"/>
      <c r="AE4919" s="16"/>
      <c r="AF4919" s="16"/>
      <c r="AG4919" s="16"/>
      <c r="AH4919" s="16"/>
      <c r="AI4919" s="16"/>
    </row>
    <row r="4920" spans="30:35" x14ac:dyDescent="0.25">
      <c r="AD4920" s="16"/>
      <c r="AE4920" s="16"/>
      <c r="AF4920" s="16"/>
      <c r="AG4920" s="16"/>
      <c r="AH4920" s="16"/>
      <c r="AI4920" s="16"/>
    </row>
    <row r="4921" spans="30:35" x14ac:dyDescent="0.25">
      <c r="AD4921" s="16"/>
      <c r="AE4921" s="16"/>
      <c r="AF4921" s="16"/>
      <c r="AG4921" s="16"/>
      <c r="AH4921" s="16"/>
      <c r="AI4921" s="16"/>
    </row>
    <row r="4922" spans="30:35" x14ac:dyDescent="0.25">
      <c r="AD4922" s="16"/>
      <c r="AE4922" s="16"/>
      <c r="AF4922" s="16"/>
      <c r="AG4922" s="16"/>
      <c r="AH4922" s="16"/>
      <c r="AI4922" s="16"/>
    </row>
    <row r="4923" spans="30:35" x14ac:dyDescent="0.25">
      <c r="AD4923" s="16"/>
      <c r="AE4923" s="16"/>
      <c r="AF4923" s="16"/>
      <c r="AG4923" s="16"/>
      <c r="AH4923" s="16"/>
      <c r="AI4923" s="16"/>
    </row>
    <row r="4924" spans="30:35" x14ac:dyDescent="0.25">
      <c r="AD4924" s="16"/>
      <c r="AE4924" s="16"/>
      <c r="AF4924" s="16"/>
      <c r="AG4924" s="16"/>
      <c r="AH4924" s="16"/>
      <c r="AI4924" s="16"/>
    </row>
    <row r="4925" spans="30:35" x14ac:dyDescent="0.25">
      <c r="AD4925" s="16"/>
      <c r="AE4925" s="16"/>
      <c r="AF4925" s="16"/>
      <c r="AG4925" s="16"/>
      <c r="AH4925" s="16"/>
      <c r="AI4925" s="16"/>
    </row>
    <row r="4926" spans="30:35" x14ac:dyDescent="0.25">
      <c r="AD4926" s="16"/>
      <c r="AE4926" s="16"/>
      <c r="AF4926" s="16"/>
      <c r="AG4926" s="16"/>
      <c r="AH4926" s="16"/>
      <c r="AI4926" s="16"/>
    </row>
    <row r="4927" spans="30:35" x14ac:dyDescent="0.25">
      <c r="AD4927" s="16"/>
      <c r="AE4927" s="16"/>
      <c r="AF4927" s="16"/>
      <c r="AG4927" s="16"/>
      <c r="AH4927" s="16"/>
      <c r="AI4927" s="16"/>
    </row>
    <row r="4928" spans="30:35" x14ac:dyDescent="0.25">
      <c r="AD4928" s="16"/>
      <c r="AE4928" s="16"/>
      <c r="AF4928" s="16"/>
      <c r="AG4928" s="16"/>
      <c r="AH4928" s="16"/>
      <c r="AI4928" s="16"/>
    </row>
    <row r="4929" spans="30:35" x14ac:dyDescent="0.25">
      <c r="AD4929" s="16"/>
      <c r="AE4929" s="16"/>
      <c r="AF4929" s="16"/>
      <c r="AG4929" s="16"/>
      <c r="AH4929" s="16"/>
      <c r="AI4929" s="16"/>
    </row>
    <row r="4930" spans="30:35" x14ac:dyDescent="0.25">
      <c r="AD4930" s="16"/>
      <c r="AE4930" s="16"/>
      <c r="AF4930" s="16"/>
      <c r="AG4930" s="16"/>
      <c r="AH4930" s="16"/>
      <c r="AI4930" s="16"/>
    </row>
    <row r="4931" spans="30:35" x14ac:dyDescent="0.25">
      <c r="AD4931" s="16"/>
      <c r="AE4931" s="16"/>
      <c r="AF4931" s="16"/>
      <c r="AG4931" s="16"/>
      <c r="AH4931" s="16"/>
      <c r="AI4931" s="16"/>
    </row>
    <row r="4932" spans="30:35" x14ac:dyDescent="0.25">
      <c r="AD4932" s="16"/>
      <c r="AE4932" s="16"/>
      <c r="AF4932" s="16"/>
      <c r="AG4932" s="16"/>
      <c r="AH4932" s="16"/>
      <c r="AI4932" s="16"/>
    </row>
    <row r="4933" spans="30:35" x14ac:dyDescent="0.25">
      <c r="AD4933" s="16"/>
      <c r="AE4933" s="16"/>
      <c r="AF4933" s="16"/>
      <c r="AG4933" s="16"/>
      <c r="AH4933" s="16"/>
      <c r="AI4933" s="16"/>
    </row>
    <row r="4934" spans="30:35" x14ac:dyDescent="0.25">
      <c r="AD4934" s="16"/>
      <c r="AE4934" s="16"/>
      <c r="AF4934" s="16"/>
      <c r="AG4934" s="16"/>
      <c r="AH4934" s="16"/>
      <c r="AI4934" s="16"/>
    </row>
    <row r="4935" spans="30:35" x14ac:dyDescent="0.25">
      <c r="AD4935" s="16"/>
      <c r="AE4935" s="16"/>
      <c r="AF4935" s="16"/>
      <c r="AG4935" s="16"/>
      <c r="AH4935" s="16"/>
      <c r="AI4935" s="16"/>
    </row>
    <row r="4936" spans="30:35" x14ac:dyDescent="0.25">
      <c r="AD4936" s="16"/>
      <c r="AE4936" s="16"/>
      <c r="AF4936" s="16"/>
      <c r="AG4936" s="16"/>
      <c r="AH4936" s="16"/>
      <c r="AI4936" s="16"/>
    </row>
    <row r="4937" spans="30:35" x14ac:dyDescent="0.25">
      <c r="AD4937" s="16"/>
      <c r="AE4937" s="16"/>
      <c r="AF4937" s="16"/>
      <c r="AG4937" s="16"/>
      <c r="AH4937" s="16"/>
      <c r="AI4937" s="16"/>
    </row>
    <row r="4938" spans="30:35" x14ac:dyDescent="0.25">
      <c r="AD4938" s="16"/>
      <c r="AE4938" s="16"/>
      <c r="AF4938" s="16"/>
      <c r="AG4938" s="16"/>
      <c r="AH4938" s="16"/>
      <c r="AI4938" s="16"/>
    </row>
    <row r="4939" spans="30:35" x14ac:dyDescent="0.25">
      <c r="AD4939" s="16"/>
      <c r="AE4939" s="16"/>
      <c r="AF4939" s="16"/>
      <c r="AG4939" s="16"/>
      <c r="AH4939" s="16"/>
      <c r="AI4939" s="16"/>
    </row>
    <row r="4940" spans="30:35" x14ac:dyDescent="0.25">
      <c r="AD4940" s="16"/>
      <c r="AE4940" s="16"/>
      <c r="AF4940" s="16"/>
      <c r="AG4940" s="16"/>
      <c r="AH4940" s="16"/>
      <c r="AI4940" s="16"/>
    </row>
    <row r="4941" spans="30:35" x14ac:dyDescent="0.25">
      <c r="AD4941" s="16"/>
      <c r="AE4941" s="16"/>
      <c r="AF4941" s="16"/>
      <c r="AG4941" s="16"/>
      <c r="AH4941" s="16"/>
      <c r="AI4941" s="16"/>
    </row>
    <row r="4942" spans="30:35" x14ac:dyDescent="0.25">
      <c r="AD4942" s="16"/>
      <c r="AE4942" s="16"/>
      <c r="AF4942" s="16"/>
      <c r="AG4942" s="16"/>
      <c r="AH4942" s="16"/>
      <c r="AI4942" s="16"/>
    </row>
    <row r="4943" spans="30:35" x14ac:dyDescent="0.25">
      <c r="AD4943" s="16"/>
      <c r="AE4943" s="16"/>
      <c r="AF4943" s="16"/>
      <c r="AG4943" s="16"/>
      <c r="AH4943" s="16"/>
      <c r="AI4943" s="16"/>
    </row>
    <row r="4944" spans="30:35" x14ac:dyDescent="0.25">
      <c r="AD4944" s="16"/>
      <c r="AE4944" s="16"/>
      <c r="AF4944" s="16"/>
      <c r="AG4944" s="16"/>
      <c r="AH4944" s="16"/>
      <c r="AI4944" s="16"/>
    </row>
    <row r="4945" spans="30:35" x14ac:dyDescent="0.25">
      <c r="AD4945" s="16"/>
      <c r="AE4945" s="16"/>
      <c r="AF4945" s="16"/>
      <c r="AG4945" s="16"/>
      <c r="AH4945" s="16"/>
      <c r="AI4945" s="16"/>
    </row>
    <row r="4946" spans="30:35" x14ac:dyDescent="0.25">
      <c r="AD4946" s="16"/>
      <c r="AE4946" s="16"/>
      <c r="AF4946" s="16"/>
      <c r="AG4946" s="16"/>
      <c r="AH4946" s="16"/>
      <c r="AI4946" s="16"/>
    </row>
    <row r="4947" spans="30:35" x14ac:dyDescent="0.25">
      <c r="AD4947" s="16"/>
      <c r="AE4947" s="16"/>
      <c r="AF4947" s="16"/>
      <c r="AG4947" s="16"/>
      <c r="AH4947" s="16"/>
      <c r="AI4947" s="16"/>
    </row>
    <row r="4948" spans="30:35" x14ac:dyDescent="0.25">
      <c r="AD4948" s="16"/>
      <c r="AE4948" s="16"/>
      <c r="AF4948" s="16"/>
      <c r="AG4948" s="16"/>
      <c r="AH4948" s="16"/>
      <c r="AI4948" s="16"/>
    </row>
    <row r="4949" spans="30:35" x14ac:dyDescent="0.25">
      <c r="AD4949" s="16"/>
      <c r="AE4949" s="16"/>
      <c r="AF4949" s="16"/>
      <c r="AG4949" s="16"/>
      <c r="AH4949" s="16"/>
      <c r="AI4949" s="16"/>
    </row>
    <row r="4950" spans="30:35" x14ac:dyDescent="0.25">
      <c r="AD4950" s="16"/>
      <c r="AE4950" s="16"/>
      <c r="AF4950" s="16"/>
      <c r="AG4950" s="16"/>
      <c r="AH4950" s="16"/>
      <c r="AI4950" s="16"/>
    </row>
    <row r="4951" spans="30:35" x14ac:dyDescent="0.25">
      <c r="AD4951" s="16"/>
      <c r="AE4951" s="16"/>
      <c r="AF4951" s="16"/>
      <c r="AG4951" s="16"/>
      <c r="AH4951" s="16"/>
      <c r="AI4951" s="16"/>
    </row>
    <row r="4952" spans="30:35" x14ac:dyDescent="0.25">
      <c r="AD4952" s="16"/>
      <c r="AE4952" s="16"/>
      <c r="AF4952" s="16"/>
      <c r="AG4952" s="16"/>
      <c r="AH4952" s="16"/>
      <c r="AI4952" s="16"/>
    </row>
    <row r="4953" spans="30:35" x14ac:dyDescent="0.25">
      <c r="AD4953" s="16"/>
      <c r="AE4953" s="16"/>
      <c r="AF4953" s="16"/>
      <c r="AG4953" s="16"/>
      <c r="AH4953" s="16"/>
      <c r="AI4953" s="16"/>
    </row>
    <row r="4954" spans="30:35" x14ac:dyDescent="0.25">
      <c r="AD4954" s="16"/>
      <c r="AE4954" s="16"/>
      <c r="AF4954" s="16"/>
      <c r="AG4954" s="16"/>
      <c r="AH4954" s="16"/>
      <c r="AI4954" s="16"/>
    </row>
    <row r="4955" spans="30:35" x14ac:dyDescent="0.25">
      <c r="AD4955" s="16"/>
      <c r="AE4955" s="16"/>
      <c r="AF4955" s="16"/>
      <c r="AG4955" s="16"/>
      <c r="AH4955" s="16"/>
      <c r="AI4955" s="16"/>
    </row>
    <row r="4956" spans="30:35" x14ac:dyDescent="0.25">
      <c r="AD4956" s="16"/>
      <c r="AE4956" s="16"/>
      <c r="AF4956" s="16"/>
      <c r="AG4956" s="16"/>
      <c r="AH4956" s="16"/>
      <c r="AI4956" s="16"/>
    </row>
    <row r="4957" spans="30:35" x14ac:dyDescent="0.25">
      <c r="AD4957" s="16"/>
      <c r="AE4957" s="16"/>
      <c r="AF4957" s="16"/>
      <c r="AG4957" s="16"/>
      <c r="AH4957" s="16"/>
      <c r="AI4957" s="16"/>
    </row>
    <row r="4958" spans="30:35" x14ac:dyDescent="0.25">
      <c r="AD4958" s="16"/>
      <c r="AE4958" s="16"/>
      <c r="AF4958" s="16"/>
      <c r="AG4958" s="16"/>
      <c r="AH4958" s="16"/>
      <c r="AI4958" s="16"/>
    </row>
    <row r="4959" spans="30:35" x14ac:dyDescent="0.25">
      <c r="AD4959" s="16"/>
      <c r="AE4959" s="16"/>
      <c r="AF4959" s="16"/>
      <c r="AG4959" s="16"/>
      <c r="AH4959" s="16"/>
      <c r="AI4959" s="16"/>
    </row>
    <row r="4960" spans="30:35" x14ac:dyDescent="0.25">
      <c r="AD4960" s="16"/>
      <c r="AE4960" s="16"/>
      <c r="AF4960" s="16"/>
      <c r="AG4960" s="16"/>
      <c r="AH4960" s="16"/>
      <c r="AI4960" s="16"/>
    </row>
    <row r="4961" spans="30:35" x14ac:dyDescent="0.25">
      <c r="AD4961" s="16"/>
      <c r="AE4961" s="16"/>
      <c r="AF4961" s="16"/>
      <c r="AG4961" s="16"/>
      <c r="AH4961" s="16"/>
      <c r="AI4961" s="16"/>
    </row>
    <row r="4962" spans="30:35" x14ac:dyDescent="0.25">
      <c r="AD4962" s="16"/>
      <c r="AE4962" s="16"/>
      <c r="AF4962" s="16"/>
      <c r="AG4962" s="16"/>
      <c r="AH4962" s="16"/>
      <c r="AI4962" s="16"/>
    </row>
    <row r="4963" spans="30:35" x14ac:dyDescent="0.25">
      <c r="AD4963" s="16"/>
      <c r="AE4963" s="16"/>
      <c r="AF4963" s="16"/>
      <c r="AG4963" s="16"/>
      <c r="AH4963" s="16"/>
      <c r="AI4963" s="16"/>
    </row>
    <row r="4964" spans="30:35" x14ac:dyDescent="0.25">
      <c r="AD4964" s="16"/>
      <c r="AE4964" s="16"/>
      <c r="AF4964" s="16"/>
      <c r="AG4964" s="16"/>
      <c r="AH4964" s="16"/>
      <c r="AI4964" s="16"/>
    </row>
    <row r="4965" spans="30:35" x14ac:dyDescent="0.25">
      <c r="AD4965" s="16"/>
      <c r="AE4965" s="16"/>
      <c r="AF4965" s="16"/>
      <c r="AG4965" s="16"/>
      <c r="AH4965" s="16"/>
      <c r="AI4965" s="16"/>
    </row>
    <row r="4966" spans="30:35" x14ac:dyDescent="0.25">
      <c r="AD4966" s="16"/>
      <c r="AE4966" s="16"/>
      <c r="AF4966" s="16"/>
      <c r="AG4966" s="16"/>
      <c r="AH4966" s="16"/>
      <c r="AI4966" s="16"/>
    </row>
    <row r="4967" spans="30:35" x14ac:dyDescent="0.25">
      <c r="AD4967" s="16"/>
      <c r="AE4967" s="16"/>
      <c r="AF4967" s="16"/>
      <c r="AG4967" s="16"/>
      <c r="AH4967" s="16"/>
      <c r="AI4967" s="16"/>
    </row>
    <row r="4968" spans="30:35" x14ac:dyDescent="0.25">
      <c r="AD4968" s="16"/>
      <c r="AE4968" s="16"/>
      <c r="AF4968" s="16"/>
      <c r="AG4968" s="16"/>
      <c r="AH4968" s="16"/>
      <c r="AI4968" s="16"/>
    </row>
    <row r="4969" spans="30:35" x14ac:dyDescent="0.25">
      <c r="AD4969" s="16"/>
      <c r="AE4969" s="16"/>
      <c r="AF4969" s="16"/>
      <c r="AG4969" s="16"/>
      <c r="AH4969" s="16"/>
      <c r="AI4969" s="16"/>
    </row>
    <row r="4970" spans="30:35" x14ac:dyDescent="0.25">
      <c r="AD4970" s="16"/>
      <c r="AE4970" s="16"/>
      <c r="AF4970" s="16"/>
      <c r="AG4970" s="16"/>
      <c r="AH4970" s="16"/>
      <c r="AI4970" s="16"/>
    </row>
    <row r="4971" spans="30:35" x14ac:dyDescent="0.25">
      <c r="AD4971" s="16"/>
      <c r="AE4971" s="16"/>
      <c r="AF4971" s="16"/>
      <c r="AG4971" s="16"/>
      <c r="AH4971" s="16"/>
      <c r="AI4971" s="16"/>
    </row>
    <row r="4972" spans="30:35" x14ac:dyDescent="0.25">
      <c r="AD4972" s="16"/>
      <c r="AE4972" s="16"/>
      <c r="AF4972" s="16"/>
      <c r="AG4972" s="16"/>
      <c r="AH4972" s="16"/>
      <c r="AI4972" s="16"/>
    </row>
    <row r="4973" spans="30:35" x14ac:dyDescent="0.25">
      <c r="AD4973" s="16"/>
      <c r="AE4973" s="16"/>
      <c r="AF4973" s="16"/>
      <c r="AG4973" s="16"/>
      <c r="AH4973" s="16"/>
      <c r="AI4973" s="16"/>
    </row>
    <row r="4974" spans="30:35" x14ac:dyDescent="0.25">
      <c r="AD4974" s="16"/>
      <c r="AE4974" s="16"/>
      <c r="AF4974" s="16"/>
      <c r="AG4974" s="16"/>
      <c r="AH4974" s="16"/>
      <c r="AI4974" s="16"/>
    </row>
    <row r="4975" spans="30:35" x14ac:dyDescent="0.25">
      <c r="AD4975" s="16"/>
      <c r="AE4975" s="16"/>
      <c r="AF4975" s="16"/>
      <c r="AG4975" s="16"/>
      <c r="AH4975" s="16"/>
      <c r="AI4975" s="16"/>
    </row>
    <row r="4976" spans="30:35" x14ac:dyDescent="0.25">
      <c r="AD4976" s="16"/>
      <c r="AE4976" s="16"/>
      <c r="AF4976" s="16"/>
      <c r="AG4976" s="16"/>
      <c r="AH4976" s="16"/>
      <c r="AI4976" s="16"/>
    </row>
    <row r="4977" spans="30:35" x14ac:dyDescent="0.25">
      <c r="AD4977" s="16"/>
      <c r="AE4977" s="16"/>
      <c r="AF4977" s="16"/>
      <c r="AG4977" s="16"/>
      <c r="AH4977" s="16"/>
      <c r="AI4977" s="16"/>
    </row>
    <row r="4978" spans="30:35" x14ac:dyDescent="0.25">
      <c r="AD4978" s="16"/>
      <c r="AE4978" s="16"/>
      <c r="AF4978" s="16"/>
      <c r="AG4978" s="16"/>
      <c r="AH4978" s="16"/>
      <c r="AI4978" s="16"/>
    </row>
    <row r="4979" spans="30:35" x14ac:dyDescent="0.25">
      <c r="AD4979" s="16"/>
      <c r="AE4979" s="16"/>
      <c r="AF4979" s="16"/>
      <c r="AG4979" s="16"/>
      <c r="AH4979" s="16"/>
      <c r="AI4979" s="16"/>
    </row>
    <row r="4980" spans="30:35" x14ac:dyDescent="0.25">
      <c r="AD4980" s="16"/>
      <c r="AE4980" s="16"/>
      <c r="AF4980" s="16"/>
      <c r="AG4980" s="16"/>
      <c r="AH4980" s="16"/>
      <c r="AI4980" s="16"/>
    </row>
    <row r="4981" spans="30:35" x14ac:dyDescent="0.25">
      <c r="AD4981" s="16"/>
      <c r="AE4981" s="16"/>
      <c r="AF4981" s="16"/>
      <c r="AG4981" s="16"/>
      <c r="AH4981" s="16"/>
      <c r="AI4981" s="16"/>
    </row>
    <row r="4982" spans="30:35" x14ac:dyDescent="0.25">
      <c r="AD4982" s="16"/>
      <c r="AE4982" s="16"/>
      <c r="AF4982" s="16"/>
      <c r="AG4982" s="16"/>
      <c r="AH4982" s="16"/>
      <c r="AI4982" s="16"/>
    </row>
    <row r="4983" spans="30:35" x14ac:dyDescent="0.25">
      <c r="AD4983" s="16"/>
      <c r="AE4983" s="16"/>
      <c r="AF4983" s="16"/>
      <c r="AG4983" s="16"/>
      <c r="AH4983" s="16"/>
      <c r="AI4983" s="16"/>
    </row>
    <row r="4984" spans="30:35" x14ac:dyDescent="0.25">
      <c r="AD4984" s="16"/>
      <c r="AE4984" s="16"/>
      <c r="AF4984" s="16"/>
      <c r="AG4984" s="16"/>
      <c r="AH4984" s="16"/>
      <c r="AI4984" s="16"/>
    </row>
    <row r="4985" spans="30:35" x14ac:dyDescent="0.25">
      <c r="AD4985" s="16"/>
      <c r="AE4985" s="16"/>
      <c r="AF4985" s="16"/>
      <c r="AG4985" s="16"/>
      <c r="AH4985" s="16"/>
      <c r="AI4985" s="16"/>
    </row>
    <row r="4986" spans="30:35" x14ac:dyDescent="0.25">
      <c r="AD4986" s="16"/>
      <c r="AE4986" s="16"/>
      <c r="AF4986" s="16"/>
      <c r="AG4986" s="16"/>
      <c r="AH4986" s="16"/>
      <c r="AI4986" s="16"/>
    </row>
    <row r="4987" spans="30:35" x14ac:dyDescent="0.25">
      <c r="AD4987" s="16"/>
      <c r="AE4987" s="16"/>
      <c r="AF4987" s="16"/>
      <c r="AG4987" s="16"/>
      <c r="AH4987" s="16"/>
      <c r="AI4987" s="16"/>
    </row>
    <row r="4988" spans="30:35" x14ac:dyDescent="0.25">
      <c r="AD4988" s="16"/>
      <c r="AE4988" s="16"/>
      <c r="AF4988" s="16"/>
      <c r="AG4988" s="16"/>
      <c r="AH4988" s="16"/>
      <c r="AI4988" s="16"/>
    </row>
    <row r="4989" spans="30:35" x14ac:dyDescent="0.25">
      <c r="AD4989" s="16"/>
      <c r="AE4989" s="16"/>
      <c r="AF4989" s="16"/>
      <c r="AG4989" s="16"/>
      <c r="AH4989" s="16"/>
      <c r="AI4989" s="16"/>
    </row>
    <row r="4990" spans="30:35" x14ac:dyDescent="0.25">
      <c r="AD4990" s="16"/>
      <c r="AE4990" s="16"/>
      <c r="AF4990" s="16"/>
      <c r="AG4990" s="16"/>
      <c r="AH4990" s="16"/>
      <c r="AI4990" s="16"/>
    </row>
    <row r="4991" spans="30:35" x14ac:dyDescent="0.25">
      <c r="AD4991" s="16"/>
      <c r="AE4991" s="16"/>
      <c r="AF4991" s="16"/>
      <c r="AG4991" s="16"/>
      <c r="AH4991" s="16"/>
      <c r="AI4991" s="16"/>
    </row>
    <row r="4992" spans="30:35" x14ac:dyDescent="0.25">
      <c r="AD4992" s="16"/>
      <c r="AE4992" s="16"/>
      <c r="AF4992" s="16"/>
      <c r="AG4992" s="16"/>
      <c r="AH4992" s="16"/>
      <c r="AI4992" s="16"/>
    </row>
    <row r="4993" spans="30:35" x14ac:dyDescent="0.25">
      <c r="AD4993" s="16"/>
      <c r="AE4993" s="16"/>
      <c r="AF4993" s="16"/>
      <c r="AG4993" s="16"/>
      <c r="AH4993" s="16"/>
      <c r="AI4993" s="16"/>
    </row>
    <row r="4994" spans="30:35" x14ac:dyDescent="0.25">
      <c r="AD4994" s="16"/>
      <c r="AE4994" s="16"/>
      <c r="AF4994" s="16"/>
      <c r="AG4994" s="16"/>
      <c r="AH4994" s="16"/>
      <c r="AI4994" s="16"/>
    </row>
    <row r="4995" spans="30:35" x14ac:dyDescent="0.25">
      <c r="AD4995" s="16"/>
      <c r="AE4995" s="16"/>
      <c r="AF4995" s="16"/>
      <c r="AG4995" s="16"/>
      <c r="AH4995" s="16"/>
      <c r="AI4995" s="16"/>
    </row>
    <row r="4996" spans="30:35" x14ac:dyDescent="0.25">
      <c r="AD4996" s="16"/>
      <c r="AE4996" s="16"/>
      <c r="AF4996" s="16"/>
      <c r="AG4996" s="16"/>
      <c r="AH4996" s="16"/>
      <c r="AI4996" s="16"/>
    </row>
    <row r="4997" spans="30:35" x14ac:dyDescent="0.25">
      <c r="AD4997" s="16"/>
      <c r="AE4997" s="16"/>
      <c r="AF4997" s="16"/>
      <c r="AG4997" s="16"/>
      <c r="AH4997" s="16"/>
      <c r="AI4997" s="16"/>
    </row>
    <row r="4998" spans="30:35" x14ac:dyDescent="0.25">
      <c r="AD4998" s="16"/>
      <c r="AE4998" s="16"/>
      <c r="AF4998" s="16"/>
      <c r="AG4998" s="16"/>
      <c r="AH4998" s="16"/>
      <c r="AI4998" s="16"/>
    </row>
    <row r="4999" spans="30:35" x14ac:dyDescent="0.25">
      <c r="AD4999" s="16"/>
      <c r="AE4999" s="16"/>
      <c r="AF4999" s="16"/>
      <c r="AG4999" s="16"/>
      <c r="AH4999" s="16"/>
      <c r="AI4999" s="16"/>
    </row>
    <row r="5000" spans="30:35" x14ac:dyDescent="0.25">
      <c r="AD5000" s="16"/>
      <c r="AE5000" s="16"/>
      <c r="AF5000" s="16"/>
      <c r="AG5000" s="16"/>
      <c r="AH5000" s="16"/>
      <c r="AI5000" s="16"/>
    </row>
    <row r="5001" spans="30:35" x14ac:dyDescent="0.25">
      <c r="AD5001" s="16"/>
      <c r="AE5001" s="16"/>
      <c r="AF5001" s="16"/>
      <c r="AG5001" s="16"/>
      <c r="AH5001" s="16"/>
      <c r="AI5001" s="16"/>
    </row>
    <row r="5002" spans="30:35" x14ac:dyDescent="0.25">
      <c r="AD5002" s="16"/>
      <c r="AE5002" s="16"/>
      <c r="AF5002" s="16"/>
      <c r="AG5002" s="16"/>
      <c r="AH5002" s="16"/>
      <c r="AI5002" s="16"/>
    </row>
    <row r="5003" spans="30:35" x14ac:dyDescent="0.25">
      <c r="AD5003" s="16"/>
      <c r="AE5003" s="16"/>
      <c r="AF5003" s="16"/>
      <c r="AG5003" s="16"/>
      <c r="AH5003" s="16"/>
      <c r="AI5003" s="16"/>
    </row>
    <row r="5004" spans="30:35" x14ac:dyDescent="0.25">
      <c r="AD5004" s="16"/>
      <c r="AE5004" s="16"/>
      <c r="AF5004" s="16"/>
      <c r="AG5004" s="16"/>
      <c r="AH5004" s="16"/>
      <c r="AI5004" s="16"/>
    </row>
    <row r="5005" spans="30:35" x14ac:dyDescent="0.25">
      <c r="AD5005" s="16"/>
      <c r="AE5005" s="16"/>
      <c r="AF5005" s="16"/>
      <c r="AG5005" s="16"/>
      <c r="AH5005" s="16"/>
      <c r="AI5005" s="16"/>
    </row>
    <row r="5006" spans="30:35" x14ac:dyDescent="0.25">
      <c r="AD5006" s="16"/>
      <c r="AE5006" s="16"/>
      <c r="AF5006" s="16"/>
      <c r="AG5006" s="16"/>
      <c r="AH5006" s="16"/>
      <c r="AI5006" s="16"/>
    </row>
    <row r="5007" spans="30:35" x14ac:dyDescent="0.25">
      <c r="AD5007" s="16"/>
      <c r="AE5007" s="16"/>
      <c r="AF5007" s="16"/>
      <c r="AG5007" s="16"/>
      <c r="AH5007" s="16"/>
      <c r="AI5007" s="16"/>
    </row>
    <row r="5008" spans="30:35" x14ac:dyDescent="0.25">
      <c r="AD5008" s="16"/>
      <c r="AE5008" s="16"/>
      <c r="AF5008" s="16"/>
      <c r="AG5008" s="16"/>
      <c r="AH5008" s="16"/>
      <c r="AI5008" s="16"/>
    </row>
    <row r="5009" spans="30:35" x14ac:dyDescent="0.25">
      <c r="AD5009" s="16"/>
      <c r="AE5009" s="16"/>
      <c r="AF5009" s="16"/>
      <c r="AG5009" s="16"/>
      <c r="AH5009" s="16"/>
      <c r="AI5009" s="16"/>
    </row>
    <row r="5010" spans="30:35" x14ac:dyDescent="0.25">
      <c r="AD5010" s="16"/>
      <c r="AE5010" s="16"/>
      <c r="AF5010" s="16"/>
      <c r="AG5010" s="16"/>
      <c r="AH5010" s="16"/>
      <c r="AI5010" s="16"/>
    </row>
    <row r="5011" spans="30:35" x14ac:dyDescent="0.25">
      <c r="AD5011" s="16"/>
      <c r="AE5011" s="16"/>
      <c r="AF5011" s="16"/>
      <c r="AG5011" s="16"/>
      <c r="AH5011" s="16"/>
      <c r="AI5011" s="16"/>
    </row>
    <row r="5012" spans="30:35" x14ac:dyDescent="0.25">
      <c r="AD5012" s="16"/>
      <c r="AE5012" s="16"/>
      <c r="AF5012" s="16"/>
      <c r="AG5012" s="16"/>
      <c r="AH5012" s="16"/>
      <c r="AI5012" s="16"/>
    </row>
    <row r="5013" spans="30:35" x14ac:dyDescent="0.25">
      <c r="AD5013" s="16"/>
      <c r="AE5013" s="16"/>
      <c r="AF5013" s="16"/>
      <c r="AG5013" s="16"/>
      <c r="AH5013" s="16"/>
      <c r="AI5013" s="16"/>
    </row>
    <row r="5014" spans="30:35" x14ac:dyDescent="0.25">
      <c r="AD5014" s="16"/>
      <c r="AE5014" s="16"/>
      <c r="AF5014" s="16"/>
      <c r="AG5014" s="16"/>
      <c r="AH5014" s="16"/>
      <c r="AI5014" s="16"/>
    </row>
    <row r="5015" spans="30:35" x14ac:dyDescent="0.25">
      <c r="AD5015" s="16"/>
      <c r="AE5015" s="16"/>
      <c r="AF5015" s="16"/>
      <c r="AG5015" s="16"/>
      <c r="AH5015" s="16"/>
      <c r="AI5015" s="16"/>
    </row>
    <row r="5016" spans="30:35" x14ac:dyDescent="0.25">
      <c r="AD5016" s="16"/>
      <c r="AE5016" s="16"/>
      <c r="AF5016" s="16"/>
      <c r="AG5016" s="16"/>
      <c r="AH5016" s="16"/>
      <c r="AI5016" s="16"/>
    </row>
    <row r="5017" spans="30:35" x14ac:dyDescent="0.25">
      <c r="AD5017" s="16"/>
      <c r="AE5017" s="16"/>
      <c r="AF5017" s="16"/>
      <c r="AG5017" s="16"/>
      <c r="AH5017" s="16"/>
      <c r="AI5017" s="16"/>
    </row>
    <row r="5018" spans="30:35" x14ac:dyDescent="0.25">
      <c r="AD5018" s="16"/>
      <c r="AE5018" s="16"/>
      <c r="AF5018" s="16"/>
      <c r="AG5018" s="16"/>
      <c r="AH5018" s="16"/>
      <c r="AI5018" s="16"/>
    </row>
    <row r="5019" spans="30:35" x14ac:dyDescent="0.25">
      <c r="AD5019" s="16"/>
      <c r="AE5019" s="16"/>
      <c r="AF5019" s="16"/>
      <c r="AG5019" s="16"/>
      <c r="AH5019" s="16"/>
      <c r="AI5019" s="16"/>
    </row>
    <row r="5020" spans="30:35" x14ac:dyDescent="0.25">
      <c r="AD5020" s="16"/>
      <c r="AE5020" s="16"/>
      <c r="AF5020" s="16"/>
      <c r="AG5020" s="16"/>
      <c r="AH5020" s="16"/>
      <c r="AI5020" s="16"/>
    </row>
    <row r="5021" spans="30:35" x14ac:dyDescent="0.25">
      <c r="AD5021" s="16"/>
      <c r="AE5021" s="16"/>
      <c r="AF5021" s="16"/>
      <c r="AG5021" s="16"/>
      <c r="AH5021" s="16"/>
      <c r="AI5021" s="16"/>
    </row>
    <row r="5022" spans="30:35" x14ac:dyDescent="0.25">
      <c r="AD5022" s="16"/>
      <c r="AE5022" s="16"/>
      <c r="AF5022" s="16"/>
      <c r="AG5022" s="16"/>
      <c r="AH5022" s="16"/>
      <c r="AI5022" s="16"/>
    </row>
    <row r="5023" spans="30:35" x14ac:dyDescent="0.25">
      <c r="AD5023" s="16"/>
      <c r="AE5023" s="16"/>
      <c r="AF5023" s="16"/>
      <c r="AG5023" s="16"/>
      <c r="AH5023" s="16"/>
      <c r="AI5023" s="16"/>
    </row>
    <row r="5024" spans="30:35" x14ac:dyDescent="0.25">
      <c r="AD5024" s="16"/>
      <c r="AE5024" s="16"/>
      <c r="AF5024" s="16"/>
      <c r="AG5024" s="16"/>
      <c r="AH5024" s="16"/>
      <c r="AI5024" s="16"/>
    </row>
    <row r="5025" spans="30:35" x14ac:dyDescent="0.25">
      <c r="AD5025" s="16"/>
      <c r="AE5025" s="16"/>
      <c r="AF5025" s="16"/>
      <c r="AG5025" s="16"/>
      <c r="AH5025" s="16"/>
      <c r="AI5025" s="16"/>
    </row>
    <row r="5026" spans="30:35" x14ac:dyDescent="0.25">
      <c r="AD5026" s="16"/>
      <c r="AE5026" s="16"/>
      <c r="AF5026" s="16"/>
      <c r="AG5026" s="16"/>
      <c r="AH5026" s="16"/>
      <c r="AI5026" s="16"/>
    </row>
    <row r="5027" spans="30:35" x14ac:dyDescent="0.25">
      <c r="AD5027" s="16"/>
      <c r="AE5027" s="16"/>
      <c r="AF5027" s="16"/>
      <c r="AG5027" s="16"/>
      <c r="AH5027" s="16"/>
      <c r="AI5027" s="16"/>
    </row>
    <row r="5028" spans="30:35" x14ac:dyDescent="0.25">
      <c r="AD5028" s="16"/>
      <c r="AE5028" s="16"/>
      <c r="AF5028" s="16"/>
      <c r="AG5028" s="16"/>
      <c r="AH5028" s="16"/>
      <c r="AI5028" s="16"/>
    </row>
    <row r="5029" spans="30:35" x14ac:dyDescent="0.25">
      <c r="AD5029" s="16"/>
      <c r="AE5029" s="16"/>
      <c r="AF5029" s="16"/>
      <c r="AG5029" s="16"/>
      <c r="AH5029" s="16"/>
      <c r="AI5029" s="16"/>
    </row>
    <row r="5030" spans="30:35" x14ac:dyDescent="0.25">
      <c r="AD5030" s="16"/>
      <c r="AE5030" s="16"/>
      <c r="AF5030" s="16"/>
      <c r="AG5030" s="16"/>
      <c r="AH5030" s="16"/>
      <c r="AI5030" s="16"/>
    </row>
    <row r="5031" spans="30:35" x14ac:dyDescent="0.25">
      <c r="AD5031" s="16"/>
      <c r="AE5031" s="16"/>
      <c r="AF5031" s="16"/>
      <c r="AG5031" s="16"/>
      <c r="AH5031" s="16"/>
      <c r="AI5031" s="16"/>
    </row>
    <row r="5032" spans="30:35" x14ac:dyDescent="0.25">
      <c r="AD5032" s="16"/>
      <c r="AE5032" s="16"/>
      <c r="AF5032" s="16"/>
      <c r="AG5032" s="16"/>
      <c r="AH5032" s="16"/>
      <c r="AI5032" s="16"/>
    </row>
    <row r="5033" spans="30:35" x14ac:dyDescent="0.25">
      <c r="AD5033" s="16"/>
      <c r="AE5033" s="16"/>
      <c r="AF5033" s="16"/>
      <c r="AG5033" s="16"/>
      <c r="AH5033" s="16"/>
      <c r="AI5033" s="16"/>
    </row>
    <row r="5034" spans="30:35" x14ac:dyDescent="0.25">
      <c r="AD5034" s="16"/>
      <c r="AE5034" s="16"/>
      <c r="AF5034" s="16"/>
      <c r="AG5034" s="16"/>
      <c r="AH5034" s="16"/>
      <c r="AI5034" s="16"/>
    </row>
    <row r="5035" spans="30:35" x14ac:dyDescent="0.25">
      <c r="AD5035" s="16"/>
      <c r="AE5035" s="16"/>
      <c r="AF5035" s="16"/>
      <c r="AG5035" s="16"/>
      <c r="AH5035" s="16"/>
      <c r="AI5035" s="16"/>
    </row>
    <row r="5036" spans="30:35" x14ac:dyDescent="0.25">
      <c r="AD5036" s="16"/>
      <c r="AE5036" s="16"/>
      <c r="AF5036" s="16"/>
      <c r="AG5036" s="16"/>
      <c r="AH5036" s="16"/>
      <c r="AI5036" s="16"/>
    </row>
    <row r="5037" spans="30:35" x14ac:dyDescent="0.25">
      <c r="AD5037" s="16"/>
      <c r="AE5037" s="16"/>
      <c r="AF5037" s="16"/>
      <c r="AG5037" s="16"/>
      <c r="AH5037" s="16"/>
      <c r="AI5037" s="16"/>
    </row>
    <row r="5038" spans="30:35" x14ac:dyDescent="0.25">
      <c r="AD5038" s="16"/>
      <c r="AE5038" s="16"/>
      <c r="AF5038" s="16"/>
      <c r="AG5038" s="16"/>
      <c r="AH5038" s="16"/>
      <c r="AI5038" s="16"/>
    </row>
    <row r="5039" spans="30:35" x14ac:dyDescent="0.25">
      <c r="AD5039" s="16"/>
      <c r="AE5039" s="16"/>
      <c r="AF5039" s="16"/>
      <c r="AG5039" s="16"/>
      <c r="AH5039" s="16"/>
      <c r="AI5039" s="16"/>
    </row>
    <row r="5040" spans="30:35" x14ac:dyDescent="0.25">
      <c r="AD5040" s="16"/>
      <c r="AE5040" s="16"/>
      <c r="AF5040" s="16"/>
      <c r="AG5040" s="16"/>
      <c r="AH5040" s="16"/>
      <c r="AI5040" s="16"/>
    </row>
    <row r="5041" spans="30:35" x14ac:dyDescent="0.25">
      <c r="AD5041" s="16"/>
      <c r="AE5041" s="16"/>
      <c r="AF5041" s="16"/>
      <c r="AG5041" s="16"/>
      <c r="AH5041" s="16"/>
      <c r="AI5041" s="16"/>
    </row>
    <row r="5042" spans="30:35" x14ac:dyDescent="0.25">
      <c r="AD5042" s="16"/>
      <c r="AE5042" s="16"/>
      <c r="AF5042" s="16"/>
      <c r="AG5042" s="16"/>
      <c r="AH5042" s="16"/>
      <c r="AI5042" s="16"/>
    </row>
    <row r="5043" spans="30:35" x14ac:dyDescent="0.25">
      <c r="AD5043" s="16"/>
      <c r="AE5043" s="16"/>
      <c r="AF5043" s="16"/>
      <c r="AG5043" s="16"/>
      <c r="AH5043" s="16"/>
      <c r="AI5043" s="16"/>
    </row>
    <row r="5044" spans="30:35" x14ac:dyDescent="0.25">
      <c r="AD5044" s="16"/>
      <c r="AE5044" s="16"/>
      <c r="AF5044" s="16"/>
      <c r="AG5044" s="16"/>
      <c r="AH5044" s="16"/>
      <c r="AI5044" s="16"/>
    </row>
    <row r="5045" spans="30:35" x14ac:dyDescent="0.25">
      <c r="AD5045" s="16"/>
      <c r="AE5045" s="16"/>
      <c r="AF5045" s="16"/>
      <c r="AG5045" s="16"/>
      <c r="AH5045" s="16"/>
      <c r="AI5045" s="16"/>
    </row>
    <row r="5046" spans="30:35" x14ac:dyDescent="0.25">
      <c r="AD5046" s="16"/>
      <c r="AE5046" s="16"/>
      <c r="AF5046" s="16"/>
      <c r="AG5046" s="16"/>
      <c r="AH5046" s="16"/>
      <c r="AI5046" s="16"/>
    </row>
    <row r="5047" spans="30:35" x14ac:dyDescent="0.25">
      <c r="AD5047" s="16"/>
      <c r="AE5047" s="16"/>
      <c r="AF5047" s="16"/>
      <c r="AG5047" s="16"/>
      <c r="AH5047" s="16"/>
      <c r="AI5047" s="16"/>
    </row>
    <row r="5048" spans="30:35" x14ac:dyDescent="0.25">
      <c r="AD5048" s="16"/>
      <c r="AE5048" s="16"/>
      <c r="AF5048" s="16"/>
      <c r="AG5048" s="16"/>
      <c r="AH5048" s="16"/>
      <c r="AI5048" s="16"/>
    </row>
    <row r="5049" spans="30:35" x14ac:dyDescent="0.25">
      <c r="AD5049" s="16"/>
      <c r="AE5049" s="16"/>
      <c r="AF5049" s="16"/>
      <c r="AG5049" s="16"/>
      <c r="AH5049" s="16"/>
      <c r="AI5049" s="16"/>
    </row>
    <row r="5050" spans="30:35" x14ac:dyDescent="0.25">
      <c r="AD5050" s="16"/>
      <c r="AE5050" s="16"/>
      <c r="AF5050" s="16"/>
      <c r="AG5050" s="16"/>
      <c r="AH5050" s="16"/>
      <c r="AI5050" s="16"/>
    </row>
    <row r="5051" spans="30:35" x14ac:dyDescent="0.25">
      <c r="AD5051" s="16"/>
      <c r="AE5051" s="16"/>
      <c r="AF5051" s="16"/>
      <c r="AG5051" s="16"/>
      <c r="AH5051" s="16"/>
      <c r="AI5051" s="16"/>
    </row>
    <row r="5052" spans="30:35" x14ac:dyDescent="0.25">
      <c r="AD5052" s="16"/>
      <c r="AE5052" s="16"/>
      <c r="AF5052" s="16"/>
      <c r="AG5052" s="16"/>
      <c r="AH5052" s="16"/>
      <c r="AI5052" s="16"/>
    </row>
    <row r="5053" spans="30:35" x14ac:dyDescent="0.25">
      <c r="AD5053" s="16"/>
      <c r="AE5053" s="16"/>
      <c r="AF5053" s="16"/>
      <c r="AG5053" s="16"/>
      <c r="AH5053" s="16"/>
      <c r="AI5053" s="16"/>
    </row>
    <row r="5054" spans="30:35" x14ac:dyDescent="0.25">
      <c r="AD5054" s="16"/>
      <c r="AE5054" s="16"/>
      <c r="AF5054" s="16"/>
      <c r="AG5054" s="16"/>
      <c r="AH5054" s="16"/>
      <c r="AI5054" s="16"/>
    </row>
    <row r="5055" spans="30:35" x14ac:dyDescent="0.25">
      <c r="AD5055" s="16"/>
      <c r="AE5055" s="16"/>
      <c r="AF5055" s="16"/>
      <c r="AG5055" s="16"/>
      <c r="AH5055" s="16"/>
      <c r="AI5055" s="16"/>
    </row>
    <row r="5056" spans="30:35" x14ac:dyDescent="0.25">
      <c r="AD5056" s="16"/>
      <c r="AE5056" s="16"/>
      <c r="AF5056" s="16"/>
      <c r="AG5056" s="16"/>
      <c r="AH5056" s="16"/>
      <c r="AI5056" s="16"/>
    </row>
    <row r="5057" spans="30:35" x14ac:dyDescent="0.25">
      <c r="AD5057" s="16"/>
      <c r="AE5057" s="16"/>
      <c r="AF5057" s="16"/>
      <c r="AG5057" s="16"/>
      <c r="AH5057" s="16"/>
      <c r="AI5057" s="16"/>
    </row>
    <row r="5058" spans="30:35" x14ac:dyDescent="0.25">
      <c r="AD5058" s="16"/>
      <c r="AE5058" s="16"/>
      <c r="AF5058" s="16"/>
      <c r="AG5058" s="16"/>
      <c r="AH5058" s="16"/>
      <c r="AI5058" s="16"/>
    </row>
    <row r="5059" spans="30:35" x14ac:dyDescent="0.25">
      <c r="AD5059" s="16"/>
      <c r="AE5059" s="16"/>
      <c r="AF5059" s="16"/>
      <c r="AG5059" s="16"/>
      <c r="AH5059" s="16"/>
      <c r="AI5059" s="16"/>
    </row>
    <row r="5060" spans="30:35" x14ac:dyDescent="0.25">
      <c r="AD5060" s="16"/>
      <c r="AE5060" s="16"/>
      <c r="AF5060" s="16"/>
      <c r="AG5060" s="16"/>
      <c r="AH5060" s="16"/>
      <c r="AI5060" s="16"/>
    </row>
    <row r="5061" spans="30:35" x14ac:dyDescent="0.25">
      <c r="AD5061" s="16"/>
      <c r="AE5061" s="16"/>
      <c r="AF5061" s="16"/>
      <c r="AG5061" s="16"/>
      <c r="AH5061" s="16"/>
      <c r="AI5061" s="16"/>
    </row>
    <row r="5062" spans="30:35" x14ac:dyDescent="0.25">
      <c r="AD5062" s="16"/>
      <c r="AE5062" s="16"/>
      <c r="AF5062" s="16"/>
      <c r="AG5062" s="16"/>
      <c r="AH5062" s="16"/>
      <c r="AI5062" s="16"/>
    </row>
    <row r="5063" spans="30:35" x14ac:dyDescent="0.25">
      <c r="AD5063" s="16"/>
      <c r="AE5063" s="16"/>
      <c r="AF5063" s="16"/>
      <c r="AG5063" s="16"/>
      <c r="AH5063" s="16"/>
      <c r="AI5063" s="16"/>
    </row>
    <row r="5064" spans="30:35" x14ac:dyDescent="0.25">
      <c r="AD5064" s="16"/>
      <c r="AE5064" s="16"/>
      <c r="AF5064" s="16"/>
      <c r="AG5064" s="16"/>
      <c r="AH5064" s="16"/>
      <c r="AI5064" s="16"/>
    </row>
    <row r="5065" spans="30:35" x14ac:dyDescent="0.25">
      <c r="AD5065" s="16"/>
      <c r="AE5065" s="16"/>
      <c r="AF5065" s="16"/>
      <c r="AG5065" s="16"/>
      <c r="AH5065" s="16"/>
      <c r="AI5065" s="16"/>
    </row>
    <row r="5066" spans="30:35" x14ac:dyDescent="0.25">
      <c r="AD5066" s="16"/>
      <c r="AE5066" s="16"/>
      <c r="AF5066" s="16"/>
      <c r="AG5066" s="16"/>
      <c r="AH5066" s="16"/>
      <c r="AI5066" s="16"/>
    </row>
    <row r="5067" spans="30:35" x14ac:dyDescent="0.25">
      <c r="AD5067" s="16"/>
      <c r="AE5067" s="16"/>
      <c r="AF5067" s="16"/>
      <c r="AG5067" s="16"/>
      <c r="AH5067" s="16"/>
      <c r="AI5067" s="16"/>
    </row>
    <row r="5068" spans="30:35" x14ac:dyDescent="0.25">
      <c r="AD5068" s="16"/>
      <c r="AE5068" s="16"/>
      <c r="AF5068" s="16"/>
      <c r="AG5068" s="16"/>
      <c r="AH5068" s="16"/>
      <c r="AI5068" s="16"/>
    </row>
    <row r="5069" spans="30:35" x14ac:dyDescent="0.25">
      <c r="AD5069" s="16"/>
      <c r="AE5069" s="16"/>
      <c r="AF5069" s="16"/>
      <c r="AG5069" s="16"/>
      <c r="AH5069" s="16"/>
      <c r="AI5069" s="16"/>
    </row>
    <row r="5070" spans="30:35" x14ac:dyDescent="0.25">
      <c r="AD5070" s="16"/>
      <c r="AE5070" s="16"/>
      <c r="AF5070" s="16"/>
      <c r="AG5070" s="16"/>
      <c r="AH5070" s="16"/>
      <c r="AI5070" s="16"/>
    </row>
    <row r="5071" spans="30:35" x14ac:dyDescent="0.25">
      <c r="AD5071" s="16"/>
      <c r="AE5071" s="16"/>
      <c r="AF5071" s="16"/>
      <c r="AG5071" s="16"/>
      <c r="AH5071" s="16"/>
      <c r="AI5071" s="16"/>
    </row>
    <row r="5072" spans="30:35" x14ac:dyDescent="0.25">
      <c r="AD5072" s="16"/>
      <c r="AE5072" s="16"/>
      <c r="AF5072" s="16"/>
      <c r="AG5072" s="16"/>
      <c r="AH5072" s="16"/>
      <c r="AI5072" s="16"/>
    </row>
    <row r="5073" spans="30:35" x14ac:dyDescent="0.25">
      <c r="AD5073" s="16"/>
      <c r="AE5073" s="16"/>
      <c r="AF5073" s="16"/>
      <c r="AG5073" s="16"/>
      <c r="AH5073" s="16"/>
      <c r="AI5073" s="16"/>
    </row>
    <row r="5074" spans="30:35" x14ac:dyDescent="0.25">
      <c r="AD5074" s="16"/>
      <c r="AE5074" s="16"/>
      <c r="AF5074" s="16"/>
      <c r="AG5074" s="16"/>
      <c r="AH5074" s="16"/>
      <c r="AI5074" s="16"/>
    </row>
    <row r="5075" spans="30:35" x14ac:dyDescent="0.25">
      <c r="AD5075" s="16"/>
      <c r="AE5075" s="16"/>
      <c r="AF5075" s="16"/>
      <c r="AG5075" s="16"/>
      <c r="AH5075" s="16"/>
      <c r="AI5075" s="16"/>
    </row>
    <row r="5076" spans="30:35" x14ac:dyDescent="0.25">
      <c r="AD5076" s="16"/>
      <c r="AE5076" s="16"/>
      <c r="AF5076" s="16"/>
      <c r="AG5076" s="16"/>
      <c r="AH5076" s="16"/>
      <c r="AI5076" s="16"/>
    </row>
    <row r="5077" spans="30:35" x14ac:dyDescent="0.25">
      <c r="AD5077" s="16"/>
      <c r="AE5077" s="16"/>
      <c r="AF5077" s="16"/>
      <c r="AG5077" s="16"/>
      <c r="AH5077" s="16"/>
      <c r="AI5077" s="16"/>
    </row>
    <row r="5078" spans="30:35" x14ac:dyDescent="0.25">
      <c r="AD5078" s="16"/>
      <c r="AE5078" s="16"/>
      <c r="AF5078" s="16"/>
      <c r="AG5078" s="16"/>
      <c r="AH5078" s="16"/>
      <c r="AI5078" s="16"/>
    </row>
    <row r="5079" spans="30:35" x14ac:dyDescent="0.25">
      <c r="AD5079" s="16"/>
      <c r="AE5079" s="16"/>
      <c r="AF5079" s="16"/>
      <c r="AG5079" s="16"/>
      <c r="AH5079" s="16"/>
      <c r="AI5079" s="16"/>
    </row>
    <row r="5080" spans="30:35" x14ac:dyDescent="0.25">
      <c r="AD5080" s="16"/>
      <c r="AE5080" s="16"/>
      <c r="AF5080" s="16"/>
      <c r="AG5080" s="16"/>
      <c r="AH5080" s="16"/>
      <c r="AI5080" s="16"/>
    </row>
    <row r="5081" spans="30:35" x14ac:dyDescent="0.25">
      <c r="AD5081" s="16"/>
      <c r="AE5081" s="16"/>
      <c r="AF5081" s="16"/>
      <c r="AG5081" s="16"/>
      <c r="AH5081" s="16"/>
      <c r="AI5081" s="16"/>
    </row>
    <row r="5082" spans="30:35" x14ac:dyDescent="0.25">
      <c r="AD5082" s="16"/>
      <c r="AE5082" s="16"/>
      <c r="AF5082" s="16"/>
      <c r="AG5082" s="16"/>
      <c r="AH5082" s="16"/>
      <c r="AI5082" s="16"/>
    </row>
    <row r="5083" spans="30:35" x14ac:dyDescent="0.25">
      <c r="AD5083" s="16"/>
      <c r="AE5083" s="16"/>
      <c r="AF5083" s="16"/>
      <c r="AG5083" s="16"/>
      <c r="AH5083" s="16"/>
      <c r="AI5083" s="16"/>
    </row>
    <row r="5084" spans="30:35" x14ac:dyDescent="0.25">
      <c r="AD5084" s="16"/>
      <c r="AE5084" s="16"/>
      <c r="AF5084" s="16"/>
      <c r="AG5084" s="16"/>
      <c r="AH5084" s="16"/>
      <c r="AI5084" s="16"/>
    </row>
    <row r="5085" spans="30:35" x14ac:dyDescent="0.25">
      <c r="AD5085" s="16"/>
      <c r="AE5085" s="16"/>
      <c r="AF5085" s="16"/>
      <c r="AG5085" s="16"/>
      <c r="AH5085" s="16"/>
      <c r="AI5085" s="16"/>
    </row>
    <row r="5086" spans="30:35" x14ac:dyDescent="0.25">
      <c r="AD5086" s="16"/>
      <c r="AE5086" s="16"/>
      <c r="AF5086" s="16"/>
      <c r="AG5086" s="16"/>
      <c r="AH5086" s="16"/>
      <c r="AI5086" s="16"/>
    </row>
    <row r="5087" spans="30:35" x14ac:dyDescent="0.25">
      <c r="AD5087" s="16"/>
      <c r="AE5087" s="16"/>
      <c r="AF5087" s="16"/>
      <c r="AG5087" s="16"/>
      <c r="AH5087" s="16"/>
      <c r="AI5087" s="16"/>
    </row>
    <row r="5088" spans="30:35" x14ac:dyDescent="0.25">
      <c r="AD5088" s="16"/>
      <c r="AE5088" s="16"/>
      <c r="AF5088" s="16"/>
      <c r="AG5088" s="16"/>
      <c r="AH5088" s="16"/>
      <c r="AI5088" s="16"/>
    </row>
    <row r="5089" spans="30:35" x14ac:dyDescent="0.25">
      <c r="AD5089" s="16"/>
      <c r="AE5089" s="16"/>
      <c r="AF5089" s="16"/>
      <c r="AG5089" s="16"/>
      <c r="AH5089" s="16"/>
      <c r="AI5089" s="16"/>
    </row>
    <row r="5090" spans="30:35" x14ac:dyDescent="0.25">
      <c r="AD5090" s="16"/>
      <c r="AE5090" s="16"/>
      <c r="AF5090" s="16"/>
      <c r="AG5090" s="16"/>
      <c r="AH5090" s="16"/>
      <c r="AI5090" s="16"/>
    </row>
    <row r="5091" spans="30:35" x14ac:dyDescent="0.25">
      <c r="AD5091" s="16"/>
      <c r="AE5091" s="16"/>
      <c r="AF5091" s="16"/>
      <c r="AG5091" s="16"/>
      <c r="AH5091" s="16"/>
      <c r="AI5091" s="16"/>
    </row>
    <row r="5092" spans="30:35" x14ac:dyDescent="0.25">
      <c r="AD5092" s="16"/>
      <c r="AE5092" s="16"/>
      <c r="AF5092" s="16"/>
      <c r="AG5092" s="16"/>
      <c r="AH5092" s="16"/>
      <c r="AI5092" s="16"/>
    </row>
    <row r="5093" spans="30:35" x14ac:dyDescent="0.25">
      <c r="AD5093" s="16"/>
      <c r="AE5093" s="16"/>
      <c r="AF5093" s="16"/>
      <c r="AG5093" s="16"/>
      <c r="AH5093" s="16"/>
      <c r="AI5093" s="16"/>
    </row>
    <row r="5094" spans="30:35" x14ac:dyDescent="0.25">
      <c r="AD5094" s="16"/>
      <c r="AE5094" s="16"/>
      <c r="AF5094" s="16"/>
      <c r="AG5094" s="16"/>
      <c r="AH5094" s="16"/>
      <c r="AI5094" s="16"/>
    </row>
    <row r="5095" spans="30:35" x14ac:dyDescent="0.25">
      <c r="AD5095" s="16"/>
      <c r="AE5095" s="16"/>
      <c r="AF5095" s="16"/>
      <c r="AG5095" s="16"/>
      <c r="AH5095" s="16"/>
      <c r="AI5095" s="16"/>
    </row>
    <row r="5096" spans="30:35" x14ac:dyDescent="0.25">
      <c r="AD5096" s="16"/>
      <c r="AE5096" s="16"/>
      <c r="AF5096" s="16"/>
      <c r="AG5096" s="16"/>
      <c r="AH5096" s="16"/>
      <c r="AI5096" s="16"/>
    </row>
    <row r="5097" spans="30:35" x14ac:dyDescent="0.25">
      <c r="AD5097" s="16"/>
      <c r="AE5097" s="16"/>
      <c r="AF5097" s="16"/>
      <c r="AG5097" s="16"/>
      <c r="AH5097" s="16"/>
      <c r="AI5097" s="16"/>
    </row>
    <row r="5098" spans="30:35" x14ac:dyDescent="0.25">
      <c r="AD5098" s="16"/>
      <c r="AE5098" s="16"/>
      <c r="AF5098" s="16"/>
      <c r="AG5098" s="16"/>
      <c r="AH5098" s="16"/>
      <c r="AI5098" s="16"/>
    </row>
    <row r="5099" spans="30:35" x14ac:dyDescent="0.25">
      <c r="AD5099" s="16"/>
      <c r="AE5099" s="16"/>
      <c r="AF5099" s="16"/>
      <c r="AG5099" s="16"/>
      <c r="AH5099" s="16"/>
      <c r="AI5099" s="16"/>
    </row>
    <row r="5100" spans="30:35" x14ac:dyDescent="0.25">
      <c r="AD5100" s="16"/>
      <c r="AE5100" s="16"/>
      <c r="AF5100" s="16"/>
      <c r="AG5100" s="16"/>
      <c r="AH5100" s="16"/>
      <c r="AI5100" s="16"/>
    </row>
    <row r="5101" spans="30:35" x14ac:dyDescent="0.25">
      <c r="AD5101" s="16"/>
      <c r="AE5101" s="16"/>
      <c r="AF5101" s="16"/>
      <c r="AG5101" s="16"/>
      <c r="AH5101" s="16"/>
      <c r="AI5101" s="16"/>
    </row>
    <row r="5102" spans="30:35" x14ac:dyDescent="0.25">
      <c r="AD5102" s="16"/>
      <c r="AE5102" s="16"/>
      <c r="AF5102" s="16"/>
      <c r="AG5102" s="16"/>
      <c r="AH5102" s="16"/>
      <c r="AI5102" s="16"/>
    </row>
    <row r="5103" spans="30:35" x14ac:dyDescent="0.25">
      <c r="AD5103" s="16"/>
      <c r="AE5103" s="16"/>
      <c r="AF5103" s="16"/>
      <c r="AG5103" s="16"/>
      <c r="AH5103" s="16"/>
      <c r="AI5103" s="16"/>
    </row>
    <row r="5104" spans="30:35" x14ac:dyDescent="0.25">
      <c r="AD5104" s="16"/>
      <c r="AE5104" s="16"/>
      <c r="AF5104" s="16"/>
      <c r="AG5104" s="16"/>
      <c r="AH5104" s="16"/>
      <c r="AI5104" s="16"/>
    </row>
    <row r="5105" spans="30:35" x14ac:dyDescent="0.25">
      <c r="AD5105" s="16"/>
      <c r="AE5105" s="16"/>
      <c r="AF5105" s="16"/>
      <c r="AG5105" s="16"/>
      <c r="AH5105" s="16"/>
      <c r="AI5105" s="16"/>
    </row>
    <row r="5106" spans="30:35" x14ac:dyDescent="0.25">
      <c r="AD5106" s="16"/>
      <c r="AE5106" s="16"/>
      <c r="AF5106" s="16"/>
      <c r="AG5106" s="16"/>
      <c r="AH5106" s="16"/>
      <c r="AI5106" s="16"/>
    </row>
    <row r="5107" spans="30:35" x14ac:dyDescent="0.25">
      <c r="AD5107" s="16"/>
      <c r="AE5107" s="16"/>
      <c r="AF5107" s="16"/>
      <c r="AG5107" s="16"/>
      <c r="AH5107" s="16"/>
      <c r="AI5107" s="16"/>
    </row>
    <row r="5108" spans="30:35" x14ac:dyDescent="0.25">
      <c r="AD5108" s="16"/>
      <c r="AE5108" s="16"/>
      <c r="AF5108" s="16"/>
      <c r="AG5108" s="16"/>
      <c r="AH5108" s="16"/>
      <c r="AI5108" s="16"/>
    </row>
    <row r="5109" spans="30:35" x14ac:dyDescent="0.25">
      <c r="AD5109" s="16"/>
      <c r="AE5109" s="16"/>
      <c r="AF5109" s="16"/>
      <c r="AG5109" s="16"/>
      <c r="AH5109" s="16"/>
      <c r="AI5109" s="16"/>
    </row>
    <row r="5110" spans="30:35" x14ac:dyDescent="0.25">
      <c r="AD5110" s="16"/>
      <c r="AE5110" s="16"/>
      <c r="AF5110" s="16"/>
      <c r="AG5110" s="16"/>
      <c r="AH5110" s="16"/>
      <c r="AI5110" s="16"/>
    </row>
    <row r="5111" spans="30:35" x14ac:dyDescent="0.25">
      <c r="AD5111" s="16"/>
      <c r="AE5111" s="16"/>
      <c r="AF5111" s="16"/>
      <c r="AG5111" s="16"/>
      <c r="AH5111" s="16"/>
      <c r="AI5111" s="16"/>
    </row>
    <row r="5112" spans="30:35" x14ac:dyDescent="0.25">
      <c r="AD5112" s="16"/>
      <c r="AE5112" s="16"/>
      <c r="AF5112" s="16"/>
      <c r="AG5112" s="16"/>
      <c r="AH5112" s="16"/>
      <c r="AI5112" s="16"/>
    </row>
    <row r="5113" spans="30:35" x14ac:dyDescent="0.25">
      <c r="AD5113" s="16"/>
      <c r="AE5113" s="16"/>
      <c r="AF5113" s="16"/>
      <c r="AG5113" s="16"/>
      <c r="AH5113" s="16"/>
      <c r="AI5113" s="16"/>
    </row>
    <row r="5114" spans="30:35" x14ac:dyDescent="0.25">
      <c r="AD5114" s="16"/>
      <c r="AE5114" s="16"/>
      <c r="AF5114" s="16"/>
      <c r="AG5114" s="16"/>
      <c r="AH5114" s="16"/>
      <c r="AI5114" s="16"/>
    </row>
    <row r="5115" spans="30:35" x14ac:dyDescent="0.25">
      <c r="AD5115" s="16"/>
      <c r="AE5115" s="16"/>
      <c r="AF5115" s="16"/>
      <c r="AG5115" s="16"/>
      <c r="AH5115" s="16"/>
      <c r="AI5115" s="16"/>
    </row>
    <row r="5116" spans="30:35" x14ac:dyDescent="0.25">
      <c r="AD5116" s="16"/>
      <c r="AE5116" s="16"/>
      <c r="AF5116" s="16"/>
      <c r="AG5116" s="16"/>
      <c r="AH5116" s="16"/>
      <c r="AI5116" s="16"/>
    </row>
    <row r="5117" spans="30:35" x14ac:dyDescent="0.25">
      <c r="AD5117" s="16"/>
      <c r="AE5117" s="16"/>
      <c r="AF5117" s="16"/>
      <c r="AG5117" s="16"/>
      <c r="AH5117" s="16"/>
      <c r="AI5117" s="16"/>
    </row>
    <row r="5118" spans="30:35" x14ac:dyDescent="0.25">
      <c r="AD5118" s="16"/>
      <c r="AE5118" s="16"/>
      <c r="AF5118" s="16"/>
      <c r="AG5118" s="16"/>
      <c r="AH5118" s="16"/>
      <c r="AI5118" s="16"/>
    </row>
    <row r="5119" spans="30:35" x14ac:dyDescent="0.25">
      <c r="AD5119" s="16"/>
      <c r="AE5119" s="16"/>
      <c r="AF5119" s="16"/>
      <c r="AG5119" s="16"/>
      <c r="AH5119" s="16"/>
      <c r="AI5119" s="16"/>
    </row>
    <row r="5120" spans="30:35" x14ac:dyDescent="0.25">
      <c r="AD5120" s="16"/>
      <c r="AE5120" s="16"/>
      <c r="AF5120" s="16"/>
      <c r="AG5120" s="16"/>
      <c r="AH5120" s="16"/>
      <c r="AI5120" s="16"/>
    </row>
    <row r="5121" spans="30:35" x14ac:dyDescent="0.25">
      <c r="AD5121" s="16"/>
      <c r="AE5121" s="16"/>
      <c r="AF5121" s="16"/>
      <c r="AG5121" s="16"/>
      <c r="AH5121" s="16"/>
      <c r="AI5121" s="16"/>
    </row>
    <row r="5122" spans="30:35" x14ac:dyDescent="0.25">
      <c r="AD5122" s="16"/>
      <c r="AE5122" s="16"/>
      <c r="AF5122" s="16"/>
      <c r="AG5122" s="16"/>
      <c r="AH5122" s="16"/>
      <c r="AI5122" s="16"/>
    </row>
    <row r="5123" spans="30:35" x14ac:dyDescent="0.25">
      <c r="AD5123" s="16"/>
      <c r="AE5123" s="16"/>
      <c r="AF5123" s="16"/>
      <c r="AG5123" s="16"/>
      <c r="AH5123" s="16"/>
      <c r="AI5123" s="16"/>
    </row>
    <row r="5124" spans="30:35" x14ac:dyDescent="0.25">
      <c r="AD5124" s="16"/>
      <c r="AE5124" s="16"/>
      <c r="AF5124" s="16"/>
      <c r="AG5124" s="16"/>
      <c r="AH5124" s="16"/>
      <c r="AI5124" s="16"/>
    </row>
    <row r="5125" spans="30:35" x14ac:dyDescent="0.25">
      <c r="AD5125" s="16"/>
      <c r="AE5125" s="16"/>
      <c r="AF5125" s="16"/>
      <c r="AG5125" s="16"/>
      <c r="AH5125" s="16"/>
      <c r="AI5125" s="16"/>
    </row>
    <row r="5126" spans="30:35" x14ac:dyDescent="0.25">
      <c r="AD5126" s="16"/>
      <c r="AE5126" s="16"/>
      <c r="AF5126" s="16"/>
      <c r="AG5126" s="16"/>
      <c r="AH5126" s="16"/>
      <c r="AI5126" s="16"/>
    </row>
    <row r="5127" spans="30:35" x14ac:dyDescent="0.25">
      <c r="AD5127" s="16"/>
      <c r="AE5127" s="16"/>
      <c r="AF5127" s="16"/>
      <c r="AG5127" s="16"/>
      <c r="AH5127" s="16"/>
      <c r="AI5127" s="16"/>
    </row>
    <row r="5128" spans="30:35" x14ac:dyDescent="0.25">
      <c r="AD5128" s="16"/>
      <c r="AE5128" s="16"/>
      <c r="AF5128" s="16"/>
      <c r="AG5128" s="16"/>
      <c r="AH5128" s="16"/>
      <c r="AI5128" s="16"/>
    </row>
    <row r="5129" spans="30:35" x14ac:dyDescent="0.25">
      <c r="AD5129" s="16"/>
      <c r="AE5129" s="16"/>
      <c r="AF5129" s="16"/>
      <c r="AG5129" s="16"/>
      <c r="AH5129" s="16"/>
      <c r="AI5129" s="16"/>
    </row>
    <row r="5130" spans="30:35" x14ac:dyDescent="0.25">
      <c r="AD5130" s="16"/>
      <c r="AE5130" s="16"/>
      <c r="AF5130" s="16"/>
      <c r="AG5130" s="16"/>
      <c r="AH5130" s="16"/>
      <c r="AI5130" s="16"/>
    </row>
    <row r="5131" spans="30:35" x14ac:dyDescent="0.25">
      <c r="AD5131" s="16"/>
      <c r="AE5131" s="16"/>
      <c r="AF5131" s="16"/>
      <c r="AG5131" s="16"/>
      <c r="AH5131" s="16"/>
      <c r="AI5131" s="16"/>
    </row>
    <row r="5132" spans="30:35" x14ac:dyDescent="0.25">
      <c r="AD5132" s="16"/>
      <c r="AE5132" s="16"/>
      <c r="AF5132" s="16"/>
      <c r="AG5132" s="16"/>
      <c r="AH5132" s="16"/>
      <c r="AI5132" s="16"/>
    </row>
    <row r="5133" spans="30:35" x14ac:dyDescent="0.25">
      <c r="AD5133" s="16"/>
      <c r="AE5133" s="16"/>
      <c r="AF5133" s="16"/>
      <c r="AG5133" s="16"/>
      <c r="AH5133" s="16"/>
      <c r="AI5133" s="16"/>
    </row>
    <row r="5134" spans="30:35" x14ac:dyDescent="0.25">
      <c r="AD5134" s="16"/>
      <c r="AE5134" s="16"/>
      <c r="AF5134" s="16"/>
      <c r="AG5134" s="16"/>
      <c r="AH5134" s="16"/>
      <c r="AI5134" s="16"/>
    </row>
    <row r="5135" spans="30:35" x14ac:dyDescent="0.25">
      <c r="AD5135" s="16"/>
      <c r="AE5135" s="16"/>
      <c r="AF5135" s="16"/>
      <c r="AG5135" s="16"/>
      <c r="AH5135" s="16"/>
      <c r="AI5135" s="16"/>
    </row>
    <row r="5136" spans="30:35" x14ac:dyDescent="0.25">
      <c r="AD5136" s="16"/>
      <c r="AE5136" s="16"/>
      <c r="AF5136" s="16"/>
      <c r="AG5136" s="16"/>
      <c r="AH5136" s="16"/>
      <c r="AI5136" s="16"/>
    </row>
    <row r="5137" spans="30:35" x14ac:dyDescent="0.25">
      <c r="AD5137" s="16"/>
      <c r="AE5137" s="16"/>
      <c r="AF5137" s="16"/>
      <c r="AG5137" s="16"/>
      <c r="AH5137" s="16"/>
      <c r="AI5137" s="16"/>
    </row>
    <row r="5138" spans="30:35" x14ac:dyDescent="0.25">
      <c r="AD5138" s="16"/>
      <c r="AE5138" s="16"/>
      <c r="AF5138" s="16"/>
      <c r="AG5138" s="16"/>
      <c r="AH5138" s="16"/>
      <c r="AI5138" s="16"/>
    </row>
    <row r="5139" spans="30:35" x14ac:dyDescent="0.25">
      <c r="AD5139" s="16"/>
      <c r="AE5139" s="16"/>
      <c r="AF5139" s="16"/>
      <c r="AG5139" s="16"/>
      <c r="AH5139" s="16"/>
      <c r="AI5139" s="16"/>
    </row>
    <row r="5140" spans="30:35" x14ac:dyDescent="0.25">
      <c r="AD5140" s="16"/>
      <c r="AE5140" s="16"/>
      <c r="AF5140" s="16"/>
      <c r="AG5140" s="16"/>
      <c r="AH5140" s="16"/>
      <c r="AI5140" s="16"/>
    </row>
    <row r="5141" spans="30:35" x14ac:dyDescent="0.25">
      <c r="AD5141" s="16"/>
      <c r="AE5141" s="16"/>
      <c r="AF5141" s="16"/>
      <c r="AG5141" s="16"/>
      <c r="AH5141" s="16"/>
      <c r="AI5141" s="16"/>
    </row>
    <row r="5142" spans="30:35" x14ac:dyDescent="0.25">
      <c r="AD5142" s="16"/>
      <c r="AE5142" s="16"/>
      <c r="AF5142" s="16"/>
      <c r="AG5142" s="16"/>
      <c r="AH5142" s="16"/>
      <c r="AI5142" s="16"/>
    </row>
    <row r="5143" spans="30:35" x14ac:dyDescent="0.25">
      <c r="AD5143" s="16"/>
      <c r="AE5143" s="16"/>
      <c r="AF5143" s="16"/>
      <c r="AG5143" s="16"/>
      <c r="AH5143" s="16"/>
      <c r="AI5143" s="16"/>
    </row>
    <row r="5144" spans="30:35" x14ac:dyDescent="0.25">
      <c r="AD5144" s="16"/>
      <c r="AE5144" s="16"/>
      <c r="AF5144" s="16"/>
      <c r="AG5144" s="16"/>
      <c r="AH5144" s="16"/>
      <c r="AI5144" s="16"/>
    </row>
    <row r="5145" spans="30:35" x14ac:dyDescent="0.25">
      <c r="AD5145" s="16"/>
      <c r="AE5145" s="16"/>
      <c r="AF5145" s="16"/>
      <c r="AG5145" s="16"/>
      <c r="AH5145" s="16"/>
      <c r="AI5145" s="16"/>
    </row>
    <row r="5146" spans="30:35" x14ac:dyDescent="0.25">
      <c r="AD5146" s="16"/>
      <c r="AE5146" s="16"/>
      <c r="AF5146" s="16"/>
      <c r="AG5146" s="16"/>
      <c r="AH5146" s="16"/>
      <c r="AI5146" s="16"/>
    </row>
    <row r="5147" spans="30:35" x14ac:dyDescent="0.25">
      <c r="AD5147" s="16"/>
      <c r="AE5147" s="16"/>
      <c r="AF5147" s="16"/>
      <c r="AG5147" s="16"/>
      <c r="AH5147" s="16"/>
      <c r="AI5147" s="16"/>
    </row>
    <row r="5148" spans="30:35" x14ac:dyDescent="0.25">
      <c r="AD5148" s="16"/>
      <c r="AE5148" s="16"/>
      <c r="AF5148" s="16"/>
      <c r="AG5148" s="16"/>
      <c r="AH5148" s="16"/>
      <c r="AI5148" s="16"/>
    </row>
    <row r="5149" spans="30:35" x14ac:dyDescent="0.25">
      <c r="AD5149" s="16"/>
      <c r="AE5149" s="16"/>
      <c r="AF5149" s="16"/>
      <c r="AG5149" s="16"/>
      <c r="AH5149" s="16"/>
      <c r="AI5149" s="16"/>
    </row>
    <row r="5150" spans="30:35" x14ac:dyDescent="0.25">
      <c r="AD5150" s="16"/>
      <c r="AE5150" s="16"/>
      <c r="AF5150" s="16"/>
      <c r="AG5150" s="16"/>
      <c r="AH5150" s="16"/>
      <c r="AI5150" s="16"/>
    </row>
    <row r="5151" spans="30:35" x14ac:dyDescent="0.25">
      <c r="AD5151" s="16"/>
      <c r="AE5151" s="16"/>
      <c r="AF5151" s="16"/>
      <c r="AG5151" s="16"/>
      <c r="AH5151" s="16"/>
      <c r="AI5151" s="16"/>
    </row>
    <row r="5152" spans="30:35" x14ac:dyDescent="0.25">
      <c r="AD5152" s="16"/>
      <c r="AE5152" s="16"/>
      <c r="AF5152" s="16"/>
      <c r="AG5152" s="16"/>
      <c r="AH5152" s="16"/>
      <c r="AI5152" s="16"/>
    </row>
    <row r="5153" spans="30:35" x14ac:dyDescent="0.25">
      <c r="AD5153" s="16"/>
      <c r="AE5153" s="16"/>
      <c r="AF5153" s="16"/>
      <c r="AG5153" s="16"/>
      <c r="AH5153" s="16"/>
      <c r="AI5153" s="16"/>
    </row>
    <row r="5154" spans="30:35" x14ac:dyDescent="0.25">
      <c r="AD5154" s="16"/>
      <c r="AE5154" s="16"/>
      <c r="AF5154" s="16"/>
      <c r="AG5154" s="16"/>
      <c r="AH5154" s="16"/>
      <c r="AI5154" s="16"/>
    </row>
    <row r="5155" spans="30:35" x14ac:dyDescent="0.25">
      <c r="AD5155" s="16"/>
      <c r="AE5155" s="16"/>
      <c r="AF5155" s="16"/>
      <c r="AG5155" s="16"/>
      <c r="AH5155" s="16"/>
      <c r="AI5155" s="16"/>
    </row>
    <row r="5156" spans="30:35" x14ac:dyDescent="0.25">
      <c r="AD5156" s="16"/>
      <c r="AE5156" s="16"/>
      <c r="AF5156" s="16"/>
      <c r="AG5156" s="16"/>
      <c r="AH5156" s="16"/>
      <c r="AI5156" s="16"/>
    </row>
    <row r="5157" spans="30:35" x14ac:dyDescent="0.25">
      <c r="AD5157" s="16"/>
      <c r="AE5157" s="16"/>
      <c r="AF5157" s="16"/>
      <c r="AG5157" s="16"/>
      <c r="AH5157" s="16"/>
      <c r="AI5157" s="16"/>
    </row>
    <row r="5158" spans="30:35" x14ac:dyDescent="0.25">
      <c r="AD5158" s="16"/>
      <c r="AE5158" s="16"/>
      <c r="AF5158" s="16"/>
      <c r="AG5158" s="16"/>
      <c r="AH5158" s="16"/>
      <c r="AI5158" s="16"/>
    </row>
    <row r="5159" spans="30:35" x14ac:dyDescent="0.25">
      <c r="AD5159" s="16"/>
      <c r="AE5159" s="16"/>
      <c r="AF5159" s="16"/>
      <c r="AG5159" s="16"/>
      <c r="AH5159" s="16"/>
      <c r="AI5159" s="16"/>
    </row>
    <row r="5160" spans="30:35" x14ac:dyDescent="0.25">
      <c r="AD5160" s="16"/>
      <c r="AE5160" s="16"/>
      <c r="AF5160" s="16"/>
      <c r="AG5160" s="16"/>
      <c r="AH5160" s="16"/>
      <c r="AI5160" s="16"/>
    </row>
    <row r="5161" spans="30:35" x14ac:dyDescent="0.25">
      <c r="AD5161" s="16"/>
      <c r="AE5161" s="16"/>
      <c r="AF5161" s="16"/>
      <c r="AG5161" s="16"/>
      <c r="AH5161" s="16"/>
      <c r="AI5161" s="16"/>
    </row>
    <row r="5162" spans="30:35" x14ac:dyDescent="0.25">
      <c r="AD5162" s="16"/>
      <c r="AE5162" s="16"/>
      <c r="AF5162" s="16"/>
      <c r="AG5162" s="16"/>
      <c r="AH5162" s="16"/>
      <c r="AI5162" s="16"/>
    </row>
    <row r="5163" spans="30:35" x14ac:dyDescent="0.25">
      <c r="AD5163" s="16"/>
      <c r="AE5163" s="16"/>
      <c r="AF5163" s="16"/>
      <c r="AG5163" s="16"/>
      <c r="AH5163" s="16"/>
      <c r="AI5163" s="16"/>
    </row>
    <row r="5164" spans="30:35" x14ac:dyDescent="0.25">
      <c r="AD5164" s="16"/>
      <c r="AE5164" s="16"/>
      <c r="AF5164" s="16"/>
      <c r="AG5164" s="16"/>
      <c r="AH5164" s="16"/>
      <c r="AI5164" s="16"/>
    </row>
    <row r="5165" spans="30:35" x14ac:dyDescent="0.25">
      <c r="AD5165" s="16"/>
      <c r="AE5165" s="16"/>
      <c r="AF5165" s="16"/>
      <c r="AG5165" s="16"/>
      <c r="AH5165" s="16"/>
      <c r="AI5165" s="16"/>
    </row>
    <row r="5166" spans="30:35" x14ac:dyDescent="0.25">
      <c r="AD5166" s="16"/>
      <c r="AE5166" s="16"/>
      <c r="AF5166" s="16"/>
      <c r="AG5166" s="16"/>
      <c r="AH5166" s="16"/>
      <c r="AI5166" s="16"/>
    </row>
    <row r="5167" spans="30:35" x14ac:dyDescent="0.25">
      <c r="AD5167" s="16"/>
      <c r="AE5167" s="16"/>
      <c r="AF5167" s="16"/>
      <c r="AG5167" s="16"/>
      <c r="AH5167" s="16"/>
      <c r="AI5167" s="16"/>
    </row>
    <row r="5168" spans="30:35" x14ac:dyDescent="0.25">
      <c r="AD5168" s="16"/>
      <c r="AE5168" s="16"/>
      <c r="AF5168" s="16"/>
      <c r="AG5168" s="16"/>
      <c r="AH5168" s="16"/>
      <c r="AI5168" s="16"/>
    </row>
    <row r="5169" spans="30:35" x14ac:dyDescent="0.25">
      <c r="AD5169" s="16"/>
      <c r="AE5169" s="16"/>
      <c r="AF5169" s="16"/>
      <c r="AG5169" s="16"/>
      <c r="AH5169" s="16"/>
      <c r="AI5169" s="16"/>
    </row>
    <row r="5170" spans="30:35" x14ac:dyDescent="0.25">
      <c r="AD5170" s="16"/>
      <c r="AE5170" s="16"/>
      <c r="AF5170" s="16"/>
      <c r="AG5170" s="16"/>
      <c r="AH5170" s="16"/>
      <c r="AI5170" s="16"/>
    </row>
    <row r="5171" spans="30:35" x14ac:dyDescent="0.25">
      <c r="AD5171" s="16"/>
      <c r="AE5171" s="16"/>
      <c r="AF5171" s="16"/>
      <c r="AG5171" s="16"/>
      <c r="AH5171" s="16"/>
      <c r="AI5171" s="16"/>
    </row>
    <row r="5172" spans="30:35" x14ac:dyDescent="0.25">
      <c r="AD5172" s="16"/>
      <c r="AE5172" s="16"/>
      <c r="AF5172" s="16"/>
      <c r="AG5172" s="16"/>
      <c r="AH5172" s="16"/>
      <c r="AI5172" s="16"/>
    </row>
    <row r="5173" spans="30:35" x14ac:dyDescent="0.25">
      <c r="AD5173" s="16"/>
      <c r="AE5173" s="16"/>
      <c r="AF5173" s="16"/>
      <c r="AG5173" s="16"/>
      <c r="AH5173" s="16"/>
      <c r="AI5173" s="16"/>
    </row>
    <row r="5174" spans="30:35" x14ac:dyDescent="0.25">
      <c r="AD5174" s="16"/>
      <c r="AE5174" s="16"/>
      <c r="AF5174" s="16"/>
      <c r="AG5174" s="16"/>
      <c r="AH5174" s="16"/>
      <c r="AI5174" s="16"/>
    </row>
    <row r="5175" spans="30:35" x14ac:dyDescent="0.25">
      <c r="AD5175" s="16"/>
      <c r="AE5175" s="16"/>
      <c r="AF5175" s="16"/>
      <c r="AG5175" s="16"/>
      <c r="AH5175" s="16"/>
      <c r="AI5175" s="16"/>
    </row>
    <row r="5176" spans="30:35" x14ac:dyDescent="0.25">
      <c r="AD5176" s="16"/>
      <c r="AE5176" s="16"/>
      <c r="AF5176" s="16"/>
      <c r="AG5176" s="16"/>
      <c r="AH5176" s="16"/>
      <c r="AI5176" s="16"/>
    </row>
    <row r="5177" spans="30:35" x14ac:dyDescent="0.25">
      <c r="AD5177" s="16"/>
      <c r="AE5177" s="16"/>
      <c r="AF5177" s="16"/>
      <c r="AG5177" s="16"/>
      <c r="AH5177" s="16"/>
      <c r="AI5177" s="16"/>
    </row>
    <row r="5178" spans="30:35" x14ac:dyDescent="0.25">
      <c r="AD5178" s="16"/>
      <c r="AE5178" s="16"/>
      <c r="AF5178" s="16"/>
      <c r="AG5178" s="16"/>
      <c r="AH5178" s="16"/>
      <c r="AI5178" s="16"/>
    </row>
    <row r="5179" spans="30:35" x14ac:dyDescent="0.25">
      <c r="AD5179" s="16"/>
      <c r="AE5179" s="16"/>
      <c r="AF5179" s="16"/>
      <c r="AG5179" s="16"/>
      <c r="AH5179" s="16"/>
      <c r="AI5179" s="16"/>
    </row>
    <row r="5180" spans="30:35" x14ac:dyDescent="0.25">
      <c r="AD5180" s="16"/>
      <c r="AE5180" s="16"/>
      <c r="AF5180" s="16"/>
      <c r="AG5180" s="16"/>
      <c r="AH5180" s="16"/>
      <c r="AI5180" s="16"/>
    </row>
    <row r="5181" spans="30:35" x14ac:dyDescent="0.25">
      <c r="AD5181" s="16"/>
      <c r="AE5181" s="16"/>
      <c r="AF5181" s="16"/>
      <c r="AG5181" s="16"/>
      <c r="AH5181" s="16"/>
      <c r="AI5181" s="16"/>
    </row>
    <row r="5182" spans="30:35" x14ac:dyDescent="0.25">
      <c r="AD5182" s="16"/>
      <c r="AE5182" s="16"/>
      <c r="AF5182" s="16"/>
      <c r="AG5182" s="16"/>
      <c r="AH5182" s="16"/>
      <c r="AI5182" s="16"/>
    </row>
    <row r="5183" spans="30:35" x14ac:dyDescent="0.25">
      <c r="AD5183" s="16"/>
      <c r="AE5183" s="16"/>
      <c r="AF5183" s="16"/>
      <c r="AG5183" s="16"/>
      <c r="AH5183" s="16"/>
      <c r="AI5183" s="16"/>
    </row>
    <row r="5184" spans="30:35" x14ac:dyDescent="0.25">
      <c r="AD5184" s="16"/>
      <c r="AE5184" s="16"/>
      <c r="AF5184" s="16"/>
      <c r="AG5184" s="16"/>
      <c r="AH5184" s="16"/>
      <c r="AI5184" s="16"/>
    </row>
    <row r="5185" spans="30:35" x14ac:dyDescent="0.25">
      <c r="AD5185" s="16"/>
      <c r="AE5185" s="16"/>
      <c r="AF5185" s="16"/>
      <c r="AG5185" s="16"/>
      <c r="AH5185" s="16"/>
      <c r="AI5185" s="16"/>
    </row>
    <row r="5186" spans="30:35" x14ac:dyDescent="0.25">
      <c r="AD5186" s="16"/>
      <c r="AE5186" s="16"/>
      <c r="AF5186" s="16"/>
      <c r="AG5186" s="16"/>
      <c r="AH5186" s="16"/>
      <c r="AI5186" s="16"/>
    </row>
    <row r="5187" spans="30:35" x14ac:dyDescent="0.25">
      <c r="AD5187" s="16"/>
      <c r="AE5187" s="16"/>
      <c r="AF5187" s="16"/>
      <c r="AG5187" s="16"/>
      <c r="AH5187" s="16"/>
      <c r="AI5187" s="16"/>
    </row>
    <row r="5188" spans="30:35" x14ac:dyDescent="0.25">
      <c r="AD5188" s="16"/>
      <c r="AE5188" s="16"/>
      <c r="AF5188" s="16"/>
      <c r="AG5188" s="16"/>
      <c r="AH5188" s="16"/>
      <c r="AI5188" s="16"/>
    </row>
    <row r="5189" spans="30:35" x14ac:dyDescent="0.25">
      <c r="AD5189" s="16"/>
      <c r="AE5189" s="16"/>
      <c r="AF5189" s="16"/>
      <c r="AG5189" s="16"/>
      <c r="AH5189" s="16"/>
      <c r="AI5189" s="16"/>
    </row>
    <row r="5190" spans="30:35" x14ac:dyDescent="0.25">
      <c r="AD5190" s="16"/>
      <c r="AE5190" s="16"/>
      <c r="AF5190" s="16"/>
      <c r="AG5190" s="16"/>
      <c r="AH5190" s="16"/>
      <c r="AI5190" s="16"/>
    </row>
    <row r="5191" spans="30:35" x14ac:dyDescent="0.25">
      <c r="AD5191" s="16"/>
      <c r="AE5191" s="16"/>
      <c r="AF5191" s="16"/>
      <c r="AG5191" s="16"/>
      <c r="AH5191" s="16"/>
      <c r="AI5191" s="16"/>
    </row>
    <row r="5192" spans="30:35" x14ac:dyDescent="0.25">
      <c r="AD5192" s="16"/>
      <c r="AE5192" s="16"/>
      <c r="AF5192" s="16"/>
      <c r="AG5192" s="16"/>
      <c r="AH5192" s="16"/>
      <c r="AI5192" s="16"/>
    </row>
    <row r="5193" spans="30:35" x14ac:dyDescent="0.25">
      <c r="AD5193" s="16"/>
      <c r="AE5193" s="16"/>
      <c r="AF5193" s="16"/>
      <c r="AG5193" s="16"/>
      <c r="AH5193" s="16"/>
      <c r="AI5193" s="16"/>
    </row>
    <row r="5194" spans="30:35" x14ac:dyDescent="0.25">
      <c r="AD5194" s="16"/>
      <c r="AE5194" s="16"/>
      <c r="AF5194" s="16"/>
      <c r="AG5194" s="16"/>
      <c r="AH5194" s="16"/>
      <c r="AI5194" s="16"/>
    </row>
    <row r="5195" spans="30:35" x14ac:dyDescent="0.25">
      <c r="AD5195" s="16"/>
      <c r="AE5195" s="16"/>
      <c r="AF5195" s="16"/>
      <c r="AG5195" s="16"/>
      <c r="AH5195" s="16"/>
      <c r="AI5195" s="16"/>
    </row>
    <row r="5196" spans="30:35" x14ac:dyDescent="0.25">
      <c r="AD5196" s="16"/>
      <c r="AE5196" s="16"/>
      <c r="AF5196" s="16"/>
      <c r="AG5196" s="16"/>
      <c r="AH5196" s="16"/>
      <c r="AI5196" s="16"/>
    </row>
    <row r="5197" spans="30:35" x14ac:dyDescent="0.25">
      <c r="AD5197" s="16"/>
      <c r="AE5197" s="16"/>
      <c r="AF5197" s="16"/>
      <c r="AG5197" s="16"/>
      <c r="AH5197" s="16"/>
      <c r="AI5197" s="16"/>
    </row>
    <row r="5198" spans="30:35" x14ac:dyDescent="0.25">
      <c r="AD5198" s="16"/>
      <c r="AE5198" s="16"/>
      <c r="AF5198" s="16"/>
      <c r="AG5198" s="16"/>
      <c r="AH5198" s="16"/>
      <c r="AI5198" s="16"/>
    </row>
    <row r="5199" spans="30:35" x14ac:dyDescent="0.25">
      <c r="AD5199" s="16"/>
      <c r="AE5199" s="16"/>
      <c r="AF5199" s="16"/>
      <c r="AG5199" s="16"/>
      <c r="AH5199" s="16"/>
      <c r="AI5199" s="16"/>
    </row>
    <row r="5200" spans="30:35" x14ac:dyDescent="0.25">
      <c r="AD5200" s="16"/>
      <c r="AE5200" s="16"/>
      <c r="AF5200" s="16"/>
      <c r="AG5200" s="16"/>
      <c r="AH5200" s="16"/>
      <c r="AI5200" s="16"/>
    </row>
    <row r="5201" spans="30:35" x14ac:dyDescent="0.25">
      <c r="AD5201" s="16"/>
      <c r="AE5201" s="16"/>
      <c r="AF5201" s="16"/>
      <c r="AG5201" s="16"/>
      <c r="AH5201" s="16"/>
      <c r="AI5201" s="16"/>
    </row>
    <row r="5202" spans="30:35" x14ac:dyDescent="0.25">
      <c r="AD5202" s="16"/>
      <c r="AE5202" s="16"/>
      <c r="AF5202" s="16"/>
      <c r="AG5202" s="16"/>
      <c r="AH5202" s="16"/>
      <c r="AI5202" s="16"/>
    </row>
    <row r="5203" spans="30:35" x14ac:dyDescent="0.25">
      <c r="AD5203" s="16"/>
      <c r="AE5203" s="16"/>
      <c r="AF5203" s="16"/>
      <c r="AG5203" s="16"/>
      <c r="AH5203" s="16"/>
      <c r="AI5203" s="16"/>
    </row>
    <row r="5204" spans="30:35" x14ac:dyDescent="0.25">
      <c r="AD5204" s="16"/>
      <c r="AE5204" s="16"/>
      <c r="AF5204" s="16"/>
      <c r="AG5204" s="16"/>
      <c r="AH5204" s="16"/>
      <c r="AI5204" s="16"/>
    </row>
    <row r="5205" spans="30:35" x14ac:dyDescent="0.25">
      <c r="AD5205" s="16"/>
      <c r="AE5205" s="16"/>
      <c r="AF5205" s="16"/>
      <c r="AG5205" s="16"/>
      <c r="AH5205" s="16"/>
      <c r="AI5205" s="16"/>
    </row>
    <row r="5206" spans="30:35" x14ac:dyDescent="0.25">
      <c r="AD5206" s="16"/>
      <c r="AE5206" s="16"/>
      <c r="AF5206" s="16"/>
      <c r="AG5206" s="16"/>
      <c r="AH5206" s="16"/>
      <c r="AI5206" s="16"/>
    </row>
    <row r="5207" spans="30:35" x14ac:dyDescent="0.25">
      <c r="AD5207" s="16"/>
      <c r="AE5207" s="16"/>
      <c r="AF5207" s="16"/>
      <c r="AG5207" s="16"/>
      <c r="AH5207" s="16"/>
      <c r="AI5207" s="16"/>
    </row>
    <row r="5208" spans="30:35" x14ac:dyDescent="0.25">
      <c r="AD5208" s="16"/>
      <c r="AE5208" s="16"/>
      <c r="AF5208" s="16"/>
      <c r="AG5208" s="16"/>
      <c r="AH5208" s="16"/>
      <c r="AI5208" s="16"/>
    </row>
    <row r="5209" spans="30:35" x14ac:dyDescent="0.25">
      <c r="AD5209" s="16"/>
      <c r="AE5209" s="16"/>
      <c r="AF5209" s="16"/>
      <c r="AG5209" s="16"/>
      <c r="AH5209" s="16"/>
      <c r="AI5209" s="16"/>
    </row>
    <row r="5210" spans="30:35" x14ac:dyDescent="0.25">
      <c r="AD5210" s="16"/>
      <c r="AE5210" s="16"/>
      <c r="AF5210" s="16"/>
      <c r="AG5210" s="16"/>
      <c r="AH5210" s="16"/>
      <c r="AI5210" s="16"/>
    </row>
    <row r="5211" spans="30:35" x14ac:dyDescent="0.25">
      <c r="AD5211" s="16"/>
      <c r="AE5211" s="16"/>
      <c r="AF5211" s="16"/>
      <c r="AG5211" s="16"/>
      <c r="AH5211" s="16"/>
      <c r="AI5211" s="16"/>
    </row>
    <row r="5212" spans="30:35" x14ac:dyDescent="0.25">
      <c r="AD5212" s="16"/>
      <c r="AE5212" s="16"/>
      <c r="AF5212" s="16"/>
      <c r="AG5212" s="16"/>
      <c r="AH5212" s="16"/>
      <c r="AI5212" s="16"/>
    </row>
    <row r="5213" spans="30:35" x14ac:dyDescent="0.25">
      <c r="AD5213" s="16"/>
      <c r="AE5213" s="16"/>
      <c r="AF5213" s="16"/>
      <c r="AG5213" s="16"/>
      <c r="AH5213" s="16"/>
      <c r="AI5213" s="16"/>
    </row>
    <row r="5214" spans="30:35" x14ac:dyDescent="0.25">
      <c r="AD5214" s="16"/>
      <c r="AE5214" s="16"/>
      <c r="AF5214" s="16"/>
      <c r="AG5214" s="16"/>
      <c r="AH5214" s="16"/>
      <c r="AI5214" s="16"/>
    </row>
    <row r="5215" spans="30:35" x14ac:dyDescent="0.25">
      <c r="AD5215" s="16"/>
      <c r="AE5215" s="16"/>
      <c r="AF5215" s="16"/>
      <c r="AG5215" s="16"/>
      <c r="AH5215" s="16"/>
      <c r="AI5215" s="16"/>
    </row>
    <row r="5216" spans="30:35" x14ac:dyDescent="0.25">
      <c r="AD5216" s="16"/>
      <c r="AE5216" s="16"/>
      <c r="AF5216" s="16"/>
      <c r="AG5216" s="16"/>
      <c r="AH5216" s="16"/>
      <c r="AI5216" s="16"/>
    </row>
    <row r="5217" spans="30:35" x14ac:dyDescent="0.25">
      <c r="AD5217" s="16"/>
      <c r="AE5217" s="16"/>
      <c r="AF5217" s="16"/>
      <c r="AG5217" s="16"/>
      <c r="AH5217" s="16"/>
      <c r="AI5217" s="16"/>
    </row>
    <row r="5218" spans="30:35" x14ac:dyDescent="0.25">
      <c r="AD5218" s="16"/>
      <c r="AE5218" s="16"/>
      <c r="AF5218" s="16"/>
      <c r="AG5218" s="16"/>
      <c r="AH5218" s="16"/>
      <c r="AI5218" s="16"/>
    </row>
    <row r="5219" spans="30:35" x14ac:dyDescent="0.25">
      <c r="AD5219" s="16"/>
      <c r="AE5219" s="16"/>
      <c r="AF5219" s="16"/>
      <c r="AG5219" s="16"/>
      <c r="AH5219" s="16"/>
      <c r="AI5219" s="16"/>
    </row>
    <row r="5220" spans="30:35" x14ac:dyDescent="0.25">
      <c r="AD5220" s="16"/>
      <c r="AE5220" s="16"/>
      <c r="AF5220" s="16"/>
      <c r="AG5220" s="16"/>
      <c r="AH5220" s="16"/>
      <c r="AI5220" s="16"/>
    </row>
    <row r="5221" spans="30:35" x14ac:dyDescent="0.25">
      <c r="AD5221" s="16"/>
      <c r="AE5221" s="16"/>
      <c r="AF5221" s="16"/>
      <c r="AG5221" s="16"/>
      <c r="AH5221" s="16"/>
      <c r="AI5221" s="16"/>
    </row>
    <row r="5222" spans="30:35" x14ac:dyDescent="0.25">
      <c r="AD5222" s="16"/>
      <c r="AE5222" s="16"/>
      <c r="AF5222" s="16"/>
      <c r="AG5222" s="16"/>
      <c r="AH5222" s="16"/>
      <c r="AI5222" s="16"/>
    </row>
    <row r="5223" spans="30:35" x14ac:dyDescent="0.25">
      <c r="AD5223" s="16"/>
      <c r="AE5223" s="16"/>
      <c r="AF5223" s="16"/>
      <c r="AG5223" s="16"/>
      <c r="AH5223" s="16"/>
      <c r="AI5223" s="16"/>
    </row>
    <row r="5224" spans="30:35" x14ac:dyDescent="0.25">
      <c r="AD5224" s="16"/>
      <c r="AE5224" s="16"/>
      <c r="AF5224" s="16"/>
      <c r="AG5224" s="16"/>
      <c r="AH5224" s="16"/>
      <c r="AI5224" s="16"/>
    </row>
    <row r="5225" spans="30:35" x14ac:dyDescent="0.25">
      <c r="AD5225" s="16"/>
      <c r="AE5225" s="16"/>
      <c r="AF5225" s="16"/>
      <c r="AG5225" s="16"/>
      <c r="AH5225" s="16"/>
      <c r="AI5225" s="16"/>
    </row>
    <row r="5226" spans="30:35" x14ac:dyDescent="0.25">
      <c r="AD5226" s="16"/>
      <c r="AE5226" s="16"/>
      <c r="AF5226" s="16"/>
      <c r="AG5226" s="16"/>
      <c r="AH5226" s="16"/>
      <c r="AI5226" s="16"/>
    </row>
    <row r="5227" spans="30:35" x14ac:dyDescent="0.25">
      <c r="AD5227" s="16"/>
      <c r="AE5227" s="16"/>
      <c r="AF5227" s="16"/>
      <c r="AG5227" s="16"/>
      <c r="AH5227" s="16"/>
      <c r="AI5227" s="16"/>
    </row>
    <row r="5228" spans="30:35" x14ac:dyDescent="0.25">
      <c r="AD5228" s="16"/>
      <c r="AE5228" s="16"/>
      <c r="AF5228" s="16"/>
      <c r="AG5228" s="16"/>
      <c r="AH5228" s="16"/>
      <c r="AI5228" s="16"/>
    </row>
    <row r="5229" spans="30:35" x14ac:dyDescent="0.25">
      <c r="AD5229" s="16"/>
      <c r="AE5229" s="16"/>
      <c r="AF5229" s="16"/>
      <c r="AG5229" s="16"/>
      <c r="AH5229" s="16"/>
      <c r="AI5229" s="16"/>
    </row>
    <row r="5230" spans="30:35" x14ac:dyDescent="0.25">
      <c r="AD5230" s="16"/>
      <c r="AE5230" s="16"/>
      <c r="AF5230" s="16"/>
      <c r="AG5230" s="16"/>
      <c r="AH5230" s="16"/>
      <c r="AI5230" s="16"/>
    </row>
    <row r="5231" spans="30:35" x14ac:dyDescent="0.25">
      <c r="AD5231" s="16"/>
      <c r="AE5231" s="16"/>
      <c r="AF5231" s="16"/>
      <c r="AG5231" s="16"/>
      <c r="AH5231" s="16"/>
      <c r="AI5231" s="16"/>
    </row>
    <row r="5232" spans="30:35" x14ac:dyDescent="0.25">
      <c r="AD5232" s="16"/>
      <c r="AE5232" s="16"/>
      <c r="AF5232" s="16"/>
      <c r="AG5232" s="16"/>
      <c r="AH5232" s="16"/>
      <c r="AI5232" s="16"/>
    </row>
    <row r="5233" spans="30:35" x14ac:dyDescent="0.25">
      <c r="AD5233" s="16"/>
      <c r="AE5233" s="16"/>
      <c r="AF5233" s="16"/>
      <c r="AG5233" s="16"/>
      <c r="AH5233" s="16"/>
      <c r="AI5233" s="16"/>
    </row>
    <row r="5234" spans="30:35" x14ac:dyDescent="0.25">
      <c r="AD5234" s="16"/>
      <c r="AE5234" s="16"/>
      <c r="AF5234" s="16"/>
      <c r="AG5234" s="16"/>
      <c r="AH5234" s="16"/>
      <c r="AI5234" s="16"/>
    </row>
    <row r="5235" spans="30:35" x14ac:dyDescent="0.25">
      <c r="AD5235" s="16"/>
      <c r="AE5235" s="16"/>
      <c r="AF5235" s="16"/>
      <c r="AG5235" s="16"/>
      <c r="AH5235" s="16"/>
      <c r="AI5235" s="16"/>
    </row>
    <row r="5236" spans="30:35" x14ac:dyDescent="0.25">
      <c r="AD5236" s="16"/>
      <c r="AE5236" s="16"/>
      <c r="AF5236" s="16"/>
      <c r="AG5236" s="16"/>
      <c r="AH5236" s="16"/>
      <c r="AI5236" s="16"/>
    </row>
    <row r="5237" spans="30:35" x14ac:dyDescent="0.25">
      <c r="AD5237" s="16"/>
      <c r="AE5237" s="16"/>
      <c r="AF5237" s="16"/>
      <c r="AG5237" s="16"/>
      <c r="AH5237" s="16"/>
      <c r="AI5237" s="16"/>
    </row>
    <row r="5238" spans="30:35" x14ac:dyDescent="0.25">
      <c r="AD5238" s="16"/>
      <c r="AE5238" s="16"/>
      <c r="AF5238" s="16"/>
      <c r="AG5238" s="16"/>
      <c r="AH5238" s="16"/>
      <c r="AI5238" s="16"/>
    </row>
    <row r="5239" spans="30:35" x14ac:dyDescent="0.25">
      <c r="AD5239" s="16"/>
      <c r="AE5239" s="16"/>
      <c r="AF5239" s="16"/>
      <c r="AG5239" s="16"/>
      <c r="AH5239" s="16"/>
      <c r="AI5239" s="16"/>
    </row>
    <row r="5240" spans="30:35" x14ac:dyDescent="0.25">
      <c r="AD5240" s="16"/>
      <c r="AE5240" s="16"/>
      <c r="AF5240" s="16"/>
      <c r="AG5240" s="16"/>
      <c r="AH5240" s="16"/>
      <c r="AI5240" s="16"/>
    </row>
    <row r="5241" spans="30:35" x14ac:dyDescent="0.25">
      <c r="AD5241" s="16"/>
      <c r="AE5241" s="16"/>
      <c r="AF5241" s="16"/>
      <c r="AG5241" s="16"/>
      <c r="AH5241" s="16"/>
      <c r="AI5241" s="16"/>
    </row>
    <row r="5242" spans="30:35" x14ac:dyDescent="0.25">
      <c r="AD5242" s="16"/>
      <c r="AE5242" s="16"/>
      <c r="AF5242" s="16"/>
      <c r="AG5242" s="16"/>
      <c r="AH5242" s="16"/>
      <c r="AI5242" s="16"/>
    </row>
    <row r="5243" spans="30:35" x14ac:dyDescent="0.25">
      <c r="AD5243" s="16"/>
      <c r="AE5243" s="16"/>
      <c r="AF5243" s="16"/>
      <c r="AG5243" s="16"/>
      <c r="AH5243" s="16"/>
      <c r="AI5243" s="16"/>
    </row>
    <row r="5244" spans="30:35" x14ac:dyDescent="0.25">
      <c r="AD5244" s="16"/>
      <c r="AE5244" s="16"/>
      <c r="AF5244" s="16"/>
      <c r="AG5244" s="16"/>
      <c r="AH5244" s="16"/>
      <c r="AI5244" s="16"/>
    </row>
    <row r="5245" spans="30:35" x14ac:dyDescent="0.25">
      <c r="AD5245" s="16"/>
      <c r="AE5245" s="16"/>
      <c r="AF5245" s="16"/>
      <c r="AG5245" s="16"/>
      <c r="AH5245" s="16"/>
      <c r="AI5245" s="16"/>
    </row>
    <row r="5246" spans="30:35" x14ac:dyDescent="0.25">
      <c r="AD5246" s="16"/>
      <c r="AE5246" s="16"/>
      <c r="AF5246" s="16"/>
      <c r="AG5246" s="16"/>
      <c r="AH5246" s="16"/>
      <c r="AI5246" s="16"/>
    </row>
    <row r="5247" spans="30:35" x14ac:dyDescent="0.25">
      <c r="AD5247" s="16"/>
      <c r="AE5247" s="16"/>
      <c r="AF5247" s="16"/>
      <c r="AG5247" s="16"/>
      <c r="AH5247" s="16"/>
      <c r="AI5247" s="16"/>
    </row>
    <row r="5248" spans="30:35" x14ac:dyDescent="0.25">
      <c r="AD5248" s="16"/>
      <c r="AE5248" s="16"/>
      <c r="AF5248" s="16"/>
      <c r="AG5248" s="16"/>
      <c r="AH5248" s="16"/>
      <c r="AI5248" s="16"/>
    </row>
    <row r="5249" spans="30:35" x14ac:dyDescent="0.25">
      <c r="AD5249" s="16"/>
      <c r="AE5249" s="16"/>
      <c r="AF5249" s="16"/>
      <c r="AG5249" s="16"/>
      <c r="AH5249" s="16"/>
      <c r="AI5249" s="16"/>
    </row>
    <row r="5250" spans="30:35" x14ac:dyDescent="0.25">
      <c r="AD5250" s="16"/>
      <c r="AE5250" s="16"/>
      <c r="AF5250" s="16"/>
      <c r="AG5250" s="16"/>
      <c r="AH5250" s="16"/>
      <c r="AI5250" s="16"/>
    </row>
    <row r="5251" spans="30:35" x14ac:dyDescent="0.25">
      <c r="AD5251" s="16"/>
      <c r="AE5251" s="16"/>
      <c r="AF5251" s="16"/>
      <c r="AG5251" s="16"/>
      <c r="AH5251" s="16"/>
      <c r="AI5251" s="16"/>
    </row>
    <row r="5252" spans="30:35" x14ac:dyDescent="0.25">
      <c r="AD5252" s="16"/>
      <c r="AE5252" s="16"/>
      <c r="AF5252" s="16"/>
      <c r="AG5252" s="16"/>
      <c r="AH5252" s="16"/>
      <c r="AI5252" s="16"/>
    </row>
    <row r="5253" spans="30:35" x14ac:dyDescent="0.25">
      <c r="AD5253" s="16"/>
      <c r="AE5253" s="16"/>
      <c r="AF5253" s="16"/>
      <c r="AG5253" s="16"/>
      <c r="AH5253" s="16"/>
      <c r="AI5253" s="16"/>
    </row>
    <row r="5254" spans="30:35" x14ac:dyDescent="0.25">
      <c r="AD5254" s="16"/>
      <c r="AE5254" s="16"/>
      <c r="AF5254" s="16"/>
      <c r="AG5254" s="16"/>
      <c r="AH5254" s="16"/>
      <c r="AI5254" s="16"/>
    </row>
    <row r="5255" spans="30:35" x14ac:dyDescent="0.25">
      <c r="AD5255" s="16"/>
      <c r="AE5255" s="16"/>
      <c r="AF5255" s="16"/>
      <c r="AG5255" s="16"/>
      <c r="AH5255" s="16"/>
      <c r="AI5255" s="16"/>
    </row>
    <row r="5256" spans="30:35" x14ac:dyDescent="0.25">
      <c r="AD5256" s="16"/>
      <c r="AE5256" s="16"/>
      <c r="AF5256" s="16"/>
      <c r="AG5256" s="16"/>
      <c r="AH5256" s="16"/>
      <c r="AI5256" s="16"/>
    </row>
    <row r="5257" spans="30:35" x14ac:dyDescent="0.25">
      <c r="AD5257" s="16"/>
      <c r="AE5257" s="16"/>
      <c r="AF5257" s="16"/>
      <c r="AG5257" s="16"/>
      <c r="AH5257" s="16"/>
      <c r="AI5257" s="16"/>
    </row>
    <row r="5258" spans="30:35" x14ac:dyDescent="0.25">
      <c r="AD5258" s="16"/>
      <c r="AE5258" s="16"/>
      <c r="AF5258" s="16"/>
      <c r="AG5258" s="16"/>
      <c r="AH5258" s="16"/>
      <c r="AI5258" s="16"/>
    </row>
    <row r="5259" spans="30:35" x14ac:dyDescent="0.25">
      <c r="AD5259" s="16"/>
      <c r="AE5259" s="16"/>
      <c r="AF5259" s="16"/>
      <c r="AG5259" s="16"/>
      <c r="AH5259" s="16"/>
      <c r="AI5259" s="16"/>
    </row>
    <row r="5260" spans="30:35" x14ac:dyDescent="0.25">
      <c r="AD5260" s="16"/>
      <c r="AE5260" s="16"/>
      <c r="AF5260" s="16"/>
      <c r="AG5260" s="16"/>
      <c r="AH5260" s="16"/>
      <c r="AI5260" s="16"/>
    </row>
    <row r="5261" spans="30:35" x14ac:dyDescent="0.25">
      <c r="AD5261" s="16"/>
      <c r="AE5261" s="16"/>
      <c r="AF5261" s="16"/>
      <c r="AG5261" s="16"/>
      <c r="AH5261" s="16"/>
      <c r="AI5261" s="16"/>
    </row>
    <row r="5262" spans="30:35" x14ac:dyDescent="0.25">
      <c r="AD5262" s="16"/>
      <c r="AE5262" s="16"/>
      <c r="AF5262" s="16"/>
      <c r="AG5262" s="16"/>
      <c r="AH5262" s="16"/>
      <c r="AI5262" s="16"/>
    </row>
    <row r="5263" spans="30:35" x14ac:dyDescent="0.25">
      <c r="AD5263" s="16"/>
      <c r="AE5263" s="16"/>
      <c r="AF5263" s="16"/>
      <c r="AG5263" s="16"/>
      <c r="AH5263" s="16"/>
      <c r="AI5263" s="16"/>
    </row>
    <row r="5264" spans="30:35" x14ac:dyDescent="0.25">
      <c r="AD5264" s="16"/>
      <c r="AE5264" s="16"/>
      <c r="AF5264" s="16"/>
      <c r="AG5264" s="16"/>
      <c r="AH5264" s="16"/>
      <c r="AI5264" s="16"/>
    </row>
    <row r="5265" spans="30:35" x14ac:dyDescent="0.25">
      <c r="AD5265" s="16"/>
      <c r="AE5265" s="16"/>
      <c r="AF5265" s="16"/>
      <c r="AG5265" s="16"/>
      <c r="AH5265" s="16"/>
      <c r="AI5265" s="16"/>
    </row>
    <row r="5266" spans="30:35" x14ac:dyDescent="0.25">
      <c r="AD5266" s="16"/>
      <c r="AE5266" s="16"/>
      <c r="AF5266" s="16"/>
      <c r="AG5266" s="16"/>
      <c r="AH5266" s="16"/>
      <c r="AI5266" s="16"/>
    </row>
    <row r="5267" spans="30:35" x14ac:dyDescent="0.25">
      <c r="AD5267" s="16"/>
      <c r="AE5267" s="16"/>
      <c r="AF5267" s="16"/>
      <c r="AG5267" s="16"/>
      <c r="AH5267" s="16"/>
      <c r="AI5267" s="16"/>
    </row>
    <row r="5268" spans="30:35" x14ac:dyDescent="0.25">
      <c r="AD5268" s="16"/>
      <c r="AE5268" s="16"/>
      <c r="AF5268" s="16"/>
      <c r="AG5268" s="16"/>
      <c r="AH5268" s="16"/>
      <c r="AI5268" s="16"/>
    </row>
    <row r="5269" spans="30:35" x14ac:dyDescent="0.25">
      <c r="AD5269" s="16"/>
      <c r="AE5269" s="16"/>
      <c r="AF5269" s="16"/>
      <c r="AG5269" s="16"/>
      <c r="AH5269" s="16"/>
      <c r="AI5269" s="16"/>
    </row>
    <row r="5270" spans="30:35" x14ac:dyDescent="0.25">
      <c r="AD5270" s="16"/>
      <c r="AE5270" s="16"/>
      <c r="AF5270" s="16"/>
      <c r="AG5270" s="16"/>
      <c r="AH5270" s="16"/>
      <c r="AI5270" s="16"/>
    </row>
    <row r="5271" spans="30:35" x14ac:dyDescent="0.25">
      <c r="AD5271" s="16"/>
      <c r="AE5271" s="16"/>
      <c r="AF5271" s="16"/>
      <c r="AG5271" s="16"/>
      <c r="AH5271" s="16"/>
      <c r="AI5271" s="16"/>
    </row>
    <row r="5272" spans="30:35" x14ac:dyDescent="0.25">
      <c r="AD5272" s="16"/>
      <c r="AE5272" s="16"/>
      <c r="AF5272" s="16"/>
      <c r="AG5272" s="16"/>
      <c r="AH5272" s="16"/>
      <c r="AI5272" s="16"/>
    </row>
    <row r="5273" spans="30:35" x14ac:dyDescent="0.25">
      <c r="AD5273" s="16"/>
      <c r="AE5273" s="16"/>
      <c r="AF5273" s="16"/>
      <c r="AG5273" s="16"/>
      <c r="AH5273" s="16"/>
      <c r="AI5273" s="16"/>
    </row>
    <row r="5274" spans="30:35" x14ac:dyDescent="0.25">
      <c r="AD5274" s="16"/>
      <c r="AE5274" s="16"/>
      <c r="AF5274" s="16"/>
      <c r="AG5274" s="16"/>
      <c r="AH5274" s="16"/>
      <c r="AI5274" s="16"/>
    </row>
    <row r="5275" spans="30:35" x14ac:dyDescent="0.25">
      <c r="AD5275" s="16"/>
      <c r="AE5275" s="16"/>
      <c r="AF5275" s="16"/>
      <c r="AG5275" s="16"/>
      <c r="AH5275" s="16"/>
      <c r="AI5275" s="16"/>
    </row>
    <row r="5276" spans="30:35" x14ac:dyDescent="0.25">
      <c r="AD5276" s="16"/>
      <c r="AE5276" s="16"/>
      <c r="AF5276" s="16"/>
      <c r="AG5276" s="16"/>
      <c r="AH5276" s="16"/>
      <c r="AI5276" s="16"/>
    </row>
    <row r="5277" spans="30:35" x14ac:dyDescent="0.25">
      <c r="AD5277" s="16"/>
      <c r="AE5277" s="16"/>
      <c r="AF5277" s="16"/>
      <c r="AG5277" s="16"/>
      <c r="AH5277" s="16"/>
      <c r="AI5277" s="16"/>
    </row>
    <row r="5278" spans="30:35" x14ac:dyDescent="0.25">
      <c r="AD5278" s="16"/>
      <c r="AE5278" s="16"/>
      <c r="AF5278" s="16"/>
      <c r="AG5278" s="16"/>
      <c r="AH5278" s="16"/>
      <c r="AI5278" s="16"/>
    </row>
    <row r="5279" spans="30:35" x14ac:dyDescent="0.25">
      <c r="AD5279" s="16"/>
      <c r="AE5279" s="16"/>
      <c r="AF5279" s="16"/>
      <c r="AG5279" s="16"/>
      <c r="AH5279" s="16"/>
      <c r="AI5279" s="16"/>
    </row>
    <row r="5280" spans="30:35" x14ac:dyDescent="0.25">
      <c r="AD5280" s="16"/>
      <c r="AE5280" s="16"/>
      <c r="AF5280" s="16"/>
      <c r="AG5280" s="16"/>
      <c r="AH5280" s="16"/>
      <c r="AI5280" s="16"/>
    </row>
    <row r="5281" spans="30:35" x14ac:dyDescent="0.25">
      <c r="AD5281" s="16"/>
      <c r="AE5281" s="16"/>
      <c r="AF5281" s="16"/>
      <c r="AG5281" s="16"/>
      <c r="AH5281" s="16"/>
      <c r="AI5281" s="16"/>
    </row>
    <row r="5282" spans="30:35" x14ac:dyDescent="0.25">
      <c r="AD5282" s="16"/>
      <c r="AE5282" s="16"/>
      <c r="AF5282" s="16"/>
      <c r="AG5282" s="16"/>
      <c r="AH5282" s="16"/>
      <c r="AI5282" s="16"/>
    </row>
    <row r="5283" spans="30:35" x14ac:dyDescent="0.25">
      <c r="AD5283" s="16"/>
      <c r="AE5283" s="16"/>
      <c r="AF5283" s="16"/>
      <c r="AG5283" s="16"/>
      <c r="AH5283" s="16"/>
      <c r="AI5283" s="16"/>
    </row>
    <row r="5284" spans="30:35" x14ac:dyDescent="0.25">
      <c r="AD5284" s="16"/>
      <c r="AE5284" s="16"/>
      <c r="AF5284" s="16"/>
      <c r="AG5284" s="16"/>
      <c r="AH5284" s="16"/>
      <c r="AI5284" s="16"/>
    </row>
    <row r="5285" spans="30:35" x14ac:dyDescent="0.25">
      <c r="AD5285" s="16"/>
      <c r="AE5285" s="16"/>
      <c r="AF5285" s="16"/>
      <c r="AG5285" s="16"/>
      <c r="AH5285" s="16"/>
      <c r="AI5285" s="16"/>
    </row>
    <row r="5286" spans="30:35" x14ac:dyDescent="0.25">
      <c r="AD5286" s="16"/>
      <c r="AE5286" s="16"/>
      <c r="AF5286" s="16"/>
      <c r="AG5286" s="16"/>
      <c r="AH5286" s="16"/>
      <c r="AI5286" s="16"/>
    </row>
    <row r="5287" spans="30:35" x14ac:dyDescent="0.25">
      <c r="AD5287" s="16"/>
      <c r="AE5287" s="16"/>
      <c r="AF5287" s="16"/>
      <c r="AG5287" s="16"/>
      <c r="AH5287" s="16"/>
      <c r="AI5287" s="16"/>
    </row>
    <row r="5288" spans="30:35" x14ac:dyDescent="0.25">
      <c r="AD5288" s="16"/>
      <c r="AE5288" s="16"/>
      <c r="AF5288" s="16"/>
      <c r="AG5288" s="16"/>
      <c r="AH5288" s="16"/>
      <c r="AI5288" s="16"/>
    </row>
    <row r="5289" spans="30:35" x14ac:dyDescent="0.25">
      <c r="AD5289" s="16"/>
      <c r="AE5289" s="16"/>
      <c r="AF5289" s="16"/>
      <c r="AG5289" s="16"/>
      <c r="AH5289" s="16"/>
      <c r="AI5289" s="16"/>
    </row>
    <row r="5290" spans="30:35" x14ac:dyDescent="0.25">
      <c r="AD5290" s="16"/>
      <c r="AE5290" s="16"/>
      <c r="AF5290" s="16"/>
      <c r="AG5290" s="16"/>
      <c r="AH5290" s="16"/>
      <c r="AI5290" s="16"/>
    </row>
    <row r="5291" spans="30:35" x14ac:dyDescent="0.25">
      <c r="AD5291" s="16"/>
      <c r="AE5291" s="16"/>
      <c r="AF5291" s="16"/>
      <c r="AG5291" s="16"/>
      <c r="AH5291" s="16"/>
      <c r="AI5291" s="16"/>
    </row>
    <row r="5292" spans="30:35" x14ac:dyDescent="0.25">
      <c r="AD5292" s="16"/>
      <c r="AE5292" s="16"/>
      <c r="AF5292" s="16"/>
      <c r="AG5292" s="16"/>
      <c r="AH5292" s="16"/>
      <c r="AI5292" s="16"/>
    </row>
    <row r="5293" spans="30:35" x14ac:dyDescent="0.25">
      <c r="AD5293" s="16"/>
      <c r="AE5293" s="16"/>
      <c r="AF5293" s="16"/>
      <c r="AG5293" s="16"/>
      <c r="AH5293" s="16"/>
      <c r="AI5293" s="16"/>
    </row>
    <row r="5294" spans="30:35" x14ac:dyDescent="0.25">
      <c r="AD5294" s="16"/>
      <c r="AE5294" s="16"/>
      <c r="AF5294" s="16"/>
      <c r="AG5294" s="16"/>
      <c r="AH5294" s="16"/>
      <c r="AI5294" s="16"/>
    </row>
    <row r="5295" spans="30:35" x14ac:dyDescent="0.25">
      <c r="AD5295" s="16"/>
      <c r="AE5295" s="16"/>
      <c r="AF5295" s="16"/>
      <c r="AG5295" s="16"/>
      <c r="AH5295" s="16"/>
      <c r="AI5295" s="16"/>
    </row>
    <row r="5296" spans="30:35" x14ac:dyDescent="0.25">
      <c r="AD5296" s="16"/>
      <c r="AE5296" s="16"/>
      <c r="AF5296" s="16"/>
      <c r="AG5296" s="16"/>
      <c r="AH5296" s="16"/>
      <c r="AI5296" s="16"/>
    </row>
    <row r="5297" spans="30:35" x14ac:dyDescent="0.25">
      <c r="AD5297" s="16"/>
      <c r="AE5297" s="16"/>
      <c r="AF5297" s="16"/>
      <c r="AG5297" s="16"/>
      <c r="AH5297" s="16"/>
      <c r="AI5297" s="16"/>
    </row>
    <row r="5298" spans="30:35" x14ac:dyDescent="0.25">
      <c r="AD5298" s="16"/>
      <c r="AE5298" s="16"/>
      <c r="AF5298" s="16"/>
      <c r="AG5298" s="16"/>
      <c r="AH5298" s="16"/>
      <c r="AI5298" s="16"/>
    </row>
    <row r="5299" spans="30:35" x14ac:dyDescent="0.25">
      <c r="AD5299" s="16"/>
      <c r="AE5299" s="16"/>
      <c r="AF5299" s="16"/>
      <c r="AG5299" s="16"/>
      <c r="AH5299" s="16"/>
      <c r="AI5299" s="16"/>
    </row>
    <row r="5300" spans="30:35" x14ac:dyDescent="0.25">
      <c r="AD5300" s="16"/>
      <c r="AE5300" s="16"/>
      <c r="AF5300" s="16"/>
      <c r="AG5300" s="16"/>
      <c r="AH5300" s="16"/>
      <c r="AI5300" s="16"/>
    </row>
    <row r="5301" spans="30:35" x14ac:dyDescent="0.25">
      <c r="AD5301" s="16"/>
      <c r="AE5301" s="16"/>
      <c r="AF5301" s="16"/>
      <c r="AG5301" s="16"/>
      <c r="AH5301" s="16"/>
      <c r="AI5301" s="16"/>
    </row>
    <row r="5302" spans="30:35" x14ac:dyDescent="0.25">
      <c r="AD5302" s="16"/>
      <c r="AE5302" s="16"/>
      <c r="AF5302" s="16"/>
      <c r="AG5302" s="16"/>
      <c r="AH5302" s="16"/>
      <c r="AI5302" s="16"/>
    </row>
    <row r="5303" spans="30:35" x14ac:dyDescent="0.25">
      <c r="AD5303" s="16"/>
      <c r="AE5303" s="16"/>
      <c r="AF5303" s="16"/>
      <c r="AG5303" s="16"/>
      <c r="AH5303" s="16"/>
      <c r="AI5303" s="16"/>
    </row>
    <row r="5304" spans="30:35" x14ac:dyDescent="0.25">
      <c r="AD5304" s="16"/>
      <c r="AE5304" s="16"/>
      <c r="AF5304" s="16"/>
      <c r="AG5304" s="16"/>
      <c r="AH5304" s="16"/>
      <c r="AI5304" s="16"/>
    </row>
    <row r="5305" spans="30:35" x14ac:dyDescent="0.25">
      <c r="AD5305" s="16"/>
      <c r="AE5305" s="16"/>
      <c r="AF5305" s="16"/>
      <c r="AG5305" s="16"/>
      <c r="AH5305" s="16"/>
      <c r="AI5305" s="16"/>
    </row>
    <row r="5306" spans="30:35" x14ac:dyDescent="0.25">
      <c r="AD5306" s="16"/>
      <c r="AE5306" s="16"/>
      <c r="AF5306" s="16"/>
      <c r="AG5306" s="16"/>
      <c r="AH5306" s="16"/>
      <c r="AI5306" s="16"/>
    </row>
    <row r="5307" spans="30:35" x14ac:dyDescent="0.25">
      <c r="AD5307" s="16"/>
      <c r="AE5307" s="16"/>
      <c r="AF5307" s="16"/>
      <c r="AG5307" s="16"/>
      <c r="AH5307" s="16"/>
      <c r="AI5307" s="16"/>
    </row>
    <row r="5308" spans="30:35" x14ac:dyDescent="0.25">
      <c r="AD5308" s="16"/>
      <c r="AE5308" s="16"/>
      <c r="AF5308" s="16"/>
      <c r="AG5308" s="16"/>
      <c r="AH5308" s="16"/>
      <c r="AI5308" s="16"/>
    </row>
    <row r="5309" spans="30:35" x14ac:dyDescent="0.25">
      <c r="AD5309" s="16"/>
      <c r="AE5309" s="16"/>
      <c r="AF5309" s="16"/>
      <c r="AG5309" s="16"/>
      <c r="AH5309" s="16"/>
      <c r="AI5309" s="16"/>
    </row>
    <row r="5310" spans="30:35" x14ac:dyDescent="0.25">
      <c r="AD5310" s="16"/>
      <c r="AE5310" s="16"/>
      <c r="AF5310" s="16"/>
      <c r="AG5310" s="16"/>
      <c r="AH5310" s="16"/>
      <c r="AI5310" s="16"/>
    </row>
    <row r="5311" spans="30:35" x14ac:dyDescent="0.25">
      <c r="AD5311" s="16"/>
      <c r="AE5311" s="16"/>
      <c r="AF5311" s="16"/>
      <c r="AG5311" s="16"/>
      <c r="AH5311" s="16"/>
      <c r="AI5311" s="16"/>
    </row>
    <row r="5312" spans="30:35" x14ac:dyDescent="0.25">
      <c r="AD5312" s="16"/>
      <c r="AE5312" s="16"/>
      <c r="AF5312" s="16"/>
      <c r="AG5312" s="16"/>
      <c r="AH5312" s="16"/>
      <c r="AI5312" s="16"/>
    </row>
    <row r="5313" spans="30:35" x14ac:dyDescent="0.25">
      <c r="AD5313" s="16"/>
      <c r="AE5313" s="16"/>
      <c r="AF5313" s="16"/>
      <c r="AG5313" s="16"/>
      <c r="AH5313" s="16"/>
      <c r="AI5313" s="16"/>
    </row>
    <row r="5314" spans="30:35" x14ac:dyDescent="0.25">
      <c r="AD5314" s="16"/>
      <c r="AE5314" s="16"/>
      <c r="AF5314" s="16"/>
      <c r="AG5314" s="16"/>
      <c r="AH5314" s="16"/>
      <c r="AI5314" s="16"/>
    </row>
    <row r="5315" spans="30:35" x14ac:dyDescent="0.25">
      <c r="AD5315" s="16"/>
      <c r="AE5315" s="16"/>
      <c r="AF5315" s="16"/>
      <c r="AG5315" s="16"/>
      <c r="AH5315" s="16"/>
      <c r="AI5315" s="16"/>
    </row>
    <row r="5316" spans="30:35" x14ac:dyDescent="0.25">
      <c r="AD5316" s="16"/>
      <c r="AE5316" s="16"/>
      <c r="AF5316" s="16"/>
      <c r="AG5316" s="16"/>
      <c r="AH5316" s="16"/>
      <c r="AI5316" s="16"/>
    </row>
    <row r="5317" spans="30:35" x14ac:dyDescent="0.25">
      <c r="AD5317" s="16"/>
      <c r="AE5317" s="16"/>
      <c r="AF5317" s="16"/>
      <c r="AG5317" s="16"/>
      <c r="AH5317" s="16"/>
      <c r="AI5317" s="16"/>
    </row>
    <row r="5318" spans="30:35" x14ac:dyDescent="0.25">
      <c r="AD5318" s="16"/>
      <c r="AE5318" s="16"/>
      <c r="AF5318" s="16"/>
      <c r="AG5318" s="16"/>
      <c r="AH5318" s="16"/>
      <c r="AI5318" s="16"/>
    </row>
    <row r="5319" spans="30:35" x14ac:dyDescent="0.25">
      <c r="AD5319" s="16"/>
      <c r="AE5319" s="16"/>
      <c r="AF5319" s="16"/>
      <c r="AG5319" s="16"/>
      <c r="AH5319" s="16"/>
      <c r="AI5319" s="16"/>
    </row>
    <row r="5320" spans="30:35" x14ac:dyDescent="0.25">
      <c r="AD5320" s="16"/>
      <c r="AE5320" s="16"/>
      <c r="AF5320" s="16"/>
      <c r="AG5320" s="16"/>
      <c r="AH5320" s="16"/>
      <c r="AI5320" s="16"/>
    </row>
    <row r="5321" spans="30:35" x14ac:dyDescent="0.25">
      <c r="AD5321" s="16"/>
      <c r="AE5321" s="16"/>
      <c r="AF5321" s="16"/>
      <c r="AG5321" s="16"/>
      <c r="AH5321" s="16"/>
      <c r="AI5321" s="16"/>
    </row>
    <row r="5322" spans="30:35" x14ac:dyDescent="0.25">
      <c r="AD5322" s="16"/>
      <c r="AE5322" s="16"/>
      <c r="AF5322" s="16"/>
      <c r="AG5322" s="16"/>
      <c r="AH5322" s="16"/>
      <c r="AI5322" s="16"/>
    </row>
    <row r="5323" spans="30:35" x14ac:dyDescent="0.25">
      <c r="AD5323" s="16"/>
      <c r="AE5323" s="16"/>
      <c r="AF5323" s="16"/>
      <c r="AG5323" s="16"/>
      <c r="AH5323" s="16"/>
      <c r="AI5323" s="16"/>
    </row>
    <row r="5324" spans="30:35" x14ac:dyDescent="0.25">
      <c r="AD5324" s="16"/>
      <c r="AE5324" s="16"/>
      <c r="AF5324" s="16"/>
      <c r="AG5324" s="16"/>
      <c r="AH5324" s="16"/>
      <c r="AI5324" s="16"/>
    </row>
    <row r="5325" spans="30:35" x14ac:dyDescent="0.25">
      <c r="AD5325" s="16"/>
      <c r="AE5325" s="16"/>
      <c r="AF5325" s="16"/>
      <c r="AG5325" s="16"/>
      <c r="AH5325" s="16"/>
      <c r="AI5325" s="16"/>
    </row>
    <row r="5326" spans="30:35" x14ac:dyDescent="0.25">
      <c r="AD5326" s="16"/>
      <c r="AE5326" s="16"/>
      <c r="AF5326" s="16"/>
      <c r="AG5326" s="16"/>
      <c r="AH5326" s="16"/>
      <c r="AI5326" s="16"/>
    </row>
    <row r="5327" spans="30:35" x14ac:dyDescent="0.25">
      <c r="AD5327" s="16"/>
      <c r="AE5327" s="16"/>
      <c r="AF5327" s="16"/>
      <c r="AG5327" s="16"/>
      <c r="AH5327" s="16"/>
      <c r="AI5327" s="16"/>
    </row>
    <row r="5328" spans="30:35" x14ac:dyDescent="0.25">
      <c r="AD5328" s="16"/>
      <c r="AE5328" s="16"/>
      <c r="AF5328" s="16"/>
      <c r="AG5328" s="16"/>
      <c r="AH5328" s="16"/>
      <c r="AI5328" s="16"/>
    </row>
    <row r="5329" spans="30:35" x14ac:dyDescent="0.25">
      <c r="AD5329" s="16"/>
      <c r="AE5329" s="16"/>
      <c r="AF5329" s="16"/>
      <c r="AG5329" s="16"/>
      <c r="AH5329" s="16"/>
      <c r="AI5329" s="16"/>
    </row>
    <row r="5330" spans="30:35" x14ac:dyDescent="0.25">
      <c r="AD5330" s="16"/>
      <c r="AE5330" s="16"/>
      <c r="AF5330" s="16"/>
      <c r="AG5330" s="16"/>
      <c r="AH5330" s="16"/>
      <c r="AI5330" s="16"/>
    </row>
    <row r="5331" spans="30:35" x14ac:dyDescent="0.25">
      <c r="AD5331" s="16"/>
      <c r="AE5331" s="16"/>
      <c r="AF5331" s="16"/>
      <c r="AG5331" s="16"/>
      <c r="AH5331" s="16"/>
      <c r="AI5331" s="16"/>
    </row>
    <row r="5332" spans="30:35" x14ac:dyDescent="0.25">
      <c r="AD5332" s="16"/>
      <c r="AE5332" s="16"/>
      <c r="AF5332" s="16"/>
      <c r="AG5332" s="16"/>
      <c r="AH5332" s="16"/>
      <c r="AI5332" s="16"/>
    </row>
    <row r="5333" spans="30:35" x14ac:dyDescent="0.25">
      <c r="AD5333" s="16"/>
      <c r="AE5333" s="16"/>
      <c r="AF5333" s="16"/>
      <c r="AG5333" s="16"/>
      <c r="AH5333" s="16"/>
      <c r="AI5333" s="16"/>
    </row>
    <row r="5334" spans="30:35" x14ac:dyDescent="0.25">
      <c r="AD5334" s="16"/>
      <c r="AE5334" s="16"/>
      <c r="AF5334" s="16"/>
      <c r="AG5334" s="16"/>
      <c r="AH5334" s="16"/>
      <c r="AI5334" s="16"/>
    </row>
    <row r="5335" spans="30:35" x14ac:dyDescent="0.25">
      <c r="AD5335" s="16"/>
      <c r="AE5335" s="16"/>
      <c r="AF5335" s="16"/>
      <c r="AG5335" s="16"/>
      <c r="AH5335" s="16"/>
      <c r="AI5335" s="16"/>
    </row>
    <row r="5336" spans="30:35" x14ac:dyDescent="0.25">
      <c r="AD5336" s="16"/>
      <c r="AE5336" s="16"/>
      <c r="AF5336" s="16"/>
      <c r="AG5336" s="16"/>
      <c r="AH5336" s="16"/>
      <c r="AI5336" s="16"/>
    </row>
    <row r="5337" spans="30:35" x14ac:dyDescent="0.25">
      <c r="AD5337" s="16"/>
      <c r="AE5337" s="16"/>
      <c r="AF5337" s="16"/>
      <c r="AG5337" s="16"/>
      <c r="AH5337" s="16"/>
      <c r="AI5337" s="16"/>
    </row>
    <row r="5338" spans="30:35" x14ac:dyDescent="0.25">
      <c r="AD5338" s="16"/>
      <c r="AE5338" s="16"/>
      <c r="AF5338" s="16"/>
      <c r="AG5338" s="16"/>
      <c r="AH5338" s="16"/>
      <c r="AI5338" s="16"/>
    </row>
    <row r="5339" spans="30:35" x14ac:dyDescent="0.25">
      <c r="AD5339" s="16"/>
      <c r="AE5339" s="16"/>
      <c r="AF5339" s="16"/>
      <c r="AG5339" s="16"/>
      <c r="AH5339" s="16"/>
      <c r="AI5339" s="16"/>
    </row>
    <row r="5340" spans="30:35" x14ac:dyDescent="0.25">
      <c r="AD5340" s="16"/>
      <c r="AE5340" s="16"/>
      <c r="AF5340" s="16"/>
      <c r="AG5340" s="16"/>
      <c r="AH5340" s="16"/>
      <c r="AI5340" s="16"/>
    </row>
    <row r="5341" spans="30:35" x14ac:dyDescent="0.25">
      <c r="AD5341" s="16"/>
      <c r="AE5341" s="16"/>
      <c r="AF5341" s="16"/>
      <c r="AG5341" s="16"/>
      <c r="AH5341" s="16"/>
      <c r="AI5341" s="16"/>
    </row>
    <row r="5342" spans="30:35" x14ac:dyDescent="0.25">
      <c r="AD5342" s="16"/>
      <c r="AE5342" s="16"/>
      <c r="AF5342" s="16"/>
      <c r="AG5342" s="16"/>
      <c r="AH5342" s="16"/>
      <c r="AI5342" s="16"/>
    </row>
    <row r="5343" spans="30:35" x14ac:dyDescent="0.25">
      <c r="AD5343" s="16"/>
      <c r="AE5343" s="16"/>
      <c r="AF5343" s="16"/>
      <c r="AG5343" s="16"/>
      <c r="AH5343" s="16"/>
      <c r="AI5343" s="16"/>
    </row>
    <row r="5344" spans="30:35" x14ac:dyDescent="0.25">
      <c r="AD5344" s="16"/>
      <c r="AE5344" s="16"/>
      <c r="AF5344" s="16"/>
      <c r="AG5344" s="16"/>
      <c r="AH5344" s="16"/>
      <c r="AI5344" s="16"/>
    </row>
    <row r="5345" spans="30:35" x14ac:dyDescent="0.25">
      <c r="AD5345" s="16"/>
      <c r="AE5345" s="16"/>
      <c r="AF5345" s="16"/>
      <c r="AG5345" s="16"/>
      <c r="AH5345" s="16"/>
      <c r="AI5345" s="16"/>
    </row>
    <row r="5346" spans="30:35" x14ac:dyDescent="0.25">
      <c r="AD5346" s="16"/>
      <c r="AE5346" s="16"/>
      <c r="AF5346" s="16"/>
      <c r="AG5346" s="16"/>
      <c r="AH5346" s="16"/>
      <c r="AI5346" s="16"/>
    </row>
    <row r="5347" spans="30:35" x14ac:dyDescent="0.25">
      <c r="AD5347" s="16"/>
      <c r="AE5347" s="16"/>
      <c r="AF5347" s="16"/>
      <c r="AG5347" s="16"/>
      <c r="AH5347" s="16"/>
      <c r="AI5347" s="16"/>
    </row>
    <row r="5348" spans="30:35" x14ac:dyDescent="0.25">
      <c r="AD5348" s="16"/>
      <c r="AE5348" s="16"/>
      <c r="AF5348" s="16"/>
      <c r="AG5348" s="16"/>
      <c r="AH5348" s="16"/>
      <c r="AI5348" s="16"/>
    </row>
    <row r="5349" spans="30:35" x14ac:dyDescent="0.25">
      <c r="AD5349" s="16"/>
      <c r="AE5349" s="16"/>
      <c r="AF5349" s="16"/>
      <c r="AG5349" s="16"/>
      <c r="AH5349" s="16"/>
      <c r="AI5349" s="16"/>
    </row>
    <row r="5350" spans="30:35" x14ac:dyDescent="0.25">
      <c r="AD5350" s="16"/>
      <c r="AE5350" s="16"/>
      <c r="AF5350" s="16"/>
      <c r="AG5350" s="16"/>
      <c r="AH5350" s="16"/>
      <c r="AI5350" s="16"/>
    </row>
    <row r="5351" spans="30:35" x14ac:dyDescent="0.25">
      <c r="AD5351" s="16"/>
      <c r="AE5351" s="16"/>
      <c r="AF5351" s="16"/>
      <c r="AG5351" s="16"/>
      <c r="AH5351" s="16"/>
      <c r="AI5351" s="16"/>
    </row>
    <row r="5352" spans="30:35" x14ac:dyDescent="0.25">
      <c r="AD5352" s="16"/>
      <c r="AE5352" s="16"/>
      <c r="AF5352" s="16"/>
      <c r="AG5352" s="16"/>
      <c r="AH5352" s="16"/>
      <c r="AI5352" s="16"/>
    </row>
    <row r="5353" spans="30:35" x14ac:dyDescent="0.25">
      <c r="AD5353" s="16"/>
      <c r="AE5353" s="16"/>
      <c r="AF5353" s="16"/>
      <c r="AG5353" s="16"/>
      <c r="AH5353" s="16"/>
      <c r="AI5353" s="16"/>
    </row>
    <row r="5354" spans="30:35" x14ac:dyDescent="0.25">
      <c r="AD5354" s="16"/>
      <c r="AE5354" s="16"/>
      <c r="AF5354" s="16"/>
      <c r="AG5354" s="16"/>
      <c r="AH5354" s="16"/>
      <c r="AI5354" s="16"/>
    </row>
    <row r="5355" spans="30:35" x14ac:dyDescent="0.25">
      <c r="AD5355" s="16"/>
      <c r="AE5355" s="16"/>
      <c r="AF5355" s="16"/>
      <c r="AG5355" s="16"/>
      <c r="AH5355" s="16"/>
      <c r="AI5355" s="16"/>
    </row>
    <row r="5356" spans="30:35" x14ac:dyDescent="0.25">
      <c r="AD5356" s="16"/>
      <c r="AE5356" s="16"/>
      <c r="AF5356" s="16"/>
      <c r="AG5356" s="16"/>
      <c r="AH5356" s="16"/>
      <c r="AI5356" s="16"/>
    </row>
    <row r="5357" spans="30:35" x14ac:dyDescent="0.25">
      <c r="AD5357" s="16"/>
      <c r="AE5357" s="16"/>
      <c r="AF5357" s="16"/>
      <c r="AG5357" s="16"/>
      <c r="AH5357" s="16"/>
      <c r="AI5357" s="16"/>
    </row>
    <row r="5358" spans="30:35" x14ac:dyDescent="0.25">
      <c r="AD5358" s="16"/>
      <c r="AE5358" s="16"/>
      <c r="AF5358" s="16"/>
      <c r="AG5358" s="16"/>
      <c r="AH5358" s="16"/>
      <c r="AI5358" s="16"/>
    </row>
    <row r="5359" spans="30:35" x14ac:dyDescent="0.25">
      <c r="AD5359" s="16"/>
      <c r="AE5359" s="16"/>
      <c r="AF5359" s="16"/>
      <c r="AG5359" s="16"/>
      <c r="AH5359" s="16"/>
      <c r="AI5359" s="16"/>
    </row>
    <row r="5360" spans="30:35" x14ac:dyDescent="0.25">
      <c r="AD5360" s="16"/>
      <c r="AE5360" s="16"/>
      <c r="AF5360" s="16"/>
      <c r="AG5360" s="16"/>
      <c r="AH5360" s="16"/>
      <c r="AI5360" s="16"/>
    </row>
    <row r="5361" spans="30:35" x14ac:dyDescent="0.25">
      <c r="AD5361" s="16"/>
      <c r="AE5361" s="16"/>
      <c r="AF5361" s="16"/>
      <c r="AG5361" s="16"/>
      <c r="AH5361" s="16"/>
      <c r="AI5361" s="16"/>
    </row>
    <row r="5362" spans="30:35" x14ac:dyDescent="0.25">
      <c r="AD5362" s="16"/>
      <c r="AE5362" s="16"/>
      <c r="AF5362" s="16"/>
      <c r="AG5362" s="16"/>
      <c r="AH5362" s="16"/>
      <c r="AI5362" s="16"/>
    </row>
    <row r="5363" spans="30:35" x14ac:dyDescent="0.25">
      <c r="AD5363" s="16"/>
      <c r="AE5363" s="16"/>
      <c r="AF5363" s="16"/>
      <c r="AG5363" s="16"/>
      <c r="AH5363" s="16"/>
      <c r="AI5363" s="16"/>
    </row>
    <row r="5364" spans="30:35" x14ac:dyDescent="0.25">
      <c r="AD5364" s="16"/>
      <c r="AE5364" s="16"/>
      <c r="AF5364" s="16"/>
      <c r="AG5364" s="16"/>
      <c r="AH5364" s="16"/>
      <c r="AI5364" s="16"/>
    </row>
    <row r="5365" spans="30:35" x14ac:dyDescent="0.25">
      <c r="AD5365" s="16"/>
      <c r="AE5365" s="16"/>
      <c r="AF5365" s="16"/>
      <c r="AG5365" s="16"/>
      <c r="AH5365" s="16"/>
      <c r="AI5365" s="16"/>
    </row>
    <row r="5366" spans="30:35" x14ac:dyDescent="0.25">
      <c r="AD5366" s="16"/>
      <c r="AE5366" s="16"/>
      <c r="AF5366" s="16"/>
      <c r="AG5366" s="16"/>
      <c r="AH5366" s="16"/>
      <c r="AI5366" s="16"/>
    </row>
    <row r="5367" spans="30:35" x14ac:dyDescent="0.25">
      <c r="AD5367" s="16"/>
      <c r="AE5367" s="16"/>
      <c r="AF5367" s="16"/>
      <c r="AG5367" s="16"/>
      <c r="AH5367" s="16"/>
      <c r="AI5367" s="16"/>
    </row>
    <row r="5368" spans="30:35" x14ac:dyDescent="0.25">
      <c r="AD5368" s="16"/>
      <c r="AE5368" s="16"/>
      <c r="AF5368" s="16"/>
      <c r="AG5368" s="16"/>
      <c r="AH5368" s="16"/>
      <c r="AI5368" s="16"/>
    </row>
    <row r="5369" spans="30:35" x14ac:dyDescent="0.25">
      <c r="AD5369" s="16"/>
      <c r="AE5369" s="16"/>
      <c r="AF5369" s="16"/>
      <c r="AG5369" s="16"/>
      <c r="AH5369" s="16"/>
      <c r="AI5369" s="16"/>
    </row>
    <row r="5370" spans="30:35" x14ac:dyDescent="0.25">
      <c r="AD5370" s="16"/>
      <c r="AE5370" s="16"/>
      <c r="AF5370" s="16"/>
      <c r="AG5370" s="16"/>
      <c r="AH5370" s="16"/>
      <c r="AI5370" s="16"/>
    </row>
    <row r="5371" spans="30:35" x14ac:dyDescent="0.25">
      <c r="AD5371" s="16"/>
      <c r="AE5371" s="16"/>
      <c r="AF5371" s="16"/>
      <c r="AG5371" s="16"/>
      <c r="AH5371" s="16"/>
      <c r="AI5371" s="16"/>
    </row>
    <row r="5372" spans="30:35" x14ac:dyDescent="0.25">
      <c r="AD5372" s="16"/>
      <c r="AE5372" s="16"/>
      <c r="AF5372" s="16"/>
      <c r="AG5372" s="16"/>
      <c r="AH5372" s="16"/>
      <c r="AI5372" s="16"/>
    </row>
    <row r="5373" spans="30:35" x14ac:dyDescent="0.25">
      <c r="AD5373" s="16"/>
      <c r="AE5373" s="16"/>
      <c r="AF5373" s="16"/>
      <c r="AG5373" s="16"/>
      <c r="AH5373" s="16"/>
      <c r="AI5373" s="16"/>
    </row>
    <row r="5374" spans="30:35" x14ac:dyDescent="0.25">
      <c r="AD5374" s="16"/>
      <c r="AE5374" s="16"/>
      <c r="AF5374" s="16"/>
      <c r="AG5374" s="16"/>
      <c r="AH5374" s="16"/>
      <c r="AI5374" s="16"/>
    </row>
    <row r="5375" spans="30:35" x14ac:dyDescent="0.25">
      <c r="AD5375" s="16"/>
      <c r="AE5375" s="16"/>
      <c r="AF5375" s="16"/>
      <c r="AG5375" s="16"/>
      <c r="AH5375" s="16"/>
      <c r="AI5375" s="16"/>
    </row>
    <row r="5376" spans="30:35" x14ac:dyDescent="0.25">
      <c r="AD5376" s="16"/>
      <c r="AE5376" s="16"/>
      <c r="AF5376" s="16"/>
      <c r="AG5376" s="16"/>
      <c r="AH5376" s="16"/>
      <c r="AI5376" s="16"/>
    </row>
    <row r="5377" spans="30:35" x14ac:dyDescent="0.25">
      <c r="AD5377" s="16"/>
      <c r="AE5377" s="16"/>
      <c r="AF5377" s="16"/>
      <c r="AG5377" s="16"/>
      <c r="AH5377" s="16"/>
      <c r="AI5377" s="16"/>
    </row>
    <row r="5378" spans="30:35" x14ac:dyDescent="0.25">
      <c r="AD5378" s="16"/>
      <c r="AE5378" s="16"/>
      <c r="AF5378" s="16"/>
      <c r="AG5378" s="16"/>
      <c r="AH5378" s="16"/>
      <c r="AI5378" s="16"/>
    </row>
    <row r="5379" spans="30:35" x14ac:dyDescent="0.25">
      <c r="AD5379" s="16"/>
      <c r="AE5379" s="16"/>
      <c r="AF5379" s="16"/>
      <c r="AG5379" s="16"/>
      <c r="AH5379" s="16"/>
      <c r="AI5379" s="16"/>
    </row>
    <row r="5380" spans="30:35" x14ac:dyDescent="0.25">
      <c r="AD5380" s="16"/>
      <c r="AE5380" s="16"/>
      <c r="AF5380" s="16"/>
      <c r="AG5380" s="16"/>
      <c r="AH5380" s="16"/>
      <c r="AI5380" s="16"/>
    </row>
    <row r="5381" spans="30:35" x14ac:dyDescent="0.25">
      <c r="AD5381" s="16"/>
      <c r="AE5381" s="16"/>
      <c r="AF5381" s="16"/>
      <c r="AG5381" s="16"/>
      <c r="AH5381" s="16"/>
      <c r="AI5381" s="16"/>
    </row>
    <row r="5382" spans="30:35" x14ac:dyDescent="0.25">
      <c r="AD5382" s="16"/>
      <c r="AE5382" s="16"/>
      <c r="AF5382" s="16"/>
      <c r="AG5382" s="16"/>
      <c r="AH5382" s="16"/>
      <c r="AI5382" s="16"/>
    </row>
    <row r="5383" spans="30:35" x14ac:dyDescent="0.25">
      <c r="AD5383" s="16"/>
      <c r="AE5383" s="16"/>
      <c r="AF5383" s="16"/>
      <c r="AG5383" s="16"/>
      <c r="AH5383" s="16"/>
      <c r="AI5383" s="16"/>
    </row>
    <row r="5384" spans="30:35" x14ac:dyDescent="0.25">
      <c r="AD5384" s="16"/>
      <c r="AE5384" s="16"/>
      <c r="AF5384" s="16"/>
      <c r="AG5384" s="16"/>
      <c r="AH5384" s="16"/>
      <c r="AI5384" s="16"/>
    </row>
    <row r="5385" spans="30:35" x14ac:dyDescent="0.25">
      <c r="AD5385" s="16"/>
      <c r="AE5385" s="16"/>
      <c r="AF5385" s="16"/>
      <c r="AG5385" s="16"/>
      <c r="AH5385" s="16"/>
      <c r="AI5385" s="16"/>
    </row>
    <row r="5386" spans="30:35" x14ac:dyDescent="0.25">
      <c r="AD5386" s="16"/>
      <c r="AE5386" s="16"/>
      <c r="AF5386" s="16"/>
      <c r="AG5386" s="16"/>
      <c r="AH5386" s="16"/>
      <c r="AI5386" s="16"/>
    </row>
    <row r="5387" spans="30:35" x14ac:dyDescent="0.25">
      <c r="AD5387" s="16"/>
      <c r="AE5387" s="16"/>
      <c r="AF5387" s="16"/>
      <c r="AG5387" s="16"/>
      <c r="AH5387" s="16"/>
      <c r="AI5387" s="16"/>
    </row>
    <row r="5388" spans="30:35" x14ac:dyDescent="0.25">
      <c r="AD5388" s="16"/>
      <c r="AE5388" s="16"/>
      <c r="AF5388" s="16"/>
      <c r="AG5388" s="16"/>
      <c r="AH5388" s="16"/>
      <c r="AI5388" s="16"/>
    </row>
    <row r="5389" spans="30:35" x14ac:dyDescent="0.25">
      <c r="AD5389" s="16"/>
      <c r="AE5389" s="16"/>
      <c r="AF5389" s="16"/>
      <c r="AG5389" s="16"/>
      <c r="AH5389" s="16"/>
      <c r="AI5389" s="16"/>
    </row>
    <row r="5390" spans="30:35" x14ac:dyDescent="0.25">
      <c r="AD5390" s="16"/>
      <c r="AE5390" s="16"/>
      <c r="AF5390" s="16"/>
      <c r="AG5390" s="16"/>
      <c r="AH5390" s="16"/>
      <c r="AI5390" s="16"/>
    </row>
    <row r="5391" spans="30:35" x14ac:dyDescent="0.25">
      <c r="AD5391" s="16"/>
      <c r="AE5391" s="16"/>
      <c r="AF5391" s="16"/>
      <c r="AG5391" s="16"/>
      <c r="AH5391" s="16"/>
      <c r="AI5391" s="16"/>
    </row>
    <row r="5392" spans="30:35" x14ac:dyDescent="0.25">
      <c r="AD5392" s="16"/>
      <c r="AE5392" s="16"/>
      <c r="AF5392" s="16"/>
      <c r="AG5392" s="16"/>
      <c r="AH5392" s="16"/>
      <c r="AI5392" s="16"/>
    </row>
    <row r="5393" spans="30:35" x14ac:dyDescent="0.25">
      <c r="AD5393" s="16"/>
      <c r="AE5393" s="16"/>
      <c r="AF5393" s="16"/>
      <c r="AG5393" s="16"/>
      <c r="AH5393" s="16"/>
      <c r="AI5393" s="16"/>
    </row>
    <row r="5394" spans="30:35" x14ac:dyDescent="0.25">
      <c r="AD5394" s="16"/>
      <c r="AE5394" s="16"/>
      <c r="AF5394" s="16"/>
      <c r="AG5394" s="16"/>
      <c r="AH5394" s="16"/>
      <c r="AI5394" s="16"/>
    </row>
    <row r="5395" spans="30:35" x14ac:dyDescent="0.25">
      <c r="AD5395" s="16"/>
      <c r="AE5395" s="16"/>
      <c r="AF5395" s="16"/>
      <c r="AG5395" s="16"/>
      <c r="AH5395" s="16"/>
      <c r="AI5395" s="16"/>
    </row>
    <row r="5396" spans="30:35" x14ac:dyDescent="0.25">
      <c r="AD5396" s="16"/>
      <c r="AE5396" s="16"/>
      <c r="AF5396" s="16"/>
      <c r="AG5396" s="16"/>
      <c r="AH5396" s="16"/>
      <c r="AI5396" s="16"/>
    </row>
    <row r="5397" spans="30:35" x14ac:dyDescent="0.25">
      <c r="AD5397" s="16"/>
      <c r="AE5397" s="16"/>
      <c r="AF5397" s="16"/>
      <c r="AG5397" s="16"/>
      <c r="AH5397" s="16"/>
      <c r="AI5397" s="16"/>
    </row>
    <row r="5398" spans="30:35" x14ac:dyDescent="0.25">
      <c r="AD5398" s="16"/>
      <c r="AE5398" s="16"/>
      <c r="AF5398" s="16"/>
      <c r="AG5398" s="16"/>
      <c r="AH5398" s="16"/>
      <c r="AI5398" s="16"/>
    </row>
    <row r="5399" spans="30:35" x14ac:dyDescent="0.25">
      <c r="AD5399" s="16"/>
      <c r="AE5399" s="16"/>
      <c r="AF5399" s="16"/>
      <c r="AG5399" s="16"/>
      <c r="AH5399" s="16"/>
      <c r="AI5399" s="16"/>
    </row>
    <row r="5400" spans="30:35" x14ac:dyDescent="0.25">
      <c r="AD5400" s="16"/>
      <c r="AE5400" s="16"/>
      <c r="AF5400" s="16"/>
      <c r="AG5400" s="16"/>
      <c r="AH5400" s="16"/>
      <c r="AI5400" s="16"/>
    </row>
    <row r="5401" spans="30:35" x14ac:dyDescent="0.25">
      <c r="AD5401" s="16"/>
      <c r="AE5401" s="16"/>
      <c r="AF5401" s="16"/>
      <c r="AG5401" s="16"/>
      <c r="AH5401" s="16"/>
      <c r="AI5401" s="16"/>
    </row>
    <row r="5402" spans="30:35" x14ac:dyDescent="0.25">
      <c r="AD5402" s="16"/>
      <c r="AE5402" s="16"/>
      <c r="AF5402" s="16"/>
      <c r="AG5402" s="16"/>
      <c r="AH5402" s="16"/>
      <c r="AI5402" s="16"/>
    </row>
    <row r="5403" spans="30:35" x14ac:dyDescent="0.25">
      <c r="AD5403" s="16"/>
      <c r="AE5403" s="16"/>
      <c r="AF5403" s="16"/>
      <c r="AG5403" s="16"/>
      <c r="AH5403" s="16"/>
      <c r="AI5403" s="16"/>
    </row>
    <row r="5404" spans="30:35" x14ac:dyDescent="0.25">
      <c r="AD5404" s="16"/>
      <c r="AE5404" s="16"/>
      <c r="AF5404" s="16"/>
      <c r="AG5404" s="16"/>
      <c r="AH5404" s="16"/>
      <c r="AI5404" s="16"/>
    </row>
    <row r="5405" spans="30:35" x14ac:dyDescent="0.25">
      <c r="AD5405" s="16"/>
      <c r="AE5405" s="16"/>
      <c r="AF5405" s="16"/>
      <c r="AG5405" s="16"/>
      <c r="AH5405" s="16"/>
      <c r="AI5405" s="16"/>
    </row>
    <row r="5406" spans="30:35" x14ac:dyDescent="0.25">
      <c r="AD5406" s="16"/>
      <c r="AE5406" s="16"/>
      <c r="AF5406" s="16"/>
      <c r="AG5406" s="16"/>
      <c r="AH5406" s="16"/>
      <c r="AI5406" s="16"/>
    </row>
    <row r="5407" spans="30:35" x14ac:dyDescent="0.25">
      <c r="AD5407" s="16"/>
      <c r="AE5407" s="16"/>
      <c r="AF5407" s="16"/>
      <c r="AG5407" s="16"/>
      <c r="AH5407" s="16"/>
      <c r="AI5407" s="16"/>
    </row>
    <row r="5408" spans="30:35" x14ac:dyDescent="0.25">
      <c r="AD5408" s="16"/>
      <c r="AE5408" s="16"/>
      <c r="AF5408" s="16"/>
      <c r="AG5408" s="16"/>
      <c r="AH5408" s="16"/>
      <c r="AI5408" s="16"/>
    </row>
    <row r="5409" spans="30:35" x14ac:dyDescent="0.25">
      <c r="AD5409" s="16"/>
      <c r="AE5409" s="16"/>
      <c r="AF5409" s="16"/>
      <c r="AG5409" s="16"/>
      <c r="AH5409" s="16"/>
      <c r="AI5409" s="16"/>
    </row>
    <row r="5410" spans="30:35" x14ac:dyDescent="0.25">
      <c r="AD5410" s="16"/>
      <c r="AE5410" s="16"/>
      <c r="AF5410" s="16"/>
      <c r="AG5410" s="16"/>
      <c r="AH5410" s="16"/>
      <c r="AI5410" s="16"/>
    </row>
    <row r="5411" spans="30:35" x14ac:dyDescent="0.25">
      <c r="AD5411" s="16"/>
      <c r="AE5411" s="16"/>
      <c r="AF5411" s="16"/>
      <c r="AG5411" s="16"/>
      <c r="AH5411" s="16"/>
      <c r="AI5411" s="16"/>
    </row>
    <row r="5412" spans="30:35" x14ac:dyDescent="0.25">
      <c r="AD5412" s="16"/>
      <c r="AE5412" s="16"/>
      <c r="AF5412" s="16"/>
      <c r="AG5412" s="16"/>
      <c r="AH5412" s="16"/>
      <c r="AI5412" s="16"/>
    </row>
    <row r="5413" spans="30:35" x14ac:dyDescent="0.25">
      <c r="AD5413" s="16"/>
      <c r="AE5413" s="16"/>
      <c r="AF5413" s="16"/>
      <c r="AG5413" s="16"/>
      <c r="AH5413" s="16"/>
      <c r="AI5413" s="16"/>
    </row>
    <row r="5414" spans="30:35" x14ac:dyDescent="0.25">
      <c r="AD5414" s="16"/>
      <c r="AE5414" s="16"/>
      <c r="AF5414" s="16"/>
      <c r="AG5414" s="16"/>
      <c r="AH5414" s="16"/>
      <c r="AI5414" s="16"/>
    </row>
    <row r="5415" spans="30:35" x14ac:dyDescent="0.25">
      <c r="AD5415" s="16"/>
      <c r="AE5415" s="16"/>
      <c r="AF5415" s="16"/>
      <c r="AG5415" s="16"/>
      <c r="AH5415" s="16"/>
      <c r="AI5415" s="16"/>
    </row>
    <row r="5416" spans="30:35" x14ac:dyDescent="0.25">
      <c r="AD5416" s="16"/>
      <c r="AE5416" s="16"/>
      <c r="AF5416" s="16"/>
      <c r="AG5416" s="16"/>
      <c r="AH5416" s="16"/>
      <c r="AI5416" s="16"/>
    </row>
    <row r="5417" spans="30:35" x14ac:dyDescent="0.25">
      <c r="AD5417" s="16"/>
      <c r="AE5417" s="16"/>
      <c r="AF5417" s="16"/>
      <c r="AG5417" s="16"/>
      <c r="AH5417" s="16"/>
      <c r="AI5417" s="16"/>
    </row>
    <row r="5418" spans="30:35" x14ac:dyDescent="0.25">
      <c r="AD5418" s="16"/>
      <c r="AE5418" s="16"/>
      <c r="AF5418" s="16"/>
      <c r="AG5418" s="16"/>
      <c r="AH5418" s="16"/>
      <c r="AI5418" s="16"/>
    </row>
    <row r="5419" spans="30:35" x14ac:dyDescent="0.25">
      <c r="AD5419" s="16"/>
      <c r="AE5419" s="16"/>
      <c r="AF5419" s="16"/>
      <c r="AG5419" s="16"/>
      <c r="AH5419" s="16"/>
      <c r="AI5419" s="16"/>
    </row>
    <row r="5420" spans="30:35" x14ac:dyDescent="0.25">
      <c r="AD5420" s="16"/>
      <c r="AE5420" s="16"/>
      <c r="AF5420" s="16"/>
      <c r="AG5420" s="16"/>
      <c r="AH5420" s="16"/>
      <c r="AI5420" s="16"/>
    </row>
    <row r="5421" spans="30:35" x14ac:dyDescent="0.25">
      <c r="AD5421" s="16"/>
      <c r="AE5421" s="16"/>
      <c r="AF5421" s="16"/>
      <c r="AG5421" s="16"/>
      <c r="AH5421" s="16"/>
      <c r="AI5421" s="16"/>
    </row>
    <row r="5422" spans="30:35" x14ac:dyDescent="0.25">
      <c r="AD5422" s="16"/>
      <c r="AE5422" s="16"/>
      <c r="AF5422" s="16"/>
      <c r="AG5422" s="16"/>
      <c r="AH5422" s="16"/>
      <c r="AI5422" s="16"/>
    </row>
    <row r="5423" spans="30:35" x14ac:dyDescent="0.25">
      <c r="AD5423" s="16"/>
      <c r="AE5423" s="16"/>
      <c r="AF5423" s="16"/>
      <c r="AG5423" s="16"/>
      <c r="AH5423" s="16"/>
      <c r="AI5423" s="16"/>
    </row>
    <row r="5424" spans="30:35" x14ac:dyDescent="0.25">
      <c r="AD5424" s="16"/>
      <c r="AE5424" s="16"/>
      <c r="AF5424" s="16"/>
      <c r="AG5424" s="16"/>
      <c r="AH5424" s="16"/>
      <c r="AI5424" s="16"/>
    </row>
    <row r="5425" spans="30:35" x14ac:dyDescent="0.25">
      <c r="AD5425" s="16"/>
      <c r="AE5425" s="16"/>
      <c r="AF5425" s="16"/>
      <c r="AG5425" s="16"/>
      <c r="AH5425" s="16"/>
      <c r="AI5425" s="16"/>
    </row>
    <row r="5426" spans="30:35" x14ac:dyDescent="0.25">
      <c r="AD5426" s="16"/>
      <c r="AE5426" s="16"/>
      <c r="AF5426" s="16"/>
      <c r="AG5426" s="16"/>
      <c r="AH5426" s="16"/>
      <c r="AI5426" s="16"/>
    </row>
    <row r="5427" spans="30:35" x14ac:dyDescent="0.25">
      <c r="AD5427" s="16"/>
      <c r="AE5427" s="16"/>
      <c r="AF5427" s="16"/>
      <c r="AG5427" s="16"/>
      <c r="AH5427" s="16"/>
      <c r="AI5427" s="16"/>
    </row>
    <row r="5428" spans="30:35" x14ac:dyDescent="0.25">
      <c r="AD5428" s="16"/>
      <c r="AE5428" s="16"/>
      <c r="AF5428" s="16"/>
      <c r="AG5428" s="16"/>
      <c r="AH5428" s="16"/>
      <c r="AI5428" s="16"/>
    </row>
    <row r="5429" spans="30:35" x14ac:dyDescent="0.25">
      <c r="AD5429" s="16"/>
      <c r="AE5429" s="16"/>
      <c r="AF5429" s="16"/>
      <c r="AG5429" s="16"/>
      <c r="AH5429" s="16"/>
      <c r="AI5429" s="16"/>
    </row>
    <row r="5430" spans="30:35" x14ac:dyDescent="0.25">
      <c r="AD5430" s="16"/>
      <c r="AE5430" s="16"/>
      <c r="AF5430" s="16"/>
      <c r="AG5430" s="16"/>
      <c r="AH5430" s="16"/>
      <c r="AI5430" s="16"/>
    </row>
    <row r="5431" spans="30:35" x14ac:dyDescent="0.25">
      <c r="AD5431" s="16"/>
      <c r="AE5431" s="16"/>
      <c r="AF5431" s="16"/>
      <c r="AG5431" s="16"/>
      <c r="AH5431" s="16"/>
      <c r="AI5431" s="16"/>
    </row>
    <row r="5432" spans="30:35" x14ac:dyDescent="0.25">
      <c r="AD5432" s="16"/>
      <c r="AE5432" s="16"/>
      <c r="AF5432" s="16"/>
      <c r="AG5432" s="16"/>
      <c r="AH5432" s="16"/>
      <c r="AI5432" s="16"/>
    </row>
    <row r="5433" spans="30:35" x14ac:dyDescent="0.25">
      <c r="AD5433" s="16"/>
      <c r="AE5433" s="16"/>
      <c r="AF5433" s="16"/>
      <c r="AG5433" s="16"/>
      <c r="AH5433" s="16"/>
      <c r="AI5433" s="16"/>
    </row>
    <row r="5434" spans="30:35" x14ac:dyDescent="0.25">
      <c r="AD5434" s="16"/>
      <c r="AE5434" s="16"/>
      <c r="AF5434" s="16"/>
      <c r="AG5434" s="16"/>
      <c r="AH5434" s="16"/>
      <c r="AI5434" s="16"/>
    </row>
    <row r="5435" spans="30:35" x14ac:dyDescent="0.25">
      <c r="AD5435" s="16"/>
      <c r="AE5435" s="16"/>
      <c r="AF5435" s="16"/>
      <c r="AG5435" s="16"/>
      <c r="AH5435" s="16"/>
      <c r="AI5435" s="16"/>
    </row>
    <row r="5436" spans="30:35" x14ac:dyDescent="0.25">
      <c r="AD5436" s="16"/>
      <c r="AE5436" s="16"/>
      <c r="AF5436" s="16"/>
      <c r="AG5436" s="16"/>
      <c r="AH5436" s="16"/>
      <c r="AI5436" s="16"/>
    </row>
    <row r="5437" spans="30:35" x14ac:dyDescent="0.25">
      <c r="AD5437" s="16"/>
      <c r="AE5437" s="16"/>
      <c r="AF5437" s="16"/>
      <c r="AG5437" s="16"/>
      <c r="AH5437" s="16"/>
      <c r="AI5437" s="16"/>
    </row>
    <row r="5438" spans="30:35" x14ac:dyDescent="0.25">
      <c r="AD5438" s="16"/>
      <c r="AE5438" s="16"/>
      <c r="AF5438" s="16"/>
      <c r="AG5438" s="16"/>
      <c r="AH5438" s="16"/>
      <c r="AI5438" s="16"/>
    </row>
    <row r="5439" spans="30:35" x14ac:dyDescent="0.25">
      <c r="AD5439" s="16"/>
      <c r="AE5439" s="16"/>
      <c r="AF5439" s="16"/>
      <c r="AG5439" s="16"/>
      <c r="AH5439" s="16"/>
      <c r="AI5439" s="16"/>
    </row>
    <row r="5440" spans="30:35" x14ac:dyDescent="0.25">
      <c r="AD5440" s="16"/>
      <c r="AE5440" s="16"/>
      <c r="AF5440" s="16"/>
      <c r="AG5440" s="16"/>
      <c r="AH5440" s="16"/>
      <c r="AI5440" s="16"/>
    </row>
    <row r="5441" spans="30:35" x14ac:dyDescent="0.25">
      <c r="AD5441" s="16"/>
      <c r="AE5441" s="16"/>
      <c r="AF5441" s="16"/>
      <c r="AG5441" s="16"/>
      <c r="AH5441" s="16"/>
      <c r="AI5441" s="16"/>
    </row>
    <row r="5442" spans="30:35" x14ac:dyDescent="0.25">
      <c r="AD5442" s="16"/>
      <c r="AE5442" s="16"/>
      <c r="AF5442" s="16"/>
      <c r="AG5442" s="16"/>
      <c r="AH5442" s="16"/>
      <c r="AI5442" s="16"/>
    </row>
    <row r="5443" spans="30:35" x14ac:dyDescent="0.25">
      <c r="AD5443" s="16"/>
      <c r="AE5443" s="16"/>
      <c r="AF5443" s="16"/>
      <c r="AG5443" s="16"/>
      <c r="AH5443" s="16"/>
      <c r="AI5443" s="16"/>
    </row>
    <row r="5444" spans="30:35" x14ac:dyDescent="0.25">
      <c r="AD5444" s="16"/>
      <c r="AE5444" s="16"/>
      <c r="AF5444" s="16"/>
      <c r="AG5444" s="16"/>
      <c r="AH5444" s="16"/>
      <c r="AI5444" s="16"/>
    </row>
    <row r="5445" spans="30:35" x14ac:dyDescent="0.25">
      <c r="AD5445" s="16"/>
      <c r="AE5445" s="16"/>
      <c r="AF5445" s="16"/>
      <c r="AG5445" s="16"/>
      <c r="AH5445" s="16"/>
      <c r="AI5445" s="16"/>
    </row>
    <row r="5446" spans="30:35" x14ac:dyDescent="0.25">
      <c r="AD5446" s="16"/>
      <c r="AE5446" s="16"/>
      <c r="AF5446" s="16"/>
      <c r="AG5446" s="16"/>
      <c r="AH5446" s="16"/>
      <c r="AI5446" s="16"/>
    </row>
    <row r="5447" spans="30:35" x14ac:dyDescent="0.25">
      <c r="AD5447" s="16"/>
      <c r="AE5447" s="16"/>
      <c r="AF5447" s="16"/>
      <c r="AG5447" s="16"/>
      <c r="AH5447" s="16"/>
      <c r="AI5447" s="16"/>
    </row>
    <row r="5448" spans="30:35" x14ac:dyDescent="0.25">
      <c r="AD5448" s="16"/>
      <c r="AE5448" s="16"/>
      <c r="AF5448" s="16"/>
      <c r="AG5448" s="16"/>
      <c r="AH5448" s="16"/>
      <c r="AI5448" s="16"/>
    </row>
    <row r="5449" spans="30:35" x14ac:dyDescent="0.25">
      <c r="AD5449" s="16"/>
      <c r="AE5449" s="16"/>
      <c r="AF5449" s="16"/>
      <c r="AG5449" s="16"/>
      <c r="AH5449" s="16"/>
      <c r="AI5449" s="16"/>
    </row>
    <row r="5450" spans="30:35" x14ac:dyDescent="0.25">
      <c r="AD5450" s="16"/>
      <c r="AE5450" s="16"/>
      <c r="AF5450" s="16"/>
      <c r="AG5450" s="16"/>
      <c r="AH5450" s="16"/>
      <c r="AI5450" s="16"/>
    </row>
    <row r="5451" spans="30:35" x14ac:dyDescent="0.25">
      <c r="AD5451" s="16"/>
      <c r="AE5451" s="16"/>
      <c r="AF5451" s="16"/>
      <c r="AG5451" s="16"/>
      <c r="AH5451" s="16"/>
      <c r="AI5451" s="16"/>
    </row>
    <row r="5452" spans="30:35" x14ac:dyDescent="0.25">
      <c r="AD5452" s="16"/>
      <c r="AE5452" s="16"/>
      <c r="AF5452" s="16"/>
      <c r="AG5452" s="16"/>
      <c r="AH5452" s="16"/>
      <c r="AI5452" s="16"/>
    </row>
    <row r="5453" spans="30:35" x14ac:dyDescent="0.25">
      <c r="AD5453" s="16"/>
      <c r="AE5453" s="16"/>
      <c r="AF5453" s="16"/>
      <c r="AG5453" s="16"/>
      <c r="AH5453" s="16"/>
      <c r="AI5453" s="16"/>
    </row>
    <row r="5454" spans="30:35" x14ac:dyDescent="0.25">
      <c r="AD5454" s="16"/>
      <c r="AE5454" s="16"/>
      <c r="AF5454" s="16"/>
      <c r="AG5454" s="16"/>
      <c r="AH5454" s="16"/>
      <c r="AI5454" s="16"/>
    </row>
    <row r="5455" spans="30:35" x14ac:dyDescent="0.25">
      <c r="AD5455" s="16"/>
      <c r="AE5455" s="16"/>
      <c r="AF5455" s="16"/>
      <c r="AG5455" s="16"/>
      <c r="AH5455" s="16"/>
      <c r="AI5455" s="16"/>
    </row>
    <row r="5456" spans="30:35" x14ac:dyDescent="0.25">
      <c r="AD5456" s="16"/>
      <c r="AE5456" s="16"/>
      <c r="AF5456" s="16"/>
      <c r="AG5456" s="16"/>
      <c r="AH5456" s="16"/>
      <c r="AI5456" s="16"/>
    </row>
    <row r="5457" spans="30:35" x14ac:dyDescent="0.25">
      <c r="AD5457" s="16"/>
      <c r="AE5457" s="16"/>
      <c r="AF5457" s="16"/>
      <c r="AG5457" s="16"/>
      <c r="AH5457" s="16"/>
      <c r="AI5457" s="16"/>
    </row>
    <row r="5458" spans="30:35" x14ac:dyDescent="0.25">
      <c r="AD5458" s="16"/>
      <c r="AE5458" s="16"/>
      <c r="AF5458" s="16"/>
      <c r="AG5458" s="16"/>
      <c r="AH5458" s="16"/>
      <c r="AI5458" s="16"/>
    </row>
    <row r="5459" spans="30:35" x14ac:dyDescent="0.25">
      <c r="AD5459" s="16"/>
      <c r="AE5459" s="16"/>
      <c r="AF5459" s="16"/>
      <c r="AG5459" s="16"/>
      <c r="AH5459" s="16"/>
      <c r="AI5459" s="16"/>
    </row>
    <row r="5460" spans="30:35" x14ac:dyDescent="0.25">
      <c r="AD5460" s="16"/>
      <c r="AE5460" s="16"/>
      <c r="AF5460" s="16"/>
      <c r="AG5460" s="16"/>
      <c r="AH5460" s="16"/>
      <c r="AI5460" s="16"/>
    </row>
    <row r="5461" spans="30:35" x14ac:dyDescent="0.25">
      <c r="AD5461" s="16"/>
      <c r="AE5461" s="16"/>
      <c r="AF5461" s="16"/>
      <c r="AG5461" s="16"/>
      <c r="AH5461" s="16"/>
      <c r="AI5461" s="16"/>
    </row>
    <row r="5462" spans="30:35" x14ac:dyDescent="0.25">
      <c r="AD5462" s="16"/>
      <c r="AE5462" s="16"/>
      <c r="AF5462" s="16"/>
      <c r="AG5462" s="16"/>
      <c r="AH5462" s="16"/>
      <c r="AI5462" s="16"/>
    </row>
    <row r="5463" spans="30:35" x14ac:dyDescent="0.25">
      <c r="AD5463" s="16"/>
      <c r="AE5463" s="16"/>
      <c r="AF5463" s="16"/>
      <c r="AG5463" s="16"/>
      <c r="AH5463" s="16"/>
      <c r="AI5463" s="16"/>
    </row>
    <row r="5464" spans="30:35" x14ac:dyDescent="0.25">
      <c r="AD5464" s="16"/>
      <c r="AE5464" s="16"/>
      <c r="AF5464" s="16"/>
      <c r="AG5464" s="16"/>
      <c r="AH5464" s="16"/>
      <c r="AI5464" s="16"/>
    </row>
    <row r="5465" spans="30:35" x14ac:dyDescent="0.25">
      <c r="AD5465" s="16"/>
      <c r="AE5465" s="16"/>
      <c r="AF5465" s="16"/>
      <c r="AG5465" s="16"/>
      <c r="AH5465" s="16"/>
      <c r="AI5465" s="16"/>
    </row>
    <row r="5466" spans="30:35" x14ac:dyDescent="0.25">
      <c r="AD5466" s="16"/>
      <c r="AE5466" s="16"/>
      <c r="AF5466" s="16"/>
      <c r="AG5466" s="16"/>
      <c r="AH5466" s="16"/>
      <c r="AI5466" s="16"/>
    </row>
    <row r="5467" spans="30:35" x14ac:dyDescent="0.25">
      <c r="AD5467" s="16"/>
      <c r="AE5467" s="16"/>
      <c r="AF5467" s="16"/>
      <c r="AG5467" s="16"/>
      <c r="AH5467" s="16"/>
      <c r="AI5467" s="16"/>
    </row>
    <row r="5468" spans="30:35" x14ac:dyDescent="0.25">
      <c r="AD5468" s="16"/>
      <c r="AE5468" s="16"/>
      <c r="AF5468" s="16"/>
      <c r="AG5468" s="16"/>
      <c r="AH5468" s="16"/>
      <c r="AI5468" s="16"/>
    </row>
    <row r="5469" spans="30:35" x14ac:dyDescent="0.25">
      <c r="AD5469" s="16"/>
      <c r="AE5469" s="16"/>
      <c r="AF5469" s="16"/>
      <c r="AG5469" s="16"/>
      <c r="AH5469" s="16"/>
      <c r="AI5469" s="16"/>
    </row>
    <row r="5470" spans="30:35" x14ac:dyDescent="0.25">
      <c r="AD5470" s="16"/>
      <c r="AE5470" s="16"/>
      <c r="AF5470" s="16"/>
      <c r="AG5470" s="16"/>
      <c r="AH5470" s="16"/>
      <c r="AI5470" s="16"/>
    </row>
    <row r="5471" spans="30:35" x14ac:dyDescent="0.25">
      <c r="AD5471" s="16"/>
      <c r="AE5471" s="16"/>
      <c r="AF5471" s="16"/>
      <c r="AG5471" s="16"/>
      <c r="AH5471" s="16"/>
      <c r="AI5471" s="16"/>
    </row>
    <row r="5472" spans="30:35" x14ac:dyDescent="0.25">
      <c r="AD5472" s="16"/>
      <c r="AE5472" s="16"/>
      <c r="AF5472" s="16"/>
      <c r="AG5472" s="16"/>
      <c r="AH5472" s="16"/>
      <c r="AI5472" s="16"/>
    </row>
    <row r="5473" spans="30:35" x14ac:dyDescent="0.25">
      <c r="AD5473" s="16"/>
      <c r="AE5473" s="16"/>
      <c r="AF5473" s="16"/>
      <c r="AG5473" s="16"/>
      <c r="AH5473" s="16"/>
      <c r="AI5473" s="16"/>
    </row>
    <row r="5474" spans="30:35" x14ac:dyDescent="0.25">
      <c r="AD5474" s="16"/>
      <c r="AE5474" s="16"/>
      <c r="AF5474" s="16"/>
      <c r="AG5474" s="16"/>
      <c r="AH5474" s="16"/>
      <c r="AI5474" s="16"/>
    </row>
    <row r="5475" spans="30:35" x14ac:dyDescent="0.25">
      <c r="AD5475" s="16"/>
      <c r="AE5475" s="16"/>
      <c r="AF5475" s="16"/>
      <c r="AG5475" s="16"/>
      <c r="AH5475" s="16"/>
      <c r="AI5475" s="16"/>
    </row>
    <row r="5476" spans="30:35" x14ac:dyDescent="0.25">
      <c r="AD5476" s="16"/>
      <c r="AE5476" s="16"/>
      <c r="AF5476" s="16"/>
      <c r="AG5476" s="16"/>
      <c r="AH5476" s="16"/>
      <c r="AI5476" s="16"/>
    </row>
    <row r="5477" spans="30:35" x14ac:dyDescent="0.25">
      <c r="AD5477" s="16"/>
      <c r="AE5477" s="16"/>
      <c r="AF5477" s="16"/>
      <c r="AG5477" s="16"/>
      <c r="AH5477" s="16"/>
      <c r="AI5477" s="16"/>
    </row>
    <row r="5478" spans="30:35" x14ac:dyDescent="0.25">
      <c r="AD5478" s="16"/>
      <c r="AE5478" s="16"/>
      <c r="AF5478" s="16"/>
      <c r="AG5478" s="16"/>
      <c r="AH5478" s="16"/>
      <c r="AI5478" s="16"/>
    </row>
    <row r="5479" spans="30:35" x14ac:dyDescent="0.25">
      <c r="AD5479" s="16"/>
      <c r="AE5479" s="16"/>
      <c r="AF5479" s="16"/>
      <c r="AG5479" s="16"/>
      <c r="AH5479" s="16"/>
      <c r="AI5479" s="16"/>
    </row>
    <row r="5480" spans="30:35" x14ac:dyDescent="0.25">
      <c r="AD5480" s="16"/>
      <c r="AE5480" s="16"/>
      <c r="AF5480" s="16"/>
      <c r="AG5480" s="16"/>
      <c r="AH5480" s="16"/>
      <c r="AI5480" s="16"/>
    </row>
    <row r="5481" spans="30:35" x14ac:dyDescent="0.25">
      <c r="AD5481" s="16"/>
      <c r="AE5481" s="16"/>
      <c r="AF5481" s="16"/>
      <c r="AG5481" s="16"/>
      <c r="AH5481" s="16"/>
      <c r="AI5481" s="16"/>
    </row>
    <row r="5482" spans="30:35" x14ac:dyDescent="0.25">
      <c r="AD5482" s="16"/>
      <c r="AE5482" s="16"/>
      <c r="AF5482" s="16"/>
      <c r="AG5482" s="16"/>
      <c r="AH5482" s="16"/>
      <c r="AI5482" s="16"/>
    </row>
    <row r="5483" spans="30:35" x14ac:dyDescent="0.25">
      <c r="AD5483" s="16"/>
      <c r="AE5483" s="16"/>
      <c r="AF5483" s="16"/>
      <c r="AG5483" s="16"/>
      <c r="AH5483" s="16"/>
      <c r="AI5483" s="16"/>
    </row>
    <row r="5484" spans="30:35" x14ac:dyDescent="0.25">
      <c r="AD5484" s="16"/>
      <c r="AE5484" s="16"/>
      <c r="AF5484" s="16"/>
      <c r="AG5484" s="16"/>
      <c r="AH5484" s="16"/>
      <c r="AI5484" s="16"/>
    </row>
    <row r="5485" spans="30:35" x14ac:dyDescent="0.25">
      <c r="AD5485" s="16"/>
      <c r="AE5485" s="16"/>
      <c r="AF5485" s="16"/>
      <c r="AG5485" s="16"/>
      <c r="AH5485" s="16"/>
      <c r="AI5485" s="16"/>
    </row>
    <row r="5486" spans="30:35" x14ac:dyDescent="0.25">
      <c r="AD5486" s="16"/>
      <c r="AE5486" s="16"/>
      <c r="AF5486" s="16"/>
      <c r="AG5486" s="16"/>
      <c r="AH5486" s="16"/>
      <c r="AI5486" s="16"/>
    </row>
    <row r="5487" spans="30:35" x14ac:dyDescent="0.25">
      <c r="AD5487" s="16"/>
      <c r="AE5487" s="16"/>
      <c r="AF5487" s="16"/>
      <c r="AG5487" s="16"/>
      <c r="AH5487" s="16"/>
      <c r="AI5487" s="16"/>
    </row>
    <row r="5488" spans="30:35" x14ac:dyDescent="0.25">
      <c r="AD5488" s="16"/>
      <c r="AE5488" s="16"/>
      <c r="AF5488" s="16"/>
      <c r="AG5488" s="16"/>
      <c r="AH5488" s="16"/>
      <c r="AI5488" s="16"/>
    </row>
    <row r="5489" spans="30:35" x14ac:dyDescent="0.25">
      <c r="AD5489" s="16"/>
      <c r="AE5489" s="16"/>
      <c r="AF5489" s="16"/>
      <c r="AG5489" s="16"/>
      <c r="AH5489" s="16"/>
      <c r="AI5489" s="16"/>
    </row>
    <row r="5490" spans="30:35" x14ac:dyDescent="0.25">
      <c r="AD5490" s="16"/>
      <c r="AE5490" s="16"/>
      <c r="AF5490" s="16"/>
      <c r="AG5490" s="16"/>
      <c r="AH5490" s="16"/>
      <c r="AI5490" s="16"/>
    </row>
    <row r="5491" spans="30:35" x14ac:dyDescent="0.25">
      <c r="AD5491" s="16"/>
      <c r="AE5491" s="16"/>
      <c r="AF5491" s="16"/>
      <c r="AG5491" s="16"/>
      <c r="AH5491" s="16"/>
      <c r="AI5491" s="16"/>
    </row>
    <row r="5492" spans="30:35" x14ac:dyDescent="0.25">
      <c r="AD5492" s="16"/>
      <c r="AE5492" s="16"/>
      <c r="AF5492" s="16"/>
      <c r="AG5492" s="16"/>
      <c r="AH5492" s="16"/>
      <c r="AI5492" s="16"/>
    </row>
    <row r="5493" spans="30:35" x14ac:dyDescent="0.25">
      <c r="AD5493" s="16"/>
      <c r="AE5493" s="16"/>
      <c r="AF5493" s="16"/>
      <c r="AG5493" s="16"/>
      <c r="AH5493" s="16"/>
      <c r="AI5493" s="16"/>
    </row>
    <row r="5494" spans="30:35" x14ac:dyDescent="0.25">
      <c r="AD5494" s="16"/>
      <c r="AE5494" s="16"/>
      <c r="AF5494" s="16"/>
      <c r="AG5494" s="16"/>
      <c r="AH5494" s="16"/>
      <c r="AI5494" s="16"/>
    </row>
    <row r="5495" spans="30:35" x14ac:dyDescent="0.25">
      <c r="AD5495" s="16"/>
      <c r="AE5495" s="16"/>
      <c r="AF5495" s="16"/>
      <c r="AG5495" s="16"/>
      <c r="AH5495" s="16"/>
      <c r="AI5495" s="16"/>
    </row>
    <row r="5496" spans="30:35" x14ac:dyDescent="0.25">
      <c r="AD5496" s="16"/>
      <c r="AE5496" s="16"/>
      <c r="AF5496" s="16"/>
      <c r="AG5496" s="16"/>
      <c r="AH5496" s="16"/>
      <c r="AI5496" s="16"/>
    </row>
    <row r="5497" spans="30:35" x14ac:dyDescent="0.25">
      <c r="AD5497" s="16"/>
      <c r="AE5497" s="16"/>
      <c r="AF5497" s="16"/>
      <c r="AG5497" s="16"/>
      <c r="AH5497" s="16"/>
      <c r="AI5497" s="16"/>
    </row>
    <row r="5498" spans="30:35" x14ac:dyDescent="0.25">
      <c r="AD5498" s="16"/>
      <c r="AE5498" s="16"/>
      <c r="AF5498" s="16"/>
      <c r="AG5498" s="16"/>
      <c r="AH5498" s="16"/>
      <c r="AI5498" s="16"/>
    </row>
    <row r="5499" spans="30:35" x14ac:dyDescent="0.25">
      <c r="AD5499" s="16"/>
      <c r="AE5499" s="16"/>
      <c r="AF5499" s="16"/>
      <c r="AG5499" s="16"/>
      <c r="AH5499" s="16"/>
      <c r="AI5499" s="16"/>
    </row>
    <row r="5500" spans="30:35" x14ac:dyDescent="0.25">
      <c r="AD5500" s="16"/>
      <c r="AE5500" s="16"/>
      <c r="AF5500" s="16"/>
      <c r="AG5500" s="16"/>
      <c r="AH5500" s="16"/>
      <c r="AI5500" s="16"/>
    </row>
    <row r="5501" spans="30:35" x14ac:dyDescent="0.25">
      <c r="AD5501" s="16"/>
      <c r="AE5501" s="16"/>
      <c r="AF5501" s="16"/>
      <c r="AG5501" s="16"/>
      <c r="AH5501" s="16"/>
      <c r="AI5501" s="16"/>
    </row>
    <row r="5502" spans="30:35" x14ac:dyDescent="0.25">
      <c r="AD5502" s="16"/>
      <c r="AE5502" s="16"/>
      <c r="AF5502" s="16"/>
      <c r="AG5502" s="16"/>
      <c r="AH5502" s="16"/>
      <c r="AI5502" s="16"/>
    </row>
    <row r="5503" spans="30:35" x14ac:dyDescent="0.25">
      <c r="AD5503" s="16"/>
      <c r="AE5503" s="16"/>
      <c r="AF5503" s="16"/>
      <c r="AG5503" s="16"/>
      <c r="AH5503" s="16"/>
      <c r="AI5503" s="16"/>
    </row>
    <row r="5504" spans="30:35" x14ac:dyDescent="0.25">
      <c r="AD5504" s="16"/>
      <c r="AE5504" s="16"/>
      <c r="AF5504" s="16"/>
      <c r="AG5504" s="16"/>
      <c r="AH5504" s="16"/>
      <c r="AI5504" s="16"/>
    </row>
    <row r="5505" spans="30:35" x14ac:dyDescent="0.25">
      <c r="AD5505" s="16"/>
      <c r="AE5505" s="16"/>
      <c r="AF5505" s="16"/>
      <c r="AG5505" s="16"/>
      <c r="AH5505" s="16"/>
      <c r="AI5505" s="16"/>
    </row>
    <row r="5506" spans="30:35" x14ac:dyDescent="0.25">
      <c r="AD5506" s="16"/>
      <c r="AE5506" s="16"/>
      <c r="AF5506" s="16"/>
      <c r="AG5506" s="16"/>
      <c r="AH5506" s="16"/>
      <c r="AI5506" s="16"/>
    </row>
    <row r="5507" spans="30:35" x14ac:dyDescent="0.25">
      <c r="AD5507" s="16"/>
      <c r="AE5507" s="16"/>
      <c r="AF5507" s="16"/>
      <c r="AG5507" s="16"/>
      <c r="AH5507" s="16"/>
      <c r="AI5507" s="16"/>
    </row>
    <row r="5508" spans="30:35" x14ac:dyDescent="0.25">
      <c r="AD5508" s="16"/>
      <c r="AE5508" s="16"/>
      <c r="AF5508" s="16"/>
      <c r="AG5508" s="16"/>
      <c r="AH5508" s="16"/>
      <c r="AI5508" s="16"/>
    </row>
    <row r="5509" spans="30:35" x14ac:dyDescent="0.25">
      <c r="AD5509" s="16"/>
      <c r="AE5509" s="16"/>
      <c r="AF5509" s="16"/>
      <c r="AG5509" s="16"/>
      <c r="AH5509" s="16"/>
      <c r="AI5509" s="16"/>
    </row>
    <row r="5510" spans="30:35" x14ac:dyDescent="0.25">
      <c r="AD5510" s="16"/>
      <c r="AE5510" s="16"/>
      <c r="AF5510" s="16"/>
      <c r="AG5510" s="16"/>
      <c r="AH5510" s="16"/>
      <c r="AI5510" s="16"/>
    </row>
    <row r="5511" spans="30:35" x14ac:dyDescent="0.25">
      <c r="AD5511" s="16"/>
      <c r="AE5511" s="16"/>
      <c r="AF5511" s="16"/>
      <c r="AG5511" s="16"/>
      <c r="AH5511" s="16"/>
      <c r="AI5511" s="16"/>
    </row>
    <row r="5512" spans="30:35" x14ac:dyDescent="0.25">
      <c r="AD5512" s="16"/>
      <c r="AE5512" s="16"/>
      <c r="AF5512" s="16"/>
      <c r="AG5512" s="16"/>
      <c r="AH5512" s="16"/>
      <c r="AI5512" s="16"/>
    </row>
    <row r="5513" spans="30:35" x14ac:dyDescent="0.25">
      <c r="AD5513" s="16"/>
      <c r="AE5513" s="16"/>
      <c r="AF5513" s="16"/>
      <c r="AG5513" s="16"/>
      <c r="AH5513" s="16"/>
      <c r="AI5513" s="16"/>
    </row>
    <row r="5514" spans="30:35" x14ac:dyDescent="0.25">
      <c r="AD5514" s="16"/>
      <c r="AE5514" s="16"/>
      <c r="AF5514" s="16"/>
      <c r="AG5514" s="16"/>
      <c r="AH5514" s="16"/>
      <c r="AI5514" s="16"/>
    </row>
    <row r="5515" spans="30:35" x14ac:dyDescent="0.25">
      <c r="AD5515" s="16"/>
      <c r="AE5515" s="16"/>
      <c r="AF5515" s="16"/>
      <c r="AG5515" s="16"/>
      <c r="AH5515" s="16"/>
      <c r="AI5515" s="16"/>
    </row>
    <row r="5516" spans="30:35" x14ac:dyDescent="0.25">
      <c r="AD5516" s="16"/>
      <c r="AE5516" s="16"/>
      <c r="AF5516" s="16"/>
      <c r="AG5516" s="16"/>
      <c r="AH5516" s="16"/>
      <c r="AI5516" s="16"/>
    </row>
    <row r="5517" spans="30:35" x14ac:dyDescent="0.25">
      <c r="AD5517" s="16"/>
      <c r="AE5517" s="16"/>
      <c r="AF5517" s="16"/>
      <c r="AG5517" s="16"/>
      <c r="AH5517" s="16"/>
      <c r="AI5517" s="16"/>
    </row>
    <row r="5518" spans="30:35" x14ac:dyDescent="0.25">
      <c r="AD5518" s="16"/>
      <c r="AE5518" s="16"/>
      <c r="AF5518" s="16"/>
      <c r="AG5518" s="16"/>
      <c r="AH5518" s="16"/>
      <c r="AI5518" s="16"/>
    </row>
    <row r="5519" spans="30:35" x14ac:dyDescent="0.25">
      <c r="AD5519" s="16"/>
      <c r="AE5519" s="16"/>
      <c r="AF5519" s="16"/>
      <c r="AG5519" s="16"/>
      <c r="AH5519" s="16"/>
      <c r="AI5519" s="16"/>
    </row>
    <row r="5520" spans="30:35" x14ac:dyDescent="0.25">
      <c r="AD5520" s="16"/>
      <c r="AE5520" s="16"/>
      <c r="AF5520" s="16"/>
      <c r="AG5520" s="16"/>
      <c r="AH5520" s="16"/>
      <c r="AI5520" s="16"/>
    </row>
    <row r="5521" spans="30:35" x14ac:dyDescent="0.25">
      <c r="AD5521" s="16"/>
      <c r="AE5521" s="16"/>
      <c r="AF5521" s="16"/>
      <c r="AG5521" s="16"/>
      <c r="AH5521" s="16"/>
      <c r="AI5521" s="16"/>
    </row>
    <row r="5522" spans="30:35" x14ac:dyDescent="0.25">
      <c r="AD5522" s="16"/>
      <c r="AE5522" s="16"/>
      <c r="AF5522" s="16"/>
      <c r="AG5522" s="16"/>
      <c r="AH5522" s="16"/>
      <c r="AI5522" s="16"/>
    </row>
    <row r="5523" spans="30:35" x14ac:dyDescent="0.25">
      <c r="AD5523" s="16"/>
      <c r="AE5523" s="16"/>
      <c r="AF5523" s="16"/>
      <c r="AG5523" s="16"/>
      <c r="AH5523" s="16"/>
      <c r="AI5523" s="16"/>
    </row>
    <row r="5524" spans="30:35" x14ac:dyDescent="0.25">
      <c r="AD5524" s="16"/>
      <c r="AE5524" s="16"/>
      <c r="AF5524" s="16"/>
      <c r="AG5524" s="16"/>
      <c r="AH5524" s="16"/>
      <c r="AI5524" s="16"/>
    </row>
    <row r="5525" spans="30:35" x14ac:dyDescent="0.25">
      <c r="AD5525" s="16"/>
      <c r="AE5525" s="16"/>
      <c r="AF5525" s="16"/>
      <c r="AG5525" s="16"/>
      <c r="AH5525" s="16"/>
      <c r="AI5525" s="16"/>
    </row>
    <row r="5526" spans="30:35" x14ac:dyDescent="0.25">
      <c r="AD5526" s="16"/>
      <c r="AE5526" s="16"/>
      <c r="AF5526" s="16"/>
      <c r="AG5526" s="16"/>
      <c r="AH5526" s="16"/>
      <c r="AI5526" s="16"/>
    </row>
    <row r="5527" spans="30:35" x14ac:dyDescent="0.25">
      <c r="AD5527" s="16"/>
      <c r="AE5527" s="16"/>
      <c r="AF5527" s="16"/>
      <c r="AG5527" s="16"/>
      <c r="AH5527" s="16"/>
      <c r="AI5527" s="16"/>
    </row>
    <row r="5528" spans="30:35" x14ac:dyDescent="0.25">
      <c r="AD5528" s="16"/>
      <c r="AE5528" s="16"/>
      <c r="AF5528" s="16"/>
      <c r="AG5528" s="16"/>
      <c r="AH5528" s="16"/>
      <c r="AI5528" s="16"/>
    </row>
    <row r="5529" spans="30:35" x14ac:dyDescent="0.25">
      <c r="AD5529" s="16"/>
      <c r="AE5529" s="16"/>
      <c r="AF5529" s="16"/>
      <c r="AG5529" s="16"/>
      <c r="AH5529" s="16"/>
      <c r="AI5529" s="16"/>
    </row>
    <row r="5530" spans="30:35" x14ac:dyDescent="0.25">
      <c r="AD5530" s="16"/>
      <c r="AE5530" s="16"/>
      <c r="AF5530" s="16"/>
      <c r="AG5530" s="16"/>
      <c r="AH5530" s="16"/>
      <c r="AI5530" s="16"/>
    </row>
    <row r="5531" spans="30:35" x14ac:dyDescent="0.25">
      <c r="AD5531" s="16"/>
      <c r="AE5531" s="16"/>
      <c r="AF5531" s="16"/>
      <c r="AG5531" s="16"/>
      <c r="AH5531" s="16"/>
      <c r="AI5531" s="16"/>
    </row>
    <row r="5532" spans="30:35" x14ac:dyDescent="0.25">
      <c r="AD5532" s="16"/>
      <c r="AE5532" s="16"/>
      <c r="AF5532" s="16"/>
      <c r="AG5532" s="16"/>
      <c r="AH5532" s="16"/>
      <c r="AI5532" s="16"/>
    </row>
    <row r="5533" spans="30:35" x14ac:dyDescent="0.25">
      <c r="AD5533" s="16"/>
      <c r="AE5533" s="16"/>
      <c r="AF5533" s="16"/>
      <c r="AG5533" s="16"/>
      <c r="AH5533" s="16"/>
      <c r="AI5533" s="16"/>
    </row>
    <row r="5534" spans="30:35" x14ac:dyDescent="0.25">
      <c r="AD5534" s="16"/>
      <c r="AE5534" s="16"/>
      <c r="AF5534" s="16"/>
      <c r="AG5534" s="16"/>
      <c r="AH5534" s="16"/>
      <c r="AI5534" s="16"/>
    </row>
    <row r="5535" spans="30:35" x14ac:dyDescent="0.25">
      <c r="AD5535" s="16"/>
      <c r="AE5535" s="16"/>
      <c r="AF5535" s="16"/>
      <c r="AG5535" s="16"/>
      <c r="AH5535" s="16"/>
      <c r="AI5535" s="16"/>
    </row>
    <row r="5536" spans="30:35" x14ac:dyDescent="0.25">
      <c r="AD5536" s="16"/>
      <c r="AE5536" s="16"/>
      <c r="AF5536" s="16"/>
      <c r="AG5536" s="16"/>
      <c r="AH5536" s="16"/>
      <c r="AI5536" s="16"/>
    </row>
    <row r="5537" spans="30:35" x14ac:dyDescent="0.25">
      <c r="AD5537" s="16"/>
      <c r="AE5537" s="16"/>
      <c r="AF5537" s="16"/>
      <c r="AG5537" s="16"/>
      <c r="AH5537" s="16"/>
      <c r="AI5537" s="16"/>
    </row>
    <row r="5538" spans="30:35" x14ac:dyDescent="0.25">
      <c r="AD5538" s="16"/>
      <c r="AE5538" s="16"/>
      <c r="AF5538" s="16"/>
      <c r="AG5538" s="16"/>
      <c r="AH5538" s="16"/>
      <c r="AI5538" s="16"/>
    </row>
    <row r="5539" spans="30:35" x14ac:dyDescent="0.25">
      <c r="AD5539" s="16"/>
      <c r="AE5539" s="16"/>
      <c r="AF5539" s="16"/>
      <c r="AG5539" s="16"/>
      <c r="AH5539" s="16"/>
      <c r="AI5539" s="16"/>
    </row>
    <row r="5540" spans="30:35" x14ac:dyDescent="0.25">
      <c r="AD5540" s="16"/>
      <c r="AE5540" s="16"/>
      <c r="AF5540" s="16"/>
      <c r="AG5540" s="16"/>
      <c r="AH5540" s="16"/>
      <c r="AI5540" s="16"/>
    </row>
    <row r="5541" spans="30:35" x14ac:dyDescent="0.25">
      <c r="AD5541" s="16"/>
      <c r="AE5541" s="16"/>
      <c r="AF5541" s="16"/>
      <c r="AG5541" s="16"/>
      <c r="AH5541" s="16"/>
      <c r="AI5541" s="16"/>
    </row>
    <row r="5542" spans="30:35" x14ac:dyDescent="0.25">
      <c r="AD5542" s="16"/>
      <c r="AE5542" s="16"/>
      <c r="AF5542" s="16"/>
      <c r="AG5542" s="16"/>
      <c r="AH5542" s="16"/>
      <c r="AI5542" s="16"/>
    </row>
    <row r="5543" spans="30:35" x14ac:dyDescent="0.25">
      <c r="AD5543" s="16"/>
      <c r="AE5543" s="16"/>
      <c r="AF5543" s="16"/>
      <c r="AG5543" s="16"/>
      <c r="AH5543" s="16"/>
      <c r="AI5543" s="16"/>
    </row>
    <row r="5544" spans="30:35" x14ac:dyDescent="0.25">
      <c r="AD5544" s="16"/>
      <c r="AE5544" s="16"/>
      <c r="AF5544" s="16"/>
      <c r="AG5544" s="16"/>
      <c r="AH5544" s="16"/>
      <c r="AI5544" s="16"/>
    </row>
    <row r="5545" spans="30:35" x14ac:dyDescent="0.25">
      <c r="AD5545" s="16"/>
      <c r="AE5545" s="16"/>
      <c r="AF5545" s="16"/>
      <c r="AG5545" s="16"/>
      <c r="AH5545" s="16"/>
      <c r="AI5545" s="16"/>
    </row>
    <row r="5546" spans="30:35" x14ac:dyDescent="0.25">
      <c r="AD5546" s="16"/>
      <c r="AE5546" s="16"/>
      <c r="AF5546" s="16"/>
      <c r="AG5546" s="16"/>
      <c r="AH5546" s="16"/>
      <c r="AI5546" s="16"/>
    </row>
    <row r="5547" spans="30:35" x14ac:dyDescent="0.25">
      <c r="AD5547" s="16"/>
      <c r="AE5547" s="16"/>
      <c r="AF5547" s="16"/>
      <c r="AG5547" s="16"/>
      <c r="AH5547" s="16"/>
      <c r="AI5547" s="16"/>
    </row>
    <row r="5548" spans="30:35" x14ac:dyDescent="0.25">
      <c r="AD5548" s="16"/>
      <c r="AE5548" s="16"/>
      <c r="AF5548" s="16"/>
      <c r="AG5548" s="16"/>
      <c r="AH5548" s="16"/>
      <c r="AI5548" s="16"/>
    </row>
    <row r="5549" spans="30:35" x14ac:dyDescent="0.25">
      <c r="AD5549" s="16"/>
      <c r="AE5549" s="16"/>
      <c r="AF5549" s="16"/>
      <c r="AG5549" s="16"/>
      <c r="AH5549" s="16"/>
      <c r="AI5549" s="16"/>
    </row>
    <row r="5550" spans="30:35" x14ac:dyDescent="0.25">
      <c r="AD5550" s="16"/>
      <c r="AE5550" s="16"/>
      <c r="AF5550" s="16"/>
      <c r="AG5550" s="16"/>
      <c r="AH5550" s="16"/>
      <c r="AI5550" s="16"/>
    </row>
    <row r="5551" spans="30:35" x14ac:dyDescent="0.25">
      <c r="AD5551" s="16"/>
      <c r="AE5551" s="16"/>
      <c r="AF5551" s="16"/>
      <c r="AG5551" s="16"/>
      <c r="AH5551" s="16"/>
      <c r="AI5551" s="16"/>
    </row>
    <row r="5552" spans="30:35" x14ac:dyDescent="0.25">
      <c r="AD5552" s="16"/>
      <c r="AE5552" s="16"/>
      <c r="AF5552" s="16"/>
      <c r="AG5552" s="16"/>
      <c r="AH5552" s="16"/>
      <c r="AI5552" s="16"/>
    </row>
    <row r="5553" spans="30:35" x14ac:dyDescent="0.25">
      <c r="AD5553" s="16"/>
      <c r="AE5553" s="16"/>
      <c r="AF5553" s="16"/>
      <c r="AG5553" s="16"/>
      <c r="AH5553" s="16"/>
      <c r="AI5553" s="16"/>
    </row>
    <row r="5554" spans="30:35" x14ac:dyDescent="0.25">
      <c r="AD5554" s="16"/>
      <c r="AE5554" s="16"/>
      <c r="AF5554" s="16"/>
      <c r="AG5554" s="16"/>
      <c r="AH5554" s="16"/>
      <c r="AI5554" s="16"/>
    </row>
    <row r="5555" spans="30:35" x14ac:dyDescent="0.25">
      <c r="AD5555" s="16"/>
      <c r="AE5555" s="16"/>
      <c r="AF5555" s="16"/>
      <c r="AG5555" s="16"/>
      <c r="AH5555" s="16"/>
      <c r="AI5555" s="16"/>
    </row>
    <row r="5556" spans="30:35" x14ac:dyDescent="0.25">
      <c r="AD5556" s="16"/>
      <c r="AE5556" s="16"/>
      <c r="AF5556" s="16"/>
      <c r="AG5556" s="16"/>
      <c r="AH5556" s="16"/>
      <c r="AI5556" s="16"/>
    </row>
    <row r="5557" spans="30:35" x14ac:dyDescent="0.25">
      <c r="AD5557" s="16"/>
      <c r="AE5557" s="16"/>
      <c r="AF5557" s="16"/>
      <c r="AG5557" s="16"/>
      <c r="AH5557" s="16"/>
      <c r="AI5557" s="16"/>
    </row>
    <row r="5558" spans="30:35" x14ac:dyDescent="0.25">
      <c r="AD5558" s="16"/>
      <c r="AE5558" s="16"/>
      <c r="AF5558" s="16"/>
      <c r="AG5558" s="16"/>
      <c r="AH5558" s="16"/>
      <c r="AI5558" s="16"/>
    </row>
    <row r="5559" spans="30:35" x14ac:dyDescent="0.25">
      <c r="AD5559" s="16"/>
      <c r="AE5559" s="16"/>
      <c r="AF5559" s="16"/>
      <c r="AG5559" s="16"/>
      <c r="AH5559" s="16"/>
      <c r="AI5559" s="16"/>
    </row>
    <row r="5560" spans="30:35" x14ac:dyDescent="0.25">
      <c r="AD5560" s="16"/>
      <c r="AE5560" s="16"/>
      <c r="AF5560" s="16"/>
      <c r="AG5560" s="16"/>
      <c r="AH5560" s="16"/>
      <c r="AI5560" s="16"/>
    </row>
    <row r="5561" spans="30:35" x14ac:dyDescent="0.25">
      <c r="AD5561" s="16"/>
      <c r="AE5561" s="16"/>
      <c r="AF5561" s="16"/>
      <c r="AG5561" s="16"/>
      <c r="AH5561" s="16"/>
      <c r="AI5561" s="16"/>
    </row>
    <row r="5562" spans="30:35" x14ac:dyDescent="0.25">
      <c r="AD5562" s="16"/>
      <c r="AE5562" s="16"/>
      <c r="AF5562" s="16"/>
      <c r="AG5562" s="16"/>
      <c r="AH5562" s="16"/>
      <c r="AI5562" s="16"/>
    </row>
    <row r="5563" spans="30:35" x14ac:dyDescent="0.25">
      <c r="AD5563" s="16"/>
      <c r="AE5563" s="16"/>
      <c r="AF5563" s="16"/>
      <c r="AG5563" s="16"/>
      <c r="AH5563" s="16"/>
      <c r="AI5563" s="16"/>
    </row>
    <row r="5564" spans="30:35" x14ac:dyDescent="0.25">
      <c r="AD5564" s="16"/>
      <c r="AE5564" s="16"/>
      <c r="AF5564" s="16"/>
      <c r="AG5564" s="16"/>
      <c r="AH5564" s="16"/>
      <c r="AI5564" s="16"/>
    </row>
    <row r="5565" spans="30:35" x14ac:dyDescent="0.25">
      <c r="AD5565" s="16"/>
      <c r="AE5565" s="16"/>
      <c r="AF5565" s="16"/>
      <c r="AG5565" s="16"/>
      <c r="AH5565" s="16"/>
      <c r="AI5565" s="16"/>
    </row>
    <row r="5566" spans="30:35" x14ac:dyDescent="0.25">
      <c r="AD5566" s="16"/>
      <c r="AE5566" s="16"/>
      <c r="AF5566" s="16"/>
      <c r="AG5566" s="16"/>
      <c r="AH5566" s="16"/>
      <c r="AI5566" s="16"/>
    </row>
    <row r="5567" spans="30:35" x14ac:dyDescent="0.25">
      <c r="AD5567" s="16"/>
      <c r="AE5567" s="16"/>
      <c r="AF5567" s="16"/>
      <c r="AG5567" s="16"/>
      <c r="AH5567" s="16"/>
      <c r="AI5567" s="16"/>
    </row>
    <row r="5568" spans="30:35" x14ac:dyDescent="0.25">
      <c r="AD5568" s="16"/>
      <c r="AE5568" s="16"/>
      <c r="AF5568" s="16"/>
      <c r="AG5568" s="16"/>
      <c r="AH5568" s="16"/>
      <c r="AI5568" s="16"/>
    </row>
    <row r="5569" spans="30:35" x14ac:dyDescent="0.25">
      <c r="AD5569" s="16"/>
      <c r="AE5569" s="16"/>
      <c r="AF5569" s="16"/>
      <c r="AG5569" s="16"/>
      <c r="AH5569" s="16"/>
      <c r="AI5569" s="16"/>
    </row>
    <row r="5570" spans="30:35" x14ac:dyDescent="0.25">
      <c r="AD5570" s="16"/>
      <c r="AE5570" s="16"/>
      <c r="AF5570" s="16"/>
      <c r="AG5570" s="16"/>
      <c r="AH5570" s="16"/>
      <c r="AI5570" s="16"/>
    </row>
    <row r="5571" spans="30:35" x14ac:dyDescent="0.25">
      <c r="AD5571" s="16"/>
      <c r="AE5571" s="16"/>
      <c r="AF5571" s="16"/>
      <c r="AG5571" s="16"/>
      <c r="AH5571" s="16"/>
      <c r="AI5571" s="16"/>
    </row>
    <row r="5572" spans="30:35" x14ac:dyDescent="0.25">
      <c r="AD5572" s="16"/>
      <c r="AE5572" s="16"/>
      <c r="AF5572" s="16"/>
      <c r="AG5572" s="16"/>
      <c r="AH5572" s="16"/>
      <c r="AI5572" s="16"/>
    </row>
    <row r="5573" spans="30:35" x14ac:dyDescent="0.25">
      <c r="AD5573" s="16"/>
      <c r="AE5573" s="16"/>
      <c r="AF5573" s="16"/>
      <c r="AG5573" s="16"/>
      <c r="AH5573" s="16"/>
      <c r="AI5573" s="16"/>
    </row>
    <row r="5574" spans="30:35" x14ac:dyDescent="0.25">
      <c r="AD5574" s="16"/>
      <c r="AE5574" s="16"/>
      <c r="AF5574" s="16"/>
      <c r="AG5574" s="16"/>
      <c r="AH5574" s="16"/>
      <c r="AI5574" s="16"/>
    </row>
    <row r="5575" spans="30:35" x14ac:dyDescent="0.25">
      <c r="AD5575" s="16"/>
      <c r="AE5575" s="16"/>
      <c r="AF5575" s="16"/>
      <c r="AG5575" s="16"/>
      <c r="AH5575" s="16"/>
      <c r="AI5575" s="16"/>
    </row>
    <row r="5576" spans="30:35" x14ac:dyDescent="0.25">
      <c r="AD5576" s="16"/>
      <c r="AE5576" s="16"/>
      <c r="AF5576" s="16"/>
      <c r="AG5576" s="16"/>
      <c r="AH5576" s="16"/>
      <c r="AI5576" s="16"/>
    </row>
    <row r="5577" spans="30:35" x14ac:dyDescent="0.25">
      <c r="AD5577" s="16"/>
      <c r="AE5577" s="16"/>
      <c r="AF5577" s="16"/>
      <c r="AG5577" s="16"/>
      <c r="AH5577" s="16"/>
      <c r="AI5577" s="16"/>
    </row>
    <row r="5578" spans="30:35" x14ac:dyDescent="0.25">
      <c r="AD5578" s="16"/>
      <c r="AE5578" s="16"/>
      <c r="AF5578" s="16"/>
      <c r="AG5578" s="16"/>
      <c r="AH5578" s="16"/>
      <c r="AI5578" s="16"/>
    </row>
    <row r="5579" spans="30:35" x14ac:dyDescent="0.25">
      <c r="AD5579" s="16"/>
      <c r="AE5579" s="16"/>
      <c r="AF5579" s="16"/>
      <c r="AG5579" s="16"/>
      <c r="AH5579" s="16"/>
      <c r="AI5579" s="16"/>
    </row>
    <row r="5580" spans="30:35" x14ac:dyDescent="0.25">
      <c r="AD5580" s="16"/>
      <c r="AE5580" s="16"/>
      <c r="AF5580" s="16"/>
      <c r="AG5580" s="16"/>
      <c r="AH5580" s="16"/>
      <c r="AI5580" s="16"/>
    </row>
    <row r="5581" spans="30:35" x14ac:dyDescent="0.25">
      <c r="AD5581" s="16"/>
      <c r="AE5581" s="16"/>
      <c r="AF5581" s="16"/>
      <c r="AG5581" s="16"/>
      <c r="AH5581" s="16"/>
      <c r="AI5581" s="16"/>
    </row>
    <row r="5582" spans="30:35" x14ac:dyDescent="0.25">
      <c r="AD5582" s="16"/>
      <c r="AE5582" s="16"/>
      <c r="AF5582" s="16"/>
      <c r="AG5582" s="16"/>
      <c r="AH5582" s="16"/>
      <c r="AI5582" s="16"/>
    </row>
    <row r="5583" spans="30:35" x14ac:dyDescent="0.25">
      <c r="AD5583" s="16"/>
      <c r="AE5583" s="16"/>
      <c r="AF5583" s="16"/>
      <c r="AG5583" s="16"/>
      <c r="AH5583" s="16"/>
      <c r="AI5583" s="16"/>
    </row>
    <row r="5584" spans="30:35" x14ac:dyDescent="0.25">
      <c r="AD5584" s="16"/>
      <c r="AE5584" s="16"/>
      <c r="AF5584" s="16"/>
      <c r="AG5584" s="16"/>
      <c r="AH5584" s="16"/>
      <c r="AI5584" s="16"/>
    </row>
    <row r="5585" spans="30:35" x14ac:dyDescent="0.25">
      <c r="AD5585" s="16"/>
      <c r="AE5585" s="16"/>
      <c r="AF5585" s="16"/>
      <c r="AG5585" s="16"/>
      <c r="AH5585" s="16"/>
      <c r="AI5585" s="16"/>
    </row>
    <row r="5586" spans="30:35" x14ac:dyDescent="0.25">
      <c r="AD5586" s="16"/>
      <c r="AE5586" s="16"/>
      <c r="AF5586" s="16"/>
      <c r="AG5586" s="16"/>
      <c r="AH5586" s="16"/>
      <c r="AI5586" s="16"/>
    </row>
    <row r="5587" spans="30:35" x14ac:dyDescent="0.25">
      <c r="AD5587" s="16"/>
      <c r="AE5587" s="16"/>
      <c r="AF5587" s="16"/>
      <c r="AG5587" s="16"/>
      <c r="AH5587" s="16"/>
      <c r="AI5587" s="16"/>
    </row>
    <row r="5588" spans="30:35" x14ac:dyDescent="0.25">
      <c r="AD5588" s="16"/>
      <c r="AE5588" s="16"/>
      <c r="AF5588" s="16"/>
      <c r="AG5588" s="16"/>
      <c r="AH5588" s="16"/>
      <c r="AI5588" s="16"/>
    </row>
    <row r="5589" spans="30:35" x14ac:dyDescent="0.25">
      <c r="AD5589" s="16"/>
      <c r="AE5589" s="16"/>
      <c r="AF5589" s="16"/>
      <c r="AG5589" s="16"/>
      <c r="AH5589" s="16"/>
      <c r="AI5589" s="16"/>
    </row>
    <row r="5590" spans="30:35" x14ac:dyDescent="0.25">
      <c r="AD5590" s="16"/>
      <c r="AE5590" s="16"/>
      <c r="AF5590" s="16"/>
      <c r="AG5590" s="16"/>
      <c r="AH5590" s="16"/>
      <c r="AI5590" s="16"/>
    </row>
    <row r="5591" spans="30:35" x14ac:dyDescent="0.25">
      <c r="AD5591" s="16"/>
      <c r="AE5591" s="16"/>
      <c r="AF5591" s="16"/>
      <c r="AG5591" s="16"/>
      <c r="AH5591" s="16"/>
      <c r="AI5591" s="16"/>
    </row>
    <row r="5592" spans="30:35" x14ac:dyDescent="0.25">
      <c r="AD5592" s="16"/>
      <c r="AE5592" s="16"/>
      <c r="AF5592" s="16"/>
      <c r="AG5592" s="16"/>
      <c r="AH5592" s="16"/>
      <c r="AI5592" s="16"/>
    </row>
    <row r="5593" spans="30:35" x14ac:dyDescent="0.25">
      <c r="AD5593" s="16"/>
      <c r="AE5593" s="16"/>
      <c r="AF5593" s="16"/>
      <c r="AG5593" s="16"/>
      <c r="AH5593" s="16"/>
      <c r="AI5593" s="16"/>
    </row>
    <row r="5594" spans="30:35" x14ac:dyDescent="0.25">
      <c r="AD5594" s="16"/>
      <c r="AE5594" s="16"/>
      <c r="AF5594" s="16"/>
      <c r="AG5594" s="16"/>
      <c r="AH5594" s="16"/>
      <c r="AI5594" s="16"/>
    </row>
    <row r="5595" spans="30:35" x14ac:dyDescent="0.25">
      <c r="AD5595" s="16"/>
      <c r="AE5595" s="16"/>
      <c r="AF5595" s="16"/>
      <c r="AG5595" s="16"/>
      <c r="AH5595" s="16"/>
      <c r="AI5595" s="16"/>
    </row>
    <row r="5596" spans="30:35" x14ac:dyDescent="0.25">
      <c r="AD5596" s="16"/>
      <c r="AE5596" s="16"/>
      <c r="AF5596" s="16"/>
      <c r="AG5596" s="16"/>
      <c r="AH5596" s="16"/>
      <c r="AI5596" s="16"/>
    </row>
    <row r="5597" spans="30:35" x14ac:dyDescent="0.25">
      <c r="AD5597" s="16"/>
      <c r="AE5597" s="16"/>
      <c r="AF5597" s="16"/>
      <c r="AG5597" s="16"/>
      <c r="AH5597" s="16"/>
      <c r="AI5597" s="16"/>
    </row>
    <row r="5598" spans="30:35" x14ac:dyDescent="0.25">
      <c r="AD5598" s="16"/>
      <c r="AE5598" s="16"/>
      <c r="AF5598" s="16"/>
      <c r="AG5598" s="16"/>
      <c r="AH5598" s="16"/>
      <c r="AI5598" s="16"/>
    </row>
    <row r="5599" spans="30:35" x14ac:dyDescent="0.25">
      <c r="AD5599" s="16"/>
      <c r="AE5599" s="16"/>
      <c r="AF5599" s="16"/>
      <c r="AG5599" s="16"/>
      <c r="AH5599" s="16"/>
      <c r="AI5599" s="16"/>
    </row>
    <row r="5600" spans="30:35" x14ac:dyDescent="0.25">
      <c r="AD5600" s="16"/>
      <c r="AE5600" s="16"/>
      <c r="AF5600" s="16"/>
      <c r="AG5600" s="16"/>
      <c r="AH5600" s="16"/>
      <c r="AI5600" s="16"/>
    </row>
    <row r="5601" spans="30:35" x14ac:dyDescent="0.25">
      <c r="AD5601" s="16"/>
      <c r="AE5601" s="16"/>
      <c r="AF5601" s="16"/>
      <c r="AG5601" s="16"/>
      <c r="AH5601" s="16"/>
      <c r="AI5601" s="16"/>
    </row>
    <row r="5602" spans="30:35" x14ac:dyDescent="0.25">
      <c r="AD5602" s="16"/>
      <c r="AE5602" s="16"/>
      <c r="AF5602" s="16"/>
      <c r="AG5602" s="16"/>
      <c r="AH5602" s="16"/>
      <c r="AI5602" s="16"/>
    </row>
    <row r="5603" spans="30:35" x14ac:dyDescent="0.25">
      <c r="AD5603" s="16"/>
      <c r="AE5603" s="16"/>
      <c r="AF5603" s="16"/>
      <c r="AG5603" s="16"/>
      <c r="AH5603" s="16"/>
      <c r="AI5603" s="16"/>
    </row>
    <row r="5604" spans="30:35" x14ac:dyDescent="0.25">
      <c r="AD5604" s="16"/>
      <c r="AE5604" s="16"/>
      <c r="AF5604" s="16"/>
      <c r="AG5604" s="16"/>
      <c r="AH5604" s="16"/>
      <c r="AI5604" s="16"/>
    </row>
    <row r="5605" spans="30:35" x14ac:dyDescent="0.25">
      <c r="AD5605" s="16"/>
      <c r="AE5605" s="16"/>
      <c r="AF5605" s="16"/>
      <c r="AG5605" s="16"/>
      <c r="AH5605" s="16"/>
      <c r="AI5605" s="16"/>
    </row>
    <row r="5606" spans="30:35" x14ac:dyDescent="0.25">
      <c r="AD5606" s="16"/>
      <c r="AE5606" s="16"/>
      <c r="AF5606" s="16"/>
      <c r="AG5606" s="16"/>
      <c r="AH5606" s="16"/>
      <c r="AI5606" s="16"/>
    </row>
    <row r="5607" spans="30:35" x14ac:dyDescent="0.25">
      <c r="AD5607" s="16"/>
      <c r="AE5607" s="16"/>
      <c r="AF5607" s="16"/>
      <c r="AG5607" s="16"/>
      <c r="AH5607" s="16"/>
      <c r="AI5607" s="16"/>
    </row>
    <row r="5608" spans="30:35" x14ac:dyDescent="0.25">
      <c r="AD5608" s="16"/>
      <c r="AE5608" s="16"/>
      <c r="AF5608" s="16"/>
      <c r="AG5608" s="16"/>
      <c r="AH5608" s="16"/>
      <c r="AI5608" s="16"/>
    </row>
    <row r="5609" spans="30:35" x14ac:dyDescent="0.25">
      <c r="AD5609" s="16"/>
      <c r="AE5609" s="16"/>
      <c r="AF5609" s="16"/>
      <c r="AG5609" s="16"/>
      <c r="AH5609" s="16"/>
      <c r="AI5609" s="16"/>
    </row>
    <row r="5610" spans="30:35" x14ac:dyDescent="0.25">
      <c r="AD5610" s="16"/>
      <c r="AE5610" s="16"/>
      <c r="AF5610" s="16"/>
      <c r="AG5610" s="16"/>
      <c r="AH5610" s="16"/>
      <c r="AI5610" s="16"/>
    </row>
    <row r="5611" spans="30:35" x14ac:dyDescent="0.25">
      <c r="AD5611" s="16"/>
      <c r="AE5611" s="16"/>
      <c r="AF5611" s="16"/>
      <c r="AG5611" s="16"/>
      <c r="AH5611" s="16"/>
      <c r="AI5611" s="16"/>
    </row>
    <row r="5612" spans="30:35" x14ac:dyDescent="0.25">
      <c r="AD5612" s="16"/>
      <c r="AE5612" s="16"/>
      <c r="AF5612" s="16"/>
      <c r="AG5612" s="16"/>
      <c r="AH5612" s="16"/>
      <c r="AI5612" s="16"/>
    </row>
    <row r="5613" spans="30:35" x14ac:dyDescent="0.25">
      <c r="AD5613" s="16"/>
      <c r="AE5613" s="16"/>
      <c r="AF5613" s="16"/>
      <c r="AG5613" s="16"/>
      <c r="AH5613" s="16"/>
      <c r="AI5613" s="16"/>
    </row>
    <row r="5614" spans="30:35" x14ac:dyDescent="0.25">
      <c r="AD5614" s="16"/>
      <c r="AE5614" s="16"/>
      <c r="AF5614" s="16"/>
      <c r="AG5614" s="16"/>
      <c r="AH5614" s="16"/>
      <c r="AI5614" s="16"/>
    </row>
    <row r="5615" spans="30:35" x14ac:dyDescent="0.25">
      <c r="AD5615" s="16"/>
      <c r="AE5615" s="16"/>
      <c r="AF5615" s="16"/>
      <c r="AG5615" s="16"/>
      <c r="AH5615" s="16"/>
      <c r="AI5615" s="16"/>
    </row>
    <row r="5616" spans="30:35" x14ac:dyDescent="0.25">
      <c r="AD5616" s="16"/>
      <c r="AE5616" s="16"/>
      <c r="AF5616" s="16"/>
      <c r="AG5616" s="16"/>
      <c r="AH5616" s="16"/>
      <c r="AI5616" s="16"/>
    </row>
    <row r="5617" spans="30:35" x14ac:dyDescent="0.25">
      <c r="AD5617" s="16"/>
      <c r="AE5617" s="16"/>
      <c r="AF5617" s="16"/>
      <c r="AG5617" s="16"/>
      <c r="AH5617" s="16"/>
      <c r="AI5617" s="16"/>
    </row>
    <row r="5618" spans="30:35" x14ac:dyDescent="0.25">
      <c r="AD5618" s="16"/>
      <c r="AE5618" s="16"/>
      <c r="AF5618" s="16"/>
      <c r="AG5618" s="16"/>
      <c r="AH5618" s="16"/>
      <c r="AI5618" s="16"/>
    </row>
    <row r="5619" spans="30:35" x14ac:dyDescent="0.25">
      <c r="AD5619" s="16"/>
      <c r="AE5619" s="16"/>
      <c r="AF5619" s="16"/>
      <c r="AG5619" s="16"/>
      <c r="AH5619" s="16"/>
      <c r="AI5619" s="16"/>
    </row>
    <row r="5620" spans="30:35" x14ac:dyDescent="0.25">
      <c r="AD5620" s="16"/>
      <c r="AE5620" s="16"/>
      <c r="AF5620" s="16"/>
      <c r="AG5620" s="16"/>
      <c r="AH5620" s="16"/>
      <c r="AI5620" s="16"/>
    </row>
    <row r="5621" spans="30:35" x14ac:dyDescent="0.25">
      <c r="AD5621" s="16"/>
      <c r="AE5621" s="16"/>
      <c r="AF5621" s="16"/>
      <c r="AG5621" s="16"/>
      <c r="AH5621" s="16"/>
      <c r="AI5621" s="16"/>
    </row>
    <row r="5622" spans="30:35" x14ac:dyDescent="0.25">
      <c r="AD5622" s="16"/>
      <c r="AE5622" s="16"/>
      <c r="AF5622" s="16"/>
      <c r="AG5622" s="16"/>
      <c r="AH5622" s="16"/>
      <c r="AI5622" s="16"/>
    </row>
    <row r="5623" spans="30:35" x14ac:dyDescent="0.25">
      <c r="AD5623" s="16"/>
      <c r="AE5623" s="16"/>
      <c r="AF5623" s="16"/>
      <c r="AG5623" s="16"/>
      <c r="AH5623" s="16"/>
      <c r="AI5623" s="16"/>
    </row>
    <row r="5624" spans="30:35" x14ac:dyDescent="0.25">
      <c r="AD5624" s="16"/>
      <c r="AE5624" s="16"/>
      <c r="AF5624" s="16"/>
      <c r="AG5624" s="16"/>
      <c r="AH5624" s="16"/>
      <c r="AI5624" s="16"/>
    </row>
    <row r="5625" spans="30:35" x14ac:dyDescent="0.25">
      <c r="AD5625" s="16"/>
      <c r="AE5625" s="16"/>
      <c r="AF5625" s="16"/>
      <c r="AG5625" s="16"/>
      <c r="AH5625" s="16"/>
      <c r="AI5625" s="16"/>
    </row>
    <row r="5626" spans="30:35" x14ac:dyDescent="0.25">
      <c r="AD5626" s="16"/>
      <c r="AE5626" s="16"/>
      <c r="AF5626" s="16"/>
      <c r="AG5626" s="16"/>
      <c r="AH5626" s="16"/>
      <c r="AI5626" s="16"/>
    </row>
    <row r="5627" spans="30:35" x14ac:dyDescent="0.25">
      <c r="AD5627" s="16"/>
      <c r="AE5627" s="16"/>
      <c r="AF5627" s="16"/>
      <c r="AG5627" s="16"/>
      <c r="AH5627" s="16"/>
      <c r="AI5627" s="16"/>
    </row>
    <row r="5628" spans="30:35" x14ac:dyDescent="0.25">
      <c r="AD5628" s="16"/>
      <c r="AE5628" s="16"/>
      <c r="AF5628" s="16"/>
      <c r="AG5628" s="16"/>
      <c r="AH5628" s="16"/>
      <c r="AI5628" s="16"/>
    </row>
    <row r="5629" spans="30:35" x14ac:dyDescent="0.25">
      <c r="AD5629" s="16"/>
      <c r="AE5629" s="16"/>
      <c r="AF5629" s="16"/>
      <c r="AG5629" s="16"/>
      <c r="AH5629" s="16"/>
      <c r="AI5629" s="16"/>
    </row>
    <row r="5630" spans="30:35" x14ac:dyDescent="0.25">
      <c r="AD5630" s="16"/>
      <c r="AE5630" s="16"/>
      <c r="AF5630" s="16"/>
      <c r="AG5630" s="16"/>
      <c r="AH5630" s="16"/>
      <c r="AI5630" s="16"/>
    </row>
    <row r="5631" spans="30:35" x14ac:dyDescent="0.25">
      <c r="AD5631" s="16"/>
      <c r="AE5631" s="16"/>
      <c r="AF5631" s="16"/>
      <c r="AG5631" s="16"/>
      <c r="AH5631" s="16"/>
      <c r="AI5631" s="16"/>
    </row>
    <row r="5632" spans="30:35" x14ac:dyDescent="0.25">
      <c r="AD5632" s="16"/>
      <c r="AE5632" s="16"/>
      <c r="AF5632" s="16"/>
      <c r="AG5632" s="16"/>
      <c r="AH5632" s="16"/>
      <c r="AI5632" s="16"/>
    </row>
    <row r="5633" spans="30:35" x14ac:dyDescent="0.25">
      <c r="AD5633" s="16"/>
      <c r="AE5633" s="16"/>
      <c r="AF5633" s="16"/>
      <c r="AG5633" s="16"/>
      <c r="AH5633" s="16"/>
      <c r="AI5633" s="16"/>
    </row>
    <row r="5634" spans="30:35" x14ac:dyDescent="0.25">
      <c r="AD5634" s="16"/>
      <c r="AE5634" s="16"/>
      <c r="AF5634" s="16"/>
      <c r="AG5634" s="16"/>
      <c r="AH5634" s="16"/>
      <c r="AI5634" s="16"/>
    </row>
    <row r="5635" spans="30:35" x14ac:dyDescent="0.25">
      <c r="AD5635" s="16"/>
      <c r="AE5635" s="16"/>
      <c r="AF5635" s="16"/>
      <c r="AG5635" s="16"/>
      <c r="AH5635" s="16"/>
      <c r="AI5635" s="16"/>
    </row>
    <row r="5636" spans="30:35" x14ac:dyDescent="0.25">
      <c r="AD5636" s="16"/>
      <c r="AE5636" s="16"/>
      <c r="AF5636" s="16"/>
      <c r="AG5636" s="16"/>
      <c r="AH5636" s="16"/>
      <c r="AI5636" s="16"/>
    </row>
    <row r="5637" spans="30:35" x14ac:dyDescent="0.25">
      <c r="AD5637" s="16"/>
      <c r="AE5637" s="16"/>
      <c r="AF5637" s="16"/>
      <c r="AG5637" s="16"/>
      <c r="AH5637" s="16"/>
      <c r="AI5637" s="16"/>
    </row>
    <row r="5638" spans="30:35" x14ac:dyDescent="0.25">
      <c r="AD5638" s="16"/>
      <c r="AE5638" s="16"/>
      <c r="AF5638" s="16"/>
      <c r="AG5638" s="16"/>
      <c r="AH5638" s="16"/>
      <c r="AI5638" s="16"/>
    </row>
    <row r="5639" spans="30:35" x14ac:dyDescent="0.25">
      <c r="AD5639" s="16"/>
      <c r="AE5639" s="16"/>
      <c r="AF5639" s="16"/>
      <c r="AG5639" s="16"/>
      <c r="AH5639" s="16"/>
      <c r="AI5639" s="16"/>
    </row>
    <row r="5640" spans="30:35" x14ac:dyDescent="0.25">
      <c r="AD5640" s="16"/>
      <c r="AE5640" s="16"/>
      <c r="AF5640" s="16"/>
      <c r="AG5640" s="16"/>
      <c r="AH5640" s="16"/>
      <c r="AI5640" s="16"/>
    </row>
    <row r="5641" spans="30:35" x14ac:dyDescent="0.25">
      <c r="AD5641" s="16"/>
      <c r="AE5641" s="16"/>
      <c r="AF5641" s="16"/>
      <c r="AG5641" s="16"/>
      <c r="AH5641" s="16"/>
      <c r="AI5641" s="16"/>
    </row>
    <row r="5642" spans="30:35" x14ac:dyDescent="0.25">
      <c r="AD5642" s="16"/>
      <c r="AE5642" s="16"/>
      <c r="AF5642" s="16"/>
      <c r="AG5642" s="16"/>
      <c r="AH5642" s="16"/>
      <c r="AI5642" s="16"/>
    </row>
    <row r="5643" spans="30:35" x14ac:dyDescent="0.25">
      <c r="AD5643" s="16"/>
      <c r="AE5643" s="16"/>
      <c r="AF5643" s="16"/>
      <c r="AG5643" s="16"/>
      <c r="AH5643" s="16"/>
      <c r="AI5643" s="16"/>
    </row>
    <row r="5644" spans="30:35" x14ac:dyDescent="0.25">
      <c r="AD5644" s="16"/>
      <c r="AE5644" s="16"/>
      <c r="AF5644" s="16"/>
      <c r="AG5644" s="16"/>
      <c r="AH5644" s="16"/>
      <c r="AI5644" s="16"/>
    </row>
    <row r="5645" spans="30:35" x14ac:dyDescent="0.25">
      <c r="AD5645" s="16"/>
      <c r="AE5645" s="16"/>
      <c r="AF5645" s="16"/>
      <c r="AG5645" s="16"/>
      <c r="AH5645" s="16"/>
      <c r="AI5645" s="16"/>
    </row>
    <row r="5646" spans="30:35" x14ac:dyDescent="0.25">
      <c r="AD5646" s="16"/>
      <c r="AE5646" s="16"/>
      <c r="AF5646" s="16"/>
      <c r="AG5646" s="16"/>
      <c r="AH5646" s="16"/>
      <c r="AI5646" s="16"/>
    </row>
    <row r="5647" spans="30:35" x14ac:dyDescent="0.25">
      <c r="AD5647" s="16"/>
      <c r="AE5647" s="16"/>
      <c r="AF5647" s="16"/>
      <c r="AG5647" s="16"/>
      <c r="AH5647" s="16"/>
      <c r="AI5647" s="16"/>
    </row>
    <row r="5648" spans="30:35" x14ac:dyDescent="0.25">
      <c r="AD5648" s="16"/>
      <c r="AE5648" s="16"/>
      <c r="AF5648" s="16"/>
      <c r="AG5648" s="16"/>
      <c r="AH5648" s="16"/>
      <c r="AI5648" s="16"/>
    </row>
    <row r="5649" spans="30:35" x14ac:dyDescent="0.25">
      <c r="AD5649" s="16"/>
      <c r="AE5649" s="16"/>
      <c r="AF5649" s="16"/>
      <c r="AG5649" s="16"/>
      <c r="AH5649" s="16"/>
      <c r="AI5649" s="16"/>
    </row>
    <row r="5650" spans="30:35" x14ac:dyDescent="0.25">
      <c r="AD5650" s="16"/>
      <c r="AE5650" s="16"/>
      <c r="AF5650" s="16"/>
      <c r="AG5650" s="16"/>
      <c r="AH5650" s="16"/>
      <c r="AI5650" s="16"/>
    </row>
    <row r="5651" spans="30:35" x14ac:dyDescent="0.25">
      <c r="AD5651" s="16"/>
      <c r="AE5651" s="16"/>
      <c r="AF5651" s="16"/>
      <c r="AG5651" s="16"/>
      <c r="AH5651" s="16"/>
      <c r="AI5651" s="16"/>
    </row>
    <row r="5652" spans="30:35" x14ac:dyDescent="0.25">
      <c r="AD5652" s="16"/>
      <c r="AE5652" s="16"/>
      <c r="AF5652" s="16"/>
      <c r="AG5652" s="16"/>
      <c r="AH5652" s="16"/>
      <c r="AI5652" s="16"/>
    </row>
    <row r="5653" spans="30:35" x14ac:dyDescent="0.25">
      <c r="AD5653" s="16"/>
      <c r="AE5653" s="16"/>
      <c r="AF5653" s="16"/>
      <c r="AG5653" s="16"/>
      <c r="AH5653" s="16"/>
      <c r="AI5653" s="16"/>
    </row>
    <row r="5654" spans="30:35" x14ac:dyDescent="0.25">
      <c r="AD5654" s="16"/>
      <c r="AE5654" s="16"/>
      <c r="AF5654" s="16"/>
      <c r="AG5654" s="16"/>
      <c r="AH5654" s="16"/>
      <c r="AI5654" s="16"/>
    </row>
    <row r="5655" spans="30:35" x14ac:dyDescent="0.25">
      <c r="AD5655" s="16"/>
      <c r="AE5655" s="16"/>
      <c r="AF5655" s="16"/>
      <c r="AG5655" s="16"/>
      <c r="AH5655" s="16"/>
      <c r="AI5655" s="16"/>
    </row>
    <row r="5656" spans="30:35" x14ac:dyDescent="0.25">
      <c r="AD5656" s="16"/>
      <c r="AE5656" s="16"/>
      <c r="AF5656" s="16"/>
      <c r="AG5656" s="16"/>
      <c r="AH5656" s="16"/>
      <c r="AI5656" s="16"/>
    </row>
    <row r="5657" spans="30:35" x14ac:dyDescent="0.25">
      <c r="AD5657" s="16"/>
      <c r="AE5657" s="16"/>
      <c r="AF5657" s="16"/>
      <c r="AG5657" s="16"/>
      <c r="AH5657" s="16"/>
      <c r="AI5657" s="16"/>
    </row>
    <row r="5658" spans="30:35" x14ac:dyDescent="0.25">
      <c r="AD5658" s="16"/>
      <c r="AE5658" s="16"/>
      <c r="AF5658" s="16"/>
      <c r="AG5658" s="16"/>
      <c r="AH5658" s="16"/>
      <c r="AI5658" s="16"/>
    </row>
    <row r="5659" spans="30:35" x14ac:dyDescent="0.25">
      <c r="AD5659" s="16"/>
      <c r="AE5659" s="16"/>
      <c r="AF5659" s="16"/>
      <c r="AG5659" s="16"/>
      <c r="AH5659" s="16"/>
      <c r="AI5659" s="16"/>
    </row>
    <row r="5660" spans="30:35" x14ac:dyDescent="0.25">
      <c r="AD5660" s="16"/>
      <c r="AE5660" s="16"/>
      <c r="AF5660" s="16"/>
      <c r="AG5660" s="16"/>
      <c r="AH5660" s="16"/>
      <c r="AI5660" s="16"/>
    </row>
    <row r="5661" spans="30:35" x14ac:dyDescent="0.25">
      <c r="AD5661" s="16"/>
      <c r="AE5661" s="16"/>
      <c r="AF5661" s="16"/>
      <c r="AG5661" s="16"/>
      <c r="AH5661" s="16"/>
      <c r="AI5661" s="16"/>
    </row>
    <row r="5662" spans="30:35" x14ac:dyDescent="0.25">
      <c r="AD5662" s="16"/>
      <c r="AE5662" s="16"/>
      <c r="AF5662" s="16"/>
      <c r="AG5662" s="16"/>
      <c r="AH5662" s="16"/>
      <c r="AI5662" s="16"/>
    </row>
    <row r="5663" spans="30:35" x14ac:dyDescent="0.25">
      <c r="AD5663" s="16"/>
      <c r="AE5663" s="16"/>
      <c r="AF5663" s="16"/>
      <c r="AG5663" s="16"/>
      <c r="AH5663" s="16"/>
      <c r="AI5663" s="16"/>
    </row>
    <row r="5664" spans="30:35" x14ac:dyDescent="0.25">
      <c r="AD5664" s="16"/>
      <c r="AE5664" s="16"/>
      <c r="AF5664" s="16"/>
      <c r="AG5664" s="16"/>
      <c r="AH5664" s="16"/>
      <c r="AI5664" s="16"/>
    </row>
    <row r="5665" spans="30:35" x14ac:dyDescent="0.25">
      <c r="AD5665" s="16"/>
      <c r="AE5665" s="16"/>
      <c r="AF5665" s="16"/>
      <c r="AG5665" s="16"/>
      <c r="AH5665" s="16"/>
      <c r="AI5665" s="16"/>
    </row>
    <row r="5666" spans="30:35" x14ac:dyDescent="0.25">
      <c r="AD5666" s="16"/>
      <c r="AE5666" s="16"/>
      <c r="AF5666" s="16"/>
      <c r="AG5666" s="16"/>
      <c r="AH5666" s="16"/>
      <c r="AI5666" s="16"/>
    </row>
    <row r="5667" spans="30:35" x14ac:dyDescent="0.25">
      <c r="AD5667" s="16"/>
      <c r="AE5667" s="16"/>
      <c r="AF5667" s="16"/>
      <c r="AG5667" s="16"/>
      <c r="AH5667" s="16"/>
      <c r="AI5667" s="16"/>
    </row>
    <row r="5668" spans="30:35" x14ac:dyDescent="0.25">
      <c r="AD5668" s="16"/>
      <c r="AE5668" s="16"/>
      <c r="AF5668" s="16"/>
      <c r="AG5668" s="16"/>
      <c r="AH5668" s="16"/>
      <c r="AI5668" s="16"/>
    </row>
    <row r="5669" spans="30:35" x14ac:dyDescent="0.25">
      <c r="AD5669" s="16"/>
      <c r="AE5669" s="16"/>
      <c r="AF5669" s="16"/>
      <c r="AG5669" s="16"/>
      <c r="AH5669" s="16"/>
      <c r="AI5669" s="16"/>
    </row>
    <row r="5670" spans="30:35" x14ac:dyDescent="0.25">
      <c r="AD5670" s="16"/>
      <c r="AE5670" s="16"/>
      <c r="AF5670" s="16"/>
      <c r="AG5670" s="16"/>
      <c r="AH5670" s="16"/>
      <c r="AI5670" s="16"/>
    </row>
    <row r="5671" spans="30:35" x14ac:dyDescent="0.25">
      <c r="AD5671" s="16"/>
      <c r="AE5671" s="16"/>
      <c r="AF5671" s="16"/>
      <c r="AG5671" s="16"/>
      <c r="AH5671" s="16"/>
      <c r="AI5671" s="16"/>
    </row>
    <row r="5672" spans="30:35" x14ac:dyDescent="0.25">
      <c r="AD5672" s="16"/>
      <c r="AE5672" s="16"/>
      <c r="AF5672" s="16"/>
      <c r="AG5672" s="16"/>
      <c r="AH5672" s="16"/>
      <c r="AI5672" s="16"/>
    </row>
    <row r="5673" spans="30:35" x14ac:dyDescent="0.25">
      <c r="AD5673" s="16"/>
      <c r="AE5673" s="16"/>
      <c r="AF5673" s="16"/>
      <c r="AG5673" s="16"/>
      <c r="AH5673" s="16"/>
      <c r="AI5673" s="16"/>
    </row>
    <row r="5674" spans="30:35" x14ac:dyDescent="0.25">
      <c r="AD5674" s="16"/>
      <c r="AE5674" s="16"/>
      <c r="AF5674" s="16"/>
      <c r="AG5674" s="16"/>
      <c r="AH5674" s="16"/>
      <c r="AI5674" s="16"/>
    </row>
    <row r="5675" spans="30:35" x14ac:dyDescent="0.25">
      <c r="AD5675" s="16"/>
      <c r="AE5675" s="16"/>
      <c r="AF5675" s="16"/>
      <c r="AG5675" s="16"/>
      <c r="AH5675" s="16"/>
      <c r="AI5675" s="16"/>
    </row>
    <row r="5676" spans="30:35" x14ac:dyDescent="0.25">
      <c r="AD5676" s="16"/>
      <c r="AE5676" s="16"/>
      <c r="AF5676" s="16"/>
      <c r="AG5676" s="16"/>
      <c r="AH5676" s="16"/>
      <c r="AI5676" s="16"/>
    </row>
    <row r="5677" spans="30:35" x14ac:dyDescent="0.25">
      <c r="AD5677" s="16"/>
      <c r="AE5677" s="16"/>
      <c r="AF5677" s="16"/>
      <c r="AG5677" s="16"/>
      <c r="AH5677" s="16"/>
      <c r="AI5677" s="16"/>
    </row>
    <row r="5678" spans="30:35" x14ac:dyDescent="0.25">
      <c r="AD5678" s="16"/>
      <c r="AE5678" s="16"/>
      <c r="AF5678" s="16"/>
      <c r="AG5678" s="16"/>
      <c r="AH5678" s="16"/>
      <c r="AI5678" s="16"/>
    </row>
    <row r="5679" spans="30:35" x14ac:dyDescent="0.25">
      <c r="AD5679" s="16"/>
      <c r="AE5679" s="16"/>
      <c r="AF5679" s="16"/>
      <c r="AG5679" s="16"/>
      <c r="AH5679" s="16"/>
      <c r="AI5679" s="16"/>
    </row>
    <row r="5680" spans="30:35" x14ac:dyDescent="0.25">
      <c r="AD5680" s="16"/>
      <c r="AE5680" s="16"/>
      <c r="AF5680" s="16"/>
      <c r="AG5680" s="16"/>
      <c r="AH5680" s="16"/>
      <c r="AI5680" s="16"/>
    </row>
    <row r="5681" spans="30:35" x14ac:dyDescent="0.25">
      <c r="AD5681" s="16"/>
      <c r="AE5681" s="16"/>
      <c r="AF5681" s="16"/>
      <c r="AG5681" s="16"/>
      <c r="AH5681" s="16"/>
      <c r="AI5681" s="16"/>
    </row>
    <row r="5682" spans="30:35" x14ac:dyDescent="0.25">
      <c r="AD5682" s="16"/>
      <c r="AE5682" s="16"/>
      <c r="AF5682" s="16"/>
      <c r="AG5682" s="16"/>
      <c r="AH5682" s="16"/>
      <c r="AI5682" s="16"/>
    </row>
    <row r="5683" spans="30:35" x14ac:dyDescent="0.25">
      <c r="AD5683" s="16"/>
      <c r="AE5683" s="16"/>
      <c r="AF5683" s="16"/>
      <c r="AG5683" s="16"/>
      <c r="AH5683" s="16"/>
      <c r="AI5683" s="16"/>
    </row>
    <row r="5684" spans="30:35" x14ac:dyDescent="0.25">
      <c r="AD5684" s="16"/>
      <c r="AE5684" s="16"/>
      <c r="AF5684" s="16"/>
      <c r="AG5684" s="16"/>
      <c r="AH5684" s="16"/>
      <c r="AI5684" s="16"/>
    </row>
    <row r="5685" spans="30:35" x14ac:dyDescent="0.25">
      <c r="AD5685" s="16"/>
      <c r="AE5685" s="16"/>
      <c r="AF5685" s="16"/>
      <c r="AG5685" s="16"/>
      <c r="AH5685" s="16"/>
      <c r="AI5685" s="16"/>
    </row>
    <row r="5686" spans="30:35" x14ac:dyDescent="0.25">
      <c r="AD5686" s="16"/>
      <c r="AE5686" s="16"/>
      <c r="AF5686" s="16"/>
      <c r="AG5686" s="16"/>
      <c r="AH5686" s="16"/>
      <c r="AI5686" s="16"/>
    </row>
    <row r="5687" spans="30:35" x14ac:dyDescent="0.25">
      <c r="AD5687" s="16"/>
      <c r="AE5687" s="16"/>
      <c r="AF5687" s="16"/>
      <c r="AG5687" s="16"/>
      <c r="AH5687" s="16"/>
      <c r="AI5687" s="16"/>
    </row>
    <row r="5688" spans="30:35" x14ac:dyDescent="0.25">
      <c r="AD5688" s="16"/>
      <c r="AE5688" s="16"/>
      <c r="AF5688" s="16"/>
      <c r="AG5688" s="16"/>
      <c r="AH5688" s="16"/>
      <c r="AI5688" s="16"/>
    </row>
    <row r="5689" spans="30:35" x14ac:dyDescent="0.25">
      <c r="AD5689" s="16"/>
      <c r="AE5689" s="16"/>
      <c r="AF5689" s="16"/>
      <c r="AG5689" s="16"/>
      <c r="AH5689" s="16"/>
      <c r="AI5689" s="16"/>
    </row>
    <row r="5690" spans="30:35" x14ac:dyDescent="0.25">
      <c r="AD5690" s="16"/>
      <c r="AE5690" s="16"/>
      <c r="AF5690" s="16"/>
      <c r="AG5690" s="16"/>
      <c r="AH5690" s="16"/>
      <c r="AI5690" s="16"/>
    </row>
    <row r="5691" spans="30:35" x14ac:dyDescent="0.25">
      <c r="AD5691" s="16"/>
      <c r="AE5691" s="16"/>
      <c r="AF5691" s="16"/>
      <c r="AG5691" s="16"/>
      <c r="AH5691" s="16"/>
      <c r="AI5691" s="16"/>
    </row>
    <row r="5692" spans="30:35" x14ac:dyDescent="0.25">
      <c r="AD5692" s="16"/>
      <c r="AE5692" s="16"/>
      <c r="AF5692" s="16"/>
      <c r="AG5692" s="16"/>
      <c r="AH5692" s="16"/>
      <c r="AI5692" s="16"/>
    </row>
    <row r="5693" spans="30:35" x14ac:dyDescent="0.25">
      <c r="AD5693" s="16"/>
      <c r="AE5693" s="16"/>
      <c r="AF5693" s="16"/>
      <c r="AG5693" s="16"/>
      <c r="AH5693" s="16"/>
      <c r="AI5693" s="16"/>
    </row>
    <row r="5694" spans="30:35" x14ac:dyDescent="0.25">
      <c r="AD5694" s="16"/>
      <c r="AE5694" s="16"/>
      <c r="AF5694" s="16"/>
      <c r="AG5694" s="16"/>
      <c r="AH5694" s="16"/>
      <c r="AI5694" s="16"/>
    </row>
    <row r="5695" spans="30:35" x14ac:dyDescent="0.25">
      <c r="AD5695" s="16"/>
      <c r="AE5695" s="16"/>
      <c r="AF5695" s="16"/>
      <c r="AG5695" s="16"/>
      <c r="AH5695" s="16"/>
      <c r="AI5695" s="16"/>
    </row>
    <row r="5696" spans="30:35" x14ac:dyDescent="0.25">
      <c r="AD5696" s="16"/>
      <c r="AE5696" s="16"/>
      <c r="AF5696" s="16"/>
      <c r="AG5696" s="16"/>
      <c r="AH5696" s="16"/>
      <c r="AI5696" s="16"/>
    </row>
    <row r="5697" spans="30:35" x14ac:dyDescent="0.25">
      <c r="AD5697" s="16"/>
      <c r="AE5697" s="16"/>
      <c r="AF5697" s="16"/>
      <c r="AG5697" s="16"/>
      <c r="AH5697" s="16"/>
      <c r="AI5697" s="16"/>
    </row>
    <row r="5698" spans="30:35" x14ac:dyDescent="0.25">
      <c r="AD5698" s="16"/>
      <c r="AE5698" s="16"/>
      <c r="AF5698" s="16"/>
      <c r="AG5698" s="16"/>
      <c r="AH5698" s="16"/>
      <c r="AI5698" s="16"/>
    </row>
    <row r="5699" spans="30:35" x14ac:dyDescent="0.25">
      <c r="AD5699" s="16"/>
      <c r="AE5699" s="16"/>
      <c r="AF5699" s="16"/>
      <c r="AG5699" s="16"/>
      <c r="AH5699" s="16"/>
      <c r="AI5699" s="16"/>
    </row>
    <row r="5700" spans="30:35" x14ac:dyDescent="0.25">
      <c r="AD5700" s="16"/>
      <c r="AE5700" s="16"/>
      <c r="AF5700" s="16"/>
      <c r="AG5700" s="16"/>
      <c r="AH5700" s="16"/>
      <c r="AI5700" s="16"/>
    </row>
    <row r="5701" spans="30:35" x14ac:dyDescent="0.25">
      <c r="AD5701" s="16"/>
      <c r="AE5701" s="16"/>
      <c r="AF5701" s="16"/>
      <c r="AG5701" s="16"/>
      <c r="AH5701" s="16"/>
      <c r="AI5701" s="16"/>
    </row>
    <row r="5702" spans="30:35" x14ac:dyDescent="0.25">
      <c r="AD5702" s="16"/>
      <c r="AE5702" s="16"/>
      <c r="AF5702" s="16"/>
      <c r="AG5702" s="16"/>
      <c r="AH5702" s="16"/>
      <c r="AI5702" s="16"/>
    </row>
    <row r="5703" spans="30:35" x14ac:dyDescent="0.25">
      <c r="AD5703" s="16"/>
      <c r="AE5703" s="16"/>
      <c r="AF5703" s="16"/>
      <c r="AG5703" s="16"/>
      <c r="AH5703" s="16"/>
      <c r="AI5703" s="16"/>
    </row>
    <row r="5704" spans="30:35" x14ac:dyDescent="0.25">
      <c r="AD5704" s="16"/>
      <c r="AE5704" s="16"/>
      <c r="AF5704" s="16"/>
      <c r="AG5704" s="16"/>
      <c r="AH5704" s="16"/>
      <c r="AI5704" s="16"/>
    </row>
    <row r="5705" spans="30:35" x14ac:dyDescent="0.25">
      <c r="AD5705" s="16"/>
      <c r="AE5705" s="16"/>
      <c r="AF5705" s="16"/>
      <c r="AG5705" s="16"/>
      <c r="AH5705" s="16"/>
      <c r="AI5705" s="16"/>
    </row>
    <row r="5706" spans="30:35" x14ac:dyDescent="0.25">
      <c r="AD5706" s="16"/>
      <c r="AE5706" s="16"/>
      <c r="AF5706" s="16"/>
      <c r="AG5706" s="16"/>
      <c r="AH5706" s="16"/>
      <c r="AI5706" s="16"/>
    </row>
    <row r="5707" spans="30:35" x14ac:dyDescent="0.25">
      <c r="AD5707" s="16"/>
      <c r="AE5707" s="16"/>
      <c r="AF5707" s="16"/>
      <c r="AG5707" s="16"/>
      <c r="AH5707" s="16"/>
      <c r="AI5707" s="16"/>
    </row>
    <row r="5708" spans="30:35" x14ac:dyDescent="0.25">
      <c r="AD5708" s="16"/>
      <c r="AE5708" s="16"/>
      <c r="AF5708" s="16"/>
      <c r="AG5708" s="16"/>
      <c r="AH5708" s="16"/>
      <c r="AI5708" s="16"/>
    </row>
    <row r="5709" spans="30:35" x14ac:dyDescent="0.25">
      <c r="AD5709" s="16"/>
      <c r="AE5709" s="16"/>
      <c r="AF5709" s="16"/>
      <c r="AG5709" s="16"/>
      <c r="AH5709" s="16"/>
      <c r="AI5709" s="16"/>
    </row>
    <row r="5710" spans="30:35" x14ac:dyDescent="0.25">
      <c r="AD5710" s="16"/>
      <c r="AE5710" s="16"/>
      <c r="AF5710" s="16"/>
      <c r="AG5710" s="16"/>
      <c r="AH5710" s="16"/>
      <c r="AI5710" s="16"/>
    </row>
    <row r="5711" spans="30:35" x14ac:dyDescent="0.25">
      <c r="AD5711" s="16"/>
      <c r="AE5711" s="16"/>
      <c r="AF5711" s="16"/>
      <c r="AG5711" s="16"/>
      <c r="AH5711" s="16"/>
      <c r="AI5711" s="16"/>
    </row>
    <row r="5712" spans="30:35" x14ac:dyDescent="0.25">
      <c r="AD5712" s="16"/>
      <c r="AE5712" s="16"/>
      <c r="AF5712" s="16"/>
      <c r="AG5712" s="16"/>
      <c r="AH5712" s="16"/>
      <c r="AI5712" s="16"/>
    </row>
    <row r="5713" spans="30:35" x14ac:dyDescent="0.25">
      <c r="AD5713" s="16"/>
      <c r="AE5713" s="16"/>
      <c r="AF5713" s="16"/>
      <c r="AG5713" s="16"/>
      <c r="AH5713" s="16"/>
      <c r="AI5713" s="16"/>
    </row>
    <row r="5714" spans="30:35" x14ac:dyDescent="0.25">
      <c r="AD5714" s="16"/>
      <c r="AE5714" s="16"/>
      <c r="AF5714" s="16"/>
      <c r="AG5714" s="16"/>
      <c r="AH5714" s="16"/>
      <c r="AI5714" s="16"/>
    </row>
    <row r="5715" spans="30:35" x14ac:dyDescent="0.25">
      <c r="AD5715" s="16"/>
      <c r="AE5715" s="16"/>
      <c r="AF5715" s="16"/>
      <c r="AG5715" s="16"/>
      <c r="AH5715" s="16"/>
      <c r="AI5715" s="16"/>
    </row>
    <row r="5716" spans="30:35" x14ac:dyDescent="0.25">
      <c r="AD5716" s="16"/>
      <c r="AE5716" s="16"/>
      <c r="AF5716" s="16"/>
      <c r="AG5716" s="16"/>
      <c r="AH5716" s="16"/>
      <c r="AI5716" s="16"/>
    </row>
    <row r="5717" spans="30:35" x14ac:dyDescent="0.25">
      <c r="AD5717" s="16"/>
      <c r="AE5717" s="16"/>
      <c r="AF5717" s="16"/>
      <c r="AG5717" s="16"/>
      <c r="AH5717" s="16"/>
      <c r="AI5717" s="16"/>
    </row>
    <row r="5718" spans="30:35" x14ac:dyDescent="0.25">
      <c r="AD5718" s="16"/>
      <c r="AE5718" s="16"/>
      <c r="AF5718" s="16"/>
      <c r="AG5718" s="16"/>
      <c r="AH5718" s="16"/>
      <c r="AI5718" s="16"/>
    </row>
    <row r="5719" spans="30:35" x14ac:dyDescent="0.25">
      <c r="AD5719" s="16"/>
      <c r="AE5719" s="16"/>
      <c r="AF5719" s="16"/>
      <c r="AG5719" s="16"/>
      <c r="AH5719" s="16"/>
      <c r="AI5719" s="16"/>
    </row>
    <row r="5720" spans="30:35" x14ac:dyDescent="0.25">
      <c r="AD5720" s="16"/>
      <c r="AE5720" s="16"/>
      <c r="AF5720" s="16"/>
      <c r="AG5720" s="16"/>
      <c r="AH5720" s="16"/>
      <c r="AI5720" s="16"/>
    </row>
    <row r="5721" spans="30:35" x14ac:dyDescent="0.25">
      <c r="AD5721" s="16"/>
      <c r="AE5721" s="16"/>
      <c r="AF5721" s="16"/>
      <c r="AG5721" s="16"/>
      <c r="AH5721" s="16"/>
      <c r="AI5721" s="16"/>
    </row>
    <row r="5722" spans="30:35" x14ac:dyDescent="0.25">
      <c r="AD5722" s="16"/>
      <c r="AE5722" s="16"/>
      <c r="AF5722" s="16"/>
      <c r="AG5722" s="16"/>
      <c r="AH5722" s="16"/>
      <c r="AI5722" s="16"/>
    </row>
    <row r="5723" spans="30:35" x14ac:dyDescent="0.25">
      <c r="AD5723" s="16"/>
      <c r="AE5723" s="16"/>
      <c r="AF5723" s="16"/>
      <c r="AG5723" s="16"/>
      <c r="AH5723" s="16"/>
      <c r="AI5723" s="16"/>
    </row>
    <row r="5724" spans="30:35" x14ac:dyDescent="0.25">
      <c r="AD5724" s="16"/>
      <c r="AE5724" s="16"/>
      <c r="AF5724" s="16"/>
      <c r="AG5724" s="16"/>
      <c r="AH5724" s="16"/>
      <c r="AI5724" s="16"/>
    </row>
    <row r="5725" spans="30:35" x14ac:dyDescent="0.25">
      <c r="AD5725" s="16"/>
      <c r="AE5725" s="16"/>
      <c r="AF5725" s="16"/>
      <c r="AG5725" s="16"/>
      <c r="AH5725" s="16"/>
      <c r="AI5725" s="16"/>
    </row>
    <row r="5726" spans="30:35" x14ac:dyDescent="0.25">
      <c r="AD5726" s="16"/>
      <c r="AE5726" s="16"/>
      <c r="AF5726" s="16"/>
      <c r="AG5726" s="16"/>
      <c r="AH5726" s="16"/>
      <c r="AI5726" s="16"/>
    </row>
    <row r="5727" spans="30:35" x14ac:dyDescent="0.25">
      <c r="AD5727" s="16"/>
      <c r="AE5727" s="16"/>
      <c r="AF5727" s="16"/>
      <c r="AG5727" s="16"/>
      <c r="AH5727" s="16"/>
      <c r="AI5727" s="16"/>
    </row>
    <row r="5728" spans="30:35" x14ac:dyDescent="0.25">
      <c r="AD5728" s="16"/>
      <c r="AE5728" s="16"/>
      <c r="AF5728" s="16"/>
      <c r="AG5728" s="16"/>
      <c r="AH5728" s="16"/>
      <c r="AI5728" s="16"/>
    </row>
    <row r="5729" spans="30:35" x14ac:dyDescent="0.25">
      <c r="AD5729" s="16"/>
      <c r="AE5729" s="16"/>
      <c r="AF5729" s="16"/>
      <c r="AG5729" s="16"/>
      <c r="AH5729" s="16"/>
      <c r="AI5729" s="16"/>
    </row>
    <row r="5730" spans="30:35" x14ac:dyDescent="0.25">
      <c r="AD5730" s="16"/>
      <c r="AE5730" s="16"/>
      <c r="AF5730" s="16"/>
      <c r="AG5730" s="16"/>
      <c r="AH5730" s="16"/>
      <c r="AI5730" s="16"/>
    </row>
    <row r="5731" spans="30:35" x14ac:dyDescent="0.25">
      <c r="AD5731" s="16"/>
      <c r="AE5731" s="16"/>
      <c r="AF5731" s="16"/>
      <c r="AG5731" s="16"/>
      <c r="AH5731" s="16"/>
      <c r="AI5731" s="16"/>
    </row>
    <row r="5732" spans="30:35" x14ac:dyDescent="0.25">
      <c r="AD5732" s="16"/>
      <c r="AE5732" s="16"/>
      <c r="AF5732" s="16"/>
      <c r="AG5732" s="16"/>
      <c r="AH5732" s="16"/>
      <c r="AI5732" s="16"/>
    </row>
    <row r="5733" spans="30:35" x14ac:dyDescent="0.25">
      <c r="AD5733" s="16"/>
      <c r="AE5733" s="16"/>
      <c r="AF5733" s="16"/>
      <c r="AG5733" s="16"/>
      <c r="AH5733" s="16"/>
      <c r="AI5733" s="16"/>
    </row>
    <row r="5734" spans="30:35" x14ac:dyDescent="0.25">
      <c r="AD5734" s="16"/>
      <c r="AE5734" s="16"/>
      <c r="AF5734" s="16"/>
      <c r="AG5734" s="16"/>
      <c r="AH5734" s="16"/>
      <c r="AI5734" s="16"/>
    </row>
    <row r="5735" spans="30:35" x14ac:dyDescent="0.25">
      <c r="AD5735" s="16"/>
      <c r="AE5735" s="16"/>
      <c r="AF5735" s="16"/>
      <c r="AG5735" s="16"/>
      <c r="AH5735" s="16"/>
      <c r="AI5735" s="16"/>
    </row>
    <row r="5736" spans="30:35" x14ac:dyDescent="0.25">
      <c r="AD5736" s="16"/>
      <c r="AE5736" s="16"/>
      <c r="AF5736" s="16"/>
      <c r="AG5736" s="16"/>
      <c r="AH5736" s="16"/>
      <c r="AI5736" s="16"/>
    </row>
    <row r="5737" spans="30:35" x14ac:dyDescent="0.25">
      <c r="AD5737" s="16"/>
      <c r="AE5737" s="16"/>
      <c r="AF5737" s="16"/>
      <c r="AG5737" s="16"/>
      <c r="AH5737" s="16"/>
      <c r="AI5737" s="16"/>
    </row>
    <row r="5738" spans="30:35" x14ac:dyDescent="0.25">
      <c r="AD5738" s="16"/>
      <c r="AE5738" s="16"/>
      <c r="AF5738" s="16"/>
      <c r="AG5738" s="16"/>
      <c r="AH5738" s="16"/>
      <c r="AI5738" s="16"/>
    </row>
    <row r="5739" spans="30:35" x14ac:dyDescent="0.25">
      <c r="AD5739" s="16"/>
      <c r="AE5739" s="16"/>
      <c r="AF5739" s="16"/>
      <c r="AG5739" s="16"/>
      <c r="AH5739" s="16"/>
      <c r="AI5739" s="16"/>
    </row>
    <row r="5740" spans="30:35" x14ac:dyDescent="0.25">
      <c r="AD5740" s="16"/>
      <c r="AE5740" s="16"/>
      <c r="AF5740" s="16"/>
      <c r="AG5740" s="16"/>
      <c r="AH5740" s="16"/>
      <c r="AI5740" s="16"/>
    </row>
    <row r="5741" spans="30:35" x14ac:dyDescent="0.25">
      <c r="AD5741" s="16"/>
      <c r="AE5741" s="16"/>
      <c r="AF5741" s="16"/>
      <c r="AG5741" s="16"/>
      <c r="AH5741" s="16"/>
      <c r="AI5741" s="16"/>
    </row>
    <row r="5742" spans="30:35" x14ac:dyDescent="0.25">
      <c r="AD5742" s="16"/>
      <c r="AE5742" s="16"/>
      <c r="AF5742" s="16"/>
      <c r="AG5742" s="16"/>
      <c r="AH5742" s="16"/>
      <c r="AI5742" s="16"/>
    </row>
    <row r="5743" spans="30:35" x14ac:dyDescent="0.25">
      <c r="AD5743" s="16"/>
      <c r="AE5743" s="16"/>
      <c r="AF5743" s="16"/>
      <c r="AG5743" s="16"/>
      <c r="AH5743" s="16"/>
      <c r="AI5743" s="16"/>
    </row>
    <row r="5744" spans="30:35" x14ac:dyDescent="0.25">
      <c r="AD5744" s="16"/>
      <c r="AE5744" s="16"/>
      <c r="AF5744" s="16"/>
      <c r="AG5744" s="16"/>
      <c r="AH5744" s="16"/>
      <c r="AI5744" s="16"/>
    </row>
    <row r="5745" spans="30:35" x14ac:dyDescent="0.25">
      <c r="AD5745" s="16"/>
      <c r="AE5745" s="16"/>
      <c r="AF5745" s="16"/>
      <c r="AG5745" s="16"/>
      <c r="AH5745" s="16"/>
      <c r="AI5745" s="16"/>
    </row>
    <row r="5746" spans="30:35" x14ac:dyDescent="0.25">
      <c r="AD5746" s="16"/>
      <c r="AE5746" s="16"/>
      <c r="AF5746" s="16"/>
      <c r="AG5746" s="16"/>
      <c r="AH5746" s="16"/>
      <c r="AI5746" s="16"/>
    </row>
    <row r="5747" spans="30:35" x14ac:dyDescent="0.25">
      <c r="AD5747" s="16"/>
      <c r="AE5747" s="16"/>
      <c r="AF5747" s="16"/>
      <c r="AG5747" s="16"/>
      <c r="AH5747" s="16"/>
      <c r="AI5747" s="16"/>
    </row>
    <row r="5748" spans="30:35" x14ac:dyDescent="0.25">
      <c r="AD5748" s="16"/>
      <c r="AE5748" s="16"/>
      <c r="AF5748" s="16"/>
      <c r="AG5748" s="16"/>
      <c r="AH5748" s="16"/>
      <c r="AI5748" s="16"/>
    </row>
    <row r="5749" spans="30:35" x14ac:dyDescent="0.25">
      <c r="AD5749" s="16"/>
      <c r="AE5749" s="16"/>
      <c r="AF5749" s="16"/>
      <c r="AG5749" s="16"/>
      <c r="AH5749" s="16"/>
      <c r="AI5749" s="16"/>
    </row>
    <row r="5750" spans="30:35" x14ac:dyDescent="0.25">
      <c r="AD5750" s="16"/>
      <c r="AE5750" s="16"/>
      <c r="AF5750" s="16"/>
      <c r="AG5750" s="16"/>
      <c r="AH5750" s="16"/>
      <c r="AI5750" s="16"/>
    </row>
    <row r="5751" spans="30:35" x14ac:dyDescent="0.25">
      <c r="AD5751" s="16"/>
      <c r="AE5751" s="16"/>
      <c r="AF5751" s="16"/>
      <c r="AG5751" s="16"/>
      <c r="AH5751" s="16"/>
      <c r="AI5751" s="16"/>
    </row>
    <row r="5752" spans="30:35" x14ac:dyDescent="0.25">
      <c r="AD5752" s="16"/>
      <c r="AE5752" s="16"/>
      <c r="AF5752" s="16"/>
      <c r="AG5752" s="16"/>
      <c r="AH5752" s="16"/>
      <c r="AI5752" s="16"/>
    </row>
    <row r="5753" spans="30:35" x14ac:dyDescent="0.25">
      <c r="AD5753" s="16"/>
      <c r="AE5753" s="16"/>
      <c r="AF5753" s="16"/>
      <c r="AG5753" s="16"/>
      <c r="AH5753" s="16"/>
      <c r="AI5753" s="16"/>
    </row>
    <row r="5754" spans="30:35" x14ac:dyDescent="0.25">
      <c r="AD5754" s="16"/>
      <c r="AE5754" s="16"/>
      <c r="AF5754" s="16"/>
      <c r="AG5754" s="16"/>
      <c r="AH5754" s="16"/>
      <c r="AI5754" s="16"/>
    </row>
    <row r="5755" spans="30:35" x14ac:dyDescent="0.25">
      <c r="AD5755" s="16"/>
      <c r="AE5755" s="16"/>
      <c r="AF5755" s="16"/>
      <c r="AG5755" s="16"/>
      <c r="AH5755" s="16"/>
      <c r="AI5755" s="16"/>
    </row>
    <row r="5756" spans="30:35" x14ac:dyDescent="0.25">
      <c r="AD5756" s="16"/>
      <c r="AE5756" s="16"/>
      <c r="AF5756" s="16"/>
      <c r="AG5756" s="16"/>
      <c r="AH5756" s="16"/>
      <c r="AI5756" s="16"/>
    </row>
    <row r="5757" spans="30:35" x14ac:dyDescent="0.25">
      <c r="AD5757" s="16"/>
      <c r="AE5757" s="16"/>
      <c r="AF5757" s="16"/>
      <c r="AG5757" s="16"/>
      <c r="AH5757" s="16"/>
      <c r="AI5757" s="16"/>
    </row>
    <row r="5758" spans="30:35" x14ac:dyDescent="0.25">
      <c r="AD5758" s="16"/>
      <c r="AE5758" s="16"/>
      <c r="AF5758" s="16"/>
      <c r="AG5758" s="16"/>
      <c r="AH5758" s="16"/>
      <c r="AI5758" s="16"/>
    </row>
    <row r="5759" spans="30:35" x14ac:dyDescent="0.25">
      <c r="AD5759" s="16"/>
      <c r="AE5759" s="16"/>
      <c r="AF5759" s="16"/>
      <c r="AG5759" s="16"/>
      <c r="AH5759" s="16"/>
      <c r="AI5759" s="16"/>
    </row>
    <row r="5760" spans="30:35" x14ac:dyDescent="0.25">
      <c r="AD5760" s="16"/>
      <c r="AE5760" s="16"/>
      <c r="AF5760" s="16"/>
      <c r="AG5760" s="16"/>
      <c r="AH5760" s="16"/>
      <c r="AI5760" s="16"/>
    </row>
    <row r="5761" spans="30:35" x14ac:dyDescent="0.25">
      <c r="AD5761" s="16"/>
      <c r="AE5761" s="16"/>
      <c r="AF5761" s="16"/>
      <c r="AG5761" s="16"/>
      <c r="AH5761" s="16"/>
      <c r="AI5761" s="16"/>
    </row>
    <row r="5762" spans="30:35" x14ac:dyDescent="0.25">
      <c r="AD5762" s="16"/>
      <c r="AE5762" s="16"/>
      <c r="AF5762" s="16"/>
      <c r="AG5762" s="16"/>
      <c r="AH5762" s="16"/>
      <c r="AI5762" s="16"/>
    </row>
    <row r="5763" spans="30:35" x14ac:dyDescent="0.25">
      <c r="AD5763" s="16"/>
      <c r="AE5763" s="16"/>
      <c r="AF5763" s="16"/>
      <c r="AG5763" s="16"/>
      <c r="AH5763" s="16"/>
      <c r="AI5763" s="16"/>
    </row>
    <row r="5764" spans="30:35" x14ac:dyDescent="0.25">
      <c r="AD5764" s="16"/>
      <c r="AE5764" s="16"/>
      <c r="AF5764" s="16"/>
      <c r="AG5764" s="16"/>
      <c r="AH5764" s="16"/>
      <c r="AI5764" s="16"/>
    </row>
    <row r="5765" spans="30:35" x14ac:dyDescent="0.25">
      <c r="AD5765" s="16"/>
      <c r="AE5765" s="16"/>
      <c r="AF5765" s="16"/>
      <c r="AG5765" s="16"/>
      <c r="AH5765" s="16"/>
      <c r="AI5765" s="16"/>
    </row>
    <row r="5766" spans="30:35" x14ac:dyDescent="0.25">
      <c r="AD5766" s="16"/>
      <c r="AE5766" s="16"/>
      <c r="AF5766" s="16"/>
      <c r="AG5766" s="16"/>
      <c r="AH5766" s="16"/>
      <c r="AI5766" s="16"/>
    </row>
    <row r="5767" spans="30:35" x14ac:dyDescent="0.25">
      <c r="AD5767" s="16"/>
      <c r="AE5767" s="16"/>
      <c r="AF5767" s="16"/>
      <c r="AG5767" s="16"/>
      <c r="AH5767" s="16"/>
      <c r="AI5767" s="16"/>
    </row>
    <row r="5768" spans="30:35" x14ac:dyDescent="0.25">
      <c r="AD5768" s="16"/>
      <c r="AE5768" s="16"/>
      <c r="AF5768" s="16"/>
      <c r="AG5768" s="16"/>
      <c r="AH5768" s="16"/>
      <c r="AI5768" s="16"/>
    </row>
    <row r="5769" spans="30:35" x14ac:dyDescent="0.25">
      <c r="AD5769" s="16"/>
      <c r="AE5769" s="16"/>
      <c r="AF5769" s="16"/>
      <c r="AG5769" s="16"/>
      <c r="AH5769" s="16"/>
      <c r="AI5769" s="16"/>
    </row>
    <row r="5770" spans="30:35" x14ac:dyDescent="0.25">
      <c r="AD5770" s="16"/>
      <c r="AE5770" s="16"/>
      <c r="AF5770" s="16"/>
      <c r="AG5770" s="16"/>
      <c r="AH5770" s="16"/>
      <c r="AI5770" s="16"/>
    </row>
    <row r="5771" spans="30:35" x14ac:dyDescent="0.25">
      <c r="AD5771" s="16"/>
      <c r="AE5771" s="16"/>
      <c r="AF5771" s="16"/>
      <c r="AG5771" s="16"/>
      <c r="AH5771" s="16"/>
      <c r="AI5771" s="16"/>
    </row>
    <row r="5772" spans="30:35" x14ac:dyDescent="0.25">
      <c r="AD5772" s="16"/>
      <c r="AE5772" s="16"/>
      <c r="AF5772" s="16"/>
      <c r="AG5772" s="16"/>
      <c r="AH5772" s="16"/>
      <c r="AI5772" s="16"/>
    </row>
    <row r="5773" spans="30:35" x14ac:dyDescent="0.25">
      <c r="AD5773" s="16"/>
      <c r="AE5773" s="16"/>
      <c r="AF5773" s="16"/>
      <c r="AG5773" s="16"/>
      <c r="AH5773" s="16"/>
      <c r="AI5773" s="16"/>
    </row>
    <row r="5774" spans="30:35" x14ac:dyDescent="0.25">
      <c r="AD5774" s="16"/>
      <c r="AE5774" s="16"/>
      <c r="AF5774" s="16"/>
      <c r="AG5774" s="16"/>
      <c r="AH5774" s="16"/>
      <c r="AI5774" s="16"/>
    </row>
    <row r="5775" spans="30:35" x14ac:dyDescent="0.25">
      <c r="AD5775" s="16"/>
      <c r="AE5775" s="16"/>
      <c r="AF5775" s="16"/>
      <c r="AG5775" s="16"/>
      <c r="AH5775" s="16"/>
      <c r="AI5775" s="16"/>
    </row>
    <row r="5776" spans="30:35" x14ac:dyDescent="0.25">
      <c r="AD5776" s="16"/>
      <c r="AE5776" s="16"/>
      <c r="AF5776" s="16"/>
      <c r="AG5776" s="16"/>
      <c r="AH5776" s="16"/>
      <c r="AI5776" s="16"/>
    </row>
    <row r="5777" spans="30:35" x14ac:dyDescent="0.25">
      <c r="AD5777" s="16"/>
      <c r="AE5777" s="16"/>
      <c r="AF5777" s="16"/>
      <c r="AG5777" s="16"/>
      <c r="AH5777" s="16"/>
      <c r="AI5777" s="16"/>
    </row>
    <row r="5778" spans="30:35" x14ac:dyDescent="0.25">
      <c r="AD5778" s="16"/>
      <c r="AE5778" s="16"/>
      <c r="AF5778" s="16"/>
      <c r="AG5778" s="16"/>
      <c r="AH5778" s="16"/>
      <c r="AI5778" s="16"/>
    </row>
    <row r="5779" spans="30:35" x14ac:dyDescent="0.25">
      <c r="AD5779" s="16"/>
      <c r="AE5779" s="16"/>
      <c r="AF5779" s="16"/>
      <c r="AG5779" s="16"/>
      <c r="AH5779" s="16"/>
      <c r="AI5779" s="16"/>
    </row>
    <row r="5780" spans="30:35" x14ac:dyDescent="0.25">
      <c r="AD5780" s="16"/>
      <c r="AE5780" s="16"/>
      <c r="AF5780" s="16"/>
      <c r="AG5780" s="16"/>
      <c r="AH5780" s="16"/>
      <c r="AI5780" s="16"/>
    </row>
    <row r="5781" spans="30:35" x14ac:dyDescent="0.25">
      <c r="AD5781" s="16"/>
      <c r="AE5781" s="16"/>
      <c r="AF5781" s="16"/>
      <c r="AG5781" s="16"/>
      <c r="AH5781" s="16"/>
      <c r="AI5781" s="16"/>
    </row>
    <row r="5782" spans="30:35" x14ac:dyDescent="0.25">
      <c r="AD5782" s="16"/>
      <c r="AE5782" s="16"/>
      <c r="AF5782" s="16"/>
      <c r="AG5782" s="16"/>
      <c r="AH5782" s="16"/>
      <c r="AI5782" s="16"/>
    </row>
    <row r="5783" spans="30:35" x14ac:dyDescent="0.25">
      <c r="AD5783" s="16"/>
      <c r="AE5783" s="16"/>
      <c r="AF5783" s="16"/>
      <c r="AG5783" s="16"/>
      <c r="AH5783" s="16"/>
      <c r="AI5783" s="16"/>
    </row>
    <row r="5784" spans="30:35" x14ac:dyDescent="0.25">
      <c r="AD5784" s="16"/>
      <c r="AE5784" s="16"/>
      <c r="AF5784" s="16"/>
      <c r="AG5784" s="16"/>
      <c r="AH5784" s="16"/>
      <c r="AI5784" s="16"/>
    </row>
    <row r="5785" spans="30:35" x14ac:dyDescent="0.25">
      <c r="AD5785" s="16"/>
      <c r="AE5785" s="16"/>
      <c r="AF5785" s="16"/>
      <c r="AG5785" s="16"/>
      <c r="AH5785" s="16"/>
      <c r="AI5785" s="16"/>
    </row>
    <row r="5786" spans="30:35" x14ac:dyDescent="0.25">
      <c r="AD5786" s="16"/>
      <c r="AE5786" s="16"/>
      <c r="AF5786" s="16"/>
      <c r="AG5786" s="16"/>
      <c r="AH5786" s="16"/>
      <c r="AI5786" s="16"/>
    </row>
    <row r="5787" spans="30:35" x14ac:dyDescent="0.25">
      <c r="AD5787" s="16"/>
      <c r="AE5787" s="16"/>
      <c r="AF5787" s="16"/>
      <c r="AG5787" s="16"/>
      <c r="AH5787" s="16"/>
      <c r="AI5787" s="16"/>
    </row>
    <row r="5788" spans="30:35" x14ac:dyDescent="0.25">
      <c r="AD5788" s="16"/>
      <c r="AE5788" s="16"/>
      <c r="AF5788" s="16"/>
      <c r="AG5788" s="16"/>
      <c r="AH5788" s="16"/>
      <c r="AI5788" s="16"/>
    </row>
    <row r="5789" spans="30:35" x14ac:dyDescent="0.25">
      <c r="AD5789" s="16"/>
      <c r="AE5789" s="16"/>
      <c r="AF5789" s="16"/>
      <c r="AG5789" s="16"/>
      <c r="AH5789" s="16"/>
      <c r="AI5789" s="16"/>
    </row>
    <row r="5790" spans="30:35" x14ac:dyDescent="0.25">
      <c r="AD5790" s="16"/>
      <c r="AE5790" s="16"/>
      <c r="AF5790" s="16"/>
      <c r="AG5790" s="16"/>
      <c r="AH5790" s="16"/>
      <c r="AI5790" s="16"/>
    </row>
    <row r="5791" spans="30:35" x14ac:dyDescent="0.25">
      <c r="AD5791" s="16"/>
      <c r="AE5791" s="16"/>
      <c r="AF5791" s="16"/>
      <c r="AG5791" s="16"/>
      <c r="AH5791" s="16"/>
      <c r="AI5791" s="16"/>
    </row>
    <row r="5792" spans="30:35" x14ac:dyDescent="0.25">
      <c r="AD5792" s="16"/>
      <c r="AE5792" s="16"/>
      <c r="AF5792" s="16"/>
      <c r="AG5792" s="16"/>
      <c r="AH5792" s="16"/>
      <c r="AI5792" s="16"/>
    </row>
    <row r="5793" spans="30:35" x14ac:dyDescent="0.25">
      <c r="AD5793" s="16"/>
      <c r="AE5793" s="16"/>
      <c r="AF5793" s="16"/>
      <c r="AG5793" s="16"/>
      <c r="AH5793" s="16"/>
      <c r="AI5793" s="16"/>
    </row>
    <row r="5794" spans="30:35" x14ac:dyDescent="0.25">
      <c r="AD5794" s="16"/>
      <c r="AE5794" s="16"/>
      <c r="AF5794" s="16"/>
      <c r="AG5794" s="16"/>
      <c r="AH5794" s="16"/>
      <c r="AI5794" s="16"/>
    </row>
    <row r="5795" spans="30:35" x14ac:dyDescent="0.25">
      <c r="AD5795" s="16"/>
      <c r="AE5795" s="16"/>
      <c r="AF5795" s="16"/>
      <c r="AG5795" s="16"/>
      <c r="AH5795" s="16"/>
      <c r="AI5795" s="16"/>
    </row>
    <row r="5796" spans="30:35" x14ac:dyDescent="0.25">
      <c r="AD5796" s="16"/>
      <c r="AE5796" s="16"/>
      <c r="AF5796" s="16"/>
      <c r="AG5796" s="16"/>
      <c r="AH5796" s="16"/>
      <c r="AI5796" s="16"/>
    </row>
    <row r="5797" spans="30:35" x14ac:dyDescent="0.25">
      <c r="AD5797" s="16"/>
      <c r="AE5797" s="16"/>
      <c r="AF5797" s="16"/>
      <c r="AG5797" s="16"/>
      <c r="AH5797" s="16"/>
      <c r="AI5797" s="16"/>
    </row>
    <row r="5798" spans="30:35" x14ac:dyDescent="0.25">
      <c r="AD5798" s="16"/>
      <c r="AE5798" s="16"/>
      <c r="AF5798" s="16"/>
      <c r="AG5798" s="16"/>
      <c r="AH5798" s="16"/>
      <c r="AI5798" s="16"/>
    </row>
    <row r="5799" spans="30:35" x14ac:dyDescent="0.25">
      <c r="AD5799" s="16"/>
      <c r="AE5799" s="16"/>
      <c r="AF5799" s="16"/>
      <c r="AG5799" s="16"/>
      <c r="AH5799" s="16"/>
      <c r="AI5799" s="16"/>
    </row>
    <row r="5800" spans="30:35" x14ac:dyDescent="0.25">
      <c r="AD5800" s="16"/>
      <c r="AE5800" s="16"/>
      <c r="AF5800" s="16"/>
      <c r="AG5800" s="16"/>
      <c r="AH5800" s="16"/>
      <c r="AI5800" s="16"/>
    </row>
    <row r="5801" spans="30:35" x14ac:dyDescent="0.25">
      <c r="AD5801" s="16"/>
      <c r="AE5801" s="16"/>
      <c r="AF5801" s="16"/>
      <c r="AG5801" s="16"/>
      <c r="AH5801" s="16"/>
      <c r="AI5801" s="16"/>
    </row>
    <row r="5802" spans="30:35" x14ac:dyDescent="0.25">
      <c r="AD5802" s="16"/>
      <c r="AE5802" s="16"/>
      <c r="AF5802" s="16"/>
      <c r="AG5802" s="16"/>
      <c r="AH5802" s="16"/>
      <c r="AI5802" s="16"/>
    </row>
    <row r="5803" spans="30:35" x14ac:dyDescent="0.25">
      <c r="AD5803" s="16"/>
      <c r="AE5803" s="16"/>
      <c r="AF5803" s="16"/>
      <c r="AG5803" s="16"/>
      <c r="AH5803" s="16"/>
      <c r="AI5803" s="16"/>
    </row>
    <row r="5804" spans="30:35" x14ac:dyDescent="0.25">
      <c r="AD5804" s="16"/>
      <c r="AE5804" s="16"/>
      <c r="AF5804" s="16"/>
      <c r="AG5804" s="16"/>
      <c r="AH5804" s="16"/>
      <c r="AI5804" s="16"/>
    </row>
    <row r="5805" spans="30:35" x14ac:dyDescent="0.25">
      <c r="AD5805" s="16"/>
      <c r="AE5805" s="16"/>
      <c r="AF5805" s="16"/>
      <c r="AG5805" s="16"/>
      <c r="AH5805" s="16"/>
      <c r="AI5805" s="16"/>
    </row>
    <row r="5806" spans="30:35" x14ac:dyDescent="0.25">
      <c r="AD5806" s="16"/>
      <c r="AE5806" s="16"/>
      <c r="AF5806" s="16"/>
      <c r="AG5806" s="16"/>
      <c r="AH5806" s="16"/>
      <c r="AI5806" s="16"/>
    </row>
    <row r="5807" spans="30:35" x14ac:dyDescent="0.25">
      <c r="AD5807" s="16"/>
      <c r="AE5807" s="16"/>
      <c r="AF5807" s="16"/>
      <c r="AG5807" s="16"/>
      <c r="AH5807" s="16"/>
      <c r="AI5807" s="16"/>
    </row>
    <row r="5808" spans="30:35" x14ac:dyDescent="0.25">
      <c r="AD5808" s="16"/>
      <c r="AE5808" s="16"/>
      <c r="AF5808" s="16"/>
      <c r="AG5808" s="16"/>
      <c r="AH5808" s="16"/>
      <c r="AI5808" s="16"/>
    </row>
    <row r="5809" spans="30:35" x14ac:dyDescent="0.25">
      <c r="AD5809" s="16"/>
      <c r="AE5809" s="16"/>
      <c r="AF5809" s="16"/>
      <c r="AG5809" s="16"/>
      <c r="AH5809" s="16"/>
      <c r="AI5809" s="16"/>
    </row>
    <row r="5810" spans="30:35" x14ac:dyDescent="0.25">
      <c r="AD5810" s="16"/>
      <c r="AE5810" s="16"/>
      <c r="AF5810" s="16"/>
      <c r="AG5810" s="16"/>
      <c r="AH5810" s="16"/>
      <c r="AI5810" s="16"/>
    </row>
    <row r="5811" spans="30:35" x14ac:dyDescent="0.25">
      <c r="AD5811" s="16"/>
      <c r="AE5811" s="16"/>
      <c r="AF5811" s="16"/>
      <c r="AG5811" s="16"/>
      <c r="AH5811" s="16"/>
      <c r="AI5811" s="16"/>
    </row>
    <row r="5812" spans="30:35" x14ac:dyDescent="0.25">
      <c r="AD5812" s="16"/>
      <c r="AE5812" s="16"/>
      <c r="AF5812" s="16"/>
      <c r="AG5812" s="16"/>
      <c r="AH5812" s="16"/>
      <c r="AI5812" s="16"/>
    </row>
    <row r="5813" spans="30:35" x14ac:dyDescent="0.25">
      <c r="AD5813" s="16"/>
      <c r="AE5813" s="16"/>
      <c r="AF5813" s="16"/>
      <c r="AG5813" s="16"/>
      <c r="AH5813" s="16"/>
      <c r="AI5813" s="16"/>
    </row>
    <row r="5814" spans="30:35" x14ac:dyDescent="0.25">
      <c r="AD5814" s="16"/>
      <c r="AE5814" s="16"/>
      <c r="AF5814" s="16"/>
      <c r="AG5814" s="16"/>
      <c r="AH5814" s="16"/>
      <c r="AI5814" s="16"/>
    </row>
    <row r="5815" spans="30:35" x14ac:dyDescent="0.25">
      <c r="AD5815" s="16"/>
      <c r="AE5815" s="16"/>
      <c r="AF5815" s="16"/>
      <c r="AG5815" s="16"/>
      <c r="AH5815" s="16"/>
      <c r="AI5815" s="16"/>
    </row>
    <row r="5816" spans="30:35" x14ac:dyDescent="0.25">
      <c r="AD5816" s="16"/>
      <c r="AE5816" s="16"/>
      <c r="AF5816" s="16"/>
      <c r="AG5816" s="16"/>
      <c r="AH5816" s="16"/>
      <c r="AI5816" s="16"/>
    </row>
    <row r="5817" spans="30:35" x14ac:dyDescent="0.25">
      <c r="AD5817" s="16"/>
      <c r="AE5817" s="16"/>
      <c r="AF5817" s="16"/>
      <c r="AG5817" s="16"/>
      <c r="AH5817" s="16"/>
      <c r="AI5817" s="16"/>
    </row>
    <row r="5818" spans="30:35" x14ac:dyDescent="0.25">
      <c r="AD5818" s="16"/>
      <c r="AE5818" s="16"/>
      <c r="AF5818" s="16"/>
      <c r="AG5818" s="16"/>
      <c r="AH5818" s="16"/>
      <c r="AI5818" s="16"/>
    </row>
    <row r="5819" spans="30:35" x14ac:dyDescent="0.25">
      <c r="AD5819" s="16"/>
      <c r="AE5819" s="16"/>
      <c r="AF5819" s="16"/>
      <c r="AG5819" s="16"/>
      <c r="AH5819" s="16"/>
      <c r="AI5819" s="16"/>
    </row>
    <row r="5820" spans="30:35" x14ac:dyDescent="0.25">
      <c r="AD5820" s="16"/>
      <c r="AE5820" s="16"/>
      <c r="AF5820" s="16"/>
      <c r="AG5820" s="16"/>
      <c r="AH5820" s="16"/>
      <c r="AI5820" s="16"/>
    </row>
    <row r="5821" spans="30:35" x14ac:dyDescent="0.25">
      <c r="AD5821" s="16"/>
      <c r="AE5821" s="16"/>
      <c r="AF5821" s="16"/>
      <c r="AG5821" s="16"/>
      <c r="AH5821" s="16"/>
      <c r="AI5821" s="16"/>
    </row>
    <row r="5822" spans="30:35" x14ac:dyDescent="0.25">
      <c r="AD5822" s="16"/>
      <c r="AE5822" s="16"/>
      <c r="AF5822" s="16"/>
      <c r="AG5822" s="16"/>
      <c r="AH5822" s="16"/>
      <c r="AI5822" s="16"/>
    </row>
    <row r="5823" spans="30:35" x14ac:dyDescent="0.25">
      <c r="AD5823" s="16"/>
      <c r="AE5823" s="16"/>
      <c r="AF5823" s="16"/>
      <c r="AG5823" s="16"/>
      <c r="AH5823" s="16"/>
      <c r="AI5823" s="16"/>
    </row>
    <row r="5824" spans="30:35" x14ac:dyDescent="0.25">
      <c r="AD5824" s="16"/>
      <c r="AE5824" s="16"/>
      <c r="AF5824" s="16"/>
      <c r="AG5824" s="16"/>
      <c r="AH5824" s="16"/>
      <c r="AI5824" s="16"/>
    </row>
    <row r="5825" spans="30:35" x14ac:dyDescent="0.25">
      <c r="AD5825" s="16"/>
      <c r="AE5825" s="16"/>
      <c r="AF5825" s="16"/>
      <c r="AG5825" s="16"/>
      <c r="AH5825" s="16"/>
      <c r="AI5825" s="16"/>
    </row>
    <row r="5826" spans="30:35" x14ac:dyDescent="0.25">
      <c r="AD5826" s="16"/>
      <c r="AE5826" s="16"/>
      <c r="AF5826" s="16"/>
      <c r="AG5826" s="16"/>
      <c r="AH5826" s="16"/>
      <c r="AI5826" s="16"/>
    </row>
    <row r="5827" spans="30:35" x14ac:dyDescent="0.25">
      <c r="AD5827" s="16"/>
      <c r="AE5827" s="16"/>
      <c r="AF5827" s="16"/>
      <c r="AG5827" s="16"/>
      <c r="AH5827" s="16"/>
      <c r="AI5827" s="16"/>
    </row>
    <row r="5828" spans="30:35" x14ac:dyDescent="0.25">
      <c r="AD5828" s="16"/>
      <c r="AE5828" s="16"/>
      <c r="AF5828" s="16"/>
      <c r="AG5828" s="16"/>
      <c r="AH5828" s="16"/>
      <c r="AI5828" s="16"/>
    </row>
    <row r="5829" spans="30:35" x14ac:dyDescent="0.25">
      <c r="AD5829" s="16"/>
      <c r="AE5829" s="16"/>
      <c r="AF5829" s="16"/>
      <c r="AG5829" s="16"/>
      <c r="AH5829" s="16"/>
      <c r="AI5829" s="16"/>
    </row>
    <row r="5830" spans="30:35" x14ac:dyDescent="0.25">
      <c r="AD5830" s="16"/>
      <c r="AE5830" s="16"/>
      <c r="AF5830" s="16"/>
      <c r="AG5830" s="16"/>
      <c r="AH5830" s="16"/>
      <c r="AI5830" s="16"/>
    </row>
    <row r="5831" spans="30:35" x14ac:dyDescent="0.25">
      <c r="AD5831" s="16"/>
      <c r="AE5831" s="16"/>
      <c r="AF5831" s="16"/>
      <c r="AG5831" s="16"/>
      <c r="AH5831" s="16"/>
      <c r="AI5831" s="16"/>
    </row>
    <row r="5832" spans="30:35" x14ac:dyDescent="0.25">
      <c r="AD5832" s="16"/>
      <c r="AE5832" s="16"/>
      <c r="AF5832" s="16"/>
      <c r="AG5832" s="16"/>
      <c r="AH5832" s="16"/>
      <c r="AI5832" s="16"/>
    </row>
    <row r="5833" spans="30:35" x14ac:dyDescent="0.25">
      <c r="AD5833" s="16"/>
      <c r="AE5833" s="16"/>
      <c r="AF5833" s="16"/>
      <c r="AG5833" s="16"/>
      <c r="AH5833" s="16"/>
      <c r="AI5833" s="16"/>
    </row>
    <row r="5834" spans="30:35" x14ac:dyDescent="0.25">
      <c r="AD5834" s="16"/>
      <c r="AE5834" s="16"/>
      <c r="AF5834" s="16"/>
      <c r="AG5834" s="16"/>
      <c r="AH5834" s="16"/>
      <c r="AI5834" s="16"/>
    </row>
    <row r="5835" spans="30:35" x14ac:dyDescent="0.25">
      <c r="AD5835" s="16"/>
      <c r="AE5835" s="16"/>
      <c r="AF5835" s="16"/>
      <c r="AG5835" s="16"/>
      <c r="AH5835" s="16"/>
      <c r="AI5835" s="16"/>
    </row>
    <row r="5836" spans="30:35" x14ac:dyDescent="0.25">
      <c r="AD5836" s="16"/>
      <c r="AE5836" s="16"/>
      <c r="AF5836" s="16"/>
      <c r="AG5836" s="16"/>
      <c r="AH5836" s="16"/>
      <c r="AI5836" s="16"/>
    </row>
    <row r="5837" spans="30:35" x14ac:dyDescent="0.25">
      <c r="AD5837" s="16"/>
      <c r="AE5837" s="16"/>
      <c r="AF5837" s="16"/>
      <c r="AG5837" s="16"/>
      <c r="AH5837" s="16"/>
      <c r="AI5837" s="16"/>
    </row>
    <row r="5838" spans="30:35" x14ac:dyDescent="0.25">
      <c r="AD5838" s="16"/>
      <c r="AE5838" s="16"/>
      <c r="AF5838" s="16"/>
      <c r="AG5838" s="16"/>
      <c r="AH5838" s="16"/>
      <c r="AI5838" s="16"/>
    </row>
    <row r="5839" spans="30:35" x14ac:dyDescent="0.25">
      <c r="AD5839" s="16"/>
      <c r="AE5839" s="16"/>
      <c r="AF5839" s="16"/>
      <c r="AG5839" s="16"/>
      <c r="AH5839" s="16"/>
      <c r="AI5839" s="16"/>
    </row>
    <row r="5840" spans="30:35" x14ac:dyDescent="0.25">
      <c r="AD5840" s="16"/>
      <c r="AE5840" s="16"/>
      <c r="AF5840" s="16"/>
      <c r="AG5840" s="16"/>
      <c r="AH5840" s="16"/>
      <c r="AI5840" s="16"/>
    </row>
    <row r="5841" spans="30:35" x14ac:dyDescent="0.25">
      <c r="AD5841" s="16"/>
      <c r="AE5841" s="16"/>
      <c r="AF5841" s="16"/>
      <c r="AG5841" s="16"/>
      <c r="AH5841" s="16"/>
      <c r="AI5841" s="16"/>
    </row>
    <row r="5842" spans="30:35" x14ac:dyDescent="0.25">
      <c r="AD5842" s="16"/>
      <c r="AE5842" s="16"/>
      <c r="AF5842" s="16"/>
      <c r="AG5842" s="16"/>
      <c r="AH5842" s="16"/>
      <c r="AI5842" s="16"/>
    </row>
    <row r="5843" spans="30:35" x14ac:dyDescent="0.25">
      <c r="AD5843" s="16"/>
      <c r="AE5843" s="16"/>
      <c r="AF5843" s="16"/>
      <c r="AG5843" s="16"/>
      <c r="AH5843" s="16"/>
      <c r="AI5843" s="16"/>
    </row>
    <row r="5844" spans="30:35" x14ac:dyDescent="0.25">
      <c r="AD5844" s="16"/>
      <c r="AE5844" s="16"/>
      <c r="AF5844" s="16"/>
      <c r="AG5844" s="16"/>
      <c r="AH5844" s="16"/>
      <c r="AI5844" s="16"/>
    </row>
    <row r="5845" spans="30:35" x14ac:dyDescent="0.25">
      <c r="AD5845" s="16"/>
      <c r="AE5845" s="16"/>
      <c r="AF5845" s="16"/>
      <c r="AG5845" s="16"/>
      <c r="AH5845" s="16"/>
      <c r="AI5845" s="16"/>
    </row>
    <row r="5846" spans="30:35" x14ac:dyDescent="0.25">
      <c r="AD5846" s="16"/>
      <c r="AE5846" s="16"/>
      <c r="AF5846" s="16"/>
      <c r="AG5846" s="16"/>
      <c r="AH5846" s="16"/>
      <c r="AI5846" s="16"/>
    </row>
    <row r="5847" spans="30:35" x14ac:dyDescent="0.25">
      <c r="AD5847" s="16"/>
      <c r="AE5847" s="16"/>
      <c r="AF5847" s="16"/>
      <c r="AG5847" s="16"/>
      <c r="AH5847" s="16"/>
      <c r="AI5847" s="16"/>
    </row>
    <row r="5848" spans="30:35" x14ac:dyDescent="0.25">
      <c r="AD5848" s="16"/>
      <c r="AE5848" s="16"/>
      <c r="AF5848" s="16"/>
      <c r="AG5848" s="16"/>
      <c r="AH5848" s="16"/>
      <c r="AI5848" s="16"/>
    </row>
    <row r="5849" spans="30:35" x14ac:dyDescent="0.25">
      <c r="AD5849" s="16"/>
      <c r="AE5849" s="16"/>
      <c r="AF5849" s="16"/>
      <c r="AG5849" s="16"/>
      <c r="AH5849" s="16"/>
      <c r="AI5849" s="16"/>
    </row>
    <row r="5850" spans="30:35" x14ac:dyDescent="0.25">
      <c r="AD5850" s="16"/>
      <c r="AE5850" s="16"/>
      <c r="AF5850" s="16"/>
      <c r="AG5850" s="16"/>
      <c r="AH5850" s="16"/>
      <c r="AI5850" s="16"/>
    </row>
    <row r="5851" spans="30:35" x14ac:dyDescent="0.25">
      <c r="AD5851" s="16"/>
      <c r="AE5851" s="16"/>
      <c r="AF5851" s="16"/>
      <c r="AG5851" s="16"/>
      <c r="AH5851" s="16"/>
      <c r="AI5851" s="16"/>
    </row>
    <row r="5852" spans="30:35" x14ac:dyDescent="0.25">
      <c r="AD5852" s="16"/>
      <c r="AE5852" s="16"/>
      <c r="AF5852" s="16"/>
      <c r="AG5852" s="16"/>
      <c r="AH5852" s="16"/>
      <c r="AI5852" s="16"/>
    </row>
    <row r="5853" spans="30:35" x14ac:dyDescent="0.25">
      <c r="AD5853" s="16"/>
      <c r="AE5853" s="16"/>
      <c r="AF5853" s="16"/>
      <c r="AG5853" s="16"/>
      <c r="AH5853" s="16"/>
      <c r="AI5853" s="16"/>
    </row>
    <row r="5854" spans="30:35" x14ac:dyDescent="0.25">
      <c r="AD5854" s="16"/>
      <c r="AE5854" s="16"/>
      <c r="AF5854" s="16"/>
      <c r="AG5854" s="16"/>
      <c r="AH5854" s="16"/>
      <c r="AI5854" s="16"/>
    </row>
    <row r="5855" spans="30:35" x14ac:dyDescent="0.25">
      <c r="AD5855" s="16"/>
      <c r="AE5855" s="16"/>
      <c r="AF5855" s="16"/>
      <c r="AG5855" s="16"/>
      <c r="AH5855" s="16"/>
      <c r="AI5855" s="16"/>
    </row>
    <row r="5856" spans="30:35" x14ac:dyDescent="0.25">
      <c r="AD5856" s="16"/>
      <c r="AE5856" s="16"/>
      <c r="AF5856" s="16"/>
      <c r="AG5856" s="16"/>
      <c r="AH5856" s="16"/>
      <c r="AI5856" s="16"/>
    </row>
    <row r="5857" spans="30:35" x14ac:dyDescent="0.25">
      <c r="AD5857" s="16"/>
      <c r="AE5857" s="16"/>
      <c r="AF5857" s="16"/>
      <c r="AG5857" s="16"/>
      <c r="AH5857" s="16"/>
      <c r="AI5857" s="16"/>
    </row>
    <row r="5858" spans="30:35" x14ac:dyDescent="0.25">
      <c r="AD5858" s="16"/>
      <c r="AE5858" s="16"/>
      <c r="AF5858" s="16"/>
      <c r="AG5858" s="16"/>
      <c r="AH5858" s="16"/>
      <c r="AI5858" s="16"/>
    </row>
    <row r="5859" spans="30:35" x14ac:dyDescent="0.25">
      <c r="AD5859" s="16"/>
      <c r="AE5859" s="16"/>
      <c r="AF5859" s="16"/>
      <c r="AG5859" s="16"/>
      <c r="AH5859" s="16"/>
      <c r="AI5859" s="16"/>
    </row>
    <row r="5860" spans="30:35" x14ac:dyDescent="0.25">
      <c r="AD5860" s="16"/>
      <c r="AE5860" s="16"/>
      <c r="AF5860" s="16"/>
      <c r="AG5860" s="16"/>
      <c r="AH5860" s="16"/>
      <c r="AI5860" s="16"/>
    </row>
    <row r="5861" spans="30:35" x14ac:dyDescent="0.25">
      <c r="AD5861" s="16"/>
      <c r="AE5861" s="16"/>
      <c r="AF5861" s="16"/>
      <c r="AG5861" s="16"/>
      <c r="AH5861" s="16"/>
      <c r="AI5861" s="16"/>
    </row>
    <row r="5862" spans="30:35" x14ac:dyDescent="0.25">
      <c r="AD5862" s="16"/>
      <c r="AE5862" s="16"/>
      <c r="AF5862" s="16"/>
      <c r="AG5862" s="16"/>
      <c r="AH5862" s="16"/>
      <c r="AI5862" s="16"/>
    </row>
    <row r="5863" spans="30:35" x14ac:dyDescent="0.25">
      <c r="AD5863" s="16"/>
      <c r="AE5863" s="16"/>
      <c r="AF5863" s="16"/>
      <c r="AG5863" s="16"/>
      <c r="AH5863" s="16"/>
      <c r="AI5863" s="16"/>
    </row>
    <row r="5864" spans="30:35" x14ac:dyDescent="0.25">
      <c r="AD5864" s="16"/>
      <c r="AE5864" s="16"/>
      <c r="AF5864" s="16"/>
      <c r="AG5864" s="16"/>
      <c r="AH5864" s="16"/>
      <c r="AI5864" s="16"/>
    </row>
    <row r="5865" spans="30:35" x14ac:dyDescent="0.25">
      <c r="AD5865" s="16"/>
      <c r="AE5865" s="16"/>
      <c r="AF5865" s="16"/>
      <c r="AG5865" s="16"/>
      <c r="AH5865" s="16"/>
      <c r="AI5865" s="16"/>
    </row>
    <row r="5866" spans="30:35" x14ac:dyDescent="0.25">
      <c r="AD5866" s="16"/>
      <c r="AE5866" s="16"/>
      <c r="AF5866" s="16"/>
      <c r="AG5866" s="16"/>
      <c r="AH5866" s="16"/>
      <c r="AI5866" s="16"/>
    </row>
    <row r="5867" spans="30:35" x14ac:dyDescent="0.25">
      <c r="AD5867" s="16"/>
      <c r="AE5867" s="16"/>
      <c r="AF5867" s="16"/>
      <c r="AG5867" s="16"/>
      <c r="AH5867" s="16"/>
      <c r="AI5867" s="16"/>
    </row>
    <row r="5868" spans="30:35" x14ac:dyDescent="0.25">
      <c r="AD5868" s="16"/>
      <c r="AE5868" s="16"/>
      <c r="AF5868" s="16"/>
      <c r="AG5868" s="16"/>
      <c r="AH5868" s="16"/>
      <c r="AI5868" s="16"/>
    </row>
    <row r="5869" spans="30:35" x14ac:dyDescent="0.25">
      <c r="AD5869" s="16"/>
      <c r="AE5869" s="16"/>
      <c r="AF5869" s="16"/>
      <c r="AG5869" s="16"/>
      <c r="AH5869" s="16"/>
      <c r="AI5869" s="16"/>
    </row>
    <row r="5870" spans="30:35" x14ac:dyDescent="0.25">
      <c r="AD5870" s="16"/>
      <c r="AE5870" s="16"/>
      <c r="AF5870" s="16"/>
      <c r="AG5870" s="16"/>
      <c r="AH5870" s="16"/>
      <c r="AI5870" s="16"/>
    </row>
    <row r="5871" spans="30:35" x14ac:dyDescent="0.25">
      <c r="AD5871" s="16"/>
      <c r="AE5871" s="16"/>
      <c r="AF5871" s="16"/>
      <c r="AG5871" s="16"/>
      <c r="AH5871" s="16"/>
      <c r="AI5871" s="16"/>
    </row>
    <row r="5872" spans="30:35" x14ac:dyDescent="0.25">
      <c r="AD5872" s="16"/>
      <c r="AE5872" s="16"/>
      <c r="AF5872" s="16"/>
      <c r="AG5872" s="16"/>
      <c r="AH5872" s="16"/>
      <c r="AI5872" s="16"/>
    </row>
    <row r="5873" spans="30:35" x14ac:dyDescent="0.25">
      <c r="AD5873" s="16"/>
      <c r="AE5873" s="16"/>
      <c r="AF5873" s="16"/>
      <c r="AG5873" s="16"/>
      <c r="AH5873" s="16"/>
      <c r="AI5873" s="16"/>
    </row>
    <row r="5874" spans="30:35" x14ac:dyDescent="0.25">
      <c r="AD5874" s="16"/>
      <c r="AE5874" s="16"/>
      <c r="AF5874" s="16"/>
      <c r="AG5874" s="16"/>
      <c r="AH5874" s="16"/>
      <c r="AI5874" s="16"/>
    </row>
    <row r="5875" spans="30:35" x14ac:dyDescent="0.25">
      <c r="AD5875" s="16"/>
      <c r="AE5875" s="16"/>
      <c r="AF5875" s="16"/>
      <c r="AG5875" s="16"/>
      <c r="AH5875" s="16"/>
      <c r="AI5875" s="16"/>
    </row>
    <row r="5876" spans="30:35" x14ac:dyDescent="0.25">
      <c r="AD5876" s="16"/>
      <c r="AE5876" s="16"/>
      <c r="AF5876" s="16"/>
      <c r="AG5876" s="16"/>
      <c r="AH5876" s="16"/>
      <c r="AI5876" s="16"/>
    </row>
    <row r="5877" spans="30:35" x14ac:dyDescent="0.25">
      <c r="AD5877" s="16"/>
      <c r="AE5877" s="16"/>
      <c r="AF5877" s="16"/>
      <c r="AG5877" s="16"/>
      <c r="AH5877" s="16"/>
      <c r="AI5877" s="16"/>
    </row>
    <row r="5878" spans="30:35" x14ac:dyDescent="0.25">
      <c r="AD5878" s="16"/>
      <c r="AE5878" s="16"/>
      <c r="AF5878" s="16"/>
      <c r="AG5878" s="16"/>
      <c r="AH5878" s="16"/>
      <c r="AI5878" s="16"/>
    </row>
    <row r="5879" spans="30:35" x14ac:dyDescent="0.25">
      <c r="AD5879" s="16"/>
      <c r="AE5879" s="16"/>
      <c r="AF5879" s="16"/>
      <c r="AG5879" s="16"/>
      <c r="AH5879" s="16"/>
      <c r="AI5879" s="16"/>
    </row>
    <row r="5880" spans="30:35" x14ac:dyDescent="0.25">
      <c r="AD5880" s="16"/>
      <c r="AE5880" s="16"/>
      <c r="AF5880" s="16"/>
      <c r="AG5880" s="16"/>
      <c r="AH5880" s="16"/>
      <c r="AI5880" s="16"/>
    </row>
    <row r="5881" spans="30:35" x14ac:dyDescent="0.25">
      <c r="AD5881" s="16"/>
      <c r="AE5881" s="16"/>
      <c r="AF5881" s="16"/>
      <c r="AG5881" s="16"/>
      <c r="AH5881" s="16"/>
      <c r="AI5881" s="16"/>
    </row>
    <row r="5882" spans="30:35" x14ac:dyDescent="0.25">
      <c r="AD5882" s="16"/>
      <c r="AE5882" s="16"/>
      <c r="AF5882" s="16"/>
      <c r="AG5882" s="16"/>
      <c r="AH5882" s="16"/>
      <c r="AI5882" s="16"/>
    </row>
    <row r="5883" spans="30:35" x14ac:dyDescent="0.25">
      <c r="AD5883" s="16"/>
      <c r="AE5883" s="16"/>
      <c r="AF5883" s="16"/>
      <c r="AG5883" s="16"/>
      <c r="AH5883" s="16"/>
      <c r="AI5883" s="16"/>
    </row>
    <row r="5884" spans="30:35" x14ac:dyDescent="0.25">
      <c r="AD5884" s="16"/>
      <c r="AE5884" s="16"/>
      <c r="AF5884" s="16"/>
      <c r="AG5884" s="16"/>
      <c r="AH5884" s="16"/>
      <c r="AI5884" s="16"/>
    </row>
    <row r="5885" spans="30:35" x14ac:dyDescent="0.25">
      <c r="AD5885" s="16"/>
      <c r="AE5885" s="16"/>
      <c r="AF5885" s="16"/>
      <c r="AG5885" s="16"/>
      <c r="AH5885" s="16"/>
      <c r="AI5885" s="16"/>
    </row>
    <row r="5886" spans="30:35" x14ac:dyDescent="0.25">
      <c r="AD5886" s="16"/>
      <c r="AE5886" s="16"/>
      <c r="AF5886" s="16"/>
      <c r="AG5886" s="16"/>
      <c r="AH5886" s="16"/>
      <c r="AI5886" s="16"/>
    </row>
    <row r="5887" spans="30:35" x14ac:dyDescent="0.25">
      <c r="AD5887" s="16"/>
      <c r="AE5887" s="16"/>
      <c r="AF5887" s="16"/>
      <c r="AG5887" s="16"/>
      <c r="AH5887" s="16"/>
      <c r="AI5887" s="16"/>
    </row>
    <row r="5888" spans="30:35" x14ac:dyDescent="0.25">
      <c r="AD5888" s="16"/>
      <c r="AE5888" s="16"/>
      <c r="AF5888" s="16"/>
      <c r="AG5888" s="16"/>
      <c r="AH5888" s="16"/>
      <c r="AI5888" s="16"/>
    </row>
    <row r="5889" spans="30:35" x14ac:dyDescent="0.25">
      <c r="AD5889" s="16"/>
      <c r="AE5889" s="16"/>
      <c r="AF5889" s="16"/>
      <c r="AG5889" s="16"/>
      <c r="AH5889" s="16"/>
      <c r="AI5889" s="16"/>
    </row>
    <row r="5890" spans="30:35" x14ac:dyDescent="0.25">
      <c r="AD5890" s="16"/>
      <c r="AE5890" s="16"/>
      <c r="AF5890" s="16"/>
      <c r="AG5890" s="16"/>
      <c r="AH5890" s="16"/>
      <c r="AI5890" s="16"/>
    </row>
    <row r="5891" spans="30:35" x14ac:dyDescent="0.25">
      <c r="AD5891" s="16"/>
      <c r="AE5891" s="16"/>
      <c r="AF5891" s="16"/>
      <c r="AG5891" s="16"/>
      <c r="AH5891" s="16"/>
      <c r="AI5891" s="16"/>
    </row>
    <row r="5892" spans="30:35" x14ac:dyDescent="0.25">
      <c r="AD5892" s="16"/>
      <c r="AE5892" s="16"/>
      <c r="AF5892" s="16"/>
      <c r="AG5892" s="16"/>
      <c r="AH5892" s="16"/>
      <c r="AI5892" s="16"/>
    </row>
    <row r="5893" spans="30:35" x14ac:dyDescent="0.25">
      <c r="AD5893" s="16"/>
      <c r="AE5893" s="16"/>
      <c r="AF5893" s="16"/>
      <c r="AG5893" s="16"/>
      <c r="AH5893" s="16"/>
      <c r="AI5893" s="16"/>
    </row>
    <row r="5894" spans="30:35" x14ac:dyDescent="0.25">
      <c r="AD5894" s="16"/>
      <c r="AE5894" s="16"/>
      <c r="AF5894" s="16"/>
      <c r="AG5894" s="16"/>
      <c r="AH5894" s="16"/>
      <c r="AI5894" s="16"/>
    </row>
    <row r="5895" spans="30:35" x14ac:dyDescent="0.25">
      <c r="AD5895" s="16"/>
      <c r="AE5895" s="16"/>
      <c r="AF5895" s="16"/>
      <c r="AG5895" s="16"/>
      <c r="AH5895" s="16"/>
      <c r="AI5895" s="16"/>
    </row>
    <row r="5896" spans="30:35" x14ac:dyDescent="0.25">
      <c r="AD5896" s="16"/>
      <c r="AE5896" s="16"/>
      <c r="AF5896" s="16"/>
      <c r="AG5896" s="16"/>
      <c r="AH5896" s="16"/>
      <c r="AI5896" s="16"/>
    </row>
    <row r="5897" spans="30:35" x14ac:dyDescent="0.25">
      <c r="AD5897" s="16"/>
      <c r="AE5897" s="16"/>
      <c r="AF5897" s="16"/>
      <c r="AG5897" s="16"/>
      <c r="AH5897" s="16"/>
      <c r="AI5897" s="16"/>
    </row>
    <row r="5898" spans="30:35" x14ac:dyDescent="0.25">
      <c r="AD5898" s="16"/>
      <c r="AE5898" s="16"/>
      <c r="AF5898" s="16"/>
      <c r="AG5898" s="16"/>
      <c r="AH5898" s="16"/>
      <c r="AI5898" s="16"/>
    </row>
    <row r="5899" spans="30:35" x14ac:dyDescent="0.25">
      <c r="AD5899" s="16"/>
      <c r="AE5899" s="16"/>
      <c r="AF5899" s="16"/>
      <c r="AG5899" s="16"/>
      <c r="AH5899" s="16"/>
      <c r="AI5899" s="16"/>
    </row>
    <row r="5900" spans="30:35" x14ac:dyDescent="0.25">
      <c r="AD5900" s="16"/>
      <c r="AE5900" s="16"/>
      <c r="AF5900" s="16"/>
      <c r="AG5900" s="16"/>
      <c r="AH5900" s="16"/>
      <c r="AI5900" s="16"/>
    </row>
    <row r="5901" spans="30:35" x14ac:dyDescent="0.25">
      <c r="AD5901" s="16"/>
      <c r="AE5901" s="16"/>
      <c r="AF5901" s="16"/>
      <c r="AG5901" s="16"/>
      <c r="AH5901" s="16"/>
      <c r="AI5901" s="16"/>
    </row>
    <row r="5902" spans="30:35" x14ac:dyDescent="0.25">
      <c r="AD5902" s="16"/>
      <c r="AE5902" s="16"/>
      <c r="AF5902" s="16"/>
      <c r="AG5902" s="16"/>
      <c r="AH5902" s="16"/>
      <c r="AI5902" s="16"/>
    </row>
    <row r="5903" spans="30:35" x14ac:dyDescent="0.25">
      <c r="AD5903" s="16"/>
      <c r="AE5903" s="16"/>
      <c r="AF5903" s="16"/>
      <c r="AG5903" s="16"/>
      <c r="AH5903" s="16"/>
      <c r="AI5903" s="16"/>
    </row>
    <row r="5904" spans="30:35" x14ac:dyDescent="0.25">
      <c r="AD5904" s="16"/>
      <c r="AE5904" s="16"/>
      <c r="AF5904" s="16"/>
      <c r="AG5904" s="16"/>
      <c r="AH5904" s="16"/>
      <c r="AI5904" s="16"/>
    </row>
    <row r="5905" spans="30:35" x14ac:dyDescent="0.25">
      <c r="AD5905" s="16"/>
      <c r="AE5905" s="16"/>
      <c r="AF5905" s="16"/>
      <c r="AG5905" s="16"/>
      <c r="AH5905" s="16"/>
      <c r="AI5905" s="16"/>
    </row>
    <row r="5906" spans="30:35" x14ac:dyDescent="0.25">
      <c r="AD5906" s="16"/>
      <c r="AE5906" s="16"/>
      <c r="AF5906" s="16"/>
      <c r="AG5906" s="16"/>
      <c r="AH5906" s="16"/>
      <c r="AI5906" s="16"/>
    </row>
    <row r="5907" spans="30:35" x14ac:dyDescent="0.25">
      <c r="AD5907" s="16"/>
      <c r="AE5907" s="16"/>
      <c r="AF5907" s="16"/>
      <c r="AG5907" s="16"/>
      <c r="AH5907" s="16"/>
      <c r="AI5907" s="16"/>
    </row>
    <row r="5908" spans="30:35" x14ac:dyDescent="0.25">
      <c r="AD5908" s="16"/>
      <c r="AE5908" s="16"/>
      <c r="AF5908" s="16"/>
      <c r="AG5908" s="16"/>
      <c r="AH5908" s="16"/>
      <c r="AI5908" s="16"/>
    </row>
    <row r="5909" spans="30:35" x14ac:dyDescent="0.25">
      <c r="AD5909" s="16"/>
      <c r="AE5909" s="16"/>
      <c r="AF5909" s="16"/>
      <c r="AG5909" s="16"/>
      <c r="AH5909" s="16"/>
      <c r="AI5909" s="16"/>
    </row>
    <row r="5910" spans="30:35" x14ac:dyDescent="0.25">
      <c r="AD5910" s="16"/>
      <c r="AE5910" s="16"/>
      <c r="AF5910" s="16"/>
      <c r="AG5910" s="16"/>
      <c r="AH5910" s="16"/>
      <c r="AI5910" s="16"/>
    </row>
    <row r="5911" spans="30:35" x14ac:dyDescent="0.25">
      <c r="AD5911" s="16"/>
      <c r="AE5911" s="16"/>
      <c r="AF5911" s="16"/>
      <c r="AG5911" s="16"/>
      <c r="AH5911" s="16"/>
      <c r="AI5911" s="16"/>
    </row>
    <row r="5912" spans="30:35" x14ac:dyDescent="0.25">
      <c r="AD5912" s="16"/>
      <c r="AE5912" s="16"/>
      <c r="AF5912" s="16"/>
      <c r="AG5912" s="16"/>
      <c r="AH5912" s="16"/>
      <c r="AI5912" s="16"/>
    </row>
    <row r="5913" spans="30:35" x14ac:dyDescent="0.25">
      <c r="AD5913" s="16"/>
      <c r="AE5913" s="16"/>
      <c r="AF5913" s="16"/>
      <c r="AG5913" s="16"/>
      <c r="AH5913" s="16"/>
      <c r="AI5913" s="16"/>
    </row>
    <row r="5914" spans="30:35" x14ac:dyDescent="0.25">
      <c r="AD5914" s="16"/>
      <c r="AE5914" s="16"/>
      <c r="AF5914" s="16"/>
      <c r="AG5914" s="16"/>
      <c r="AH5914" s="16"/>
      <c r="AI5914" s="16"/>
    </row>
    <row r="5915" spans="30:35" x14ac:dyDescent="0.25">
      <c r="AD5915" s="16"/>
      <c r="AE5915" s="16"/>
      <c r="AF5915" s="16"/>
      <c r="AG5915" s="16"/>
      <c r="AH5915" s="16"/>
      <c r="AI5915" s="16"/>
    </row>
    <row r="5916" spans="30:35" x14ac:dyDescent="0.25">
      <c r="AD5916" s="16"/>
      <c r="AE5916" s="16"/>
      <c r="AF5916" s="16"/>
      <c r="AG5916" s="16"/>
      <c r="AH5916" s="16"/>
      <c r="AI5916" s="16"/>
    </row>
    <row r="5917" spans="30:35" x14ac:dyDescent="0.25">
      <c r="AD5917" s="16"/>
      <c r="AE5917" s="16"/>
      <c r="AF5917" s="16"/>
      <c r="AG5917" s="16"/>
      <c r="AH5917" s="16"/>
      <c r="AI5917" s="16"/>
    </row>
    <row r="5918" spans="30:35" x14ac:dyDescent="0.25">
      <c r="AD5918" s="16"/>
      <c r="AE5918" s="16"/>
      <c r="AF5918" s="16"/>
      <c r="AG5918" s="16"/>
      <c r="AH5918" s="16"/>
      <c r="AI5918" s="16"/>
    </row>
    <row r="5919" spans="30:35" x14ac:dyDescent="0.25">
      <c r="AD5919" s="16"/>
      <c r="AE5919" s="16"/>
      <c r="AF5919" s="16"/>
      <c r="AG5919" s="16"/>
      <c r="AH5919" s="16"/>
      <c r="AI5919" s="16"/>
    </row>
    <row r="5920" spans="30:35" x14ac:dyDescent="0.25">
      <c r="AD5920" s="16"/>
      <c r="AE5920" s="16"/>
      <c r="AF5920" s="16"/>
      <c r="AG5920" s="16"/>
      <c r="AH5920" s="16"/>
      <c r="AI5920" s="16"/>
    </row>
    <row r="5921" spans="30:35" x14ac:dyDescent="0.25">
      <c r="AD5921" s="16"/>
      <c r="AE5921" s="16"/>
      <c r="AF5921" s="16"/>
      <c r="AG5921" s="16"/>
      <c r="AH5921" s="16"/>
      <c r="AI5921" s="16"/>
    </row>
    <row r="5922" spans="30:35" x14ac:dyDescent="0.25">
      <c r="AD5922" s="16"/>
      <c r="AE5922" s="16"/>
      <c r="AF5922" s="16"/>
      <c r="AG5922" s="16"/>
      <c r="AH5922" s="16"/>
      <c r="AI5922" s="16"/>
    </row>
    <row r="5923" spans="30:35" x14ac:dyDescent="0.25">
      <c r="AD5923" s="16"/>
      <c r="AE5923" s="16"/>
      <c r="AF5923" s="16"/>
      <c r="AG5923" s="16"/>
      <c r="AH5923" s="16"/>
      <c r="AI5923" s="16"/>
    </row>
    <row r="5924" spans="30:35" x14ac:dyDescent="0.25">
      <c r="AD5924" s="16"/>
      <c r="AE5924" s="16"/>
      <c r="AF5924" s="16"/>
      <c r="AG5924" s="16"/>
      <c r="AH5924" s="16"/>
      <c r="AI5924" s="16"/>
    </row>
    <row r="5925" spans="30:35" x14ac:dyDescent="0.25">
      <c r="AD5925" s="16"/>
      <c r="AE5925" s="16"/>
      <c r="AF5925" s="16"/>
      <c r="AG5925" s="16"/>
      <c r="AH5925" s="16"/>
      <c r="AI5925" s="16"/>
    </row>
    <row r="5926" spans="30:35" x14ac:dyDescent="0.25">
      <c r="AD5926" s="16"/>
      <c r="AE5926" s="16"/>
      <c r="AF5926" s="16"/>
      <c r="AG5926" s="16"/>
      <c r="AH5926" s="16"/>
      <c r="AI5926" s="16"/>
    </row>
    <row r="5927" spans="30:35" x14ac:dyDescent="0.25">
      <c r="AD5927" s="16"/>
      <c r="AE5927" s="16"/>
      <c r="AF5927" s="16"/>
      <c r="AG5927" s="16"/>
      <c r="AH5927" s="16"/>
      <c r="AI5927" s="16"/>
    </row>
    <row r="5928" spans="30:35" x14ac:dyDescent="0.25">
      <c r="AD5928" s="16"/>
      <c r="AE5928" s="16"/>
      <c r="AF5928" s="16"/>
      <c r="AG5928" s="16"/>
      <c r="AH5928" s="16"/>
      <c r="AI5928" s="16"/>
    </row>
    <row r="5929" spans="30:35" x14ac:dyDescent="0.25">
      <c r="AD5929" s="16"/>
      <c r="AE5929" s="16"/>
      <c r="AF5929" s="16"/>
      <c r="AG5929" s="16"/>
      <c r="AH5929" s="16"/>
      <c r="AI5929" s="16"/>
    </row>
    <row r="5930" spans="30:35" x14ac:dyDescent="0.25">
      <c r="AD5930" s="16"/>
      <c r="AE5930" s="16"/>
      <c r="AF5930" s="16"/>
      <c r="AG5930" s="16"/>
      <c r="AH5930" s="16"/>
      <c r="AI5930" s="16"/>
    </row>
    <row r="5931" spans="30:35" x14ac:dyDescent="0.25">
      <c r="AD5931" s="16"/>
      <c r="AE5931" s="16"/>
      <c r="AF5931" s="16"/>
      <c r="AG5931" s="16"/>
      <c r="AH5931" s="16"/>
      <c r="AI5931" s="16"/>
    </row>
    <row r="5932" spans="30:35" x14ac:dyDescent="0.25">
      <c r="AD5932" s="16"/>
      <c r="AE5932" s="16"/>
      <c r="AF5932" s="16"/>
      <c r="AG5932" s="16"/>
      <c r="AH5932" s="16"/>
      <c r="AI5932" s="16"/>
    </row>
    <row r="5933" spans="30:35" x14ac:dyDescent="0.25">
      <c r="AD5933" s="16"/>
      <c r="AE5933" s="16"/>
      <c r="AF5933" s="16"/>
      <c r="AG5933" s="16"/>
      <c r="AH5933" s="16"/>
      <c r="AI5933" s="16"/>
    </row>
    <row r="5934" spans="30:35" x14ac:dyDescent="0.25">
      <c r="AD5934" s="16"/>
      <c r="AE5934" s="16"/>
      <c r="AF5934" s="16"/>
      <c r="AG5934" s="16"/>
      <c r="AH5934" s="16"/>
      <c r="AI5934" s="16"/>
    </row>
    <row r="5935" spans="30:35" x14ac:dyDescent="0.25">
      <c r="AD5935" s="16"/>
      <c r="AE5935" s="16"/>
      <c r="AF5935" s="16"/>
      <c r="AG5935" s="16"/>
      <c r="AH5935" s="16"/>
      <c r="AI5935" s="16"/>
    </row>
    <row r="5936" spans="30:35" x14ac:dyDescent="0.25">
      <c r="AD5936" s="16"/>
      <c r="AE5936" s="16"/>
      <c r="AF5936" s="16"/>
      <c r="AG5936" s="16"/>
      <c r="AH5936" s="16"/>
      <c r="AI5936" s="16"/>
    </row>
    <row r="5937" spans="30:35" x14ac:dyDescent="0.25">
      <c r="AD5937" s="16"/>
      <c r="AE5937" s="16"/>
      <c r="AF5937" s="16"/>
      <c r="AG5937" s="16"/>
      <c r="AH5937" s="16"/>
      <c r="AI5937" s="16"/>
    </row>
    <row r="5938" spans="30:35" x14ac:dyDescent="0.25">
      <c r="AD5938" s="16"/>
      <c r="AE5938" s="16"/>
      <c r="AF5938" s="16"/>
      <c r="AG5938" s="16"/>
      <c r="AH5938" s="16"/>
      <c r="AI5938" s="16"/>
    </row>
    <row r="5939" spans="30:35" x14ac:dyDescent="0.25">
      <c r="AD5939" s="16"/>
      <c r="AE5939" s="16"/>
      <c r="AF5939" s="16"/>
      <c r="AG5939" s="16"/>
      <c r="AH5939" s="16"/>
      <c r="AI5939" s="16"/>
    </row>
    <row r="5940" spans="30:35" x14ac:dyDescent="0.25">
      <c r="AD5940" s="16"/>
      <c r="AE5940" s="16"/>
      <c r="AF5940" s="16"/>
      <c r="AG5940" s="16"/>
      <c r="AH5940" s="16"/>
      <c r="AI5940" s="16"/>
    </row>
    <row r="5941" spans="30:35" x14ac:dyDescent="0.25">
      <c r="AD5941" s="16"/>
      <c r="AE5941" s="16"/>
      <c r="AF5941" s="16"/>
      <c r="AG5941" s="16"/>
      <c r="AH5941" s="16"/>
      <c r="AI5941" s="16"/>
    </row>
    <row r="5942" spans="30:35" x14ac:dyDescent="0.25">
      <c r="AD5942" s="16"/>
      <c r="AE5942" s="16"/>
      <c r="AF5942" s="16"/>
      <c r="AG5942" s="16"/>
      <c r="AH5942" s="16"/>
      <c r="AI5942" s="16"/>
    </row>
    <row r="5943" spans="30:35" x14ac:dyDescent="0.25">
      <c r="AD5943" s="16"/>
      <c r="AE5943" s="16"/>
      <c r="AF5943" s="16"/>
      <c r="AG5943" s="16"/>
      <c r="AH5943" s="16"/>
      <c r="AI5943" s="16"/>
    </row>
    <row r="5944" spans="30:35" x14ac:dyDescent="0.25">
      <c r="AD5944" s="16"/>
      <c r="AE5944" s="16"/>
      <c r="AF5944" s="16"/>
      <c r="AG5944" s="16"/>
      <c r="AH5944" s="16"/>
      <c r="AI5944" s="16"/>
    </row>
    <row r="5945" spans="30:35" x14ac:dyDescent="0.25">
      <c r="AD5945" s="16"/>
      <c r="AE5945" s="16"/>
      <c r="AF5945" s="16"/>
      <c r="AG5945" s="16"/>
      <c r="AH5945" s="16"/>
      <c r="AI5945" s="16"/>
    </row>
    <row r="5946" spans="30:35" x14ac:dyDescent="0.25">
      <c r="AD5946" s="16"/>
      <c r="AE5946" s="16"/>
      <c r="AF5946" s="16"/>
      <c r="AG5946" s="16"/>
      <c r="AH5946" s="16"/>
      <c r="AI5946" s="16"/>
    </row>
    <row r="5947" spans="30:35" x14ac:dyDescent="0.25">
      <c r="AD5947" s="16"/>
      <c r="AE5947" s="16"/>
      <c r="AF5947" s="16"/>
      <c r="AG5947" s="16"/>
      <c r="AH5947" s="16"/>
      <c r="AI5947" s="16"/>
    </row>
    <row r="5948" spans="30:35" x14ac:dyDescent="0.25">
      <c r="AD5948" s="16"/>
      <c r="AE5948" s="16"/>
      <c r="AF5948" s="16"/>
      <c r="AG5948" s="16"/>
      <c r="AH5948" s="16"/>
      <c r="AI5948" s="16"/>
    </row>
    <row r="5949" spans="30:35" x14ac:dyDescent="0.25">
      <c r="AD5949" s="16"/>
      <c r="AE5949" s="16"/>
      <c r="AF5949" s="16"/>
      <c r="AG5949" s="16"/>
      <c r="AH5949" s="16"/>
      <c r="AI5949" s="16"/>
    </row>
    <row r="5950" spans="30:35" x14ac:dyDescent="0.25">
      <c r="AD5950" s="16"/>
      <c r="AE5950" s="16"/>
      <c r="AF5950" s="16"/>
      <c r="AG5950" s="16"/>
      <c r="AH5950" s="16"/>
      <c r="AI5950" s="16"/>
    </row>
    <row r="5951" spans="30:35" x14ac:dyDescent="0.25">
      <c r="AD5951" s="16"/>
      <c r="AE5951" s="16"/>
      <c r="AF5951" s="16"/>
      <c r="AG5951" s="16"/>
      <c r="AH5951" s="16"/>
      <c r="AI5951" s="16"/>
    </row>
    <row r="5952" spans="30:35" x14ac:dyDescent="0.25">
      <c r="AD5952" s="16"/>
      <c r="AE5952" s="16"/>
      <c r="AF5952" s="16"/>
      <c r="AG5952" s="16"/>
      <c r="AH5952" s="16"/>
      <c r="AI5952" s="16"/>
    </row>
    <row r="5953" spans="30:35" x14ac:dyDescent="0.25">
      <c r="AD5953" s="16"/>
      <c r="AE5953" s="16"/>
      <c r="AF5953" s="16"/>
      <c r="AG5953" s="16"/>
      <c r="AH5953" s="16"/>
      <c r="AI5953" s="16"/>
    </row>
    <row r="5954" spans="30:35" x14ac:dyDescent="0.25">
      <c r="AD5954" s="16"/>
      <c r="AE5954" s="16"/>
      <c r="AF5954" s="16"/>
      <c r="AG5954" s="16"/>
      <c r="AH5954" s="16"/>
      <c r="AI5954" s="16"/>
    </row>
    <row r="5955" spans="30:35" x14ac:dyDescent="0.25">
      <c r="AD5955" s="16"/>
      <c r="AE5955" s="16"/>
      <c r="AF5955" s="16"/>
      <c r="AG5955" s="16"/>
      <c r="AH5955" s="16"/>
      <c r="AI5955" s="16"/>
    </row>
    <row r="5956" spans="30:35" x14ac:dyDescent="0.25">
      <c r="AD5956" s="16"/>
      <c r="AE5956" s="16"/>
      <c r="AF5956" s="16"/>
      <c r="AG5956" s="16"/>
      <c r="AH5956" s="16"/>
      <c r="AI5956" s="16"/>
    </row>
    <row r="5957" spans="30:35" x14ac:dyDescent="0.25">
      <c r="AD5957" s="16"/>
      <c r="AE5957" s="16"/>
      <c r="AF5957" s="16"/>
      <c r="AG5957" s="16"/>
      <c r="AH5957" s="16"/>
      <c r="AI5957" s="16"/>
    </row>
    <row r="5958" spans="30:35" x14ac:dyDescent="0.25">
      <c r="AD5958" s="16"/>
      <c r="AE5958" s="16"/>
      <c r="AF5958" s="16"/>
      <c r="AG5958" s="16"/>
      <c r="AH5958" s="16"/>
      <c r="AI5958" s="16"/>
    </row>
    <row r="5959" spans="30:35" x14ac:dyDescent="0.25">
      <c r="AD5959" s="16"/>
      <c r="AE5959" s="16"/>
      <c r="AF5959" s="16"/>
      <c r="AG5959" s="16"/>
      <c r="AH5959" s="16"/>
      <c r="AI5959" s="16"/>
    </row>
    <row r="5960" spans="30:35" x14ac:dyDescent="0.25">
      <c r="AD5960" s="16"/>
      <c r="AE5960" s="16"/>
      <c r="AF5960" s="16"/>
      <c r="AG5960" s="16"/>
      <c r="AH5960" s="16"/>
      <c r="AI5960" s="16"/>
    </row>
    <row r="5961" spans="30:35" x14ac:dyDescent="0.25">
      <c r="AD5961" s="16"/>
      <c r="AE5961" s="16"/>
      <c r="AF5961" s="16"/>
      <c r="AG5961" s="16"/>
      <c r="AH5961" s="16"/>
      <c r="AI5961" s="16"/>
    </row>
    <row r="5962" spans="30:35" x14ac:dyDescent="0.25">
      <c r="AD5962" s="16"/>
      <c r="AE5962" s="16"/>
      <c r="AF5962" s="16"/>
      <c r="AG5962" s="16"/>
      <c r="AH5962" s="16"/>
      <c r="AI5962" s="16"/>
    </row>
    <row r="5963" spans="30:35" x14ac:dyDescent="0.25">
      <c r="AD5963" s="16"/>
      <c r="AE5963" s="16"/>
      <c r="AF5963" s="16"/>
      <c r="AG5963" s="16"/>
      <c r="AH5963" s="16"/>
      <c r="AI5963" s="16"/>
    </row>
    <row r="5964" spans="30:35" x14ac:dyDescent="0.25">
      <c r="AD5964" s="16"/>
      <c r="AE5964" s="16"/>
      <c r="AF5964" s="16"/>
      <c r="AG5964" s="16"/>
      <c r="AH5964" s="16"/>
      <c r="AI5964" s="16"/>
    </row>
    <row r="5965" spans="30:35" x14ac:dyDescent="0.25">
      <c r="AD5965" s="16"/>
      <c r="AE5965" s="16"/>
      <c r="AF5965" s="16"/>
      <c r="AG5965" s="16"/>
      <c r="AH5965" s="16"/>
      <c r="AI5965" s="16"/>
    </row>
    <row r="5966" spans="30:35" x14ac:dyDescent="0.25">
      <c r="AD5966" s="16"/>
      <c r="AE5966" s="16"/>
      <c r="AF5966" s="16"/>
      <c r="AG5966" s="16"/>
      <c r="AH5966" s="16"/>
      <c r="AI5966" s="16"/>
    </row>
    <row r="5967" spans="30:35" x14ac:dyDescent="0.25">
      <c r="AD5967" s="16"/>
      <c r="AE5967" s="16"/>
      <c r="AF5967" s="16"/>
      <c r="AG5967" s="16"/>
      <c r="AH5967" s="16"/>
      <c r="AI5967" s="16"/>
    </row>
    <row r="5968" spans="30:35" x14ac:dyDescent="0.25">
      <c r="AD5968" s="16"/>
      <c r="AE5968" s="16"/>
      <c r="AF5968" s="16"/>
      <c r="AG5968" s="16"/>
      <c r="AH5968" s="16"/>
      <c r="AI5968" s="16"/>
    </row>
    <row r="5969" spans="30:35" x14ac:dyDescent="0.25">
      <c r="AD5969" s="16"/>
      <c r="AE5969" s="16"/>
      <c r="AF5969" s="16"/>
      <c r="AG5969" s="16"/>
      <c r="AH5969" s="16"/>
      <c r="AI5969" s="16"/>
    </row>
    <row r="5970" spans="30:35" x14ac:dyDescent="0.25">
      <c r="AD5970" s="16"/>
      <c r="AE5970" s="16"/>
      <c r="AF5970" s="16"/>
      <c r="AG5970" s="16"/>
      <c r="AH5970" s="16"/>
      <c r="AI5970" s="16"/>
    </row>
    <row r="5971" spans="30:35" x14ac:dyDescent="0.25">
      <c r="AD5971" s="16"/>
      <c r="AE5971" s="16"/>
      <c r="AF5971" s="16"/>
      <c r="AG5971" s="16"/>
      <c r="AH5971" s="16"/>
      <c r="AI5971" s="16"/>
    </row>
    <row r="5972" spans="30:35" x14ac:dyDescent="0.25">
      <c r="AD5972" s="16"/>
      <c r="AE5972" s="16"/>
      <c r="AF5972" s="16"/>
      <c r="AG5972" s="16"/>
      <c r="AH5972" s="16"/>
      <c r="AI5972" s="16"/>
    </row>
    <row r="5973" spans="30:35" x14ac:dyDescent="0.25">
      <c r="AD5973" s="16"/>
      <c r="AE5973" s="16"/>
      <c r="AF5973" s="16"/>
      <c r="AG5973" s="16"/>
      <c r="AH5973" s="16"/>
      <c r="AI5973" s="16"/>
    </row>
    <row r="5974" spans="30:35" x14ac:dyDescent="0.25">
      <c r="AD5974" s="16"/>
      <c r="AE5974" s="16"/>
      <c r="AF5974" s="16"/>
      <c r="AG5974" s="16"/>
      <c r="AH5974" s="16"/>
      <c r="AI5974" s="16"/>
    </row>
    <row r="5975" spans="30:35" x14ac:dyDescent="0.25">
      <c r="AD5975" s="16"/>
      <c r="AE5975" s="16"/>
      <c r="AF5975" s="16"/>
      <c r="AG5975" s="16"/>
      <c r="AH5975" s="16"/>
      <c r="AI5975" s="16"/>
    </row>
    <row r="5976" spans="30:35" x14ac:dyDescent="0.25">
      <c r="AD5976" s="16"/>
      <c r="AE5976" s="16"/>
      <c r="AF5976" s="16"/>
      <c r="AG5976" s="16"/>
      <c r="AH5976" s="16"/>
      <c r="AI5976" s="16"/>
    </row>
    <row r="5977" spans="30:35" x14ac:dyDescent="0.25">
      <c r="AD5977" s="16"/>
      <c r="AE5977" s="16"/>
      <c r="AF5977" s="16"/>
      <c r="AG5977" s="16"/>
      <c r="AH5977" s="16"/>
      <c r="AI5977" s="16"/>
    </row>
    <row r="5978" spans="30:35" x14ac:dyDescent="0.25">
      <c r="AD5978" s="16"/>
      <c r="AE5978" s="16"/>
      <c r="AF5978" s="16"/>
      <c r="AG5978" s="16"/>
      <c r="AH5978" s="16"/>
      <c r="AI5978" s="16"/>
    </row>
    <row r="5979" spans="30:35" x14ac:dyDescent="0.25">
      <c r="AD5979" s="16"/>
      <c r="AE5979" s="16"/>
      <c r="AF5979" s="16"/>
      <c r="AG5979" s="16"/>
      <c r="AH5979" s="16"/>
      <c r="AI5979" s="16"/>
    </row>
    <row r="5980" spans="30:35" x14ac:dyDescent="0.25">
      <c r="AD5980" s="16"/>
      <c r="AE5980" s="16"/>
      <c r="AF5980" s="16"/>
      <c r="AG5980" s="16"/>
      <c r="AH5980" s="16"/>
      <c r="AI5980" s="16"/>
    </row>
    <row r="5981" spans="30:35" x14ac:dyDescent="0.25">
      <c r="AD5981" s="16"/>
      <c r="AE5981" s="16"/>
      <c r="AF5981" s="16"/>
      <c r="AG5981" s="16"/>
      <c r="AH5981" s="16"/>
      <c r="AI5981" s="16"/>
    </row>
    <row r="5982" spans="30:35" x14ac:dyDescent="0.25">
      <c r="AD5982" s="16"/>
      <c r="AE5982" s="16"/>
      <c r="AF5982" s="16"/>
      <c r="AG5982" s="16"/>
      <c r="AH5982" s="16"/>
      <c r="AI5982" s="16"/>
    </row>
    <row r="5983" spans="30:35" x14ac:dyDescent="0.25">
      <c r="AD5983" s="16"/>
      <c r="AE5983" s="16"/>
      <c r="AF5983" s="16"/>
      <c r="AG5983" s="16"/>
      <c r="AH5983" s="16"/>
      <c r="AI5983" s="16"/>
    </row>
    <row r="5984" spans="30:35" x14ac:dyDescent="0.25">
      <c r="AD5984" s="16"/>
      <c r="AE5984" s="16"/>
      <c r="AF5984" s="16"/>
      <c r="AG5984" s="16"/>
      <c r="AH5984" s="16"/>
      <c r="AI5984" s="16"/>
    </row>
    <row r="5985" spans="30:35" x14ac:dyDescent="0.25">
      <c r="AD5985" s="16"/>
      <c r="AE5985" s="16"/>
      <c r="AF5985" s="16"/>
      <c r="AG5985" s="16"/>
      <c r="AH5985" s="16"/>
      <c r="AI5985" s="16"/>
    </row>
    <row r="5986" spans="30:35" x14ac:dyDescent="0.25">
      <c r="AD5986" s="16"/>
      <c r="AE5986" s="16"/>
      <c r="AF5986" s="16"/>
      <c r="AG5986" s="16"/>
      <c r="AH5986" s="16"/>
      <c r="AI5986" s="16"/>
    </row>
    <row r="5987" spans="30:35" x14ac:dyDescent="0.25">
      <c r="AD5987" s="16"/>
      <c r="AE5987" s="16"/>
      <c r="AF5987" s="16"/>
      <c r="AG5987" s="16"/>
      <c r="AH5987" s="16"/>
      <c r="AI5987" s="16"/>
    </row>
    <row r="5988" spans="30:35" x14ac:dyDescent="0.25">
      <c r="AD5988" s="16"/>
      <c r="AE5988" s="16"/>
      <c r="AF5988" s="16"/>
      <c r="AG5988" s="16"/>
      <c r="AH5988" s="16"/>
      <c r="AI5988" s="16"/>
    </row>
    <row r="5989" spans="30:35" x14ac:dyDescent="0.25">
      <c r="AD5989" s="16"/>
      <c r="AE5989" s="16"/>
      <c r="AF5989" s="16"/>
      <c r="AG5989" s="16"/>
      <c r="AH5989" s="16"/>
      <c r="AI5989" s="16"/>
    </row>
    <row r="5990" spans="30:35" x14ac:dyDescent="0.25">
      <c r="AD5990" s="16"/>
      <c r="AE5990" s="16"/>
      <c r="AF5990" s="16"/>
      <c r="AG5990" s="16"/>
      <c r="AH5990" s="16"/>
      <c r="AI5990" s="16"/>
    </row>
    <row r="5991" spans="30:35" x14ac:dyDescent="0.25">
      <c r="AD5991" s="16"/>
      <c r="AE5991" s="16"/>
      <c r="AF5991" s="16"/>
      <c r="AG5991" s="16"/>
      <c r="AH5991" s="16"/>
      <c r="AI5991" s="16"/>
    </row>
    <row r="5992" spans="30:35" x14ac:dyDescent="0.25">
      <c r="AD5992" s="16"/>
      <c r="AE5992" s="16"/>
      <c r="AF5992" s="16"/>
      <c r="AG5992" s="16"/>
      <c r="AH5992" s="16"/>
      <c r="AI5992" s="16"/>
    </row>
    <row r="5993" spans="30:35" x14ac:dyDescent="0.25">
      <c r="AD5993" s="16"/>
      <c r="AE5993" s="16"/>
      <c r="AF5993" s="16"/>
      <c r="AG5993" s="16"/>
      <c r="AH5993" s="16"/>
      <c r="AI5993" s="16"/>
    </row>
    <row r="5994" spans="30:35" x14ac:dyDescent="0.25">
      <c r="AD5994" s="16"/>
      <c r="AE5994" s="16"/>
      <c r="AF5994" s="16"/>
      <c r="AG5994" s="16"/>
      <c r="AH5994" s="16"/>
      <c r="AI5994" s="16"/>
    </row>
    <row r="5995" spans="30:35" x14ac:dyDescent="0.25">
      <c r="AD5995" s="16"/>
      <c r="AE5995" s="16"/>
      <c r="AF5995" s="16"/>
      <c r="AG5995" s="16"/>
      <c r="AH5995" s="16"/>
      <c r="AI5995" s="16"/>
    </row>
    <row r="5996" spans="30:35" x14ac:dyDescent="0.25">
      <c r="AD5996" s="16"/>
      <c r="AE5996" s="16"/>
      <c r="AF5996" s="16"/>
      <c r="AG5996" s="16"/>
      <c r="AH5996" s="16"/>
      <c r="AI5996" s="16"/>
    </row>
    <row r="5997" spans="30:35" x14ac:dyDescent="0.25">
      <c r="AD5997" s="16"/>
      <c r="AE5997" s="16"/>
      <c r="AF5997" s="16"/>
      <c r="AG5997" s="16"/>
      <c r="AH5997" s="16"/>
      <c r="AI5997" s="16"/>
    </row>
    <row r="5998" spans="30:35" x14ac:dyDescent="0.25">
      <c r="AD5998" s="16"/>
      <c r="AE5998" s="16"/>
      <c r="AF5998" s="16"/>
      <c r="AG5998" s="16"/>
      <c r="AH5998" s="16"/>
      <c r="AI5998" s="16"/>
    </row>
    <row r="5999" spans="30:35" x14ac:dyDescent="0.25">
      <c r="AD5999" s="16"/>
      <c r="AE5999" s="16"/>
      <c r="AF5999" s="16"/>
      <c r="AG5999" s="16"/>
      <c r="AH5999" s="16"/>
      <c r="AI5999" s="16"/>
    </row>
    <row r="6000" spans="30:35" x14ac:dyDescent="0.25">
      <c r="AD6000" s="16"/>
      <c r="AE6000" s="16"/>
      <c r="AF6000" s="16"/>
      <c r="AG6000" s="16"/>
      <c r="AH6000" s="16"/>
      <c r="AI6000" s="16"/>
    </row>
    <row r="6001" spans="30:35" x14ac:dyDescent="0.25">
      <c r="AD6001" s="16"/>
      <c r="AE6001" s="16"/>
      <c r="AF6001" s="16"/>
      <c r="AG6001" s="16"/>
      <c r="AH6001" s="16"/>
      <c r="AI6001" s="16"/>
    </row>
    <row r="6002" spans="30:35" x14ac:dyDescent="0.25">
      <c r="AD6002" s="16"/>
      <c r="AE6002" s="16"/>
      <c r="AF6002" s="16"/>
      <c r="AG6002" s="16"/>
      <c r="AH6002" s="16"/>
      <c r="AI6002" s="16"/>
    </row>
    <row r="6003" spans="30:35" x14ac:dyDescent="0.25">
      <c r="AD6003" s="16"/>
      <c r="AE6003" s="16"/>
      <c r="AF6003" s="16"/>
      <c r="AG6003" s="16"/>
      <c r="AH6003" s="16"/>
      <c r="AI6003" s="16"/>
    </row>
    <row r="6004" spans="30:35" x14ac:dyDescent="0.25">
      <c r="AD6004" s="16"/>
      <c r="AE6004" s="16"/>
      <c r="AF6004" s="16"/>
      <c r="AG6004" s="16"/>
      <c r="AH6004" s="16"/>
      <c r="AI6004" s="16"/>
    </row>
    <row r="6005" spans="30:35" x14ac:dyDescent="0.25">
      <c r="AD6005" s="16"/>
      <c r="AE6005" s="16"/>
      <c r="AF6005" s="16"/>
      <c r="AG6005" s="16"/>
      <c r="AH6005" s="16"/>
      <c r="AI6005" s="16"/>
    </row>
    <row r="6006" spans="30:35" x14ac:dyDescent="0.25">
      <c r="AD6006" s="16"/>
      <c r="AE6006" s="16"/>
      <c r="AF6006" s="16"/>
      <c r="AG6006" s="16"/>
      <c r="AH6006" s="16"/>
      <c r="AI6006" s="16"/>
    </row>
    <row r="6007" spans="30:35" x14ac:dyDescent="0.25">
      <c r="AD6007" s="16"/>
      <c r="AE6007" s="16"/>
      <c r="AF6007" s="16"/>
      <c r="AG6007" s="16"/>
      <c r="AH6007" s="16"/>
      <c r="AI6007" s="16"/>
    </row>
    <row r="6008" spans="30:35" x14ac:dyDescent="0.25">
      <c r="AD6008" s="16"/>
      <c r="AE6008" s="16"/>
      <c r="AF6008" s="16"/>
      <c r="AG6008" s="16"/>
      <c r="AH6008" s="16"/>
      <c r="AI6008" s="16"/>
    </row>
    <row r="6009" spans="30:35" x14ac:dyDescent="0.25">
      <c r="AD6009" s="16"/>
      <c r="AE6009" s="16"/>
      <c r="AF6009" s="16"/>
      <c r="AG6009" s="16"/>
      <c r="AH6009" s="16"/>
      <c r="AI6009" s="16"/>
    </row>
    <row r="6010" spans="30:35" x14ac:dyDescent="0.25">
      <c r="AD6010" s="16"/>
      <c r="AE6010" s="16"/>
      <c r="AF6010" s="16"/>
      <c r="AG6010" s="16"/>
      <c r="AH6010" s="16"/>
      <c r="AI6010" s="16"/>
    </row>
    <row r="6011" spans="30:35" x14ac:dyDescent="0.25">
      <c r="AD6011" s="16"/>
      <c r="AE6011" s="16"/>
      <c r="AF6011" s="16"/>
      <c r="AG6011" s="16"/>
      <c r="AH6011" s="16"/>
      <c r="AI6011" s="16"/>
    </row>
    <row r="6012" spans="30:35" x14ac:dyDescent="0.25">
      <c r="AD6012" s="16"/>
      <c r="AE6012" s="16"/>
      <c r="AF6012" s="16"/>
      <c r="AG6012" s="16"/>
      <c r="AH6012" s="16"/>
      <c r="AI6012" s="16"/>
    </row>
    <row r="6013" spans="30:35" x14ac:dyDescent="0.25">
      <c r="AD6013" s="16"/>
      <c r="AE6013" s="16"/>
      <c r="AF6013" s="16"/>
      <c r="AG6013" s="16"/>
      <c r="AH6013" s="16"/>
      <c r="AI6013" s="16"/>
    </row>
    <row r="6014" spans="30:35" x14ac:dyDescent="0.25">
      <c r="AD6014" s="16"/>
      <c r="AE6014" s="16"/>
      <c r="AF6014" s="16"/>
      <c r="AG6014" s="16"/>
      <c r="AH6014" s="16"/>
      <c r="AI6014" s="16"/>
    </row>
    <row r="6015" spans="30:35" x14ac:dyDescent="0.25">
      <c r="AD6015" s="16"/>
      <c r="AE6015" s="16"/>
      <c r="AF6015" s="16"/>
      <c r="AG6015" s="16"/>
      <c r="AH6015" s="16"/>
      <c r="AI6015" s="16"/>
    </row>
    <row r="6016" spans="30:35" x14ac:dyDescent="0.25">
      <c r="AD6016" s="16"/>
      <c r="AE6016" s="16"/>
      <c r="AF6016" s="16"/>
      <c r="AG6016" s="16"/>
      <c r="AH6016" s="16"/>
      <c r="AI6016" s="16"/>
    </row>
    <row r="6017" spans="30:35" x14ac:dyDescent="0.25">
      <c r="AD6017" s="16"/>
      <c r="AE6017" s="16"/>
      <c r="AF6017" s="16"/>
      <c r="AG6017" s="16"/>
      <c r="AH6017" s="16"/>
      <c r="AI6017" s="16"/>
    </row>
    <row r="6018" spans="30:35" x14ac:dyDescent="0.25">
      <c r="AD6018" s="16"/>
      <c r="AE6018" s="16"/>
      <c r="AF6018" s="16"/>
      <c r="AG6018" s="16"/>
      <c r="AH6018" s="16"/>
      <c r="AI6018" s="16"/>
    </row>
    <row r="6019" spans="30:35" x14ac:dyDescent="0.25">
      <c r="AD6019" s="16"/>
      <c r="AE6019" s="16"/>
      <c r="AF6019" s="16"/>
      <c r="AG6019" s="16"/>
      <c r="AH6019" s="16"/>
      <c r="AI6019" s="16"/>
    </row>
    <row r="6020" spans="30:35" x14ac:dyDescent="0.25">
      <c r="AD6020" s="16"/>
      <c r="AE6020" s="16"/>
      <c r="AF6020" s="16"/>
      <c r="AG6020" s="16"/>
      <c r="AH6020" s="16"/>
      <c r="AI6020" s="16"/>
    </row>
    <row r="6021" spans="30:35" x14ac:dyDescent="0.25">
      <c r="AD6021" s="16"/>
      <c r="AE6021" s="16"/>
      <c r="AF6021" s="16"/>
      <c r="AG6021" s="16"/>
      <c r="AH6021" s="16"/>
      <c r="AI6021" s="16"/>
    </row>
    <row r="6022" spans="30:35" x14ac:dyDescent="0.25">
      <c r="AD6022" s="16"/>
      <c r="AE6022" s="16"/>
      <c r="AF6022" s="16"/>
      <c r="AG6022" s="16"/>
      <c r="AH6022" s="16"/>
      <c r="AI6022" s="16"/>
    </row>
    <row r="6023" spans="30:35" x14ac:dyDescent="0.25">
      <c r="AD6023" s="16"/>
      <c r="AE6023" s="16"/>
      <c r="AF6023" s="16"/>
      <c r="AG6023" s="16"/>
      <c r="AH6023" s="16"/>
      <c r="AI6023" s="16"/>
    </row>
    <row r="6024" spans="30:35" x14ac:dyDescent="0.25">
      <c r="AD6024" s="16"/>
      <c r="AE6024" s="16"/>
      <c r="AF6024" s="16"/>
      <c r="AG6024" s="16"/>
      <c r="AH6024" s="16"/>
      <c r="AI6024" s="16"/>
    </row>
    <row r="6025" spans="30:35" x14ac:dyDescent="0.25">
      <c r="AD6025" s="16"/>
      <c r="AE6025" s="16"/>
      <c r="AF6025" s="16"/>
      <c r="AG6025" s="16"/>
      <c r="AH6025" s="16"/>
      <c r="AI6025" s="16"/>
    </row>
    <row r="6026" spans="30:35" x14ac:dyDescent="0.25">
      <c r="AD6026" s="16"/>
      <c r="AE6026" s="16"/>
      <c r="AF6026" s="16"/>
      <c r="AG6026" s="16"/>
      <c r="AH6026" s="16"/>
      <c r="AI6026" s="16"/>
    </row>
    <row r="6027" spans="30:35" x14ac:dyDescent="0.25">
      <c r="AD6027" s="16"/>
      <c r="AE6027" s="16"/>
      <c r="AF6027" s="16"/>
      <c r="AG6027" s="16"/>
      <c r="AH6027" s="16"/>
      <c r="AI6027" s="16"/>
    </row>
    <row r="6028" spans="30:35" x14ac:dyDescent="0.25">
      <c r="AD6028" s="16"/>
      <c r="AE6028" s="16"/>
      <c r="AF6028" s="16"/>
      <c r="AG6028" s="16"/>
      <c r="AH6028" s="16"/>
      <c r="AI6028" s="16"/>
    </row>
    <row r="6029" spans="30:35" x14ac:dyDescent="0.25">
      <c r="AD6029" s="16"/>
      <c r="AE6029" s="16"/>
      <c r="AF6029" s="16"/>
      <c r="AG6029" s="16"/>
      <c r="AH6029" s="16"/>
      <c r="AI6029" s="16"/>
    </row>
    <row r="6030" spans="30:35" x14ac:dyDescent="0.25">
      <c r="AD6030" s="16"/>
      <c r="AE6030" s="16"/>
      <c r="AF6030" s="16"/>
      <c r="AG6030" s="16"/>
      <c r="AH6030" s="16"/>
      <c r="AI6030" s="16"/>
    </row>
    <row r="6031" spans="30:35" x14ac:dyDescent="0.25">
      <c r="AD6031" s="16"/>
      <c r="AE6031" s="16"/>
      <c r="AF6031" s="16"/>
      <c r="AG6031" s="16"/>
      <c r="AH6031" s="16"/>
      <c r="AI6031" s="16"/>
    </row>
    <row r="6032" spans="30:35" x14ac:dyDescent="0.25">
      <c r="AD6032" s="16"/>
      <c r="AE6032" s="16"/>
      <c r="AF6032" s="16"/>
      <c r="AG6032" s="16"/>
      <c r="AH6032" s="16"/>
      <c r="AI6032" s="16"/>
    </row>
    <row r="6033" spans="30:35" x14ac:dyDescent="0.25">
      <c r="AD6033" s="16"/>
      <c r="AE6033" s="16"/>
      <c r="AF6033" s="16"/>
      <c r="AG6033" s="16"/>
      <c r="AH6033" s="16"/>
      <c r="AI6033" s="16"/>
    </row>
    <row r="6034" spans="30:35" x14ac:dyDescent="0.25">
      <c r="AD6034" s="16"/>
      <c r="AE6034" s="16"/>
      <c r="AF6034" s="16"/>
      <c r="AG6034" s="16"/>
      <c r="AH6034" s="16"/>
      <c r="AI6034" s="16"/>
    </row>
    <row r="6035" spans="30:35" x14ac:dyDescent="0.25">
      <c r="AD6035" s="16"/>
      <c r="AE6035" s="16"/>
      <c r="AF6035" s="16"/>
      <c r="AG6035" s="16"/>
      <c r="AH6035" s="16"/>
      <c r="AI6035" s="16"/>
    </row>
    <row r="6036" spans="30:35" x14ac:dyDescent="0.25">
      <c r="AD6036" s="16"/>
      <c r="AE6036" s="16"/>
      <c r="AF6036" s="16"/>
      <c r="AG6036" s="16"/>
      <c r="AH6036" s="16"/>
      <c r="AI6036" s="16"/>
    </row>
    <row r="6037" spans="30:35" x14ac:dyDescent="0.25">
      <c r="AD6037" s="16"/>
      <c r="AE6037" s="16"/>
      <c r="AF6037" s="16"/>
      <c r="AG6037" s="16"/>
      <c r="AH6037" s="16"/>
      <c r="AI6037" s="16"/>
    </row>
    <row r="6038" spans="30:35" x14ac:dyDescent="0.25">
      <c r="AD6038" s="16"/>
      <c r="AE6038" s="16"/>
      <c r="AF6038" s="16"/>
      <c r="AG6038" s="16"/>
      <c r="AH6038" s="16"/>
      <c r="AI6038" s="16"/>
    </row>
    <row r="6039" spans="30:35" x14ac:dyDescent="0.25">
      <c r="AD6039" s="16"/>
      <c r="AE6039" s="16"/>
      <c r="AF6039" s="16"/>
      <c r="AG6039" s="16"/>
      <c r="AH6039" s="16"/>
      <c r="AI6039" s="16"/>
    </row>
    <row r="6040" spans="30:35" x14ac:dyDescent="0.25">
      <c r="AD6040" s="16"/>
      <c r="AE6040" s="16"/>
      <c r="AF6040" s="16"/>
      <c r="AG6040" s="16"/>
      <c r="AH6040" s="16"/>
      <c r="AI6040" s="16"/>
    </row>
    <row r="6041" spans="30:35" x14ac:dyDescent="0.25">
      <c r="AD6041" s="16"/>
      <c r="AE6041" s="16"/>
      <c r="AF6041" s="16"/>
      <c r="AG6041" s="16"/>
      <c r="AH6041" s="16"/>
      <c r="AI6041" s="16"/>
    </row>
    <row r="6042" spans="30:35" x14ac:dyDescent="0.25">
      <c r="AD6042" s="16"/>
      <c r="AE6042" s="16"/>
      <c r="AF6042" s="16"/>
      <c r="AG6042" s="16"/>
      <c r="AH6042" s="16"/>
      <c r="AI6042" s="16"/>
    </row>
    <row r="6043" spans="30:35" x14ac:dyDescent="0.25">
      <c r="AD6043" s="16"/>
      <c r="AE6043" s="16"/>
      <c r="AF6043" s="16"/>
      <c r="AG6043" s="16"/>
      <c r="AH6043" s="16"/>
      <c r="AI6043" s="16"/>
    </row>
    <row r="6044" spans="30:35" x14ac:dyDescent="0.25">
      <c r="AD6044" s="16"/>
      <c r="AE6044" s="16"/>
      <c r="AF6044" s="16"/>
      <c r="AG6044" s="16"/>
      <c r="AH6044" s="16"/>
      <c r="AI6044" s="16"/>
    </row>
    <row r="6045" spans="30:35" x14ac:dyDescent="0.25">
      <c r="AD6045" s="16"/>
      <c r="AE6045" s="16"/>
      <c r="AF6045" s="16"/>
      <c r="AG6045" s="16"/>
      <c r="AH6045" s="16"/>
      <c r="AI6045" s="16"/>
    </row>
    <row r="6046" spans="30:35" x14ac:dyDescent="0.25">
      <c r="AD6046" s="16"/>
      <c r="AE6046" s="16"/>
      <c r="AF6046" s="16"/>
      <c r="AG6046" s="16"/>
      <c r="AH6046" s="16"/>
      <c r="AI6046" s="16"/>
    </row>
    <row r="6047" spans="30:35" x14ac:dyDescent="0.25">
      <c r="AD6047" s="16"/>
      <c r="AE6047" s="16"/>
      <c r="AF6047" s="16"/>
      <c r="AG6047" s="16"/>
      <c r="AH6047" s="16"/>
      <c r="AI6047" s="16"/>
    </row>
    <row r="6048" spans="30:35" x14ac:dyDescent="0.25">
      <c r="AD6048" s="16"/>
      <c r="AE6048" s="16"/>
      <c r="AF6048" s="16"/>
      <c r="AG6048" s="16"/>
      <c r="AH6048" s="16"/>
      <c r="AI6048" s="16"/>
    </row>
    <row r="6049" spans="30:35" x14ac:dyDescent="0.25">
      <c r="AD6049" s="16"/>
      <c r="AE6049" s="16"/>
      <c r="AF6049" s="16"/>
      <c r="AG6049" s="16"/>
      <c r="AH6049" s="16"/>
      <c r="AI6049" s="16"/>
    </row>
    <row r="6050" spans="30:35" x14ac:dyDescent="0.25">
      <c r="AD6050" s="16"/>
      <c r="AE6050" s="16"/>
      <c r="AF6050" s="16"/>
      <c r="AG6050" s="16"/>
      <c r="AH6050" s="16"/>
      <c r="AI6050" s="16"/>
    </row>
    <row r="6051" spans="30:35" x14ac:dyDescent="0.25">
      <c r="AD6051" s="16"/>
      <c r="AE6051" s="16"/>
      <c r="AF6051" s="16"/>
      <c r="AG6051" s="16"/>
      <c r="AH6051" s="16"/>
      <c r="AI6051" s="16"/>
    </row>
    <row r="6052" spans="30:35" x14ac:dyDescent="0.25">
      <c r="AD6052" s="16"/>
      <c r="AE6052" s="16"/>
      <c r="AF6052" s="16"/>
      <c r="AG6052" s="16"/>
      <c r="AH6052" s="16"/>
      <c r="AI6052" s="16"/>
    </row>
    <row r="6053" spans="30:35" x14ac:dyDescent="0.25">
      <c r="AD6053" s="16"/>
      <c r="AE6053" s="16"/>
      <c r="AF6053" s="16"/>
      <c r="AG6053" s="16"/>
      <c r="AH6053" s="16"/>
      <c r="AI6053" s="16"/>
    </row>
    <row r="6054" spans="30:35" x14ac:dyDescent="0.25">
      <c r="AD6054" s="16"/>
      <c r="AE6054" s="16"/>
      <c r="AF6054" s="16"/>
      <c r="AG6054" s="16"/>
      <c r="AH6054" s="16"/>
      <c r="AI6054" s="16"/>
    </row>
    <row r="6055" spans="30:35" x14ac:dyDescent="0.25">
      <c r="AD6055" s="16"/>
      <c r="AE6055" s="16"/>
      <c r="AF6055" s="16"/>
      <c r="AG6055" s="16"/>
      <c r="AH6055" s="16"/>
      <c r="AI6055" s="16"/>
    </row>
    <row r="6056" spans="30:35" x14ac:dyDescent="0.25">
      <c r="AD6056" s="16"/>
      <c r="AE6056" s="16"/>
      <c r="AF6056" s="16"/>
      <c r="AG6056" s="16"/>
      <c r="AH6056" s="16"/>
      <c r="AI6056" s="16"/>
    </row>
    <row r="6057" spans="30:35" x14ac:dyDescent="0.25">
      <c r="AD6057" s="16"/>
      <c r="AE6057" s="16"/>
      <c r="AF6057" s="16"/>
      <c r="AG6057" s="16"/>
      <c r="AH6057" s="16"/>
      <c r="AI6057" s="16"/>
    </row>
    <row r="6058" spans="30:35" x14ac:dyDescent="0.25">
      <c r="AD6058" s="16"/>
      <c r="AE6058" s="16"/>
      <c r="AF6058" s="16"/>
      <c r="AG6058" s="16"/>
      <c r="AH6058" s="16"/>
      <c r="AI6058" s="16"/>
    </row>
    <row r="6059" spans="30:35" x14ac:dyDescent="0.25">
      <c r="AD6059" s="16"/>
      <c r="AE6059" s="16"/>
      <c r="AF6059" s="16"/>
      <c r="AG6059" s="16"/>
      <c r="AH6059" s="16"/>
      <c r="AI6059" s="16"/>
    </row>
    <row r="6060" spans="30:35" x14ac:dyDescent="0.25">
      <c r="AD6060" s="16"/>
      <c r="AE6060" s="16"/>
      <c r="AF6060" s="16"/>
      <c r="AG6060" s="16"/>
      <c r="AH6060" s="16"/>
      <c r="AI6060" s="16"/>
    </row>
    <row r="6061" spans="30:35" x14ac:dyDescent="0.25">
      <c r="AD6061" s="16"/>
      <c r="AE6061" s="16"/>
      <c r="AF6061" s="16"/>
      <c r="AG6061" s="16"/>
      <c r="AH6061" s="16"/>
      <c r="AI6061" s="16"/>
    </row>
    <row r="6062" spans="30:35" x14ac:dyDescent="0.25">
      <c r="AD6062" s="16"/>
      <c r="AE6062" s="16"/>
      <c r="AF6062" s="16"/>
      <c r="AG6062" s="16"/>
      <c r="AH6062" s="16"/>
      <c r="AI6062" s="16"/>
    </row>
    <row r="6063" spans="30:35" x14ac:dyDescent="0.25">
      <c r="AD6063" s="16"/>
      <c r="AE6063" s="16"/>
      <c r="AF6063" s="16"/>
      <c r="AG6063" s="16"/>
      <c r="AH6063" s="16"/>
      <c r="AI6063" s="16"/>
    </row>
    <row r="6064" spans="30:35" x14ac:dyDescent="0.25">
      <c r="AD6064" s="16"/>
      <c r="AE6064" s="16"/>
      <c r="AF6064" s="16"/>
      <c r="AG6064" s="16"/>
      <c r="AH6064" s="16"/>
      <c r="AI6064" s="16"/>
    </row>
    <row r="6065" spans="30:35" x14ac:dyDescent="0.25">
      <c r="AD6065" s="16"/>
      <c r="AE6065" s="16"/>
      <c r="AF6065" s="16"/>
      <c r="AG6065" s="16"/>
      <c r="AH6065" s="16"/>
      <c r="AI6065" s="16"/>
    </row>
    <row r="6066" spans="30:35" x14ac:dyDescent="0.25">
      <c r="AD6066" s="16"/>
      <c r="AE6066" s="16"/>
      <c r="AF6066" s="16"/>
      <c r="AG6066" s="16"/>
      <c r="AH6066" s="16"/>
      <c r="AI6066" s="16"/>
    </row>
    <row r="6067" spans="30:35" x14ac:dyDescent="0.25">
      <c r="AD6067" s="16"/>
      <c r="AE6067" s="16"/>
      <c r="AF6067" s="16"/>
      <c r="AG6067" s="16"/>
      <c r="AH6067" s="16"/>
      <c r="AI6067" s="16"/>
    </row>
    <row r="6068" spans="30:35" x14ac:dyDescent="0.25">
      <c r="AD6068" s="16"/>
      <c r="AE6068" s="16"/>
      <c r="AF6068" s="16"/>
      <c r="AG6068" s="16"/>
      <c r="AH6068" s="16"/>
      <c r="AI6068" s="16"/>
    </row>
    <row r="6069" spans="30:35" x14ac:dyDescent="0.25">
      <c r="AD6069" s="16"/>
      <c r="AE6069" s="16"/>
      <c r="AF6069" s="16"/>
      <c r="AG6069" s="16"/>
      <c r="AH6069" s="16"/>
      <c r="AI6069" s="16"/>
    </row>
    <row r="6070" spans="30:35" x14ac:dyDescent="0.25">
      <c r="AD6070" s="16"/>
      <c r="AE6070" s="16"/>
      <c r="AF6070" s="16"/>
      <c r="AG6070" s="16"/>
      <c r="AH6070" s="16"/>
      <c r="AI6070" s="16"/>
    </row>
    <row r="6071" spans="30:35" x14ac:dyDescent="0.25">
      <c r="AD6071" s="16"/>
      <c r="AE6071" s="16"/>
      <c r="AF6071" s="16"/>
      <c r="AG6071" s="16"/>
      <c r="AH6071" s="16"/>
      <c r="AI6071" s="16"/>
    </row>
    <row r="6072" spans="30:35" x14ac:dyDescent="0.25">
      <c r="AD6072" s="16"/>
      <c r="AE6072" s="16"/>
      <c r="AF6072" s="16"/>
      <c r="AG6072" s="16"/>
      <c r="AH6072" s="16"/>
      <c r="AI6072" s="16"/>
    </row>
    <row r="6073" spans="30:35" x14ac:dyDescent="0.25">
      <c r="AD6073" s="16"/>
      <c r="AE6073" s="16"/>
      <c r="AF6073" s="16"/>
      <c r="AG6073" s="16"/>
      <c r="AH6073" s="16"/>
      <c r="AI6073" s="16"/>
    </row>
    <row r="6074" spans="30:35" x14ac:dyDescent="0.25">
      <c r="AD6074" s="16"/>
      <c r="AE6074" s="16"/>
      <c r="AF6074" s="16"/>
      <c r="AG6074" s="16"/>
      <c r="AH6074" s="16"/>
      <c r="AI6074" s="16"/>
    </row>
    <row r="6075" spans="30:35" x14ac:dyDescent="0.25">
      <c r="AD6075" s="16"/>
      <c r="AE6075" s="16"/>
      <c r="AF6075" s="16"/>
      <c r="AG6075" s="16"/>
      <c r="AH6075" s="16"/>
      <c r="AI6075" s="16"/>
    </row>
    <row r="6076" spans="30:35" x14ac:dyDescent="0.25">
      <c r="AD6076" s="16"/>
      <c r="AE6076" s="16"/>
      <c r="AF6076" s="16"/>
      <c r="AG6076" s="16"/>
      <c r="AH6076" s="16"/>
      <c r="AI6076" s="16"/>
    </row>
    <row r="6077" spans="30:35" x14ac:dyDescent="0.25">
      <c r="AD6077" s="16"/>
      <c r="AE6077" s="16"/>
      <c r="AF6077" s="16"/>
      <c r="AG6077" s="16"/>
      <c r="AH6077" s="16"/>
      <c r="AI6077" s="16"/>
    </row>
    <row r="6078" spans="30:35" x14ac:dyDescent="0.25">
      <c r="AD6078" s="16"/>
      <c r="AE6078" s="16"/>
      <c r="AF6078" s="16"/>
      <c r="AG6078" s="16"/>
      <c r="AH6078" s="16"/>
      <c r="AI6078" s="16"/>
    </row>
    <row r="6079" spans="30:35" x14ac:dyDescent="0.25">
      <c r="AD6079" s="16"/>
      <c r="AE6079" s="16"/>
      <c r="AF6079" s="16"/>
      <c r="AG6079" s="16"/>
      <c r="AH6079" s="16"/>
      <c r="AI6079" s="16"/>
    </row>
    <row r="6080" spans="30:35" x14ac:dyDescent="0.25">
      <c r="AD6080" s="16"/>
      <c r="AE6080" s="16"/>
      <c r="AF6080" s="16"/>
      <c r="AG6080" s="16"/>
      <c r="AH6080" s="16"/>
      <c r="AI6080" s="16"/>
    </row>
    <row r="6081" spans="30:35" x14ac:dyDescent="0.25">
      <c r="AD6081" s="16"/>
      <c r="AE6081" s="16"/>
      <c r="AF6081" s="16"/>
      <c r="AG6081" s="16"/>
      <c r="AH6081" s="16"/>
      <c r="AI6081" s="16"/>
    </row>
    <row r="6082" spans="30:35" x14ac:dyDescent="0.25">
      <c r="AD6082" s="16"/>
      <c r="AE6082" s="16"/>
      <c r="AF6082" s="16"/>
      <c r="AG6082" s="16"/>
      <c r="AH6082" s="16"/>
      <c r="AI6082" s="16"/>
    </row>
    <row r="6083" spans="30:35" x14ac:dyDescent="0.25">
      <c r="AD6083" s="16"/>
      <c r="AE6083" s="16"/>
      <c r="AF6083" s="16"/>
      <c r="AG6083" s="16"/>
      <c r="AH6083" s="16"/>
      <c r="AI6083" s="16"/>
    </row>
    <row r="6084" spans="30:35" x14ac:dyDescent="0.25">
      <c r="AD6084" s="16"/>
      <c r="AE6084" s="16"/>
      <c r="AF6084" s="16"/>
      <c r="AG6084" s="16"/>
      <c r="AH6084" s="16"/>
      <c r="AI6084" s="16"/>
    </row>
    <row r="6085" spans="30:35" x14ac:dyDescent="0.25">
      <c r="AD6085" s="16"/>
      <c r="AE6085" s="16"/>
      <c r="AF6085" s="16"/>
      <c r="AG6085" s="16"/>
      <c r="AH6085" s="16"/>
      <c r="AI6085" s="16"/>
    </row>
    <row r="6086" spans="30:35" x14ac:dyDescent="0.25">
      <c r="AD6086" s="16"/>
      <c r="AE6086" s="16"/>
      <c r="AF6086" s="16"/>
      <c r="AG6086" s="16"/>
      <c r="AH6086" s="16"/>
      <c r="AI6086" s="16"/>
    </row>
    <row r="6087" spans="30:35" x14ac:dyDescent="0.25">
      <c r="AD6087" s="16"/>
      <c r="AE6087" s="16"/>
      <c r="AF6087" s="16"/>
      <c r="AG6087" s="16"/>
      <c r="AH6087" s="16"/>
      <c r="AI6087" s="16"/>
    </row>
    <row r="6088" spans="30:35" x14ac:dyDescent="0.25">
      <c r="AD6088" s="16"/>
      <c r="AE6088" s="16"/>
      <c r="AF6088" s="16"/>
      <c r="AG6088" s="16"/>
      <c r="AH6088" s="16"/>
      <c r="AI6088" s="16"/>
    </row>
    <row r="6089" spans="30:35" x14ac:dyDescent="0.25">
      <c r="AD6089" s="16"/>
      <c r="AE6089" s="16"/>
      <c r="AF6089" s="16"/>
      <c r="AG6089" s="16"/>
      <c r="AH6089" s="16"/>
      <c r="AI6089" s="16"/>
    </row>
    <row r="6090" spans="30:35" x14ac:dyDescent="0.25">
      <c r="AD6090" s="16"/>
      <c r="AE6090" s="16"/>
      <c r="AF6090" s="16"/>
      <c r="AG6090" s="16"/>
      <c r="AH6090" s="16"/>
      <c r="AI6090" s="16"/>
    </row>
    <row r="6091" spans="30:35" x14ac:dyDescent="0.25">
      <c r="AD6091" s="16"/>
      <c r="AE6091" s="16"/>
      <c r="AF6091" s="16"/>
      <c r="AG6091" s="16"/>
      <c r="AH6091" s="16"/>
      <c r="AI6091" s="16"/>
    </row>
    <row r="6092" spans="30:35" x14ac:dyDescent="0.25">
      <c r="AD6092" s="16"/>
      <c r="AE6092" s="16"/>
      <c r="AF6092" s="16"/>
      <c r="AG6092" s="16"/>
      <c r="AH6092" s="16"/>
      <c r="AI6092" s="16"/>
    </row>
    <row r="6093" spans="30:35" x14ac:dyDescent="0.25">
      <c r="AD6093" s="16"/>
      <c r="AE6093" s="16"/>
      <c r="AF6093" s="16"/>
      <c r="AG6093" s="16"/>
      <c r="AH6093" s="16"/>
      <c r="AI6093" s="16"/>
    </row>
    <row r="6094" spans="30:35" x14ac:dyDescent="0.25">
      <c r="AD6094" s="16"/>
      <c r="AE6094" s="16"/>
      <c r="AF6094" s="16"/>
      <c r="AG6094" s="16"/>
      <c r="AH6094" s="16"/>
      <c r="AI6094" s="16"/>
    </row>
    <row r="6095" spans="30:35" x14ac:dyDescent="0.25">
      <c r="AD6095" s="16"/>
      <c r="AE6095" s="16"/>
      <c r="AF6095" s="16"/>
      <c r="AG6095" s="16"/>
      <c r="AH6095" s="16"/>
      <c r="AI6095" s="16"/>
    </row>
    <row r="6096" spans="30:35" x14ac:dyDescent="0.25">
      <c r="AD6096" s="16"/>
      <c r="AE6096" s="16"/>
      <c r="AF6096" s="16"/>
      <c r="AG6096" s="16"/>
      <c r="AH6096" s="16"/>
      <c r="AI6096" s="16"/>
    </row>
    <row r="6097" spans="30:35" x14ac:dyDescent="0.25">
      <c r="AD6097" s="16"/>
      <c r="AE6097" s="16"/>
      <c r="AF6097" s="16"/>
      <c r="AG6097" s="16"/>
      <c r="AH6097" s="16"/>
      <c r="AI6097" s="16"/>
    </row>
    <row r="6098" spans="30:35" x14ac:dyDescent="0.25">
      <c r="AD6098" s="16"/>
      <c r="AE6098" s="16"/>
      <c r="AF6098" s="16"/>
      <c r="AG6098" s="16"/>
      <c r="AH6098" s="16"/>
      <c r="AI6098" s="16"/>
    </row>
    <row r="6099" spans="30:35" x14ac:dyDescent="0.25">
      <c r="AD6099" s="16"/>
      <c r="AE6099" s="16"/>
      <c r="AF6099" s="16"/>
      <c r="AG6099" s="16"/>
      <c r="AH6099" s="16"/>
      <c r="AI6099" s="16"/>
    </row>
    <row r="6100" spans="30:35" x14ac:dyDescent="0.25">
      <c r="AD6100" s="16"/>
      <c r="AE6100" s="16"/>
      <c r="AF6100" s="16"/>
      <c r="AG6100" s="16"/>
      <c r="AH6100" s="16"/>
      <c r="AI6100" s="16"/>
    </row>
    <row r="6101" spans="30:35" x14ac:dyDescent="0.25">
      <c r="AD6101" s="16"/>
      <c r="AE6101" s="16"/>
      <c r="AF6101" s="16"/>
      <c r="AG6101" s="16"/>
      <c r="AH6101" s="16"/>
      <c r="AI6101" s="16"/>
    </row>
    <row r="6102" spans="30:35" x14ac:dyDescent="0.25">
      <c r="AD6102" s="16"/>
      <c r="AE6102" s="16"/>
      <c r="AF6102" s="16"/>
      <c r="AG6102" s="16"/>
      <c r="AH6102" s="16"/>
      <c r="AI6102" s="16"/>
    </row>
    <row r="6103" spans="30:35" x14ac:dyDescent="0.25">
      <c r="AD6103" s="16"/>
      <c r="AE6103" s="16"/>
      <c r="AF6103" s="16"/>
      <c r="AG6103" s="16"/>
      <c r="AH6103" s="16"/>
      <c r="AI6103" s="16"/>
    </row>
    <row r="6104" spans="30:35" x14ac:dyDescent="0.25">
      <c r="AD6104" s="16"/>
      <c r="AE6104" s="16"/>
      <c r="AF6104" s="16"/>
      <c r="AG6104" s="16"/>
      <c r="AH6104" s="16"/>
      <c r="AI6104" s="16"/>
    </row>
    <row r="6105" spans="30:35" x14ac:dyDescent="0.25">
      <c r="AD6105" s="16"/>
      <c r="AE6105" s="16"/>
      <c r="AF6105" s="16"/>
      <c r="AG6105" s="16"/>
      <c r="AH6105" s="16"/>
      <c r="AI6105" s="16"/>
    </row>
    <row r="6106" spans="30:35" x14ac:dyDescent="0.25">
      <c r="AD6106" s="16"/>
      <c r="AE6106" s="16"/>
      <c r="AF6106" s="16"/>
      <c r="AG6106" s="16"/>
      <c r="AH6106" s="16"/>
      <c r="AI6106" s="16"/>
    </row>
    <row r="6107" spans="30:35" x14ac:dyDescent="0.25">
      <c r="AD6107" s="16"/>
      <c r="AE6107" s="16"/>
      <c r="AF6107" s="16"/>
      <c r="AG6107" s="16"/>
      <c r="AH6107" s="16"/>
      <c r="AI6107" s="16"/>
    </row>
    <row r="6108" spans="30:35" x14ac:dyDescent="0.25">
      <c r="AD6108" s="16"/>
      <c r="AE6108" s="16"/>
      <c r="AF6108" s="16"/>
      <c r="AG6108" s="16"/>
      <c r="AH6108" s="16"/>
      <c r="AI6108" s="16"/>
    </row>
    <row r="6109" spans="30:35" x14ac:dyDescent="0.25">
      <c r="AD6109" s="16"/>
      <c r="AE6109" s="16"/>
      <c r="AF6109" s="16"/>
      <c r="AG6109" s="16"/>
      <c r="AH6109" s="16"/>
      <c r="AI6109" s="16"/>
    </row>
    <row r="6110" spans="30:35" x14ac:dyDescent="0.25">
      <c r="AD6110" s="16"/>
      <c r="AE6110" s="16"/>
      <c r="AF6110" s="16"/>
      <c r="AG6110" s="16"/>
      <c r="AH6110" s="16"/>
      <c r="AI6110" s="16"/>
    </row>
    <row r="6111" spans="30:35" x14ac:dyDescent="0.25">
      <c r="AD6111" s="16"/>
      <c r="AE6111" s="16"/>
      <c r="AF6111" s="16"/>
      <c r="AG6111" s="16"/>
      <c r="AH6111" s="16"/>
      <c r="AI6111" s="16"/>
    </row>
    <row r="6112" spans="30:35" x14ac:dyDescent="0.25">
      <c r="AD6112" s="16"/>
      <c r="AE6112" s="16"/>
      <c r="AF6112" s="16"/>
      <c r="AG6112" s="16"/>
      <c r="AH6112" s="16"/>
      <c r="AI6112" s="16"/>
    </row>
    <row r="6113" spans="30:35" x14ac:dyDescent="0.25">
      <c r="AD6113" s="16"/>
      <c r="AE6113" s="16"/>
      <c r="AF6113" s="16"/>
      <c r="AG6113" s="16"/>
      <c r="AH6113" s="16"/>
      <c r="AI6113" s="16"/>
    </row>
    <row r="6114" spans="30:35" x14ac:dyDescent="0.25">
      <c r="AD6114" s="16"/>
      <c r="AE6114" s="16"/>
      <c r="AF6114" s="16"/>
      <c r="AG6114" s="16"/>
      <c r="AH6114" s="16"/>
      <c r="AI6114" s="16"/>
    </row>
    <row r="6115" spans="30:35" x14ac:dyDescent="0.25">
      <c r="AD6115" s="16"/>
      <c r="AE6115" s="16"/>
      <c r="AF6115" s="16"/>
      <c r="AG6115" s="16"/>
      <c r="AH6115" s="16"/>
      <c r="AI6115" s="16"/>
    </row>
    <row r="6116" spans="30:35" x14ac:dyDescent="0.25">
      <c r="AD6116" s="16"/>
      <c r="AE6116" s="16"/>
      <c r="AF6116" s="16"/>
      <c r="AG6116" s="16"/>
      <c r="AH6116" s="16"/>
      <c r="AI6116" s="16"/>
    </row>
    <row r="6117" spans="30:35" x14ac:dyDescent="0.25">
      <c r="AD6117" s="16"/>
      <c r="AE6117" s="16"/>
      <c r="AF6117" s="16"/>
      <c r="AG6117" s="16"/>
      <c r="AH6117" s="16"/>
      <c r="AI6117" s="16"/>
    </row>
    <row r="6118" spans="30:35" x14ac:dyDescent="0.25">
      <c r="AD6118" s="16"/>
      <c r="AE6118" s="16"/>
      <c r="AF6118" s="16"/>
      <c r="AG6118" s="16"/>
      <c r="AH6118" s="16"/>
      <c r="AI6118" s="16"/>
    </row>
    <row r="6119" spans="30:35" x14ac:dyDescent="0.25">
      <c r="AD6119" s="16"/>
      <c r="AE6119" s="16"/>
      <c r="AF6119" s="16"/>
      <c r="AG6119" s="16"/>
      <c r="AH6119" s="16"/>
      <c r="AI6119" s="16"/>
    </row>
    <row r="6120" spans="30:35" x14ac:dyDescent="0.25">
      <c r="AD6120" s="16"/>
      <c r="AE6120" s="16"/>
      <c r="AF6120" s="16"/>
      <c r="AG6120" s="16"/>
      <c r="AH6120" s="16"/>
      <c r="AI6120" s="16"/>
    </row>
    <row r="6121" spans="30:35" x14ac:dyDescent="0.25">
      <c r="AD6121" s="16"/>
      <c r="AE6121" s="16"/>
      <c r="AF6121" s="16"/>
      <c r="AG6121" s="16"/>
      <c r="AH6121" s="16"/>
      <c r="AI6121" s="16"/>
    </row>
    <row r="6122" spans="30:35" x14ac:dyDescent="0.25">
      <c r="AD6122" s="16"/>
      <c r="AE6122" s="16"/>
      <c r="AF6122" s="16"/>
      <c r="AG6122" s="16"/>
      <c r="AH6122" s="16"/>
      <c r="AI6122" s="16"/>
    </row>
    <row r="6123" spans="30:35" x14ac:dyDescent="0.25">
      <c r="AD6123" s="16"/>
      <c r="AE6123" s="16"/>
      <c r="AF6123" s="16"/>
      <c r="AG6123" s="16"/>
      <c r="AH6123" s="16"/>
      <c r="AI6123" s="16"/>
    </row>
    <row r="6124" spans="30:35" x14ac:dyDescent="0.25">
      <c r="AD6124" s="16"/>
      <c r="AE6124" s="16"/>
      <c r="AF6124" s="16"/>
      <c r="AG6124" s="16"/>
      <c r="AH6124" s="16"/>
      <c r="AI6124" s="16"/>
    </row>
    <row r="6125" spans="30:35" x14ac:dyDescent="0.25">
      <c r="AD6125" s="16"/>
      <c r="AE6125" s="16"/>
      <c r="AF6125" s="16"/>
      <c r="AG6125" s="16"/>
      <c r="AH6125" s="16"/>
      <c r="AI6125" s="16"/>
    </row>
    <row r="6126" spans="30:35" x14ac:dyDescent="0.25">
      <c r="AD6126" s="16"/>
      <c r="AE6126" s="16"/>
      <c r="AF6126" s="16"/>
      <c r="AG6126" s="16"/>
      <c r="AH6126" s="16"/>
      <c r="AI6126" s="16"/>
    </row>
    <row r="6127" spans="30:35" x14ac:dyDescent="0.25">
      <c r="AD6127" s="16"/>
      <c r="AE6127" s="16"/>
      <c r="AF6127" s="16"/>
      <c r="AG6127" s="16"/>
      <c r="AH6127" s="16"/>
      <c r="AI6127" s="16"/>
    </row>
    <row r="6128" spans="30:35" x14ac:dyDescent="0.25">
      <c r="AD6128" s="16"/>
      <c r="AE6128" s="16"/>
      <c r="AF6128" s="16"/>
      <c r="AG6128" s="16"/>
      <c r="AH6128" s="16"/>
      <c r="AI6128" s="16"/>
    </row>
    <row r="6129" spans="30:35" x14ac:dyDescent="0.25">
      <c r="AD6129" s="16"/>
      <c r="AE6129" s="16"/>
      <c r="AF6129" s="16"/>
      <c r="AG6129" s="16"/>
      <c r="AH6129" s="16"/>
      <c r="AI6129" s="16"/>
    </row>
    <row r="6130" spans="30:35" x14ac:dyDescent="0.25">
      <c r="AD6130" s="16"/>
      <c r="AE6130" s="16"/>
      <c r="AF6130" s="16"/>
      <c r="AG6130" s="16"/>
      <c r="AH6130" s="16"/>
      <c r="AI6130" s="16"/>
    </row>
    <row r="6131" spans="30:35" x14ac:dyDescent="0.25">
      <c r="AD6131" s="16"/>
      <c r="AE6131" s="16"/>
      <c r="AF6131" s="16"/>
      <c r="AG6131" s="16"/>
      <c r="AH6131" s="16"/>
      <c r="AI6131" s="16"/>
    </row>
    <row r="6132" spans="30:35" x14ac:dyDescent="0.25">
      <c r="AD6132" s="16"/>
      <c r="AE6132" s="16"/>
      <c r="AF6132" s="16"/>
      <c r="AG6132" s="16"/>
      <c r="AH6132" s="16"/>
      <c r="AI6132" s="16"/>
    </row>
    <row r="6133" spans="30:35" x14ac:dyDescent="0.25">
      <c r="AD6133" s="16"/>
      <c r="AE6133" s="16"/>
      <c r="AF6133" s="16"/>
      <c r="AG6133" s="16"/>
      <c r="AH6133" s="16"/>
      <c r="AI6133" s="16"/>
    </row>
    <row r="6134" spans="30:35" x14ac:dyDescent="0.25">
      <c r="AD6134" s="16"/>
      <c r="AE6134" s="16"/>
      <c r="AF6134" s="16"/>
      <c r="AG6134" s="16"/>
      <c r="AH6134" s="16"/>
      <c r="AI6134" s="16"/>
    </row>
    <row r="6135" spans="30:35" x14ac:dyDescent="0.25">
      <c r="AD6135" s="16"/>
      <c r="AE6135" s="16"/>
      <c r="AF6135" s="16"/>
      <c r="AG6135" s="16"/>
      <c r="AH6135" s="16"/>
      <c r="AI6135" s="16"/>
    </row>
    <row r="6136" spans="30:35" x14ac:dyDescent="0.25">
      <c r="AD6136" s="16"/>
      <c r="AE6136" s="16"/>
      <c r="AF6136" s="16"/>
      <c r="AG6136" s="16"/>
      <c r="AH6136" s="16"/>
      <c r="AI6136" s="16"/>
    </row>
    <row r="6137" spans="30:35" x14ac:dyDescent="0.25">
      <c r="AD6137" s="16"/>
      <c r="AE6137" s="16"/>
      <c r="AF6137" s="16"/>
      <c r="AG6137" s="16"/>
      <c r="AH6137" s="16"/>
      <c r="AI6137" s="16"/>
    </row>
    <row r="6138" spans="30:35" x14ac:dyDescent="0.25">
      <c r="AD6138" s="16"/>
      <c r="AE6138" s="16"/>
      <c r="AF6138" s="16"/>
      <c r="AG6138" s="16"/>
      <c r="AH6138" s="16"/>
      <c r="AI6138" s="16"/>
    </row>
    <row r="6139" spans="30:35" x14ac:dyDescent="0.25">
      <c r="AD6139" s="16"/>
      <c r="AE6139" s="16"/>
      <c r="AF6139" s="16"/>
      <c r="AG6139" s="16"/>
      <c r="AH6139" s="16"/>
      <c r="AI6139" s="16"/>
    </row>
    <row r="6140" spans="30:35" x14ac:dyDescent="0.25">
      <c r="AD6140" s="16"/>
      <c r="AE6140" s="16"/>
      <c r="AF6140" s="16"/>
      <c r="AG6140" s="16"/>
      <c r="AH6140" s="16"/>
      <c r="AI6140" s="16"/>
    </row>
    <row r="6141" spans="30:35" x14ac:dyDescent="0.25">
      <c r="AD6141" s="16"/>
      <c r="AE6141" s="16"/>
      <c r="AF6141" s="16"/>
      <c r="AG6141" s="16"/>
      <c r="AH6141" s="16"/>
      <c r="AI6141" s="16"/>
    </row>
    <row r="6142" spans="30:35" x14ac:dyDescent="0.25">
      <c r="AD6142" s="16"/>
      <c r="AE6142" s="16"/>
      <c r="AF6142" s="16"/>
      <c r="AG6142" s="16"/>
      <c r="AH6142" s="16"/>
      <c r="AI6142" s="16"/>
    </row>
    <row r="6143" spans="30:35" x14ac:dyDescent="0.25">
      <c r="AD6143" s="16"/>
      <c r="AE6143" s="16"/>
      <c r="AF6143" s="16"/>
      <c r="AG6143" s="16"/>
      <c r="AH6143" s="16"/>
      <c r="AI6143" s="16"/>
    </row>
    <row r="6144" spans="30:35" x14ac:dyDescent="0.25">
      <c r="AD6144" s="16"/>
      <c r="AE6144" s="16"/>
      <c r="AF6144" s="16"/>
      <c r="AG6144" s="16"/>
      <c r="AH6144" s="16"/>
      <c r="AI6144" s="16"/>
    </row>
    <row r="6145" spans="30:35" x14ac:dyDescent="0.25">
      <c r="AD6145" s="16"/>
      <c r="AE6145" s="16"/>
      <c r="AF6145" s="16"/>
      <c r="AG6145" s="16"/>
      <c r="AH6145" s="16"/>
      <c r="AI6145" s="16"/>
    </row>
    <row r="6146" spans="30:35" x14ac:dyDescent="0.25">
      <c r="AD6146" s="16"/>
      <c r="AE6146" s="16"/>
      <c r="AF6146" s="16"/>
      <c r="AG6146" s="16"/>
      <c r="AH6146" s="16"/>
      <c r="AI6146" s="16"/>
    </row>
    <row r="6147" spans="30:35" x14ac:dyDescent="0.25">
      <c r="AD6147" s="16"/>
      <c r="AE6147" s="16"/>
      <c r="AF6147" s="16"/>
      <c r="AG6147" s="16"/>
      <c r="AH6147" s="16"/>
      <c r="AI6147" s="16"/>
    </row>
    <row r="6148" spans="30:35" x14ac:dyDescent="0.25">
      <c r="AD6148" s="16"/>
      <c r="AE6148" s="16"/>
      <c r="AF6148" s="16"/>
      <c r="AG6148" s="16"/>
      <c r="AH6148" s="16"/>
      <c r="AI6148" s="16"/>
    </row>
    <row r="6149" spans="30:35" x14ac:dyDescent="0.25">
      <c r="AD6149" s="16"/>
      <c r="AE6149" s="16"/>
      <c r="AF6149" s="16"/>
      <c r="AG6149" s="16"/>
      <c r="AH6149" s="16"/>
      <c r="AI6149" s="16"/>
    </row>
    <row r="6150" spans="30:35" x14ac:dyDescent="0.25">
      <c r="AD6150" s="16"/>
      <c r="AE6150" s="16"/>
      <c r="AF6150" s="16"/>
      <c r="AG6150" s="16"/>
      <c r="AH6150" s="16"/>
      <c r="AI6150" s="16"/>
    </row>
    <row r="6151" spans="30:35" x14ac:dyDescent="0.25">
      <c r="AD6151" s="16"/>
      <c r="AE6151" s="16"/>
      <c r="AF6151" s="16"/>
      <c r="AG6151" s="16"/>
      <c r="AH6151" s="16"/>
      <c r="AI6151" s="16"/>
    </row>
    <row r="6152" spans="30:35" x14ac:dyDescent="0.25">
      <c r="AD6152" s="16"/>
      <c r="AE6152" s="16"/>
      <c r="AF6152" s="16"/>
      <c r="AG6152" s="16"/>
      <c r="AH6152" s="16"/>
      <c r="AI6152" s="16"/>
    </row>
    <row r="6153" spans="30:35" x14ac:dyDescent="0.25">
      <c r="AD6153" s="16"/>
      <c r="AE6153" s="16"/>
      <c r="AF6153" s="16"/>
      <c r="AG6153" s="16"/>
      <c r="AH6153" s="16"/>
      <c r="AI6153" s="16"/>
    </row>
    <row r="6154" spans="30:35" x14ac:dyDescent="0.25">
      <c r="AD6154" s="16"/>
      <c r="AE6154" s="16"/>
      <c r="AF6154" s="16"/>
      <c r="AG6154" s="16"/>
      <c r="AH6154" s="16"/>
      <c r="AI6154" s="16"/>
    </row>
    <row r="6155" spans="30:35" x14ac:dyDescent="0.25">
      <c r="AD6155" s="16"/>
      <c r="AE6155" s="16"/>
      <c r="AF6155" s="16"/>
      <c r="AG6155" s="16"/>
      <c r="AH6155" s="16"/>
      <c r="AI6155" s="16"/>
    </row>
    <row r="6156" spans="30:35" x14ac:dyDescent="0.25">
      <c r="AD6156" s="16"/>
      <c r="AE6156" s="16"/>
      <c r="AF6156" s="16"/>
      <c r="AG6156" s="16"/>
      <c r="AH6156" s="16"/>
      <c r="AI6156" s="16"/>
    </row>
    <row r="6157" spans="30:35" x14ac:dyDescent="0.25">
      <c r="AD6157" s="16"/>
      <c r="AE6157" s="16"/>
      <c r="AF6157" s="16"/>
      <c r="AG6157" s="16"/>
      <c r="AH6157" s="16"/>
      <c r="AI6157" s="16"/>
    </row>
    <row r="6158" spans="30:35" x14ac:dyDescent="0.25">
      <c r="AD6158" s="16"/>
      <c r="AE6158" s="16"/>
      <c r="AF6158" s="16"/>
      <c r="AG6158" s="16"/>
      <c r="AH6158" s="16"/>
      <c r="AI6158" s="16"/>
    </row>
    <row r="6159" spans="30:35" x14ac:dyDescent="0.25">
      <c r="AD6159" s="16"/>
      <c r="AE6159" s="16"/>
      <c r="AF6159" s="16"/>
      <c r="AG6159" s="16"/>
      <c r="AH6159" s="16"/>
      <c r="AI6159" s="16"/>
    </row>
    <row r="6160" spans="30:35" x14ac:dyDescent="0.25">
      <c r="AD6160" s="16"/>
      <c r="AE6160" s="16"/>
      <c r="AF6160" s="16"/>
      <c r="AG6160" s="16"/>
      <c r="AH6160" s="16"/>
      <c r="AI6160" s="16"/>
    </row>
    <row r="6161" spans="30:35" x14ac:dyDescent="0.25">
      <c r="AD6161" s="16"/>
      <c r="AE6161" s="16"/>
      <c r="AF6161" s="16"/>
      <c r="AG6161" s="16"/>
      <c r="AH6161" s="16"/>
      <c r="AI6161" s="16"/>
    </row>
    <row r="6162" spans="30:35" x14ac:dyDescent="0.25">
      <c r="AD6162" s="16"/>
      <c r="AE6162" s="16"/>
      <c r="AF6162" s="16"/>
      <c r="AG6162" s="16"/>
      <c r="AH6162" s="16"/>
      <c r="AI6162" s="16"/>
    </row>
    <row r="6163" spans="30:35" x14ac:dyDescent="0.25">
      <c r="AD6163" s="16"/>
      <c r="AE6163" s="16"/>
      <c r="AF6163" s="16"/>
      <c r="AG6163" s="16"/>
      <c r="AH6163" s="16"/>
      <c r="AI6163" s="16"/>
    </row>
    <row r="6164" spans="30:35" x14ac:dyDescent="0.25">
      <c r="AD6164" s="16"/>
      <c r="AE6164" s="16"/>
      <c r="AF6164" s="16"/>
      <c r="AG6164" s="16"/>
      <c r="AH6164" s="16"/>
      <c r="AI6164" s="16"/>
    </row>
    <row r="6165" spans="30:35" x14ac:dyDescent="0.25">
      <c r="AD6165" s="16"/>
      <c r="AE6165" s="16"/>
      <c r="AF6165" s="16"/>
      <c r="AG6165" s="16"/>
      <c r="AH6165" s="16"/>
      <c r="AI6165" s="16"/>
    </row>
    <row r="6166" spans="30:35" x14ac:dyDescent="0.25">
      <c r="AD6166" s="16"/>
      <c r="AE6166" s="16"/>
      <c r="AF6166" s="16"/>
      <c r="AG6166" s="16"/>
      <c r="AH6166" s="16"/>
      <c r="AI6166" s="16"/>
    </row>
    <row r="6167" spans="30:35" x14ac:dyDescent="0.25">
      <c r="AD6167" s="16"/>
      <c r="AE6167" s="16"/>
      <c r="AF6167" s="16"/>
      <c r="AG6167" s="16"/>
      <c r="AH6167" s="16"/>
      <c r="AI6167" s="16"/>
    </row>
    <row r="6168" spans="30:35" x14ac:dyDescent="0.25">
      <c r="AD6168" s="16"/>
      <c r="AE6168" s="16"/>
      <c r="AF6168" s="16"/>
      <c r="AG6168" s="16"/>
      <c r="AH6168" s="16"/>
      <c r="AI6168" s="16"/>
    </row>
    <row r="6169" spans="30:35" x14ac:dyDescent="0.25">
      <c r="AD6169" s="16"/>
      <c r="AE6169" s="16"/>
      <c r="AF6169" s="16"/>
      <c r="AG6169" s="16"/>
      <c r="AH6169" s="16"/>
      <c r="AI6169" s="16"/>
    </row>
    <row r="6170" spans="30:35" x14ac:dyDescent="0.25">
      <c r="AD6170" s="16"/>
      <c r="AE6170" s="16"/>
      <c r="AF6170" s="16"/>
      <c r="AG6170" s="16"/>
      <c r="AH6170" s="16"/>
      <c r="AI6170" s="16"/>
    </row>
    <row r="6171" spans="30:35" x14ac:dyDescent="0.25">
      <c r="AD6171" s="16"/>
      <c r="AE6171" s="16"/>
      <c r="AF6171" s="16"/>
      <c r="AG6171" s="16"/>
      <c r="AH6171" s="16"/>
      <c r="AI6171" s="16"/>
    </row>
    <row r="6172" spans="30:35" x14ac:dyDescent="0.25">
      <c r="AD6172" s="16"/>
      <c r="AE6172" s="16"/>
      <c r="AF6172" s="16"/>
      <c r="AG6172" s="16"/>
      <c r="AH6172" s="16"/>
      <c r="AI6172" s="16"/>
    </row>
    <row r="6173" spans="30:35" x14ac:dyDescent="0.25">
      <c r="AD6173" s="16"/>
      <c r="AE6173" s="16"/>
      <c r="AF6173" s="16"/>
      <c r="AG6173" s="16"/>
      <c r="AH6173" s="16"/>
      <c r="AI6173" s="16"/>
    </row>
    <row r="6174" spans="30:35" x14ac:dyDescent="0.25">
      <c r="AD6174" s="16"/>
      <c r="AE6174" s="16"/>
      <c r="AF6174" s="16"/>
      <c r="AG6174" s="16"/>
      <c r="AH6174" s="16"/>
      <c r="AI6174" s="16"/>
    </row>
    <row r="6175" spans="30:35" x14ac:dyDescent="0.25">
      <c r="AD6175" s="16"/>
      <c r="AE6175" s="16"/>
      <c r="AF6175" s="16"/>
      <c r="AG6175" s="16"/>
      <c r="AH6175" s="16"/>
      <c r="AI6175" s="16"/>
    </row>
    <row r="6176" spans="30:35" x14ac:dyDescent="0.25">
      <c r="AD6176" s="16"/>
      <c r="AE6176" s="16"/>
      <c r="AF6176" s="16"/>
      <c r="AG6176" s="16"/>
      <c r="AH6176" s="16"/>
      <c r="AI6176" s="16"/>
    </row>
    <row r="6177" spans="30:35" x14ac:dyDescent="0.25">
      <c r="AD6177" s="16"/>
      <c r="AE6177" s="16"/>
      <c r="AF6177" s="16"/>
      <c r="AG6177" s="16"/>
      <c r="AH6177" s="16"/>
      <c r="AI6177" s="16"/>
    </row>
    <row r="6178" spans="30:35" x14ac:dyDescent="0.25">
      <c r="AD6178" s="16"/>
      <c r="AE6178" s="16"/>
      <c r="AF6178" s="16"/>
      <c r="AG6178" s="16"/>
      <c r="AH6178" s="16"/>
      <c r="AI6178" s="16"/>
    </row>
    <row r="6179" spans="30:35" x14ac:dyDescent="0.25">
      <c r="AD6179" s="16"/>
      <c r="AE6179" s="16"/>
      <c r="AF6179" s="16"/>
      <c r="AG6179" s="16"/>
      <c r="AH6179" s="16"/>
      <c r="AI6179" s="16"/>
    </row>
    <row r="6180" spans="30:35" x14ac:dyDescent="0.25">
      <c r="AD6180" s="16"/>
      <c r="AE6180" s="16"/>
      <c r="AF6180" s="16"/>
      <c r="AG6180" s="16"/>
      <c r="AH6180" s="16"/>
      <c r="AI6180" s="16"/>
    </row>
    <row r="6181" spans="30:35" x14ac:dyDescent="0.25">
      <c r="AD6181" s="16"/>
      <c r="AE6181" s="16"/>
      <c r="AF6181" s="16"/>
      <c r="AG6181" s="16"/>
      <c r="AH6181" s="16"/>
      <c r="AI6181" s="16"/>
    </row>
    <row r="6182" spans="30:35" x14ac:dyDescent="0.25">
      <c r="AD6182" s="16"/>
      <c r="AE6182" s="16"/>
      <c r="AF6182" s="16"/>
      <c r="AG6182" s="16"/>
      <c r="AH6182" s="16"/>
      <c r="AI6182" s="16"/>
    </row>
    <row r="6183" spans="30:35" x14ac:dyDescent="0.25">
      <c r="AD6183" s="16"/>
      <c r="AE6183" s="16"/>
      <c r="AF6183" s="16"/>
      <c r="AG6183" s="16"/>
      <c r="AH6183" s="16"/>
      <c r="AI6183" s="16"/>
    </row>
    <row r="6184" spans="30:35" x14ac:dyDescent="0.25">
      <c r="AD6184" s="16"/>
      <c r="AE6184" s="16"/>
      <c r="AF6184" s="16"/>
      <c r="AG6184" s="16"/>
      <c r="AH6184" s="16"/>
      <c r="AI6184" s="16"/>
    </row>
    <row r="6185" spans="30:35" x14ac:dyDescent="0.25">
      <c r="AD6185" s="16"/>
      <c r="AE6185" s="16"/>
      <c r="AF6185" s="16"/>
      <c r="AG6185" s="16"/>
      <c r="AH6185" s="16"/>
      <c r="AI6185" s="16"/>
    </row>
    <row r="6186" spans="30:35" x14ac:dyDescent="0.25">
      <c r="AD6186" s="16"/>
      <c r="AE6186" s="16"/>
      <c r="AF6186" s="16"/>
      <c r="AG6186" s="16"/>
      <c r="AH6186" s="16"/>
      <c r="AI6186" s="16"/>
    </row>
    <row r="6187" spans="30:35" x14ac:dyDescent="0.25">
      <c r="AD6187" s="16"/>
      <c r="AE6187" s="16"/>
      <c r="AF6187" s="16"/>
      <c r="AG6187" s="16"/>
      <c r="AH6187" s="16"/>
      <c r="AI6187" s="16"/>
    </row>
    <row r="6188" spans="30:35" x14ac:dyDescent="0.25">
      <c r="AD6188" s="16"/>
      <c r="AE6188" s="16"/>
      <c r="AF6188" s="16"/>
      <c r="AG6188" s="16"/>
      <c r="AH6188" s="16"/>
      <c r="AI6188" s="16"/>
    </row>
    <row r="6189" spans="30:35" x14ac:dyDescent="0.25">
      <c r="AD6189" s="16"/>
      <c r="AE6189" s="16"/>
      <c r="AF6189" s="16"/>
      <c r="AG6189" s="16"/>
      <c r="AH6189" s="16"/>
      <c r="AI6189" s="16"/>
    </row>
    <row r="6190" spans="30:35" x14ac:dyDescent="0.25">
      <c r="AD6190" s="16"/>
      <c r="AE6190" s="16"/>
      <c r="AF6190" s="16"/>
      <c r="AG6190" s="16"/>
      <c r="AH6190" s="16"/>
      <c r="AI6190" s="16"/>
    </row>
    <row r="6191" spans="30:35" x14ac:dyDescent="0.25">
      <c r="AD6191" s="16"/>
      <c r="AE6191" s="16"/>
      <c r="AF6191" s="16"/>
      <c r="AG6191" s="16"/>
      <c r="AH6191" s="16"/>
      <c r="AI6191" s="16"/>
    </row>
    <row r="6192" spans="30:35" x14ac:dyDescent="0.25">
      <c r="AD6192" s="16"/>
      <c r="AE6192" s="16"/>
      <c r="AF6192" s="16"/>
      <c r="AG6192" s="16"/>
      <c r="AH6192" s="16"/>
      <c r="AI6192" s="16"/>
    </row>
    <row r="6193" spans="30:35" x14ac:dyDescent="0.25">
      <c r="AD6193" s="16"/>
      <c r="AE6193" s="16"/>
      <c r="AF6193" s="16"/>
      <c r="AG6193" s="16"/>
      <c r="AH6193" s="16"/>
      <c r="AI6193" s="16"/>
    </row>
    <row r="6194" spans="30:35" x14ac:dyDescent="0.25">
      <c r="AD6194" s="16"/>
      <c r="AE6194" s="16"/>
      <c r="AF6194" s="16"/>
      <c r="AG6194" s="16"/>
      <c r="AH6194" s="16"/>
      <c r="AI6194" s="16"/>
    </row>
    <row r="6195" spans="30:35" x14ac:dyDescent="0.25">
      <c r="AD6195" s="16"/>
      <c r="AE6195" s="16"/>
      <c r="AF6195" s="16"/>
      <c r="AG6195" s="16"/>
      <c r="AH6195" s="16"/>
      <c r="AI6195" s="16"/>
    </row>
    <row r="6196" spans="30:35" x14ac:dyDescent="0.25">
      <c r="AD6196" s="16"/>
      <c r="AE6196" s="16"/>
      <c r="AF6196" s="16"/>
      <c r="AG6196" s="16"/>
      <c r="AH6196" s="16"/>
      <c r="AI6196" s="16"/>
    </row>
    <row r="6197" spans="30:35" x14ac:dyDescent="0.25">
      <c r="AD6197" s="16"/>
      <c r="AE6197" s="16"/>
      <c r="AF6197" s="16"/>
      <c r="AG6197" s="16"/>
      <c r="AH6197" s="16"/>
      <c r="AI6197" s="16"/>
    </row>
    <row r="6198" spans="30:35" x14ac:dyDescent="0.25">
      <c r="AD6198" s="16"/>
      <c r="AE6198" s="16"/>
      <c r="AF6198" s="16"/>
      <c r="AG6198" s="16"/>
      <c r="AH6198" s="16"/>
      <c r="AI6198" s="16"/>
    </row>
    <row r="6199" spans="30:35" x14ac:dyDescent="0.25">
      <c r="AD6199" s="16"/>
      <c r="AE6199" s="16"/>
      <c r="AF6199" s="16"/>
      <c r="AG6199" s="16"/>
      <c r="AH6199" s="16"/>
      <c r="AI6199" s="16"/>
    </row>
    <row r="6200" spans="30:35" x14ac:dyDescent="0.25">
      <c r="AD6200" s="16"/>
      <c r="AE6200" s="16"/>
      <c r="AF6200" s="16"/>
      <c r="AG6200" s="16"/>
      <c r="AH6200" s="16"/>
      <c r="AI6200" s="16"/>
    </row>
    <row r="6201" spans="30:35" x14ac:dyDescent="0.25">
      <c r="AD6201" s="16"/>
      <c r="AE6201" s="16"/>
      <c r="AF6201" s="16"/>
      <c r="AG6201" s="16"/>
      <c r="AH6201" s="16"/>
      <c r="AI6201" s="16"/>
    </row>
    <row r="6202" spans="30:35" x14ac:dyDescent="0.25">
      <c r="AD6202" s="16"/>
      <c r="AE6202" s="16"/>
      <c r="AF6202" s="16"/>
      <c r="AG6202" s="16"/>
      <c r="AH6202" s="16"/>
      <c r="AI6202" s="16"/>
    </row>
    <row r="6203" spans="30:35" x14ac:dyDescent="0.25">
      <c r="AD6203" s="16"/>
      <c r="AE6203" s="16"/>
      <c r="AF6203" s="16"/>
      <c r="AG6203" s="16"/>
      <c r="AH6203" s="16"/>
      <c r="AI6203" s="16"/>
    </row>
    <row r="6204" spans="30:35" x14ac:dyDescent="0.25">
      <c r="AD6204" s="16"/>
      <c r="AE6204" s="16"/>
      <c r="AF6204" s="16"/>
      <c r="AG6204" s="16"/>
      <c r="AH6204" s="16"/>
      <c r="AI6204" s="16"/>
    </row>
    <row r="6205" spans="30:35" x14ac:dyDescent="0.25">
      <c r="AD6205" s="16"/>
      <c r="AE6205" s="16"/>
      <c r="AF6205" s="16"/>
      <c r="AG6205" s="16"/>
      <c r="AH6205" s="16"/>
      <c r="AI6205" s="16"/>
    </row>
    <row r="6206" spans="30:35" x14ac:dyDescent="0.25">
      <c r="AD6206" s="16"/>
      <c r="AE6206" s="16"/>
      <c r="AF6206" s="16"/>
      <c r="AG6206" s="16"/>
      <c r="AH6206" s="16"/>
      <c r="AI6206" s="16"/>
    </row>
    <row r="6207" spans="30:35" x14ac:dyDescent="0.25">
      <c r="AD6207" s="16"/>
      <c r="AE6207" s="16"/>
      <c r="AF6207" s="16"/>
      <c r="AG6207" s="16"/>
      <c r="AH6207" s="16"/>
      <c r="AI6207" s="16"/>
    </row>
    <row r="6208" spans="30:35" x14ac:dyDescent="0.25">
      <c r="AD6208" s="16"/>
      <c r="AE6208" s="16"/>
      <c r="AF6208" s="16"/>
      <c r="AG6208" s="16"/>
      <c r="AH6208" s="16"/>
      <c r="AI6208" s="16"/>
    </row>
    <row r="6209" spans="30:35" x14ac:dyDescent="0.25">
      <c r="AD6209" s="16"/>
      <c r="AE6209" s="16"/>
      <c r="AF6209" s="16"/>
      <c r="AG6209" s="16"/>
      <c r="AH6209" s="16"/>
      <c r="AI6209" s="16"/>
    </row>
    <row r="6210" spans="30:35" x14ac:dyDescent="0.25">
      <c r="AD6210" s="16"/>
      <c r="AE6210" s="16"/>
      <c r="AF6210" s="16"/>
      <c r="AG6210" s="16"/>
      <c r="AH6210" s="16"/>
      <c r="AI6210" s="16"/>
    </row>
    <row r="6211" spans="30:35" x14ac:dyDescent="0.25">
      <c r="AD6211" s="16"/>
      <c r="AE6211" s="16"/>
      <c r="AF6211" s="16"/>
      <c r="AG6211" s="16"/>
      <c r="AH6211" s="16"/>
      <c r="AI6211" s="16"/>
    </row>
    <row r="6212" spans="30:35" x14ac:dyDescent="0.25">
      <c r="AD6212" s="16"/>
      <c r="AE6212" s="16"/>
      <c r="AF6212" s="16"/>
      <c r="AG6212" s="16"/>
      <c r="AH6212" s="16"/>
      <c r="AI6212" s="16"/>
    </row>
    <row r="6213" spans="30:35" x14ac:dyDescent="0.25">
      <c r="AD6213" s="16"/>
      <c r="AE6213" s="16"/>
      <c r="AF6213" s="16"/>
      <c r="AG6213" s="16"/>
      <c r="AH6213" s="16"/>
      <c r="AI6213" s="16"/>
    </row>
    <row r="6214" spans="30:35" x14ac:dyDescent="0.25">
      <c r="AD6214" s="16"/>
      <c r="AE6214" s="16"/>
      <c r="AF6214" s="16"/>
      <c r="AG6214" s="16"/>
      <c r="AH6214" s="16"/>
      <c r="AI6214" s="16"/>
    </row>
    <row r="6215" spans="30:35" x14ac:dyDescent="0.25">
      <c r="AD6215" s="16"/>
      <c r="AE6215" s="16"/>
      <c r="AF6215" s="16"/>
      <c r="AG6215" s="16"/>
      <c r="AH6215" s="16"/>
      <c r="AI6215" s="16"/>
    </row>
    <row r="6216" spans="30:35" x14ac:dyDescent="0.25">
      <c r="AD6216" s="16"/>
      <c r="AE6216" s="16"/>
      <c r="AF6216" s="16"/>
      <c r="AG6216" s="16"/>
      <c r="AH6216" s="16"/>
      <c r="AI6216" s="16"/>
    </row>
    <row r="6217" spans="30:35" x14ac:dyDescent="0.25">
      <c r="AD6217" s="16"/>
      <c r="AE6217" s="16"/>
      <c r="AF6217" s="16"/>
      <c r="AG6217" s="16"/>
      <c r="AH6217" s="16"/>
      <c r="AI6217" s="16"/>
    </row>
    <row r="6218" spans="30:35" x14ac:dyDescent="0.25">
      <c r="AD6218" s="16"/>
      <c r="AE6218" s="16"/>
      <c r="AF6218" s="16"/>
      <c r="AG6218" s="16"/>
      <c r="AH6218" s="16"/>
      <c r="AI6218" s="16"/>
    </row>
    <row r="6219" spans="30:35" x14ac:dyDescent="0.25">
      <c r="AD6219" s="16"/>
      <c r="AE6219" s="16"/>
      <c r="AF6219" s="16"/>
      <c r="AG6219" s="16"/>
      <c r="AH6219" s="16"/>
      <c r="AI6219" s="16"/>
    </row>
    <row r="6220" spans="30:35" x14ac:dyDescent="0.25">
      <c r="AD6220" s="16"/>
      <c r="AE6220" s="16"/>
      <c r="AF6220" s="16"/>
      <c r="AG6220" s="16"/>
      <c r="AH6220" s="16"/>
      <c r="AI6220" s="16"/>
    </row>
    <row r="6221" spans="30:35" x14ac:dyDescent="0.25">
      <c r="AD6221" s="16"/>
      <c r="AE6221" s="16"/>
      <c r="AF6221" s="16"/>
      <c r="AG6221" s="16"/>
      <c r="AH6221" s="16"/>
      <c r="AI6221" s="16"/>
    </row>
    <row r="6222" spans="30:35" x14ac:dyDescent="0.25">
      <c r="AD6222" s="16"/>
      <c r="AE6222" s="16"/>
      <c r="AF6222" s="16"/>
      <c r="AG6222" s="16"/>
      <c r="AH6222" s="16"/>
      <c r="AI6222" s="16"/>
    </row>
    <row r="6223" spans="30:35" x14ac:dyDescent="0.25">
      <c r="AD6223" s="16"/>
      <c r="AE6223" s="16"/>
      <c r="AF6223" s="16"/>
      <c r="AG6223" s="16"/>
      <c r="AH6223" s="16"/>
      <c r="AI6223" s="16"/>
    </row>
    <row r="6224" spans="30:35" x14ac:dyDescent="0.25">
      <c r="AD6224" s="16"/>
      <c r="AE6224" s="16"/>
      <c r="AF6224" s="16"/>
      <c r="AG6224" s="16"/>
      <c r="AH6224" s="16"/>
      <c r="AI6224" s="16"/>
    </row>
    <row r="6225" spans="30:35" x14ac:dyDescent="0.25">
      <c r="AD6225" s="16"/>
      <c r="AE6225" s="16"/>
      <c r="AF6225" s="16"/>
      <c r="AG6225" s="16"/>
      <c r="AH6225" s="16"/>
      <c r="AI6225" s="16"/>
    </row>
    <row r="6226" spans="30:35" x14ac:dyDescent="0.25">
      <c r="AD6226" s="16"/>
      <c r="AE6226" s="16"/>
      <c r="AF6226" s="16"/>
      <c r="AG6226" s="16"/>
      <c r="AH6226" s="16"/>
      <c r="AI6226" s="16"/>
    </row>
    <row r="6227" spans="30:35" x14ac:dyDescent="0.25">
      <c r="AD6227" s="16"/>
      <c r="AE6227" s="16"/>
      <c r="AF6227" s="16"/>
      <c r="AG6227" s="16"/>
      <c r="AH6227" s="16"/>
      <c r="AI6227" s="16"/>
    </row>
    <row r="6228" spans="30:35" x14ac:dyDescent="0.25">
      <c r="AD6228" s="16"/>
      <c r="AE6228" s="16"/>
      <c r="AF6228" s="16"/>
      <c r="AG6228" s="16"/>
      <c r="AH6228" s="16"/>
      <c r="AI6228" s="16"/>
    </row>
    <row r="6229" spans="30:35" x14ac:dyDescent="0.25">
      <c r="AD6229" s="16"/>
      <c r="AE6229" s="16"/>
      <c r="AF6229" s="16"/>
      <c r="AG6229" s="16"/>
      <c r="AH6229" s="16"/>
      <c r="AI6229" s="16"/>
    </row>
    <row r="6230" spans="30:35" x14ac:dyDescent="0.25">
      <c r="AD6230" s="16"/>
      <c r="AE6230" s="16"/>
      <c r="AF6230" s="16"/>
      <c r="AG6230" s="16"/>
      <c r="AH6230" s="16"/>
      <c r="AI6230" s="16"/>
    </row>
    <row r="6231" spans="30:35" x14ac:dyDescent="0.25">
      <c r="AD6231" s="16"/>
      <c r="AE6231" s="16"/>
      <c r="AF6231" s="16"/>
      <c r="AG6231" s="16"/>
      <c r="AH6231" s="16"/>
      <c r="AI6231" s="16"/>
    </row>
    <row r="6232" spans="30:35" x14ac:dyDescent="0.25">
      <c r="AD6232" s="16"/>
      <c r="AE6232" s="16"/>
      <c r="AF6232" s="16"/>
      <c r="AG6232" s="16"/>
      <c r="AH6232" s="16"/>
      <c r="AI6232" s="16"/>
    </row>
    <row r="6233" spans="30:35" x14ac:dyDescent="0.25">
      <c r="AD6233" s="16"/>
      <c r="AE6233" s="16"/>
      <c r="AF6233" s="16"/>
      <c r="AG6233" s="16"/>
      <c r="AH6233" s="16"/>
      <c r="AI6233" s="16"/>
    </row>
    <row r="6234" spans="30:35" x14ac:dyDescent="0.25">
      <c r="AD6234" s="16"/>
      <c r="AE6234" s="16"/>
      <c r="AF6234" s="16"/>
      <c r="AG6234" s="16"/>
      <c r="AH6234" s="16"/>
      <c r="AI6234" s="16"/>
    </row>
    <row r="6235" spans="30:35" x14ac:dyDescent="0.25">
      <c r="AD6235" s="16"/>
      <c r="AE6235" s="16"/>
      <c r="AF6235" s="16"/>
      <c r="AG6235" s="16"/>
      <c r="AH6235" s="16"/>
      <c r="AI6235" s="16"/>
    </row>
    <row r="6236" spans="30:35" x14ac:dyDescent="0.25">
      <c r="AD6236" s="16"/>
      <c r="AE6236" s="16"/>
      <c r="AF6236" s="16"/>
      <c r="AG6236" s="16"/>
      <c r="AH6236" s="16"/>
      <c r="AI6236" s="16"/>
    </row>
    <row r="6237" spans="30:35" x14ac:dyDescent="0.25">
      <c r="AD6237" s="16"/>
      <c r="AE6237" s="16"/>
      <c r="AF6237" s="16"/>
      <c r="AG6237" s="16"/>
      <c r="AH6237" s="16"/>
      <c r="AI6237" s="16"/>
    </row>
    <row r="6238" spans="30:35" x14ac:dyDescent="0.25">
      <c r="AD6238" s="16"/>
      <c r="AE6238" s="16"/>
      <c r="AF6238" s="16"/>
      <c r="AG6238" s="16"/>
      <c r="AH6238" s="16"/>
      <c r="AI6238" s="16"/>
    </row>
    <row r="6239" spans="30:35" x14ac:dyDescent="0.25">
      <c r="AD6239" s="16"/>
      <c r="AE6239" s="16"/>
      <c r="AF6239" s="16"/>
      <c r="AG6239" s="16"/>
      <c r="AH6239" s="16"/>
      <c r="AI6239" s="16"/>
    </row>
    <row r="6240" spans="30:35" x14ac:dyDescent="0.25">
      <c r="AD6240" s="16"/>
      <c r="AE6240" s="16"/>
      <c r="AF6240" s="16"/>
      <c r="AG6240" s="16"/>
      <c r="AH6240" s="16"/>
      <c r="AI6240" s="16"/>
    </row>
    <row r="6241" spans="30:35" x14ac:dyDescent="0.25">
      <c r="AD6241" s="16"/>
      <c r="AE6241" s="16"/>
      <c r="AF6241" s="16"/>
      <c r="AG6241" s="16"/>
      <c r="AH6241" s="16"/>
      <c r="AI6241" s="16"/>
    </row>
    <row r="6242" spans="30:35" x14ac:dyDescent="0.25">
      <c r="AD6242" s="16"/>
      <c r="AE6242" s="16"/>
      <c r="AF6242" s="16"/>
      <c r="AG6242" s="16"/>
      <c r="AH6242" s="16"/>
      <c r="AI6242" s="16"/>
    </row>
    <row r="6243" spans="30:35" x14ac:dyDescent="0.25">
      <c r="AD6243" s="16"/>
      <c r="AE6243" s="16"/>
      <c r="AF6243" s="16"/>
      <c r="AG6243" s="16"/>
      <c r="AH6243" s="16"/>
      <c r="AI6243" s="16"/>
    </row>
    <row r="6244" spans="30:35" x14ac:dyDescent="0.25">
      <c r="AD6244" s="16"/>
      <c r="AE6244" s="16"/>
      <c r="AF6244" s="16"/>
      <c r="AG6244" s="16"/>
      <c r="AH6244" s="16"/>
      <c r="AI6244" s="16"/>
    </row>
    <row r="6245" spans="30:35" x14ac:dyDescent="0.25">
      <c r="AD6245" s="16"/>
      <c r="AE6245" s="16"/>
      <c r="AF6245" s="16"/>
      <c r="AG6245" s="16"/>
      <c r="AH6245" s="16"/>
      <c r="AI6245" s="16"/>
    </row>
    <row r="6246" spans="30:35" x14ac:dyDescent="0.25">
      <c r="AD6246" s="16"/>
      <c r="AE6246" s="16"/>
      <c r="AF6246" s="16"/>
      <c r="AG6246" s="16"/>
      <c r="AH6246" s="16"/>
      <c r="AI6246" s="16"/>
    </row>
    <row r="6247" spans="30:35" x14ac:dyDescent="0.25">
      <c r="AD6247" s="16"/>
      <c r="AE6247" s="16"/>
      <c r="AF6247" s="16"/>
      <c r="AG6247" s="16"/>
      <c r="AH6247" s="16"/>
      <c r="AI6247" s="16"/>
    </row>
    <row r="6248" spans="30:35" x14ac:dyDescent="0.25">
      <c r="AD6248" s="16"/>
      <c r="AE6248" s="16"/>
      <c r="AF6248" s="16"/>
      <c r="AG6248" s="16"/>
      <c r="AH6248" s="16"/>
      <c r="AI6248" s="16"/>
    </row>
    <row r="6249" spans="30:35" x14ac:dyDescent="0.25">
      <c r="AD6249" s="16"/>
      <c r="AE6249" s="16"/>
      <c r="AF6249" s="16"/>
      <c r="AG6249" s="16"/>
      <c r="AH6249" s="16"/>
      <c r="AI6249" s="16"/>
    </row>
    <row r="6250" spans="30:35" x14ac:dyDescent="0.25">
      <c r="AD6250" s="16"/>
      <c r="AE6250" s="16"/>
      <c r="AF6250" s="16"/>
      <c r="AG6250" s="16"/>
      <c r="AH6250" s="16"/>
      <c r="AI6250" s="16"/>
    </row>
    <row r="6251" spans="30:35" x14ac:dyDescent="0.25">
      <c r="AD6251" s="16"/>
      <c r="AE6251" s="16"/>
      <c r="AF6251" s="16"/>
      <c r="AG6251" s="16"/>
      <c r="AH6251" s="16"/>
      <c r="AI6251" s="16"/>
    </row>
    <row r="6252" spans="30:35" x14ac:dyDescent="0.25">
      <c r="AD6252" s="16"/>
      <c r="AE6252" s="16"/>
      <c r="AF6252" s="16"/>
      <c r="AG6252" s="16"/>
      <c r="AH6252" s="16"/>
      <c r="AI6252" s="16"/>
    </row>
    <row r="6253" spans="30:35" x14ac:dyDescent="0.25">
      <c r="AD6253" s="16"/>
      <c r="AE6253" s="16"/>
      <c r="AF6253" s="16"/>
      <c r="AG6253" s="16"/>
      <c r="AH6253" s="16"/>
      <c r="AI6253" s="16"/>
    </row>
    <row r="6254" spans="30:35" x14ac:dyDescent="0.25">
      <c r="AD6254" s="16"/>
      <c r="AE6254" s="16"/>
      <c r="AF6254" s="16"/>
      <c r="AG6254" s="16"/>
      <c r="AH6254" s="16"/>
      <c r="AI6254" s="16"/>
    </row>
    <row r="6255" spans="30:35" x14ac:dyDescent="0.25">
      <c r="AD6255" s="16"/>
      <c r="AE6255" s="16"/>
      <c r="AF6255" s="16"/>
      <c r="AG6255" s="16"/>
      <c r="AH6255" s="16"/>
      <c r="AI6255" s="16"/>
    </row>
    <row r="6256" spans="30:35" x14ac:dyDescent="0.25">
      <c r="AD6256" s="16"/>
      <c r="AE6256" s="16"/>
      <c r="AF6256" s="16"/>
      <c r="AG6256" s="16"/>
      <c r="AH6256" s="16"/>
      <c r="AI6256" s="16"/>
    </row>
    <row r="6257" spans="30:35" x14ac:dyDescent="0.25">
      <c r="AD6257" s="16"/>
      <c r="AE6257" s="16"/>
      <c r="AF6257" s="16"/>
      <c r="AG6257" s="16"/>
      <c r="AH6257" s="16"/>
      <c r="AI6257" s="16"/>
    </row>
    <row r="6258" spans="30:35" x14ac:dyDescent="0.25">
      <c r="AD6258" s="16"/>
      <c r="AE6258" s="16"/>
      <c r="AF6258" s="16"/>
      <c r="AG6258" s="16"/>
      <c r="AH6258" s="16"/>
      <c r="AI6258" s="16"/>
    </row>
    <row r="6259" spans="30:35" x14ac:dyDescent="0.25">
      <c r="AD6259" s="16"/>
      <c r="AE6259" s="16"/>
      <c r="AF6259" s="16"/>
      <c r="AG6259" s="16"/>
      <c r="AH6259" s="16"/>
      <c r="AI6259" s="16"/>
    </row>
    <row r="6260" spans="30:35" x14ac:dyDescent="0.25">
      <c r="AD6260" s="16"/>
      <c r="AE6260" s="16"/>
      <c r="AF6260" s="16"/>
      <c r="AG6260" s="16"/>
      <c r="AH6260" s="16"/>
      <c r="AI6260" s="16"/>
    </row>
    <row r="6261" spans="30:35" x14ac:dyDescent="0.25">
      <c r="AD6261" s="16"/>
      <c r="AE6261" s="16"/>
      <c r="AF6261" s="16"/>
      <c r="AG6261" s="16"/>
      <c r="AH6261" s="16"/>
      <c r="AI6261" s="16"/>
    </row>
    <row r="6262" spans="30:35" x14ac:dyDescent="0.25">
      <c r="AD6262" s="16"/>
      <c r="AE6262" s="16"/>
      <c r="AF6262" s="16"/>
      <c r="AG6262" s="16"/>
      <c r="AH6262" s="16"/>
      <c r="AI6262" s="16"/>
    </row>
    <row r="6263" spans="30:35" x14ac:dyDescent="0.25">
      <c r="AD6263" s="16"/>
      <c r="AE6263" s="16"/>
      <c r="AF6263" s="16"/>
      <c r="AG6263" s="16"/>
      <c r="AH6263" s="16"/>
      <c r="AI6263" s="16"/>
    </row>
    <row r="6264" spans="30:35" x14ac:dyDescent="0.25">
      <c r="AD6264" s="16"/>
      <c r="AE6264" s="16"/>
      <c r="AF6264" s="16"/>
      <c r="AG6264" s="16"/>
      <c r="AH6264" s="16"/>
      <c r="AI6264" s="16"/>
    </row>
    <row r="6265" spans="30:35" x14ac:dyDescent="0.25">
      <c r="AD6265" s="16"/>
      <c r="AE6265" s="16"/>
      <c r="AF6265" s="16"/>
      <c r="AG6265" s="16"/>
      <c r="AH6265" s="16"/>
      <c r="AI6265" s="16"/>
    </row>
    <row r="6266" spans="30:35" x14ac:dyDescent="0.25">
      <c r="AD6266" s="16"/>
      <c r="AE6266" s="16"/>
      <c r="AF6266" s="16"/>
      <c r="AG6266" s="16"/>
      <c r="AH6266" s="16"/>
      <c r="AI6266" s="16"/>
    </row>
    <row r="6267" spans="30:35" x14ac:dyDescent="0.25">
      <c r="AD6267" s="16"/>
      <c r="AE6267" s="16"/>
      <c r="AF6267" s="16"/>
      <c r="AG6267" s="16"/>
      <c r="AH6267" s="16"/>
      <c r="AI6267" s="16"/>
    </row>
    <row r="6268" spans="30:35" x14ac:dyDescent="0.25">
      <c r="AD6268" s="16"/>
      <c r="AE6268" s="16"/>
      <c r="AF6268" s="16"/>
      <c r="AG6268" s="16"/>
      <c r="AH6268" s="16"/>
      <c r="AI6268" s="16"/>
    </row>
    <row r="6269" spans="30:35" x14ac:dyDescent="0.25">
      <c r="AD6269" s="16"/>
      <c r="AE6269" s="16"/>
      <c r="AF6269" s="16"/>
      <c r="AG6269" s="16"/>
      <c r="AH6269" s="16"/>
      <c r="AI6269" s="16"/>
    </row>
    <row r="6270" spans="30:35" x14ac:dyDescent="0.25">
      <c r="AD6270" s="16"/>
      <c r="AE6270" s="16"/>
      <c r="AF6270" s="16"/>
      <c r="AG6270" s="16"/>
      <c r="AH6270" s="16"/>
      <c r="AI6270" s="16"/>
    </row>
    <row r="6271" spans="30:35" x14ac:dyDescent="0.25">
      <c r="AD6271" s="16"/>
      <c r="AE6271" s="16"/>
      <c r="AF6271" s="16"/>
      <c r="AG6271" s="16"/>
      <c r="AH6271" s="16"/>
      <c r="AI6271" s="16"/>
    </row>
    <row r="6272" spans="30:35" x14ac:dyDescent="0.25">
      <c r="AD6272" s="16"/>
      <c r="AE6272" s="16"/>
      <c r="AF6272" s="16"/>
      <c r="AG6272" s="16"/>
      <c r="AH6272" s="16"/>
      <c r="AI6272" s="16"/>
    </row>
    <row r="6273" spans="30:35" x14ac:dyDescent="0.25">
      <c r="AD6273" s="16"/>
      <c r="AE6273" s="16"/>
      <c r="AF6273" s="16"/>
      <c r="AG6273" s="16"/>
      <c r="AH6273" s="16"/>
      <c r="AI6273" s="16"/>
    </row>
    <row r="6274" spans="30:35" x14ac:dyDescent="0.25">
      <c r="AD6274" s="16"/>
      <c r="AE6274" s="16"/>
      <c r="AF6274" s="16"/>
      <c r="AG6274" s="16"/>
      <c r="AH6274" s="16"/>
      <c r="AI6274" s="16"/>
    </row>
    <row r="6275" spans="30:35" x14ac:dyDescent="0.25">
      <c r="AD6275" s="16"/>
      <c r="AE6275" s="16"/>
      <c r="AF6275" s="16"/>
      <c r="AG6275" s="16"/>
      <c r="AH6275" s="16"/>
      <c r="AI6275" s="16"/>
    </row>
    <row r="6276" spans="30:35" x14ac:dyDescent="0.25">
      <c r="AD6276" s="16"/>
      <c r="AE6276" s="16"/>
      <c r="AF6276" s="16"/>
      <c r="AG6276" s="16"/>
      <c r="AH6276" s="16"/>
      <c r="AI6276" s="16"/>
    </row>
    <row r="6277" spans="30:35" x14ac:dyDescent="0.25">
      <c r="AD6277" s="16"/>
      <c r="AE6277" s="16"/>
      <c r="AF6277" s="16"/>
      <c r="AG6277" s="16"/>
      <c r="AH6277" s="16"/>
      <c r="AI6277" s="16"/>
    </row>
    <row r="6278" spans="30:35" x14ac:dyDescent="0.25">
      <c r="AD6278" s="16"/>
      <c r="AE6278" s="16"/>
      <c r="AF6278" s="16"/>
      <c r="AG6278" s="16"/>
      <c r="AH6278" s="16"/>
      <c r="AI6278" s="16"/>
    </row>
    <row r="6279" spans="30:35" x14ac:dyDescent="0.25">
      <c r="AD6279" s="16"/>
      <c r="AE6279" s="16"/>
      <c r="AF6279" s="16"/>
      <c r="AG6279" s="16"/>
      <c r="AH6279" s="16"/>
      <c r="AI6279" s="16"/>
    </row>
    <row r="6280" spans="30:35" x14ac:dyDescent="0.25">
      <c r="AD6280" s="16"/>
      <c r="AE6280" s="16"/>
      <c r="AF6280" s="16"/>
      <c r="AG6280" s="16"/>
      <c r="AH6280" s="16"/>
      <c r="AI6280" s="16"/>
    </row>
    <row r="6281" spans="30:35" x14ac:dyDescent="0.25">
      <c r="AD6281" s="16"/>
      <c r="AE6281" s="16"/>
      <c r="AF6281" s="16"/>
      <c r="AG6281" s="16"/>
      <c r="AH6281" s="16"/>
      <c r="AI6281" s="16"/>
    </row>
    <row r="6282" spans="30:35" x14ac:dyDescent="0.25">
      <c r="AD6282" s="16"/>
      <c r="AE6282" s="16"/>
      <c r="AF6282" s="16"/>
      <c r="AG6282" s="16"/>
      <c r="AH6282" s="16"/>
      <c r="AI6282" s="16"/>
    </row>
    <row r="6283" spans="30:35" x14ac:dyDescent="0.25">
      <c r="AD6283" s="16"/>
      <c r="AE6283" s="16"/>
      <c r="AF6283" s="16"/>
      <c r="AG6283" s="16"/>
      <c r="AH6283" s="16"/>
      <c r="AI6283" s="16"/>
    </row>
    <row r="6284" spans="30:35" x14ac:dyDescent="0.25">
      <c r="AD6284" s="16"/>
      <c r="AE6284" s="16"/>
      <c r="AF6284" s="16"/>
      <c r="AG6284" s="16"/>
      <c r="AH6284" s="16"/>
      <c r="AI6284" s="16"/>
    </row>
    <row r="6285" spans="30:35" x14ac:dyDescent="0.25">
      <c r="AD6285" s="16"/>
      <c r="AE6285" s="16"/>
      <c r="AF6285" s="16"/>
      <c r="AG6285" s="16"/>
      <c r="AH6285" s="16"/>
      <c r="AI6285" s="16"/>
    </row>
    <row r="6286" spans="30:35" x14ac:dyDescent="0.25">
      <c r="AD6286" s="16"/>
      <c r="AE6286" s="16"/>
      <c r="AF6286" s="16"/>
      <c r="AG6286" s="16"/>
      <c r="AH6286" s="16"/>
      <c r="AI6286" s="16"/>
    </row>
    <row r="6287" spans="30:35" x14ac:dyDescent="0.25">
      <c r="AD6287" s="16"/>
      <c r="AE6287" s="16"/>
      <c r="AF6287" s="16"/>
      <c r="AG6287" s="16"/>
      <c r="AH6287" s="16"/>
      <c r="AI6287" s="16"/>
    </row>
    <row r="6288" spans="30:35" x14ac:dyDescent="0.25">
      <c r="AD6288" s="16"/>
      <c r="AE6288" s="16"/>
      <c r="AF6288" s="16"/>
      <c r="AG6288" s="16"/>
      <c r="AH6288" s="16"/>
      <c r="AI6288" s="16"/>
    </row>
    <row r="6289" spans="30:35" x14ac:dyDescent="0.25">
      <c r="AD6289" s="16"/>
      <c r="AE6289" s="16"/>
      <c r="AF6289" s="16"/>
      <c r="AG6289" s="16"/>
      <c r="AH6289" s="16"/>
      <c r="AI6289" s="16"/>
    </row>
    <row r="6290" spans="30:35" x14ac:dyDescent="0.25">
      <c r="AD6290" s="16"/>
      <c r="AE6290" s="16"/>
      <c r="AF6290" s="16"/>
      <c r="AG6290" s="16"/>
      <c r="AH6290" s="16"/>
      <c r="AI6290" s="16"/>
    </row>
    <row r="6291" spans="30:35" x14ac:dyDescent="0.25">
      <c r="AD6291" s="16"/>
      <c r="AE6291" s="16"/>
      <c r="AF6291" s="16"/>
      <c r="AG6291" s="16"/>
      <c r="AH6291" s="16"/>
      <c r="AI6291" s="16"/>
    </row>
    <row r="6292" spans="30:35" x14ac:dyDescent="0.25">
      <c r="AD6292" s="16"/>
      <c r="AE6292" s="16"/>
      <c r="AF6292" s="16"/>
      <c r="AG6292" s="16"/>
      <c r="AH6292" s="16"/>
      <c r="AI6292" s="16"/>
    </row>
    <row r="6293" spans="30:35" x14ac:dyDescent="0.25">
      <c r="AD6293" s="16"/>
      <c r="AE6293" s="16"/>
      <c r="AF6293" s="16"/>
      <c r="AG6293" s="16"/>
      <c r="AH6293" s="16"/>
      <c r="AI6293" s="16"/>
    </row>
    <row r="6294" spans="30:35" x14ac:dyDescent="0.25">
      <c r="AD6294" s="16"/>
      <c r="AE6294" s="16"/>
      <c r="AF6294" s="16"/>
      <c r="AG6294" s="16"/>
      <c r="AH6294" s="16"/>
      <c r="AI6294" s="16"/>
    </row>
    <row r="6295" spans="30:35" x14ac:dyDescent="0.25">
      <c r="AD6295" s="16"/>
      <c r="AE6295" s="16"/>
      <c r="AF6295" s="16"/>
      <c r="AG6295" s="16"/>
      <c r="AH6295" s="16"/>
      <c r="AI6295" s="16"/>
    </row>
    <row r="6296" spans="30:35" x14ac:dyDescent="0.25">
      <c r="AD6296" s="16"/>
      <c r="AE6296" s="16"/>
      <c r="AF6296" s="16"/>
      <c r="AG6296" s="16"/>
      <c r="AH6296" s="16"/>
      <c r="AI6296" s="16"/>
    </row>
    <row r="6297" spans="30:35" x14ac:dyDescent="0.25">
      <c r="AD6297" s="16"/>
      <c r="AE6297" s="16"/>
      <c r="AF6297" s="16"/>
      <c r="AG6297" s="16"/>
      <c r="AH6297" s="16"/>
      <c r="AI6297" s="16"/>
    </row>
    <row r="6298" spans="30:35" x14ac:dyDescent="0.25">
      <c r="AD6298" s="16"/>
      <c r="AE6298" s="16"/>
      <c r="AF6298" s="16"/>
      <c r="AG6298" s="16"/>
      <c r="AH6298" s="16"/>
      <c r="AI6298" s="16"/>
    </row>
    <row r="6299" spans="30:35" x14ac:dyDescent="0.25">
      <c r="AD6299" s="16"/>
      <c r="AE6299" s="16"/>
      <c r="AF6299" s="16"/>
      <c r="AG6299" s="16"/>
      <c r="AH6299" s="16"/>
      <c r="AI6299" s="16"/>
    </row>
    <row r="6300" spans="30:35" x14ac:dyDescent="0.25">
      <c r="AD6300" s="16"/>
      <c r="AE6300" s="16"/>
      <c r="AF6300" s="16"/>
      <c r="AG6300" s="16"/>
      <c r="AH6300" s="16"/>
      <c r="AI6300" s="16"/>
    </row>
    <row r="6301" spans="30:35" x14ac:dyDescent="0.25">
      <c r="AD6301" s="16"/>
      <c r="AE6301" s="16"/>
      <c r="AF6301" s="16"/>
      <c r="AG6301" s="16"/>
      <c r="AH6301" s="16"/>
      <c r="AI6301" s="16"/>
    </row>
    <row r="6302" spans="30:35" x14ac:dyDescent="0.25">
      <c r="AD6302" s="16"/>
      <c r="AE6302" s="16"/>
      <c r="AF6302" s="16"/>
      <c r="AG6302" s="16"/>
      <c r="AH6302" s="16"/>
      <c r="AI6302" s="16"/>
    </row>
    <row r="6303" spans="30:35" x14ac:dyDescent="0.25">
      <c r="AD6303" s="16"/>
      <c r="AE6303" s="16"/>
      <c r="AF6303" s="16"/>
      <c r="AG6303" s="16"/>
      <c r="AH6303" s="16"/>
      <c r="AI6303" s="16"/>
    </row>
    <row r="6304" spans="30:35" x14ac:dyDescent="0.25">
      <c r="AD6304" s="16"/>
      <c r="AE6304" s="16"/>
      <c r="AF6304" s="16"/>
      <c r="AG6304" s="16"/>
      <c r="AH6304" s="16"/>
      <c r="AI6304" s="16"/>
    </row>
    <row r="6305" spans="30:35" x14ac:dyDescent="0.25">
      <c r="AD6305" s="16"/>
      <c r="AE6305" s="16"/>
      <c r="AF6305" s="16"/>
      <c r="AG6305" s="16"/>
      <c r="AH6305" s="16"/>
      <c r="AI6305" s="16"/>
    </row>
    <row r="6306" spans="30:35" x14ac:dyDescent="0.25">
      <c r="AD6306" s="16"/>
      <c r="AE6306" s="16"/>
      <c r="AF6306" s="16"/>
      <c r="AG6306" s="16"/>
      <c r="AH6306" s="16"/>
      <c r="AI6306" s="16"/>
    </row>
    <row r="6307" spans="30:35" x14ac:dyDescent="0.25">
      <c r="AD6307" s="16"/>
      <c r="AE6307" s="16"/>
      <c r="AF6307" s="16"/>
      <c r="AG6307" s="16"/>
      <c r="AH6307" s="16"/>
      <c r="AI6307" s="16"/>
    </row>
    <row r="6308" spans="30:35" x14ac:dyDescent="0.25">
      <c r="AD6308" s="16"/>
      <c r="AE6308" s="16"/>
      <c r="AF6308" s="16"/>
      <c r="AG6308" s="16"/>
      <c r="AH6308" s="16"/>
      <c r="AI6308" s="16"/>
    </row>
    <row r="6309" spans="30:35" x14ac:dyDescent="0.25">
      <c r="AD6309" s="16"/>
      <c r="AE6309" s="16"/>
      <c r="AF6309" s="16"/>
      <c r="AG6309" s="16"/>
      <c r="AH6309" s="16"/>
      <c r="AI6309" s="16"/>
    </row>
    <row r="6310" spans="30:35" x14ac:dyDescent="0.25">
      <c r="AD6310" s="16"/>
      <c r="AE6310" s="16"/>
      <c r="AF6310" s="16"/>
      <c r="AG6310" s="16"/>
      <c r="AH6310" s="16"/>
      <c r="AI6310" s="16"/>
    </row>
    <row r="6311" spans="30:35" x14ac:dyDescent="0.25">
      <c r="AD6311" s="16"/>
      <c r="AE6311" s="16"/>
      <c r="AF6311" s="16"/>
      <c r="AG6311" s="16"/>
      <c r="AH6311" s="16"/>
      <c r="AI6311" s="16"/>
    </row>
    <row r="6312" spans="30:35" x14ac:dyDescent="0.25">
      <c r="AD6312" s="16"/>
      <c r="AE6312" s="16"/>
      <c r="AF6312" s="16"/>
      <c r="AG6312" s="16"/>
      <c r="AH6312" s="16"/>
      <c r="AI6312" s="16"/>
    </row>
    <row r="6313" spans="30:35" x14ac:dyDescent="0.25">
      <c r="AD6313" s="16"/>
      <c r="AE6313" s="16"/>
      <c r="AF6313" s="16"/>
      <c r="AG6313" s="16"/>
      <c r="AH6313" s="16"/>
      <c r="AI6313" s="16"/>
    </row>
    <row r="6314" spans="30:35" x14ac:dyDescent="0.25">
      <c r="AD6314" s="16"/>
      <c r="AE6314" s="16"/>
      <c r="AF6314" s="16"/>
      <c r="AG6314" s="16"/>
      <c r="AH6314" s="16"/>
      <c r="AI6314" s="16"/>
    </row>
    <row r="6315" spans="30:35" x14ac:dyDescent="0.25">
      <c r="AD6315" s="16"/>
      <c r="AE6315" s="16"/>
      <c r="AF6315" s="16"/>
      <c r="AG6315" s="16"/>
      <c r="AH6315" s="16"/>
      <c r="AI6315" s="16"/>
    </row>
    <row r="6316" spans="30:35" x14ac:dyDescent="0.25">
      <c r="AD6316" s="16"/>
      <c r="AE6316" s="16"/>
      <c r="AF6316" s="16"/>
      <c r="AG6316" s="16"/>
      <c r="AH6316" s="16"/>
      <c r="AI6316" s="16"/>
    </row>
    <row r="6317" spans="30:35" x14ac:dyDescent="0.25">
      <c r="AD6317" s="16"/>
      <c r="AE6317" s="16"/>
      <c r="AF6317" s="16"/>
      <c r="AG6317" s="16"/>
      <c r="AH6317" s="16"/>
      <c r="AI6317" s="16"/>
    </row>
    <row r="6318" spans="30:35" x14ac:dyDescent="0.25">
      <c r="AD6318" s="16"/>
      <c r="AE6318" s="16"/>
      <c r="AF6318" s="16"/>
      <c r="AG6318" s="16"/>
      <c r="AH6318" s="16"/>
      <c r="AI6318" s="16"/>
    </row>
    <row r="6319" spans="30:35" x14ac:dyDescent="0.25">
      <c r="AD6319" s="16"/>
      <c r="AE6319" s="16"/>
      <c r="AF6319" s="16"/>
      <c r="AG6319" s="16"/>
      <c r="AH6319" s="16"/>
      <c r="AI6319" s="16"/>
    </row>
    <row r="6320" spans="30:35" x14ac:dyDescent="0.25">
      <c r="AD6320" s="16"/>
      <c r="AE6320" s="16"/>
      <c r="AF6320" s="16"/>
      <c r="AG6320" s="16"/>
      <c r="AH6320" s="16"/>
      <c r="AI6320" s="16"/>
    </row>
    <row r="6321" spans="30:35" x14ac:dyDescent="0.25">
      <c r="AD6321" s="16"/>
      <c r="AE6321" s="16"/>
      <c r="AF6321" s="16"/>
      <c r="AG6321" s="16"/>
      <c r="AH6321" s="16"/>
      <c r="AI6321" s="16"/>
    </row>
    <row r="6322" spans="30:35" x14ac:dyDescent="0.25">
      <c r="AD6322" s="16"/>
      <c r="AE6322" s="16"/>
      <c r="AF6322" s="16"/>
      <c r="AG6322" s="16"/>
      <c r="AH6322" s="16"/>
      <c r="AI6322" s="16"/>
    </row>
    <row r="6323" spans="30:35" x14ac:dyDescent="0.25">
      <c r="AD6323" s="16"/>
      <c r="AE6323" s="16"/>
      <c r="AF6323" s="16"/>
      <c r="AG6323" s="16"/>
      <c r="AH6323" s="16"/>
      <c r="AI6323" s="16"/>
    </row>
    <row r="6324" spans="30:35" x14ac:dyDescent="0.25">
      <c r="AD6324" s="16"/>
      <c r="AE6324" s="16"/>
      <c r="AF6324" s="16"/>
      <c r="AG6324" s="16"/>
      <c r="AH6324" s="16"/>
      <c r="AI6324" s="16"/>
    </row>
    <row r="6325" spans="30:35" x14ac:dyDescent="0.25">
      <c r="AD6325" s="16"/>
      <c r="AE6325" s="16"/>
      <c r="AF6325" s="16"/>
      <c r="AG6325" s="16"/>
      <c r="AH6325" s="16"/>
      <c r="AI6325" s="16"/>
    </row>
    <row r="6326" spans="30:35" x14ac:dyDescent="0.25">
      <c r="AD6326" s="16"/>
      <c r="AE6326" s="16"/>
      <c r="AF6326" s="16"/>
      <c r="AG6326" s="16"/>
      <c r="AH6326" s="16"/>
      <c r="AI6326" s="16"/>
    </row>
    <row r="6327" spans="30:35" x14ac:dyDescent="0.25">
      <c r="AD6327" s="16"/>
      <c r="AE6327" s="16"/>
      <c r="AF6327" s="16"/>
      <c r="AG6327" s="16"/>
      <c r="AH6327" s="16"/>
      <c r="AI6327" s="16"/>
    </row>
    <row r="6328" spans="30:35" x14ac:dyDescent="0.25">
      <c r="AD6328" s="16"/>
      <c r="AE6328" s="16"/>
      <c r="AF6328" s="16"/>
      <c r="AG6328" s="16"/>
      <c r="AH6328" s="16"/>
      <c r="AI6328" s="16"/>
    </row>
    <row r="6329" spans="30:35" x14ac:dyDescent="0.25">
      <c r="AD6329" s="16"/>
      <c r="AE6329" s="16"/>
      <c r="AF6329" s="16"/>
      <c r="AG6329" s="16"/>
      <c r="AH6329" s="16"/>
      <c r="AI6329" s="16"/>
    </row>
    <row r="6330" spans="30:35" x14ac:dyDescent="0.25">
      <c r="AD6330" s="16"/>
      <c r="AE6330" s="16"/>
      <c r="AF6330" s="16"/>
      <c r="AG6330" s="16"/>
      <c r="AH6330" s="16"/>
      <c r="AI6330" s="16"/>
    </row>
    <row r="6331" spans="30:35" x14ac:dyDescent="0.25">
      <c r="AD6331" s="16"/>
      <c r="AE6331" s="16"/>
      <c r="AF6331" s="16"/>
      <c r="AG6331" s="16"/>
      <c r="AH6331" s="16"/>
      <c r="AI6331" s="16"/>
    </row>
    <row r="6332" spans="30:35" x14ac:dyDescent="0.25">
      <c r="AD6332" s="16"/>
      <c r="AE6332" s="16"/>
      <c r="AF6332" s="16"/>
      <c r="AG6332" s="16"/>
      <c r="AH6332" s="16"/>
      <c r="AI6332" s="16"/>
    </row>
    <row r="6333" spans="30:35" x14ac:dyDescent="0.25">
      <c r="AD6333" s="16"/>
      <c r="AE6333" s="16"/>
      <c r="AF6333" s="16"/>
      <c r="AG6333" s="16"/>
      <c r="AH6333" s="16"/>
      <c r="AI6333" s="16"/>
    </row>
    <row r="6334" spans="30:35" x14ac:dyDescent="0.25">
      <c r="AD6334" s="16"/>
      <c r="AE6334" s="16"/>
      <c r="AF6334" s="16"/>
      <c r="AG6334" s="16"/>
      <c r="AH6334" s="16"/>
      <c r="AI6334" s="16"/>
    </row>
    <row r="6335" spans="30:35" x14ac:dyDescent="0.25">
      <c r="AD6335" s="16"/>
      <c r="AE6335" s="16"/>
      <c r="AF6335" s="16"/>
      <c r="AG6335" s="16"/>
      <c r="AH6335" s="16"/>
      <c r="AI6335" s="16"/>
    </row>
    <row r="6336" spans="30:35" x14ac:dyDescent="0.25">
      <c r="AD6336" s="16"/>
      <c r="AE6336" s="16"/>
      <c r="AF6336" s="16"/>
      <c r="AG6336" s="16"/>
      <c r="AH6336" s="16"/>
      <c r="AI6336" s="16"/>
    </row>
    <row r="6337" spans="30:35" x14ac:dyDescent="0.25">
      <c r="AD6337" s="16"/>
      <c r="AE6337" s="16"/>
      <c r="AF6337" s="16"/>
      <c r="AG6337" s="16"/>
      <c r="AH6337" s="16"/>
      <c r="AI6337" s="16"/>
    </row>
    <row r="6338" spans="30:35" x14ac:dyDescent="0.25">
      <c r="AD6338" s="16"/>
      <c r="AE6338" s="16"/>
      <c r="AF6338" s="16"/>
      <c r="AG6338" s="16"/>
      <c r="AH6338" s="16"/>
      <c r="AI6338" s="16"/>
    </row>
    <row r="6339" spans="30:35" x14ac:dyDescent="0.25">
      <c r="AD6339" s="16"/>
      <c r="AE6339" s="16"/>
      <c r="AF6339" s="16"/>
      <c r="AG6339" s="16"/>
      <c r="AH6339" s="16"/>
      <c r="AI6339" s="16"/>
    </row>
    <row r="6340" spans="30:35" x14ac:dyDescent="0.25">
      <c r="AD6340" s="16"/>
      <c r="AE6340" s="16"/>
      <c r="AF6340" s="16"/>
      <c r="AG6340" s="16"/>
      <c r="AH6340" s="16"/>
      <c r="AI6340" s="16"/>
    </row>
    <row r="6341" spans="30:35" x14ac:dyDescent="0.25">
      <c r="AD6341" s="16"/>
      <c r="AE6341" s="16"/>
      <c r="AF6341" s="16"/>
      <c r="AG6341" s="16"/>
      <c r="AH6341" s="16"/>
      <c r="AI6341" s="16"/>
    </row>
    <row r="6342" spans="30:35" x14ac:dyDescent="0.25">
      <c r="AD6342" s="16"/>
      <c r="AE6342" s="16"/>
      <c r="AF6342" s="16"/>
      <c r="AG6342" s="16"/>
      <c r="AH6342" s="16"/>
      <c r="AI6342" s="16"/>
    </row>
    <row r="6343" spans="30:35" x14ac:dyDescent="0.25">
      <c r="AD6343" s="16"/>
      <c r="AE6343" s="16"/>
      <c r="AF6343" s="16"/>
      <c r="AG6343" s="16"/>
      <c r="AH6343" s="16"/>
      <c r="AI6343" s="16"/>
    </row>
    <row r="6344" spans="30:35" x14ac:dyDescent="0.25">
      <c r="AD6344" s="16"/>
      <c r="AE6344" s="16"/>
      <c r="AF6344" s="16"/>
      <c r="AG6344" s="16"/>
      <c r="AH6344" s="16"/>
      <c r="AI6344" s="16"/>
    </row>
    <row r="6345" spans="30:35" x14ac:dyDescent="0.25">
      <c r="AD6345" s="16"/>
      <c r="AE6345" s="16"/>
      <c r="AF6345" s="16"/>
      <c r="AG6345" s="16"/>
      <c r="AH6345" s="16"/>
      <c r="AI6345" s="16"/>
    </row>
    <row r="6346" spans="30:35" x14ac:dyDescent="0.25">
      <c r="AD6346" s="16"/>
      <c r="AE6346" s="16"/>
      <c r="AF6346" s="16"/>
      <c r="AG6346" s="16"/>
      <c r="AH6346" s="16"/>
      <c r="AI6346" s="16"/>
    </row>
    <row r="6347" spans="30:35" x14ac:dyDescent="0.25">
      <c r="AD6347" s="16"/>
      <c r="AE6347" s="16"/>
      <c r="AF6347" s="16"/>
      <c r="AG6347" s="16"/>
      <c r="AH6347" s="16"/>
      <c r="AI6347" s="16"/>
    </row>
    <row r="6348" spans="30:35" x14ac:dyDescent="0.25">
      <c r="AD6348" s="16"/>
      <c r="AE6348" s="16"/>
      <c r="AF6348" s="16"/>
      <c r="AG6348" s="16"/>
      <c r="AH6348" s="16"/>
      <c r="AI6348" s="16"/>
    </row>
    <row r="6349" spans="30:35" x14ac:dyDescent="0.25">
      <c r="AD6349" s="16"/>
      <c r="AE6349" s="16"/>
      <c r="AF6349" s="16"/>
      <c r="AG6349" s="16"/>
      <c r="AH6349" s="16"/>
      <c r="AI6349" s="16"/>
    </row>
    <row r="6350" spans="30:35" x14ac:dyDescent="0.25">
      <c r="AD6350" s="16"/>
      <c r="AE6350" s="16"/>
      <c r="AF6350" s="16"/>
      <c r="AG6350" s="16"/>
      <c r="AH6350" s="16"/>
      <c r="AI6350" s="16"/>
    </row>
    <row r="6351" spans="30:35" x14ac:dyDescent="0.25">
      <c r="AD6351" s="16"/>
      <c r="AE6351" s="16"/>
      <c r="AF6351" s="16"/>
      <c r="AG6351" s="16"/>
      <c r="AH6351" s="16"/>
      <c r="AI6351" s="16"/>
    </row>
    <row r="6352" spans="30:35" x14ac:dyDescent="0.25">
      <c r="AD6352" s="16"/>
      <c r="AE6352" s="16"/>
      <c r="AF6352" s="16"/>
      <c r="AG6352" s="16"/>
      <c r="AH6352" s="16"/>
      <c r="AI6352" s="16"/>
    </row>
    <row r="6353" spans="30:35" x14ac:dyDescent="0.25">
      <c r="AD6353" s="16"/>
      <c r="AE6353" s="16"/>
      <c r="AF6353" s="16"/>
      <c r="AG6353" s="16"/>
      <c r="AH6353" s="16"/>
      <c r="AI6353" s="16"/>
    </row>
    <row r="6354" spans="30:35" x14ac:dyDescent="0.25">
      <c r="AD6354" s="16"/>
      <c r="AE6354" s="16"/>
      <c r="AF6354" s="16"/>
      <c r="AG6354" s="16"/>
      <c r="AH6354" s="16"/>
      <c r="AI6354" s="16"/>
    </row>
    <row r="6355" spans="30:35" x14ac:dyDescent="0.25">
      <c r="AD6355" s="16"/>
      <c r="AE6355" s="16"/>
      <c r="AF6355" s="16"/>
      <c r="AG6355" s="16"/>
      <c r="AH6355" s="16"/>
      <c r="AI6355" s="16"/>
    </row>
    <row r="6356" spans="30:35" x14ac:dyDescent="0.25">
      <c r="AD6356" s="16"/>
      <c r="AE6356" s="16"/>
      <c r="AF6356" s="16"/>
      <c r="AG6356" s="16"/>
      <c r="AH6356" s="16"/>
      <c r="AI6356" s="16"/>
    </row>
    <row r="6357" spans="30:35" x14ac:dyDescent="0.25">
      <c r="AD6357" s="16"/>
      <c r="AE6357" s="16"/>
      <c r="AF6357" s="16"/>
      <c r="AG6357" s="16"/>
      <c r="AH6357" s="16"/>
      <c r="AI6357" s="16"/>
    </row>
    <row r="6358" spans="30:35" x14ac:dyDescent="0.25">
      <c r="AD6358" s="16"/>
      <c r="AE6358" s="16"/>
      <c r="AF6358" s="16"/>
      <c r="AG6358" s="16"/>
      <c r="AH6358" s="16"/>
      <c r="AI6358" s="16"/>
    </row>
    <row r="6359" spans="30:35" x14ac:dyDescent="0.25">
      <c r="AD6359" s="16"/>
      <c r="AE6359" s="16"/>
      <c r="AF6359" s="16"/>
      <c r="AG6359" s="16"/>
      <c r="AH6359" s="16"/>
      <c r="AI6359" s="16"/>
    </row>
    <row r="6360" spans="30:35" x14ac:dyDescent="0.25">
      <c r="AD6360" s="16"/>
      <c r="AE6360" s="16"/>
      <c r="AF6360" s="16"/>
      <c r="AG6360" s="16"/>
      <c r="AH6360" s="16"/>
      <c r="AI6360" s="16"/>
    </row>
    <row r="6361" spans="30:35" x14ac:dyDescent="0.25">
      <c r="AD6361" s="16"/>
      <c r="AE6361" s="16"/>
      <c r="AF6361" s="16"/>
      <c r="AG6361" s="16"/>
      <c r="AH6361" s="16"/>
      <c r="AI6361" s="16"/>
    </row>
    <row r="6362" spans="30:35" x14ac:dyDescent="0.25">
      <c r="AD6362" s="16"/>
      <c r="AE6362" s="16"/>
      <c r="AF6362" s="16"/>
      <c r="AG6362" s="16"/>
      <c r="AH6362" s="16"/>
      <c r="AI6362" s="16"/>
    </row>
    <row r="6363" spans="30:35" x14ac:dyDescent="0.25">
      <c r="AD6363" s="16"/>
      <c r="AE6363" s="16"/>
      <c r="AF6363" s="16"/>
      <c r="AG6363" s="16"/>
      <c r="AH6363" s="16"/>
      <c r="AI6363" s="16"/>
    </row>
    <row r="6364" spans="30:35" x14ac:dyDescent="0.25">
      <c r="AD6364" s="16"/>
      <c r="AE6364" s="16"/>
      <c r="AF6364" s="16"/>
      <c r="AG6364" s="16"/>
      <c r="AH6364" s="16"/>
      <c r="AI6364" s="16"/>
    </row>
    <row r="6365" spans="30:35" x14ac:dyDescent="0.25">
      <c r="AD6365" s="16"/>
      <c r="AE6365" s="16"/>
      <c r="AF6365" s="16"/>
      <c r="AG6365" s="16"/>
      <c r="AH6365" s="16"/>
      <c r="AI6365" s="16"/>
    </row>
    <row r="6366" spans="30:35" x14ac:dyDescent="0.25">
      <c r="AD6366" s="16"/>
      <c r="AE6366" s="16"/>
      <c r="AF6366" s="16"/>
      <c r="AG6366" s="16"/>
      <c r="AH6366" s="16"/>
      <c r="AI6366" s="16"/>
    </row>
    <row r="6367" spans="30:35" x14ac:dyDescent="0.25">
      <c r="AD6367" s="16"/>
      <c r="AE6367" s="16"/>
      <c r="AF6367" s="16"/>
      <c r="AG6367" s="16"/>
      <c r="AH6367" s="16"/>
      <c r="AI6367" s="16"/>
    </row>
    <row r="6368" spans="30:35" x14ac:dyDescent="0.25">
      <c r="AD6368" s="16"/>
      <c r="AE6368" s="16"/>
      <c r="AF6368" s="16"/>
      <c r="AG6368" s="16"/>
      <c r="AH6368" s="16"/>
      <c r="AI6368" s="16"/>
    </row>
    <row r="6369" spans="30:35" x14ac:dyDescent="0.25">
      <c r="AD6369" s="16"/>
      <c r="AE6369" s="16"/>
      <c r="AF6369" s="16"/>
      <c r="AG6369" s="16"/>
      <c r="AH6369" s="16"/>
      <c r="AI6369" s="16"/>
    </row>
    <row r="6370" spans="30:35" x14ac:dyDescent="0.25">
      <c r="AD6370" s="16"/>
      <c r="AE6370" s="16"/>
      <c r="AF6370" s="16"/>
      <c r="AG6370" s="16"/>
      <c r="AH6370" s="16"/>
      <c r="AI6370" s="16"/>
    </row>
    <row r="6371" spans="30:35" x14ac:dyDescent="0.25">
      <c r="AD6371" s="16"/>
      <c r="AE6371" s="16"/>
      <c r="AF6371" s="16"/>
      <c r="AG6371" s="16"/>
      <c r="AH6371" s="16"/>
      <c r="AI6371" s="16"/>
    </row>
    <row r="6372" spans="30:35" x14ac:dyDescent="0.25">
      <c r="AD6372" s="16"/>
      <c r="AE6372" s="16"/>
      <c r="AF6372" s="16"/>
      <c r="AG6372" s="16"/>
      <c r="AH6372" s="16"/>
      <c r="AI6372" s="16"/>
    </row>
    <row r="6373" spans="30:35" x14ac:dyDescent="0.25">
      <c r="AD6373" s="16"/>
      <c r="AE6373" s="16"/>
      <c r="AF6373" s="16"/>
      <c r="AG6373" s="16"/>
      <c r="AH6373" s="16"/>
      <c r="AI6373" s="16"/>
    </row>
    <row r="6374" spans="30:35" x14ac:dyDescent="0.25">
      <c r="AD6374" s="16"/>
      <c r="AE6374" s="16"/>
      <c r="AF6374" s="16"/>
      <c r="AG6374" s="16"/>
      <c r="AH6374" s="16"/>
      <c r="AI6374" s="16"/>
    </row>
    <row r="6375" spans="30:35" x14ac:dyDescent="0.25">
      <c r="AD6375" s="16"/>
      <c r="AE6375" s="16"/>
      <c r="AF6375" s="16"/>
      <c r="AG6375" s="16"/>
      <c r="AH6375" s="16"/>
      <c r="AI6375" s="16"/>
    </row>
    <row r="6376" spans="30:35" x14ac:dyDescent="0.25">
      <c r="AD6376" s="16"/>
      <c r="AE6376" s="16"/>
      <c r="AF6376" s="16"/>
      <c r="AG6376" s="16"/>
      <c r="AH6376" s="16"/>
      <c r="AI6376" s="16"/>
    </row>
    <row r="6377" spans="30:35" x14ac:dyDescent="0.25">
      <c r="AD6377" s="16"/>
      <c r="AE6377" s="16"/>
      <c r="AF6377" s="16"/>
      <c r="AG6377" s="16"/>
      <c r="AH6377" s="16"/>
      <c r="AI6377" s="16"/>
    </row>
    <row r="6378" spans="30:35" x14ac:dyDescent="0.25">
      <c r="AD6378" s="16"/>
      <c r="AE6378" s="16"/>
      <c r="AF6378" s="16"/>
      <c r="AG6378" s="16"/>
      <c r="AH6378" s="16"/>
      <c r="AI6378" s="16"/>
    </row>
    <row r="6379" spans="30:35" x14ac:dyDescent="0.25">
      <c r="AD6379" s="16"/>
      <c r="AE6379" s="16"/>
      <c r="AF6379" s="16"/>
      <c r="AG6379" s="16"/>
      <c r="AH6379" s="16"/>
      <c r="AI6379" s="16"/>
    </row>
    <row r="6380" spans="30:35" x14ac:dyDescent="0.25">
      <c r="AD6380" s="16"/>
      <c r="AE6380" s="16"/>
      <c r="AF6380" s="16"/>
      <c r="AG6380" s="16"/>
      <c r="AH6380" s="16"/>
      <c r="AI6380" s="16"/>
    </row>
    <row r="6381" spans="30:35" x14ac:dyDescent="0.25">
      <c r="AD6381" s="16"/>
      <c r="AE6381" s="16"/>
      <c r="AF6381" s="16"/>
      <c r="AG6381" s="16"/>
      <c r="AH6381" s="16"/>
      <c r="AI6381" s="16"/>
    </row>
    <row r="6382" spans="30:35" x14ac:dyDescent="0.25">
      <c r="AD6382" s="16"/>
      <c r="AE6382" s="16"/>
      <c r="AF6382" s="16"/>
      <c r="AG6382" s="16"/>
      <c r="AH6382" s="16"/>
      <c r="AI6382" s="16"/>
    </row>
    <row r="6383" spans="30:35" x14ac:dyDescent="0.25">
      <c r="AD6383" s="16"/>
      <c r="AE6383" s="16"/>
      <c r="AF6383" s="16"/>
      <c r="AG6383" s="16"/>
      <c r="AH6383" s="16"/>
      <c r="AI6383" s="16"/>
    </row>
    <row r="6384" spans="30:35" x14ac:dyDescent="0.25">
      <c r="AD6384" s="16"/>
      <c r="AE6384" s="16"/>
      <c r="AF6384" s="16"/>
      <c r="AG6384" s="16"/>
      <c r="AH6384" s="16"/>
      <c r="AI6384" s="16"/>
    </row>
    <row r="6385" spans="30:35" x14ac:dyDescent="0.25">
      <c r="AD6385" s="16"/>
      <c r="AE6385" s="16"/>
      <c r="AF6385" s="16"/>
      <c r="AG6385" s="16"/>
      <c r="AH6385" s="16"/>
      <c r="AI6385" s="16"/>
    </row>
    <row r="6386" spans="30:35" x14ac:dyDescent="0.25">
      <c r="AD6386" s="16"/>
      <c r="AE6386" s="16"/>
      <c r="AF6386" s="16"/>
      <c r="AG6386" s="16"/>
      <c r="AH6386" s="16"/>
      <c r="AI6386" s="16"/>
    </row>
    <row r="6387" spans="30:35" x14ac:dyDescent="0.25">
      <c r="AD6387" s="16"/>
      <c r="AE6387" s="16"/>
      <c r="AF6387" s="16"/>
      <c r="AG6387" s="16"/>
      <c r="AH6387" s="16"/>
      <c r="AI6387" s="16"/>
    </row>
    <row r="6388" spans="30:35" x14ac:dyDescent="0.25">
      <c r="AD6388" s="16"/>
      <c r="AE6388" s="16"/>
      <c r="AF6388" s="16"/>
      <c r="AG6388" s="16"/>
      <c r="AH6388" s="16"/>
      <c r="AI6388" s="16"/>
    </row>
    <row r="6389" spans="30:35" x14ac:dyDescent="0.25">
      <c r="AD6389" s="16"/>
      <c r="AE6389" s="16"/>
      <c r="AF6389" s="16"/>
      <c r="AG6389" s="16"/>
      <c r="AH6389" s="16"/>
      <c r="AI6389" s="16"/>
    </row>
    <row r="6390" spans="30:35" x14ac:dyDescent="0.25">
      <c r="AD6390" s="16"/>
      <c r="AE6390" s="16"/>
      <c r="AF6390" s="16"/>
      <c r="AG6390" s="16"/>
      <c r="AH6390" s="16"/>
      <c r="AI6390" s="16"/>
    </row>
    <row r="6391" spans="30:35" x14ac:dyDescent="0.25">
      <c r="AD6391" s="16"/>
      <c r="AE6391" s="16"/>
      <c r="AF6391" s="16"/>
      <c r="AG6391" s="16"/>
      <c r="AH6391" s="16"/>
      <c r="AI6391" s="16"/>
    </row>
    <row r="6392" spans="30:35" x14ac:dyDescent="0.25">
      <c r="AD6392" s="16"/>
      <c r="AE6392" s="16"/>
      <c r="AF6392" s="16"/>
      <c r="AG6392" s="16"/>
      <c r="AH6392" s="16"/>
      <c r="AI6392" s="16"/>
    </row>
    <row r="6393" spans="30:35" x14ac:dyDescent="0.25">
      <c r="AD6393" s="16"/>
      <c r="AE6393" s="16"/>
      <c r="AF6393" s="16"/>
      <c r="AG6393" s="16"/>
      <c r="AH6393" s="16"/>
      <c r="AI6393" s="16"/>
    </row>
    <row r="6394" spans="30:35" x14ac:dyDescent="0.25">
      <c r="AD6394" s="16"/>
      <c r="AE6394" s="16"/>
      <c r="AF6394" s="16"/>
      <c r="AG6394" s="16"/>
      <c r="AH6394" s="16"/>
      <c r="AI6394" s="16"/>
    </row>
    <row r="6395" spans="30:35" x14ac:dyDescent="0.25">
      <c r="AD6395" s="16"/>
      <c r="AE6395" s="16"/>
      <c r="AF6395" s="16"/>
      <c r="AG6395" s="16"/>
      <c r="AH6395" s="16"/>
      <c r="AI6395" s="16"/>
    </row>
    <row r="6396" spans="30:35" x14ac:dyDescent="0.25">
      <c r="AD6396" s="16"/>
      <c r="AE6396" s="16"/>
      <c r="AF6396" s="16"/>
      <c r="AG6396" s="16"/>
      <c r="AH6396" s="16"/>
      <c r="AI6396" s="16"/>
    </row>
    <row r="6397" spans="30:35" x14ac:dyDescent="0.25">
      <c r="AD6397" s="16"/>
      <c r="AE6397" s="16"/>
      <c r="AF6397" s="16"/>
      <c r="AG6397" s="16"/>
      <c r="AH6397" s="16"/>
      <c r="AI6397" s="16"/>
    </row>
    <row r="6398" spans="30:35" x14ac:dyDescent="0.25">
      <c r="AD6398" s="16"/>
      <c r="AE6398" s="16"/>
      <c r="AF6398" s="16"/>
      <c r="AG6398" s="16"/>
      <c r="AH6398" s="16"/>
      <c r="AI6398" s="16"/>
    </row>
    <row r="6399" spans="30:35" x14ac:dyDescent="0.25">
      <c r="AD6399" s="16"/>
      <c r="AE6399" s="16"/>
      <c r="AF6399" s="16"/>
      <c r="AG6399" s="16"/>
      <c r="AH6399" s="16"/>
      <c r="AI6399" s="16"/>
    </row>
    <row r="6400" spans="30:35" x14ac:dyDescent="0.25">
      <c r="AD6400" s="16"/>
      <c r="AE6400" s="16"/>
      <c r="AF6400" s="16"/>
      <c r="AG6400" s="16"/>
      <c r="AH6400" s="16"/>
      <c r="AI6400" s="16"/>
    </row>
    <row r="6401" spans="30:35" x14ac:dyDescent="0.25">
      <c r="AD6401" s="16"/>
      <c r="AE6401" s="16"/>
      <c r="AF6401" s="16"/>
      <c r="AG6401" s="16"/>
      <c r="AH6401" s="16"/>
      <c r="AI6401" s="16"/>
    </row>
    <row r="6402" spans="30:35" x14ac:dyDescent="0.25">
      <c r="AD6402" s="16"/>
      <c r="AE6402" s="16"/>
      <c r="AF6402" s="16"/>
      <c r="AG6402" s="16"/>
      <c r="AH6402" s="16"/>
      <c r="AI6402" s="16"/>
    </row>
    <row r="6403" spans="30:35" x14ac:dyDescent="0.25">
      <c r="AD6403" s="16"/>
      <c r="AE6403" s="16"/>
      <c r="AF6403" s="16"/>
      <c r="AG6403" s="16"/>
      <c r="AH6403" s="16"/>
      <c r="AI6403" s="16"/>
    </row>
    <row r="6404" spans="30:35" x14ac:dyDescent="0.25">
      <c r="AD6404" s="16"/>
      <c r="AE6404" s="16"/>
      <c r="AF6404" s="16"/>
      <c r="AG6404" s="16"/>
      <c r="AH6404" s="16"/>
      <c r="AI6404" s="16"/>
    </row>
    <row r="6405" spans="30:35" x14ac:dyDescent="0.25">
      <c r="AD6405" s="16"/>
      <c r="AE6405" s="16"/>
      <c r="AF6405" s="16"/>
      <c r="AG6405" s="16"/>
      <c r="AH6405" s="16"/>
      <c r="AI6405" s="16"/>
    </row>
    <row r="6406" spans="30:35" x14ac:dyDescent="0.25">
      <c r="AD6406" s="16"/>
      <c r="AE6406" s="16"/>
      <c r="AF6406" s="16"/>
      <c r="AG6406" s="16"/>
      <c r="AH6406" s="16"/>
      <c r="AI6406" s="16"/>
    </row>
    <row r="6407" spans="30:35" x14ac:dyDescent="0.25">
      <c r="AD6407" s="16"/>
      <c r="AE6407" s="16"/>
      <c r="AF6407" s="16"/>
      <c r="AG6407" s="16"/>
      <c r="AH6407" s="16"/>
      <c r="AI6407" s="16"/>
    </row>
    <row r="6408" spans="30:35" x14ac:dyDescent="0.25">
      <c r="AD6408" s="16"/>
      <c r="AE6408" s="16"/>
      <c r="AF6408" s="16"/>
      <c r="AG6408" s="16"/>
      <c r="AH6408" s="16"/>
      <c r="AI6408" s="16"/>
    </row>
    <row r="6409" spans="30:35" x14ac:dyDescent="0.25">
      <c r="AD6409" s="16"/>
      <c r="AE6409" s="16"/>
      <c r="AF6409" s="16"/>
      <c r="AG6409" s="16"/>
      <c r="AH6409" s="16"/>
      <c r="AI6409" s="16"/>
    </row>
    <row r="6410" spans="30:35" x14ac:dyDescent="0.25">
      <c r="AD6410" s="16"/>
      <c r="AE6410" s="16"/>
      <c r="AF6410" s="16"/>
      <c r="AG6410" s="16"/>
      <c r="AH6410" s="16"/>
      <c r="AI6410" s="16"/>
    </row>
    <row r="6411" spans="30:35" x14ac:dyDescent="0.25">
      <c r="AD6411" s="16"/>
      <c r="AE6411" s="16"/>
      <c r="AF6411" s="16"/>
      <c r="AG6411" s="16"/>
      <c r="AH6411" s="16"/>
      <c r="AI6411" s="16"/>
    </row>
    <row r="6412" spans="30:35" x14ac:dyDescent="0.25">
      <c r="AD6412" s="16"/>
      <c r="AE6412" s="16"/>
      <c r="AF6412" s="16"/>
      <c r="AG6412" s="16"/>
      <c r="AH6412" s="16"/>
      <c r="AI6412" s="16"/>
    </row>
    <row r="6413" spans="30:35" x14ac:dyDescent="0.25">
      <c r="AD6413" s="16"/>
      <c r="AE6413" s="16"/>
      <c r="AF6413" s="16"/>
      <c r="AG6413" s="16"/>
      <c r="AH6413" s="16"/>
      <c r="AI6413" s="16"/>
    </row>
    <row r="6414" spans="30:35" x14ac:dyDescent="0.25">
      <c r="AD6414" s="16"/>
      <c r="AE6414" s="16"/>
      <c r="AF6414" s="16"/>
      <c r="AG6414" s="16"/>
      <c r="AH6414" s="16"/>
      <c r="AI6414" s="16"/>
    </row>
    <row r="6415" spans="30:35" x14ac:dyDescent="0.25">
      <c r="AD6415" s="16"/>
      <c r="AE6415" s="16"/>
      <c r="AF6415" s="16"/>
      <c r="AG6415" s="16"/>
      <c r="AH6415" s="16"/>
      <c r="AI6415" s="16"/>
    </row>
    <row r="6416" spans="30:35" x14ac:dyDescent="0.25">
      <c r="AD6416" s="16"/>
      <c r="AE6416" s="16"/>
      <c r="AF6416" s="16"/>
      <c r="AG6416" s="16"/>
      <c r="AH6416" s="16"/>
      <c r="AI6416" s="16"/>
    </row>
    <row r="6417" spans="30:35" x14ac:dyDescent="0.25">
      <c r="AD6417" s="16"/>
      <c r="AE6417" s="16"/>
      <c r="AF6417" s="16"/>
      <c r="AG6417" s="16"/>
      <c r="AH6417" s="16"/>
      <c r="AI6417" s="16"/>
    </row>
    <row r="6418" spans="30:35" x14ac:dyDescent="0.25">
      <c r="AD6418" s="16"/>
      <c r="AE6418" s="16"/>
      <c r="AF6418" s="16"/>
      <c r="AG6418" s="16"/>
      <c r="AH6418" s="16"/>
      <c r="AI6418" s="16"/>
    </row>
    <row r="6419" spans="30:35" x14ac:dyDescent="0.25">
      <c r="AD6419" s="16"/>
      <c r="AE6419" s="16"/>
      <c r="AF6419" s="16"/>
      <c r="AG6419" s="16"/>
      <c r="AH6419" s="16"/>
      <c r="AI6419" s="16"/>
    </row>
    <row r="6420" spans="30:35" x14ac:dyDescent="0.25">
      <c r="AD6420" s="16"/>
      <c r="AE6420" s="16"/>
      <c r="AF6420" s="16"/>
      <c r="AG6420" s="16"/>
      <c r="AH6420" s="16"/>
      <c r="AI6420" s="16"/>
    </row>
    <row r="6421" spans="30:35" x14ac:dyDescent="0.25">
      <c r="AD6421" s="16"/>
      <c r="AE6421" s="16"/>
      <c r="AF6421" s="16"/>
      <c r="AG6421" s="16"/>
      <c r="AH6421" s="16"/>
      <c r="AI6421" s="16"/>
    </row>
    <row r="6422" spans="30:35" x14ac:dyDescent="0.25">
      <c r="AD6422" s="16"/>
      <c r="AE6422" s="16"/>
      <c r="AF6422" s="16"/>
      <c r="AG6422" s="16"/>
      <c r="AH6422" s="16"/>
      <c r="AI6422" s="16"/>
    </row>
    <row r="6423" spans="30:35" x14ac:dyDescent="0.25">
      <c r="AD6423" s="16"/>
      <c r="AE6423" s="16"/>
      <c r="AF6423" s="16"/>
      <c r="AG6423" s="16"/>
      <c r="AH6423" s="16"/>
      <c r="AI6423" s="16"/>
    </row>
    <row r="6424" spans="30:35" x14ac:dyDescent="0.25">
      <c r="AD6424" s="16"/>
      <c r="AE6424" s="16"/>
      <c r="AF6424" s="16"/>
      <c r="AG6424" s="16"/>
      <c r="AH6424" s="16"/>
      <c r="AI6424" s="16"/>
    </row>
    <row r="6425" spans="30:35" x14ac:dyDescent="0.25">
      <c r="AD6425" s="16"/>
      <c r="AE6425" s="16"/>
      <c r="AF6425" s="16"/>
      <c r="AG6425" s="16"/>
      <c r="AH6425" s="16"/>
      <c r="AI6425" s="16"/>
    </row>
    <row r="6426" spans="30:35" x14ac:dyDescent="0.25">
      <c r="AD6426" s="16"/>
      <c r="AE6426" s="16"/>
      <c r="AF6426" s="16"/>
      <c r="AG6426" s="16"/>
      <c r="AH6426" s="16"/>
      <c r="AI6426" s="16"/>
    </row>
    <row r="6427" spans="30:35" x14ac:dyDescent="0.25">
      <c r="AD6427" s="16"/>
      <c r="AE6427" s="16"/>
      <c r="AF6427" s="16"/>
      <c r="AG6427" s="16"/>
      <c r="AH6427" s="16"/>
      <c r="AI6427" s="16"/>
    </row>
    <row r="6428" spans="30:35" x14ac:dyDescent="0.25">
      <c r="AD6428" s="16"/>
      <c r="AE6428" s="16"/>
      <c r="AF6428" s="16"/>
      <c r="AG6428" s="16"/>
      <c r="AH6428" s="16"/>
      <c r="AI6428" s="16"/>
    </row>
    <row r="6429" spans="30:35" x14ac:dyDescent="0.25">
      <c r="AD6429" s="16"/>
      <c r="AE6429" s="16"/>
      <c r="AF6429" s="16"/>
      <c r="AG6429" s="16"/>
      <c r="AH6429" s="16"/>
      <c r="AI6429" s="16"/>
    </row>
    <row r="6430" spans="30:35" x14ac:dyDescent="0.25">
      <c r="AD6430" s="16"/>
      <c r="AE6430" s="16"/>
      <c r="AF6430" s="16"/>
      <c r="AG6430" s="16"/>
      <c r="AH6430" s="16"/>
      <c r="AI6430" s="16"/>
    </row>
    <row r="6431" spans="30:35" x14ac:dyDescent="0.25">
      <c r="AD6431" s="16"/>
      <c r="AE6431" s="16"/>
      <c r="AF6431" s="16"/>
      <c r="AG6431" s="16"/>
      <c r="AH6431" s="16"/>
      <c r="AI6431" s="16"/>
    </row>
    <row r="6432" spans="30:35" x14ac:dyDescent="0.25">
      <c r="AD6432" s="16"/>
      <c r="AE6432" s="16"/>
      <c r="AF6432" s="16"/>
      <c r="AG6432" s="16"/>
      <c r="AH6432" s="16"/>
      <c r="AI6432" s="16"/>
    </row>
    <row r="6433" spans="30:35" x14ac:dyDescent="0.25">
      <c r="AD6433" s="16"/>
      <c r="AE6433" s="16"/>
      <c r="AF6433" s="16"/>
      <c r="AG6433" s="16"/>
      <c r="AH6433" s="16"/>
      <c r="AI6433" s="16"/>
    </row>
    <row r="6434" spans="30:35" x14ac:dyDescent="0.25">
      <c r="AD6434" s="16"/>
      <c r="AE6434" s="16"/>
      <c r="AF6434" s="16"/>
      <c r="AG6434" s="16"/>
      <c r="AH6434" s="16"/>
      <c r="AI6434" s="16"/>
    </row>
    <row r="6435" spans="30:35" x14ac:dyDescent="0.25">
      <c r="AD6435" s="16"/>
      <c r="AE6435" s="16"/>
      <c r="AF6435" s="16"/>
      <c r="AG6435" s="16"/>
      <c r="AH6435" s="16"/>
      <c r="AI6435" s="16"/>
    </row>
    <row r="6436" spans="30:35" x14ac:dyDescent="0.25">
      <c r="AD6436" s="16"/>
      <c r="AE6436" s="16"/>
      <c r="AF6436" s="16"/>
      <c r="AG6436" s="16"/>
      <c r="AH6436" s="16"/>
      <c r="AI6436" s="16"/>
    </row>
    <row r="6437" spans="30:35" x14ac:dyDescent="0.25">
      <c r="AD6437" s="16"/>
      <c r="AE6437" s="16"/>
      <c r="AF6437" s="16"/>
      <c r="AG6437" s="16"/>
      <c r="AH6437" s="16"/>
      <c r="AI6437" s="16"/>
    </row>
    <row r="6438" spans="30:35" x14ac:dyDescent="0.25">
      <c r="AD6438" s="16"/>
      <c r="AE6438" s="16"/>
      <c r="AF6438" s="16"/>
      <c r="AG6438" s="16"/>
      <c r="AH6438" s="16"/>
      <c r="AI6438" s="16"/>
    </row>
    <row r="6439" spans="30:35" x14ac:dyDescent="0.25">
      <c r="AD6439" s="16"/>
      <c r="AE6439" s="16"/>
      <c r="AF6439" s="16"/>
      <c r="AG6439" s="16"/>
      <c r="AH6439" s="16"/>
      <c r="AI6439" s="16"/>
    </row>
    <row r="6440" spans="30:35" x14ac:dyDescent="0.25">
      <c r="AD6440" s="16"/>
      <c r="AE6440" s="16"/>
      <c r="AF6440" s="16"/>
      <c r="AG6440" s="16"/>
      <c r="AH6440" s="16"/>
      <c r="AI6440" s="16"/>
    </row>
    <row r="6441" spans="30:35" x14ac:dyDescent="0.25">
      <c r="AD6441" s="16"/>
      <c r="AE6441" s="16"/>
      <c r="AF6441" s="16"/>
      <c r="AG6441" s="16"/>
      <c r="AH6441" s="16"/>
      <c r="AI6441" s="16"/>
    </row>
    <row r="6442" spans="30:35" x14ac:dyDescent="0.25">
      <c r="AD6442" s="16"/>
      <c r="AE6442" s="16"/>
      <c r="AF6442" s="16"/>
      <c r="AG6442" s="16"/>
      <c r="AH6442" s="16"/>
      <c r="AI6442" s="16"/>
    </row>
    <row r="6443" spans="30:35" x14ac:dyDescent="0.25">
      <c r="AD6443" s="16"/>
      <c r="AE6443" s="16"/>
      <c r="AF6443" s="16"/>
      <c r="AG6443" s="16"/>
      <c r="AH6443" s="16"/>
      <c r="AI6443" s="16"/>
    </row>
    <row r="6444" spans="30:35" x14ac:dyDescent="0.25">
      <c r="AD6444" s="16"/>
      <c r="AE6444" s="16"/>
      <c r="AF6444" s="16"/>
      <c r="AG6444" s="16"/>
      <c r="AH6444" s="16"/>
      <c r="AI6444" s="16"/>
    </row>
    <row r="6445" spans="30:35" x14ac:dyDescent="0.25">
      <c r="AD6445" s="16"/>
      <c r="AE6445" s="16"/>
      <c r="AF6445" s="16"/>
      <c r="AG6445" s="16"/>
      <c r="AH6445" s="16"/>
      <c r="AI6445" s="16"/>
    </row>
    <row r="6446" spans="30:35" x14ac:dyDescent="0.25">
      <c r="AD6446" s="16"/>
      <c r="AE6446" s="16"/>
      <c r="AF6446" s="16"/>
      <c r="AG6446" s="16"/>
      <c r="AH6446" s="16"/>
      <c r="AI6446" s="16"/>
    </row>
    <row r="6447" spans="30:35" x14ac:dyDescent="0.25">
      <c r="AD6447" s="16"/>
      <c r="AE6447" s="16"/>
      <c r="AF6447" s="16"/>
      <c r="AG6447" s="16"/>
      <c r="AH6447" s="16"/>
      <c r="AI6447" s="16"/>
    </row>
    <row r="6448" spans="30:35" x14ac:dyDescent="0.25">
      <c r="AD6448" s="16"/>
      <c r="AE6448" s="16"/>
      <c r="AF6448" s="16"/>
      <c r="AG6448" s="16"/>
      <c r="AH6448" s="16"/>
      <c r="AI6448" s="16"/>
    </row>
    <row r="6449" spans="30:35" x14ac:dyDescent="0.25">
      <c r="AD6449" s="16"/>
      <c r="AE6449" s="16"/>
      <c r="AF6449" s="16"/>
      <c r="AG6449" s="16"/>
      <c r="AH6449" s="16"/>
      <c r="AI6449" s="16"/>
    </row>
    <row r="6450" spans="30:35" x14ac:dyDescent="0.25">
      <c r="AD6450" s="16"/>
      <c r="AE6450" s="16"/>
      <c r="AF6450" s="16"/>
      <c r="AG6450" s="16"/>
      <c r="AH6450" s="16"/>
      <c r="AI6450" s="16"/>
    </row>
    <row r="6451" spans="30:35" x14ac:dyDescent="0.25">
      <c r="AD6451" s="16"/>
      <c r="AE6451" s="16"/>
      <c r="AF6451" s="16"/>
      <c r="AG6451" s="16"/>
      <c r="AH6451" s="16"/>
      <c r="AI6451" s="16"/>
    </row>
    <row r="6452" spans="30:35" x14ac:dyDescent="0.25">
      <c r="AD6452" s="16"/>
      <c r="AE6452" s="16"/>
      <c r="AF6452" s="16"/>
      <c r="AG6452" s="16"/>
      <c r="AH6452" s="16"/>
      <c r="AI6452" s="16"/>
    </row>
    <row r="6453" spans="30:35" x14ac:dyDescent="0.25">
      <c r="AD6453" s="16"/>
      <c r="AE6453" s="16"/>
      <c r="AF6453" s="16"/>
      <c r="AG6453" s="16"/>
      <c r="AH6453" s="16"/>
      <c r="AI6453" s="16"/>
    </row>
    <row r="6454" spans="30:35" x14ac:dyDescent="0.25">
      <c r="AD6454" s="16"/>
      <c r="AE6454" s="16"/>
      <c r="AF6454" s="16"/>
      <c r="AG6454" s="16"/>
      <c r="AH6454" s="16"/>
      <c r="AI6454" s="16"/>
    </row>
    <row r="6455" spans="30:35" x14ac:dyDescent="0.25">
      <c r="AD6455" s="16"/>
      <c r="AE6455" s="16"/>
      <c r="AF6455" s="16"/>
      <c r="AG6455" s="16"/>
      <c r="AH6455" s="16"/>
      <c r="AI6455" s="16"/>
    </row>
    <row r="6456" spans="30:35" x14ac:dyDescent="0.25">
      <c r="AD6456" s="16"/>
      <c r="AE6456" s="16"/>
      <c r="AF6456" s="16"/>
      <c r="AG6456" s="16"/>
      <c r="AH6456" s="16"/>
      <c r="AI6456" s="16"/>
    </row>
    <row r="6457" spans="30:35" x14ac:dyDescent="0.25">
      <c r="AD6457" s="16"/>
      <c r="AE6457" s="16"/>
      <c r="AF6457" s="16"/>
      <c r="AG6457" s="16"/>
      <c r="AH6457" s="16"/>
      <c r="AI6457" s="16"/>
    </row>
    <row r="6458" spans="30:35" x14ac:dyDescent="0.25">
      <c r="AD6458" s="16"/>
      <c r="AE6458" s="16"/>
      <c r="AF6458" s="16"/>
      <c r="AG6458" s="16"/>
      <c r="AH6458" s="16"/>
      <c r="AI6458" s="16"/>
    </row>
    <row r="6459" spans="30:35" x14ac:dyDescent="0.25">
      <c r="AD6459" s="16"/>
      <c r="AE6459" s="16"/>
      <c r="AF6459" s="16"/>
      <c r="AG6459" s="16"/>
      <c r="AH6459" s="16"/>
      <c r="AI6459" s="16"/>
    </row>
    <row r="6460" spans="30:35" x14ac:dyDescent="0.25">
      <c r="AD6460" s="16"/>
      <c r="AE6460" s="16"/>
      <c r="AF6460" s="16"/>
      <c r="AG6460" s="16"/>
      <c r="AH6460" s="16"/>
      <c r="AI6460" s="16"/>
    </row>
    <row r="6461" spans="30:35" x14ac:dyDescent="0.25">
      <c r="AD6461" s="16"/>
      <c r="AE6461" s="16"/>
      <c r="AF6461" s="16"/>
      <c r="AG6461" s="16"/>
      <c r="AH6461" s="16"/>
      <c r="AI6461" s="16"/>
    </row>
    <row r="6462" spans="30:35" x14ac:dyDescent="0.25">
      <c r="AD6462" s="16"/>
      <c r="AE6462" s="16"/>
      <c r="AF6462" s="16"/>
      <c r="AG6462" s="16"/>
      <c r="AH6462" s="16"/>
      <c r="AI6462" s="16"/>
    </row>
    <row r="6463" spans="30:35" x14ac:dyDescent="0.25">
      <c r="AD6463" s="16"/>
      <c r="AE6463" s="16"/>
      <c r="AF6463" s="16"/>
      <c r="AG6463" s="16"/>
      <c r="AH6463" s="16"/>
      <c r="AI6463" s="16"/>
    </row>
    <row r="6464" spans="30:35" x14ac:dyDescent="0.25">
      <c r="AD6464" s="16"/>
      <c r="AE6464" s="16"/>
      <c r="AF6464" s="16"/>
      <c r="AG6464" s="16"/>
      <c r="AH6464" s="16"/>
      <c r="AI6464" s="16"/>
    </row>
    <row r="6465" spans="30:35" x14ac:dyDescent="0.25">
      <c r="AD6465" s="16"/>
      <c r="AE6465" s="16"/>
      <c r="AF6465" s="16"/>
      <c r="AG6465" s="16"/>
      <c r="AH6465" s="16"/>
      <c r="AI6465" s="16"/>
    </row>
    <row r="6466" spans="30:35" x14ac:dyDescent="0.25">
      <c r="AD6466" s="16"/>
      <c r="AE6466" s="16"/>
      <c r="AF6466" s="16"/>
      <c r="AG6466" s="16"/>
      <c r="AH6466" s="16"/>
      <c r="AI6466" s="16"/>
    </row>
    <row r="6467" spans="30:35" x14ac:dyDescent="0.25">
      <c r="AD6467" s="16"/>
      <c r="AE6467" s="16"/>
      <c r="AF6467" s="16"/>
      <c r="AG6467" s="16"/>
      <c r="AH6467" s="16"/>
      <c r="AI6467" s="16"/>
    </row>
    <row r="6468" spans="30:35" x14ac:dyDescent="0.25">
      <c r="AD6468" s="16"/>
      <c r="AE6468" s="16"/>
      <c r="AF6468" s="16"/>
      <c r="AG6468" s="16"/>
      <c r="AH6468" s="16"/>
      <c r="AI6468" s="16"/>
    </row>
    <row r="6469" spans="30:35" x14ac:dyDescent="0.25">
      <c r="AD6469" s="16"/>
      <c r="AE6469" s="16"/>
      <c r="AF6469" s="16"/>
      <c r="AG6469" s="16"/>
      <c r="AH6469" s="16"/>
      <c r="AI6469" s="16"/>
    </row>
    <row r="6470" spans="30:35" x14ac:dyDescent="0.25">
      <c r="AD6470" s="16"/>
      <c r="AE6470" s="16"/>
      <c r="AF6470" s="16"/>
      <c r="AG6470" s="16"/>
      <c r="AH6470" s="16"/>
      <c r="AI6470" s="16"/>
    </row>
    <row r="6471" spans="30:35" x14ac:dyDescent="0.25">
      <c r="AD6471" s="16"/>
      <c r="AE6471" s="16"/>
      <c r="AF6471" s="16"/>
      <c r="AG6471" s="16"/>
      <c r="AH6471" s="16"/>
      <c r="AI6471" s="16"/>
    </row>
    <row r="6472" spans="30:35" x14ac:dyDescent="0.25">
      <c r="AD6472" s="16"/>
      <c r="AE6472" s="16"/>
      <c r="AF6472" s="16"/>
      <c r="AG6472" s="16"/>
      <c r="AH6472" s="16"/>
      <c r="AI6472" s="16"/>
    </row>
    <row r="6473" spans="30:35" x14ac:dyDescent="0.25">
      <c r="AD6473" s="16"/>
      <c r="AE6473" s="16"/>
      <c r="AF6473" s="16"/>
      <c r="AG6473" s="16"/>
      <c r="AH6473" s="16"/>
      <c r="AI6473" s="16"/>
    </row>
    <row r="6474" spans="30:35" x14ac:dyDescent="0.25">
      <c r="AD6474" s="16"/>
      <c r="AE6474" s="16"/>
      <c r="AF6474" s="16"/>
      <c r="AG6474" s="16"/>
      <c r="AH6474" s="16"/>
      <c r="AI6474" s="16"/>
    </row>
    <row r="6475" spans="30:35" x14ac:dyDescent="0.25">
      <c r="AD6475" s="16"/>
      <c r="AE6475" s="16"/>
      <c r="AF6475" s="16"/>
      <c r="AG6475" s="16"/>
      <c r="AH6475" s="16"/>
      <c r="AI6475" s="16"/>
    </row>
    <row r="6476" spans="30:35" x14ac:dyDescent="0.25">
      <c r="AD6476" s="16"/>
      <c r="AE6476" s="16"/>
      <c r="AF6476" s="16"/>
      <c r="AG6476" s="16"/>
      <c r="AH6476" s="16"/>
      <c r="AI6476" s="16"/>
    </row>
    <row r="6477" spans="30:35" x14ac:dyDescent="0.25">
      <c r="AD6477" s="16"/>
      <c r="AE6477" s="16"/>
      <c r="AF6477" s="16"/>
      <c r="AG6477" s="16"/>
      <c r="AH6477" s="16"/>
      <c r="AI6477" s="16"/>
    </row>
    <row r="6478" spans="30:35" x14ac:dyDescent="0.25">
      <c r="AD6478" s="16"/>
      <c r="AE6478" s="16"/>
      <c r="AF6478" s="16"/>
      <c r="AG6478" s="16"/>
      <c r="AH6478" s="16"/>
      <c r="AI6478" s="16"/>
    </row>
    <row r="6479" spans="30:35" x14ac:dyDescent="0.25">
      <c r="AD6479" s="16"/>
      <c r="AE6479" s="16"/>
      <c r="AF6479" s="16"/>
      <c r="AG6479" s="16"/>
      <c r="AH6479" s="16"/>
      <c r="AI6479" s="16"/>
    </row>
    <row r="6480" spans="30:35" x14ac:dyDescent="0.25">
      <c r="AD6480" s="16"/>
      <c r="AE6480" s="16"/>
      <c r="AF6480" s="16"/>
      <c r="AG6480" s="16"/>
      <c r="AH6480" s="16"/>
      <c r="AI6480" s="16"/>
    </row>
    <row r="6481" spans="30:35" x14ac:dyDescent="0.25">
      <c r="AD6481" s="16"/>
      <c r="AE6481" s="16"/>
      <c r="AF6481" s="16"/>
      <c r="AG6481" s="16"/>
      <c r="AH6481" s="16"/>
      <c r="AI6481" s="16"/>
    </row>
    <row r="6482" spans="30:35" x14ac:dyDescent="0.25">
      <c r="AD6482" s="16"/>
      <c r="AE6482" s="16"/>
      <c r="AF6482" s="16"/>
      <c r="AG6482" s="16"/>
      <c r="AH6482" s="16"/>
      <c r="AI6482" s="16"/>
    </row>
    <row r="6483" spans="30:35" x14ac:dyDescent="0.25">
      <c r="AD6483" s="16"/>
      <c r="AE6483" s="16"/>
      <c r="AF6483" s="16"/>
      <c r="AG6483" s="16"/>
      <c r="AH6483" s="16"/>
      <c r="AI6483" s="16"/>
    </row>
    <row r="6484" spans="30:35" x14ac:dyDescent="0.25">
      <c r="AD6484" s="16"/>
      <c r="AE6484" s="16"/>
      <c r="AF6484" s="16"/>
      <c r="AG6484" s="16"/>
      <c r="AH6484" s="16"/>
      <c r="AI6484" s="16"/>
    </row>
    <row r="6485" spans="30:35" x14ac:dyDescent="0.25">
      <c r="AD6485" s="16"/>
      <c r="AE6485" s="16"/>
      <c r="AF6485" s="16"/>
      <c r="AG6485" s="16"/>
      <c r="AH6485" s="16"/>
      <c r="AI6485" s="16"/>
    </row>
    <row r="6486" spans="30:35" x14ac:dyDescent="0.25">
      <c r="AD6486" s="16"/>
      <c r="AE6486" s="16"/>
      <c r="AF6486" s="16"/>
      <c r="AG6486" s="16"/>
      <c r="AH6486" s="16"/>
      <c r="AI6486" s="16"/>
    </row>
    <row r="6487" spans="30:35" x14ac:dyDescent="0.25">
      <c r="AD6487" s="16"/>
      <c r="AE6487" s="16"/>
      <c r="AF6487" s="16"/>
      <c r="AG6487" s="16"/>
      <c r="AH6487" s="16"/>
      <c r="AI6487" s="16"/>
    </row>
    <row r="6488" spans="30:35" x14ac:dyDescent="0.25">
      <c r="AD6488" s="16"/>
      <c r="AE6488" s="16"/>
      <c r="AF6488" s="16"/>
      <c r="AG6488" s="16"/>
      <c r="AH6488" s="16"/>
      <c r="AI6488" s="16"/>
    </row>
    <row r="6489" spans="30:35" x14ac:dyDescent="0.25">
      <c r="AD6489" s="16"/>
      <c r="AE6489" s="16"/>
      <c r="AF6489" s="16"/>
      <c r="AG6489" s="16"/>
      <c r="AH6489" s="16"/>
      <c r="AI6489" s="16"/>
    </row>
    <row r="6490" spans="30:35" x14ac:dyDescent="0.25">
      <c r="AD6490" s="16"/>
      <c r="AE6490" s="16"/>
      <c r="AF6490" s="16"/>
      <c r="AG6490" s="16"/>
      <c r="AH6490" s="16"/>
      <c r="AI6490" s="16"/>
    </row>
    <row r="6491" spans="30:35" x14ac:dyDescent="0.25">
      <c r="AD6491" s="16"/>
      <c r="AE6491" s="16"/>
      <c r="AF6491" s="16"/>
      <c r="AG6491" s="16"/>
      <c r="AH6491" s="16"/>
      <c r="AI6491" s="16"/>
    </row>
    <row r="6492" spans="30:35" x14ac:dyDescent="0.25">
      <c r="AD6492" s="16"/>
      <c r="AE6492" s="16"/>
      <c r="AF6492" s="16"/>
      <c r="AG6492" s="16"/>
      <c r="AH6492" s="16"/>
      <c r="AI6492" s="16"/>
    </row>
    <row r="6493" spans="30:35" x14ac:dyDescent="0.25">
      <c r="AD6493" s="16"/>
      <c r="AE6493" s="16"/>
      <c r="AF6493" s="16"/>
      <c r="AG6493" s="16"/>
      <c r="AH6493" s="16"/>
      <c r="AI6493" s="16"/>
    </row>
    <row r="6494" spans="30:35" x14ac:dyDescent="0.25">
      <c r="AD6494" s="16"/>
      <c r="AE6494" s="16"/>
      <c r="AF6494" s="16"/>
      <c r="AG6494" s="16"/>
      <c r="AH6494" s="16"/>
      <c r="AI6494" s="16"/>
    </row>
    <row r="6495" spans="30:35" x14ac:dyDescent="0.25">
      <c r="AD6495" s="16"/>
      <c r="AE6495" s="16"/>
      <c r="AF6495" s="16"/>
      <c r="AG6495" s="16"/>
      <c r="AH6495" s="16"/>
      <c r="AI6495" s="16"/>
    </row>
    <row r="6496" spans="30:35" x14ac:dyDescent="0.25">
      <c r="AD6496" s="16"/>
      <c r="AE6496" s="16"/>
      <c r="AF6496" s="16"/>
      <c r="AG6496" s="16"/>
      <c r="AH6496" s="16"/>
      <c r="AI6496" s="16"/>
    </row>
    <row r="6497" spans="30:35" x14ac:dyDescent="0.25">
      <c r="AD6497" s="16"/>
      <c r="AE6497" s="16"/>
      <c r="AF6497" s="16"/>
      <c r="AG6497" s="16"/>
      <c r="AH6497" s="16"/>
      <c r="AI6497" s="16"/>
    </row>
    <row r="6498" spans="30:35" x14ac:dyDescent="0.25">
      <c r="AD6498" s="16"/>
      <c r="AE6498" s="16"/>
      <c r="AF6498" s="16"/>
      <c r="AG6498" s="16"/>
      <c r="AH6498" s="16"/>
      <c r="AI6498" s="16"/>
    </row>
    <row r="6499" spans="30:35" x14ac:dyDescent="0.25">
      <c r="AD6499" s="16"/>
      <c r="AE6499" s="16"/>
      <c r="AF6499" s="16"/>
      <c r="AG6499" s="16"/>
      <c r="AH6499" s="16"/>
      <c r="AI6499" s="16"/>
    </row>
    <row r="6500" spans="30:35" x14ac:dyDescent="0.25">
      <c r="AD6500" s="16"/>
      <c r="AE6500" s="16"/>
      <c r="AF6500" s="16"/>
      <c r="AG6500" s="16"/>
      <c r="AH6500" s="16"/>
      <c r="AI6500" s="16"/>
    </row>
    <row r="6501" spans="30:35" x14ac:dyDescent="0.25">
      <c r="AD6501" s="16"/>
      <c r="AE6501" s="16"/>
      <c r="AF6501" s="16"/>
      <c r="AG6501" s="16"/>
      <c r="AH6501" s="16"/>
      <c r="AI6501" s="16"/>
    </row>
    <row r="6502" spans="30:35" x14ac:dyDescent="0.25">
      <c r="AD6502" s="16"/>
      <c r="AE6502" s="16"/>
      <c r="AF6502" s="16"/>
      <c r="AG6502" s="16"/>
      <c r="AH6502" s="16"/>
      <c r="AI6502" s="16"/>
    </row>
    <row r="6503" spans="30:35" x14ac:dyDescent="0.25">
      <c r="AD6503" s="16"/>
      <c r="AE6503" s="16"/>
      <c r="AF6503" s="16"/>
      <c r="AG6503" s="16"/>
      <c r="AH6503" s="16"/>
      <c r="AI6503" s="16"/>
    </row>
    <row r="6504" spans="30:35" x14ac:dyDescent="0.25">
      <c r="AD6504" s="16"/>
      <c r="AE6504" s="16"/>
      <c r="AF6504" s="16"/>
      <c r="AG6504" s="16"/>
      <c r="AH6504" s="16"/>
      <c r="AI6504" s="16"/>
    </row>
    <row r="6505" spans="30:35" x14ac:dyDescent="0.25">
      <c r="AD6505" s="16"/>
      <c r="AE6505" s="16"/>
      <c r="AF6505" s="16"/>
      <c r="AG6505" s="16"/>
      <c r="AH6505" s="16"/>
      <c r="AI6505" s="16"/>
    </row>
    <row r="6506" spans="30:35" x14ac:dyDescent="0.25">
      <c r="AD6506" s="16"/>
      <c r="AE6506" s="16"/>
      <c r="AF6506" s="16"/>
      <c r="AG6506" s="16"/>
      <c r="AH6506" s="16"/>
      <c r="AI6506" s="16"/>
    </row>
    <row r="6507" spans="30:35" x14ac:dyDescent="0.25">
      <c r="AD6507" s="16"/>
      <c r="AE6507" s="16"/>
      <c r="AF6507" s="16"/>
      <c r="AG6507" s="16"/>
      <c r="AH6507" s="16"/>
      <c r="AI6507" s="16"/>
    </row>
    <row r="6508" spans="30:35" x14ac:dyDescent="0.25">
      <c r="AD6508" s="16"/>
      <c r="AE6508" s="16"/>
      <c r="AF6508" s="16"/>
      <c r="AG6508" s="16"/>
      <c r="AH6508" s="16"/>
      <c r="AI6508" s="16"/>
    </row>
    <row r="6509" spans="30:35" x14ac:dyDescent="0.25">
      <c r="AD6509" s="16"/>
      <c r="AE6509" s="16"/>
      <c r="AF6509" s="16"/>
      <c r="AG6509" s="16"/>
      <c r="AH6509" s="16"/>
      <c r="AI6509" s="16"/>
    </row>
    <row r="6510" spans="30:35" x14ac:dyDescent="0.25">
      <c r="AD6510" s="16"/>
      <c r="AE6510" s="16"/>
      <c r="AF6510" s="16"/>
      <c r="AG6510" s="16"/>
      <c r="AH6510" s="16"/>
      <c r="AI6510" s="16"/>
    </row>
    <row r="6511" spans="30:35" x14ac:dyDescent="0.25">
      <c r="AD6511" s="16"/>
      <c r="AE6511" s="16"/>
      <c r="AF6511" s="16"/>
      <c r="AG6511" s="16"/>
      <c r="AH6511" s="16"/>
      <c r="AI6511" s="16"/>
    </row>
    <row r="6512" spans="30:35" x14ac:dyDescent="0.25">
      <c r="AD6512" s="16"/>
      <c r="AE6512" s="16"/>
      <c r="AF6512" s="16"/>
      <c r="AG6512" s="16"/>
      <c r="AH6512" s="16"/>
      <c r="AI6512" s="16"/>
    </row>
    <row r="6513" spans="30:35" x14ac:dyDescent="0.25">
      <c r="AD6513" s="16"/>
      <c r="AE6513" s="16"/>
      <c r="AF6513" s="16"/>
      <c r="AG6513" s="16"/>
      <c r="AH6513" s="16"/>
      <c r="AI6513" s="16"/>
    </row>
    <row r="6514" spans="30:35" x14ac:dyDescent="0.25">
      <c r="AD6514" s="16"/>
      <c r="AE6514" s="16"/>
      <c r="AF6514" s="16"/>
      <c r="AG6514" s="16"/>
      <c r="AH6514" s="16"/>
      <c r="AI6514" s="16"/>
    </row>
    <row r="6515" spans="30:35" x14ac:dyDescent="0.25">
      <c r="AD6515" s="16"/>
      <c r="AE6515" s="16"/>
      <c r="AF6515" s="16"/>
      <c r="AG6515" s="16"/>
      <c r="AH6515" s="16"/>
      <c r="AI6515" s="16"/>
    </row>
    <row r="6516" spans="30:35" x14ac:dyDescent="0.25">
      <c r="AD6516" s="16"/>
      <c r="AE6516" s="16"/>
      <c r="AF6516" s="16"/>
      <c r="AG6516" s="16"/>
      <c r="AH6516" s="16"/>
      <c r="AI6516" s="16"/>
    </row>
    <row r="6517" spans="30:35" x14ac:dyDescent="0.25">
      <c r="AD6517" s="16"/>
      <c r="AE6517" s="16"/>
      <c r="AF6517" s="16"/>
      <c r="AG6517" s="16"/>
      <c r="AH6517" s="16"/>
      <c r="AI6517" s="16"/>
    </row>
    <row r="6518" spans="30:35" x14ac:dyDescent="0.25">
      <c r="AD6518" s="16"/>
      <c r="AE6518" s="16"/>
      <c r="AF6518" s="16"/>
      <c r="AG6518" s="16"/>
      <c r="AH6518" s="16"/>
      <c r="AI6518" s="16"/>
    </row>
    <row r="6519" spans="30:35" x14ac:dyDescent="0.25">
      <c r="AD6519" s="16"/>
      <c r="AE6519" s="16"/>
      <c r="AF6519" s="16"/>
      <c r="AG6519" s="16"/>
      <c r="AH6519" s="16"/>
      <c r="AI6519" s="16"/>
    </row>
    <row r="6520" spans="30:35" x14ac:dyDescent="0.25">
      <c r="AD6520" s="16"/>
      <c r="AE6520" s="16"/>
      <c r="AF6520" s="16"/>
      <c r="AG6520" s="16"/>
      <c r="AH6520" s="16"/>
      <c r="AI6520" s="16"/>
    </row>
    <row r="6521" spans="30:35" x14ac:dyDescent="0.25">
      <c r="AD6521" s="16"/>
      <c r="AE6521" s="16"/>
      <c r="AF6521" s="16"/>
      <c r="AG6521" s="16"/>
      <c r="AH6521" s="16"/>
      <c r="AI6521" s="16"/>
    </row>
    <row r="6522" spans="30:35" x14ac:dyDescent="0.25">
      <c r="AD6522" s="16"/>
      <c r="AE6522" s="16"/>
      <c r="AF6522" s="16"/>
      <c r="AG6522" s="16"/>
      <c r="AH6522" s="16"/>
      <c r="AI6522" s="16"/>
    </row>
    <row r="6523" spans="30:35" x14ac:dyDescent="0.25">
      <c r="AD6523" s="16"/>
      <c r="AE6523" s="16"/>
      <c r="AF6523" s="16"/>
      <c r="AG6523" s="16"/>
      <c r="AH6523" s="16"/>
      <c r="AI6523" s="16"/>
    </row>
    <row r="6524" spans="30:35" x14ac:dyDescent="0.25">
      <c r="AD6524" s="16"/>
      <c r="AE6524" s="16"/>
      <c r="AF6524" s="16"/>
      <c r="AG6524" s="16"/>
      <c r="AH6524" s="16"/>
      <c r="AI6524" s="16"/>
    </row>
    <row r="6525" spans="30:35" x14ac:dyDescent="0.25">
      <c r="AD6525" s="16"/>
      <c r="AE6525" s="16"/>
      <c r="AF6525" s="16"/>
      <c r="AG6525" s="16"/>
      <c r="AH6525" s="16"/>
      <c r="AI6525" s="16"/>
    </row>
    <row r="6526" spans="30:35" x14ac:dyDescent="0.25">
      <c r="AD6526" s="16"/>
      <c r="AE6526" s="16"/>
      <c r="AF6526" s="16"/>
      <c r="AG6526" s="16"/>
      <c r="AH6526" s="16"/>
      <c r="AI6526" s="16"/>
    </row>
    <row r="6527" spans="30:35" x14ac:dyDescent="0.25">
      <c r="AD6527" s="16"/>
      <c r="AE6527" s="16"/>
      <c r="AF6527" s="16"/>
      <c r="AG6527" s="16"/>
      <c r="AH6527" s="16"/>
      <c r="AI6527" s="16"/>
    </row>
    <row r="6528" spans="30:35" x14ac:dyDescent="0.25">
      <c r="AD6528" s="16"/>
      <c r="AE6528" s="16"/>
      <c r="AF6528" s="16"/>
      <c r="AG6528" s="16"/>
      <c r="AH6528" s="16"/>
      <c r="AI6528" s="16"/>
    </row>
    <row r="6529" spans="30:35" x14ac:dyDescent="0.25">
      <c r="AD6529" s="16"/>
      <c r="AE6529" s="16"/>
      <c r="AF6529" s="16"/>
      <c r="AG6529" s="16"/>
      <c r="AH6529" s="16"/>
      <c r="AI6529" s="16"/>
    </row>
    <row r="6530" spans="30:35" x14ac:dyDescent="0.25">
      <c r="AD6530" s="16"/>
      <c r="AE6530" s="16"/>
      <c r="AF6530" s="16"/>
      <c r="AG6530" s="16"/>
      <c r="AH6530" s="16"/>
      <c r="AI6530" s="16"/>
    </row>
    <row r="6531" spans="30:35" x14ac:dyDescent="0.25">
      <c r="AD6531" s="16"/>
      <c r="AE6531" s="16"/>
      <c r="AF6531" s="16"/>
      <c r="AG6531" s="16"/>
      <c r="AH6531" s="16"/>
      <c r="AI6531" s="16"/>
    </row>
    <row r="6532" spans="30:35" x14ac:dyDescent="0.25">
      <c r="AD6532" s="16"/>
      <c r="AE6532" s="16"/>
      <c r="AF6532" s="16"/>
      <c r="AG6532" s="16"/>
      <c r="AH6532" s="16"/>
      <c r="AI6532" s="16"/>
    </row>
    <row r="6533" spans="30:35" x14ac:dyDescent="0.25">
      <c r="AD6533" s="16"/>
      <c r="AE6533" s="16"/>
      <c r="AF6533" s="16"/>
      <c r="AG6533" s="16"/>
      <c r="AH6533" s="16"/>
      <c r="AI6533" s="16"/>
    </row>
    <row r="6534" spans="30:35" x14ac:dyDescent="0.25">
      <c r="AD6534" s="16"/>
      <c r="AE6534" s="16"/>
      <c r="AF6534" s="16"/>
      <c r="AG6534" s="16"/>
      <c r="AH6534" s="16"/>
      <c r="AI6534" s="16"/>
    </row>
    <row r="6535" spans="30:35" x14ac:dyDescent="0.25">
      <c r="AD6535" s="16"/>
      <c r="AE6535" s="16"/>
      <c r="AF6535" s="16"/>
      <c r="AG6535" s="16"/>
      <c r="AH6535" s="16"/>
      <c r="AI6535" s="16"/>
    </row>
    <row r="6536" spans="30:35" x14ac:dyDescent="0.25">
      <c r="AD6536" s="16"/>
      <c r="AE6536" s="16"/>
      <c r="AF6536" s="16"/>
      <c r="AG6536" s="16"/>
      <c r="AH6536" s="16"/>
      <c r="AI6536" s="16"/>
    </row>
    <row r="6537" spans="30:35" x14ac:dyDescent="0.25">
      <c r="AD6537" s="16"/>
      <c r="AE6537" s="16"/>
      <c r="AF6537" s="16"/>
      <c r="AG6537" s="16"/>
      <c r="AH6537" s="16"/>
      <c r="AI6537" s="16"/>
    </row>
    <row r="6538" spans="30:35" x14ac:dyDescent="0.25">
      <c r="AD6538" s="16"/>
      <c r="AE6538" s="16"/>
      <c r="AF6538" s="16"/>
      <c r="AG6538" s="16"/>
      <c r="AH6538" s="16"/>
      <c r="AI6538" s="16"/>
    </row>
    <row r="6539" spans="30:35" x14ac:dyDescent="0.25">
      <c r="AD6539" s="16"/>
      <c r="AE6539" s="16"/>
      <c r="AF6539" s="16"/>
      <c r="AG6539" s="16"/>
      <c r="AH6539" s="16"/>
      <c r="AI6539" s="16"/>
    </row>
    <row r="6540" spans="30:35" x14ac:dyDescent="0.25">
      <c r="AD6540" s="16"/>
      <c r="AE6540" s="16"/>
      <c r="AF6540" s="16"/>
      <c r="AG6540" s="16"/>
      <c r="AH6540" s="16"/>
      <c r="AI6540" s="16"/>
    </row>
    <row r="6541" spans="30:35" x14ac:dyDescent="0.25">
      <c r="AD6541" s="16"/>
      <c r="AE6541" s="16"/>
      <c r="AF6541" s="16"/>
      <c r="AG6541" s="16"/>
      <c r="AH6541" s="16"/>
      <c r="AI6541" s="16"/>
    </row>
    <row r="6542" spans="30:35" x14ac:dyDescent="0.25">
      <c r="AD6542" s="16"/>
      <c r="AE6542" s="16"/>
      <c r="AF6542" s="16"/>
      <c r="AG6542" s="16"/>
      <c r="AH6542" s="16"/>
      <c r="AI6542" s="16"/>
    </row>
    <row r="6543" spans="30:35" x14ac:dyDescent="0.25">
      <c r="AD6543" s="16"/>
      <c r="AE6543" s="16"/>
      <c r="AF6543" s="16"/>
      <c r="AG6543" s="16"/>
      <c r="AH6543" s="16"/>
      <c r="AI6543" s="16"/>
    </row>
    <row r="6544" spans="30:35" x14ac:dyDescent="0.25">
      <c r="AD6544" s="16"/>
      <c r="AE6544" s="16"/>
      <c r="AF6544" s="16"/>
      <c r="AG6544" s="16"/>
      <c r="AH6544" s="16"/>
      <c r="AI6544" s="16"/>
    </row>
    <row r="6545" spans="30:35" x14ac:dyDescent="0.25">
      <c r="AD6545" s="16"/>
      <c r="AE6545" s="16"/>
      <c r="AF6545" s="16"/>
      <c r="AG6545" s="16"/>
      <c r="AH6545" s="16"/>
      <c r="AI6545" s="16"/>
    </row>
    <row r="6546" spans="30:35" x14ac:dyDescent="0.25">
      <c r="AD6546" s="16"/>
      <c r="AE6546" s="16"/>
      <c r="AF6546" s="16"/>
      <c r="AG6546" s="16"/>
      <c r="AH6546" s="16"/>
      <c r="AI6546" s="16"/>
    </row>
    <row r="6547" spans="30:35" x14ac:dyDescent="0.25">
      <c r="AD6547" s="16"/>
      <c r="AE6547" s="16"/>
      <c r="AF6547" s="16"/>
      <c r="AG6547" s="16"/>
      <c r="AH6547" s="16"/>
      <c r="AI6547" s="16"/>
    </row>
    <row r="6548" spans="30:35" x14ac:dyDescent="0.25">
      <c r="AD6548" s="16"/>
      <c r="AE6548" s="16"/>
      <c r="AF6548" s="16"/>
      <c r="AG6548" s="16"/>
      <c r="AH6548" s="16"/>
      <c r="AI6548" s="16"/>
    </row>
    <row r="6549" spans="30:35" x14ac:dyDescent="0.25">
      <c r="AD6549" s="16"/>
      <c r="AE6549" s="16"/>
      <c r="AF6549" s="16"/>
      <c r="AG6549" s="16"/>
      <c r="AH6549" s="16"/>
      <c r="AI6549" s="16"/>
    </row>
    <row r="6550" spans="30:35" x14ac:dyDescent="0.25">
      <c r="AD6550" s="16"/>
      <c r="AE6550" s="16"/>
      <c r="AF6550" s="16"/>
      <c r="AG6550" s="16"/>
      <c r="AH6550" s="16"/>
      <c r="AI6550" s="16"/>
    </row>
    <row r="6551" spans="30:35" x14ac:dyDescent="0.25">
      <c r="AD6551" s="16"/>
      <c r="AE6551" s="16"/>
      <c r="AF6551" s="16"/>
      <c r="AG6551" s="16"/>
      <c r="AH6551" s="16"/>
      <c r="AI6551" s="16"/>
    </row>
    <row r="6552" spans="30:35" x14ac:dyDescent="0.25">
      <c r="AD6552" s="16"/>
      <c r="AE6552" s="16"/>
      <c r="AF6552" s="16"/>
      <c r="AG6552" s="16"/>
      <c r="AH6552" s="16"/>
      <c r="AI6552" s="16"/>
    </row>
    <row r="6553" spans="30:35" x14ac:dyDescent="0.25">
      <c r="AD6553" s="16"/>
      <c r="AE6553" s="16"/>
      <c r="AF6553" s="16"/>
      <c r="AG6553" s="16"/>
      <c r="AH6553" s="16"/>
      <c r="AI6553" s="16"/>
    </row>
    <row r="6554" spans="30:35" x14ac:dyDescent="0.25">
      <c r="AD6554" s="16"/>
      <c r="AE6554" s="16"/>
      <c r="AF6554" s="16"/>
      <c r="AG6554" s="16"/>
      <c r="AH6554" s="16"/>
      <c r="AI6554" s="16"/>
    </row>
    <row r="6555" spans="30:35" x14ac:dyDescent="0.25">
      <c r="AD6555" s="16"/>
      <c r="AE6555" s="16"/>
      <c r="AF6555" s="16"/>
      <c r="AG6555" s="16"/>
      <c r="AH6555" s="16"/>
      <c r="AI6555" s="16"/>
    </row>
    <row r="6556" spans="30:35" x14ac:dyDescent="0.25">
      <c r="AD6556" s="16"/>
      <c r="AE6556" s="16"/>
      <c r="AF6556" s="16"/>
      <c r="AG6556" s="16"/>
      <c r="AH6556" s="16"/>
      <c r="AI6556" s="16"/>
    </row>
    <row r="6557" spans="30:35" x14ac:dyDescent="0.25">
      <c r="AD6557" s="16"/>
      <c r="AE6557" s="16"/>
      <c r="AF6557" s="16"/>
      <c r="AG6557" s="16"/>
      <c r="AH6557" s="16"/>
      <c r="AI6557" s="16"/>
    </row>
    <row r="6558" spans="30:35" x14ac:dyDescent="0.25">
      <c r="AD6558" s="16"/>
      <c r="AE6558" s="16"/>
      <c r="AF6558" s="16"/>
      <c r="AG6558" s="16"/>
      <c r="AH6558" s="16"/>
      <c r="AI6558" s="16"/>
    </row>
    <row r="6559" spans="30:35" x14ac:dyDescent="0.25">
      <c r="AD6559" s="16"/>
      <c r="AE6559" s="16"/>
      <c r="AF6559" s="16"/>
      <c r="AG6559" s="16"/>
      <c r="AH6559" s="16"/>
      <c r="AI6559" s="16"/>
    </row>
    <row r="6560" spans="30:35" x14ac:dyDescent="0.25">
      <c r="AD6560" s="16"/>
      <c r="AE6560" s="16"/>
      <c r="AF6560" s="16"/>
      <c r="AG6560" s="16"/>
      <c r="AH6560" s="16"/>
      <c r="AI6560" s="16"/>
    </row>
    <row r="6561" spans="30:35" x14ac:dyDescent="0.25">
      <c r="AD6561" s="16"/>
      <c r="AE6561" s="16"/>
      <c r="AF6561" s="16"/>
      <c r="AG6561" s="16"/>
      <c r="AH6561" s="16"/>
      <c r="AI6561" s="16"/>
    </row>
    <row r="6562" spans="30:35" x14ac:dyDescent="0.25">
      <c r="AD6562" s="16"/>
      <c r="AE6562" s="16"/>
      <c r="AF6562" s="16"/>
      <c r="AG6562" s="16"/>
      <c r="AH6562" s="16"/>
      <c r="AI6562" s="16"/>
    </row>
    <row r="6563" spans="30:35" x14ac:dyDescent="0.25">
      <c r="AD6563" s="16"/>
      <c r="AE6563" s="16"/>
      <c r="AF6563" s="16"/>
      <c r="AG6563" s="16"/>
      <c r="AH6563" s="16"/>
      <c r="AI6563" s="16"/>
    </row>
    <row r="6564" spans="30:35" x14ac:dyDescent="0.25">
      <c r="AD6564" s="16"/>
      <c r="AE6564" s="16"/>
      <c r="AF6564" s="16"/>
      <c r="AG6564" s="16"/>
      <c r="AH6564" s="16"/>
      <c r="AI6564" s="16"/>
    </row>
    <row r="6565" spans="30:35" x14ac:dyDescent="0.25">
      <c r="AD6565" s="16"/>
      <c r="AE6565" s="16"/>
      <c r="AF6565" s="16"/>
      <c r="AG6565" s="16"/>
      <c r="AH6565" s="16"/>
      <c r="AI6565" s="16"/>
    </row>
    <row r="6566" spans="30:35" x14ac:dyDescent="0.25">
      <c r="AD6566" s="16"/>
      <c r="AE6566" s="16"/>
      <c r="AF6566" s="16"/>
      <c r="AG6566" s="16"/>
      <c r="AH6566" s="16"/>
      <c r="AI6566" s="16"/>
    </row>
    <row r="6567" spans="30:35" x14ac:dyDescent="0.25">
      <c r="AD6567" s="16"/>
      <c r="AE6567" s="16"/>
      <c r="AF6567" s="16"/>
      <c r="AG6567" s="16"/>
      <c r="AH6567" s="16"/>
      <c r="AI6567" s="16"/>
    </row>
    <row r="6568" spans="30:35" x14ac:dyDescent="0.25">
      <c r="AD6568" s="16"/>
      <c r="AE6568" s="16"/>
      <c r="AF6568" s="16"/>
      <c r="AG6568" s="16"/>
      <c r="AH6568" s="16"/>
      <c r="AI6568" s="16"/>
    </row>
    <row r="6569" spans="30:35" x14ac:dyDescent="0.25">
      <c r="AD6569" s="16"/>
      <c r="AE6569" s="16"/>
      <c r="AF6569" s="16"/>
      <c r="AG6569" s="16"/>
      <c r="AH6569" s="16"/>
      <c r="AI6569" s="16"/>
    </row>
    <row r="6570" spans="30:35" x14ac:dyDescent="0.25">
      <c r="AD6570" s="16"/>
      <c r="AE6570" s="16"/>
      <c r="AF6570" s="16"/>
      <c r="AG6570" s="16"/>
      <c r="AH6570" s="16"/>
      <c r="AI6570" s="16"/>
    </row>
    <row r="6571" spans="30:35" x14ac:dyDescent="0.25">
      <c r="AD6571" s="16"/>
      <c r="AE6571" s="16"/>
      <c r="AF6571" s="16"/>
      <c r="AG6571" s="16"/>
      <c r="AH6571" s="16"/>
      <c r="AI6571" s="16"/>
    </row>
    <row r="6572" spans="30:35" x14ac:dyDescent="0.25">
      <c r="AD6572" s="16"/>
      <c r="AE6572" s="16"/>
      <c r="AF6572" s="16"/>
      <c r="AG6572" s="16"/>
      <c r="AH6572" s="16"/>
      <c r="AI6572" s="16"/>
    </row>
    <row r="6573" spans="30:35" x14ac:dyDescent="0.25">
      <c r="AD6573" s="16"/>
      <c r="AE6573" s="16"/>
      <c r="AF6573" s="16"/>
      <c r="AG6573" s="16"/>
      <c r="AH6573" s="16"/>
      <c r="AI6573" s="16"/>
    </row>
    <row r="6574" spans="30:35" x14ac:dyDescent="0.25">
      <c r="AD6574" s="16"/>
      <c r="AE6574" s="16"/>
      <c r="AF6574" s="16"/>
      <c r="AG6574" s="16"/>
      <c r="AH6574" s="16"/>
      <c r="AI6574" s="16"/>
    </row>
    <row r="6575" spans="30:35" x14ac:dyDescent="0.25">
      <c r="AD6575" s="16"/>
      <c r="AE6575" s="16"/>
      <c r="AF6575" s="16"/>
      <c r="AG6575" s="16"/>
      <c r="AH6575" s="16"/>
      <c r="AI6575" s="16"/>
    </row>
    <row r="6576" spans="30:35" x14ac:dyDescent="0.25">
      <c r="AD6576" s="16"/>
      <c r="AE6576" s="16"/>
      <c r="AF6576" s="16"/>
      <c r="AG6576" s="16"/>
      <c r="AH6576" s="16"/>
      <c r="AI6576" s="16"/>
    </row>
    <row r="6577" spans="30:35" x14ac:dyDescent="0.25">
      <c r="AD6577" s="16"/>
      <c r="AE6577" s="16"/>
      <c r="AF6577" s="16"/>
      <c r="AG6577" s="16"/>
      <c r="AH6577" s="16"/>
      <c r="AI6577" s="16"/>
    </row>
    <row r="6578" spans="30:35" x14ac:dyDescent="0.25">
      <c r="AD6578" s="16"/>
      <c r="AE6578" s="16"/>
      <c r="AF6578" s="16"/>
      <c r="AG6578" s="16"/>
      <c r="AH6578" s="16"/>
      <c r="AI6578" s="16"/>
    </row>
    <row r="6579" spans="30:35" x14ac:dyDescent="0.25">
      <c r="AD6579" s="16"/>
      <c r="AE6579" s="16"/>
      <c r="AF6579" s="16"/>
      <c r="AG6579" s="16"/>
      <c r="AH6579" s="16"/>
      <c r="AI6579" s="16"/>
    </row>
    <row r="6580" spans="30:35" x14ac:dyDescent="0.25">
      <c r="AD6580" s="16"/>
      <c r="AE6580" s="16"/>
      <c r="AF6580" s="16"/>
      <c r="AG6580" s="16"/>
      <c r="AH6580" s="16"/>
      <c r="AI6580" s="16"/>
    </row>
    <row r="6581" spans="30:35" x14ac:dyDescent="0.25">
      <c r="AD6581" s="16"/>
      <c r="AE6581" s="16"/>
      <c r="AF6581" s="16"/>
      <c r="AG6581" s="16"/>
      <c r="AH6581" s="16"/>
      <c r="AI6581" s="16"/>
    </row>
    <row r="6582" spans="30:35" x14ac:dyDescent="0.25">
      <c r="AD6582" s="16"/>
      <c r="AE6582" s="16"/>
      <c r="AF6582" s="16"/>
      <c r="AG6582" s="16"/>
      <c r="AH6582" s="16"/>
      <c r="AI6582" s="16"/>
    </row>
    <row r="6583" spans="30:35" x14ac:dyDescent="0.25">
      <c r="AD6583" s="16"/>
      <c r="AE6583" s="16"/>
      <c r="AF6583" s="16"/>
      <c r="AG6583" s="16"/>
      <c r="AH6583" s="16"/>
      <c r="AI6583" s="16"/>
    </row>
    <row r="6584" spans="30:35" x14ac:dyDescent="0.25">
      <c r="AD6584" s="16"/>
      <c r="AE6584" s="16"/>
      <c r="AF6584" s="16"/>
      <c r="AG6584" s="16"/>
      <c r="AH6584" s="16"/>
      <c r="AI6584" s="16"/>
    </row>
    <row r="6585" spans="30:35" x14ac:dyDescent="0.25">
      <c r="AD6585" s="16"/>
      <c r="AE6585" s="16"/>
      <c r="AF6585" s="16"/>
      <c r="AG6585" s="16"/>
      <c r="AH6585" s="16"/>
      <c r="AI6585" s="16"/>
    </row>
    <row r="6586" spans="30:35" x14ac:dyDescent="0.25">
      <c r="AD6586" s="16"/>
      <c r="AE6586" s="16"/>
      <c r="AF6586" s="16"/>
      <c r="AG6586" s="16"/>
      <c r="AH6586" s="16"/>
      <c r="AI6586" s="16"/>
    </row>
    <row r="6587" spans="30:35" x14ac:dyDescent="0.25">
      <c r="AD6587" s="16"/>
      <c r="AE6587" s="16"/>
      <c r="AF6587" s="16"/>
      <c r="AG6587" s="16"/>
      <c r="AH6587" s="16"/>
      <c r="AI6587" s="16"/>
    </row>
    <row r="6588" spans="30:35" x14ac:dyDescent="0.25">
      <c r="AD6588" s="16"/>
      <c r="AE6588" s="16"/>
      <c r="AF6588" s="16"/>
      <c r="AG6588" s="16"/>
      <c r="AH6588" s="16"/>
      <c r="AI6588" s="16"/>
    </row>
    <row r="6589" spans="30:35" x14ac:dyDescent="0.25">
      <c r="AD6589" s="16"/>
      <c r="AE6589" s="16"/>
      <c r="AF6589" s="16"/>
      <c r="AG6589" s="16"/>
      <c r="AH6589" s="16"/>
      <c r="AI6589" s="16"/>
    </row>
    <row r="6590" spans="30:35" x14ac:dyDescent="0.25">
      <c r="AD6590" s="16"/>
      <c r="AE6590" s="16"/>
      <c r="AF6590" s="16"/>
      <c r="AG6590" s="16"/>
      <c r="AH6590" s="16"/>
      <c r="AI6590" s="16"/>
    </row>
    <row r="6591" spans="30:35" x14ac:dyDescent="0.25">
      <c r="AD6591" s="16"/>
      <c r="AE6591" s="16"/>
      <c r="AF6591" s="16"/>
      <c r="AG6591" s="16"/>
      <c r="AH6591" s="16"/>
      <c r="AI6591" s="16"/>
    </row>
    <row r="6592" spans="30:35" x14ac:dyDescent="0.25">
      <c r="AD6592" s="16"/>
      <c r="AE6592" s="16"/>
      <c r="AF6592" s="16"/>
      <c r="AG6592" s="16"/>
      <c r="AH6592" s="16"/>
      <c r="AI6592" s="16"/>
    </row>
    <row r="6593" spans="30:35" x14ac:dyDescent="0.25">
      <c r="AD6593" s="16"/>
      <c r="AE6593" s="16"/>
      <c r="AF6593" s="16"/>
      <c r="AG6593" s="16"/>
      <c r="AH6593" s="16"/>
      <c r="AI6593" s="16"/>
    </row>
    <row r="6594" spans="30:35" x14ac:dyDescent="0.25">
      <c r="AD6594" s="16"/>
      <c r="AE6594" s="16"/>
      <c r="AF6594" s="16"/>
      <c r="AG6594" s="16"/>
      <c r="AH6594" s="16"/>
      <c r="AI6594" s="16"/>
    </row>
    <row r="6595" spans="30:35" x14ac:dyDescent="0.25">
      <c r="AD6595" s="16"/>
      <c r="AE6595" s="16"/>
      <c r="AF6595" s="16"/>
      <c r="AG6595" s="16"/>
      <c r="AH6595" s="16"/>
      <c r="AI6595" s="16"/>
    </row>
    <row r="6596" spans="30:35" x14ac:dyDescent="0.25">
      <c r="AD6596" s="16"/>
      <c r="AE6596" s="16"/>
      <c r="AF6596" s="16"/>
      <c r="AG6596" s="16"/>
      <c r="AH6596" s="16"/>
      <c r="AI6596" s="16"/>
    </row>
    <row r="6597" spans="30:35" x14ac:dyDescent="0.25">
      <c r="AD6597" s="16"/>
      <c r="AE6597" s="16"/>
      <c r="AF6597" s="16"/>
      <c r="AG6597" s="16"/>
      <c r="AH6597" s="16"/>
      <c r="AI6597" s="16"/>
    </row>
    <row r="6598" spans="30:35" x14ac:dyDescent="0.25">
      <c r="AD6598" s="16"/>
      <c r="AE6598" s="16"/>
      <c r="AF6598" s="16"/>
      <c r="AG6598" s="16"/>
      <c r="AH6598" s="16"/>
      <c r="AI6598" s="16"/>
    </row>
    <row r="6599" spans="30:35" x14ac:dyDescent="0.25">
      <c r="AD6599" s="16"/>
      <c r="AE6599" s="16"/>
      <c r="AF6599" s="16"/>
      <c r="AG6599" s="16"/>
      <c r="AH6599" s="16"/>
      <c r="AI6599" s="16"/>
    </row>
    <row r="6600" spans="30:35" x14ac:dyDescent="0.25">
      <c r="AD6600" s="16"/>
      <c r="AE6600" s="16"/>
      <c r="AF6600" s="16"/>
      <c r="AG6600" s="16"/>
      <c r="AH6600" s="16"/>
      <c r="AI6600" s="16"/>
    </row>
    <row r="6601" spans="30:35" x14ac:dyDescent="0.25">
      <c r="AD6601" s="16"/>
      <c r="AE6601" s="16"/>
      <c r="AF6601" s="16"/>
      <c r="AG6601" s="16"/>
      <c r="AH6601" s="16"/>
      <c r="AI6601" s="16"/>
    </row>
    <row r="6602" spans="30:35" x14ac:dyDescent="0.25">
      <c r="AD6602" s="16"/>
      <c r="AE6602" s="16"/>
      <c r="AF6602" s="16"/>
      <c r="AG6602" s="16"/>
      <c r="AH6602" s="16"/>
      <c r="AI6602" s="16"/>
    </row>
    <row r="6603" spans="30:35" x14ac:dyDescent="0.25">
      <c r="AD6603" s="16"/>
      <c r="AE6603" s="16"/>
      <c r="AF6603" s="16"/>
      <c r="AG6603" s="16"/>
      <c r="AH6603" s="16"/>
      <c r="AI6603" s="16"/>
    </row>
    <row r="6604" spans="30:35" x14ac:dyDescent="0.25">
      <c r="AD6604" s="16"/>
      <c r="AE6604" s="16"/>
      <c r="AF6604" s="16"/>
      <c r="AG6604" s="16"/>
      <c r="AH6604" s="16"/>
      <c r="AI6604" s="16"/>
    </row>
    <row r="6605" spans="30:35" x14ac:dyDescent="0.25">
      <c r="AD6605" s="16"/>
      <c r="AE6605" s="16"/>
      <c r="AF6605" s="16"/>
      <c r="AG6605" s="16"/>
      <c r="AH6605" s="16"/>
      <c r="AI6605" s="16"/>
    </row>
    <row r="6606" spans="30:35" x14ac:dyDescent="0.25">
      <c r="AD6606" s="16"/>
      <c r="AE6606" s="16"/>
      <c r="AF6606" s="16"/>
      <c r="AG6606" s="16"/>
      <c r="AH6606" s="16"/>
      <c r="AI6606" s="16"/>
    </row>
    <row r="6607" spans="30:35" x14ac:dyDescent="0.25">
      <c r="AD6607" s="16"/>
      <c r="AE6607" s="16"/>
      <c r="AF6607" s="16"/>
      <c r="AG6607" s="16"/>
      <c r="AH6607" s="16"/>
      <c r="AI6607" s="16"/>
    </row>
    <row r="6608" spans="30:35" x14ac:dyDescent="0.25">
      <c r="AD6608" s="16"/>
      <c r="AE6608" s="16"/>
      <c r="AF6608" s="16"/>
      <c r="AG6608" s="16"/>
      <c r="AH6608" s="16"/>
      <c r="AI6608" s="16"/>
    </row>
    <row r="6609" spans="30:35" x14ac:dyDescent="0.25">
      <c r="AD6609" s="16"/>
      <c r="AE6609" s="16"/>
      <c r="AF6609" s="16"/>
      <c r="AG6609" s="16"/>
      <c r="AH6609" s="16"/>
      <c r="AI6609" s="16"/>
    </row>
    <row r="6610" spans="30:35" x14ac:dyDescent="0.25">
      <c r="AD6610" s="16"/>
      <c r="AE6610" s="16"/>
      <c r="AF6610" s="16"/>
      <c r="AG6610" s="16"/>
      <c r="AH6610" s="16"/>
      <c r="AI6610" s="16"/>
    </row>
    <row r="6611" spans="30:35" x14ac:dyDescent="0.25">
      <c r="AD6611" s="16"/>
      <c r="AE6611" s="16"/>
      <c r="AF6611" s="16"/>
      <c r="AG6611" s="16"/>
      <c r="AH6611" s="16"/>
      <c r="AI6611" s="16"/>
    </row>
    <row r="6612" spans="30:35" x14ac:dyDescent="0.25">
      <c r="AD6612" s="16"/>
      <c r="AE6612" s="16"/>
      <c r="AF6612" s="16"/>
      <c r="AG6612" s="16"/>
      <c r="AH6612" s="16"/>
      <c r="AI6612" s="16"/>
    </row>
    <row r="6613" spans="30:35" x14ac:dyDescent="0.25">
      <c r="AD6613" s="16"/>
      <c r="AE6613" s="16"/>
      <c r="AF6613" s="16"/>
      <c r="AG6613" s="16"/>
      <c r="AH6613" s="16"/>
      <c r="AI6613" s="16"/>
    </row>
    <row r="6614" spans="30:35" x14ac:dyDescent="0.25">
      <c r="AD6614" s="16"/>
      <c r="AE6614" s="16"/>
      <c r="AF6614" s="16"/>
      <c r="AG6614" s="16"/>
      <c r="AH6614" s="16"/>
      <c r="AI6614" s="16"/>
    </row>
    <row r="6615" spans="30:35" x14ac:dyDescent="0.25">
      <c r="AD6615" s="16"/>
      <c r="AE6615" s="16"/>
      <c r="AF6615" s="16"/>
      <c r="AG6615" s="16"/>
      <c r="AH6615" s="16"/>
      <c r="AI6615" s="16"/>
    </row>
    <row r="6616" spans="30:35" x14ac:dyDescent="0.25">
      <c r="AD6616" s="16"/>
      <c r="AE6616" s="16"/>
      <c r="AF6616" s="16"/>
      <c r="AG6616" s="16"/>
      <c r="AH6616" s="16"/>
      <c r="AI6616" s="16"/>
    </row>
    <row r="6617" spans="30:35" x14ac:dyDescent="0.25">
      <c r="AD6617" s="16"/>
      <c r="AE6617" s="16"/>
      <c r="AF6617" s="16"/>
      <c r="AG6617" s="16"/>
      <c r="AH6617" s="16"/>
      <c r="AI6617" s="16"/>
    </row>
    <row r="6618" spans="30:35" x14ac:dyDescent="0.25">
      <c r="AD6618" s="16"/>
      <c r="AE6618" s="16"/>
      <c r="AF6618" s="16"/>
      <c r="AG6618" s="16"/>
      <c r="AH6618" s="16"/>
      <c r="AI6618" s="16"/>
    </row>
    <row r="6619" spans="30:35" x14ac:dyDescent="0.25">
      <c r="AD6619" s="16"/>
      <c r="AE6619" s="16"/>
      <c r="AF6619" s="16"/>
      <c r="AG6619" s="16"/>
      <c r="AH6619" s="16"/>
      <c r="AI6619" s="16"/>
    </row>
    <row r="6620" spans="30:35" x14ac:dyDescent="0.25">
      <c r="AD6620" s="16"/>
      <c r="AE6620" s="16"/>
      <c r="AF6620" s="16"/>
      <c r="AG6620" s="16"/>
      <c r="AH6620" s="16"/>
      <c r="AI6620" s="16"/>
    </row>
    <row r="6621" spans="30:35" x14ac:dyDescent="0.25">
      <c r="AD6621" s="16"/>
      <c r="AE6621" s="16"/>
      <c r="AF6621" s="16"/>
      <c r="AG6621" s="16"/>
      <c r="AH6621" s="16"/>
      <c r="AI6621" s="16"/>
    </row>
    <row r="6622" spans="30:35" x14ac:dyDescent="0.25">
      <c r="AD6622" s="16"/>
      <c r="AE6622" s="16"/>
      <c r="AF6622" s="16"/>
      <c r="AG6622" s="16"/>
      <c r="AH6622" s="16"/>
      <c r="AI6622" s="16"/>
    </row>
    <row r="6623" spans="30:35" x14ac:dyDescent="0.25">
      <c r="AD6623" s="16"/>
      <c r="AE6623" s="16"/>
      <c r="AF6623" s="16"/>
      <c r="AG6623" s="16"/>
      <c r="AH6623" s="16"/>
      <c r="AI6623" s="16"/>
    </row>
    <row r="6624" spans="30:35" x14ac:dyDescent="0.25">
      <c r="AD6624" s="16"/>
      <c r="AE6624" s="16"/>
      <c r="AF6624" s="16"/>
      <c r="AG6624" s="16"/>
      <c r="AH6624" s="16"/>
      <c r="AI6624" s="16"/>
    </row>
    <row r="6625" spans="30:35" x14ac:dyDescent="0.25">
      <c r="AD6625" s="16"/>
      <c r="AE6625" s="16"/>
      <c r="AF6625" s="16"/>
      <c r="AG6625" s="16"/>
      <c r="AH6625" s="16"/>
      <c r="AI6625" s="16"/>
    </row>
    <row r="6626" spans="30:35" x14ac:dyDescent="0.25">
      <c r="AD6626" s="16"/>
      <c r="AE6626" s="16"/>
      <c r="AF6626" s="16"/>
      <c r="AG6626" s="16"/>
      <c r="AH6626" s="16"/>
      <c r="AI6626" s="16"/>
    </row>
    <row r="6627" spans="30:35" x14ac:dyDescent="0.25">
      <c r="AD6627" s="16"/>
      <c r="AE6627" s="16"/>
      <c r="AF6627" s="16"/>
      <c r="AG6627" s="16"/>
      <c r="AH6627" s="16"/>
      <c r="AI6627" s="16"/>
    </row>
    <row r="6628" spans="30:35" x14ac:dyDescent="0.25">
      <c r="AD6628" s="16"/>
      <c r="AE6628" s="16"/>
      <c r="AF6628" s="16"/>
      <c r="AG6628" s="16"/>
      <c r="AH6628" s="16"/>
      <c r="AI6628" s="16"/>
    </row>
    <row r="6629" spans="30:35" x14ac:dyDescent="0.25">
      <c r="AD6629" s="16"/>
      <c r="AE6629" s="16"/>
      <c r="AF6629" s="16"/>
      <c r="AG6629" s="16"/>
      <c r="AH6629" s="16"/>
      <c r="AI6629" s="16"/>
    </row>
    <row r="6630" spans="30:35" x14ac:dyDescent="0.25">
      <c r="AD6630" s="16"/>
      <c r="AE6630" s="16"/>
      <c r="AF6630" s="16"/>
      <c r="AG6630" s="16"/>
      <c r="AH6630" s="16"/>
      <c r="AI6630" s="16"/>
    </row>
    <row r="6631" spans="30:35" x14ac:dyDescent="0.25">
      <c r="AD6631" s="16"/>
      <c r="AE6631" s="16"/>
      <c r="AF6631" s="16"/>
      <c r="AG6631" s="16"/>
      <c r="AH6631" s="16"/>
      <c r="AI6631" s="16"/>
    </row>
    <row r="6632" spans="30:35" x14ac:dyDescent="0.25">
      <c r="AD6632" s="16"/>
      <c r="AE6632" s="16"/>
      <c r="AF6632" s="16"/>
      <c r="AG6632" s="16"/>
      <c r="AH6632" s="16"/>
      <c r="AI6632" s="16"/>
    </row>
    <row r="6633" spans="30:35" x14ac:dyDescent="0.25">
      <c r="AD6633" s="16"/>
      <c r="AE6633" s="16"/>
      <c r="AF6633" s="16"/>
      <c r="AG6633" s="16"/>
      <c r="AH6633" s="16"/>
      <c r="AI6633" s="16"/>
    </row>
    <row r="6634" spans="30:35" x14ac:dyDescent="0.25">
      <c r="AD6634" s="16"/>
      <c r="AE6634" s="16"/>
      <c r="AF6634" s="16"/>
      <c r="AG6634" s="16"/>
      <c r="AH6634" s="16"/>
      <c r="AI6634" s="16"/>
    </row>
    <row r="6635" spans="30:35" x14ac:dyDescent="0.25">
      <c r="AD6635" s="16"/>
      <c r="AE6635" s="16"/>
      <c r="AF6635" s="16"/>
      <c r="AG6635" s="16"/>
      <c r="AH6635" s="16"/>
      <c r="AI6635" s="16"/>
    </row>
    <row r="6636" spans="30:35" x14ac:dyDescent="0.25">
      <c r="AD6636" s="16"/>
      <c r="AE6636" s="16"/>
      <c r="AF6636" s="16"/>
      <c r="AG6636" s="16"/>
      <c r="AH6636" s="16"/>
      <c r="AI6636" s="16"/>
    </row>
    <row r="6637" spans="30:35" x14ac:dyDescent="0.25">
      <c r="AD6637" s="16"/>
      <c r="AE6637" s="16"/>
      <c r="AF6637" s="16"/>
      <c r="AG6637" s="16"/>
      <c r="AH6637" s="16"/>
      <c r="AI6637" s="16"/>
    </row>
    <row r="6638" spans="30:35" x14ac:dyDescent="0.25">
      <c r="AD6638" s="16"/>
      <c r="AE6638" s="16"/>
      <c r="AF6638" s="16"/>
      <c r="AG6638" s="16"/>
      <c r="AH6638" s="16"/>
      <c r="AI6638" s="16"/>
    </row>
    <row r="6639" spans="30:35" x14ac:dyDescent="0.25">
      <c r="AD6639" s="16"/>
      <c r="AE6639" s="16"/>
      <c r="AF6639" s="16"/>
      <c r="AG6639" s="16"/>
      <c r="AH6639" s="16"/>
      <c r="AI6639" s="16"/>
    </row>
    <row r="6640" spans="30:35" x14ac:dyDescent="0.25">
      <c r="AD6640" s="16"/>
      <c r="AE6640" s="16"/>
      <c r="AF6640" s="16"/>
      <c r="AG6640" s="16"/>
      <c r="AH6640" s="16"/>
      <c r="AI6640" s="16"/>
    </row>
    <row r="6641" spans="30:35" x14ac:dyDescent="0.25">
      <c r="AD6641" s="16"/>
      <c r="AE6641" s="16"/>
      <c r="AF6641" s="16"/>
      <c r="AG6641" s="16"/>
      <c r="AH6641" s="16"/>
      <c r="AI6641" s="16"/>
    </row>
    <row r="6642" spans="30:35" x14ac:dyDescent="0.25">
      <c r="AD6642" s="16"/>
      <c r="AE6642" s="16"/>
      <c r="AF6642" s="16"/>
      <c r="AG6642" s="16"/>
      <c r="AH6642" s="16"/>
      <c r="AI6642" s="16"/>
    </row>
    <row r="6643" spans="30:35" x14ac:dyDescent="0.25">
      <c r="AD6643" s="16"/>
      <c r="AE6643" s="16"/>
      <c r="AF6643" s="16"/>
      <c r="AG6643" s="16"/>
      <c r="AH6643" s="16"/>
      <c r="AI6643" s="16"/>
    </row>
    <row r="6644" spans="30:35" x14ac:dyDescent="0.25">
      <c r="AD6644" s="16"/>
      <c r="AE6644" s="16"/>
      <c r="AF6644" s="16"/>
      <c r="AG6644" s="16"/>
      <c r="AH6644" s="16"/>
      <c r="AI6644" s="16"/>
    </row>
    <row r="6645" spans="30:35" x14ac:dyDescent="0.25">
      <c r="AD6645" s="16"/>
      <c r="AE6645" s="16"/>
      <c r="AF6645" s="16"/>
      <c r="AG6645" s="16"/>
      <c r="AH6645" s="16"/>
      <c r="AI6645" s="16"/>
    </row>
    <row r="6646" spans="30:35" x14ac:dyDescent="0.25">
      <c r="AD6646" s="16"/>
      <c r="AE6646" s="16"/>
      <c r="AF6646" s="16"/>
      <c r="AG6646" s="16"/>
      <c r="AH6646" s="16"/>
      <c r="AI6646" s="16"/>
    </row>
    <row r="6647" spans="30:35" x14ac:dyDescent="0.25">
      <c r="AD6647" s="16"/>
      <c r="AE6647" s="16"/>
      <c r="AF6647" s="16"/>
      <c r="AG6647" s="16"/>
      <c r="AH6647" s="16"/>
      <c r="AI6647" s="16"/>
    </row>
    <row r="6648" spans="30:35" x14ac:dyDescent="0.25">
      <c r="AD6648" s="16"/>
      <c r="AE6648" s="16"/>
      <c r="AF6648" s="16"/>
      <c r="AG6648" s="16"/>
      <c r="AH6648" s="16"/>
      <c r="AI6648" s="16"/>
    </row>
    <row r="6649" spans="30:35" x14ac:dyDescent="0.25">
      <c r="AD6649" s="16"/>
      <c r="AE6649" s="16"/>
      <c r="AF6649" s="16"/>
      <c r="AG6649" s="16"/>
      <c r="AH6649" s="16"/>
      <c r="AI6649" s="16"/>
    </row>
    <row r="6650" spans="30:35" x14ac:dyDescent="0.25">
      <c r="AD6650" s="16"/>
      <c r="AE6650" s="16"/>
      <c r="AF6650" s="16"/>
      <c r="AG6650" s="16"/>
      <c r="AH6650" s="16"/>
      <c r="AI6650" s="16"/>
    </row>
    <row r="6651" spans="30:35" x14ac:dyDescent="0.25">
      <c r="AD6651" s="16"/>
      <c r="AE6651" s="16"/>
      <c r="AF6651" s="16"/>
      <c r="AG6651" s="16"/>
      <c r="AH6651" s="16"/>
      <c r="AI6651" s="16"/>
    </row>
    <row r="6652" spans="30:35" x14ac:dyDescent="0.25">
      <c r="AD6652" s="16"/>
      <c r="AE6652" s="16"/>
      <c r="AF6652" s="16"/>
      <c r="AG6652" s="16"/>
      <c r="AH6652" s="16"/>
      <c r="AI6652" s="16"/>
    </row>
    <row r="6653" spans="30:35" x14ac:dyDescent="0.25">
      <c r="AD6653" s="16"/>
      <c r="AE6653" s="16"/>
      <c r="AF6653" s="16"/>
      <c r="AG6653" s="16"/>
      <c r="AH6653" s="16"/>
      <c r="AI6653" s="16"/>
    </row>
    <row r="6654" spans="30:35" x14ac:dyDescent="0.25">
      <c r="AD6654" s="16"/>
      <c r="AE6654" s="16"/>
      <c r="AF6654" s="16"/>
      <c r="AG6654" s="16"/>
      <c r="AH6654" s="16"/>
      <c r="AI6654" s="16"/>
    </row>
    <row r="6655" spans="30:35" x14ac:dyDescent="0.25">
      <c r="AD6655" s="16"/>
      <c r="AE6655" s="16"/>
      <c r="AF6655" s="16"/>
      <c r="AG6655" s="16"/>
      <c r="AH6655" s="16"/>
      <c r="AI6655" s="16"/>
    </row>
    <row r="6656" spans="30:35" x14ac:dyDescent="0.25">
      <c r="AD6656" s="16"/>
      <c r="AE6656" s="16"/>
      <c r="AF6656" s="16"/>
      <c r="AG6656" s="16"/>
      <c r="AH6656" s="16"/>
      <c r="AI6656" s="16"/>
    </row>
    <row r="6657" spans="30:35" x14ac:dyDescent="0.25">
      <c r="AD6657" s="16"/>
      <c r="AE6657" s="16"/>
      <c r="AF6657" s="16"/>
      <c r="AG6657" s="16"/>
      <c r="AH6657" s="16"/>
      <c r="AI6657" s="16"/>
    </row>
    <row r="6658" spans="30:35" x14ac:dyDescent="0.25">
      <c r="AD6658" s="16"/>
      <c r="AE6658" s="16"/>
      <c r="AF6658" s="16"/>
      <c r="AG6658" s="16"/>
      <c r="AH6658" s="16"/>
      <c r="AI6658" s="16"/>
    </row>
    <row r="6659" spans="30:35" x14ac:dyDescent="0.25">
      <c r="AD6659" s="16"/>
      <c r="AE6659" s="16"/>
      <c r="AF6659" s="16"/>
      <c r="AG6659" s="16"/>
      <c r="AH6659" s="16"/>
      <c r="AI6659" s="16"/>
    </row>
    <row r="6660" spans="30:35" x14ac:dyDescent="0.25">
      <c r="AD6660" s="16"/>
      <c r="AE6660" s="16"/>
      <c r="AF6660" s="16"/>
      <c r="AG6660" s="16"/>
      <c r="AH6660" s="16"/>
      <c r="AI6660" s="16"/>
    </row>
    <row r="6661" spans="30:35" x14ac:dyDescent="0.25">
      <c r="AD6661" s="16"/>
      <c r="AE6661" s="16"/>
      <c r="AF6661" s="16"/>
      <c r="AG6661" s="16"/>
      <c r="AH6661" s="16"/>
      <c r="AI6661" s="16"/>
    </row>
    <row r="6662" spans="30:35" x14ac:dyDescent="0.25">
      <c r="AD6662" s="16"/>
      <c r="AE6662" s="16"/>
      <c r="AF6662" s="16"/>
      <c r="AG6662" s="16"/>
      <c r="AH6662" s="16"/>
      <c r="AI6662" s="16"/>
    </row>
    <row r="6663" spans="30:35" x14ac:dyDescent="0.25">
      <c r="AD6663" s="16"/>
      <c r="AE6663" s="16"/>
      <c r="AF6663" s="16"/>
      <c r="AG6663" s="16"/>
      <c r="AH6663" s="16"/>
      <c r="AI6663" s="16"/>
    </row>
    <row r="6664" spans="30:35" x14ac:dyDescent="0.25">
      <c r="AD6664" s="16"/>
      <c r="AE6664" s="16"/>
      <c r="AF6664" s="16"/>
      <c r="AG6664" s="16"/>
      <c r="AH6664" s="16"/>
      <c r="AI6664" s="16"/>
    </row>
    <row r="6665" spans="30:35" x14ac:dyDescent="0.25">
      <c r="AD6665" s="16"/>
      <c r="AE6665" s="16"/>
      <c r="AF6665" s="16"/>
      <c r="AG6665" s="16"/>
      <c r="AH6665" s="16"/>
      <c r="AI6665" s="16"/>
    </row>
    <row r="6666" spans="30:35" x14ac:dyDescent="0.25">
      <c r="AD6666" s="16"/>
      <c r="AE6666" s="16"/>
      <c r="AF6666" s="16"/>
      <c r="AG6666" s="16"/>
      <c r="AH6666" s="16"/>
      <c r="AI6666" s="16"/>
    </row>
    <row r="6667" spans="30:35" x14ac:dyDescent="0.25">
      <c r="AD6667" s="16"/>
      <c r="AE6667" s="16"/>
      <c r="AF6667" s="16"/>
      <c r="AG6667" s="16"/>
      <c r="AH6667" s="16"/>
      <c r="AI6667" s="16"/>
    </row>
    <row r="6668" spans="30:35" x14ac:dyDescent="0.25">
      <c r="AD6668" s="16"/>
      <c r="AE6668" s="16"/>
      <c r="AF6668" s="16"/>
      <c r="AG6668" s="16"/>
      <c r="AH6668" s="16"/>
      <c r="AI6668" s="16"/>
    </row>
    <row r="6669" spans="30:35" x14ac:dyDescent="0.25">
      <c r="AD6669" s="16"/>
      <c r="AE6669" s="16"/>
      <c r="AF6669" s="16"/>
      <c r="AG6669" s="16"/>
      <c r="AH6669" s="16"/>
      <c r="AI6669" s="16"/>
    </row>
    <row r="6670" spans="30:35" x14ac:dyDescent="0.25">
      <c r="AD6670" s="16"/>
      <c r="AE6670" s="16"/>
      <c r="AF6670" s="16"/>
      <c r="AG6670" s="16"/>
      <c r="AH6670" s="16"/>
      <c r="AI6670" s="16"/>
    </row>
    <row r="6671" spans="30:35" x14ac:dyDescent="0.25">
      <c r="AD6671" s="16"/>
      <c r="AE6671" s="16"/>
      <c r="AF6671" s="16"/>
      <c r="AG6671" s="16"/>
      <c r="AH6671" s="16"/>
      <c r="AI6671" s="16"/>
    </row>
    <row r="6672" spans="30:35" x14ac:dyDescent="0.25">
      <c r="AD6672" s="16"/>
      <c r="AE6672" s="16"/>
      <c r="AF6672" s="16"/>
      <c r="AG6672" s="16"/>
      <c r="AH6672" s="16"/>
      <c r="AI6672" s="16"/>
    </row>
    <row r="6673" spans="30:35" x14ac:dyDescent="0.25">
      <c r="AD6673" s="16"/>
      <c r="AE6673" s="16"/>
      <c r="AF6673" s="16"/>
      <c r="AG6673" s="16"/>
      <c r="AH6673" s="16"/>
      <c r="AI6673" s="16"/>
    </row>
    <row r="6674" spans="30:35" x14ac:dyDescent="0.25">
      <c r="AD6674" s="16"/>
      <c r="AE6674" s="16"/>
      <c r="AF6674" s="16"/>
      <c r="AG6674" s="16"/>
      <c r="AH6674" s="16"/>
      <c r="AI6674" s="16"/>
    </row>
    <row r="6675" spans="30:35" x14ac:dyDescent="0.25">
      <c r="AD6675" s="16"/>
      <c r="AE6675" s="16"/>
      <c r="AF6675" s="16"/>
      <c r="AG6675" s="16"/>
      <c r="AH6675" s="16"/>
      <c r="AI6675" s="16"/>
    </row>
    <row r="6676" spans="30:35" x14ac:dyDescent="0.25">
      <c r="AD6676" s="16"/>
      <c r="AE6676" s="16"/>
      <c r="AF6676" s="16"/>
      <c r="AG6676" s="16"/>
      <c r="AH6676" s="16"/>
      <c r="AI6676" s="16"/>
    </row>
    <row r="6677" spans="30:35" x14ac:dyDescent="0.25">
      <c r="AD6677" s="16"/>
      <c r="AE6677" s="16"/>
      <c r="AF6677" s="16"/>
      <c r="AG6677" s="16"/>
      <c r="AH6677" s="16"/>
      <c r="AI6677" s="16"/>
    </row>
    <row r="6678" spans="30:35" x14ac:dyDescent="0.25">
      <c r="AD6678" s="16"/>
      <c r="AE6678" s="16"/>
      <c r="AF6678" s="16"/>
      <c r="AG6678" s="16"/>
      <c r="AH6678" s="16"/>
      <c r="AI6678" s="16"/>
    </row>
    <row r="6679" spans="30:35" x14ac:dyDescent="0.25">
      <c r="AD6679" s="16"/>
      <c r="AE6679" s="16"/>
      <c r="AF6679" s="16"/>
      <c r="AG6679" s="16"/>
      <c r="AH6679" s="16"/>
      <c r="AI6679" s="16"/>
    </row>
    <row r="6680" spans="30:35" x14ac:dyDescent="0.25">
      <c r="AD6680" s="16"/>
      <c r="AE6680" s="16"/>
      <c r="AF6680" s="16"/>
      <c r="AG6680" s="16"/>
      <c r="AH6680" s="16"/>
      <c r="AI6680" s="16"/>
    </row>
    <row r="6681" spans="30:35" x14ac:dyDescent="0.25">
      <c r="AD6681" s="16"/>
      <c r="AE6681" s="16"/>
      <c r="AF6681" s="16"/>
      <c r="AG6681" s="16"/>
      <c r="AH6681" s="16"/>
      <c r="AI6681" s="16"/>
    </row>
    <row r="6682" spans="30:35" x14ac:dyDescent="0.25">
      <c r="AD6682" s="16"/>
      <c r="AE6682" s="16"/>
      <c r="AF6682" s="16"/>
      <c r="AG6682" s="16"/>
      <c r="AH6682" s="16"/>
      <c r="AI6682" s="16"/>
    </row>
    <row r="6683" spans="30:35" x14ac:dyDescent="0.25">
      <c r="AD6683" s="16"/>
      <c r="AE6683" s="16"/>
      <c r="AF6683" s="16"/>
      <c r="AG6683" s="16"/>
      <c r="AH6683" s="16"/>
      <c r="AI6683" s="16"/>
    </row>
    <row r="6684" spans="30:35" x14ac:dyDescent="0.25">
      <c r="AD6684" s="16"/>
      <c r="AE6684" s="16"/>
      <c r="AF6684" s="16"/>
      <c r="AG6684" s="16"/>
      <c r="AH6684" s="16"/>
      <c r="AI6684" s="16"/>
    </row>
    <row r="6685" spans="30:35" x14ac:dyDescent="0.25">
      <c r="AD6685" s="16"/>
      <c r="AE6685" s="16"/>
      <c r="AF6685" s="16"/>
      <c r="AG6685" s="16"/>
      <c r="AH6685" s="16"/>
      <c r="AI6685" s="16"/>
    </row>
    <row r="6686" spans="30:35" x14ac:dyDescent="0.25">
      <c r="AD6686" s="16"/>
      <c r="AE6686" s="16"/>
      <c r="AF6686" s="16"/>
      <c r="AG6686" s="16"/>
      <c r="AH6686" s="16"/>
      <c r="AI6686" s="16"/>
    </row>
    <row r="6687" spans="30:35" x14ac:dyDescent="0.25">
      <c r="AD6687" s="16"/>
      <c r="AE6687" s="16"/>
      <c r="AF6687" s="16"/>
      <c r="AG6687" s="16"/>
      <c r="AH6687" s="16"/>
      <c r="AI6687" s="16"/>
    </row>
    <row r="6688" spans="30:35" x14ac:dyDescent="0.25">
      <c r="AD6688" s="16"/>
      <c r="AE6688" s="16"/>
      <c r="AF6688" s="16"/>
      <c r="AG6688" s="16"/>
      <c r="AH6688" s="16"/>
      <c r="AI6688" s="16"/>
    </row>
    <row r="6689" spans="30:35" x14ac:dyDescent="0.25">
      <c r="AD6689" s="16"/>
      <c r="AE6689" s="16"/>
      <c r="AF6689" s="16"/>
      <c r="AG6689" s="16"/>
      <c r="AH6689" s="16"/>
      <c r="AI6689" s="16"/>
    </row>
    <row r="6690" spans="30:35" x14ac:dyDescent="0.25">
      <c r="AD6690" s="16"/>
      <c r="AE6690" s="16"/>
      <c r="AF6690" s="16"/>
      <c r="AG6690" s="16"/>
      <c r="AH6690" s="16"/>
      <c r="AI6690" s="16"/>
    </row>
    <row r="6691" spans="30:35" x14ac:dyDescent="0.25">
      <c r="AD6691" s="16"/>
      <c r="AE6691" s="16"/>
      <c r="AF6691" s="16"/>
      <c r="AG6691" s="16"/>
      <c r="AH6691" s="16"/>
      <c r="AI6691" s="16"/>
    </row>
    <row r="6692" spans="30:35" x14ac:dyDescent="0.25">
      <c r="AD6692" s="16"/>
      <c r="AE6692" s="16"/>
      <c r="AF6692" s="16"/>
      <c r="AG6692" s="16"/>
      <c r="AH6692" s="16"/>
      <c r="AI6692" s="16"/>
    </row>
    <row r="6693" spans="30:35" x14ac:dyDescent="0.25">
      <c r="AD6693" s="16"/>
      <c r="AE6693" s="16"/>
      <c r="AF6693" s="16"/>
      <c r="AG6693" s="16"/>
      <c r="AH6693" s="16"/>
      <c r="AI6693" s="16"/>
    </row>
    <row r="6694" spans="30:35" x14ac:dyDescent="0.25">
      <c r="AD6694" s="16"/>
      <c r="AE6694" s="16"/>
      <c r="AF6694" s="16"/>
      <c r="AG6694" s="16"/>
      <c r="AH6694" s="16"/>
      <c r="AI6694" s="16"/>
    </row>
    <row r="6695" spans="30:35" x14ac:dyDescent="0.25">
      <c r="AD6695" s="16"/>
      <c r="AE6695" s="16"/>
      <c r="AF6695" s="16"/>
      <c r="AG6695" s="16"/>
      <c r="AH6695" s="16"/>
      <c r="AI6695" s="16"/>
    </row>
    <row r="6696" spans="30:35" x14ac:dyDescent="0.25">
      <c r="AD6696" s="16"/>
      <c r="AE6696" s="16"/>
      <c r="AF6696" s="16"/>
      <c r="AG6696" s="16"/>
      <c r="AH6696" s="16"/>
      <c r="AI6696" s="16"/>
    </row>
    <row r="6697" spans="30:35" x14ac:dyDescent="0.25">
      <c r="AD6697" s="16"/>
      <c r="AE6697" s="16"/>
      <c r="AF6697" s="16"/>
      <c r="AG6697" s="16"/>
      <c r="AH6697" s="16"/>
      <c r="AI6697" s="16"/>
    </row>
    <row r="6698" spans="30:35" x14ac:dyDescent="0.25">
      <c r="AD6698" s="16"/>
      <c r="AE6698" s="16"/>
      <c r="AF6698" s="16"/>
      <c r="AG6698" s="16"/>
      <c r="AH6698" s="16"/>
      <c r="AI6698" s="16"/>
    </row>
    <row r="6699" spans="30:35" x14ac:dyDescent="0.25">
      <c r="AD6699" s="16"/>
      <c r="AE6699" s="16"/>
      <c r="AF6699" s="16"/>
      <c r="AG6699" s="16"/>
      <c r="AH6699" s="16"/>
      <c r="AI6699" s="16"/>
    </row>
    <row r="6700" spans="30:35" x14ac:dyDescent="0.25">
      <c r="AD6700" s="16"/>
      <c r="AE6700" s="16"/>
      <c r="AF6700" s="16"/>
      <c r="AG6700" s="16"/>
      <c r="AH6700" s="16"/>
      <c r="AI6700" s="16"/>
    </row>
    <row r="6701" spans="30:35" x14ac:dyDescent="0.25">
      <c r="AD6701" s="16"/>
      <c r="AE6701" s="16"/>
      <c r="AF6701" s="16"/>
      <c r="AG6701" s="16"/>
      <c r="AH6701" s="16"/>
      <c r="AI6701" s="16"/>
    </row>
    <row r="6702" spans="30:35" x14ac:dyDescent="0.25">
      <c r="AD6702" s="16"/>
      <c r="AE6702" s="16"/>
      <c r="AF6702" s="16"/>
      <c r="AG6702" s="16"/>
      <c r="AH6702" s="16"/>
      <c r="AI6702" s="16"/>
    </row>
    <row r="6703" spans="30:35" x14ac:dyDescent="0.25">
      <c r="AD6703" s="16"/>
      <c r="AE6703" s="16"/>
      <c r="AF6703" s="16"/>
      <c r="AG6703" s="16"/>
      <c r="AH6703" s="16"/>
      <c r="AI6703" s="16"/>
    </row>
    <row r="6704" spans="30:35" x14ac:dyDescent="0.25">
      <c r="AD6704" s="16"/>
      <c r="AE6704" s="16"/>
      <c r="AF6704" s="16"/>
      <c r="AG6704" s="16"/>
      <c r="AH6704" s="16"/>
      <c r="AI6704" s="16"/>
    </row>
    <row r="6705" spans="30:35" x14ac:dyDescent="0.25">
      <c r="AD6705" s="16"/>
      <c r="AE6705" s="16"/>
      <c r="AF6705" s="16"/>
      <c r="AG6705" s="16"/>
      <c r="AH6705" s="16"/>
      <c r="AI6705" s="16"/>
    </row>
    <row r="6706" spans="30:35" x14ac:dyDescent="0.25">
      <c r="AD6706" s="16"/>
      <c r="AE6706" s="16"/>
      <c r="AF6706" s="16"/>
      <c r="AG6706" s="16"/>
      <c r="AH6706" s="16"/>
      <c r="AI6706" s="16"/>
    </row>
    <row r="6707" spans="30:35" x14ac:dyDescent="0.25">
      <c r="AD6707" s="16"/>
      <c r="AE6707" s="16"/>
      <c r="AF6707" s="16"/>
      <c r="AG6707" s="16"/>
      <c r="AH6707" s="16"/>
      <c r="AI6707" s="16"/>
    </row>
    <row r="6708" spans="30:35" x14ac:dyDescent="0.25">
      <c r="AD6708" s="16"/>
      <c r="AE6708" s="16"/>
      <c r="AF6708" s="16"/>
      <c r="AG6708" s="16"/>
      <c r="AH6708" s="16"/>
      <c r="AI6708" s="16"/>
    </row>
    <row r="6709" spans="30:35" x14ac:dyDescent="0.25">
      <c r="AD6709" s="16"/>
      <c r="AE6709" s="16"/>
      <c r="AF6709" s="16"/>
      <c r="AG6709" s="16"/>
      <c r="AH6709" s="16"/>
      <c r="AI6709" s="16"/>
    </row>
    <row r="6710" spans="30:35" x14ac:dyDescent="0.25">
      <c r="AD6710" s="16"/>
      <c r="AE6710" s="16"/>
      <c r="AF6710" s="16"/>
      <c r="AG6710" s="16"/>
      <c r="AH6710" s="16"/>
      <c r="AI6710" s="16"/>
    </row>
    <row r="6711" spans="30:35" x14ac:dyDescent="0.25">
      <c r="AD6711" s="16"/>
      <c r="AE6711" s="16"/>
      <c r="AF6711" s="16"/>
      <c r="AG6711" s="16"/>
      <c r="AH6711" s="16"/>
      <c r="AI6711" s="16"/>
    </row>
    <row r="6712" spans="30:35" x14ac:dyDescent="0.25">
      <c r="AD6712" s="16"/>
      <c r="AE6712" s="16"/>
      <c r="AF6712" s="16"/>
      <c r="AG6712" s="16"/>
      <c r="AH6712" s="16"/>
      <c r="AI6712" s="16"/>
    </row>
    <row r="6713" spans="30:35" x14ac:dyDescent="0.25">
      <c r="AD6713" s="16"/>
      <c r="AE6713" s="16"/>
      <c r="AF6713" s="16"/>
      <c r="AG6713" s="16"/>
      <c r="AH6713" s="16"/>
      <c r="AI6713" s="16"/>
    </row>
    <row r="6714" spans="30:35" x14ac:dyDescent="0.25">
      <c r="AD6714" s="16"/>
      <c r="AE6714" s="16"/>
      <c r="AF6714" s="16"/>
      <c r="AG6714" s="16"/>
      <c r="AH6714" s="16"/>
      <c r="AI6714" s="16"/>
    </row>
    <row r="6715" spans="30:35" x14ac:dyDescent="0.25">
      <c r="AD6715" s="16"/>
      <c r="AE6715" s="16"/>
      <c r="AF6715" s="16"/>
      <c r="AG6715" s="16"/>
      <c r="AH6715" s="16"/>
      <c r="AI6715" s="16"/>
    </row>
    <row r="6716" spans="30:35" x14ac:dyDescent="0.25">
      <c r="AD6716" s="16"/>
      <c r="AE6716" s="16"/>
      <c r="AF6716" s="16"/>
      <c r="AG6716" s="16"/>
      <c r="AH6716" s="16"/>
      <c r="AI6716" s="16"/>
    </row>
    <row r="6717" spans="30:35" x14ac:dyDescent="0.25">
      <c r="AD6717" s="16"/>
      <c r="AE6717" s="16"/>
      <c r="AF6717" s="16"/>
      <c r="AG6717" s="16"/>
      <c r="AH6717" s="16"/>
      <c r="AI6717" s="16"/>
    </row>
    <row r="6718" spans="30:35" x14ac:dyDescent="0.25">
      <c r="AD6718" s="16"/>
      <c r="AE6718" s="16"/>
      <c r="AF6718" s="16"/>
      <c r="AG6718" s="16"/>
      <c r="AH6718" s="16"/>
      <c r="AI6718" s="16"/>
    </row>
    <row r="6719" spans="30:35" x14ac:dyDescent="0.25">
      <c r="AD6719" s="16"/>
      <c r="AE6719" s="16"/>
      <c r="AF6719" s="16"/>
      <c r="AG6719" s="16"/>
      <c r="AH6719" s="16"/>
      <c r="AI6719" s="16"/>
    </row>
    <row r="6720" spans="30:35" x14ac:dyDescent="0.25">
      <c r="AD6720" s="16"/>
      <c r="AE6720" s="16"/>
      <c r="AF6720" s="16"/>
      <c r="AG6720" s="16"/>
      <c r="AH6720" s="16"/>
      <c r="AI6720" s="16"/>
    </row>
    <row r="6721" spans="30:35" x14ac:dyDescent="0.25">
      <c r="AD6721" s="16"/>
      <c r="AE6721" s="16"/>
      <c r="AF6721" s="16"/>
      <c r="AG6721" s="16"/>
      <c r="AH6721" s="16"/>
      <c r="AI6721" s="16"/>
    </row>
    <row r="6722" spans="30:35" x14ac:dyDescent="0.25">
      <c r="AD6722" s="16"/>
      <c r="AE6722" s="16"/>
      <c r="AF6722" s="16"/>
      <c r="AG6722" s="16"/>
      <c r="AH6722" s="16"/>
      <c r="AI6722" s="16"/>
    </row>
    <row r="6723" spans="30:35" x14ac:dyDescent="0.25">
      <c r="AD6723" s="16"/>
      <c r="AE6723" s="16"/>
      <c r="AF6723" s="16"/>
      <c r="AG6723" s="16"/>
      <c r="AH6723" s="16"/>
      <c r="AI6723" s="16"/>
    </row>
    <row r="6724" spans="30:35" x14ac:dyDescent="0.25">
      <c r="AD6724" s="16"/>
      <c r="AE6724" s="16"/>
      <c r="AF6724" s="16"/>
      <c r="AG6724" s="16"/>
      <c r="AH6724" s="16"/>
      <c r="AI6724" s="16"/>
    </row>
    <row r="6725" spans="30:35" x14ac:dyDescent="0.25">
      <c r="AD6725" s="16"/>
      <c r="AE6725" s="16"/>
      <c r="AF6725" s="16"/>
      <c r="AG6725" s="16"/>
      <c r="AH6725" s="16"/>
      <c r="AI6725" s="16"/>
    </row>
    <row r="6726" spans="30:35" x14ac:dyDescent="0.25">
      <c r="AD6726" s="16"/>
      <c r="AE6726" s="16"/>
      <c r="AF6726" s="16"/>
      <c r="AG6726" s="16"/>
      <c r="AH6726" s="16"/>
      <c r="AI6726" s="16"/>
    </row>
    <row r="6727" spans="30:35" x14ac:dyDescent="0.25">
      <c r="AD6727" s="16"/>
      <c r="AE6727" s="16"/>
      <c r="AF6727" s="16"/>
      <c r="AG6727" s="16"/>
      <c r="AH6727" s="16"/>
      <c r="AI6727" s="16"/>
    </row>
    <row r="6728" spans="30:35" x14ac:dyDescent="0.25">
      <c r="AD6728" s="16"/>
      <c r="AE6728" s="16"/>
      <c r="AF6728" s="16"/>
      <c r="AG6728" s="16"/>
      <c r="AH6728" s="16"/>
      <c r="AI6728" s="16"/>
    </row>
    <row r="6729" spans="30:35" x14ac:dyDescent="0.25">
      <c r="AD6729" s="16"/>
      <c r="AE6729" s="16"/>
      <c r="AF6729" s="16"/>
      <c r="AG6729" s="16"/>
      <c r="AH6729" s="16"/>
      <c r="AI6729" s="16"/>
    </row>
    <row r="6730" spans="30:35" x14ac:dyDescent="0.25">
      <c r="AD6730" s="16"/>
      <c r="AE6730" s="16"/>
      <c r="AF6730" s="16"/>
      <c r="AG6730" s="16"/>
      <c r="AH6730" s="16"/>
      <c r="AI6730" s="16"/>
    </row>
    <row r="6731" spans="30:35" x14ac:dyDescent="0.25">
      <c r="AD6731" s="16"/>
      <c r="AE6731" s="16"/>
      <c r="AF6731" s="16"/>
      <c r="AG6731" s="16"/>
      <c r="AH6731" s="16"/>
      <c r="AI6731" s="16"/>
    </row>
    <row r="6732" spans="30:35" x14ac:dyDescent="0.25">
      <c r="AD6732" s="16"/>
      <c r="AE6732" s="16"/>
      <c r="AF6732" s="16"/>
      <c r="AG6732" s="16"/>
      <c r="AH6732" s="16"/>
      <c r="AI6732" s="16"/>
    </row>
    <row r="6733" spans="30:35" x14ac:dyDescent="0.25">
      <c r="AD6733" s="16"/>
      <c r="AE6733" s="16"/>
      <c r="AF6733" s="16"/>
      <c r="AG6733" s="16"/>
      <c r="AH6733" s="16"/>
      <c r="AI6733" s="16"/>
    </row>
    <row r="6734" spans="30:35" x14ac:dyDescent="0.25">
      <c r="AD6734" s="16"/>
      <c r="AE6734" s="16"/>
      <c r="AF6734" s="16"/>
      <c r="AG6734" s="16"/>
      <c r="AH6734" s="16"/>
      <c r="AI6734" s="16"/>
    </row>
    <row r="6735" spans="30:35" x14ac:dyDescent="0.25">
      <c r="AD6735" s="16"/>
      <c r="AE6735" s="16"/>
      <c r="AF6735" s="16"/>
      <c r="AG6735" s="16"/>
      <c r="AH6735" s="16"/>
      <c r="AI6735" s="16"/>
    </row>
    <row r="6736" spans="30:35" x14ac:dyDescent="0.25">
      <c r="AD6736" s="16"/>
      <c r="AE6736" s="16"/>
      <c r="AF6736" s="16"/>
      <c r="AG6736" s="16"/>
      <c r="AH6736" s="16"/>
      <c r="AI6736" s="16"/>
    </row>
    <row r="6737" spans="30:35" x14ac:dyDescent="0.25">
      <c r="AD6737" s="16"/>
      <c r="AE6737" s="16"/>
      <c r="AF6737" s="16"/>
      <c r="AG6737" s="16"/>
      <c r="AH6737" s="16"/>
      <c r="AI6737" s="16"/>
    </row>
    <row r="6738" spans="30:35" x14ac:dyDescent="0.25">
      <c r="AD6738" s="16"/>
      <c r="AE6738" s="16"/>
      <c r="AF6738" s="16"/>
      <c r="AG6738" s="16"/>
      <c r="AH6738" s="16"/>
      <c r="AI6738" s="16"/>
    </row>
    <row r="6739" spans="30:35" x14ac:dyDescent="0.25">
      <c r="AD6739" s="16"/>
      <c r="AE6739" s="16"/>
      <c r="AF6739" s="16"/>
      <c r="AG6739" s="16"/>
      <c r="AH6739" s="16"/>
      <c r="AI6739" s="16"/>
    </row>
    <row r="6740" spans="30:35" x14ac:dyDescent="0.25">
      <c r="AD6740" s="16"/>
      <c r="AE6740" s="16"/>
      <c r="AF6740" s="16"/>
      <c r="AG6740" s="16"/>
      <c r="AH6740" s="16"/>
      <c r="AI6740" s="16"/>
    </row>
    <row r="6741" spans="30:35" x14ac:dyDescent="0.25">
      <c r="AD6741" s="16"/>
      <c r="AE6741" s="16"/>
      <c r="AF6741" s="16"/>
      <c r="AG6741" s="16"/>
      <c r="AH6741" s="16"/>
      <c r="AI6741" s="16"/>
    </row>
    <row r="6742" spans="30:35" x14ac:dyDescent="0.25">
      <c r="AD6742" s="16"/>
      <c r="AE6742" s="16"/>
      <c r="AF6742" s="16"/>
      <c r="AG6742" s="16"/>
      <c r="AH6742" s="16"/>
      <c r="AI6742" s="16"/>
    </row>
    <row r="6743" spans="30:35" x14ac:dyDescent="0.25">
      <c r="AD6743" s="16"/>
      <c r="AE6743" s="16"/>
      <c r="AF6743" s="16"/>
      <c r="AG6743" s="16"/>
      <c r="AH6743" s="16"/>
      <c r="AI6743" s="16"/>
    </row>
    <row r="6744" spans="30:35" x14ac:dyDescent="0.25">
      <c r="AD6744" s="16"/>
      <c r="AE6744" s="16"/>
      <c r="AF6744" s="16"/>
      <c r="AG6744" s="16"/>
      <c r="AH6744" s="16"/>
      <c r="AI6744" s="16"/>
    </row>
    <row r="6745" spans="30:35" x14ac:dyDescent="0.25">
      <c r="AD6745" s="16"/>
      <c r="AE6745" s="16"/>
      <c r="AF6745" s="16"/>
      <c r="AG6745" s="16"/>
      <c r="AH6745" s="16"/>
      <c r="AI6745" s="16"/>
    </row>
    <row r="6746" spans="30:35" x14ac:dyDescent="0.25">
      <c r="AD6746" s="16"/>
      <c r="AE6746" s="16"/>
      <c r="AF6746" s="16"/>
      <c r="AG6746" s="16"/>
      <c r="AH6746" s="16"/>
      <c r="AI6746" s="16"/>
    </row>
    <row r="6747" spans="30:35" x14ac:dyDescent="0.25">
      <c r="AD6747" s="16"/>
      <c r="AE6747" s="16"/>
      <c r="AF6747" s="16"/>
      <c r="AG6747" s="16"/>
      <c r="AH6747" s="16"/>
      <c r="AI6747" s="16"/>
    </row>
    <row r="6748" spans="30:35" x14ac:dyDescent="0.25">
      <c r="AD6748" s="16"/>
      <c r="AE6748" s="16"/>
      <c r="AF6748" s="16"/>
      <c r="AG6748" s="16"/>
      <c r="AH6748" s="16"/>
      <c r="AI6748" s="16"/>
    </row>
    <row r="6749" spans="30:35" x14ac:dyDescent="0.25">
      <c r="AD6749" s="16"/>
      <c r="AE6749" s="16"/>
      <c r="AF6749" s="16"/>
      <c r="AG6749" s="16"/>
      <c r="AH6749" s="16"/>
      <c r="AI6749" s="16"/>
    </row>
    <row r="6750" spans="30:35" x14ac:dyDescent="0.25">
      <c r="AD6750" s="16"/>
      <c r="AE6750" s="16"/>
      <c r="AF6750" s="16"/>
      <c r="AG6750" s="16"/>
      <c r="AH6750" s="16"/>
      <c r="AI6750" s="16"/>
    </row>
    <row r="6751" spans="30:35" x14ac:dyDescent="0.25">
      <c r="AD6751" s="16"/>
      <c r="AE6751" s="16"/>
      <c r="AF6751" s="16"/>
      <c r="AG6751" s="16"/>
      <c r="AH6751" s="16"/>
      <c r="AI6751" s="16"/>
    </row>
    <row r="6752" spans="30:35" x14ac:dyDescent="0.25">
      <c r="AD6752" s="16"/>
      <c r="AE6752" s="16"/>
      <c r="AF6752" s="16"/>
      <c r="AG6752" s="16"/>
      <c r="AH6752" s="16"/>
      <c r="AI6752" s="16"/>
    </row>
    <row r="6753" spans="30:35" x14ac:dyDescent="0.25">
      <c r="AD6753" s="16"/>
      <c r="AE6753" s="16"/>
      <c r="AF6753" s="16"/>
      <c r="AG6753" s="16"/>
      <c r="AH6753" s="16"/>
      <c r="AI6753" s="16"/>
    </row>
    <row r="6754" spans="30:35" x14ac:dyDescent="0.25">
      <c r="AD6754" s="16"/>
      <c r="AE6754" s="16"/>
      <c r="AF6754" s="16"/>
      <c r="AG6754" s="16"/>
      <c r="AH6754" s="16"/>
      <c r="AI6754" s="16"/>
    </row>
    <row r="6755" spans="30:35" x14ac:dyDescent="0.25">
      <c r="AD6755" s="16"/>
      <c r="AE6755" s="16"/>
      <c r="AF6755" s="16"/>
      <c r="AG6755" s="16"/>
      <c r="AH6755" s="16"/>
      <c r="AI6755" s="16"/>
    </row>
    <row r="6756" spans="30:35" x14ac:dyDescent="0.25">
      <c r="AD6756" s="16"/>
      <c r="AE6756" s="16"/>
      <c r="AF6756" s="16"/>
      <c r="AG6756" s="16"/>
      <c r="AH6756" s="16"/>
      <c r="AI6756" s="16"/>
    </row>
    <row r="6757" spans="30:35" x14ac:dyDescent="0.25">
      <c r="AD6757" s="16"/>
      <c r="AE6757" s="16"/>
      <c r="AF6757" s="16"/>
      <c r="AG6757" s="16"/>
      <c r="AH6757" s="16"/>
      <c r="AI6757" s="16"/>
    </row>
    <row r="6758" spans="30:35" x14ac:dyDescent="0.25">
      <c r="AD6758" s="16"/>
      <c r="AE6758" s="16"/>
      <c r="AF6758" s="16"/>
      <c r="AG6758" s="16"/>
      <c r="AH6758" s="16"/>
      <c r="AI6758" s="16"/>
    </row>
    <row r="6759" spans="30:35" x14ac:dyDescent="0.25">
      <c r="AD6759" s="16"/>
      <c r="AE6759" s="16"/>
      <c r="AF6759" s="16"/>
      <c r="AG6759" s="16"/>
      <c r="AH6759" s="16"/>
      <c r="AI6759" s="16"/>
    </row>
    <row r="6760" spans="30:35" x14ac:dyDescent="0.25">
      <c r="AD6760" s="16"/>
      <c r="AE6760" s="16"/>
      <c r="AF6760" s="16"/>
      <c r="AG6760" s="16"/>
      <c r="AH6760" s="16"/>
      <c r="AI6760" s="16"/>
    </row>
    <row r="6761" spans="30:35" x14ac:dyDescent="0.25">
      <c r="AD6761" s="16"/>
      <c r="AE6761" s="16"/>
      <c r="AF6761" s="16"/>
      <c r="AG6761" s="16"/>
      <c r="AH6761" s="16"/>
      <c r="AI6761" s="16"/>
    </row>
    <row r="6762" spans="30:35" x14ac:dyDescent="0.25">
      <c r="AD6762" s="16"/>
      <c r="AE6762" s="16"/>
      <c r="AF6762" s="16"/>
      <c r="AG6762" s="16"/>
      <c r="AH6762" s="16"/>
      <c r="AI6762" s="16"/>
    </row>
    <row r="6763" spans="30:35" x14ac:dyDescent="0.25">
      <c r="AD6763" s="16"/>
      <c r="AE6763" s="16"/>
      <c r="AF6763" s="16"/>
      <c r="AG6763" s="16"/>
      <c r="AH6763" s="16"/>
      <c r="AI6763" s="16"/>
    </row>
    <row r="6764" spans="30:35" x14ac:dyDescent="0.25">
      <c r="AD6764" s="16"/>
      <c r="AE6764" s="16"/>
      <c r="AF6764" s="16"/>
      <c r="AG6764" s="16"/>
      <c r="AH6764" s="16"/>
      <c r="AI6764" s="16"/>
    </row>
    <row r="6765" spans="30:35" x14ac:dyDescent="0.25">
      <c r="AD6765" s="16"/>
      <c r="AE6765" s="16"/>
      <c r="AF6765" s="16"/>
      <c r="AG6765" s="16"/>
      <c r="AH6765" s="16"/>
      <c r="AI6765" s="16"/>
    </row>
    <row r="6766" spans="30:35" x14ac:dyDescent="0.25">
      <c r="AD6766" s="16"/>
      <c r="AE6766" s="16"/>
      <c r="AF6766" s="16"/>
      <c r="AG6766" s="16"/>
      <c r="AH6766" s="16"/>
      <c r="AI6766" s="16"/>
    </row>
    <row r="6767" spans="30:35" x14ac:dyDescent="0.25">
      <c r="AD6767" s="16"/>
      <c r="AE6767" s="16"/>
      <c r="AF6767" s="16"/>
      <c r="AG6767" s="16"/>
      <c r="AH6767" s="16"/>
      <c r="AI6767" s="16"/>
    </row>
    <row r="6768" spans="30:35" x14ac:dyDescent="0.25">
      <c r="AD6768" s="16"/>
      <c r="AE6768" s="16"/>
      <c r="AF6768" s="16"/>
      <c r="AG6768" s="16"/>
      <c r="AH6768" s="16"/>
      <c r="AI6768" s="16"/>
    </row>
    <row r="6769" spans="30:35" x14ac:dyDescent="0.25">
      <c r="AD6769" s="16"/>
      <c r="AE6769" s="16"/>
      <c r="AF6769" s="16"/>
      <c r="AG6769" s="16"/>
      <c r="AH6769" s="16"/>
      <c r="AI6769" s="16"/>
    </row>
    <row r="6770" spans="30:35" x14ac:dyDescent="0.25">
      <c r="AD6770" s="16"/>
      <c r="AE6770" s="16"/>
      <c r="AF6770" s="16"/>
      <c r="AG6770" s="16"/>
      <c r="AH6770" s="16"/>
      <c r="AI6770" s="16"/>
    </row>
    <row r="6771" spans="30:35" x14ac:dyDescent="0.25">
      <c r="AD6771" s="16"/>
      <c r="AE6771" s="16"/>
      <c r="AF6771" s="16"/>
      <c r="AG6771" s="16"/>
      <c r="AH6771" s="16"/>
      <c r="AI6771" s="16"/>
    </row>
    <row r="6772" spans="30:35" x14ac:dyDescent="0.25">
      <c r="AD6772" s="16"/>
      <c r="AE6772" s="16"/>
      <c r="AF6772" s="16"/>
      <c r="AG6772" s="16"/>
      <c r="AH6772" s="16"/>
      <c r="AI6772" s="16"/>
    </row>
    <row r="6773" spans="30:35" x14ac:dyDescent="0.25">
      <c r="AD6773" s="16"/>
      <c r="AE6773" s="16"/>
      <c r="AF6773" s="16"/>
      <c r="AG6773" s="16"/>
      <c r="AH6773" s="16"/>
      <c r="AI6773" s="16"/>
    </row>
    <row r="6774" spans="30:35" x14ac:dyDescent="0.25">
      <c r="AD6774" s="16"/>
      <c r="AE6774" s="16"/>
      <c r="AF6774" s="16"/>
      <c r="AG6774" s="16"/>
      <c r="AH6774" s="16"/>
      <c r="AI6774" s="16"/>
    </row>
    <row r="6775" spans="30:35" x14ac:dyDescent="0.25">
      <c r="AD6775" s="16"/>
      <c r="AE6775" s="16"/>
      <c r="AF6775" s="16"/>
      <c r="AG6775" s="16"/>
      <c r="AH6775" s="16"/>
      <c r="AI6775" s="16"/>
    </row>
    <row r="6776" spans="30:35" x14ac:dyDescent="0.25">
      <c r="AD6776" s="16"/>
      <c r="AE6776" s="16"/>
      <c r="AF6776" s="16"/>
      <c r="AG6776" s="16"/>
      <c r="AH6776" s="16"/>
      <c r="AI6776" s="16"/>
    </row>
    <row r="6777" spans="30:35" x14ac:dyDescent="0.25">
      <c r="AD6777" s="16"/>
      <c r="AE6777" s="16"/>
      <c r="AF6777" s="16"/>
      <c r="AG6777" s="16"/>
      <c r="AH6777" s="16"/>
      <c r="AI6777" s="16"/>
    </row>
    <row r="6778" spans="30:35" x14ac:dyDescent="0.25">
      <c r="AD6778" s="16"/>
      <c r="AE6778" s="16"/>
      <c r="AF6778" s="16"/>
      <c r="AG6778" s="16"/>
      <c r="AH6778" s="16"/>
      <c r="AI6778" s="16"/>
    </row>
    <row r="6779" spans="30:35" x14ac:dyDescent="0.25">
      <c r="AD6779" s="16"/>
      <c r="AE6779" s="16"/>
      <c r="AF6779" s="16"/>
      <c r="AG6779" s="16"/>
      <c r="AH6779" s="16"/>
      <c r="AI6779" s="16"/>
    </row>
    <row r="6780" spans="30:35" x14ac:dyDescent="0.25">
      <c r="AD6780" s="16"/>
      <c r="AE6780" s="16"/>
      <c r="AF6780" s="16"/>
      <c r="AG6780" s="16"/>
      <c r="AH6780" s="16"/>
      <c r="AI6780" s="16"/>
    </row>
    <row r="6781" spans="30:35" x14ac:dyDescent="0.25">
      <c r="AD6781" s="16"/>
      <c r="AE6781" s="16"/>
      <c r="AF6781" s="16"/>
      <c r="AG6781" s="16"/>
      <c r="AH6781" s="16"/>
      <c r="AI6781" s="16"/>
    </row>
    <row r="6782" spans="30:35" x14ac:dyDescent="0.25">
      <c r="AD6782" s="16"/>
      <c r="AE6782" s="16"/>
      <c r="AF6782" s="16"/>
      <c r="AG6782" s="16"/>
      <c r="AH6782" s="16"/>
      <c r="AI6782" s="16"/>
    </row>
    <row r="6783" spans="30:35" x14ac:dyDescent="0.25">
      <c r="AD6783" s="16"/>
      <c r="AE6783" s="16"/>
      <c r="AF6783" s="16"/>
      <c r="AG6783" s="16"/>
      <c r="AH6783" s="16"/>
      <c r="AI6783" s="16"/>
    </row>
    <row r="6784" spans="30:35" x14ac:dyDescent="0.25">
      <c r="AD6784" s="16"/>
      <c r="AE6784" s="16"/>
      <c r="AF6784" s="16"/>
      <c r="AG6784" s="16"/>
      <c r="AH6784" s="16"/>
      <c r="AI6784" s="16"/>
    </row>
    <row r="6785" spans="30:35" x14ac:dyDescent="0.25">
      <c r="AD6785" s="16"/>
      <c r="AE6785" s="16"/>
      <c r="AF6785" s="16"/>
      <c r="AG6785" s="16"/>
      <c r="AH6785" s="16"/>
      <c r="AI6785" s="16"/>
    </row>
    <row r="6786" spans="30:35" x14ac:dyDescent="0.25">
      <c r="AD6786" s="16"/>
      <c r="AE6786" s="16"/>
      <c r="AF6786" s="16"/>
      <c r="AG6786" s="16"/>
      <c r="AH6786" s="16"/>
      <c r="AI6786" s="16"/>
    </row>
    <row r="6787" spans="30:35" x14ac:dyDescent="0.25">
      <c r="AD6787" s="16"/>
      <c r="AE6787" s="16"/>
      <c r="AF6787" s="16"/>
      <c r="AG6787" s="16"/>
      <c r="AH6787" s="16"/>
      <c r="AI6787" s="16"/>
    </row>
    <row r="6788" spans="30:35" x14ac:dyDescent="0.25">
      <c r="AD6788" s="16"/>
      <c r="AE6788" s="16"/>
      <c r="AF6788" s="16"/>
      <c r="AG6788" s="16"/>
      <c r="AH6788" s="16"/>
      <c r="AI6788" s="16"/>
    </row>
    <row r="6789" spans="30:35" x14ac:dyDescent="0.25">
      <c r="AD6789" s="16"/>
      <c r="AE6789" s="16"/>
      <c r="AF6789" s="16"/>
      <c r="AG6789" s="16"/>
      <c r="AH6789" s="16"/>
      <c r="AI6789" s="16"/>
    </row>
    <row r="6790" spans="30:35" x14ac:dyDescent="0.25">
      <c r="AD6790" s="16"/>
      <c r="AE6790" s="16"/>
      <c r="AF6790" s="16"/>
      <c r="AG6790" s="16"/>
      <c r="AH6790" s="16"/>
      <c r="AI6790" s="16"/>
    </row>
    <row r="6791" spans="30:35" x14ac:dyDescent="0.25">
      <c r="AD6791" s="16"/>
      <c r="AE6791" s="16"/>
      <c r="AF6791" s="16"/>
      <c r="AG6791" s="16"/>
      <c r="AH6791" s="16"/>
      <c r="AI6791" s="16"/>
    </row>
    <row r="6792" spans="30:35" x14ac:dyDescent="0.25">
      <c r="AD6792" s="16"/>
      <c r="AE6792" s="16"/>
      <c r="AF6792" s="16"/>
      <c r="AG6792" s="16"/>
      <c r="AH6792" s="16"/>
      <c r="AI6792" s="16"/>
    </row>
    <row r="6793" spans="30:35" x14ac:dyDescent="0.25">
      <c r="AD6793" s="16"/>
      <c r="AE6793" s="16"/>
      <c r="AF6793" s="16"/>
      <c r="AG6793" s="16"/>
      <c r="AH6793" s="16"/>
      <c r="AI6793" s="16"/>
    </row>
    <row r="6794" spans="30:35" x14ac:dyDescent="0.25">
      <c r="AD6794" s="16"/>
      <c r="AE6794" s="16"/>
      <c r="AF6794" s="16"/>
      <c r="AG6794" s="16"/>
      <c r="AH6794" s="16"/>
      <c r="AI6794" s="16"/>
    </row>
    <row r="6795" spans="30:35" x14ac:dyDescent="0.25">
      <c r="AD6795" s="16"/>
      <c r="AE6795" s="16"/>
      <c r="AF6795" s="16"/>
      <c r="AG6795" s="16"/>
      <c r="AH6795" s="16"/>
      <c r="AI6795" s="16"/>
    </row>
    <row r="6796" spans="30:35" x14ac:dyDescent="0.25">
      <c r="AD6796" s="16"/>
      <c r="AE6796" s="16"/>
      <c r="AF6796" s="16"/>
      <c r="AG6796" s="16"/>
      <c r="AH6796" s="16"/>
      <c r="AI6796" s="16"/>
    </row>
    <row r="6797" spans="30:35" x14ac:dyDescent="0.25">
      <c r="AD6797" s="16"/>
      <c r="AE6797" s="16"/>
      <c r="AF6797" s="16"/>
      <c r="AG6797" s="16"/>
      <c r="AH6797" s="16"/>
      <c r="AI6797" s="16"/>
    </row>
    <row r="6798" spans="30:35" x14ac:dyDescent="0.25">
      <c r="AD6798" s="16"/>
      <c r="AE6798" s="16"/>
      <c r="AF6798" s="16"/>
      <c r="AG6798" s="16"/>
      <c r="AH6798" s="16"/>
      <c r="AI6798" s="16"/>
    </row>
    <row r="6799" spans="30:35" x14ac:dyDescent="0.25">
      <c r="AD6799" s="16"/>
      <c r="AE6799" s="16"/>
      <c r="AF6799" s="16"/>
      <c r="AG6799" s="16"/>
      <c r="AH6799" s="16"/>
      <c r="AI6799" s="16"/>
    </row>
    <row r="6800" spans="30:35" x14ac:dyDescent="0.25">
      <c r="AD6800" s="16"/>
      <c r="AE6800" s="16"/>
      <c r="AF6800" s="16"/>
      <c r="AG6800" s="16"/>
      <c r="AH6800" s="16"/>
      <c r="AI6800" s="16"/>
    </row>
    <row r="6801" spans="30:35" x14ac:dyDescent="0.25">
      <c r="AD6801" s="16"/>
      <c r="AE6801" s="16"/>
      <c r="AF6801" s="16"/>
      <c r="AG6801" s="16"/>
      <c r="AH6801" s="16"/>
      <c r="AI6801" s="16"/>
    </row>
    <row r="6802" spans="30:35" x14ac:dyDescent="0.25">
      <c r="AD6802" s="16"/>
      <c r="AE6802" s="16"/>
      <c r="AF6802" s="16"/>
      <c r="AG6802" s="16"/>
      <c r="AH6802" s="16"/>
      <c r="AI6802" s="16"/>
    </row>
    <row r="6803" spans="30:35" x14ac:dyDescent="0.25">
      <c r="AD6803" s="16"/>
      <c r="AE6803" s="16"/>
      <c r="AF6803" s="16"/>
      <c r="AG6803" s="16"/>
      <c r="AH6803" s="16"/>
      <c r="AI6803" s="16"/>
    </row>
    <row r="6804" spans="30:35" x14ac:dyDescent="0.25">
      <c r="AD6804" s="16"/>
      <c r="AE6804" s="16"/>
      <c r="AF6804" s="16"/>
      <c r="AG6804" s="16"/>
      <c r="AH6804" s="16"/>
      <c r="AI6804" s="16"/>
    </row>
    <row r="6805" spans="30:35" x14ac:dyDescent="0.25">
      <c r="AD6805" s="16"/>
      <c r="AE6805" s="16"/>
      <c r="AF6805" s="16"/>
      <c r="AG6805" s="16"/>
      <c r="AH6805" s="16"/>
      <c r="AI6805" s="16"/>
    </row>
    <row r="6806" spans="30:35" x14ac:dyDescent="0.25">
      <c r="AD6806" s="16"/>
      <c r="AE6806" s="16"/>
      <c r="AF6806" s="16"/>
      <c r="AG6806" s="16"/>
      <c r="AH6806" s="16"/>
      <c r="AI6806" s="16"/>
    </row>
    <row r="6807" spans="30:35" x14ac:dyDescent="0.25">
      <c r="AD6807" s="16"/>
      <c r="AE6807" s="16"/>
      <c r="AF6807" s="16"/>
      <c r="AG6807" s="16"/>
      <c r="AH6807" s="16"/>
      <c r="AI6807" s="16"/>
    </row>
    <row r="6808" spans="30:35" x14ac:dyDescent="0.25">
      <c r="AD6808" s="16"/>
      <c r="AE6808" s="16"/>
      <c r="AF6808" s="16"/>
      <c r="AG6808" s="16"/>
      <c r="AH6808" s="16"/>
      <c r="AI6808" s="16"/>
    </row>
    <row r="6809" spans="30:35" x14ac:dyDescent="0.25">
      <c r="AD6809" s="16"/>
      <c r="AE6809" s="16"/>
      <c r="AF6809" s="16"/>
      <c r="AG6809" s="16"/>
      <c r="AH6809" s="16"/>
      <c r="AI6809" s="16"/>
    </row>
    <row r="6810" spans="30:35" x14ac:dyDescent="0.25">
      <c r="AD6810" s="16"/>
      <c r="AE6810" s="16"/>
      <c r="AF6810" s="16"/>
      <c r="AG6810" s="16"/>
      <c r="AH6810" s="16"/>
      <c r="AI6810" s="16"/>
    </row>
    <row r="6811" spans="30:35" x14ac:dyDescent="0.25">
      <c r="AD6811" s="16"/>
      <c r="AE6811" s="16"/>
      <c r="AF6811" s="16"/>
      <c r="AG6811" s="16"/>
      <c r="AH6811" s="16"/>
      <c r="AI6811" s="16"/>
    </row>
    <row r="6812" spans="30:35" x14ac:dyDescent="0.25">
      <c r="AD6812" s="16"/>
      <c r="AE6812" s="16"/>
      <c r="AF6812" s="16"/>
      <c r="AG6812" s="16"/>
      <c r="AH6812" s="16"/>
      <c r="AI6812" s="16"/>
    </row>
    <row r="6813" spans="30:35" x14ac:dyDescent="0.25">
      <c r="AD6813" s="16"/>
      <c r="AE6813" s="16"/>
      <c r="AF6813" s="16"/>
      <c r="AG6813" s="16"/>
      <c r="AH6813" s="16"/>
      <c r="AI6813" s="16"/>
    </row>
    <row r="6814" spans="30:35" x14ac:dyDescent="0.25">
      <c r="AD6814" s="16"/>
      <c r="AE6814" s="16"/>
      <c r="AF6814" s="16"/>
      <c r="AG6814" s="16"/>
      <c r="AH6814" s="16"/>
      <c r="AI6814" s="16"/>
    </row>
    <row r="6815" spans="30:35" x14ac:dyDescent="0.25">
      <c r="AD6815" s="16"/>
      <c r="AE6815" s="16"/>
      <c r="AF6815" s="16"/>
      <c r="AG6815" s="16"/>
      <c r="AH6815" s="16"/>
      <c r="AI6815" s="16"/>
    </row>
    <row r="6816" spans="30:35" x14ac:dyDescent="0.25">
      <c r="AD6816" s="16"/>
      <c r="AE6816" s="16"/>
      <c r="AF6816" s="16"/>
      <c r="AG6816" s="16"/>
      <c r="AH6816" s="16"/>
      <c r="AI6816" s="16"/>
    </row>
    <row r="6817" spans="30:35" x14ac:dyDescent="0.25">
      <c r="AD6817" s="16"/>
      <c r="AE6817" s="16"/>
      <c r="AF6817" s="16"/>
      <c r="AG6817" s="16"/>
      <c r="AH6817" s="16"/>
      <c r="AI6817" s="16"/>
    </row>
    <row r="6818" spans="30:35" x14ac:dyDescent="0.25">
      <c r="AD6818" s="16"/>
      <c r="AE6818" s="16"/>
      <c r="AF6818" s="16"/>
      <c r="AG6818" s="16"/>
      <c r="AH6818" s="16"/>
      <c r="AI6818" s="16"/>
    </row>
    <row r="6819" spans="30:35" x14ac:dyDescent="0.25">
      <c r="AD6819" s="16"/>
      <c r="AE6819" s="16"/>
      <c r="AF6819" s="16"/>
      <c r="AG6819" s="16"/>
      <c r="AH6819" s="16"/>
      <c r="AI6819" s="16"/>
    </row>
    <row r="6820" spans="30:35" x14ac:dyDescent="0.25">
      <c r="AD6820" s="16"/>
      <c r="AE6820" s="16"/>
      <c r="AF6820" s="16"/>
      <c r="AG6820" s="16"/>
      <c r="AH6820" s="16"/>
      <c r="AI6820" s="16"/>
    </row>
    <row r="6821" spans="30:35" x14ac:dyDescent="0.25">
      <c r="AD6821" s="16"/>
      <c r="AE6821" s="16"/>
      <c r="AF6821" s="16"/>
      <c r="AG6821" s="16"/>
      <c r="AH6821" s="16"/>
      <c r="AI6821" s="16"/>
    </row>
    <row r="6822" spans="30:35" x14ac:dyDescent="0.25">
      <c r="AD6822" s="16"/>
      <c r="AE6822" s="16"/>
      <c r="AF6822" s="16"/>
      <c r="AG6822" s="16"/>
      <c r="AH6822" s="16"/>
      <c r="AI6822" s="16"/>
    </row>
    <row r="6823" spans="30:35" x14ac:dyDescent="0.25">
      <c r="AD6823" s="16"/>
      <c r="AE6823" s="16"/>
      <c r="AF6823" s="16"/>
      <c r="AG6823" s="16"/>
      <c r="AH6823" s="16"/>
      <c r="AI6823" s="16"/>
    </row>
    <row r="6824" spans="30:35" x14ac:dyDescent="0.25">
      <c r="AD6824" s="16"/>
      <c r="AE6824" s="16"/>
      <c r="AF6824" s="16"/>
      <c r="AG6824" s="16"/>
      <c r="AH6824" s="16"/>
      <c r="AI6824" s="16"/>
    </row>
    <row r="6825" spans="30:35" x14ac:dyDescent="0.25">
      <c r="AD6825" s="16"/>
      <c r="AE6825" s="16"/>
      <c r="AF6825" s="16"/>
      <c r="AG6825" s="16"/>
      <c r="AH6825" s="16"/>
      <c r="AI6825" s="16"/>
    </row>
    <row r="6826" spans="30:35" x14ac:dyDescent="0.25">
      <c r="AD6826" s="16"/>
      <c r="AE6826" s="16"/>
      <c r="AF6826" s="16"/>
      <c r="AG6826" s="16"/>
      <c r="AH6826" s="16"/>
      <c r="AI6826" s="16"/>
    </row>
    <row r="6827" spans="30:35" x14ac:dyDescent="0.25">
      <c r="AD6827" s="16"/>
      <c r="AE6827" s="16"/>
      <c r="AF6827" s="16"/>
      <c r="AG6827" s="16"/>
      <c r="AH6827" s="16"/>
      <c r="AI6827" s="16"/>
    </row>
    <row r="6828" spans="30:35" x14ac:dyDescent="0.25">
      <c r="AD6828" s="16"/>
      <c r="AE6828" s="16"/>
      <c r="AF6828" s="16"/>
      <c r="AG6828" s="16"/>
      <c r="AH6828" s="16"/>
      <c r="AI6828" s="16"/>
    </row>
    <row r="6829" spans="30:35" x14ac:dyDescent="0.25">
      <c r="AD6829" s="16"/>
      <c r="AE6829" s="16"/>
      <c r="AF6829" s="16"/>
      <c r="AG6829" s="16"/>
      <c r="AH6829" s="16"/>
      <c r="AI6829" s="16"/>
    </row>
    <row r="6830" spans="30:35" x14ac:dyDescent="0.25">
      <c r="AD6830" s="16"/>
      <c r="AE6830" s="16"/>
      <c r="AF6830" s="16"/>
      <c r="AG6830" s="16"/>
      <c r="AH6830" s="16"/>
      <c r="AI6830" s="16"/>
    </row>
    <row r="6831" spans="30:35" x14ac:dyDescent="0.25">
      <c r="AD6831" s="16"/>
      <c r="AE6831" s="16"/>
      <c r="AF6831" s="16"/>
      <c r="AG6831" s="16"/>
      <c r="AH6831" s="16"/>
      <c r="AI6831" s="16"/>
    </row>
    <row r="6832" spans="30:35" x14ac:dyDescent="0.25">
      <c r="AD6832" s="16"/>
      <c r="AE6832" s="16"/>
      <c r="AF6832" s="16"/>
      <c r="AG6832" s="16"/>
      <c r="AH6832" s="16"/>
      <c r="AI6832" s="16"/>
    </row>
    <row r="6833" spans="30:35" x14ac:dyDescent="0.25">
      <c r="AD6833" s="16"/>
      <c r="AE6833" s="16"/>
      <c r="AF6833" s="16"/>
      <c r="AG6833" s="16"/>
      <c r="AH6833" s="16"/>
      <c r="AI6833" s="16"/>
    </row>
    <row r="6834" spans="30:35" x14ac:dyDescent="0.25">
      <c r="AD6834" s="16"/>
      <c r="AE6834" s="16"/>
      <c r="AF6834" s="16"/>
      <c r="AG6834" s="16"/>
      <c r="AH6834" s="16"/>
      <c r="AI6834" s="16"/>
    </row>
    <row r="6835" spans="30:35" x14ac:dyDescent="0.25">
      <c r="AD6835" s="16"/>
      <c r="AE6835" s="16"/>
      <c r="AF6835" s="16"/>
      <c r="AG6835" s="16"/>
      <c r="AH6835" s="16"/>
      <c r="AI6835" s="16"/>
    </row>
    <row r="6836" spans="30:35" x14ac:dyDescent="0.25">
      <c r="AD6836" s="16"/>
      <c r="AE6836" s="16"/>
      <c r="AF6836" s="16"/>
      <c r="AG6836" s="16"/>
      <c r="AH6836" s="16"/>
      <c r="AI6836" s="16"/>
    </row>
    <row r="6837" spans="30:35" x14ac:dyDescent="0.25">
      <c r="AD6837" s="16"/>
      <c r="AE6837" s="16"/>
      <c r="AF6837" s="16"/>
      <c r="AG6837" s="16"/>
      <c r="AH6837" s="16"/>
      <c r="AI6837" s="16"/>
    </row>
    <row r="6838" spans="30:35" x14ac:dyDescent="0.25">
      <c r="AD6838" s="16"/>
      <c r="AE6838" s="16"/>
      <c r="AF6838" s="16"/>
      <c r="AG6838" s="16"/>
      <c r="AH6838" s="16"/>
      <c r="AI6838" s="16"/>
    </row>
    <row r="6839" spans="30:35" x14ac:dyDescent="0.25">
      <c r="AD6839" s="16"/>
      <c r="AE6839" s="16"/>
      <c r="AF6839" s="16"/>
      <c r="AG6839" s="16"/>
      <c r="AH6839" s="16"/>
      <c r="AI6839" s="16"/>
    </row>
    <row r="6840" spans="30:35" x14ac:dyDescent="0.25">
      <c r="AD6840" s="16"/>
      <c r="AE6840" s="16"/>
      <c r="AF6840" s="16"/>
      <c r="AG6840" s="16"/>
      <c r="AH6840" s="16"/>
      <c r="AI6840" s="16"/>
    </row>
    <row r="6841" spans="30:35" x14ac:dyDescent="0.25">
      <c r="AD6841" s="16"/>
      <c r="AE6841" s="16"/>
      <c r="AF6841" s="16"/>
      <c r="AG6841" s="16"/>
      <c r="AH6841" s="16"/>
      <c r="AI6841" s="16"/>
    </row>
    <row r="6842" spans="30:35" x14ac:dyDescent="0.25">
      <c r="AD6842" s="16"/>
      <c r="AE6842" s="16"/>
      <c r="AF6842" s="16"/>
      <c r="AG6842" s="16"/>
      <c r="AH6842" s="16"/>
      <c r="AI6842" s="16"/>
    </row>
    <row r="6843" spans="30:35" x14ac:dyDescent="0.25">
      <c r="AD6843" s="16"/>
      <c r="AE6843" s="16"/>
      <c r="AF6843" s="16"/>
      <c r="AG6843" s="16"/>
      <c r="AH6843" s="16"/>
      <c r="AI6843" s="16"/>
    </row>
    <row r="6844" spans="30:35" x14ac:dyDescent="0.25">
      <c r="AD6844" s="16"/>
      <c r="AE6844" s="16"/>
      <c r="AF6844" s="16"/>
      <c r="AG6844" s="16"/>
      <c r="AH6844" s="16"/>
      <c r="AI6844" s="16"/>
    </row>
    <row r="6845" spans="30:35" x14ac:dyDescent="0.25">
      <c r="AD6845" s="16"/>
      <c r="AE6845" s="16"/>
      <c r="AF6845" s="16"/>
      <c r="AG6845" s="16"/>
      <c r="AH6845" s="16"/>
      <c r="AI6845" s="16"/>
    </row>
    <row r="6846" spans="30:35" x14ac:dyDescent="0.25">
      <c r="AD6846" s="16"/>
      <c r="AE6846" s="16"/>
      <c r="AF6846" s="16"/>
      <c r="AG6846" s="16"/>
      <c r="AH6846" s="16"/>
      <c r="AI6846" s="16"/>
    </row>
    <row r="6847" spans="30:35" x14ac:dyDescent="0.25">
      <c r="AD6847" s="16"/>
      <c r="AE6847" s="16"/>
      <c r="AF6847" s="16"/>
      <c r="AG6847" s="16"/>
      <c r="AH6847" s="16"/>
      <c r="AI6847" s="16"/>
    </row>
    <row r="6848" spans="30:35" x14ac:dyDescent="0.25">
      <c r="AD6848" s="16"/>
      <c r="AE6848" s="16"/>
      <c r="AF6848" s="16"/>
      <c r="AG6848" s="16"/>
      <c r="AH6848" s="16"/>
      <c r="AI6848" s="16"/>
    </row>
    <row r="6849" spans="30:35" x14ac:dyDescent="0.25">
      <c r="AD6849" s="16"/>
      <c r="AE6849" s="16"/>
      <c r="AF6849" s="16"/>
      <c r="AG6849" s="16"/>
      <c r="AH6849" s="16"/>
      <c r="AI6849" s="16"/>
    </row>
    <row r="6850" spans="30:35" x14ac:dyDescent="0.25">
      <c r="AD6850" s="16"/>
      <c r="AE6850" s="16"/>
      <c r="AF6850" s="16"/>
      <c r="AG6850" s="16"/>
      <c r="AH6850" s="16"/>
      <c r="AI6850" s="16"/>
    </row>
    <row r="6851" spans="30:35" x14ac:dyDescent="0.25">
      <c r="AD6851" s="16"/>
      <c r="AE6851" s="16"/>
      <c r="AF6851" s="16"/>
      <c r="AG6851" s="16"/>
      <c r="AH6851" s="16"/>
      <c r="AI6851" s="16"/>
    </row>
    <row r="6852" spans="30:35" x14ac:dyDescent="0.25">
      <c r="AD6852" s="16"/>
      <c r="AE6852" s="16"/>
      <c r="AF6852" s="16"/>
      <c r="AG6852" s="16"/>
      <c r="AH6852" s="16"/>
      <c r="AI6852" s="16"/>
    </row>
    <row r="6853" spans="30:35" x14ac:dyDescent="0.25">
      <c r="AD6853" s="16"/>
      <c r="AE6853" s="16"/>
      <c r="AF6853" s="16"/>
      <c r="AG6853" s="16"/>
      <c r="AH6853" s="16"/>
      <c r="AI6853" s="16"/>
    </row>
    <row r="6854" spans="30:35" x14ac:dyDescent="0.25">
      <c r="AD6854" s="16"/>
      <c r="AE6854" s="16"/>
      <c r="AF6854" s="16"/>
      <c r="AG6854" s="16"/>
      <c r="AH6854" s="16"/>
      <c r="AI6854" s="16"/>
    </row>
    <row r="6855" spans="30:35" x14ac:dyDescent="0.25">
      <c r="AD6855" s="16"/>
      <c r="AE6855" s="16"/>
      <c r="AF6855" s="16"/>
      <c r="AG6855" s="16"/>
      <c r="AH6855" s="16"/>
      <c r="AI6855" s="16"/>
    </row>
    <row r="6856" spans="30:35" x14ac:dyDescent="0.25">
      <c r="AD6856" s="16"/>
      <c r="AE6856" s="16"/>
      <c r="AF6856" s="16"/>
      <c r="AG6856" s="16"/>
      <c r="AH6856" s="16"/>
      <c r="AI6856" s="16"/>
    </row>
    <row r="6857" spans="30:35" x14ac:dyDescent="0.25">
      <c r="AD6857" s="16"/>
      <c r="AE6857" s="16"/>
      <c r="AF6857" s="16"/>
      <c r="AG6857" s="16"/>
      <c r="AH6857" s="16"/>
      <c r="AI6857" s="16"/>
    </row>
    <row r="6858" spans="30:35" x14ac:dyDescent="0.25">
      <c r="AD6858" s="16"/>
      <c r="AE6858" s="16"/>
      <c r="AF6858" s="16"/>
      <c r="AG6858" s="16"/>
      <c r="AH6858" s="16"/>
      <c r="AI6858" s="16"/>
    </row>
    <row r="6859" spans="30:35" x14ac:dyDescent="0.25">
      <c r="AD6859" s="16"/>
      <c r="AE6859" s="16"/>
      <c r="AF6859" s="16"/>
      <c r="AG6859" s="16"/>
      <c r="AH6859" s="16"/>
      <c r="AI6859" s="16"/>
    </row>
    <row r="6860" spans="30:35" x14ac:dyDescent="0.25">
      <c r="AD6860" s="16"/>
      <c r="AE6860" s="16"/>
      <c r="AF6860" s="16"/>
      <c r="AG6860" s="16"/>
      <c r="AH6860" s="16"/>
      <c r="AI6860" s="16"/>
    </row>
    <row r="6861" spans="30:35" x14ac:dyDescent="0.25">
      <c r="AD6861" s="16"/>
      <c r="AE6861" s="16"/>
      <c r="AF6861" s="16"/>
      <c r="AG6861" s="16"/>
      <c r="AH6861" s="16"/>
      <c r="AI6861" s="16"/>
    </row>
    <row r="6862" spans="30:35" x14ac:dyDescent="0.25">
      <c r="AD6862" s="16"/>
      <c r="AE6862" s="16"/>
      <c r="AF6862" s="16"/>
      <c r="AG6862" s="16"/>
      <c r="AH6862" s="16"/>
      <c r="AI6862" s="16"/>
    </row>
    <row r="6863" spans="30:35" x14ac:dyDescent="0.25">
      <c r="AD6863" s="16"/>
      <c r="AE6863" s="16"/>
      <c r="AF6863" s="16"/>
      <c r="AG6863" s="16"/>
      <c r="AH6863" s="16"/>
      <c r="AI6863" s="16"/>
    </row>
    <row r="6864" spans="30:35" x14ac:dyDescent="0.25">
      <c r="AD6864" s="16"/>
      <c r="AE6864" s="16"/>
      <c r="AF6864" s="16"/>
      <c r="AG6864" s="16"/>
      <c r="AH6864" s="16"/>
      <c r="AI6864" s="16"/>
    </row>
    <row r="6865" spans="30:35" x14ac:dyDescent="0.25">
      <c r="AD6865" s="16"/>
      <c r="AE6865" s="16"/>
      <c r="AF6865" s="16"/>
      <c r="AG6865" s="16"/>
      <c r="AH6865" s="16"/>
      <c r="AI6865" s="16"/>
    </row>
    <row r="6866" spans="30:35" x14ac:dyDescent="0.25">
      <c r="AD6866" s="16"/>
      <c r="AE6866" s="16"/>
      <c r="AF6866" s="16"/>
      <c r="AG6866" s="16"/>
      <c r="AH6866" s="16"/>
      <c r="AI6866" s="16"/>
    </row>
    <row r="6867" spans="30:35" x14ac:dyDescent="0.25">
      <c r="AD6867" s="16"/>
      <c r="AE6867" s="16"/>
      <c r="AF6867" s="16"/>
      <c r="AG6867" s="16"/>
      <c r="AH6867" s="16"/>
      <c r="AI6867" s="16"/>
    </row>
    <row r="6868" spans="30:35" x14ac:dyDescent="0.25">
      <c r="AD6868" s="16"/>
      <c r="AE6868" s="16"/>
      <c r="AF6868" s="16"/>
      <c r="AG6868" s="16"/>
      <c r="AH6868" s="16"/>
      <c r="AI6868" s="16"/>
    </row>
    <row r="6869" spans="30:35" x14ac:dyDescent="0.25">
      <c r="AD6869" s="16"/>
      <c r="AE6869" s="16"/>
      <c r="AF6869" s="16"/>
      <c r="AG6869" s="16"/>
      <c r="AH6869" s="16"/>
      <c r="AI6869" s="16"/>
    </row>
    <row r="6870" spans="30:35" x14ac:dyDescent="0.25">
      <c r="AD6870" s="16"/>
      <c r="AE6870" s="16"/>
      <c r="AF6870" s="16"/>
      <c r="AG6870" s="16"/>
      <c r="AH6870" s="16"/>
      <c r="AI6870" s="16"/>
    </row>
    <row r="6871" spans="30:35" x14ac:dyDescent="0.25">
      <c r="AD6871" s="16"/>
      <c r="AE6871" s="16"/>
      <c r="AF6871" s="16"/>
      <c r="AG6871" s="16"/>
      <c r="AH6871" s="16"/>
      <c r="AI6871" s="16"/>
    </row>
    <row r="6872" spans="30:35" x14ac:dyDescent="0.25">
      <c r="AD6872" s="16"/>
      <c r="AE6872" s="16"/>
      <c r="AF6872" s="16"/>
      <c r="AG6872" s="16"/>
      <c r="AH6872" s="16"/>
      <c r="AI6872" s="16"/>
    </row>
    <row r="6873" spans="30:35" x14ac:dyDescent="0.25">
      <c r="AD6873" s="16"/>
      <c r="AE6873" s="16"/>
      <c r="AF6873" s="16"/>
      <c r="AG6873" s="16"/>
      <c r="AH6873" s="16"/>
      <c r="AI6873" s="16"/>
    </row>
    <row r="6874" spans="30:35" x14ac:dyDescent="0.25">
      <c r="AD6874" s="16"/>
      <c r="AE6874" s="16"/>
      <c r="AF6874" s="16"/>
      <c r="AG6874" s="16"/>
      <c r="AH6874" s="16"/>
      <c r="AI6874" s="16"/>
    </row>
    <row r="6875" spans="30:35" x14ac:dyDescent="0.25">
      <c r="AD6875" s="16"/>
      <c r="AE6875" s="16"/>
      <c r="AF6875" s="16"/>
      <c r="AG6875" s="16"/>
      <c r="AH6875" s="16"/>
      <c r="AI6875" s="16"/>
    </row>
    <row r="6876" spans="30:35" x14ac:dyDescent="0.25">
      <c r="AD6876" s="16"/>
      <c r="AE6876" s="16"/>
      <c r="AF6876" s="16"/>
      <c r="AG6876" s="16"/>
      <c r="AH6876" s="16"/>
      <c r="AI6876" s="16"/>
    </row>
    <row r="6877" spans="30:35" x14ac:dyDescent="0.25">
      <c r="AD6877" s="16"/>
      <c r="AE6877" s="16"/>
      <c r="AF6877" s="16"/>
      <c r="AG6877" s="16"/>
      <c r="AH6877" s="16"/>
      <c r="AI6877" s="16"/>
    </row>
    <row r="6878" spans="30:35" x14ac:dyDescent="0.25">
      <c r="AD6878" s="16"/>
      <c r="AE6878" s="16"/>
      <c r="AF6878" s="16"/>
      <c r="AG6878" s="16"/>
      <c r="AH6878" s="16"/>
      <c r="AI6878" s="16"/>
    </row>
    <row r="6879" spans="30:35" x14ac:dyDescent="0.25">
      <c r="AD6879" s="16"/>
      <c r="AE6879" s="16"/>
      <c r="AF6879" s="16"/>
      <c r="AG6879" s="16"/>
      <c r="AH6879" s="16"/>
      <c r="AI6879" s="16"/>
    </row>
    <row r="6880" spans="30:35" x14ac:dyDescent="0.25">
      <c r="AD6880" s="16"/>
      <c r="AE6880" s="16"/>
      <c r="AF6880" s="16"/>
      <c r="AG6880" s="16"/>
      <c r="AH6880" s="16"/>
      <c r="AI6880" s="16"/>
    </row>
    <row r="6881" spans="30:35" x14ac:dyDescent="0.25">
      <c r="AD6881" s="16"/>
      <c r="AE6881" s="16"/>
      <c r="AF6881" s="16"/>
      <c r="AG6881" s="16"/>
      <c r="AH6881" s="16"/>
      <c r="AI6881" s="16"/>
    </row>
    <row r="6882" spans="30:35" x14ac:dyDescent="0.25">
      <c r="AD6882" s="16"/>
      <c r="AE6882" s="16"/>
      <c r="AF6882" s="16"/>
      <c r="AG6882" s="16"/>
      <c r="AH6882" s="16"/>
      <c r="AI6882" s="16"/>
    </row>
    <row r="6883" spans="30:35" x14ac:dyDescent="0.25">
      <c r="AD6883" s="16"/>
      <c r="AE6883" s="16"/>
      <c r="AF6883" s="16"/>
      <c r="AG6883" s="16"/>
      <c r="AH6883" s="16"/>
      <c r="AI6883" s="16"/>
    </row>
    <row r="6884" spans="30:35" x14ac:dyDescent="0.25">
      <c r="AD6884" s="16"/>
      <c r="AE6884" s="16"/>
      <c r="AF6884" s="16"/>
      <c r="AG6884" s="16"/>
      <c r="AH6884" s="16"/>
      <c r="AI6884" s="16"/>
    </row>
    <row r="6885" spans="30:35" x14ac:dyDescent="0.25">
      <c r="AD6885" s="16"/>
      <c r="AE6885" s="16"/>
      <c r="AF6885" s="16"/>
      <c r="AG6885" s="16"/>
      <c r="AH6885" s="16"/>
      <c r="AI6885" s="16"/>
    </row>
    <row r="6886" spans="30:35" x14ac:dyDescent="0.25">
      <c r="AD6886" s="16"/>
      <c r="AE6886" s="16"/>
      <c r="AF6886" s="16"/>
      <c r="AG6886" s="16"/>
      <c r="AH6886" s="16"/>
      <c r="AI6886" s="16"/>
    </row>
    <row r="6887" spans="30:35" x14ac:dyDescent="0.25">
      <c r="AD6887" s="16"/>
      <c r="AE6887" s="16"/>
      <c r="AF6887" s="16"/>
      <c r="AG6887" s="16"/>
      <c r="AH6887" s="16"/>
      <c r="AI6887" s="16"/>
    </row>
    <row r="6888" spans="30:35" x14ac:dyDescent="0.25">
      <c r="AD6888" s="16"/>
      <c r="AE6888" s="16"/>
      <c r="AF6888" s="16"/>
      <c r="AG6888" s="16"/>
      <c r="AH6888" s="16"/>
      <c r="AI6888" s="16"/>
    </row>
    <row r="6889" spans="30:35" x14ac:dyDescent="0.25">
      <c r="AD6889" s="16"/>
      <c r="AE6889" s="16"/>
      <c r="AF6889" s="16"/>
      <c r="AG6889" s="16"/>
      <c r="AH6889" s="16"/>
      <c r="AI6889" s="16"/>
    </row>
    <row r="6890" spans="30:35" x14ac:dyDescent="0.25">
      <c r="AD6890" s="16"/>
      <c r="AE6890" s="16"/>
      <c r="AF6890" s="16"/>
      <c r="AG6890" s="16"/>
      <c r="AH6890" s="16"/>
      <c r="AI6890" s="16"/>
    </row>
    <row r="6891" spans="30:35" x14ac:dyDescent="0.25">
      <c r="AD6891" s="16"/>
      <c r="AE6891" s="16"/>
      <c r="AF6891" s="16"/>
      <c r="AG6891" s="16"/>
      <c r="AH6891" s="16"/>
      <c r="AI6891" s="16"/>
    </row>
    <row r="6892" spans="30:35" x14ac:dyDescent="0.25">
      <c r="AD6892" s="16"/>
      <c r="AE6892" s="16"/>
      <c r="AF6892" s="16"/>
      <c r="AG6892" s="16"/>
      <c r="AH6892" s="16"/>
      <c r="AI6892" s="16"/>
    </row>
    <row r="6893" spans="30:35" x14ac:dyDescent="0.25">
      <c r="AD6893" s="16"/>
      <c r="AE6893" s="16"/>
      <c r="AF6893" s="16"/>
      <c r="AG6893" s="16"/>
      <c r="AH6893" s="16"/>
      <c r="AI6893" s="16"/>
    </row>
    <row r="6894" spans="30:35" x14ac:dyDescent="0.25">
      <c r="AD6894" s="16"/>
      <c r="AE6894" s="16"/>
      <c r="AF6894" s="16"/>
      <c r="AG6894" s="16"/>
      <c r="AH6894" s="16"/>
      <c r="AI6894" s="16"/>
    </row>
    <row r="6895" spans="30:35" x14ac:dyDescent="0.25">
      <c r="AD6895" s="16"/>
      <c r="AE6895" s="16"/>
      <c r="AF6895" s="16"/>
      <c r="AG6895" s="16"/>
      <c r="AH6895" s="16"/>
      <c r="AI6895" s="16"/>
    </row>
    <row r="6896" spans="30:35" x14ac:dyDescent="0.25">
      <c r="AD6896" s="16"/>
      <c r="AE6896" s="16"/>
      <c r="AF6896" s="16"/>
      <c r="AG6896" s="16"/>
      <c r="AH6896" s="16"/>
      <c r="AI6896" s="16"/>
    </row>
    <row r="6897" spans="30:35" x14ac:dyDescent="0.25">
      <c r="AD6897" s="16"/>
      <c r="AE6897" s="16"/>
      <c r="AF6897" s="16"/>
      <c r="AG6897" s="16"/>
      <c r="AH6897" s="16"/>
      <c r="AI6897" s="16"/>
    </row>
    <row r="6898" spans="30:35" x14ac:dyDescent="0.25">
      <c r="AD6898" s="16"/>
      <c r="AE6898" s="16"/>
      <c r="AF6898" s="16"/>
      <c r="AG6898" s="16"/>
      <c r="AH6898" s="16"/>
      <c r="AI6898" s="16"/>
    </row>
    <row r="6899" spans="30:35" x14ac:dyDescent="0.25">
      <c r="AD6899" s="16"/>
      <c r="AE6899" s="16"/>
      <c r="AF6899" s="16"/>
      <c r="AG6899" s="16"/>
      <c r="AH6899" s="16"/>
      <c r="AI6899" s="16"/>
    </row>
    <row r="6900" spans="30:35" x14ac:dyDescent="0.25">
      <c r="AD6900" s="16"/>
      <c r="AE6900" s="16"/>
      <c r="AF6900" s="16"/>
      <c r="AG6900" s="16"/>
      <c r="AH6900" s="16"/>
      <c r="AI6900" s="16"/>
    </row>
    <row r="6901" spans="30:35" x14ac:dyDescent="0.25">
      <c r="AD6901" s="16"/>
      <c r="AE6901" s="16"/>
      <c r="AF6901" s="16"/>
      <c r="AG6901" s="16"/>
      <c r="AH6901" s="16"/>
      <c r="AI6901" s="16"/>
    </row>
    <row r="6902" spans="30:35" x14ac:dyDescent="0.25">
      <c r="AD6902" s="16"/>
      <c r="AE6902" s="16"/>
      <c r="AF6902" s="16"/>
      <c r="AG6902" s="16"/>
      <c r="AH6902" s="16"/>
      <c r="AI6902" s="16"/>
    </row>
    <row r="6903" spans="30:35" x14ac:dyDescent="0.25">
      <c r="AD6903" s="16"/>
      <c r="AE6903" s="16"/>
      <c r="AF6903" s="16"/>
      <c r="AG6903" s="16"/>
      <c r="AH6903" s="16"/>
      <c r="AI6903" s="16"/>
    </row>
    <row r="6904" spans="30:35" x14ac:dyDescent="0.25">
      <c r="AD6904" s="16"/>
      <c r="AE6904" s="16"/>
      <c r="AF6904" s="16"/>
      <c r="AG6904" s="16"/>
      <c r="AH6904" s="16"/>
      <c r="AI6904" s="16"/>
    </row>
    <row r="6905" spans="30:35" x14ac:dyDescent="0.25">
      <c r="AD6905" s="16"/>
      <c r="AE6905" s="16"/>
      <c r="AF6905" s="16"/>
      <c r="AG6905" s="16"/>
      <c r="AH6905" s="16"/>
      <c r="AI6905" s="16"/>
    </row>
    <row r="6906" spans="30:35" x14ac:dyDescent="0.25">
      <c r="AD6906" s="16"/>
      <c r="AE6906" s="16"/>
      <c r="AF6906" s="16"/>
      <c r="AG6906" s="16"/>
      <c r="AH6906" s="16"/>
      <c r="AI6906" s="16"/>
    </row>
    <row r="6907" spans="30:35" x14ac:dyDescent="0.25">
      <c r="AD6907" s="16"/>
      <c r="AE6907" s="16"/>
      <c r="AF6907" s="16"/>
      <c r="AG6907" s="16"/>
      <c r="AH6907" s="16"/>
      <c r="AI6907" s="16"/>
    </row>
    <row r="6908" spans="30:35" x14ac:dyDescent="0.25">
      <c r="AD6908" s="16"/>
      <c r="AE6908" s="16"/>
      <c r="AF6908" s="16"/>
      <c r="AG6908" s="16"/>
      <c r="AH6908" s="16"/>
      <c r="AI6908" s="16"/>
    </row>
    <row r="6909" spans="30:35" x14ac:dyDescent="0.25">
      <c r="AD6909" s="16"/>
      <c r="AE6909" s="16"/>
      <c r="AF6909" s="16"/>
      <c r="AG6909" s="16"/>
      <c r="AH6909" s="16"/>
      <c r="AI6909" s="16"/>
    </row>
    <row r="6910" spans="30:35" x14ac:dyDescent="0.25">
      <c r="AD6910" s="16"/>
      <c r="AE6910" s="16"/>
      <c r="AF6910" s="16"/>
      <c r="AG6910" s="16"/>
      <c r="AH6910" s="16"/>
      <c r="AI6910" s="16"/>
    </row>
    <row r="6911" spans="30:35" x14ac:dyDescent="0.25">
      <c r="AD6911" s="16"/>
      <c r="AE6911" s="16"/>
      <c r="AF6911" s="16"/>
      <c r="AG6911" s="16"/>
      <c r="AH6911" s="16"/>
      <c r="AI6911" s="16"/>
    </row>
    <row r="6912" spans="30:35" x14ac:dyDescent="0.25">
      <c r="AD6912" s="16"/>
      <c r="AE6912" s="16"/>
      <c r="AF6912" s="16"/>
      <c r="AG6912" s="16"/>
      <c r="AH6912" s="16"/>
      <c r="AI6912" s="16"/>
    </row>
    <row r="6913" spans="30:35" x14ac:dyDescent="0.25">
      <c r="AD6913" s="16"/>
      <c r="AE6913" s="16"/>
      <c r="AF6913" s="16"/>
      <c r="AG6913" s="16"/>
      <c r="AH6913" s="16"/>
      <c r="AI6913" s="16"/>
    </row>
    <row r="6914" spans="30:35" x14ac:dyDescent="0.25">
      <c r="AD6914" s="16"/>
      <c r="AE6914" s="16"/>
      <c r="AF6914" s="16"/>
      <c r="AG6914" s="16"/>
      <c r="AH6914" s="16"/>
      <c r="AI6914" s="16"/>
    </row>
    <row r="6915" spans="30:35" x14ac:dyDescent="0.25">
      <c r="AD6915" s="16"/>
      <c r="AE6915" s="16"/>
      <c r="AF6915" s="16"/>
      <c r="AG6915" s="16"/>
      <c r="AH6915" s="16"/>
      <c r="AI6915" s="16"/>
    </row>
    <row r="6916" spans="30:35" x14ac:dyDescent="0.25">
      <c r="AD6916" s="16"/>
      <c r="AE6916" s="16"/>
      <c r="AF6916" s="16"/>
      <c r="AG6916" s="16"/>
      <c r="AH6916" s="16"/>
      <c r="AI6916" s="16"/>
    </row>
    <row r="6917" spans="30:35" x14ac:dyDescent="0.25">
      <c r="AD6917" s="16"/>
      <c r="AE6917" s="16"/>
      <c r="AF6917" s="16"/>
      <c r="AG6917" s="16"/>
      <c r="AH6917" s="16"/>
      <c r="AI6917" s="16"/>
    </row>
    <row r="6918" spans="30:35" x14ac:dyDescent="0.25">
      <c r="AD6918" s="16"/>
      <c r="AE6918" s="16"/>
      <c r="AF6918" s="16"/>
      <c r="AG6918" s="16"/>
      <c r="AH6918" s="16"/>
      <c r="AI6918" s="16"/>
    </row>
    <row r="6919" spans="30:35" x14ac:dyDescent="0.25">
      <c r="AD6919" s="16"/>
      <c r="AE6919" s="16"/>
      <c r="AF6919" s="16"/>
      <c r="AG6919" s="16"/>
      <c r="AH6919" s="16"/>
      <c r="AI6919" s="16"/>
    </row>
    <row r="6920" spans="30:35" x14ac:dyDescent="0.25">
      <c r="AD6920" s="16"/>
      <c r="AE6920" s="16"/>
      <c r="AF6920" s="16"/>
      <c r="AG6920" s="16"/>
      <c r="AH6920" s="16"/>
      <c r="AI6920" s="16"/>
    </row>
    <row r="6921" spans="30:35" x14ac:dyDescent="0.25">
      <c r="AD6921" s="16"/>
      <c r="AE6921" s="16"/>
      <c r="AF6921" s="16"/>
      <c r="AG6921" s="16"/>
      <c r="AH6921" s="16"/>
      <c r="AI6921" s="16"/>
    </row>
    <row r="6922" spans="30:35" x14ac:dyDescent="0.25">
      <c r="AD6922" s="16"/>
      <c r="AE6922" s="16"/>
      <c r="AF6922" s="16"/>
      <c r="AG6922" s="16"/>
      <c r="AH6922" s="16"/>
      <c r="AI6922" s="16"/>
    </row>
    <row r="6923" spans="30:35" x14ac:dyDescent="0.25">
      <c r="AD6923" s="16"/>
      <c r="AE6923" s="16"/>
      <c r="AF6923" s="16"/>
      <c r="AG6923" s="16"/>
      <c r="AH6923" s="16"/>
      <c r="AI6923" s="16"/>
    </row>
    <row r="6924" spans="30:35" x14ac:dyDescent="0.25">
      <c r="AD6924" s="16"/>
      <c r="AE6924" s="16"/>
      <c r="AF6924" s="16"/>
      <c r="AG6924" s="16"/>
      <c r="AH6924" s="16"/>
      <c r="AI6924" s="16"/>
    </row>
    <row r="6925" spans="30:35" x14ac:dyDescent="0.25">
      <c r="AD6925" s="16"/>
      <c r="AE6925" s="16"/>
      <c r="AF6925" s="16"/>
      <c r="AG6925" s="16"/>
      <c r="AH6925" s="16"/>
      <c r="AI6925" s="16"/>
    </row>
    <row r="6926" spans="30:35" x14ac:dyDescent="0.25">
      <c r="AD6926" s="16"/>
      <c r="AE6926" s="16"/>
      <c r="AF6926" s="16"/>
      <c r="AG6926" s="16"/>
      <c r="AH6926" s="16"/>
      <c r="AI6926" s="16"/>
    </row>
    <row r="6927" spans="30:35" x14ac:dyDescent="0.25">
      <c r="AD6927" s="16"/>
      <c r="AE6927" s="16"/>
      <c r="AF6927" s="16"/>
      <c r="AG6927" s="16"/>
      <c r="AH6927" s="16"/>
      <c r="AI6927" s="16"/>
    </row>
    <row r="6928" spans="30:35" x14ac:dyDescent="0.25">
      <c r="AD6928" s="16"/>
      <c r="AE6928" s="16"/>
      <c r="AF6928" s="16"/>
      <c r="AG6928" s="16"/>
      <c r="AH6928" s="16"/>
      <c r="AI6928" s="16"/>
    </row>
    <row r="6929" spans="30:35" x14ac:dyDescent="0.25">
      <c r="AD6929" s="16"/>
      <c r="AE6929" s="16"/>
      <c r="AF6929" s="16"/>
      <c r="AG6929" s="16"/>
      <c r="AH6929" s="16"/>
      <c r="AI6929" s="16"/>
    </row>
    <row r="6930" spans="30:35" x14ac:dyDescent="0.25">
      <c r="AD6930" s="16"/>
      <c r="AE6930" s="16"/>
      <c r="AF6930" s="16"/>
      <c r="AG6930" s="16"/>
      <c r="AH6930" s="16"/>
      <c r="AI6930" s="16"/>
    </row>
    <row r="6931" spans="30:35" x14ac:dyDescent="0.25">
      <c r="AD6931" s="16"/>
      <c r="AE6931" s="16"/>
      <c r="AF6931" s="16"/>
      <c r="AG6931" s="16"/>
      <c r="AH6931" s="16"/>
      <c r="AI6931" s="16"/>
    </row>
    <row r="6932" spans="30:35" x14ac:dyDescent="0.25">
      <c r="AD6932" s="16"/>
      <c r="AE6932" s="16"/>
      <c r="AF6932" s="16"/>
      <c r="AG6932" s="16"/>
      <c r="AH6932" s="16"/>
      <c r="AI6932" s="16"/>
    </row>
    <row r="6933" spans="30:35" x14ac:dyDescent="0.25">
      <c r="AD6933" s="16"/>
      <c r="AE6933" s="16"/>
      <c r="AF6933" s="16"/>
      <c r="AG6933" s="16"/>
      <c r="AH6933" s="16"/>
      <c r="AI6933" s="16"/>
    </row>
    <row r="6934" spans="30:35" x14ac:dyDescent="0.25">
      <c r="AD6934" s="16"/>
      <c r="AE6934" s="16"/>
      <c r="AF6934" s="16"/>
      <c r="AG6934" s="16"/>
      <c r="AH6934" s="16"/>
      <c r="AI6934" s="16"/>
    </row>
    <row r="6935" spans="30:35" x14ac:dyDescent="0.25">
      <c r="AD6935" s="16"/>
      <c r="AE6935" s="16"/>
      <c r="AF6935" s="16"/>
      <c r="AG6935" s="16"/>
      <c r="AH6935" s="16"/>
      <c r="AI6935" s="16"/>
    </row>
    <row r="6936" spans="30:35" x14ac:dyDescent="0.25">
      <c r="AD6936" s="16"/>
      <c r="AE6936" s="16"/>
      <c r="AF6936" s="16"/>
      <c r="AG6936" s="16"/>
      <c r="AH6936" s="16"/>
      <c r="AI6936" s="16"/>
    </row>
    <row r="6937" spans="30:35" x14ac:dyDescent="0.25">
      <c r="AD6937" s="16"/>
      <c r="AE6937" s="16"/>
      <c r="AF6937" s="16"/>
      <c r="AG6937" s="16"/>
      <c r="AH6937" s="16"/>
      <c r="AI6937" s="16"/>
    </row>
    <row r="6938" spans="30:35" x14ac:dyDescent="0.25">
      <c r="AD6938" s="16"/>
      <c r="AE6938" s="16"/>
      <c r="AF6938" s="16"/>
      <c r="AG6938" s="16"/>
      <c r="AH6938" s="16"/>
      <c r="AI6938" s="16"/>
    </row>
    <row r="6939" spans="30:35" x14ac:dyDescent="0.25">
      <c r="AD6939" s="16"/>
      <c r="AE6939" s="16"/>
      <c r="AF6939" s="16"/>
      <c r="AG6939" s="16"/>
      <c r="AH6939" s="16"/>
      <c r="AI6939" s="16"/>
    </row>
    <row r="6940" spans="30:35" x14ac:dyDescent="0.25">
      <c r="AD6940" s="16"/>
      <c r="AE6940" s="16"/>
      <c r="AF6940" s="16"/>
      <c r="AG6940" s="16"/>
      <c r="AH6940" s="16"/>
      <c r="AI6940" s="16"/>
    </row>
    <row r="6941" spans="30:35" x14ac:dyDescent="0.25">
      <c r="AD6941" s="16"/>
      <c r="AE6941" s="16"/>
      <c r="AF6941" s="16"/>
      <c r="AG6941" s="16"/>
      <c r="AH6941" s="16"/>
      <c r="AI6941" s="16"/>
    </row>
    <row r="6942" spans="30:35" x14ac:dyDescent="0.25">
      <c r="AD6942" s="16"/>
      <c r="AE6942" s="16"/>
      <c r="AF6942" s="16"/>
      <c r="AG6942" s="16"/>
      <c r="AH6942" s="16"/>
      <c r="AI6942" s="16"/>
    </row>
    <row r="6943" spans="30:35" x14ac:dyDescent="0.25">
      <c r="AD6943" s="16"/>
      <c r="AE6943" s="16"/>
      <c r="AF6943" s="16"/>
      <c r="AG6943" s="16"/>
      <c r="AH6943" s="16"/>
      <c r="AI6943" s="16"/>
    </row>
    <row r="6944" spans="30:35" x14ac:dyDescent="0.25">
      <c r="AD6944" s="16"/>
      <c r="AE6944" s="16"/>
      <c r="AF6944" s="16"/>
      <c r="AG6944" s="16"/>
      <c r="AH6944" s="16"/>
      <c r="AI6944" s="16"/>
    </row>
    <row r="6945" spans="30:35" x14ac:dyDescent="0.25">
      <c r="AD6945" s="16"/>
      <c r="AE6945" s="16"/>
      <c r="AF6945" s="16"/>
      <c r="AG6945" s="16"/>
      <c r="AH6945" s="16"/>
      <c r="AI6945" s="16"/>
    </row>
    <row r="6946" spans="30:35" x14ac:dyDescent="0.25">
      <c r="AD6946" s="16"/>
      <c r="AE6946" s="16"/>
      <c r="AF6946" s="16"/>
      <c r="AG6946" s="16"/>
      <c r="AH6946" s="16"/>
      <c r="AI6946" s="16"/>
    </row>
    <row r="6947" spans="30:35" x14ac:dyDescent="0.25">
      <c r="AD6947" s="16"/>
      <c r="AE6947" s="16"/>
      <c r="AF6947" s="16"/>
      <c r="AG6947" s="16"/>
      <c r="AH6947" s="16"/>
      <c r="AI6947" s="16"/>
    </row>
    <row r="6948" spans="30:35" x14ac:dyDescent="0.25">
      <c r="AD6948" s="16"/>
      <c r="AE6948" s="16"/>
      <c r="AF6948" s="16"/>
      <c r="AG6948" s="16"/>
      <c r="AH6948" s="16"/>
      <c r="AI6948" s="16"/>
    </row>
    <row r="6949" spans="30:35" x14ac:dyDescent="0.25">
      <c r="AD6949" s="16"/>
      <c r="AE6949" s="16"/>
      <c r="AF6949" s="16"/>
      <c r="AG6949" s="16"/>
      <c r="AH6949" s="16"/>
      <c r="AI6949" s="16"/>
    </row>
    <row r="6950" spans="30:35" x14ac:dyDescent="0.25">
      <c r="AD6950" s="16"/>
      <c r="AE6950" s="16"/>
      <c r="AF6950" s="16"/>
      <c r="AG6950" s="16"/>
      <c r="AH6950" s="16"/>
      <c r="AI6950" s="16"/>
    </row>
    <row r="6951" spans="30:35" x14ac:dyDescent="0.25">
      <c r="AD6951" s="16"/>
      <c r="AE6951" s="16"/>
      <c r="AF6951" s="16"/>
      <c r="AG6951" s="16"/>
      <c r="AH6951" s="16"/>
      <c r="AI6951" s="16"/>
    </row>
    <row r="6952" spans="30:35" x14ac:dyDescent="0.25">
      <c r="AD6952" s="16"/>
      <c r="AE6952" s="16"/>
      <c r="AF6952" s="16"/>
      <c r="AG6952" s="16"/>
      <c r="AH6952" s="16"/>
      <c r="AI6952" s="16"/>
    </row>
    <row r="6953" spans="30:35" x14ac:dyDescent="0.25">
      <c r="AD6953" s="16"/>
      <c r="AE6953" s="16"/>
      <c r="AF6953" s="16"/>
      <c r="AG6953" s="16"/>
      <c r="AH6953" s="16"/>
      <c r="AI6953" s="16"/>
    </row>
    <row r="6954" spans="30:35" x14ac:dyDescent="0.25">
      <c r="AD6954" s="16"/>
      <c r="AE6954" s="16"/>
      <c r="AF6954" s="16"/>
      <c r="AG6954" s="16"/>
      <c r="AH6954" s="16"/>
      <c r="AI6954" s="16"/>
    </row>
    <row r="6955" spans="30:35" x14ac:dyDescent="0.25">
      <c r="AD6955" s="16"/>
      <c r="AE6955" s="16"/>
      <c r="AF6955" s="16"/>
      <c r="AG6955" s="16"/>
      <c r="AH6955" s="16"/>
      <c r="AI6955" s="16"/>
    </row>
    <row r="6956" spans="30:35" x14ac:dyDescent="0.25">
      <c r="AD6956" s="16"/>
      <c r="AE6956" s="16"/>
      <c r="AF6956" s="16"/>
      <c r="AG6956" s="16"/>
      <c r="AH6956" s="16"/>
      <c r="AI6956" s="16"/>
    </row>
    <row r="6957" spans="30:35" x14ac:dyDescent="0.25">
      <c r="AD6957" s="16"/>
      <c r="AE6957" s="16"/>
      <c r="AF6957" s="16"/>
      <c r="AG6957" s="16"/>
      <c r="AH6957" s="16"/>
      <c r="AI6957" s="16"/>
    </row>
    <row r="6958" spans="30:35" x14ac:dyDescent="0.25">
      <c r="AD6958" s="16"/>
      <c r="AE6958" s="16"/>
      <c r="AF6958" s="16"/>
      <c r="AG6958" s="16"/>
      <c r="AH6958" s="16"/>
      <c r="AI6958" s="16"/>
    </row>
    <row r="6959" spans="30:35" x14ac:dyDescent="0.25">
      <c r="AD6959" s="16"/>
      <c r="AE6959" s="16"/>
      <c r="AF6959" s="16"/>
      <c r="AG6959" s="16"/>
      <c r="AH6959" s="16"/>
      <c r="AI6959" s="16"/>
    </row>
    <row r="6960" spans="30:35" x14ac:dyDescent="0.25">
      <c r="AD6960" s="16"/>
      <c r="AE6960" s="16"/>
      <c r="AF6960" s="16"/>
      <c r="AG6960" s="16"/>
      <c r="AH6960" s="16"/>
      <c r="AI6960" s="16"/>
    </row>
    <row r="6961" spans="30:35" x14ac:dyDescent="0.25">
      <c r="AD6961" s="16"/>
      <c r="AE6961" s="16"/>
      <c r="AF6961" s="16"/>
      <c r="AG6961" s="16"/>
      <c r="AH6961" s="16"/>
      <c r="AI6961" s="16"/>
    </row>
    <row r="6962" spans="30:35" x14ac:dyDescent="0.25">
      <c r="AD6962" s="16"/>
      <c r="AE6962" s="16"/>
      <c r="AF6962" s="16"/>
      <c r="AG6962" s="16"/>
      <c r="AH6962" s="16"/>
      <c r="AI6962" s="16"/>
    </row>
    <row r="6963" spans="30:35" x14ac:dyDescent="0.25">
      <c r="AD6963" s="16"/>
      <c r="AE6963" s="16"/>
      <c r="AF6963" s="16"/>
      <c r="AG6963" s="16"/>
      <c r="AH6963" s="16"/>
      <c r="AI6963" s="16"/>
    </row>
    <row r="6964" spans="30:35" x14ac:dyDescent="0.25">
      <c r="AD6964" s="16"/>
      <c r="AE6964" s="16"/>
      <c r="AF6964" s="16"/>
      <c r="AG6964" s="16"/>
      <c r="AH6964" s="16"/>
      <c r="AI6964" s="16"/>
    </row>
    <row r="6965" spans="30:35" x14ac:dyDescent="0.25">
      <c r="AD6965" s="16"/>
      <c r="AE6965" s="16"/>
      <c r="AF6965" s="16"/>
      <c r="AG6965" s="16"/>
      <c r="AH6965" s="16"/>
      <c r="AI6965" s="16"/>
    </row>
    <row r="6966" spans="30:35" x14ac:dyDescent="0.25">
      <c r="AD6966" s="16"/>
      <c r="AE6966" s="16"/>
      <c r="AF6966" s="16"/>
      <c r="AG6966" s="16"/>
      <c r="AH6966" s="16"/>
      <c r="AI6966" s="16"/>
    </row>
    <row r="6967" spans="30:35" x14ac:dyDescent="0.25">
      <c r="AD6967" s="16"/>
      <c r="AE6967" s="16"/>
      <c r="AF6967" s="16"/>
      <c r="AG6967" s="16"/>
      <c r="AH6967" s="16"/>
      <c r="AI6967" s="16"/>
    </row>
    <row r="6968" spans="30:35" x14ac:dyDescent="0.25">
      <c r="AD6968" s="16"/>
      <c r="AE6968" s="16"/>
      <c r="AF6968" s="16"/>
      <c r="AG6968" s="16"/>
      <c r="AH6968" s="16"/>
      <c r="AI6968" s="16"/>
    </row>
    <row r="6969" spans="30:35" x14ac:dyDescent="0.25">
      <c r="AD6969" s="16"/>
      <c r="AE6969" s="16"/>
      <c r="AF6969" s="16"/>
      <c r="AG6969" s="16"/>
      <c r="AH6969" s="16"/>
      <c r="AI6969" s="16"/>
    </row>
    <row r="6970" spans="30:35" x14ac:dyDescent="0.25">
      <c r="AD6970" s="16"/>
      <c r="AE6970" s="16"/>
      <c r="AF6970" s="16"/>
      <c r="AG6970" s="16"/>
      <c r="AH6970" s="16"/>
      <c r="AI6970" s="16"/>
    </row>
    <row r="6971" spans="30:35" x14ac:dyDescent="0.25">
      <c r="AD6971" s="16"/>
      <c r="AE6971" s="16"/>
      <c r="AF6971" s="16"/>
      <c r="AG6971" s="16"/>
      <c r="AH6971" s="16"/>
      <c r="AI6971" s="16"/>
    </row>
    <row r="6972" spans="30:35" x14ac:dyDescent="0.25">
      <c r="AD6972" s="16"/>
      <c r="AE6972" s="16"/>
      <c r="AF6972" s="16"/>
      <c r="AG6972" s="16"/>
      <c r="AH6972" s="16"/>
      <c r="AI6972" s="16"/>
    </row>
    <row r="6973" spans="30:35" x14ac:dyDescent="0.25">
      <c r="AD6973" s="16"/>
      <c r="AE6973" s="16"/>
      <c r="AF6973" s="16"/>
      <c r="AG6973" s="16"/>
      <c r="AH6973" s="16"/>
      <c r="AI6973" s="16"/>
    </row>
    <row r="6974" spans="30:35" x14ac:dyDescent="0.25">
      <c r="AD6974" s="16"/>
      <c r="AE6974" s="16"/>
      <c r="AF6974" s="16"/>
      <c r="AG6974" s="16"/>
      <c r="AH6974" s="16"/>
      <c r="AI6974" s="16"/>
    </row>
    <row r="6975" spans="30:35" x14ac:dyDescent="0.25">
      <c r="AD6975" s="16"/>
      <c r="AE6975" s="16"/>
      <c r="AF6975" s="16"/>
      <c r="AG6975" s="16"/>
      <c r="AH6975" s="16"/>
      <c r="AI6975" s="16"/>
    </row>
    <row r="6976" spans="30:35" x14ac:dyDescent="0.25">
      <c r="AD6976" s="16"/>
      <c r="AE6976" s="16"/>
      <c r="AF6976" s="16"/>
      <c r="AG6976" s="16"/>
      <c r="AH6976" s="16"/>
      <c r="AI6976" s="16"/>
    </row>
    <row r="6977" spans="30:35" x14ac:dyDescent="0.25">
      <c r="AD6977" s="16"/>
      <c r="AE6977" s="16"/>
      <c r="AF6977" s="16"/>
      <c r="AG6977" s="16"/>
      <c r="AH6977" s="16"/>
      <c r="AI6977" s="16"/>
    </row>
    <row r="6978" spans="30:35" x14ac:dyDescent="0.25">
      <c r="AD6978" s="16"/>
      <c r="AE6978" s="16"/>
      <c r="AF6978" s="16"/>
      <c r="AG6978" s="16"/>
      <c r="AH6978" s="16"/>
      <c r="AI6978" s="16"/>
    </row>
    <row r="6979" spans="30:35" x14ac:dyDescent="0.25">
      <c r="AD6979" s="16"/>
      <c r="AE6979" s="16"/>
      <c r="AF6979" s="16"/>
      <c r="AG6979" s="16"/>
      <c r="AH6979" s="16"/>
      <c r="AI6979" s="16"/>
    </row>
    <row r="6980" spans="30:35" x14ac:dyDescent="0.25">
      <c r="AD6980" s="16"/>
      <c r="AE6980" s="16"/>
      <c r="AF6980" s="16"/>
      <c r="AG6980" s="16"/>
      <c r="AH6980" s="16"/>
      <c r="AI6980" s="16"/>
    </row>
    <row r="6981" spans="30:35" x14ac:dyDescent="0.25">
      <c r="AD6981" s="16"/>
      <c r="AE6981" s="16"/>
      <c r="AF6981" s="16"/>
      <c r="AG6981" s="16"/>
      <c r="AH6981" s="16"/>
      <c r="AI6981" s="16"/>
    </row>
    <row r="6982" spans="30:35" x14ac:dyDescent="0.25">
      <c r="AD6982" s="16"/>
      <c r="AE6982" s="16"/>
      <c r="AF6982" s="16"/>
      <c r="AG6982" s="16"/>
      <c r="AH6982" s="16"/>
      <c r="AI6982" s="16"/>
    </row>
    <row r="6983" spans="30:35" x14ac:dyDescent="0.25">
      <c r="AD6983" s="16"/>
      <c r="AE6983" s="16"/>
      <c r="AF6983" s="16"/>
      <c r="AG6983" s="16"/>
      <c r="AH6983" s="16"/>
      <c r="AI6983" s="16"/>
    </row>
    <row r="6984" spans="30:35" x14ac:dyDescent="0.25">
      <c r="AD6984" s="16"/>
      <c r="AE6984" s="16"/>
      <c r="AF6984" s="16"/>
      <c r="AG6984" s="16"/>
      <c r="AH6984" s="16"/>
      <c r="AI6984" s="16"/>
    </row>
    <row r="6985" spans="30:35" x14ac:dyDescent="0.25">
      <c r="AD6985" s="16"/>
      <c r="AE6985" s="16"/>
      <c r="AF6985" s="16"/>
      <c r="AG6985" s="16"/>
      <c r="AH6985" s="16"/>
      <c r="AI6985" s="16"/>
    </row>
    <row r="6986" spans="30:35" x14ac:dyDescent="0.25">
      <c r="AD6986" s="16"/>
      <c r="AE6986" s="16"/>
      <c r="AF6986" s="16"/>
      <c r="AG6986" s="16"/>
      <c r="AH6986" s="16"/>
      <c r="AI6986" s="16"/>
    </row>
    <row r="6987" spans="30:35" x14ac:dyDescent="0.25">
      <c r="AD6987" s="16"/>
      <c r="AE6987" s="16"/>
      <c r="AF6987" s="16"/>
      <c r="AG6987" s="16"/>
      <c r="AH6987" s="16"/>
      <c r="AI6987" s="16"/>
    </row>
    <row r="6988" spans="30:35" x14ac:dyDescent="0.25">
      <c r="AD6988" s="16"/>
      <c r="AE6988" s="16"/>
      <c r="AF6988" s="16"/>
      <c r="AG6988" s="16"/>
      <c r="AH6988" s="16"/>
      <c r="AI6988" s="16"/>
    </row>
    <row r="6989" spans="30:35" x14ac:dyDescent="0.25">
      <c r="AD6989" s="16"/>
      <c r="AE6989" s="16"/>
      <c r="AF6989" s="16"/>
      <c r="AG6989" s="16"/>
      <c r="AH6989" s="16"/>
      <c r="AI6989" s="16"/>
    </row>
    <row r="6990" spans="30:35" x14ac:dyDescent="0.25">
      <c r="AD6990" s="16"/>
      <c r="AE6990" s="16"/>
      <c r="AF6990" s="16"/>
      <c r="AG6990" s="16"/>
      <c r="AH6990" s="16"/>
      <c r="AI6990" s="16"/>
    </row>
    <row r="6991" spans="30:35" x14ac:dyDescent="0.25">
      <c r="AD6991" s="16"/>
      <c r="AE6991" s="16"/>
      <c r="AF6991" s="16"/>
      <c r="AG6991" s="16"/>
      <c r="AH6991" s="16"/>
      <c r="AI6991" s="16"/>
    </row>
    <row r="6992" spans="30:35" x14ac:dyDescent="0.25">
      <c r="AD6992" s="16"/>
      <c r="AE6992" s="16"/>
      <c r="AF6992" s="16"/>
      <c r="AG6992" s="16"/>
      <c r="AH6992" s="16"/>
      <c r="AI6992" s="16"/>
    </row>
    <row r="6993" spans="30:35" x14ac:dyDescent="0.25">
      <c r="AD6993" s="16"/>
      <c r="AE6993" s="16"/>
      <c r="AF6993" s="16"/>
      <c r="AG6993" s="16"/>
      <c r="AH6993" s="16"/>
      <c r="AI6993" s="16"/>
    </row>
    <row r="6994" spans="30:35" x14ac:dyDescent="0.25">
      <c r="AD6994" s="16"/>
      <c r="AE6994" s="16"/>
      <c r="AF6994" s="16"/>
      <c r="AG6994" s="16"/>
      <c r="AH6994" s="16"/>
      <c r="AI6994" s="16"/>
    </row>
    <row r="6995" spans="30:35" x14ac:dyDescent="0.25">
      <c r="AD6995" s="16"/>
      <c r="AE6995" s="16"/>
      <c r="AF6995" s="16"/>
      <c r="AG6995" s="16"/>
      <c r="AH6995" s="16"/>
      <c r="AI6995" s="16"/>
    </row>
    <row r="6996" spans="30:35" x14ac:dyDescent="0.25">
      <c r="AD6996" s="16"/>
      <c r="AE6996" s="16"/>
      <c r="AF6996" s="16"/>
      <c r="AG6996" s="16"/>
      <c r="AH6996" s="16"/>
      <c r="AI6996" s="16"/>
    </row>
    <row r="6997" spans="30:35" x14ac:dyDescent="0.25">
      <c r="AD6997" s="16"/>
      <c r="AE6997" s="16"/>
      <c r="AF6997" s="16"/>
      <c r="AG6997" s="16"/>
      <c r="AH6997" s="16"/>
      <c r="AI6997" s="16"/>
    </row>
    <row r="6998" spans="30:35" x14ac:dyDescent="0.25">
      <c r="AD6998" s="16"/>
      <c r="AE6998" s="16"/>
      <c r="AF6998" s="16"/>
      <c r="AG6998" s="16"/>
      <c r="AH6998" s="16"/>
      <c r="AI6998" s="16"/>
    </row>
    <row r="6999" spans="30:35" x14ac:dyDescent="0.25">
      <c r="AD6999" s="16"/>
      <c r="AE6999" s="16"/>
      <c r="AF6999" s="16"/>
      <c r="AG6999" s="16"/>
      <c r="AH6999" s="16"/>
      <c r="AI6999" s="16"/>
    </row>
    <row r="7000" spans="30:35" x14ac:dyDescent="0.25">
      <c r="AD7000" s="16"/>
      <c r="AE7000" s="16"/>
      <c r="AF7000" s="16"/>
      <c r="AG7000" s="16"/>
      <c r="AH7000" s="16"/>
      <c r="AI7000" s="16"/>
    </row>
    <row r="7001" spans="30:35" x14ac:dyDescent="0.25">
      <c r="AD7001" s="16"/>
      <c r="AE7001" s="16"/>
      <c r="AF7001" s="16"/>
      <c r="AG7001" s="16"/>
      <c r="AH7001" s="16"/>
      <c r="AI7001" s="16"/>
    </row>
    <row r="7002" spans="30:35" x14ac:dyDescent="0.25">
      <c r="AD7002" s="16"/>
      <c r="AE7002" s="16"/>
      <c r="AF7002" s="16"/>
      <c r="AG7002" s="16"/>
      <c r="AH7002" s="16"/>
      <c r="AI7002" s="16"/>
    </row>
    <row r="7003" spans="30:35" x14ac:dyDescent="0.25">
      <c r="AD7003" s="16"/>
      <c r="AE7003" s="16"/>
      <c r="AF7003" s="16"/>
      <c r="AG7003" s="16"/>
      <c r="AH7003" s="16"/>
      <c r="AI7003" s="16"/>
    </row>
    <row r="7004" spans="30:35" x14ac:dyDescent="0.25">
      <c r="AD7004" s="16"/>
      <c r="AE7004" s="16"/>
      <c r="AF7004" s="16"/>
      <c r="AG7004" s="16"/>
      <c r="AH7004" s="16"/>
      <c r="AI7004" s="16"/>
    </row>
    <row r="7005" spans="30:35" x14ac:dyDescent="0.25">
      <c r="AD7005" s="16"/>
      <c r="AE7005" s="16"/>
      <c r="AF7005" s="16"/>
      <c r="AG7005" s="16"/>
      <c r="AH7005" s="16"/>
      <c r="AI7005" s="16"/>
    </row>
    <row r="7006" spans="30:35" x14ac:dyDescent="0.25">
      <c r="AD7006" s="16"/>
      <c r="AE7006" s="16"/>
      <c r="AF7006" s="16"/>
      <c r="AG7006" s="16"/>
      <c r="AH7006" s="16"/>
      <c r="AI7006" s="16"/>
    </row>
    <row r="7007" spans="30:35" x14ac:dyDescent="0.25">
      <c r="AD7007" s="16"/>
      <c r="AE7007" s="16"/>
      <c r="AF7007" s="16"/>
      <c r="AG7007" s="16"/>
      <c r="AH7007" s="16"/>
      <c r="AI7007" s="16"/>
    </row>
    <row r="7008" spans="30:35" x14ac:dyDescent="0.25">
      <c r="AD7008" s="16"/>
      <c r="AE7008" s="16"/>
      <c r="AF7008" s="16"/>
      <c r="AG7008" s="16"/>
      <c r="AH7008" s="16"/>
      <c r="AI7008" s="16"/>
    </row>
    <row r="7009" spans="30:35" x14ac:dyDescent="0.25">
      <c r="AD7009" s="16"/>
      <c r="AE7009" s="16"/>
      <c r="AF7009" s="16"/>
      <c r="AG7009" s="16"/>
      <c r="AH7009" s="16"/>
      <c r="AI7009" s="16"/>
    </row>
    <row r="7010" spans="30:35" x14ac:dyDescent="0.25">
      <c r="AD7010" s="16"/>
      <c r="AE7010" s="16"/>
      <c r="AF7010" s="16"/>
      <c r="AG7010" s="16"/>
      <c r="AH7010" s="16"/>
      <c r="AI7010" s="16"/>
    </row>
    <row r="7011" spans="30:35" x14ac:dyDescent="0.25">
      <c r="AD7011" s="16"/>
      <c r="AE7011" s="16"/>
      <c r="AF7011" s="16"/>
      <c r="AG7011" s="16"/>
      <c r="AH7011" s="16"/>
      <c r="AI7011" s="16"/>
    </row>
    <row r="7012" spans="30:35" x14ac:dyDescent="0.25">
      <c r="AD7012" s="16"/>
      <c r="AE7012" s="16"/>
      <c r="AF7012" s="16"/>
      <c r="AG7012" s="16"/>
      <c r="AH7012" s="16"/>
      <c r="AI7012" s="16"/>
    </row>
    <row r="7013" spans="30:35" x14ac:dyDescent="0.25">
      <c r="AD7013" s="16"/>
      <c r="AE7013" s="16"/>
      <c r="AF7013" s="16"/>
      <c r="AG7013" s="16"/>
      <c r="AH7013" s="16"/>
      <c r="AI7013" s="16"/>
    </row>
    <row r="7014" spans="30:35" x14ac:dyDescent="0.25">
      <c r="AD7014" s="16"/>
      <c r="AE7014" s="16"/>
      <c r="AF7014" s="16"/>
      <c r="AG7014" s="16"/>
      <c r="AH7014" s="16"/>
      <c r="AI7014" s="16"/>
    </row>
    <row r="7015" spans="30:35" x14ac:dyDescent="0.25">
      <c r="AD7015" s="16"/>
      <c r="AE7015" s="16"/>
      <c r="AF7015" s="16"/>
      <c r="AG7015" s="16"/>
      <c r="AH7015" s="16"/>
      <c r="AI7015" s="16"/>
    </row>
    <row r="7016" spans="30:35" x14ac:dyDescent="0.25">
      <c r="AD7016" s="16"/>
      <c r="AE7016" s="16"/>
      <c r="AF7016" s="16"/>
      <c r="AG7016" s="16"/>
      <c r="AH7016" s="16"/>
      <c r="AI7016" s="16"/>
    </row>
    <row r="7017" spans="30:35" x14ac:dyDescent="0.25">
      <c r="AD7017" s="16"/>
      <c r="AE7017" s="16"/>
      <c r="AF7017" s="16"/>
      <c r="AG7017" s="16"/>
      <c r="AH7017" s="16"/>
      <c r="AI7017" s="16"/>
    </row>
    <row r="7018" spans="30:35" x14ac:dyDescent="0.25">
      <c r="AD7018" s="16"/>
      <c r="AE7018" s="16"/>
      <c r="AF7018" s="16"/>
      <c r="AG7018" s="16"/>
      <c r="AH7018" s="16"/>
      <c r="AI7018" s="16"/>
    </row>
    <row r="7019" spans="30:35" x14ac:dyDescent="0.25">
      <c r="AD7019" s="16"/>
      <c r="AE7019" s="16"/>
      <c r="AF7019" s="16"/>
      <c r="AG7019" s="16"/>
      <c r="AH7019" s="16"/>
      <c r="AI7019" s="16"/>
    </row>
    <row r="7020" spans="30:35" x14ac:dyDescent="0.25">
      <c r="AD7020" s="16"/>
      <c r="AE7020" s="16"/>
      <c r="AF7020" s="16"/>
      <c r="AG7020" s="16"/>
      <c r="AH7020" s="16"/>
      <c r="AI7020" s="16"/>
    </row>
    <row r="7021" spans="30:35" x14ac:dyDescent="0.25">
      <c r="AD7021" s="16"/>
      <c r="AE7021" s="16"/>
      <c r="AF7021" s="16"/>
      <c r="AG7021" s="16"/>
      <c r="AH7021" s="16"/>
      <c r="AI7021" s="16"/>
    </row>
    <row r="7022" spans="30:35" x14ac:dyDescent="0.25">
      <c r="AD7022" s="16"/>
      <c r="AE7022" s="16"/>
      <c r="AF7022" s="16"/>
      <c r="AG7022" s="16"/>
      <c r="AH7022" s="16"/>
      <c r="AI7022" s="16"/>
    </row>
    <row r="7023" spans="30:35" x14ac:dyDescent="0.25">
      <c r="AD7023" s="16"/>
      <c r="AE7023" s="16"/>
      <c r="AF7023" s="16"/>
      <c r="AG7023" s="16"/>
      <c r="AH7023" s="16"/>
      <c r="AI7023" s="16"/>
    </row>
    <row r="7024" spans="30:35" x14ac:dyDescent="0.25">
      <c r="AD7024" s="16"/>
      <c r="AE7024" s="16"/>
      <c r="AF7024" s="16"/>
      <c r="AG7024" s="16"/>
      <c r="AH7024" s="16"/>
      <c r="AI7024" s="16"/>
    </row>
    <row r="7025" spans="30:35" x14ac:dyDescent="0.25">
      <c r="AD7025" s="16"/>
      <c r="AE7025" s="16"/>
      <c r="AF7025" s="16"/>
      <c r="AG7025" s="16"/>
      <c r="AH7025" s="16"/>
      <c r="AI7025" s="16"/>
    </row>
    <row r="7026" spans="30:35" x14ac:dyDescent="0.25">
      <c r="AD7026" s="16"/>
      <c r="AE7026" s="16"/>
      <c r="AF7026" s="16"/>
      <c r="AG7026" s="16"/>
      <c r="AH7026" s="16"/>
      <c r="AI7026" s="16"/>
    </row>
    <row r="7027" spans="30:35" x14ac:dyDescent="0.25">
      <c r="AD7027" s="16"/>
      <c r="AE7027" s="16"/>
      <c r="AF7027" s="16"/>
      <c r="AG7027" s="16"/>
      <c r="AH7027" s="16"/>
      <c r="AI7027" s="16"/>
    </row>
    <row r="7028" spans="30:35" x14ac:dyDescent="0.25">
      <c r="AD7028" s="16"/>
      <c r="AE7028" s="16"/>
      <c r="AF7028" s="16"/>
      <c r="AG7028" s="16"/>
      <c r="AH7028" s="16"/>
      <c r="AI7028" s="16"/>
    </row>
    <row r="7029" spans="30:35" x14ac:dyDescent="0.25">
      <c r="AD7029" s="16"/>
      <c r="AE7029" s="16"/>
      <c r="AF7029" s="16"/>
      <c r="AG7029" s="16"/>
      <c r="AH7029" s="16"/>
      <c r="AI7029" s="16"/>
    </row>
    <row r="7030" spans="30:35" x14ac:dyDescent="0.25">
      <c r="AD7030" s="16"/>
      <c r="AE7030" s="16"/>
      <c r="AF7030" s="16"/>
      <c r="AG7030" s="16"/>
      <c r="AH7030" s="16"/>
      <c r="AI7030" s="16"/>
    </row>
    <row r="7031" spans="30:35" x14ac:dyDescent="0.25">
      <c r="AD7031" s="16"/>
      <c r="AE7031" s="16"/>
      <c r="AF7031" s="16"/>
      <c r="AG7031" s="16"/>
      <c r="AH7031" s="16"/>
      <c r="AI7031" s="16"/>
    </row>
    <row r="7032" spans="30:35" x14ac:dyDescent="0.25">
      <c r="AD7032" s="16"/>
      <c r="AE7032" s="16"/>
      <c r="AF7032" s="16"/>
      <c r="AG7032" s="16"/>
      <c r="AH7032" s="16"/>
      <c r="AI7032" s="16"/>
    </row>
    <row r="7033" spans="30:35" x14ac:dyDescent="0.25">
      <c r="AD7033" s="16"/>
      <c r="AE7033" s="16"/>
      <c r="AF7033" s="16"/>
      <c r="AG7033" s="16"/>
      <c r="AH7033" s="16"/>
      <c r="AI7033" s="16"/>
    </row>
    <row r="7034" spans="30:35" x14ac:dyDescent="0.25">
      <c r="AD7034" s="16"/>
      <c r="AE7034" s="16"/>
      <c r="AF7034" s="16"/>
      <c r="AG7034" s="16"/>
      <c r="AH7034" s="16"/>
      <c r="AI7034" s="16"/>
    </row>
    <row r="7035" spans="30:35" x14ac:dyDescent="0.25">
      <c r="AD7035" s="16"/>
      <c r="AE7035" s="16"/>
      <c r="AF7035" s="16"/>
      <c r="AG7035" s="16"/>
      <c r="AH7035" s="16"/>
      <c r="AI7035" s="16"/>
    </row>
    <row r="7036" spans="30:35" x14ac:dyDescent="0.25">
      <c r="AD7036" s="16"/>
      <c r="AE7036" s="16"/>
      <c r="AF7036" s="16"/>
      <c r="AG7036" s="16"/>
      <c r="AH7036" s="16"/>
      <c r="AI7036" s="16"/>
    </row>
    <row r="7037" spans="30:35" x14ac:dyDescent="0.25">
      <c r="AD7037" s="16"/>
      <c r="AE7037" s="16"/>
      <c r="AF7037" s="16"/>
      <c r="AG7037" s="16"/>
      <c r="AH7037" s="16"/>
      <c r="AI7037" s="16"/>
    </row>
    <row r="7038" spans="30:35" x14ac:dyDescent="0.25">
      <c r="AD7038" s="16"/>
      <c r="AE7038" s="16"/>
      <c r="AF7038" s="16"/>
      <c r="AG7038" s="16"/>
      <c r="AH7038" s="16"/>
      <c r="AI7038" s="16"/>
    </row>
    <row r="7039" spans="30:35" x14ac:dyDescent="0.25">
      <c r="AD7039" s="16"/>
      <c r="AE7039" s="16"/>
      <c r="AF7039" s="16"/>
      <c r="AG7039" s="16"/>
      <c r="AH7039" s="16"/>
      <c r="AI7039" s="16"/>
    </row>
    <row r="7040" spans="30:35" x14ac:dyDescent="0.25">
      <c r="AD7040" s="16"/>
      <c r="AE7040" s="16"/>
      <c r="AF7040" s="16"/>
      <c r="AG7040" s="16"/>
      <c r="AH7040" s="16"/>
      <c r="AI7040" s="16"/>
    </row>
    <row r="7041" spans="30:35" x14ac:dyDescent="0.25">
      <c r="AD7041" s="16"/>
      <c r="AE7041" s="16"/>
      <c r="AF7041" s="16"/>
      <c r="AG7041" s="16"/>
      <c r="AH7041" s="16"/>
      <c r="AI7041" s="16"/>
    </row>
    <row r="7042" spans="30:35" x14ac:dyDescent="0.25">
      <c r="AD7042" s="16"/>
      <c r="AE7042" s="16"/>
      <c r="AF7042" s="16"/>
      <c r="AG7042" s="16"/>
      <c r="AH7042" s="16"/>
      <c r="AI7042" s="16"/>
    </row>
    <row r="7043" spans="30:35" x14ac:dyDescent="0.25">
      <c r="AD7043" s="16"/>
      <c r="AE7043" s="16"/>
      <c r="AF7043" s="16"/>
      <c r="AG7043" s="16"/>
      <c r="AH7043" s="16"/>
      <c r="AI7043" s="16"/>
    </row>
    <row r="7044" spans="30:35" x14ac:dyDescent="0.25">
      <c r="AD7044" s="16"/>
      <c r="AE7044" s="16"/>
      <c r="AF7044" s="16"/>
      <c r="AG7044" s="16"/>
      <c r="AH7044" s="16"/>
      <c r="AI7044" s="16"/>
    </row>
    <row r="7045" spans="30:35" x14ac:dyDescent="0.25">
      <c r="AD7045" s="16"/>
      <c r="AE7045" s="16"/>
      <c r="AF7045" s="16"/>
      <c r="AG7045" s="16"/>
      <c r="AH7045" s="16"/>
      <c r="AI7045" s="16"/>
    </row>
    <row r="7046" spans="30:35" x14ac:dyDescent="0.25">
      <c r="AD7046" s="16"/>
      <c r="AE7046" s="16"/>
      <c r="AF7046" s="16"/>
      <c r="AG7046" s="16"/>
      <c r="AH7046" s="16"/>
      <c r="AI7046" s="16"/>
    </row>
    <row r="7047" spans="30:35" x14ac:dyDescent="0.25">
      <c r="AD7047" s="16"/>
      <c r="AE7047" s="16"/>
      <c r="AF7047" s="16"/>
      <c r="AG7047" s="16"/>
      <c r="AH7047" s="16"/>
      <c r="AI7047" s="16"/>
    </row>
    <row r="7048" spans="30:35" x14ac:dyDescent="0.25">
      <c r="AD7048" s="16"/>
      <c r="AE7048" s="16"/>
      <c r="AF7048" s="16"/>
      <c r="AG7048" s="16"/>
      <c r="AH7048" s="16"/>
      <c r="AI7048" s="16"/>
    </row>
    <row r="7049" spans="30:35" x14ac:dyDescent="0.25">
      <c r="AD7049" s="16"/>
      <c r="AE7049" s="16"/>
      <c r="AF7049" s="16"/>
      <c r="AG7049" s="16"/>
      <c r="AH7049" s="16"/>
      <c r="AI7049" s="16"/>
    </row>
    <row r="7050" spans="30:35" x14ac:dyDescent="0.25">
      <c r="AD7050" s="16"/>
      <c r="AE7050" s="16"/>
      <c r="AF7050" s="16"/>
      <c r="AG7050" s="16"/>
      <c r="AH7050" s="16"/>
      <c r="AI7050" s="16"/>
    </row>
    <row r="7051" spans="30:35" x14ac:dyDescent="0.25">
      <c r="AD7051" s="16"/>
      <c r="AE7051" s="16"/>
      <c r="AF7051" s="16"/>
      <c r="AG7051" s="16"/>
      <c r="AH7051" s="16"/>
      <c r="AI7051" s="16"/>
    </row>
    <row r="7052" spans="30:35" x14ac:dyDescent="0.25">
      <c r="AD7052" s="16"/>
      <c r="AE7052" s="16"/>
      <c r="AF7052" s="16"/>
      <c r="AG7052" s="16"/>
      <c r="AH7052" s="16"/>
      <c r="AI7052" s="16"/>
    </row>
    <row r="7053" spans="30:35" x14ac:dyDescent="0.25">
      <c r="AD7053" s="16"/>
      <c r="AE7053" s="16"/>
      <c r="AF7053" s="16"/>
      <c r="AG7053" s="16"/>
      <c r="AH7053" s="16"/>
      <c r="AI7053" s="16"/>
    </row>
    <row r="7054" spans="30:35" x14ac:dyDescent="0.25">
      <c r="AD7054" s="16"/>
      <c r="AE7054" s="16"/>
      <c r="AF7054" s="16"/>
      <c r="AG7054" s="16"/>
      <c r="AH7054" s="16"/>
      <c r="AI7054" s="16"/>
    </row>
    <row r="7055" spans="30:35" x14ac:dyDescent="0.25">
      <c r="AD7055" s="16"/>
      <c r="AE7055" s="16"/>
      <c r="AF7055" s="16"/>
      <c r="AG7055" s="16"/>
      <c r="AH7055" s="16"/>
      <c r="AI7055" s="16"/>
    </row>
    <row r="7056" spans="30:35" x14ac:dyDescent="0.25">
      <c r="AD7056" s="16"/>
      <c r="AE7056" s="16"/>
      <c r="AF7056" s="16"/>
      <c r="AG7056" s="16"/>
      <c r="AH7056" s="16"/>
      <c r="AI7056" s="16"/>
    </row>
    <row r="7057" spans="30:35" x14ac:dyDescent="0.25">
      <c r="AD7057" s="16"/>
      <c r="AE7057" s="16"/>
      <c r="AF7057" s="16"/>
      <c r="AG7057" s="16"/>
      <c r="AH7057" s="16"/>
      <c r="AI7057" s="16"/>
    </row>
    <row r="7058" spans="30:35" x14ac:dyDescent="0.25">
      <c r="AD7058" s="16"/>
      <c r="AE7058" s="16"/>
      <c r="AF7058" s="16"/>
      <c r="AG7058" s="16"/>
      <c r="AH7058" s="16"/>
      <c r="AI7058" s="16"/>
    </row>
    <row r="7059" spans="30:35" x14ac:dyDescent="0.25">
      <c r="AD7059" s="16"/>
      <c r="AE7059" s="16"/>
      <c r="AF7059" s="16"/>
      <c r="AG7059" s="16"/>
      <c r="AH7059" s="16"/>
      <c r="AI7059" s="16"/>
    </row>
    <row r="7060" spans="30:35" x14ac:dyDescent="0.25">
      <c r="AD7060" s="16"/>
      <c r="AE7060" s="16"/>
      <c r="AF7060" s="16"/>
      <c r="AG7060" s="16"/>
      <c r="AH7060" s="16"/>
      <c r="AI7060" s="16"/>
    </row>
    <row r="7061" spans="30:35" x14ac:dyDescent="0.25">
      <c r="AD7061" s="16"/>
      <c r="AE7061" s="16"/>
      <c r="AF7061" s="16"/>
      <c r="AG7061" s="16"/>
      <c r="AH7061" s="16"/>
      <c r="AI7061" s="16"/>
    </row>
    <row r="7062" spans="30:35" x14ac:dyDescent="0.25">
      <c r="AD7062" s="16"/>
      <c r="AE7062" s="16"/>
      <c r="AF7062" s="16"/>
      <c r="AG7062" s="16"/>
      <c r="AH7062" s="16"/>
      <c r="AI7062" s="16"/>
    </row>
    <row r="7063" spans="30:35" x14ac:dyDescent="0.25">
      <c r="AD7063" s="16"/>
      <c r="AE7063" s="16"/>
      <c r="AF7063" s="16"/>
      <c r="AG7063" s="16"/>
      <c r="AH7063" s="16"/>
      <c r="AI7063" s="16"/>
    </row>
    <row r="7064" spans="30:35" x14ac:dyDescent="0.25">
      <c r="AD7064" s="16"/>
      <c r="AE7064" s="16"/>
      <c r="AF7064" s="16"/>
      <c r="AG7064" s="16"/>
      <c r="AH7064" s="16"/>
      <c r="AI7064" s="16"/>
    </row>
    <row r="7065" spans="30:35" x14ac:dyDescent="0.25">
      <c r="AD7065" s="16"/>
      <c r="AE7065" s="16"/>
      <c r="AF7065" s="16"/>
      <c r="AG7065" s="16"/>
      <c r="AH7065" s="16"/>
      <c r="AI7065" s="16"/>
    </row>
    <row r="7066" spans="30:35" x14ac:dyDescent="0.25">
      <c r="AD7066" s="16"/>
      <c r="AE7066" s="16"/>
      <c r="AF7066" s="16"/>
      <c r="AG7066" s="16"/>
      <c r="AH7066" s="16"/>
      <c r="AI7066" s="16"/>
    </row>
    <row r="7067" spans="30:35" x14ac:dyDescent="0.25">
      <c r="AD7067" s="16"/>
      <c r="AE7067" s="16"/>
      <c r="AF7067" s="16"/>
      <c r="AG7067" s="16"/>
      <c r="AH7067" s="16"/>
      <c r="AI7067" s="16"/>
    </row>
    <row r="7068" spans="30:35" x14ac:dyDescent="0.25">
      <c r="AD7068" s="16"/>
      <c r="AE7068" s="16"/>
      <c r="AF7068" s="16"/>
      <c r="AG7068" s="16"/>
      <c r="AH7068" s="16"/>
      <c r="AI7068" s="16"/>
    </row>
    <row r="7069" spans="30:35" x14ac:dyDescent="0.25">
      <c r="AD7069" s="16"/>
      <c r="AE7069" s="16"/>
      <c r="AF7069" s="16"/>
      <c r="AG7069" s="16"/>
      <c r="AH7069" s="16"/>
      <c r="AI7069" s="16"/>
    </row>
    <row r="7070" spans="30:35" x14ac:dyDescent="0.25">
      <c r="AD7070" s="16"/>
      <c r="AE7070" s="16"/>
      <c r="AF7070" s="16"/>
      <c r="AG7070" s="16"/>
      <c r="AH7070" s="16"/>
      <c r="AI7070" s="16"/>
    </row>
    <row r="7071" spans="30:35" x14ac:dyDescent="0.25">
      <c r="AD7071" s="16"/>
      <c r="AE7071" s="16"/>
      <c r="AF7071" s="16"/>
      <c r="AG7071" s="16"/>
      <c r="AH7071" s="16"/>
      <c r="AI7071" s="16"/>
    </row>
    <row r="7072" spans="30:35" x14ac:dyDescent="0.25">
      <c r="AD7072" s="16"/>
      <c r="AE7072" s="16"/>
      <c r="AF7072" s="16"/>
      <c r="AG7072" s="16"/>
      <c r="AH7072" s="16"/>
      <c r="AI7072" s="16"/>
    </row>
    <row r="7073" spans="30:35" x14ac:dyDescent="0.25">
      <c r="AD7073" s="16"/>
      <c r="AE7073" s="16"/>
      <c r="AF7073" s="16"/>
      <c r="AG7073" s="16"/>
      <c r="AH7073" s="16"/>
      <c r="AI7073" s="16"/>
    </row>
    <row r="7074" spans="30:35" x14ac:dyDescent="0.25">
      <c r="AD7074" s="16"/>
      <c r="AE7074" s="16"/>
      <c r="AF7074" s="16"/>
      <c r="AG7074" s="16"/>
      <c r="AH7074" s="16"/>
      <c r="AI7074" s="16"/>
    </row>
    <row r="7075" spans="30:35" x14ac:dyDescent="0.25">
      <c r="AD7075" s="16"/>
      <c r="AE7075" s="16"/>
      <c r="AF7075" s="16"/>
      <c r="AG7075" s="16"/>
      <c r="AH7075" s="16"/>
      <c r="AI7075" s="16"/>
    </row>
    <row r="7076" spans="30:35" x14ac:dyDescent="0.25">
      <c r="AD7076" s="16"/>
      <c r="AE7076" s="16"/>
      <c r="AF7076" s="16"/>
      <c r="AG7076" s="16"/>
      <c r="AH7076" s="16"/>
      <c r="AI7076" s="16"/>
    </row>
    <row r="7077" spans="30:35" x14ac:dyDescent="0.25">
      <c r="AD7077" s="16"/>
      <c r="AE7077" s="16"/>
      <c r="AF7077" s="16"/>
      <c r="AG7077" s="16"/>
      <c r="AH7077" s="16"/>
      <c r="AI7077" s="16"/>
    </row>
    <row r="7078" spans="30:35" x14ac:dyDescent="0.25">
      <c r="AD7078" s="16"/>
      <c r="AE7078" s="16"/>
      <c r="AF7078" s="16"/>
      <c r="AG7078" s="16"/>
      <c r="AH7078" s="16"/>
      <c r="AI7078" s="16"/>
    </row>
    <row r="7079" spans="30:35" x14ac:dyDescent="0.25">
      <c r="AD7079" s="16"/>
      <c r="AE7079" s="16"/>
      <c r="AF7079" s="16"/>
      <c r="AG7079" s="16"/>
      <c r="AH7079" s="16"/>
      <c r="AI7079" s="16"/>
    </row>
    <row r="7080" spans="30:35" x14ac:dyDescent="0.25">
      <c r="AD7080" s="16"/>
      <c r="AE7080" s="16"/>
      <c r="AF7080" s="16"/>
      <c r="AG7080" s="16"/>
      <c r="AH7080" s="16"/>
      <c r="AI7080" s="16"/>
    </row>
    <row r="7081" spans="30:35" x14ac:dyDescent="0.25">
      <c r="AD7081" s="16"/>
      <c r="AE7081" s="16"/>
      <c r="AF7081" s="16"/>
      <c r="AG7081" s="16"/>
      <c r="AH7081" s="16"/>
      <c r="AI7081" s="16"/>
    </row>
    <row r="7082" spans="30:35" x14ac:dyDescent="0.25">
      <c r="AD7082" s="16"/>
      <c r="AE7082" s="16"/>
      <c r="AF7082" s="16"/>
      <c r="AG7082" s="16"/>
      <c r="AH7082" s="16"/>
      <c r="AI7082" s="16"/>
    </row>
    <row r="7083" spans="30:35" x14ac:dyDescent="0.25">
      <c r="AD7083" s="16"/>
      <c r="AE7083" s="16"/>
      <c r="AF7083" s="16"/>
      <c r="AG7083" s="16"/>
      <c r="AH7083" s="16"/>
      <c r="AI7083" s="16"/>
    </row>
    <row r="7084" spans="30:35" x14ac:dyDescent="0.25">
      <c r="AD7084" s="16"/>
      <c r="AE7084" s="16"/>
      <c r="AF7084" s="16"/>
      <c r="AG7084" s="16"/>
      <c r="AH7084" s="16"/>
      <c r="AI7084" s="16"/>
    </row>
    <row r="7085" spans="30:35" x14ac:dyDescent="0.25">
      <c r="AD7085" s="16"/>
      <c r="AE7085" s="16"/>
      <c r="AF7085" s="16"/>
      <c r="AG7085" s="16"/>
      <c r="AH7085" s="16"/>
      <c r="AI7085" s="16"/>
    </row>
    <row r="7086" spans="30:35" x14ac:dyDescent="0.25">
      <c r="AD7086" s="16"/>
      <c r="AE7086" s="16"/>
      <c r="AF7086" s="16"/>
      <c r="AG7086" s="16"/>
      <c r="AH7086" s="16"/>
      <c r="AI7086" s="16"/>
    </row>
    <row r="7087" spans="30:35" x14ac:dyDescent="0.25">
      <c r="AD7087" s="16"/>
      <c r="AE7087" s="16"/>
      <c r="AF7087" s="16"/>
      <c r="AG7087" s="16"/>
      <c r="AH7087" s="16"/>
      <c r="AI7087" s="16"/>
    </row>
    <row r="7088" spans="30:35" x14ac:dyDescent="0.25">
      <c r="AD7088" s="16"/>
      <c r="AE7088" s="16"/>
      <c r="AF7088" s="16"/>
      <c r="AG7088" s="16"/>
      <c r="AH7088" s="16"/>
      <c r="AI7088" s="16"/>
    </row>
    <row r="7089" spans="30:35" x14ac:dyDescent="0.25">
      <c r="AD7089" s="16"/>
      <c r="AE7089" s="16"/>
      <c r="AF7089" s="16"/>
      <c r="AG7089" s="16"/>
      <c r="AH7089" s="16"/>
      <c r="AI7089" s="16"/>
    </row>
    <row r="7090" spans="30:35" x14ac:dyDescent="0.25">
      <c r="AD7090" s="16"/>
      <c r="AE7090" s="16"/>
      <c r="AF7090" s="16"/>
      <c r="AG7090" s="16"/>
      <c r="AH7090" s="16"/>
      <c r="AI7090" s="16"/>
    </row>
    <row r="7091" spans="30:35" x14ac:dyDescent="0.25">
      <c r="AD7091" s="16"/>
      <c r="AE7091" s="16"/>
      <c r="AF7091" s="16"/>
      <c r="AG7091" s="16"/>
      <c r="AH7091" s="16"/>
      <c r="AI7091" s="16"/>
    </row>
    <row r="7092" spans="30:35" x14ac:dyDescent="0.25">
      <c r="AD7092" s="16"/>
      <c r="AE7092" s="16"/>
      <c r="AF7092" s="16"/>
      <c r="AG7092" s="16"/>
      <c r="AH7092" s="16"/>
      <c r="AI7092" s="16"/>
    </row>
    <row r="7093" spans="30:35" x14ac:dyDescent="0.25">
      <c r="AD7093" s="16"/>
      <c r="AE7093" s="16"/>
      <c r="AF7093" s="16"/>
      <c r="AG7093" s="16"/>
      <c r="AH7093" s="16"/>
      <c r="AI7093" s="16"/>
    </row>
    <row r="7094" spans="30:35" x14ac:dyDescent="0.25">
      <c r="AD7094" s="16"/>
      <c r="AE7094" s="16"/>
      <c r="AF7094" s="16"/>
      <c r="AG7094" s="16"/>
      <c r="AH7094" s="16"/>
      <c r="AI7094" s="16"/>
    </row>
    <row r="7095" spans="30:35" x14ac:dyDescent="0.25">
      <c r="AD7095" s="16"/>
      <c r="AE7095" s="16"/>
      <c r="AF7095" s="16"/>
      <c r="AG7095" s="16"/>
      <c r="AH7095" s="16"/>
      <c r="AI7095" s="16"/>
    </row>
    <row r="7096" spans="30:35" x14ac:dyDescent="0.25">
      <c r="AD7096" s="16"/>
      <c r="AE7096" s="16"/>
      <c r="AF7096" s="16"/>
      <c r="AG7096" s="16"/>
      <c r="AH7096" s="16"/>
      <c r="AI7096" s="16"/>
    </row>
    <row r="7097" spans="30:35" x14ac:dyDescent="0.25">
      <c r="AD7097" s="16"/>
      <c r="AE7097" s="16"/>
      <c r="AF7097" s="16"/>
      <c r="AG7097" s="16"/>
      <c r="AH7097" s="16"/>
      <c r="AI7097" s="16"/>
    </row>
    <row r="7098" spans="30:35" x14ac:dyDescent="0.25">
      <c r="AD7098" s="16"/>
      <c r="AE7098" s="16"/>
      <c r="AF7098" s="16"/>
      <c r="AG7098" s="16"/>
      <c r="AH7098" s="16"/>
      <c r="AI7098" s="16"/>
    </row>
    <row r="7099" spans="30:35" x14ac:dyDescent="0.25">
      <c r="AD7099" s="16"/>
      <c r="AE7099" s="16"/>
      <c r="AF7099" s="16"/>
      <c r="AG7099" s="16"/>
      <c r="AH7099" s="16"/>
      <c r="AI7099" s="16"/>
    </row>
    <row r="7100" spans="30:35" x14ac:dyDescent="0.25">
      <c r="AD7100" s="16"/>
      <c r="AE7100" s="16"/>
      <c r="AF7100" s="16"/>
      <c r="AG7100" s="16"/>
      <c r="AH7100" s="16"/>
      <c r="AI7100" s="16"/>
    </row>
    <row r="7101" spans="30:35" x14ac:dyDescent="0.25">
      <c r="AD7101" s="16"/>
      <c r="AE7101" s="16"/>
      <c r="AF7101" s="16"/>
      <c r="AG7101" s="16"/>
      <c r="AH7101" s="16"/>
      <c r="AI7101" s="16"/>
    </row>
    <row r="7102" spans="30:35" x14ac:dyDescent="0.25">
      <c r="AD7102" s="16"/>
      <c r="AE7102" s="16"/>
      <c r="AF7102" s="16"/>
      <c r="AG7102" s="16"/>
      <c r="AH7102" s="16"/>
      <c r="AI7102" s="16"/>
    </row>
    <row r="7103" spans="30:35" x14ac:dyDescent="0.25">
      <c r="AD7103" s="16"/>
      <c r="AE7103" s="16"/>
      <c r="AF7103" s="16"/>
      <c r="AG7103" s="16"/>
      <c r="AH7103" s="16"/>
      <c r="AI7103" s="16"/>
    </row>
    <row r="7104" spans="30:35" x14ac:dyDescent="0.25">
      <c r="AD7104" s="16"/>
      <c r="AE7104" s="16"/>
      <c r="AF7104" s="16"/>
      <c r="AG7104" s="16"/>
      <c r="AH7104" s="16"/>
      <c r="AI7104" s="16"/>
    </row>
    <row r="7105" spans="30:35" x14ac:dyDescent="0.25">
      <c r="AD7105" s="16"/>
      <c r="AE7105" s="16"/>
      <c r="AF7105" s="16"/>
      <c r="AG7105" s="16"/>
      <c r="AH7105" s="16"/>
      <c r="AI7105" s="16"/>
    </row>
    <row r="7106" spans="30:35" x14ac:dyDescent="0.25">
      <c r="AD7106" s="16"/>
      <c r="AE7106" s="16"/>
      <c r="AF7106" s="16"/>
      <c r="AG7106" s="16"/>
      <c r="AH7106" s="16"/>
      <c r="AI7106" s="16"/>
    </row>
    <row r="7107" spans="30:35" x14ac:dyDescent="0.25">
      <c r="AD7107" s="16"/>
      <c r="AE7107" s="16"/>
      <c r="AF7107" s="16"/>
      <c r="AG7107" s="16"/>
      <c r="AH7107" s="16"/>
      <c r="AI7107" s="16"/>
    </row>
    <row r="7108" spans="30:35" x14ac:dyDescent="0.25">
      <c r="AD7108" s="16"/>
      <c r="AE7108" s="16"/>
      <c r="AF7108" s="16"/>
      <c r="AG7108" s="16"/>
      <c r="AH7108" s="16"/>
      <c r="AI7108" s="16"/>
    </row>
    <row r="7109" spans="30:35" x14ac:dyDescent="0.25">
      <c r="AD7109" s="16"/>
      <c r="AE7109" s="16"/>
      <c r="AF7109" s="16"/>
      <c r="AG7109" s="16"/>
      <c r="AH7109" s="16"/>
      <c r="AI7109" s="16"/>
    </row>
    <row r="7110" spans="30:35" x14ac:dyDescent="0.25">
      <c r="AD7110" s="16"/>
      <c r="AE7110" s="16"/>
      <c r="AF7110" s="16"/>
      <c r="AG7110" s="16"/>
      <c r="AH7110" s="16"/>
      <c r="AI7110" s="16"/>
    </row>
    <row r="7111" spans="30:35" x14ac:dyDescent="0.25">
      <c r="AD7111" s="16"/>
      <c r="AE7111" s="16"/>
      <c r="AF7111" s="16"/>
      <c r="AG7111" s="16"/>
      <c r="AH7111" s="16"/>
      <c r="AI7111" s="16"/>
    </row>
    <row r="7112" spans="30:35" x14ac:dyDescent="0.25">
      <c r="AD7112" s="16"/>
      <c r="AE7112" s="16"/>
      <c r="AF7112" s="16"/>
      <c r="AG7112" s="16"/>
      <c r="AH7112" s="16"/>
      <c r="AI7112" s="16"/>
    </row>
    <row r="7113" spans="30:35" x14ac:dyDescent="0.25">
      <c r="AD7113" s="16"/>
      <c r="AE7113" s="16"/>
      <c r="AF7113" s="16"/>
      <c r="AG7113" s="16"/>
      <c r="AH7113" s="16"/>
      <c r="AI7113" s="16"/>
    </row>
    <row r="7114" spans="30:35" x14ac:dyDescent="0.25">
      <c r="AD7114" s="16"/>
      <c r="AE7114" s="16"/>
      <c r="AF7114" s="16"/>
      <c r="AG7114" s="16"/>
      <c r="AH7114" s="16"/>
      <c r="AI7114" s="16"/>
    </row>
    <row r="7115" spans="30:35" x14ac:dyDescent="0.25">
      <c r="AD7115" s="16"/>
      <c r="AE7115" s="16"/>
      <c r="AF7115" s="16"/>
      <c r="AG7115" s="16"/>
      <c r="AH7115" s="16"/>
      <c r="AI7115" s="16"/>
    </row>
    <row r="7116" spans="30:35" x14ac:dyDescent="0.25">
      <c r="AD7116" s="16"/>
      <c r="AE7116" s="16"/>
      <c r="AF7116" s="16"/>
      <c r="AG7116" s="16"/>
      <c r="AH7116" s="16"/>
      <c r="AI7116" s="16"/>
    </row>
    <row r="7117" spans="30:35" x14ac:dyDescent="0.25">
      <c r="AD7117" s="16"/>
      <c r="AE7117" s="16"/>
      <c r="AF7117" s="16"/>
      <c r="AG7117" s="16"/>
      <c r="AH7117" s="16"/>
      <c r="AI7117" s="16"/>
    </row>
    <row r="7118" spans="30:35" x14ac:dyDescent="0.25">
      <c r="AD7118" s="16"/>
      <c r="AE7118" s="16"/>
      <c r="AF7118" s="16"/>
      <c r="AG7118" s="16"/>
      <c r="AH7118" s="16"/>
      <c r="AI7118" s="16"/>
    </row>
    <row r="7119" spans="30:35" x14ac:dyDescent="0.25">
      <c r="AD7119" s="16"/>
      <c r="AE7119" s="16"/>
      <c r="AF7119" s="16"/>
      <c r="AG7119" s="16"/>
      <c r="AH7119" s="16"/>
      <c r="AI7119" s="16"/>
    </row>
    <row r="7120" spans="30:35" x14ac:dyDescent="0.25">
      <c r="AD7120" s="16"/>
      <c r="AE7120" s="16"/>
      <c r="AF7120" s="16"/>
      <c r="AG7120" s="16"/>
      <c r="AH7120" s="16"/>
      <c r="AI7120" s="16"/>
    </row>
    <row r="7121" spans="30:35" x14ac:dyDescent="0.25">
      <c r="AD7121" s="16"/>
      <c r="AE7121" s="16"/>
      <c r="AF7121" s="16"/>
      <c r="AG7121" s="16"/>
      <c r="AH7121" s="16"/>
      <c r="AI7121" s="16"/>
    </row>
    <row r="7122" spans="30:35" x14ac:dyDescent="0.25">
      <c r="AD7122" s="16"/>
      <c r="AE7122" s="16"/>
      <c r="AF7122" s="16"/>
      <c r="AG7122" s="16"/>
      <c r="AH7122" s="16"/>
      <c r="AI7122" s="16"/>
    </row>
    <row r="7123" spans="30:35" x14ac:dyDescent="0.25">
      <c r="AD7123" s="16"/>
      <c r="AE7123" s="16"/>
      <c r="AF7123" s="16"/>
      <c r="AG7123" s="16"/>
      <c r="AH7123" s="16"/>
      <c r="AI7123" s="16"/>
    </row>
    <row r="7124" spans="30:35" x14ac:dyDescent="0.25">
      <c r="AD7124" s="16"/>
      <c r="AE7124" s="16"/>
      <c r="AF7124" s="16"/>
      <c r="AG7124" s="16"/>
      <c r="AH7124" s="16"/>
      <c r="AI7124" s="16"/>
    </row>
    <row r="7125" spans="30:35" x14ac:dyDescent="0.25">
      <c r="AD7125" s="16"/>
      <c r="AE7125" s="16"/>
      <c r="AF7125" s="16"/>
      <c r="AG7125" s="16"/>
      <c r="AH7125" s="16"/>
      <c r="AI7125" s="16"/>
    </row>
    <row r="7126" spans="30:35" x14ac:dyDescent="0.25">
      <c r="AD7126" s="16"/>
      <c r="AE7126" s="16"/>
      <c r="AF7126" s="16"/>
      <c r="AG7126" s="16"/>
      <c r="AH7126" s="16"/>
      <c r="AI7126" s="16"/>
    </row>
    <row r="7127" spans="30:35" x14ac:dyDescent="0.25">
      <c r="AD7127" s="16"/>
      <c r="AE7127" s="16"/>
      <c r="AF7127" s="16"/>
      <c r="AG7127" s="16"/>
      <c r="AH7127" s="16"/>
      <c r="AI7127" s="16"/>
    </row>
    <row r="7128" spans="30:35" x14ac:dyDescent="0.25">
      <c r="AD7128" s="16"/>
      <c r="AE7128" s="16"/>
      <c r="AF7128" s="16"/>
      <c r="AG7128" s="16"/>
      <c r="AH7128" s="16"/>
      <c r="AI7128" s="16"/>
    </row>
    <row r="7129" spans="30:35" x14ac:dyDescent="0.25">
      <c r="AD7129" s="16"/>
      <c r="AE7129" s="16"/>
      <c r="AF7129" s="16"/>
      <c r="AG7129" s="16"/>
      <c r="AH7129" s="16"/>
      <c r="AI7129" s="16"/>
    </row>
    <row r="7130" spans="30:35" x14ac:dyDescent="0.25">
      <c r="AD7130" s="16"/>
      <c r="AE7130" s="16"/>
      <c r="AF7130" s="16"/>
      <c r="AG7130" s="16"/>
      <c r="AH7130" s="16"/>
      <c r="AI7130" s="16"/>
    </row>
    <row r="7131" spans="30:35" x14ac:dyDescent="0.25">
      <c r="AD7131" s="16"/>
      <c r="AE7131" s="16"/>
      <c r="AF7131" s="16"/>
      <c r="AG7131" s="16"/>
      <c r="AH7131" s="16"/>
      <c r="AI7131" s="16"/>
    </row>
    <row r="7132" spans="30:35" x14ac:dyDescent="0.25">
      <c r="AD7132" s="16"/>
      <c r="AE7132" s="16"/>
      <c r="AF7132" s="16"/>
      <c r="AG7132" s="16"/>
      <c r="AH7132" s="16"/>
      <c r="AI7132" s="16"/>
    </row>
    <row r="7133" spans="30:35" x14ac:dyDescent="0.25">
      <c r="AD7133" s="16"/>
      <c r="AE7133" s="16"/>
      <c r="AF7133" s="16"/>
      <c r="AG7133" s="16"/>
      <c r="AH7133" s="16"/>
      <c r="AI7133" s="16"/>
    </row>
    <row r="7134" spans="30:35" x14ac:dyDescent="0.25">
      <c r="AD7134" s="16"/>
      <c r="AE7134" s="16"/>
      <c r="AF7134" s="16"/>
      <c r="AG7134" s="16"/>
      <c r="AH7134" s="16"/>
      <c r="AI7134" s="16"/>
    </row>
    <row r="7135" spans="30:35" x14ac:dyDescent="0.25">
      <c r="AD7135" s="16"/>
      <c r="AE7135" s="16"/>
      <c r="AF7135" s="16"/>
      <c r="AG7135" s="16"/>
      <c r="AH7135" s="16"/>
      <c r="AI7135" s="16"/>
    </row>
    <row r="7136" spans="30:35" x14ac:dyDescent="0.25">
      <c r="AD7136" s="16"/>
      <c r="AE7136" s="16"/>
      <c r="AF7136" s="16"/>
      <c r="AG7136" s="16"/>
      <c r="AH7136" s="16"/>
      <c r="AI7136" s="16"/>
    </row>
    <row r="7137" spans="30:35" x14ac:dyDescent="0.25">
      <c r="AD7137" s="16"/>
      <c r="AE7137" s="16"/>
      <c r="AF7137" s="16"/>
      <c r="AG7137" s="16"/>
      <c r="AH7137" s="16"/>
      <c r="AI7137" s="16"/>
    </row>
    <row r="7138" spans="30:35" x14ac:dyDescent="0.25">
      <c r="AD7138" s="16"/>
      <c r="AE7138" s="16"/>
      <c r="AF7138" s="16"/>
      <c r="AG7138" s="16"/>
      <c r="AH7138" s="16"/>
      <c r="AI7138" s="16"/>
    </row>
    <row r="7139" spans="30:35" x14ac:dyDescent="0.25">
      <c r="AD7139" s="16"/>
      <c r="AE7139" s="16"/>
      <c r="AF7139" s="16"/>
      <c r="AG7139" s="16"/>
      <c r="AH7139" s="16"/>
      <c r="AI7139" s="16"/>
    </row>
    <row r="7140" spans="30:35" x14ac:dyDescent="0.25">
      <c r="AD7140" s="16"/>
      <c r="AE7140" s="16"/>
      <c r="AF7140" s="16"/>
      <c r="AG7140" s="16"/>
      <c r="AH7140" s="16"/>
      <c r="AI7140" s="16"/>
    </row>
    <row r="7141" spans="30:35" x14ac:dyDescent="0.25">
      <c r="AD7141" s="16"/>
      <c r="AE7141" s="16"/>
      <c r="AF7141" s="16"/>
      <c r="AG7141" s="16"/>
      <c r="AH7141" s="16"/>
      <c r="AI7141" s="16"/>
    </row>
    <row r="7142" spans="30:35" x14ac:dyDescent="0.25">
      <c r="AD7142" s="16"/>
      <c r="AE7142" s="16"/>
      <c r="AF7142" s="16"/>
      <c r="AG7142" s="16"/>
      <c r="AH7142" s="16"/>
      <c r="AI7142" s="16"/>
    </row>
    <row r="7143" spans="30:35" x14ac:dyDescent="0.25">
      <c r="AD7143" s="16"/>
      <c r="AE7143" s="16"/>
      <c r="AF7143" s="16"/>
      <c r="AG7143" s="16"/>
      <c r="AH7143" s="16"/>
      <c r="AI7143" s="16"/>
    </row>
    <row r="7144" spans="30:35" x14ac:dyDescent="0.25">
      <c r="AD7144" s="16"/>
      <c r="AE7144" s="16"/>
      <c r="AF7144" s="16"/>
      <c r="AG7144" s="16"/>
      <c r="AH7144" s="16"/>
      <c r="AI7144" s="16"/>
    </row>
    <row r="7145" spans="30:35" x14ac:dyDescent="0.25">
      <c r="AD7145" s="16"/>
      <c r="AE7145" s="16"/>
      <c r="AF7145" s="16"/>
      <c r="AG7145" s="16"/>
      <c r="AH7145" s="16"/>
      <c r="AI7145" s="16"/>
    </row>
    <row r="7146" spans="30:35" x14ac:dyDescent="0.25">
      <c r="AD7146" s="16"/>
      <c r="AE7146" s="16"/>
      <c r="AF7146" s="16"/>
      <c r="AG7146" s="16"/>
      <c r="AH7146" s="16"/>
      <c r="AI7146" s="16"/>
    </row>
    <row r="7147" spans="30:35" x14ac:dyDescent="0.25">
      <c r="AD7147" s="16"/>
      <c r="AE7147" s="16"/>
      <c r="AF7147" s="16"/>
      <c r="AG7147" s="16"/>
      <c r="AH7147" s="16"/>
      <c r="AI7147" s="16"/>
    </row>
    <row r="7148" spans="30:35" x14ac:dyDescent="0.25">
      <c r="AD7148" s="16"/>
      <c r="AE7148" s="16"/>
      <c r="AF7148" s="16"/>
      <c r="AG7148" s="16"/>
      <c r="AH7148" s="16"/>
      <c r="AI7148" s="16"/>
    </row>
    <row r="7149" spans="30:35" x14ac:dyDescent="0.25">
      <c r="AD7149" s="16"/>
      <c r="AE7149" s="16"/>
      <c r="AF7149" s="16"/>
      <c r="AG7149" s="16"/>
      <c r="AH7149" s="16"/>
      <c r="AI7149" s="16"/>
    </row>
    <row r="7150" spans="30:35" x14ac:dyDescent="0.25">
      <c r="AD7150" s="16"/>
      <c r="AE7150" s="16"/>
      <c r="AF7150" s="16"/>
      <c r="AG7150" s="16"/>
      <c r="AH7150" s="16"/>
      <c r="AI7150" s="16"/>
    </row>
    <row r="7151" spans="30:35" x14ac:dyDescent="0.25">
      <c r="AD7151" s="16"/>
      <c r="AE7151" s="16"/>
      <c r="AF7151" s="16"/>
      <c r="AG7151" s="16"/>
      <c r="AH7151" s="16"/>
      <c r="AI7151" s="16"/>
    </row>
    <row r="7152" spans="30:35" x14ac:dyDescent="0.25">
      <c r="AD7152" s="16"/>
      <c r="AE7152" s="16"/>
      <c r="AF7152" s="16"/>
      <c r="AG7152" s="16"/>
      <c r="AH7152" s="16"/>
      <c r="AI7152" s="16"/>
    </row>
    <row r="7153" spans="30:35" x14ac:dyDescent="0.25">
      <c r="AD7153" s="16"/>
      <c r="AE7153" s="16"/>
      <c r="AF7153" s="16"/>
      <c r="AG7153" s="16"/>
      <c r="AH7153" s="16"/>
      <c r="AI7153" s="16"/>
    </row>
    <row r="7154" spans="30:35" x14ac:dyDescent="0.25">
      <c r="AD7154" s="16"/>
      <c r="AE7154" s="16"/>
      <c r="AF7154" s="16"/>
      <c r="AG7154" s="16"/>
      <c r="AH7154" s="16"/>
      <c r="AI7154" s="16"/>
    </row>
    <row r="7155" spans="30:35" x14ac:dyDescent="0.25">
      <c r="AD7155" s="16"/>
      <c r="AE7155" s="16"/>
      <c r="AF7155" s="16"/>
      <c r="AG7155" s="16"/>
      <c r="AH7155" s="16"/>
      <c r="AI7155" s="16"/>
    </row>
    <row r="7156" spans="30:35" x14ac:dyDescent="0.25">
      <c r="AD7156" s="16"/>
      <c r="AE7156" s="16"/>
      <c r="AF7156" s="16"/>
      <c r="AG7156" s="16"/>
      <c r="AH7156" s="16"/>
      <c r="AI7156" s="16"/>
    </row>
    <row r="7157" spans="30:35" x14ac:dyDescent="0.25">
      <c r="AD7157" s="16"/>
      <c r="AE7157" s="16"/>
      <c r="AF7157" s="16"/>
      <c r="AG7157" s="16"/>
      <c r="AH7157" s="16"/>
      <c r="AI7157" s="16"/>
    </row>
    <row r="7158" spans="30:35" x14ac:dyDescent="0.25">
      <c r="AD7158" s="16"/>
      <c r="AE7158" s="16"/>
      <c r="AF7158" s="16"/>
      <c r="AG7158" s="16"/>
      <c r="AH7158" s="16"/>
      <c r="AI7158" s="16"/>
    </row>
    <row r="7159" spans="30:35" x14ac:dyDescent="0.25">
      <c r="AD7159" s="16"/>
      <c r="AE7159" s="16"/>
      <c r="AF7159" s="16"/>
      <c r="AG7159" s="16"/>
      <c r="AH7159" s="16"/>
      <c r="AI7159" s="16"/>
    </row>
    <row r="7160" spans="30:35" x14ac:dyDescent="0.25">
      <c r="AD7160" s="16"/>
      <c r="AE7160" s="16"/>
      <c r="AF7160" s="16"/>
      <c r="AG7160" s="16"/>
      <c r="AH7160" s="16"/>
      <c r="AI7160" s="16"/>
    </row>
    <row r="7161" spans="30:35" x14ac:dyDescent="0.25">
      <c r="AD7161" s="16"/>
      <c r="AE7161" s="16"/>
      <c r="AF7161" s="16"/>
      <c r="AG7161" s="16"/>
      <c r="AH7161" s="16"/>
      <c r="AI7161" s="16"/>
    </row>
    <row r="7162" spans="30:35" x14ac:dyDescent="0.25">
      <c r="AD7162" s="16"/>
      <c r="AE7162" s="16"/>
      <c r="AF7162" s="16"/>
      <c r="AG7162" s="16"/>
      <c r="AH7162" s="16"/>
      <c r="AI7162" s="16"/>
    </row>
    <row r="7163" spans="30:35" x14ac:dyDescent="0.25">
      <c r="AD7163" s="16"/>
      <c r="AE7163" s="16"/>
      <c r="AF7163" s="16"/>
      <c r="AG7163" s="16"/>
      <c r="AH7163" s="16"/>
      <c r="AI7163" s="16"/>
    </row>
    <row r="7164" spans="30:35" x14ac:dyDescent="0.25">
      <c r="AD7164" s="16"/>
      <c r="AE7164" s="16"/>
      <c r="AF7164" s="16"/>
      <c r="AG7164" s="16"/>
      <c r="AH7164" s="16"/>
      <c r="AI7164" s="16"/>
    </row>
    <row r="7165" spans="30:35" x14ac:dyDescent="0.25">
      <c r="AD7165" s="16"/>
      <c r="AE7165" s="16"/>
      <c r="AF7165" s="16"/>
      <c r="AG7165" s="16"/>
      <c r="AH7165" s="16"/>
      <c r="AI7165" s="16"/>
    </row>
    <row r="7166" spans="30:35" x14ac:dyDescent="0.25">
      <c r="AD7166" s="16"/>
      <c r="AE7166" s="16"/>
      <c r="AF7166" s="16"/>
      <c r="AG7166" s="16"/>
      <c r="AH7166" s="16"/>
      <c r="AI7166" s="16"/>
    </row>
    <row r="7167" spans="30:35" x14ac:dyDescent="0.25">
      <c r="AD7167" s="16"/>
      <c r="AE7167" s="16"/>
      <c r="AF7167" s="16"/>
      <c r="AG7167" s="16"/>
      <c r="AH7167" s="16"/>
      <c r="AI7167" s="16"/>
    </row>
    <row r="7168" spans="30:35" x14ac:dyDescent="0.25">
      <c r="AD7168" s="16"/>
      <c r="AE7168" s="16"/>
      <c r="AF7168" s="16"/>
      <c r="AG7168" s="16"/>
      <c r="AH7168" s="16"/>
      <c r="AI7168" s="16"/>
    </row>
    <row r="7169" spans="30:35" x14ac:dyDescent="0.25">
      <c r="AD7169" s="16"/>
      <c r="AE7169" s="16"/>
      <c r="AF7169" s="16"/>
      <c r="AG7169" s="16"/>
      <c r="AH7169" s="16"/>
      <c r="AI7169" s="16"/>
    </row>
    <row r="7170" spans="30:35" x14ac:dyDescent="0.25">
      <c r="AD7170" s="16"/>
      <c r="AE7170" s="16"/>
      <c r="AF7170" s="16"/>
      <c r="AG7170" s="16"/>
      <c r="AH7170" s="16"/>
      <c r="AI7170" s="16"/>
    </row>
    <row r="7171" spans="30:35" x14ac:dyDescent="0.25">
      <c r="AD7171" s="16"/>
      <c r="AE7171" s="16"/>
      <c r="AF7171" s="16"/>
      <c r="AG7171" s="16"/>
      <c r="AH7171" s="16"/>
      <c r="AI7171" s="16"/>
    </row>
    <row r="7172" spans="30:35" x14ac:dyDescent="0.25">
      <c r="AD7172" s="16"/>
      <c r="AE7172" s="16"/>
      <c r="AF7172" s="16"/>
      <c r="AG7172" s="16"/>
      <c r="AH7172" s="16"/>
      <c r="AI7172" s="16"/>
    </row>
    <row r="7173" spans="30:35" x14ac:dyDescent="0.25">
      <c r="AD7173" s="16"/>
      <c r="AE7173" s="16"/>
      <c r="AF7173" s="16"/>
      <c r="AG7173" s="16"/>
      <c r="AH7173" s="16"/>
      <c r="AI7173" s="16"/>
    </row>
    <row r="7174" spans="30:35" x14ac:dyDescent="0.25">
      <c r="AD7174" s="16"/>
      <c r="AE7174" s="16"/>
      <c r="AF7174" s="16"/>
      <c r="AG7174" s="16"/>
      <c r="AH7174" s="16"/>
      <c r="AI7174" s="16"/>
    </row>
    <row r="7175" spans="30:35" x14ac:dyDescent="0.25">
      <c r="AD7175" s="16"/>
      <c r="AE7175" s="16"/>
      <c r="AF7175" s="16"/>
      <c r="AG7175" s="16"/>
      <c r="AH7175" s="16"/>
      <c r="AI7175" s="16"/>
    </row>
    <row r="7176" spans="30:35" x14ac:dyDescent="0.25">
      <c r="AD7176" s="16"/>
      <c r="AE7176" s="16"/>
      <c r="AF7176" s="16"/>
      <c r="AG7176" s="16"/>
      <c r="AH7176" s="16"/>
      <c r="AI7176" s="16"/>
    </row>
    <row r="7177" spans="30:35" x14ac:dyDescent="0.25">
      <c r="AD7177" s="16"/>
      <c r="AE7177" s="16"/>
      <c r="AF7177" s="16"/>
      <c r="AG7177" s="16"/>
      <c r="AH7177" s="16"/>
      <c r="AI7177" s="16"/>
    </row>
    <row r="7178" spans="30:35" x14ac:dyDescent="0.25">
      <c r="AD7178" s="16"/>
      <c r="AE7178" s="16"/>
      <c r="AF7178" s="16"/>
      <c r="AG7178" s="16"/>
      <c r="AH7178" s="16"/>
      <c r="AI7178" s="16"/>
    </row>
    <row r="7179" spans="30:35" x14ac:dyDescent="0.25">
      <c r="AD7179" s="16"/>
      <c r="AE7179" s="16"/>
      <c r="AF7179" s="16"/>
      <c r="AG7179" s="16"/>
      <c r="AH7179" s="16"/>
      <c r="AI7179" s="16"/>
    </row>
    <row r="7180" spans="30:35" x14ac:dyDescent="0.25">
      <c r="AD7180" s="16"/>
      <c r="AE7180" s="16"/>
      <c r="AF7180" s="16"/>
      <c r="AG7180" s="16"/>
      <c r="AH7180" s="16"/>
      <c r="AI7180" s="16"/>
    </row>
    <row r="7181" spans="30:35" x14ac:dyDescent="0.25">
      <c r="AD7181" s="16"/>
      <c r="AE7181" s="16"/>
      <c r="AF7181" s="16"/>
      <c r="AG7181" s="16"/>
      <c r="AH7181" s="16"/>
      <c r="AI7181" s="16"/>
    </row>
    <row r="7182" spans="30:35" x14ac:dyDescent="0.25">
      <c r="AD7182" s="16"/>
      <c r="AE7182" s="16"/>
      <c r="AF7182" s="16"/>
      <c r="AG7182" s="16"/>
      <c r="AH7182" s="16"/>
      <c r="AI7182" s="16"/>
    </row>
    <row r="7183" spans="30:35" x14ac:dyDescent="0.25">
      <c r="AD7183" s="16"/>
      <c r="AE7183" s="16"/>
      <c r="AF7183" s="16"/>
      <c r="AG7183" s="16"/>
      <c r="AH7183" s="16"/>
      <c r="AI7183" s="16"/>
    </row>
    <row r="7184" spans="30:35" x14ac:dyDescent="0.25">
      <c r="AD7184" s="16"/>
      <c r="AE7184" s="16"/>
      <c r="AF7184" s="16"/>
      <c r="AG7184" s="16"/>
      <c r="AH7184" s="16"/>
      <c r="AI7184" s="16"/>
    </row>
    <row r="7185" spans="30:35" x14ac:dyDescent="0.25">
      <c r="AD7185" s="16"/>
      <c r="AE7185" s="16"/>
      <c r="AF7185" s="16"/>
      <c r="AG7185" s="16"/>
      <c r="AH7185" s="16"/>
      <c r="AI7185" s="16"/>
    </row>
    <row r="7186" spans="30:35" x14ac:dyDescent="0.25">
      <c r="AD7186" s="16"/>
      <c r="AE7186" s="16"/>
      <c r="AF7186" s="16"/>
      <c r="AG7186" s="16"/>
      <c r="AH7186" s="16"/>
      <c r="AI7186" s="16"/>
    </row>
    <row r="7187" spans="30:35" x14ac:dyDescent="0.25">
      <c r="AD7187" s="16"/>
      <c r="AE7187" s="16"/>
      <c r="AF7187" s="16"/>
      <c r="AG7187" s="16"/>
      <c r="AH7187" s="16"/>
      <c r="AI7187" s="16"/>
    </row>
    <row r="7188" spans="30:35" x14ac:dyDescent="0.25">
      <c r="AD7188" s="16"/>
      <c r="AE7188" s="16"/>
      <c r="AF7188" s="16"/>
      <c r="AG7188" s="16"/>
      <c r="AH7188" s="16"/>
      <c r="AI7188" s="16"/>
    </row>
    <row r="7189" spans="30:35" x14ac:dyDescent="0.25">
      <c r="AD7189" s="16"/>
      <c r="AE7189" s="16"/>
      <c r="AF7189" s="16"/>
      <c r="AG7189" s="16"/>
      <c r="AH7189" s="16"/>
      <c r="AI7189" s="16"/>
    </row>
    <row r="7190" spans="30:35" x14ac:dyDescent="0.25">
      <c r="AD7190" s="16"/>
      <c r="AE7190" s="16"/>
      <c r="AF7190" s="16"/>
      <c r="AG7190" s="16"/>
      <c r="AH7190" s="16"/>
      <c r="AI7190" s="16"/>
    </row>
    <row r="7191" spans="30:35" x14ac:dyDescent="0.25">
      <c r="AD7191" s="16"/>
      <c r="AE7191" s="16"/>
      <c r="AF7191" s="16"/>
      <c r="AG7191" s="16"/>
      <c r="AH7191" s="16"/>
      <c r="AI7191" s="16"/>
    </row>
    <row r="7192" spans="30:35" x14ac:dyDescent="0.25">
      <c r="AD7192" s="16"/>
      <c r="AE7192" s="16"/>
      <c r="AF7192" s="16"/>
      <c r="AG7192" s="16"/>
      <c r="AH7192" s="16"/>
      <c r="AI7192" s="16"/>
    </row>
    <row r="7193" spans="30:35" x14ac:dyDescent="0.25">
      <c r="AD7193" s="16"/>
      <c r="AE7193" s="16"/>
      <c r="AF7193" s="16"/>
      <c r="AG7193" s="16"/>
      <c r="AH7193" s="16"/>
      <c r="AI7193" s="16"/>
    </row>
    <row r="7194" spans="30:35" x14ac:dyDescent="0.25">
      <c r="AD7194" s="16"/>
      <c r="AE7194" s="16"/>
      <c r="AF7194" s="16"/>
      <c r="AG7194" s="16"/>
      <c r="AH7194" s="16"/>
      <c r="AI7194" s="16"/>
    </row>
    <row r="7195" spans="30:35" x14ac:dyDescent="0.25">
      <c r="AD7195" s="16"/>
      <c r="AE7195" s="16"/>
      <c r="AF7195" s="16"/>
      <c r="AG7195" s="16"/>
      <c r="AH7195" s="16"/>
      <c r="AI7195" s="16"/>
    </row>
    <row r="7196" spans="30:35" x14ac:dyDescent="0.25">
      <c r="AD7196" s="16"/>
      <c r="AE7196" s="16"/>
      <c r="AF7196" s="16"/>
      <c r="AG7196" s="16"/>
      <c r="AH7196" s="16"/>
      <c r="AI7196" s="16"/>
    </row>
    <row r="7197" spans="30:35" x14ac:dyDescent="0.25">
      <c r="AD7197" s="16"/>
      <c r="AE7197" s="16"/>
      <c r="AF7197" s="16"/>
      <c r="AG7197" s="16"/>
      <c r="AH7197" s="16"/>
      <c r="AI7197" s="16"/>
    </row>
    <row r="7198" spans="30:35" x14ac:dyDescent="0.25">
      <c r="AD7198" s="16"/>
      <c r="AE7198" s="16"/>
      <c r="AF7198" s="16"/>
      <c r="AG7198" s="16"/>
      <c r="AH7198" s="16"/>
      <c r="AI7198" s="16"/>
    </row>
    <row r="7199" spans="30:35" x14ac:dyDescent="0.25">
      <c r="AD7199" s="16"/>
      <c r="AE7199" s="16"/>
      <c r="AF7199" s="16"/>
      <c r="AG7199" s="16"/>
      <c r="AH7199" s="16"/>
      <c r="AI7199" s="16"/>
    </row>
    <row r="7200" spans="30:35" x14ac:dyDescent="0.25">
      <c r="AD7200" s="16"/>
      <c r="AE7200" s="16"/>
      <c r="AF7200" s="16"/>
      <c r="AG7200" s="16"/>
      <c r="AH7200" s="16"/>
      <c r="AI7200" s="16"/>
    </row>
    <row r="7201" spans="30:35" x14ac:dyDescent="0.25">
      <c r="AD7201" s="16"/>
      <c r="AE7201" s="16"/>
      <c r="AF7201" s="16"/>
      <c r="AG7201" s="16"/>
      <c r="AH7201" s="16"/>
      <c r="AI7201" s="16"/>
    </row>
    <row r="7202" spans="30:35" x14ac:dyDescent="0.25">
      <c r="AD7202" s="16"/>
      <c r="AE7202" s="16"/>
      <c r="AF7202" s="16"/>
      <c r="AG7202" s="16"/>
      <c r="AH7202" s="16"/>
      <c r="AI7202" s="16"/>
    </row>
    <row r="7203" spans="30:35" x14ac:dyDescent="0.25">
      <c r="AD7203" s="16"/>
      <c r="AE7203" s="16"/>
      <c r="AF7203" s="16"/>
      <c r="AG7203" s="16"/>
      <c r="AH7203" s="16"/>
      <c r="AI7203" s="16"/>
    </row>
    <row r="7204" spans="30:35" x14ac:dyDescent="0.25">
      <c r="AD7204" s="16"/>
      <c r="AE7204" s="16"/>
      <c r="AF7204" s="16"/>
      <c r="AG7204" s="16"/>
      <c r="AH7204" s="16"/>
      <c r="AI7204" s="16"/>
    </row>
    <row r="7205" spans="30:35" x14ac:dyDescent="0.25">
      <c r="AD7205" s="16"/>
      <c r="AE7205" s="16"/>
      <c r="AF7205" s="16"/>
      <c r="AG7205" s="16"/>
      <c r="AH7205" s="16"/>
      <c r="AI7205" s="16"/>
    </row>
    <row r="7206" spans="30:35" x14ac:dyDescent="0.25">
      <c r="AD7206" s="16"/>
      <c r="AE7206" s="16"/>
      <c r="AF7206" s="16"/>
      <c r="AG7206" s="16"/>
      <c r="AH7206" s="16"/>
      <c r="AI7206" s="16"/>
    </row>
    <row r="7207" spans="30:35" x14ac:dyDescent="0.25">
      <c r="AD7207" s="16"/>
      <c r="AE7207" s="16"/>
      <c r="AF7207" s="16"/>
      <c r="AG7207" s="16"/>
      <c r="AH7207" s="16"/>
      <c r="AI7207" s="16"/>
    </row>
    <row r="7208" spans="30:35" x14ac:dyDescent="0.25">
      <c r="AD7208" s="16"/>
      <c r="AE7208" s="16"/>
      <c r="AF7208" s="16"/>
      <c r="AG7208" s="16"/>
      <c r="AH7208" s="16"/>
      <c r="AI7208" s="16"/>
    </row>
    <row r="7209" spans="30:35" x14ac:dyDescent="0.25">
      <c r="AD7209" s="16"/>
      <c r="AE7209" s="16"/>
      <c r="AF7209" s="16"/>
      <c r="AG7209" s="16"/>
      <c r="AH7209" s="16"/>
      <c r="AI7209" s="16"/>
    </row>
    <row r="7210" spans="30:35" x14ac:dyDescent="0.25">
      <c r="AD7210" s="16"/>
      <c r="AE7210" s="16"/>
      <c r="AF7210" s="16"/>
      <c r="AG7210" s="16"/>
      <c r="AH7210" s="16"/>
      <c r="AI7210" s="16"/>
    </row>
    <row r="7211" spans="30:35" x14ac:dyDescent="0.25">
      <c r="AD7211" s="16"/>
      <c r="AE7211" s="16"/>
      <c r="AF7211" s="16"/>
      <c r="AG7211" s="16"/>
      <c r="AH7211" s="16"/>
      <c r="AI7211" s="16"/>
    </row>
    <row r="7212" spans="30:35" x14ac:dyDescent="0.25">
      <c r="AD7212" s="16"/>
      <c r="AE7212" s="16"/>
      <c r="AF7212" s="16"/>
      <c r="AG7212" s="16"/>
      <c r="AH7212" s="16"/>
      <c r="AI7212" s="16"/>
    </row>
    <row r="7213" spans="30:35" x14ac:dyDescent="0.25">
      <c r="AD7213" s="16"/>
      <c r="AE7213" s="16"/>
      <c r="AF7213" s="16"/>
      <c r="AG7213" s="16"/>
      <c r="AH7213" s="16"/>
      <c r="AI7213" s="16"/>
    </row>
    <row r="7214" spans="30:35" x14ac:dyDescent="0.25">
      <c r="AD7214" s="16"/>
      <c r="AE7214" s="16"/>
      <c r="AF7214" s="16"/>
      <c r="AG7214" s="16"/>
      <c r="AH7214" s="16"/>
      <c r="AI7214" s="16"/>
    </row>
    <row r="7215" spans="30:35" x14ac:dyDescent="0.25">
      <c r="AD7215" s="16"/>
      <c r="AE7215" s="16"/>
      <c r="AF7215" s="16"/>
      <c r="AG7215" s="16"/>
      <c r="AH7215" s="16"/>
      <c r="AI7215" s="16"/>
    </row>
    <row r="7216" spans="30:35" x14ac:dyDescent="0.25">
      <c r="AD7216" s="16"/>
      <c r="AE7216" s="16"/>
      <c r="AF7216" s="16"/>
      <c r="AG7216" s="16"/>
      <c r="AH7216" s="16"/>
      <c r="AI7216" s="16"/>
    </row>
    <row r="7217" spans="30:35" x14ac:dyDescent="0.25">
      <c r="AD7217" s="16"/>
      <c r="AE7217" s="16"/>
      <c r="AF7217" s="16"/>
      <c r="AG7217" s="16"/>
      <c r="AH7217" s="16"/>
      <c r="AI7217" s="16"/>
    </row>
    <row r="7218" spans="30:35" x14ac:dyDescent="0.25">
      <c r="AD7218" s="16"/>
      <c r="AE7218" s="16"/>
      <c r="AF7218" s="16"/>
      <c r="AG7218" s="16"/>
      <c r="AH7218" s="16"/>
      <c r="AI7218" s="16"/>
    </row>
    <row r="7219" spans="30:35" x14ac:dyDescent="0.25">
      <c r="AD7219" s="16"/>
      <c r="AE7219" s="16"/>
      <c r="AF7219" s="16"/>
      <c r="AG7219" s="16"/>
      <c r="AH7219" s="16"/>
      <c r="AI7219" s="16"/>
    </row>
    <row r="7220" spans="30:35" x14ac:dyDescent="0.25">
      <c r="AD7220" s="16"/>
      <c r="AE7220" s="16"/>
      <c r="AF7220" s="16"/>
      <c r="AG7220" s="16"/>
      <c r="AH7220" s="16"/>
      <c r="AI7220" s="16"/>
    </row>
    <row r="7221" spans="30:35" x14ac:dyDescent="0.25">
      <c r="AD7221" s="16"/>
      <c r="AE7221" s="16"/>
      <c r="AF7221" s="16"/>
      <c r="AG7221" s="16"/>
      <c r="AH7221" s="16"/>
      <c r="AI7221" s="16"/>
    </row>
    <row r="7222" spans="30:35" x14ac:dyDescent="0.25">
      <c r="AD7222" s="16"/>
      <c r="AE7222" s="16"/>
      <c r="AF7222" s="16"/>
      <c r="AG7222" s="16"/>
      <c r="AH7222" s="16"/>
      <c r="AI7222" s="16"/>
    </row>
    <row r="7223" spans="30:35" x14ac:dyDescent="0.25">
      <c r="AD7223" s="16"/>
      <c r="AE7223" s="16"/>
      <c r="AF7223" s="16"/>
      <c r="AG7223" s="16"/>
      <c r="AH7223" s="16"/>
      <c r="AI7223" s="16"/>
    </row>
    <row r="7224" spans="30:35" x14ac:dyDescent="0.25">
      <c r="AD7224" s="16"/>
      <c r="AE7224" s="16"/>
      <c r="AF7224" s="16"/>
      <c r="AG7224" s="16"/>
      <c r="AH7224" s="16"/>
      <c r="AI7224" s="16"/>
    </row>
    <row r="7225" spans="30:35" x14ac:dyDescent="0.25">
      <c r="AD7225" s="16"/>
      <c r="AE7225" s="16"/>
      <c r="AF7225" s="16"/>
      <c r="AG7225" s="16"/>
      <c r="AH7225" s="16"/>
      <c r="AI7225" s="16"/>
    </row>
    <row r="7226" spans="30:35" x14ac:dyDescent="0.25">
      <c r="AD7226" s="16"/>
      <c r="AE7226" s="16"/>
      <c r="AF7226" s="16"/>
      <c r="AG7226" s="16"/>
      <c r="AH7226" s="16"/>
      <c r="AI7226" s="16"/>
    </row>
    <row r="7227" spans="30:35" x14ac:dyDescent="0.25">
      <c r="AD7227" s="16"/>
      <c r="AE7227" s="16"/>
      <c r="AF7227" s="16"/>
      <c r="AG7227" s="16"/>
      <c r="AH7227" s="16"/>
      <c r="AI7227" s="16"/>
    </row>
    <row r="7228" spans="30:35" x14ac:dyDescent="0.25">
      <c r="AD7228" s="16"/>
      <c r="AE7228" s="16"/>
      <c r="AF7228" s="16"/>
      <c r="AG7228" s="16"/>
      <c r="AH7228" s="16"/>
      <c r="AI7228" s="16"/>
    </row>
    <row r="7229" spans="30:35" x14ac:dyDescent="0.25">
      <c r="AD7229" s="16"/>
      <c r="AE7229" s="16"/>
      <c r="AF7229" s="16"/>
      <c r="AG7229" s="16"/>
      <c r="AH7229" s="16"/>
      <c r="AI7229" s="16"/>
    </row>
    <row r="7230" spans="30:35" x14ac:dyDescent="0.25">
      <c r="AD7230" s="16"/>
      <c r="AE7230" s="16"/>
      <c r="AF7230" s="16"/>
      <c r="AG7230" s="16"/>
      <c r="AH7230" s="16"/>
      <c r="AI7230" s="16"/>
    </row>
    <row r="7231" spans="30:35" x14ac:dyDescent="0.25">
      <c r="AD7231" s="16"/>
      <c r="AE7231" s="16"/>
      <c r="AF7231" s="16"/>
      <c r="AG7231" s="16"/>
      <c r="AH7231" s="16"/>
      <c r="AI7231" s="16"/>
    </row>
    <row r="7232" spans="30:35" x14ac:dyDescent="0.25">
      <c r="AD7232" s="16"/>
      <c r="AE7232" s="16"/>
      <c r="AF7232" s="16"/>
      <c r="AG7232" s="16"/>
      <c r="AH7232" s="16"/>
      <c r="AI7232" s="16"/>
    </row>
    <row r="7233" spans="30:35" x14ac:dyDescent="0.25">
      <c r="AD7233" s="16"/>
      <c r="AE7233" s="16"/>
      <c r="AF7233" s="16"/>
      <c r="AG7233" s="16"/>
      <c r="AH7233" s="16"/>
      <c r="AI7233" s="16"/>
    </row>
    <row r="7234" spans="30:35" x14ac:dyDescent="0.25">
      <c r="AD7234" s="16"/>
      <c r="AE7234" s="16"/>
      <c r="AF7234" s="16"/>
      <c r="AG7234" s="16"/>
      <c r="AH7234" s="16"/>
      <c r="AI7234" s="16"/>
    </row>
    <row r="7235" spans="30:35" x14ac:dyDescent="0.25">
      <c r="AD7235" s="16"/>
      <c r="AE7235" s="16"/>
      <c r="AF7235" s="16"/>
      <c r="AG7235" s="16"/>
      <c r="AH7235" s="16"/>
      <c r="AI7235" s="16"/>
    </row>
    <row r="7236" spans="30:35" x14ac:dyDescent="0.25">
      <c r="AD7236" s="16"/>
      <c r="AE7236" s="16"/>
      <c r="AF7236" s="16"/>
      <c r="AG7236" s="16"/>
      <c r="AH7236" s="16"/>
      <c r="AI7236" s="16"/>
    </row>
    <row r="7237" spans="30:35" x14ac:dyDescent="0.25">
      <c r="AD7237" s="16"/>
      <c r="AE7237" s="16"/>
      <c r="AF7237" s="16"/>
      <c r="AG7237" s="16"/>
      <c r="AH7237" s="16"/>
      <c r="AI7237" s="16"/>
    </row>
    <row r="7238" spans="30:35" x14ac:dyDescent="0.25">
      <c r="AD7238" s="16"/>
      <c r="AE7238" s="16"/>
      <c r="AF7238" s="16"/>
      <c r="AG7238" s="16"/>
      <c r="AH7238" s="16"/>
      <c r="AI7238" s="16"/>
    </row>
    <row r="7239" spans="30:35" x14ac:dyDescent="0.25">
      <c r="AD7239" s="16"/>
      <c r="AE7239" s="16"/>
      <c r="AF7239" s="16"/>
      <c r="AG7239" s="16"/>
      <c r="AH7239" s="16"/>
      <c r="AI7239" s="16"/>
    </row>
    <row r="7240" spans="30:35" x14ac:dyDescent="0.25">
      <c r="AD7240" s="16"/>
      <c r="AE7240" s="16"/>
      <c r="AF7240" s="16"/>
      <c r="AG7240" s="16"/>
      <c r="AH7240" s="16"/>
      <c r="AI7240" s="16"/>
    </row>
    <row r="7241" spans="30:35" x14ac:dyDescent="0.25">
      <c r="AD7241" s="16"/>
      <c r="AE7241" s="16"/>
      <c r="AF7241" s="16"/>
      <c r="AG7241" s="16"/>
      <c r="AH7241" s="16"/>
      <c r="AI7241" s="16"/>
    </row>
    <row r="7242" spans="30:35" x14ac:dyDescent="0.25">
      <c r="AD7242" s="16"/>
      <c r="AE7242" s="16"/>
      <c r="AF7242" s="16"/>
      <c r="AG7242" s="16"/>
      <c r="AH7242" s="16"/>
      <c r="AI7242" s="16"/>
    </row>
    <row r="7243" spans="30:35" x14ac:dyDescent="0.25">
      <c r="AD7243" s="16"/>
      <c r="AE7243" s="16"/>
      <c r="AF7243" s="16"/>
      <c r="AG7243" s="16"/>
      <c r="AH7243" s="16"/>
      <c r="AI7243" s="16"/>
    </row>
    <row r="7244" spans="30:35" x14ac:dyDescent="0.25">
      <c r="AD7244" s="16"/>
      <c r="AE7244" s="16"/>
      <c r="AF7244" s="16"/>
      <c r="AG7244" s="16"/>
      <c r="AH7244" s="16"/>
      <c r="AI7244" s="16"/>
    </row>
    <row r="7245" spans="30:35" x14ac:dyDescent="0.25">
      <c r="AD7245" s="16"/>
      <c r="AE7245" s="16"/>
      <c r="AF7245" s="16"/>
      <c r="AG7245" s="16"/>
      <c r="AH7245" s="16"/>
      <c r="AI7245" s="16"/>
    </row>
    <row r="7246" spans="30:35" x14ac:dyDescent="0.25">
      <c r="AD7246" s="16"/>
      <c r="AE7246" s="16"/>
      <c r="AF7246" s="16"/>
      <c r="AG7246" s="16"/>
      <c r="AH7246" s="16"/>
      <c r="AI7246" s="16"/>
    </row>
    <row r="7247" spans="30:35" x14ac:dyDescent="0.25">
      <c r="AD7247" s="16"/>
      <c r="AE7247" s="16"/>
      <c r="AF7247" s="16"/>
      <c r="AG7247" s="16"/>
      <c r="AH7247" s="16"/>
      <c r="AI7247" s="16"/>
    </row>
    <row r="7248" spans="30:35" x14ac:dyDescent="0.25">
      <c r="AD7248" s="16"/>
      <c r="AE7248" s="16"/>
      <c r="AF7248" s="16"/>
      <c r="AG7248" s="16"/>
      <c r="AH7248" s="16"/>
      <c r="AI7248" s="16"/>
    </row>
    <row r="7249" spans="30:35" x14ac:dyDescent="0.25">
      <c r="AD7249" s="16"/>
      <c r="AE7249" s="16"/>
      <c r="AF7249" s="16"/>
      <c r="AG7249" s="16"/>
      <c r="AH7249" s="16"/>
      <c r="AI7249" s="16"/>
    </row>
    <row r="7250" spans="30:35" x14ac:dyDescent="0.25">
      <c r="AD7250" s="16"/>
      <c r="AE7250" s="16"/>
      <c r="AF7250" s="16"/>
      <c r="AG7250" s="16"/>
      <c r="AH7250" s="16"/>
      <c r="AI7250" s="16"/>
    </row>
    <row r="7251" spans="30:35" x14ac:dyDescent="0.25">
      <c r="AD7251" s="16"/>
      <c r="AE7251" s="16"/>
      <c r="AF7251" s="16"/>
      <c r="AG7251" s="16"/>
      <c r="AH7251" s="16"/>
      <c r="AI7251" s="16"/>
    </row>
    <row r="7252" spans="30:35" x14ac:dyDescent="0.25">
      <c r="AD7252" s="16"/>
      <c r="AE7252" s="16"/>
      <c r="AF7252" s="16"/>
      <c r="AG7252" s="16"/>
      <c r="AH7252" s="16"/>
      <c r="AI7252" s="16"/>
    </row>
    <row r="7253" spans="30:35" x14ac:dyDescent="0.25">
      <c r="AD7253" s="16"/>
      <c r="AE7253" s="16"/>
      <c r="AF7253" s="16"/>
      <c r="AG7253" s="16"/>
      <c r="AH7253" s="16"/>
      <c r="AI7253" s="16"/>
    </row>
    <row r="7254" spans="30:35" x14ac:dyDescent="0.25">
      <c r="AD7254" s="16"/>
      <c r="AE7254" s="16"/>
      <c r="AF7254" s="16"/>
      <c r="AG7254" s="16"/>
      <c r="AH7254" s="16"/>
      <c r="AI7254" s="16"/>
    </row>
    <row r="7255" spans="30:35" x14ac:dyDescent="0.25">
      <c r="AD7255" s="16"/>
      <c r="AE7255" s="16"/>
      <c r="AF7255" s="16"/>
      <c r="AG7255" s="16"/>
      <c r="AH7255" s="16"/>
      <c r="AI7255" s="16"/>
    </row>
    <row r="7256" spans="30:35" x14ac:dyDescent="0.25">
      <c r="AD7256" s="16"/>
      <c r="AE7256" s="16"/>
      <c r="AF7256" s="16"/>
      <c r="AG7256" s="16"/>
      <c r="AH7256" s="16"/>
      <c r="AI7256" s="16"/>
    </row>
    <row r="7257" spans="30:35" x14ac:dyDescent="0.25">
      <c r="AD7257" s="16"/>
      <c r="AE7257" s="16"/>
      <c r="AF7257" s="16"/>
      <c r="AG7257" s="16"/>
      <c r="AH7257" s="16"/>
      <c r="AI7257" s="16"/>
    </row>
    <row r="7258" spans="30:35" x14ac:dyDescent="0.25">
      <c r="AD7258" s="16"/>
      <c r="AE7258" s="16"/>
      <c r="AF7258" s="16"/>
      <c r="AG7258" s="16"/>
      <c r="AH7258" s="16"/>
      <c r="AI7258" s="16"/>
    </row>
    <row r="7259" spans="30:35" x14ac:dyDescent="0.25">
      <c r="AD7259" s="16"/>
      <c r="AE7259" s="16"/>
      <c r="AF7259" s="16"/>
      <c r="AG7259" s="16"/>
      <c r="AH7259" s="16"/>
      <c r="AI7259" s="16"/>
    </row>
    <row r="7260" spans="30:35" x14ac:dyDescent="0.25">
      <c r="AD7260" s="16"/>
      <c r="AE7260" s="16"/>
      <c r="AF7260" s="16"/>
      <c r="AG7260" s="16"/>
      <c r="AH7260" s="16"/>
      <c r="AI7260" s="16"/>
    </row>
    <row r="7261" spans="30:35" x14ac:dyDescent="0.25">
      <c r="AD7261" s="16"/>
      <c r="AE7261" s="16"/>
      <c r="AF7261" s="16"/>
      <c r="AG7261" s="16"/>
      <c r="AH7261" s="16"/>
      <c r="AI7261" s="16"/>
    </row>
    <row r="7262" spans="30:35" x14ac:dyDescent="0.25">
      <c r="AD7262" s="16"/>
      <c r="AE7262" s="16"/>
      <c r="AF7262" s="16"/>
      <c r="AG7262" s="16"/>
      <c r="AH7262" s="16"/>
      <c r="AI7262" s="16"/>
    </row>
    <row r="7263" spans="30:35" x14ac:dyDescent="0.25">
      <c r="AD7263" s="16"/>
      <c r="AE7263" s="16"/>
      <c r="AF7263" s="16"/>
      <c r="AG7263" s="16"/>
      <c r="AH7263" s="16"/>
      <c r="AI7263" s="16"/>
    </row>
    <row r="7264" spans="30:35" x14ac:dyDescent="0.25">
      <c r="AD7264" s="16"/>
      <c r="AE7264" s="16"/>
      <c r="AF7264" s="16"/>
      <c r="AG7264" s="16"/>
      <c r="AH7264" s="16"/>
      <c r="AI7264" s="16"/>
    </row>
    <row r="7265" spans="30:35" x14ac:dyDescent="0.25">
      <c r="AD7265" s="16"/>
      <c r="AE7265" s="16"/>
      <c r="AF7265" s="16"/>
      <c r="AG7265" s="16"/>
      <c r="AH7265" s="16"/>
      <c r="AI7265" s="16"/>
    </row>
    <row r="7266" spans="30:35" x14ac:dyDescent="0.25">
      <c r="AD7266" s="16"/>
      <c r="AE7266" s="16"/>
      <c r="AF7266" s="16"/>
      <c r="AG7266" s="16"/>
      <c r="AH7266" s="16"/>
      <c r="AI7266" s="16"/>
    </row>
    <row r="7267" spans="30:35" x14ac:dyDescent="0.25">
      <c r="AD7267" s="16"/>
      <c r="AE7267" s="16"/>
      <c r="AF7267" s="16"/>
      <c r="AG7267" s="16"/>
      <c r="AH7267" s="16"/>
      <c r="AI7267" s="16"/>
    </row>
    <row r="7268" spans="30:35" x14ac:dyDescent="0.25">
      <c r="AD7268" s="16"/>
      <c r="AE7268" s="16"/>
      <c r="AF7268" s="16"/>
      <c r="AG7268" s="16"/>
      <c r="AH7268" s="16"/>
      <c r="AI7268" s="16"/>
    </row>
    <row r="7269" spans="30:35" x14ac:dyDescent="0.25">
      <c r="AD7269" s="16"/>
      <c r="AE7269" s="16"/>
      <c r="AF7269" s="16"/>
      <c r="AG7269" s="16"/>
      <c r="AH7269" s="16"/>
      <c r="AI7269" s="16"/>
    </row>
    <row r="7270" spans="30:35" x14ac:dyDescent="0.25">
      <c r="AD7270" s="16"/>
      <c r="AE7270" s="16"/>
      <c r="AF7270" s="16"/>
      <c r="AG7270" s="16"/>
      <c r="AH7270" s="16"/>
      <c r="AI7270" s="16"/>
    </row>
    <row r="7271" spans="30:35" x14ac:dyDescent="0.25">
      <c r="AD7271" s="16"/>
      <c r="AE7271" s="16"/>
      <c r="AF7271" s="16"/>
      <c r="AG7271" s="16"/>
      <c r="AH7271" s="16"/>
      <c r="AI7271" s="16"/>
    </row>
    <row r="7272" spans="30:35" x14ac:dyDescent="0.25">
      <c r="AD7272" s="16"/>
      <c r="AE7272" s="16"/>
      <c r="AF7272" s="16"/>
      <c r="AG7272" s="16"/>
      <c r="AH7272" s="16"/>
      <c r="AI7272" s="16"/>
    </row>
    <row r="7273" spans="30:35" x14ac:dyDescent="0.25">
      <c r="AD7273" s="16"/>
      <c r="AE7273" s="16"/>
      <c r="AF7273" s="16"/>
      <c r="AG7273" s="16"/>
      <c r="AH7273" s="16"/>
      <c r="AI7273" s="16"/>
    </row>
    <row r="7274" spans="30:35" x14ac:dyDescent="0.25">
      <c r="AD7274" s="16"/>
      <c r="AE7274" s="16"/>
      <c r="AF7274" s="16"/>
      <c r="AG7274" s="16"/>
      <c r="AH7274" s="16"/>
      <c r="AI7274" s="16"/>
    </row>
    <row r="7275" spans="30:35" x14ac:dyDescent="0.25">
      <c r="AD7275" s="16"/>
      <c r="AE7275" s="16"/>
      <c r="AF7275" s="16"/>
      <c r="AG7275" s="16"/>
      <c r="AH7275" s="16"/>
      <c r="AI7275" s="16"/>
    </row>
    <row r="7276" spans="30:35" x14ac:dyDescent="0.25">
      <c r="AD7276" s="16"/>
      <c r="AE7276" s="16"/>
      <c r="AF7276" s="16"/>
      <c r="AG7276" s="16"/>
      <c r="AH7276" s="16"/>
      <c r="AI7276" s="16"/>
    </row>
    <row r="7277" spans="30:35" x14ac:dyDescent="0.25">
      <c r="AD7277" s="16"/>
      <c r="AE7277" s="16"/>
      <c r="AF7277" s="16"/>
      <c r="AG7277" s="16"/>
      <c r="AH7277" s="16"/>
      <c r="AI7277" s="16"/>
    </row>
    <row r="7278" spans="30:35" x14ac:dyDescent="0.25">
      <c r="AD7278" s="16"/>
      <c r="AE7278" s="16"/>
      <c r="AF7278" s="16"/>
      <c r="AG7278" s="16"/>
      <c r="AH7278" s="16"/>
      <c r="AI7278" s="16"/>
    </row>
    <row r="7279" spans="30:35" x14ac:dyDescent="0.25">
      <c r="AD7279" s="16"/>
      <c r="AE7279" s="16"/>
      <c r="AF7279" s="16"/>
      <c r="AG7279" s="16"/>
      <c r="AH7279" s="16"/>
      <c r="AI7279" s="16"/>
    </row>
    <row r="7280" spans="30:35" x14ac:dyDescent="0.25">
      <c r="AD7280" s="16"/>
      <c r="AE7280" s="16"/>
      <c r="AF7280" s="16"/>
      <c r="AG7280" s="16"/>
      <c r="AH7280" s="16"/>
      <c r="AI7280" s="16"/>
    </row>
    <row r="7281" spans="30:35" x14ac:dyDescent="0.25">
      <c r="AD7281" s="16"/>
      <c r="AE7281" s="16"/>
      <c r="AF7281" s="16"/>
      <c r="AG7281" s="16"/>
      <c r="AH7281" s="16"/>
      <c r="AI7281" s="16"/>
    </row>
    <row r="7282" spans="30:35" x14ac:dyDescent="0.25">
      <c r="AD7282" s="16"/>
      <c r="AE7282" s="16"/>
      <c r="AF7282" s="16"/>
      <c r="AG7282" s="16"/>
      <c r="AH7282" s="16"/>
      <c r="AI7282" s="16"/>
    </row>
    <row r="7283" spans="30:35" x14ac:dyDescent="0.25">
      <c r="AD7283" s="16"/>
      <c r="AE7283" s="16"/>
      <c r="AF7283" s="16"/>
      <c r="AG7283" s="16"/>
      <c r="AH7283" s="16"/>
      <c r="AI7283" s="16"/>
    </row>
    <row r="7284" spans="30:35" x14ac:dyDescent="0.25">
      <c r="AD7284" s="16"/>
      <c r="AE7284" s="16"/>
      <c r="AF7284" s="16"/>
      <c r="AG7284" s="16"/>
      <c r="AH7284" s="16"/>
      <c r="AI7284" s="16"/>
    </row>
    <row r="7285" spans="30:35" x14ac:dyDescent="0.25">
      <c r="AD7285" s="16"/>
      <c r="AE7285" s="16"/>
      <c r="AF7285" s="16"/>
      <c r="AG7285" s="16"/>
      <c r="AH7285" s="16"/>
      <c r="AI7285" s="16"/>
    </row>
    <row r="7286" spans="30:35" x14ac:dyDescent="0.25">
      <c r="AD7286" s="16"/>
      <c r="AE7286" s="16"/>
      <c r="AF7286" s="16"/>
      <c r="AG7286" s="16"/>
      <c r="AH7286" s="16"/>
      <c r="AI7286" s="16"/>
    </row>
    <row r="7287" spans="30:35" x14ac:dyDescent="0.25">
      <c r="AD7287" s="16"/>
      <c r="AE7287" s="16"/>
      <c r="AF7287" s="16"/>
      <c r="AG7287" s="16"/>
      <c r="AH7287" s="16"/>
      <c r="AI7287" s="16"/>
    </row>
    <row r="7288" spans="30:35" x14ac:dyDescent="0.25">
      <c r="AD7288" s="16"/>
      <c r="AE7288" s="16"/>
      <c r="AF7288" s="16"/>
      <c r="AG7288" s="16"/>
      <c r="AH7288" s="16"/>
      <c r="AI7288" s="16"/>
    </row>
    <row r="7289" spans="30:35" x14ac:dyDescent="0.25">
      <c r="AD7289" s="16"/>
      <c r="AE7289" s="16"/>
      <c r="AF7289" s="16"/>
      <c r="AG7289" s="16"/>
      <c r="AH7289" s="16"/>
      <c r="AI7289" s="16"/>
    </row>
    <row r="7290" spans="30:35" x14ac:dyDescent="0.25">
      <c r="AD7290" s="16"/>
      <c r="AE7290" s="16"/>
      <c r="AF7290" s="16"/>
      <c r="AG7290" s="16"/>
      <c r="AH7290" s="16"/>
      <c r="AI7290" s="16"/>
    </row>
    <row r="7291" spans="30:35" x14ac:dyDescent="0.25">
      <c r="AD7291" s="16"/>
      <c r="AE7291" s="16"/>
      <c r="AF7291" s="16"/>
      <c r="AG7291" s="16"/>
      <c r="AH7291" s="16"/>
      <c r="AI7291" s="16"/>
    </row>
    <row r="7292" spans="30:35" x14ac:dyDescent="0.25">
      <c r="AD7292" s="16"/>
      <c r="AE7292" s="16"/>
      <c r="AF7292" s="16"/>
      <c r="AG7292" s="16"/>
      <c r="AH7292" s="16"/>
      <c r="AI7292" s="16"/>
    </row>
    <row r="7293" spans="30:35" x14ac:dyDescent="0.25">
      <c r="AD7293" s="16"/>
      <c r="AE7293" s="16"/>
      <c r="AF7293" s="16"/>
      <c r="AG7293" s="16"/>
      <c r="AH7293" s="16"/>
      <c r="AI7293" s="16"/>
    </row>
    <row r="7294" spans="30:35" x14ac:dyDescent="0.25">
      <c r="AD7294" s="16"/>
      <c r="AE7294" s="16"/>
      <c r="AF7294" s="16"/>
      <c r="AG7294" s="16"/>
      <c r="AH7294" s="16"/>
      <c r="AI7294" s="16"/>
    </row>
    <row r="7295" spans="30:35" x14ac:dyDescent="0.25">
      <c r="AD7295" s="16"/>
      <c r="AE7295" s="16"/>
      <c r="AF7295" s="16"/>
      <c r="AG7295" s="16"/>
      <c r="AH7295" s="16"/>
      <c r="AI7295" s="16"/>
    </row>
    <row r="7296" spans="30:35" x14ac:dyDescent="0.25">
      <c r="AD7296" s="16"/>
      <c r="AE7296" s="16"/>
      <c r="AF7296" s="16"/>
      <c r="AG7296" s="16"/>
      <c r="AH7296" s="16"/>
      <c r="AI7296" s="16"/>
    </row>
    <row r="7297" spans="30:35" x14ac:dyDescent="0.25">
      <c r="AD7297" s="16"/>
      <c r="AE7297" s="16"/>
      <c r="AF7297" s="16"/>
      <c r="AG7297" s="16"/>
      <c r="AH7297" s="16"/>
      <c r="AI7297" s="16"/>
    </row>
    <row r="7298" spans="30:35" x14ac:dyDescent="0.25">
      <c r="AD7298" s="16"/>
      <c r="AE7298" s="16"/>
      <c r="AF7298" s="16"/>
      <c r="AG7298" s="16"/>
      <c r="AH7298" s="16"/>
      <c r="AI7298" s="16"/>
    </row>
    <row r="7299" spans="30:35" x14ac:dyDescent="0.25">
      <c r="AD7299" s="16"/>
      <c r="AE7299" s="16"/>
      <c r="AF7299" s="16"/>
      <c r="AG7299" s="16"/>
      <c r="AH7299" s="16"/>
      <c r="AI7299" s="16"/>
    </row>
    <row r="7300" spans="30:35" x14ac:dyDescent="0.25">
      <c r="AD7300" s="16"/>
      <c r="AE7300" s="16"/>
      <c r="AF7300" s="16"/>
      <c r="AG7300" s="16"/>
      <c r="AH7300" s="16"/>
      <c r="AI7300" s="16"/>
    </row>
    <row r="7301" spans="30:35" x14ac:dyDescent="0.25">
      <c r="AD7301" s="16"/>
      <c r="AE7301" s="16"/>
      <c r="AF7301" s="16"/>
      <c r="AG7301" s="16"/>
      <c r="AH7301" s="16"/>
      <c r="AI7301" s="16"/>
    </row>
    <row r="7302" spans="30:35" x14ac:dyDescent="0.25">
      <c r="AD7302" s="16"/>
      <c r="AE7302" s="16"/>
      <c r="AF7302" s="16"/>
      <c r="AG7302" s="16"/>
      <c r="AH7302" s="16"/>
      <c r="AI7302" s="16"/>
    </row>
    <row r="7303" spans="30:35" x14ac:dyDescent="0.25">
      <c r="AD7303" s="16"/>
      <c r="AE7303" s="16"/>
      <c r="AF7303" s="16"/>
      <c r="AG7303" s="16"/>
      <c r="AH7303" s="16"/>
      <c r="AI7303" s="16"/>
    </row>
    <row r="7304" spans="30:35" x14ac:dyDescent="0.25">
      <c r="AD7304" s="16"/>
      <c r="AE7304" s="16"/>
      <c r="AF7304" s="16"/>
      <c r="AG7304" s="16"/>
      <c r="AH7304" s="16"/>
      <c r="AI7304" s="16"/>
    </row>
    <row r="7305" spans="30:35" x14ac:dyDescent="0.25">
      <c r="AD7305" s="16"/>
      <c r="AE7305" s="16"/>
      <c r="AF7305" s="16"/>
      <c r="AG7305" s="16"/>
      <c r="AH7305" s="16"/>
      <c r="AI7305" s="16"/>
    </row>
    <row r="7306" spans="30:35" x14ac:dyDescent="0.25">
      <c r="AD7306" s="16"/>
      <c r="AE7306" s="16"/>
      <c r="AF7306" s="16"/>
      <c r="AG7306" s="16"/>
      <c r="AH7306" s="16"/>
      <c r="AI7306" s="16"/>
    </row>
    <row r="7307" spans="30:35" x14ac:dyDescent="0.25">
      <c r="AD7307" s="16"/>
      <c r="AE7307" s="16"/>
      <c r="AF7307" s="16"/>
      <c r="AG7307" s="16"/>
      <c r="AH7307" s="16"/>
      <c r="AI7307" s="16"/>
    </row>
    <row r="7308" spans="30:35" x14ac:dyDescent="0.25">
      <c r="AD7308" s="16"/>
      <c r="AE7308" s="16"/>
      <c r="AF7308" s="16"/>
      <c r="AG7308" s="16"/>
      <c r="AH7308" s="16"/>
      <c r="AI7308" s="16"/>
    </row>
    <row r="7309" spans="30:35" x14ac:dyDescent="0.25">
      <c r="AD7309" s="16"/>
      <c r="AE7309" s="16"/>
      <c r="AF7309" s="16"/>
      <c r="AG7309" s="16"/>
      <c r="AH7309" s="16"/>
      <c r="AI7309" s="16"/>
    </row>
    <row r="7310" spans="30:35" x14ac:dyDescent="0.25">
      <c r="AD7310" s="16"/>
      <c r="AE7310" s="16"/>
      <c r="AF7310" s="16"/>
      <c r="AG7310" s="16"/>
      <c r="AH7310" s="16"/>
      <c r="AI7310" s="16"/>
    </row>
    <row r="7311" spans="30:35" x14ac:dyDescent="0.25">
      <c r="AD7311" s="16"/>
      <c r="AE7311" s="16"/>
      <c r="AF7311" s="16"/>
      <c r="AG7311" s="16"/>
      <c r="AH7311" s="16"/>
      <c r="AI7311" s="16"/>
    </row>
    <row r="7312" spans="30:35" x14ac:dyDescent="0.25">
      <c r="AD7312" s="16"/>
      <c r="AE7312" s="16"/>
      <c r="AF7312" s="16"/>
      <c r="AG7312" s="16"/>
      <c r="AH7312" s="16"/>
      <c r="AI7312" s="16"/>
    </row>
    <row r="7313" spans="30:35" x14ac:dyDescent="0.25">
      <c r="AD7313" s="16"/>
      <c r="AE7313" s="16"/>
      <c r="AF7313" s="16"/>
      <c r="AG7313" s="16"/>
      <c r="AH7313" s="16"/>
      <c r="AI7313" s="16"/>
    </row>
    <row r="7314" spans="30:35" x14ac:dyDescent="0.25">
      <c r="AD7314" s="16"/>
      <c r="AE7314" s="16"/>
      <c r="AF7314" s="16"/>
      <c r="AG7314" s="16"/>
      <c r="AH7314" s="16"/>
      <c r="AI7314" s="16"/>
    </row>
    <row r="7315" spans="30:35" x14ac:dyDescent="0.25">
      <c r="AD7315" s="16"/>
      <c r="AE7315" s="16"/>
      <c r="AF7315" s="16"/>
      <c r="AG7315" s="16"/>
      <c r="AH7315" s="16"/>
      <c r="AI7315" s="16"/>
    </row>
    <row r="7316" spans="30:35" x14ac:dyDescent="0.25">
      <c r="AD7316" s="16"/>
      <c r="AE7316" s="16"/>
      <c r="AF7316" s="16"/>
      <c r="AG7316" s="16"/>
      <c r="AH7316" s="16"/>
      <c r="AI7316" s="16"/>
    </row>
    <row r="7317" spans="30:35" x14ac:dyDescent="0.25">
      <c r="AD7317" s="16"/>
      <c r="AE7317" s="16"/>
      <c r="AF7317" s="16"/>
      <c r="AG7317" s="16"/>
      <c r="AH7317" s="16"/>
      <c r="AI7317" s="16"/>
    </row>
    <row r="7318" spans="30:35" x14ac:dyDescent="0.25">
      <c r="AD7318" s="16"/>
      <c r="AE7318" s="16"/>
      <c r="AF7318" s="16"/>
      <c r="AG7318" s="16"/>
      <c r="AH7318" s="16"/>
      <c r="AI7318" s="16"/>
    </row>
    <row r="7319" spans="30:35" x14ac:dyDescent="0.25">
      <c r="AD7319" s="16"/>
      <c r="AE7319" s="16"/>
      <c r="AF7319" s="16"/>
      <c r="AG7319" s="16"/>
      <c r="AH7319" s="16"/>
      <c r="AI7319" s="16"/>
    </row>
    <row r="7320" spans="30:35" x14ac:dyDescent="0.25">
      <c r="AD7320" s="16"/>
      <c r="AE7320" s="16"/>
      <c r="AF7320" s="16"/>
      <c r="AG7320" s="16"/>
      <c r="AH7320" s="16"/>
      <c r="AI7320" s="16"/>
    </row>
    <row r="7321" spans="30:35" x14ac:dyDescent="0.25">
      <c r="AD7321" s="16"/>
      <c r="AE7321" s="16"/>
      <c r="AF7321" s="16"/>
      <c r="AG7321" s="16"/>
      <c r="AH7321" s="16"/>
      <c r="AI7321" s="16"/>
    </row>
    <row r="7322" spans="30:35" x14ac:dyDescent="0.25">
      <c r="AD7322" s="16"/>
      <c r="AE7322" s="16"/>
      <c r="AF7322" s="16"/>
      <c r="AG7322" s="16"/>
      <c r="AH7322" s="16"/>
      <c r="AI7322" s="16"/>
    </row>
    <row r="7323" spans="30:35" x14ac:dyDescent="0.25">
      <c r="AD7323" s="16"/>
      <c r="AE7323" s="16"/>
      <c r="AF7323" s="16"/>
      <c r="AG7323" s="16"/>
      <c r="AH7323" s="16"/>
      <c r="AI7323" s="16"/>
    </row>
    <row r="7324" spans="30:35" x14ac:dyDescent="0.25">
      <c r="AD7324" s="16"/>
      <c r="AE7324" s="16"/>
      <c r="AF7324" s="16"/>
      <c r="AG7324" s="16"/>
      <c r="AH7324" s="16"/>
      <c r="AI7324" s="16"/>
    </row>
    <row r="7325" spans="30:35" x14ac:dyDescent="0.25">
      <c r="AD7325" s="16"/>
      <c r="AE7325" s="16"/>
      <c r="AF7325" s="16"/>
      <c r="AG7325" s="16"/>
      <c r="AH7325" s="16"/>
      <c r="AI7325" s="16"/>
    </row>
    <row r="7326" spans="30:35" x14ac:dyDescent="0.25">
      <c r="AD7326" s="16"/>
      <c r="AE7326" s="16"/>
      <c r="AF7326" s="16"/>
      <c r="AG7326" s="16"/>
      <c r="AH7326" s="16"/>
      <c r="AI7326" s="16"/>
    </row>
    <row r="7327" spans="30:35" x14ac:dyDescent="0.25">
      <c r="AD7327" s="16"/>
      <c r="AE7327" s="16"/>
      <c r="AF7327" s="16"/>
      <c r="AG7327" s="16"/>
      <c r="AH7327" s="16"/>
      <c r="AI7327" s="16"/>
    </row>
    <row r="7328" spans="30:35" x14ac:dyDescent="0.25">
      <c r="AD7328" s="16"/>
      <c r="AE7328" s="16"/>
      <c r="AF7328" s="16"/>
      <c r="AG7328" s="16"/>
      <c r="AH7328" s="16"/>
      <c r="AI7328" s="16"/>
    </row>
    <row r="7329" spans="30:35" x14ac:dyDescent="0.25">
      <c r="AD7329" s="16"/>
      <c r="AE7329" s="16"/>
      <c r="AF7329" s="16"/>
      <c r="AG7329" s="16"/>
      <c r="AH7329" s="16"/>
      <c r="AI7329" s="16"/>
    </row>
    <row r="7330" spans="30:35" x14ac:dyDescent="0.25">
      <c r="AD7330" s="16"/>
      <c r="AE7330" s="16"/>
      <c r="AF7330" s="16"/>
      <c r="AG7330" s="16"/>
      <c r="AH7330" s="16"/>
      <c r="AI7330" s="16"/>
    </row>
    <row r="7331" spans="30:35" x14ac:dyDescent="0.25">
      <c r="AD7331" s="16"/>
      <c r="AE7331" s="16"/>
      <c r="AF7331" s="16"/>
      <c r="AG7331" s="16"/>
      <c r="AH7331" s="16"/>
      <c r="AI7331" s="16"/>
    </row>
    <row r="7332" spans="30:35" x14ac:dyDescent="0.25">
      <c r="AD7332" s="16"/>
      <c r="AE7332" s="16"/>
      <c r="AF7332" s="16"/>
      <c r="AG7332" s="16"/>
      <c r="AH7332" s="16"/>
      <c r="AI7332" s="16"/>
    </row>
    <row r="7333" spans="30:35" x14ac:dyDescent="0.25">
      <c r="AD7333" s="16"/>
      <c r="AE7333" s="16"/>
      <c r="AF7333" s="16"/>
      <c r="AG7333" s="16"/>
      <c r="AH7333" s="16"/>
      <c r="AI7333" s="16"/>
    </row>
    <row r="7334" spans="30:35" x14ac:dyDescent="0.25">
      <c r="AD7334" s="16"/>
      <c r="AE7334" s="16"/>
      <c r="AF7334" s="16"/>
      <c r="AG7334" s="16"/>
      <c r="AH7334" s="16"/>
      <c r="AI7334" s="16"/>
    </row>
    <row r="7335" spans="30:35" x14ac:dyDescent="0.25">
      <c r="AD7335" s="16"/>
      <c r="AE7335" s="16"/>
      <c r="AF7335" s="16"/>
      <c r="AG7335" s="16"/>
      <c r="AH7335" s="16"/>
      <c r="AI7335" s="16"/>
    </row>
    <row r="7336" spans="30:35" x14ac:dyDescent="0.25">
      <c r="AD7336" s="16"/>
      <c r="AE7336" s="16"/>
      <c r="AF7336" s="16"/>
      <c r="AG7336" s="16"/>
      <c r="AH7336" s="16"/>
      <c r="AI7336" s="16"/>
    </row>
    <row r="7337" spans="30:35" x14ac:dyDescent="0.25">
      <c r="AD7337" s="16"/>
      <c r="AE7337" s="16"/>
      <c r="AF7337" s="16"/>
      <c r="AG7337" s="16"/>
      <c r="AH7337" s="16"/>
      <c r="AI7337" s="16"/>
    </row>
    <row r="7338" spans="30:35" x14ac:dyDescent="0.25">
      <c r="AD7338" s="16"/>
      <c r="AE7338" s="16"/>
      <c r="AF7338" s="16"/>
      <c r="AG7338" s="16"/>
      <c r="AH7338" s="16"/>
      <c r="AI7338" s="16"/>
    </row>
    <row r="7339" spans="30:35" x14ac:dyDescent="0.25">
      <c r="AD7339" s="16"/>
      <c r="AE7339" s="16"/>
      <c r="AF7339" s="16"/>
      <c r="AG7339" s="16"/>
      <c r="AH7339" s="16"/>
      <c r="AI7339" s="16"/>
    </row>
    <row r="7340" spans="30:35" x14ac:dyDescent="0.25">
      <c r="AD7340" s="16"/>
      <c r="AE7340" s="16"/>
      <c r="AF7340" s="16"/>
      <c r="AG7340" s="16"/>
      <c r="AH7340" s="16"/>
      <c r="AI7340" s="16"/>
    </row>
    <row r="7341" spans="30:35" x14ac:dyDescent="0.25">
      <c r="AD7341" s="16"/>
      <c r="AE7341" s="16"/>
      <c r="AF7341" s="16"/>
      <c r="AG7341" s="16"/>
      <c r="AH7341" s="16"/>
      <c r="AI7341" s="16"/>
    </row>
    <row r="7342" spans="30:35" x14ac:dyDescent="0.25">
      <c r="AD7342" s="16"/>
      <c r="AE7342" s="16"/>
      <c r="AF7342" s="16"/>
      <c r="AG7342" s="16"/>
      <c r="AH7342" s="16"/>
      <c r="AI7342" s="16"/>
    </row>
    <row r="7343" spans="30:35" x14ac:dyDescent="0.25">
      <c r="AD7343" s="16"/>
      <c r="AE7343" s="16"/>
      <c r="AF7343" s="16"/>
      <c r="AG7343" s="16"/>
      <c r="AH7343" s="16"/>
      <c r="AI7343" s="16"/>
    </row>
    <row r="7344" spans="30:35" x14ac:dyDescent="0.25">
      <c r="AD7344" s="16"/>
      <c r="AE7344" s="16"/>
      <c r="AF7344" s="16"/>
      <c r="AG7344" s="16"/>
      <c r="AH7344" s="16"/>
      <c r="AI7344" s="16"/>
    </row>
    <row r="7345" spans="30:35" x14ac:dyDescent="0.25">
      <c r="AD7345" s="16"/>
      <c r="AE7345" s="16"/>
      <c r="AF7345" s="16"/>
      <c r="AG7345" s="16"/>
      <c r="AH7345" s="16"/>
      <c r="AI7345" s="16"/>
    </row>
    <row r="7346" spans="30:35" x14ac:dyDescent="0.25">
      <c r="AD7346" s="16"/>
      <c r="AE7346" s="16"/>
      <c r="AF7346" s="16"/>
      <c r="AG7346" s="16"/>
      <c r="AH7346" s="16"/>
      <c r="AI7346" s="16"/>
    </row>
    <row r="7347" spans="30:35" x14ac:dyDescent="0.25">
      <c r="AD7347" s="16"/>
      <c r="AE7347" s="16"/>
      <c r="AF7347" s="16"/>
      <c r="AG7347" s="16"/>
      <c r="AH7347" s="16"/>
      <c r="AI7347" s="16"/>
    </row>
    <row r="7348" spans="30:35" x14ac:dyDescent="0.25">
      <c r="AD7348" s="16"/>
      <c r="AE7348" s="16"/>
      <c r="AF7348" s="16"/>
      <c r="AG7348" s="16"/>
      <c r="AH7348" s="16"/>
      <c r="AI7348" s="16"/>
    </row>
    <row r="7349" spans="30:35" x14ac:dyDescent="0.25">
      <c r="AD7349" s="16"/>
      <c r="AE7349" s="16"/>
      <c r="AF7349" s="16"/>
      <c r="AG7349" s="16"/>
      <c r="AH7349" s="16"/>
      <c r="AI7349" s="16"/>
    </row>
    <row r="7350" spans="30:35" x14ac:dyDescent="0.25">
      <c r="AD7350" s="16"/>
      <c r="AE7350" s="16"/>
      <c r="AF7350" s="16"/>
      <c r="AG7350" s="16"/>
      <c r="AH7350" s="16"/>
      <c r="AI7350" s="16"/>
    </row>
    <row r="7351" spans="30:35" x14ac:dyDescent="0.25">
      <c r="AD7351" s="16"/>
      <c r="AE7351" s="16"/>
      <c r="AF7351" s="16"/>
      <c r="AG7351" s="16"/>
      <c r="AH7351" s="16"/>
      <c r="AI7351" s="16"/>
    </row>
    <row r="7352" spans="30:35" x14ac:dyDescent="0.25">
      <c r="AD7352" s="16"/>
      <c r="AE7352" s="16"/>
      <c r="AF7352" s="16"/>
      <c r="AG7352" s="16"/>
      <c r="AH7352" s="16"/>
      <c r="AI7352" s="16"/>
    </row>
    <row r="7353" spans="30:35" x14ac:dyDescent="0.25">
      <c r="AD7353" s="16"/>
      <c r="AE7353" s="16"/>
      <c r="AF7353" s="16"/>
      <c r="AG7353" s="16"/>
      <c r="AH7353" s="16"/>
      <c r="AI7353" s="16"/>
    </row>
    <row r="7354" spans="30:35" x14ac:dyDescent="0.25">
      <c r="AD7354" s="16"/>
      <c r="AE7354" s="16"/>
      <c r="AF7354" s="16"/>
      <c r="AG7354" s="16"/>
      <c r="AH7354" s="16"/>
      <c r="AI7354" s="16"/>
    </row>
    <row r="7355" spans="30:35" x14ac:dyDescent="0.25">
      <c r="AD7355" s="16"/>
      <c r="AE7355" s="16"/>
      <c r="AF7355" s="16"/>
      <c r="AG7355" s="16"/>
      <c r="AH7355" s="16"/>
      <c r="AI7355" s="16"/>
    </row>
    <row r="7356" spans="30:35" x14ac:dyDescent="0.25">
      <c r="AD7356" s="16"/>
      <c r="AE7356" s="16"/>
      <c r="AF7356" s="16"/>
      <c r="AG7356" s="16"/>
      <c r="AH7356" s="16"/>
      <c r="AI7356" s="16"/>
    </row>
    <row r="7357" spans="30:35" x14ac:dyDescent="0.25">
      <c r="AD7357" s="16"/>
      <c r="AE7357" s="16"/>
      <c r="AF7357" s="16"/>
      <c r="AG7357" s="16"/>
      <c r="AH7357" s="16"/>
      <c r="AI7357" s="16"/>
    </row>
    <row r="7358" spans="30:35" x14ac:dyDescent="0.25">
      <c r="AD7358" s="16"/>
      <c r="AE7358" s="16"/>
      <c r="AF7358" s="16"/>
      <c r="AG7358" s="16"/>
      <c r="AH7358" s="16"/>
      <c r="AI7358" s="16"/>
    </row>
    <row r="7359" spans="30:35" x14ac:dyDescent="0.25">
      <c r="AD7359" s="16"/>
      <c r="AE7359" s="16"/>
      <c r="AF7359" s="16"/>
      <c r="AG7359" s="16"/>
      <c r="AH7359" s="16"/>
      <c r="AI7359" s="16"/>
    </row>
    <row r="7360" spans="30:35" x14ac:dyDescent="0.25">
      <c r="AD7360" s="16"/>
      <c r="AE7360" s="16"/>
      <c r="AF7360" s="16"/>
      <c r="AG7360" s="16"/>
      <c r="AH7360" s="16"/>
      <c r="AI7360" s="16"/>
    </row>
    <row r="7361" spans="30:35" x14ac:dyDescent="0.25">
      <c r="AD7361" s="16"/>
      <c r="AE7361" s="16"/>
      <c r="AF7361" s="16"/>
      <c r="AG7361" s="16"/>
      <c r="AH7361" s="16"/>
      <c r="AI7361" s="16"/>
    </row>
    <row r="7362" spans="30:35" x14ac:dyDescent="0.25">
      <c r="AD7362" s="16"/>
      <c r="AE7362" s="16"/>
      <c r="AF7362" s="16"/>
      <c r="AG7362" s="16"/>
      <c r="AH7362" s="16"/>
      <c r="AI7362" s="16"/>
    </row>
    <row r="7363" spans="30:35" x14ac:dyDescent="0.25">
      <c r="AD7363" s="16"/>
      <c r="AE7363" s="16"/>
      <c r="AF7363" s="16"/>
      <c r="AG7363" s="16"/>
      <c r="AH7363" s="16"/>
      <c r="AI7363" s="16"/>
    </row>
    <row r="7364" spans="30:35" x14ac:dyDescent="0.25">
      <c r="AD7364" s="16"/>
      <c r="AE7364" s="16"/>
      <c r="AF7364" s="16"/>
      <c r="AG7364" s="16"/>
      <c r="AH7364" s="16"/>
      <c r="AI7364" s="16"/>
    </row>
    <row r="7365" spans="30:35" x14ac:dyDescent="0.25">
      <c r="AD7365" s="16"/>
      <c r="AE7365" s="16"/>
      <c r="AF7365" s="16"/>
      <c r="AG7365" s="16"/>
      <c r="AH7365" s="16"/>
      <c r="AI7365" s="16"/>
    </row>
    <row r="7366" spans="30:35" x14ac:dyDescent="0.25">
      <c r="AD7366" s="16"/>
      <c r="AE7366" s="16"/>
      <c r="AF7366" s="16"/>
      <c r="AG7366" s="16"/>
      <c r="AH7366" s="16"/>
      <c r="AI7366" s="16"/>
    </row>
    <row r="7367" spans="30:35" x14ac:dyDescent="0.25">
      <c r="AD7367" s="16"/>
      <c r="AE7367" s="16"/>
      <c r="AF7367" s="16"/>
      <c r="AG7367" s="16"/>
      <c r="AH7367" s="16"/>
      <c r="AI7367" s="16"/>
    </row>
    <row r="7368" spans="30:35" x14ac:dyDescent="0.25">
      <c r="AD7368" s="16"/>
      <c r="AE7368" s="16"/>
      <c r="AF7368" s="16"/>
      <c r="AG7368" s="16"/>
      <c r="AH7368" s="16"/>
      <c r="AI7368" s="16"/>
    </row>
    <row r="7369" spans="30:35" x14ac:dyDescent="0.25">
      <c r="AD7369" s="16"/>
      <c r="AE7369" s="16"/>
      <c r="AF7369" s="16"/>
      <c r="AG7369" s="16"/>
      <c r="AH7369" s="16"/>
      <c r="AI7369" s="16"/>
    </row>
    <row r="7370" spans="30:35" x14ac:dyDescent="0.25">
      <c r="AD7370" s="16"/>
      <c r="AE7370" s="16"/>
      <c r="AF7370" s="16"/>
      <c r="AG7370" s="16"/>
      <c r="AH7370" s="16"/>
      <c r="AI7370" s="16"/>
    </row>
    <row r="7371" spans="30:35" x14ac:dyDescent="0.25">
      <c r="AD7371" s="16"/>
      <c r="AE7371" s="16"/>
      <c r="AF7371" s="16"/>
      <c r="AG7371" s="16"/>
      <c r="AH7371" s="16"/>
      <c r="AI7371" s="16"/>
    </row>
    <row r="7372" spans="30:35" x14ac:dyDescent="0.25">
      <c r="AD7372" s="16"/>
      <c r="AE7372" s="16"/>
      <c r="AF7372" s="16"/>
      <c r="AG7372" s="16"/>
      <c r="AH7372" s="16"/>
      <c r="AI7372" s="16"/>
    </row>
    <row r="7373" spans="30:35" x14ac:dyDescent="0.25">
      <c r="AD7373" s="16"/>
      <c r="AE7373" s="16"/>
      <c r="AF7373" s="16"/>
      <c r="AG7373" s="16"/>
      <c r="AH7373" s="16"/>
      <c r="AI7373" s="16"/>
    </row>
    <row r="7374" spans="30:35" x14ac:dyDescent="0.25">
      <c r="AD7374" s="16"/>
      <c r="AE7374" s="16"/>
      <c r="AF7374" s="16"/>
      <c r="AG7374" s="16"/>
      <c r="AH7374" s="16"/>
      <c r="AI7374" s="16"/>
    </row>
    <row r="7375" spans="30:35" x14ac:dyDescent="0.25">
      <c r="AD7375" s="16"/>
      <c r="AE7375" s="16"/>
      <c r="AF7375" s="16"/>
      <c r="AG7375" s="16"/>
      <c r="AH7375" s="16"/>
      <c r="AI7375" s="16"/>
    </row>
    <row r="7376" spans="30:35" x14ac:dyDescent="0.25">
      <c r="AD7376" s="16"/>
      <c r="AE7376" s="16"/>
      <c r="AF7376" s="16"/>
      <c r="AG7376" s="16"/>
      <c r="AH7376" s="16"/>
      <c r="AI7376" s="16"/>
    </row>
    <row r="7377" spans="30:35" x14ac:dyDescent="0.25">
      <c r="AD7377" s="16"/>
      <c r="AE7377" s="16"/>
      <c r="AF7377" s="16"/>
      <c r="AG7377" s="16"/>
      <c r="AH7377" s="16"/>
      <c r="AI7377" s="16"/>
    </row>
    <row r="7378" spans="30:35" x14ac:dyDescent="0.25">
      <c r="AD7378" s="16"/>
      <c r="AE7378" s="16"/>
      <c r="AF7378" s="16"/>
      <c r="AG7378" s="16"/>
      <c r="AH7378" s="16"/>
      <c r="AI7378" s="16"/>
    </row>
    <row r="7379" spans="30:35" x14ac:dyDescent="0.25">
      <c r="AD7379" s="16"/>
      <c r="AE7379" s="16"/>
      <c r="AF7379" s="16"/>
      <c r="AG7379" s="16"/>
      <c r="AH7379" s="16"/>
      <c r="AI7379" s="16"/>
    </row>
    <row r="7380" spans="30:35" x14ac:dyDescent="0.25">
      <c r="AD7380" s="16"/>
      <c r="AE7380" s="16"/>
      <c r="AF7380" s="16"/>
      <c r="AG7380" s="16"/>
      <c r="AH7380" s="16"/>
      <c r="AI7380" s="16"/>
    </row>
    <row r="7381" spans="30:35" x14ac:dyDescent="0.25">
      <c r="AD7381" s="16"/>
      <c r="AE7381" s="16"/>
      <c r="AF7381" s="16"/>
      <c r="AG7381" s="16"/>
      <c r="AH7381" s="16"/>
      <c r="AI7381" s="16"/>
    </row>
    <row r="7382" spans="30:35" x14ac:dyDescent="0.25">
      <c r="AD7382" s="16"/>
      <c r="AE7382" s="16"/>
      <c r="AF7382" s="16"/>
      <c r="AG7382" s="16"/>
      <c r="AH7382" s="16"/>
      <c r="AI7382" s="16"/>
    </row>
    <row r="7383" spans="30:35" x14ac:dyDescent="0.25">
      <c r="AD7383" s="16"/>
      <c r="AE7383" s="16"/>
      <c r="AF7383" s="16"/>
      <c r="AG7383" s="16"/>
      <c r="AH7383" s="16"/>
      <c r="AI7383" s="16"/>
    </row>
    <row r="7384" spans="30:35" x14ac:dyDescent="0.25">
      <c r="AD7384" s="16"/>
      <c r="AE7384" s="16"/>
      <c r="AF7384" s="16"/>
      <c r="AG7384" s="16"/>
      <c r="AH7384" s="16"/>
      <c r="AI7384" s="16"/>
    </row>
    <row r="7385" spans="30:35" x14ac:dyDescent="0.25">
      <c r="AD7385" s="16"/>
      <c r="AE7385" s="16"/>
      <c r="AF7385" s="16"/>
      <c r="AG7385" s="16"/>
      <c r="AH7385" s="16"/>
      <c r="AI7385" s="16"/>
    </row>
    <row r="7386" spans="30:35" x14ac:dyDescent="0.25">
      <c r="AD7386" s="16"/>
      <c r="AE7386" s="16"/>
      <c r="AF7386" s="16"/>
      <c r="AG7386" s="16"/>
      <c r="AH7386" s="16"/>
      <c r="AI7386" s="16"/>
    </row>
    <row r="7387" spans="30:35" x14ac:dyDescent="0.25">
      <c r="AD7387" s="16"/>
      <c r="AE7387" s="16"/>
      <c r="AF7387" s="16"/>
      <c r="AG7387" s="16"/>
      <c r="AH7387" s="16"/>
      <c r="AI7387" s="16"/>
    </row>
    <row r="7388" spans="30:35" x14ac:dyDescent="0.25">
      <c r="AD7388" s="16"/>
      <c r="AE7388" s="16"/>
      <c r="AF7388" s="16"/>
      <c r="AG7388" s="16"/>
      <c r="AH7388" s="16"/>
      <c r="AI7388" s="16"/>
    </row>
    <row r="7389" spans="30:35" x14ac:dyDescent="0.25">
      <c r="AD7389" s="16"/>
      <c r="AE7389" s="16"/>
      <c r="AF7389" s="16"/>
      <c r="AG7389" s="16"/>
      <c r="AH7389" s="16"/>
      <c r="AI7389" s="16"/>
    </row>
    <row r="7390" spans="30:35" x14ac:dyDescent="0.25">
      <c r="AD7390" s="16"/>
      <c r="AE7390" s="16"/>
      <c r="AF7390" s="16"/>
      <c r="AG7390" s="16"/>
      <c r="AH7390" s="16"/>
      <c r="AI7390" s="16"/>
    </row>
    <row r="7391" spans="30:35" x14ac:dyDescent="0.25">
      <c r="AD7391" s="16"/>
      <c r="AE7391" s="16"/>
      <c r="AF7391" s="16"/>
      <c r="AG7391" s="16"/>
      <c r="AH7391" s="16"/>
      <c r="AI7391" s="16"/>
    </row>
    <row r="7392" spans="30:35" x14ac:dyDescent="0.25">
      <c r="AD7392" s="16"/>
      <c r="AE7392" s="16"/>
      <c r="AF7392" s="16"/>
      <c r="AG7392" s="16"/>
      <c r="AH7392" s="16"/>
      <c r="AI7392" s="16"/>
    </row>
    <row r="7393" spans="30:35" x14ac:dyDescent="0.25">
      <c r="AD7393" s="16"/>
      <c r="AE7393" s="16"/>
      <c r="AF7393" s="16"/>
      <c r="AG7393" s="16"/>
      <c r="AH7393" s="16"/>
      <c r="AI7393" s="16"/>
    </row>
    <row r="7394" spans="30:35" x14ac:dyDescent="0.25">
      <c r="AD7394" s="16"/>
      <c r="AE7394" s="16"/>
      <c r="AF7394" s="16"/>
      <c r="AG7394" s="16"/>
      <c r="AH7394" s="16"/>
      <c r="AI7394" s="16"/>
    </row>
    <row r="7395" spans="30:35" x14ac:dyDescent="0.25">
      <c r="AD7395" s="16"/>
      <c r="AE7395" s="16"/>
      <c r="AF7395" s="16"/>
      <c r="AG7395" s="16"/>
      <c r="AH7395" s="16"/>
      <c r="AI7395" s="16"/>
    </row>
    <row r="7396" spans="30:35" x14ac:dyDescent="0.25">
      <c r="AD7396" s="16"/>
      <c r="AE7396" s="16"/>
      <c r="AF7396" s="16"/>
      <c r="AG7396" s="16"/>
      <c r="AH7396" s="16"/>
      <c r="AI7396" s="16"/>
    </row>
    <row r="7397" spans="30:35" x14ac:dyDescent="0.25">
      <c r="AD7397" s="16"/>
      <c r="AE7397" s="16"/>
      <c r="AF7397" s="16"/>
      <c r="AG7397" s="16"/>
      <c r="AH7397" s="16"/>
      <c r="AI7397" s="16"/>
    </row>
    <row r="7398" spans="30:35" x14ac:dyDescent="0.25">
      <c r="AD7398" s="16"/>
      <c r="AE7398" s="16"/>
      <c r="AF7398" s="16"/>
      <c r="AG7398" s="16"/>
      <c r="AH7398" s="16"/>
      <c r="AI7398" s="16"/>
    </row>
    <row r="7399" spans="30:35" x14ac:dyDescent="0.25">
      <c r="AD7399" s="16"/>
      <c r="AE7399" s="16"/>
      <c r="AF7399" s="16"/>
      <c r="AG7399" s="16"/>
      <c r="AH7399" s="16"/>
      <c r="AI7399" s="16"/>
    </row>
    <row r="7400" spans="30:35" x14ac:dyDescent="0.25">
      <c r="AD7400" s="16"/>
      <c r="AE7400" s="16"/>
      <c r="AF7400" s="16"/>
      <c r="AG7400" s="16"/>
      <c r="AH7400" s="16"/>
      <c r="AI7400" s="16"/>
    </row>
    <row r="7401" spans="30:35" x14ac:dyDescent="0.25">
      <c r="AD7401" s="16"/>
      <c r="AE7401" s="16"/>
      <c r="AF7401" s="16"/>
      <c r="AG7401" s="16"/>
      <c r="AH7401" s="16"/>
      <c r="AI7401" s="16"/>
    </row>
    <row r="7402" spans="30:35" x14ac:dyDescent="0.25">
      <c r="AD7402" s="16"/>
      <c r="AE7402" s="16"/>
      <c r="AF7402" s="16"/>
      <c r="AG7402" s="16"/>
      <c r="AH7402" s="16"/>
      <c r="AI7402" s="16"/>
    </row>
    <row r="7403" spans="30:35" x14ac:dyDescent="0.25">
      <c r="AD7403" s="16"/>
      <c r="AE7403" s="16"/>
      <c r="AF7403" s="16"/>
      <c r="AG7403" s="16"/>
      <c r="AH7403" s="16"/>
      <c r="AI7403" s="16"/>
    </row>
    <row r="7404" spans="30:35" x14ac:dyDescent="0.25">
      <c r="AD7404" s="16"/>
      <c r="AE7404" s="16"/>
      <c r="AF7404" s="16"/>
      <c r="AG7404" s="16"/>
      <c r="AH7404" s="16"/>
      <c r="AI7404" s="16"/>
    </row>
    <row r="7405" spans="30:35" x14ac:dyDescent="0.25">
      <c r="AD7405" s="16"/>
      <c r="AE7405" s="16"/>
      <c r="AF7405" s="16"/>
      <c r="AG7405" s="16"/>
      <c r="AH7405" s="16"/>
      <c r="AI7405" s="16"/>
    </row>
    <row r="7406" spans="30:35" x14ac:dyDescent="0.25">
      <c r="AD7406" s="16"/>
      <c r="AE7406" s="16"/>
      <c r="AF7406" s="16"/>
      <c r="AG7406" s="16"/>
      <c r="AH7406" s="16"/>
      <c r="AI7406" s="16"/>
    </row>
    <row r="7407" spans="30:35" x14ac:dyDescent="0.25">
      <c r="AD7407" s="16"/>
      <c r="AE7407" s="16"/>
      <c r="AF7407" s="16"/>
      <c r="AG7407" s="16"/>
      <c r="AH7407" s="16"/>
      <c r="AI7407" s="16"/>
    </row>
    <row r="7408" spans="30:35" x14ac:dyDescent="0.25">
      <c r="AD7408" s="16"/>
      <c r="AE7408" s="16"/>
      <c r="AF7408" s="16"/>
      <c r="AG7408" s="16"/>
      <c r="AH7408" s="16"/>
      <c r="AI7408" s="16"/>
    </row>
    <row r="7409" spans="30:35" x14ac:dyDescent="0.25">
      <c r="AD7409" s="16"/>
      <c r="AE7409" s="16"/>
      <c r="AF7409" s="16"/>
      <c r="AG7409" s="16"/>
      <c r="AH7409" s="16"/>
      <c r="AI7409" s="16"/>
    </row>
    <row r="7410" spans="30:35" x14ac:dyDescent="0.25">
      <c r="AD7410" s="16"/>
      <c r="AE7410" s="16"/>
      <c r="AF7410" s="16"/>
      <c r="AG7410" s="16"/>
      <c r="AH7410" s="16"/>
      <c r="AI7410" s="16"/>
    </row>
    <row r="7411" spans="30:35" x14ac:dyDescent="0.25">
      <c r="AD7411" s="16"/>
      <c r="AE7411" s="16"/>
      <c r="AF7411" s="16"/>
      <c r="AG7411" s="16"/>
      <c r="AH7411" s="16"/>
      <c r="AI7411" s="16"/>
    </row>
    <row r="7412" spans="30:35" x14ac:dyDescent="0.25">
      <c r="AD7412" s="16"/>
      <c r="AE7412" s="16"/>
      <c r="AF7412" s="16"/>
      <c r="AG7412" s="16"/>
      <c r="AH7412" s="16"/>
      <c r="AI7412" s="16"/>
    </row>
    <row r="7413" spans="30:35" x14ac:dyDescent="0.25">
      <c r="AD7413" s="16"/>
      <c r="AE7413" s="16"/>
      <c r="AF7413" s="16"/>
      <c r="AG7413" s="16"/>
      <c r="AH7413" s="16"/>
      <c r="AI7413" s="16"/>
    </row>
    <row r="7414" spans="30:35" x14ac:dyDescent="0.25">
      <c r="AD7414" s="16"/>
      <c r="AE7414" s="16"/>
      <c r="AF7414" s="16"/>
      <c r="AG7414" s="16"/>
      <c r="AH7414" s="16"/>
      <c r="AI7414" s="16"/>
    </row>
    <row r="7415" spans="30:35" x14ac:dyDescent="0.25">
      <c r="AD7415" s="16"/>
      <c r="AE7415" s="16"/>
      <c r="AF7415" s="16"/>
      <c r="AG7415" s="16"/>
      <c r="AH7415" s="16"/>
      <c r="AI7415" s="16"/>
    </row>
    <row r="7416" spans="30:35" x14ac:dyDescent="0.25">
      <c r="AD7416" s="16"/>
      <c r="AE7416" s="16"/>
      <c r="AF7416" s="16"/>
      <c r="AG7416" s="16"/>
      <c r="AH7416" s="16"/>
      <c r="AI7416" s="16"/>
    </row>
    <row r="7417" spans="30:35" x14ac:dyDescent="0.25">
      <c r="AD7417" s="16"/>
      <c r="AE7417" s="16"/>
      <c r="AF7417" s="16"/>
      <c r="AG7417" s="16"/>
      <c r="AH7417" s="16"/>
      <c r="AI7417" s="16"/>
    </row>
    <row r="7418" spans="30:35" x14ac:dyDescent="0.25">
      <c r="AD7418" s="16"/>
      <c r="AE7418" s="16"/>
      <c r="AF7418" s="16"/>
      <c r="AG7418" s="16"/>
      <c r="AH7418" s="16"/>
      <c r="AI7418" s="16"/>
    </row>
    <row r="7419" spans="30:35" x14ac:dyDescent="0.25">
      <c r="AD7419" s="16"/>
      <c r="AE7419" s="16"/>
      <c r="AF7419" s="16"/>
      <c r="AG7419" s="16"/>
      <c r="AH7419" s="16"/>
      <c r="AI7419" s="16"/>
    </row>
    <row r="7420" spans="30:35" x14ac:dyDescent="0.25">
      <c r="AD7420" s="16"/>
      <c r="AE7420" s="16"/>
      <c r="AF7420" s="16"/>
      <c r="AG7420" s="16"/>
      <c r="AH7420" s="16"/>
      <c r="AI7420" s="16"/>
    </row>
    <row r="7421" spans="30:35" x14ac:dyDescent="0.25">
      <c r="AD7421" s="16"/>
      <c r="AE7421" s="16"/>
      <c r="AF7421" s="16"/>
      <c r="AG7421" s="16"/>
      <c r="AH7421" s="16"/>
      <c r="AI7421" s="16"/>
    </row>
    <row r="7422" spans="30:35" x14ac:dyDescent="0.25">
      <c r="AD7422" s="16"/>
      <c r="AE7422" s="16"/>
      <c r="AF7422" s="16"/>
      <c r="AG7422" s="16"/>
      <c r="AH7422" s="16"/>
      <c r="AI7422" s="16"/>
    </row>
    <row r="7423" spans="30:35" x14ac:dyDescent="0.25">
      <c r="AD7423" s="16"/>
      <c r="AE7423" s="16"/>
      <c r="AF7423" s="16"/>
      <c r="AG7423" s="16"/>
      <c r="AH7423" s="16"/>
      <c r="AI7423" s="16"/>
    </row>
    <row r="7424" spans="30:35" x14ac:dyDescent="0.25">
      <c r="AD7424" s="16"/>
      <c r="AE7424" s="16"/>
      <c r="AF7424" s="16"/>
      <c r="AG7424" s="16"/>
      <c r="AH7424" s="16"/>
      <c r="AI7424" s="16"/>
    </row>
    <row r="7425" spans="30:35" x14ac:dyDescent="0.25">
      <c r="AD7425" s="16"/>
      <c r="AE7425" s="16"/>
      <c r="AF7425" s="16"/>
      <c r="AG7425" s="16"/>
      <c r="AH7425" s="16"/>
      <c r="AI7425" s="16"/>
    </row>
    <row r="7426" spans="30:35" x14ac:dyDescent="0.25">
      <c r="AD7426" s="16"/>
      <c r="AE7426" s="16"/>
      <c r="AF7426" s="16"/>
      <c r="AG7426" s="16"/>
      <c r="AH7426" s="16"/>
      <c r="AI7426" s="16"/>
    </row>
    <row r="7427" spans="30:35" x14ac:dyDescent="0.25">
      <c r="AD7427" s="16"/>
      <c r="AE7427" s="16"/>
      <c r="AF7427" s="16"/>
      <c r="AG7427" s="16"/>
      <c r="AH7427" s="16"/>
      <c r="AI7427" s="16"/>
    </row>
    <row r="7428" spans="30:35" x14ac:dyDescent="0.25">
      <c r="AD7428" s="16"/>
      <c r="AE7428" s="16"/>
      <c r="AF7428" s="16"/>
      <c r="AG7428" s="16"/>
      <c r="AH7428" s="16"/>
      <c r="AI7428" s="16"/>
    </row>
    <row r="7429" spans="30:35" x14ac:dyDescent="0.25">
      <c r="AD7429" s="16"/>
      <c r="AE7429" s="16"/>
      <c r="AF7429" s="16"/>
      <c r="AG7429" s="16"/>
      <c r="AH7429" s="16"/>
      <c r="AI7429" s="16"/>
    </row>
    <row r="7430" spans="30:35" x14ac:dyDescent="0.25">
      <c r="AD7430" s="16"/>
      <c r="AE7430" s="16"/>
      <c r="AF7430" s="16"/>
      <c r="AG7430" s="16"/>
      <c r="AH7430" s="16"/>
      <c r="AI7430" s="16"/>
    </row>
    <row r="7431" spans="30:35" x14ac:dyDescent="0.25">
      <c r="AD7431" s="16"/>
      <c r="AE7431" s="16"/>
      <c r="AF7431" s="16"/>
      <c r="AG7431" s="16"/>
      <c r="AH7431" s="16"/>
      <c r="AI7431" s="16"/>
    </row>
    <row r="7432" spans="30:35" x14ac:dyDescent="0.25">
      <c r="AD7432" s="16"/>
      <c r="AE7432" s="16"/>
      <c r="AF7432" s="16"/>
      <c r="AG7432" s="16"/>
      <c r="AH7432" s="16"/>
      <c r="AI7432" s="16"/>
    </row>
    <row r="7433" spans="30:35" x14ac:dyDescent="0.25">
      <c r="AD7433" s="16"/>
      <c r="AE7433" s="16"/>
      <c r="AF7433" s="16"/>
      <c r="AG7433" s="16"/>
      <c r="AH7433" s="16"/>
      <c r="AI7433" s="16"/>
    </row>
    <row r="7434" spans="30:35" x14ac:dyDescent="0.25">
      <c r="AD7434" s="16"/>
      <c r="AE7434" s="16"/>
      <c r="AF7434" s="16"/>
      <c r="AG7434" s="16"/>
      <c r="AH7434" s="16"/>
      <c r="AI7434" s="16"/>
    </row>
    <row r="7435" spans="30:35" x14ac:dyDescent="0.25">
      <c r="AD7435" s="16"/>
      <c r="AE7435" s="16"/>
      <c r="AF7435" s="16"/>
      <c r="AG7435" s="16"/>
      <c r="AH7435" s="16"/>
      <c r="AI7435" s="16"/>
    </row>
    <row r="7436" spans="30:35" x14ac:dyDescent="0.25">
      <c r="AD7436" s="16"/>
      <c r="AE7436" s="16"/>
      <c r="AF7436" s="16"/>
      <c r="AG7436" s="16"/>
      <c r="AH7436" s="16"/>
      <c r="AI7436" s="16"/>
    </row>
    <row r="7437" spans="30:35" x14ac:dyDescent="0.25">
      <c r="AD7437" s="16"/>
      <c r="AE7437" s="16"/>
      <c r="AF7437" s="16"/>
      <c r="AG7437" s="16"/>
      <c r="AH7437" s="16"/>
      <c r="AI7437" s="16"/>
    </row>
    <row r="7438" spans="30:35" x14ac:dyDescent="0.25">
      <c r="AD7438" s="16"/>
      <c r="AE7438" s="16"/>
      <c r="AF7438" s="16"/>
      <c r="AG7438" s="16"/>
      <c r="AH7438" s="16"/>
      <c r="AI7438" s="16"/>
    </row>
    <row r="7439" spans="30:35" x14ac:dyDescent="0.25">
      <c r="AD7439" s="16"/>
      <c r="AE7439" s="16"/>
      <c r="AF7439" s="16"/>
      <c r="AG7439" s="16"/>
      <c r="AH7439" s="16"/>
      <c r="AI7439" s="16"/>
    </row>
    <row r="7440" spans="30:35" x14ac:dyDescent="0.25">
      <c r="AD7440" s="16"/>
      <c r="AE7440" s="16"/>
      <c r="AF7440" s="16"/>
      <c r="AG7440" s="16"/>
      <c r="AH7440" s="16"/>
      <c r="AI7440" s="16"/>
    </row>
    <row r="7441" spans="30:35" x14ac:dyDescent="0.25">
      <c r="AD7441" s="16"/>
      <c r="AE7441" s="16"/>
      <c r="AF7441" s="16"/>
      <c r="AG7441" s="16"/>
      <c r="AH7441" s="16"/>
      <c r="AI7441" s="16"/>
    </row>
    <row r="7442" spans="30:35" x14ac:dyDescent="0.25">
      <c r="AD7442" s="16"/>
      <c r="AE7442" s="16"/>
      <c r="AF7442" s="16"/>
      <c r="AG7442" s="16"/>
      <c r="AH7442" s="16"/>
      <c r="AI7442" s="16"/>
    </row>
    <row r="7443" spans="30:35" x14ac:dyDescent="0.25">
      <c r="AD7443" s="16"/>
      <c r="AE7443" s="16"/>
      <c r="AF7443" s="16"/>
      <c r="AG7443" s="16"/>
      <c r="AH7443" s="16"/>
      <c r="AI7443" s="16"/>
    </row>
    <row r="7444" spans="30:35" x14ac:dyDescent="0.25">
      <c r="AD7444" s="16"/>
      <c r="AE7444" s="16"/>
      <c r="AF7444" s="16"/>
      <c r="AG7444" s="16"/>
      <c r="AH7444" s="16"/>
      <c r="AI7444" s="16"/>
    </row>
    <row r="7445" spans="30:35" x14ac:dyDescent="0.25">
      <c r="AD7445" s="16"/>
      <c r="AE7445" s="16"/>
      <c r="AF7445" s="16"/>
      <c r="AG7445" s="16"/>
      <c r="AH7445" s="16"/>
      <c r="AI7445" s="16"/>
    </row>
    <row r="7446" spans="30:35" x14ac:dyDescent="0.25">
      <c r="AD7446" s="16"/>
      <c r="AE7446" s="16"/>
      <c r="AF7446" s="16"/>
      <c r="AG7446" s="16"/>
      <c r="AH7446" s="16"/>
      <c r="AI7446" s="16"/>
    </row>
    <row r="7447" spans="30:35" x14ac:dyDescent="0.25">
      <c r="AD7447" s="16"/>
      <c r="AE7447" s="16"/>
      <c r="AF7447" s="16"/>
      <c r="AG7447" s="16"/>
      <c r="AH7447" s="16"/>
      <c r="AI7447" s="16"/>
    </row>
    <row r="7448" spans="30:35" x14ac:dyDescent="0.25">
      <c r="AD7448" s="16"/>
      <c r="AE7448" s="16"/>
      <c r="AF7448" s="16"/>
      <c r="AG7448" s="16"/>
      <c r="AH7448" s="16"/>
      <c r="AI7448" s="16"/>
    </row>
    <row r="7449" spans="30:35" x14ac:dyDescent="0.25">
      <c r="AD7449" s="16"/>
      <c r="AE7449" s="16"/>
      <c r="AF7449" s="16"/>
      <c r="AG7449" s="16"/>
      <c r="AH7449" s="16"/>
      <c r="AI7449" s="16"/>
    </row>
    <row r="7450" spans="30:35" x14ac:dyDescent="0.25">
      <c r="AD7450" s="16"/>
      <c r="AE7450" s="16"/>
      <c r="AF7450" s="16"/>
      <c r="AG7450" s="16"/>
      <c r="AH7450" s="16"/>
      <c r="AI7450" s="16"/>
    </row>
    <row r="7451" spans="30:35" x14ac:dyDescent="0.25">
      <c r="AD7451" s="16"/>
      <c r="AE7451" s="16"/>
      <c r="AF7451" s="16"/>
      <c r="AG7451" s="16"/>
      <c r="AH7451" s="16"/>
      <c r="AI7451" s="16"/>
    </row>
    <row r="7452" spans="30:35" x14ac:dyDescent="0.25">
      <c r="AD7452" s="16"/>
      <c r="AE7452" s="16"/>
      <c r="AF7452" s="16"/>
      <c r="AG7452" s="16"/>
      <c r="AH7452" s="16"/>
      <c r="AI7452" s="16"/>
    </row>
    <row r="7453" spans="30:35" x14ac:dyDescent="0.25">
      <c r="AD7453" s="16"/>
      <c r="AE7453" s="16"/>
      <c r="AF7453" s="16"/>
      <c r="AG7453" s="16"/>
      <c r="AH7453" s="16"/>
      <c r="AI7453" s="16"/>
    </row>
    <row r="7454" spans="30:35" x14ac:dyDescent="0.25">
      <c r="AD7454" s="16"/>
      <c r="AE7454" s="16"/>
      <c r="AF7454" s="16"/>
      <c r="AG7454" s="16"/>
      <c r="AH7454" s="16"/>
      <c r="AI7454" s="16"/>
    </row>
    <row r="7455" spans="30:35" x14ac:dyDescent="0.25">
      <c r="AD7455" s="16"/>
      <c r="AE7455" s="16"/>
      <c r="AF7455" s="16"/>
      <c r="AG7455" s="16"/>
      <c r="AH7455" s="16"/>
      <c r="AI7455" s="16"/>
    </row>
    <row r="7456" spans="30:35" x14ac:dyDescent="0.25">
      <c r="AD7456" s="16"/>
      <c r="AE7456" s="16"/>
      <c r="AF7456" s="16"/>
      <c r="AG7456" s="16"/>
      <c r="AH7456" s="16"/>
      <c r="AI7456" s="16"/>
    </row>
    <row r="7457" spans="30:35" x14ac:dyDescent="0.25">
      <c r="AD7457" s="16"/>
      <c r="AE7457" s="16"/>
      <c r="AF7457" s="16"/>
      <c r="AG7457" s="16"/>
      <c r="AH7457" s="16"/>
      <c r="AI7457" s="16"/>
    </row>
    <row r="7458" spans="30:35" x14ac:dyDescent="0.25">
      <c r="AD7458" s="16"/>
      <c r="AE7458" s="16"/>
      <c r="AF7458" s="16"/>
      <c r="AG7458" s="16"/>
      <c r="AH7458" s="16"/>
      <c r="AI7458" s="16"/>
    </row>
    <row r="7459" spans="30:35" x14ac:dyDescent="0.25">
      <c r="AD7459" s="16"/>
      <c r="AE7459" s="16"/>
      <c r="AF7459" s="16"/>
      <c r="AG7459" s="16"/>
      <c r="AH7459" s="16"/>
      <c r="AI7459" s="16"/>
    </row>
    <row r="7460" spans="30:35" x14ac:dyDescent="0.25">
      <c r="AD7460" s="16"/>
      <c r="AE7460" s="16"/>
      <c r="AF7460" s="16"/>
      <c r="AG7460" s="16"/>
      <c r="AH7460" s="16"/>
      <c r="AI7460" s="16"/>
    </row>
    <row r="7461" spans="30:35" x14ac:dyDescent="0.25">
      <c r="AD7461" s="16"/>
      <c r="AE7461" s="16"/>
      <c r="AF7461" s="16"/>
      <c r="AG7461" s="16"/>
      <c r="AH7461" s="16"/>
      <c r="AI7461" s="16"/>
    </row>
    <row r="7462" spans="30:35" x14ac:dyDescent="0.25">
      <c r="AD7462" s="16"/>
      <c r="AE7462" s="16"/>
      <c r="AF7462" s="16"/>
      <c r="AG7462" s="16"/>
      <c r="AH7462" s="16"/>
      <c r="AI7462" s="16"/>
    </row>
    <row r="7463" spans="30:35" x14ac:dyDescent="0.25">
      <c r="AD7463" s="16"/>
      <c r="AE7463" s="16"/>
      <c r="AF7463" s="16"/>
      <c r="AG7463" s="16"/>
      <c r="AH7463" s="16"/>
      <c r="AI7463" s="16"/>
    </row>
    <row r="7464" spans="30:35" x14ac:dyDescent="0.25">
      <c r="AD7464" s="16"/>
      <c r="AE7464" s="16"/>
      <c r="AF7464" s="16"/>
      <c r="AG7464" s="16"/>
      <c r="AH7464" s="16"/>
      <c r="AI7464" s="16"/>
    </row>
    <row r="7465" spans="30:35" x14ac:dyDescent="0.25">
      <c r="AD7465" s="16"/>
      <c r="AE7465" s="16"/>
      <c r="AF7465" s="16"/>
      <c r="AG7465" s="16"/>
      <c r="AH7465" s="16"/>
      <c r="AI7465" s="16"/>
    </row>
    <row r="7466" spans="30:35" x14ac:dyDescent="0.25">
      <c r="AD7466" s="16"/>
      <c r="AE7466" s="16"/>
      <c r="AF7466" s="16"/>
      <c r="AG7466" s="16"/>
      <c r="AH7466" s="16"/>
      <c r="AI7466" s="16"/>
    </row>
    <row r="7467" spans="30:35" x14ac:dyDescent="0.25">
      <c r="AD7467" s="16"/>
      <c r="AE7467" s="16"/>
      <c r="AF7467" s="16"/>
      <c r="AG7467" s="16"/>
      <c r="AH7467" s="16"/>
      <c r="AI7467" s="16"/>
    </row>
    <row r="7468" spans="30:35" x14ac:dyDescent="0.25">
      <c r="AD7468" s="16"/>
      <c r="AE7468" s="16"/>
      <c r="AF7468" s="16"/>
      <c r="AG7468" s="16"/>
      <c r="AH7468" s="16"/>
      <c r="AI7468" s="16"/>
    </row>
    <row r="7469" spans="30:35" x14ac:dyDescent="0.25">
      <c r="AD7469" s="16"/>
      <c r="AE7469" s="16"/>
      <c r="AF7469" s="16"/>
      <c r="AG7469" s="16"/>
      <c r="AH7469" s="16"/>
      <c r="AI7469" s="16"/>
    </row>
    <row r="7470" spans="30:35" x14ac:dyDescent="0.25">
      <c r="AD7470" s="16"/>
      <c r="AE7470" s="16"/>
      <c r="AF7470" s="16"/>
      <c r="AG7470" s="16"/>
      <c r="AH7470" s="16"/>
      <c r="AI7470" s="16"/>
    </row>
    <row r="7471" spans="30:35" x14ac:dyDescent="0.25">
      <c r="AD7471" s="16"/>
      <c r="AE7471" s="16"/>
      <c r="AF7471" s="16"/>
      <c r="AG7471" s="16"/>
      <c r="AH7471" s="16"/>
      <c r="AI7471" s="16"/>
    </row>
    <row r="7472" spans="30:35" x14ac:dyDescent="0.25">
      <c r="AD7472" s="16"/>
      <c r="AE7472" s="16"/>
      <c r="AF7472" s="16"/>
      <c r="AG7472" s="16"/>
      <c r="AH7472" s="16"/>
      <c r="AI7472" s="16"/>
    </row>
    <row r="7473" spans="30:35" x14ac:dyDescent="0.25">
      <c r="AD7473" s="16"/>
      <c r="AE7473" s="16"/>
      <c r="AF7473" s="16"/>
      <c r="AG7473" s="16"/>
      <c r="AH7473" s="16"/>
      <c r="AI7473" s="16"/>
    </row>
    <row r="7474" spans="30:35" x14ac:dyDescent="0.25">
      <c r="AD7474" s="16"/>
      <c r="AE7474" s="16"/>
      <c r="AF7474" s="16"/>
      <c r="AG7474" s="16"/>
      <c r="AH7474" s="16"/>
      <c r="AI7474" s="16"/>
    </row>
    <row r="7475" spans="30:35" x14ac:dyDescent="0.25">
      <c r="AD7475" s="16"/>
      <c r="AE7475" s="16"/>
      <c r="AF7475" s="16"/>
      <c r="AG7475" s="16"/>
      <c r="AH7475" s="16"/>
      <c r="AI7475" s="16"/>
    </row>
    <row r="7476" spans="30:35" x14ac:dyDescent="0.25">
      <c r="AD7476" s="16"/>
      <c r="AE7476" s="16"/>
      <c r="AF7476" s="16"/>
      <c r="AG7476" s="16"/>
      <c r="AH7476" s="16"/>
      <c r="AI7476" s="16"/>
    </row>
    <row r="7477" spans="30:35" x14ac:dyDescent="0.25">
      <c r="AD7477" s="16"/>
      <c r="AE7477" s="16"/>
      <c r="AF7477" s="16"/>
      <c r="AG7477" s="16"/>
      <c r="AH7477" s="16"/>
      <c r="AI7477" s="16"/>
    </row>
    <row r="7478" spans="30:35" x14ac:dyDescent="0.25">
      <c r="AD7478" s="16"/>
      <c r="AE7478" s="16"/>
      <c r="AF7478" s="16"/>
      <c r="AG7478" s="16"/>
      <c r="AH7478" s="16"/>
      <c r="AI7478" s="16"/>
    </row>
    <row r="7479" spans="30:35" x14ac:dyDescent="0.25">
      <c r="AD7479" s="16"/>
      <c r="AE7479" s="16"/>
      <c r="AF7479" s="16"/>
      <c r="AG7479" s="16"/>
      <c r="AH7479" s="16"/>
      <c r="AI7479" s="16"/>
    </row>
    <row r="7480" spans="30:35" x14ac:dyDescent="0.25">
      <c r="AD7480" s="16"/>
      <c r="AE7480" s="16"/>
      <c r="AF7480" s="16"/>
      <c r="AG7480" s="16"/>
      <c r="AH7480" s="16"/>
      <c r="AI7480" s="16"/>
    </row>
    <row r="7481" spans="30:35" x14ac:dyDescent="0.25">
      <c r="AD7481" s="16"/>
      <c r="AE7481" s="16"/>
      <c r="AF7481" s="16"/>
      <c r="AG7481" s="16"/>
      <c r="AH7481" s="16"/>
      <c r="AI7481" s="16"/>
    </row>
    <row r="7482" spans="30:35" x14ac:dyDescent="0.25">
      <c r="AD7482" s="16"/>
      <c r="AE7482" s="16"/>
      <c r="AF7482" s="16"/>
      <c r="AG7482" s="16"/>
      <c r="AH7482" s="16"/>
      <c r="AI7482" s="16"/>
    </row>
    <row r="7483" spans="30:35" x14ac:dyDescent="0.25">
      <c r="AD7483" s="16"/>
      <c r="AE7483" s="16"/>
      <c r="AF7483" s="16"/>
      <c r="AG7483" s="16"/>
      <c r="AH7483" s="16"/>
      <c r="AI7483" s="16"/>
    </row>
    <row r="7484" spans="30:35" x14ac:dyDescent="0.25">
      <c r="AD7484" s="16"/>
      <c r="AE7484" s="16"/>
      <c r="AF7484" s="16"/>
      <c r="AG7484" s="16"/>
      <c r="AH7484" s="16"/>
      <c r="AI7484" s="16"/>
    </row>
    <row r="7485" spans="30:35" x14ac:dyDescent="0.25">
      <c r="AD7485" s="16"/>
      <c r="AE7485" s="16"/>
      <c r="AF7485" s="16"/>
      <c r="AG7485" s="16"/>
      <c r="AH7485" s="16"/>
      <c r="AI7485" s="16"/>
    </row>
    <row r="7486" spans="30:35" x14ac:dyDescent="0.25">
      <c r="AD7486" s="16"/>
      <c r="AE7486" s="16"/>
      <c r="AF7486" s="16"/>
      <c r="AG7486" s="16"/>
      <c r="AH7486" s="16"/>
      <c r="AI7486" s="16"/>
    </row>
    <row r="7487" spans="30:35" x14ac:dyDescent="0.25">
      <c r="AD7487" s="16"/>
      <c r="AE7487" s="16"/>
      <c r="AF7487" s="16"/>
      <c r="AG7487" s="16"/>
      <c r="AH7487" s="16"/>
      <c r="AI7487" s="16"/>
    </row>
    <row r="7488" spans="30:35" x14ac:dyDescent="0.25">
      <c r="AD7488" s="16"/>
      <c r="AE7488" s="16"/>
      <c r="AF7488" s="16"/>
      <c r="AG7488" s="16"/>
      <c r="AH7488" s="16"/>
      <c r="AI7488" s="16"/>
    </row>
    <row r="7489" spans="30:35" x14ac:dyDescent="0.25">
      <c r="AD7489" s="16"/>
      <c r="AE7489" s="16"/>
      <c r="AF7489" s="16"/>
      <c r="AG7489" s="16"/>
      <c r="AH7489" s="16"/>
      <c r="AI7489" s="16"/>
    </row>
    <row r="7490" spans="30:35" x14ac:dyDescent="0.25">
      <c r="AD7490" s="16"/>
      <c r="AE7490" s="16"/>
      <c r="AF7490" s="16"/>
      <c r="AG7490" s="16"/>
      <c r="AH7490" s="16"/>
      <c r="AI7490" s="16"/>
    </row>
    <row r="7491" spans="30:35" x14ac:dyDescent="0.25">
      <c r="AD7491" s="16"/>
      <c r="AE7491" s="16"/>
      <c r="AF7491" s="16"/>
      <c r="AG7491" s="16"/>
      <c r="AH7491" s="16"/>
      <c r="AI7491" s="16"/>
    </row>
    <row r="7492" spans="30:35" x14ac:dyDescent="0.25">
      <c r="AD7492" s="16"/>
      <c r="AE7492" s="16"/>
      <c r="AF7492" s="16"/>
      <c r="AG7492" s="16"/>
      <c r="AH7492" s="16"/>
      <c r="AI7492" s="16"/>
    </row>
    <row r="7493" spans="30:35" x14ac:dyDescent="0.25">
      <c r="AD7493" s="16"/>
      <c r="AE7493" s="16"/>
      <c r="AF7493" s="16"/>
      <c r="AG7493" s="16"/>
      <c r="AH7493" s="16"/>
      <c r="AI7493" s="16"/>
    </row>
    <row r="7494" spans="30:35" x14ac:dyDescent="0.25">
      <c r="AD7494" s="16"/>
      <c r="AE7494" s="16"/>
      <c r="AF7494" s="16"/>
      <c r="AG7494" s="16"/>
      <c r="AH7494" s="16"/>
      <c r="AI7494" s="16"/>
    </row>
    <row r="7495" spans="30:35" x14ac:dyDescent="0.25">
      <c r="AD7495" s="16"/>
      <c r="AE7495" s="16"/>
      <c r="AF7495" s="16"/>
      <c r="AG7495" s="16"/>
      <c r="AH7495" s="16"/>
      <c r="AI7495" s="16"/>
    </row>
    <row r="7496" spans="30:35" x14ac:dyDescent="0.25">
      <c r="AD7496" s="16"/>
      <c r="AE7496" s="16"/>
      <c r="AF7496" s="16"/>
      <c r="AG7496" s="16"/>
      <c r="AH7496" s="16"/>
      <c r="AI7496" s="16"/>
    </row>
    <row r="7497" spans="30:35" x14ac:dyDescent="0.25">
      <c r="AD7497" s="16"/>
      <c r="AE7497" s="16"/>
      <c r="AF7497" s="16"/>
      <c r="AG7497" s="16"/>
      <c r="AH7497" s="16"/>
      <c r="AI7497" s="16"/>
    </row>
    <row r="7498" spans="30:35" x14ac:dyDescent="0.25">
      <c r="AD7498" s="16"/>
      <c r="AE7498" s="16"/>
      <c r="AF7498" s="16"/>
      <c r="AG7498" s="16"/>
      <c r="AH7498" s="16"/>
      <c r="AI7498" s="16"/>
    </row>
    <row r="7499" spans="30:35" x14ac:dyDescent="0.25">
      <c r="AD7499" s="16"/>
      <c r="AE7499" s="16"/>
      <c r="AF7499" s="16"/>
      <c r="AG7499" s="16"/>
      <c r="AH7499" s="16"/>
      <c r="AI7499" s="16"/>
    </row>
    <row r="7500" spans="30:35" x14ac:dyDescent="0.25">
      <c r="AD7500" s="16"/>
      <c r="AE7500" s="16"/>
      <c r="AF7500" s="16"/>
      <c r="AG7500" s="16"/>
      <c r="AH7500" s="16"/>
      <c r="AI7500" s="16"/>
    </row>
    <row r="7501" spans="30:35" x14ac:dyDescent="0.25">
      <c r="AD7501" s="16"/>
      <c r="AE7501" s="16"/>
      <c r="AF7501" s="16"/>
      <c r="AG7501" s="16"/>
      <c r="AH7501" s="16"/>
      <c r="AI7501" s="16"/>
    </row>
    <row r="7502" spans="30:35" x14ac:dyDescent="0.25">
      <c r="AD7502" s="16"/>
      <c r="AE7502" s="16"/>
      <c r="AF7502" s="16"/>
      <c r="AG7502" s="16"/>
      <c r="AH7502" s="16"/>
      <c r="AI7502" s="16"/>
    </row>
    <row r="7503" spans="30:35" x14ac:dyDescent="0.25">
      <c r="AD7503" s="16"/>
      <c r="AE7503" s="16"/>
      <c r="AF7503" s="16"/>
      <c r="AG7503" s="16"/>
      <c r="AH7503" s="16"/>
      <c r="AI7503" s="16"/>
    </row>
    <row r="7504" spans="30:35" x14ac:dyDescent="0.25">
      <c r="AD7504" s="16"/>
      <c r="AE7504" s="16"/>
      <c r="AF7504" s="16"/>
      <c r="AG7504" s="16"/>
      <c r="AH7504" s="16"/>
      <c r="AI7504" s="16"/>
    </row>
    <row r="7505" spans="30:35" x14ac:dyDescent="0.25">
      <c r="AD7505" s="16"/>
      <c r="AE7505" s="16"/>
      <c r="AF7505" s="16"/>
      <c r="AG7505" s="16"/>
      <c r="AH7505" s="16"/>
      <c r="AI7505" s="16"/>
    </row>
    <row r="7506" spans="30:35" x14ac:dyDescent="0.25">
      <c r="AD7506" s="16"/>
      <c r="AE7506" s="16"/>
      <c r="AF7506" s="16"/>
      <c r="AG7506" s="16"/>
      <c r="AH7506" s="16"/>
      <c r="AI7506" s="16"/>
    </row>
    <row r="7507" spans="30:35" x14ac:dyDescent="0.25">
      <c r="AD7507" s="16"/>
      <c r="AE7507" s="16"/>
      <c r="AF7507" s="16"/>
      <c r="AG7507" s="16"/>
      <c r="AH7507" s="16"/>
      <c r="AI7507" s="16"/>
    </row>
    <row r="7508" spans="30:35" x14ac:dyDescent="0.25">
      <c r="AD7508" s="16"/>
      <c r="AE7508" s="16"/>
      <c r="AF7508" s="16"/>
      <c r="AG7508" s="16"/>
      <c r="AH7508" s="16"/>
      <c r="AI7508" s="16"/>
    </row>
    <row r="7509" spans="30:35" x14ac:dyDescent="0.25">
      <c r="AD7509" s="16"/>
      <c r="AE7509" s="16"/>
      <c r="AF7509" s="16"/>
      <c r="AG7509" s="16"/>
      <c r="AH7509" s="16"/>
      <c r="AI7509" s="16"/>
    </row>
    <row r="7510" spans="30:35" x14ac:dyDescent="0.25">
      <c r="AD7510" s="16"/>
      <c r="AE7510" s="16"/>
      <c r="AF7510" s="16"/>
      <c r="AG7510" s="16"/>
      <c r="AH7510" s="16"/>
      <c r="AI7510" s="16"/>
    </row>
    <row r="7511" spans="30:35" x14ac:dyDescent="0.25">
      <c r="AD7511" s="16"/>
      <c r="AE7511" s="16"/>
      <c r="AF7511" s="16"/>
      <c r="AG7511" s="16"/>
      <c r="AH7511" s="16"/>
      <c r="AI7511" s="16"/>
    </row>
    <row r="7512" spans="30:35" x14ac:dyDescent="0.25">
      <c r="AD7512" s="16"/>
      <c r="AE7512" s="16"/>
      <c r="AF7512" s="16"/>
      <c r="AG7512" s="16"/>
      <c r="AH7512" s="16"/>
      <c r="AI7512" s="16"/>
    </row>
    <row r="7513" spans="30:35" x14ac:dyDescent="0.25">
      <c r="AD7513" s="16"/>
      <c r="AE7513" s="16"/>
      <c r="AF7513" s="16"/>
      <c r="AG7513" s="16"/>
      <c r="AH7513" s="16"/>
      <c r="AI7513" s="16"/>
    </row>
    <row r="7514" spans="30:35" x14ac:dyDescent="0.25">
      <c r="AD7514" s="16"/>
      <c r="AE7514" s="16"/>
      <c r="AF7514" s="16"/>
      <c r="AG7514" s="16"/>
      <c r="AH7514" s="16"/>
      <c r="AI7514" s="16"/>
    </row>
    <row r="7515" spans="30:35" x14ac:dyDescent="0.25">
      <c r="AD7515" s="16"/>
      <c r="AE7515" s="16"/>
      <c r="AF7515" s="16"/>
      <c r="AG7515" s="16"/>
      <c r="AH7515" s="16"/>
      <c r="AI7515" s="16"/>
    </row>
    <row r="7516" spans="30:35" x14ac:dyDescent="0.25">
      <c r="AD7516" s="16"/>
      <c r="AE7516" s="16"/>
      <c r="AF7516" s="16"/>
      <c r="AG7516" s="16"/>
      <c r="AH7516" s="16"/>
      <c r="AI7516" s="16"/>
    </row>
    <row r="7517" spans="30:35" x14ac:dyDescent="0.25">
      <c r="AD7517" s="16"/>
      <c r="AE7517" s="16"/>
      <c r="AF7517" s="16"/>
      <c r="AG7517" s="16"/>
      <c r="AH7517" s="16"/>
      <c r="AI7517" s="16"/>
    </row>
    <row r="7518" spans="30:35" x14ac:dyDescent="0.25">
      <c r="AD7518" s="16"/>
      <c r="AE7518" s="16"/>
      <c r="AF7518" s="16"/>
      <c r="AG7518" s="16"/>
      <c r="AH7518" s="16"/>
      <c r="AI7518" s="16"/>
    </row>
    <row r="7519" spans="30:35" x14ac:dyDescent="0.25">
      <c r="AD7519" s="16"/>
      <c r="AE7519" s="16"/>
      <c r="AF7519" s="16"/>
      <c r="AG7519" s="16"/>
      <c r="AH7519" s="16"/>
      <c r="AI7519" s="16"/>
    </row>
    <row r="7520" spans="30:35" x14ac:dyDescent="0.25">
      <c r="AD7520" s="16"/>
      <c r="AE7520" s="16"/>
      <c r="AF7520" s="16"/>
      <c r="AG7520" s="16"/>
      <c r="AH7520" s="16"/>
      <c r="AI7520" s="16"/>
    </row>
    <row r="7521" spans="30:35" x14ac:dyDescent="0.25">
      <c r="AD7521" s="16"/>
      <c r="AE7521" s="16"/>
      <c r="AF7521" s="16"/>
      <c r="AG7521" s="16"/>
      <c r="AH7521" s="16"/>
      <c r="AI7521" s="16"/>
    </row>
    <row r="7522" spans="30:35" x14ac:dyDescent="0.25">
      <c r="AD7522" s="16"/>
      <c r="AE7522" s="16"/>
      <c r="AF7522" s="16"/>
      <c r="AG7522" s="16"/>
      <c r="AH7522" s="16"/>
      <c r="AI7522" s="16"/>
    </row>
    <row r="7523" spans="30:35" x14ac:dyDescent="0.25">
      <c r="AD7523" s="16"/>
      <c r="AE7523" s="16"/>
      <c r="AF7523" s="16"/>
      <c r="AG7523" s="16"/>
      <c r="AH7523" s="16"/>
      <c r="AI7523" s="16"/>
    </row>
    <row r="7524" spans="30:35" x14ac:dyDescent="0.25">
      <c r="AD7524" s="16"/>
      <c r="AE7524" s="16"/>
      <c r="AF7524" s="16"/>
      <c r="AG7524" s="16"/>
      <c r="AH7524" s="16"/>
      <c r="AI7524" s="16"/>
    </row>
    <row r="7525" spans="30:35" x14ac:dyDescent="0.25">
      <c r="AD7525" s="16"/>
      <c r="AE7525" s="16"/>
      <c r="AF7525" s="16"/>
      <c r="AG7525" s="16"/>
      <c r="AH7525" s="16"/>
      <c r="AI7525" s="16"/>
    </row>
    <row r="7526" spans="30:35" x14ac:dyDescent="0.25">
      <c r="AD7526" s="16"/>
      <c r="AE7526" s="16"/>
      <c r="AF7526" s="16"/>
      <c r="AG7526" s="16"/>
      <c r="AH7526" s="16"/>
      <c r="AI7526" s="16"/>
    </row>
    <row r="7527" spans="30:35" x14ac:dyDescent="0.25">
      <c r="AD7527" s="16"/>
      <c r="AE7527" s="16"/>
      <c r="AF7527" s="16"/>
      <c r="AG7527" s="16"/>
      <c r="AH7527" s="16"/>
      <c r="AI7527" s="16"/>
    </row>
    <row r="7528" spans="30:35" x14ac:dyDescent="0.25">
      <c r="AD7528" s="16"/>
      <c r="AE7528" s="16"/>
      <c r="AF7528" s="16"/>
      <c r="AG7528" s="16"/>
      <c r="AH7528" s="16"/>
      <c r="AI7528" s="16"/>
    </row>
    <row r="7529" spans="30:35" x14ac:dyDescent="0.25">
      <c r="AD7529" s="16"/>
      <c r="AE7529" s="16"/>
      <c r="AF7529" s="16"/>
      <c r="AG7529" s="16"/>
      <c r="AH7529" s="16"/>
      <c r="AI7529" s="16"/>
    </row>
    <row r="7530" spans="30:35" x14ac:dyDescent="0.25">
      <c r="AD7530" s="16"/>
      <c r="AE7530" s="16"/>
      <c r="AF7530" s="16"/>
      <c r="AG7530" s="16"/>
      <c r="AH7530" s="16"/>
      <c r="AI7530" s="16"/>
    </row>
    <row r="7531" spans="30:35" x14ac:dyDescent="0.25">
      <c r="AD7531" s="16"/>
      <c r="AE7531" s="16"/>
      <c r="AF7531" s="16"/>
      <c r="AG7531" s="16"/>
      <c r="AH7531" s="16"/>
      <c r="AI7531" s="16"/>
    </row>
    <row r="7532" spans="30:35" x14ac:dyDescent="0.25">
      <c r="AD7532" s="16"/>
      <c r="AE7532" s="16"/>
      <c r="AF7532" s="16"/>
      <c r="AG7532" s="16"/>
      <c r="AH7532" s="16"/>
      <c r="AI7532" s="16"/>
    </row>
    <row r="7533" spans="30:35" x14ac:dyDescent="0.25">
      <c r="AD7533" s="16"/>
      <c r="AE7533" s="16"/>
      <c r="AF7533" s="16"/>
      <c r="AG7533" s="16"/>
      <c r="AH7533" s="16"/>
      <c r="AI7533" s="16"/>
    </row>
    <row r="7534" spans="30:35" x14ac:dyDescent="0.25">
      <c r="AD7534" s="16"/>
      <c r="AE7534" s="16"/>
      <c r="AF7534" s="16"/>
      <c r="AG7534" s="16"/>
      <c r="AH7534" s="16"/>
      <c r="AI7534" s="16"/>
    </row>
    <row r="7535" spans="30:35" x14ac:dyDescent="0.25">
      <c r="AD7535" s="16"/>
      <c r="AE7535" s="16"/>
      <c r="AF7535" s="16"/>
      <c r="AG7535" s="16"/>
      <c r="AH7535" s="16"/>
      <c r="AI7535" s="16"/>
    </row>
    <row r="7536" spans="30:35" x14ac:dyDescent="0.25">
      <c r="AD7536" s="16"/>
      <c r="AE7536" s="16"/>
      <c r="AF7536" s="16"/>
      <c r="AG7536" s="16"/>
      <c r="AH7536" s="16"/>
      <c r="AI7536" s="16"/>
    </row>
    <row r="7537" spans="30:35" x14ac:dyDescent="0.25">
      <c r="AD7537" s="16"/>
      <c r="AE7537" s="16"/>
      <c r="AF7537" s="16"/>
      <c r="AG7537" s="16"/>
      <c r="AH7537" s="16"/>
      <c r="AI7537" s="16"/>
    </row>
    <row r="7538" spans="30:35" x14ac:dyDescent="0.25">
      <c r="AD7538" s="16"/>
      <c r="AE7538" s="16"/>
      <c r="AF7538" s="16"/>
      <c r="AG7538" s="16"/>
      <c r="AH7538" s="16"/>
      <c r="AI7538" s="16"/>
    </row>
    <row r="7539" spans="30:35" x14ac:dyDescent="0.25">
      <c r="AD7539" s="16"/>
      <c r="AE7539" s="16"/>
      <c r="AF7539" s="16"/>
      <c r="AG7539" s="16"/>
      <c r="AH7539" s="16"/>
      <c r="AI7539" s="16"/>
    </row>
    <row r="7540" spans="30:35" x14ac:dyDescent="0.25">
      <c r="AD7540" s="16"/>
      <c r="AE7540" s="16"/>
      <c r="AF7540" s="16"/>
      <c r="AG7540" s="16"/>
      <c r="AH7540" s="16"/>
      <c r="AI7540" s="16"/>
    </row>
    <row r="7541" spans="30:35" x14ac:dyDescent="0.25">
      <c r="AD7541" s="16"/>
      <c r="AE7541" s="16"/>
      <c r="AF7541" s="16"/>
      <c r="AG7541" s="16"/>
      <c r="AH7541" s="16"/>
      <c r="AI7541" s="16"/>
    </row>
    <row r="7542" spans="30:35" x14ac:dyDescent="0.25">
      <c r="AD7542" s="16"/>
      <c r="AE7542" s="16"/>
      <c r="AF7542" s="16"/>
      <c r="AG7542" s="16"/>
      <c r="AH7542" s="16"/>
      <c r="AI7542" s="16"/>
    </row>
    <row r="7543" spans="30:35" x14ac:dyDescent="0.25">
      <c r="AD7543" s="16"/>
      <c r="AE7543" s="16"/>
      <c r="AF7543" s="16"/>
      <c r="AG7543" s="16"/>
      <c r="AH7543" s="16"/>
      <c r="AI7543" s="16"/>
    </row>
    <row r="7544" spans="30:35" x14ac:dyDescent="0.25">
      <c r="AD7544" s="16"/>
      <c r="AE7544" s="16"/>
      <c r="AF7544" s="16"/>
      <c r="AG7544" s="16"/>
      <c r="AH7544" s="16"/>
      <c r="AI7544" s="16"/>
    </row>
    <row r="7545" spans="30:35" x14ac:dyDescent="0.25">
      <c r="AD7545" s="16"/>
      <c r="AE7545" s="16"/>
      <c r="AF7545" s="16"/>
      <c r="AG7545" s="16"/>
      <c r="AH7545" s="16"/>
      <c r="AI7545" s="16"/>
    </row>
    <row r="7546" spans="30:35" x14ac:dyDescent="0.25">
      <c r="AD7546" s="16"/>
      <c r="AE7546" s="16"/>
      <c r="AF7546" s="16"/>
      <c r="AG7546" s="16"/>
      <c r="AH7546" s="16"/>
      <c r="AI7546" s="16"/>
    </row>
    <row r="7547" spans="30:35" x14ac:dyDescent="0.25">
      <c r="AD7547" s="16"/>
      <c r="AE7547" s="16"/>
      <c r="AF7547" s="16"/>
      <c r="AG7547" s="16"/>
      <c r="AH7547" s="16"/>
      <c r="AI7547" s="16"/>
    </row>
    <row r="7548" spans="30:35" x14ac:dyDescent="0.25">
      <c r="AD7548" s="16"/>
      <c r="AE7548" s="16"/>
      <c r="AF7548" s="16"/>
      <c r="AG7548" s="16"/>
      <c r="AH7548" s="16"/>
      <c r="AI7548" s="16"/>
    </row>
    <row r="7549" spans="30:35" x14ac:dyDescent="0.25">
      <c r="AD7549" s="16"/>
      <c r="AE7549" s="16"/>
      <c r="AF7549" s="16"/>
      <c r="AG7549" s="16"/>
      <c r="AH7549" s="16"/>
      <c r="AI7549" s="16"/>
    </row>
    <row r="7550" spans="30:35" x14ac:dyDescent="0.25">
      <c r="AD7550" s="16"/>
      <c r="AE7550" s="16"/>
      <c r="AF7550" s="16"/>
      <c r="AG7550" s="16"/>
      <c r="AH7550" s="16"/>
      <c r="AI7550" s="16"/>
    </row>
    <row r="7551" spans="30:35" x14ac:dyDescent="0.25">
      <c r="AD7551" s="16"/>
      <c r="AE7551" s="16"/>
      <c r="AF7551" s="16"/>
      <c r="AG7551" s="16"/>
      <c r="AH7551" s="16"/>
      <c r="AI7551" s="16"/>
    </row>
    <row r="7552" spans="30:35" x14ac:dyDescent="0.25">
      <c r="AD7552" s="16"/>
      <c r="AE7552" s="16"/>
      <c r="AF7552" s="16"/>
      <c r="AG7552" s="16"/>
      <c r="AH7552" s="16"/>
      <c r="AI7552" s="16"/>
    </row>
    <row r="7553" spans="30:35" x14ac:dyDescent="0.25">
      <c r="AD7553" s="16"/>
      <c r="AE7553" s="16"/>
      <c r="AF7553" s="16"/>
      <c r="AG7553" s="16"/>
      <c r="AH7553" s="16"/>
      <c r="AI7553" s="16"/>
    </row>
    <row r="7554" spans="30:35" x14ac:dyDescent="0.25">
      <c r="AD7554" s="16"/>
      <c r="AE7554" s="16"/>
      <c r="AF7554" s="16"/>
      <c r="AG7554" s="16"/>
      <c r="AH7554" s="16"/>
      <c r="AI7554" s="16"/>
    </row>
    <row r="7555" spans="30:35" x14ac:dyDescent="0.25">
      <c r="AD7555" s="16"/>
      <c r="AE7555" s="16"/>
      <c r="AF7555" s="16"/>
      <c r="AG7555" s="16"/>
      <c r="AH7555" s="16"/>
      <c r="AI7555" s="16"/>
    </row>
    <row r="7556" spans="30:35" x14ac:dyDescent="0.25">
      <c r="AD7556" s="16"/>
      <c r="AE7556" s="16"/>
      <c r="AF7556" s="16"/>
      <c r="AG7556" s="16"/>
      <c r="AH7556" s="16"/>
      <c r="AI7556" s="16"/>
    </row>
    <row r="7557" spans="30:35" x14ac:dyDescent="0.25">
      <c r="AD7557" s="16"/>
      <c r="AE7557" s="16"/>
      <c r="AF7557" s="16"/>
      <c r="AG7557" s="16"/>
      <c r="AH7557" s="16"/>
      <c r="AI7557" s="16"/>
    </row>
    <row r="7558" spans="30:35" x14ac:dyDescent="0.25">
      <c r="AD7558" s="16"/>
      <c r="AE7558" s="16"/>
      <c r="AF7558" s="16"/>
      <c r="AG7558" s="16"/>
      <c r="AH7558" s="16"/>
      <c r="AI7558" s="16"/>
    </row>
    <row r="7559" spans="30:35" x14ac:dyDescent="0.25">
      <c r="AD7559" s="16"/>
      <c r="AE7559" s="16"/>
      <c r="AF7559" s="16"/>
      <c r="AG7559" s="16"/>
      <c r="AH7559" s="16"/>
      <c r="AI7559" s="16"/>
    </row>
    <row r="7560" spans="30:35" x14ac:dyDescent="0.25">
      <c r="AD7560" s="16"/>
      <c r="AE7560" s="16"/>
      <c r="AF7560" s="16"/>
      <c r="AG7560" s="16"/>
      <c r="AH7560" s="16"/>
      <c r="AI7560" s="16"/>
    </row>
    <row r="7561" spans="30:35" x14ac:dyDescent="0.25">
      <c r="AD7561" s="16"/>
      <c r="AE7561" s="16"/>
      <c r="AF7561" s="16"/>
      <c r="AG7561" s="16"/>
      <c r="AH7561" s="16"/>
      <c r="AI7561" s="16"/>
    </row>
    <row r="7562" spans="30:35" x14ac:dyDescent="0.25">
      <c r="AD7562" s="16"/>
      <c r="AE7562" s="16"/>
      <c r="AF7562" s="16"/>
      <c r="AG7562" s="16"/>
      <c r="AH7562" s="16"/>
      <c r="AI7562" s="16"/>
    </row>
    <row r="7563" spans="30:35" x14ac:dyDescent="0.25">
      <c r="AD7563" s="16"/>
      <c r="AE7563" s="16"/>
      <c r="AF7563" s="16"/>
      <c r="AG7563" s="16"/>
      <c r="AH7563" s="16"/>
      <c r="AI7563" s="16"/>
    </row>
    <row r="7564" spans="30:35" x14ac:dyDescent="0.25">
      <c r="AD7564" s="16"/>
      <c r="AE7564" s="16"/>
      <c r="AF7564" s="16"/>
      <c r="AG7564" s="16"/>
      <c r="AH7564" s="16"/>
      <c r="AI7564" s="16"/>
    </row>
    <row r="7565" spans="30:35" x14ac:dyDescent="0.25">
      <c r="AD7565" s="16"/>
      <c r="AE7565" s="16"/>
      <c r="AF7565" s="16"/>
      <c r="AG7565" s="16"/>
      <c r="AH7565" s="16"/>
      <c r="AI7565" s="16"/>
    </row>
    <row r="7566" spans="30:35" x14ac:dyDescent="0.25">
      <c r="AD7566" s="16"/>
      <c r="AE7566" s="16"/>
      <c r="AF7566" s="16"/>
      <c r="AG7566" s="16"/>
      <c r="AH7566" s="16"/>
      <c r="AI7566" s="16"/>
    </row>
    <row r="7567" spans="30:35" x14ac:dyDescent="0.25">
      <c r="AD7567" s="16"/>
      <c r="AE7567" s="16"/>
      <c r="AF7567" s="16"/>
      <c r="AG7567" s="16"/>
      <c r="AH7567" s="16"/>
      <c r="AI7567" s="16"/>
    </row>
    <row r="7568" spans="30:35" x14ac:dyDescent="0.25">
      <c r="AD7568" s="16"/>
      <c r="AE7568" s="16"/>
      <c r="AF7568" s="16"/>
      <c r="AG7568" s="16"/>
      <c r="AH7568" s="16"/>
      <c r="AI7568" s="16"/>
    </row>
    <row r="7569" spans="30:35" x14ac:dyDescent="0.25">
      <c r="AD7569" s="16"/>
      <c r="AE7569" s="16"/>
      <c r="AF7569" s="16"/>
      <c r="AG7569" s="16"/>
      <c r="AH7569" s="16"/>
      <c r="AI7569" s="16"/>
    </row>
    <row r="7570" spans="30:35" x14ac:dyDescent="0.25">
      <c r="AD7570" s="16"/>
      <c r="AE7570" s="16"/>
      <c r="AF7570" s="16"/>
      <c r="AG7570" s="16"/>
      <c r="AH7570" s="16"/>
      <c r="AI7570" s="16"/>
    </row>
    <row r="7571" spans="30:35" x14ac:dyDescent="0.25">
      <c r="AD7571" s="16"/>
      <c r="AE7571" s="16"/>
      <c r="AF7571" s="16"/>
      <c r="AG7571" s="16"/>
      <c r="AH7571" s="16"/>
      <c r="AI7571" s="16"/>
    </row>
    <row r="7572" spans="30:35" x14ac:dyDescent="0.25">
      <c r="AD7572" s="16"/>
      <c r="AE7572" s="16"/>
      <c r="AF7572" s="16"/>
      <c r="AG7572" s="16"/>
      <c r="AH7572" s="16"/>
      <c r="AI7572" s="16"/>
    </row>
    <row r="7573" spans="30:35" x14ac:dyDescent="0.25">
      <c r="AD7573" s="16"/>
      <c r="AE7573" s="16"/>
      <c r="AF7573" s="16"/>
      <c r="AG7573" s="16"/>
      <c r="AH7573" s="16"/>
      <c r="AI7573" s="16"/>
    </row>
    <row r="7574" spans="30:35" x14ac:dyDescent="0.25">
      <c r="AD7574" s="16"/>
      <c r="AE7574" s="16"/>
      <c r="AF7574" s="16"/>
      <c r="AG7574" s="16"/>
      <c r="AH7574" s="16"/>
      <c r="AI7574" s="16"/>
    </row>
    <row r="7575" spans="30:35" x14ac:dyDescent="0.25">
      <c r="AD7575" s="16"/>
      <c r="AE7575" s="16"/>
      <c r="AF7575" s="16"/>
      <c r="AG7575" s="16"/>
      <c r="AH7575" s="16"/>
      <c r="AI7575" s="16"/>
    </row>
    <row r="7576" spans="30:35" x14ac:dyDescent="0.25">
      <c r="AD7576" s="16"/>
      <c r="AE7576" s="16"/>
      <c r="AF7576" s="16"/>
      <c r="AG7576" s="16"/>
      <c r="AH7576" s="16"/>
      <c r="AI7576" s="16"/>
    </row>
    <row r="7577" spans="30:35" x14ac:dyDescent="0.25">
      <c r="AD7577" s="16"/>
      <c r="AE7577" s="16"/>
      <c r="AF7577" s="16"/>
      <c r="AG7577" s="16"/>
      <c r="AH7577" s="16"/>
      <c r="AI7577" s="16"/>
    </row>
    <row r="7578" spans="30:35" x14ac:dyDescent="0.25">
      <c r="AD7578" s="16"/>
      <c r="AE7578" s="16"/>
      <c r="AF7578" s="16"/>
      <c r="AG7578" s="16"/>
      <c r="AH7578" s="16"/>
      <c r="AI7578" s="16"/>
    </row>
    <row r="7579" spans="30:35" x14ac:dyDescent="0.25">
      <c r="AD7579" s="16"/>
      <c r="AE7579" s="16"/>
      <c r="AF7579" s="16"/>
      <c r="AG7579" s="16"/>
      <c r="AH7579" s="16"/>
      <c r="AI7579" s="16"/>
    </row>
    <row r="7580" spans="30:35" x14ac:dyDescent="0.25">
      <c r="AD7580" s="16"/>
      <c r="AE7580" s="16"/>
      <c r="AF7580" s="16"/>
      <c r="AG7580" s="16"/>
      <c r="AH7580" s="16"/>
      <c r="AI7580" s="16"/>
    </row>
    <row r="7581" spans="30:35" x14ac:dyDescent="0.25">
      <c r="AD7581" s="16"/>
      <c r="AE7581" s="16"/>
      <c r="AF7581" s="16"/>
      <c r="AG7581" s="16"/>
      <c r="AH7581" s="16"/>
      <c r="AI7581" s="16"/>
    </row>
    <row r="7582" spans="30:35" x14ac:dyDescent="0.25">
      <c r="AD7582" s="16"/>
      <c r="AE7582" s="16"/>
      <c r="AF7582" s="16"/>
      <c r="AG7582" s="16"/>
      <c r="AH7582" s="16"/>
      <c r="AI7582" s="16"/>
    </row>
    <row r="7583" spans="30:35" x14ac:dyDescent="0.25">
      <c r="AD7583" s="16"/>
      <c r="AE7583" s="16"/>
      <c r="AF7583" s="16"/>
      <c r="AG7583" s="16"/>
      <c r="AH7583" s="16"/>
      <c r="AI7583" s="16"/>
    </row>
    <row r="7584" spans="30:35" x14ac:dyDescent="0.25">
      <c r="AD7584" s="16"/>
      <c r="AE7584" s="16"/>
      <c r="AF7584" s="16"/>
      <c r="AG7584" s="16"/>
      <c r="AH7584" s="16"/>
      <c r="AI7584" s="16"/>
    </row>
    <row r="7585" spans="30:35" x14ac:dyDescent="0.25">
      <c r="AD7585" s="16"/>
      <c r="AE7585" s="16"/>
      <c r="AF7585" s="16"/>
      <c r="AG7585" s="16"/>
      <c r="AH7585" s="16"/>
      <c r="AI7585" s="16"/>
    </row>
    <row r="7586" spans="30:35" x14ac:dyDescent="0.25">
      <c r="AD7586" s="16"/>
      <c r="AE7586" s="16"/>
      <c r="AF7586" s="16"/>
      <c r="AG7586" s="16"/>
      <c r="AH7586" s="16"/>
      <c r="AI7586" s="16"/>
    </row>
    <row r="7587" spans="30:35" x14ac:dyDescent="0.25">
      <c r="AD7587" s="16"/>
      <c r="AE7587" s="16"/>
      <c r="AF7587" s="16"/>
      <c r="AG7587" s="16"/>
      <c r="AH7587" s="16"/>
      <c r="AI7587" s="16"/>
    </row>
    <row r="7588" spans="30:35" x14ac:dyDescent="0.25">
      <c r="AD7588" s="16"/>
      <c r="AE7588" s="16"/>
      <c r="AF7588" s="16"/>
      <c r="AG7588" s="16"/>
      <c r="AH7588" s="16"/>
      <c r="AI7588" s="16"/>
    </row>
    <row r="7589" spans="30:35" x14ac:dyDescent="0.25">
      <c r="AD7589" s="16"/>
      <c r="AE7589" s="16"/>
      <c r="AF7589" s="16"/>
      <c r="AG7589" s="16"/>
      <c r="AH7589" s="16"/>
      <c r="AI7589" s="16"/>
    </row>
    <row r="7590" spans="30:35" x14ac:dyDescent="0.25">
      <c r="AD7590" s="16"/>
      <c r="AE7590" s="16"/>
      <c r="AF7590" s="16"/>
      <c r="AG7590" s="16"/>
      <c r="AH7590" s="16"/>
      <c r="AI7590" s="16"/>
    </row>
    <row r="7591" spans="30:35" x14ac:dyDescent="0.25">
      <c r="AD7591" s="16"/>
      <c r="AE7591" s="16"/>
      <c r="AF7591" s="16"/>
      <c r="AG7591" s="16"/>
      <c r="AH7591" s="16"/>
      <c r="AI7591" s="16"/>
    </row>
    <row r="7592" spans="30:35" x14ac:dyDescent="0.25">
      <c r="AD7592" s="16"/>
      <c r="AE7592" s="16"/>
      <c r="AF7592" s="16"/>
      <c r="AG7592" s="16"/>
      <c r="AH7592" s="16"/>
      <c r="AI7592" s="16"/>
    </row>
    <row r="7593" spans="30:35" x14ac:dyDescent="0.25">
      <c r="AD7593" s="16"/>
      <c r="AE7593" s="16"/>
      <c r="AF7593" s="16"/>
      <c r="AG7593" s="16"/>
      <c r="AH7593" s="16"/>
      <c r="AI7593" s="16"/>
    </row>
    <row r="7594" spans="30:35" x14ac:dyDescent="0.25">
      <c r="AD7594" s="16"/>
      <c r="AE7594" s="16"/>
      <c r="AF7594" s="16"/>
      <c r="AG7594" s="16"/>
      <c r="AH7594" s="16"/>
      <c r="AI7594" s="16"/>
    </row>
    <row r="7595" spans="30:35" x14ac:dyDescent="0.25">
      <c r="AD7595" s="16"/>
      <c r="AE7595" s="16"/>
      <c r="AF7595" s="16"/>
      <c r="AG7595" s="16"/>
      <c r="AH7595" s="16"/>
      <c r="AI7595" s="16"/>
    </row>
    <row r="7596" spans="30:35" x14ac:dyDescent="0.25">
      <c r="AD7596" s="16"/>
      <c r="AE7596" s="16"/>
      <c r="AF7596" s="16"/>
      <c r="AG7596" s="16"/>
      <c r="AH7596" s="16"/>
      <c r="AI7596" s="16"/>
    </row>
    <row r="7597" spans="30:35" x14ac:dyDescent="0.25">
      <c r="AD7597" s="16"/>
      <c r="AE7597" s="16"/>
      <c r="AF7597" s="16"/>
      <c r="AG7597" s="16"/>
      <c r="AH7597" s="16"/>
      <c r="AI7597" s="16"/>
    </row>
    <row r="7598" spans="30:35" x14ac:dyDescent="0.25">
      <c r="AD7598" s="16"/>
      <c r="AE7598" s="16"/>
      <c r="AF7598" s="16"/>
      <c r="AG7598" s="16"/>
      <c r="AH7598" s="16"/>
      <c r="AI7598" s="16"/>
    </row>
    <row r="7599" spans="30:35" x14ac:dyDescent="0.25">
      <c r="AD7599" s="16"/>
      <c r="AE7599" s="16"/>
      <c r="AF7599" s="16"/>
      <c r="AG7599" s="16"/>
      <c r="AH7599" s="16"/>
      <c r="AI7599" s="16"/>
    </row>
    <row r="7600" spans="30:35" x14ac:dyDescent="0.25">
      <c r="AD7600" s="16"/>
      <c r="AE7600" s="16"/>
      <c r="AF7600" s="16"/>
      <c r="AG7600" s="16"/>
      <c r="AH7600" s="16"/>
      <c r="AI7600" s="16"/>
    </row>
    <row r="7601" spans="30:35" x14ac:dyDescent="0.25">
      <c r="AD7601" s="16"/>
      <c r="AE7601" s="16"/>
      <c r="AF7601" s="16"/>
      <c r="AG7601" s="16"/>
      <c r="AH7601" s="16"/>
      <c r="AI7601" s="16"/>
    </row>
    <row r="7602" spans="30:35" x14ac:dyDescent="0.25">
      <c r="AD7602" s="16"/>
      <c r="AE7602" s="16"/>
      <c r="AF7602" s="16"/>
      <c r="AG7602" s="16"/>
      <c r="AH7602" s="16"/>
      <c r="AI7602" s="16"/>
    </row>
    <row r="7603" spans="30:35" x14ac:dyDescent="0.25">
      <c r="AD7603" s="16"/>
      <c r="AE7603" s="16"/>
      <c r="AF7603" s="16"/>
      <c r="AG7603" s="16"/>
      <c r="AH7603" s="16"/>
      <c r="AI7603" s="16"/>
    </row>
    <row r="7604" spans="30:35" x14ac:dyDescent="0.25">
      <c r="AD7604" s="16"/>
      <c r="AE7604" s="16"/>
      <c r="AF7604" s="16"/>
      <c r="AG7604" s="16"/>
      <c r="AH7604" s="16"/>
      <c r="AI7604" s="16"/>
    </row>
    <row r="7605" spans="30:35" x14ac:dyDescent="0.25">
      <c r="AD7605" s="16"/>
      <c r="AE7605" s="16"/>
      <c r="AF7605" s="16"/>
      <c r="AG7605" s="16"/>
      <c r="AH7605" s="16"/>
      <c r="AI7605" s="16"/>
    </row>
    <row r="7606" spans="30:35" x14ac:dyDescent="0.25">
      <c r="AD7606" s="16"/>
      <c r="AE7606" s="16"/>
      <c r="AF7606" s="16"/>
      <c r="AG7606" s="16"/>
      <c r="AH7606" s="16"/>
      <c r="AI7606" s="16"/>
    </row>
    <row r="7607" spans="30:35" x14ac:dyDescent="0.25">
      <c r="AD7607" s="16"/>
      <c r="AE7607" s="16"/>
      <c r="AF7607" s="16"/>
      <c r="AG7607" s="16"/>
      <c r="AH7607" s="16"/>
      <c r="AI7607" s="16"/>
    </row>
    <row r="7608" spans="30:35" x14ac:dyDescent="0.25">
      <c r="AD7608" s="16"/>
      <c r="AE7608" s="16"/>
      <c r="AF7608" s="16"/>
      <c r="AG7608" s="16"/>
      <c r="AH7608" s="16"/>
      <c r="AI7608" s="16"/>
    </row>
    <row r="7609" spans="30:35" x14ac:dyDescent="0.25">
      <c r="AD7609" s="16"/>
      <c r="AE7609" s="16"/>
      <c r="AF7609" s="16"/>
      <c r="AG7609" s="16"/>
      <c r="AH7609" s="16"/>
      <c r="AI7609" s="16"/>
    </row>
    <row r="7610" spans="30:35" x14ac:dyDescent="0.25">
      <c r="AD7610" s="16"/>
      <c r="AE7610" s="16"/>
      <c r="AF7610" s="16"/>
      <c r="AG7610" s="16"/>
      <c r="AH7610" s="16"/>
      <c r="AI7610" s="16"/>
    </row>
    <row r="7611" spans="30:35" x14ac:dyDescent="0.25">
      <c r="AD7611" s="16"/>
      <c r="AE7611" s="16"/>
      <c r="AF7611" s="16"/>
      <c r="AG7611" s="16"/>
      <c r="AH7611" s="16"/>
      <c r="AI7611" s="16"/>
    </row>
    <row r="7612" spans="30:35" x14ac:dyDescent="0.25">
      <c r="AD7612" s="16"/>
      <c r="AE7612" s="16"/>
      <c r="AF7612" s="16"/>
      <c r="AG7612" s="16"/>
      <c r="AH7612" s="16"/>
      <c r="AI7612" s="16"/>
    </row>
    <row r="7613" spans="30:35" x14ac:dyDescent="0.25">
      <c r="AD7613" s="16"/>
      <c r="AE7613" s="16"/>
      <c r="AF7613" s="16"/>
      <c r="AG7613" s="16"/>
      <c r="AH7613" s="16"/>
      <c r="AI7613" s="16"/>
    </row>
    <row r="7614" spans="30:35" x14ac:dyDescent="0.25">
      <c r="AD7614" s="16"/>
      <c r="AE7614" s="16"/>
      <c r="AF7614" s="16"/>
      <c r="AG7614" s="16"/>
      <c r="AH7614" s="16"/>
      <c r="AI7614" s="16"/>
    </row>
    <row r="7615" spans="30:35" x14ac:dyDescent="0.25">
      <c r="AD7615" s="16"/>
      <c r="AE7615" s="16"/>
      <c r="AF7615" s="16"/>
      <c r="AG7615" s="16"/>
      <c r="AH7615" s="16"/>
      <c r="AI7615" s="16"/>
    </row>
    <row r="7616" spans="30:35" x14ac:dyDescent="0.25">
      <c r="AD7616" s="16"/>
      <c r="AE7616" s="16"/>
      <c r="AF7616" s="16"/>
      <c r="AG7616" s="16"/>
      <c r="AH7616" s="16"/>
      <c r="AI7616" s="16"/>
    </row>
    <row r="7617" spans="30:35" x14ac:dyDescent="0.25">
      <c r="AD7617" s="16"/>
      <c r="AE7617" s="16"/>
      <c r="AF7617" s="16"/>
      <c r="AG7617" s="16"/>
      <c r="AH7617" s="16"/>
      <c r="AI7617" s="16"/>
    </row>
    <row r="7618" spans="30:35" x14ac:dyDescent="0.25">
      <c r="AD7618" s="16"/>
      <c r="AE7618" s="16"/>
      <c r="AF7618" s="16"/>
      <c r="AG7618" s="16"/>
      <c r="AH7618" s="16"/>
      <c r="AI7618" s="16"/>
    </row>
    <row r="7619" spans="30:35" x14ac:dyDescent="0.25">
      <c r="AD7619" s="16"/>
      <c r="AE7619" s="16"/>
      <c r="AF7619" s="16"/>
      <c r="AG7619" s="16"/>
      <c r="AH7619" s="16"/>
      <c r="AI7619" s="16"/>
    </row>
    <row r="7620" spans="30:35" x14ac:dyDescent="0.25">
      <c r="AD7620" s="16"/>
      <c r="AE7620" s="16"/>
      <c r="AF7620" s="16"/>
      <c r="AG7620" s="16"/>
      <c r="AH7620" s="16"/>
      <c r="AI7620" s="16"/>
    </row>
    <row r="7621" spans="30:35" x14ac:dyDescent="0.25">
      <c r="AD7621" s="16"/>
      <c r="AE7621" s="16"/>
      <c r="AF7621" s="16"/>
      <c r="AG7621" s="16"/>
      <c r="AH7621" s="16"/>
      <c r="AI7621" s="16"/>
    </row>
    <row r="7622" spans="30:35" x14ac:dyDescent="0.25">
      <c r="AD7622" s="16"/>
      <c r="AE7622" s="16"/>
      <c r="AF7622" s="16"/>
      <c r="AG7622" s="16"/>
      <c r="AH7622" s="16"/>
      <c r="AI7622" s="16"/>
    </row>
    <row r="7623" spans="30:35" x14ac:dyDescent="0.25">
      <c r="AD7623" s="16"/>
      <c r="AE7623" s="16"/>
      <c r="AF7623" s="16"/>
      <c r="AG7623" s="16"/>
      <c r="AH7623" s="16"/>
      <c r="AI7623" s="16"/>
    </row>
    <row r="7624" spans="30:35" x14ac:dyDescent="0.25">
      <c r="AD7624" s="16"/>
      <c r="AE7624" s="16"/>
      <c r="AF7624" s="16"/>
      <c r="AG7624" s="16"/>
      <c r="AH7624" s="16"/>
      <c r="AI7624" s="16"/>
    </row>
    <row r="7625" spans="30:35" x14ac:dyDescent="0.25">
      <c r="AD7625" s="16"/>
      <c r="AE7625" s="16"/>
      <c r="AF7625" s="16"/>
      <c r="AG7625" s="16"/>
      <c r="AH7625" s="16"/>
      <c r="AI7625" s="16"/>
    </row>
    <row r="7626" spans="30:35" x14ac:dyDescent="0.25">
      <c r="AD7626" s="16"/>
      <c r="AE7626" s="16"/>
      <c r="AF7626" s="16"/>
      <c r="AG7626" s="16"/>
      <c r="AH7626" s="16"/>
      <c r="AI7626" s="16"/>
    </row>
    <row r="7627" spans="30:35" x14ac:dyDescent="0.25">
      <c r="AD7627" s="16"/>
      <c r="AE7627" s="16"/>
      <c r="AF7627" s="16"/>
      <c r="AG7627" s="16"/>
      <c r="AH7627" s="16"/>
      <c r="AI7627" s="16"/>
    </row>
    <row r="7628" spans="30:35" x14ac:dyDescent="0.25">
      <c r="AD7628" s="16"/>
      <c r="AE7628" s="16"/>
      <c r="AF7628" s="16"/>
      <c r="AG7628" s="16"/>
      <c r="AH7628" s="16"/>
      <c r="AI7628" s="16"/>
    </row>
    <row r="7629" spans="30:35" x14ac:dyDescent="0.25">
      <c r="AD7629" s="16"/>
      <c r="AE7629" s="16"/>
      <c r="AF7629" s="16"/>
      <c r="AG7629" s="16"/>
      <c r="AH7629" s="16"/>
      <c r="AI7629" s="16"/>
    </row>
    <row r="7630" spans="30:35" x14ac:dyDescent="0.25">
      <c r="AD7630" s="16"/>
      <c r="AE7630" s="16"/>
      <c r="AF7630" s="16"/>
      <c r="AG7630" s="16"/>
      <c r="AH7630" s="16"/>
      <c r="AI7630" s="16"/>
    </row>
    <row r="7631" spans="30:35" x14ac:dyDescent="0.25">
      <c r="AD7631" s="16"/>
      <c r="AE7631" s="16"/>
      <c r="AF7631" s="16"/>
      <c r="AG7631" s="16"/>
      <c r="AH7631" s="16"/>
      <c r="AI7631" s="16"/>
    </row>
    <row r="7632" spans="30:35" x14ac:dyDescent="0.25">
      <c r="AD7632" s="16"/>
      <c r="AE7632" s="16"/>
      <c r="AF7632" s="16"/>
      <c r="AG7632" s="16"/>
      <c r="AH7632" s="16"/>
      <c r="AI7632" s="16"/>
    </row>
    <row r="7633" spans="30:35" x14ac:dyDescent="0.25">
      <c r="AD7633" s="16"/>
      <c r="AE7633" s="16"/>
      <c r="AF7633" s="16"/>
      <c r="AG7633" s="16"/>
      <c r="AH7633" s="16"/>
      <c r="AI7633" s="16"/>
    </row>
    <row r="7634" spans="30:35" x14ac:dyDescent="0.25">
      <c r="AD7634" s="16"/>
      <c r="AE7634" s="16"/>
      <c r="AF7634" s="16"/>
      <c r="AG7634" s="16"/>
      <c r="AH7634" s="16"/>
      <c r="AI7634" s="16"/>
    </row>
    <row r="7635" spans="30:35" x14ac:dyDescent="0.25">
      <c r="AD7635" s="16"/>
      <c r="AE7635" s="16"/>
      <c r="AF7635" s="16"/>
      <c r="AG7635" s="16"/>
      <c r="AH7635" s="16"/>
      <c r="AI7635" s="16"/>
    </row>
    <row r="7636" spans="30:35" x14ac:dyDescent="0.25">
      <c r="AD7636" s="16"/>
      <c r="AE7636" s="16"/>
      <c r="AF7636" s="16"/>
      <c r="AG7636" s="16"/>
      <c r="AH7636" s="16"/>
      <c r="AI7636" s="16"/>
    </row>
    <row r="7637" spans="30:35" x14ac:dyDescent="0.25">
      <c r="AD7637" s="16"/>
      <c r="AE7637" s="16"/>
      <c r="AF7637" s="16"/>
      <c r="AG7637" s="16"/>
      <c r="AH7637" s="16"/>
      <c r="AI7637" s="16"/>
    </row>
    <row r="7638" spans="30:35" x14ac:dyDescent="0.25">
      <c r="AD7638" s="16"/>
      <c r="AE7638" s="16"/>
      <c r="AF7638" s="16"/>
      <c r="AG7638" s="16"/>
      <c r="AH7638" s="16"/>
      <c r="AI7638" s="16"/>
    </row>
    <row r="7639" spans="30:35" x14ac:dyDescent="0.25">
      <c r="AD7639" s="16"/>
      <c r="AE7639" s="16"/>
      <c r="AF7639" s="16"/>
      <c r="AG7639" s="16"/>
      <c r="AH7639" s="16"/>
      <c r="AI7639" s="16"/>
    </row>
    <row r="7640" spans="30:35" x14ac:dyDescent="0.25">
      <c r="AD7640" s="16"/>
      <c r="AE7640" s="16"/>
      <c r="AF7640" s="16"/>
      <c r="AG7640" s="16"/>
      <c r="AH7640" s="16"/>
      <c r="AI7640" s="16"/>
    </row>
    <row r="7641" spans="30:35" x14ac:dyDescent="0.25">
      <c r="AD7641" s="16"/>
      <c r="AE7641" s="16"/>
      <c r="AF7641" s="16"/>
      <c r="AG7641" s="16"/>
      <c r="AH7641" s="16"/>
      <c r="AI7641" s="16"/>
    </row>
    <row r="7642" spans="30:35" x14ac:dyDescent="0.25">
      <c r="AD7642" s="16"/>
      <c r="AE7642" s="16"/>
      <c r="AF7642" s="16"/>
      <c r="AG7642" s="16"/>
      <c r="AH7642" s="16"/>
      <c r="AI7642" s="16"/>
    </row>
    <row r="7643" spans="30:35" x14ac:dyDescent="0.25">
      <c r="AD7643" s="16"/>
      <c r="AE7643" s="16"/>
      <c r="AF7643" s="16"/>
      <c r="AG7643" s="16"/>
      <c r="AH7643" s="16"/>
      <c r="AI7643" s="16"/>
    </row>
    <row r="7644" spans="30:35" x14ac:dyDescent="0.25">
      <c r="AD7644" s="16"/>
      <c r="AE7644" s="16"/>
      <c r="AF7644" s="16"/>
      <c r="AG7644" s="16"/>
      <c r="AH7644" s="16"/>
      <c r="AI7644" s="16"/>
    </row>
    <row r="7645" spans="30:35" x14ac:dyDescent="0.25">
      <c r="AD7645" s="16"/>
      <c r="AE7645" s="16"/>
      <c r="AF7645" s="16"/>
      <c r="AG7645" s="16"/>
      <c r="AH7645" s="16"/>
      <c r="AI7645" s="16"/>
    </row>
    <row r="7646" spans="30:35" x14ac:dyDescent="0.25">
      <c r="AD7646" s="16"/>
      <c r="AE7646" s="16"/>
      <c r="AF7646" s="16"/>
      <c r="AG7646" s="16"/>
      <c r="AH7646" s="16"/>
      <c r="AI7646" s="16"/>
    </row>
    <row r="7647" spans="30:35" x14ac:dyDescent="0.25">
      <c r="AD7647" s="16"/>
      <c r="AE7647" s="16"/>
      <c r="AF7647" s="16"/>
      <c r="AG7647" s="16"/>
      <c r="AH7647" s="16"/>
      <c r="AI7647" s="16"/>
    </row>
    <row r="7648" spans="30:35" x14ac:dyDescent="0.25">
      <c r="AD7648" s="16"/>
      <c r="AE7648" s="16"/>
      <c r="AF7648" s="16"/>
      <c r="AG7648" s="16"/>
      <c r="AH7648" s="16"/>
      <c r="AI7648" s="16"/>
    </row>
    <row r="7649" spans="30:35" x14ac:dyDescent="0.25">
      <c r="AD7649" s="16"/>
      <c r="AE7649" s="16"/>
      <c r="AF7649" s="16"/>
      <c r="AG7649" s="16"/>
      <c r="AH7649" s="16"/>
      <c r="AI7649" s="16"/>
    </row>
    <row r="7650" spans="30:35" x14ac:dyDescent="0.25">
      <c r="AD7650" s="16"/>
      <c r="AE7650" s="16"/>
      <c r="AF7650" s="16"/>
      <c r="AG7650" s="16"/>
      <c r="AH7650" s="16"/>
      <c r="AI7650" s="16"/>
    </row>
    <row r="7651" spans="30:35" x14ac:dyDescent="0.25">
      <c r="AD7651" s="16"/>
      <c r="AE7651" s="16"/>
      <c r="AF7651" s="16"/>
      <c r="AG7651" s="16"/>
      <c r="AH7651" s="16"/>
      <c r="AI7651" s="16"/>
    </row>
    <row r="7652" spans="30:35" x14ac:dyDescent="0.25">
      <c r="AD7652" s="16"/>
      <c r="AE7652" s="16"/>
      <c r="AF7652" s="16"/>
      <c r="AG7652" s="16"/>
      <c r="AH7652" s="16"/>
      <c r="AI7652" s="16"/>
    </row>
    <row r="7653" spans="30:35" x14ac:dyDescent="0.25">
      <c r="AD7653" s="16"/>
      <c r="AE7653" s="16"/>
      <c r="AF7653" s="16"/>
      <c r="AG7653" s="16"/>
      <c r="AH7653" s="16"/>
      <c r="AI7653" s="16"/>
    </row>
    <row r="7654" spans="30:35" x14ac:dyDescent="0.25">
      <c r="AD7654" s="16"/>
      <c r="AE7654" s="16"/>
      <c r="AF7654" s="16"/>
      <c r="AG7654" s="16"/>
      <c r="AH7654" s="16"/>
      <c r="AI7654" s="16"/>
    </row>
    <row r="7655" spans="30:35" x14ac:dyDescent="0.25">
      <c r="AD7655" s="16"/>
      <c r="AE7655" s="16"/>
      <c r="AF7655" s="16"/>
      <c r="AG7655" s="16"/>
      <c r="AH7655" s="16"/>
      <c r="AI7655" s="16"/>
    </row>
    <row r="7656" spans="30:35" x14ac:dyDescent="0.25">
      <c r="AD7656" s="16"/>
      <c r="AE7656" s="16"/>
      <c r="AF7656" s="16"/>
      <c r="AG7656" s="16"/>
      <c r="AH7656" s="16"/>
      <c r="AI7656" s="16"/>
    </row>
    <row r="7657" spans="30:35" x14ac:dyDescent="0.25">
      <c r="AD7657" s="16"/>
      <c r="AE7657" s="16"/>
      <c r="AF7657" s="16"/>
      <c r="AG7657" s="16"/>
      <c r="AH7657" s="16"/>
      <c r="AI7657" s="16"/>
    </row>
    <row r="7658" spans="30:35" x14ac:dyDescent="0.25">
      <c r="AD7658" s="16"/>
      <c r="AE7658" s="16"/>
      <c r="AF7658" s="16"/>
      <c r="AG7658" s="16"/>
      <c r="AH7658" s="16"/>
      <c r="AI7658" s="16"/>
    </row>
    <row r="7659" spans="30:35" x14ac:dyDescent="0.25">
      <c r="AD7659" s="16"/>
      <c r="AE7659" s="16"/>
      <c r="AF7659" s="16"/>
      <c r="AG7659" s="16"/>
      <c r="AH7659" s="16"/>
      <c r="AI7659" s="16"/>
    </row>
    <row r="7660" spans="30:35" x14ac:dyDescent="0.25">
      <c r="AD7660" s="16"/>
      <c r="AE7660" s="16"/>
      <c r="AF7660" s="16"/>
      <c r="AG7660" s="16"/>
      <c r="AH7660" s="16"/>
      <c r="AI7660" s="16"/>
    </row>
    <row r="7661" spans="30:35" x14ac:dyDescent="0.25">
      <c r="AD7661" s="16"/>
      <c r="AE7661" s="16"/>
      <c r="AF7661" s="16"/>
      <c r="AG7661" s="16"/>
      <c r="AH7661" s="16"/>
      <c r="AI7661" s="16"/>
    </row>
    <row r="7662" spans="30:35" x14ac:dyDescent="0.25">
      <c r="AD7662" s="16"/>
      <c r="AE7662" s="16"/>
      <c r="AF7662" s="16"/>
      <c r="AG7662" s="16"/>
      <c r="AH7662" s="16"/>
      <c r="AI7662" s="16"/>
    </row>
    <row r="7663" spans="30:35" x14ac:dyDescent="0.25">
      <c r="AD7663" s="16"/>
      <c r="AE7663" s="16"/>
      <c r="AF7663" s="16"/>
      <c r="AG7663" s="16"/>
      <c r="AH7663" s="16"/>
      <c r="AI7663" s="16"/>
    </row>
    <row r="7664" spans="30:35" x14ac:dyDescent="0.25">
      <c r="AD7664" s="16"/>
      <c r="AE7664" s="16"/>
      <c r="AF7664" s="16"/>
      <c r="AG7664" s="16"/>
      <c r="AH7664" s="16"/>
      <c r="AI7664" s="16"/>
    </row>
    <row r="7665" spans="30:35" x14ac:dyDescent="0.25">
      <c r="AD7665" s="16"/>
      <c r="AE7665" s="16"/>
      <c r="AF7665" s="16"/>
      <c r="AG7665" s="16"/>
      <c r="AH7665" s="16"/>
      <c r="AI7665" s="16"/>
    </row>
    <row r="7666" spans="30:35" x14ac:dyDescent="0.25">
      <c r="AD7666" s="16"/>
      <c r="AE7666" s="16"/>
      <c r="AF7666" s="16"/>
      <c r="AG7666" s="16"/>
      <c r="AH7666" s="16"/>
      <c r="AI7666" s="16"/>
    </row>
    <row r="7667" spans="30:35" x14ac:dyDescent="0.25">
      <c r="AD7667" s="16"/>
      <c r="AE7667" s="16"/>
      <c r="AF7667" s="16"/>
      <c r="AG7667" s="16"/>
      <c r="AH7667" s="16"/>
      <c r="AI7667" s="16"/>
    </row>
    <row r="7668" spans="30:35" x14ac:dyDescent="0.25">
      <c r="AD7668" s="16"/>
      <c r="AE7668" s="16"/>
      <c r="AF7668" s="16"/>
      <c r="AG7668" s="16"/>
      <c r="AH7668" s="16"/>
      <c r="AI7668" s="16"/>
    </row>
    <row r="7669" spans="30:35" x14ac:dyDescent="0.25">
      <c r="AD7669" s="16"/>
      <c r="AE7669" s="16"/>
      <c r="AF7669" s="16"/>
      <c r="AG7669" s="16"/>
      <c r="AH7669" s="16"/>
      <c r="AI7669" s="16"/>
    </row>
    <row r="7670" spans="30:35" x14ac:dyDescent="0.25">
      <c r="AD7670" s="16"/>
      <c r="AE7670" s="16"/>
      <c r="AF7670" s="16"/>
      <c r="AG7670" s="16"/>
      <c r="AH7670" s="16"/>
      <c r="AI7670" s="16"/>
    </row>
    <row r="7671" spans="30:35" x14ac:dyDescent="0.25">
      <c r="AD7671" s="16"/>
      <c r="AE7671" s="16"/>
      <c r="AF7671" s="16"/>
      <c r="AG7671" s="16"/>
      <c r="AH7671" s="16"/>
      <c r="AI7671" s="16"/>
    </row>
    <row r="7672" spans="30:35" x14ac:dyDescent="0.25">
      <c r="AD7672" s="16"/>
      <c r="AE7672" s="16"/>
      <c r="AF7672" s="16"/>
      <c r="AG7672" s="16"/>
      <c r="AH7672" s="16"/>
      <c r="AI7672" s="16"/>
    </row>
    <row r="7673" spans="30:35" x14ac:dyDescent="0.25">
      <c r="AD7673" s="16"/>
      <c r="AE7673" s="16"/>
      <c r="AF7673" s="16"/>
      <c r="AG7673" s="16"/>
      <c r="AH7673" s="16"/>
      <c r="AI7673" s="16"/>
    </row>
    <row r="7674" spans="30:35" x14ac:dyDescent="0.25">
      <c r="AD7674" s="16"/>
      <c r="AE7674" s="16"/>
      <c r="AF7674" s="16"/>
      <c r="AG7674" s="16"/>
      <c r="AH7674" s="16"/>
      <c r="AI7674" s="16"/>
    </row>
    <row r="7675" spans="30:35" x14ac:dyDescent="0.25">
      <c r="AD7675" s="16"/>
      <c r="AE7675" s="16"/>
      <c r="AF7675" s="16"/>
      <c r="AG7675" s="16"/>
      <c r="AH7675" s="16"/>
      <c r="AI7675" s="16"/>
    </row>
    <row r="7676" spans="30:35" x14ac:dyDescent="0.25">
      <c r="AD7676" s="16"/>
      <c r="AE7676" s="16"/>
      <c r="AF7676" s="16"/>
      <c r="AG7676" s="16"/>
      <c r="AH7676" s="16"/>
      <c r="AI7676" s="16"/>
    </row>
    <row r="7677" spans="30:35" x14ac:dyDescent="0.25">
      <c r="AD7677" s="16"/>
      <c r="AE7677" s="16"/>
      <c r="AF7677" s="16"/>
      <c r="AG7677" s="16"/>
      <c r="AH7677" s="16"/>
      <c r="AI7677" s="16"/>
    </row>
    <row r="7678" spans="30:35" x14ac:dyDescent="0.25">
      <c r="AD7678" s="16"/>
      <c r="AE7678" s="16"/>
      <c r="AF7678" s="16"/>
      <c r="AG7678" s="16"/>
      <c r="AH7678" s="16"/>
      <c r="AI7678" s="16"/>
    </row>
    <row r="7679" spans="30:35" x14ac:dyDescent="0.25">
      <c r="AD7679" s="16"/>
      <c r="AE7679" s="16"/>
      <c r="AF7679" s="16"/>
      <c r="AG7679" s="16"/>
      <c r="AH7679" s="16"/>
      <c r="AI7679" s="16"/>
    </row>
    <row r="7680" spans="30:35" x14ac:dyDescent="0.25">
      <c r="AD7680" s="16"/>
      <c r="AE7680" s="16"/>
      <c r="AF7680" s="16"/>
      <c r="AG7680" s="16"/>
      <c r="AH7680" s="16"/>
      <c r="AI7680" s="16"/>
    </row>
    <row r="7681" spans="30:35" x14ac:dyDescent="0.25">
      <c r="AD7681" s="16"/>
      <c r="AE7681" s="16"/>
      <c r="AF7681" s="16"/>
      <c r="AG7681" s="16"/>
      <c r="AH7681" s="16"/>
      <c r="AI7681" s="16"/>
    </row>
    <row r="7682" spans="30:35" x14ac:dyDescent="0.25">
      <c r="AD7682" s="16"/>
      <c r="AE7682" s="16"/>
      <c r="AF7682" s="16"/>
      <c r="AG7682" s="16"/>
      <c r="AH7682" s="16"/>
      <c r="AI7682" s="16"/>
    </row>
    <row r="7683" spans="30:35" x14ac:dyDescent="0.25">
      <c r="AD7683" s="16"/>
      <c r="AE7683" s="16"/>
      <c r="AF7683" s="16"/>
      <c r="AG7683" s="16"/>
      <c r="AH7683" s="16"/>
      <c r="AI7683" s="16"/>
    </row>
    <row r="7684" spans="30:35" x14ac:dyDescent="0.25">
      <c r="AD7684" s="16"/>
      <c r="AE7684" s="16"/>
      <c r="AF7684" s="16"/>
      <c r="AG7684" s="16"/>
      <c r="AH7684" s="16"/>
      <c r="AI7684" s="16"/>
    </row>
    <row r="7685" spans="30:35" x14ac:dyDescent="0.25">
      <c r="AD7685" s="16"/>
      <c r="AE7685" s="16"/>
      <c r="AF7685" s="16"/>
      <c r="AG7685" s="16"/>
      <c r="AH7685" s="16"/>
      <c r="AI7685" s="16"/>
    </row>
    <row r="7686" spans="30:35" x14ac:dyDescent="0.25">
      <c r="AD7686" s="16"/>
      <c r="AE7686" s="16"/>
      <c r="AF7686" s="16"/>
      <c r="AG7686" s="16"/>
      <c r="AH7686" s="16"/>
      <c r="AI7686" s="16"/>
    </row>
    <row r="7687" spans="30:35" x14ac:dyDescent="0.25">
      <c r="AD7687" s="16"/>
      <c r="AE7687" s="16"/>
      <c r="AF7687" s="16"/>
      <c r="AG7687" s="16"/>
      <c r="AH7687" s="16"/>
      <c r="AI7687" s="16"/>
    </row>
    <row r="7688" spans="30:35" x14ac:dyDescent="0.25">
      <c r="AD7688" s="16"/>
      <c r="AE7688" s="16"/>
      <c r="AF7688" s="16"/>
      <c r="AG7688" s="16"/>
      <c r="AH7688" s="16"/>
      <c r="AI7688" s="16"/>
    </row>
    <row r="7689" spans="30:35" x14ac:dyDescent="0.25">
      <c r="AD7689" s="16"/>
      <c r="AE7689" s="16"/>
      <c r="AF7689" s="16"/>
      <c r="AG7689" s="16"/>
      <c r="AH7689" s="16"/>
      <c r="AI7689" s="16"/>
    </row>
    <row r="7690" spans="30:35" x14ac:dyDescent="0.25">
      <c r="AD7690" s="16"/>
      <c r="AE7690" s="16"/>
      <c r="AF7690" s="16"/>
      <c r="AG7690" s="16"/>
      <c r="AH7690" s="16"/>
      <c r="AI7690" s="16"/>
    </row>
    <row r="7691" spans="30:35" x14ac:dyDescent="0.25">
      <c r="AD7691" s="16"/>
      <c r="AE7691" s="16"/>
      <c r="AF7691" s="16"/>
      <c r="AG7691" s="16"/>
      <c r="AH7691" s="16"/>
      <c r="AI7691" s="16"/>
    </row>
    <row r="7692" spans="30:35" x14ac:dyDescent="0.25">
      <c r="AD7692" s="16"/>
      <c r="AE7692" s="16"/>
      <c r="AF7692" s="16"/>
      <c r="AG7692" s="16"/>
      <c r="AH7692" s="16"/>
      <c r="AI7692" s="16"/>
    </row>
    <row r="7693" spans="30:35" x14ac:dyDescent="0.25">
      <c r="AD7693" s="16"/>
      <c r="AE7693" s="16"/>
      <c r="AF7693" s="16"/>
      <c r="AG7693" s="16"/>
      <c r="AH7693" s="16"/>
      <c r="AI7693" s="16"/>
    </row>
    <row r="7694" spans="30:35" x14ac:dyDescent="0.25">
      <c r="AD7694" s="16"/>
      <c r="AE7694" s="16"/>
      <c r="AF7694" s="16"/>
      <c r="AG7694" s="16"/>
      <c r="AH7694" s="16"/>
      <c r="AI7694" s="16"/>
    </row>
    <row r="7695" spans="30:35" x14ac:dyDescent="0.25">
      <c r="AD7695" s="16"/>
      <c r="AE7695" s="16"/>
      <c r="AF7695" s="16"/>
      <c r="AG7695" s="16"/>
      <c r="AH7695" s="16"/>
      <c r="AI7695" s="16"/>
    </row>
    <row r="7696" spans="30:35" x14ac:dyDescent="0.25">
      <c r="AD7696" s="16"/>
      <c r="AE7696" s="16"/>
      <c r="AF7696" s="16"/>
      <c r="AG7696" s="16"/>
      <c r="AH7696" s="16"/>
      <c r="AI7696" s="16"/>
    </row>
    <row r="7697" spans="30:35" x14ac:dyDescent="0.25">
      <c r="AD7697" s="16"/>
      <c r="AE7697" s="16"/>
      <c r="AF7697" s="16"/>
      <c r="AG7697" s="16"/>
      <c r="AH7697" s="16"/>
      <c r="AI7697" s="16"/>
    </row>
    <row r="7698" spans="30:35" x14ac:dyDescent="0.25">
      <c r="AD7698" s="16"/>
      <c r="AE7698" s="16"/>
      <c r="AF7698" s="16"/>
      <c r="AG7698" s="16"/>
      <c r="AH7698" s="16"/>
      <c r="AI7698" s="16"/>
    </row>
    <row r="7699" spans="30:35" x14ac:dyDescent="0.25">
      <c r="AD7699" s="16"/>
      <c r="AE7699" s="16"/>
      <c r="AF7699" s="16"/>
      <c r="AG7699" s="16"/>
      <c r="AH7699" s="16"/>
      <c r="AI7699" s="16"/>
    </row>
    <row r="7700" spans="30:35" x14ac:dyDescent="0.25">
      <c r="AD7700" s="16"/>
      <c r="AE7700" s="16"/>
      <c r="AF7700" s="16"/>
      <c r="AG7700" s="16"/>
      <c r="AH7700" s="16"/>
      <c r="AI7700" s="16"/>
    </row>
    <row r="7701" spans="30:35" x14ac:dyDescent="0.25">
      <c r="AD7701" s="16"/>
      <c r="AE7701" s="16"/>
      <c r="AF7701" s="16"/>
      <c r="AG7701" s="16"/>
      <c r="AH7701" s="16"/>
      <c r="AI7701" s="16"/>
    </row>
    <row r="7702" spans="30:35" x14ac:dyDescent="0.25">
      <c r="AD7702" s="16"/>
      <c r="AE7702" s="16"/>
      <c r="AF7702" s="16"/>
      <c r="AG7702" s="16"/>
      <c r="AH7702" s="16"/>
      <c r="AI7702" s="16"/>
    </row>
    <row r="7703" spans="30:35" x14ac:dyDescent="0.25">
      <c r="AD7703" s="16"/>
      <c r="AE7703" s="16"/>
      <c r="AF7703" s="16"/>
      <c r="AG7703" s="16"/>
      <c r="AH7703" s="16"/>
      <c r="AI7703" s="16"/>
    </row>
    <row r="7704" spans="30:35" x14ac:dyDescent="0.25">
      <c r="AD7704" s="16"/>
      <c r="AE7704" s="16"/>
      <c r="AF7704" s="16"/>
      <c r="AG7704" s="16"/>
      <c r="AH7704" s="16"/>
      <c r="AI7704" s="16"/>
    </row>
    <row r="7705" spans="30:35" x14ac:dyDescent="0.25">
      <c r="AD7705" s="16"/>
      <c r="AE7705" s="16"/>
      <c r="AF7705" s="16"/>
      <c r="AG7705" s="16"/>
      <c r="AH7705" s="16"/>
      <c r="AI7705" s="16"/>
    </row>
    <row r="7706" spans="30:35" x14ac:dyDescent="0.25">
      <c r="AD7706" s="16"/>
      <c r="AE7706" s="16"/>
      <c r="AF7706" s="16"/>
      <c r="AG7706" s="16"/>
      <c r="AH7706" s="16"/>
      <c r="AI7706" s="16"/>
    </row>
    <row r="7707" spans="30:35" x14ac:dyDescent="0.25">
      <c r="AD7707" s="16"/>
      <c r="AE7707" s="16"/>
      <c r="AF7707" s="16"/>
      <c r="AG7707" s="16"/>
      <c r="AH7707" s="16"/>
      <c r="AI7707" s="16"/>
    </row>
    <row r="7708" spans="30:35" x14ac:dyDescent="0.25">
      <c r="AD7708" s="16"/>
      <c r="AE7708" s="16"/>
      <c r="AF7708" s="16"/>
      <c r="AG7708" s="16"/>
      <c r="AH7708" s="16"/>
      <c r="AI7708" s="16"/>
    </row>
    <row r="7709" spans="30:35" x14ac:dyDescent="0.25">
      <c r="AD7709" s="16"/>
      <c r="AE7709" s="16"/>
      <c r="AF7709" s="16"/>
      <c r="AG7709" s="16"/>
      <c r="AH7709" s="16"/>
      <c r="AI7709" s="16"/>
    </row>
    <row r="7710" spans="30:35" x14ac:dyDescent="0.25">
      <c r="AD7710" s="16"/>
      <c r="AE7710" s="16"/>
      <c r="AF7710" s="16"/>
      <c r="AG7710" s="16"/>
      <c r="AH7710" s="16"/>
      <c r="AI7710" s="16"/>
    </row>
    <row r="7711" spans="30:35" x14ac:dyDescent="0.25">
      <c r="AD7711" s="16"/>
      <c r="AE7711" s="16"/>
      <c r="AF7711" s="16"/>
      <c r="AG7711" s="16"/>
      <c r="AH7711" s="16"/>
      <c r="AI7711" s="16"/>
    </row>
    <row r="7712" spans="30:35" x14ac:dyDescent="0.25">
      <c r="AD7712" s="16"/>
      <c r="AE7712" s="16"/>
      <c r="AF7712" s="16"/>
      <c r="AG7712" s="16"/>
      <c r="AH7712" s="16"/>
      <c r="AI7712" s="16"/>
    </row>
    <row r="7713" spans="30:35" x14ac:dyDescent="0.25">
      <c r="AD7713" s="16"/>
      <c r="AE7713" s="16"/>
      <c r="AF7713" s="16"/>
      <c r="AG7713" s="16"/>
      <c r="AH7713" s="16"/>
      <c r="AI7713" s="16"/>
    </row>
    <row r="7714" spans="30:35" x14ac:dyDescent="0.25">
      <c r="AD7714" s="16"/>
      <c r="AE7714" s="16"/>
      <c r="AF7714" s="16"/>
      <c r="AG7714" s="16"/>
      <c r="AH7714" s="16"/>
      <c r="AI7714" s="16"/>
    </row>
    <row r="7715" spans="30:35" x14ac:dyDescent="0.25">
      <c r="AD7715" s="16"/>
      <c r="AE7715" s="16"/>
      <c r="AF7715" s="16"/>
      <c r="AG7715" s="16"/>
      <c r="AH7715" s="16"/>
      <c r="AI7715" s="16"/>
    </row>
    <row r="7716" spans="30:35" x14ac:dyDescent="0.25">
      <c r="AD7716" s="16"/>
      <c r="AE7716" s="16"/>
      <c r="AF7716" s="16"/>
      <c r="AG7716" s="16"/>
      <c r="AH7716" s="16"/>
      <c r="AI7716" s="16"/>
    </row>
    <row r="7717" spans="30:35" x14ac:dyDescent="0.25">
      <c r="AD7717" s="16"/>
      <c r="AE7717" s="16"/>
      <c r="AF7717" s="16"/>
      <c r="AG7717" s="16"/>
      <c r="AH7717" s="16"/>
      <c r="AI7717" s="16"/>
    </row>
    <row r="7718" spans="30:35" x14ac:dyDescent="0.25">
      <c r="AD7718" s="16"/>
      <c r="AE7718" s="16"/>
      <c r="AF7718" s="16"/>
      <c r="AG7718" s="16"/>
      <c r="AH7718" s="16"/>
      <c r="AI7718" s="16"/>
    </row>
    <row r="7719" spans="30:35" x14ac:dyDescent="0.25">
      <c r="AD7719" s="16"/>
      <c r="AE7719" s="16"/>
      <c r="AF7719" s="16"/>
      <c r="AG7719" s="16"/>
      <c r="AH7719" s="16"/>
      <c r="AI7719" s="16"/>
    </row>
    <row r="7720" spans="30:35" x14ac:dyDescent="0.25">
      <c r="AD7720" s="16"/>
      <c r="AE7720" s="16"/>
      <c r="AF7720" s="16"/>
      <c r="AG7720" s="16"/>
      <c r="AH7720" s="16"/>
      <c r="AI7720" s="16"/>
    </row>
    <row r="7721" spans="30:35" x14ac:dyDescent="0.25">
      <c r="AD7721" s="16"/>
      <c r="AE7721" s="16"/>
      <c r="AF7721" s="16"/>
      <c r="AG7721" s="16"/>
      <c r="AH7721" s="16"/>
      <c r="AI7721" s="16"/>
    </row>
    <row r="7722" spans="30:35" x14ac:dyDescent="0.25">
      <c r="AD7722" s="16"/>
      <c r="AE7722" s="16"/>
      <c r="AF7722" s="16"/>
      <c r="AG7722" s="16"/>
      <c r="AH7722" s="16"/>
      <c r="AI7722" s="16"/>
    </row>
    <row r="7723" spans="30:35" x14ac:dyDescent="0.25">
      <c r="AD7723" s="16"/>
      <c r="AE7723" s="16"/>
      <c r="AF7723" s="16"/>
      <c r="AG7723" s="16"/>
      <c r="AH7723" s="16"/>
      <c r="AI7723" s="16"/>
    </row>
    <row r="7724" spans="30:35" x14ac:dyDescent="0.25">
      <c r="AD7724" s="16"/>
      <c r="AE7724" s="16"/>
      <c r="AF7724" s="16"/>
      <c r="AG7724" s="16"/>
      <c r="AH7724" s="16"/>
      <c r="AI7724" s="16"/>
    </row>
    <row r="7725" spans="30:35" x14ac:dyDescent="0.25">
      <c r="AD7725" s="16"/>
      <c r="AE7725" s="16"/>
      <c r="AF7725" s="16"/>
      <c r="AG7725" s="16"/>
      <c r="AH7725" s="16"/>
      <c r="AI7725" s="16"/>
    </row>
    <row r="7726" spans="30:35" x14ac:dyDescent="0.25">
      <c r="AD7726" s="16"/>
      <c r="AE7726" s="16"/>
      <c r="AF7726" s="16"/>
      <c r="AG7726" s="16"/>
      <c r="AH7726" s="16"/>
      <c r="AI7726" s="16"/>
    </row>
    <row r="7727" spans="30:35" x14ac:dyDescent="0.25">
      <c r="AD7727" s="16"/>
      <c r="AE7727" s="16"/>
      <c r="AF7727" s="16"/>
      <c r="AG7727" s="16"/>
      <c r="AH7727" s="16"/>
      <c r="AI7727" s="16"/>
    </row>
    <row r="7728" spans="30:35" x14ac:dyDescent="0.25">
      <c r="AD7728" s="16"/>
      <c r="AE7728" s="16"/>
      <c r="AF7728" s="16"/>
      <c r="AG7728" s="16"/>
      <c r="AH7728" s="16"/>
      <c r="AI7728" s="16"/>
    </row>
    <row r="7729" spans="30:35" x14ac:dyDescent="0.25">
      <c r="AD7729" s="16"/>
      <c r="AE7729" s="16"/>
      <c r="AF7729" s="16"/>
      <c r="AG7729" s="16"/>
      <c r="AH7729" s="16"/>
      <c r="AI7729" s="16"/>
    </row>
    <row r="7730" spans="30:35" x14ac:dyDescent="0.25">
      <c r="AD7730" s="16"/>
      <c r="AE7730" s="16"/>
      <c r="AF7730" s="16"/>
      <c r="AG7730" s="16"/>
      <c r="AH7730" s="16"/>
      <c r="AI7730" s="16"/>
    </row>
    <row r="7731" spans="30:35" x14ac:dyDescent="0.25">
      <c r="AD7731" s="16"/>
      <c r="AE7731" s="16"/>
      <c r="AF7731" s="16"/>
      <c r="AG7731" s="16"/>
      <c r="AH7731" s="16"/>
      <c r="AI7731" s="16"/>
    </row>
    <row r="7732" spans="30:35" x14ac:dyDescent="0.25">
      <c r="AD7732" s="16"/>
      <c r="AE7732" s="16"/>
      <c r="AF7732" s="16"/>
      <c r="AG7732" s="16"/>
      <c r="AH7732" s="16"/>
      <c r="AI7732" s="16"/>
    </row>
    <row r="7733" spans="30:35" x14ac:dyDescent="0.25">
      <c r="AD7733" s="16"/>
      <c r="AE7733" s="16"/>
      <c r="AF7733" s="16"/>
      <c r="AG7733" s="16"/>
      <c r="AH7733" s="16"/>
      <c r="AI7733" s="16"/>
    </row>
    <row r="7734" spans="30:35" x14ac:dyDescent="0.25">
      <c r="AD7734" s="16"/>
      <c r="AE7734" s="16"/>
      <c r="AF7734" s="16"/>
      <c r="AG7734" s="16"/>
      <c r="AH7734" s="16"/>
      <c r="AI7734" s="16"/>
    </row>
    <row r="7735" spans="30:35" x14ac:dyDescent="0.25">
      <c r="AD7735" s="16"/>
      <c r="AE7735" s="16"/>
      <c r="AF7735" s="16"/>
      <c r="AG7735" s="16"/>
      <c r="AH7735" s="16"/>
      <c r="AI7735" s="16"/>
    </row>
    <row r="7736" spans="30:35" x14ac:dyDescent="0.25">
      <c r="AD7736" s="16"/>
      <c r="AE7736" s="16"/>
      <c r="AF7736" s="16"/>
      <c r="AG7736" s="16"/>
      <c r="AH7736" s="16"/>
      <c r="AI7736" s="16"/>
    </row>
    <row r="7737" spans="30:35" x14ac:dyDescent="0.25">
      <c r="AD7737" s="16"/>
      <c r="AE7737" s="16"/>
      <c r="AF7737" s="16"/>
      <c r="AG7737" s="16"/>
      <c r="AH7737" s="16"/>
      <c r="AI7737" s="16"/>
    </row>
    <row r="7738" spans="30:35" x14ac:dyDescent="0.25">
      <c r="AD7738" s="16"/>
      <c r="AE7738" s="16"/>
      <c r="AF7738" s="16"/>
      <c r="AG7738" s="16"/>
      <c r="AH7738" s="16"/>
      <c r="AI7738" s="16"/>
    </row>
    <row r="7739" spans="30:35" x14ac:dyDescent="0.25">
      <c r="AD7739" s="16"/>
      <c r="AE7739" s="16"/>
      <c r="AF7739" s="16"/>
      <c r="AG7739" s="16"/>
      <c r="AH7739" s="16"/>
      <c r="AI7739" s="16"/>
    </row>
    <row r="7740" spans="30:35" x14ac:dyDescent="0.25">
      <c r="AD7740" s="16"/>
      <c r="AE7740" s="16"/>
      <c r="AF7740" s="16"/>
      <c r="AG7740" s="16"/>
      <c r="AH7740" s="16"/>
      <c r="AI7740" s="16"/>
    </row>
    <row r="7741" spans="30:35" x14ac:dyDescent="0.25">
      <c r="AD7741" s="16"/>
      <c r="AE7741" s="16"/>
      <c r="AF7741" s="16"/>
      <c r="AG7741" s="16"/>
      <c r="AH7741" s="16"/>
      <c r="AI7741" s="16"/>
    </row>
    <row r="7742" spans="30:35" x14ac:dyDescent="0.25">
      <c r="AD7742" s="16"/>
      <c r="AE7742" s="16"/>
      <c r="AF7742" s="16"/>
      <c r="AG7742" s="16"/>
      <c r="AH7742" s="16"/>
      <c r="AI7742" s="16"/>
    </row>
    <row r="7743" spans="30:35" x14ac:dyDescent="0.25">
      <c r="AD7743" s="16"/>
      <c r="AE7743" s="16"/>
      <c r="AF7743" s="16"/>
      <c r="AG7743" s="16"/>
      <c r="AH7743" s="16"/>
      <c r="AI7743" s="16"/>
    </row>
    <row r="7744" spans="30:35" x14ac:dyDescent="0.25">
      <c r="AD7744" s="16"/>
      <c r="AE7744" s="16"/>
      <c r="AF7744" s="16"/>
      <c r="AG7744" s="16"/>
      <c r="AH7744" s="16"/>
      <c r="AI7744" s="16"/>
    </row>
    <row r="7745" spans="30:35" x14ac:dyDescent="0.25">
      <c r="AD7745" s="16"/>
      <c r="AE7745" s="16"/>
      <c r="AF7745" s="16"/>
      <c r="AG7745" s="16"/>
      <c r="AH7745" s="16"/>
      <c r="AI7745" s="16"/>
    </row>
    <row r="7746" spans="30:35" x14ac:dyDescent="0.25">
      <c r="AD7746" s="16"/>
      <c r="AE7746" s="16"/>
      <c r="AF7746" s="16"/>
      <c r="AG7746" s="16"/>
      <c r="AH7746" s="16"/>
      <c r="AI7746" s="16"/>
    </row>
    <row r="7747" spans="30:35" x14ac:dyDescent="0.25">
      <c r="AD7747" s="16"/>
      <c r="AE7747" s="16"/>
      <c r="AF7747" s="16"/>
      <c r="AG7747" s="16"/>
      <c r="AH7747" s="16"/>
      <c r="AI7747" s="16"/>
    </row>
    <row r="7748" spans="30:35" x14ac:dyDescent="0.25">
      <c r="AD7748" s="16"/>
      <c r="AE7748" s="16"/>
      <c r="AF7748" s="16"/>
      <c r="AG7748" s="16"/>
      <c r="AH7748" s="16"/>
      <c r="AI7748" s="16"/>
    </row>
    <row r="7749" spans="30:35" x14ac:dyDescent="0.25">
      <c r="AD7749" s="16"/>
      <c r="AE7749" s="16"/>
      <c r="AF7749" s="16"/>
      <c r="AG7749" s="16"/>
      <c r="AH7749" s="16"/>
      <c r="AI7749" s="16"/>
    </row>
    <row r="7750" spans="30:35" x14ac:dyDescent="0.25">
      <c r="AD7750" s="16"/>
      <c r="AE7750" s="16"/>
      <c r="AF7750" s="16"/>
      <c r="AG7750" s="16"/>
      <c r="AH7750" s="16"/>
      <c r="AI7750" s="16"/>
    </row>
    <row r="7751" spans="30:35" x14ac:dyDescent="0.25">
      <c r="AD7751" s="16"/>
      <c r="AE7751" s="16"/>
      <c r="AF7751" s="16"/>
      <c r="AG7751" s="16"/>
      <c r="AH7751" s="16"/>
      <c r="AI7751" s="16"/>
    </row>
    <row r="7752" spans="30:35" x14ac:dyDescent="0.25">
      <c r="AD7752" s="16"/>
      <c r="AE7752" s="16"/>
      <c r="AF7752" s="16"/>
      <c r="AG7752" s="16"/>
      <c r="AH7752" s="16"/>
      <c r="AI7752" s="16"/>
    </row>
    <row r="7753" spans="30:35" x14ac:dyDescent="0.25">
      <c r="AD7753" s="16"/>
      <c r="AE7753" s="16"/>
      <c r="AF7753" s="16"/>
      <c r="AG7753" s="16"/>
      <c r="AH7753" s="16"/>
      <c r="AI7753" s="16"/>
    </row>
    <row r="7754" spans="30:35" x14ac:dyDescent="0.25">
      <c r="AD7754" s="16"/>
      <c r="AE7754" s="16"/>
      <c r="AF7754" s="16"/>
      <c r="AG7754" s="16"/>
      <c r="AH7754" s="16"/>
      <c r="AI7754" s="16"/>
    </row>
    <row r="7755" spans="30:35" x14ac:dyDescent="0.25">
      <c r="AD7755" s="16"/>
      <c r="AE7755" s="16"/>
      <c r="AF7755" s="16"/>
      <c r="AG7755" s="16"/>
      <c r="AH7755" s="16"/>
      <c r="AI7755" s="16"/>
    </row>
    <row r="7756" spans="30:35" x14ac:dyDescent="0.25">
      <c r="AD7756" s="16"/>
      <c r="AE7756" s="16"/>
      <c r="AF7756" s="16"/>
      <c r="AG7756" s="16"/>
      <c r="AH7756" s="16"/>
      <c r="AI7756" s="16"/>
    </row>
    <row r="7757" spans="30:35" x14ac:dyDescent="0.25">
      <c r="AD7757" s="16"/>
      <c r="AE7757" s="16"/>
      <c r="AF7757" s="16"/>
      <c r="AG7757" s="16"/>
      <c r="AH7757" s="16"/>
      <c r="AI7757" s="16"/>
    </row>
    <row r="7758" spans="30:35" x14ac:dyDescent="0.25">
      <c r="AD7758" s="16"/>
      <c r="AE7758" s="16"/>
      <c r="AF7758" s="16"/>
      <c r="AG7758" s="16"/>
      <c r="AH7758" s="16"/>
      <c r="AI7758" s="16"/>
    </row>
    <row r="7759" spans="30:35" x14ac:dyDescent="0.25">
      <c r="AD7759" s="16"/>
      <c r="AE7759" s="16"/>
      <c r="AF7759" s="16"/>
      <c r="AG7759" s="16"/>
      <c r="AH7759" s="16"/>
      <c r="AI7759" s="16"/>
    </row>
    <row r="7760" spans="30:35" x14ac:dyDescent="0.25">
      <c r="AD7760" s="16"/>
      <c r="AE7760" s="16"/>
      <c r="AF7760" s="16"/>
      <c r="AG7760" s="16"/>
      <c r="AH7760" s="16"/>
      <c r="AI7760" s="16"/>
    </row>
    <row r="7761" spans="30:35" x14ac:dyDescent="0.25">
      <c r="AD7761" s="16"/>
      <c r="AE7761" s="16"/>
      <c r="AF7761" s="16"/>
      <c r="AG7761" s="16"/>
      <c r="AH7761" s="16"/>
      <c r="AI7761" s="16"/>
    </row>
    <row r="7762" spans="30:35" x14ac:dyDescent="0.25">
      <c r="AD7762" s="16"/>
      <c r="AE7762" s="16"/>
      <c r="AF7762" s="16"/>
      <c r="AG7762" s="16"/>
      <c r="AH7762" s="16"/>
      <c r="AI7762" s="16"/>
    </row>
    <row r="7763" spans="30:35" x14ac:dyDescent="0.25">
      <c r="AD7763" s="16"/>
      <c r="AE7763" s="16"/>
      <c r="AF7763" s="16"/>
      <c r="AG7763" s="16"/>
      <c r="AH7763" s="16"/>
      <c r="AI7763" s="16"/>
    </row>
    <row r="7764" spans="30:35" x14ac:dyDescent="0.25">
      <c r="AD7764" s="16"/>
      <c r="AE7764" s="16"/>
      <c r="AF7764" s="16"/>
      <c r="AG7764" s="16"/>
      <c r="AH7764" s="16"/>
      <c r="AI7764" s="16"/>
    </row>
    <row r="7765" spans="30:35" x14ac:dyDescent="0.25">
      <c r="AD7765" s="16"/>
      <c r="AE7765" s="16"/>
      <c r="AF7765" s="16"/>
      <c r="AG7765" s="16"/>
      <c r="AH7765" s="16"/>
      <c r="AI7765" s="16"/>
    </row>
    <row r="7766" spans="30:35" x14ac:dyDescent="0.25">
      <c r="AD7766" s="16"/>
      <c r="AE7766" s="16"/>
      <c r="AF7766" s="16"/>
      <c r="AG7766" s="16"/>
      <c r="AH7766" s="16"/>
      <c r="AI7766" s="16"/>
    </row>
    <row r="7767" spans="30:35" x14ac:dyDescent="0.25">
      <c r="AD7767" s="16"/>
      <c r="AE7767" s="16"/>
      <c r="AF7767" s="16"/>
      <c r="AG7767" s="16"/>
      <c r="AH7767" s="16"/>
      <c r="AI7767" s="16"/>
    </row>
    <row r="7768" spans="30:35" x14ac:dyDescent="0.25">
      <c r="AD7768" s="16"/>
      <c r="AE7768" s="16"/>
      <c r="AF7768" s="16"/>
      <c r="AG7768" s="16"/>
      <c r="AH7768" s="16"/>
      <c r="AI7768" s="16"/>
    </row>
    <row r="7769" spans="30:35" x14ac:dyDescent="0.25">
      <c r="AD7769" s="16"/>
      <c r="AE7769" s="16"/>
      <c r="AF7769" s="16"/>
      <c r="AG7769" s="16"/>
      <c r="AH7769" s="16"/>
      <c r="AI7769" s="16"/>
    </row>
    <row r="7770" spans="30:35" x14ac:dyDescent="0.25">
      <c r="AD7770" s="16"/>
      <c r="AE7770" s="16"/>
      <c r="AF7770" s="16"/>
      <c r="AG7770" s="16"/>
      <c r="AH7770" s="16"/>
      <c r="AI7770" s="16"/>
    </row>
    <row r="7771" spans="30:35" x14ac:dyDescent="0.25">
      <c r="AD7771" s="16"/>
      <c r="AE7771" s="16"/>
      <c r="AF7771" s="16"/>
      <c r="AG7771" s="16"/>
      <c r="AH7771" s="16"/>
      <c r="AI7771" s="16"/>
    </row>
    <row r="7772" spans="30:35" x14ac:dyDescent="0.25">
      <c r="AD7772" s="16"/>
      <c r="AE7772" s="16"/>
      <c r="AF7772" s="16"/>
      <c r="AG7772" s="16"/>
      <c r="AH7772" s="16"/>
      <c r="AI7772" s="16"/>
    </row>
    <row r="7773" spans="30:35" x14ac:dyDescent="0.25">
      <c r="AD7773" s="16"/>
      <c r="AE7773" s="16"/>
      <c r="AF7773" s="16"/>
      <c r="AG7773" s="16"/>
      <c r="AH7773" s="16"/>
      <c r="AI7773" s="16"/>
    </row>
    <row r="7774" spans="30:35" x14ac:dyDescent="0.25">
      <c r="AD7774" s="16"/>
      <c r="AE7774" s="16"/>
      <c r="AF7774" s="16"/>
      <c r="AG7774" s="16"/>
      <c r="AH7774" s="16"/>
      <c r="AI7774" s="16"/>
    </row>
    <row r="7775" spans="30:35" x14ac:dyDescent="0.25">
      <c r="AD7775" s="16"/>
      <c r="AE7775" s="16"/>
      <c r="AF7775" s="16"/>
      <c r="AG7775" s="16"/>
      <c r="AH7775" s="16"/>
      <c r="AI7775" s="16"/>
    </row>
    <row r="7776" spans="30:35" x14ac:dyDescent="0.25">
      <c r="AD7776" s="16"/>
      <c r="AE7776" s="16"/>
      <c r="AF7776" s="16"/>
      <c r="AG7776" s="16"/>
      <c r="AH7776" s="16"/>
      <c r="AI7776" s="16"/>
    </row>
    <row r="7777" spans="30:35" x14ac:dyDescent="0.25">
      <c r="AD7777" s="16"/>
      <c r="AE7777" s="16"/>
      <c r="AF7777" s="16"/>
      <c r="AG7777" s="16"/>
      <c r="AH7777" s="16"/>
      <c r="AI7777" s="16"/>
    </row>
    <row r="7778" spans="30:35" x14ac:dyDescent="0.25">
      <c r="AD7778" s="16"/>
      <c r="AE7778" s="16"/>
      <c r="AF7778" s="16"/>
      <c r="AG7778" s="16"/>
      <c r="AH7778" s="16"/>
      <c r="AI7778" s="16"/>
    </row>
    <row r="7779" spans="30:35" x14ac:dyDescent="0.25">
      <c r="AD7779" s="16"/>
      <c r="AE7779" s="16"/>
      <c r="AF7779" s="16"/>
      <c r="AG7779" s="16"/>
      <c r="AH7779" s="16"/>
      <c r="AI7779" s="16"/>
    </row>
    <row r="7780" spans="30:35" x14ac:dyDescent="0.25">
      <c r="AD7780" s="16"/>
      <c r="AE7780" s="16"/>
      <c r="AF7780" s="16"/>
      <c r="AG7780" s="16"/>
      <c r="AH7780" s="16"/>
      <c r="AI7780" s="16"/>
    </row>
    <row r="7781" spans="30:35" x14ac:dyDescent="0.25">
      <c r="AD7781" s="16"/>
      <c r="AE7781" s="16"/>
      <c r="AF7781" s="16"/>
      <c r="AG7781" s="16"/>
      <c r="AH7781" s="16"/>
      <c r="AI7781" s="16"/>
    </row>
    <row r="7782" spans="30:35" x14ac:dyDescent="0.25">
      <c r="AD7782" s="16"/>
      <c r="AE7782" s="16"/>
      <c r="AF7782" s="16"/>
      <c r="AG7782" s="16"/>
      <c r="AH7782" s="16"/>
      <c r="AI7782" s="16"/>
    </row>
    <row r="7783" spans="30:35" x14ac:dyDescent="0.25">
      <c r="AD7783" s="16"/>
      <c r="AE7783" s="16"/>
      <c r="AF7783" s="16"/>
      <c r="AG7783" s="16"/>
      <c r="AH7783" s="16"/>
      <c r="AI7783" s="16"/>
    </row>
    <row r="7784" spans="30:35" x14ac:dyDescent="0.25">
      <c r="AD7784" s="16"/>
      <c r="AE7784" s="16"/>
      <c r="AF7784" s="16"/>
      <c r="AG7784" s="16"/>
      <c r="AH7784" s="16"/>
      <c r="AI7784" s="16"/>
    </row>
    <row r="7785" spans="30:35" x14ac:dyDescent="0.25">
      <c r="AD7785" s="16"/>
      <c r="AE7785" s="16"/>
      <c r="AF7785" s="16"/>
      <c r="AG7785" s="16"/>
      <c r="AH7785" s="16"/>
      <c r="AI7785" s="16"/>
    </row>
    <row r="7786" spans="30:35" x14ac:dyDescent="0.25">
      <c r="AD7786" s="16"/>
      <c r="AE7786" s="16"/>
      <c r="AF7786" s="16"/>
      <c r="AG7786" s="16"/>
      <c r="AH7786" s="16"/>
      <c r="AI7786" s="16"/>
    </row>
    <row r="7787" spans="30:35" x14ac:dyDescent="0.25">
      <c r="AD7787" s="16"/>
      <c r="AE7787" s="16"/>
      <c r="AF7787" s="16"/>
      <c r="AG7787" s="16"/>
      <c r="AH7787" s="16"/>
      <c r="AI7787" s="16"/>
    </row>
    <row r="7788" spans="30:35" x14ac:dyDescent="0.25">
      <c r="AD7788" s="16"/>
      <c r="AE7788" s="16"/>
      <c r="AF7788" s="16"/>
      <c r="AG7788" s="16"/>
      <c r="AH7788" s="16"/>
      <c r="AI7788" s="16"/>
    </row>
    <row r="7789" spans="30:35" x14ac:dyDescent="0.25">
      <c r="AD7789" s="16"/>
      <c r="AE7789" s="16"/>
      <c r="AF7789" s="16"/>
      <c r="AG7789" s="16"/>
      <c r="AH7789" s="16"/>
      <c r="AI7789" s="16"/>
    </row>
    <row r="7790" spans="30:35" x14ac:dyDescent="0.25">
      <c r="AD7790" s="16"/>
      <c r="AE7790" s="16"/>
      <c r="AF7790" s="16"/>
      <c r="AG7790" s="16"/>
      <c r="AH7790" s="16"/>
      <c r="AI7790" s="16"/>
    </row>
    <row r="7791" spans="30:35" x14ac:dyDescent="0.25">
      <c r="AD7791" s="16"/>
      <c r="AE7791" s="16"/>
      <c r="AF7791" s="16"/>
      <c r="AG7791" s="16"/>
      <c r="AH7791" s="16"/>
      <c r="AI7791" s="16"/>
    </row>
    <row r="7792" spans="30:35" x14ac:dyDescent="0.25">
      <c r="AD7792" s="16"/>
      <c r="AE7792" s="16"/>
      <c r="AF7792" s="16"/>
      <c r="AG7792" s="16"/>
      <c r="AH7792" s="16"/>
      <c r="AI7792" s="16"/>
    </row>
    <row r="7793" spans="30:35" x14ac:dyDescent="0.25">
      <c r="AD7793" s="16"/>
      <c r="AE7793" s="16"/>
      <c r="AF7793" s="16"/>
      <c r="AG7793" s="16"/>
      <c r="AH7793" s="16"/>
      <c r="AI7793" s="16"/>
    </row>
    <row r="7794" spans="30:35" x14ac:dyDescent="0.25">
      <c r="AD7794" s="16"/>
      <c r="AE7794" s="16"/>
      <c r="AF7794" s="16"/>
      <c r="AG7794" s="16"/>
      <c r="AH7794" s="16"/>
      <c r="AI7794" s="16"/>
    </row>
    <row r="7795" spans="30:35" x14ac:dyDescent="0.25">
      <c r="AD7795" s="16"/>
      <c r="AE7795" s="16"/>
      <c r="AF7795" s="16"/>
      <c r="AG7795" s="16"/>
      <c r="AH7795" s="16"/>
      <c r="AI7795" s="16"/>
    </row>
    <row r="7796" spans="30:35" x14ac:dyDescent="0.25">
      <c r="AD7796" s="16"/>
      <c r="AE7796" s="16"/>
      <c r="AF7796" s="16"/>
      <c r="AG7796" s="16"/>
      <c r="AH7796" s="16"/>
      <c r="AI7796" s="16"/>
    </row>
    <row r="7797" spans="30:35" x14ac:dyDescent="0.25">
      <c r="AD7797" s="16"/>
      <c r="AE7797" s="16"/>
      <c r="AF7797" s="16"/>
      <c r="AG7797" s="16"/>
      <c r="AH7797" s="16"/>
      <c r="AI7797" s="16"/>
    </row>
    <row r="7798" spans="30:35" x14ac:dyDescent="0.25">
      <c r="AD7798" s="16"/>
      <c r="AE7798" s="16"/>
      <c r="AF7798" s="16"/>
      <c r="AG7798" s="16"/>
      <c r="AH7798" s="16"/>
      <c r="AI7798" s="16"/>
    </row>
    <row r="7799" spans="30:35" x14ac:dyDescent="0.25">
      <c r="AD7799" s="16"/>
      <c r="AE7799" s="16"/>
      <c r="AF7799" s="16"/>
      <c r="AG7799" s="16"/>
      <c r="AH7799" s="16"/>
      <c r="AI7799" s="16"/>
    </row>
    <row r="7800" spans="30:35" x14ac:dyDescent="0.25">
      <c r="AD7800" s="16"/>
      <c r="AE7800" s="16"/>
      <c r="AF7800" s="16"/>
      <c r="AG7800" s="16"/>
      <c r="AH7800" s="16"/>
      <c r="AI7800" s="16"/>
    </row>
    <row r="7801" spans="30:35" x14ac:dyDescent="0.25">
      <c r="AD7801" s="16"/>
      <c r="AE7801" s="16"/>
      <c r="AF7801" s="16"/>
      <c r="AG7801" s="16"/>
      <c r="AH7801" s="16"/>
      <c r="AI7801" s="16"/>
    </row>
    <row r="7802" spans="30:35" x14ac:dyDescent="0.25">
      <c r="AD7802" s="16"/>
      <c r="AE7802" s="16"/>
      <c r="AF7802" s="16"/>
      <c r="AG7802" s="16"/>
      <c r="AH7802" s="16"/>
      <c r="AI7802" s="16"/>
    </row>
    <row r="7803" spans="30:35" x14ac:dyDescent="0.25">
      <c r="AD7803" s="16"/>
      <c r="AE7803" s="16"/>
      <c r="AF7803" s="16"/>
      <c r="AG7803" s="16"/>
      <c r="AH7803" s="16"/>
      <c r="AI7803" s="16"/>
    </row>
    <row r="7804" spans="30:35" x14ac:dyDescent="0.25">
      <c r="AD7804" s="16"/>
      <c r="AE7804" s="16"/>
      <c r="AF7804" s="16"/>
      <c r="AG7804" s="16"/>
      <c r="AH7804" s="16"/>
      <c r="AI7804" s="16"/>
    </row>
    <row r="7805" spans="30:35" x14ac:dyDescent="0.25">
      <c r="AD7805" s="16"/>
      <c r="AE7805" s="16"/>
      <c r="AF7805" s="16"/>
      <c r="AG7805" s="16"/>
      <c r="AH7805" s="16"/>
      <c r="AI7805" s="16"/>
    </row>
    <row r="7806" spans="30:35" x14ac:dyDescent="0.25">
      <c r="AD7806" s="16"/>
      <c r="AE7806" s="16"/>
      <c r="AF7806" s="16"/>
      <c r="AG7806" s="16"/>
      <c r="AH7806" s="16"/>
      <c r="AI7806" s="16"/>
    </row>
    <row r="7807" spans="30:35" x14ac:dyDescent="0.25">
      <c r="AD7807" s="16"/>
      <c r="AE7807" s="16"/>
      <c r="AF7807" s="16"/>
      <c r="AG7807" s="16"/>
      <c r="AH7807" s="16"/>
      <c r="AI7807" s="16"/>
    </row>
    <row r="7808" spans="30:35" x14ac:dyDescent="0.25">
      <c r="AD7808" s="16"/>
      <c r="AE7808" s="16"/>
      <c r="AF7808" s="16"/>
      <c r="AG7808" s="16"/>
      <c r="AH7808" s="16"/>
      <c r="AI7808" s="16"/>
    </row>
    <row r="7809" spans="30:35" x14ac:dyDescent="0.25">
      <c r="AD7809" s="16"/>
      <c r="AE7809" s="16"/>
      <c r="AF7809" s="16"/>
      <c r="AG7809" s="16"/>
      <c r="AH7809" s="16"/>
      <c r="AI7809" s="16"/>
    </row>
    <row r="7810" spans="30:35" x14ac:dyDescent="0.25">
      <c r="AD7810" s="16"/>
      <c r="AE7810" s="16"/>
      <c r="AF7810" s="16"/>
      <c r="AG7810" s="16"/>
      <c r="AH7810" s="16"/>
      <c r="AI7810" s="16"/>
    </row>
    <row r="7811" spans="30:35" x14ac:dyDescent="0.25">
      <c r="AD7811" s="16"/>
      <c r="AE7811" s="16"/>
      <c r="AF7811" s="16"/>
      <c r="AG7811" s="16"/>
      <c r="AH7811" s="16"/>
      <c r="AI7811" s="16"/>
    </row>
    <row r="7812" spans="30:35" x14ac:dyDescent="0.25">
      <c r="AD7812" s="16"/>
      <c r="AE7812" s="16"/>
      <c r="AF7812" s="16"/>
      <c r="AG7812" s="16"/>
      <c r="AH7812" s="16"/>
      <c r="AI7812" s="16"/>
    </row>
    <row r="7813" spans="30:35" x14ac:dyDescent="0.25">
      <c r="AD7813" s="16"/>
      <c r="AE7813" s="16"/>
      <c r="AF7813" s="16"/>
      <c r="AG7813" s="16"/>
      <c r="AH7813" s="16"/>
      <c r="AI7813" s="16"/>
    </row>
    <row r="7814" spans="30:35" x14ac:dyDescent="0.25">
      <c r="AD7814" s="16"/>
      <c r="AE7814" s="16"/>
      <c r="AF7814" s="16"/>
      <c r="AG7814" s="16"/>
      <c r="AH7814" s="16"/>
      <c r="AI7814" s="16"/>
    </row>
    <row r="7815" spans="30:35" x14ac:dyDescent="0.25">
      <c r="AD7815" s="16"/>
      <c r="AE7815" s="16"/>
      <c r="AF7815" s="16"/>
      <c r="AG7815" s="16"/>
      <c r="AH7815" s="16"/>
      <c r="AI7815" s="16"/>
    </row>
    <row r="7816" spans="30:35" x14ac:dyDescent="0.25">
      <c r="AD7816" s="16"/>
      <c r="AE7816" s="16"/>
      <c r="AF7816" s="16"/>
      <c r="AG7816" s="16"/>
      <c r="AH7816" s="16"/>
      <c r="AI7816" s="16"/>
    </row>
    <row r="7817" spans="30:35" x14ac:dyDescent="0.25">
      <c r="AD7817" s="16"/>
      <c r="AE7817" s="16"/>
      <c r="AF7817" s="16"/>
      <c r="AG7817" s="16"/>
      <c r="AH7817" s="16"/>
      <c r="AI7817" s="16"/>
    </row>
    <row r="7818" spans="30:35" x14ac:dyDescent="0.25">
      <c r="AD7818" s="16"/>
      <c r="AE7818" s="16"/>
      <c r="AF7818" s="16"/>
      <c r="AG7818" s="16"/>
      <c r="AH7818" s="16"/>
      <c r="AI7818" s="16"/>
    </row>
    <row r="7819" spans="30:35" x14ac:dyDescent="0.25">
      <c r="AD7819" s="16"/>
      <c r="AE7819" s="16"/>
      <c r="AF7819" s="16"/>
      <c r="AG7819" s="16"/>
      <c r="AH7819" s="16"/>
      <c r="AI7819" s="16"/>
    </row>
    <row r="7820" spans="30:35" x14ac:dyDescent="0.25">
      <c r="AD7820" s="16"/>
      <c r="AE7820" s="16"/>
      <c r="AF7820" s="16"/>
      <c r="AG7820" s="16"/>
      <c r="AH7820" s="16"/>
      <c r="AI7820" s="16"/>
    </row>
    <row r="7821" spans="30:35" x14ac:dyDescent="0.25">
      <c r="AD7821" s="16"/>
      <c r="AE7821" s="16"/>
      <c r="AF7821" s="16"/>
      <c r="AG7821" s="16"/>
      <c r="AH7821" s="16"/>
      <c r="AI7821" s="16"/>
    </row>
    <row r="7822" spans="30:35" x14ac:dyDescent="0.25">
      <c r="AD7822" s="16"/>
      <c r="AE7822" s="16"/>
      <c r="AF7822" s="16"/>
      <c r="AG7822" s="16"/>
      <c r="AH7822" s="16"/>
      <c r="AI7822" s="16"/>
    </row>
    <row r="7823" spans="30:35" x14ac:dyDescent="0.25">
      <c r="AD7823" s="16"/>
      <c r="AE7823" s="16"/>
      <c r="AF7823" s="16"/>
      <c r="AG7823" s="16"/>
      <c r="AH7823" s="16"/>
      <c r="AI7823" s="16"/>
    </row>
    <row r="7824" spans="30:35" x14ac:dyDescent="0.25">
      <c r="AD7824" s="16"/>
      <c r="AE7824" s="16"/>
      <c r="AF7824" s="16"/>
      <c r="AG7824" s="16"/>
      <c r="AH7824" s="16"/>
      <c r="AI7824" s="16"/>
    </row>
    <row r="7825" spans="30:35" x14ac:dyDescent="0.25">
      <c r="AD7825" s="16"/>
      <c r="AE7825" s="16"/>
      <c r="AF7825" s="16"/>
      <c r="AG7825" s="16"/>
      <c r="AH7825" s="16"/>
      <c r="AI7825" s="16"/>
    </row>
    <row r="7826" spans="30:35" x14ac:dyDescent="0.25">
      <c r="AD7826" s="16"/>
      <c r="AE7826" s="16"/>
      <c r="AF7826" s="16"/>
      <c r="AG7826" s="16"/>
      <c r="AH7826" s="16"/>
      <c r="AI7826" s="16"/>
    </row>
    <row r="7827" spans="30:35" x14ac:dyDescent="0.25">
      <c r="AD7827" s="16"/>
      <c r="AE7827" s="16"/>
      <c r="AF7827" s="16"/>
      <c r="AG7827" s="16"/>
      <c r="AH7827" s="16"/>
      <c r="AI7827" s="16"/>
    </row>
    <row r="7828" spans="30:35" x14ac:dyDescent="0.25">
      <c r="AD7828" s="16"/>
      <c r="AE7828" s="16"/>
      <c r="AF7828" s="16"/>
      <c r="AG7828" s="16"/>
      <c r="AH7828" s="16"/>
      <c r="AI7828" s="16"/>
    </row>
    <row r="7829" spans="30:35" x14ac:dyDescent="0.25">
      <c r="AD7829" s="16"/>
      <c r="AE7829" s="16"/>
      <c r="AF7829" s="16"/>
      <c r="AG7829" s="16"/>
      <c r="AH7829" s="16"/>
      <c r="AI7829" s="16"/>
    </row>
    <row r="7830" spans="30:35" x14ac:dyDescent="0.25">
      <c r="AD7830" s="16"/>
      <c r="AE7830" s="16"/>
      <c r="AF7830" s="16"/>
      <c r="AG7830" s="16"/>
      <c r="AH7830" s="16"/>
      <c r="AI7830" s="16"/>
    </row>
    <row r="7831" spans="30:35" x14ac:dyDescent="0.25">
      <c r="AD7831" s="16"/>
      <c r="AE7831" s="16"/>
      <c r="AF7831" s="16"/>
      <c r="AG7831" s="16"/>
      <c r="AH7831" s="16"/>
      <c r="AI7831" s="16"/>
    </row>
    <row r="7832" spans="30:35" x14ac:dyDescent="0.25">
      <c r="AD7832" s="16"/>
      <c r="AE7832" s="16"/>
      <c r="AF7832" s="16"/>
      <c r="AG7832" s="16"/>
      <c r="AH7832" s="16"/>
      <c r="AI7832" s="16"/>
    </row>
    <row r="7833" spans="30:35" x14ac:dyDescent="0.25">
      <c r="AD7833" s="16"/>
      <c r="AE7833" s="16"/>
      <c r="AF7833" s="16"/>
      <c r="AG7833" s="16"/>
      <c r="AH7833" s="16"/>
      <c r="AI7833" s="16"/>
    </row>
    <row r="7834" spans="30:35" x14ac:dyDescent="0.25">
      <c r="AD7834" s="16"/>
      <c r="AE7834" s="16"/>
      <c r="AF7834" s="16"/>
      <c r="AG7834" s="16"/>
      <c r="AH7834" s="16"/>
      <c r="AI7834" s="16"/>
    </row>
    <row r="7835" spans="30:35" x14ac:dyDescent="0.25">
      <c r="AD7835" s="16"/>
      <c r="AE7835" s="16"/>
      <c r="AF7835" s="16"/>
      <c r="AG7835" s="16"/>
      <c r="AH7835" s="16"/>
      <c r="AI7835" s="16"/>
    </row>
    <row r="7836" spans="30:35" x14ac:dyDescent="0.25">
      <c r="AD7836" s="16"/>
      <c r="AE7836" s="16"/>
      <c r="AF7836" s="16"/>
      <c r="AG7836" s="16"/>
      <c r="AH7836" s="16"/>
      <c r="AI7836" s="16"/>
    </row>
    <row r="7837" spans="30:35" x14ac:dyDescent="0.25">
      <c r="AD7837" s="16"/>
      <c r="AE7837" s="16"/>
      <c r="AF7837" s="16"/>
      <c r="AG7837" s="16"/>
      <c r="AH7837" s="16"/>
      <c r="AI7837" s="16"/>
    </row>
    <row r="7838" spans="30:35" x14ac:dyDescent="0.25">
      <c r="AD7838" s="16"/>
      <c r="AE7838" s="16"/>
      <c r="AF7838" s="16"/>
      <c r="AG7838" s="16"/>
      <c r="AH7838" s="16"/>
      <c r="AI7838" s="16"/>
    </row>
    <row r="7839" spans="30:35" x14ac:dyDescent="0.25">
      <c r="AD7839" s="16"/>
      <c r="AE7839" s="16"/>
      <c r="AF7839" s="16"/>
      <c r="AG7839" s="16"/>
      <c r="AH7839" s="16"/>
      <c r="AI7839" s="16"/>
    </row>
    <row r="7840" spans="30:35" x14ac:dyDescent="0.25">
      <c r="AD7840" s="16"/>
      <c r="AE7840" s="16"/>
      <c r="AF7840" s="16"/>
      <c r="AG7840" s="16"/>
      <c r="AH7840" s="16"/>
      <c r="AI7840" s="16"/>
    </row>
    <row r="7841" spans="30:35" x14ac:dyDescent="0.25">
      <c r="AD7841" s="16"/>
      <c r="AE7841" s="16"/>
      <c r="AF7841" s="16"/>
      <c r="AG7841" s="16"/>
      <c r="AH7841" s="16"/>
      <c r="AI7841" s="16"/>
    </row>
    <row r="7842" spans="30:35" x14ac:dyDescent="0.25">
      <c r="AD7842" s="16"/>
      <c r="AE7842" s="16"/>
      <c r="AF7842" s="16"/>
      <c r="AG7842" s="16"/>
      <c r="AH7842" s="16"/>
      <c r="AI7842" s="16"/>
    </row>
    <row r="7843" spans="30:35" x14ac:dyDescent="0.25">
      <c r="AD7843" s="16"/>
      <c r="AE7843" s="16"/>
      <c r="AF7843" s="16"/>
      <c r="AG7843" s="16"/>
      <c r="AH7843" s="16"/>
      <c r="AI7843" s="16"/>
    </row>
    <row r="7844" spans="30:35" x14ac:dyDescent="0.25">
      <c r="AD7844" s="16"/>
      <c r="AE7844" s="16"/>
      <c r="AF7844" s="16"/>
      <c r="AG7844" s="16"/>
      <c r="AH7844" s="16"/>
      <c r="AI7844" s="16"/>
    </row>
    <row r="7845" spans="30:35" x14ac:dyDescent="0.25">
      <c r="AD7845" s="16"/>
      <c r="AE7845" s="16"/>
      <c r="AF7845" s="16"/>
      <c r="AG7845" s="16"/>
      <c r="AH7845" s="16"/>
      <c r="AI7845" s="16"/>
    </row>
    <row r="7846" spans="30:35" x14ac:dyDescent="0.25">
      <c r="AD7846" s="16"/>
      <c r="AE7846" s="16"/>
      <c r="AF7846" s="16"/>
      <c r="AG7846" s="16"/>
      <c r="AH7846" s="16"/>
      <c r="AI7846" s="16"/>
    </row>
    <row r="7847" spans="30:35" x14ac:dyDescent="0.25">
      <c r="AD7847" s="16"/>
      <c r="AE7847" s="16"/>
      <c r="AF7847" s="16"/>
      <c r="AG7847" s="16"/>
      <c r="AH7847" s="16"/>
      <c r="AI7847" s="16"/>
    </row>
    <row r="7848" spans="30:35" x14ac:dyDescent="0.25">
      <c r="AD7848" s="16"/>
      <c r="AE7848" s="16"/>
      <c r="AF7848" s="16"/>
      <c r="AG7848" s="16"/>
      <c r="AH7848" s="16"/>
      <c r="AI7848" s="16"/>
    </row>
    <row r="7849" spans="30:35" x14ac:dyDescent="0.25">
      <c r="AD7849" s="16"/>
      <c r="AE7849" s="16"/>
      <c r="AF7849" s="16"/>
      <c r="AG7849" s="16"/>
      <c r="AH7849" s="16"/>
      <c r="AI7849" s="16"/>
    </row>
    <row r="7850" spans="30:35" x14ac:dyDescent="0.25">
      <c r="AD7850" s="16"/>
      <c r="AE7850" s="16"/>
      <c r="AF7850" s="16"/>
      <c r="AG7850" s="16"/>
      <c r="AH7850" s="16"/>
      <c r="AI7850" s="16"/>
    </row>
    <row r="7851" spans="30:35" x14ac:dyDescent="0.25">
      <c r="AD7851" s="16"/>
      <c r="AE7851" s="16"/>
      <c r="AF7851" s="16"/>
      <c r="AG7851" s="16"/>
      <c r="AH7851" s="16"/>
      <c r="AI7851" s="16"/>
    </row>
    <row r="7852" spans="30:35" x14ac:dyDescent="0.25">
      <c r="AD7852" s="16"/>
      <c r="AE7852" s="16"/>
      <c r="AF7852" s="16"/>
      <c r="AG7852" s="16"/>
      <c r="AH7852" s="16"/>
      <c r="AI7852" s="16"/>
    </row>
    <row r="7853" spans="30:35" x14ac:dyDescent="0.25">
      <c r="AD7853" s="16"/>
      <c r="AE7853" s="16"/>
      <c r="AF7853" s="16"/>
      <c r="AG7853" s="16"/>
      <c r="AH7853" s="16"/>
      <c r="AI7853" s="16"/>
    </row>
    <row r="7854" spans="30:35" x14ac:dyDescent="0.25">
      <c r="AD7854" s="16"/>
      <c r="AE7854" s="16"/>
      <c r="AF7854" s="16"/>
      <c r="AG7854" s="16"/>
      <c r="AH7854" s="16"/>
      <c r="AI7854" s="16"/>
    </row>
    <row r="7855" spans="30:35" x14ac:dyDescent="0.25">
      <c r="AD7855" s="16"/>
      <c r="AE7855" s="16"/>
      <c r="AF7855" s="16"/>
      <c r="AG7855" s="16"/>
      <c r="AH7855" s="16"/>
      <c r="AI7855" s="16"/>
    </row>
    <row r="7856" spans="30:35" x14ac:dyDescent="0.25">
      <c r="AD7856" s="16"/>
      <c r="AE7856" s="16"/>
      <c r="AF7856" s="16"/>
      <c r="AG7856" s="16"/>
      <c r="AH7856" s="16"/>
      <c r="AI7856" s="16"/>
    </row>
    <row r="7857" spans="30:35" x14ac:dyDescent="0.25">
      <c r="AD7857" s="16"/>
      <c r="AE7857" s="16"/>
      <c r="AF7857" s="16"/>
      <c r="AG7857" s="16"/>
      <c r="AH7857" s="16"/>
      <c r="AI7857" s="16"/>
    </row>
    <row r="7858" spans="30:35" x14ac:dyDescent="0.25">
      <c r="AD7858" s="16"/>
      <c r="AE7858" s="16"/>
      <c r="AF7858" s="16"/>
      <c r="AG7858" s="16"/>
      <c r="AH7858" s="16"/>
      <c r="AI7858" s="16"/>
    </row>
    <row r="7859" spans="30:35" x14ac:dyDescent="0.25">
      <c r="AD7859" s="16"/>
      <c r="AE7859" s="16"/>
      <c r="AF7859" s="16"/>
      <c r="AG7859" s="16"/>
      <c r="AH7859" s="16"/>
      <c r="AI7859" s="16"/>
    </row>
    <row r="7860" spans="30:35" x14ac:dyDescent="0.25">
      <c r="AD7860" s="16"/>
      <c r="AE7860" s="16"/>
      <c r="AF7860" s="16"/>
      <c r="AG7860" s="16"/>
      <c r="AH7860" s="16"/>
      <c r="AI7860" s="16"/>
    </row>
    <row r="7861" spans="30:35" x14ac:dyDescent="0.25">
      <c r="AD7861" s="16"/>
      <c r="AE7861" s="16"/>
      <c r="AF7861" s="16"/>
      <c r="AG7861" s="16"/>
      <c r="AH7861" s="16"/>
      <c r="AI7861" s="16"/>
    </row>
    <row r="7862" spans="30:35" x14ac:dyDescent="0.25">
      <c r="AD7862" s="16"/>
      <c r="AE7862" s="16"/>
      <c r="AF7862" s="16"/>
      <c r="AG7862" s="16"/>
      <c r="AH7862" s="16"/>
      <c r="AI7862" s="16"/>
    </row>
    <row r="7863" spans="30:35" x14ac:dyDescent="0.25">
      <c r="AD7863" s="16"/>
      <c r="AE7863" s="16"/>
      <c r="AF7863" s="16"/>
      <c r="AG7863" s="16"/>
      <c r="AH7863" s="16"/>
      <c r="AI7863" s="16"/>
    </row>
    <row r="7864" spans="30:35" x14ac:dyDescent="0.25">
      <c r="AD7864" s="16"/>
      <c r="AE7864" s="16"/>
      <c r="AF7864" s="16"/>
      <c r="AG7864" s="16"/>
      <c r="AH7864" s="16"/>
      <c r="AI7864" s="16"/>
    </row>
    <row r="7865" spans="30:35" x14ac:dyDescent="0.25">
      <c r="AD7865" s="16"/>
      <c r="AE7865" s="16"/>
      <c r="AF7865" s="16"/>
      <c r="AG7865" s="16"/>
      <c r="AH7865" s="16"/>
      <c r="AI7865" s="16"/>
    </row>
    <row r="7866" spans="30:35" x14ac:dyDescent="0.25">
      <c r="AD7866" s="16"/>
      <c r="AE7866" s="16"/>
      <c r="AF7866" s="16"/>
      <c r="AG7866" s="16"/>
      <c r="AH7866" s="16"/>
      <c r="AI7866" s="16"/>
    </row>
    <row r="7867" spans="30:35" x14ac:dyDescent="0.25">
      <c r="AD7867" s="16"/>
      <c r="AE7867" s="16"/>
      <c r="AF7867" s="16"/>
      <c r="AG7867" s="16"/>
      <c r="AH7867" s="16"/>
      <c r="AI7867" s="16"/>
    </row>
    <row r="7868" spans="30:35" x14ac:dyDescent="0.25">
      <c r="AD7868" s="16"/>
      <c r="AE7868" s="16"/>
      <c r="AF7868" s="16"/>
      <c r="AG7868" s="16"/>
      <c r="AH7868" s="16"/>
      <c r="AI7868" s="16"/>
    </row>
    <row r="7869" spans="30:35" x14ac:dyDescent="0.25">
      <c r="AD7869" s="16"/>
      <c r="AE7869" s="16"/>
      <c r="AF7869" s="16"/>
      <c r="AG7869" s="16"/>
      <c r="AH7869" s="16"/>
      <c r="AI7869" s="16"/>
    </row>
    <row r="7870" spans="30:35" x14ac:dyDescent="0.25">
      <c r="AD7870" s="16"/>
      <c r="AE7870" s="16"/>
      <c r="AF7870" s="16"/>
      <c r="AG7870" s="16"/>
      <c r="AH7870" s="16"/>
      <c r="AI7870" s="16"/>
    </row>
    <row r="7871" spans="30:35" x14ac:dyDescent="0.25">
      <c r="AD7871" s="16"/>
      <c r="AE7871" s="16"/>
      <c r="AF7871" s="16"/>
      <c r="AG7871" s="16"/>
      <c r="AH7871" s="16"/>
      <c r="AI7871" s="16"/>
    </row>
    <row r="7872" spans="30:35" x14ac:dyDescent="0.25">
      <c r="AD7872" s="16"/>
      <c r="AE7872" s="16"/>
      <c r="AF7872" s="16"/>
      <c r="AG7872" s="16"/>
      <c r="AH7872" s="16"/>
      <c r="AI7872" s="16"/>
    </row>
    <row r="7873" spans="30:35" x14ac:dyDescent="0.25">
      <c r="AD7873" s="16"/>
      <c r="AE7873" s="16"/>
      <c r="AF7873" s="16"/>
      <c r="AG7873" s="16"/>
      <c r="AH7873" s="16"/>
      <c r="AI7873" s="16"/>
    </row>
    <row r="7874" spans="30:35" x14ac:dyDescent="0.25">
      <c r="AD7874" s="16"/>
      <c r="AE7874" s="16"/>
      <c r="AF7874" s="16"/>
      <c r="AG7874" s="16"/>
      <c r="AH7874" s="16"/>
      <c r="AI7874" s="16"/>
    </row>
    <row r="7875" spans="30:35" x14ac:dyDescent="0.25">
      <c r="AD7875" s="16"/>
      <c r="AE7875" s="16"/>
      <c r="AF7875" s="16"/>
      <c r="AG7875" s="16"/>
      <c r="AH7875" s="16"/>
      <c r="AI7875" s="16"/>
    </row>
    <row r="7876" spans="30:35" x14ac:dyDescent="0.25">
      <c r="AD7876" s="16"/>
      <c r="AE7876" s="16"/>
      <c r="AF7876" s="16"/>
      <c r="AG7876" s="16"/>
      <c r="AH7876" s="16"/>
      <c r="AI7876" s="16"/>
    </row>
    <row r="7877" spans="30:35" x14ac:dyDescent="0.25">
      <c r="AD7877" s="16"/>
      <c r="AE7877" s="16"/>
      <c r="AF7877" s="16"/>
      <c r="AG7877" s="16"/>
      <c r="AH7877" s="16"/>
      <c r="AI7877" s="16"/>
    </row>
    <row r="7878" spans="30:35" x14ac:dyDescent="0.25">
      <c r="AD7878" s="16"/>
      <c r="AE7878" s="16"/>
      <c r="AF7878" s="16"/>
      <c r="AG7878" s="16"/>
      <c r="AH7878" s="16"/>
      <c r="AI7878" s="16"/>
    </row>
    <row r="7879" spans="30:35" x14ac:dyDescent="0.25">
      <c r="AD7879" s="16"/>
      <c r="AE7879" s="16"/>
      <c r="AF7879" s="16"/>
      <c r="AG7879" s="16"/>
      <c r="AH7879" s="16"/>
      <c r="AI7879" s="16"/>
    </row>
    <row r="7880" spans="30:35" x14ac:dyDescent="0.25">
      <c r="AD7880" s="16"/>
      <c r="AE7880" s="16"/>
      <c r="AF7880" s="16"/>
      <c r="AG7880" s="16"/>
      <c r="AH7880" s="16"/>
      <c r="AI7880" s="16"/>
    </row>
    <row r="7881" spans="30:35" x14ac:dyDescent="0.25">
      <c r="AD7881" s="16"/>
      <c r="AE7881" s="16"/>
      <c r="AF7881" s="16"/>
      <c r="AG7881" s="16"/>
      <c r="AH7881" s="16"/>
      <c r="AI7881" s="16"/>
    </row>
    <row r="7882" spans="30:35" x14ac:dyDescent="0.25">
      <c r="AD7882" s="16"/>
      <c r="AE7882" s="16"/>
      <c r="AF7882" s="16"/>
      <c r="AG7882" s="16"/>
      <c r="AH7882" s="16"/>
      <c r="AI7882" s="16"/>
    </row>
    <row r="7883" spans="30:35" x14ac:dyDescent="0.25">
      <c r="AD7883" s="16"/>
      <c r="AE7883" s="16"/>
      <c r="AF7883" s="16"/>
      <c r="AG7883" s="16"/>
      <c r="AH7883" s="16"/>
      <c r="AI7883" s="16"/>
    </row>
    <row r="7884" spans="30:35" x14ac:dyDescent="0.25">
      <c r="AD7884" s="16"/>
      <c r="AE7884" s="16"/>
      <c r="AF7884" s="16"/>
      <c r="AG7884" s="16"/>
      <c r="AH7884" s="16"/>
      <c r="AI7884" s="16"/>
    </row>
    <row r="7885" spans="30:35" x14ac:dyDescent="0.25">
      <c r="AD7885" s="16"/>
      <c r="AE7885" s="16"/>
      <c r="AF7885" s="16"/>
      <c r="AG7885" s="16"/>
      <c r="AH7885" s="16"/>
      <c r="AI7885" s="16"/>
    </row>
    <row r="7886" spans="30:35" x14ac:dyDescent="0.25">
      <c r="AD7886" s="16"/>
      <c r="AE7886" s="16"/>
      <c r="AF7886" s="16"/>
      <c r="AG7886" s="16"/>
      <c r="AH7886" s="16"/>
      <c r="AI7886" s="16"/>
    </row>
    <row r="7887" spans="30:35" x14ac:dyDescent="0.25">
      <c r="AD7887" s="16"/>
      <c r="AE7887" s="16"/>
      <c r="AF7887" s="16"/>
      <c r="AG7887" s="16"/>
      <c r="AH7887" s="16"/>
      <c r="AI7887" s="16"/>
    </row>
    <row r="7888" spans="30:35" x14ac:dyDescent="0.25">
      <c r="AD7888" s="16"/>
      <c r="AE7888" s="16"/>
      <c r="AF7888" s="16"/>
      <c r="AG7888" s="16"/>
      <c r="AH7888" s="16"/>
      <c r="AI7888" s="16"/>
    </row>
    <row r="7889" spans="30:35" x14ac:dyDescent="0.25">
      <c r="AD7889" s="16"/>
      <c r="AE7889" s="16"/>
      <c r="AF7889" s="16"/>
      <c r="AG7889" s="16"/>
      <c r="AH7889" s="16"/>
      <c r="AI7889" s="16"/>
    </row>
    <row r="7890" spans="30:35" x14ac:dyDescent="0.25">
      <c r="AD7890" s="16"/>
      <c r="AE7890" s="16"/>
      <c r="AF7890" s="16"/>
      <c r="AG7890" s="16"/>
      <c r="AH7890" s="16"/>
      <c r="AI7890" s="16"/>
    </row>
    <row r="7891" spans="30:35" x14ac:dyDescent="0.25">
      <c r="AD7891" s="16"/>
      <c r="AE7891" s="16"/>
      <c r="AF7891" s="16"/>
      <c r="AG7891" s="16"/>
      <c r="AH7891" s="16"/>
      <c r="AI7891" s="16"/>
    </row>
    <row r="7892" spans="30:35" x14ac:dyDescent="0.25">
      <c r="AD7892" s="16"/>
      <c r="AE7892" s="16"/>
      <c r="AF7892" s="16"/>
      <c r="AG7892" s="16"/>
      <c r="AH7892" s="16"/>
      <c r="AI7892" s="16"/>
    </row>
    <row r="7893" spans="30:35" x14ac:dyDescent="0.25">
      <c r="AD7893" s="16"/>
      <c r="AE7893" s="16"/>
      <c r="AF7893" s="16"/>
      <c r="AG7893" s="16"/>
      <c r="AH7893" s="16"/>
      <c r="AI7893" s="16"/>
    </row>
    <row r="7894" spans="30:35" x14ac:dyDescent="0.25">
      <c r="AD7894" s="16"/>
      <c r="AE7894" s="16"/>
      <c r="AF7894" s="16"/>
      <c r="AG7894" s="16"/>
      <c r="AH7894" s="16"/>
      <c r="AI7894" s="16"/>
    </row>
    <row r="7895" spans="30:35" x14ac:dyDescent="0.25">
      <c r="AD7895" s="16"/>
      <c r="AE7895" s="16"/>
      <c r="AF7895" s="16"/>
      <c r="AG7895" s="16"/>
      <c r="AH7895" s="16"/>
      <c r="AI7895" s="16"/>
    </row>
    <row r="7896" spans="30:35" x14ac:dyDescent="0.25">
      <c r="AD7896" s="16"/>
      <c r="AE7896" s="16"/>
      <c r="AF7896" s="16"/>
      <c r="AG7896" s="16"/>
      <c r="AH7896" s="16"/>
      <c r="AI7896" s="16"/>
    </row>
    <row r="7897" spans="30:35" x14ac:dyDescent="0.25">
      <c r="AD7897" s="16"/>
      <c r="AE7897" s="16"/>
      <c r="AF7897" s="16"/>
      <c r="AG7897" s="16"/>
      <c r="AH7897" s="16"/>
      <c r="AI7897" s="16"/>
    </row>
    <row r="7898" spans="30:35" x14ac:dyDescent="0.25">
      <c r="AD7898" s="16"/>
      <c r="AE7898" s="16"/>
      <c r="AF7898" s="16"/>
      <c r="AG7898" s="16"/>
      <c r="AH7898" s="16"/>
      <c r="AI7898" s="16"/>
    </row>
    <row r="7899" spans="30:35" x14ac:dyDescent="0.25">
      <c r="AD7899" s="16"/>
      <c r="AE7899" s="16"/>
      <c r="AF7899" s="16"/>
      <c r="AG7899" s="16"/>
      <c r="AH7899" s="16"/>
      <c r="AI7899" s="16"/>
    </row>
    <row r="7900" spans="30:35" x14ac:dyDescent="0.25">
      <c r="AD7900" s="16"/>
      <c r="AE7900" s="16"/>
      <c r="AF7900" s="16"/>
      <c r="AG7900" s="16"/>
      <c r="AH7900" s="16"/>
      <c r="AI7900" s="16"/>
    </row>
    <row r="7901" spans="30:35" x14ac:dyDescent="0.25">
      <c r="AD7901" s="16"/>
      <c r="AE7901" s="16"/>
      <c r="AF7901" s="16"/>
      <c r="AG7901" s="16"/>
      <c r="AH7901" s="16"/>
      <c r="AI7901" s="16"/>
    </row>
    <row r="7902" spans="30:35" x14ac:dyDescent="0.25">
      <c r="AD7902" s="16"/>
      <c r="AE7902" s="16"/>
      <c r="AF7902" s="16"/>
      <c r="AG7902" s="16"/>
      <c r="AH7902" s="16"/>
      <c r="AI7902" s="16"/>
    </row>
    <row r="7903" spans="30:35" x14ac:dyDescent="0.25">
      <c r="AD7903" s="16"/>
      <c r="AE7903" s="16"/>
      <c r="AF7903" s="16"/>
      <c r="AG7903" s="16"/>
      <c r="AH7903" s="16"/>
      <c r="AI7903" s="16"/>
    </row>
    <row r="7904" spans="30:35" x14ac:dyDescent="0.25">
      <c r="AD7904" s="16"/>
      <c r="AE7904" s="16"/>
      <c r="AF7904" s="16"/>
      <c r="AG7904" s="16"/>
      <c r="AH7904" s="16"/>
      <c r="AI7904" s="16"/>
    </row>
    <row r="7905" spans="30:35" x14ac:dyDescent="0.25">
      <c r="AD7905" s="16"/>
      <c r="AE7905" s="16"/>
      <c r="AF7905" s="16"/>
      <c r="AG7905" s="16"/>
      <c r="AH7905" s="16"/>
      <c r="AI7905" s="16"/>
    </row>
    <row r="7906" spans="30:35" x14ac:dyDescent="0.25">
      <c r="AD7906" s="16"/>
      <c r="AE7906" s="16"/>
      <c r="AF7906" s="16"/>
      <c r="AG7906" s="16"/>
      <c r="AH7906" s="16"/>
      <c r="AI7906" s="16"/>
    </row>
    <row r="7907" spans="30:35" x14ac:dyDescent="0.25">
      <c r="AD7907" s="16"/>
      <c r="AE7907" s="16"/>
      <c r="AF7907" s="16"/>
      <c r="AG7907" s="16"/>
      <c r="AH7907" s="16"/>
      <c r="AI7907" s="16"/>
    </row>
    <row r="7908" spans="30:35" x14ac:dyDescent="0.25">
      <c r="AD7908" s="16"/>
      <c r="AE7908" s="16"/>
      <c r="AF7908" s="16"/>
      <c r="AG7908" s="16"/>
      <c r="AH7908" s="16"/>
      <c r="AI7908" s="16"/>
    </row>
    <row r="7909" spans="30:35" x14ac:dyDescent="0.25">
      <c r="AD7909" s="16"/>
      <c r="AE7909" s="16"/>
      <c r="AF7909" s="16"/>
      <c r="AG7909" s="16"/>
      <c r="AH7909" s="16"/>
      <c r="AI7909" s="16"/>
    </row>
    <row r="7910" spans="30:35" x14ac:dyDescent="0.25">
      <c r="AD7910" s="16"/>
      <c r="AE7910" s="16"/>
      <c r="AF7910" s="16"/>
      <c r="AG7910" s="16"/>
      <c r="AH7910" s="16"/>
      <c r="AI7910" s="16"/>
    </row>
    <row r="7911" spans="30:35" x14ac:dyDescent="0.25">
      <c r="AD7911" s="16"/>
      <c r="AE7911" s="16"/>
      <c r="AF7911" s="16"/>
      <c r="AG7911" s="16"/>
      <c r="AH7911" s="16"/>
      <c r="AI7911" s="16"/>
    </row>
    <row r="7912" spans="30:35" x14ac:dyDescent="0.25">
      <c r="AD7912" s="16"/>
      <c r="AE7912" s="16"/>
      <c r="AF7912" s="16"/>
      <c r="AG7912" s="16"/>
      <c r="AH7912" s="16"/>
      <c r="AI7912" s="16"/>
    </row>
    <row r="7913" spans="30:35" x14ac:dyDescent="0.25">
      <c r="AD7913" s="16"/>
      <c r="AE7913" s="16"/>
      <c r="AF7913" s="16"/>
      <c r="AG7913" s="16"/>
      <c r="AH7913" s="16"/>
      <c r="AI7913" s="16"/>
    </row>
    <row r="7914" spans="30:35" x14ac:dyDescent="0.25">
      <c r="AD7914" s="16"/>
      <c r="AE7914" s="16"/>
      <c r="AF7914" s="16"/>
      <c r="AG7914" s="16"/>
      <c r="AH7914" s="16"/>
      <c r="AI7914" s="16"/>
    </row>
    <row r="7915" spans="30:35" x14ac:dyDescent="0.25">
      <c r="AD7915" s="16"/>
      <c r="AE7915" s="16"/>
      <c r="AF7915" s="16"/>
      <c r="AG7915" s="16"/>
      <c r="AH7915" s="16"/>
      <c r="AI7915" s="16"/>
    </row>
    <row r="7916" spans="30:35" x14ac:dyDescent="0.25">
      <c r="AD7916" s="16"/>
      <c r="AE7916" s="16"/>
      <c r="AF7916" s="16"/>
      <c r="AG7916" s="16"/>
      <c r="AH7916" s="16"/>
      <c r="AI7916" s="16"/>
    </row>
    <row r="7917" spans="30:35" x14ac:dyDescent="0.25">
      <c r="AD7917" s="16"/>
      <c r="AE7917" s="16"/>
      <c r="AF7917" s="16"/>
      <c r="AG7917" s="16"/>
      <c r="AH7917" s="16"/>
      <c r="AI7917" s="16"/>
    </row>
    <row r="7918" spans="30:35" x14ac:dyDescent="0.25">
      <c r="AD7918" s="16"/>
      <c r="AE7918" s="16"/>
      <c r="AF7918" s="16"/>
      <c r="AG7918" s="16"/>
      <c r="AH7918" s="16"/>
      <c r="AI7918" s="16"/>
    </row>
    <row r="7919" spans="30:35" x14ac:dyDescent="0.25">
      <c r="AD7919" s="16"/>
      <c r="AE7919" s="16"/>
      <c r="AF7919" s="16"/>
      <c r="AG7919" s="16"/>
      <c r="AH7919" s="16"/>
      <c r="AI7919" s="16"/>
    </row>
    <row r="7920" spans="30:35" x14ac:dyDescent="0.25">
      <c r="AD7920" s="16"/>
      <c r="AE7920" s="16"/>
      <c r="AF7920" s="16"/>
      <c r="AG7920" s="16"/>
      <c r="AH7920" s="16"/>
      <c r="AI7920" s="16"/>
    </row>
    <row r="7921" spans="30:35" x14ac:dyDescent="0.25">
      <c r="AD7921" s="16"/>
      <c r="AE7921" s="16"/>
      <c r="AF7921" s="16"/>
      <c r="AG7921" s="16"/>
      <c r="AH7921" s="16"/>
      <c r="AI7921" s="16"/>
    </row>
    <row r="7922" spans="30:35" x14ac:dyDescent="0.25">
      <c r="AD7922" s="16"/>
      <c r="AE7922" s="16"/>
      <c r="AF7922" s="16"/>
      <c r="AG7922" s="16"/>
      <c r="AH7922" s="16"/>
      <c r="AI7922" s="16"/>
    </row>
    <row r="7923" spans="30:35" x14ac:dyDescent="0.25">
      <c r="AD7923" s="16"/>
      <c r="AE7923" s="16"/>
      <c r="AF7923" s="16"/>
      <c r="AG7923" s="16"/>
      <c r="AH7923" s="16"/>
      <c r="AI7923" s="16"/>
    </row>
    <row r="7924" spans="30:35" x14ac:dyDescent="0.25">
      <c r="AD7924" s="16"/>
      <c r="AE7924" s="16"/>
      <c r="AF7924" s="16"/>
      <c r="AG7924" s="16"/>
      <c r="AH7924" s="16"/>
      <c r="AI7924" s="16"/>
    </row>
    <row r="7925" spans="30:35" x14ac:dyDescent="0.25">
      <c r="AD7925" s="16"/>
      <c r="AE7925" s="16"/>
      <c r="AF7925" s="16"/>
      <c r="AG7925" s="16"/>
      <c r="AH7925" s="16"/>
      <c r="AI7925" s="16"/>
    </row>
    <row r="7926" spans="30:35" x14ac:dyDescent="0.25">
      <c r="AD7926" s="16"/>
      <c r="AE7926" s="16"/>
      <c r="AF7926" s="16"/>
      <c r="AG7926" s="16"/>
      <c r="AH7926" s="16"/>
      <c r="AI7926" s="16"/>
    </row>
    <row r="7927" spans="30:35" x14ac:dyDescent="0.25">
      <c r="AD7927" s="16"/>
      <c r="AE7927" s="16"/>
      <c r="AF7927" s="16"/>
      <c r="AG7927" s="16"/>
      <c r="AH7927" s="16"/>
      <c r="AI7927" s="16"/>
    </row>
    <row r="7928" spans="30:35" x14ac:dyDescent="0.25">
      <c r="AD7928" s="16"/>
      <c r="AE7928" s="16"/>
      <c r="AF7928" s="16"/>
      <c r="AG7928" s="16"/>
      <c r="AH7928" s="16"/>
      <c r="AI7928" s="16"/>
    </row>
    <row r="7929" spans="30:35" x14ac:dyDescent="0.25">
      <c r="AD7929" s="16"/>
      <c r="AE7929" s="16"/>
      <c r="AF7929" s="16"/>
      <c r="AG7929" s="16"/>
      <c r="AH7929" s="16"/>
      <c r="AI7929" s="16"/>
    </row>
    <row r="7930" spans="30:35" x14ac:dyDescent="0.25">
      <c r="AD7930" s="16"/>
      <c r="AE7930" s="16"/>
      <c r="AF7930" s="16"/>
      <c r="AG7930" s="16"/>
      <c r="AH7930" s="16"/>
      <c r="AI7930" s="16"/>
    </row>
    <row r="7931" spans="30:35" x14ac:dyDescent="0.25">
      <c r="AD7931" s="16"/>
      <c r="AE7931" s="16"/>
      <c r="AF7931" s="16"/>
      <c r="AG7931" s="16"/>
      <c r="AH7931" s="16"/>
      <c r="AI7931" s="16"/>
    </row>
    <row r="7932" spans="30:35" x14ac:dyDescent="0.25">
      <c r="AD7932" s="16"/>
      <c r="AE7932" s="16"/>
      <c r="AF7932" s="16"/>
      <c r="AG7932" s="16"/>
      <c r="AH7932" s="16"/>
      <c r="AI7932" s="16"/>
    </row>
    <row r="7933" spans="30:35" x14ac:dyDescent="0.25">
      <c r="AD7933" s="16"/>
      <c r="AE7933" s="16"/>
      <c r="AF7933" s="16"/>
      <c r="AG7933" s="16"/>
      <c r="AH7933" s="16"/>
      <c r="AI7933" s="16"/>
    </row>
    <row r="7934" spans="30:35" x14ac:dyDescent="0.25">
      <c r="AD7934" s="16"/>
      <c r="AE7934" s="16"/>
      <c r="AF7934" s="16"/>
      <c r="AG7934" s="16"/>
      <c r="AH7934" s="16"/>
      <c r="AI7934" s="16"/>
    </row>
    <row r="7935" spans="30:35" x14ac:dyDescent="0.25">
      <c r="AD7935" s="16"/>
      <c r="AE7935" s="16"/>
      <c r="AF7935" s="16"/>
      <c r="AG7935" s="16"/>
      <c r="AH7935" s="16"/>
      <c r="AI7935" s="16"/>
    </row>
    <row r="7936" spans="30:35" x14ac:dyDescent="0.25">
      <c r="AD7936" s="16"/>
      <c r="AE7936" s="16"/>
      <c r="AF7936" s="16"/>
      <c r="AG7936" s="16"/>
      <c r="AH7936" s="16"/>
      <c r="AI7936" s="16"/>
    </row>
    <row r="7937" spans="30:35" x14ac:dyDescent="0.25">
      <c r="AD7937" s="16"/>
      <c r="AE7937" s="16"/>
      <c r="AF7937" s="16"/>
      <c r="AG7937" s="16"/>
      <c r="AH7937" s="16"/>
      <c r="AI7937" s="16"/>
    </row>
    <row r="7938" spans="30:35" x14ac:dyDescent="0.25">
      <c r="AD7938" s="16"/>
      <c r="AE7938" s="16"/>
      <c r="AF7938" s="16"/>
      <c r="AG7938" s="16"/>
      <c r="AH7938" s="16"/>
      <c r="AI7938" s="16"/>
    </row>
    <row r="7939" spans="30:35" x14ac:dyDescent="0.25">
      <c r="AD7939" s="16"/>
      <c r="AE7939" s="16"/>
      <c r="AF7939" s="16"/>
      <c r="AG7939" s="16"/>
      <c r="AH7939" s="16"/>
      <c r="AI7939" s="16"/>
    </row>
    <row r="7940" spans="30:35" x14ac:dyDescent="0.25">
      <c r="AD7940" s="16"/>
      <c r="AE7940" s="16"/>
      <c r="AF7940" s="16"/>
      <c r="AG7940" s="16"/>
      <c r="AH7940" s="16"/>
      <c r="AI7940" s="16"/>
    </row>
    <row r="7941" spans="30:35" x14ac:dyDescent="0.25">
      <c r="AD7941" s="16"/>
      <c r="AE7941" s="16"/>
      <c r="AF7941" s="16"/>
      <c r="AG7941" s="16"/>
      <c r="AH7941" s="16"/>
      <c r="AI7941" s="16"/>
    </row>
    <row r="7942" spans="30:35" x14ac:dyDescent="0.25">
      <c r="AD7942" s="16"/>
      <c r="AE7942" s="16"/>
      <c r="AF7942" s="16"/>
      <c r="AG7942" s="16"/>
      <c r="AH7942" s="16"/>
      <c r="AI7942" s="16"/>
    </row>
    <row r="7943" spans="30:35" x14ac:dyDescent="0.25">
      <c r="AD7943" s="16"/>
      <c r="AE7943" s="16"/>
      <c r="AF7943" s="16"/>
      <c r="AG7943" s="16"/>
      <c r="AH7943" s="16"/>
      <c r="AI7943" s="16"/>
    </row>
    <row r="7944" spans="30:35" x14ac:dyDescent="0.25">
      <c r="AD7944" s="16"/>
      <c r="AE7944" s="16"/>
      <c r="AF7944" s="16"/>
      <c r="AG7944" s="16"/>
      <c r="AH7944" s="16"/>
      <c r="AI7944" s="16"/>
    </row>
    <row r="7945" spans="30:35" x14ac:dyDescent="0.25">
      <c r="AD7945" s="16"/>
      <c r="AE7945" s="16"/>
      <c r="AF7945" s="16"/>
      <c r="AG7945" s="16"/>
      <c r="AH7945" s="16"/>
      <c r="AI7945" s="16"/>
    </row>
    <row r="7946" spans="30:35" x14ac:dyDescent="0.25">
      <c r="AD7946" s="16"/>
      <c r="AE7946" s="16"/>
      <c r="AF7946" s="16"/>
      <c r="AG7946" s="16"/>
      <c r="AH7946" s="16"/>
      <c r="AI7946" s="16"/>
    </row>
    <row r="7947" spans="30:35" x14ac:dyDescent="0.25">
      <c r="AD7947" s="16"/>
      <c r="AE7947" s="16"/>
      <c r="AF7947" s="16"/>
      <c r="AG7947" s="16"/>
      <c r="AH7947" s="16"/>
      <c r="AI7947" s="16"/>
    </row>
    <row r="7948" spans="30:35" x14ac:dyDescent="0.25">
      <c r="AD7948" s="16"/>
      <c r="AE7948" s="16"/>
      <c r="AF7948" s="16"/>
      <c r="AG7948" s="16"/>
      <c r="AH7948" s="16"/>
      <c r="AI7948" s="16"/>
    </row>
    <row r="7949" spans="30:35" x14ac:dyDescent="0.25">
      <c r="AD7949" s="16"/>
      <c r="AE7949" s="16"/>
      <c r="AF7949" s="16"/>
      <c r="AG7949" s="16"/>
      <c r="AH7949" s="16"/>
      <c r="AI7949" s="16"/>
    </row>
    <row r="7950" spans="30:35" x14ac:dyDescent="0.25">
      <c r="AD7950" s="16"/>
      <c r="AE7950" s="16"/>
      <c r="AF7950" s="16"/>
      <c r="AG7950" s="16"/>
      <c r="AH7950" s="16"/>
      <c r="AI7950" s="16"/>
    </row>
    <row r="7951" spans="30:35" x14ac:dyDescent="0.25">
      <c r="AD7951" s="16"/>
      <c r="AE7951" s="16"/>
      <c r="AF7951" s="16"/>
      <c r="AG7951" s="16"/>
      <c r="AH7951" s="16"/>
      <c r="AI7951" s="16"/>
    </row>
    <row r="7952" spans="30:35" x14ac:dyDescent="0.25">
      <c r="AD7952" s="16"/>
      <c r="AE7952" s="16"/>
      <c r="AF7952" s="16"/>
      <c r="AG7952" s="16"/>
      <c r="AH7952" s="16"/>
      <c r="AI7952" s="16"/>
    </row>
    <row r="7953" spans="30:35" x14ac:dyDescent="0.25">
      <c r="AD7953" s="16"/>
      <c r="AE7953" s="16"/>
      <c r="AF7953" s="16"/>
      <c r="AG7953" s="16"/>
      <c r="AH7953" s="16"/>
      <c r="AI7953" s="16"/>
    </row>
    <row r="7954" spans="30:35" x14ac:dyDescent="0.25">
      <c r="AD7954" s="16"/>
      <c r="AE7954" s="16"/>
      <c r="AF7954" s="16"/>
      <c r="AG7954" s="16"/>
      <c r="AH7954" s="16"/>
      <c r="AI7954" s="16"/>
    </row>
    <row r="7955" spans="30:35" x14ac:dyDescent="0.25">
      <c r="AD7955" s="16"/>
      <c r="AE7955" s="16"/>
      <c r="AF7955" s="16"/>
      <c r="AG7955" s="16"/>
      <c r="AH7955" s="16"/>
      <c r="AI7955" s="16"/>
    </row>
    <row r="7956" spans="30:35" x14ac:dyDescent="0.25">
      <c r="AD7956" s="16"/>
      <c r="AE7956" s="16"/>
      <c r="AF7956" s="16"/>
      <c r="AG7956" s="16"/>
      <c r="AH7956" s="16"/>
      <c r="AI7956" s="16"/>
    </row>
    <row r="7957" spans="30:35" x14ac:dyDescent="0.25">
      <c r="AD7957" s="16"/>
      <c r="AE7957" s="16"/>
      <c r="AF7957" s="16"/>
      <c r="AG7957" s="16"/>
      <c r="AH7957" s="16"/>
      <c r="AI7957" s="16"/>
    </row>
    <row r="7958" spans="30:35" x14ac:dyDescent="0.25">
      <c r="AD7958" s="16"/>
      <c r="AE7958" s="16"/>
      <c r="AF7958" s="16"/>
      <c r="AG7958" s="16"/>
      <c r="AH7958" s="16"/>
      <c r="AI7958" s="16"/>
    </row>
    <row r="7959" spans="30:35" x14ac:dyDescent="0.25">
      <c r="AD7959" s="16"/>
      <c r="AE7959" s="16"/>
      <c r="AF7959" s="16"/>
      <c r="AG7959" s="16"/>
      <c r="AH7959" s="16"/>
      <c r="AI7959" s="16"/>
    </row>
    <row r="7960" spans="30:35" x14ac:dyDescent="0.25">
      <c r="AD7960" s="16"/>
      <c r="AE7960" s="16"/>
      <c r="AF7960" s="16"/>
      <c r="AG7960" s="16"/>
      <c r="AH7960" s="16"/>
      <c r="AI7960" s="16"/>
    </row>
    <row r="7961" spans="30:35" x14ac:dyDescent="0.25">
      <c r="AD7961" s="16"/>
      <c r="AE7961" s="16"/>
      <c r="AF7961" s="16"/>
      <c r="AG7961" s="16"/>
      <c r="AH7961" s="16"/>
      <c r="AI7961" s="16"/>
    </row>
    <row r="7962" spans="30:35" x14ac:dyDescent="0.25">
      <c r="AD7962" s="16"/>
      <c r="AE7962" s="16"/>
      <c r="AF7962" s="16"/>
      <c r="AG7962" s="16"/>
      <c r="AH7962" s="16"/>
      <c r="AI7962" s="16"/>
    </row>
    <row r="7963" spans="30:35" x14ac:dyDescent="0.25">
      <c r="AD7963" s="16"/>
      <c r="AE7963" s="16"/>
      <c r="AF7963" s="16"/>
      <c r="AG7963" s="16"/>
      <c r="AH7963" s="16"/>
      <c r="AI7963" s="16"/>
    </row>
    <row r="7964" spans="30:35" x14ac:dyDescent="0.25">
      <c r="AD7964" s="16"/>
      <c r="AE7964" s="16"/>
      <c r="AF7964" s="16"/>
      <c r="AG7964" s="16"/>
      <c r="AH7964" s="16"/>
      <c r="AI7964" s="16"/>
    </row>
    <row r="7965" spans="30:35" x14ac:dyDescent="0.25">
      <c r="AD7965" s="16"/>
      <c r="AE7965" s="16"/>
      <c r="AF7965" s="16"/>
      <c r="AG7965" s="16"/>
      <c r="AH7965" s="16"/>
      <c r="AI7965" s="16"/>
    </row>
    <row r="7966" spans="30:35" x14ac:dyDescent="0.25">
      <c r="AD7966" s="16"/>
      <c r="AE7966" s="16"/>
      <c r="AF7966" s="16"/>
      <c r="AG7966" s="16"/>
      <c r="AH7966" s="16"/>
      <c r="AI7966" s="16"/>
    </row>
    <row r="7967" spans="30:35" x14ac:dyDescent="0.25">
      <c r="AD7967" s="16"/>
      <c r="AE7967" s="16"/>
      <c r="AF7967" s="16"/>
      <c r="AG7967" s="16"/>
      <c r="AH7967" s="16"/>
      <c r="AI7967" s="16"/>
    </row>
    <row r="7968" spans="30:35" x14ac:dyDescent="0.25">
      <c r="AD7968" s="16"/>
      <c r="AE7968" s="16"/>
      <c r="AF7968" s="16"/>
      <c r="AG7968" s="16"/>
      <c r="AH7968" s="16"/>
      <c r="AI7968" s="16"/>
    </row>
    <row r="7969" spans="30:35" x14ac:dyDescent="0.25">
      <c r="AD7969" s="16"/>
      <c r="AE7969" s="16"/>
      <c r="AF7969" s="16"/>
      <c r="AG7969" s="16"/>
      <c r="AH7969" s="16"/>
      <c r="AI7969" s="16"/>
    </row>
    <row r="7970" spans="30:35" x14ac:dyDescent="0.25">
      <c r="AD7970" s="16"/>
      <c r="AE7970" s="16"/>
      <c r="AF7970" s="16"/>
      <c r="AG7970" s="16"/>
      <c r="AH7970" s="16"/>
      <c r="AI7970" s="16"/>
    </row>
    <row r="7971" spans="30:35" x14ac:dyDescent="0.25">
      <c r="AD7971" s="16"/>
      <c r="AE7971" s="16"/>
      <c r="AF7971" s="16"/>
      <c r="AG7971" s="16"/>
      <c r="AH7971" s="16"/>
      <c r="AI7971" s="16"/>
    </row>
    <row r="7972" spans="30:35" x14ac:dyDescent="0.25">
      <c r="AD7972" s="16"/>
      <c r="AE7972" s="16"/>
      <c r="AF7972" s="16"/>
      <c r="AG7972" s="16"/>
      <c r="AH7972" s="16"/>
      <c r="AI7972" s="16"/>
    </row>
    <row r="7973" spans="30:35" x14ac:dyDescent="0.25">
      <c r="AD7973" s="16"/>
      <c r="AE7973" s="16"/>
      <c r="AF7973" s="16"/>
      <c r="AG7973" s="16"/>
      <c r="AH7973" s="16"/>
      <c r="AI7973" s="16"/>
    </row>
    <row r="7974" spans="30:35" x14ac:dyDescent="0.25">
      <c r="AD7974" s="16"/>
      <c r="AE7974" s="16"/>
      <c r="AF7974" s="16"/>
      <c r="AG7974" s="16"/>
      <c r="AH7974" s="16"/>
      <c r="AI7974" s="16"/>
    </row>
    <row r="7975" spans="30:35" x14ac:dyDescent="0.25">
      <c r="AD7975" s="16"/>
      <c r="AE7975" s="16"/>
      <c r="AF7975" s="16"/>
      <c r="AG7975" s="16"/>
      <c r="AH7975" s="16"/>
      <c r="AI7975" s="16"/>
    </row>
    <row r="7976" spans="30:35" x14ac:dyDescent="0.25">
      <c r="AD7976" s="16"/>
      <c r="AE7976" s="16"/>
      <c r="AF7976" s="16"/>
      <c r="AG7976" s="16"/>
      <c r="AH7976" s="16"/>
      <c r="AI7976" s="16"/>
    </row>
    <row r="7977" spans="30:35" x14ac:dyDescent="0.25">
      <c r="AD7977" s="16"/>
      <c r="AE7977" s="16"/>
      <c r="AF7977" s="16"/>
      <c r="AG7977" s="16"/>
      <c r="AH7977" s="16"/>
      <c r="AI7977" s="16"/>
    </row>
    <row r="7978" spans="30:35" x14ac:dyDescent="0.25">
      <c r="AD7978" s="16"/>
      <c r="AE7978" s="16"/>
      <c r="AF7978" s="16"/>
      <c r="AG7978" s="16"/>
      <c r="AH7978" s="16"/>
      <c r="AI7978" s="16"/>
    </row>
    <row r="7979" spans="30:35" x14ac:dyDescent="0.25">
      <c r="AD7979" s="16"/>
      <c r="AE7979" s="16"/>
      <c r="AF7979" s="16"/>
      <c r="AG7979" s="16"/>
      <c r="AH7979" s="16"/>
      <c r="AI7979" s="16"/>
    </row>
    <row r="7980" spans="30:35" x14ac:dyDescent="0.25">
      <c r="AD7980" s="16"/>
      <c r="AE7980" s="16"/>
      <c r="AF7980" s="16"/>
      <c r="AG7980" s="16"/>
      <c r="AH7980" s="16"/>
      <c r="AI7980" s="16"/>
    </row>
    <row r="7981" spans="30:35" x14ac:dyDescent="0.25">
      <c r="AD7981" s="16"/>
      <c r="AE7981" s="16"/>
      <c r="AF7981" s="16"/>
      <c r="AG7981" s="16"/>
      <c r="AH7981" s="16"/>
      <c r="AI7981" s="16"/>
    </row>
    <row r="7982" spans="30:35" x14ac:dyDescent="0.25">
      <c r="AD7982" s="16"/>
      <c r="AE7982" s="16"/>
      <c r="AF7982" s="16"/>
      <c r="AG7982" s="16"/>
      <c r="AH7982" s="16"/>
      <c r="AI7982" s="16"/>
    </row>
    <row r="7983" spans="30:35" x14ac:dyDescent="0.25">
      <c r="AD7983" s="16"/>
      <c r="AE7983" s="16"/>
      <c r="AF7983" s="16"/>
      <c r="AG7983" s="16"/>
      <c r="AH7983" s="16"/>
      <c r="AI7983" s="16"/>
    </row>
    <row r="7984" spans="30:35" x14ac:dyDescent="0.25">
      <c r="AD7984" s="16"/>
      <c r="AE7984" s="16"/>
      <c r="AF7984" s="16"/>
      <c r="AG7984" s="16"/>
      <c r="AH7984" s="16"/>
      <c r="AI7984" s="16"/>
    </row>
    <row r="7985" spans="30:35" x14ac:dyDescent="0.25">
      <c r="AD7985" s="16"/>
      <c r="AE7985" s="16"/>
      <c r="AF7985" s="16"/>
      <c r="AG7985" s="16"/>
      <c r="AH7985" s="16"/>
      <c r="AI7985" s="16"/>
    </row>
    <row r="7986" spans="30:35" x14ac:dyDescent="0.25">
      <c r="AD7986" s="16"/>
      <c r="AE7986" s="16"/>
      <c r="AF7986" s="16"/>
      <c r="AG7986" s="16"/>
      <c r="AH7986" s="16"/>
      <c r="AI7986" s="16"/>
    </row>
    <row r="7987" spans="30:35" x14ac:dyDescent="0.25">
      <c r="AD7987" s="16"/>
      <c r="AE7987" s="16"/>
      <c r="AF7987" s="16"/>
      <c r="AG7987" s="16"/>
      <c r="AH7987" s="16"/>
      <c r="AI7987" s="16"/>
    </row>
    <row r="7988" spans="30:35" x14ac:dyDescent="0.25">
      <c r="AD7988" s="16"/>
      <c r="AE7988" s="16"/>
      <c r="AF7988" s="16"/>
      <c r="AG7988" s="16"/>
      <c r="AH7988" s="16"/>
      <c r="AI7988" s="16"/>
    </row>
    <row r="7989" spans="30:35" x14ac:dyDescent="0.25">
      <c r="AD7989" s="16"/>
      <c r="AE7989" s="16"/>
      <c r="AF7989" s="16"/>
      <c r="AG7989" s="16"/>
      <c r="AH7989" s="16"/>
      <c r="AI7989" s="16"/>
    </row>
    <row r="7990" spans="30:35" x14ac:dyDescent="0.25">
      <c r="AD7990" s="16"/>
      <c r="AE7990" s="16"/>
      <c r="AF7990" s="16"/>
      <c r="AG7990" s="16"/>
      <c r="AH7990" s="16"/>
      <c r="AI7990" s="16"/>
    </row>
    <row r="7991" spans="30:35" x14ac:dyDescent="0.25">
      <c r="AD7991" s="16"/>
      <c r="AE7991" s="16"/>
      <c r="AF7991" s="16"/>
      <c r="AG7991" s="16"/>
      <c r="AH7991" s="16"/>
      <c r="AI7991" s="16"/>
    </row>
    <row r="7992" spans="30:35" x14ac:dyDescent="0.25">
      <c r="AD7992" s="16"/>
      <c r="AE7992" s="16"/>
      <c r="AF7992" s="16"/>
      <c r="AG7992" s="16"/>
      <c r="AH7992" s="16"/>
      <c r="AI7992" s="16"/>
    </row>
    <row r="7993" spans="30:35" x14ac:dyDescent="0.25">
      <c r="AD7993" s="16"/>
      <c r="AE7993" s="16"/>
      <c r="AF7993" s="16"/>
      <c r="AG7993" s="16"/>
      <c r="AH7993" s="16"/>
      <c r="AI7993" s="16"/>
    </row>
    <row r="7994" spans="30:35" x14ac:dyDescent="0.25">
      <c r="AD7994" s="16"/>
      <c r="AE7994" s="16"/>
      <c r="AF7994" s="16"/>
      <c r="AG7994" s="16"/>
      <c r="AH7994" s="16"/>
      <c r="AI7994" s="16"/>
    </row>
    <row r="7995" spans="30:35" x14ac:dyDescent="0.25">
      <c r="AD7995" s="16"/>
      <c r="AE7995" s="16"/>
      <c r="AF7995" s="16"/>
      <c r="AG7995" s="16"/>
      <c r="AH7995" s="16"/>
      <c r="AI7995" s="16"/>
    </row>
    <row r="7996" spans="30:35" x14ac:dyDescent="0.25">
      <c r="AD7996" s="16"/>
      <c r="AE7996" s="16"/>
      <c r="AF7996" s="16"/>
      <c r="AG7996" s="16"/>
      <c r="AH7996" s="16"/>
      <c r="AI7996" s="16"/>
    </row>
    <row r="7997" spans="30:35" x14ac:dyDescent="0.25">
      <c r="AD7997" s="16"/>
      <c r="AE7997" s="16"/>
      <c r="AF7997" s="16"/>
      <c r="AG7997" s="16"/>
      <c r="AH7997" s="16"/>
      <c r="AI7997" s="16"/>
    </row>
    <row r="7998" spans="30:35" x14ac:dyDescent="0.25">
      <c r="AD7998" s="16"/>
      <c r="AE7998" s="16"/>
      <c r="AF7998" s="16"/>
      <c r="AG7998" s="16"/>
      <c r="AH7998" s="16"/>
      <c r="AI7998" s="16"/>
    </row>
    <row r="7999" spans="30:35" x14ac:dyDescent="0.25">
      <c r="AD7999" s="16"/>
      <c r="AE7999" s="16"/>
      <c r="AF7999" s="16"/>
      <c r="AG7999" s="16"/>
      <c r="AH7999" s="16"/>
      <c r="AI7999" s="16"/>
    </row>
    <row r="8000" spans="30:35" x14ac:dyDescent="0.25">
      <c r="AD8000" s="16"/>
      <c r="AE8000" s="16"/>
      <c r="AF8000" s="16"/>
      <c r="AG8000" s="16"/>
      <c r="AH8000" s="16"/>
      <c r="AI8000" s="16"/>
    </row>
    <row r="8001" spans="30:35" x14ac:dyDescent="0.25">
      <c r="AD8001" s="16"/>
      <c r="AE8001" s="16"/>
      <c r="AF8001" s="16"/>
      <c r="AG8001" s="16"/>
      <c r="AH8001" s="16"/>
      <c r="AI8001" s="16"/>
    </row>
    <row r="8002" spans="30:35" x14ac:dyDescent="0.25">
      <c r="AD8002" s="16"/>
      <c r="AE8002" s="16"/>
      <c r="AF8002" s="16"/>
      <c r="AG8002" s="16"/>
      <c r="AH8002" s="16"/>
      <c r="AI8002" s="16"/>
    </row>
    <row r="8003" spans="30:35" x14ac:dyDescent="0.25">
      <c r="AD8003" s="16"/>
      <c r="AE8003" s="16"/>
      <c r="AF8003" s="16"/>
      <c r="AG8003" s="16"/>
      <c r="AH8003" s="16"/>
      <c r="AI8003" s="16"/>
    </row>
    <row r="8004" spans="30:35" x14ac:dyDescent="0.25">
      <c r="AD8004" s="16"/>
      <c r="AE8004" s="16"/>
      <c r="AF8004" s="16"/>
      <c r="AG8004" s="16"/>
      <c r="AH8004" s="16"/>
      <c r="AI8004" s="16"/>
    </row>
    <row r="8005" spans="30:35" x14ac:dyDescent="0.25">
      <c r="AD8005" s="16"/>
      <c r="AE8005" s="16"/>
      <c r="AF8005" s="16"/>
      <c r="AG8005" s="16"/>
      <c r="AH8005" s="16"/>
      <c r="AI8005" s="16"/>
    </row>
    <row r="8006" spans="30:35" x14ac:dyDescent="0.25">
      <c r="AD8006" s="16"/>
      <c r="AE8006" s="16"/>
      <c r="AF8006" s="16"/>
      <c r="AG8006" s="16"/>
      <c r="AH8006" s="16"/>
      <c r="AI8006" s="16"/>
    </row>
    <row r="8007" spans="30:35" x14ac:dyDescent="0.25">
      <c r="AD8007" s="16"/>
      <c r="AE8007" s="16"/>
      <c r="AF8007" s="16"/>
      <c r="AG8007" s="16"/>
      <c r="AH8007" s="16"/>
      <c r="AI8007" s="16"/>
    </row>
    <row r="8008" spans="30:35" x14ac:dyDescent="0.25">
      <c r="AD8008" s="16"/>
      <c r="AE8008" s="16"/>
      <c r="AF8008" s="16"/>
      <c r="AG8008" s="16"/>
      <c r="AH8008" s="16"/>
      <c r="AI8008" s="16"/>
    </row>
    <row r="8009" spans="30:35" x14ac:dyDescent="0.25">
      <c r="AD8009" s="16"/>
      <c r="AE8009" s="16"/>
      <c r="AF8009" s="16"/>
      <c r="AG8009" s="16"/>
      <c r="AH8009" s="16"/>
      <c r="AI8009" s="16"/>
    </row>
    <row r="8010" spans="30:35" x14ac:dyDescent="0.25">
      <c r="AD8010" s="16"/>
      <c r="AE8010" s="16"/>
      <c r="AF8010" s="16"/>
      <c r="AG8010" s="16"/>
      <c r="AH8010" s="16"/>
      <c r="AI8010" s="16"/>
    </row>
    <row r="8011" spans="30:35" x14ac:dyDescent="0.25">
      <c r="AD8011" s="16"/>
      <c r="AE8011" s="16"/>
      <c r="AF8011" s="16"/>
      <c r="AG8011" s="16"/>
      <c r="AH8011" s="16"/>
      <c r="AI8011" s="16"/>
    </row>
    <row r="8012" spans="30:35" x14ac:dyDescent="0.25">
      <c r="AD8012" s="16"/>
      <c r="AE8012" s="16"/>
      <c r="AF8012" s="16"/>
      <c r="AG8012" s="16"/>
      <c r="AH8012" s="16"/>
      <c r="AI8012" s="16"/>
    </row>
    <row r="8013" spans="30:35" x14ac:dyDescent="0.25">
      <c r="AD8013" s="16"/>
      <c r="AE8013" s="16"/>
      <c r="AF8013" s="16"/>
      <c r="AG8013" s="16"/>
      <c r="AH8013" s="16"/>
      <c r="AI8013" s="16"/>
    </row>
    <row r="8014" spans="30:35" x14ac:dyDescent="0.25">
      <c r="AD8014" s="16"/>
      <c r="AE8014" s="16"/>
      <c r="AF8014" s="16"/>
      <c r="AG8014" s="16"/>
      <c r="AH8014" s="16"/>
      <c r="AI8014" s="16"/>
    </row>
    <row r="8015" spans="30:35" x14ac:dyDescent="0.25">
      <c r="AD8015" s="16"/>
      <c r="AE8015" s="16"/>
      <c r="AF8015" s="16"/>
      <c r="AG8015" s="16"/>
      <c r="AH8015" s="16"/>
      <c r="AI8015" s="16"/>
    </row>
    <row r="8016" spans="30:35" x14ac:dyDescent="0.25">
      <c r="AD8016" s="16"/>
      <c r="AE8016" s="16"/>
      <c r="AF8016" s="16"/>
      <c r="AG8016" s="16"/>
      <c r="AH8016" s="16"/>
      <c r="AI8016" s="16"/>
    </row>
    <row r="8017" spans="30:35" x14ac:dyDescent="0.25">
      <c r="AD8017" s="16"/>
      <c r="AE8017" s="16"/>
      <c r="AF8017" s="16"/>
      <c r="AG8017" s="16"/>
      <c r="AH8017" s="16"/>
      <c r="AI8017" s="16"/>
    </row>
    <row r="8018" spans="30:35" x14ac:dyDescent="0.25">
      <c r="AD8018" s="16"/>
      <c r="AE8018" s="16"/>
      <c r="AF8018" s="16"/>
      <c r="AG8018" s="16"/>
      <c r="AH8018" s="16"/>
      <c r="AI8018" s="16"/>
    </row>
    <row r="8019" spans="30:35" x14ac:dyDescent="0.25">
      <c r="AD8019" s="16"/>
      <c r="AE8019" s="16"/>
      <c r="AF8019" s="16"/>
      <c r="AG8019" s="16"/>
      <c r="AH8019" s="16"/>
      <c r="AI8019" s="16"/>
    </row>
    <row r="8020" spans="30:35" x14ac:dyDescent="0.25">
      <c r="AD8020" s="16"/>
      <c r="AE8020" s="16"/>
      <c r="AF8020" s="16"/>
      <c r="AG8020" s="16"/>
      <c r="AH8020" s="16"/>
      <c r="AI8020" s="16"/>
    </row>
    <row r="8021" spans="30:35" x14ac:dyDescent="0.25">
      <c r="AD8021" s="16"/>
      <c r="AE8021" s="16"/>
      <c r="AF8021" s="16"/>
      <c r="AG8021" s="16"/>
      <c r="AH8021" s="16"/>
      <c r="AI8021" s="16"/>
    </row>
    <row r="8022" spans="30:35" x14ac:dyDescent="0.25">
      <c r="AD8022" s="16"/>
      <c r="AE8022" s="16"/>
      <c r="AF8022" s="16"/>
      <c r="AG8022" s="16"/>
      <c r="AH8022" s="16"/>
      <c r="AI8022" s="16"/>
    </row>
    <row r="8023" spans="30:35" x14ac:dyDescent="0.25">
      <c r="AD8023" s="16"/>
      <c r="AE8023" s="16"/>
      <c r="AF8023" s="16"/>
      <c r="AG8023" s="16"/>
      <c r="AH8023" s="16"/>
      <c r="AI8023" s="16"/>
    </row>
    <row r="8024" spans="30:35" x14ac:dyDescent="0.25">
      <c r="AD8024" s="16"/>
      <c r="AE8024" s="16"/>
      <c r="AF8024" s="16"/>
      <c r="AG8024" s="16"/>
      <c r="AH8024" s="16"/>
      <c r="AI8024" s="16"/>
    </row>
    <row r="8025" spans="30:35" x14ac:dyDescent="0.25">
      <c r="AD8025" s="16"/>
      <c r="AE8025" s="16"/>
      <c r="AF8025" s="16"/>
      <c r="AG8025" s="16"/>
      <c r="AH8025" s="16"/>
      <c r="AI8025" s="16"/>
    </row>
    <row r="8026" spans="30:35" x14ac:dyDescent="0.25">
      <c r="AD8026" s="16"/>
      <c r="AE8026" s="16"/>
      <c r="AF8026" s="16"/>
      <c r="AG8026" s="16"/>
      <c r="AH8026" s="16"/>
      <c r="AI8026" s="16"/>
    </row>
    <row r="8027" spans="30:35" x14ac:dyDescent="0.25">
      <c r="AD8027" s="16"/>
      <c r="AE8027" s="16"/>
      <c r="AF8027" s="16"/>
      <c r="AG8027" s="16"/>
      <c r="AH8027" s="16"/>
      <c r="AI8027" s="16"/>
    </row>
    <row r="8028" spans="30:35" x14ac:dyDescent="0.25">
      <c r="AD8028" s="16"/>
      <c r="AE8028" s="16"/>
      <c r="AF8028" s="16"/>
      <c r="AG8028" s="16"/>
      <c r="AH8028" s="16"/>
      <c r="AI8028" s="16"/>
    </row>
    <row r="8029" spans="30:35" x14ac:dyDescent="0.25">
      <c r="AD8029" s="16"/>
      <c r="AE8029" s="16"/>
      <c r="AF8029" s="16"/>
      <c r="AG8029" s="16"/>
      <c r="AH8029" s="16"/>
      <c r="AI8029" s="16"/>
    </row>
    <row r="8030" spans="30:35" x14ac:dyDescent="0.25">
      <c r="AD8030" s="16"/>
      <c r="AE8030" s="16"/>
      <c r="AF8030" s="16"/>
      <c r="AG8030" s="16"/>
      <c r="AH8030" s="16"/>
      <c r="AI8030" s="16"/>
    </row>
    <row r="8031" spans="30:35" x14ac:dyDescent="0.25">
      <c r="AD8031" s="16"/>
      <c r="AE8031" s="16"/>
      <c r="AF8031" s="16"/>
      <c r="AG8031" s="16"/>
      <c r="AH8031" s="16"/>
      <c r="AI8031" s="16"/>
    </row>
    <row r="8032" spans="30:35" x14ac:dyDescent="0.25">
      <c r="AD8032" s="16"/>
      <c r="AE8032" s="16"/>
      <c r="AF8032" s="16"/>
      <c r="AG8032" s="16"/>
      <c r="AH8032" s="16"/>
      <c r="AI8032" s="16"/>
    </row>
    <row r="8033" spans="30:35" x14ac:dyDescent="0.25">
      <c r="AD8033" s="16"/>
      <c r="AE8033" s="16"/>
      <c r="AF8033" s="16"/>
      <c r="AG8033" s="16"/>
      <c r="AH8033" s="16"/>
      <c r="AI8033" s="16"/>
    </row>
    <row r="8034" spans="30:35" x14ac:dyDescent="0.25">
      <c r="AD8034" s="16"/>
      <c r="AE8034" s="16"/>
      <c r="AF8034" s="16"/>
      <c r="AG8034" s="16"/>
      <c r="AH8034" s="16"/>
      <c r="AI8034" s="16"/>
    </row>
    <row r="8035" spans="30:35" x14ac:dyDescent="0.25">
      <c r="AD8035" s="16"/>
      <c r="AE8035" s="16"/>
      <c r="AF8035" s="16"/>
      <c r="AG8035" s="16"/>
      <c r="AH8035" s="16"/>
      <c r="AI8035" s="16"/>
    </row>
    <row r="8036" spans="30:35" x14ac:dyDescent="0.25">
      <c r="AD8036" s="16"/>
      <c r="AE8036" s="16"/>
      <c r="AF8036" s="16"/>
      <c r="AG8036" s="16"/>
      <c r="AH8036" s="16"/>
      <c r="AI8036" s="16"/>
    </row>
    <row r="8037" spans="30:35" x14ac:dyDescent="0.25">
      <c r="AD8037" s="16"/>
      <c r="AE8037" s="16"/>
      <c r="AF8037" s="16"/>
      <c r="AG8037" s="16"/>
      <c r="AH8037" s="16"/>
      <c r="AI8037" s="16"/>
    </row>
    <row r="8038" spans="30:35" x14ac:dyDescent="0.25">
      <c r="AD8038" s="16"/>
      <c r="AE8038" s="16"/>
      <c r="AF8038" s="16"/>
      <c r="AG8038" s="16"/>
      <c r="AH8038" s="16"/>
      <c r="AI8038" s="16"/>
    </row>
    <row r="8039" spans="30:35" x14ac:dyDescent="0.25">
      <c r="AD8039" s="16"/>
      <c r="AE8039" s="16"/>
      <c r="AF8039" s="16"/>
      <c r="AG8039" s="16"/>
      <c r="AH8039" s="16"/>
      <c r="AI8039" s="16"/>
    </row>
    <row r="8040" spans="30:35" x14ac:dyDescent="0.25">
      <c r="AD8040" s="16"/>
      <c r="AE8040" s="16"/>
      <c r="AF8040" s="16"/>
      <c r="AG8040" s="16"/>
      <c r="AH8040" s="16"/>
      <c r="AI8040" s="16"/>
    </row>
    <row r="8041" spans="30:35" x14ac:dyDescent="0.25">
      <c r="AD8041" s="16"/>
      <c r="AE8041" s="16"/>
      <c r="AF8041" s="16"/>
      <c r="AG8041" s="16"/>
      <c r="AH8041" s="16"/>
      <c r="AI8041" s="16"/>
    </row>
    <row r="8042" spans="30:35" x14ac:dyDescent="0.25">
      <c r="AD8042" s="16"/>
      <c r="AE8042" s="16"/>
      <c r="AF8042" s="16"/>
      <c r="AG8042" s="16"/>
      <c r="AH8042" s="16"/>
      <c r="AI8042" s="16"/>
    </row>
    <row r="8043" spans="30:35" x14ac:dyDescent="0.25">
      <c r="AD8043" s="16"/>
      <c r="AE8043" s="16"/>
      <c r="AF8043" s="16"/>
      <c r="AG8043" s="16"/>
      <c r="AH8043" s="16"/>
      <c r="AI8043" s="16"/>
    </row>
    <row r="8044" spans="30:35" x14ac:dyDescent="0.25">
      <c r="AD8044" s="16"/>
      <c r="AE8044" s="16"/>
      <c r="AF8044" s="16"/>
      <c r="AG8044" s="16"/>
      <c r="AH8044" s="16"/>
      <c r="AI8044" s="16"/>
    </row>
    <row r="8045" spans="30:35" x14ac:dyDescent="0.25">
      <c r="AD8045" s="16"/>
      <c r="AE8045" s="16"/>
      <c r="AF8045" s="16"/>
      <c r="AG8045" s="16"/>
      <c r="AH8045" s="16"/>
      <c r="AI8045" s="16"/>
    </row>
    <row r="8046" spans="30:35" x14ac:dyDescent="0.25">
      <c r="AD8046" s="16"/>
      <c r="AE8046" s="16"/>
      <c r="AF8046" s="16"/>
      <c r="AG8046" s="16"/>
      <c r="AH8046" s="16"/>
      <c r="AI8046" s="16"/>
    </row>
    <row r="8047" spans="30:35" x14ac:dyDescent="0.25">
      <c r="AD8047" s="16"/>
      <c r="AE8047" s="16"/>
      <c r="AF8047" s="16"/>
      <c r="AG8047" s="16"/>
      <c r="AH8047" s="16"/>
      <c r="AI8047" s="16"/>
    </row>
    <row r="8048" spans="30:35" x14ac:dyDescent="0.25">
      <c r="AD8048" s="16"/>
      <c r="AE8048" s="16"/>
      <c r="AF8048" s="16"/>
      <c r="AG8048" s="16"/>
      <c r="AH8048" s="16"/>
      <c r="AI8048" s="16"/>
    </row>
    <row r="8049" spans="30:35" x14ac:dyDescent="0.25">
      <c r="AD8049" s="16"/>
      <c r="AE8049" s="16"/>
      <c r="AF8049" s="16"/>
      <c r="AG8049" s="16"/>
      <c r="AH8049" s="16"/>
      <c r="AI8049" s="16"/>
    </row>
    <row r="8050" spans="30:35" x14ac:dyDescent="0.25">
      <c r="AD8050" s="16"/>
      <c r="AE8050" s="16"/>
      <c r="AF8050" s="16"/>
      <c r="AG8050" s="16"/>
      <c r="AH8050" s="16"/>
      <c r="AI8050" s="16"/>
    </row>
    <row r="8051" spans="30:35" x14ac:dyDescent="0.25">
      <c r="AD8051" s="16"/>
      <c r="AE8051" s="16"/>
      <c r="AF8051" s="16"/>
      <c r="AG8051" s="16"/>
      <c r="AH8051" s="16"/>
      <c r="AI8051" s="16"/>
    </row>
    <row r="8052" spans="30:35" x14ac:dyDescent="0.25">
      <c r="AD8052" s="16"/>
      <c r="AE8052" s="16"/>
      <c r="AF8052" s="16"/>
      <c r="AG8052" s="16"/>
      <c r="AH8052" s="16"/>
      <c r="AI8052" s="16"/>
    </row>
    <row r="8053" spans="30:35" x14ac:dyDescent="0.25">
      <c r="AD8053" s="16"/>
      <c r="AE8053" s="16"/>
      <c r="AF8053" s="16"/>
      <c r="AG8053" s="16"/>
      <c r="AH8053" s="16"/>
      <c r="AI8053" s="16"/>
    </row>
    <row r="8054" spans="30:35" x14ac:dyDescent="0.25">
      <c r="AD8054" s="16"/>
      <c r="AE8054" s="16"/>
      <c r="AF8054" s="16"/>
      <c r="AG8054" s="16"/>
      <c r="AH8054" s="16"/>
      <c r="AI8054" s="16"/>
    </row>
    <row r="8055" spans="30:35" x14ac:dyDescent="0.25">
      <c r="AD8055" s="16"/>
      <c r="AE8055" s="16"/>
      <c r="AF8055" s="16"/>
      <c r="AG8055" s="16"/>
      <c r="AH8055" s="16"/>
      <c r="AI8055" s="16"/>
    </row>
    <row r="8056" spans="30:35" x14ac:dyDescent="0.25">
      <c r="AD8056" s="16"/>
      <c r="AE8056" s="16"/>
      <c r="AF8056" s="16"/>
      <c r="AG8056" s="16"/>
      <c r="AH8056" s="16"/>
      <c r="AI8056" s="16"/>
    </row>
    <row r="8057" spans="30:35" x14ac:dyDescent="0.25">
      <c r="AD8057" s="16"/>
      <c r="AE8057" s="16"/>
      <c r="AF8057" s="16"/>
      <c r="AG8057" s="16"/>
      <c r="AH8057" s="16"/>
      <c r="AI8057" s="16"/>
    </row>
    <row r="8058" spans="30:35" x14ac:dyDescent="0.25">
      <c r="AD8058" s="16"/>
      <c r="AE8058" s="16"/>
      <c r="AF8058" s="16"/>
      <c r="AG8058" s="16"/>
      <c r="AH8058" s="16"/>
      <c r="AI8058" s="16"/>
    </row>
    <row r="8059" spans="30:35" x14ac:dyDescent="0.25">
      <c r="AD8059" s="16"/>
      <c r="AE8059" s="16"/>
      <c r="AF8059" s="16"/>
      <c r="AG8059" s="16"/>
      <c r="AH8059" s="16"/>
      <c r="AI8059" s="16"/>
    </row>
    <row r="8060" spans="30:35" x14ac:dyDescent="0.25">
      <c r="AD8060" s="16"/>
      <c r="AE8060" s="16"/>
      <c r="AF8060" s="16"/>
      <c r="AG8060" s="16"/>
      <c r="AH8060" s="16"/>
      <c r="AI8060" s="16"/>
    </row>
    <row r="8061" spans="30:35" x14ac:dyDescent="0.25">
      <c r="AD8061" s="16"/>
      <c r="AE8061" s="16"/>
      <c r="AF8061" s="16"/>
      <c r="AG8061" s="16"/>
      <c r="AH8061" s="16"/>
      <c r="AI8061" s="16"/>
    </row>
    <row r="8062" spans="30:35" x14ac:dyDescent="0.25">
      <c r="AD8062" s="16"/>
      <c r="AE8062" s="16"/>
      <c r="AF8062" s="16"/>
      <c r="AG8062" s="16"/>
      <c r="AH8062" s="16"/>
      <c r="AI8062" s="16"/>
    </row>
    <row r="8063" spans="30:35" x14ac:dyDescent="0.25">
      <c r="AD8063" s="16"/>
      <c r="AE8063" s="16"/>
      <c r="AF8063" s="16"/>
      <c r="AG8063" s="16"/>
      <c r="AH8063" s="16"/>
      <c r="AI8063" s="16"/>
    </row>
    <row r="8064" spans="30:35" x14ac:dyDescent="0.25">
      <c r="AD8064" s="16"/>
      <c r="AE8064" s="16"/>
      <c r="AF8064" s="16"/>
      <c r="AG8064" s="16"/>
      <c r="AH8064" s="16"/>
      <c r="AI8064" s="16"/>
    </row>
    <row r="8065" spans="30:35" x14ac:dyDescent="0.25">
      <c r="AD8065" s="16"/>
      <c r="AE8065" s="16"/>
      <c r="AF8065" s="16"/>
      <c r="AG8065" s="16"/>
      <c r="AH8065" s="16"/>
      <c r="AI8065" s="16"/>
    </row>
    <row r="8066" spans="30:35" x14ac:dyDescent="0.25">
      <c r="AD8066" s="16"/>
      <c r="AE8066" s="16"/>
      <c r="AF8066" s="16"/>
      <c r="AG8066" s="16"/>
      <c r="AH8066" s="16"/>
      <c r="AI8066" s="16"/>
    </row>
    <row r="8067" spans="30:35" x14ac:dyDescent="0.25">
      <c r="AD8067" s="16"/>
      <c r="AE8067" s="16"/>
      <c r="AF8067" s="16"/>
      <c r="AG8067" s="16"/>
      <c r="AH8067" s="16"/>
      <c r="AI8067" s="16"/>
    </row>
    <row r="8068" spans="30:35" x14ac:dyDescent="0.25">
      <c r="AD8068" s="16"/>
      <c r="AE8068" s="16"/>
      <c r="AF8068" s="16"/>
      <c r="AG8068" s="16"/>
      <c r="AH8068" s="16"/>
      <c r="AI8068" s="16"/>
    </row>
    <row r="8069" spans="30:35" x14ac:dyDescent="0.25">
      <c r="AD8069" s="16"/>
      <c r="AE8069" s="16"/>
      <c r="AF8069" s="16"/>
      <c r="AG8069" s="16"/>
      <c r="AH8069" s="16"/>
      <c r="AI8069" s="16"/>
    </row>
    <row r="8070" spans="30:35" x14ac:dyDescent="0.25">
      <c r="AD8070" s="16"/>
      <c r="AE8070" s="16"/>
      <c r="AF8070" s="16"/>
      <c r="AG8070" s="16"/>
      <c r="AH8070" s="16"/>
      <c r="AI8070" s="16"/>
    </row>
    <row r="8071" spans="30:35" x14ac:dyDescent="0.25">
      <c r="AD8071" s="16"/>
      <c r="AE8071" s="16"/>
      <c r="AF8071" s="16"/>
      <c r="AG8071" s="16"/>
      <c r="AH8071" s="16"/>
      <c r="AI8071" s="16"/>
    </row>
    <row r="8072" spans="30:35" x14ac:dyDescent="0.25">
      <c r="AD8072" s="16"/>
      <c r="AE8072" s="16"/>
      <c r="AF8072" s="16"/>
      <c r="AG8072" s="16"/>
      <c r="AH8072" s="16"/>
      <c r="AI8072" s="16"/>
    </row>
    <row r="8073" spans="30:35" x14ac:dyDescent="0.25">
      <c r="AD8073" s="16"/>
      <c r="AE8073" s="16"/>
      <c r="AF8073" s="16"/>
      <c r="AG8073" s="16"/>
      <c r="AH8073" s="16"/>
      <c r="AI8073" s="16"/>
    </row>
    <row r="8074" spans="30:35" x14ac:dyDescent="0.25">
      <c r="AD8074" s="16"/>
      <c r="AE8074" s="16"/>
      <c r="AF8074" s="16"/>
      <c r="AG8074" s="16"/>
      <c r="AH8074" s="16"/>
      <c r="AI8074" s="16"/>
    </row>
    <row r="8075" spans="30:35" x14ac:dyDescent="0.25">
      <c r="AD8075" s="16"/>
      <c r="AE8075" s="16"/>
      <c r="AF8075" s="16"/>
      <c r="AG8075" s="16"/>
      <c r="AH8075" s="16"/>
      <c r="AI8075" s="16"/>
    </row>
    <row r="8076" spans="30:35" x14ac:dyDescent="0.25">
      <c r="AD8076" s="16"/>
      <c r="AE8076" s="16"/>
      <c r="AF8076" s="16"/>
      <c r="AG8076" s="16"/>
      <c r="AH8076" s="16"/>
      <c r="AI8076" s="16"/>
    </row>
    <row r="8077" spans="30:35" x14ac:dyDescent="0.25">
      <c r="AD8077" s="16"/>
      <c r="AE8077" s="16"/>
      <c r="AF8077" s="16"/>
      <c r="AG8077" s="16"/>
      <c r="AH8077" s="16"/>
      <c r="AI8077" s="16"/>
    </row>
    <row r="8078" spans="30:35" x14ac:dyDescent="0.25">
      <c r="AD8078" s="16"/>
      <c r="AE8078" s="16"/>
      <c r="AF8078" s="16"/>
      <c r="AG8078" s="16"/>
      <c r="AH8078" s="16"/>
      <c r="AI8078" s="16"/>
    </row>
    <row r="8079" spans="30:35" x14ac:dyDescent="0.25">
      <c r="AD8079" s="16"/>
      <c r="AE8079" s="16"/>
      <c r="AF8079" s="16"/>
      <c r="AG8079" s="16"/>
      <c r="AH8079" s="16"/>
      <c r="AI8079" s="16"/>
    </row>
    <row r="8080" spans="30:35" x14ac:dyDescent="0.25">
      <c r="AD8080" s="16"/>
      <c r="AE8080" s="16"/>
      <c r="AF8080" s="16"/>
      <c r="AG8080" s="16"/>
      <c r="AH8080" s="16"/>
      <c r="AI8080" s="16"/>
    </row>
    <row r="8081" spans="30:35" x14ac:dyDescent="0.25">
      <c r="AD8081" s="16"/>
      <c r="AE8081" s="16"/>
      <c r="AF8081" s="16"/>
      <c r="AG8081" s="16"/>
      <c r="AH8081" s="16"/>
      <c r="AI8081" s="16"/>
    </row>
    <row r="8082" spans="30:35" x14ac:dyDescent="0.25">
      <c r="AD8082" s="16"/>
      <c r="AE8082" s="16"/>
      <c r="AF8082" s="16"/>
      <c r="AG8082" s="16"/>
      <c r="AH8082" s="16"/>
      <c r="AI8082" s="16"/>
    </row>
    <row r="8083" spans="30:35" x14ac:dyDescent="0.25">
      <c r="AD8083" s="16"/>
      <c r="AE8083" s="16"/>
      <c r="AF8083" s="16"/>
      <c r="AG8083" s="16"/>
      <c r="AH8083" s="16"/>
      <c r="AI8083" s="16"/>
    </row>
    <row r="8084" spans="30:35" x14ac:dyDescent="0.25">
      <c r="AD8084" s="16"/>
      <c r="AE8084" s="16"/>
      <c r="AF8084" s="16"/>
      <c r="AG8084" s="16"/>
      <c r="AH8084" s="16"/>
      <c r="AI8084" s="16"/>
    </row>
    <row r="8085" spans="30:35" x14ac:dyDescent="0.25">
      <c r="AD8085" s="16"/>
      <c r="AE8085" s="16"/>
      <c r="AF8085" s="16"/>
      <c r="AG8085" s="16"/>
      <c r="AH8085" s="16"/>
      <c r="AI8085" s="16"/>
    </row>
    <row r="8086" spans="30:35" x14ac:dyDescent="0.25">
      <c r="AD8086" s="16"/>
      <c r="AE8086" s="16"/>
      <c r="AF8086" s="16"/>
      <c r="AG8086" s="16"/>
      <c r="AH8086" s="16"/>
      <c r="AI8086" s="16"/>
    </row>
    <row r="8087" spans="30:35" x14ac:dyDescent="0.25">
      <c r="AD8087" s="16"/>
      <c r="AE8087" s="16"/>
      <c r="AF8087" s="16"/>
      <c r="AG8087" s="16"/>
      <c r="AH8087" s="16"/>
      <c r="AI8087" s="16"/>
    </row>
    <row r="8088" spans="30:35" x14ac:dyDescent="0.25">
      <c r="AD8088" s="16"/>
      <c r="AE8088" s="16"/>
      <c r="AF8088" s="16"/>
      <c r="AG8088" s="16"/>
      <c r="AH8088" s="16"/>
      <c r="AI8088" s="16"/>
    </row>
    <row r="8089" spans="30:35" x14ac:dyDescent="0.25">
      <c r="AD8089" s="16"/>
      <c r="AE8089" s="16"/>
      <c r="AF8089" s="16"/>
      <c r="AG8089" s="16"/>
      <c r="AH8089" s="16"/>
      <c r="AI8089" s="16"/>
    </row>
    <row r="8090" spans="30:35" x14ac:dyDescent="0.25">
      <c r="AD8090" s="16"/>
      <c r="AE8090" s="16"/>
      <c r="AF8090" s="16"/>
      <c r="AG8090" s="16"/>
      <c r="AH8090" s="16"/>
      <c r="AI8090" s="16"/>
    </row>
    <row r="8091" spans="30:35" x14ac:dyDescent="0.25">
      <c r="AD8091" s="16"/>
      <c r="AE8091" s="16"/>
      <c r="AF8091" s="16"/>
      <c r="AG8091" s="16"/>
      <c r="AH8091" s="16"/>
      <c r="AI8091" s="16"/>
    </row>
    <row r="8092" spans="30:35" x14ac:dyDescent="0.25">
      <c r="AD8092" s="16"/>
      <c r="AE8092" s="16"/>
      <c r="AF8092" s="16"/>
      <c r="AG8092" s="16"/>
      <c r="AH8092" s="16"/>
      <c r="AI8092" s="16"/>
    </row>
    <row r="8093" spans="30:35" x14ac:dyDescent="0.25">
      <c r="AD8093" s="16"/>
      <c r="AE8093" s="16"/>
      <c r="AF8093" s="16"/>
      <c r="AG8093" s="16"/>
      <c r="AH8093" s="16"/>
      <c r="AI8093" s="16"/>
    </row>
    <row r="8094" spans="30:35" x14ac:dyDescent="0.25">
      <c r="AD8094" s="16"/>
      <c r="AE8094" s="16"/>
      <c r="AF8094" s="16"/>
      <c r="AG8094" s="16"/>
      <c r="AH8094" s="16"/>
      <c r="AI8094" s="16"/>
    </row>
    <row r="8095" spans="30:35" x14ac:dyDescent="0.25">
      <c r="AD8095" s="16"/>
      <c r="AE8095" s="16"/>
      <c r="AF8095" s="16"/>
      <c r="AG8095" s="16"/>
      <c r="AH8095" s="16"/>
      <c r="AI8095" s="16"/>
    </row>
    <row r="8096" spans="30:35" x14ac:dyDescent="0.25">
      <c r="AD8096" s="16"/>
      <c r="AE8096" s="16"/>
      <c r="AF8096" s="16"/>
      <c r="AG8096" s="16"/>
      <c r="AH8096" s="16"/>
      <c r="AI8096" s="16"/>
    </row>
    <row r="8097" spans="30:35" x14ac:dyDescent="0.25">
      <c r="AD8097" s="16"/>
      <c r="AE8097" s="16"/>
      <c r="AF8097" s="16"/>
      <c r="AG8097" s="16"/>
      <c r="AH8097" s="16"/>
      <c r="AI8097" s="16"/>
    </row>
    <row r="8098" spans="30:35" x14ac:dyDescent="0.25">
      <c r="AD8098" s="16"/>
      <c r="AE8098" s="16"/>
      <c r="AF8098" s="16"/>
      <c r="AG8098" s="16"/>
      <c r="AH8098" s="16"/>
      <c r="AI8098" s="16"/>
    </row>
    <row r="8099" spans="30:35" x14ac:dyDescent="0.25">
      <c r="AD8099" s="16"/>
      <c r="AE8099" s="16"/>
      <c r="AF8099" s="16"/>
      <c r="AG8099" s="16"/>
      <c r="AH8099" s="16"/>
      <c r="AI8099" s="16"/>
    </row>
    <row r="8100" spans="30:35" x14ac:dyDescent="0.25">
      <c r="AD8100" s="16"/>
      <c r="AE8100" s="16"/>
      <c r="AF8100" s="16"/>
      <c r="AG8100" s="16"/>
      <c r="AH8100" s="16"/>
      <c r="AI8100" s="16"/>
    </row>
    <row r="8101" spans="30:35" x14ac:dyDescent="0.25">
      <c r="AD8101" s="16"/>
      <c r="AE8101" s="16"/>
      <c r="AF8101" s="16"/>
      <c r="AG8101" s="16"/>
      <c r="AH8101" s="16"/>
      <c r="AI8101" s="16"/>
    </row>
    <row r="8102" spans="30:35" x14ac:dyDescent="0.25">
      <c r="AD8102" s="16"/>
      <c r="AE8102" s="16"/>
      <c r="AF8102" s="16"/>
      <c r="AG8102" s="16"/>
      <c r="AH8102" s="16"/>
      <c r="AI8102" s="16"/>
    </row>
    <row r="8103" spans="30:35" x14ac:dyDescent="0.25">
      <c r="AD8103" s="16"/>
      <c r="AE8103" s="16"/>
      <c r="AF8103" s="16"/>
      <c r="AG8103" s="16"/>
      <c r="AH8103" s="16"/>
      <c r="AI8103" s="16"/>
    </row>
    <row r="8104" spans="30:35" x14ac:dyDescent="0.25">
      <c r="AD8104" s="16"/>
      <c r="AE8104" s="16"/>
      <c r="AF8104" s="16"/>
      <c r="AG8104" s="16"/>
      <c r="AH8104" s="16"/>
      <c r="AI8104" s="16"/>
    </row>
    <row r="8105" spans="30:35" x14ac:dyDescent="0.25">
      <c r="AD8105" s="16"/>
      <c r="AE8105" s="16"/>
      <c r="AF8105" s="16"/>
      <c r="AG8105" s="16"/>
      <c r="AH8105" s="16"/>
      <c r="AI8105" s="16"/>
    </row>
    <row r="8106" spans="30:35" x14ac:dyDescent="0.25">
      <c r="AD8106" s="16"/>
      <c r="AE8106" s="16"/>
      <c r="AF8106" s="16"/>
      <c r="AG8106" s="16"/>
      <c r="AH8106" s="16"/>
      <c r="AI8106" s="16"/>
    </row>
    <row r="8107" spans="30:35" x14ac:dyDescent="0.25">
      <c r="AD8107" s="16"/>
      <c r="AE8107" s="16"/>
      <c r="AF8107" s="16"/>
      <c r="AG8107" s="16"/>
      <c r="AH8107" s="16"/>
      <c r="AI8107" s="16"/>
    </row>
    <row r="8108" spans="30:35" x14ac:dyDescent="0.25">
      <c r="AD8108" s="16"/>
      <c r="AE8108" s="16"/>
      <c r="AF8108" s="16"/>
      <c r="AG8108" s="16"/>
      <c r="AH8108" s="16"/>
      <c r="AI8108" s="16"/>
    </row>
    <row r="8109" spans="30:35" x14ac:dyDescent="0.25">
      <c r="AD8109" s="16"/>
      <c r="AE8109" s="16"/>
      <c r="AF8109" s="16"/>
      <c r="AG8109" s="16"/>
      <c r="AH8109" s="16"/>
      <c r="AI8109" s="16"/>
    </row>
    <row r="8110" spans="30:35" x14ac:dyDescent="0.25">
      <c r="AD8110" s="16"/>
      <c r="AE8110" s="16"/>
      <c r="AF8110" s="16"/>
      <c r="AG8110" s="16"/>
      <c r="AH8110" s="16"/>
      <c r="AI8110" s="16"/>
    </row>
    <row r="8111" spans="30:35" x14ac:dyDescent="0.25">
      <c r="AD8111" s="16"/>
      <c r="AE8111" s="16"/>
      <c r="AF8111" s="16"/>
      <c r="AG8111" s="16"/>
      <c r="AH8111" s="16"/>
      <c r="AI8111" s="16"/>
    </row>
    <row r="8112" spans="30:35" x14ac:dyDescent="0.25">
      <c r="AD8112" s="16"/>
      <c r="AE8112" s="16"/>
      <c r="AF8112" s="16"/>
      <c r="AG8112" s="16"/>
      <c r="AH8112" s="16"/>
      <c r="AI8112" s="16"/>
    </row>
    <row r="8113" spans="30:35" x14ac:dyDescent="0.25">
      <c r="AD8113" s="16"/>
      <c r="AE8113" s="16"/>
      <c r="AF8113" s="16"/>
      <c r="AG8113" s="16"/>
      <c r="AH8113" s="16"/>
      <c r="AI8113" s="16"/>
    </row>
    <row r="8114" spans="30:35" x14ac:dyDescent="0.25">
      <c r="AD8114" s="16"/>
      <c r="AE8114" s="16"/>
      <c r="AF8114" s="16"/>
      <c r="AG8114" s="16"/>
      <c r="AH8114" s="16"/>
      <c r="AI8114" s="16"/>
    </row>
    <row r="8115" spans="30:35" x14ac:dyDescent="0.25">
      <c r="AD8115" s="16"/>
      <c r="AE8115" s="16"/>
      <c r="AF8115" s="16"/>
      <c r="AG8115" s="16"/>
      <c r="AH8115" s="16"/>
      <c r="AI8115" s="16"/>
    </row>
    <row r="8116" spans="30:35" x14ac:dyDescent="0.25">
      <c r="AD8116" s="16"/>
      <c r="AE8116" s="16"/>
      <c r="AF8116" s="16"/>
      <c r="AG8116" s="16"/>
      <c r="AH8116" s="16"/>
      <c r="AI8116" s="16"/>
    </row>
    <row r="8117" spans="30:35" x14ac:dyDescent="0.25">
      <c r="AD8117" s="16"/>
      <c r="AE8117" s="16"/>
      <c r="AF8117" s="16"/>
      <c r="AG8117" s="16"/>
      <c r="AH8117" s="16"/>
      <c r="AI8117" s="16"/>
    </row>
    <row r="8118" spans="30:35" x14ac:dyDescent="0.25">
      <c r="AD8118" s="16"/>
      <c r="AE8118" s="16"/>
      <c r="AF8118" s="16"/>
      <c r="AG8118" s="16"/>
      <c r="AH8118" s="16"/>
      <c r="AI8118" s="16"/>
    </row>
    <row r="8119" spans="30:35" x14ac:dyDescent="0.25">
      <c r="AD8119" s="16"/>
      <c r="AE8119" s="16"/>
      <c r="AF8119" s="16"/>
      <c r="AG8119" s="16"/>
      <c r="AH8119" s="16"/>
      <c r="AI8119" s="16"/>
    </row>
    <row r="8120" spans="30:35" x14ac:dyDescent="0.25">
      <c r="AD8120" s="16"/>
      <c r="AE8120" s="16"/>
      <c r="AF8120" s="16"/>
      <c r="AG8120" s="16"/>
      <c r="AH8120" s="16"/>
      <c r="AI8120" s="16"/>
    </row>
    <row r="8121" spans="30:35" x14ac:dyDescent="0.25">
      <c r="AD8121" s="16"/>
      <c r="AE8121" s="16"/>
      <c r="AF8121" s="16"/>
      <c r="AG8121" s="16"/>
      <c r="AH8121" s="16"/>
      <c r="AI8121" s="16"/>
    </row>
    <row r="8122" spans="30:35" x14ac:dyDescent="0.25">
      <c r="AD8122" s="16"/>
      <c r="AE8122" s="16"/>
      <c r="AF8122" s="16"/>
      <c r="AG8122" s="16"/>
      <c r="AH8122" s="16"/>
      <c r="AI8122" s="16"/>
    </row>
    <row r="8123" spans="30:35" x14ac:dyDescent="0.25">
      <c r="AD8123" s="16"/>
      <c r="AE8123" s="16"/>
      <c r="AF8123" s="16"/>
      <c r="AG8123" s="16"/>
      <c r="AH8123" s="16"/>
      <c r="AI8123" s="16"/>
    </row>
    <row r="8124" spans="30:35" x14ac:dyDescent="0.25">
      <c r="AD8124" s="16"/>
      <c r="AE8124" s="16"/>
      <c r="AF8124" s="16"/>
      <c r="AG8124" s="16"/>
      <c r="AH8124" s="16"/>
      <c r="AI8124" s="16"/>
    </row>
    <row r="8125" spans="30:35" x14ac:dyDescent="0.25">
      <c r="AD8125" s="16"/>
      <c r="AE8125" s="16"/>
      <c r="AF8125" s="16"/>
      <c r="AG8125" s="16"/>
      <c r="AH8125" s="16"/>
      <c r="AI8125" s="16"/>
    </row>
    <row r="8126" spans="30:35" x14ac:dyDescent="0.25">
      <c r="AD8126" s="16"/>
      <c r="AE8126" s="16"/>
      <c r="AF8126" s="16"/>
      <c r="AG8126" s="16"/>
      <c r="AH8126" s="16"/>
      <c r="AI8126" s="16"/>
    </row>
    <row r="8127" spans="30:35" x14ac:dyDescent="0.25">
      <c r="AD8127" s="16"/>
      <c r="AE8127" s="16"/>
      <c r="AF8127" s="16"/>
      <c r="AG8127" s="16"/>
      <c r="AH8127" s="16"/>
      <c r="AI8127" s="16"/>
    </row>
    <row r="8128" spans="30:35" x14ac:dyDescent="0.25">
      <c r="AD8128" s="16"/>
      <c r="AE8128" s="16"/>
      <c r="AF8128" s="16"/>
      <c r="AG8128" s="16"/>
      <c r="AH8128" s="16"/>
      <c r="AI8128" s="16"/>
    </row>
    <row r="8129" spans="30:35" x14ac:dyDescent="0.25">
      <c r="AD8129" s="16"/>
      <c r="AE8129" s="16"/>
      <c r="AF8129" s="16"/>
      <c r="AG8129" s="16"/>
      <c r="AH8129" s="16"/>
      <c r="AI8129" s="16"/>
    </row>
    <row r="8130" spans="30:35" x14ac:dyDescent="0.25">
      <c r="AD8130" s="16"/>
      <c r="AE8130" s="16"/>
      <c r="AF8130" s="16"/>
      <c r="AG8130" s="16"/>
      <c r="AH8130" s="16"/>
      <c r="AI8130" s="16"/>
    </row>
    <row r="8131" spans="30:35" x14ac:dyDescent="0.25">
      <c r="AD8131" s="16"/>
      <c r="AE8131" s="16"/>
      <c r="AF8131" s="16"/>
      <c r="AG8131" s="16"/>
      <c r="AH8131" s="16"/>
      <c r="AI8131" s="16"/>
    </row>
    <row r="8132" spans="30:35" x14ac:dyDescent="0.25">
      <c r="AD8132" s="16"/>
      <c r="AE8132" s="16"/>
      <c r="AF8132" s="16"/>
      <c r="AG8132" s="16"/>
      <c r="AH8132" s="16"/>
      <c r="AI8132" s="16"/>
    </row>
    <row r="8133" spans="30:35" x14ac:dyDescent="0.25">
      <c r="AD8133" s="16"/>
      <c r="AE8133" s="16"/>
      <c r="AF8133" s="16"/>
      <c r="AG8133" s="16"/>
      <c r="AH8133" s="16"/>
      <c r="AI8133" s="16"/>
    </row>
    <row r="8134" spans="30:35" x14ac:dyDescent="0.25">
      <c r="AD8134" s="16"/>
      <c r="AE8134" s="16"/>
      <c r="AF8134" s="16"/>
      <c r="AG8134" s="16"/>
      <c r="AH8134" s="16"/>
      <c r="AI8134" s="16"/>
    </row>
    <row r="8135" spans="30:35" x14ac:dyDescent="0.25">
      <c r="AD8135" s="16"/>
      <c r="AE8135" s="16"/>
      <c r="AF8135" s="16"/>
      <c r="AG8135" s="16"/>
      <c r="AH8135" s="16"/>
      <c r="AI8135" s="16"/>
    </row>
    <row r="8136" spans="30:35" x14ac:dyDescent="0.25">
      <c r="AD8136" s="16"/>
      <c r="AE8136" s="16"/>
      <c r="AF8136" s="16"/>
      <c r="AG8136" s="16"/>
      <c r="AH8136" s="16"/>
      <c r="AI8136" s="16"/>
    </row>
    <row r="8137" spans="30:35" x14ac:dyDescent="0.25">
      <c r="AD8137" s="16"/>
      <c r="AE8137" s="16"/>
      <c r="AF8137" s="16"/>
      <c r="AG8137" s="16"/>
      <c r="AH8137" s="16"/>
      <c r="AI8137" s="16"/>
    </row>
    <row r="8138" spans="30:35" x14ac:dyDescent="0.25">
      <c r="AD8138" s="16"/>
      <c r="AE8138" s="16"/>
      <c r="AF8138" s="16"/>
      <c r="AG8138" s="16"/>
      <c r="AH8138" s="16"/>
      <c r="AI8138" s="16"/>
    </row>
    <row r="8139" spans="30:35" x14ac:dyDescent="0.25">
      <c r="AD8139" s="16"/>
      <c r="AE8139" s="16"/>
      <c r="AF8139" s="16"/>
      <c r="AG8139" s="16"/>
      <c r="AH8139" s="16"/>
      <c r="AI8139" s="16"/>
    </row>
    <row r="8140" spans="30:35" x14ac:dyDescent="0.25">
      <c r="AD8140" s="16"/>
      <c r="AE8140" s="16"/>
      <c r="AF8140" s="16"/>
      <c r="AG8140" s="16"/>
      <c r="AH8140" s="16"/>
      <c r="AI8140" s="16"/>
    </row>
    <row r="8141" spans="30:35" x14ac:dyDescent="0.25">
      <c r="AD8141" s="16"/>
      <c r="AE8141" s="16"/>
      <c r="AF8141" s="16"/>
      <c r="AG8141" s="16"/>
      <c r="AH8141" s="16"/>
      <c r="AI8141" s="16"/>
    </row>
    <row r="8142" spans="30:35" x14ac:dyDescent="0.25">
      <c r="AD8142" s="16"/>
      <c r="AE8142" s="16"/>
      <c r="AF8142" s="16"/>
      <c r="AG8142" s="16"/>
      <c r="AH8142" s="16"/>
      <c r="AI8142" s="16"/>
    </row>
    <row r="8143" spans="30:35" x14ac:dyDescent="0.25">
      <c r="AD8143" s="16"/>
      <c r="AE8143" s="16"/>
      <c r="AF8143" s="16"/>
      <c r="AG8143" s="16"/>
      <c r="AH8143" s="16"/>
      <c r="AI8143" s="16"/>
    </row>
    <row r="8144" spans="30:35" x14ac:dyDescent="0.25">
      <c r="AD8144" s="16"/>
      <c r="AE8144" s="16"/>
      <c r="AF8144" s="16"/>
      <c r="AG8144" s="16"/>
      <c r="AH8144" s="16"/>
      <c r="AI8144" s="16"/>
    </row>
    <row r="8145" spans="30:35" x14ac:dyDescent="0.25">
      <c r="AD8145" s="16"/>
      <c r="AE8145" s="16"/>
      <c r="AF8145" s="16"/>
      <c r="AG8145" s="16"/>
      <c r="AH8145" s="16"/>
      <c r="AI8145" s="16"/>
    </row>
    <row r="8146" spans="30:35" x14ac:dyDescent="0.25">
      <c r="AD8146" s="16"/>
      <c r="AE8146" s="16"/>
      <c r="AF8146" s="16"/>
      <c r="AG8146" s="16"/>
      <c r="AH8146" s="16"/>
      <c r="AI8146" s="16"/>
    </row>
    <row r="8147" spans="30:35" x14ac:dyDescent="0.25">
      <c r="AD8147" s="16"/>
      <c r="AE8147" s="16"/>
      <c r="AF8147" s="16"/>
      <c r="AG8147" s="16"/>
      <c r="AH8147" s="16"/>
      <c r="AI8147" s="16"/>
    </row>
    <row r="8148" spans="30:35" x14ac:dyDescent="0.25">
      <c r="AD8148" s="16"/>
      <c r="AE8148" s="16"/>
      <c r="AF8148" s="16"/>
      <c r="AG8148" s="16"/>
      <c r="AH8148" s="16"/>
      <c r="AI8148" s="16"/>
    </row>
    <row r="8149" spans="30:35" x14ac:dyDescent="0.25">
      <c r="AD8149" s="16"/>
      <c r="AE8149" s="16"/>
      <c r="AF8149" s="16"/>
      <c r="AG8149" s="16"/>
      <c r="AH8149" s="16"/>
      <c r="AI8149" s="16"/>
    </row>
    <row r="8150" spans="30:35" x14ac:dyDescent="0.25">
      <c r="AD8150" s="16"/>
      <c r="AE8150" s="16"/>
      <c r="AF8150" s="16"/>
      <c r="AG8150" s="16"/>
      <c r="AH8150" s="16"/>
      <c r="AI8150" s="16"/>
    </row>
    <row r="8151" spans="30:35" x14ac:dyDescent="0.25">
      <c r="AD8151" s="16"/>
      <c r="AE8151" s="16"/>
      <c r="AF8151" s="16"/>
      <c r="AG8151" s="16"/>
      <c r="AH8151" s="16"/>
      <c r="AI8151" s="16"/>
    </row>
    <row r="8152" spans="30:35" x14ac:dyDescent="0.25">
      <c r="AD8152" s="16"/>
      <c r="AE8152" s="16"/>
      <c r="AF8152" s="16"/>
      <c r="AG8152" s="16"/>
      <c r="AH8152" s="16"/>
      <c r="AI8152" s="16"/>
    </row>
    <row r="8153" spans="30:35" x14ac:dyDescent="0.25">
      <c r="AD8153" s="16"/>
      <c r="AE8153" s="16"/>
      <c r="AF8153" s="16"/>
      <c r="AG8153" s="16"/>
      <c r="AH8153" s="16"/>
      <c r="AI8153" s="16"/>
    </row>
    <row r="8154" spans="30:35" x14ac:dyDescent="0.25">
      <c r="AD8154" s="16"/>
      <c r="AE8154" s="16"/>
      <c r="AF8154" s="16"/>
      <c r="AG8154" s="16"/>
      <c r="AH8154" s="16"/>
      <c r="AI8154" s="16"/>
    </row>
    <row r="8155" spans="30:35" x14ac:dyDescent="0.25">
      <c r="AD8155" s="16"/>
      <c r="AE8155" s="16"/>
      <c r="AF8155" s="16"/>
      <c r="AG8155" s="16"/>
      <c r="AH8155" s="16"/>
      <c r="AI8155" s="16"/>
    </row>
    <row r="8156" spans="30:35" x14ac:dyDescent="0.25">
      <c r="AD8156" s="16"/>
      <c r="AE8156" s="16"/>
      <c r="AF8156" s="16"/>
      <c r="AG8156" s="16"/>
      <c r="AH8156" s="16"/>
      <c r="AI8156" s="16"/>
    </row>
    <row r="8157" spans="30:35" x14ac:dyDescent="0.25">
      <c r="AD8157" s="16"/>
      <c r="AE8157" s="16"/>
      <c r="AF8157" s="16"/>
      <c r="AG8157" s="16"/>
      <c r="AH8157" s="16"/>
      <c r="AI8157" s="16"/>
    </row>
    <row r="8158" spans="30:35" x14ac:dyDescent="0.25">
      <c r="AD8158" s="16"/>
      <c r="AE8158" s="16"/>
      <c r="AF8158" s="16"/>
      <c r="AG8158" s="16"/>
      <c r="AH8158" s="16"/>
      <c r="AI8158" s="16"/>
    </row>
    <row r="8159" spans="30:35" x14ac:dyDescent="0.25">
      <c r="AD8159" s="16"/>
      <c r="AE8159" s="16"/>
      <c r="AF8159" s="16"/>
      <c r="AG8159" s="16"/>
      <c r="AH8159" s="16"/>
      <c r="AI8159" s="16"/>
    </row>
    <row r="8160" spans="30:35" x14ac:dyDescent="0.25">
      <c r="AD8160" s="16"/>
      <c r="AE8160" s="16"/>
      <c r="AF8160" s="16"/>
      <c r="AG8160" s="16"/>
      <c r="AH8160" s="16"/>
      <c r="AI8160" s="16"/>
    </row>
    <row r="8161" spans="30:35" x14ac:dyDescent="0.25">
      <c r="AD8161" s="16"/>
      <c r="AE8161" s="16"/>
      <c r="AF8161" s="16"/>
      <c r="AG8161" s="16"/>
      <c r="AH8161" s="16"/>
      <c r="AI8161" s="16"/>
    </row>
    <row r="8162" spans="30:35" x14ac:dyDescent="0.25">
      <c r="AD8162" s="16"/>
      <c r="AE8162" s="16"/>
      <c r="AF8162" s="16"/>
      <c r="AG8162" s="16"/>
      <c r="AH8162" s="16"/>
      <c r="AI8162" s="16"/>
    </row>
    <row r="8163" spans="30:35" x14ac:dyDescent="0.25">
      <c r="AD8163" s="16"/>
      <c r="AE8163" s="16"/>
      <c r="AF8163" s="16"/>
      <c r="AG8163" s="16"/>
      <c r="AH8163" s="16"/>
      <c r="AI8163" s="16"/>
    </row>
    <row r="8164" spans="30:35" x14ac:dyDescent="0.25">
      <c r="AD8164" s="16"/>
      <c r="AE8164" s="16"/>
      <c r="AF8164" s="16"/>
      <c r="AG8164" s="16"/>
      <c r="AH8164" s="16"/>
      <c r="AI8164" s="16"/>
    </row>
    <row r="8165" spans="30:35" x14ac:dyDescent="0.25">
      <c r="AD8165" s="16"/>
      <c r="AE8165" s="16"/>
      <c r="AF8165" s="16"/>
      <c r="AG8165" s="16"/>
      <c r="AH8165" s="16"/>
      <c r="AI8165" s="16"/>
    </row>
    <row r="8166" spans="30:35" x14ac:dyDescent="0.25">
      <c r="AD8166" s="16"/>
      <c r="AE8166" s="16"/>
      <c r="AF8166" s="16"/>
      <c r="AG8166" s="16"/>
      <c r="AH8166" s="16"/>
      <c r="AI8166" s="16"/>
    </row>
    <row r="8167" spans="30:35" x14ac:dyDescent="0.25">
      <c r="AD8167" s="16"/>
      <c r="AE8167" s="16"/>
      <c r="AF8167" s="16"/>
      <c r="AG8167" s="16"/>
      <c r="AH8167" s="16"/>
      <c r="AI8167" s="16"/>
    </row>
    <row r="8168" spans="30:35" x14ac:dyDescent="0.25">
      <c r="AD8168" s="16"/>
      <c r="AE8168" s="16"/>
      <c r="AF8168" s="16"/>
      <c r="AG8168" s="16"/>
      <c r="AH8168" s="16"/>
      <c r="AI8168" s="16"/>
    </row>
    <row r="8169" spans="30:35" x14ac:dyDescent="0.25">
      <c r="AD8169" s="16"/>
      <c r="AE8169" s="16"/>
      <c r="AF8169" s="16"/>
      <c r="AG8169" s="16"/>
      <c r="AH8169" s="16"/>
      <c r="AI8169" s="16"/>
    </row>
    <row r="8170" spans="30:35" x14ac:dyDescent="0.25">
      <c r="AD8170" s="16"/>
      <c r="AE8170" s="16"/>
      <c r="AF8170" s="16"/>
      <c r="AG8170" s="16"/>
      <c r="AH8170" s="16"/>
      <c r="AI8170" s="16"/>
    </row>
    <row r="8171" spans="30:35" x14ac:dyDescent="0.25">
      <c r="AD8171" s="16"/>
      <c r="AE8171" s="16"/>
      <c r="AF8171" s="16"/>
      <c r="AG8171" s="16"/>
      <c r="AH8171" s="16"/>
      <c r="AI8171" s="16"/>
    </row>
    <row r="8172" spans="30:35" x14ac:dyDescent="0.25">
      <c r="AD8172" s="16"/>
      <c r="AE8172" s="16"/>
      <c r="AF8172" s="16"/>
      <c r="AG8172" s="16"/>
      <c r="AH8172" s="16"/>
      <c r="AI8172" s="16"/>
    </row>
    <row r="8173" spans="30:35" x14ac:dyDescent="0.25">
      <c r="AD8173" s="16"/>
      <c r="AE8173" s="16"/>
      <c r="AF8173" s="16"/>
      <c r="AG8173" s="16"/>
      <c r="AH8173" s="16"/>
      <c r="AI8173" s="16"/>
    </row>
    <row r="8174" spans="30:35" x14ac:dyDescent="0.25">
      <c r="AD8174" s="16"/>
      <c r="AE8174" s="16"/>
      <c r="AF8174" s="16"/>
      <c r="AG8174" s="16"/>
      <c r="AH8174" s="16"/>
      <c r="AI8174" s="16"/>
    </row>
    <row r="8175" spans="30:35" x14ac:dyDescent="0.25">
      <c r="AD8175" s="16"/>
      <c r="AE8175" s="16"/>
      <c r="AF8175" s="16"/>
      <c r="AG8175" s="16"/>
      <c r="AH8175" s="16"/>
      <c r="AI8175" s="16"/>
    </row>
    <row r="8176" spans="30:35" x14ac:dyDescent="0.25">
      <c r="AD8176" s="16"/>
      <c r="AE8176" s="16"/>
      <c r="AF8176" s="16"/>
      <c r="AG8176" s="16"/>
      <c r="AH8176" s="16"/>
      <c r="AI8176" s="16"/>
    </row>
    <row r="8177" spans="30:35" x14ac:dyDescent="0.25">
      <c r="AD8177" s="16"/>
      <c r="AE8177" s="16"/>
      <c r="AF8177" s="16"/>
      <c r="AG8177" s="16"/>
      <c r="AH8177" s="16"/>
      <c r="AI8177" s="16"/>
    </row>
    <row r="8178" spans="30:35" x14ac:dyDescent="0.25">
      <c r="AD8178" s="16"/>
      <c r="AE8178" s="16"/>
      <c r="AF8178" s="16"/>
      <c r="AG8178" s="16"/>
      <c r="AH8178" s="16"/>
      <c r="AI8178" s="16"/>
    </row>
    <row r="8179" spans="30:35" x14ac:dyDescent="0.25">
      <c r="AD8179" s="16"/>
      <c r="AE8179" s="16"/>
      <c r="AF8179" s="16"/>
      <c r="AG8179" s="16"/>
      <c r="AH8179" s="16"/>
      <c r="AI8179" s="16"/>
    </row>
    <row r="8180" spans="30:35" x14ac:dyDescent="0.25">
      <c r="AD8180" s="16"/>
      <c r="AE8180" s="16"/>
      <c r="AF8180" s="16"/>
      <c r="AG8180" s="16"/>
      <c r="AH8180" s="16"/>
      <c r="AI8180" s="16"/>
    </row>
    <row r="8181" spans="30:35" x14ac:dyDescent="0.25">
      <c r="AD8181" s="16"/>
      <c r="AE8181" s="16"/>
      <c r="AF8181" s="16"/>
      <c r="AG8181" s="16"/>
      <c r="AH8181" s="16"/>
      <c r="AI8181" s="16"/>
    </row>
    <row r="8182" spans="30:35" x14ac:dyDescent="0.25">
      <c r="AD8182" s="16"/>
      <c r="AE8182" s="16"/>
      <c r="AF8182" s="16"/>
      <c r="AG8182" s="16"/>
      <c r="AH8182" s="16"/>
      <c r="AI8182" s="16"/>
    </row>
    <row r="8183" spans="30:35" x14ac:dyDescent="0.25">
      <c r="AD8183" s="16"/>
      <c r="AE8183" s="16"/>
      <c r="AF8183" s="16"/>
      <c r="AG8183" s="16"/>
      <c r="AH8183" s="16"/>
      <c r="AI8183" s="16"/>
    </row>
    <row r="8184" spans="30:35" x14ac:dyDescent="0.25">
      <c r="AD8184" s="16"/>
      <c r="AE8184" s="16"/>
      <c r="AF8184" s="16"/>
      <c r="AG8184" s="16"/>
      <c r="AH8184" s="16"/>
      <c r="AI8184" s="16"/>
    </row>
    <row r="8185" spans="30:35" x14ac:dyDescent="0.25">
      <c r="AD8185" s="16"/>
      <c r="AE8185" s="16"/>
      <c r="AF8185" s="16"/>
      <c r="AG8185" s="16"/>
      <c r="AH8185" s="16"/>
      <c r="AI8185" s="16"/>
    </row>
    <row r="8186" spans="30:35" x14ac:dyDescent="0.25">
      <c r="AD8186" s="16"/>
      <c r="AE8186" s="16"/>
      <c r="AF8186" s="16"/>
      <c r="AG8186" s="16"/>
      <c r="AH8186" s="16"/>
      <c r="AI8186" s="16"/>
    </row>
    <row r="8187" spans="30:35" x14ac:dyDescent="0.25">
      <c r="AD8187" s="16"/>
      <c r="AE8187" s="16"/>
      <c r="AF8187" s="16"/>
      <c r="AG8187" s="16"/>
      <c r="AH8187" s="16"/>
      <c r="AI8187" s="16"/>
    </row>
    <row r="8188" spans="30:35" x14ac:dyDescent="0.25">
      <c r="AD8188" s="16"/>
      <c r="AE8188" s="16"/>
      <c r="AF8188" s="16"/>
      <c r="AG8188" s="16"/>
      <c r="AH8188" s="16"/>
      <c r="AI8188" s="16"/>
    </row>
    <row r="8189" spans="30:35" x14ac:dyDescent="0.25">
      <c r="AD8189" s="16"/>
      <c r="AE8189" s="16"/>
      <c r="AF8189" s="16"/>
      <c r="AG8189" s="16"/>
      <c r="AH8189" s="16"/>
      <c r="AI8189" s="16"/>
    </row>
    <row r="8190" spans="30:35" x14ac:dyDescent="0.25">
      <c r="AD8190" s="16"/>
      <c r="AE8190" s="16"/>
      <c r="AF8190" s="16"/>
      <c r="AG8190" s="16"/>
      <c r="AH8190" s="16"/>
      <c r="AI8190" s="16"/>
    </row>
    <row r="8191" spans="30:35" x14ac:dyDescent="0.25">
      <c r="AD8191" s="16"/>
      <c r="AE8191" s="16"/>
      <c r="AF8191" s="16"/>
      <c r="AG8191" s="16"/>
      <c r="AH8191" s="16"/>
      <c r="AI8191" s="16"/>
    </row>
    <row r="8192" spans="30:35" x14ac:dyDescent="0.25">
      <c r="AD8192" s="16"/>
      <c r="AE8192" s="16"/>
      <c r="AF8192" s="16"/>
      <c r="AG8192" s="16"/>
      <c r="AH8192" s="16"/>
      <c r="AI8192" s="16"/>
    </row>
    <row r="8193" spans="30:35" x14ac:dyDescent="0.25">
      <c r="AD8193" s="16"/>
      <c r="AE8193" s="16"/>
      <c r="AF8193" s="16"/>
      <c r="AG8193" s="16"/>
      <c r="AH8193" s="16"/>
      <c r="AI8193" s="16"/>
    </row>
    <row r="8194" spans="30:35" x14ac:dyDescent="0.25">
      <c r="AD8194" s="16"/>
      <c r="AE8194" s="16"/>
      <c r="AF8194" s="16"/>
      <c r="AG8194" s="16"/>
      <c r="AH8194" s="16"/>
      <c r="AI8194" s="16"/>
    </row>
    <row r="8195" spans="30:35" x14ac:dyDescent="0.25">
      <c r="AD8195" s="16"/>
      <c r="AE8195" s="16"/>
      <c r="AF8195" s="16"/>
      <c r="AG8195" s="16"/>
      <c r="AH8195" s="16"/>
      <c r="AI8195" s="16"/>
    </row>
    <row r="8196" spans="30:35" x14ac:dyDescent="0.25">
      <c r="AD8196" s="16"/>
      <c r="AE8196" s="16"/>
      <c r="AF8196" s="16"/>
      <c r="AG8196" s="16"/>
      <c r="AH8196" s="16"/>
      <c r="AI8196" s="16"/>
    </row>
    <row r="8197" spans="30:35" x14ac:dyDescent="0.25">
      <c r="AD8197" s="16"/>
      <c r="AE8197" s="16"/>
      <c r="AF8197" s="16"/>
      <c r="AG8197" s="16"/>
      <c r="AH8197" s="16"/>
      <c r="AI8197" s="16"/>
    </row>
    <row r="8198" spans="30:35" x14ac:dyDescent="0.25">
      <c r="AD8198" s="16"/>
      <c r="AE8198" s="16"/>
      <c r="AF8198" s="16"/>
      <c r="AG8198" s="16"/>
      <c r="AH8198" s="16"/>
      <c r="AI8198" s="16"/>
    </row>
    <row r="8199" spans="30:35" x14ac:dyDescent="0.25">
      <c r="AD8199" s="16"/>
      <c r="AE8199" s="16"/>
      <c r="AF8199" s="16"/>
      <c r="AG8199" s="16"/>
      <c r="AH8199" s="16"/>
      <c r="AI8199" s="16"/>
    </row>
    <row r="8200" spans="30:35" x14ac:dyDescent="0.25">
      <c r="AD8200" s="16"/>
      <c r="AE8200" s="16"/>
      <c r="AF8200" s="16"/>
      <c r="AG8200" s="16"/>
      <c r="AH8200" s="16"/>
      <c r="AI8200" s="16"/>
    </row>
    <row r="8201" spans="30:35" x14ac:dyDescent="0.25">
      <c r="AD8201" s="16"/>
      <c r="AE8201" s="16"/>
      <c r="AF8201" s="16"/>
      <c r="AG8201" s="16"/>
      <c r="AH8201" s="16"/>
      <c r="AI8201" s="16"/>
    </row>
    <row r="8202" spans="30:35" x14ac:dyDescent="0.25">
      <c r="AD8202" s="16"/>
      <c r="AE8202" s="16"/>
      <c r="AF8202" s="16"/>
      <c r="AG8202" s="16"/>
      <c r="AH8202" s="16"/>
      <c r="AI8202" s="16"/>
    </row>
    <row r="8203" spans="30:35" x14ac:dyDescent="0.25">
      <c r="AD8203" s="16"/>
      <c r="AE8203" s="16"/>
      <c r="AF8203" s="16"/>
      <c r="AG8203" s="16"/>
      <c r="AH8203" s="16"/>
      <c r="AI8203" s="16"/>
    </row>
    <row r="8204" spans="30:35" x14ac:dyDescent="0.25">
      <c r="AD8204" s="16"/>
      <c r="AE8204" s="16"/>
      <c r="AF8204" s="16"/>
      <c r="AG8204" s="16"/>
      <c r="AH8204" s="16"/>
      <c r="AI8204" s="16"/>
    </row>
    <row r="8205" spans="30:35" x14ac:dyDescent="0.25">
      <c r="AD8205" s="16"/>
      <c r="AE8205" s="16"/>
      <c r="AF8205" s="16"/>
      <c r="AG8205" s="16"/>
      <c r="AH8205" s="16"/>
      <c r="AI8205" s="16"/>
    </row>
    <row r="8206" spans="30:35" x14ac:dyDescent="0.25">
      <c r="AD8206" s="16"/>
      <c r="AE8206" s="16"/>
      <c r="AF8206" s="16"/>
      <c r="AG8206" s="16"/>
      <c r="AH8206" s="16"/>
      <c r="AI8206" s="16"/>
    </row>
    <row r="8207" spans="30:35" x14ac:dyDescent="0.25">
      <c r="AD8207" s="16"/>
      <c r="AE8207" s="16"/>
      <c r="AF8207" s="16"/>
      <c r="AG8207" s="16"/>
      <c r="AH8207" s="16"/>
      <c r="AI8207" s="16"/>
    </row>
    <row r="8208" spans="30:35" x14ac:dyDescent="0.25">
      <c r="AD8208" s="16"/>
      <c r="AE8208" s="16"/>
      <c r="AF8208" s="16"/>
      <c r="AG8208" s="16"/>
      <c r="AH8208" s="16"/>
      <c r="AI8208" s="16"/>
    </row>
    <row r="8209" spans="30:35" x14ac:dyDescent="0.25">
      <c r="AD8209" s="16"/>
      <c r="AE8209" s="16"/>
      <c r="AF8209" s="16"/>
      <c r="AG8209" s="16"/>
      <c r="AH8209" s="16"/>
      <c r="AI8209" s="16"/>
    </row>
    <row r="8210" spans="30:35" x14ac:dyDescent="0.25">
      <c r="AD8210" s="16"/>
      <c r="AE8210" s="16"/>
      <c r="AF8210" s="16"/>
      <c r="AG8210" s="16"/>
      <c r="AH8210" s="16"/>
      <c r="AI8210" s="16"/>
    </row>
    <row r="8211" spans="30:35" x14ac:dyDescent="0.25">
      <c r="AD8211" s="16"/>
      <c r="AE8211" s="16"/>
      <c r="AF8211" s="16"/>
      <c r="AG8211" s="16"/>
      <c r="AH8211" s="16"/>
      <c r="AI8211" s="16"/>
    </row>
    <row r="8212" spans="30:35" x14ac:dyDescent="0.25">
      <c r="AD8212" s="16"/>
      <c r="AE8212" s="16"/>
      <c r="AF8212" s="16"/>
      <c r="AG8212" s="16"/>
      <c r="AH8212" s="16"/>
      <c r="AI8212" s="16"/>
    </row>
    <row r="8213" spans="30:35" x14ac:dyDescent="0.25">
      <c r="AD8213" s="16"/>
      <c r="AE8213" s="16"/>
      <c r="AF8213" s="16"/>
      <c r="AG8213" s="16"/>
      <c r="AH8213" s="16"/>
      <c r="AI8213" s="16"/>
    </row>
    <row r="8214" spans="30:35" x14ac:dyDescent="0.25">
      <c r="AD8214" s="16"/>
      <c r="AE8214" s="16"/>
      <c r="AF8214" s="16"/>
      <c r="AG8214" s="16"/>
      <c r="AH8214" s="16"/>
      <c r="AI8214" s="16"/>
    </row>
    <row r="8215" spans="30:35" x14ac:dyDescent="0.25">
      <c r="AD8215" s="16"/>
      <c r="AE8215" s="16"/>
      <c r="AF8215" s="16"/>
      <c r="AG8215" s="16"/>
      <c r="AH8215" s="16"/>
      <c r="AI8215" s="16"/>
    </row>
    <row r="8216" spans="30:35" x14ac:dyDescent="0.25">
      <c r="AD8216" s="16"/>
      <c r="AE8216" s="16"/>
      <c r="AF8216" s="16"/>
      <c r="AG8216" s="16"/>
      <c r="AH8216" s="16"/>
      <c r="AI8216" s="16"/>
    </row>
    <row r="8217" spans="30:35" x14ac:dyDescent="0.25">
      <c r="AD8217" s="16"/>
      <c r="AE8217" s="16"/>
      <c r="AF8217" s="16"/>
      <c r="AG8217" s="16"/>
      <c r="AH8217" s="16"/>
      <c r="AI8217" s="16"/>
    </row>
    <row r="8218" spans="30:35" x14ac:dyDescent="0.25">
      <c r="AD8218" s="16"/>
      <c r="AE8218" s="16"/>
      <c r="AF8218" s="16"/>
      <c r="AG8218" s="16"/>
      <c r="AH8218" s="16"/>
      <c r="AI8218" s="16"/>
    </row>
    <row r="8219" spans="30:35" x14ac:dyDescent="0.25">
      <c r="AD8219" s="16"/>
      <c r="AE8219" s="16"/>
      <c r="AF8219" s="16"/>
      <c r="AG8219" s="16"/>
      <c r="AH8219" s="16"/>
      <c r="AI8219" s="16"/>
    </row>
    <row r="8220" spans="30:35" x14ac:dyDescent="0.25">
      <c r="AD8220" s="16"/>
      <c r="AE8220" s="16"/>
      <c r="AF8220" s="16"/>
      <c r="AG8220" s="16"/>
      <c r="AH8220" s="16"/>
      <c r="AI8220" s="16"/>
    </row>
    <row r="8221" spans="30:35" x14ac:dyDescent="0.25">
      <c r="AD8221" s="16"/>
      <c r="AE8221" s="16"/>
      <c r="AF8221" s="16"/>
      <c r="AG8221" s="16"/>
      <c r="AH8221" s="16"/>
      <c r="AI8221" s="16"/>
    </row>
    <row r="8222" spans="30:35" x14ac:dyDescent="0.25">
      <c r="AD8222" s="16"/>
      <c r="AE8222" s="16"/>
      <c r="AF8222" s="16"/>
      <c r="AG8222" s="16"/>
      <c r="AH8222" s="16"/>
      <c r="AI8222" s="16"/>
    </row>
    <row r="8223" spans="30:35" x14ac:dyDescent="0.25">
      <c r="AD8223" s="16"/>
      <c r="AE8223" s="16"/>
      <c r="AF8223" s="16"/>
      <c r="AG8223" s="16"/>
      <c r="AH8223" s="16"/>
      <c r="AI8223" s="16"/>
    </row>
    <row r="8224" spans="30:35" x14ac:dyDescent="0.25">
      <c r="AD8224" s="16"/>
      <c r="AE8224" s="16"/>
      <c r="AF8224" s="16"/>
      <c r="AG8224" s="16"/>
      <c r="AH8224" s="16"/>
      <c r="AI8224" s="16"/>
    </row>
    <row r="8225" spans="30:35" x14ac:dyDescent="0.25">
      <c r="AD8225" s="16"/>
      <c r="AE8225" s="16"/>
      <c r="AF8225" s="16"/>
      <c r="AG8225" s="16"/>
      <c r="AH8225" s="16"/>
      <c r="AI8225" s="16"/>
    </row>
    <row r="8226" spans="30:35" x14ac:dyDescent="0.25">
      <c r="AD8226" s="16"/>
      <c r="AE8226" s="16"/>
      <c r="AF8226" s="16"/>
      <c r="AG8226" s="16"/>
      <c r="AH8226" s="16"/>
      <c r="AI8226" s="16"/>
    </row>
    <row r="8227" spans="30:35" x14ac:dyDescent="0.25">
      <c r="AD8227" s="16"/>
      <c r="AE8227" s="16"/>
      <c r="AF8227" s="16"/>
      <c r="AG8227" s="16"/>
      <c r="AH8227" s="16"/>
      <c r="AI8227" s="16"/>
    </row>
    <row r="8228" spans="30:35" x14ac:dyDescent="0.25">
      <c r="AD8228" s="16"/>
      <c r="AE8228" s="16"/>
      <c r="AF8228" s="16"/>
      <c r="AG8228" s="16"/>
      <c r="AH8228" s="16"/>
      <c r="AI8228" s="16"/>
    </row>
    <row r="8229" spans="30:35" x14ac:dyDescent="0.25">
      <c r="AD8229" s="16"/>
      <c r="AE8229" s="16"/>
      <c r="AF8229" s="16"/>
      <c r="AG8229" s="16"/>
      <c r="AH8229" s="16"/>
      <c r="AI8229" s="16"/>
    </row>
    <row r="8230" spans="30:35" x14ac:dyDescent="0.25">
      <c r="AD8230" s="16"/>
      <c r="AE8230" s="16"/>
      <c r="AF8230" s="16"/>
      <c r="AG8230" s="16"/>
      <c r="AH8230" s="16"/>
      <c r="AI8230" s="16"/>
    </row>
    <row r="8231" spans="30:35" x14ac:dyDescent="0.25">
      <c r="AD8231" s="16"/>
      <c r="AE8231" s="16"/>
      <c r="AF8231" s="16"/>
      <c r="AG8231" s="16"/>
      <c r="AH8231" s="16"/>
      <c r="AI8231" s="16"/>
    </row>
    <row r="8232" spans="30:35" x14ac:dyDescent="0.25">
      <c r="AD8232" s="16"/>
      <c r="AE8232" s="16"/>
      <c r="AF8232" s="16"/>
      <c r="AG8232" s="16"/>
      <c r="AH8232" s="16"/>
      <c r="AI8232" s="16"/>
    </row>
    <row r="8233" spans="30:35" x14ac:dyDescent="0.25">
      <c r="AD8233" s="16"/>
      <c r="AE8233" s="16"/>
      <c r="AF8233" s="16"/>
      <c r="AG8233" s="16"/>
      <c r="AH8233" s="16"/>
      <c r="AI8233" s="16"/>
    </row>
    <row r="8234" spans="30:35" x14ac:dyDescent="0.25">
      <c r="AD8234" s="16"/>
      <c r="AE8234" s="16"/>
      <c r="AF8234" s="16"/>
      <c r="AG8234" s="16"/>
      <c r="AH8234" s="16"/>
      <c r="AI8234" s="16"/>
    </row>
    <row r="8235" spans="30:35" x14ac:dyDescent="0.25">
      <c r="AD8235" s="16"/>
      <c r="AE8235" s="16"/>
      <c r="AF8235" s="16"/>
      <c r="AG8235" s="16"/>
      <c r="AH8235" s="16"/>
      <c r="AI8235" s="16"/>
    </row>
    <row r="8236" spans="30:35" x14ac:dyDescent="0.25">
      <c r="AD8236" s="16"/>
      <c r="AE8236" s="16"/>
      <c r="AF8236" s="16"/>
      <c r="AG8236" s="16"/>
      <c r="AH8236" s="16"/>
      <c r="AI8236" s="16"/>
    </row>
    <row r="8237" spans="30:35" x14ac:dyDescent="0.25">
      <c r="AD8237" s="16"/>
      <c r="AE8237" s="16"/>
      <c r="AF8237" s="16"/>
      <c r="AG8237" s="16"/>
      <c r="AH8237" s="16"/>
      <c r="AI8237" s="16"/>
    </row>
    <row r="8238" spans="30:35" x14ac:dyDescent="0.25">
      <c r="AD8238" s="16"/>
      <c r="AE8238" s="16"/>
      <c r="AF8238" s="16"/>
      <c r="AG8238" s="16"/>
      <c r="AH8238" s="16"/>
      <c r="AI8238" s="16"/>
    </row>
    <row r="8239" spans="30:35" x14ac:dyDescent="0.25">
      <c r="AD8239" s="16"/>
      <c r="AE8239" s="16"/>
      <c r="AF8239" s="16"/>
      <c r="AG8239" s="16"/>
      <c r="AH8239" s="16"/>
      <c r="AI8239" s="16"/>
    </row>
    <row r="8240" spans="30:35" x14ac:dyDescent="0.25">
      <c r="AD8240" s="16"/>
      <c r="AE8240" s="16"/>
      <c r="AF8240" s="16"/>
      <c r="AG8240" s="16"/>
      <c r="AH8240" s="16"/>
      <c r="AI8240" s="16"/>
    </row>
    <row r="8241" spans="30:35" x14ac:dyDescent="0.25">
      <c r="AD8241" s="16"/>
      <c r="AE8241" s="16"/>
      <c r="AF8241" s="16"/>
      <c r="AG8241" s="16"/>
      <c r="AH8241" s="16"/>
      <c r="AI8241" s="16"/>
    </row>
    <row r="8242" spans="30:35" x14ac:dyDescent="0.25">
      <c r="AD8242" s="16"/>
      <c r="AE8242" s="16"/>
      <c r="AF8242" s="16"/>
      <c r="AG8242" s="16"/>
      <c r="AH8242" s="16"/>
      <c r="AI8242" s="16"/>
    </row>
    <row r="8243" spans="30:35" x14ac:dyDescent="0.25">
      <c r="AD8243" s="16"/>
      <c r="AE8243" s="16"/>
      <c r="AF8243" s="16"/>
      <c r="AG8243" s="16"/>
      <c r="AH8243" s="16"/>
      <c r="AI8243" s="16"/>
    </row>
    <row r="8244" spans="30:35" x14ac:dyDescent="0.25">
      <c r="AD8244" s="16"/>
      <c r="AE8244" s="16"/>
      <c r="AF8244" s="16"/>
      <c r="AG8244" s="16"/>
      <c r="AH8244" s="16"/>
      <c r="AI8244" s="16"/>
    </row>
    <row r="8245" spans="30:35" x14ac:dyDescent="0.25">
      <c r="AD8245" s="16"/>
      <c r="AE8245" s="16"/>
      <c r="AF8245" s="16"/>
      <c r="AG8245" s="16"/>
      <c r="AH8245" s="16"/>
      <c r="AI8245" s="16"/>
    </row>
    <row r="8246" spans="30:35" x14ac:dyDescent="0.25">
      <c r="AD8246" s="16"/>
      <c r="AE8246" s="16"/>
      <c r="AF8246" s="16"/>
      <c r="AG8246" s="16"/>
      <c r="AH8246" s="16"/>
      <c r="AI8246" s="16"/>
    </row>
    <row r="8247" spans="30:35" x14ac:dyDescent="0.25">
      <c r="AD8247" s="16"/>
      <c r="AE8247" s="16"/>
      <c r="AF8247" s="16"/>
      <c r="AG8247" s="16"/>
      <c r="AH8247" s="16"/>
      <c r="AI8247" s="16"/>
    </row>
    <row r="8248" spans="30:35" x14ac:dyDescent="0.25">
      <c r="AD8248" s="16"/>
      <c r="AE8248" s="16"/>
      <c r="AF8248" s="16"/>
      <c r="AG8248" s="16"/>
      <c r="AH8248" s="16"/>
      <c r="AI8248" s="16"/>
    </row>
    <row r="8249" spans="30:35" x14ac:dyDescent="0.25">
      <c r="AD8249" s="16"/>
      <c r="AE8249" s="16"/>
      <c r="AF8249" s="16"/>
      <c r="AG8249" s="16"/>
      <c r="AH8249" s="16"/>
      <c r="AI8249" s="16"/>
    </row>
    <row r="8250" spans="30:35" x14ac:dyDescent="0.25">
      <c r="AD8250" s="16"/>
      <c r="AE8250" s="16"/>
      <c r="AF8250" s="16"/>
      <c r="AG8250" s="16"/>
      <c r="AH8250" s="16"/>
      <c r="AI8250" s="16"/>
    </row>
    <row r="8251" spans="30:35" x14ac:dyDescent="0.25">
      <c r="AD8251" s="16"/>
      <c r="AE8251" s="16"/>
      <c r="AF8251" s="16"/>
      <c r="AG8251" s="16"/>
      <c r="AH8251" s="16"/>
      <c r="AI8251" s="16"/>
    </row>
    <row r="8252" spans="30:35" x14ac:dyDescent="0.25">
      <c r="AD8252" s="16"/>
      <c r="AE8252" s="16"/>
      <c r="AF8252" s="16"/>
      <c r="AG8252" s="16"/>
      <c r="AH8252" s="16"/>
      <c r="AI8252" s="16"/>
    </row>
    <row r="8253" spans="30:35" x14ac:dyDescent="0.25">
      <c r="AD8253" s="16"/>
      <c r="AE8253" s="16"/>
      <c r="AF8253" s="16"/>
      <c r="AG8253" s="16"/>
      <c r="AH8253" s="16"/>
      <c r="AI8253" s="16"/>
    </row>
    <row r="8254" spans="30:35" x14ac:dyDescent="0.25">
      <c r="AD8254" s="16"/>
      <c r="AE8254" s="16"/>
      <c r="AF8254" s="16"/>
      <c r="AG8254" s="16"/>
      <c r="AH8254" s="16"/>
      <c r="AI8254" s="16"/>
    </row>
    <row r="8255" spans="30:35" x14ac:dyDescent="0.25">
      <c r="AD8255" s="16"/>
      <c r="AE8255" s="16"/>
      <c r="AF8255" s="16"/>
      <c r="AG8255" s="16"/>
      <c r="AH8255" s="16"/>
      <c r="AI8255" s="16"/>
    </row>
    <row r="8256" spans="30:35" x14ac:dyDescent="0.25">
      <c r="AD8256" s="16"/>
      <c r="AE8256" s="16"/>
      <c r="AF8256" s="16"/>
      <c r="AG8256" s="16"/>
      <c r="AH8256" s="16"/>
      <c r="AI8256" s="16"/>
    </row>
    <row r="8257" spans="30:35" x14ac:dyDescent="0.25">
      <c r="AD8257" s="16"/>
      <c r="AE8257" s="16"/>
      <c r="AF8257" s="16"/>
      <c r="AG8257" s="16"/>
      <c r="AH8257" s="16"/>
      <c r="AI8257" s="16"/>
    </row>
    <row r="8258" spans="30:35" x14ac:dyDescent="0.25">
      <c r="AD8258" s="16"/>
      <c r="AE8258" s="16"/>
      <c r="AF8258" s="16"/>
      <c r="AG8258" s="16"/>
      <c r="AH8258" s="16"/>
      <c r="AI8258" s="16"/>
    </row>
    <row r="8259" spans="30:35" x14ac:dyDescent="0.25">
      <c r="AD8259" s="16"/>
      <c r="AE8259" s="16"/>
      <c r="AF8259" s="16"/>
      <c r="AG8259" s="16"/>
      <c r="AH8259" s="16"/>
      <c r="AI8259" s="16"/>
    </row>
    <row r="8260" spans="30:35" x14ac:dyDescent="0.25">
      <c r="AD8260" s="16"/>
      <c r="AE8260" s="16"/>
      <c r="AF8260" s="16"/>
      <c r="AG8260" s="16"/>
      <c r="AH8260" s="16"/>
      <c r="AI8260" s="16"/>
    </row>
    <row r="8261" spans="30:35" x14ac:dyDescent="0.25">
      <c r="AD8261" s="16"/>
      <c r="AE8261" s="16"/>
      <c r="AF8261" s="16"/>
      <c r="AG8261" s="16"/>
      <c r="AH8261" s="16"/>
      <c r="AI8261" s="16"/>
    </row>
    <row r="8262" spans="30:35" x14ac:dyDescent="0.25">
      <c r="AD8262" s="16"/>
      <c r="AE8262" s="16"/>
      <c r="AF8262" s="16"/>
      <c r="AG8262" s="16"/>
      <c r="AH8262" s="16"/>
      <c r="AI8262" s="16"/>
    </row>
    <row r="8263" spans="30:35" x14ac:dyDescent="0.25">
      <c r="AD8263" s="16"/>
      <c r="AE8263" s="16"/>
      <c r="AF8263" s="16"/>
      <c r="AG8263" s="16"/>
      <c r="AH8263" s="16"/>
      <c r="AI8263" s="16"/>
    </row>
    <row r="8264" spans="30:35" x14ac:dyDescent="0.25">
      <c r="AD8264" s="16"/>
      <c r="AE8264" s="16"/>
      <c r="AF8264" s="16"/>
      <c r="AG8264" s="16"/>
      <c r="AH8264" s="16"/>
      <c r="AI8264" s="16"/>
    </row>
    <row r="8265" spans="30:35" x14ac:dyDescent="0.25">
      <c r="AD8265" s="16"/>
      <c r="AE8265" s="16"/>
      <c r="AF8265" s="16"/>
      <c r="AG8265" s="16"/>
      <c r="AH8265" s="16"/>
      <c r="AI8265" s="16"/>
    </row>
    <row r="8266" spans="30:35" x14ac:dyDescent="0.25">
      <c r="AD8266" s="16"/>
      <c r="AE8266" s="16"/>
      <c r="AF8266" s="16"/>
      <c r="AG8266" s="16"/>
      <c r="AH8266" s="16"/>
      <c r="AI8266" s="16"/>
    </row>
    <row r="8267" spans="30:35" x14ac:dyDescent="0.25">
      <c r="AD8267" s="16"/>
      <c r="AE8267" s="16"/>
      <c r="AF8267" s="16"/>
      <c r="AG8267" s="16"/>
      <c r="AH8267" s="16"/>
      <c r="AI8267" s="16"/>
    </row>
    <row r="8268" spans="30:35" x14ac:dyDescent="0.25">
      <c r="AD8268" s="16"/>
      <c r="AE8268" s="16"/>
      <c r="AF8268" s="16"/>
      <c r="AG8268" s="16"/>
      <c r="AH8268" s="16"/>
      <c r="AI8268" s="16"/>
    </row>
    <row r="8269" spans="30:35" x14ac:dyDescent="0.25">
      <c r="AD8269" s="16"/>
      <c r="AE8269" s="16"/>
      <c r="AF8269" s="16"/>
      <c r="AG8269" s="16"/>
      <c r="AH8269" s="16"/>
      <c r="AI8269" s="16"/>
    </row>
    <row r="8270" spans="30:35" x14ac:dyDescent="0.25">
      <c r="AD8270" s="16"/>
      <c r="AE8270" s="16"/>
      <c r="AF8270" s="16"/>
      <c r="AG8270" s="16"/>
      <c r="AH8270" s="16"/>
      <c r="AI8270" s="16"/>
    </row>
    <row r="8271" spans="30:35" x14ac:dyDescent="0.25">
      <c r="AD8271" s="16"/>
      <c r="AE8271" s="16"/>
      <c r="AF8271" s="16"/>
      <c r="AG8271" s="16"/>
      <c r="AH8271" s="16"/>
      <c r="AI8271" s="16"/>
    </row>
    <row r="8272" spans="30:35" x14ac:dyDescent="0.25">
      <c r="AD8272" s="16"/>
      <c r="AE8272" s="16"/>
      <c r="AF8272" s="16"/>
      <c r="AG8272" s="16"/>
      <c r="AH8272" s="16"/>
      <c r="AI8272" s="16"/>
    </row>
    <row r="8273" spans="30:35" x14ac:dyDescent="0.25">
      <c r="AD8273" s="16"/>
      <c r="AE8273" s="16"/>
      <c r="AF8273" s="16"/>
      <c r="AG8273" s="16"/>
      <c r="AH8273" s="16"/>
      <c r="AI8273" s="16"/>
    </row>
    <row r="8274" spans="30:35" x14ac:dyDescent="0.25">
      <c r="AD8274" s="16"/>
      <c r="AE8274" s="16"/>
      <c r="AF8274" s="16"/>
      <c r="AG8274" s="16"/>
      <c r="AH8274" s="16"/>
      <c r="AI8274" s="16"/>
    </row>
    <row r="8275" spans="30:35" x14ac:dyDescent="0.25">
      <c r="AD8275" s="16"/>
      <c r="AE8275" s="16"/>
      <c r="AF8275" s="16"/>
      <c r="AG8275" s="16"/>
      <c r="AH8275" s="16"/>
      <c r="AI8275" s="16"/>
    </row>
    <row r="8276" spans="30:35" x14ac:dyDescent="0.25">
      <c r="AD8276" s="16"/>
      <c r="AE8276" s="16"/>
      <c r="AF8276" s="16"/>
      <c r="AG8276" s="16"/>
      <c r="AH8276" s="16"/>
      <c r="AI8276" s="16"/>
    </row>
    <row r="8277" spans="30:35" x14ac:dyDescent="0.25">
      <c r="AD8277" s="16"/>
      <c r="AE8277" s="16"/>
      <c r="AF8277" s="16"/>
      <c r="AG8277" s="16"/>
      <c r="AH8277" s="16"/>
      <c r="AI8277" s="16"/>
    </row>
    <row r="8278" spans="30:35" x14ac:dyDescent="0.25">
      <c r="AD8278" s="16"/>
      <c r="AE8278" s="16"/>
      <c r="AF8278" s="16"/>
      <c r="AG8278" s="16"/>
      <c r="AH8278" s="16"/>
      <c r="AI8278" s="16"/>
    </row>
    <row r="8279" spans="30:35" x14ac:dyDescent="0.25">
      <c r="AD8279" s="16"/>
      <c r="AE8279" s="16"/>
      <c r="AF8279" s="16"/>
      <c r="AG8279" s="16"/>
      <c r="AH8279" s="16"/>
      <c r="AI8279" s="16"/>
    </row>
    <row r="8280" spans="30:35" x14ac:dyDescent="0.25">
      <c r="AD8280" s="16"/>
      <c r="AE8280" s="16"/>
      <c r="AF8280" s="16"/>
      <c r="AG8280" s="16"/>
      <c r="AH8280" s="16"/>
      <c r="AI8280" s="16"/>
    </row>
    <row r="8281" spans="30:35" x14ac:dyDescent="0.25">
      <c r="AD8281" s="16"/>
      <c r="AE8281" s="16"/>
      <c r="AF8281" s="16"/>
      <c r="AG8281" s="16"/>
      <c r="AH8281" s="16"/>
      <c r="AI8281" s="16"/>
    </row>
    <row r="8282" spans="30:35" x14ac:dyDescent="0.25">
      <c r="AD8282" s="16"/>
      <c r="AE8282" s="16"/>
      <c r="AF8282" s="16"/>
      <c r="AG8282" s="16"/>
      <c r="AH8282" s="16"/>
      <c r="AI8282" s="16"/>
    </row>
    <row r="8283" spans="30:35" x14ac:dyDescent="0.25">
      <c r="AD8283" s="16"/>
      <c r="AE8283" s="16"/>
      <c r="AF8283" s="16"/>
      <c r="AG8283" s="16"/>
      <c r="AH8283" s="16"/>
      <c r="AI8283" s="16"/>
    </row>
    <row r="8284" spans="30:35" x14ac:dyDescent="0.25">
      <c r="AD8284" s="16"/>
      <c r="AE8284" s="16"/>
      <c r="AF8284" s="16"/>
      <c r="AG8284" s="16"/>
      <c r="AH8284" s="16"/>
      <c r="AI8284" s="16"/>
    </row>
    <row r="8285" spans="30:35" x14ac:dyDescent="0.25">
      <c r="AD8285" s="16"/>
      <c r="AE8285" s="16"/>
      <c r="AF8285" s="16"/>
      <c r="AG8285" s="16"/>
      <c r="AH8285" s="16"/>
      <c r="AI8285" s="16"/>
    </row>
    <row r="8286" spans="30:35" x14ac:dyDescent="0.25">
      <c r="AD8286" s="16"/>
      <c r="AE8286" s="16"/>
      <c r="AF8286" s="16"/>
      <c r="AG8286" s="16"/>
      <c r="AH8286" s="16"/>
      <c r="AI8286" s="16"/>
    </row>
    <row r="8287" spans="30:35" x14ac:dyDescent="0.25">
      <c r="AD8287" s="16"/>
      <c r="AE8287" s="16"/>
      <c r="AF8287" s="16"/>
      <c r="AG8287" s="16"/>
      <c r="AH8287" s="16"/>
      <c r="AI8287" s="16"/>
    </row>
    <row r="8288" spans="30:35" x14ac:dyDescent="0.25">
      <c r="AD8288" s="16"/>
      <c r="AE8288" s="16"/>
      <c r="AF8288" s="16"/>
      <c r="AG8288" s="16"/>
      <c r="AH8288" s="16"/>
      <c r="AI8288" s="16"/>
    </row>
    <row r="8289" spans="30:35" x14ac:dyDescent="0.25">
      <c r="AD8289" s="16"/>
      <c r="AE8289" s="16"/>
      <c r="AF8289" s="16"/>
      <c r="AG8289" s="16"/>
      <c r="AH8289" s="16"/>
      <c r="AI8289" s="16"/>
    </row>
    <row r="8290" spans="30:35" x14ac:dyDescent="0.25">
      <c r="AD8290" s="16"/>
      <c r="AE8290" s="16"/>
      <c r="AF8290" s="16"/>
      <c r="AG8290" s="16"/>
      <c r="AH8290" s="16"/>
      <c r="AI8290" s="16"/>
    </row>
    <row r="8291" spans="30:35" x14ac:dyDescent="0.25">
      <c r="AD8291" s="16"/>
      <c r="AE8291" s="16"/>
      <c r="AF8291" s="16"/>
      <c r="AG8291" s="16"/>
      <c r="AH8291" s="16"/>
      <c r="AI8291" s="16"/>
    </row>
    <row r="8292" spans="30:35" x14ac:dyDescent="0.25">
      <c r="AD8292" s="16"/>
      <c r="AE8292" s="16"/>
      <c r="AF8292" s="16"/>
      <c r="AG8292" s="16"/>
      <c r="AH8292" s="16"/>
      <c r="AI8292" s="16"/>
    </row>
    <row r="8293" spans="30:35" x14ac:dyDescent="0.25">
      <c r="AD8293" s="16"/>
      <c r="AE8293" s="16"/>
      <c r="AF8293" s="16"/>
      <c r="AG8293" s="16"/>
      <c r="AH8293" s="16"/>
      <c r="AI8293" s="16"/>
    </row>
    <row r="8294" spans="30:35" x14ac:dyDescent="0.25">
      <c r="AD8294" s="16"/>
      <c r="AE8294" s="16"/>
      <c r="AF8294" s="16"/>
      <c r="AG8294" s="16"/>
      <c r="AH8294" s="16"/>
      <c r="AI8294" s="16"/>
    </row>
    <row r="8295" spans="30:35" x14ac:dyDescent="0.25">
      <c r="AD8295" s="16"/>
      <c r="AE8295" s="16"/>
      <c r="AF8295" s="16"/>
      <c r="AG8295" s="16"/>
      <c r="AH8295" s="16"/>
      <c r="AI8295" s="16"/>
    </row>
    <row r="8296" spans="30:35" x14ac:dyDescent="0.25">
      <c r="AD8296" s="16"/>
      <c r="AE8296" s="16"/>
      <c r="AF8296" s="16"/>
      <c r="AG8296" s="16"/>
      <c r="AH8296" s="16"/>
      <c r="AI8296" s="16"/>
    </row>
    <row r="8297" spans="30:35" x14ac:dyDescent="0.25">
      <c r="AD8297" s="16"/>
      <c r="AE8297" s="16"/>
      <c r="AF8297" s="16"/>
      <c r="AG8297" s="16"/>
      <c r="AH8297" s="16"/>
      <c r="AI8297" s="16"/>
    </row>
    <row r="8298" spans="30:35" x14ac:dyDescent="0.25">
      <c r="AD8298" s="16"/>
      <c r="AE8298" s="16"/>
      <c r="AF8298" s="16"/>
      <c r="AG8298" s="16"/>
      <c r="AH8298" s="16"/>
      <c r="AI8298" s="16"/>
    </row>
    <row r="8299" spans="30:35" x14ac:dyDescent="0.25">
      <c r="AD8299" s="16"/>
      <c r="AE8299" s="16"/>
      <c r="AF8299" s="16"/>
      <c r="AG8299" s="16"/>
      <c r="AH8299" s="16"/>
      <c r="AI8299" s="16"/>
    </row>
    <row r="8300" spans="30:35" x14ac:dyDescent="0.25">
      <c r="AD8300" s="16"/>
      <c r="AE8300" s="16"/>
      <c r="AF8300" s="16"/>
      <c r="AG8300" s="16"/>
      <c r="AH8300" s="16"/>
      <c r="AI8300" s="16"/>
    </row>
    <row r="8301" spans="30:35" x14ac:dyDescent="0.25">
      <c r="AD8301" s="16"/>
      <c r="AE8301" s="16"/>
      <c r="AF8301" s="16"/>
      <c r="AG8301" s="16"/>
      <c r="AH8301" s="16"/>
      <c r="AI8301" s="16"/>
    </row>
    <row r="8302" spans="30:35" x14ac:dyDescent="0.25">
      <c r="AD8302" s="16"/>
      <c r="AE8302" s="16"/>
      <c r="AF8302" s="16"/>
      <c r="AG8302" s="16"/>
      <c r="AH8302" s="16"/>
      <c r="AI8302" s="16"/>
    </row>
    <row r="8303" spans="30:35" x14ac:dyDescent="0.25">
      <c r="AD8303" s="16"/>
      <c r="AE8303" s="16"/>
      <c r="AF8303" s="16"/>
      <c r="AG8303" s="16"/>
      <c r="AH8303" s="16"/>
      <c r="AI8303" s="16"/>
    </row>
    <row r="8304" spans="30:35" x14ac:dyDescent="0.25">
      <c r="AD8304" s="16"/>
      <c r="AE8304" s="16"/>
      <c r="AF8304" s="16"/>
      <c r="AG8304" s="16"/>
      <c r="AH8304" s="16"/>
      <c r="AI8304" s="16"/>
    </row>
    <row r="8305" spans="30:35" x14ac:dyDescent="0.25">
      <c r="AD8305" s="16"/>
      <c r="AE8305" s="16"/>
      <c r="AF8305" s="16"/>
      <c r="AG8305" s="16"/>
      <c r="AH8305" s="16"/>
      <c r="AI8305" s="16"/>
    </row>
    <row r="8306" spans="30:35" x14ac:dyDescent="0.25">
      <c r="AD8306" s="16"/>
      <c r="AE8306" s="16"/>
      <c r="AF8306" s="16"/>
      <c r="AG8306" s="16"/>
      <c r="AH8306" s="16"/>
      <c r="AI8306" s="16"/>
    </row>
    <row r="8307" spans="30:35" x14ac:dyDescent="0.25">
      <c r="AD8307" s="16"/>
      <c r="AE8307" s="16"/>
      <c r="AF8307" s="16"/>
      <c r="AG8307" s="16"/>
      <c r="AH8307" s="16"/>
      <c r="AI8307" s="16"/>
    </row>
    <row r="8308" spans="30:35" x14ac:dyDescent="0.25">
      <c r="AD8308" s="16"/>
      <c r="AE8308" s="16"/>
      <c r="AF8308" s="16"/>
      <c r="AG8308" s="16"/>
      <c r="AH8308" s="16"/>
      <c r="AI8308" s="16"/>
    </row>
    <row r="8309" spans="30:35" x14ac:dyDescent="0.25">
      <c r="AD8309" s="16"/>
      <c r="AE8309" s="16"/>
      <c r="AF8309" s="16"/>
      <c r="AG8309" s="16"/>
      <c r="AH8309" s="16"/>
      <c r="AI8309" s="16"/>
    </row>
    <row r="8310" spans="30:35" x14ac:dyDescent="0.25">
      <c r="AD8310" s="16"/>
      <c r="AE8310" s="16"/>
      <c r="AF8310" s="16"/>
      <c r="AG8310" s="16"/>
      <c r="AH8310" s="16"/>
      <c r="AI8310" s="16"/>
    </row>
    <row r="8311" spans="30:35" x14ac:dyDescent="0.25">
      <c r="AD8311" s="16"/>
      <c r="AE8311" s="16"/>
      <c r="AF8311" s="16"/>
      <c r="AG8311" s="16"/>
      <c r="AH8311" s="16"/>
      <c r="AI8311" s="16"/>
    </row>
    <row r="8312" spans="30:35" x14ac:dyDescent="0.25">
      <c r="AD8312" s="16"/>
      <c r="AE8312" s="16"/>
      <c r="AF8312" s="16"/>
      <c r="AG8312" s="16"/>
      <c r="AH8312" s="16"/>
      <c r="AI8312" s="16"/>
    </row>
    <row r="8313" spans="30:35" x14ac:dyDescent="0.25">
      <c r="AD8313" s="16"/>
      <c r="AE8313" s="16"/>
      <c r="AF8313" s="16"/>
      <c r="AG8313" s="16"/>
      <c r="AH8313" s="16"/>
      <c r="AI8313" s="16"/>
    </row>
    <row r="8314" spans="30:35" x14ac:dyDescent="0.25">
      <c r="AD8314" s="16"/>
      <c r="AE8314" s="16"/>
      <c r="AF8314" s="16"/>
      <c r="AG8314" s="16"/>
      <c r="AH8314" s="16"/>
      <c r="AI8314" s="16"/>
    </row>
    <row r="8315" spans="30:35" x14ac:dyDescent="0.25">
      <c r="AD8315" s="16"/>
      <c r="AE8315" s="16"/>
      <c r="AF8315" s="16"/>
      <c r="AG8315" s="16"/>
      <c r="AH8315" s="16"/>
      <c r="AI8315" s="16"/>
    </row>
    <row r="8316" spans="30:35" x14ac:dyDescent="0.25">
      <c r="AD8316" s="16"/>
      <c r="AE8316" s="16"/>
      <c r="AF8316" s="16"/>
      <c r="AG8316" s="16"/>
      <c r="AH8316" s="16"/>
      <c r="AI8316" s="16"/>
    </row>
    <row r="8317" spans="30:35" x14ac:dyDescent="0.25">
      <c r="AD8317" s="16"/>
      <c r="AE8317" s="16"/>
      <c r="AF8317" s="16"/>
      <c r="AG8317" s="16"/>
      <c r="AH8317" s="16"/>
      <c r="AI8317" s="16"/>
    </row>
    <row r="8318" spans="30:35" x14ac:dyDescent="0.25">
      <c r="AD8318" s="16"/>
      <c r="AE8318" s="16"/>
      <c r="AF8318" s="16"/>
      <c r="AG8318" s="16"/>
      <c r="AH8318" s="16"/>
      <c r="AI8318" s="16"/>
    </row>
    <row r="8319" spans="30:35" x14ac:dyDescent="0.25">
      <c r="AD8319" s="16"/>
      <c r="AE8319" s="16"/>
      <c r="AF8319" s="16"/>
      <c r="AG8319" s="16"/>
      <c r="AH8319" s="16"/>
      <c r="AI8319" s="16"/>
    </row>
    <row r="8320" spans="30:35" x14ac:dyDescent="0.25">
      <c r="AD8320" s="16"/>
      <c r="AE8320" s="16"/>
      <c r="AF8320" s="16"/>
      <c r="AG8320" s="16"/>
      <c r="AH8320" s="16"/>
      <c r="AI8320" s="16"/>
    </row>
    <row r="8321" spans="30:35" x14ac:dyDescent="0.25">
      <c r="AD8321" s="16"/>
      <c r="AE8321" s="16"/>
      <c r="AF8321" s="16"/>
      <c r="AG8321" s="16"/>
      <c r="AH8321" s="16"/>
      <c r="AI8321" s="16"/>
    </row>
    <row r="8322" spans="30:35" x14ac:dyDescent="0.25">
      <c r="AD8322" s="16"/>
      <c r="AE8322" s="16"/>
      <c r="AF8322" s="16"/>
      <c r="AG8322" s="16"/>
      <c r="AH8322" s="16"/>
      <c r="AI8322" s="16"/>
    </row>
    <row r="8323" spans="30:35" x14ac:dyDescent="0.25">
      <c r="AD8323" s="16"/>
      <c r="AE8323" s="16"/>
      <c r="AF8323" s="16"/>
      <c r="AG8323" s="16"/>
      <c r="AH8323" s="16"/>
      <c r="AI8323" s="16"/>
    </row>
    <row r="8324" spans="30:35" x14ac:dyDescent="0.25">
      <c r="AD8324" s="16"/>
      <c r="AE8324" s="16"/>
      <c r="AF8324" s="16"/>
      <c r="AG8324" s="16"/>
      <c r="AH8324" s="16"/>
      <c r="AI8324" s="16"/>
    </row>
    <row r="8325" spans="30:35" x14ac:dyDescent="0.25">
      <c r="AD8325" s="16"/>
      <c r="AE8325" s="16"/>
      <c r="AF8325" s="16"/>
      <c r="AG8325" s="16"/>
      <c r="AH8325" s="16"/>
      <c r="AI8325" s="16"/>
    </row>
    <row r="8326" spans="30:35" x14ac:dyDescent="0.25">
      <c r="AD8326" s="16"/>
      <c r="AE8326" s="16"/>
      <c r="AF8326" s="16"/>
      <c r="AG8326" s="16"/>
      <c r="AH8326" s="16"/>
      <c r="AI8326" s="16"/>
    </row>
    <row r="8327" spans="30:35" x14ac:dyDescent="0.25">
      <c r="AD8327" s="16"/>
      <c r="AE8327" s="16"/>
      <c r="AF8327" s="16"/>
      <c r="AG8327" s="16"/>
      <c r="AH8327" s="16"/>
      <c r="AI8327" s="16"/>
    </row>
    <row r="8328" spans="30:35" x14ac:dyDescent="0.25">
      <c r="AD8328" s="16"/>
      <c r="AE8328" s="16"/>
      <c r="AF8328" s="16"/>
      <c r="AG8328" s="16"/>
      <c r="AH8328" s="16"/>
      <c r="AI8328" s="16"/>
    </row>
    <row r="8329" spans="30:35" x14ac:dyDescent="0.25">
      <c r="AD8329" s="16"/>
      <c r="AE8329" s="16"/>
      <c r="AF8329" s="16"/>
      <c r="AG8329" s="16"/>
      <c r="AH8329" s="16"/>
      <c r="AI8329" s="16"/>
    </row>
    <row r="8330" spans="30:35" x14ac:dyDescent="0.25">
      <c r="AD8330" s="16"/>
      <c r="AE8330" s="16"/>
      <c r="AF8330" s="16"/>
      <c r="AG8330" s="16"/>
      <c r="AH8330" s="16"/>
      <c r="AI8330" s="16"/>
    </row>
    <row r="8331" spans="30:35" x14ac:dyDescent="0.25">
      <c r="AD8331" s="16"/>
      <c r="AE8331" s="16"/>
      <c r="AF8331" s="16"/>
      <c r="AG8331" s="16"/>
      <c r="AH8331" s="16"/>
      <c r="AI8331" s="16"/>
    </row>
    <row r="8332" spans="30:35" x14ac:dyDescent="0.25">
      <c r="AD8332" s="16"/>
      <c r="AE8332" s="16"/>
      <c r="AF8332" s="16"/>
      <c r="AG8332" s="16"/>
      <c r="AH8332" s="16"/>
      <c r="AI8332" s="16"/>
    </row>
    <row r="8333" spans="30:35" x14ac:dyDescent="0.25">
      <c r="AD8333" s="16"/>
      <c r="AE8333" s="16"/>
      <c r="AF8333" s="16"/>
      <c r="AG8333" s="16"/>
      <c r="AH8333" s="16"/>
      <c r="AI8333" s="16"/>
    </row>
    <row r="8334" spans="30:35" x14ac:dyDescent="0.25">
      <c r="AD8334" s="16"/>
      <c r="AE8334" s="16"/>
      <c r="AF8334" s="16"/>
      <c r="AG8334" s="16"/>
      <c r="AH8334" s="16"/>
      <c r="AI8334" s="16"/>
    </row>
    <row r="8335" spans="30:35" x14ac:dyDescent="0.25">
      <c r="AD8335" s="16"/>
      <c r="AE8335" s="16"/>
      <c r="AF8335" s="16"/>
      <c r="AG8335" s="16"/>
      <c r="AH8335" s="16"/>
      <c r="AI8335" s="16"/>
    </row>
    <row r="8336" spans="30:35" x14ac:dyDescent="0.25">
      <c r="AD8336" s="16"/>
      <c r="AE8336" s="16"/>
      <c r="AF8336" s="16"/>
      <c r="AG8336" s="16"/>
      <c r="AH8336" s="16"/>
      <c r="AI8336" s="16"/>
    </row>
    <row r="8337" spans="30:35" x14ac:dyDescent="0.25">
      <c r="AD8337" s="16"/>
      <c r="AE8337" s="16"/>
      <c r="AF8337" s="16"/>
      <c r="AG8337" s="16"/>
      <c r="AH8337" s="16"/>
      <c r="AI8337" s="16"/>
    </row>
    <row r="8338" spans="30:35" x14ac:dyDescent="0.25">
      <c r="AD8338" s="16"/>
      <c r="AE8338" s="16"/>
      <c r="AF8338" s="16"/>
      <c r="AG8338" s="16"/>
      <c r="AH8338" s="16"/>
      <c r="AI8338" s="16"/>
    </row>
    <row r="8339" spans="30:35" x14ac:dyDescent="0.25">
      <c r="AD8339" s="16"/>
      <c r="AE8339" s="16"/>
      <c r="AF8339" s="16"/>
      <c r="AG8339" s="16"/>
      <c r="AH8339" s="16"/>
      <c r="AI8339" s="16"/>
    </row>
    <row r="8340" spans="30:35" x14ac:dyDescent="0.25">
      <c r="AD8340" s="16"/>
      <c r="AE8340" s="16"/>
      <c r="AF8340" s="16"/>
      <c r="AG8340" s="16"/>
      <c r="AH8340" s="16"/>
      <c r="AI8340" s="16"/>
    </row>
    <row r="8341" spans="30:35" x14ac:dyDescent="0.25">
      <c r="AD8341" s="16"/>
      <c r="AE8341" s="16"/>
      <c r="AF8341" s="16"/>
      <c r="AG8341" s="16"/>
      <c r="AH8341" s="16"/>
      <c r="AI8341" s="16"/>
    </row>
    <row r="8342" spans="30:35" x14ac:dyDescent="0.25">
      <c r="AD8342" s="16"/>
      <c r="AE8342" s="16"/>
      <c r="AF8342" s="16"/>
      <c r="AG8342" s="16"/>
      <c r="AH8342" s="16"/>
      <c r="AI8342" s="16"/>
    </row>
    <row r="8343" spans="30:35" x14ac:dyDescent="0.25">
      <c r="AD8343" s="16"/>
      <c r="AE8343" s="16"/>
      <c r="AF8343" s="16"/>
      <c r="AG8343" s="16"/>
      <c r="AH8343" s="16"/>
      <c r="AI8343" s="16"/>
    </row>
    <row r="8344" spans="30:35" x14ac:dyDescent="0.25">
      <c r="AD8344" s="16"/>
      <c r="AE8344" s="16"/>
      <c r="AF8344" s="16"/>
      <c r="AG8344" s="16"/>
      <c r="AH8344" s="16"/>
      <c r="AI8344" s="16"/>
    </row>
    <row r="8345" spans="30:35" x14ac:dyDescent="0.25">
      <c r="AD8345" s="16"/>
      <c r="AE8345" s="16"/>
      <c r="AF8345" s="16"/>
      <c r="AG8345" s="16"/>
      <c r="AH8345" s="16"/>
      <c r="AI8345" s="16"/>
    </row>
    <row r="8346" spans="30:35" x14ac:dyDescent="0.25">
      <c r="AD8346" s="16"/>
      <c r="AE8346" s="16"/>
      <c r="AF8346" s="16"/>
      <c r="AG8346" s="16"/>
      <c r="AH8346" s="16"/>
      <c r="AI8346" s="16"/>
    </row>
    <row r="8347" spans="30:35" x14ac:dyDescent="0.25">
      <c r="AD8347" s="16"/>
      <c r="AE8347" s="16"/>
      <c r="AF8347" s="16"/>
      <c r="AG8347" s="16"/>
      <c r="AH8347" s="16"/>
      <c r="AI8347" s="16"/>
    </row>
    <row r="8348" spans="30:35" x14ac:dyDescent="0.25">
      <c r="AD8348" s="16"/>
      <c r="AE8348" s="16"/>
      <c r="AF8348" s="16"/>
      <c r="AG8348" s="16"/>
      <c r="AH8348" s="16"/>
      <c r="AI8348" s="16"/>
    </row>
    <row r="8349" spans="30:35" x14ac:dyDescent="0.25">
      <c r="AD8349" s="16"/>
      <c r="AE8349" s="16"/>
      <c r="AF8349" s="16"/>
      <c r="AG8349" s="16"/>
      <c r="AH8349" s="16"/>
      <c r="AI8349" s="16"/>
    </row>
    <row r="8350" spans="30:35" x14ac:dyDescent="0.25">
      <c r="AD8350" s="16"/>
      <c r="AE8350" s="16"/>
      <c r="AF8350" s="16"/>
      <c r="AG8350" s="16"/>
      <c r="AH8350" s="16"/>
      <c r="AI8350" s="16"/>
    </row>
    <row r="8351" spans="30:35" x14ac:dyDescent="0.25">
      <c r="AD8351" s="16"/>
      <c r="AE8351" s="16"/>
      <c r="AF8351" s="16"/>
      <c r="AG8351" s="16"/>
      <c r="AH8351" s="16"/>
      <c r="AI8351" s="16"/>
    </row>
    <row r="8352" spans="30:35" x14ac:dyDescent="0.25">
      <c r="AD8352" s="16"/>
      <c r="AE8352" s="16"/>
      <c r="AF8352" s="16"/>
      <c r="AG8352" s="16"/>
      <c r="AH8352" s="16"/>
      <c r="AI8352" s="16"/>
    </row>
    <row r="8353" spans="30:35" x14ac:dyDescent="0.25">
      <c r="AD8353" s="16"/>
      <c r="AE8353" s="16"/>
      <c r="AF8353" s="16"/>
      <c r="AG8353" s="16"/>
      <c r="AH8353" s="16"/>
      <c r="AI8353" s="16"/>
    </row>
    <row r="8354" spans="30:35" x14ac:dyDescent="0.25">
      <c r="AD8354" s="16"/>
      <c r="AE8354" s="16"/>
      <c r="AF8354" s="16"/>
      <c r="AG8354" s="16"/>
      <c r="AH8354" s="16"/>
      <c r="AI8354" s="16"/>
    </row>
    <row r="8355" spans="30:35" x14ac:dyDescent="0.25">
      <c r="AD8355" s="16"/>
      <c r="AE8355" s="16"/>
      <c r="AF8355" s="16"/>
      <c r="AG8355" s="16"/>
      <c r="AH8355" s="16"/>
      <c r="AI8355" s="16"/>
    </row>
    <row r="8356" spans="30:35" x14ac:dyDescent="0.25">
      <c r="AD8356" s="16"/>
      <c r="AE8356" s="16"/>
      <c r="AF8356" s="16"/>
      <c r="AG8356" s="16"/>
      <c r="AH8356" s="16"/>
      <c r="AI8356" s="16"/>
    </row>
    <row r="8357" spans="30:35" x14ac:dyDescent="0.25">
      <c r="AD8357" s="16"/>
      <c r="AE8357" s="16"/>
      <c r="AF8357" s="16"/>
      <c r="AG8357" s="16"/>
      <c r="AH8357" s="16"/>
      <c r="AI8357" s="16"/>
    </row>
    <row r="8358" spans="30:35" x14ac:dyDescent="0.25">
      <c r="AD8358" s="16"/>
      <c r="AE8358" s="16"/>
      <c r="AF8358" s="16"/>
      <c r="AG8358" s="16"/>
      <c r="AH8358" s="16"/>
      <c r="AI8358" s="16"/>
    </row>
    <row r="8359" spans="30:35" x14ac:dyDescent="0.25">
      <c r="AD8359" s="16"/>
      <c r="AE8359" s="16"/>
      <c r="AF8359" s="16"/>
      <c r="AG8359" s="16"/>
      <c r="AH8359" s="16"/>
      <c r="AI8359" s="16"/>
    </row>
    <row r="8360" spans="30:35" x14ac:dyDescent="0.25">
      <c r="AD8360" s="16"/>
      <c r="AE8360" s="16"/>
      <c r="AF8360" s="16"/>
      <c r="AG8360" s="16"/>
      <c r="AH8360" s="16"/>
      <c r="AI8360" s="16"/>
    </row>
    <row r="8361" spans="30:35" x14ac:dyDescent="0.25">
      <c r="AD8361" s="16"/>
      <c r="AE8361" s="16"/>
      <c r="AF8361" s="16"/>
      <c r="AG8361" s="16"/>
      <c r="AH8361" s="16"/>
      <c r="AI8361" s="16"/>
    </row>
    <row r="8362" spans="30:35" x14ac:dyDescent="0.25">
      <c r="AD8362" s="16"/>
      <c r="AE8362" s="16"/>
      <c r="AF8362" s="16"/>
      <c r="AG8362" s="16"/>
      <c r="AH8362" s="16"/>
      <c r="AI8362" s="16"/>
    </row>
    <row r="8363" spans="30:35" x14ac:dyDescent="0.25">
      <c r="AD8363" s="16"/>
      <c r="AE8363" s="16"/>
      <c r="AF8363" s="16"/>
      <c r="AG8363" s="16"/>
      <c r="AH8363" s="16"/>
      <c r="AI8363" s="16"/>
    </row>
    <row r="8364" spans="30:35" x14ac:dyDescent="0.25">
      <c r="AD8364" s="16"/>
      <c r="AE8364" s="16"/>
      <c r="AF8364" s="16"/>
      <c r="AG8364" s="16"/>
      <c r="AH8364" s="16"/>
      <c r="AI8364" s="16"/>
    </row>
    <row r="8365" spans="30:35" x14ac:dyDescent="0.25">
      <c r="AD8365" s="16"/>
      <c r="AE8365" s="16"/>
      <c r="AF8365" s="16"/>
      <c r="AG8365" s="16"/>
      <c r="AH8365" s="16"/>
      <c r="AI8365" s="16"/>
    </row>
    <row r="8366" spans="30:35" x14ac:dyDescent="0.25">
      <c r="AD8366" s="16"/>
      <c r="AE8366" s="16"/>
      <c r="AF8366" s="16"/>
      <c r="AG8366" s="16"/>
      <c r="AH8366" s="16"/>
      <c r="AI8366" s="16"/>
    </row>
    <row r="8367" spans="30:35" x14ac:dyDescent="0.25">
      <c r="AD8367" s="16"/>
      <c r="AE8367" s="16"/>
      <c r="AF8367" s="16"/>
      <c r="AG8367" s="16"/>
      <c r="AH8367" s="16"/>
      <c r="AI8367" s="16"/>
    </row>
    <row r="8368" spans="30:35" x14ac:dyDescent="0.25">
      <c r="AD8368" s="16"/>
      <c r="AE8368" s="16"/>
      <c r="AF8368" s="16"/>
      <c r="AG8368" s="16"/>
      <c r="AH8368" s="16"/>
      <c r="AI8368" s="16"/>
    </row>
    <row r="8369" spans="30:35" x14ac:dyDescent="0.25">
      <c r="AD8369" s="16"/>
      <c r="AE8369" s="16"/>
      <c r="AF8369" s="16"/>
      <c r="AG8369" s="16"/>
      <c r="AH8369" s="16"/>
      <c r="AI8369" s="16"/>
    </row>
    <row r="8370" spans="30:35" x14ac:dyDescent="0.25">
      <c r="AD8370" s="16"/>
      <c r="AE8370" s="16"/>
      <c r="AF8370" s="16"/>
      <c r="AG8370" s="16"/>
      <c r="AH8370" s="16"/>
      <c r="AI8370" s="16"/>
    </row>
    <row r="8371" spans="30:35" x14ac:dyDescent="0.25">
      <c r="AD8371" s="16"/>
      <c r="AE8371" s="16"/>
      <c r="AF8371" s="16"/>
      <c r="AG8371" s="16"/>
      <c r="AH8371" s="16"/>
      <c r="AI8371" s="16"/>
    </row>
    <row r="8372" spans="30:35" x14ac:dyDescent="0.25">
      <c r="AD8372" s="16"/>
      <c r="AE8372" s="16"/>
      <c r="AF8372" s="16"/>
      <c r="AG8372" s="16"/>
      <c r="AH8372" s="16"/>
      <c r="AI8372" s="16"/>
    </row>
    <row r="8373" spans="30:35" x14ac:dyDescent="0.25">
      <c r="AD8373" s="16"/>
      <c r="AE8373" s="16"/>
      <c r="AF8373" s="16"/>
      <c r="AG8373" s="16"/>
      <c r="AH8373" s="16"/>
      <c r="AI8373" s="16"/>
    </row>
    <row r="8374" spans="30:35" x14ac:dyDescent="0.25">
      <c r="AD8374" s="16"/>
      <c r="AE8374" s="16"/>
      <c r="AF8374" s="16"/>
      <c r="AG8374" s="16"/>
      <c r="AH8374" s="16"/>
      <c r="AI8374" s="16"/>
    </row>
    <row r="8375" spans="30:35" x14ac:dyDescent="0.25">
      <c r="AD8375" s="16"/>
      <c r="AE8375" s="16"/>
      <c r="AF8375" s="16"/>
      <c r="AG8375" s="16"/>
      <c r="AH8375" s="16"/>
      <c r="AI8375" s="16"/>
    </row>
    <row r="8376" spans="30:35" x14ac:dyDescent="0.25">
      <c r="AD8376" s="16"/>
      <c r="AE8376" s="16"/>
      <c r="AF8376" s="16"/>
      <c r="AG8376" s="16"/>
      <c r="AH8376" s="16"/>
      <c r="AI8376" s="16"/>
    </row>
    <row r="8377" spans="30:35" x14ac:dyDescent="0.25">
      <c r="AD8377" s="16"/>
      <c r="AE8377" s="16"/>
      <c r="AF8377" s="16"/>
      <c r="AG8377" s="16"/>
      <c r="AH8377" s="16"/>
      <c r="AI8377" s="16"/>
    </row>
    <row r="8378" spans="30:35" x14ac:dyDescent="0.25">
      <c r="AD8378" s="16"/>
      <c r="AE8378" s="16"/>
      <c r="AF8378" s="16"/>
      <c r="AG8378" s="16"/>
      <c r="AH8378" s="16"/>
      <c r="AI8378" s="16"/>
    </row>
    <row r="8379" spans="30:35" x14ac:dyDescent="0.25">
      <c r="AD8379" s="16"/>
      <c r="AE8379" s="16"/>
      <c r="AF8379" s="16"/>
      <c r="AG8379" s="16"/>
      <c r="AH8379" s="16"/>
      <c r="AI8379" s="16"/>
    </row>
    <row r="8380" spans="30:35" x14ac:dyDescent="0.25">
      <c r="AD8380" s="16"/>
      <c r="AE8380" s="16"/>
      <c r="AF8380" s="16"/>
      <c r="AG8380" s="16"/>
      <c r="AH8380" s="16"/>
      <c r="AI8380" s="16"/>
    </row>
    <row r="8381" spans="30:35" x14ac:dyDescent="0.25">
      <c r="AD8381" s="16"/>
      <c r="AE8381" s="16"/>
      <c r="AF8381" s="16"/>
      <c r="AG8381" s="16"/>
      <c r="AH8381" s="16"/>
      <c r="AI8381" s="16"/>
    </row>
    <row r="8382" spans="30:35" x14ac:dyDescent="0.25">
      <c r="AD8382" s="16"/>
      <c r="AE8382" s="16"/>
      <c r="AF8382" s="16"/>
      <c r="AG8382" s="16"/>
      <c r="AH8382" s="16"/>
      <c r="AI8382" s="16"/>
    </row>
    <row r="8383" spans="30:35" x14ac:dyDescent="0.25">
      <c r="AD8383" s="16"/>
      <c r="AE8383" s="16"/>
      <c r="AF8383" s="16"/>
      <c r="AG8383" s="16"/>
      <c r="AH8383" s="16"/>
      <c r="AI8383" s="16"/>
    </row>
    <row r="8384" spans="30:35" x14ac:dyDescent="0.25">
      <c r="AD8384" s="16"/>
      <c r="AE8384" s="16"/>
      <c r="AF8384" s="16"/>
      <c r="AG8384" s="16"/>
      <c r="AH8384" s="16"/>
      <c r="AI8384" s="16"/>
    </row>
    <row r="8385" spans="30:35" x14ac:dyDescent="0.25">
      <c r="AD8385" s="16"/>
      <c r="AE8385" s="16"/>
      <c r="AF8385" s="16"/>
      <c r="AG8385" s="16"/>
      <c r="AH8385" s="16"/>
      <c r="AI8385" s="16"/>
    </row>
    <row r="8386" spans="30:35" x14ac:dyDescent="0.25">
      <c r="AD8386" s="16"/>
      <c r="AE8386" s="16"/>
      <c r="AF8386" s="16"/>
      <c r="AG8386" s="16"/>
      <c r="AH8386" s="16"/>
      <c r="AI8386" s="16"/>
    </row>
    <row r="8387" spans="30:35" x14ac:dyDescent="0.25">
      <c r="AD8387" s="16"/>
      <c r="AE8387" s="16"/>
      <c r="AF8387" s="16"/>
      <c r="AG8387" s="16"/>
      <c r="AH8387" s="16"/>
      <c r="AI8387" s="16"/>
    </row>
    <row r="8388" spans="30:35" x14ac:dyDescent="0.25">
      <c r="AD8388" s="16"/>
      <c r="AE8388" s="16"/>
      <c r="AF8388" s="16"/>
      <c r="AG8388" s="16"/>
      <c r="AH8388" s="16"/>
      <c r="AI8388" s="16"/>
    </row>
    <row r="8389" spans="30:35" x14ac:dyDescent="0.25">
      <c r="AD8389" s="16"/>
      <c r="AE8389" s="16"/>
      <c r="AF8389" s="16"/>
      <c r="AG8389" s="16"/>
      <c r="AH8389" s="16"/>
      <c r="AI8389" s="16"/>
    </row>
    <row r="8390" spans="30:35" x14ac:dyDescent="0.25">
      <c r="AD8390" s="16"/>
      <c r="AE8390" s="16"/>
      <c r="AF8390" s="16"/>
      <c r="AG8390" s="16"/>
      <c r="AH8390" s="16"/>
      <c r="AI8390" s="16"/>
    </row>
    <row r="8391" spans="30:35" x14ac:dyDescent="0.25">
      <c r="AD8391" s="16"/>
      <c r="AE8391" s="16"/>
      <c r="AF8391" s="16"/>
      <c r="AG8391" s="16"/>
      <c r="AH8391" s="16"/>
      <c r="AI8391" s="16"/>
    </row>
    <row r="8392" spans="30:35" x14ac:dyDescent="0.25">
      <c r="AD8392" s="16"/>
      <c r="AE8392" s="16"/>
      <c r="AF8392" s="16"/>
      <c r="AG8392" s="16"/>
      <c r="AH8392" s="16"/>
      <c r="AI8392" s="16"/>
    </row>
    <row r="8393" spans="30:35" x14ac:dyDescent="0.25">
      <c r="AD8393" s="16"/>
      <c r="AE8393" s="16"/>
      <c r="AF8393" s="16"/>
      <c r="AG8393" s="16"/>
      <c r="AH8393" s="16"/>
      <c r="AI8393" s="16"/>
    </row>
    <row r="8394" spans="30:35" x14ac:dyDescent="0.25">
      <c r="AD8394" s="16"/>
      <c r="AE8394" s="16"/>
      <c r="AF8394" s="16"/>
      <c r="AG8394" s="16"/>
      <c r="AH8394" s="16"/>
      <c r="AI8394" s="16"/>
    </row>
    <row r="8395" spans="30:35" x14ac:dyDescent="0.25">
      <c r="AD8395" s="16"/>
      <c r="AE8395" s="16"/>
      <c r="AF8395" s="16"/>
      <c r="AG8395" s="16"/>
      <c r="AH8395" s="16"/>
      <c r="AI8395" s="16"/>
    </row>
    <row r="8396" spans="30:35" x14ac:dyDescent="0.25">
      <c r="AD8396" s="16"/>
      <c r="AE8396" s="16"/>
      <c r="AF8396" s="16"/>
      <c r="AG8396" s="16"/>
      <c r="AH8396" s="16"/>
      <c r="AI8396" s="16"/>
    </row>
    <row r="8397" spans="30:35" x14ac:dyDescent="0.25">
      <c r="AD8397" s="16"/>
      <c r="AE8397" s="16"/>
      <c r="AF8397" s="16"/>
      <c r="AG8397" s="16"/>
      <c r="AH8397" s="16"/>
      <c r="AI8397" s="16"/>
    </row>
    <row r="8398" spans="30:35" x14ac:dyDescent="0.25">
      <c r="AD8398" s="16"/>
      <c r="AE8398" s="16"/>
      <c r="AF8398" s="16"/>
      <c r="AG8398" s="16"/>
      <c r="AH8398" s="16"/>
      <c r="AI8398" s="16"/>
    </row>
    <row r="8399" spans="30:35" x14ac:dyDescent="0.25">
      <c r="AD8399" s="16"/>
      <c r="AE8399" s="16"/>
      <c r="AF8399" s="16"/>
      <c r="AG8399" s="16"/>
      <c r="AH8399" s="16"/>
      <c r="AI8399" s="16"/>
    </row>
    <row r="8400" spans="30:35" x14ac:dyDescent="0.25">
      <c r="AD8400" s="16"/>
      <c r="AE8400" s="16"/>
      <c r="AF8400" s="16"/>
      <c r="AG8400" s="16"/>
      <c r="AH8400" s="16"/>
      <c r="AI8400" s="16"/>
    </row>
    <row r="8401" spans="30:35" x14ac:dyDescent="0.25">
      <c r="AD8401" s="16"/>
      <c r="AE8401" s="16"/>
      <c r="AF8401" s="16"/>
      <c r="AG8401" s="16"/>
      <c r="AH8401" s="16"/>
      <c r="AI8401" s="16"/>
    </row>
    <row r="8402" spans="30:35" x14ac:dyDescent="0.25">
      <c r="AD8402" s="16"/>
      <c r="AE8402" s="16"/>
      <c r="AF8402" s="16"/>
      <c r="AG8402" s="16"/>
      <c r="AH8402" s="16"/>
      <c r="AI8402" s="16"/>
    </row>
    <row r="8403" spans="30:35" x14ac:dyDescent="0.25">
      <c r="AD8403" s="16"/>
      <c r="AE8403" s="16"/>
      <c r="AF8403" s="16"/>
      <c r="AG8403" s="16"/>
      <c r="AH8403" s="16"/>
      <c r="AI8403" s="16"/>
    </row>
    <row r="8404" spans="30:35" x14ac:dyDescent="0.25">
      <c r="AD8404" s="16"/>
      <c r="AE8404" s="16"/>
      <c r="AF8404" s="16"/>
      <c r="AG8404" s="16"/>
      <c r="AH8404" s="16"/>
      <c r="AI8404" s="16"/>
    </row>
    <row r="8405" spans="30:35" x14ac:dyDescent="0.25">
      <c r="AD8405" s="16"/>
      <c r="AE8405" s="16"/>
      <c r="AF8405" s="16"/>
      <c r="AG8405" s="16"/>
      <c r="AH8405" s="16"/>
      <c r="AI8405" s="16"/>
    </row>
    <row r="8406" spans="30:35" x14ac:dyDescent="0.25">
      <c r="AD8406" s="16"/>
      <c r="AE8406" s="16"/>
      <c r="AF8406" s="16"/>
      <c r="AG8406" s="16"/>
      <c r="AH8406" s="16"/>
      <c r="AI8406" s="16"/>
    </row>
    <row r="8407" spans="30:35" x14ac:dyDescent="0.25">
      <c r="AD8407" s="16"/>
      <c r="AE8407" s="16"/>
      <c r="AF8407" s="16"/>
      <c r="AG8407" s="16"/>
      <c r="AH8407" s="16"/>
      <c r="AI8407" s="16"/>
    </row>
    <row r="8408" spans="30:35" x14ac:dyDescent="0.25">
      <c r="AD8408" s="16"/>
      <c r="AE8408" s="16"/>
      <c r="AF8408" s="16"/>
      <c r="AG8408" s="16"/>
      <c r="AH8408" s="16"/>
      <c r="AI8408" s="16"/>
    </row>
    <row r="8409" spans="30:35" x14ac:dyDescent="0.25">
      <c r="AD8409" s="16"/>
      <c r="AE8409" s="16"/>
      <c r="AF8409" s="16"/>
      <c r="AG8409" s="16"/>
      <c r="AH8409" s="16"/>
      <c r="AI8409" s="16"/>
    </row>
    <row r="8410" spans="30:35" x14ac:dyDescent="0.25">
      <c r="AD8410" s="16"/>
      <c r="AE8410" s="16"/>
      <c r="AF8410" s="16"/>
      <c r="AG8410" s="16"/>
      <c r="AH8410" s="16"/>
      <c r="AI8410" s="16"/>
    </row>
    <row r="8411" spans="30:35" x14ac:dyDescent="0.25">
      <c r="AD8411" s="16"/>
      <c r="AE8411" s="16"/>
      <c r="AF8411" s="16"/>
      <c r="AG8411" s="16"/>
      <c r="AH8411" s="16"/>
      <c r="AI8411" s="16"/>
    </row>
    <row r="8412" spans="30:35" x14ac:dyDescent="0.25">
      <c r="AD8412" s="16"/>
      <c r="AE8412" s="16"/>
      <c r="AF8412" s="16"/>
      <c r="AG8412" s="16"/>
      <c r="AH8412" s="16"/>
      <c r="AI8412" s="16"/>
    </row>
    <row r="8413" spans="30:35" x14ac:dyDescent="0.25">
      <c r="AD8413" s="16"/>
      <c r="AE8413" s="16"/>
      <c r="AF8413" s="16"/>
      <c r="AG8413" s="16"/>
      <c r="AH8413" s="16"/>
      <c r="AI8413" s="16"/>
    </row>
    <row r="8414" spans="30:35" x14ac:dyDescent="0.25">
      <c r="AD8414" s="16"/>
      <c r="AE8414" s="16"/>
      <c r="AF8414" s="16"/>
      <c r="AG8414" s="16"/>
      <c r="AH8414" s="16"/>
      <c r="AI8414" s="16"/>
    </row>
    <row r="8415" spans="30:35" x14ac:dyDescent="0.25">
      <c r="AD8415" s="16"/>
      <c r="AE8415" s="16"/>
      <c r="AF8415" s="16"/>
      <c r="AG8415" s="16"/>
      <c r="AH8415" s="16"/>
      <c r="AI8415" s="16"/>
    </row>
    <row r="8416" spans="30:35" x14ac:dyDescent="0.25">
      <c r="AD8416" s="16"/>
      <c r="AE8416" s="16"/>
      <c r="AF8416" s="16"/>
      <c r="AG8416" s="16"/>
      <c r="AH8416" s="16"/>
      <c r="AI8416" s="16"/>
    </row>
    <row r="8417" spans="30:35" x14ac:dyDescent="0.25">
      <c r="AD8417" s="16"/>
      <c r="AE8417" s="16"/>
      <c r="AF8417" s="16"/>
      <c r="AG8417" s="16"/>
      <c r="AH8417" s="16"/>
      <c r="AI8417" s="16"/>
    </row>
    <row r="8418" spans="30:35" x14ac:dyDescent="0.25">
      <c r="AD8418" s="16"/>
      <c r="AE8418" s="16"/>
      <c r="AF8418" s="16"/>
      <c r="AG8418" s="16"/>
      <c r="AH8418" s="16"/>
      <c r="AI8418" s="16"/>
    </row>
    <row r="8419" spans="30:35" x14ac:dyDescent="0.25">
      <c r="AD8419" s="16"/>
      <c r="AE8419" s="16"/>
      <c r="AF8419" s="16"/>
      <c r="AG8419" s="16"/>
      <c r="AH8419" s="16"/>
      <c r="AI8419" s="16"/>
    </row>
    <row r="8420" spans="30:35" x14ac:dyDescent="0.25">
      <c r="AD8420" s="16"/>
      <c r="AE8420" s="16"/>
      <c r="AF8420" s="16"/>
      <c r="AG8420" s="16"/>
      <c r="AH8420" s="16"/>
      <c r="AI8420" s="16"/>
    </row>
    <row r="8421" spans="30:35" x14ac:dyDescent="0.25">
      <c r="AD8421" s="16"/>
      <c r="AE8421" s="16"/>
      <c r="AF8421" s="16"/>
      <c r="AG8421" s="16"/>
      <c r="AH8421" s="16"/>
      <c r="AI8421" s="16"/>
    </row>
    <row r="8422" spans="30:35" x14ac:dyDescent="0.25">
      <c r="AD8422" s="16"/>
      <c r="AE8422" s="16"/>
      <c r="AF8422" s="16"/>
      <c r="AG8422" s="16"/>
      <c r="AH8422" s="16"/>
      <c r="AI8422" s="16"/>
    </row>
    <row r="8423" spans="30:35" x14ac:dyDescent="0.25">
      <c r="AD8423" s="16"/>
      <c r="AE8423" s="16"/>
      <c r="AF8423" s="16"/>
      <c r="AG8423" s="16"/>
      <c r="AH8423" s="16"/>
      <c r="AI8423" s="16"/>
    </row>
    <row r="8424" spans="30:35" x14ac:dyDescent="0.25">
      <c r="AD8424" s="16"/>
      <c r="AE8424" s="16"/>
      <c r="AF8424" s="16"/>
      <c r="AG8424" s="16"/>
      <c r="AH8424" s="16"/>
      <c r="AI8424" s="16"/>
    </row>
    <row r="8425" spans="30:35" x14ac:dyDescent="0.25">
      <c r="AD8425" s="16"/>
      <c r="AE8425" s="16"/>
      <c r="AF8425" s="16"/>
      <c r="AG8425" s="16"/>
      <c r="AH8425" s="16"/>
      <c r="AI8425" s="16"/>
    </row>
    <row r="8426" spans="30:35" x14ac:dyDescent="0.25">
      <c r="AD8426" s="16"/>
      <c r="AE8426" s="16"/>
      <c r="AF8426" s="16"/>
      <c r="AG8426" s="16"/>
      <c r="AH8426" s="16"/>
      <c r="AI8426" s="16"/>
    </row>
    <row r="8427" spans="30:35" x14ac:dyDescent="0.25">
      <c r="AD8427" s="16"/>
      <c r="AE8427" s="16"/>
      <c r="AF8427" s="16"/>
      <c r="AG8427" s="16"/>
      <c r="AH8427" s="16"/>
      <c r="AI8427" s="16"/>
    </row>
    <row r="8428" spans="30:35" x14ac:dyDescent="0.25">
      <c r="AD8428" s="16"/>
      <c r="AE8428" s="16"/>
      <c r="AF8428" s="16"/>
      <c r="AG8428" s="16"/>
      <c r="AH8428" s="16"/>
      <c r="AI8428" s="16"/>
    </row>
    <row r="8429" spans="30:35" x14ac:dyDescent="0.25">
      <c r="AD8429" s="16"/>
      <c r="AE8429" s="16"/>
      <c r="AF8429" s="16"/>
      <c r="AG8429" s="16"/>
      <c r="AH8429" s="16"/>
      <c r="AI8429" s="16"/>
    </row>
    <row r="8430" spans="30:35" x14ac:dyDescent="0.25">
      <c r="AD8430" s="16"/>
      <c r="AE8430" s="16"/>
      <c r="AF8430" s="16"/>
      <c r="AG8430" s="16"/>
      <c r="AH8430" s="16"/>
      <c r="AI8430" s="16"/>
    </row>
    <row r="8431" spans="30:35" x14ac:dyDescent="0.25">
      <c r="AD8431" s="16"/>
      <c r="AE8431" s="16"/>
      <c r="AF8431" s="16"/>
      <c r="AG8431" s="16"/>
      <c r="AH8431" s="16"/>
      <c r="AI8431" s="16"/>
    </row>
    <row r="8432" spans="30:35" x14ac:dyDescent="0.25">
      <c r="AD8432" s="16"/>
      <c r="AE8432" s="16"/>
      <c r="AF8432" s="16"/>
      <c r="AG8432" s="16"/>
      <c r="AH8432" s="16"/>
      <c r="AI8432" s="16"/>
    </row>
    <row r="8433" spans="30:35" x14ac:dyDescent="0.25">
      <c r="AD8433" s="16"/>
      <c r="AE8433" s="16"/>
      <c r="AF8433" s="16"/>
      <c r="AG8433" s="16"/>
      <c r="AH8433" s="16"/>
      <c r="AI8433" s="16"/>
    </row>
    <row r="8434" spans="30:35" x14ac:dyDescent="0.25">
      <c r="AD8434" s="16"/>
      <c r="AE8434" s="16"/>
      <c r="AF8434" s="16"/>
      <c r="AG8434" s="16"/>
      <c r="AH8434" s="16"/>
      <c r="AI8434" s="16"/>
    </row>
    <row r="8435" spans="30:35" x14ac:dyDescent="0.25">
      <c r="AD8435" s="16"/>
      <c r="AE8435" s="16"/>
      <c r="AF8435" s="16"/>
      <c r="AG8435" s="16"/>
      <c r="AH8435" s="16"/>
      <c r="AI8435" s="16"/>
    </row>
    <row r="8436" spans="30:35" x14ac:dyDescent="0.25">
      <c r="AD8436" s="16"/>
      <c r="AE8436" s="16"/>
      <c r="AF8436" s="16"/>
      <c r="AG8436" s="16"/>
      <c r="AH8436" s="16"/>
      <c r="AI8436" s="16"/>
    </row>
    <row r="8437" spans="30:35" x14ac:dyDescent="0.25">
      <c r="AD8437" s="16"/>
      <c r="AE8437" s="16"/>
      <c r="AF8437" s="16"/>
      <c r="AG8437" s="16"/>
      <c r="AH8437" s="16"/>
      <c r="AI8437" s="16"/>
    </row>
    <row r="8438" spans="30:35" x14ac:dyDescent="0.25">
      <c r="AD8438" s="16"/>
      <c r="AE8438" s="16"/>
      <c r="AF8438" s="16"/>
      <c r="AG8438" s="16"/>
      <c r="AH8438" s="16"/>
      <c r="AI8438" s="16"/>
    </row>
    <row r="8439" spans="30:35" x14ac:dyDescent="0.25">
      <c r="AD8439" s="16"/>
      <c r="AE8439" s="16"/>
      <c r="AF8439" s="16"/>
      <c r="AG8439" s="16"/>
      <c r="AH8439" s="16"/>
      <c r="AI8439" s="16"/>
    </row>
    <row r="8440" spans="30:35" x14ac:dyDescent="0.25">
      <c r="AD8440" s="16"/>
      <c r="AE8440" s="16"/>
      <c r="AF8440" s="16"/>
      <c r="AG8440" s="16"/>
      <c r="AH8440" s="16"/>
      <c r="AI8440" s="16"/>
    </row>
    <row r="8441" spans="30:35" x14ac:dyDescent="0.25">
      <c r="AD8441" s="16"/>
      <c r="AE8441" s="16"/>
      <c r="AF8441" s="16"/>
      <c r="AG8441" s="16"/>
      <c r="AH8441" s="16"/>
      <c r="AI8441" s="16"/>
    </row>
    <row r="8442" spans="30:35" x14ac:dyDescent="0.25">
      <c r="AD8442" s="16"/>
      <c r="AE8442" s="16"/>
      <c r="AF8442" s="16"/>
      <c r="AG8442" s="16"/>
      <c r="AH8442" s="16"/>
      <c r="AI8442" s="16"/>
    </row>
    <row r="8443" spans="30:35" x14ac:dyDescent="0.25">
      <c r="AD8443" s="16"/>
      <c r="AE8443" s="16"/>
      <c r="AF8443" s="16"/>
      <c r="AG8443" s="16"/>
      <c r="AH8443" s="16"/>
      <c r="AI8443" s="16"/>
    </row>
    <row r="8444" spans="30:35" x14ac:dyDescent="0.25">
      <c r="AD8444" s="16"/>
      <c r="AE8444" s="16"/>
      <c r="AF8444" s="16"/>
      <c r="AG8444" s="16"/>
      <c r="AH8444" s="16"/>
      <c r="AI8444" s="16"/>
    </row>
    <row r="8445" spans="30:35" x14ac:dyDescent="0.25">
      <c r="AD8445" s="16"/>
      <c r="AE8445" s="16"/>
      <c r="AF8445" s="16"/>
      <c r="AG8445" s="16"/>
      <c r="AH8445" s="16"/>
      <c r="AI8445" s="16"/>
    </row>
    <row r="8446" spans="30:35" x14ac:dyDescent="0.25">
      <c r="AD8446" s="16"/>
      <c r="AE8446" s="16"/>
      <c r="AF8446" s="16"/>
      <c r="AG8446" s="16"/>
      <c r="AH8446" s="16"/>
      <c r="AI8446" s="16"/>
    </row>
    <row r="8447" spans="30:35" x14ac:dyDescent="0.25">
      <c r="AD8447" s="16"/>
      <c r="AE8447" s="16"/>
      <c r="AF8447" s="16"/>
      <c r="AG8447" s="16"/>
      <c r="AH8447" s="16"/>
      <c r="AI8447" s="16"/>
    </row>
    <row r="8448" spans="30:35" x14ac:dyDescent="0.25">
      <c r="AD8448" s="16"/>
      <c r="AE8448" s="16"/>
      <c r="AF8448" s="16"/>
      <c r="AG8448" s="16"/>
      <c r="AH8448" s="16"/>
      <c r="AI8448" s="16"/>
    </row>
    <row r="8449" spans="30:35" x14ac:dyDescent="0.25">
      <c r="AD8449" s="16"/>
      <c r="AE8449" s="16"/>
      <c r="AF8449" s="16"/>
      <c r="AG8449" s="16"/>
      <c r="AH8449" s="16"/>
      <c r="AI8449" s="16"/>
    </row>
    <row r="8450" spans="30:35" x14ac:dyDescent="0.25">
      <c r="AD8450" s="16"/>
      <c r="AE8450" s="16"/>
      <c r="AF8450" s="16"/>
      <c r="AG8450" s="16"/>
      <c r="AH8450" s="16"/>
      <c r="AI8450" s="16"/>
    </row>
    <row r="8451" spans="30:35" x14ac:dyDescent="0.25">
      <c r="AD8451" s="16"/>
      <c r="AE8451" s="16"/>
      <c r="AF8451" s="16"/>
      <c r="AG8451" s="16"/>
      <c r="AH8451" s="16"/>
      <c r="AI8451" s="16"/>
    </row>
    <row r="8452" spans="30:35" x14ac:dyDescent="0.25">
      <c r="AD8452" s="16"/>
      <c r="AE8452" s="16"/>
      <c r="AF8452" s="16"/>
      <c r="AG8452" s="16"/>
      <c r="AH8452" s="16"/>
      <c r="AI8452" s="16"/>
    </row>
    <row r="8453" spans="30:35" x14ac:dyDescent="0.25">
      <c r="AD8453" s="16"/>
      <c r="AE8453" s="16"/>
      <c r="AF8453" s="16"/>
      <c r="AG8453" s="16"/>
      <c r="AH8453" s="16"/>
      <c r="AI8453" s="16"/>
    </row>
    <row r="8454" spans="30:35" x14ac:dyDescent="0.25">
      <c r="AD8454" s="16"/>
      <c r="AE8454" s="16"/>
      <c r="AF8454" s="16"/>
      <c r="AG8454" s="16"/>
      <c r="AH8454" s="16"/>
      <c r="AI8454" s="16"/>
    </row>
    <row r="8455" spans="30:35" x14ac:dyDescent="0.25">
      <c r="AD8455" s="16"/>
      <c r="AE8455" s="16"/>
      <c r="AF8455" s="16"/>
      <c r="AG8455" s="16"/>
      <c r="AH8455" s="16"/>
      <c r="AI8455" s="16"/>
    </row>
    <row r="8456" spans="30:35" x14ac:dyDescent="0.25">
      <c r="AD8456" s="16"/>
      <c r="AE8456" s="16"/>
      <c r="AF8456" s="16"/>
      <c r="AG8456" s="16"/>
      <c r="AH8456" s="16"/>
      <c r="AI8456" s="16"/>
    </row>
    <row r="8457" spans="30:35" x14ac:dyDescent="0.25">
      <c r="AD8457" s="16"/>
      <c r="AE8457" s="16"/>
      <c r="AF8457" s="16"/>
      <c r="AG8457" s="16"/>
      <c r="AH8457" s="16"/>
      <c r="AI8457" s="16"/>
    </row>
    <row r="8458" spans="30:35" x14ac:dyDescent="0.25">
      <c r="AD8458" s="16"/>
      <c r="AE8458" s="16"/>
      <c r="AF8458" s="16"/>
      <c r="AG8458" s="16"/>
      <c r="AH8458" s="16"/>
      <c r="AI8458" s="16"/>
    </row>
    <row r="8459" spans="30:35" x14ac:dyDescent="0.25">
      <c r="AD8459" s="16"/>
      <c r="AE8459" s="16"/>
      <c r="AF8459" s="16"/>
      <c r="AG8459" s="16"/>
      <c r="AH8459" s="16"/>
      <c r="AI8459" s="16"/>
    </row>
    <row r="8460" spans="30:35" x14ac:dyDescent="0.25">
      <c r="AD8460" s="16"/>
      <c r="AE8460" s="16"/>
      <c r="AF8460" s="16"/>
      <c r="AG8460" s="16"/>
      <c r="AH8460" s="16"/>
      <c r="AI8460" s="16"/>
    </row>
    <row r="8461" spans="30:35" x14ac:dyDescent="0.25">
      <c r="AD8461" s="16"/>
      <c r="AE8461" s="16"/>
      <c r="AF8461" s="16"/>
      <c r="AG8461" s="16"/>
      <c r="AH8461" s="16"/>
      <c r="AI8461" s="16"/>
    </row>
    <row r="8462" spans="30:35" x14ac:dyDescent="0.25">
      <c r="AD8462" s="16"/>
      <c r="AE8462" s="16"/>
      <c r="AF8462" s="16"/>
      <c r="AG8462" s="16"/>
      <c r="AH8462" s="16"/>
      <c r="AI8462" s="16"/>
    </row>
    <row r="8463" spans="30:35" x14ac:dyDescent="0.25">
      <c r="AD8463" s="16"/>
      <c r="AE8463" s="16"/>
      <c r="AF8463" s="16"/>
      <c r="AG8463" s="16"/>
      <c r="AH8463" s="16"/>
      <c r="AI8463" s="16"/>
    </row>
    <row r="8464" spans="30:35" x14ac:dyDescent="0.25">
      <c r="AD8464" s="16"/>
      <c r="AE8464" s="16"/>
      <c r="AF8464" s="16"/>
      <c r="AG8464" s="16"/>
      <c r="AH8464" s="16"/>
      <c r="AI8464" s="16"/>
    </row>
    <row r="8465" spans="30:35" x14ac:dyDescent="0.25">
      <c r="AD8465" s="16"/>
      <c r="AE8465" s="16"/>
      <c r="AF8465" s="16"/>
      <c r="AG8465" s="16"/>
      <c r="AH8465" s="16"/>
      <c r="AI8465" s="16"/>
    </row>
    <row r="8466" spans="30:35" x14ac:dyDescent="0.25">
      <c r="AD8466" s="16"/>
      <c r="AE8466" s="16"/>
      <c r="AF8466" s="16"/>
      <c r="AG8466" s="16"/>
      <c r="AH8466" s="16"/>
      <c r="AI8466" s="16"/>
    </row>
    <row r="8467" spans="30:35" x14ac:dyDescent="0.25">
      <c r="AD8467" s="16"/>
      <c r="AE8467" s="16"/>
      <c r="AF8467" s="16"/>
      <c r="AG8467" s="16"/>
      <c r="AH8467" s="16"/>
      <c r="AI8467" s="16"/>
    </row>
    <row r="8468" spans="30:35" x14ac:dyDescent="0.25">
      <c r="AD8468" s="16"/>
      <c r="AE8468" s="16"/>
      <c r="AF8468" s="16"/>
      <c r="AG8468" s="16"/>
      <c r="AH8468" s="16"/>
      <c r="AI8468" s="16"/>
    </row>
    <row r="8469" spans="30:35" x14ac:dyDescent="0.25">
      <c r="AD8469" s="16"/>
      <c r="AE8469" s="16"/>
      <c r="AF8469" s="16"/>
      <c r="AG8469" s="16"/>
      <c r="AH8469" s="16"/>
      <c r="AI8469" s="16"/>
    </row>
    <row r="8470" spans="30:35" x14ac:dyDescent="0.25">
      <c r="AD8470" s="16"/>
      <c r="AE8470" s="16"/>
      <c r="AF8470" s="16"/>
      <c r="AG8470" s="16"/>
      <c r="AH8470" s="16"/>
      <c r="AI8470" s="16"/>
    </row>
    <row r="8471" spans="30:35" x14ac:dyDescent="0.25">
      <c r="AD8471" s="16"/>
      <c r="AE8471" s="16"/>
      <c r="AF8471" s="16"/>
      <c r="AG8471" s="16"/>
      <c r="AH8471" s="16"/>
      <c r="AI8471" s="16"/>
    </row>
    <row r="8472" spans="30:35" x14ac:dyDescent="0.25">
      <c r="AD8472" s="16"/>
      <c r="AE8472" s="16"/>
      <c r="AF8472" s="16"/>
      <c r="AG8472" s="16"/>
      <c r="AH8472" s="16"/>
      <c r="AI8472" s="16"/>
    </row>
    <row r="8473" spans="30:35" x14ac:dyDescent="0.25">
      <c r="AD8473" s="16"/>
      <c r="AE8473" s="16"/>
      <c r="AF8473" s="16"/>
      <c r="AG8473" s="16"/>
      <c r="AH8473" s="16"/>
      <c r="AI8473" s="16"/>
    </row>
    <row r="8474" spans="30:35" x14ac:dyDescent="0.25">
      <c r="AD8474" s="16"/>
      <c r="AE8474" s="16"/>
      <c r="AF8474" s="16"/>
      <c r="AG8474" s="16"/>
      <c r="AH8474" s="16"/>
      <c r="AI8474" s="16"/>
    </row>
    <row r="8475" spans="30:35" x14ac:dyDescent="0.25">
      <c r="AD8475" s="16"/>
      <c r="AE8475" s="16"/>
      <c r="AF8475" s="16"/>
      <c r="AG8475" s="16"/>
      <c r="AH8475" s="16"/>
      <c r="AI8475" s="16"/>
    </row>
    <row r="8476" spans="30:35" x14ac:dyDescent="0.25">
      <c r="AD8476" s="16"/>
      <c r="AE8476" s="16"/>
      <c r="AF8476" s="16"/>
      <c r="AG8476" s="16"/>
      <c r="AH8476" s="16"/>
      <c r="AI8476" s="16"/>
    </row>
    <row r="8477" spans="30:35" x14ac:dyDescent="0.25">
      <c r="AD8477" s="16"/>
      <c r="AE8477" s="16"/>
      <c r="AF8477" s="16"/>
      <c r="AG8477" s="16"/>
      <c r="AH8477" s="16"/>
      <c r="AI8477" s="16"/>
    </row>
    <row r="8478" spans="30:35" x14ac:dyDescent="0.25">
      <c r="AD8478" s="16"/>
      <c r="AE8478" s="16"/>
      <c r="AF8478" s="16"/>
      <c r="AG8478" s="16"/>
      <c r="AH8478" s="16"/>
      <c r="AI8478" s="16"/>
    </row>
    <row r="8479" spans="30:35" x14ac:dyDescent="0.25">
      <c r="AD8479" s="16"/>
      <c r="AE8479" s="16"/>
      <c r="AF8479" s="16"/>
      <c r="AG8479" s="16"/>
      <c r="AH8479" s="16"/>
      <c r="AI8479" s="16"/>
    </row>
    <row r="8480" spans="30:35" x14ac:dyDescent="0.25">
      <c r="AD8480" s="16"/>
      <c r="AE8480" s="16"/>
      <c r="AF8480" s="16"/>
      <c r="AG8480" s="16"/>
      <c r="AH8480" s="16"/>
      <c r="AI8480" s="16"/>
    </row>
    <row r="8481" spans="30:35" x14ac:dyDescent="0.25">
      <c r="AD8481" s="16"/>
      <c r="AE8481" s="16"/>
      <c r="AF8481" s="16"/>
      <c r="AG8481" s="16"/>
      <c r="AH8481" s="16"/>
      <c r="AI8481" s="16"/>
    </row>
    <row r="8482" spans="30:35" x14ac:dyDescent="0.25">
      <c r="AD8482" s="16"/>
      <c r="AE8482" s="16"/>
      <c r="AF8482" s="16"/>
      <c r="AG8482" s="16"/>
      <c r="AH8482" s="16"/>
      <c r="AI8482" s="16"/>
    </row>
    <row r="8483" spans="30:35" x14ac:dyDescent="0.25">
      <c r="AD8483" s="16"/>
      <c r="AE8483" s="16"/>
      <c r="AF8483" s="16"/>
      <c r="AG8483" s="16"/>
      <c r="AH8483" s="16"/>
      <c r="AI8483" s="16"/>
    </row>
    <row r="8484" spans="30:35" x14ac:dyDescent="0.25">
      <c r="AD8484" s="16"/>
      <c r="AE8484" s="16"/>
      <c r="AF8484" s="16"/>
      <c r="AG8484" s="16"/>
      <c r="AH8484" s="16"/>
      <c r="AI8484" s="16"/>
    </row>
    <row r="8485" spans="30:35" x14ac:dyDescent="0.25">
      <c r="AD8485" s="16"/>
      <c r="AE8485" s="16"/>
      <c r="AF8485" s="16"/>
      <c r="AG8485" s="16"/>
      <c r="AH8485" s="16"/>
      <c r="AI8485" s="16"/>
    </row>
    <row r="8486" spans="30:35" x14ac:dyDescent="0.25">
      <c r="AD8486" s="16"/>
      <c r="AE8486" s="16"/>
      <c r="AF8486" s="16"/>
      <c r="AG8486" s="16"/>
      <c r="AH8486" s="16"/>
      <c r="AI8486" s="16"/>
    </row>
    <row r="8487" spans="30:35" x14ac:dyDescent="0.25">
      <c r="AD8487" s="16"/>
      <c r="AE8487" s="16"/>
      <c r="AF8487" s="16"/>
      <c r="AG8487" s="16"/>
      <c r="AH8487" s="16"/>
      <c r="AI8487" s="16"/>
    </row>
    <row r="8488" spans="30:35" x14ac:dyDescent="0.25">
      <c r="AD8488" s="16"/>
      <c r="AE8488" s="16"/>
      <c r="AF8488" s="16"/>
      <c r="AG8488" s="16"/>
      <c r="AH8488" s="16"/>
      <c r="AI8488" s="16"/>
    </row>
    <row r="8489" spans="30:35" x14ac:dyDescent="0.25">
      <c r="AD8489" s="16"/>
      <c r="AE8489" s="16"/>
      <c r="AF8489" s="16"/>
      <c r="AG8489" s="16"/>
      <c r="AH8489" s="16"/>
      <c r="AI8489" s="16"/>
    </row>
    <row r="8490" spans="30:35" x14ac:dyDescent="0.25">
      <c r="AD8490" s="16"/>
      <c r="AE8490" s="16"/>
      <c r="AF8490" s="16"/>
      <c r="AG8490" s="16"/>
      <c r="AH8490" s="16"/>
      <c r="AI8490" s="16"/>
    </row>
    <row r="8491" spans="30:35" x14ac:dyDescent="0.25">
      <c r="AD8491" s="16"/>
      <c r="AE8491" s="16"/>
      <c r="AF8491" s="16"/>
      <c r="AG8491" s="16"/>
      <c r="AH8491" s="16"/>
      <c r="AI8491" s="16"/>
    </row>
    <row r="8492" spans="30:35" x14ac:dyDescent="0.25">
      <c r="AD8492" s="16"/>
      <c r="AE8492" s="16"/>
      <c r="AF8492" s="16"/>
      <c r="AG8492" s="16"/>
      <c r="AH8492" s="16"/>
      <c r="AI8492" s="16"/>
    </row>
    <row r="8493" spans="30:35" x14ac:dyDescent="0.25">
      <c r="AD8493" s="16"/>
      <c r="AE8493" s="16"/>
      <c r="AF8493" s="16"/>
      <c r="AG8493" s="16"/>
      <c r="AH8493" s="16"/>
      <c r="AI8493" s="16"/>
    </row>
    <row r="8494" spans="30:35" x14ac:dyDescent="0.25">
      <c r="AD8494" s="16"/>
      <c r="AE8494" s="16"/>
      <c r="AF8494" s="16"/>
      <c r="AG8494" s="16"/>
      <c r="AH8494" s="16"/>
      <c r="AI8494" s="16"/>
    </row>
    <row r="8495" spans="30:35" x14ac:dyDescent="0.25">
      <c r="AD8495" s="16"/>
      <c r="AE8495" s="16"/>
      <c r="AF8495" s="16"/>
      <c r="AG8495" s="16"/>
      <c r="AH8495" s="16"/>
      <c r="AI8495" s="16"/>
    </row>
    <row r="8496" spans="30:35" x14ac:dyDescent="0.25">
      <c r="AD8496" s="16"/>
      <c r="AE8496" s="16"/>
      <c r="AF8496" s="16"/>
      <c r="AG8496" s="16"/>
      <c r="AH8496" s="16"/>
      <c r="AI8496" s="16"/>
    </row>
    <row r="8497" spans="30:35" x14ac:dyDescent="0.25">
      <c r="AD8497" s="16"/>
      <c r="AE8497" s="16"/>
      <c r="AF8497" s="16"/>
      <c r="AG8497" s="16"/>
      <c r="AH8497" s="16"/>
      <c r="AI8497" s="16"/>
    </row>
    <row r="8498" spans="30:35" x14ac:dyDescent="0.25">
      <c r="AD8498" s="16"/>
      <c r="AE8498" s="16"/>
      <c r="AF8498" s="16"/>
      <c r="AG8498" s="16"/>
      <c r="AH8498" s="16"/>
      <c r="AI8498" s="16"/>
    </row>
    <row r="8499" spans="30:35" x14ac:dyDescent="0.25">
      <c r="AD8499" s="16"/>
      <c r="AE8499" s="16"/>
      <c r="AF8499" s="16"/>
      <c r="AG8499" s="16"/>
      <c r="AH8499" s="16"/>
      <c r="AI8499" s="16"/>
    </row>
    <row r="8500" spans="30:35" x14ac:dyDescent="0.25">
      <c r="AD8500" s="16"/>
      <c r="AE8500" s="16"/>
      <c r="AF8500" s="16"/>
      <c r="AG8500" s="16"/>
      <c r="AH8500" s="16"/>
      <c r="AI8500" s="16"/>
    </row>
    <row r="8501" spans="30:35" x14ac:dyDescent="0.25">
      <c r="AD8501" s="16"/>
      <c r="AE8501" s="16"/>
      <c r="AF8501" s="16"/>
      <c r="AG8501" s="16"/>
      <c r="AH8501" s="16"/>
      <c r="AI8501" s="16"/>
    </row>
    <row r="8502" spans="30:35" x14ac:dyDescent="0.25">
      <c r="AD8502" s="16"/>
      <c r="AE8502" s="16"/>
      <c r="AF8502" s="16"/>
      <c r="AG8502" s="16"/>
      <c r="AH8502" s="16"/>
      <c r="AI8502" s="16"/>
    </row>
    <row r="8503" spans="30:35" x14ac:dyDescent="0.25">
      <c r="AD8503" s="16"/>
      <c r="AE8503" s="16"/>
      <c r="AF8503" s="16"/>
      <c r="AG8503" s="16"/>
      <c r="AH8503" s="16"/>
      <c r="AI8503" s="16"/>
    </row>
    <row r="8504" spans="30:35" x14ac:dyDescent="0.25">
      <c r="AD8504" s="16"/>
      <c r="AE8504" s="16"/>
      <c r="AF8504" s="16"/>
      <c r="AG8504" s="16"/>
      <c r="AH8504" s="16"/>
      <c r="AI8504" s="16"/>
    </row>
    <row r="8505" spans="30:35" x14ac:dyDescent="0.25">
      <c r="AD8505" s="16"/>
      <c r="AE8505" s="16"/>
      <c r="AF8505" s="16"/>
      <c r="AG8505" s="16"/>
      <c r="AH8505" s="16"/>
      <c r="AI8505" s="16"/>
    </row>
    <row r="8506" spans="30:35" x14ac:dyDescent="0.25">
      <c r="AD8506" s="16"/>
      <c r="AE8506" s="16"/>
      <c r="AF8506" s="16"/>
      <c r="AG8506" s="16"/>
      <c r="AH8506" s="16"/>
      <c r="AI8506" s="16"/>
    </row>
    <row r="8507" spans="30:35" x14ac:dyDescent="0.25">
      <c r="AD8507" s="16"/>
      <c r="AE8507" s="16"/>
      <c r="AF8507" s="16"/>
      <c r="AG8507" s="16"/>
      <c r="AH8507" s="16"/>
      <c r="AI8507" s="16"/>
    </row>
    <row r="8508" spans="30:35" x14ac:dyDescent="0.25">
      <c r="AD8508" s="16"/>
      <c r="AE8508" s="16"/>
      <c r="AF8508" s="16"/>
      <c r="AG8508" s="16"/>
      <c r="AH8508" s="16"/>
      <c r="AI8508" s="16"/>
    </row>
    <row r="8509" spans="30:35" x14ac:dyDescent="0.25">
      <c r="AD8509" s="16"/>
      <c r="AE8509" s="16"/>
      <c r="AF8509" s="16"/>
      <c r="AG8509" s="16"/>
      <c r="AH8509" s="16"/>
      <c r="AI8509" s="16"/>
    </row>
    <row r="8510" spans="30:35" x14ac:dyDescent="0.25">
      <c r="AD8510" s="16"/>
      <c r="AE8510" s="16"/>
      <c r="AF8510" s="16"/>
      <c r="AG8510" s="16"/>
      <c r="AH8510" s="16"/>
      <c r="AI8510" s="16"/>
    </row>
    <row r="8511" spans="30:35" x14ac:dyDescent="0.25">
      <c r="AD8511" s="16"/>
      <c r="AE8511" s="16"/>
      <c r="AF8511" s="16"/>
      <c r="AG8511" s="16"/>
      <c r="AH8511" s="16"/>
      <c r="AI8511" s="16"/>
    </row>
    <row r="8512" spans="30:35" x14ac:dyDescent="0.25">
      <c r="AD8512" s="16"/>
      <c r="AE8512" s="16"/>
      <c r="AF8512" s="16"/>
      <c r="AG8512" s="16"/>
      <c r="AH8512" s="16"/>
      <c r="AI8512" s="16"/>
    </row>
    <row r="8513" spans="30:35" x14ac:dyDescent="0.25">
      <c r="AD8513" s="16"/>
      <c r="AE8513" s="16"/>
      <c r="AF8513" s="16"/>
      <c r="AG8513" s="16"/>
      <c r="AH8513" s="16"/>
      <c r="AI8513" s="16"/>
    </row>
    <row r="8514" spans="30:35" x14ac:dyDescent="0.25">
      <c r="AD8514" s="16"/>
      <c r="AE8514" s="16"/>
      <c r="AF8514" s="16"/>
      <c r="AG8514" s="16"/>
      <c r="AH8514" s="16"/>
      <c r="AI8514" s="16"/>
    </row>
    <row r="8515" spans="30:35" x14ac:dyDescent="0.25">
      <c r="AD8515" s="16"/>
      <c r="AE8515" s="16"/>
      <c r="AF8515" s="16"/>
      <c r="AG8515" s="16"/>
      <c r="AH8515" s="16"/>
      <c r="AI8515" s="16"/>
    </row>
    <row r="8516" spans="30:35" x14ac:dyDescent="0.25">
      <c r="AD8516" s="16"/>
      <c r="AE8516" s="16"/>
      <c r="AF8516" s="16"/>
      <c r="AG8516" s="16"/>
      <c r="AH8516" s="16"/>
      <c r="AI8516" s="16"/>
    </row>
    <row r="8517" spans="30:35" x14ac:dyDescent="0.25">
      <c r="AD8517" s="16"/>
      <c r="AE8517" s="16"/>
      <c r="AF8517" s="16"/>
      <c r="AG8517" s="16"/>
      <c r="AH8517" s="16"/>
      <c r="AI8517" s="16"/>
    </row>
    <row r="8518" spans="30:35" x14ac:dyDescent="0.25">
      <c r="AD8518" s="16"/>
      <c r="AE8518" s="16"/>
      <c r="AF8518" s="16"/>
      <c r="AG8518" s="16"/>
      <c r="AH8518" s="16"/>
      <c r="AI8518" s="16"/>
    </row>
    <row r="8519" spans="30:35" x14ac:dyDescent="0.25">
      <c r="AD8519" s="16"/>
      <c r="AE8519" s="16"/>
      <c r="AF8519" s="16"/>
      <c r="AG8519" s="16"/>
      <c r="AH8519" s="16"/>
      <c r="AI8519" s="16"/>
    </row>
    <row r="8520" spans="30:35" x14ac:dyDescent="0.25">
      <c r="AD8520" s="16"/>
      <c r="AE8520" s="16"/>
      <c r="AF8520" s="16"/>
      <c r="AG8520" s="16"/>
      <c r="AH8520" s="16"/>
      <c r="AI8520" s="16"/>
    </row>
    <row r="8521" spans="30:35" x14ac:dyDescent="0.25">
      <c r="AD8521" s="16"/>
      <c r="AE8521" s="16"/>
      <c r="AF8521" s="16"/>
      <c r="AG8521" s="16"/>
      <c r="AH8521" s="16"/>
      <c r="AI8521" s="16"/>
    </row>
    <row r="8522" spans="30:35" x14ac:dyDescent="0.25">
      <c r="AD8522" s="16"/>
      <c r="AE8522" s="16"/>
      <c r="AF8522" s="16"/>
      <c r="AG8522" s="16"/>
      <c r="AH8522" s="16"/>
      <c r="AI8522" s="16"/>
    </row>
    <row r="8523" spans="30:35" x14ac:dyDescent="0.25">
      <c r="AD8523" s="16"/>
      <c r="AE8523" s="16"/>
      <c r="AF8523" s="16"/>
      <c r="AG8523" s="16"/>
      <c r="AH8523" s="16"/>
      <c r="AI8523" s="16"/>
    </row>
    <row r="8524" spans="30:35" x14ac:dyDescent="0.25">
      <c r="AD8524" s="16"/>
      <c r="AE8524" s="16"/>
      <c r="AF8524" s="16"/>
      <c r="AG8524" s="16"/>
      <c r="AH8524" s="16"/>
      <c r="AI8524" s="16"/>
    </row>
    <row r="8525" spans="30:35" x14ac:dyDescent="0.25">
      <c r="AD8525" s="16"/>
      <c r="AE8525" s="16"/>
      <c r="AF8525" s="16"/>
      <c r="AG8525" s="16"/>
      <c r="AH8525" s="16"/>
      <c r="AI8525" s="16"/>
    </row>
    <row r="8526" spans="30:35" x14ac:dyDescent="0.25">
      <c r="AD8526" s="16"/>
      <c r="AE8526" s="16"/>
      <c r="AF8526" s="16"/>
      <c r="AG8526" s="16"/>
      <c r="AH8526" s="16"/>
      <c r="AI8526" s="16"/>
    </row>
    <row r="8527" spans="30:35" x14ac:dyDescent="0.25">
      <c r="AD8527" s="16"/>
      <c r="AE8527" s="16"/>
      <c r="AF8527" s="16"/>
      <c r="AG8527" s="16"/>
      <c r="AH8527" s="16"/>
      <c r="AI8527" s="16"/>
    </row>
    <row r="8528" spans="30:35" x14ac:dyDescent="0.25">
      <c r="AD8528" s="16"/>
      <c r="AE8528" s="16"/>
      <c r="AF8528" s="16"/>
      <c r="AG8528" s="16"/>
      <c r="AH8528" s="16"/>
      <c r="AI8528" s="16"/>
    </row>
    <row r="8529" spans="30:35" x14ac:dyDescent="0.25">
      <c r="AD8529" s="16"/>
      <c r="AE8529" s="16"/>
      <c r="AF8529" s="16"/>
      <c r="AG8529" s="16"/>
      <c r="AH8529" s="16"/>
      <c r="AI8529" s="16"/>
    </row>
    <row r="8530" spans="30:35" x14ac:dyDescent="0.25">
      <c r="AD8530" s="16"/>
      <c r="AE8530" s="16"/>
      <c r="AF8530" s="16"/>
      <c r="AG8530" s="16"/>
      <c r="AH8530" s="16"/>
      <c r="AI8530" s="16"/>
    </row>
    <row r="8531" spans="30:35" x14ac:dyDescent="0.25">
      <c r="AD8531" s="16"/>
      <c r="AE8531" s="16"/>
      <c r="AF8531" s="16"/>
      <c r="AG8531" s="16"/>
      <c r="AH8531" s="16"/>
      <c r="AI8531" s="16"/>
    </row>
    <row r="8532" spans="30:35" x14ac:dyDescent="0.25">
      <c r="AD8532" s="16"/>
      <c r="AE8532" s="16"/>
      <c r="AF8532" s="16"/>
      <c r="AG8532" s="16"/>
      <c r="AH8532" s="16"/>
      <c r="AI8532" s="16"/>
    </row>
    <row r="8533" spans="30:35" x14ac:dyDescent="0.25">
      <c r="AD8533" s="16"/>
      <c r="AE8533" s="16"/>
      <c r="AF8533" s="16"/>
      <c r="AG8533" s="16"/>
      <c r="AH8533" s="16"/>
      <c r="AI8533" s="16"/>
    </row>
    <row r="8534" spans="30:35" x14ac:dyDescent="0.25">
      <c r="AD8534" s="16"/>
      <c r="AE8534" s="16"/>
      <c r="AF8534" s="16"/>
      <c r="AG8534" s="16"/>
      <c r="AH8534" s="16"/>
      <c r="AI8534" s="16"/>
    </row>
    <row r="8535" spans="30:35" x14ac:dyDescent="0.25">
      <c r="AD8535" s="16"/>
      <c r="AE8535" s="16"/>
      <c r="AF8535" s="16"/>
      <c r="AG8535" s="16"/>
      <c r="AH8535" s="16"/>
      <c r="AI8535" s="16"/>
    </row>
    <row r="8536" spans="30:35" x14ac:dyDescent="0.25">
      <c r="AD8536" s="16"/>
      <c r="AE8536" s="16"/>
      <c r="AF8536" s="16"/>
      <c r="AG8536" s="16"/>
      <c r="AH8536" s="16"/>
      <c r="AI8536" s="16"/>
    </row>
    <row r="8537" spans="30:35" x14ac:dyDescent="0.25">
      <c r="AD8537" s="16"/>
      <c r="AE8537" s="16"/>
      <c r="AF8537" s="16"/>
      <c r="AG8537" s="16"/>
      <c r="AH8537" s="16"/>
      <c r="AI8537" s="16"/>
    </row>
    <row r="8538" spans="30:35" x14ac:dyDescent="0.25">
      <c r="AD8538" s="16"/>
      <c r="AE8538" s="16"/>
      <c r="AF8538" s="16"/>
      <c r="AG8538" s="16"/>
      <c r="AH8538" s="16"/>
      <c r="AI8538" s="16"/>
    </row>
    <row r="8539" spans="30:35" x14ac:dyDescent="0.25">
      <c r="AD8539" s="16"/>
      <c r="AE8539" s="16"/>
      <c r="AF8539" s="16"/>
      <c r="AG8539" s="16"/>
      <c r="AH8539" s="16"/>
      <c r="AI8539" s="16"/>
    </row>
    <row r="8540" spans="30:35" x14ac:dyDescent="0.25">
      <c r="AD8540" s="16"/>
      <c r="AE8540" s="16"/>
      <c r="AF8540" s="16"/>
      <c r="AG8540" s="16"/>
      <c r="AH8540" s="16"/>
      <c r="AI8540" s="16"/>
    </row>
    <row r="8541" spans="30:35" x14ac:dyDescent="0.25">
      <c r="AD8541" s="16"/>
      <c r="AE8541" s="16"/>
      <c r="AF8541" s="16"/>
      <c r="AG8541" s="16"/>
      <c r="AH8541" s="16"/>
      <c r="AI8541" s="16"/>
    </row>
    <row r="8542" spans="30:35" x14ac:dyDescent="0.25">
      <c r="AD8542" s="16"/>
      <c r="AE8542" s="16"/>
      <c r="AF8542" s="16"/>
      <c r="AG8542" s="16"/>
      <c r="AH8542" s="16"/>
      <c r="AI8542" s="16"/>
    </row>
    <row r="8543" spans="30:35" x14ac:dyDescent="0.25">
      <c r="AD8543" s="16"/>
      <c r="AE8543" s="16"/>
      <c r="AF8543" s="16"/>
      <c r="AG8543" s="16"/>
      <c r="AH8543" s="16"/>
      <c r="AI8543" s="16"/>
    </row>
    <row r="8544" spans="30:35" x14ac:dyDescent="0.25">
      <c r="AD8544" s="16"/>
      <c r="AE8544" s="16"/>
      <c r="AF8544" s="16"/>
      <c r="AG8544" s="16"/>
      <c r="AH8544" s="16"/>
      <c r="AI8544" s="16"/>
    </row>
    <row r="8545" spans="30:35" x14ac:dyDescent="0.25">
      <c r="AD8545" s="16"/>
      <c r="AE8545" s="16"/>
      <c r="AF8545" s="16"/>
      <c r="AG8545" s="16"/>
      <c r="AH8545" s="16"/>
      <c r="AI8545" s="16"/>
    </row>
    <row r="8546" spans="30:35" x14ac:dyDescent="0.25">
      <c r="AD8546" s="16"/>
      <c r="AE8546" s="16"/>
      <c r="AF8546" s="16"/>
      <c r="AG8546" s="16"/>
      <c r="AH8546" s="16"/>
      <c r="AI8546" s="16"/>
    </row>
    <row r="8547" spans="30:35" x14ac:dyDescent="0.25">
      <c r="AD8547" s="16"/>
      <c r="AE8547" s="16"/>
      <c r="AF8547" s="16"/>
      <c r="AG8547" s="16"/>
      <c r="AH8547" s="16"/>
      <c r="AI8547" s="16"/>
    </row>
    <row r="8548" spans="30:35" x14ac:dyDescent="0.25">
      <c r="AD8548" s="16"/>
      <c r="AE8548" s="16"/>
      <c r="AF8548" s="16"/>
      <c r="AG8548" s="16"/>
      <c r="AH8548" s="16"/>
      <c r="AI8548" s="16"/>
    </row>
    <row r="8549" spans="30:35" x14ac:dyDescent="0.25">
      <c r="AD8549" s="16"/>
      <c r="AE8549" s="16"/>
      <c r="AF8549" s="16"/>
      <c r="AG8549" s="16"/>
      <c r="AH8549" s="16"/>
      <c r="AI8549" s="16"/>
    </row>
    <row r="8550" spans="30:35" x14ac:dyDescent="0.25">
      <c r="AD8550" s="16"/>
      <c r="AE8550" s="16"/>
      <c r="AF8550" s="16"/>
      <c r="AG8550" s="16"/>
      <c r="AH8550" s="16"/>
      <c r="AI8550" s="16"/>
    </row>
    <row r="8551" spans="30:35" x14ac:dyDescent="0.25">
      <c r="AD8551" s="16"/>
      <c r="AE8551" s="16"/>
      <c r="AF8551" s="16"/>
      <c r="AG8551" s="16"/>
      <c r="AH8551" s="16"/>
      <c r="AI8551" s="16"/>
    </row>
    <row r="8552" spans="30:35" x14ac:dyDescent="0.25">
      <c r="AD8552" s="16"/>
      <c r="AE8552" s="16"/>
      <c r="AF8552" s="16"/>
      <c r="AG8552" s="16"/>
      <c r="AH8552" s="16"/>
      <c r="AI8552" s="16"/>
    </row>
    <row r="8553" spans="30:35" x14ac:dyDescent="0.25">
      <c r="AD8553" s="16"/>
      <c r="AE8553" s="16"/>
      <c r="AF8553" s="16"/>
      <c r="AG8553" s="16"/>
      <c r="AH8553" s="16"/>
      <c r="AI8553" s="16"/>
    </row>
    <row r="8554" spans="30:35" x14ac:dyDescent="0.25">
      <c r="AD8554" s="16"/>
      <c r="AE8554" s="16"/>
      <c r="AF8554" s="16"/>
      <c r="AG8554" s="16"/>
      <c r="AH8554" s="16"/>
      <c r="AI8554" s="16"/>
    </row>
    <row r="8555" spans="30:35" x14ac:dyDescent="0.25">
      <c r="AD8555" s="16"/>
      <c r="AE8555" s="16"/>
      <c r="AF8555" s="16"/>
      <c r="AG8555" s="16"/>
      <c r="AH8555" s="16"/>
      <c r="AI8555" s="16"/>
    </row>
    <row r="8556" spans="30:35" x14ac:dyDescent="0.25">
      <c r="AD8556" s="16"/>
      <c r="AE8556" s="16"/>
      <c r="AF8556" s="16"/>
      <c r="AG8556" s="16"/>
      <c r="AH8556" s="16"/>
      <c r="AI8556" s="16"/>
    </row>
    <row r="8557" spans="30:35" x14ac:dyDescent="0.25">
      <c r="AD8557" s="16"/>
      <c r="AE8557" s="16"/>
      <c r="AF8557" s="16"/>
      <c r="AG8557" s="16"/>
      <c r="AH8557" s="16"/>
      <c r="AI8557" s="16"/>
    </row>
    <row r="8558" spans="30:35" x14ac:dyDescent="0.25">
      <c r="AD8558" s="16"/>
      <c r="AE8558" s="16"/>
      <c r="AF8558" s="16"/>
      <c r="AG8558" s="16"/>
      <c r="AH8558" s="16"/>
      <c r="AI8558" s="16"/>
    </row>
    <row r="8559" spans="30:35" x14ac:dyDescent="0.25">
      <c r="AD8559" s="16"/>
      <c r="AE8559" s="16"/>
      <c r="AF8559" s="16"/>
      <c r="AG8559" s="16"/>
      <c r="AH8559" s="16"/>
      <c r="AI8559" s="16"/>
    </row>
    <row r="8560" spans="30:35" x14ac:dyDescent="0.25">
      <c r="AD8560" s="16"/>
      <c r="AE8560" s="16"/>
      <c r="AF8560" s="16"/>
      <c r="AG8560" s="16"/>
      <c r="AH8560" s="16"/>
      <c r="AI8560" s="16"/>
    </row>
    <row r="8561" spans="30:35" x14ac:dyDescent="0.25">
      <c r="AD8561" s="16"/>
      <c r="AE8561" s="16"/>
      <c r="AF8561" s="16"/>
      <c r="AG8561" s="16"/>
      <c r="AH8561" s="16"/>
      <c r="AI8561" s="16"/>
    </row>
    <row r="8562" spans="30:35" x14ac:dyDescent="0.25">
      <c r="AD8562" s="16"/>
      <c r="AE8562" s="16"/>
      <c r="AF8562" s="16"/>
      <c r="AG8562" s="16"/>
      <c r="AH8562" s="16"/>
      <c r="AI8562" s="16"/>
    </row>
    <row r="8563" spans="30:35" x14ac:dyDescent="0.25">
      <c r="AD8563" s="16"/>
      <c r="AE8563" s="16"/>
      <c r="AF8563" s="16"/>
      <c r="AG8563" s="16"/>
      <c r="AH8563" s="16"/>
      <c r="AI8563" s="16"/>
    </row>
    <row r="8564" spans="30:35" x14ac:dyDescent="0.25">
      <c r="AD8564" s="16"/>
      <c r="AE8564" s="16"/>
      <c r="AF8564" s="16"/>
      <c r="AG8564" s="16"/>
      <c r="AH8564" s="16"/>
      <c r="AI8564" s="16"/>
    </row>
    <row r="8565" spans="30:35" x14ac:dyDescent="0.25">
      <c r="AD8565" s="16"/>
      <c r="AE8565" s="16"/>
      <c r="AF8565" s="16"/>
      <c r="AG8565" s="16"/>
      <c r="AH8565" s="16"/>
      <c r="AI8565" s="16"/>
    </row>
    <row r="8566" spans="30:35" x14ac:dyDescent="0.25">
      <c r="AD8566" s="16"/>
      <c r="AE8566" s="16"/>
      <c r="AF8566" s="16"/>
      <c r="AG8566" s="16"/>
      <c r="AH8566" s="16"/>
      <c r="AI8566" s="16"/>
    </row>
    <row r="8567" spans="30:35" x14ac:dyDescent="0.25">
      <c r="AD8567" s="16"/>
      <c r="AE8567" s="16"/>
      <c r="AF8567" s="16"/>
      <c r="AG8567" s="16"/>
      <c r="AH8567" s="16"/>
      <c r="AI8567" s="16"/>
    </row>
    <row r="8568" spans="30:35" x14ac:dyDescent="0.25">
      <c r="AD8568" s="16"/>
      <c r="AE8568" s="16"/>
      <c r="AF8568" s="16"/>
      <c r="AG8568" s="16"/>
      <c r="AH8568" s="16"/>
      <c r="AI8568" s="16"/>
    </row>
    <row r="8569" spans="30:35" x14ac:dyDescent="0.25">
      <c r="AD8569" s="16"/>
      <c r="AE8569" s="16"/>
      <c r="AF8569" s="16"/>
      <c r="AG8569" s="16"/>
      <c r="AH8569" s="16"/>
      <c r="AI8569" s="16"/>
    </row>
    <row r="8570" spans="30:35" x14ac:dyDescent="0.25">
      <c r="AD8570" s="16"/>
      <c r="AE8570" s="16"/>
      <c r="AF8570" s="16"/>
      <c r="AG8570" s="16"/>
      <c r="AH8570" s="16"/>
      <c r="AI8570" s="16"/>
    </row>
    <row r="8571" spans="30:35" x14ac:dyDescent="0.25">
      <c r="AD8571" s="16"/>
      <c r="AE8571" s="16"/>
      <c r="AF8571" s="16"/>
      <c r="AG8571" s="16"/>
      <c r="AH8571" s="16"/>
      <c r="AI8571" s="16"/>
    </row>
    <row r="8572" spans="30:35" x14ac:dyDescent="0.25">
      <c r="AD8572" s="16"/>
      <c r="AE8572" s="16"/>
      <c r="AF8572" s="16"/>
      <c r="AG8572" s="16"/>
      <c r="AH8572" s="16"/>
      <c r="AI8572" s="16"/>
    </row>
    <row r="8573" spans="30:35" x14ac:dyDescent="0.25">
      <c r="AD8573" s="16"/>
      <c r="AE8573" s="16"/>
      <c r="AF8573" s="16"/>
      <c r="AG8573" s="16"/>
      <c r="AH8573" s="16"/>
      <c r="AI8573" s="16"/>
    </row>
    <row r="8574" spans="30:35" x14ac:dyDescent="0.25">
      <c r="AD8574" s="16"/>
      <c r="AE8574" s="16"/>
      <c r="AF8574" s="16"/>
      <c r="AG8574" s="16"/>
      <c r="AH8574" s="16"/>
      <c r="AI8574" s="16"/>
    </row>
    <row r="8575" spans="30:35" x14ac:dyDescent="0.25">
      <c r="AD8575" s="16"/>
      <c r="AE8575" s="16"/>
      <c r="AF8575" s="16"/>
      <c r="AG8575" s="16"/>
      <c r="AH8575" s="16"/>
      <c r="AI8575" s="16"/>
    </row>
    <row r="8576" spans="30:35" x14ac:dyDescent="0.25">
      <c r="AD8576" s="16"/>
      <c r="AE8576" s="16"/>
      <c r="AF8576" s="16"/>
      <c r="AG8576" s="16"/>
      <c r="AH8576" s="16"/>
      <c r="AI8576" s="16"/>
    </row>
    <row r="8577" spans="30:35" x14ac:dyDescent="0.25">
      <c r="AD8577" s="16"/>
      <c r="AE8577" s="16"/>
      <c r="AF8577" s="16"/>
      <c r="AG8577" s="16"/>
      <c r="AH8577" s="16"/>
      <c r="AI8577" s="16"/>
    </row>
    <row r="8578" spans="30:35" x14ac:dyDescent="0.25">
      <c r="AD8578" s="16"/>
      <c r="AE8578" s="16"/>
      <c r="AF8578" s="16"/>
      <c r="AG8578" s="16"/>
      <c r="AH8578" s="16"/>
      <c r="AI8578" s="16"/>
    </row>
    <row r="8579" spans="30:35" x14ac:dyDescent="0.25">
      <c r="AD8579" s="16"/>
      <c r="AE8579" s="16"/>
      <c r="AF8579" s="16"/>
      <c r="AG8579" s="16"/>
      <c r="AH8579" s="16"/>
      <c r="AI8579" s="16"/>
    </row>
    <row r="8580" spans="30:35" x14ac:dyDescent="0.25">
      <c r="AD8580" s="16"/>
      <c r="AE8580" s="16"/>
      <c r="AF8580" s="16"/>
      <c r="AG8580" s="16"/>
      <c r="AH8580" s="16"/>
      <c r="AI8580" s="16"/>
    </row>
    <row r="8581" spans="30:35" x14ac:dyDescent="0.25">
      <c r="AD8581" s="16"/>
      <c r="AE8581" s="16"/>
      <c r="AF8581" s="16"/>
      <c r="AG8581" s="16"/>
      <c r="AH8581" s="16"/>
      <c r="AI8581" s="16"/>
    </row>
    <row r="8582" spans="30:35" x14ac:dyDescent="0.25">
      <c r="AD8582" s="16"/>
      <c r="AE8582" s="16"/>
      <c r="AF8582" s="16"/>
      <c r="AG8582" s="16"/>
      <c r="AH8582" s="16"/>
      <c r="AI8582" s="16"/>
    </row>
    <row r="8583" spans="30:35" x14ac:dyDescent="0.25">
      <c r="AD8583" s="16"/>
      <c r="AE8583" s="16"/>
      <c r="AF8583" s="16"/>
      <c r="AG8583" s="16"/>
      <c r="AH8583" s="16"/>
      <c r="AI8583" s="16"/>
    </row>
    <row r="8584" spans="30:35" x14ac:dyDescent="0.25">
      <c r="AD8584" s="16"/>
      <c r="AE8584" s="16"/>
      <c r="AF8584" s="16"/>
      <c r="AG8584" s="16"/>
      <c r="AH8584" s="16"/>
      <c r="AI8584" s="16"/>
    </row>
    <row r="8585" spans="30:35" x14ac:dyDescent="0.25">
      <c r="AD8585" s="16"/>
      <c r="AE8585" s="16"/>
      <c r="AF8585" s="16"/>
      <c r="AG8585" s="16"/>
      <c r="AH8585" s="16"/>
      <c r="AI8585" s="16"/>
    </row>
    <row r="8586" spans="30:35" x14ac:dyDescent="0.25">
      <c r="AD8586" s="16"/>
      <c r="AE8586" s="16"/>
      <c r="AF8586" s="16"/>
      <c r="AG8586" s="16"/>
      <c r="AH8586" s="16"/>
      <c r="AI8586" s="16"/>
    </row>
    <row r="8587" spans="30:35" x14ac:dyDescent="0.25">
      <c r="AD8587" s="16"/>
      <c r="AE8587" s="16"/>
      <c r="AF8587" s="16"/>
      <c r="AG8587" s="16"/>
      <c r="AH8587" s="16"/>
      <c r="AI8587" s="16"/>
    </row>
    <row r="8588" spans="30:35" x14ac:dyDescent="0.25">
      <c r="AD8588" s="16"/>
      <c r="AE8588" s="16"/>
      <c r="AF8588" s="16"/>
      <c r="AG8588" s="16"/>
      <c r="AH8588" s="16"/>
      <c r="AI8588" s="16"/>
    </row>
    <row r="8589" spans="30:35" x14ac:dyDescent="0.25">
      <c r="AD8589" s="16"/>
      <c r="AE8589" s="16"/>
      <c r="AF8589" s="16"/>
      <c r="AG8589" s="16"/>
      <c r="AH8589" s="16"/>
      <c r="AI8589" s="16"/>
    </row>
    <row r="8590" spans="30:35" x14ac:dyDescent="0.25">
      <c r="AD8590" s="16"/>
      <c r="AE8590" s="16"/>
      <c r="AF8590" s="16"/>
      <c r="AG8590" s="16"/>
      <c r="AH8590" s="16"/>
      <c r="AI8590" s="16"/>
    </row>
    <row r="8591" spans="30:35" x14ac:dyDescent="0.25">
      <c r="AD8591" s="16"/>
      <c r="AE8591" s="16"/>
      <c r="AF8591" s="16"/>
      <c r="AG8591" s="16"/>
      <c r="AH8591" s="16"/>
      <c r="AI8591" s="16"/>
    </row>
    <row r="8592" spans="30:35" x14ac:dyDescent="0.25">
      <c r="AD8592" s="16"/>
      <c r="AE8592" s="16"/>
      <c r="AF8592" s="16"/>
      <c r="AG8592" s="16"/>
      <c r="AH8592" s="16"/>
      <c r="AI8592" s="16"/>
    </row>
    <row r="8593" spans="30:35" x14ac:dyDescent="0.25">
      <c r="AD8593" s="16"/>
      <c r="AE8593" s="16"/>
      <c r="AF8593" s="16"/>
      <c r="AG8593" s="16"/>
      <c r="AH8593" s="16"/>
      <c r="AI8593" s="16"/>
    </row>
    <row r="8594" spans="30:35" x14ac:dyDescent="0.25">
      <c r="AD8594" s="16"/>
      <c r="AE8594" s="16"/>
      <c r="AF8594" s="16"/>
      <c r="AG8594" s="16"/>
      <c r="AH8594" s="16"/>
      <c r="AI8594" s="16"/>
    </row>
    <row r="8595" spans="30:35" x14ac:dyDescent="0.25">
      <c r="AD8595" s="16"/>
      <c r="AE8595" s="16"/>
      <c r="AF8595" s="16"/>
      <c r="AG8595" s="16"/>
      <c r="AH8595" s="16"/>
      <c r="AI8595" s="16"/>
    </row>
    <row r="8596" spans="30:35" x14ac:dyDescent="0.25">
      <c r="AD8596" s="16"/>
      <c r="AE8596" s="16"/>
      <c r="AF8596" s="16"/>
      <c r="AG8596" s="16"/>
      <c r="AH8596" s="16"/>
      <c r="AI8596" s="16"/>
    </row>
    <row r="8597" spans="30:35" x14ac:dyDescent="0.25">
      <c r="AD8597" s="16"/>
      <c r="AE8597" s="16"/>
      <c r="AF8597" s="16"/>
      <c r="AG8597" s="16"/>
      <c r="AH8597" s="16"/>
      <c r="AI8597" s="16"/>
    </row>
    <row r="8598" spans="30:35" x14ac:dyDescent="0.25">
      <c r="AD8598" s="16"/>
      <c r="AE8598" s="16"/>
      <c r="AF8598" s="16"/>
      <c r="AG8598" s="16"/>
      <c r="AH8598" s="16"/>
      <c r="AI8598" s="16"/>
    </row>
    <row r="8599" spans="30:35" x14ac:dyDescent="0.25">
      <c r="AD8599" s="16"/>
      <c r="AE8599" s="16"/>
      <c r="AF8599" s="16"/>
      <c r="AG8599" s="16"/>
      <c r="AH8599" s="16"/>
      <c r="AI8599" s="16"/>
    </row>
    <row r="8600" spans="30:35" x14ac:dyDescent="0.25">
      <c r="AD8600" s="16"/>
      <c r="AE8600" s="16"/>
      <c r="AF8600" s="16"/>
      <c r="AG8600" s="16"/>
      <c r="AH8600" s="16"/>
      <c r="AI8600" s="16"/>
    </row>
    <row r="8601" spans="30:35" x14ac:dyDescent="0.25">
      <c r="AD8601" s="16"/>
      <c r="AE8601" s="16"/>
      <c r="AF8601" s="16"/>
      <c r="AG8601" s="16"/>
      <c r="AH8601" s="16"/>
      <c r="AI8601" s="16"/>
    </row>
    <row r="8602" spans="30:35" x14ac:dyDescent="0.25">
      <c r="AD8602" s="16"/>
      <c r="AE8602" s="16"/>
      <c r="AF8602" s="16"/>
      <c r="AG8602" s="16"/>
      <c r="AH8602" s="16"/>
      <c r="AI8602" s="16"/>
    </row>
    <row r="8603" spans="30:35" x14ac:dyDescent="0.25">
      <c r="AD8603" s="16"/>
      <c r="AE8603" s="16"/>
      <c r="AF8603" s="16"/>
      <c r="AG8603" s="16"/>
      <c r="AH8603" s="16"/>
      <c r="AI8603" s="16"/>
    </row>
    <row r="8604" spans="30:35" x14ac:dyDescent="0.25">
      <c r="AD8604" s="16"/>
      <c r="AE8604" s="16"/>
      <c r="AF8604" s="16"/>
      <c r="AG8604" s="16"/>
      <c r="AH8604" s="16"/>
      <c r="AI8604" s="16"/>
    </row>
    <row r="8605" spans="30:35" x14ac:dyDescent="0.25">
      <c r="AD8605" s="16"/>
      <c r="AE8605" s="16"/>
      <c r="AF8605" s="16"/>
      <c r="AG8605" s="16"/>
      <c r="AH8605" s="16"/>
      <c r="AI8605" s="16"/>
    </row>
    <row r="8606" spans="30:35" x14ac:dyDescent="0.25">
      <c r="AD8606" s="16"/>
      <c r="AE8606" s="16"/>
      <c r="AF8606" s="16"/>
      <c r="AG8606" s="16"/>
      <c r="AH8606" s="16"/>
      <c r="AI8606" s="16"/>
    </row>
    <row r="8607" spans="30:35" x14ac:dyDescent="0.25">
      <c r="AD8607" s="16"/>
      <c r="AE8607" s="16"/>
      <c r="AF8607" s="16"/>
      <c r="AG8607" s="16"/>
      <c r="AH8607" s="16"/>
      <c r="AI8607" s="16"/>
    </row>
    <row r="8608" spans="30:35" x14ac:dyDescent="0.25">
      <c r="AD8608" s="16"/>
      <c r="AE8608" s="16"/>
      <c r="AF8608" s="16"/>
      <c r="AG8608" s="16"/>
      <c r="AH8608" s="16"/>
      <c r="AI8608" s="16"/>
    </row>
    <row r="8609" spans="30:35" x14ac:dyDescent="0.25">
      <c r="AD8609" s="16"/>
      <c r="AE8609" s="16"/>
      <c r="AF8609" s="16"/>
      <c r="AG8609" s="16"/>
      <c r="AH8609" s="16"/>
      <c r="AI8609" s="16"/>
    </row>
    <row r="8610" spans="30:35" x14ac:dyDescent="0.25">
      <c r="AD8610" s="16"/>
      <c r="AE8610" s="16"/>
      <c r="AF8610" s="16"/>
      <c r="AG8610" s="16"/>
      <c r="AH8610" s="16"/>
      <c r="AI8610" s="16"/>
    </row>
    <row r="8611" spans="30:35" x14ac:dyDescent="0.25">
      <c r="AD8611" s="16"/>
      <c r="AE8611" s="16"/>
      <c r="AF8611" s="16"/>
      <c r="AG8611" s="16"/>
      <c r="AH8611" s="16"/>
      <c r="AI8611" s="16"/>
    </row>
    <row r="8612" spans="30:35" x14ac:dyDescent="0.25">
      <c r="AD8612" s="16"/>
      <c r="AE8612" s="16"/>
      <c r="AF8612" s="16"/>
      <c r="AG8612" s="16"/>
      <c r="AH8612" s="16"/>
      <c r="AI8612" s="16"/>
    </row>
    <row r="8613" spans="30:35" x14ac:dyDescent="0.25">
      <c r="AD8613" s="16"/>
      <c r="AE8613" s="16"/>
      <c r="AF8613" s="16"/>
      <c r="AG8613" s="16"/>
      <c r="AH8613" s="16"/>
      <c r="AI8613" s="16"/>
    </row>
    <row r="8614" spans="30:35" x14ac:dyDescent="0.25">
      <c r="AD8614" s="16"/>
      <c r="AE8614" s="16"/>
      <c r="AF8614" s="16"/>
      <c r="AG8614" s="16"/>
      <c r="AH8614" s="16"/>
      <c r="AI8614" s="16"/>
    </row>
    <row r="8615" spans="30:35" x14ac:dyDescent="0.25">
      <c r="AD8615" s="16"/>
      <c r="AE8615" s="16"/>
      <c r="AF8615" s="16"/>
      <c r="AG8615" s="16"/>
      <c r="AH8615" s="16"/>
      <c r="AI8615" s="16"/>
    </row>
    <row r="8616" spans="30:35" x14ac:dyDescent="0.25">
      <c r="AD8616" s="16"/>
      <c r="AE8616" s="16"/>
      <c r="AF8616" s="16"/>
      <c r="AG8616" s="16"/>
      <c r="AH8616" s="16"/>
      <c r="AI8616" s="16"/>
    </row>
    <row r="8617" spans="30:35" x14ac:dyDescent="0.25">
      <c r="AD8617" s="16"/>
      <c r="AE8617" s="16"/>
      <c r="AF8617" s="16"/>
      <c r="AG8617" s="16"/>
      <c r="AH8617" s="16"/>
      <c r="AI8617" s="16"/>
    </row>
    <row r="8618" spans="30:35" x14ac:dyDescent="0.25">
      <c r="AD8618" s="16"/>
      <c r="AE8618" s="16"/>
      <c r="AF8618" s="16"/>
      <c r="AG8618" s="16"/>
      <c r="AH8618" s="16"/>
      <c r="AI8618" s="16"/>
    </row>
    <row r="8619" spans="30:35" x14ac:dyDescent="0.25">
      <c r="AD8619" s="16"/>
      <c r="AE8619" s="16"/>
      <c r="AF8619" s="16"/>
      <c r="AG8619" s="16"/>
      <c r="AH8619" s="16"/>
      <c r="AI8619" s="16"/>
    </row>
    <row r="8620" spans="30:35" x14ac:dyDescent="0.25">
      <c r="AD8620" s="16"/>
      <c r="AE8620" s="16"/>
      <c r="AF8620" s="16"/>
      <c r="AG8620" s="16"/>
      <c r="AH8620" s="16"/>
      <c r="AI8620" s="16"/>
    </row>
    <row r="8621" spans="30:35" x14ac:dyDescent="0.25">
      <c r="AD8621" s="16"/>
      <c r="AE8621" s="16"/>
      <c r="AF8621" s="16"/>
      <c r="AG8621" s="16"/>
      <c r="AH8621" s="16"/>
      <c r="AI8621" s="16"/>
    </row>
    <row r="8622" spans="30:35" x14ac:dyDescent="0.25">
      <c r="AD8622" s="16"/>
      <c r="AE8622" s="16"/>
      <c r="AF8622" s="16"/>
      <c r="AG8622" s="16"/>
      <c r="AH8622" s="16"/>
      <c r="AI8622" s="16"/>
    </row>
    <row r="8623" spans="30:35" x14ac:dyDescent="0.25">
      <c r="AD8623" s="16"/>
      <c r="AE8623" s="16"/>
      <c r="AF8623" s="16"/>
      <c r="AG8623" s="16"/>
      <c r="AH8623" s="16"/>
      <c r="AI8623" s="16"/>
    </row>
    <row r="8624" spans="30:35" x14ac:dyDescent="0.25">
      <c r="AD8624" s="16"/>
      <c r="AE8624" s="16"/>
      <c r="AF8624" s="16"/>
      <c r="AG8624" s="16"/>
      <c r="AH8624" s="16"/>
      <c r="AI8624" s="16"/>
    </row>
    <row r="8625" spans="30:35" x14ac:dyDescent="0.25">
      <c r="AD8625" s="16"/>
      <c r="AE8625" s="16"/>
      <c r="AF8625" s="16"/>
      <c r="AG8625" s="16"/>
      <c r="AH8625" s="16"/>
      <c r="AI8625" s="16"/>
    </row>
    <row r="8626" spans="30:35" x14ac:dyDescent="0.25">
      <c r="AD8626" s="16"/>
      <c r="AE8626" s="16"/>
      <c r="AF8626" s="16"/>
      <c r="AG8626" s="16"/>
      <c r="AH8626" s="16"/>
      <c r="AI8626" s="16"/>
    </row>
    <row r="8627" spans="30:35" x14ac:dyDescent="0.25">
      <c r="AD8627" s="16"/>
      <c r="AE8627" s="16"/>
      <c r="AF8627" s="16"/>
      <c r="AG8627" s="16"/>
      <c r="AH8627" s="16"/>
      <c r="AI8627" s="16"/>
    </row>
    <row r="8628" spans="30:35" x14ac:dyDescent="0.25">
      <c r="AD8628" s="16"/>
      <c r="AE8628" s="16"/>
      <c r="AF8628" s="16"/>
      <c r="AG8628" s="16"/>
      <c r="AH8628" s="16"/>
      <c r="AI8628" s="16"/>
    </row>
    <row r="8629" spans="30:35" x14ac:dyDescent="0.25">
      <c r="AD8629" s="16"/>
      <c r="AE8629" s="16"/>
      <c r="AF8629" s="16"/>
      <c r="AG8629" s="16"/>
      <c r="AH8629" s="16"/>
      <c r="AI8629" s="16"/>
    </row>
    <row r="8630" spans="30:35" x14ac:dyDescent="0.25">
      <c r="AD8630" s="16"/>
      <c r="AE8630" s="16"/>
      <c r="AF8630" s="16"/>
      <c r="AG8630" s="16"/>
      <c r="AH8630" s="16"/>
      <c r="AI8630" s="16"/>
    </row>
    <row r="8631" spans="30:35" x14ac:dyDescent="0.25">
      <c r="AD8631" s="16"/>
      <c r="AE8631" s="16"/>
      <c r="AF8631" s="16"/>
      <c r="AG8631" s="16"/>
      <c r="AH8631" s="16"/>
      <c r="AI8631" s="16"/>
    </row>
    <row r="8632" spans="30:35" x14ac:dyDescent="0.25">
      <c r="AD8632" s="16"/>
      <c r="AE8632" s="16"/>
      <c r="AF8632" s="16"/>
      <c r="AG8632" s="16"/>
      <c r="AH8632" s="16"/>
      <c r="AI8632" s="16"/>
    </row>
    <row r="8633" spans="30:35" x14ac:dyDescent="0.25">
      <c r="AD8633" s="16"/>
      <c r="AE8633" s="16"/>
      <c r="AF8633" s="16"/>
      <c r="AG8633" s="16"/>
      <c r="AH8633" s="16"/>
      <c r="AI8633" s="16"/>
    </row>
    <row r="8634" spans="30:35" x14ac:dyDescent="0.25">
      <c r="AD8634" s="16"/>
      <c r="AE8634" s="16"/>
      <c r="AF8634" s="16"/>
      <c r="AG8634" s="16"/>
      <c r="AH8634" s="16"/>
      <c r="AI8634" s="16"/>
    </row>
    <row r="8635" spans="30:35" x14ac:dyDescent="0.25">
      <c r="AD8635" s="16"/>
      <c r="AE8635" s="16"/>
      <c r="AF8635" s="16"/>
      <c r="AG8635" s="16"/>
      <c r="AH8635" s="16"/>
      <c r="AI8635" s="16"/>
    </row>
    <row r="8636" spans="30:35" x14ac:dyDescent="0.25">
      <c r="AD8636" s="16"/>
      <c r="AE8636" s="16"/>
      <c r="AF8636" s="16"/>
      <c r="AG8636" s="16"/>
      <c r="AH8636" s="16"/>
      <c r="AI8636" s="16"/>
    </row>
    <row r="8637" spans="30:35" x14ac:dyDescent="0.25">
      <c r="AD8637" s="16"/>
      <c r="AE8637" s="16"/>
      <c r="AF8637" s="16"/>
      <c r="AG8637" s="16"/>
      <c r="AH8637" s="16"/>
      <c r="AI8637" s="16"/>
    </row>
    <row r="8638" spans="30:35" x14ac:dyDescent="0.25">
      <c r="AD8638" s="16"/>
      <c r="AE8638" s="16"/>
      <c r="AF8638" s="16"/>
      <c r="AG8638" s="16"/>
      <c r="AH8638" s="16"/>
      <c r="AI8638" s="16"/>
    </row>
    <row r="8639" spans="30:35" x14ac:dyDescent="0.25">
      <c r="AD8639" s="16"/>
      <c r="AE8639" s="16"/>
      <c r="AF8639" s="16"/>
      <c r="AG8639" s="16"/>
      <c r="AH8639" s="16"/>
      <c r="AI8639" s="16"/>
    </row>
    <row r="8640" spans="30:35" x14ac:dyDescent="0.25">
      <c r="AD8640" s="16"/>
      <c r="AE8640" s="16"/>
      <c r="AF8640" s="16"/>
      <c r="AG8640" s="16"/>
      <c r="AH8640" s="16"/>
      <c r="AI8640" s="16"/>
    </row>
    <row r="8641" spans="30:35" x14ac:dyDescent="0.25">
      <c r="AD8641" s="16"/>
      <c r="AE8641" s="16"/>
      <c r="AF8641" s="16"/>
      <c r="AG8641" s="16"/>
      <c r="AH8641" s="16"/>
      <c r="AI8641" s="16"/>
    </row>
    <row r="8642" spans="30:35" x14ac:dyDescent="0.25">
      <c r="AD8642" s="16"/>
      <c r="AE8642" s="16"/>
      <c r="AF8642" s="16"/>
      <c r="AG8642" s="16"/>
      <c r="AH8642" s="16"/>
      <c r="AI8642" s="16"/>
    </row>
    <row r="8643" spans="30:35" x14ac:dyDescent="0.25">
      <c r="AD8643" s="16"/>
      <c r="AE8643" s="16"/>
      <c r="AF8643" s="16"/>
      <c r="AG8643" s="16"/>
      <c r="AH8643" s="16"/>
      <c r="AI8643" s="16"/>
    </row>
    <row r="8644" spans="30:35" x14ac:dyDescent="0.25">
      <c r="AD8644" s="16"/>
      <c r="AE8644" s="16"/>
      <c r="AF8644" s="16"/>
      <c r="AG8644" s="16"/>
      <c r="AH8644" s="16"/>
      <c r="AI8644" s="16"/>
    </row>
    <row r="8645" spans="30:35" x14ac:dyDescent="0.25">
      <c r="AD8645" s="16"/>
      <c r="AE8645" s="16"/>
      <c r="AF8645" s="16"/>
      <c r="AG8645" s="16"/>
      <c r="AH8645" s="16"/>
      <c r="AI8645" s="16"/>
    </row>
    <row r="8646" spans="30:35" x14ac:dyDescent="0.25">
      <c r="AD8646" s="16"/>
      <c r="AE8646" s="16"/>
      <c r="AF8646" s="16"/>
      <c r="AG8646" s="16"/>
      <c r="AH8646" s="16"/>
      <c r="AI8646" s="16"/>
    </row>
    <row r="8647" spans="30:35" x14ac:dyDescent="0.25">
      <c r="AD8647" s="16"/>
      <c r="AE8647" s="16"/>
      <c r="AF8647" s="16"/>
      <c r="AG8647" s="16"/>
      <c r="AH8647" s="16"/>
      <c r="AI8647" s="16"/>
    </row>
    <row r="8648" spans="30:35" x14ac:dyDescent="0.25">
      <c r="AD8648" s="16"/>
      <c r="AE8648" s="16"/>
      <c r="AF8648" s="16"/>
      <c r="AG8648" s="16"/>
      <c r="AH8648" s="16"/>
      <c r="AI8648" s="16"/>
    </row>
    <row r="8649" spans="30:35" x14ac:dyDescent="0.25">
      <c r="AD8649" s="16"/>
      <c r="AE8649" s="16"/>
      <c r="AF8649" s="16"/>
      <c r="AG8649" s="16"/>
      <c r="AH8649" s="16"/>
      <c r="AI8649" s="16"/>
    </row>
    <row r="8650" spans="30:35" x14ac:dyDescent="0.25">
      <c r="AD8650" s="16"/>
      <c r="AE8650" s="16"/>
      <c r="AF8650" s="16"/>
      <c r="AG8650" s="16"/>
      <c r="AH8650" s="16"/>
      <c r="AI8650" s="16"/>
    </row>
    <row r="8651" spans="30:35" x14ac:dyDescent="0.25">
      <c r="AD8651" s="16"/>
      <c r="AE8651" s="16"/>
      <c r="AF8651" s="16"/>
      <c r="AG8651" s="16"/>
      <c r="AH8651" s="16"/>
      <c r="AI8651" s="16"/>
    </row>
    <row r="8652" spans="30:35" x14ac:dyDescent="0.25">
      <c r="AD8652" s="16"/>
      <c r="AE8652" s="16"/>
      <c r="AF8652" s="16"/>
      <c r="AG8652" s="16"/>
      <c r="AH8652" s="16"/>
      <c r="AI8652" s="16"/>
    </row>
    <row r="8653" spans="30:35" x14ac:dyDescent="0.25">
      <c r="AD8653" s="16"/>
      <c r="AE8653" s="16"/>
      <c r="AF8653" s="16"/>
      <c r="AG8653" s="16"/>
      <c r="AH8653" s="16"/>
      <c r="AI8653" s="16"/>
    </row>
    <row r="8654" spans="30:35" x14ac:dyDescent="0.25">
      <c r="AD8654" s="16"/>
      <c r="AE8654" s="16"/>
      <c r="AF8654" s="16"/>
      <c r="AG8654" s="16"/>
      <c r="AH8654" s="16"/>
      <c r="AI8654" s="16"/>
    </row>
    <row r="8655" spans="30:35" x14ac:dyDescent="0.25">
      <c r="AD8655" s="16"/>
      <c r="AE8655" s="16"/>
      <c r="AF8655" s="16"/>
      <c r="AG8655" s="16"/>
      <c r="AH8655" s="16"/>
      <c r="AI8655" s="16"/>
    </row>
    <row r="8656" spans="30:35" x14ac:dyDescent="0.25">
      <c r="AD8656" s="16"/>
      <c r="AE8656" s="16"/>
      <c r="AF8656" s="16"/>
      <c r="AG8656" s="16"/>
      <c r="AH8656" s="16"/>
      <c r="AI8656" s="16"/>
    </row>
    <row r="8657" spans="30:35" x14ac:dyDescent="0.25">
      <c r="AD8657" s="16"/>
      <c r="AE8657" s="16"/>
      <c r="AF8657" s="16"/>
      <c r="AG8657" s="16"/>
      <c r="AH8657" s="16"/>
      <c r="AI8657" s="16"/>
    </row>
    <row r="8658" spans="30:35" x14ac:dyDescent="0.25">
      <c r="AD8658" s="16"/>
      <c r="AE8658" s="16"/>
      <c r="AF8658" s="16"/>
      <c r="AG8658" s="16"/>
      <c r="AH8658" s="16"/>
      <c r="AI8658" s="16"/>
    </row>
    <row r="8659" spans="30:35" x14ac:dyDescent="0.25">
      <c r="AD8659" s="16"/>
      <c r="AE8659" s="16"/>
      <c r="AF8659" s="16"/>
      <c r="AG8659" s="16"/>
      <c r="AH8659" s="16"/>
      <c r="AI8659" s="16"/>
    </row>
    <row r="8660" spans="30:35" x14ac:dyDescent="0.25">
      <c r="AD8660" s="16"/>
      <c r="AE8660" s="16"/>
      <c r="AF8660" s="16"/>
      <c r="AG8660" s="16"/>
      <c r="AH8660" s="16"/>
      <c r="AI8660" s="16"/>
    </row>
    <row r="8661" spans="30:35" x14ac:dyDescent="0.25">
      <c r="AD8661" s="16"/>
      <c r="AE8661" s="16"/>
      <c r="AF8661" s="16"/>
      <c r="AG8661" s="16"/>
      <c r="AH8661" s="16"/>
      <c r="AI8661" s="16"/>
    </row>
    <row r="8662" spans="30:35" x14ac:dyDescent="0.25">
      <c r="AD8662" s="16"/>
      <c r="AE8662" s="16"/>
      <c r="AF8662" s="16"/>
      <c r="AG8662" s="16"/>
      <c r="AH8662" s="16"/>
      <c r="AI8662" s="16"/>
    </row>
    <row r="8663" spans="30:35" x14ac:dyDescent="0.25">
      <c r="AD8663" s="16"/>
      <c r="AE8663" s="16"/>
      <c r="AF8663" s="16"/>
      <c r="AG8663" s="16"/>
      <c r="AH8663" s="16"/>
      <c r="AI8663" s="16"/>
    </row>
    <row r="8664" spans="30:35" x14ac:dyDescent="0.25">
      <c r="AD8664" s="16"/>
      <c r="AE8664" s="16"/>
      <c r="AF8664" s="16"/>
      <c r="AG8664" s="16"/>
      <c r="AH8664" s="16"/>
      <c r="AI8664" s="16"/>
    </row>
    <row r="8665" spans="30:35" x14ac:dyDescent="0.25">
      <c r="AD8665" s="16"/>
      <c r="AE8665" s="16"/>
      <c r="AF8665" s="16"/>
      <c r="AG8665" s="16"/>
      <c r="AH8665" s="16"/>
      <c r="AI8665" s="16"/>
    </row>
    <row r="8666" spans="30:35" x14ac:dyDescent="0.25">
      <c r="AD8666" s="16"/>
      <c r="AE8666" s="16"/>
      <c r="AF8666" s="16"/>
      <c r="AG8666" s="16"/>
      <c r="AH8666" s="16"/>
      <c r="AI8666" s="16"/>
    </row>
    <row r="8667" spans="30:35" x14ac:dyDescent="0.25">
      <c r="AD8667" s="16"/>
      <c r="AE8667" s="16"/>
      <c r="AF8667" s="16"/>
      <c r="AG8667" s="16"/>
      <c r="AH8667" s="16"/>
      <c r="AI8667" s="16"/>
    </row>
    <row r="8668" spans="30:35" x14ac:dyDescent="0.25">
      <c r="AD8668" s="16"/>
      <c r="AE8668" s="16"/>
      <c r="AF8668" s="16"/>
      <c r="AG8668" s="16"/>
      <c r="AH8668" s="16"/>
      <c r="AI8668" s="16"/>
    </row>
    <row r="8669" spans="30:35" x14ac:dyDescent="0.25">
      <c r="AD8669" s="16"/>
      <c r="AE8669" s="16"/>
      <c r="AF8669" s="16"/>
      <c r="AG8669" s="16"/>
      <c r="AH8669" s="16"/>
      <c r="AI8669" s="16"/>
    </row>
    <row r="8670" spans="30:35" x14ac:dyDescent="0.25">
      <c r="AD8670" s="16"/>
      <c r="AE8670" s="16"/>
      <c r="AF8670" s="16"/>
      <c r="AG8670" s="16"/>
      <c r="AH8670" s="16"/>
      <c r="AI8670" s="16"/>
    </row>
    <row r="8671" spans="30:35" x14ac:dyDescent="0.25">
      <c r="AD8671" s="16"/>
      <c r="AE8671" s="16"/>
      <c r="AF8671" s="16"/>
      <c r="AG8671" s="16"/>
      <c r="AH8671" s="16"/>
      <c r="AI8671" s="16"/>
    </row>
    <row r="8672" spans="30:35" x14ac:dyDescent="0.25">
      <c r="AD8672" s="16"/>
      <c r="AE8672" s="16"/>
      <c r="AF8672" s="16"/>
      <c r="AG8672" s="16"/>
      <c r="AH8672" s="16"/>
      <c r="AI8672" s="16"/>
    </row>
    <row r="8673" spans="30:35" x14ac:dyDescent="0.25">
      <c r="AD8673" s="16"/>
      <c r="AE8673" s="16"/>
      <c r="AF8673" s="16"/>
      <c r="AG8673" s="16"/>
      <c r="AH8673" s="16"/>
      <c r="AI8673" s="16"/>
    </row>
    <row r="8674" spans="30:35" x14ac:dyDescent="0.25">
      <c r="AD8674" s="16"/>
      <c r="AE8674" s="16"/>
      <c r="AF8674" s="16"/>
      <c r="AG8674" s="16"/>
      <c r="AH8674" s="16"/>
      <c r="AI8674" s="16"/>
    </row>
    <row r="8675" spans="30:35" x14ac:dyDescent="0.25">
      <c r="AD8675" s="16"/>
      <c r="AE8675" s="16"/>
      <c r="AF8675" s="16"/>
      <c r="AG8675" s="16"/>
      <c r="AH8675" s="16"/>
      <c r="AI8675" s="16"/>
    </row>
    <row r="8676" spans="30:35" x14ac:dyDescent="0.25">
      <c r="AD8676" s="16"/>
      <c r="AE8676" s="16"/>
      <c r="AF8676" s="16"/>
      <c r="AG8676" s="16"/>
      <c r="AH8676" s="16"/>
      <c r="AI8676" s="16"/>
    </row>
    <row r="8677" spans="30:35" x14ac:dyDescent="0.25">
      <c r="AD8677" s="16"/>
      <c r="AE8677" s="16"/>
      <c r="AF8677" s="16"/>
      <c r="AG8677" s="16"/>
      <c r="AH8677" s="16"/>
      <c r="AI8677" s="16"/>
    </row>
    <row r="8678" spans="30:35" x14ac:dyDescent="0.25">
      <c r="AD8678" s="16"/>
      <c r="AE8678" s="16"/>
      <c r="AF8678" s="16"/>
      <c r="AG8678" s="16"/>
      <c r="AH8678" s="16"/>
      <c r="AI8678" s="16"/>
    </row>
    <row r="8679" spans="30:35" x14ac:dyDescent="0.25">
      <c r="AD8679" s="16"/>
      <c r="AE8679" s="16"/>
      <c r="AF8679" s="16"/>
      <c r="AG8679" s="16"/>
      <c r="AH8679" s="16"/>
      <c r="AI8679" s="16"/>
    </row>
    <row r="8680" spans="30:35" x14ac:dyDescent="0.25">
      <c r="AD8680" s="16"/>
      <c r="AE8680" s="16"/>
      <c r="AF8680" s="16"/>
      <c r="AG8680" s="16"/>
      <c r="AH8680" s="16"/>
      <c r="AI8680" s="16"/>
    </row>
    <row r="8681" spans="30:35" x14ac:dyDescent="0.25">
      <c r="AD8681" s="16"/>
      <c r="AE8681" s="16"/>
      <c r="AF8681" s="16"/>
      <c r="AG8681" s="16"/>
      <c r="AH8681" s="16"/>
      <c r="AI8681" s="16"/>
    </row>
    <row r="8682" spans="30:35" x14ac:dyDescent="0.25">
      <c r="AD8682" s="16"/>
      <c r="AE8682" s="16"/>
      <c r="AF8682" s="16"/>
      <c r="AG8682" s="16"/>
      <c r="AH8682" s="16"/>
      <c r="AI8682" s="16"/>
    </row>
    <row r="8683" spans="30:35" x14ac:dyDescent="0.25">
      <c r="AD8683" s="16"/>
      <c r="AE8683" s="16"/>
      <c r="AF8683" s="16"/>
      <c r="AG8683" s="16"/>
      <c r="AH8683" s="16"/>
      <c r="AI8683" s="16"/>
    </row>
    <row r="8684" spans="30:35" x14ac:dyDescent="0.25">
      <c r="AD8684" s="16"/>
      <c r="AE8684" s="16"/>
      <c r="AF8684" s="16"/>
      <c r="AG8684" s="16"/>
      <c r="AH8684" s="16"/>
      <c r="AI8684" s="16"/>
    </row>
    <row r="8685" spans="30:35" x14ac:dyDescent="0.25">
      <c r="AD8685" s="16"/>
      <c r="AE8685" s="16"/>
      <c r="AF8685" s="16"/>
      <c r="AG8685" s="16"/>
      <c r="AH8685" s="16"/>
      <c r="AI8685" s="16"/>
    </row>
    <row r="8686" spans="30:35" x14ac:dyDescent="0.25">
      <c r="AD8686" s="16"/>
      <c r="AE8686" s="16"/>
      <c r="AF8686" s="16"/>
      <c r="AG8686" s="16"/>
      <c r="AH8686" s="16"/>
      <c r="AI8686" s="16"/>
    </row>
    <row r="8687" spans="30:35" x14ac:dyDescent="0.25">
      <c r="AD8687" s="16"/>
      <c r="AE8687" s="16"/>
      <c r="AF8687" s="16"/>
      <c r="AG8687" s="16"/>
      <c r="AH8687" s="16"/>
      <c r="AI8687" s="16"/>
    </row>
    <row r="8688" spans="30:35" x14ac:dyDescent="0.25">
      <c r="AD8688" s="16"/>
      <c r="AE8688" s="16"/>
      <c r="AF8688" s="16"/>
      <c r="AG8688" s="16"/>
      <c r="AH8688" s="16"/>
      <c r="AI8688" s="16"/>
    </row>
    <row r="8689" spans="30:35" x14ac:dyDescent="0.25">
      <c r="AD8689" s="16"/>
      <c r="AE8689" s="16"/>
      <c r="AF8689" s="16"/>
      <c r="AG8689" s="16"/>
      <c r="AH8689" s="16"/>
      <c r="AI8689" s="16"/>
    </row>
    <row r="8690" spans="30:35" x14ac:dyDescent="0.25">
      <c r="AD8690" s="16"/>
      <c r="AE8690" s="16"/>
      <c r="AF8690" s="16"/>
      <c r="AG8690" s="16"/>
      <c r="AH8690" s="16"/>
      <c r="AI8690" s="16"/>
    </row>
    <row r="8691" spans="30:35" x14ac:dyDescent="0.25">
      <c r="AD8691" s="16"/>
      <c r="AE8691" s="16"/>
      <c r="AF8691" s="16"/>
      <c r="AG8691" s="16"/>
      <c r="AH8691" s="16"/>
      <c r="AI8691" s="16"/>
    </row>
    <row r="8692" spans="30:35" x14ac:dyDescent="0.25">
      <c r="AD8692" s="16"/>
      <c r="AE8692" s="16"/>
      <c r="AF8692" s="16"/>
      <c r="AG8692" s="16"/>
      <c r="AH8692" s="16"/>
      <c r="AI8692" s="16"/>
    </row>
    <row r="8693" spans="30:35" x14ac:dyDescent="0.25">
      <c r="AD8693" s="16"/>
      <c r="AE8693" s="16"/>
      <c r="AF8693" s="16"/>
      <c r="AG8693" s="16"/>
      <c r="AH8693" s="16"/>
      <c r="AI8693" s="16"/>
    </row>
    <row r="8694" spans="30:35" x14ac:dyDescent="0.25">
      <c r="AD8694" s="16"/>
      <c r="AE8694" s="16"/>
      <c r="AF8694" s="16"/>
      <c r="AG8694" s="16"/>
      <c r="AH8694" s="16"/>
      <c r="AI8694" s="16"/>
    </row>
    <row r="8695" spans="30:35" x14ac:dyDescent="0.25">
      <c r="AD8695" s="16"/>
      <c r="AE8695" s="16"/>
      <c r="AF8695" s="16"/>
      <c r="AG8695" s="16"/>
      <c r="AH8695" s="16"/>
      <c r="AI8695" s="16"/>
    </row>
    <row r="8696" spans="30:35" x14ac:dyDescent="0.25">
      <c r="AD8696" s="16"/>
      <c r="AE8696" s="16"/>
      <c r="AF8696" s="16"/>
      <c r="AG8696" s="16"/>
      <c r="AH8696" s="16"/>
      <c r="AI8696" s="16"/>
    </row>
    <row r="8697" spans="30:35" x14ac:dyDescent="0.25">
      <c r="AD8697" s="16"/>
      <c r="AE8697" s="16"/>
      <c r="AF8697" s="16"/>
      <c r="AG8697" s="16"/>
      <c r="AH8697" s="16"/>
      <c r="AI8697" s="16"/>
    </row>
    <row r="8698" spans="30:35" x14ac:dyDescent="0.25">
      <c r="AD8698" s="16"/>
      <c r="AE8698" s="16"/>
      <c r="AF8698" s="16"/>
      <c r="AG8698" s="16"/>
      <c r="AH8698" s="16"/>
      <c r="AI8698" s="16"/>
    </row>
    <row r="8699" spans="30:35" x14ac:dyDescent="0.25">
      <c r="AD8699" s="16"/>
      <c r="AE8699" s="16"/>
      <c r="AF8699" s="16"/>
      <c r="AG8699" s="16"/>
      <c r="AH8699" s="16"/>
      <c r="AI8699" s="16"/>
    </row>
    <row r="8700" spans="30:35" x14ac:dyDescent="0.25">
      <c r="AD8700" s="16"/>
      <c r="AE8700" s="16"/>
      <c r="AF8700" s="16"/>
      <c r="AG8700" s="16"/>
      <c r="AH8700" s="16"/>
      <c r="AI8700" s="16"/>
    </row>
    <row r="8701" spans="30:35" x14ac:dyDescent="0.25">
      <c r="AD8701" s="16"/>
      <c r="AE8701" s="16"/>
      <c r="AF8701" s="16"/>
      <c r="AG8701" s="16"/>
      <c r="AH8701" s="16"/>
      <c r="AI8701" s="16"/>
    </row>
    <row r="8702" spans="30:35" x14ac:dyDescent="0.25">
      <c r="AD8702" s="16"/>
      <c r="AE8702" s="16"/>
      <c r="AF8702" s="16"/>
      <c r="AG8702" s="16"/>
      <c r="AH8702" s="16"/>
      <c r="AI8702" s="16"/>
    </row>
    <row r="8703" spans="30:35" x14ac:dyDescent="0.25">
      <c r="AD8703" s="16"/>
      <c r="AE8703" s="16"/>
      <c r="AF8703" s="16"/>
      <c r="AG8703" s="16"/>
      <c r="AH8703" s="16"/>
      <c r="AI8703" s="16"/>
    </row>
    <row r="8704" spans="30:35" x14ac:dyDescent="0.25">
      <c r="AD8704" s="16"/>
      <c r="AE8704" s="16"/>
      <c r="AF8704" s="16"/>
      <c r="AG8704" s="16"/>
      <c r="AH8704" s="16"/>
      <c r="AI8704" s="16"/>
    </row>
    <row r="8705" spans="30:35" x14ac:dyDescent="0.25">
      <c r="AD8705" s="16"/>
      <c r="AE8705" s="16"/>
      <c r="AF8705" s="16"/>
      <c r="AG8705" s="16"/>
      <c r="AH8705" s="16"/>
      <c r="AI8705" s="16"/>
    </row>
    <row r="8706" spans="30:35" x14ac:dyDescent="0.25">
      <c r="AD8706" s="16"/>
      <c r="AE8706" s="16"/>
      <c r="AF8706" s="16"/>
      <c r="AG8706" s="16"/>
      <c r="AH8706" s="16"/>
      <c r="AI8706" s="16"/>
    </row>
    <row r="8707" spans="30:35" x14ac:dyDescent="0.25">
      <c r="AD8707" s="16"/>
      <c r="AE8707" s="16"/>
      <c r="AF8707" s="16"/>
      <c r="AG8707" s="16"/>
      <c r="AH8707" s="16"/>
      <c r="AI8707" s="16"/>
    </row>
    <row r="8708" spans="30:35" x14ac:dyDescent="0.25">
      <c r="AD8708" s="16"/>
      <c r="AE8708" s="16"/>
      <c r="AF8708" s="16"/>
      <c r="AG8708" s="16"/>
      <c r="AH8708" s="16"/>
      <c r="AI8708" s="16"/>
    </row>
    <row r="8709" spans="30:35" x14ac:dyDescent="0.25">
      <c r="AD8709" s="16"/>
      <c r="AE8709" s="16"/>
      <c r="AF8709" s="16"/>
      <c r="AG8709" s="16"/>
      <c r="AH8709" s="16"/>
      <c r="AI8709" s="16"/>
    </row>
    <row r="8710" spans="30:35" x14ac:dyDescent="0.25">
      <c r="AD8710" s="16"/>
      <c r="AE8710" s="16"/>
      <c r="AF8710" s="16"/>
      <c r="AG8710" s="16"/>
      <c r="AH8710" s="16"/>
      <c r="AI8710" s="16"/>
    </row>
    <row r="8711" spans="30:35" x14ac:dyDescent="0.25">
      <c r="AD8711" s="16"/>
      <c r="AE8711" s="16"/>
      <c r="AF8711" s="16"/>
      <c r="AG8711" s="16"/>
      <c r="AH8711" s="16"/>
      <c r="AI8711" s="16"/>
    </row>
    <row r="8712" spans="30:35" x14ac:dyDescent="0.25">
      <c r="AD8712" s="16"/>
      <c r="AE8712" s="16"/>
      <c r="AF8712" s="16"/>
      <c r="AG8712" s="16"/>
      <c r="AH8712" s="16"/>
      <c r="AI8712" s="16"/>
    </row>
    <row r="8713" spans="30:35" x14ac:dyDescent="0.25">
      <c r="AD8713" s="16"/>
      <c r="AE8713" s="16"/>
      <c r="AF8713" s="16"/>
      <c r="AG8713" s="16"/>
      <c r="AH8713" s="16"/>
      <c r="AI8713" s="16"/>
    </row>
    <row r="8714" spans="30:35" x14ac:dyDescent="0.25">
      <c r="AD8714" s="16"/>
      <c r="AE8714" s="16"/>
      <c r="AF8714" s="16"/>
      <c r="AG8714" s="16"/>
      <c r="AH8714" s="16"/>
      <c r="AI8714" s="16"/>
    </row>
    <row r="8715" spans="30:35" x14ac:dyDescent="0.25">
      <c r="AD8715" s="16"/>
      <c r="AE8715" s="16"/>
      <c r="AF8715" s="16"/>
      <c r="AG8715" s="16"/>
      <c r="AH8715" s="16"/>
      <c r="AI8715" s="16"/>
    </row>
    <row r="8716" spans="30:35" x14ac:dyDescent="0.25">
      <c r="AD8716" s="16"/>
      <c r="AE8716" s="16"/>
      <c r="AF8716" s="16"/>
      <c r="AG8716" s="16"/>
      <c r="AH8716" s="16"/>
      <c r="AI8716" s="16"/>
    </row>
    <row r="8717" spans="30:35" x14ac:dyDescent="0.25">
      <c r="AD8717" s="16"/>
      <c r="AE8717" s="16"/>
      <c r="AF8717" s="16"/>
      <c r="AG8717" s="16"/>
      <c r="AH8717" s="16"/>
      <c r="AI8717" s="16"/>
    </row>
    <row r="8718" spans="30:35" x14ac:dyDescent="0.25">
      <c r="AD8718" s="16"/>
      <c r="AE8718" s="16"/>
      <c r="AF8718" s="16"/>
      <c r="AG8718" s="16"/>
      <c r="AH8718" s="16"/>
      <c r="AI8718" s="16"/>
    </row>
    <row r="8719" spans="30:35" x14ac:dyDescent="0.25">
      <c r="AD8719" s="16"/>
      <c r="AE8719" s="16"/>
      <c r="AF8719" s="16"/>
      <c r="AG8719" s="16"/>
      <c r="AH8719" s="16"/>
      <c r="AI8719" s="16"/>
    </row>
    <row r="8720" spans="30:35" x14ac:dyDescent="0.25">
      <c r="AD8720" s="16"/>
      <c r="AE8720" s="16"/>
      <c r="AF8720" s="16"/>
      <c r="AG8720" s="16"/>
      <c r="AH8720" s="16"/>
      <c r="AI8720" s="16"/>
    </row>
    <row r="8721" spans="30:35" x14ac:dyDescent="0.25">
      <c r="AD8721" s="16"/>
      <c r="AE8721" s="16"/>
      <c r="AF8721" s="16"/>
      <c r="AG8721" s="16"/>
      <c r="AH8721" s="16"/>
      <c r="AI8721" s="16"/>
    </row>
    <row r="8722" spans="30:35" x14ac:dyDescent="0.25">
      <c r="AD8722" s="16"/>
      <c r="AE8722" s="16"/>
      <c r="AF8722" s="16"/>
      <c r="AG8722" s="16"/>
      <c r="AH8722" s="16"/>
      <c r="AI8722" s="16"/>
    </row>
    <row r="8723" spans="30:35" x14ac:dyDescent="0.25">
      <c r="AD8723" s="16"/>
      <c r="AE8723" s="16"/>
      <c r="AF8723" s="16"/>
      <c r="AG8723" s="16"/>
      <c r="AH8723" s="16"/>
      <c r="AI8723" s="16"/>
    </row>
    <row r="8724" spans="30:35" x14ac:dyDescent="0.25">
      <c r="AD8724" s="16"/>
      <c r="AE8724" s="16"/>
      <c r="AF8724" s="16"/>
      <c r="AG8724" s="16"/>
      <c r="AH8724" s="16"/>
      <c r="AI8724" s="16"/>
    </row>
    <row r="8725" spans="30:35" x14ac:dyDescent="0.25">
      <c r="AD8725" s="16"/>
      <c r="AE8725" s="16"/>
      <c r="AF8725" s="16"/>
      <c r="AG8725" s="16"/>
      <c r="AH8725" s="16"/>
      <c r="AI8725" s="16"/>
    </row>
    <row r="8726" spans="30:35" x14ac:dyDescent="0.25">
      <c r="AD8726" s="16"/>
      <c r="AE8726" s="16"/>
      <c r="AF8726" s="16"/>
      <c r="AG8726" s="16"/>
      <c r="AH8726" s="16"/>
      <c r="AI8726" s="16"/>
    </row>
    <row r="8727" spans="30:35" x14ac:dyDescent="0.25">
      <c r="AD8727" s="16"/>
      <c r="AE8727" s="16"/>
      <c r="AF8727" s="16"/>
      <c r="AG8727" s="16"/>
      <c r="AH8727" s="16"/>
      <c r="AI8727" s="16"/>
    </row>
    <row r="8728" spans="30:35" x14ac:dyDescent="0.25">
      <c r="AD8728" s="16"/>
      <c r="AE8728" s="16"/>
      <c r="AF8728" s="16"/>
      <c r="AG8728" s="16"/>
      <c r="AH8728" s="16"/>
      <c r="AI8728" s="16"/>
    </row>
    <row r="8729" spans="30:35" x14ac:dyDescent="0.25">
      <c r="AD8729" s="16"/>
      <c r="AE8729" s="16"/>
      <c r="AF8729" s="16"/>
      <c r="AG8729" s="16"/>
      <c r="AH8729" s="16"/>
      <c r="AI8729" s="16"/>
    </row>
    <row r="8730" spans="30:35" x14ac:dyDescent="0.25">
      <c r="AD8730" s="16"/>
      <c r="AE8730" s="16"/>
      <c r="AF8730" s="16"/>
      <c r="AG8730" s="16"/>
      <c r="AH8730" s="16"/>
      <c r="AI8730" s="16"/>
    </row>
    <row r="8731" spans="30:35" x14ac:dyDescent="0.25">
      <c r="AD8731" s="16"/>
      <c r="AE8731" s="16"/>
      <c r="AF8731" s="16"/>
      <c r="AG8731" s="16"/>
      <c r="AH8731" s="16"/>
      <c r="AI8731" s="16"/>
    </row>
    <row r="8732" spans="30:35" x14ac:dyDescent="0.25">
      <c r="AD8732" s="16"/>
      <c r="AE8732" s="16"/>
      <c r="AF8732" s="16"/>
      <c r="AG8732" s="16"/>
      <c r="AH8732" s="16"/>
      <c r="AI8732" s="16"/>
    </row>
    <row r="8733" spans="30:35" x14ac:dyDescent="0.25">
      <c r="AD8733" s="16"/>
      <c r="AE8733" s="16"/>
      <c r="AF8733" s="16"/>
      <c r="AG8733" s="16"/>
      <c r="AH8733" s="16"/>
      <c r="AI8733" s="16"/>
    </row>
    <row r="8734" spans="30:35" x14ac:dyDescent="0.25">
      <c r="AD8734" s="16"/>
      <c r="AE8734" s="16"/>
      <c r="AF8734" s="16"/>
      <c r="AG8734" s="16"/>
      <c r="AH8734" s="16"/>
      <c r="AI8734" s="16"/>
    </row>
    <row r="8735" spans="30:35" x14ac:dyDescent="0.25">
      <c r="AD8735" s="16"/>
      <c r="AE8735" s="16"/>
      <c r="AF8735" s="16"/>
      <c r="AG8735" s="16"/>
      <c r="AH8735" s="16"/>
      <c r="AI8735" s="16"/>
    </row>
    <row r="8736" spans="30:35" x14ac:dyDescent="0.25">
      <c r="AD8736" s="16"/>
      <c r="AE8736" s="16"/>
      <c r="AF8736" s="16"/>
      <c r="AG8736" s="16"/>
      <c r="AH8736" s="16"/>
      <c r="AI8736" s="16"/>
    </row>
    <row r="8737" spans="30:35" x14ac:dyDescent="0.25">
      <c r="AD8737" s="16"/>
      <c r="AE8737" s="16"/>
      <c r="AF8737" s="16"/>
      <c r="AG8737" s="16"/>
      <c r="AH8737" s="16"/>
      <c r="AI8737" s="16"/>
    </row>
    <row r="8738" spans="30:35" x14ac:dyDescent="0.25">
      <c r="AD8738" s="16"/>
      <c r="AE8738" s="16"/>
      <c r="AF8738" s="16"/>
      <c r="AG8738" s="16"/>
      <c r="AH8738" s="16"/>
      <c r="AI8738" s="16"/>
    </row>
    <row r="8739" spans="30:35" x14ac:dyDescent="0.25">
      <c r="AD8739" s="16"/>
      <c r="AE8739" s="16"/>
      <c r="AF8739" s="16"/>
      <c r="AG8739" s="16"/>
      <c r="AH8739" s="16"/>
      <c r="AI8739" s="16"/>
    </row>
    <row r="8740" spans="30:35" x14ac:dyDescent="0.25">
      <c r="AD8740" s="16"/>
      <c r="AE8740" s="16"/>
      <c r="AF8740" s="16"/>
      <c r="AG8740" s="16"/>
      <c r="AH8740" s="16"/>
      <c r="AI8740" s="16"/>
    </row>
    <row r="8741" spans="30:35" x14ac:dyDescent="0.25">
      <c r="AD8741" s="16"/>
      <c r="AE8741" s="16"/>
      <c r="AF8741" s="16"/>
      <c r="AG8741" s="16"/>
      <c r="AH8741" s="16"/>
      <c r="AI8741" s="16"/>
    </row>
    <row r="8742" spans="30:35" x14ac:dyDescent="0.25">
      <c r="AD8742" s="16"/>
      <c r="AE8742" s="16"/>
      <c r="AF8742" s="16"/>
      <c r="AG8742" s="16"/>
      <c r="AH8742" s="16"/>
      <c r="AI8742" s="16"/>
    </row>
    <row r="8743" spans="30:35" x14ac:dyDescent="0.25">
      <c r="AD8743" s="16"/>
      <c r="AE8743" s="16"/>
      <c r="AF8743" s="16"/>
      <c r="AG8743" s="16"/>
      <c r="AH8743" s="16"/>
      <c r="AI8743" s="16"/>
    </row>
    <row r="8744" spans="30:35" x14ac:dyDescent="0.25">
      <c r="AD8744" s="16"/>
      <c r="AE8744" s="16"/>
      <c r="AF8744" s="16"/>
      <c r="AG8744" s="16"/>
      <c r="AH8744" s="16"/>
      <c r="AI8744" s="16"/>
    </row>
    <row r="8745" spans="30:35" x14ac:dyDescent="0.25">
      <c r="AD8745" s="16"/>
      <c r="AE8745" s="16"/>
      <c r="AF8745" s="16"/>
      <c r="AG8745" s="16"/>
      <c r="AH8745" s="16"/>
      <c r="AI8745" s="16"/>
    </row>
    <row r="8746" spans="30:35" x14ac:dyDescent="0.25">
      <c r="AD8746" s="16"/>
      <c r="AE8746" s="16"/>
      <c r="AF8746" s="16"/>
      <c r="AG8746" s="16"/>
      <c r="AH8746" s="16"/>
      <c r="AI8746" s="16"/>
    </row>
    <row r="8747" spans="30:35" x14ac:dyDescent="0.25">
      <c r="AD8747" s="16"/>
      <c r="AE8747" s="16"/>
      <c r="AF8747" s="16"/>
      <c r="AG8747" s="16"/>
      <c r="AH8747" s="16"/>
      <c r="AI8747" s="16"/>
    </row>
    <row r="8748" spans="30:35" x14ac:dyDescent="0.25">
      <c r="AD8748" s="16"/>
      <c r="AE8748" s="16"/>
      <c r="AF8748" s="16"/>
      <c r="AG8748" s="16"/>
      <c r="AH8748" s="16"/>
      <c r="AI8748" s="16"/>
    </row>
    <row r="8749" spans="30:35" x14ac:dyDescent="0.25">
      <c r="AD8749" s="16"/>
      <c r="AE8749" s="16"/>
      <c r="AF8749" s="16"/>
      <c r="AG8749" s="16"/>
      <c r="AH8749" s="16"/>
      <c r="AI8749" s="16"/>
    </row>
    <row r="8750" spans="30:35" x14ac:dyDescent="0.25">
      <c r="AD8750" s="16"/>
      <c r="AE8750" s="16"/>
      <c r="AF8750" s="16"/>
      <c r="AG8750" s="16"/>
      <c r="AH8750" s="16"/>
      <c r="AI8750" s="16"/>
    </row>
    <row r="8751" spans="30:35" x14ac:dyDescent="0.25">
      <c r="AD8751" s="16"/>
      <c r="AE8751" s="16"/>
      <c r="AF8751" s="16"/>
      <c r="AG8751" s="16"/>
      <c r="AH8751" s="16"/>
      <c r="AI8751" s="16"/>
    </row>
    <row r="8752" spans="30:35" x14ac:dyDescent="0.25">
      <c r="AD8752" s="16"/>
      <c r="AE8752" s="16"/>
      <c r="AF8752" s="16"/>
      <c r="AG8752" s="16"/>
      <c r="AH8752" s="16"/>
      <c r="AI8752" s="16"/>
    </row>
    <row r="8753" spans="30:35" x14ac:dyDescent="0.25">
      <c r="AD8753" s="16"/>
      <c r="AE8753" s="16"/>
      <c r="AF8753" s="16"/>
      <c r="AG8753" s="16"/>
      <c r="AH8753" s="16"/>
      <c r="AI8753" s="16"/>
    </row>
    <row r="8754" spans="30:35" x14ac:dyDescent="0.25">
      <c r="AD8754" s="16"/>
      <c r="AE8754" s="16"/>
      <c r="AF8754" s="16"/>
      <c r="AG8754" s="16"/>
      <c r="AH8754" s="16"/>
      <c r="AI8754" s="16"/>
    </row>
    <row r="8755" spans="30:35" x14ac:dyDescent="0.25">
      <c r="AD8755" s="16"/>
      <c r="AE8755" s="16"/>
      <c r="AF8755" s="16"/>
      <c r="AG8755" s="16"/>
      <c r="AH8755" s="16"/>
      <c r="AI8755" s="16"/>
    </row>
    <row r="8756" spans="30:35" x14ac:dyDescent="0.25">
      <c r="AD8756" s="16"/>
      <c r="AE8756" s="16"/>
      <c r="AF8756" s="16"/>
      <c r="AG8756" s="16"/>
      <c r="AH8756" s="16"/>
      <c r="AI8756" s="16"/>
    </row>
    <row r="8757" spans="30:35" x14ac:dyDescent="0.25">
      <c r="AD8757" s="16"/>
      <c r="AE8757" s="16"/>
      <c r="AF8757" s="16"/>
      <c r="AG8757" s="16"/>
      <c r="AH8757" s="16"/>
      <c r="AI8757" s="16"/>
    </row>
    <row r="8758" spans="30:35" x14ac:dyDescent="0.25">
      <c r="AD8758" s="16"/>
      <c r="AE8758" s="16"/>
      <c r="AF8758" s="16"/>
      <c r="AG8758" s="16"/>
      <c r="AH8758" s="16"/>
      <c r="AI8758" s="16"/>
    </row>
    <row r="8759" spans="30:35" x14ac:dyDescent="0.25">
      <c r="AD8759" s="16"/>
      <c r="AE8759" s="16"/>
      <c r="AF8759" s="16"/>
      <c r="AG8759" s="16"/>
      <c r="AH8759" s="16"/>
      <c r="AI8759" s="16"/>
    </row>
    <row r="8760" spans="30:35" x14ac:dyDescent="0.25">
      <c r="AD8760" s="16"/>
      <c r="AE8760" s="16"/>
      <c r="AF8760" s="16"/>
      <c r="AG8760" s="16"/>
      <c r="AH8760" s="16"/>
      <c r="AI8760" s="16"/>
    </row>
    <row r="8761" spans="30:35" x14ac:dyDescent="0.25">
      <c r="AD8761" s="16"/>
      <c r="AE8761" s="16"/>
      <c r="AF8761" s="16"/>
      <c r="AG8761" s="16"/>
      <c r="AH8761" s="16"/>
      <c r="AI8761" s="16"/>
    </row>
    <row r="8762" spans="30:35" x14ac:dyDescent="0.25">
      <c r="AD8762" s="16"/>
      <c r="AE8762" s="16"/>
      <c r="AF8762" s="16"/>
      <c r="AG8762" s="16"/>
      <c r="AH8762" s="16"/>
      <c r="AI8762" s="16"/>
    </row>
    <row r="8763" spans="30:35" x14ac:dyDescent="0.25">
      <c r="AD8763" s="16"/>
      <c r="AE8763" s="16"/>
      <c r="AF8763" s="16"/>
      <c r="AG8763" s="16"/>
      <c r="AH8763" s="16"/>
      <c r="AI8763" s="16"/>
    </row>
    <row r="8764" spans="30:35" x14ac:dyDescent="0.25">
      <c r="AD8764" s="16"/>
      <c r="AE8764" s="16"/>
      <c r="AF8764" s="16"/>
      <c r="AG8764" s="16"/>
      <c r="AH8764" s="16"/>
      <c r="AI8764" s="16"/>
    </row>
    <row r="8765" spans="30:35" x14ac:dyDescent="0.25">
      <c r="AD8765" s="16"/>
      <c r="AE8765" s="16"/>
      <c r="AF8765" s="16"/>
      <c r="AG8765" s="16"/>
      <c r="AH8765" s="16"/>
      <c r="AI8765" s="16"/>
    </row>
    <row r="8766" spans="30:35" x14ac:dyDescent="0.25">
      <c r="AD8766" s="16"/>
      <c r="AE8766" s="16"/>
      <c r="AF8766" s="16"/>
      <c r="AG8766" s="16"/>
      <c r="AH8766" s="16"/>
      <c r="AI8766" s="16"/>
    </row>
    <row r="8767" spans="30:35" x14ac:dyDescent="0.25">
      <c r="AD8767" s="16"/>
      <c r="AE8767" s="16"/>
      <c r="AF8767" s="16"/>
      <c r="AG8767" s="16"/>
      <c r="AH8767" s="16"/>
      <c r="AI8767" s="16"/>
    </row>
    <row r="8768" spans="30:35" x14ac:dyDescent="0.25">
      <c r="AD8768" s="16"/>
      <c r="AE8768" s="16"/>
      <c r="AF8768" s="16"/>
      <c r="AG8768" s="16"/>
      <c r="AH8768" s="16"/>
      <c r="AI8768" s="16"/>
    </row>
    <row r="8769" spans="30:35" x14ac:dyDescent="0.25">
      <c r="AD8769" s="16"/>
      <c r="AE8769" s="16"/>
      <c r="AF8769" s="16"/>
      <c r="AG8769" s="16"/>
      <c r="AH8769" s="16"/>
      <c r="AI8769" s="16"/>
    </row>
    <row r="8770" spans="30:35" x14ac:dyDescent="0.25">
      <c r="AD8770" s="16"/>
      <c r="AE8770" s="16"/>
      <c r="AF8770" s="16"/>
      <c r="AG8770" s="16"/>
      <c r="AH8770" s="16"/>
      <c r="AI8770" s="16"/>
    </row>
    <row r="8771" spans="30:35" x14ac:dyDescent="0.25">
      <c r="AD8771" s="16"/>
      <c r="AE8771" s="16"/>
      <c r="AF8771" s="16"/>
      <c r="AG8771" s="16"/>
      <c r="AH8771" s="16"/>
      <c r="AI8771" s="16"/>
    </row>
    <row r="8772" spans="30:35" x14ac:dyDescent="0.25">
      <c r="AD8772" s="16"/>
      <c r="AE8772" s="16"/>
      <c r="AF8772" s="16"/>
      <c r="AG8772" s="16"/>
      <c r="AH8772" s="16"/>
      <c r="AI8772" s="16"/>
    </row>
    <row r="8773" spans="30:35" x14ac:dyDescent="0.25">
      <c r="AD8773" s="16"/>
      <c r="AE8773" s="16"/>
      <c r="AF8773" s="16"/>
      <c r="AG8773" s="16"/>
      <c r="AH8773" s="16"/>
      <c r="AI8773" s="16"/>
    </row>
    <row r="8774" spans="30:35" x14ac:dyDescent="0.25">
      <c r="AD8774" s="16"/>
      <c r="AE8774" s="16"/>
      <c r="AF8774" s="16"/>
      <c r="AG8774" s="16"/>
      <c r="AH8774" s="16"/>
      <c r="AI8774" s="16"/>
    </row>
    <row r="8775" spans="30:35" x14ac:dyDescent="0.25">
      <c r="AD8775" s="16"/>
      <c r="AE8775" s="16"/>
      <c r="AF8775" s="16"/>
      <c r="AG8775" s="16"/>
      <c r="AH8775" s="16"/>
      <c r="AI8775" s="16"/>
    </row>
    <row r="8776" spans="30:35" x14ac:dyDescent="0.25">
      <c r="AD8776" s="16"/>
      <c r="AE8776" s="16"/>
      <c r="AF8776" s="16"/>
      <c r="AG8776" s="16"/>
      <c r="AH8776" s="16"/>
      <c r="AI8776" s="16"/>
    </row>
    <row r="8777" spans="30:35" x14ac:dyDescent="0.25">
      <c r="AD8777" s="16"/>
      <c r="AE8777" s="16"/>
      <c r="AF8777" s="16"/>
      <c r="AG8777" s="16"/>
      <c r="AH8777" s="16"/>
      <c r="AI8777" s="16"/>
    </row>
    <row r="8778" spans="30:35" x14ac:dyDescent="0.25">
      <c r="AD8778" s="16"/>
      <c r="AE8778" s="16"/>
      <c r="AF8778" s="16"/>
      <c r="AG8778" s="16"/>
      <c r="AH8778" s="16"/>
      <c r="AI8778" s="16"/>
    </row>
    <row r="8779" spans="30:35" x14ac:dyDescent="0.25">
      <c r="AD8779" s="16"/>
      <c r="AE8779" s="16"/>
      <c r="AF8779" s="16"/>
      <c r="AG8779" s="16"/>
      <c r="AH8779" s="16"/>
      <c r="AI8779" s="16"/>
    </row>
    <row r="8780" spans="30:35" x14ac:dyDescent="0.25">
      <c r="AD8780" s="16"/>
      <c r="AE8780" s="16"/>
      <c r="AF8780" s="16"/>
      <c r="AG8780" s="16"/>
      <c r="AH8780" s="16"/>
      <c r="AI8780" s="16"/>
    </row>
    <row r="8781" spans="30:35" x14ac:dyDescent="0.25">
      <c r="AD8781" s="16"/>
      <c r="AE8781" s="16"/>
      <c r="AF8781" s="16"/>
      <c r="AG8781" s="16"/>
      <c r="AH8781" s="16"/>
      <c r="AI8781" s="16"/>
    </row>
    <row r="8782" spans="30:35" x14ac:dyDescent="0.25">
      <c r="AD8782" s="16"/>
      <c r="AE8782" s="16"/>
      <c r="AF8782" s="16"/>
      <c r="AG8782" s="16"/>
      <c r="AH8782" s="16"/>
      <c r="AI8782" s="16"/>
    </row>
    <row r="8783" spans="30:35" x14ac:dyDescent="0.25">
      <c r="AD8783" s="16"/>
      <c r="AE8783" s="16"/>
      <c r="AF8783" s="16"/>
      <c r="AG8783" s="16"/>
      <c r="AH8783" s="16"/>
      <c r="AI8783" s="16"/>
    </row>
    <row r="8784" spans="30:35" x14ac:dyDescent="0.25">
      <c r="AD8784" s="16"/>
      <c r="AE8784" s="16"/>
      <c r="AF8784" s="16"/>
      <c r="AG8784" s="16"/>
      <c r="AH8784" s="16"/>
      <c r="AI8784" s="16"/>
    </row>
    <row r="8785" spans="30:35" x14ac:dyDescent="0.25">
      <c r="AD8785" s="16"/>
      <c r="AE8785" s="16"/>
      <c r="AF8785" s="16"/>
      <c r="AG8785" s="16"/>
      <c r="AH8785" s="16"/>
      <c r="AI8785" s="16"/>
    </row>
    <row r="8786" spans="30:35" x14ac:dyDescent="0.25">
      <c r="AD8786" s="16"/>
      <c r="AE8786" s="16"/>
      <c r="AF8786" s="16"/>
      <c r="AG8786" s="16"/>
      <c r="AH8786" s="16"/>
      <c r="AI8786" s="16"/>
    </row>
    <row r="8787" spans="30:35" x14ac:dyDescent="0.25">
      <c r="AD8787" s="16"/>
      <c r="AE8787" s="16"/>
      <c r="AF8787" s="16"/>
      <c r="AG8787" s="16"/>
      <c r="AH8787" s="16"/>
      <c r="AI8787" s="16"/>
    </row>
    <row r="8788" spans="30:35" x14ac:dyDescent="0.25">
      <c r="AD8788" s="16"/>
      <c r="AE8788" s="16"/>
      <c r="AF8788" s="16"/>
      <c r="AG8788" s="16"/>
      <c r="AH8788" s="16"/>
      <c r="AI8788" s="16"/>
    </row>
    <row r="8789" spans="30:35" x14ac:dyDescent="0.25">
      <c r="AD8789" s="16"/>
      <c r="AE8789" s="16"/>
      <c r="AF8789" s="16"/>
      <c r="AG8789" s="16"/>
      <c r="AH8789" s="16"/>
      <c r="AI8789" s="16"/>
    </row>
    <row r="8790" spans="30:35" x14ac:dyDescent="0.25">
      <c r="AD8790" s="16"/>
      <c r="AE8790" s="16"/>
      <c r="AF8790" s="16"/>
      <c r="AG8790" s="16"/>
      <c r="AH8790" s="16"/>
      <c r="AI8790" s="16"/>
    </row>
    <row r="8791" spans="30:35" x14ac:dyDescent="0.25">
      <c r="AD8791" s="16"/>
      <c r="AE8791" s="16"/>
      <c r="AF8791" s="16"/>
      <c r="AG8791" s="16"/>
      <c r="AH8791" s="16"/>
      <c r="AI8791" s="16"/>
    </row>
    <row r="8792" spans="30:35" x14ac:dyDescent="0.25">
      <c r="AD8792" s="16"/>
      <c r="AE8792" s="16"/>
      <c r="AF8792" s="16"/>
      <c r="AG8792" s="16"/>
      <c r="AH8792" s="16"/>
      <c r="AI8792" s="16"/>
    </row>
    <row r="8793" spans="30:35" x14ac:dyDescent="0.25">
      <c r="AD8793" s="16"/>
      <c r="AE8793" s="16"/>
      <c r="AF8793" s="16"/>
      <c r="AG8793" s="16"/>
      <c r="AH8793" s="16"/>
      <c r="AI8793" s="16"/>
    </row>
    <row r="8794" spans="30:35" x14ac:dyDescent="0.25">
      <c r="AD8794" s="16"/>
      <c r="AE8794" s="16"/>
      <c r="AF8794" s="16"/>
      <c r="AG8794" s="16"/>
      <c r="AH8794" s="16"/>
      <c r="AI8794" s="16"/>
    </row>
    <row r="8795" spans="30:35" x14ac:dyDescent="0.25">
      <c r="AD8795" s="16"/>
      <c r="AE8795" s="16"/>
      <c r="AF8795" s="16"/>
      <c r="AG8795" s="16"/>
      <c r="AH8795" s="16"/>
      <c r="AI8795" s="16"/>
    </row>
    <row r="8796" spans="30:35" x14ac:dyDescent="0.25">
      <c r="AD8796" s="16"/>
      <c r="AE8796" s="16"/>
      <c r="AF8796" s="16"/>
      <c r="AG8796" s="16"/>
      <c r="AH8796" s="16"/>
      <c r="AI8796" s="16"/>
    </row>
    <row r="8797" spans="30:35" x14ac:dyDescent="0.25">
      <c r="AD8797" s="16"/>
      <c r="AE8797" s="16"/>
      <c r="AF8797" s="16"/>
      <c r="AG8797" s="16"/>
      <c r="AH8797" s="16"/>
      <c r="AI8797" s="16"/>
    </row>
    <row r="8798" spans="30:35" x14ac:dyDescent="0.25">
      <c r="AD8798" s="16"/>
      <c r="AE8798" s="16"/>
      <c r="AF8798" s="16"/>
      <c r="AG8798" s="16"/>
      <c r="AH8798" s="16"/>
      <c r="AI8798" s="16"/>
    </row>
    <row r="8799" spans="30:35" x14ac:dyDescent="0.25">
      <c r="AD8799" s="16"/>
      <c r="AE8799" s="16"/>
      <c r="AF8799" s="16"/>
      <c r="AG8799" s="16"/>
      <c r="AH8799" s="16"/>
      <c r="AI8799" s="16"/>
    </row>
    <row r="8800" spans="30:35" x14ac:dyDescent="0.25">
      <c r="AD8800" s="16"/>
      <c r="AE8800" s="16"/>
      <c r="AF8800" s="16"/>
      <c r="AG8800" s="16"/>
      <c r="AH8800" s="16"/>
      <c r="AI8800" s="16"/>
    </row>
    <row r="8801" spans="30:35" x14ac:dyDescent="0.25">
      <c r="AD8801" s="16"/>
      <c r="AE8801" s="16"/>
      <c r="AF8801" s="16"/>
      <c r="AG8801" s="16"/>
      <c r="AH8801" s="16"/>
      <c r="AI8801" s="16"/>
    </row>
    <row r="8802" spans="30:35" x14ac:dyDescent="0.25">
      <c r="AD8802" s="16"/>
      <c r="AE8802" s="16"/>
      <c r="AF8802" s="16"/>
      <c r="AG8802" s="16"/>
      <c r="AH8802" s="16"/>
      <c r="AI8802" s="16"/>
    </row>
    <row r="8803" spans="30:35" x14ac:dyDescent="0.25">
      <c r="AD8803" s="16"/>
      <c r="AE8803" s="16"/>
      <c r="AF8803" s="16"/>
      <c r="AG8803" s="16"/>
      <c r="AH8803" s="16"/>
      <c r="AI8803" s="16"/>
    </row>
    <row r="8804" spans="30:35" x14ac:dyDescent="0.25">
      <c r="AD8804" s="16"/>
      <c r="AE8804" s="16"/>
      <c r="AF8804" s="16"/>
      <c r="AG8804" s="16"/>
      <c r="AH8804" s="16"/>
      <c r="AI8804" s="16"/>
    </row>
    <row r="8805" spans="30:35" x14ac:dyDescent="0.25">
      <c r="AD8805" s="16"/>
      <c r="AE8805" s="16"/>
      <c r="AF8805" s="16"/>
      <c r="AG8805" s="16"/>
      <c r="AH8805" s="16"/>
      <c r="AI8805" s="16"/>
    </row>
    <row r="8806" spans="30:35" x14ac:dyDescent="0.25">
      <c r="AD8806" s="16"/>
      <c r="AE8806" s="16"/>
      <c r="AF8806" s="16"/>
      <c r="AG8806" s="16"/>
      <c r="AH8806" s="16"/>
      <c r="AI8806" s="16"/>
    </row>
    <row r="8807" spans="30:35" x14ac:dyDescent="0.25">
      <c r="AD8807" s="16"/>
      <c r="AE8807" s="16"/>
      <c r="AF8807" s="16"/>
      <c r="AG8807" s="16"/>
      <c r="AH8807" s="16"/>
      <c r="AI8807" s="16"/>
    </row>
    <row r="8808" spans="30:35" x14ac:dyDescent="0.25">
      <c r="AD8808" s="16"/>
      <c r="AE8808" s="16"/>
      <c r="AF8808" s="16"/>
      <c r="AG8808" s="16"/>
      <c r="AH8808" s="16"/>
      <c r="AI8808" s="16"/>
    </row>
    <row r="8809" spans="30:35" x14ac:dyDescent="0.25">
      <c r="AD8809" s="16"/>
      <c r="AE8809" s="16"/>
      <c r="AF8809" s="16"/>
      <c r="AG8809" s="16"/>
      <c r="AH8809" s="16"/>
      <c r="AI8809" s="16"/>
    </row>
    <row r="8810" spans="30:35" x14ac:dyDescent="0.25">
      <c r="AD8810" s="16"/>
      <c r="AE8810" s="16"/>
      <c r="AF8810" s="16"/>
      <c r="AG8810" s="16"/>
      <c r="AH8810" s="16"/>
      <c r="AI8810" s="16"/>
    </row>
    <row r="8811" spans="30:35" x14ac:dyDescent="0.25">
      <c r="AD8811" s="16"/>
      <c r="AE8811" s="16"/>
      <c r="AF8811" s="16"/>
      <c r="AG8811" s="16"/>
      <c r="AH8811" s="16"/>
      <c r="AI8811" s="16"/>
    </row>
    <row r="8812" spans="30:35" x14ac:dyDescent="0.25">
      <c r="AD8812" s="16"/>
      <c r="AE8812" s="16"/>
      <c r="AF8812" s="16"/>
      <c r="AG8812" s="16"/>
      <c r="AH8812" s="16"/>
      <c r="AI8812" s="16"/>
    </row>
    <row r="8813" spans="30:35" x14ac:dyDescent="0.25">
      <c r="AD8813" s="16"/>
      <c r="AE8813" s="16"/>
      <c r="AF8813" s="16"/>
      <c r="AG8813" s="16"/>
      <c r="AH8813" s="16"/>
      <c r="AI8813" s="16"/>
    </row>
    <row r="8814" spans="30:35" x14ac:dyDescent="0.25">
      <c r="AD8814" s="16"/>
      <c r="AE8814" s="16"/>
      <c r="AF8814" s="16"/>
      <c r="AG8814" s="16"/>
      <c r="AH8814" s="16"/>
      <c r="AI8814" s="16"/>
    </row>
    <row r="8815" spans="30:35" x14ac:dyDescent="0.25">
      <c r="AD8815" s="16"/>
      <c r="AE8815" s="16"/>
      <c r="AF8815" s="16"/>
      <c r="AG8815" s="16"/>
      <c r="AH8815" s="16"/>
      <c r="AI8815" s="16"/>
    </row>
    <row r="8816" spans="30:35" x14ac:dyDescent="0.25">
      <c r="AD8816" s="16"/>
      <c r="AE8816" s="16"/>
      <c r="AF8816" s="16"/>
      <c r="AG8816" s="16"/>
      <c r="AH8816" s="16"/>
      <c r="AI8816" s="16"/>
    </row>
    <row r="8817" spans="30:35" x14ac:dyDescent="0.25">
      <c r="AD8817" s="16"/>
      <c r="AE8817" s="16"/>
      <c r="AF8817" s="16"/>
      <c r="AG8817" s="16"/>
      <c r="AH8817" s="16"/>
      <c r="AI8817" s="16"/>
    </row>
    <row r="8818" spans="30:35" x14ac:dyDescent="0.25">
      <c r="AD8818" s="16"/>
      <c r="AE8818" s="16"/>
      <c r="AF8818" s="16"/>
      <c r="AG8818" s="16"/>
      <c r="AH8818" s="16"/>
      <c r="AI8818" s="16"/>
    </row>
    <row r="8819" spans="30:35" x14ac:dyDescent="0.25">
      <c r="AD8819" s="16"/>
      <c r="AE8819" s="16"/>
      <c r="AF8819" s="16"/>
      <c r="AG8819" s="16"/>
      <c r="AH8819" s="16"/>
      <c r="AI8819" s="16"/>
    </row>
    <row r="8820" spans="30:35" x14ac:dyDescent="0.25">
      <c r="AD8820" s="16"/>
      <c r="AE8820" s="16"/>
      <c r="AF8820" s="16"/>
      <c r="AG8820" s="16"/>
      <c r="AH8820" s="16"/>
      <c r="AI8820" s="16"/>
    </row>
    <row r="8821" spans="30:35" x14ac:dyDescent="0.25">
      <c r="AD8821" s="16"/>
      <c r="AE8821" s="16"/>
      <c r="AF8821" s="16"/>
      <c r="AG8821" s="16"/>
      <c r="AH8821" s="16"/>
      <c r="AI8821" s="16"/>
    </row>
    <row r="8822" spans="30:35" x14ac:dyDescent="0.25">
      <c r="AD8822" s="16"/>
      <c r="AE8822" s="16"/>
      <c r="AF8822" s="16"/>
      <c r="AG8822" s="16"/>
      <c r="AH8822" s="16"/>
      <c r="AI8822" s="16"/>
    </row>
    <row r="8823" spans="30:35" x14ac:dyDescent="0.25">
      <c r="AD8823" s="16"/>
      <c r="AE8823" s="16"/>
      <c r="AF8823" s="16"/>
      <c r="AG8823" s="16"/>
      <c r="AH8823" s="16"/>
      <c r="AI8823" s="16"/>
    </row>
    <row r="8824" spans="30:35" x14ac:dyDescent="0.25">
      <c r="AD8824" s="16"/>
      <c r="AE8824" s="16"/>
      <c r="AF8824" s="16"/>
      <c r="AG8824" s="16"/>
      <c r="AH8824" s="16"/>
      <c r="AI8824" s="16"/>
    </row>
    <row r="8825" spans="30:35" x14ac:dyDescent="0.25">
      <c r="AD8825" s="16"/>
      <c r="AE8825" s="16"/>
      <c r="AF8825" s="16"/>
      <c r="AG8825" s="16"/>
      <c r="AH8825" s="16"/>
      <c r="AI8825" s="16"/>
    </row>
    <row r="8826" spans="30:35" x14ac:dyDescent="0.25">
      <c r="AD8826" s="16"/>
      <c r="AE8826" s="16"/>
      <c r="AF8826" s="16"/>
      <c r="AG8826" s="16"/>
      <c r="AH8826" s="16"/>
      <c r="AI8826" s="16"/>
    </row>
    <row r="8827" spans="30:35" x14ac:dyDescent="0.25">
      <c r="AD8827" s="16"/>
      <c r="AE8827" s="16"/>
      <c r="AF8827" s="16"/>
      <c r="AG8827" s="16"/>
      <c r="AH8827" s="16"/>
      <c r="AI8827" s="16"/>
    </row>
    <row r="8828" spans="30:35" x14ac:dyDescent="0.25">
      <c r="AD8828" s="16"/>
      <c r="AE8828" s="16"/>
      <c r="AF8828" s="16"/>
      <c r="AG8828" s="16"/>
      <c r="AH8828" s="16"/>
      <c r="AI8828" s="16"/>
    </row>
    <row r="8829" spans="30:35" x14ac:dyDescent="0.25">
      <c r="AD8829" s="16"/>
      <c r="AE8829" s="16"/>
      <c r="AF8829" s="16"/>
      <c r="AG8829" s="16"/>
      <c r="AH8829" s="16"/>
      <c r="AI8829" s="16"/>
    </row>
    <row r="8830" spans="30:35" x14ac:dyDescent="0.25">
      <c r="AD8830" s="16"/>
      <c r="AE8830" s="16"/>
      <c r="AF8830" s="16"/>
      <c r="AG8830" s="16"/>
      <c r="AH8830" s="16"/>
      <c r="AI8830" s="16"/>
    </row>
    <row r="8831" spans="30:35" x14ac:dyDescent="0.25">
      <c r="AD8831" s="16"/>
      <c r="AE8831" s="16"/>
      <c r="AF8831" s="16"/>
      <c r="AG8831" s="16"/>
      <c r="AH8831" s="16"/>
      <c r="AI8831" s="16"/>
    </row>
    <row r="8832" spans="30:35" x14ac:dyDescent="0.25">
      <c r="AD8832" s="16"/>
      <c r="AE8832" s="16"/>
      <c r="AF8832" s="16"/>
      <c r="AG8832" s="16"/>
      <c r="AH8832" s="16"/>
      <c r="AI8832" s="16"/>
    </row>
    <row r="8833" spans="30:35" x14ac:dyDescent="0.25">
      <c r="AD8833" s="16"/>
      <c r="AE8833" s="16"/>
      <c r="AF8833" s="16"/>
      <c r="AG8833" s="16"/>
      <c r="AH8833" s="16"/>
      <c r="AI8833" s="16"/>
    </row>
    <row r="8834" spans="30:35" x14ac:dyDescent="0.25">
      <c r="AD8834" s="16"/>
      <c r="AE8834" s="16"/>
      <c r="AF8834" s="16"/>
      <c r="AG8834" s="16"/>
      <c r="AH8834" s="16"/>
      <c r="AI8834" s="16"/>
    </row>
    <row r="8835" spans="30:35" x14ac:dyDescent="0.25">
      <c r="AD8835" s="16"/>
      <c r="AE8835" s="16"/>
      <c r="AF8835" s="16"/>
      <c r="AG8835" s="16"/>
      <c r="AH8835" s="16"/>
      <c r="AI8835" s="16"/>
    </row>
    <row r="8836" spans="30:35" x14ac:dyDescent="0.25">
      <c r="AD8836" s="16"/>
      <c r="AE8836" s="16"/>
      <c r="AF8836" s="16"/>
      <c r="AG8836" s="16"/>
      <c r="AH8836" s="16"/>
      <c r="AI8836" s="16"/>
    </row>
    <row r="8837" spans="30:35" x14ac:dyDescent="0.25">
      <c r="AD8837" s="16"/>
      <c r="AE8837" s="16"/>
      <c r="AF8837" s="16"/>
      <c r="AG8837" s="16"/>
      <c r="AH8837" s="16"/>
      <c r="AI8837" s="16"/>
    </row>
    <row r="8838" spans="30:35" x14ac:dyDescent="0.25">
      <c r="AD8838" s="16"/>
      <c r="AE8838" s="16"/>
      <c r="AF8838" s="16"/>
      <c r="AG8838" s="16"/>
      <c r="AH8838" s="16"/>
      <c r="AI8838" s="16"/>
    </row>
    <row r="8839" spans="30:35" x14ac:dyDescent="0.25">
      <c r="AD8839" s="16"/>
      <c r="AE8839" s="16"/>
      <c r="AF8839" s="16"/>
      <c r="AG8839" s="16"/>
      <c r="AH8839" s="16"/>
      <c r="AI8839" s="16"/>
    </row>
    <row r="8840" spans="30:35" x14ac:dyDescent="0.25">
      <c r="AD8840" s="16"/>
      <c r="AE8840" s="16"/>
      <c r="AF8840" s="16"/>
      <c r="AG8840" s="16"/>
      <c r="AH8840" s="16"/>
      <c r="AI8840" s="16"/>
    </row>
    <row r="8841" spans="30:35" x14ac:dyDescent="0.25">
      <c r="AD8841" s="16"/>
      <c r="AE8841" s="16"/>
      <c r="AF8841" s="16"/>
      <c r="AG8841" s="16"/>
      <c r="AH8841" s="16"/>
      <c r="AI8841" s="16"/>
    </row>
    <row r="8842" spans="30:35" x14ac:dyDescent="0.25">
      <c r="AD8842" s="16"/>
      <c r="AE8842" s="16"/>
      <c r="AF8842" s="16"/>
      <c r="AG8842" s="16"/>
      <c r="AH8842" s="16"/>
      <c r="AI8842" s="16"/>
    </row>
    <row r="8843" spans="30:35" x14ac:dyDescent="0.25">
      <c r="AD8843" s="16"/>
      <c r="AE8843" s="16"/>
      <c r="AF8843" s="16"/>
      <c r="AG8843" s="16"/>
      <c r="AH8843" s="16"/>
      <c r="AI8843" s="16"/>
    </row>
    <row r="8844" spans="30:35" x14ac:dyDescent="0.25">
      <c r="AD8844" s="16"/>
      <c r="AE8844" s="16"/>
      <c r="AF8844" s="16"/>
      <c r="AG8844" s="16"/>
      <c r="AH8844" s="16"/>
      <c r="AI8844" s="16"/>
    </row>
    <row r="8845" spans="30:35" x14ac:dyDescent="0.25">
      <c r="AD8845" s="16"/>
      <c r="AE8845" s="16"/>
      <c r="AF8845" s="16"/>
      <c r="AG8845" s="16"/>
      <c r="AH8845" s="16"/>
      <c r="AI8845" s="16"/>
    </row>
    <row r="8846" spans="30:35" x14ac:dyDescent="0.25">
      <c r="AD8846" s="16"/>
      <c r="AE8846" s="16"/>
      <c r="AF8846" s="16"/>
      <c r="AG8846" s="16"/>
      <c r="AH8846" s="16"/>
      <c r="AI8846" s="16"/>
    </row>
    <row r="8847" spans="30:35" x14ac:dyDescent="0.25">
      <c r="AD8847" s="16"/>
      <c r="AE8847" s="16"/>
      <c r="AF8847" s="16"/>
      <c r="AG8847" s="16"/>
      <c r="AH8847" s="16"/>
      <c r="AI8847" s="16"/>
    </row>
    <row r="8848" spans="30:35" x14ac:dyDescent="0.25">
      <c r="AD8848" s="16"/>
      <c r="AE8848" s="16"/>
      <c r="AF8848" s="16"/>
      <c r="AG8848" s="16"/>
      <c r="AH8848" s="16"/>
      <c r="AI8848" s="16"/>
    </row>
    <row r="8849" spans="30:35" x14ac:dyDescent="0.25">
      <c r="AD8849" s="16"/>
      <c r="AE8849" s="16"/>
      <c r="AF8849" s="16"/>
      <c r="AG8849" s="16"/>
      <c r="AH8849" s="16"/>
      <c r="AI8849" s="16"/>
    </row>
    <row r="8850" spans="30:35" x14ac:dyDescent="0.25">
      <c r="AD8850" s="16"/>
      <c r="AE8850" s="16"/>
      <c r="AF8850" s="16"/>
      <c r="AG8850" s="16"/>
      <c r="AH8850" s="16"/>
      <c r="AI8850" s="16"/>
    </row>
    <row r="8851" spans="30:35" x14ac:dyDescent="0.25">
      <c r="AD8851" s="16"/>
      <c r="AE8851" s="16"/>
      <c r="AF8851" s="16"/>
      <c r="AG8851" s="16"/>
      <c r="AH8851" s="16"/>
      <c r="AI8851" s="16"/>
    </row>
    <row r="8852" spans="30:35" x14ac:dyDescent="0.25">
      <c r="AD8852" s="16"/>
      <c r="AE8852" s="16"/>
      <c r="AF8852" s="16"/>
      <c r="AG8852" s="16"/>
      <c r="AH8852" s="16"/>
      <c r="AI8852" s="16"/>
    </row>
    <row r="8853" spans="30:35" x14ac:dyDescent="0.25">
      <c r="AD8853" s="16"/>
      <c r="AE8853" s="16"/>
      <c r="AF8853" s="16"/>
      <c r="AG8853" s="16"/>
      <c r="AH8853" s="16"/>
      <c r="AI8853" s="16"/>
    </row>
    <row r="8854" spans="30:35" x14ac:dyDescent="0.25">
      <c r="AD8854" s="16"/>
      <c r="AE8854" s="16"/>
      <c r="AF8854" s="16"/>
      <c r="AG8854" s="16"/>
      <c r="AH8854" s="16"/>
      <c r="AI8854" s="16"/>
    </row>
    <row r="8855" spans="30:35" x14ac:dyDescent="0.25">
      <c r="AD8855" s="16"/>
      <c r="AE8855" s="16"/>
      <c r="AF8855" s="16"/>
      <c r="AG8855" s="16"/>
      <c r="AH8855" s="16"/>
      <c r="AI8855" s="16"/>
    </row>
    <row r="8856" spans="30:35" x14ac:dyDescent="0.25">
      <c r="AD8856" s="16"/>
      <c r="AE8856" s="16"/>
      <c r="AF8856" s="16"/>
      <c r="AG8856" s="16"/>
      <c r="AH8856" s="16"/>
      <c r="AI8856" s="16"/>
    </row>
    <row r="8857" spans="30:35" x14ac:dyDescent="0.25">
      <c r="AD8857" s="16"/>
      <c r="AE8857" s="16"/>
      <c r="AF8857" s="16"/>
      <c r="AG8857" s="16"/>
      <c r="AH8857" s="16"/>
      <c r="AI8857" s="16"/>
    </row>
    <row r="8858" spans="30:35" x14ac:dyDescent="0.25">
      <c r="AD8858" s="16"/>
      <c r="AE8858" s="16"/>
      <c r="AF8858" s="16"/>
      <c r="AG8858" s="16"/>
      <c r="AH8858" s="16"/>
      <c r="AI8858" s="16"/>
    </row>
    <row r="8859" spans="30:35" x14ac:dyDescent="0.25">
      <c r="AD8859" s="16"/>
      <c r="AE8859" s="16"/>
      <c r="AF8859" s="16"/>
      <c r="AG8859" s="16"/>
      <c r="AH8859" s="16"/>
      <c r="AI8859" s="16"/>
    </row>
    <row r="8860" spans="30:35" x14ac:dyDescent="0.25">
      <c r="AD8860" s="16"/>
      <c r="AE8860" s="16"/>
      <c r="AF8860" s="16"/>
      <c r="AG8860" s="16"/>
      <c r="AH8860" s="16"/>
      <c r="AI8860" s="16"/>
    </row>
    <row r="8861" spans="30:35" x14ac:dyDescent="0.25">
      <c r="AD8861" s="16"/>
      <c r="AE8861" s="16"/>
      <c r="AF8861" s="16"/>
      <c r="AG8861" s="16"/>
      <c r="AH8861" s="16"/>
      <c r="AI8861" s="16"/>
    </row>
    <row r="8862" spans="30:35" x14ac:dyDescent="0.25">
      <c r="AD8862" s="16"/>
      <c r="AE8862" s="16"/>
      <c r="AF8862" s="16"/>
      <c r="AG8862" s="16"/>
      <c r="AH8862" s="16"/>
      <c r="AI8862" s="16"/>
    </row>
    <row r="8863" spans="30:35" x14ac:dyDescent="0.25">
      <c r="AD8863" s="16"/>
      <c r="AE8863" s="16"/>
      <c r="AF8863" s="16"/>
      <c r="AG8863" s="16"/>
      <c r="AH8863" s="16"/>
      <c r="AI8863" s="16"/>
    </row>
    <row r="8864" spans="30:35" x14ac:dyDescent="0.25">
      <c r="AD8864" s="16"/>
      <c r="AE8864" s="16"/>
      <c r="AF8864" s="16"/>
      <c r="AG8864" s="16"/>
      <c r="AH8864" s="16"/>
      <c r="AI8864" s="16"/>
    </row>
    <row r="8865" spans="30:35" x14ac:dyDescent="0.25">
      <c r="AD8865" s="16"/>
      <c r="AE8865" s="16"/>
      <c r="AF8865" s="16"/>
      <c r="AG8865" s="16"/>
      <c r="AH8865" s="16"/>
      <c r="AI8865" s="16"/>
    </row>
    <row r="8866" spans="30:35" x14ac:dyDescent="0.25">
      <c r="AD8866" s="16"/>
      <c r="AE8866" s="16"/>
      <c r="AF8866" s="16"/>
      <c r="AG8866" s="16"/>
      <c r="AH8866" s="16"/>
      <c r="AI8866" s="16"/>
    </row>
    <row r="8867" spans="30:35" x14ac:dyDescent="0.25">
      <c r="AD8867" s="16"/>
      <c r="AE8867" s="16"/>
      <c r="AF8867" s="16"/>
      <c r="AG8867" s="16"/>
      <c r="AH8867" s="16"/>
      <c r="AI8867" s="16"/>
    </row>
    <row r="8868" spans="30:35" x14ac:dyDescent="0.25">
      <c r="AD8868" s="16"/>
      <c r="AE8868" s="16"/>
      <c r="AF8868" s="16"/>
      <c r="AG8868" s="16"/>
      <c r="AH8868" s="16"/>
      <c r="AI8868" s="16"/>
    </row>
    <row r="8869" spans="30:35" x14ac:dyDescent="0.25">
      <c r="AD8869" s="16"/>
      <c r="AE8869" s="16"/>
      <c r="AF8869" s="16"/>
      <c r="AG8869" s="16"/>
      <c r="AH8869" s="16"/>
      <c r="AI8869" s="16"/>
    </row>
    <row r="8870" spans="30:35" x14ac:dyDescent="0.25">
      <c r="AD8870" s="16"/>
      <c r="AE8870" s="16"/>
      <c r="AF8870" s="16"/>
      <c r="AG8870" s="16"/>
      <c r="AH8870" s="16"/>
      <c r="AI8870" s="16"/>
    </row>
    <row r="8871" spans="30:35" x14ac:dyDescent="0.25">
      <c r="AD8871" s="16"/>
      <c r="AE8871" s="16"/>
      <c r="AF8871" s="16"/>
      <c r="AG8871" s="16"/>
      <c r="AH8871" s="16"/>
      <c r="AI8871" s="16"/>
    </row>
    <row r="8872" spans="30:35" x14ac:dyDescent="0.25">
      <c r="AD8872" s="16"/>
      <c r="AE8872" s="16"/>
      <c r="AF8872" s="16"/>
      <c r="AG8872" s="16"/>
      <c r="AH8872" s="16"/>
      <c r="AI8872" s="16"/>
    </row>
    <row r="8873" spans="30:35" x14ac:dyDescent="0.25">
      <c r="AD8873" s="16"/>
      <c r="AE8873" s="16"/>
      <c r="AF8873" s="16"/>
      <c r="AG8873" s="16"/>
      <c r="AH8873" s="16"/>
      <c r="AI8873" s="16"/>
    </row>
    <row r="8874" spans="30:35" x14ac:dyDescent="0.25">
      <c r="AD8874" s="16"/>
      <c r="AE8874" s="16"/>
      <c r="AF8874" s="16"/>
      <c r="AG8874" s="16"/>
      <c r="AH8874" s="16"/>
      <c r="AI8874" s="16"/>
    </row>
    <row r="8875" spans="30:35" x14ac:dyDescent="0.25">
      <c r="AD8875" s="16"/>
      <c r="AE8875" s="16"/>
      <c r="AF8875" s="16"/>
      <c r="AG8875" s="16"/>
      <c r="AH8875" s="16"/>
      <c r="AI8875" s="16"/>
    </row>
    <row r="8876" spans="30:35" x14ac:dyDescent="0.25">
      <c r="AD8876" s="16"/>
      <c r="AE8876" s="16"/>
      <c r="AF8876" s="16"/>
      <c r="AG8876" s="16"/>
      <c r="AH8876" s="16"/>
      <c r="AI8876" s="16"/>
    </row>
    <row r="8877" spans="30:35" x14ac:dyDescent="0.25">
      <c r="AD8877" s="16"/>
      <c r="AE8877" s="16"/>
      <c r="AF8877" s="16"/>
      <c r="AG8877" s="16"/>
      <c r="AH8877" s="16"/>
      <c r="AI8877" s="16"/>
    </row>
    <row r="8878" spans="30:35" x14ac:dyDescent="0.25">
      <c r="AD8878" s="16"/>
      <c r="AE8878" s="16"/>
      <c r="AF8878" s="16"/>
      <c r="AG8878" s="16"/>
      <c r="AH8878" s="16"/>
      <c r="AI8878" s="16"/>
    </row>
    <row r="8879" spans="30:35" x14ac:dyDescent="0.25">
      <c r="AD8879" s="16"/>
      <c r="AE8879" s="16"/>
      <c r="AF8879" s="16"/>
      <c r="AG8879" s="16"/>
      <c r="AH8879" s="16"/>
      <c r="AI8879" s="16"/>
    </row>
    <row r="8880" spans="30:35" x14ac:dyDescent="0.25">
      <c r="AD8880" s="16"/>
      <c r="AE8880" s="16"/>
      <c r="AF8880" s="16"/>
      <c r="AG8880" s="16"/>
      <c r="AH8880" s="16"/>
      <c r="AI8880" s="16"/>
    </row>
    <row r="8881" spans="30:35" x14ac:dyDescent="0.25">
      <c r="AD8881" s="16"/>
      <c r="AE8881" s="16"/>
      <c r="AF8881" s="16"/>
      <c r="AG8881" s="16"/>
      <c r="AH8881" s="16"/>
      <c r="AI8881" s="16"/>
    </row>
    <row r="8882" spans="30:35" x14ac:dyDescent="0.25">
      <c r="AD8882" s="16"/>
      <c r="AE8882" s="16"/>
      <c r="AF8882" s="16"/>
      <c r="AG8882" s="16"/>
      <c r="AH8882" s="16"/>
      <c r="AI8882" s="16"/>
    </row>
    <row r="8883" spans="30:35" x14ac:dyDescent="0.25">
      <c r="AD8883" s="16"/>
      <c r="AE8883" s="16"/>
      <c r="AF8883" s="16"/>
      <c r="AG8883" s="16"/>
      <c r="AH8883" s="16"/>
      <c r="AI8883" s="16"/>
    </row>
    <row r="8884" spans="30:35" x14ac:dyDescent="0.25">
      <c r="AD8884" s="16"/>
      <c r="AE8884" s="16"/>
      <c r="AF8884" s="16"/>
      <c r="AG8884" s="16"/>
      <c r="AH8884" s="16"/>
      <c r="AI8884" s="16"/>
    </row>
    <row r="8885" spans="30:35" x14ac:dyDescent="0.25">
      <c r="AD8885" s="16"/>
      <c r="AE8885" s="16"/>
      <c r="AF8885" s="16"/>
      <c r="AG8885" s="16"/>
      <c r="AH8885" s="16"/>
      <c r="AI8885" s="16"/>
    </row>
    <row r="8886" spans="30:35" x14ac:dyDescent="0.25">
      <c r="AD8886" s="16"/>
      <c r="AE8886" s="16"/>
      <c r="AF8886" s="16"/>
      <c r="AG8886" s="16"/>
      <c r="AH8886" s="16"/>
      <c r="AI8886" s="16"/>
    </row>
    <row r="8887" spans="30:35" x14ac:dyDescent="0.25">
      <c r="AD8887" s="16"/>
      <c r="AE8887" s="16"/>
      <c r="AF8887" s="16"/>
      <c r="AG8887" s="16"/>
      <c r="AH8887" s="16"/>
      <c r="AI8887" s="16"/>
    </row>
    <row r="8888" spans="30:35" x14ac:dyDescent="0.25">
      <c r="AD8888" s="16"/>
      <c r="AE8888" s="16"/>
      <c r="AF8888" s="16"/>
      <c r="AG8888" s="16"/>
      <c r="AH8888" s="16"/>
      <c r="AI8888" s="16"/>
    </row>
    <row r="8889" spans="30:35" x14ac:dyDescent="0.25">
      <c r="AD8889" s="16"/>
      <c r="AE8889" s="16"/>
      <c r="AF8889" s="16"/>
      <c r="AG8889" s="16"/>
      <c r="AH8889" s="16"/>
      <c r="AI8889" s="16"/>
    </row>
    <row r="8890" spans="30:35" x14ac:dyDescent="0.25">
      <c r="AD8890" s="16"/>
      <c r="AE8890" s="16"/>
      <c r="AF8890" s="16"/>
      <c r="AG8890" s="16"/>
      <c r="AH8890" s="16"/>
      <c r="AI8890" s="16"/>
    </row>
    <row r="8891" spans="30:35" x14ac:dyDescent="0.25">
      <c r="AD8891" s="16"/>
      <c r="AE8891" s="16"/>
      <c r="AF8891" s="16"/>
      <c r="AG8891" s="16"/>
      <c r="AH8891" s="16"/>
      <c r="AI8891" s="16"/>
    </row>
    <row r="8892" spans="30:35" x14ac:dyDescent="0.25">
      <c r="AD8892" s="16"/>
      <c r="AE8892" s="16"/>
      <c r="AF8892" s="16"/>
      <c r="AG8892" s="16"/>
      <c r="AH8892" s="16"/>
      <c r="AI8892" s="16"/>
    </row>
    <row r="8893" spans="30:35" x14ac:dyDescent="0.25">
      <c r="AD8893" s="16"/>
      <c r="AE8893" s="16"/>
      <c r="AF8893" s="16"/>
      <c r="AG8893" s="16"/>
      <c r="AH8893" s="16"/>
      <c r="AI8893" s="16"/>
    </row>
    <row r="8894" spans="30:35" x14ac:dyDescent="0.25">
      <c r="AD8894" s="16"/>
      <c r="AE8894" s="16"/>
      <c r="AF8894" s="16"/>
      <c r="AG8894" s="16"/>
      <c r="AH8894" s="16"/>
      <c r="AI8894" s="16"/>
    </row>
    <row r="8895" spans="30:35" x14ac:dyDescent="0.25">
      <c r="AD8895" s="16"/>
      <c r="AE8895" s="16"/>
      <c r="AF8895" s="16"/>
      <c r="AG8895" s="16"/>
      <c r="AH8895" s="16"/>
      <c r="AI8895" s="16"/>
    </row>
    <row r="8896" spans="30:35" x14ac:dyDescent="0.25">
      <c r="AD8896" s="16"/>
      <c r="AE8896" s="16"/>
      <c r="AF8896" s="16"/>
      <c r="AG8896" s="16"/>
      <c r="AH8896" s="16"/>
      <c r="AI8896" s="16"/>
    </row>
    <row r="8897" spans="30:35" x14ac:dyDescent="0.25">
      <c r="AD8897" s="16"/>
      <c r="AE8897" s="16"/>
      <c r="AF8897" s="16"/>
      <c r="AG8897" s="16"/>
      <c r="AH8897" s="16"/>
      <c r="AI8897" s="16"/>
    </row>
    <row r="8898" spans="30:35" x14ac:dyDescent="0.25">
      <c r="AD8898" s="16"/>
      <c r="AE8898" s="16"/>
      <c r="AF8898" s="16"/>
      <c r="AG8898" s="16"/>
      <c r="AH8898" s="16"/>
      <c r="AI8898" s="16"/>
    </row>
    <row r="8899" spans="30:35" x14ac:dyDescent="0.25">
      <c r="AD8899" s="16"/>
      <c r="AE8899" s="16"/>
      <c r="AF8899" s="16"/>
      <c r="AG8899" s="16"/>
      <c r="AH8899" s="16"/>
      <c r="AI8899" s="16"/>
    </row>
    <row r="8900" spans="30:35" x14ac:dyDescent="0.25">
      <c r="AD8900" s="16"/>
      <c r="AE8900" s="16"/>
      <c r="AF8900" s="16"/>
      <c r="AG8900" s="16"/>
      <c r="AH8900" s="16"/>
      <c r="AI8900" s="16"/>
    </row>
    <row r="8901" spans="30:35" x14ac:dyDescent="0.25">
      <c r="AD8901" s="16"/>
      <c r="AE8901" s="16"/>
      <c r="AF8901" s="16"/>
      <c r="AG8901" s="16"/>
      <c r="AH8901" s="16"/>
      <c r="AI8901" s="16"/>
    </row>
    <row r="8902" spans="30:35" x14ac:dyDescent="0.25">
      <c r="AD8902" s="16"/>
      <c r="AE8902" s="16"/>
      <c r="AF8902" s="16"/>
      <c r="AG8902" s="16"/>
      <c r="AH8902" s="16"/>
      <c r="AI8902" s="16"/>
    </row>
    <row r="8903" spans="30:35" x14ac:dyDescent="0.25">
      <c r="AD8903" s="16"/>
      <c r="AE8903" s="16"/>
      <c r="AF8903" s="16"/>
      <c r="AG8903" s="16"/>
      <c r="AH8903" s="16"/>
      <c r="AI8903" s="16"/>
    </row>
    <row r="8904" spans="30:35" x14ac:dyDescent="0.25">
      <c r="AD8904" s="16"/>
      <c r="AE8904" s="16"/>
      <c r="AF8904" s="16"/>
      <c r="AG8904" s="16"/>
      <c r="AH8904" s="16"/>
      <c r="AI8904" s="16"/>
    </row>
    <row r="8905" spans="30:35" x14ac:dyDescent="0.25">
      <c r="AD8905" s="16"/>
      <c r="AE8905" s="16"/>
      <c r="AF8905" s="16"/>
      <c r="AG8905" s="16"/>
      <c r="AH8905" s="16"/>
      <c r="AI8905" s="16"/>
    </row>
    <row r="8906" spans="30:35" x14ac:dyDescent="0.25">
      <c r="AD8906" s="16"/>
      <c r="AE8906" s="16"/>
      <c r="AF8906" s="16"/>
      <c r="AG8906" s="16"/>
      <c r="AH8906" s="16"/>
      <c r="AI8906" s="16"/>
    </row>
    <row r="8907" spans="30:35" x14ac:dyDescent="0.25">
      <c r="AD8907" s="16"/>
      <c r="AE8907" s="16"/>
      <c r="AF8907" s="16"/>
      <c r="AG8907" s="16"/>
      <c r="AH8907" s="16"/>
      <c r="AI8907" s="16"/>
    </row>
    <row r="8908" spans="30:35" x14ac:dyDescent="0.25">
      <c r="AD8908" s="16"/>
      <c r="AE8908" s="16"/>
      <c r="AF8908" s="16"/>
      <c r="AG8908" s="16"/>
      <c r="AH8908" s="16"/>
      <c r="AI8908" s="16"/>
    </row>
    <row r="8909" spans="30:35" x14ac:dyDescent="0.25">
      <c r="AD8909" s="16"/>
      <c r="AE8909" s="16"/>
      <c r="AF8909" s="16"/>
      <c r="AG8909" s="16"/>
      <c r="AH8909" s="16"/>
      <c r="AI8909" s="16"/>
    </row>
    <row r="8910" spans="30:35" x14ac:dyDescent="0.25">
      <c r="AD8910" s="16"/>
      <c r="AE8910" s="16"/>
      <c r="AF8910" s="16"/>
      <c r="AG8910" s="16"/>
      <c r="AH8910" s="16"/>
      <c r="AI8910" s="16"/>
    </row>
    <row r="8911" spans="30:35" x14ac:dyDescent="0.25">
      <c r="AD8911" s="16"/>
      <c r="AE8911" s="16"/>
      <c r="AF8911" s="16"/>
      <c r="AG8911" s="16"/>
      <c r="AH8911" s="16"/>
      <c r="AI8911" s="16"/>
    </row>
    <row r="8912" spans="30:35" x14ac:dyDescent="0.25">
      <c r="AD8912" s="16"/>
      <c r="AE8912" s="16"/>
      <c r="AF8912" s="16"/>
      <c r="AG8912" s="16"/>
      <c r="AH8912" s="16"/>
      <c r="AI8912" s="16"/>
    </row>
    <row r="8913" spans="30:35" x14ac:dyDescent="0.25">
      <c r="AD8913" s="16"/>
      <c r="AE8913" s="16"/>
      <c r="AF8913" s="16"/>
      <c r="AG8913" s="16"/>
      <c r="AH8913" s="16"/>
      <c r="AI8913" s="16"/>
    </row>
    <row r="8914" spans="30:35" x14ac:dyDescent="0.25">
      <c r="AD8914" s="16"/>
      <c r="AE8914" s="16"/>
      <c r="AF8914" s="16"/>
      <c r="AG8914" s="16"/>
      <c r="AH8914" s="16"/>
      <c r="AI8914" s="16"/>
    </row>
    <row r="8915" spans="30:35" x14ac:dyDescent="0.25">
      <c r="AD8915" s="16"/>
      <c r="AE8915" s="16"/>
      <c r="AF8915" s="16"/>
      <c r="AG8915" s="16"/>
      <c r="AH8915" s="16"/>
      <c r="AI8915" s="16"/>
    </row>
    <row r="8916" spans="30:35" x14ac:dyDescent="0.25">
      <c r="AD8916" s="16"/>
      <c r="AE8916" s="16"/>
      <c r="AF8916" s="16"/>
      <c r="AG8916" s="16"/>
      <c r="AH8916" s="16"/>
      <c r="AI8916" s="16"/>
    </row>
    <row r="8917" spans="30:35" x14ac:dyDescent="0.25">
      <c r="AD8917" s="16"/>
      <c r="AE8917" s="16"/>
      <c r="AF8917" s="16"/>
      <c r="AG8917" s="16"/>
      <c r="AH8917" s="16"/>
      <c r="AI8917" s="16"/>
    </row>
    <row r="8918" spans="30:35" x14ac:dyDescent="0.25">
      <c r="AD8918" s="16"/>
      <c r="AE8918" s="16"/>
      <c r="AF8918" s="16"/>
      <c r="AG8918" s="16"/>
      <c r="AH8918" s="16"/>
      <c r="AI8918" s="16"/>
    </row>
    <row r="8919" spans="30:35" x14ac:dyDescent="0.25">
      <c r="AD8919" s="16"/>
      <c r="AE8919" s="16"/>
      <c r="AF8919" s="16"/>
      <c r="AG8919" s="16"/>
      <c r="AH8919" s="16"/>
      <c r="AI8919" s="16"/>
    </row>
    <row r="8920" spans="30:35" x14ac:dyDescent="0.25">
      <c r="AD8920" s="16"/>
      <c r="AE8920" s="16"/>
      <c r="AF8920" s="16"/>
      <c r="AG8920" s="16"/>
      <c r="AH8920" s="16"/>
      <c r="AI8920" s="16"/>
    </row>
    <row r="8921" spans="30:35" x14ac:dyDescent="0.25">
      <c r="AD8921" s="16"/>
      <c r="AE8921" s="16"/>
      <c r="AF8921" s="16"/>
      <c r="AG8921" s="16"/>
      <c r="AH8921" s="16"/>
      <c r="AI8921" s="16"/>
    </row>
    <row r="8922" spans="30:35" x14ac:dyDescent="0.25">
      <c r="AD8922" s="16"/>
      <c r="AE8922" s="16"/>
      <c r="AF8922" s="16"/>
      <c r="AG8922" s="16"/>
      <c r="AH8922" s="16"/>
      <c r="AI8922" s="16"/>
    </row>
    <row r="8923" spans="30:35" x14ac:dyDescent="0.25">
      <c r="AD8923" s="16"/>
      <c r="AE8923" s="16"/>
      <c r="AF8923" s="16"/>
      <c r="AG8923" s="16"/>
      <c r="AH8923" s="16"/>
      <c r="AI8923" s="16"/>
    </row>
    <row r="8924" spans="30:35" x14ac:dyDescent="0.25">
      <c r="AD8924" s="16"/>
      <c r="AE8924" s="16"/>
      <c r="AF8924" s="16"/>
      <c r="AG8924" s="16"/>
      <c r="AH8924" s="16"/>
      <c r="AI8924" s="16"/>
    </row>
    <row r="8925" spans="30:35" x14ac:dyDescent="0.25">
      <c r="AD8925" s="16"/>
      <c r="AE8925" s="16"/>
      <c r="AF8925" s="16"/>
      <c r="AG8925" s="16"/>
      <c r="AH8925" s="16"/>
      <c r="AI8925" s="16"/>
    </row>
    <row r="8926" spans="30:35" x14ac:dyDescent="0.25">
      <c r="AD8926" s="16"/>
      <c r="AE8926" s="16"/>
      <c r="AF8926" s="16"/>
      <c r="AG8926" s="16"/>
      <c r="AH8926" s="16"/>
      <c r="AI8926" s="16"/>
    </row>
    <row r="8927" spans="30:35" x14ac:dyDescent="0.25">
      <c r="AD8927" s="16"/>
      <c r="AE8927" s="16"/>
      <c r="AF8927" s="16"/>
      <c r="AG8927" s="16"/>
      <c r="AH8927" s="16"/>
      <c r="AI8927" s="16"/>
    </row>
    <row r="8928" spans="30:35" x14ac:dyDescent="0.25">
      <c r="AD8928" s="16"/>
      <c r="AE8928" s="16"/>
      <c r="AF8928" s="16"/>
      <c r="AG8928" s="16"/>
      <c r="AH8928" s="16"/>
      <c r="AI8928" s="16"/>
    </row>
    <row r="8929" spans="30:35" x14ac:dyDescent="0.25">
      <c r="AD8929" s="16"/>
      <c r="AE8929" s="16"/>
      <c r="AF8929" s="16"/>
      <c r="AG8929" s="16"/>
      <c r="AH8929" s="16"/>
      <c r="AI8929" s="16"/>
    </row>
    <row r="8930" spans="30:35" x14ac:dyDescent="0.25">
      <c r="AD8930" s="16"/>
      <c r="AE8930" s="16"/>
      <c r="AF8930" s="16"/>
      <c r="AG8930" s="16"/>
      <c r="AH8930" s="16"/>
      <c r="AI8930" s="16"/>
    </row>
    <row r="8931" spans="30:35" x14ac:dyDescent="0.25">
      <c r="AD8931" s="16"/>
      <c r="AE8931" s="16"/>
      <c r="AF8931" s="16"/>
      <c r="AG8931" s="16"/>
      <c r="AH8931" s="16"/>
      <c r="AI8931" s="16"/>
    </row>
    <row r="8932" spans="30:35" x14ac:dyDescent="0.25">
      <c r="AD8932" s="16"/>
      <c r="AE8932" s="16"/>
      <c r="AF8932" s="16"/>
      <c r="AG8932" s="16"/>
      <c r="AH8932" s="16"/>
      <c r="AI8932" s="16"/>
    </row>
    <row r="8933" spans="30:35" x14ac:dyDescent="0.25">
      <c r="AD8933" s="16"/>
      <c r="AE8933" s="16"/>
      <c r="AF8933" s="16"/>
      <c r="AG8933" s="16"/>
      <c r="AH8933" s="16"/>
      <c r="AI8933" s="16"/>
    </row>
    <row r="8934" spans="30:35" x14ac:dyDescent="0.25">
      <c r="AD8934" s="16"/>
      <c r="AE8934" s="16"/>
      <c r="AF8934" s="16"/>
      <c r="AG8934" s="16"/>
      <c r="AH8934" s="16"/>
      <c r="AI8934" s="16"/>
    </row>
    <row r="8935" spans="30:35" x14ac:dyDescent="0.25">
      <c r="AD8935" s="16"/>
      <c r="AE8935" s="16"/>
      <c r="AF8935" s="16"/>
      <c r="AG8935" s="16"/>
      <c r="AH8935" s="16"/>
      <c r="AI8935" s="16"/>
    </row>
    <row r="8936" spans="30:35" x14ac:dyDescent="0.25">
      <c r="AD8936" s="16"/>
      <c r="AE8936" s="16"/>
      <c r="AF8936" s="16"/>
      <c r="AG8936" s="16"/>
      <c r="AH8936" s="16"/>
      <c r="AI8936" s="16"/>
    </row>
    <row r="8937" spans="30:35" x14ac:dyDescent="0.25">
      <c r="AD8937" s="16"/>
      <c r="AE8937" s="16"/>
      <c r="AF8937" s="16"/>
      <c r="AG8937" s="16"/>
      <c r="AH8937" s="16"/>
      <c r="AI8937" s="16"/>
    </row>
    <row r="8938" spans="30:35" x14ac:dyDescent="0.25">
      <c r="AD8938" s="16"/>
      <c r="AE8938" s="16"/>
      <c r="AF8938" s="16"/>
      <c r="AG8938" s="16"/>
      <c r="AH8938" s="16"/>
      <c r="AI8938" s="16"/>
    </row>
    <row r="8939" spans="30:35" x14ac:dyDescent="0.25">
      <c r="AD8939" s="16"/>
      <c r="AE8939" s="16"/>
      <c r="AF8939" s="16"/>
      <c r="AG8939" s="16"/>
      <c r="AH8939" s="16"/>
      <c r="AI8939" s="16"/>
    </row>
    <row r="8940" spans="30:35" x14ac:dyDescent="0.25">
      <c r="AD8940" s="16"/>
      <c r="AE8940" s="16"/>
      <c r="AF8940" s="16"/>
      <c r="AG8940" s="16"/>
      <c r="AH8940" s="16"/>
      <c r="AI8940" s="16"/>
    </row>
    <row r="8941" spans="30:35" x14ac:dyDescent="0.25">
      <c r="AD8941" s="16"/>
      <c r="AE8941" s="16"/>
      <c r="AF8941" s="16"/>
      <c r="AG8941" s="16"/>
      <c r="AH8941" s="16"/>
      <c r="AI8941" s="16"/>
    </row>
    <row r="8942" spans="30:35" x14ac:dyDescent="0.25">
      <c r="AD8942" s="16"/>
      <c r="AE8942" s="16"/>
      <c r="AF8942" s="16"/>
      <c r="AG8942" s="16"/>
      <c r="AH8942" s="16"/>
      <c r="AI8942" s="16"/>
    </row>
    <row r="8943" spans="30:35" x14ac:dyDescent="0.25">
      <c r="AD8943" s="16"/>
      <c r="AE8943" s="16"/>
      <c r="AF8943" s="16"/>
      <c r="AG8943" s="16"/>
      <c r="AH8943" s="16"/>
      <c r="AI8943" s="16"/>
    </row>
    <row r="8944" spans="30:35" x14ac:dyDescent="0.25">
      <c r="AD8944" s="16"/>
      <c r="AE8944" s="16"/>
      <c r="AF8944" s="16"/>
      <c r="AG8944" s="16"/>
      <c r="AH8944" s="16"/>
      <c r="AI8944" s="16"/>
    </row>
    <row r="8945" spans="30:35" x14ac:dyDescent="0.25">
      <c r="AD8945" s="16"/>
      <c r="AE8945" s="16"/>
      <c r="AF8945" s="16"/>
      <c r="AG8945" s="16"/>
      <c r="AH8945" s="16"/>
      <c r="AI8945" s="16"/>
    </row>
    <row r="8946" spans="30:35" x14ac:dyDescent="0.25">
      <c r="AD8946" s="16"/>
      <c r="AE8946" s="16"/>
      <c r="AF8946" s="16"/>
      <c r="AG8946" s="16"/>
      <c r="AH8946" s="16"/>
      <c r="AI8946" s="16"/>
    </row>
    <row r="8947" spans="30:35" x14ac:dyDescent="0.25">
      <c r="AD8947" s="16"/>
      <c r="AE8947" s="16"/>
      <c r="AF8947" s="16"/>
      <c r="AG8947" s="16"/>
      <c r="AH8947" s="16"/>
      <c r="AI8947" s="16"/>
    </row>
    <row r="8948" spans="30:35" x14ac:dyDescent="0.25">
      <c r="AD8948" s="16"/>
      <c r="AE8948" s="16"/>
      <c r="AF8948" s="16"/>
      <c r="AG8948" s="16"/>
      <c r="AH8948" s="16"/>
      <c r="AI8948" s="16"/>
    </row>
    <row r="8949" spans="30:35" x14ac:dyDescent="0.25">
      <c r="AD8949" s="16"/>
      <c r="AE8949" s="16"/>
      <c r="AF8949" s="16"/>
      <c r="AG8949" s="16"/>
      <c r="AH8949" s="16"/>
      <c r="AI8949" s="16"/>
    </row>
    <row r="8950" spans="30:35" x14ac:dyDescent="0.25">
      <c r="AD8950" s="16"/>
      <c r="AE8950" s="16"/>
      <c r="AF8950" s="16"/>
      <c r="AG8950" s="16"/>
      <c r="AH8950" s="16"/>
      <c r="AI8950" s="16"/>
    </row>
    <row r="8951" spans="30:35" x14ac:dyDescent="0.25">
      <c r="AD8951" s="16"/>
      <c r="AE8951" s="16"/>
      <c r="AF8951" s="16"/>
      <c r="AG8951" s="16"/>
      <c r="AH8951" s="16"/>
      <c r="AI8951" s="16"/>
    </row>
    <row r="8952" spans="30:35" x14ac:dyDescent="0.25">
      <c r="AD8952" s="16"/>
      <c r="AE8952" s="16"/>
      <c r="AF8952" s="16"/>
      <c r="AG8952" s="16"/>
      <c r="AH8952" s="16"/>
      <c r="AI8952" s="16"/>
    </row>
    <row r="8953" spans="30:35" x14ac:dyDescent="0.25">
      <c r="AD8953" s="16"/>
      <c r="AE8953" s="16"/>
      <c r="AF8953" s="16"/>
      <c r="AG8953" s="16"/>
      <c r="AH8953" s="16"/>
      <c r="AI8953" s="16"/>
    </row>
    <row r="8954" spans="30:35" x14ac:dyDescent="0.25">
      <c r="AD8954" s="16"/>
      <c r="AE8954" s="16"/>
      <c r="AF8954" s="16"/>
      <c r="AG8954" s="16"/>
      <c r="AH8954" s="16"/>
      <c r="AI8954" s="16"/>
    </row>
    <row r="8955" spans="30:35" x14ac:dyDescent="0.25">
      <c r="AD8955" s="16"/>
      <c r="AE8955" s="16"/>
      <c r="AF8955" s="16"/>
      <c r="AG8955" s="16"/>
      <c r="AH8955" s="16"/>
      <c r="AI8955" s="16"/>
    </row>
    <row r="8956" spans="30:35" x14ac:dyDescent="0.25">
      <c r="AD8956" s="16"/>
      <c r="AE8956" s="16"/>
      <c r="AF8956" s="16"/>
      <c r="AG8956" s="16"/>
      <c r="AH8956" s="16"/>
      <c r="AI8956" s="16"/>
    </row>
    <row r="8957" spans="30:35" x14ac:dyDescent="0.25">
      <c r="AD8957" s="16"/>
      <c r="AE8957" s="16"/>
      <c r="AF8957" s="16"/>
      <c r="AG8957" s="16"/>
      <c r="AH8957" s="16"/>
      <c r="AI8957" s="16"/>
    </row>
    <row r="8958" spans="30:35" x14ac:dyDescent="0.25">
      <c r="AD8958" s="16"/>
      <c r="AE8958" s="16"/>
      <c r="AF8958" s="16"/>
      <c r="AG8958" s="16"/>
      <c r="AH8958" s="16"/>
      <c r="AI8958" s="16"/>
    </row>
    <row r="8959" spans="30:35" x14ac:dyDescent="0.25">
      <c r="AD8959" s="16"/>
      <c r="AE8959" s="16"/>
      <c r="AF8959" s="16"/>
      <c r="AG8959" s="16"/>
      <c r="AH8959" s="16"/>
      <c r="AI8959" s="16"/>
    </row>
    <row r="8960" spans="30:35" x14ac:dyDescent="0.25">
      <c r="AD8960" s="16"/>
      <c r="AE8960" s="16"/>
      <c r="AF8960" s="16"/>
      <c r="AG8960" s="16"/>
      <c r="AH8960" s="16"/>
      <c r="AI8960" s="16"/>
    </row>
    <row r="8961" spans="30:35" x14ac:dyDescent="0.25">
      <c r="AD8961" s="16"/>
      <c r="AE8961" s="16"/>
      <c r="AF8961" s="16"/>
      <c r="AG8961" s="16"/>
      <c r="AH8961" s="16"/>
      <c r="AI8961" s="16"/>
    </row>
    <row r="8962" spans="30:35" x14ac:dyDescent="0.25">
      <c r="AD8962" s="16"/>
      <c r="AE8962" s="16"/>
      <c r="AF8962" s="16"/>
      <c r="AG8962" s="16"/>
      <c r="AH8962" s="16"/>
      <c r="AI8962" s="16"/>
    </row>
    <row r="8963" spans="30:35" x14ac:dyDescent="0.25">
      <c r="AD8963" s="16"/>
      <c r="AE8963" s="16"/>
      <c r="AF8963" s="16"/>
      <c r="AG8963" s="16"/>
      <c r="AH8963" s="16"/>
      <c r="AI8963" s="16"/>
    </row>
    <row r="8964" spans="30:35" x14ac:dyDescent="0.25">
      <c r="AD8964" s="16"/>
      <c r="AE8964" s="16"/>
      <c r="AF8964" s="16"/>
      <c r="AG8964" s="16"/>
      <c r="AH8964" s="16"/>
      <c r="AI8964" s="16"/>
    </row>
    <row r="8965" spans="30:35" x14ac:dyDescent="0.25">
      <c r="AD8965" s="16"/>
      <c r="AE8965" s="16"/>
      <c r="AF8965" s="16"/>
      <c r="AG8965" s="16"/>
      <c r="AH8965" s="16"/>
      <c r="AI8965" s="16"/>
    </row>
    <row r="8966" spans="30:35" x14ac:dyDescent="0.25">
      <c r="AD8966" s="16"/>
      <c r="AE8966" s="16"/>
      <c r="AF8966" s="16"/>
      <c r="AG8966" s="16"/>
      <c r="AH8966" s="16"/>
      <c r="AI8966" s="16"/>
    </row>
    <row r="8967" spans="30:35" x14ac:dyDescent="0.25">
      <c r="AD8967" s="16"/>
      <c r="AE8967" s="16"/>
      <c r="AF8967" s="16"/>
      <c r="AG8967" s="16"/>
      <c r="AH8967" s="16"/>
      <c r="AI8967" s="16"/>
    </row>
    <row r="8968" spans="30:35" x14ac:dyDescent="0.25">
      <c r="AD8968" s="16"/>
      <c r="AE8968" s="16"/>
      <c r="AF8968" s="16"/>
      <c r="AG8968" s="16"/>
      <c r="AH8968" s="16"/>
      <c r="AI8968" s="16"/>
    </row>
    <row r="8969" spans="30:35" x14ac:dyDescent="0.25">
      <c r="AD8969" s="16"/>
      <c r="AE8969" s="16"/>
      <c r="AF8969" s="16"/>
      <c r="AG8969" s="16"/>
      <c r="AH8969" s="16"/>
      <c r="AI8969" s="16"/>
    </row>
    <row r="8970" spans="30:35" x14ac:dyDescent="0.25">
      <c r="AD8970" s="16"/>
      <c r="AE8970" s="16"/>
      <c r="AF8970" s="16"/>
      <c r="AG8970" s="16"/>
      <c r="AH8970" s="16"/>
      <c r="AI8970" s="16"/>
    </row>
    <row r="8971" spans="30:35" x14ac:dyDescent="0.25">
      <c r="AD8971" s="16"/>
      <c r="AE8971" s="16"/>
      <c r="AF8971" s="16"/>
      <c r="AG8971" s="16"/>
      <c r="AH8971" s="16"/>
      <c r="AI8971" s="16"/>
    </row>
    <row r="8972" spans="30:35" x14ac:dyDescent="0.25">
      <c r="AD8972" s="16"/>
      <c r="AE8972" s="16"/>
      <c r="AF8972" s="16"/>
      <c r="AG8972" s="16"/>
      <c r="AH8972" s="16"/>
      <c r="AI8972" s="16"/>
    </row>
    <row r="8973" spans="30:35" x14ac:dyDescent="0.25">
      <c r="AD8973" s="16"/>
      <c r="AE8973" s="16"/>
      <c r="AF8973" s="16"/>
      <c r="AG8973" s="16"/>
      <c r="AH8973" s="16"/>
      <c r="AI8973" s="16"/>
    </row>
    <row r="8974" spans="30:35" x14ac:dyDescent="0.25">
      <c r="AD8974" s="16"/>
      <c r="AE8974" s="16"/>
      <c r="AF8974" s="16"/>
      <c r="AG8974" s="16"/>
      <c r="AH8974" s="16"/>
      <c r="AI8974" s="16"/>
    </row>
    <row r="8975" spans="30:35" x14ac:dyDescent="0.25">
      <c r="AD8975" s="16"/>
      <c r="AE8975" s="16"/>
      <c r="AF8975" s="16"/>
      <c r="AG8975" s="16"/>
      <c r="AH8975" s="16"/>
      <c r="AI8975" s="16"/>
    </row>
    <row r="8976" spans="30:35" x14ac:dyDescent="0.25">
      <c r="AD8976" s="16"/>
      <c r="AE8976" s="16"/>
      <c r="AF8976" s="16"/>
      <c r="AG8976" s="16"/>
      <c r="AH8976" s="16"/>
      <c r="AI8976" s="16"/>
    </row>
    <row r="8977" spans="30:35" x14ac:dyDescent="0.25">
      <c r="AD8977" s="16"/>
      <c r="AE8977" s="16"/>
      <c r="AF8977" s="16"/>
      <c r="AG8977" s="16"/>
      <c r="AH8977" s="16"/>
      <c r="AI8977" s="16"/>
    </row>
    <row r="8978" spans="30:35" x14ac:dyDescent="0.25">
      <c r="AD8978" s="16"/>
      <c r="AE8978" s="16"/>
      <c r="AF8978" s="16"/>
      <c r="AG8978" s="16"/>
      <c r="AH8978" s="16"/>
      <c r="AI8978" s="16"/>
    </row>
    <row r="8979" spans="30:35" x14ac:dyDescent="0.25">
      <c r="AD8979" s="16"/>
      <c r="AE8979" s="16"/>
      <c r="AF8979" s="16"/>
      <c r="AG8979" s="16"/>
      <c r="AH8979" s="16"/>
      <c r="AI8979" s="16"/>
    </row>
    <row r="8980" spans="30:35" x14ac:dyDescent="0.25">
      <c r="AD8980" s="16"/>
      <c r="AE8980" s="16"/>
      <c r="AF8980" s="16"/>
      <c r="AG8980" s="16"/>
      <c r="AH8980" s="16"/>
      <c r="AI8980" s="16"/>
    </row>
    <row r="8981" spans="30:35" x14ac:dyDescent="0.25">
      <c r="AD8981" s="16"/>
      <c r="AE8981" s="16"/>
      <c r="AF8981" s="16"/>
      <c r="AG8981" s="16"/>
      <c r="AH8981" s="16"/>
      <c r="AI8981" s="16"/>
    </row>
    <row r="8982" spans="30:35" x14ac:dyDescent="0.25">
      <c r="AD8982" s="16"/>
      <c r="AE8982" s="16"/>
      <c r="AF8982" s="16"/>
      <c r="AG8982" s="16"/>
      <c r="AH8982" s="16"/>
      <c r="AI8982" s="16"/>
    </row>
    <row r="8983" spans="30:35" x14ac:dyDescent="0.25">
      <c r="AD8983" s="16"/>
      <c r="AE8983" s="16"/>
      <c r="AF8983" s="16"/>
      <c r="AG8983" s="16"/>
      <c r="AH8983" s="16"/>
      <c r="AI8983" s="16"/>
    </row>
    <row r="8984" spans="30:35" x14ac:dyDescent="0.25">
      <c r="AD8984" s="16"/>
      <c r="AE8984" s="16"/>
      <c r="AF8984" s="16"/>
      <c r="AG8984" s="16"/>
      <c r="AH8984" s="16"/>
      <c r="AI8984" s="16"/>
    </row>
    <row r="8985" spans="30:35" x14ac:dyDescent="0.25">
      <c r="AD8985" s="16"/>
      <c r="AE8985" s="16"/>
      <c r="AF8985" s="16"/>
      <c r="AG8985" s="16"/>
      <c r="AH8985" s="16"/>
      <c r="AI8985" s="16"/>
    </row>
    <row r="8986" spans="30:35" x14ac:dyDescent="0.25">
      <c r="AD8986" s="16"/>
      <c r="AE8986" s="16"/>
      <c r="AF8986" s="16"/>
      <c r="AG8986" s="16"/>
      <c r="AH8986" s="16"/>
      <c r="AI8986" s="16"/>
    </row>
    <row r="8987" spans="30:35" x14ac:dyDescent="0.25">
      <c r="AD8987" s="16"/>
      <c r="AE8987" s="16"/>
      <c r="AF8987" s="16"/>
      <c r="AG8987" s="16"/>
      <c r="AH8987" s="16"/>
      <c r="AI8987" s="16"/>
    </row>
    <row r="8988" spans="30:35" x14ac:dyDescent="0.25">
      <c r="AD8988" s="16"/>
      <c r="AE8988" s="16"/>
      <c r="AF8988" s="16"/>
      <c r="AG8988" s="16"/>
      <c r="AH8988" s="16"/>
      <c r="AI8988" s="16"/>
    </row>
    <row r="8989" spans="30:35" x14ac:dyDescent="0.25">
      <c r="AD8989" s="16"/>
      <c r="AE8989" s="16"/>
      <c r="AF8989" s="16"/>
      <c r="AG8989" s="16"/>
      <c r="AH8989" s="16"/>
      <c r="AI8989" s="16"/>
    </row>
    <row r="8990" spans="30:35" x14ac:dyDescent="0.25">
      <c r="AD8990" s="16"/>
      <c r="AE8990" s="16"/>
      <c r="AF8990" s="16"/>
      <c r="AG8990" s="16"/>
      <c r="AH8990" s="16"/>
      <c r="AI8990" s="16"/>
    </row>
    <row r="8991" spans="30:35" x14ac:dyDescent="0.25">
      <c r="AD8991" s="16"/>
      <c r="AE8991" s="16"/>
      <c r="AF8991" s="16"/>
      <c r="AG8991" s="16"/>
      <c r="AH8991" s="16"/>
      <c r="AI8991" s="16"/>
    </row>
    <row r="8992" spans="30:35" x14ac:dyDescent="0.25">
      <c r="AD8992" s="16"/>
      <c r="AE8992" s="16"/>
      <c r="AF8992" s="16"/>
      <c r="AG8992" s="16"/>
      <c r="AH8992" s="16"/>
      <c r="AI8992" s="16"/>
    </row>
    <row r="8993" spans="30:35" x14ac:dyDescent="0.25">
      <c r="AD8993" s="16"/>
      <c r="AE8993" s="16"/>
      <c r="AF8993" s="16"/>
      <c r="AG8993" s="16"/>
      <c r="AH8993" s="16"/>
      <c r="AI8993" s="16"/>
    </row>
    <row r="8994" spans="30:35" x14ac:dyDescent="0.25">
      <c r="AD8994" s="16"/>
      <c r="AE8994" s="16"/>
      <c r="AF8994" s="16"/>
      <c r="AG8994" s="16"/>
      <c r="AH8994" s="16"/>
      <c r="AI8994" s="16"/>
    </row>
    <row r="8995" spans="30:35" x14ac:dyDescent="0.25">
      <c r="AD8995" s="16"/>
      <c r="AE8995" s="16"/>
      <c r="AF8995" s="16"/>
      <c r="AG8995" s="16"/>
      <c r="AH8995" s="16"/>
      <c r="AI8995" s="16"/>
    </row>
    <row r="8996" spans="30:35" x14ac:dyDescent="0.25">
      <c r="AD8996" s="16"/>
      <c r="AE8996" s="16"/>
      <c r="AF8996" s="16"/>
      <c r="AG8996" s="16"/>
      <c r="AH8996" s="16"/>
      <c r="AI8996" s="16"/>
    </row>
    <row r="8997" spans="30:35" x14ac:dyDescent="0.25">
      <c r="AD8997" s="16"/>
      <c r="AE8997" s="16"/>
      <c r="AF8997" s="16"/>
      <c r="AG8997" s="16"/>
      <c r="AH8997" s="16"/>
      <c r="AI8997" s="16"/>
    </row>
    <row r="8998" spans="30:35" x14ac:dyDescent="0.25">
      <c r="AD8998" s="16"/>
      <c r="AE8998" s="16"/>
      <c r="AF8998" s="16"/>
      <c r="AG8998" s="16"/>
      <c r="AH8998" s="16"/>
      <c r="AI8998" s="16"/>
    </row>
    <row r="8999" spans="30:35" x14ac:dyDescent="0.25">
      <c r="AD8999" s="16"/>
      <c r="AE8999" s="16"/>
      <c r="AF8999" s="16"/>
      <c r="AG8999" s="16"/>
      <c r="AH8999" s="16"/>
      <c r="AI8999" s="16"/>
    </row>
    <row r="9000" spans="30:35" x14ac:dyDescent="0.25">
      <c r="AD9000" s="16"/>
      <c r="AE9000" s="16"/>
      <c r="AF9000" s="16"/>
      <c r="AG9000" s="16"/>
      <c r="AH9000" s="16"/>
      <c r="AI9000" s="16"/>
    </row>
    <row r="9001" spans="30:35" x14ac:dyDescent="0.25">
      <c r="AD9001" s="16"/>
      <c r="AE9001" s="16"/>
      <c r="AF9001" s="16"/>
      <c r="AG9001" s="16"/>
      <c r="AH9001" s="16"/>
      <c r="AI9001" s="16"/>
    </row>
    <row r="9002" spans="30:35" x14ac:dyDescent="0.25">
      <c r="AD9002" s="16"/>
      <c r="AE9002" s="16"/>
      <c r="AF9002" s="16"/>
      <c r="AG9002" s="16"/>
      <c r="AH9002" s="16"/>
      <c r="AI9002" s="16"/>
    </row>
    <row r="9003" spans="30:35" x14ac:dyDescent="0.25">
      <c r="AD9003" s="16"/>
      <c r="AE9003" s="16"/>
      <c r="AF9003" s="16"/>
      <c r="AG9003" s="16"/>
      <c r="AH9003" s="16"/>
      <c r="AI9003" s="16"/>
    </row>
    <row r="9004" spans="30:35" x14ac:dyDescent="0.25">
      <c r="AD9004" s="16"/>
      <c r="AE9004" s="16"/>
      <c r="AF9004" s="16"/>
      <c r="AG9004" s="16"/>
      <c r="AH9004" s="16"/>
      <c r="AI9004" s="16"/>
    </row>
    <row r="9005" spans="30:35" x14ac:dyDescent="0.25">
      <c r="AD9005" s="16"/>
      <c r="AE9005" s="16"/>
      <c r="AF9005" s="16"/>
      <c r="AG9005" s="16"/>
      <c r="AH9005" s="16"/>
      <c r="AI9005" s="16"/>
    </row>
    <row r="9006" spans="30:35" x14ac:dyDescent="0.25">
      <c r="AD9006" s="16"/>
      <c r="AE9006" s="16"/>
      <c r="AF9006" s="16"/>
      <c r="AG9006" s="16"/>
      <c r="AH9006" s="16"/>
      <c r="AI9006" s="16"/>
    </row>
    <row r="9007" spans="30:35" x14ac:dyDescent="0.25">
      <c r="AD9007" s="16"/>
      <c r="AE9007" s="16"/>
      <c r="AF9007" s="16"/>
      <c r="AG9007" s="16"/>
      <c r="AH9007" s="16"/>
      <c r="AI9007" s="16"/>
    </row>
    <row r="9008" spans="30:35" x14ac:dyDescent="0.25">
      <c r="AD9008" s="16"/>
      <c r="AE9008" s="16"/>
      <c r="AF9008" s="16"/>
      <c r="AG9008" s="16"/>
      <c r="AH9008" s="16"/>
      <c r="AI9008" s="16"/>
    </row>
    <row r="9009" spans="30:35" x14ac:dyDescent="0.25">
      <c r="AD9009" s="16"/>
      <c r="AE9009" s="16"/>
      <c r="AF9009" s="16"/>
      <c r="AG9009" s="16"/>
      <c r="AH9009" s="16"/>
      <c r="AI9009" s="16"/>
    </row>
    <row r="9010" spans="30:35" x14ac:dyDescent="0.25">
      <c r="AD9010" s="16"/>
      <c r="AE9010" s="16"/>
      <c r="AF9010" s="16"/>
      <c r="AG9010" s="16"/>
      <c r="AH9010" s="16"/>
      <c r="AI9010" s="16"/>
    </row>
    <row r="9011" spans="30:35" x14ac:dyDescent="0.25">
      <c r="AD9011" s="16"/>
      <c r="AE9011" s="16"/>
      <c r="AF9011" s="16"/>
      <c r="AG9011" s="16"/>
      <c r="AH9011" s="16"/>
      <c r="AI9011" s="16"/>
    </row>
    <row r="9012" spans="30:35" x14ac:dyDescent="0.25">
      <c r="AD9012" s="16"/>
      <c r="AE9012" s="16"/>
      <c r="AF9012" s="16"/>
      <c r="AG9012" s="16"/>
      <c r="AH9012" s="16"/>
      <c r="AI9012" s="16"/>
    </row>
    <row r="9013" spans="30:35" x14ac:dyDescent="0.25">
      <c r="AD9013" s="16"/>
      <c r="AE9013" s="16"/>
      <c r="AF9013" s="16"/>
      <c r="AG9013" s="16"/>
      <c r="AH9013" s="16"/>
      <c r="AI9013" s="16"/>
    </row>
    <row r="9014" spans="30:35" x14ac:dyDescent="0.25">
      <c r="AD9014" s="16"/>
      <c r="AE9014" s="16"/>
      <c r="AF9014" s="16"/>
      <c r="AG9014" s="16"/>
      <c r="AH9014" s="16"/>
      <c r="AI9014" s="16"/>
    </row>
    <row r="9015" spans="30:35" x14ac:dyDescent="0.25">
      <c r="AD9015" s="16"/>
      <c r="AE9015" s="16"/>
      <c r="AF9015" s="16"/>
      <c r="AG9015" s="16"/>
      <c r="AH9015" s="16"/>
      <c r="AI9015" s="16"/>
    </row>
    <row r="9016" spans="30:35" x14ac:dyDescent="0.25">
      <c r="AD9016" s="16"/>
      <c r="AE9016" s="16"/>
      <c r="AF9016" s="16"/>
      <c r="AG9016" s="16"/>
      <c r="AH9016" s="16"/>
      <c r="AI9016" s="16"/>
    </row>
    <row r="9017" spans="30:35" x14ac:dyDescent="0.25">
      <c r="AD9017" s="16"/>
      <c r="AE9017" s="16"/>
      <c r="AF9017" s="16"/>
      <c r="AG9017" s="16"/>
      <c r="AH9017" s="16"/>
      <c r="AI9017" s="16"/>
    </row>
    <row r="9018" spans="30:35" x14ac:dyDescent="0.25">
      <c r="AD9018" s="16"/>
      <c r="AE9018" s="16"/>
      <c r="AF9018" s="16"/>
      <c r="AG9018" s="16"/>
      <c r="AH9018" s="16"/>
      <c r="AI9018" s="16"/>
    </row>
    <row r="9019" spans="30:35" x14ac:dyDescent="0.25">
      <c r="AD9019" s="16"/>
      <c r="AE9019" s="16"/>
      <c r="AF9019" s="16"/>
      <c r="AG9019" s="16"/>
      <c r="AH9019" s="16"/>
      <c r="AI9019" s="16"/>
    </row>
    <row r="9020" spans="30:35" x14ac:dyDescent="0.25">
      <c r="AD9020" s="16"/>
      <c r="AE9020" s="16"/>
      <c r="AF9020" s="16"/>
      <c r="AG9020" s="16"/>
      <c r="AH9020" s="16"/>
      <c r="AI9020" s="16"/>
    </row>
    <row r="9021" spans="30:35" x14ac:dyDescent="0.25">
      <c r="AD9021" s="16"/>
      <c r="AE9021" s="16"/>
      <c r="AF9021" s="16"/>
      <c r="AG9021" s="16"/>
      <c r="AH9021" s="16"/>
      <c r="AI9021" s="16"/>
    </row>
    <row r="9022" spans="30:35" x14ac:dyDescent="0.25">
      <c r="AD9022" s="16"/>
      <c r="AE9022" s="16"/>
      <c r="AF9022" s="16"/>
      <c r="AG9022" s="16"/>
      <c r="AH9022" s="16"/>
      <c r="AI9022" s="16"/>
    </row>
    <row r="9023" spans="30:35" x14ac:dyDescent="0.25">
      <c r="AD9023" s="16"/>
      <c r="AE9023" s="16"/>
      <c r="AF9023" s="16"/>
      <c r="AG9023" s="16"/>
      <c r="AH9023" s="16"/>
      <c r="AI9023" s="16"/>
    </row>
    <row r="9024" spans="30:35" x14ac:dyDescent="0.25">
      <c r="AD9024" s="16"/>
      <c r="AE9024" s="16"/>
      <c r="AF9024" s="16"/>
      <c r="AG9024" s="16"/>
      <c r="AH9024" s="16"/>
      <c r="AI9024" s="16"/>
    </row>
    <row r="9025" spans="30:35" x14ac:dyDescent="0.25">
      <c r="AD9025" s="16"/>
      <c r="AE9025" s="16"/>
      <c r="AF9025" s="16"/>
      <c r="AG9025" s="16"/>
      <c r="AH9025" s="16"/>
      <c r="AI9025" s="16"/>
    </row>
    <row r="9026" spans="30:35" x14ac:dyDescent="0.25">
      <c r="AD9026" s="16"/>
      <c r="AE9026" s="16"/>
      <c r="AF9026" s="16"/>
      <c r="AG9026" s="16"/>
      <c r="AH9026" s="16"/>
      <c r="AI9026" s="16"/>
    </row>
    <row r="9027" spans="30:35" x14ac:dyDescent="0.25">
      <c r="AD9027" s="16"/>
      <c r="AE9027" s="16"/>
      <c r="AF9027" s="16"/>
      <c r="AG9027" s="16"/>
      <c r="AH9027" s="16"/>
      <c r="AI9027" s="16"/>
    </row>
    <row r="9028" spans="30:35" x14ac:dyDescent="0.25">
      <c r="AD9028" s="16"/>
      <c r="AE9028" s="16"/>
      <c r="AF9028" s="16"/>
      <c r="AG9028" s="16"/>
      <c r="AH9028" s="16"/>
      <c r="AI9028" s="16"/>
    </row>
    <row r="9029" spans="30:35" x14ac:dyDescent="0.25">
      <c r="AD9029" s="16"/>
      <c r="AE9029" s="16"/>
      <c r="AF9029" s="16"/>
      <c r="AG9029" s="16"/>
      <c r="AH9029" s="16"/>
      <c r="AI9029" s="16"/>
    </row>
    <row r="9030" spans="30:35" x14ac:dyDescent="0.25">
      <c r="AD9030" s="16"/>
      <c r="AE9030" s="16"/>
      <c r="AF9030" s="16"/>
      <c r="AG9030" s="16"/>
      <c r="AH9030" s="16"/>
      <c r="AI9030" s="16"/>
    </row>
    <row r="9031" spans="30:35" x14ac:dyDescent="0.25">
      <c r="AD9031" s="16"/>
      <c r="AE9031" s="16"/>
      <c r="AF9031" s="16"/>
      <c r="AG9031" s="16"/>
      <c r="AH9031" s="16"/>
      <c r="AI9031" s="16"/>
    </row>
    <row r="9032" spans="30:35" x14ac:dyDescent="0.25">
      <c r="AD9032" s="16"/>
      <c r="AE9032" s="16"/>
      <c r="AF9032" s="16"/>
      <c r="AG9032" s="16"/>
      <c r="AH9032" s="16"/>
      <c r="AI9032" s="16"/>
    </row>
    <row r="9033" spans="30:35" x14ac:dyDescent="0.25">
      <c r="AD9033" s="16"/>
      <c r="AE9033" s="16"/>
      <c r="AF9033" s="16"/>
      <c r="AG9033" s="16"/>
      <c r="AH9033" s="16"/>
      <c r="AI9033" s="16"/>
    </row>
    <row r="9034" spans="30:35" x14ac:dyDescent="0.25">
      <c r="AD9034" s="16"/>
      <c r="AE9034" s="16"/>
      <c r="AF9034" s="16"/>
      <c r="AG9034" s="16"/>
      <c r="AH9034" s="16"/>
      <c r="AI9034" s="16"/>
    </row>
    <row r="9035" spans="30:35" x14ac:dyDescent="0.25">
      <c r="AD9035" s="16"/>
      <c r="AE9035" s="16"/>
      <c r="AF9035" s="16"/>
      <c r="AG9035" s="16"/>
      <c r="AH9035" s="16"/>
      <c r="AI9035" s="16"/>
    </row>
    <row r="9036" spans="30:35" x14ac:dyDescent="0.25">
      <c r="AD9036" s="16"/>
      <c r="AE9036" s="16"/>
      <c r="AF9036" s="16"/>
      <c r="AG9036" s="16"/>
      <c r="AH9036" s="16"/>
      <c r="AI9036" s="16"/>
    </row>
    <row r="9037" spans="30:35" x14ac:dyDescent="0.25">
      <c r="AD9037" s="16"/>
      <c r="AE9037" s="16"/>
      <c r="AF9037" s="16"/>
      <c r="AG9037" s="16"/>
      <c r="AH9037" s="16"/>
      <c r="AI9037" s="16"/>
    </row>
    <row r="9038" spans="30:35" x14ac:dyDescent="0.25">
      <c r="AD9038" s="16"/>
      <c r="AE9038" s="16"/>
      <c r="AF9038" s="16"/>
      <c r="AG9038" s="16"/>
      <c r="AH9038" s="16"/>
      <c r="AI9038" s="16"/>
    </row>
    <row r="9039" spans="30:35" x14ac:dyDescent="0.25">
      <c r="AD9039" s="16"/>
      <c r="AE9039" s="16"/>
      <c r="AF9039" s="16"/>
      <c r="AG9039" s="16"/>
      <c r="AH9039" s="16"/>
      <c r="AI9039" s="16"/>
    </row>
    <row r="9040" spans="30:35" x14ac:dyDescent="0.25">
      <c r="AD9040" s="16"/>
      <c r="AE9040" s="16"/>
      <c r="AF9040" s="16"/>
      <c r="AG9040" s="16"/>
      <c r="AH9040" s="16"/>
      <c r="AI9040" s="16"/>
    </row>
    <row r="9041" spans="30:35" x14ac:dyDescent="0.25">
      <c r="AD9041" s="16"/>
      <c r="AE9041" s="16"/>
      <c r="AF9041" s="16"/>
      <c r="AG9041" s="16"/>
      <c r="AH9041" s="16"/>
      <c r="AI9041" s="16"/>
    </row>
    <row r="9042" spans="30:35" x14ac:dyDescent="0.25">
      <c r="AD9042" s="16"/>
      <c r="AE9042" s="16"/>
      <c r="AF9042" s="16"/>
      <c r="AG9042" s="16"/>
      <c r="AH9042" s="16"/>
      <c r="AI9042" s="16"/>
    </row>
    <row r="9043" spans="30:35" x14ac:dyDescent="0.25">
      <c r="AD9043" s="16"/>
      <c r="AE9043" s="16"/>
      <c r="AF9043" s="16"/>
      <c r="AG9043" s="16"/>
      <c r="AH9043" s="16"/>
      <c r="AI9043" s="16"/>
    </row>
    <row r="9044" spans="30:35" x14ac:dyDescent="0.25">
      <c r="AD9044" s="16"/>
      <c r="AE9044" s="16"/>
      <c r="AF9044" s="16"/>
      <c r="AG9044" s="16"/>
      <c r="AH9044" s="16"/>
      <c r="AI9044" s="16"/>
    </row>
    <row r="9045" spans="30:35" x14ac:dyDescent="0.25">
      <c r="AD9045" s="16"/>
      <c r="AE9045" s="16"/>
      <c r="AF9045" s="16"/>
      <c r="AG9045" s="16"/>
      <c r="AH9045" s="16"/>
      <c r="AI9045" s="16"/>
    </row>
    <row r="9046" spans="30:35" x14ac:dyDescent="0.25">
      <c r="AD9046" s="16"/>
      <c r="AE9046" s="16"/>
      <c r="AF9046" s="16"/>
      <c r="AG9046" s="16"/>
      <c r="AH9046" s="16"/>
      <c r="AI9046" s="16"/>
    </row>
    <row r="9047" spans="30:35" x14ac:dyDescent="0.25">
      <c r="AD9047" s="16"/>
      <c r="AE9047" s="16"/>
      <c r="AF9047" s="16"/>
      <c r="AG9047" s="16"/>
      <c r="AH9047" s="16"/>
      <c r="AI9047" s="16"/>
    </row>
    <row r="9048" spans="30:35" x14ac:dyDescent="0.25">
      <c r="AD9048" s="16"/>
      <c r="AE9048" s="16"/>
      <c r="AF9048" s="16"/>
      <c r="AG9048" s="16"/>
      <c r="AH9048" s="16"/>
      <c r="AI9048" s="16"/>
    </row>
    <row r="9049" spans="30:35" x14ac:dyDescent="0.25">
      <c r="AD9049" s="16"/>
      <c r="AE9049" s="16"/>
      <c r="AF9049" s="16"/>
      <c r="AG9049" s="16"/>
      <c r="AH9049" s="16"/>
      <c r="AI9049" s="16"/>
    </row>
    <row r="9050" spans="30:35" x14ac:dyDescent="0.25">
      <c r="AD9050" s="16"/>
      <c r="AE9050" s="16"/>
      <c r="AF9050" s="16"/>
      <c r="AG9050" s="16"/>
      <c r="AH9050" s="16"/>
      <c r="AI9050" s="16"/>
    </row>
    <row r="9051" spans="30:35" x14ac:dyDescent="0.25">
      <c r="AD9051" s="16"/>
      <c r="AE9051" s="16"/>
      <c r="AF9051" s="16"/>
      <c r="AG9051" s="16"/>
      <c r="AH9051" s="16"/>
      <c r="AI9051" s="16"/>
    </row>
    <row r="9052" spans="30:35" x14ac:dyDescent="0.25">
      <c r="AD9052" s="16"/>
      <c r="AE9052" s="16"/>
      <c r="AF9052" s="16"/>
      <c r="AG9052" s="16"/>
      <c r="AH9052" s="16"/>
      <c r="AI9052" s="16"/>
    </row>
    <row r="9053" spans="30:35" x14ac:dyDescent="0.25">
      <c r="AD9053" s="16"/>
      <c r="AE9053" s="16"/>
      <c r="AF9053" s="16"/>
      <c r="AG9053" s="16"/>
      <c r="AH9053" s="16"/>
      <c r="AI9053" s="16"/>
    </row>
    <row r="9054" spans="30:35" x14ac:dyDescent="0.25">
      <c r="AD9054" s="16"/>
      <c r="AE9054" s="16"/>
      <c r="AF9054" s="16"/>
      <c r="AG9054" s="16"/>
      <c r="AH9054" s="16"/>
      <c r="AI9054" s="16"/>
    </row>
    <row r="9055" spans="30:35" x14ac:dyDescent="0.25">
      <c r="AD9055" s="16"/>
      <c r="AE9055" s="16"/>
      <c r="AF9055" s="16"/>
      <c r="AG9055" s="16"/>
      <c r="AH9055" s="16"/>
      <c r="AI9055" s="16"/>
    </row>
    <row r="9056" spans="30:35" x14ac:dyDescent="0.25">
      <c r="AD9056" s="16"/>
      <c r="AE9056" s="16"/>
      <c r="AF9056" s="16"/>
      <c r="AG9056" s="16"/>
      <c r="AH9056" s="16"/>
      <c r="AI9056" s="16"/>
    </row>
    <row r="9057" spans="30:35" x14ac:dyDescent="0.25">
      <c r="AD9057" s="16"/>
      <c r="AE9057" s="16"/>
      <c r="AF9057" s="16"/>
      <c r="AG9057" s="16"/>
      <c r="AH9057" s="16"/>
      <c r="AI9057" s="16"/>
    </row>
    <row r="9058" spans="30:35" x14ac:dyDescent="0.25">
      <c r="AD9058" s="16"/>
      <c r="AE9058" s="16"/>
      <c r="AF9058" s="16"/>
      <c r="AG9058" s="16"/>
      <c r="AH9058" s="16"/>
      <c r="AI9058" s="16"/>
    </row>
    <row r="9059" spans="30:35" x14ac:dyDescent="0.25">
      <c r="AD9059" s="16"/>
      <c r="AE9059" s="16"/>
      <c r="AF9059" s="16"/>
      <c r="AG9059" s="16"/>
      <c r="AH9059" s="16"/>
      <c r="AI9059" s="16"/>
    </row>
    <row r="9060" spans="30:35" x14ac:dyDescent="0.25">
      <c r="AD9060" s="16"/>
      <c r="AE9060" s="16"/>
      <c r="AF9060" s="16"/>
      <c r="AG9060" s="16"/>
      <c r="AH9060" s="16"/>
      <c r="AI9060" s="16"/>
    </row>
    <row r="9061" spans="30:35" x14ac:dyDescent="0.25">
      <c r="AD9061" s="16"/>
      <c r="AE9061" s="16"/>
      <c r="AF9061" s="16"/>
      <c r="AG9061" s="16"/>
      <c r="AH9061" s="16"/>
      <c r="AI9061" s="16"/>
    </row>
    <row r="9062" spans="30:35" x14ac:dyDescent="0.25">
      <c r="AD9062" s="16"/>
      <c r="AE9062" s="16"/>
      <c r="AF9062" s="16"/>
      <c r="AG9062" s="16"/>
      <c r="AH9062" s="16"/>
      <c r="AI9062" s="16"/>
    </row>
    <row r="9063" spans="30:35" x14ac:dyDescent="0.25">
      <c r="AD9063" s="16"/>
      <c r="AE9063" s="16"/>
      <c r="AF9063" s="16"/>
      <c r="AG9063" s="16"/>
      <c r="AH9063" s="16"/>
      <c r="AI9063" s="16"/>
    </row>
    <row r="9064" spans="30:35" x14ac:dyDescent="0.25">
      <c r="AD9064" s="16"/>
      <c r="AE9064" s="16"/>
      <c r="AF9064" s="16"/>
      <c r="AG9064" s="16"/>
      <c r="AH9064" s="16"/>
      <c r="AI9064" s="16"/>
    </row>
    <row r="9065" spans="30:35" x14ac:dyDescent="0.25">
      <c r="AD9065" s="16"/>
      <c r="AE9065" s="16"/>
      <c r="AF9065" s="16"/>
      <c r="AG9065" s="16"/>
      <c r="AH9065" s="16"/>
      <c r="AI9065" s="16"/>
    </row>
    <row r="9066" spans="30:35" x14ac:dyDescent="0.25">
      <c r="AD9066" s="16"/>
      <c r="AE9066" s="16"/>
      <c r="AF9066" s="16"/>
      <c r="AG9066" s="16"/>
      <c r="AH9066" s="16"/>
      <c r="AI9066" s="16"/>
    </row>
    <row r="9067" spans="30:35" x14ac:dyDescent="0.25">
      <c r="AD9067" s="16"/>
      <c r="AE9067" s="16"/>
      <c r="AF9067" s="16"/>
      <c r="AG9067" s="16"/>
      <c r="AH9067" s="16"/>
      <c r="AI9067" s="16"/>
    </row>
    <row r="9068" spans="30:35" x14ac:dyDescent="0.25">
      <c r="AD9068" s="16"/>
      <c r="AE9068" s="16"/>
      <c r="AF9068" s="16"/>
      <c r="AG9068" s="16"/>
      <c r="AH9068" s="16"/>
      <c r="AI9068" s="16"/>
    </row>
    <row r="9069" spans="30:35" x14ac:dyDescent="0.25">
      <c r="AD9069" s="16"/>
      <c r="AE9069" s="16"/>
      <c r="AF9069" s="16"/>
      <c r="AG9069" s="16"/>
      <c r="AH9069" s="16"/>
      <c r="AI9069" s="16"/>
    </row>
    <row r="9070" spans="30:35" x14ac:dyDescent="0.25">
      <c r="AD9070" s="16"/>
      <c r="AE9070" s="16"/>
      <c r="AF9070" s="16"/>
      <c r="AG9070" s="16"/>
      <c r="AH9070" s="16"/>
      <c r="AI9070" s="16"/>
    </row>
    <row r="9071" spans="30:35" x14ac:dyDescent="0.25">
      <c r="AD9071" s="16"/>
      <c r="AE9071" s="16"/>
      <c r="AF9071" s="16"/>
      <c r="AG9071" s="16"/>
      <c r="AH9071" s="16"/>
      <c r="AI9071" s="16"/>
    </row>
    <row r="9072" spans="30:35" x14ac:dyDescent="0.25">
      <c r="AD9072" s="16"/>
      <c r="AE9072" s="16"/>
      <c r="AF9072" s="16"/>
      <c r="AG9072" s="16"/>
      <c r="AH9072" s="16"/>
      <c r="AI9072" s="16"/>
    </row>
    <row r="9073" spans="30:35" x14ac:dyDescent="0.25">
      <c r="AD9073" s="16"/>
      <c r="AE9073" s="16"/>
      <c r="AF9073" s="16"/>
      <c r="AG9073" s="16"/>
      <c r="AH9073" s="16"/>
      <c r="AI9073" s="16"/>
    </row>
    <row r="9074" spans="30:35" x14ac:dyDescent="0.25">
      <c r="AD9074" s="16"/>
      <c r="AE9074" s="16"/>
      <c r="AF9074" s="16"/>
      <c r="AG9074" s="16"/>
      <c r="AH9074" s="16"/>
      <c r="AI9074" s="16"/>
    </row>
    <row r="9075" spans="30:35" x14ac:dyDescent="0.25">
      <c r="AD9075" s="16"/>
      <c r="AE9075" s="16"/>
      <c r="AF9075" s="16"/>
      <c r="AG9075" s="16"/>
      <c r="AH9075" s="16"/>
      <c r="AI9075" s="16"/>
    </row>
    <row r="9076" spans="30:35" x14ac:dyDescent="0.25">
      <c r="AD9076" s="16"/>
      <c r="AE9076" s="16"/>
      <c r="AF9076" s="16"/>
      <c r="AG9076" s="16"/>
      <c r="AH9076" s="16"/>
      <c r="AI9076" s="16"/>
    </row>
    <row r="9077" spans="30:35" x14ac:dyDescent="0.25">
      <c r="AD9077" s="16"/>
      <c r="AE9077" s="16"/>
      <c r="AF9077" s="16"/>
      <c r="AG9077" s="16"/>
      <c r="AH9077" s="16"/>
      <c r="AI9077" s="16"/>
    </row>
    <row r="9078" spans="30:35" x14ac:dyDescent="0.25">
      <c r="AD9078" s="16"/>
      <c r="AE9078" s="16"/>
      <c r="AF9078" s="16"/>
      <c r="AG9078" s="16"/>
      <c r="AH9078" s="16"/>
      <c r="AI9078" s="16"/>
    </row>
    <row r="9079" spans="30:35" x14ac:dyDescent="0.25">
      <c r="AD9079" s="16"/>
      <c r="AE9079" s="16"/>
      <c r="AF9079" s="16"/>
      <c r="AG9079" s="16"/>
      <c r="AH9079" s="16"/>
      <c r="AI9079" s="16"/>
    </row>
    <row r="9080" spans="30:35" x14ac:dyDescent="0.25">
      <c r="AD9080" s="16"/>
      <c r="AE9080" s="16"/>
      <c r="AF9080" s="16"/>
      <c r="AG9080" s="16"/>
      <c r="AH9080" s="16"/>
      <c r="AI9080" s="16"/>
    </row>
    <row r="9081" spans="30:35" x14ac:dyDescent="0.25">
      <c r="AD9081" s="16"/>
      <c r="AE9081" s="16"/>
      <c r="AF9081" s="16"/>
      <c r="AG9081" s="16"/>
      <c r="AH9081" s="16"/>
      <c r="AI9081" s="16"/>
    </row>
    <row r="9082" spans="30:35" x14ac:dyDescent="0.25">
      <c r="AD9082" s="16"/>
      <c r="AE9082" s="16"/>
      <c r="AF9082" s="16"/>
      <c r="AG9082" s="16"/>
      <c r="AH9082" s="16"/>
      <c r="AI9082" s="16"/>
    </row>
    <row r="9083" spans="30:35" x14ac:dyDescent="0.25">
      <c r="AD9083" s="16"/>
      <c r="AE9083" s="16"/>
      <c r="AF9083" s="16"/>
      <c r="AG9083" s="16"/>
      <c r="AH9083" s="16"/>
      <c r="AI9083" s="16"/>
    </row>
    <row r="9084" spans="30:35" x14ac:dyDescent="0.25">
      <c r="AD9084" s="16"/>
      <c r="AE9084" s="16"/>
      <c r="AF9084" s="16"/>
      <c r="AG9084" s="16"/>
      <c r="AH9084" s="16"/>
      <c r="AI9084" s="16"/>
    </row>
    <row r="9085" spans="30:35" x14ac:dyDescent="0.25">
      <c r="AD9085" s="16"/>
      <c r="AE9085" s="16"/>
      <c r="AF9085" s="16"/>
      <c r="AG9085" s="16"/>
      <c r="AH9085" s="16"/>
      <c r="AI9085" s="16"/>
    </row>
    <row r="9086" spans="30:35" x14ac:dyDescent="0.25">
      <c r="AD9086" s="16"/>
      <c r="AE9086" s="16"/>
      <c r="AF9086" s="16"/>
      <c r="AG9086" s="16"/>
      <c r="AH9086" s="16"/>
      <c r="AI9086" s="16"/>
    </row>
    <row r="9087" spans="30:35" x14ac:dyDescent="0.25">
      <c r="AD9087" s="16"/>
      <c r="AE9087" s="16"/>
      <c r="AF9087" s="16"/>
      <c r="AG9087" s="16"/>
      <c r="AH9087" s="16"/>
      <c r="AI9087" s="16"/>
    </row>
    <row r="9088" spans="30:35" x14ac:dyDescent="0.25">
      <c r="AD9088" s="16"/>
      <c r="AE9088" s="16"/>
      <c r="AF9088" s="16"/>
      <c r="AG9088" s="16"/>
      <c r="AH9088" s="16"/>
      <c r="AI9088" s="16"/>
    </row>
    <row r="9089" spans="30:35" x14ac:dyDescent="0.25">
      <c r="AD9089" s="16"/>
      <c r="AE9089" s="16"/>
      <c r="AF9089" s="16"/>
      <c r="AG9089" s="16"/>
      <c r="AH9089" s="16"/>
      <c r="AI9089" s="16"/>
    </row>
    <row r="9090" spans="30:35" x14ac:dyDescent="0.25">
      <c r="AD9090" s="16"/>
      <c r="AE9090" s="16"/>
      <c r="AF9090" s="16"/>
      <c r="AG9090" s="16"/>
      <c r="AH9090" s="16"/>
      <c r="AI9090" s="16"/>
    </row>
    <row r="9091" spans="30:35" x14ac:dyDescent="0.25">
      <c r="AD9091" s="16"/>
      <c r="AE9091" s="16"/>
      <c r="AF9091" s="16"/>
      <c r="AG9091" s="16"/>
      <c r="AH9091" s="16"/>
      <c r="AI9091" s="16"/>
    </row>
    <row r="9092" spans="30:35" x14ac:dyDescent="0.25">
      <c r="AD9092" s="16"/>
      <c r="AE9092" s="16"/>
      <c r="AF9092" s="16"/>
      <c r="AG9092" s="16"/>
      <c r="AH9092" s="16"/>
      <c r="AI9092" s="16"/>
    </row>
    <row r="9093" spans="30:35" x14ac:dyDescent="0.25">
      <c r="AD9093" s="16"/>
      <c r="AE9093" s="16"/>
      <c r="AF9093" s="16"/>
      <c r="AG9093" s="16"/>
      <c r="AH9093" s="16"/>
      <c r="AI9093" s="16"/>
    </row>
    <row r="9094" spans="30:35" x14ac:dyDescent="0.25">
      <c r="AD9094" s="16"/>
      <c r="AE9094" s="16"/>
      <c r="AF9094" s="16"/>
      <c r="AG9094" s="16"/>
      <c r="AH9094" s="16"/>
      <c r="AI9094" s="16"/>
    </row>
    <row r="9095" spans="30:35" x14ac:dyDescent="0.25">
      <c r="AD9095" s="16"/>
      <c r="AE9095" s="16"/>
      <c r="AF9095" s="16"/>
      <c r="AG9095" s="16"/>
      <c r="AH9095" s="16"/>
      <c r="AI9095" s="16"/>
    </row>
    <row r="9096" spans="30:35" x14ac:dyDescent="0.25">
      <c r="AD9096" s="16"/>
      <c r="AE9096" s="16"/>
      <c r="AF9096" s="16"/>
      <c r="AG9096" s="16"/>
      <c r="AH9096" s="16"/>
      <c r="AI9096" s="16"/>
    </row>
    <row r="9097" spans="30:35" x14ac:dyDescent="0.25">
      <c r="AD9097" s="16"/>
      <c r="AE9097" s="16"/>
      <c r="AF9097" s="16"/>
      <c r="AG9097" s="16"/>
      <c r="AH9097" s="16"/>
      <c r="AI9097" s="16"/>
    </row>
    <row r="9098" spans="30:35" x14ac:dyDescent="0.25">
      <c r="AD9098" s="16"/>
      <c r="AE9098" s="16"/>
      <c r="AF9098" s="16"/>
      <c r="AG9098" s="16"/>
      <c r="AH9098" s="16"/>
      <c r="AI9098" s="16"/>
    </row>
    <row r="9099" spans="30:35" x14ac:dyDescent="0.25">
      <c r="AD9099" s="16"/>
      <c r="AE9099" s="16"/>
      <c r="AF9099" s="16"/>
      <c r="AG9099" s="16"/>
      <c r="AH9099" s="16"/>
      <c r="AI9099" s="16"/>
    </row>
    <row r="9100" spans="30:35" x14ac:dyDescent="0.25">
      <c r="AD9100" s="16"/>
      <c r="AE9100" s="16"/>
      <c r="AF9100" s="16"/>
      <c r="AG9100" s="16"/>
      <c r="AH9100" s="16"/>
      <c r="AI9100" s="16"/>
    </row>
    <row r="9101" spans="30:35" x14ac:dyDescent="0.25">
      <c r="AD9101" s="16"/>
      <c r="AE9101" s="16"/>
      <c r="AF9101" s="16"/>
      <c r="AG9101" s="16"/>
      <c r="AH9101" s="16"/>
      <c r="AI9101" s="16"/>
    </row>
    <row r="9102" spans="30:35" x14ac:dyDescent="0.25">
      <c r="AD9102" s="16"/>
      <c r="AE9102" s="16"/>
      <c r="AF9102" s="16"/>
      <c r="AG9102" s="16"/>
      <c r="AH9102" s="16"/>
      <c r="AI9102" s="16"/>
    </row>
    <row r="9103" spans="30:35" x14ac:dyDescent="0.25">
      <c r="AD9103" s="16"/>
      <c r="AE9103" s="16"/>
      <c r="AF9103" s="16"/>
      <c r="AG9103" s="16"/>
      <c r="AH9103" s="16"/>
      <c r="AI9103" s="16"/>
    </row>
    <row r="9104" spans="30:35" x14ac:dyDescent="0.25">
      <c r="AD9104" s="16"/>
      <c r="AE9104" s="16"/>
      <c r="AF9104" s="16"/>
      <c r="AG9104" s="16"/>
      <c r="AH9104" s="16"/>
      <c r="AI9104" s="16"/>
    </row>
    <row r="9105" spans="30:35" x14ac:dyDescent="0.25">
      <c r="AD9105" s="16"/>
      <c r="AE9105" s="16"/>
      <c r="AF9105" s="16"/>
      <c r="AG9105" s="16"/>
      <c r="AH9105" s="16"/>
      <c r="AI9105" s="16"/>
    </row>
    <row r="9106" spans="30:35" x14ac:dyDescent="0.25">
      <c r="AD9106" s="16"/>
      <c r="AE9106" s="16"/>
      <c r="AF9106" s="16"/>
      <c r="AG9106" s="16"/>
      <c r="AH9106" s="16"/>
      <c r="AI9106" s="16"/>
    </row>
    <row r="9107" spans="30:35" x14ac:dyDescent="0.25">
      <c r="AD9107" s="16"/>
      <c r="AE9107" s="16"/>
      <c r="AF9107" s="16"/>
      <c r="AG9107" s="16"/>
      <c r="AH9107" s="16"/>
      <c r="AI9107" s="16"/>
    </row>
    <row r="9108" spans="30:35" x14ac:dyDescent="0.25">
      <c r="AD9108" s="16"/>
      <c r="AE9108" s="16"/>
      <c r="AF9108" s="16"/>
      <c r="AG9108" s="16"/>
      <c r="AH9108" s="16"/>
      <c r="AI9108" s="16"/>
    </row>
    <row r="9109" spans="30:35" x14ac:dyDescent="0.25">
      <c r="AD9109" s="16"/>
      <c r="AE9109" s="16"/>
      <c r="AF9109" s="16"/>
      <c r="AG9109" s="16"/>
      <c r="AH9109" s="16"/>
      <c r="AI9109" s="16"/>
    </row>
    <row r="9110" spans="30:35" x14ac:dyDescent="0.25">
      <c r="AD9110" s="16"/>
      <c r="AE9110" s="16"/>
      <c r="AF9110" s="16"/>
      <c r="AG9110" s="16"/>
      <c r="AH9110" s="16"/>
      <c r="AI9110" s="16"/>
    </row>
    <row r="9111" spans="30:35" x14ac:dyDescent="0.25">
      <c r="AD9111" s="16"/>
      <c r="AE9111" s="16"/>
      <c r="AF9111" s="16"/>
      <c r="AG9111" s="16"/>
      <c r="AH9111" s="16"/>
      <c r="AI9111" s="16"/>
    </row>
    <row r="9112" spans="30:35" x14ac:dyDescent="0.25">
      <c r="AD9112" s="16"/>
      <c r="AE9112" s="16"/>
      <c r="AF9112" s="16"/>
      <c r="AG9112" s="16"/>
      <c r="AH9112" s="16"/>
      <c r="AI9112" s="16"/>
    </row>
    <row r="9113" spans="30:35" x14ac:dyDescent="0.25">
      <c r="AD9113" s="16"/>
      <c r="AE9113" s="16"/>
      <c r="AF9113" s="16"/>
      <c r="AG9113" s="16"/>
      <c r="AH9113" s="16"/>
      <c r="AI9113" s="16"/>
    </row>
    <row r="9114" spans="30:35" x14ac:dyDescent="0.25">
      <c r="AD9114" s="16"/>
      <c r="AE9114" s="16"/>
      <c r="AF9114" s="16"/>
      <c r="AG9114" s="16"/>
      <c r="AH9114" s="16"/>
      <c r="AI9114" s="16"/>
    </row>
    <row r="9115" spans="30:35" x14ac:dyDescent="0.25">
      <c r="AD9115" s="16"/>
      <c r="AE9115" s="16"/>
      <c r="AF9115" s="16"/>
      <c r="AG9115" s="16"/>
      <c r="AH9115" s="16"/>
      <c r="AI9115" s="16"/>
    </row>
    <row r="9116" spans="30:35" x14ac:dyDescent="0.25">
      <c r="AD9116" s="16"/>
      <c r="AE9116" s="16"/>
      <c r="AF9116" s="16"/>
      <c r="AG9116" s="16"/>
      <c r="AH9116" s="16"/>
      <c r="AI9116" s="16"/>
    </row>
    <row r="9117" spans="30:35" x14ac:dyDescent="0.25">
      <c r="AD9117" s="16"/>
      <c r="AE9117" s="16"/>
      <c r="AF9117" s="16"/>
      <c r="AG9117" s="16"/>
      <c r="AH9117" s="16"/>
      <c r="AI9117" s="16"/>
    </row>
    <row r="9118" spans="30:35" x14ac:dyDescent="0.25">
      <c r="AD9118" s="16"/>
      <c r="AE9118" s="16"/>
      <c r="AF9118" s="16"/>
      <c r="AG9118" s="16"/>
      <c r="AH9118" s="16"/>
      <c r="AI9118" s="16"/>
    </row>
    <row r="9119" spans="30:35" x14ac:dyDescent="0.25">
      <c r="AD9119" s="16"/>
      <c r="AE9119" s="16"/>
      <c r="AF9119" s="16"/>
      <c r="AG9119" s="16"/>
      <c r="AH9119" s="16"/>
      <c r="AI9119" s="16"/>
    </row>
    <row r="9120" spans="30:35" x14ac:dyDescent="0.25">
      <c r="AD9120" s="16"/>
      <c r="AE9120" s="16"/>
      <c r="AF9120" s="16"/>
      <c r="AG9120" s="16"/>
      <c r="AH9120" s="16"/>
      <c r="AI9120" s="16"/>
    </row>
    <row r="9121" spans="30:35" x14ac:dyDescent="0.25">
      <c r="AD9121" s="16"/>
      <c r="AE9121" s="16"/>
      <c r="AF9121" s="16"/>
      <c r="AG9121" s="16"/>
      <c r="AH9121" s="16"/>
      <c r="AI9121" s="16"/>
    </row>
    <row r="9122" spans="30:35" x14ac:dyDescent="0.25">
      <c r="AD9122" s="16"/>
      <c r="AE9122" s="16"/>
      <c r="AF9122" s="16"/>
      <c r="AG9122" s="16"/>
      <c r="AH9122" s="16"/>
      <c r="AI9122" s="16"/>
    </row>
    <row r="9123" spans="30:35" x14ac:dyDescent="0.25">
      <c r="AD9123" s="16"/>
      <c r="AE9123" s="16"/>
      <c r="AF9123" s="16"/>
      <c r="AG9123" s="16"/>
      <c r="AH9123" s="16"/>
      <c r="AI9123" s="16"/>
    </row>
    <row r="9124" spans="30:35" x14ac:dyDescent="0.25">
      <c r="AD9124" s="16"/>
      <c r="AE9124" s="16"/>
      <c r="AF9124" s="16"/>
      <c r="AG9124" s="16"/>
      <c r="AH9124" s="16"/>
      <c r="AI9124" s="16"/>
    </row>
    <row r="9125" spans="30:35" x14ac:dyDescent="0.25">
      <c r="AD9125" s="16"/>
      <c r="AE9125" s="16"/>
      <c r="AF9125" s="16"/>
      <c r="AG9125" s="16"/>
      <c r="AH9125" s="16"/>
      <c r="AI9125" s="16"/>
    </row>
    <row r="9126" spans="30:35" x14ac:dyDescent="0.25">
      <c r="AD9126" s="16"/>
      <c r="AE9126" s="16"/>
      <c r="AF9126" s="16"/>
      <c r="AG9126" s="16"/>
      <c r="AH9126" s="16"/>
      <c r="AI9126" s="16"/>
    </row>
    <row r="9127" spans="30:35" x14ac:dyDescent="0.25">
      <c r="AD9127" s="16"/>
      <c r="AE9127" s="16"/>
      <c r="AF9127" s="16"/>
      <c r="AG9127" s="16"/>
      <c r="AH9127" s="16"/>
      <c r="AI9127" s="16"/>
    </row>
    <row r="9128" spans="30:35" x14ac:dyDescent="0.25">
      <c r="AD9128" s="16"/>
      <c r="AE9128" s="16"/>
      <c r="AF9128" s="16"/>
      <c r="AG9128" s="16"/>
      <c r="AH9128" s="16"/>
      <c r="AI9128" s="16"/>
    </row>
    <row r="9129" spans="30:35" x14ac:dyDescent="0.25">
      <c r="AD9129" s="16"/>
      <c r="AE9129" s="16"/>
      <c r="AF9129" s="16"/>
      <c r="AG9129" s="16"/>
      <c r="AH9129" s="16"/>
      <c r="AI9129" s="16"/>
    </row>
    <row r="9130" spans="30:35" x14ac:dyDescent="0.25">
      <c r="AD9130" s="16"/>
      <c r="AE9130" s="16"/>
      <c r="AF9130" s="16"/>
      <c r="AG9130" s="16"/>
      <c r="AH9130" s="16"/>
      <c r="AI9130" s="16"/>
    </row>
    <row r="9131" spans="30:35" x14ac:dyDescent="0.25">
      <c r="AD9131" s="16"/>
      <c r="AE9131" s="16"/>
      <c r="AF9131" s="16"/>
      <c r="AG9131" s="16"/>
      <c r="AH9131" s="16"/>
      <c r="AI9131" s="16"/>
    </row>
    <row r="9132" spans="30:35" x14ac:dyDescent="0.25">
      <c r="AD9132" s="16"/>
      <c r="AE9132" s="16"/>
      <c r="AF9132" s="16"/>
      <c r="AG9132" s="16"/>
      <c r="AH9132" s="16"/>
      <c r="AI9132" s="16"/>
    </row>
    <row r="9133" spans="30:35" x14ac:dyDescent="0.25">
      <c r="AD9133" s="16"/>
      <c r="AE9133" s="16"/>
      <c r="AF9133" s="16"/>
      <c r="AG9133" s="16"/>
      <c r="AH9133" s="16"/>
      <c r="AI9133" s="16"/>
    </row>
    <row r="9134" spans="30:35" x14ac:dyDescent="0.25">
      <c r="AD9134" s="16"/>
      <c r="AE9134" s="16"/>
      <c r="AF9134" s="16"/>
      <c r="AG9134" s="16"/>
      <c r="AH9134" s="16"/>
      <c r="AI9134" s="16"/>
    </row>
    <row r="9135" spans="30:35" x14ac:dyDescent="0.25">
      <c r="AD9135" s="16"/>
      <c r="AE9135" s="16"/>
      <c r="AF9135" s="16"/>
      <c r="AG9135" s="16"/>
      <c r="AH9135" s="16"/>
      <c r="AI9135" s="16"/>
    </row>
    <row r="9136" spans="30:35" x14ac:dyDescent="0.25">
      <c r="AD9136" s="16"/>
      <c r="AE9136" s="16"/>
      <c r="AF9136" s="16"/>
      <c r="AG9136" s="16"/>
      <c r="AH9136" s="16"/>
      <c r="AI9136" s="16"/>
    </row>
    <row r="9137" spans="30:35" x14ac:dyDescent="0.25">
      <c r="AD9137" s="16"/>
      <c r="AE9137" s="16"/>
      <c r="AF9137" s="16"/>
      <c r="AG9137" s="16"/>
      <c r="AH9137" s="16"/>
      <c r="AI9137" s="16"/>
    </row>
    <row r="9138" spans="30:35" x14ac:dyDescent="0.25">
      <c r="AD9138" s="16"/>
      <c r="AE9138" s="16"/>
      <c r="AF9138" s="16"/>
      <c r="AG9138" s="16"/>
      <c r="AH9138" s="16"/>
      <c r="AI9138" s="16"/>
    </row>
    <row r="9139" spans="30:35" x14ac:dyDescent="0.25">
      <c r="AD9139" s="16"/>
      <c r="AE9139" s="16"/>
      <c r="AF9139" s="16"/>
      <c r="AG9139" s="16"/>
      <c r="AH9139" s="16"/>
      <c r="AI9139" s="16"/>
    </row>
    <row r="9140" spans="30:35" x14ac:dyDescent="0.25">
      <c r="AD9140" s="16"/>
      <c r="AE9140" s="16"/>
      <c r="AF9140" s="16"/>
      <c r="AG9140" s="16"/>
      <c r="AH9140" s="16"/>
      <c r="AI9140" s="16"/>
    </row>
    <row r="9141" spans="30:35" x14ac:dyDescent="0.25">
      <c r="AD9141" s="16"/>
      <c r="AE9141" s="16"/>
      <c r="AF9141" s="16"/>
      <c r="AG9141" s="16"/>
      <c r="AH9141" s="16"/>
      <c r="AI9141" s="16"/>
    </row>
    <row r="9142" spans="30:35" x14ac:dyDescent="0.25">
      <c r="AD9142" s="16"/>
      <c r="AE9142" s="16"/>
      <c r="AF9142" s="16"/>
      <c r="AG9142" s="16"/>
      <c r="AH9142" s="16"/>
      <c r="AI9142" s="16"/>
    </row>
    <row r="9143" spans="30:35" x14ac:dyDescent="0.25">
      <c r="AD9143" s="16"/>
      <c r="AE9143" s="16"/>
      <c r="AF9143" s="16"/>
      <c r="AG9143" s="16"/>
      <c r="AH9143" s="16"/>
      <c r="AI9143" s="16"/>
    </row>
    <row r="9144" spans="30:35" x14ac:dyDescent="0.25">
      <c r="AD9144" s="16"/>
      <c r="AE9144" s="16"/>
      <c r="AF9144" s="16"/>
      <c r="AG9144" s="16"/>
      <c r="AH9144" s="16"/>
      <c r="AI9144" s="16"/>
    </row>
    <row r="9145" spans="30:35" x14ac:dyDescent="0.25">
      <c r="AD9145" s="16"/>
      <c r="AE9145" s="16"/>
      <c r="AF9145" s="16"/>
      <c r="AG9145" s="16"/>
      <c r="AH9145" s="16"/>
      <c r="AI9145" s="16"/>
    </row>
    <row r="9146" spans="30:35" x14ac:dyDescent="0.25">
      <c r="AD9146" s="16"/>
      <c r="AE9146" s="16"/>
      <c r="AF9146" s="16"/>
      <c r="AG9146" s="16"/>
      <c r="AH9146" s="16"/>
      <c r="AI9146" s="16"/>
    </row>
    <row r="9147" spans="30:35" x14ac:dyDescent="0.25">
      <c r="AD9147" s="16"/>
      <c r="AE9147" s="16"/>
      <c r="AF9147" s="16"/>
      <c r="AG9147" s="16"/>
      <c r="AH9147" s="16"/>
      <c r="AI9147" s="16"/>
    </row>
    <row r="9148" spans="30:35" x14ac:dyDescent="0.25">
      <c r="AD9148" s="16"/>
      <c r="AE9148" s="16"/>
      <c r="AF9148" s="16"/>
      <c r="AG9148" s="16"/>
      <c r="AH9148" s="16"/>
      <c r="AI9148" s="16"/>
    </row>
    <row r="9149" spans="30:35" x14ac:dyDescent="0.25">
      <c r="AD9149" s="16"/>
      <c r="AE9149" s="16"/>
      <c r="AF9149" s="16"/>
      <c r="AG9149" s="16"/>
      <c r="AH9149" s="16"/>
      <c r="AI9149" s="16"/>
    </row>
    <row r="9150" spans="30:35" x14ac:dyDescent="0.25">
      <c r="AD9150" s="16"/>
      <c r="AE9150" s="16"/>
      <c r="AF9150" s="16"/>
      <c r="AG9150" s="16"/>
      <c r="AH9150" s="16"/>
      <c r="AI9150" s="16"/>
    </row>
    <row r="9151" spans="30:35" x14ac:dyDescent="0.25">
      <c r="AD9151" s="16"/>
      <c r="AE9151" s="16"/>
      <c r="AF9151" s="16"/>
      <c r="AG9151" s="16"/>
      <c r="AH9151" s="16"/>
      <c r="AI9151" s="16"/>
    </row>
    <row r="9152" spans="30:35" x14ac:dyDescent="0.25">
      <c r="AD9152" s="16"/>
      <c r="AE9152" s="16"/>
      <c r="AF9152" s="16"/>
      <c r="AG9152" s="16"/>
      <c r="AH9152" s="16"/>
      <c r="AI9152" s="16"/>
    </row>
    <row r="9153" spans="30:35" x14ac:dyDescent="0.25">
      <c r="AD9153" s="16"/>
      <c r="AE9153" s="16"/>
      <c r="AF9153" s="16"/>
      <c r="AG9153" s="16"/>
      <c r="AH9153" s="16"/>
      <c r="AI9153" s="16"/>
    </row>
    <row r="9154" spans="30:35" x14ac:dyDescent="0.25">
      <c r="AD9154" s="16"/>
      <c r="AE9154" s="16"/>
      <c r="AF9154" s="16"/>
      <c r="AG9154" s="16"/>
      <c r="AH9154" s="16"/>
      <c r="AI9154" s="16"/>
    </row>
    <row r="9155" spans="30:35" x14ac:dyDescent="0.25">
      <c r="AD9155" s="16"/>
      <c r="AE9155" s="16"/>
      <c r="AF9155" s="16"/>
      <c r="AG9155" s="16"/>
      <c r="AH9155" s="16"/>
      <c r="AI9155" s="16"/>
    </row>
    <row r="9156" spans="30:35" x14ac:dyDescent="0.25">
      <c r="AD9156" s="16"/>
      <c r="AE9156" s="16"/>
      <c r="AF9156" s="16"/>
      <c r="AG9156" s="16"/>
      <c r="AH9156" s="16"/>
      <c r="AI9156" s="16"/>
    </row>
    <row r="9157" spans="30:35" x14ac:dyDescent="0.25">
      <c r="AD9157" s="16"/>
      <c r="AE9157" s="16"/>
      <c r="AF9157" s="16"/>
      <c r="AG9157" s="16"/>
      <c r="AH9157" s="16"/>
      <c r="AI9157" s="16"/>
    </row>
    <row r="9158" spans="30:35" x14ac:dyDescent="0.25">
      <c r="AD9158" s="16"/>
      <c r="AE9158" s="16"/>
      <c r="AF9158" s="16"/>
      <c r="AG9158" s="16"/>
      <c r="AH9158" s="16"/>
      <c r="AI9158" s="16"/>
    </row>
    <row r="9159" spans="30:35" x14ac:dyDescent="0.25">
      <c r="AD9159" s="16"/>
      <c r="AE9159" s="16"/>
      <c r="AF9159" s="16"/>
      <c r="AG9159" s="16"/>
      <c r="AH9159" s="16"/>
      <c r="AI9159" s="16"/>
    </row>
    <row r="9160" spans="30:35" x14ac:dyDescent="0.25">
      <c r="AD9160" s="16"/>
      <c r="AE9160" s="16"/>
      <c r="AF9160" s="16"/>
      <c r="AG9160" s="16"/>
      <c r="AH9160" s="16"/>
      <c r="AI9160" s="16"/>
    </row>
    <row r="9161" spans="30:35" x14ac:dyDescent="0.25">
      <c r="AD9161" s="16"/>
      <c r="AE9161" s="16"/>
      <c r="AF9161" s="16"/>
      <c r="AG9161" s="16"/>
      <c r="AH9161" s="16"/>
      <c r="AI9161" s="16"/>
    </row>
    <row r="9162" spans="30:35" x14ac:dyDescent="0.25">
      <c r="AD9162" s="16"/>
      <c r="AE9162" s="16"/>
      <c r="AF9162" s="16"/>
      <c r="AG9162" s="16"/>
      <c r="AH9162" s="16"/>
      <c r="AI9162" s="16"/>
    </row>
    <row r="9163" spans="30:35" x14ac:dyDescent="0.25">
      <c r="AD9163" s="16"/>
      <c r="AE9163" s="16"/>
      <c r="AF9163" s="16"/>
      <c r="AG9163" s="16"/>
      <c r="AH9163" s="16"/>
      <c r="AI9163" s="16"/>
    </row>
    <row r="9164" spans="30:35" x14ac:dyDescent="0.25">
      <c r="AD9164" s="16"/>
      <c r="AE9164" s="16"/>
      <c r="AF9164" s="16"/>
      <c r="AG9164" s="16"/>
      <c r="AH9164" s="16"/>
      <c r="AI9164" s="16"/>
    </row>
    <row r="9165" spans="30:35" x14ac:dyDescent="0.25">
      <c r="AD9165" s="16"/>
      <c r="AE9165" s="16"/>
      <c r="AF9165" s="16"/>
      <c r="AG9165" s="16"/>
      <c r="AH9165" s="16"/>
      <c r="AI9165" s="16"/>
    </row>
    <row r="9166" spans="30:35" x14ac:dyDescent="0.25">
      <c r="AD9166" s="16"/>
      <c r="AE9166" s="16"/>
      <c r="AF9166" s="16"/>
      <c r="AG9166" s="16"/>
      <c r="AH9166" s="16"/>
      <c r="AI9166" s="16"/>
    </row>
    <row r="9167" spans="30:35" x14ac:dyDescent="0.25">
      <c r="AD9167" s="16"/>
      <c r="AE9167" s="16"/>
      <c r="AF9167" s="16"/>
      <c r="AG9167" s="16"/>
      <c r="AH9167" s="16"/>
      <c r="AI9167" s="16"/>
    </row>
    <row r="9168" spans="30:35" x14ac:dyDescent="0.25">
      <c r="AD9168" s="16"/>
      <c r="AE9168" s="16"/>
      <c r="AF9168" s="16"/>
      <c r="AG9168" s="16"/>
      <c r="AH9168" s="16"/>
      <c r="AI9168" s="16"/>
    </row>
    <row r="9169" spans="30:35" x14ac:dyDescent="0.25">
      <c r="AD9169" s="16"/>
      <c r="AE9169" s="16"/>
      <c r="AF9169" s="16"/>
      <c r="AG9169" s="16"/>
      <c r="AH9169" s="16"/>
      <c r="AI9169" s="16"/>
    </row>
    <row r="9170" spans="30:35" x14ac:dyDescent="0.25">
      <c r="AD9170" s="16"/>
      <c r="AE9170" s="16"/>
      <c r="AF9170" s="16"/>
      <c r="AG9170" s="16"/>
      <c r="AH9170" s="16"/>
      <c r="AI9170" s="16"/>
    </row>
    <row r="9171" spans="30:35" x14ac:dyDescent="0.25">
      <c r="AD9171" s="16"/>
      <c r="AE9171" s="16"/>
      <c r="AF9171" s="16"/>
      <c r="AG9171" s="16"/>
      <c r="AH9171" s="16"/>
      <c r="AI9171" s="16"/>
    </row>
    <row r="9172" spans="30:35" x14ac:dyDescent="0.25">
      <c r="AD9172" s="16"/>
      <c r="AE9172" s="16"/>
      <c r="AF9172" s="16"/>
      <c r="AG9172" s="16"/>
      <c r="AH9172" s="16"/>
      <c r="AI9172" s="16"/>
    </row>
    <row r="9173" spans="30:35" x14ac:dyDescent="0.25">
      <c r="AD9173" s="16"/>
      <c r="AE9173" s="16"/>
      <c r="AF9173" s="16"/>
      <c r="AG9173" s="16"/>
      <c r="AH9173" s="16"/>
      <c r="AI9173" s="16"/>
    </row>
    <row r="9174" spans="30:35" x14ac:dyDescent="0.25">
      <c r="AD9174" s="16"/>
      <c r="AE9174" s="16"/>
      <c r="AF9174" s="16"/>
      <c r="AG9174" s="16"/>
      <c r="AH9174" s="16"/>
      <c r="AI9174" s="16"/>
    </row>
    <row r="9175" spans="30:35" x14ac:dyDescent="0.25">
      <c r="AD9175" s="16"/>
      <c r="AE9175" s="16"/>
      <c r="AF9175" s="16"/>
      <c r="AG9175" s="16"/>
      <c r="AH9175" s="16"/>
      <c r="AI9175" s="16"/>
    </row>
    <row r="9176" spans="30:35" x14ac:dyDescent="0.25">
      <c r="AD9176" s="16"/>
      <c r="AE9176" s="16"/>
      <c r="AF9176" s="16"/>
      <c r="AG9176" s="16"/>
      <c r="AH9176" s="16"/>
      <c r="AI9176" s="16"/>
    </row>
    <row r="9177" spans="30:35" x14ac:dyDescent="0.25">
      <c r="AD9177" s="16"/>
      <c r="AE9177" s="16"/>
      <c r="AF9177" s="16"/>
      <c r="AG9177" s="16"/>
      <c r="AH9177" s="16"/>
      <c r="AI9177" s="16"/>
    </row>
    <row r="9178" spans="30:35" x14ac:dyDescent="0.25">
      <c r="AD9178" s="16"/>
      <c r="AE9178" s="16"/>
      <c r="AF9178" s="16"/>
      <c r="AG9178" s="16"/>
      <c r="AH9178" s="16"/>
      <c r="AI9178" s="16"/>
    </row>
    <row r="9179" spans="30:35" x14ac:dyDescent="0.25">
      <c r="AD9179" s="16"/>
      <c r="AE9179" s="16"/>
      <c r="AF9179" s="16"/>
      <c r="AG9179" s="16"/>
      <c r="AH9179" s="16"/>
      <c r="AI9179" s="16"/>
    </row>
    <row r="9180" spans="30:35" x14ac:dyDescent="0.25">
      <c r="AD9180" s="16"/>
      <c r="AE9180" s="16"/>
      <c r="AF9180" s="16"/>
      <c r="AG9180" s="16"/>
      <c r="AH9180" s="16"/>
      <c r="AI9180" s="16"/>
    </row>
    <row r="9181" spans="30:35" x14ac:dyDescent="0.25">
      <c r="AD9181" s="16"/>
      <c r="AE9181" s="16"/>
      <c r="AF9181" s="16"/>
      <c r="AG9181" s="16"/>
      <c r="AH9181" s="16"/>
      <c r="AI9181" s="16"/>
    </row>
    <row r="9182" spans="30:35" x14ac:dyDescent="0.25">
      <c r="AD9182" s="16"/>
      <c r="AE9182" s="16"/>
      <c r="AF9182" s="16"/>
      <c r="AG9182" s="16"/>
      <c r="AH9182" s="16"/>
      <c r="AI9182" s="16"/>
    </row>
    <row r="9183" spans="30:35" x14ac:dyDescent="0.25">
      <c r="AD9183" s="16"/>
      <c r="AE9183" s="16"/>
      <c r="AF9183" s="16"/>
      <c r="AG9183" s="16"/>
      <c r="AH9183" s="16"/>
      <c r="AI9183" s="16"/>
    </row>
    <row r="9184" spans="30:35" x14ac:dyDescent="0.25">
      <c r="AD9184" s="16"/>
      <c r="AE9184" s="16"/>
      <c r="AF9184" s="16"/>
      <c r="AG9184" s="16"/>
      <c r="AH9184" s="16"/>
      <c r="AI9184" s="16"/>
    </row>
    <row r="9185" spans="30:35" x14ac:dyDescent="0.25">
      <c r="AD9185" s="16"/>
      <c r="AE9185" s="16"/>
      <c r="AF9185" s="16"/>
      <c r="AG9185" s="16"/>
      <c r="AH9185" s="16"/>
      <c r="AI9185" s="16"/>
    </row>
    <row r="9186" spans="30:35" x14ac:dyDescent="0.25">
      <c r="AD9186" s="16"/>
      <c r="AE9186" s="16"/>
      <c r="AF9186" s="16"/>
      <c r="AG9186" s="16"/>
      <c r="AH9186" s="16"/>
      <c r="AI9186" s="16"/>
    </row>
    <row r="9187" spans="30:35" x14ac:dyDescent="0.25">
      <c r="AD9187" s="16"/>
      <c r="AE9187" s="16"/>
      <c r="AF9187" s="16"/>
      <c r="AG9187" s="16"/>
      <c r="AH9187" s="16"/>
      <c r="AI9187" s="16"/>
    </row>
    <row r="9188" spans="30:35" x14ac:dyDescent="0.25">
      <c r="AD9188" s="16"/>
      <c r="AE9188" s="16"/>
      <c r="AF9188" s="16"/>
      <c r="AG9188" s="16"/>
      <c r="AH9188" s="16"/>
      <c r="AI9188" s="16"/>
    </row>
    <row r="9189" spans="30:35" x14ac:dyDescent="0.25">
      <c r="AD9189" s="16"/>
      <c r="AE9189" s="16"/>
      <c r="AF9189" s="16"/>
      <c r="AG9189" s="16"/>
      <c r="AH9189" s="16"/>
      <c r="AI9189" s="16"/>
    </row>
    <row r="9190" spans="30:35" x14ac:dyDescent="0.25">
      <c r="AD9190" s="16"/>
      <c r="AE9190" s="16"/>
      <c r="AF9190" s="16"/>
      <c r="AG9190" s="16"/>
      <c r="AH9190" s="16"/>
      <c r="AI9190" s="16"/>
    </row>
    <row r="9191" spans="30:35" x14ac:dyDescent="0.25">
      <c r="AD9191" s="16"/>
      <c r="AE9191" s="16"/>
      <c r="AF9191" s="16"/>
      <c r="AG9191" s="16"/>
      <c r="AH9191" s="16"/>
      <c r="AI9191" s="16"/>
    </row>
    <row r="9192" spans="30:35" x14ac:dyDescent="0.25">
      <c r="AD9192" s="16"/>
      <c r="AE9192" s="16"/>
      <c r="AF9192" s="16"/>
      <c r="AG9192" s="16"/>
      <c r="AH9192" s="16"/>
      <c r="AI9192" s="16"/>
    </row>
    <row r="9193" spans="30:35" x14ac:dyDescent="0.25">
      <c r="AD9193" s="16"/>
      <c r="AE9193" s="16"/>
      <c r="AF9193" s="16"/>
      <c r="AG9193" s="16"/>
      <c r="AH9193" s="16"/>
      <c r="AI9193" s="16"/>
    </row>
    <row r="9194" spans="30:35" x14ac:dyDescent="0.25">
      <c r="AD9194" s="16"/>
      <c r="AE9194" s="16"/>
      <c r="AF9194" s="16"/>
      <c r="AG9194" s="16"/>
      <c r="AH9194" s="16"/>
      <c r="AI9194" s="16"/>
    </row>
    <row r="9195" spans="30:35" x14ac:dyDescent="0.25">
      <c r="AD9195" s="16"/>
      <c r="AE9195" s="16"/>
      <c r="AF9195" s="16"/>
      <c r="AG9195" s="16"/>
      <c r="AH9195" s="16"/>
      <c r="AI9195" s="16"/>
    </row>
    <row r="9196" spans="30:35" x14ac:dyDescent="0.25">
      <c r="AD9196" s="16"/>
      <c r="AE9196" s="16"/>
      <c r="AF9196" s="16"/>
      <c r="AG9196" s="16"/>
      <c r="AH9196" s="16"/>
      <c r="AI9196" s="16"/>
    </row>
    <row r="9197" spans="30:35" x14ac:dyDescent="0.25">
      <c r="AD9197" s="16"/>
      <c r="AE9197" s="16"/>
      <c r="AF9197" s="16"/>
      <c r="AG9197" s="16"/>
      <c r="AH9197" s="16"/>
      <c r="AI9197" s="16"/>
    </row>
    <row r="9198" spans="30:35" x14ac:dyDescent="0.25">
      <c r="AD9198" s="16"/>
      <c r="AE9198" s="16"/>
      <c r="AF9198" s="16"/>
      <c r="AG9198" s="16"/>
      <c r="AH9198" s="16"/>
      <c r="AI9198" s="16"/>
    </row>
    <row r="9199" spans="30:35" x14ac:dyDescent="0.25">
      <c r="AD9199" s="16"/>
      <c r="AE9199" s="16"/>
      <c r="AF9199" s="16"/>
      <c r="AG9199" s="16"/>
      <c r="AH9199" s="16"/>
      <c r="AI9199" s="16"/>
    </row>
    <row r="9200" spans="30:35" x14ac:dyDescent="0.25">
      <c r="AD9200" s="16"/>
      <c r="AE9200" s="16"/>
      <c r="AF9200" s="16"/>
      <c r="AG9200" s="16"/>
      <c r="AH9200" s="16"/>
      <c r="AI9200" s="16"/>
    </row>
    <row r="9201" spans="30:35" x14ac:dyDescent="0.25">
      <c r="AD9201" s="16"/>
      <c r="AE9201" s="16"/>
      <c r="AF9201" s="16"/>
      <c r="AG9201" s="16"/>
      <c r="AH9201" s="16"/>
      <c r="AI9201" s="16"/>
    </row>
    <row r="9202" spans="30:35" x14ac:dyDescent="0.25">
      <c r="AD9202" s="16"/>
      <c r="AE9202" s="16"/>
      <c r="AF9202" s="16"/>
      <c r="AG9202" s="16"/>
      <c r="AH9202" s="16"/>
      <c r="AI9202" s="16"/>
    </row>
    <row r="9203" spans="30:35" x14ac:dyDescent="0.25">
      <c r="AD9203" s="16"/>
      <c r="AE9203" s="16"/>
      <c r="AF9203" s="16"/>
      <c r="AG9203" s="16"/>
      <c r="AH9203" s="16"/>
      <c r="AI9203" s="16"/>
    </row>
    <row r="9204" spans="30:35" x14ac:dyDescent="0.25">
      <c r="AD9204" s="16"/>
      <c r="AE9204" s="16"/>
      <c r="AF9204" s="16"/>
      <c r="AG9204" s="16"/>
      <c r="AH9204" s="16"/>
      <c r="AI9204" s="16"/>
    </row>
    <row r="9205" spans="30:35" x14ac:dyDescent="0.25">
      <c r="AD9205" s="16"/>
      <c r="AE9205" s="16"/>
      <c r="AF9205" s="16"/>
      <c r="AG9205" s="16"/>
      <c r="AH9205" s="16"/>
      <c r="AI9205" s="16"/>
    </row>
    <row r="9206" spans="30:35" x14ac:dyDescent="0.25">
      <c r="AD9206" s="16"/>
      <c r="AE9206" s="16"/>
      <c r="AF9206" s="16"/>
      <c r="AG9206" s="16"/>
      <c r="AH9206" s="16"/>
      <c r="AI9206" s="16"/>
    </row>
    <row r="9207" spans="30:35" x14ac:dyDescent="0.25">
      <c r="AD9207" s="16"/>
      <c r="AE9207" s="16"/>
      <c r="AF9207" s="16"/>
      <c r="AG9207" s="16"/>
      <c r="AH9207" s="16"/>
      <c r="AI9207" s="16"/>
    </row>
    <row r="9208" spans="30:35" x14ac:dyDescent="0.25">
      <c r="AD9208" s="16"/>
      <c r="AE9208" s="16"/>
      <c r="AF9208" s="16"/>
      <c r="AG9208" s="16"/>
      <c r="AH9208" s="16"/>
      <c r="AI9208" s="16"/>
    </row>
    <row r="9209" spans="30:35" x14ac:dyDescent="0.25">
      <c r="AD9209" s="16"/>
      <c r="AE9209" s="16"/>
      <c r="AF9209" s="16"/>
      <c r="AG9209" s="16"/>
      <c r="AH9209" s="16"/>
      <c r="AI9209" s="16"/>
    </row>
    <row r="9210" spans="30:35" x14ac:dyDescent="0.25">
      <c r="AD9210" s="16"/>
      <c r="AE9210" s="16"/>
      <c r="AF9210" s="16"/>
      <c r="AG9210" s="16"/>
      <c r="AH9210" s="16"/>
      <c r="AI9210" s="16"/>
    </row>
    <row r="9211" spans="30:35" x14ac:dyDescent="0.25">
      <c r="AD9211" s="16"/>
      <c r="AE9211" s="16"/>
      <c r="AF9211" s="16"/>
      <c r="AG9211" s="16"/>
      <c r="AH9211" s="16"/>
      <c r="AI9211" s="16"/>
    </row>
    <row r="9212" spans="30:35" x14ac:dyDescent="0.25">
      <c r="AD9212" s="16"/>
      <c r="AE9212" s="16"/>
      <c r="AF9212" s="16"/>
      <c r="AG9212" s="16"/>
      <c r="AH9212" s="16"/>
      <c r="AI9212" s="16"/>
    </row>
    <row r="9213" spans="30:35" x14ac:dyDescent="0.25">
      <c r="AD9213" s="16"/>
      <c r="AE9213" s="16"/>
      <c r="AF9213" s="16"/>
      <c r="AG9213" s="16"/>
      <c r="AH9213" s="16"/>
      <c r="AI9213" s="16"/>
    </row>
    <row r="9214" spans="30:35" x14ac:dyDescent="0.25">
      <c r="AD9214" s="16"/>
      <c r="AE9214" s="16"/>
      <c r="AF9214" s="16"/>
      <c r="AG9214" s="16"/>
      <c r="AH9214" s="16"/>
      <c r="AI9214" s="16"/>
    </row>
    <row r="9215" spans="30:35" x14ac:dyDescent="0.25">
      <c r="AD9215" s="16"/>
      <c r="AE9215" s="16"/>
      <c r="AF9215" s="16"/>
      <c r="AG9215" s="16"/>
      <c r="AH9215" s="16"/>
      <c r="AI9215" s="16"/>
    </row>
    <row r="9216" spans="30:35" x14ac:dyDescent="0.25">
      <c r="AD9216" s="16"/>
      <c r="AE9216" s="16"/>
      <c r="AF9216" s="16"/>
      <c r="AG9216" s="16"/>
      <c r="AH9216" s="16"/>
      <c r="AI9216" s="16"/>
    </row>
    <row r="9217" spans="30:35" x14ac:dyDescent="0.25">
      <c r="AD9217" s="16"/>
      <c r="AE9217" s="16"/>
      <c r="AF9217" s="16"/>
      <c r="AG9217" s="16"/>
      <c r="AH9217" s="16"/>
      <c r="AI9217" s="16"/>
    </row>
    <row r="9218" spans="30:35" x14ac:dyDescent="0.25">
      <c r="AD9218" s="16"/>
      <c r="AE9218" s="16"/>
      <c r="AF9218" s="16"/>
      <c r="AG9218" s="16"/>
      <c r="AH9218" s="16"/>
      <c r="AI9218" s="16"/>
    </row>
    <row r="9219" spans="30:35" x14ac:dyDescent="0.25">
      <c r="AD9219" s="16"/>
      <c r="AE9219" s="16"/>
      <c r="AF9219" s="16"/>
      <c r="AG9219" s="16"/>
      <c r="AH9219" s="16"/>
      <c r="AI9219" s="16"/>
    </row>
    <row r="9220" spans="30:35" x14ac:dyDescent="0.25">
      <c r="AD9220" s="16"/>
      <c r="AE9220" s="16"/>
      <c r="AF9220" s="16"/>
      <c r="AG9220" s="16"/>
      <c r="AH9220" s="16"/>
      <c r="AI9220" s="16"/>
    </row>
    <row r="9221" spans="30:35" x14ac:dyDescent="0.25">
      <c r="AD9221" s="16"/>
      <c r="AE9221" s="16"/>
      <c r="AF9221" s="16"/>
      <c r="AG9221" s="16"/>
      <c r="AH9221" s="16"/>
      <c r="AI9221" s="16"/>
    </row>
    <row r="9222" spans="30:35" x14ac:dyDescent="0.25">
      <c r="AD9222" s="16"/>
      <c r="AE9222" s="16"/>
      <c r="AF9222" s="16"/>
      <c r="AG9222" s="16"/>
      <c r="AH9222" s="16"/>
      <c r="AI9222" s="16"/>
    </row>
    <row r="9223" spans="30:35" x14ac:dyDescent="0.25">
      <c r="AD9223" s="16"/>
      <c r="AE9223" s="16"/>
      <c r="AF9223" s="16"/>
      <c r="AG9223" s="16"/>
      <c r="AH9223" s="16"/>
      <c r="AI9223" s="16"/>
    </row>
    <row r="9224" spans="30:35" x14ac:dyDescent="0.25">
      <c r="AD9224" s="16"/>
      <c r="AE9224" s="16"/>
      <c r="AF9224" s="16"/>
      <c r="AG9224" s="16"/>
      <c r="AH9224" s="16"/>
      <c r="AI9224" s="16"/>
    </row>
    <row r="9225" spans="30:35" x14ac:dyDescent="0.25">
      <c r="AD9225" s="16"/>
      <c r="AE9225" s="16"/>
      <c r="AF9225" s="16"/>
      <c r="AG9225" s="16"/>
      <c r="AH9225" s="16"/>
      <c r="AI9225" s="16"/>
    </row>
    <row r="9226" spans="30:35" x14ac:dyDescent="0.25">
      <c r="AD9226" s="16"/>
      <c r="AE9226" s="16"/>
      <c r="AF9226" s="16"/>
      <c r="AG9226" s="16"/>
      <c r="AH9226" s="16"/>
      <c r="AI9226" s="16"/>
    </row>
    <row r="9227" spans="30:35" x14ac:dyDescent="0.25">
      <c r="AD9227" s="16"/>
      <c r="AE9227" s="16"/>
      <c r="AF9227" s="16"/>
      <c r="AG9227" s="16"/>
      <c r="AH9227" s="16"/>
      <c r="AI9227" s="16"/>
    </row>
    <row r="9228" spans="30:35" x14ac:dyDescent="0.25">
      <c r="AD9228" s="16"/>
      <c r="AE9228" s="16"/>
      <c r="AF9228" s="16"/>
      <c r="AG9228" s="16"/>
      <c r="AH9228" s="16"/>
      <c r="AI9228" s="16"/>
    </row>
    <row r="9229" spans="30:35" x14ac:dyDescent="0.25">
      <c r="AD9229" s="16"/>
      <c r="AE9229" s="16"/>
      <c r="AF9229" s="16"/>
      <c r="AG9229" s="16"/>
      <c r="AH9229" s="16"/>
      <c r="AI9229" s="16"/>
    </row>
    <row r="9230" spans="30:35" x14ac:dyDescent="0.25">
      <c r="AD9230" s="16"/>
      <c r="AE9230" s="16"/>
      <c r="AF9230" s="16"/>
      <c r="AG9230" s="16"/>
      <c r="AH9230" s="16"/>
      <c r="AI9230" s="16"/>
    </row>
    <row r="9231" spans="30:35" x14ac:dyDescent="0.25">
      <c r="AD9231" s="16"/>
      <c r="AE9231" s="16"/>
      <c r="AF9231" s="16"/>
      <c r="AG9231" s="16"/>
      <c r="AH9231" s="16"/>
      <c r="AI9231" s="16"/>
    </row>
    <row r="9232" spans="30:35" x14ac:dyDescent="0.25">
      <c r="AD9232" s="16"/>
      <c r="AE9232" s="16"/>
      <c r="AF9232" s="16"/>
      <c r="AG9232" s="16"/>
      <c r="AH9232" s="16"/>
      <c r="AI9232" s="16"/>
    </row>
    <row r="9233" spans="30:35" x14ac:dyDescent="0.25">
      <c r="AD9233" s="16"/>
      <c r="AE9233" s="16"/>
      <c r="AF9233" s="16"/>
      <c r="AG9233" s="16"/>
      <c r="AH9233" s="16"/>
      <c r="AI9233" s="16"/>
    </row>
    <row r="9234" spans="30:35" x14ac:dyDescent="0.25">
      <c r="AD9234" s="16"/>
      <c r="AE9234" s="16"/>
      <c r="AF9234" s="16"/>
      <c r="AG9234" s="16"/>
      <c r="AH9234" s="16"/>
      <c r="AI9234" s="16"/>
    </row>
    <row r="9235" spans="30:35" x14ac:dyDescent="0.25">
      <c r="AD9235" s="16"/>
      <c r="AE9235" s="16"/>
      <c r="AF9235" s="16"/>
      <c r="AG9235" s="16"/>
      <c r="AH9235" s="16"/>
      <c r="AI9235" s="16"/>
    </row>
    <row r="9236" spans="30:35" x14ac:dyDescent="0.25">
      <c r="AD9236" s="16"/>
      <c r="AE9236" s="16"/>
      <c r="AF9236" s="16"/>
      <c r="AG9236" s="16"/>
      <c r="AH9236" s="16"/>
      <c r="AI9236" s="16"/>
    </row>
    <row r="9237" spans="30:35" x14ac:dyDescent="0.25">
      <c r="AD9237" s="16"/>
      <c r="AE9237" s="16"/>
      <c r="AF9237" s="16"/>
      <c r="AG9237" s="16"/>
      <c r="AH9237" s="16"/>
      <c r="AI9237" s="16"/>
    </row>
    <row r="9238" spans="30:35" x14ac:dyDescent="0.25">
      <c r="AD9238" s="16"/>
      <c r="AE9238" s="16"/>
      <c r="AF9238" s="16"/>
      <c r="AG9238" s="16"/>
      <c r="AH9238" s="16"/>
      <c r="AI9238" s="16"/>
    </row>
    <row r="9239" spans="30:35" x14ac:dyDescent="0.25">
      <c r="AD9239" s="16"/>
      <c r="AE9239" s="16"/>
      <c r="AF9239" s="16"/>
      <c r="AG9239" s="16"/>
      <c r="AH9239" s="16"/>
      <c r="AI9239" s="16"/>
    </row>
    <row r="9240" spans="30:35" x14ac:dyDescent="0.25">
      <c r="AD9240" s="16"/>
      <c r="AE9240" s="16"/>
      <c r="AF9240" s="16"/>
      <c r="AG9240" s="16"/>
      <c r="AH9240" s="16"/>
      <c r="AI9240" s="16"/>
    </row>
    <row r="9241" spans="30:35" x14ac:dyDescent="0.25">
      <c r="AD9241" s="16"/>
      <c r="AE9241" s="16"/>
      <c r="AF9241" s="16"/>
      <c r="AG9241" s="16"/>
      <c r="AH9241" s="16"/>
      <c r="AI9241" s="16"/>
    </row>
    <row r="9242" spans="30:35" x14ac:dyDescent="0.25">
      <c r="AD9242" s="16"/>
      <c r="AE9242" s="16"/>
      <c r="AF9242" s="16"/>
      <c r="AG9242" s="16"/>
      <c r="AH9242" s="16"/>
      <c r="AI9242" s="16"/>
    </row>
    <row r="9243" spans="30:35" x14ac:dyDescent="0.25">
      <c r="AD9243" s="16"/>
      <c r="AE9243" s="16"/>
      <c r="AF9243" s="16"/>
      <c r="AG9243" s="16"/>
      <c r="AH9243" s="16"/>
      <c r="AI9243" s="16"/>
    </row>
    <row r="9244" spans="30:35" x14ac:dyDescent="0.25">
      <c r="AD9244" s="16"/>
      <c r="AE9244" s="16"/>
      <c r="AF9244" s="16"/>
      <c r="AG9244" s="16"/>
      <c r="AH9244" s="16"/>
      <c r="AI9244" s="16"/>
    </row>
    <row r="9245" spans="30:35" x14ac:dyDescent="0.25">
      <c r="AD9245" s="16"/>
      <c r="AE9245" s="16"/>
      <c r="AF9245" s="16"/>
      <c r="AG9245" s="16"/>
      <c r="AH9245" s="16"/>
      <c r="AI9245" s="16"/>
    </row>
    <row r="9246" spans="30:35" x14ac:dyDescent="0.25">
      <c r="AD9246" s="16"/>
      <c r="AE9246" s="16"/>
      <c r="AF9246" s="16"/>
      <c r="AG9246" s="16"/>
      <c r="AH9246" s="16"/>
      <c r="AI9246" s="16"/>
    </row>
    <row r="9247" spans="30:35" x14ac:dyDescent="0.25">
      <c r="AD9247" s="16"/>
      <c r="AE9247" s="16"/>
      <c r="AF9247" s="16"/>
      <c r="AG9247" s="16"/>
      <c r="AH9247" s="16"/>
      <c r="AI9247" s="16"/>
    </row>
    <row r="9248" spans="30:35" x14ac:dyDescent="0.25">
      <c r="AD9248" s="16"/>
      <c r="AE9248" s="16"/>
      <c r="AF9248" s="16"/>
      <c r="AG9248" s="16"/>
      <c r="AH9248" s="16"/>
      <c r="AI9248" s="16"/>
    </row>
    <row r="9249" spans="30:35" x14ac:dyDescent="0.25">
      <c r="AD9249" s="16"/>
      <c r="AE9249" s="16"/>
      <c r="AF9249" s="16"/>
      <c r="AG9249" s="16"/>
      <c r="AH9249" s="16"/>
      <c r="AI9249" s="16"/>
    </row>
    <row r="9250" spans="30:35" x14ac:dyDescent="0.25">
      <c r="AD9250" s="16"/>
      <c r="AE9250" s="16"/>
      <c r="AF9250" s="16"/>
      <c r="AG9250" s="16"/>
      <c r="AH9250" s="16"/>
      <c r="AI9250" s="16"/>
    </row>
    <row r="9251" spans="30:35" x14ac:dyDescent="0.25">
      <c r="AD9251" s="16"/>
      <c r="AE9251" s="16"/>
      <c r="AF9251" s="16"/>
      <c r="AG9251" s="16"/>
      <c r="AH9251" s="16"/>
      <c r="AI9251" s="16"/>
    </row>
    <row r="9252" spans="30:35" x14ac:dyDescent="0.25">
      <c r="AD9252" s="16"/>
      <c r="AE9252" s="16"/>
      <c r="AF9252" s="16"/>
      <c r="AG9252" s="16"/>
      <c r="AH9252" s="16"/>
      <c r="AI9252" s="16"/>
    </row>
    <row r="9253" spans="30:35" x14ac:dyDescent="0.25">
      <c r="AD9253" s="16"/>
      <c r="AE9253" s="16"/>
      <c r="AF9253" s="16"/>
      <c r="AG9253" s="16"/>
      <c r="AH9253" s="16"/>
      <c r="AI9253" s="16"/>
    </row>
    <row r="9254" spans="30:35" x14ac:dyDescent="0.25">
      <c r="AD9254" s="16"/>
      <c r="AE9254" s="16"/>
      <c r="AF9254" s="16"/>
      <c r="AG9254" s="16"/>
      <c r="AH9254" s="16"/>
      <c r="AI9254" s="16"/>
    </row>
    <row r="9255" spans="30:35" x14ac:dyDescent="0.25">
      <c r="AD9255" s="16"/>
      <c r="AE9255" s="16"/>
      <c r="AF9255" s="16"/>
      <c r="AG9255" s="16"/>
      <c r="AH9255" s="16"/>
      <c r="AI9255" s="16"/>
    </row>
    <row r="9256" spans="30:35" x14ac:dyDescent="0.25">
      <c r="AD9256" s="16"/>
      <c r="AE9256" s="16"/>
      <c r="AF9256" s="16"/>
      <c r="AG9256" s="16"/>
      <c r="AH9256" s="16"/>
      <c r="AI9256" s="16"/>
    </row>
    <row r="9257" spans="30:35" x14ac:dyDescent="0.25">
      <c r="AD9257" s="16"/>
      <c r="AE9257" s="16"/>
      <c r="AF9257" s="16"/>
      <c r="AG9257" s="16"/>
      <c r="AH9257" s="16"/>
      <c r="AI9257" s="16"/>
    </row>
    <row r="9258" spans="30:35" x14ac:dyDescent="0.25">
      <c r="AD9258" s="16"/>
      <c r="AE9258" s="16"/>
      <c r="AF9258" s="16"/>
      <c r="AG9258" s="16"/>
      <c r="AH9258" s="16"/>
      <c r="AI9258" s="16"/>
    </row>
    <row r="9259" spans="30:35" x14ac:dyDescent="0.25">
      <c r="AD9259" s="16"/>
      <c r="AE9259" s="16"/>
      <c r="AF9259" s="16"/>
      <c r="AG9259" s="16"/>
      <c r="AH9259" s="16"/>
      <c r="AI9259" s="16"/>
    </row>
    <row r="9260" spans="30:35" x14ac:dyDescent="0.25">
      <c r="AD9260" s="16"/>
      <c r="AE9260" s="16"/>
      <c r="AF9260" s="16"/>
      <c r="AG9260" s="16"/>
      <c r="AH9260" s="16"/>
      <c r="AI9260" s="16"/>
    </row>
    <row r="9261" spans="30:35" x14ac:dyDescent="0.25">
      <c r="AD9261" s="16"/>
      <c r="AE9261" s="16"/>
      <c r="AF9261" s="16"/>
      <c r="AG9261" s="16"/>
      <c r="AH9261" s="16"/>
      <c r="AI9261" s="16"/>
    </row>
    <row r="9262" spans="30:35" x14ac:dyDescent="0.25">
      <c r="AD9262" s="16"/>
      <c r="AE9262" s="16"/>
      <c r="AF9262" s="16"/>
      <c r="AG9262" s="16"/>
      <c r="AH9262" s="16"/>
      <c r="AI9262" s="16"/>
    </row>
    <row r="9263" spans="30:35" x14ac:dyDescent="0.25">
      <c r="AD9263" s="16"/>
      <c r="AE9263" s="16"/>
      <c r="AF9263" s="16"/>
      <c r="AG9263" s="16"/>
      <c r="AH9263" s="16"/>
      <c r="AI9263" s="16"/>
    </row>
    <row r="9264" spans="30:35" x14ac:dyDescent="0.25">
      <c r="AD9264" s="16"/>
      <c r="AE9264" s="16"/>
      <c r="AF9264" s="16"/>
      <c r="AG9264" s="16"/>
      <c r="AH9264" s="16"/>
      <c r="AI9264" s="16"/>
    </row>
    <row r="9265" spans="30:35" x14ac:dyDescent="0.25">
      <c r="AD9265" s="16"/>
      <c r="AE9265" s="16"/>
      <c r="AF9265" s="16"/>
      <c r="AG9265" s="16"/>
      <c r="AH9265" s="16"/>
      <c r="AI9265" s="16"/>
    </row>
    <row r="9266" spans="30:35" x14ac:dyDescent="0.25">
      <c r="AD9266" s="16"/>
      <c r="AE9266" s="16"/>
      <c r="AF9266" s="16"/>
      <c r="AG9266" s="16"/>
      <c r="AH9266" s="16"/>
      <c r="AI9266" s="16"/>
    </row>
    <row r="9267" spans="30:35" x14ac:dyDescent="0.25">
      <c r="AD9267" s="16"/>
      <c r="AE9267" s="16"/>
      <c r="AF9267" s="16"/>
      <c r="AG9267" s="16"/>
      <c r="AH9267" s="16"/>
      <c r="AI9267" s="16"/>
    </row>
    <row r="9268" spans="30:35" x14ac:dyDescent="0.25">
      <c r="AD9268" s="16"/>
      <c r="AE9268" s="16"/>
      <c r="AF9268" s="16"/>
      <c r="AG9268" s="16"/>
      <c r="AH9268" s="16"/>
      <c r="AI9268" s="16"/>
    </row>
    <row r="9269" spans="30:35" x14ac:dyDescent="0.25">
      <c r="AD9269" s="16"/>
      <c r="AE9269" s="16"/>
      <c r="AF9269" s="16"/>
      <c r="AG9269" s="16"/>
      <c r="AH9269" s="16"/>
      <c r="AI9269" s="16"/>
    </row>
    <row r="9270" spans="30:35" x14ac:dyDescent="0.25">
      <c r="AD9270" s="16"/>
      <c r="AE9270" s="16"/>
      <c r="AF9270" s="16"/>
      <c r="AG9270" s="16"/>
      <c r="AH9270" s="16"/>
      <c r="AI9270" s="16"/>
    </row>
    <row r="9271" spans="30:35" x14ac:dyDescent="0.25">
      <c r="AD9271" s="16"/>
      <c r="AE9271" s="16"/>
      <c r="AF9271" s="16"/>
      <c r="AG9271" s="16"/>
      <c r="AH9271" s="16"/>
      <c r="AI9271" s="16"/>
    </row>
    <row r="9272" spans="30:35" x14ac:dyDescent="0.25">
      <c r="AD9272" s="16"/>
      <c r="AE9272" s="16"/>
      <c r="AF9272" s="16"/>
      <c r="AG9272" s="16"/>
      <c r="AH9272" s="16"/>
      <c r="AI9272" s="16"/>
    </row>
    <row r="9273" spans="30:35" x14ac:dyDescent="0.25">
      <c r="AD9273" s="16"/>
      <c r="AE9273" s="16"/>
      <c r="AF9273" s="16"/>
      <c r="AG9273" s="16"/>
      <c r="AH9273" s="16"/>
      <c r="AI9273" s="16"/>
    </row>
    <row r="9274" spans="30:35" x14ac:dyDescent="0.25">
      <c r="AD9274" s="16"/>
      <c r="AE9274" s="16"/>
      <c r="AF9274" s="16"/>
      <c r="AG9274" s="16"/>
      <c r="AH9274" s="16"/>
      <c r="AI9274" s="16"/>
    </row>
    <row r="9275" spans="30:35" x14ac:dyDescent="0.25">
      <c r="AD9275" s="16"/>
      <c r="AE9275" s="16"/>
      <c r="AF9275" s="16"/>
      <c r="AG9275" s="16"/>
      <c r="AH9275" s="16"/>
      <c r="AI9275" s="16"/>
    </row>
    <row r="9276" spans="30:35" x14ac:dyDescent="0.25">
      <c r="AD9276" s="16"/>
      <c r="AE9276" s="16"/>
      <c r="AF9276" s="16"/>
      <c r="AG9276" s="16"/>
      <c r="AH9276" s="16"/>
      <c r="AI9276" s="16"/>
    </row>
    <row r="9277" spans="30:35" x14ac:dyDescent="0.25">
      <c r="AD9277" s="16"/>
      <c r="AE9277" s="16"/>
      <c r="AF9277" s="16"/>
      <c r="AG9277" s="16"/>
      <c r="AH9277" s="16"/>
      <c r="AI9277" s="16"/>
    </row>
    <row r="9278" spans="30:35" x14ac:dyDescent="0.25">
      <c r="AD9278" s="16"/>
      <c r="AE9278" s="16"/>
      <c r="AF9278" s="16"/>
      <c r="AG9278" s="16"/>
      <c r="AH9278" s="16"/>
      <c r="AI9278" s="16"/>
    </row>
    <row r="9279" spans="30:35" x14ac:dyDescent="0.25">
      <c r="AD9279" s="16"/>
      <c r="AE9279" s="16"/>
      <c r="AF9279" s="16"/>
      <c r="AG9279" s="16"/>
      <c r="AH9279" s="16"/>
      <c r="AI9279" s="16"/>
    </row>
    <row r="9280" spans="30:35" x14ac:dyDescent="0.25">
      <c r="AD9280" s="16"/>
      <c r="AE9280" s="16"/>
      <c r="AF9280" s="16"/>
      <c r="AG9280" s="16"/>
      <c r="AH9280" s="16"/>
      <c r="AI9280" s="16"/>
    </row>
    <row r="9281" spans="30:35" x14ac:dyDescent="0.25">
      <c r="AD9281" s="16"/>
      <c r="AE9281" s="16"/>
      <c r="AF9281" s="16"/>
      <c r="AG9281" s="16"/>
      <c r="AH9281" s="16"/>
      <c r="AI9281" s="16"/>
    </row>
    <row r="9282" spans="30:35" x14ac:dyDescent="0.25">
      <c r="AD9282" s="16"/>
      <c r="AE9282" s="16"/>
      <c r="AF9282" s="16"/>
      <c r="AG9282" s="16"/>
      <c r="AH9282" s="16"/>
      <c r="AI9282" s="16"/>
    </row>
    <row r="9283" spans="30:35" x14ac:dyDescent="0.25">
      <c r="AD9283" s="16"/>
      <c r="AE9283" s="16"/>
      <c r="AF9283" s="16"/>
      <c r="AG9283" s="16"/>
      <c r="AH9283" s="16"/>
      <c r="AI9283" s="16"/>
    </row>
    <row r="9284" spans="30:35" x14ac:dyDescent="0.25">
      <c r="AD9284" s="16"/>
      <c r="AE9284" s="16"/>
      <c r="AF9284" s="16"/>
      <c r="AG9284" s="16"/>
      <c r="AH9284" s="16"/>
      <c r="AI9284" s="16"/>
    </row>
    <row r="9285" spans="30:35" x14ac:dyDescent="0.25">
      <c r="AD9285" s="16"/>
      <c r="AE9285" s="16"/>
      <c r="AF9285" s="16"/>
      <c r="AG9285" s="16"/>
      <c r="AH9285" s="16"/>
      <c r="AI9285" s="16"/>
    </row>
    <row r="9286" spans="30:35" x14ac:dyDescent="0.25">
      <c r="AD9286" s="16"/>
      <c r="AE9286" s="16"/>
      <c r="AF9286" s="16"/>
      <c r="AG9286" s="16"/>
      <c r="AH9286" s="16"/>
      <c r="AI9286" s="16"/>
    </row>
    <row r="9287" spans="30:35" x14ac:dyDescent="0.25">
      <c r="AD9287" s="16"/>
      <c r="AE9287" s="16"/>
      <c r="AF9287" s="16"/>
      <c r="AG9287" s="16"/>
      <c r="AH9287" s="16"/>
      <c r="AI9287" s="16"/>
    </row>
    <row r="9288" spans="30:35" x14ac:dyDescent="0.25">
      <c r="AD9288" s="16"/>
      <c r="AE9288" s="16"/>
      <c r="AF9288" s="16"/>
      <c r="AG9288" s="16"/>
      <c r="AH9288" s="16"/>
      <c r="AI9288" s="16"/>
    </row>
    <row r="9289" spans="30:35" x14ac:dyDescent="0.25">
      <c r="AD9289" s="16"/>
      <c r="AE9289" s="16"/>
      <c r="AF9289" s="16"/>
      <c r="AG9289" s="16"/>
      <c r="AH9289" s="16"/>
      <c r="AI9289" s="16"/>
    </row>
    <row r="9290" spans="30:35" x14ac:dyDescent="0.25">
      <c r="AD9290" s="16"/>
      <c r="AE9290" s="16"/>
      <c r="AF9290" s="16"/>
      <c r="AG9290" s="16"/>
      <c r="AH9290" s="16"/>
      <c r="AI9290" s="16"/>
    </row>
    <row r="9291" spans="30:35" x14ac:dyDescent="0.25">
      <c r="AD9291" s="16"/>
      <c r="AE9291" s="16"/>
      <c r="AF9291" s="16"/>
      <c r="AG9291" s="16"/>
      <c r="AH9291" s="16"/>
      <c r="AI9291" s="16"/>
    </row>
    <row r="9292" spans="30:35" x14ac:dyDescent="0.25">
      <c r="AD9292" s="16"/>
      <c r="AE9292" s="16"/>
      <c r="AF9292" s="16"/>
      <c r="AG9292" s="16"/>
      <c r="AH9292" s="16"/>
      <c r="AI9292" s="16"/>
    </row>
    <row r="9293" spans="30:35" x14ac:dyDescent="0.25">
      <c r="AD9293" s="16"/>
      <c r="AE9293" s="16"/>
      <c r="AF9293" s="16"/>
      <c r="AG9293" s="16"/>
      <c r="AH9293" s="16"/>
      <c r="AI9293" s="16"/>
    </row>
    <row r="9294" spans="30:35" x14ac:dyDescent="0.25">
      <c r="AD9294" s="16"/>
      <c r="AE9294" s="16"/>
      <c r="AF9294" s="16"/>
      <c r="AG9294" s="16"/>
      <c r="AH9294" s="16"/>
      <c r="AI9294" s="16"/>
    </row>
    <row r="9295" spans="30:35" x14ac:dyDescent="0.25">
      <c r="AD9295" s="16"/>
      <c r="AE9295" s="16"/>
      <c r="AF9295" s="16"/>
      <c r="AG9295" s="16"/>
      <c r="AH9295" s="16"/>
      <c r="AI9295" s="16"/>
    </row>
    <row r="9296" spans="30:35" x14ac:dyDescent="0.25">
      <c r="AD9296" s="16"/>
      <c r="AE9296" s="16"/>
      <c r="AF9296" s="16"/>
      <c r="AG9296" s="16"/>
      <c r="AH9296" s="16"/>
      <c r="AI9296" s="16"/>
    </row>
    <row r="9297" spans="30:35" x14ac:dyDescent="0.25">
      <c r="AD9297" s="16"/>
      <c r="AE9297" s="16"/>
      <c r="AF9297" s="16"/>
      <c r="AG9297" s="16"/>
      <c r="AH9297" s="16"/>
      <c r="AI9297" s="16"/>
    </row>
    <row r="9298" spans="30:35" x14ac:dyDescent="0.25">
      <c r="AD9298" s="16"/>
      <c r="AE9298" s="16"/>
      <c r="AF9298" s="16"/>
      <c r="AG9298" s="16"/>
      <c r="AH9298" s="16"/>
      <c r="AI9298" s="16"/>
    </row>
    <row r="9299" spans="30:35" x14ac:dyDescent="0.25">
      <c r="AD9299" s="16"/>
      <c r="AE9299" s="16"/>
      <c r="AF9299" s="16"/>
      <c r="AG9299" s="16"/>
      <c r="AH9299" s="16"/>
      <c r="AI9299" s="16"/>
    </row>
    <row r="9300" spans="30:35" x14ac:dyDescent="0.25">
      <c r="AD9300" s="16"/>
      <c r="AE9300" s="16"/>
      <c r="AF9300" s="16"/>
      <c r="AG9300" s="16"/>
      <c r="AH9300" s="16"/>
      <c r="AI9300" s="16"/>
    </row>
    <row r="9301" spans="30:35" x14ac:dyDescent="0.25">
      <c r="AD9301" s="16"/>
      <c r="AE9301" s="16"/>
      <c r="AF9301" s="16"/>
      <c r="AG9301" s="16"/>
      <c r="AH9301" s="16"/>
      <c r="AI9301" s="16"/>
    </row>
    <row r="9302" spans="30:35" x14ac:dyDescent="0.25">
      <c r="AD9302" s="16"/>
      <c r="AE9302" s="16"/>
      <c r="AF9302" s="16"/>
      <c r="AG9302" s="16"/>
      <c r="AH9302" s="16"/>
      <c r="AI9302" s="16"/>
    </row>
    <row r="9303" spans="30:35" x14ac:dyDescent="0.25">
      <c r="AD9303" s="16"/>
      <c r="AE9303" s="16"/>
      <c r="AF9303" s="16"/>
      <c r="AG9303" s="16"/>
      <c r="AH9303" s="16"/>
      <c r="AI9303" s="16"/>
    </row>
    <row r="9304" spans="30:35" x14ac:dyDescent="0.25">
      <c r="AD9304" s="16"/>
      <c r="AE9304" s="16"/>
      <c r="AF9304" s="16"/>
      <c r="AG9304" s="16"/>
      <c r="AH9304" s="16"/>
      <c r="AI9304" s="16"/>
    </row>
    <row r="9305" spans="30:35" x14ac:dyDescent="0.25">
      <c r="AD9305" s="16"/>
      <c r="AE9305" s="16"/>
      <c r="AF9305" s="16"/>
      <c r="AG9305" s="16"/>
      <c r="AH9305" s="16"/>
      <c r="AI9305" s="16"/>
    </row>
    <row r="9306" spans="30:35" x14ac:dyDescent="0.25">
      <c r="AD9306" s="16"/>
      <c r="AE9306" s="16"/>
      <c r="AF9306" s="16"/>
      <c r="AG9306" s="16"/>
      <c r="AH9306" s="16"/>
      <c r="AI9306" s="16"/>
    </row>
    <row r="9307" spans="30:35" x14ac:dyDescent="0.25">
      <c r="AD9307" s="16"/>
      <c r="AE9307" s="16"/>
      <c r="AF9307" s="16"/>
      <c r="AG9307" s="16"/>
      <c r="AH9307" s="16"/>
      <c r="AI9307" s="16"/>
    </row>
    <row r="9308" spans="30:35" x14ac:dyDescent="0.25">
      <c r="AD9308" s="16"/>
      <c r="AE9308" s="16"/>
      <c r="AF9308" s="16"/>
      <c r="AG9308" s="16"/>
      <c r="AH9308" s="16"/>
      <c r="AI9308" s="16"/>
    </row>
    <row r="9309" spans="30:35" x14ac:dyDescent="0.25">
      <c r="AD9309" s="16"/>
      <c r="AE9309" s="16"/>
      <c r="AF9309" s="16"/>
      <c r="AG9309" s="16"/>
      <c r="AH9309" s="16"/>
      <c r="AI9309" s="16"/>
    </row>
    <row r="9310" spans="30:35" x14ac:dyDescent="0.25">
      <c r="AD9310" s="16"/>
      <c r="AE9310" s="16"/>
      <c r="AF9310" s="16"/>
      <c r="AG9310" s="16"/>
      <c r="AH9310" s="16"/>
      <c r="AI9310" s="16"/>
    </row>
    <row r="9311" spans="30:35" x14ac:dyDescent="0.25">
      <c r="AD9311" s="16"/>
      <c r="AE9311" s="16"/>
      <c r="AF9311" s="16"/>
      <c r="AG9311" s="16"/>
      <c r="AH9311" s="16"/>
      <c r="AI9311" s="16"/>
    </row>
    <row r="9312" spans="30:35" x14ac:dyDescent="0.25">
      <c r="AD9312" s="16"/>
      <c r="AE9312" s="16"/>
      <c r="AF9312" s="16"/>
      <c r="AG9312" s="16"/>
      <c r="AH9312" s="16"/>
      <c r="AI9312" s="16"/>
    </row>
    <row r="9313" spans="30:35" x14ac:dyDescent="0.25">
      <c r="AD9313" s="16"/>
      <c r="AE9313" s="16"/>
      <c r="AF9313" s="16"/>
      <c r="AG9313" s="16"/>
      <c r="AH9313" s="16"/>
      <c r="AI9313" s="16"/>
    </row>
    <row r="9314" spans="30:35" x14ac:dyDescent="0.25">
      <c r="AD9314" s="16"/>
      <c r="AE9314" s="16"/>
      <c r="AF9314" s="16"/>
      <c r="AG9314" s="16"/>
      <c r="AH9314" s="16"/>
      <c r="AI9314" s="16"/>
    </row>
    <row r="9315" spans="30:35" x14ac:dyDescent="0.25">
      <c r="AD9315" s="16"/>
      <c r="AE9315" s="16"/>
      <c r="AF9315" s="16"/>
      <c r="AG9315" s="16"/>
      <c r="AH9315" s="16"/>
      <c r="AI9315" s="16"/>
    </row>
    <row r="9316" spans="30:35" x14ac:dyDescent="0.25">
      <c r="AD9316" s="16"/>
      <c r="AE9316" s="16"/>
      <c r="AF9316" s="16"/>
      <c r="AG9316" s="16"/>
      <c r="AH9316" s="16"/>
      <c r="AI9316" s="16"/>
    </row>
    <row r="9317" spans="30:35" x14ac:dyDescent="0.25">
      <c r="AD9317" s="16"/>
      <c r="AE9317" s="16"/>
      <c r="AF9317" s="16"/>
      <c r="AG9317" s="16"/>
      <c r="AH9317" s="16"/>
      <c r="AI9317" s="16"/>
    </row>
    <row r="9318" spans="30:35" x14ac:dyDescent="0.25">
      <c r="AD9318" s="16"/>
      <c r="AE9318" s="16"/>
      <c r="AF9318" s="16"/>
      <c r="AG9318" s="16"/>
      <c r="AH9318" s="16"/>
      <c r="AI9318" s="16"/>
    </row>
    <row r="9319" spans="30:35" x14ac:dyDescent="0.25">
      <c r="AD9319" s="16"/>
      <c r="AE9319" s="16"/>
      <c r="AF9319" s="16"/>
      <c r="AG9319" s="16"/>
      <c r="AH9319" s="16"/>
      <c r="AI9319" s="16"/>
    </row>
    <row r="9320" spans="30:35" x14ac:dyDescent="0.25">
      <c r="AD9320" s="16"/>
      <c r="AE9320" s="16"/>
      <c r="AF9320" s="16"/>
      <c r="AG9320" s="16"/>
      <c r="AH9320" s="16"/>
      <c r="AI9320" s="16"/>
    </row>
    <row r="9321" spans="30:35" x14ac:dyDescent="0.25">
      <c r="AD9321" s="16"/>
      <c r="AE9321" s="16"/>
      <c r="AF9321" s="16"/>
      <c r="AG9321" s="16"/>
      <c r="AH9321" s="16"/>
      <c r="AI9321" s="16"/>
    </row>
    <row r="9322" spans="30:35" x14ac:dyDescent="0.25">
      <c r="AD9322" s="16"/>
      <c r="AE9322" s="16"/>
      <c r="AF9322" s="16"/>
      <c r="AG9322" s="16"/>
      <c r="AH9322" s="16"/>
      <c r="AI9322" s="16"/>
    </row>
    <row r="9323" spans="30:35" x14ac:dyDescent="0.25">
      <c r="AD9323" s="16"/>
      <c r="AE9323" s="16"/>
      <c r="AF9323" s="16"/>
      <c r="AG9323" s="16"/>
      <c r="AH9323" s="16"/>
      <c r="AI9323" s="16"/>
    </row>
    <row r="9324" spans="30:35" x14ac:dyDescent="0.25">
      <c r="AD9324" s="16"/>
      <c r="AE9324" s="16"/>
      <c r="AF9324" s="16"/>
      <c r="AG9324" s="16"/>
      <c r="AH9324" s="16"/>
      <c r="AI9324" s="16"/>
    </row>
    <row r="9325" spans="30:35" x14ac:dyDescent="0.25">
      <c r="AD9325" s="16"/>
      <c r="AE9325" s="16"/>
      <c r="AF9325" s="16"/>
      <c r="AG9325" s="16"/>
      <c r="AH9325" s="16"/>
      <c r="AI9325" s="16"/>
    </row>
    <row r="9326" spans="30:35" x14ac:dyDescent="0.25">
      <c r="AD9326" s="16"/>
      <c r="AE9326" s="16"/>
      <c r="AF9326" s="16"/>
      <c r="AG9326" s="16"/>
      <c r="AH9326" s="16"/>
      <c r="AI9326" s="16"/>
    </row>
    <row r="9327" spans="30:35" x14ac:dyDescent="0.25">
      <c r="AD9327" s="16"/>
      <c r="AE9327" s="16"/>
      <c r="AF9327" s="16"/>
      <c r="AG9327" s="16"/>
      <c r="AH9327" s="16"/>
      <c r="AI9327" s="16"/>
    </row>
    <row r="9328" spans="30:35" x14ac:dyDescent="0.25">
      <c r="AD9328" s="16"/>
      <c r="AE9328" s="16"/>
      <c r="AF9328" s="16"/>
      <c r="AG9328" s="16"/>
      <c r="AH9328" s="16"/>
      <c r="AI9328" s="16"/>
    </row>
    <row r="9329" spans="30:35" x14ac:dyDescent="0.25">
      <c r="AD9329" s="16"/>
      <c r="AE9329" s="16"/>
      <c r="AF9329" s="16"/>
      <c r="AG9329" s="16"/>
      <c r="AH9329" s="16"/>
      <c r="AI9329" s="16"/>
    </row>
    <row r="9330" spans="30:35" x14ac:dyDescent="0.25">
      <c r="AD9330" s="16"/>
      <c r="AE9330" s="16"/>
      <c r="AF9330" s="16"/>
      <c r="AG9330" s="16"/>
      <c r="AH9330" s="16"/>
      <c r="AI9330" s="16"/>
    </row>
    <row r="9331" spans="30:35" x14ac:dyDescent="0.25">
      <c r="AD9331" s="16"/>
      <c r="AE9331" s="16"/>
      <c r="AF9331" s="16"/>
      <c r="AG9331" s="16"/>
      <c r="AH9331" s="16"/>
      <c r="AI9331" s="16"/>
    </row>
    <row r="9332" spans="30:35" x14ac:dyDescent="0.25">
      <c r="AD9332" s="16"/>
      <c r="AE9332" s="16"/>
      <c r="AF9332" s="16"/>
      <c r="AG9332" s="16"/>
      <c r="AH9332" s="16"/>
      <c r="AI9332" s="16"/>
    </row>
    <row r="9333" spans="30:35" x14ac:dyDescent="0.25">
      <c r="AD9333" s="16"/>
      <c r="AE9333" s="16"/>
      <c r="AF9333" s="16"/>
      <c r="AG9333" s="16"/>
      <c r="AH9333" s="16"/>
      <c r="AI9333" s="16"/>
    </row>
    <row r="9334" spans="30:35" x14ac:dyDescent="0.25">
      <c r="AD9334" s="16"/>
      <c r="AE9334" s="16"/>
      <c r="AF9334" s="16"/>
      <c r="AG9334" s="16"/>
      <c r="AH9334" s="16"/>
      <c r="AI9334" s="16"/>
    </row>
    <row r="9335" spans="30:35" x14ac:dyDescent="0.25">
      <c r="AD9335" s="16"/>
      <c r="AE9335" s="16"/>
      <c r="AF9335" s="16"/>
      <c r="AG9335" s="16"/>
      <c r="AH9335" s="16"/>
      <c r="AI9335" s="16"/>
    </row>
    <row r="9336" spans="30:35" x14ac:dyDescent="0.25">
      <c r="AD9336" s="16"/>
      <c r="AE9336" s="16"/>
      <c r="AF9336" s="16"/>
      <c r="AG9336" s="16"/>
      <c r="AH9336" s="16"/>
      <c r="AI9336" s="16"/>
    </row>
    <row r="9337" spans="30:35" x14ac:dyDescent="0.25">
      <c r="AD9337" s="16"/>
      <c r="AE9337" s="16"/>
      <c r="AF9337" s="16"/>
      <c r="AG9337" s="16"/>
      <c r="AH9337" s="16"/>
      <c r="AI9337" s="16"/>
    </row>
    <row r="9338" spans="30:35" x14ac:dyDescent="0.25">
      <c r="AD9338" s="16"/>
      <c r="AE9338" s="16"/>
      <c r="AF9338" s="16"/>
      <c r="AG9338" s="16"/>
      <c r="AH9338" s="16"/>
      <c r="AI9338" s="16"/>
    </row>
    <row r="9339" spans="30:35" x14ac:dyDescent="0.25">
      <c r="AD9339" s="16"/>
      <c r="AE9339" s="16"/>
      <c r="AF9339" s="16"/>
      <c r="AG9339" s="16"/>
      <c r="AH9339" s="16"/>
      <c r="AI9339" s="16"/>
    </row>
    <row r="9340" spans="30:35" x14ac:dyDescent="0.25">
      <c r="AD9340" s="16"/>
      <c r="AE9340" s="16"/>
      <c r="AF9340" s="16"/>
      <c r="AG9340" s="16"/>
      <c r="AH9340" s="16"/>
      <c r="AI9340" s="16"/>
    </row>
    <row r="9341" spans="30:35" x14ac:dyDescent="0.25">
      <c r="AD9341" s="16"/>
      <c r="AE9341" s="16"/>
      <c r="AF9341" s="16"/>
      <c r="AG9341" s="16"/>
      <c r="AH9341" s="16"/>
      <c r="AI9341" s="16"/>
    </row>
    <row r="9342" spans="30:35" x14ac:dyDescent="0.25">
      <c r="AD9342" s="16"/>
      <c r="AE9342" s="16"/>
      <c r="AF9342" s="16"/>
      <c r="AG9342" s="16"/>
      <c r="AH9342" s="16"/>
      <c r="AI9342" s="16"/>
    </row>
    <row r="9343" spans="30:35" x14ac:dyDescent="0.25">
      <c r="AD9343" s="16"/>
      <c r="AE9343" s="16"/>
      <c r="AF9343" s="16"/>
      <c r="AG9343" s="16"/>
      <c r="AH9343" s="16"/>
      <c r="AI9343" s="16"/>
    </row>
    <row r="9344" spans="30:35" x14ac:dyDescent="0.25">
      <c r="AD9344" s="16"/>
      <c r="AE9344" s="16"/>
      <c r="AF9344" s="16"/>
      <c r="AG9344" s="16"/>
      <c r="AH9344" s="16"/>
      <c r="AI9344" s="16"/>
    </row>
    <row r="9345" spans="30:35" x14ac:dyDescent="0.25">
      <c r="AD9345" s="16"/>
      <c r="AE9345" s="16"/>
      <c r="AF9345" s="16"/>
      <c r="AG9345" s="16"/>
      <c r="AH9345" s="16"/>
      <c r="AI9345" s="16"/>
    </row>
    <row r="9346" spans="30:35" x14ac:dyDescent="0.25">
      <c r="AD9346" s="16"/>
      <c r="AE9346" s="16"/>
      <c r="AF9346" s="16"/>
      <c r="AG9346" s="16"/>
      <c r="AH9346" s="16"/>
      <c r="AI9346" s="16"/>
    </row>
    <row r="9347" spans="30:35" x14ac:dyDescent="0.25">
      <c r="AD9347" s="16"/>
      <c r="AE9347" s="16"/>
      <c r="AF9347" s="16"/>
      <c r="AG9347" s="16"/>
      <c r="AH9347" s="16"/>
      <c r="AI9347" s="16"/>
    </row>
    <row r="9348" spans="30:35" x14ac:dyDescent="0.25">
      <c r="AD9348" s="16"/>
      <c r="AE9348" s="16"/>
      <c r="AF9348" s="16"/>
      <c r="AG9348" s="16"/>
      <c r="AH9348" s="16"/>
      <c r="AI9348" s="16"/>
    </row>
    <row r="9349" spans="30:35" x14ac:dyDescent="0.25">
      <c r="AD9349" s="16"/>
      <c r="AE9349" s="16"/>
      <c r="AF9349" s="16"/>
      <c r="AG9349" s="16"/>
      <c r="AH9349" s="16"/>
      <c r="AI9349" s="16"/>
    </row>
    <row r="9350" spans="30:35" x14ac:dyDescent="0.25">
      <c r="AD9350" s="16"/>
      <c r="AE9350" s="16"/>
      <c r="AF9350" s="16"/>
      <c r="AG9350" s="16"/>
      <c r="AH9350" s="16"/>
      <c r="AI9350" s="16"/>
    </row>
    <row r="9351" spans="30:35" x14ac:dyDescent="0.25">
      <c r="AD9351" s="16"/>
      <c r="AE9351" s="16"/>
      <c r="AF9351" s="16"/>
      <c r="AG9351" s="16"/>
      <c r="AH9351" s="16"/>
      <c r="AI9351" s="16"/>
    </row>
    <row r="9352" spans="30:35" x14ac:dyDescent="0.25">
      <c r="AD9352" s="16"/>
      <c r="AE9352" s="16"/>
      <c r="AF9352" s="16"/>
      <c r="AG9352" s="16"/>
      <c r="AH9352" s="16"/>
      <c r="AI9352" s="16"/>
    </row>
    <row r="9353" spans="30:35" x14ac:dyDescent="0.25">
      <c r="AD9353" s="16"/>
      <c r="AE9353" s="16"/>
      <c r="AF9353" s="16"/>
      <c r="AG9353" s="16"/>
      <c r="AH9353" s="16"/>
      <c r="AI9353" s="16"/>
    </row>
    <row r="9354" spans="30:35" x14ac:dyDescent="0.25">
      <c r="AD9354" s="16"/>
      <c r="AE9354" s="16"/>
      <c r="AF9354" s="16"/>
      <c r="AG9354" s="16"/>
      <c r="AH9354" s="16"/>
      <c r="AI9354" s="16"/>
    </row>
    <row r="9355" spans="30:35" x14ac:dyDescent="0.25">
      <c r="AD9355" s="16"/>
      <c r="AE9355" s="16"/>
      <c r="AF9355" s="16"/>
      <c r="AG9355" s="16"/>
      <c r="AH9355" s="16"/>
      <c r="AI9355" s="16"/>
    </row>
    <row r="9356" spans="30:35" x14ac:dyDescent="0.25">
      <c r="AD9356" s="16"/>
      <c r="AE9356" s="16"/>
      <c r="AF9356" s="16"/>
      <c r="AG9356" s="16"/>
      <c r="AH9356" s="16"/>
      <c r="AI9356" s="16"/>
    </row>
    <row r="9357" spans="30:35" x14ac:dyDescent="0.25">
      <c r="AD9357" s="16"/>
      <c r="AE9357" s="16"/>
      <c r="AF9357" s="16"/>
      <c r="AG9357" s="16"/>
      <c r="AH9357" s="16"/>
      <c r="AI9357" s="16"/>
    </row>
    <row r="9358" spans="30:35" x14ac:dyDescent="0.25">
      <c r="AD9358" s="16"/>
      <c r="AE9358" s="16"/>
      <c r="AF9358" s="16"/>
      <c r="AG9358" s="16"/>
      <c r="AH9358" s="16"/>
      <c r="AI9358" s="16"/>
    </row>
    <row r="9359" spans="30:35" x14ac:dyDescent="0.25">
      <c r="AD9359" s="16"/>
      <c r="AE9359" s="16"/>
      <c r="AF9359" s="16"/>
      <c r="AG9359" s="16"/>
      <c r="AH9359" s="16"/>
      <c r="AI9359" s="16"/>
    </row>
    <row r="9360" spans="30:35" x14ac:dyDescent="0.25">
      <c r="AD9360" s="16"/>
      <c r="AE9360" s="16"/>
      <c r="AF9360" s="16"/>
      <c r="AG9360" s="16"/>
      <c r="AH9360" s="16"/>
      <c r="AI9360" s="16"/>
    </row>
    <row r="9361" spans="30:35" x14ac:dyDescent="0.25">
      <c r="AD9361" s="16"/>
      <c r="AE9361" s="16"/>
      <c r="AF9361" s="16"/>
      <c r="AG9361" s="16"/>
      <c r="AH9361" s="16"/>
      <c r="AI9361" s="16"/>
    </row>
    <row r="9362" spans="30:35" x14ac:dyDescent="0.25">
      <c r="AD9362" s="16"/>
      <c r="AE9362" s="16"/>
      <c r="AF9362" s="16"/>
      <c r="AG9362" s="16"/>
      <c r="AH9362" s="16"/>
      <c r="AI9362" s="16"/>
    </row>
    <row r="9363" spans="30:35" x14ac:dyDescent="0.25">
      <c r="AD9363" s="16"/>
      <c r="AE9363" s="16"/>
      <c r="AF9363" s="16"/>
      <c r="AG9363" s="16"/>
      <c r="AH9363" s="16"/>
      <c r="AI9363" s="16"/>
    </row>
    <row r="9364" spans="30:35" x14ac:dyDescent="0.25">
      <c r="AD9364" s="16"/>
      <c r="AE9364" s="16"/>
      <c r="AF9364" s="16"/>
      <c r="AG9364" s="16"/>
      <c r="AH9364" s="16"/>
      <c r="AI9364" s="16"/>
    </row>
    <row r="9365" spans="30:35" x14ac:dyDescent="0.25">
      <c r="AD9365" s="16"/>
      <c r="AE9365" s="16"/>
      <c r="AF9365" s="16"/>
      <c r="AG9365" s="16"/>
      <c r="AH9365" s="16"/>
      <c r="AI9365" s="16"/>
    </row>
    <row r="9366" spans="30:35" x14ac:dyDescent="0.25">
      <c r="AD9366" s="16"/>
      <c r="AE9366" s="16"/>
      <c r="AF9366" s="16"/>
      <c r="AG9366" s="16"/>
      <c r="AH9366" s="16"/>
      <c r="AI9366" s="16"/>
    </row>
    <row r="9367" spans="30:35" x14ac:dyDescent="0.25">
      <c r="AD9367" s="16"/>
      <c r="AE9367" s="16"/>
      <c r="AF9367" s="16"/>
      <c r="AG9367" s="16"/>
      <c r="AH9367" s="16"/>
      <c r="AI9367" s="16"/>
    </row>
    <row r="9368" spans="30:35" x14ac:dyDescent="0.25">
      <c r="AD9368" s="16"/>
      <c r="AE9368" s="16"/>
      <c r="AF9368" s="16"/>
      <c r="AG9368" s="16"/>
      <c r="AH9368" s="16"/>
      <c r="AI9368" s="16"/>
    </row>
    <row r="9369" spans="30:35" x14ac:dyDescent="0.25">
      <c r="AD9369" s="16"/>
      <c r="AE9369" s="16"/>
      <c r="AF9369" s="16"/>
      <c r="AG9369" s="16"/>
      <c r="AH9369" s="16"/>
      <c r="AI9369" s="16"/>
    </row>
    <row r="9370" spans="30:35" x14ac:dyDescent="0.25">
      <c r="AD9370" s="16"/>
      <c r="AE9370" s="16"/>
      <c r="AF9370" s="16"/>
      <c r="AG9370" s="16"/>
      <c r="AH9370" s="16"/>
      <c r="AI9370" s="16"/>
    </row>
    <row r="9371" spans="30:35" x14ac:dyDescent="0.25">
      <c r="AD9371" s="16"/>
      <c r="AE9371" s="16"/>
      <c r="AF9371" s="16"/>
      <c r="AG9371" s="16"/>
      <c r="AH9371" s="16"/>
      <c r="AI9371" s="16"/>
    </row>
    <row r="9372" spans="30:35" x14ac:dyDescent="0.25">
      <c r="AD9372" s="16"/>
      <c r="AE9372" s="16"/>
      <c r="AF9372" s="16"/>
      <c r="AG9372" s="16"/>
      <c r="AH9372" s="16"/>
      <c r="AI9372" s="16"/>
    </row>
    <row r="9373" spans="30:35" x14ac:dyDescent="0.25">
      <c r="AD9373" s="16"/>
      <c r="AE9373" s="16"/>
      <c r="AF9373" s="16"/>
      <c r="AG9373" s="16"/>
      <c r="AH9373" s="16"/>
      <c r="AI9373" s="16"/>
    </row>
    <row r="9374" spans="30:35" x14ac:dyDescent="0.25">
      <c r="AD9374" s="16"/>
      <c r="AE9374" s="16"/>
      <c r="AF9374" s="16"/>
      <c r="AG9374" s="16"/>
      <c r="AH9374" s="16"/>
      <c r="AI9374" s="16"/>
    </row>
    <row r="9375" spans="30:35" x14ac:dyDescent="0.25">
      <c r="AD9375" s="16"/>
      <c r="AE9375" s="16"/>
      <c r="AF9375" s="16"/>
      <c r="AG9375" s="16"/>
      <c r="AH9375" s="16"/>
      <c r="AI9375" s="16"/>
    </row>
    <row r="9376" spans="30:35" x14ac:dyDescent="0.25">
      <c r="AD9376" s="16"/>
      <c r="AE9376" s="16"/>
      <c r="AF9376" s="16"/>
      <c r="AG9376" s="16"/>
      <c r="AH9376" s="16"/>
      <c r="AI9376" s="16"/>
    </row>
    <row r="9377" spans="30:35" x14ac:dyDescent="0.25">
      <c r="AD9377" s="16"/>
      <c r="AE9377" s="16"/>
      <c r="AF9377" s="16"/>
      <c r="AG9377" s="16"/>
      <c r="AH9377" s="16"/>
      <c r="AI9377" s="16"/>
    </row>
    <row r="9378" spans="30:35" x14ac:dyDescent="0.25">
      <c r="AD9378" s="16"/>
      <c r="AE9378" s="16"/>
      <c r="AF9378" s="16"/>
      <c r="AG9378" s="16"/>
      <c r="AH9378" s="16"/>
      <c r="AI9378" s="16"/>
    </row>
    <row r="9379" spans="30:35" x14ac:dyDescent="0.25">
      <c r="AD9379" s="16"/>
      <c r="AE9379" s="16"/>
      <c r="AF9379" s="16"/>
      <c r="AG9379" s="16"/>
      <c r="AH9379" s="16"/>
      <c r="AI9379" s="16"/>
    </row>
    <row r="9380" spans="30:35" x14ac:dyDescent="0.25">
      <c r="AD9380" s="16"/>
      <c r="AE9380" s="16"/>
      <c r="AF9380" s="16"/>
      <c r="AG9380" s="16"/>
      <c r="AH9380" s="16"/>
      <c r="AI9380" s="16"/>
    </row>
    <row r="9381" spans="30:35" x14ac:dyDescent="0.25">
      <c r="AD9381" s="16"/>
      <c r="AE9381" s="16"/>
      <c r="AF9381" s="16"/>
      <c r="AG9381" s="16"/>
      <c r="AH9381" s="16"/>
      <c r="AI9381" s="16"/>
    </row>
    <row r="9382" spans="30:35" x14ac:dyDescent="0.25">
      <c r="AD9382" s="16"/>
      <c r="AE9382" s="16"/>
      <c r="AF9382" s="16"/>
      <c r="AG9382" s="16"/>
      <c r="AH9382" s="16"/>
      <c r="AI9382" s="16"/>
    </row>
    <row r="9383" spans="30:35" x14ac:dyDescent="0.25">
      <c r="AD9383" s="16"/>
      <c r="AE9383" s="16"/>
      <c r="AF9383" s="16"/>
      <c r="AG9383" s="16"/>
      <c r="AH9383" s="16"/>
      <c r="AI9383" s="16"/>
    </row>
    <row r="9384" spans="30:35" x14ac:dyDescent="0.25">
      <c r="AD9384" s="16"/>
      <c r="AE9384" s="16"/>
      <c r="AF9384" s="16"/>
      <c r="AG9384" s="16"/>
      <c r="AH9384" s="16"/>
      <c r="AI9384" s="16"/>
    </row>
    <row r="9385" spans="30:35" x14ac:dyDescent="0.25">
      <c r="AD9385" s="16"/>
      <c r="AE9385" s="16"/>
      <c r="AF9385" s="16"/>
      <c r="AG9385" s="16"/>
      <c r="AH9385" s="16"/>
      <c r="AI9385" s="16"/>
    </row>
    <row r="9386" spans="30:35" x14ac:dyDescent="0.25">
      <c r="AD9386" s="16"/>
      <c r="AE9386" s="16"/>
      <c r="AF9386" s="16"/>
      <c r="AG9386" s="16"/>
      <c r="AH9386" s="16"/>
      <c r="AI9386" s="16"/>
    </row>
    <row r="9387" spans="30:35" x14ac:dyDescent="0.25">
      <c r="AD9387" s="16"/>
      <c r="AE9387" s="16"/>
      <c r="AF9387" s="16"/>
      <c r="AG9387" s="16"/>
      <c r="AH9387" s="16"/>
      <c r="AI9387" s="16"/>
    </row>
    <row r="9388" spans="30:35" x14ac:dyDescent="0.25">
      <c r="AD9388" s="16"/>
      <c r="AE9388" s="16"/>
      <c r="AF9388" s="16"/>
      <c r="AG9388" s="16"/>
      <c r="AH9388" s="16"/>
      <c r="AI9388" s="16"/>
    </row>
    <row r="9389" spans="30:35" x14ac:dyDescent="0.25">
      <c r="AD9389" s="16"/>
      <c r="AE9389" s="16"/>
      <c r="AF9389" s="16"/>
      <c r="AG9389" s="16"/>
      <c r="AH9389" s="16"/>
      <c r="AI9389" s="16"/>
    </row>
    <row r="9390" spans="30:35" x14ac:dyDescent="0.25">
      <c r="AD9390" s="16"/>
      <c r="AE9390" s="16"/>
      <c r="AF9390" s="16"/>
      <c r="AG9390" s="16"/>
      <c r="AH9390" s="16"/>
      <c r="AI9390" s="16"/>
    </row>
    <row r="9391" spans="30:35" x14ac:dyDescent="0.25">
      <c r="AD9391" s="16"/>
      <c r="AE9391" s="16"/>
      <c r="AF9391" s="16"/>
      <c r="AG9391" s="16"/>
      <c r="AH9391" s="16"/>
      <c r="AI9391" s="16"/>
    </row>
    <row r="9392" spans="30:35" x14ac:dyDescent="0.25">
      <c r="AD9392" s="16"/>
      <c r="AE9392" s="16"/>
      <c r="AF9392" s="16"/>
      <c r="AG9392" s="16"/>
      <c r="AH9392" s="16"/>
      <c r="AI9392" s="16"/>
    </row>
    <row r="9393" spans="30:35" x14ac:dyDescent="0.25">
      <c r="AD9393" s="16"/>
      <c r="AE9393" s="16"/>
      <c r="AF9393" s="16"/>
      <c r="AG9393" s="16"/>
      <c r="AH9393" s="16"/>
      <c r="AI9393" s="16"/>
    </row>
    <row r="9394" spans="30:35" x14ac:dyDescent="0.25">
      <c r="AD9394" s="16"/>
      <c r="AE9394" s="16"/>
      <c r="AF9394" s="16"/>
      <c r="AG9394" s="16"/>
      <c r="AH9394" s="16"/>
      <c r="AI9394" s="16"/>
    </row>
    <row r="9395" spans="30:35" x14ac:dyDescent="0.25">
      <c r="AD9395" s="16"/>
      <c r="AE9395" s="16"/>
      <c r="AF9395" s="16"/>
      <c r="AG9395" s="16"/>
      <c r="AH9395" s="16"/>
      <c r="AI9395" s="16"/>
    </row>
    <row r="9396" spans="30:35" x14ac:dyDescent="0.25">
      <c r="AD9396" s="16"/>
      <c r="AE9396" s="16"/>
      <c r="AF9396" s="16"/>
      <c r="AG9396" s="16"/>
      <c r="AH9396" s="16"/>
      <c r="AI9396" s="16"/>
    </row>
    <row r="9397" spans="30:35" x14ac:dyDescent="0.25">
      <c r="AD9397" s="16"/>
      <c r="AE9397" s="16"/>
      <c r="AF9397" s="16"/>
      <c r="AG9397" s="16"/>
      <c r="AH9397" s="16"/>
      <c r="AI9397" s="16"/>
    </row>
    <row r="9398" spans="30:35" x14ac:dyDescent="0.25">
      <c r="AD9398" s="16"/>
      <c r="AE9398" s="16"/>
      <c r="AF9398" s="16"/>
      <c r="AG9398" s="16"/>
      <c r="AH9398" s="16"/>
      <c r="AI9398" s="16"/>
    </row>
    <row r="9399" spans="30:35" x14ac:dyDescent="0.25">
      <c r="AD9399" s="16"/>
      <c r="AE9399" s="16"/>
      <c r="AF9399" s="16"/>
      <c r="AG9399" s="16"/>
      <c r="AH9399" s="16"/>
      <c r="AI9399" s="16"/>
    </row>
    <row r="9400" spans="30:35" x14ac:dyDescent="0.25">
      <c r="AD9400" s="16"/>
      <c r="AE9400" s="16"/>
      <c r="AF9400" s="16"/>
      <c r="AG9400" s="16"/>
      <c r="AH9400" s="16"/>
      <c r="AI9400" s="16"/>
    </row>
    <row r="9401" spans="30:35" x14ac:dyDescent="0.25">
      <c r="AD9401" s="16"/>
      <c r="AE9401" s="16"/>
      <c r="AF9401" s="16"/>
      <c r="AG9401" s="16"/>
      <c r="AH9401" s="16"/>
      <c r="AI9401" s="16"/>
    </row>
    <row r="9402" spans="30:35" x14ac:dyDescent="0.25">
      <c r="AD9402" s="16"/>
      <c r="AE9402" s="16"/>
      <c r="AF9402" s="16"/>
      <c r="AG9402" s="16"/>
      <c r="AH9402" s="16"/>
      <c r="AI9402" s="16"/>
    </row>
    <row r="9403" spans="30:35" x14ac:dyDescent="0.25">
      <c r="AD9403" s="16"/>
      <c r="AE9403" s="16"/>
      <c r="AF9403" s="16"/>
      <c r="AG9403" s="16"/>
      <c r="AH9403" s="16"/>
      <c r="AI9403" s="16"/>
    </row>
    <row r="9404" spans="30:35" x14ac:dyDescent="0.25">
      <c r="AD9404" s="16"/>
      <c r="AE9404" s="16"/>
      <c r="AF9404" s="16"/>
      <c r="AG9404" s="16"/>
      <c r="AH9404" s="16"/>
      <c r="AI9404" s="16"/>
    </row>
    <row r="9405" spans="30:35" x14ac:dyDescent="0.25">
      <c r="AD9405" s="16"/>
      <c r="AE9405" s="16"/>
      <c r="AF9405" s="16"/>
      <c r="AG9405" s="16"/>
      <c r="AH9405" s="16"/>
      <c r="AI9405" s="16"/>
    </row>
    <row r="9406" spans="30:35" x14ac:dyDescent="0.25">
      <c r="AD9406" s="16"/>
      <c r="AE9406" s="16"/>
      <c r="AF9406" s="16"/>
      <c r="AG9406" s="16"/>
      <c r="AH9406" s="16"/>
      <c r="AI9406" s="16"/>
    </row>
    <row r="9407" spans="30:35" x14ac:dyDescent="0.25">
      <c r="AD9407" s="16"/>
      <c r="AE9407" s="16"/>
      <c r="AF9407" s="16"/>
      <c r="AG9407" s="16"/>
      <c r="AH9407" s="16"/>
      <c r="AI9407" s="16"/>
    </row>
    <row r="9408" spans="30:35" x14ac:dyDescent="0.25">
      <c r="AD9408" s="16"/>
      <c r="AE9408" s="16"/>
      <c r="AF9408" s="16"/>
      <c r="AG9408" s="16"/>
      <c r="AH9408" s="16"/>
      <c r="AI9408" s="16"/>
    </row>
    <row r="9409" spans="30:35" x14ac:dyDescent="0.25">
      <c r="AD9409" s="16"/>
      <c r="AE9409" s="16"/>
      <c r="AF9409" s="16"/>
      <c r="AG9409" s="16"/>
      <c r="AH9409" s="16"/>
      <c r="AI9409" s="16"/>
    </row>
    <row r="9410" spans="30:35" x14ac:dyDescent="0.25">
      <c r="AD9410" s="16"/>
      <c r="AE9410" s="16"/>
      <c r="AF9410" s="16"/>
      <c r="AG9410" s="16"/>
      <c r="AH9410" s="16"/>
      <c r="AI9410" s="16"/>
    </row>
    <row r="9411" spans="30:35" x14ac:dyDescent="0.25">
      <c r="AD9411" s="16"/>
      <c r="AE9411" s="16"/>
      <c r="AF9411" s="16"/>
      <c r="AG9411" s="16"/>
      <c r="AH9411" s="16"/>
      <c r="AI9411" s="16"/>
    </row>
    <row r="9412" spans="30:35" x14ac:dyDescent="0.25">
      <c r="AD9412" s="16"/>
      <c r="AE9412" s="16"/>
      <c r="AF9412" s="16"/>
      <c r="AG9412" s="16"/>
      <c r="AH9412" s="16"/>
      <c r="AI9412" s="16"/>
    </row>
    <row r="9413" spans="30:35" x14ac:dyDescent="0.25">
      <c r="AD9413" s="16"/>
      <c r="AE9413" s="16"/>
      <c r="AF9413" s="16"/>
      <c r="AG9413" s="16"/>
      <c r="AH9413" s="16"/>
      <c r="AI9413" s="16"/>
    </row>
    <row r="9414" spans="30:35" x14ac:dyDescent="0.25">
      <c r="AD9414" s="16"/>
      <c r="AE9414" s="16"/>
      <c r="AF9414" s="16"/>
      <c r="AG9414" s="16"/>
      <c r="AH9414" s="16"/>
      <c r="AI9414" s="16"/>
    </row>
    <row r="9415" spans="30:35" x14ac:dyDescent="0.25">
      <c r="AD9415" s="16"/>
      <c r="AE9415" s="16"/>
      <c r="AF9415" s="16"/>
      <c r="AG9415" s="16"/>
      <c r="AH9415" s="16"/>
      <c r="AI9415" s="16"/>
    </row>
    <row r="9416" spans="30:35" x14ac:dyDescent="0.25">
      <c r="AD9416" s="16"/>
      <c r="AE9416" s="16"/>
      <c r="AF9416" s="16"/>
      <c r="AG9416" s="16"/>
      <c r="AH9416" s="16"/>
      <c r="AI9416" s="16"/>
    </row>
    <row r="9417" spans="30:35" x14ac:dyDescent="0.25">
      <c r="AD9417" s="16"/>
      <c r="AE9417" s="16"/>
      <c r="AF9417" s="16"/>
      <c r="AG9417" s="16"/>
      <c r="AH9417" s="16"/>
      <c r="AI9417" s="16"/>
    </row>
    <row r="9418" spans="30:35" x14ac:dyDescent="0.25">
      <c r="AD9418" s="16"/>
      <c r="AE9418" s="16"/>
      <c r="AF9418" s="16"/>
      <c r="AG9418" s="16"/>
      <c r="AH9418" s="16"/>
      <c r="AI9418" s="16"/>
    </row>
    <row r="9419" spans="30:35" x14ac:dyDescent="0.25">
      <c r="AD9419" s="16"/>
      <c r="AE9419" s="16"/>
      <c r="AF9419" s="16"/>
      <c r="AG9419" s="16"/>
      <c r="AH9419" s="16"/>
      <c r="AI9419" s="16"/>
    </row>
    <row r="9420" spans="30:35" x14ac:dyDescent="0.25">
      <c r="AD9420" s="16"/>
      <c r="AE9420" s="16"/>
      <c r="AF9420" s="16"/>
      <c r="AG9420" s="16"/>
      <c r="AH9420" s="16"/>
      <c r="AI9420" s="16"/>
    </row>
    <row r="9421" spans="30:35" x14ac:dyDescent="0.25">
      <c r="AD9421" s="16"/>
      <c r="AE9421" s="16"/>
      <c r="AF9421" s="16"/>
      <c r="AG9421" s="16"/>
      <c r="AH9421" s="16"/>
      <c r="AI9421" s="16"/>
    </row>
    <row r="9422" spans="30:35" x14ac:dyDescent="0.25">
      <c r="AD9422" s="16"/>
      <c r="AE9422" s="16"/>
      <c r="AF9422" s="16"/>
      <c r="AG9422" s="16"/>
      <c r="AH9422" s="16"/>
      <c r="AI9422" s="16"/>
    </row>
    <row r="9423" spans="30:35" x14ac:dyDescent="0.25">
      <c r="AD9423" s="16"/>
      <c r="AE9423" s="16"/>
      <c r="AF9423" s="16"/>
      <c r="AG9423" s="16"/>
      <c r="AH9423" s="16"/>
      <c r="AI9423" s="16"/>
    </row>
    <row r="9424" spans="30:35" x14ac:dyDescent="0.25">
      <c r="AD9424" s="16"/>
      <c r="AE9424" s="16"/>
      <c r="AF9424" s="16"/>
      <c r="AG9424" s="16"/>
      <c r="AH9424" s="16"/>
      <c r="AI9424" s="16"/>
    </row>
    <row r="9425" spans="30:35" x14ac:dyDescent="0.25">
      <c r="AD9425" s="16"/>
      <c r="AE9425" s="16"/>
      <c r="AF9425" s="16"/>
      <c r="AG9425" s="16"/>
      <c r="AH9425" s="16"/>
      <c r="AI9425" s="16"/>
    </row>
    <row r="9426" spans="30:35" x14ac:dyDescent="0.25">
      <c r="AD9426" s="16"/>
      <c r="AE9426" s="16"/>
      <c r="AF9426" s="16"/>
      <c r="AG9426" s="16"/>
      <c r="AH9426" s="16"/>
      <c r="AI9426" s="16"/>
    </row>
    <row r="9427" spans="30:35" x14ac:dyDescent="0.25">
      <c r="AD9427" s="16"/>
      <c r="AE9427" s="16"/>
      <c r="AF9427" s="16"/>
      <c r="AG9427" s="16"/>
      <c r="AH9427" s="16"/>
      <c r="AI9427" s="16"/>
    </row>
    <row r="9428" spans="30:35" x14ac:dyDescent="0.25">
      <c r="AD9428" s="16"/>
      <c r="AE9428" s="16"/>
      <c r="AF9428" s="16"/>
      <c r="AG9428" s="16"/>
      <c r="AH9428" s="16"/>
      <c r="AI9428" s="16"/>
    </row>
    <row r="9429" spans="30:35" x14ac:dyDescent="0.25">
      <c r="AD9429" s="16"/>
      <c r="AE9429" s="16"/>
      <c r="AF9429" s="16"/>
      <c r="AG9429" s="16"/>
      <c r="AH9429" s="16"/>
      <c r="AI9429" s="16"/>
    </row>
    <row r="9430" spans="30:35" x14ac:dyDescent="0.25">
      <c r="AD9430" s="16"/>
      <c r="AE9430" s="16"/>
      <c r="AF9430" s="16"/>
      <c r="AG9430" s="16"/>
      <c r="AH9430" s="16"/>
      <c r="AI9430" s="16"/>
    </row>
    <row r="9431" spans="30:35" x14ac:dyDescent="0.25">
      <c r="AD9431" s="16"/>
      <c r="AE9431" s="16"/>
      <c r="AF9431" s="16"/>
      <c r="AG9431" s="16"/>
      <c r="AH9431" s="16"/>
      <c r="AI9431" s="16"/>
    </row>
    <row r="9432" spans="30:35" x14ac:dyDescent="0.25">
      <c r="AD9432" s="16"/>
      <c r="AE9432" s="16"/>
      <c r="AF9432" s="16"/>
      <c r="AG9432" s="16"/>
      <c r="AH9432" s="16"/>
      <c r="AI9432" s="16"/>
    </row>
    <row r="9433" spans="30:35" x14ac:dyDescent="0.25">
      <c r="AD9433" s="16"/>
      <c r="AE9433" s="16"/>
      <c r="AF9433" s="16"/>
      <c r="AG9433" s="16"/>
      <c r="AH9433" s="16"/>
      <c r="AI9433" s="16"/>
    </row>
    <row r="9434" spans="30:35" x14ac:dyDescent="0.25">
      <c r="AD9434" s="16"/>
      <c r="AE9434" s="16"/>
      <c r="AF9434" s="16"/>
      <c r="AG9434" s="16"/>
      <c r="AH9434" s="16"/>
      <c r="AI9434" s="16"/>
    </row>
    <row r="9435" spans="30:35" x14ac:dyDescent="0.25">
      <c r="AD9435" s="16"/>
      <c r="AE9435" s="16"/>
      <c r="AF9435" s="16"/>
      <c r="AG9435" s="16"/>
      <c r="AH9435" s="16"/>
      <c r="AI9435" s="16"/>
    </row>
    <row r="9436" spans="30:35" x14ac:dyDescent="0.25">
      <c r="AD9436" s="16"/>
      <c r="AE9436" s="16"/>
      <c r="AF9436" s="16"/>
      <c r="AG9436" s="16"/>
      <c r="AH9436" s="16"/>
      <c r="AI9436" s="16"/>
    </row>
    <row r="9437" spans="30:35" x14ac:dyDescent="0.25">
      <c r="AD9437" s="16"/>
      <c r="AE9437" s="16"/>
      <c r="AF9437" s="16"/>
      <c r="AG9437" s="16"/>
      <c r="AH9437" s="16"/>
      <c r="AI9437" s="16"/>
    </row>
    <row r="9438" spans="30:35" x14ac:dyDescent="0.25">
      <c r="AD9438" s="16"/>
      <c r="AE9438" s="16"/>
      <c r="AF9438" s="16"/>
      <c r="AG9438" s="16"/>
      <c r="AH9438" s="16"/>
      <c r="AI9438" s="16"/>
    </row>
    <row r="9439" spans="30:35" x14ac:dyDescent="0.25">
      <c r="AD9439" s="16"/>
      <c r="AE9439" s="16"/>
      <c r="AF9439" s="16"/>
      <c r="AG9439" s="16"/>
      <c r="AH9439" s="16"/>
      <c r="AI9439" s="16"/>
    </row>
    <row r="9440" spans="30:35" x14ac:dyDescent="0.25">
      <c r="AD9440" s="16"/>
      <c r="AE9440" s="16"/>
      <c r="AF9440" s="16"/>
      <c r="AG9440" s="16"/>
      <c r="AH9440" s="16"/>
      <c r="AI9440" s="16"/>
    </row>
    <row r="9441" spans="30:35" x14ac:dyDescent="0.25">
      <c r="AD9441" s="16"/>
      <c r="AE9441" s="16"/>
      <c r="AF9441" s="16"/>
      <c r="AG9441" s="16"/>
      <c r="AH9441" s="16"/>
      <c r="AI9441" s="16"/>
    </row>
    <row r="9442" spans="30:35" x14ac:dyDescent="0.25">
      <c r="AD9442" s="16"/>
      <c r="AE9442" s="16"/>
      <c r="AF9442" s="16"/>
      <c r="AG9442" s="16"/>
      <c r="AH9442" s="16"/>
      <c r="AI9442" s="16"/>
    </row>
    <row r="9443" spans="30:35" x14ac:dyDescent="0.25">
      <c r="AD9443" s="16"/>
      <c r="AE9443" s="16"/>
      <c r="AF9443" s="16"/>
      <c r="AG9443" s="16"/>
      <c r="AH9443" s="16"/>
      <c r="AI9443" s="16"/>
    </row>
    <row r="9444" spans="30:35" x14ac:dyDescent="0.25">
      <c r="AD9444" s="16"/>
      <c r="AE9444" s="16"/>
      <c r="AF9444" s="16"/>
      <c r="AG9444" s="16"/>
      <c r="AH9444" s="16"/>
      <c r="AI9444" s="16"/>
    </row>
    <row r="9445" spans="30:35" x14ac:dyDescent="0.25">
      <c r="AD9445" s="16"/>
      <c r="AE9445" s="16"/>
      <c r="AF9445" s="16"/>
      <c r="AG9445" s="16"/>
      <c r="AH9445" s="16"/>
      <c r="AI9445" s="16"/>
    </row>
    <row r="9446" spans="30:35" x14ac:dyDescent="0.25">
      <c r="AD9446" s="16"/>
      <c r="AE9446" s="16"/>
      <c r="AF9446" s="16"/>
      <c r="AG9446" s="16"/>
      <c r="AH9446" s="16"/>
      <c r="AI9446" s="16"/>
    </row>
    <row r="9447" spans="30:35" x14ac:dyDescent="0.25">
      <c r="AD9447" s="16"/>
      <c r="AE9447" s="16"/>
      <c r="AF9447" s="16"/>
      <c r="AG9447" s="16"/>
      <c r="AH9447" s="16"/>
      <c r="AI9447" s="16"/>
    </row>
    <row r="9448" spans="30:35" x14ac:dyDescent="0.25">
      <c r="AD9448" s="16"/>
      <c r="AE9448" s="16"/>
      <c r="AF9448" s="16"/>
      <c r="AG9448" s="16"/>
      <c r="AH9448" s="16"/>
      <c r="AI9448" s="16"/>
    </row>
    <row r="9449" spans="30:35" x14ac:dyDescent="0.25">
      <c r="AD9449" s="16"/>
      <c r="AE9449" s="16"/>
      <c r="AF9449" s="16"/>
      <c r="AG9449" s="16"/>
      <c r="AH9449" s="16"/>
      <c r="AI9449" s="16"/>
    </row>
    <row r="9450" spans="30:35" x14ac:dyDescent="0.25">
      <c r="AD9450" s="16"/>
      <c r="AE9450" s="16"/>
      <c r="AF9450" s="16"/>
      <c r="AG9450" s="16"/>
      <c r="AH9450" s="16"/>
      <c r="AI9450" s="16"/>
    </row>
    <row r="9451" spans="30:35" x14ac:dyDescent="0.25">
      <c r="AD9451" s="16"/>
      <c r="AE9451" s="16"/>
      <c r="AF9451" s="16"/>
      <c r="AG9451" s="16"/>
      <c r="AH9451" s="16"/>
      <c r="AI9451" s="16"/>
    </row>
    <row r="9452" spans="30:35" x14ac:dyDescent="0.25">
      <c r="AD9452" s="16"/>
      <c r="AE9452" s="16"/>
      <c r="AF9452" s="16"/>
      <c r="AG9452" s="16"/>
      <c r="AH9452" s="16"/>
      <c r="AI9452" s="16"/>
    </row>
    <row r="9453" spans="30:35" x14ac:dyDescent="0.25">
      <c r="AD9453" s="16"/>
      <c r="AE9453" s="16"/>
      <c r="AF9453" s="16"/>
      <c r="AG9453" s="16"/>
      <c r="AH9453" s="16"/>
      <c r="AI9453" s="16"/>
    </row>
    <row r="9454" spans="30:35" x14ac:dyDescent="0.25">
      <c r="AD9454" s="16"/>
      <c r="AE9454" s="16"/>
      <c r="AF9454" s="16"/>
      <c r="AG9454" s="16"/>
      <c r="AH9454" s="16"/>
      <c r="AI9454" s="16"/>
    </row>
    <row r="9455" spans="30:35" x14ac:dyDescent="0.25">
      <c r="AD9455" s="16"/>
      <c r="AE9455" s="16"/>
      <c r="AF9455" s="16"/>
      <c r="AG9455" s="16"/>
      <c r="AH9455" s="16"/>
      <c r="AI9455" s="16"/>
    </row>
    <row r="9456" spans="30:35" x14ac:dyDescent="0.25">
      <c r="AD9456" s="16"/>
      <c r="AE9456" s="16"/>
      <c r="AF9456" s="16"/>
      <c r="AG9456" s="16"/>
      <c r="AH9456" s="16"/>
      <c r="AI9456" s="16"/>
    </row>
    <row r="9457" spans="30:35" x14ac:dyDescent="0.25">
      <c r="AD9457" s="16"/>
      <c r="AE9457" s="16"/>
      <c r="AF9457" s="16"/>
      <c r="AG9457" s="16"/>
      <c r="AH9457" s="16"/>
      <c r="AI9457" s="16"/>
    </row>
    <row r="9458" spans="30:35" x14ac:dyDescent="0.25">
      <c r="AD9458" s="16"/>
      <c r="AE9458" s="16"/>
      <c r="AF9458" s="16"/>
      <c r="AG9458" s="16"/>
      <c r="AH9458" s="16"/>
      <c r="AI9458" s="16"/>
    </row>
    <row r="9459" spans="30:35" x14ac:dyDescent="0.25">
      <c r="AD9459" s="16"/>
      <c r="AE9459" s="16"/>
      <c r="AF9459" s="16"/>
      <c r="AG9459" s="16"/>
      <c r="AH9459" s="16"/>
      <c r="AI9459" s="16"/>
    </row>
    <row r="9460" spans="30:35" x14ac:dyDescent="0.25">
      <c r="AD9460" s="16"/>
      <c r="AE9460" s="16"/>
      <c r="AF9460" s="16"/>
      <c r="AG9460" s="16"/>
      <c r="AH9460" s="16"/>
      <c r="AI9460" s="16"/>
    </row>
    <row r="9461" spans="30:35" x14ac:dyDescent="0.25">
      <c r="AD9461" s="16"/>
      <c r="AE9461" s="16"/>
      <c r="AF9461" s="16"/>
      <c r="AG9461" s="16"/>
      <c r="AH9461" s="16"/>
      <c r="AI9461" s="16"/>
    </row>
    <row r="9462" spans="30:35" x14ac:dyDescent="0.25">
      <c r="AD9462" s="16"/>
      <c r="AE9462" s="16"/>
      <c r="AF9462" s="16"/>
      <c r="AG9462" s="16"/>
      <c r="AH9462" s="16"/>
      <c r="AI9462" s="16"/>
    </row>
    <row r="9463" spans="30:35" x14ac:dyDescent="0.25">
      <c r="AD9463" s="16"/>
      <c r="AE9463" s="16"/>
      <c r="AF9463" s="16"/>
      <c r="AG9463" s="16"/>
      <c r="AH9463" s="16"/>
      <c r="AI9463" s="16"/>
    </row>
    <row r="9464" spans="30:35" x14ac:dyDescent="0.25">
      <c r="AD9464" s="16"/>
      <c r="AE9464" s="16"/>
      <c r="AF9464" s="16"/>
      <c r="AG9464" s="16"/>
      <c r="AH9464" s="16"/>
      <c r="AI9464" s="16"/>
    </row>
    <row r="9465" spans="30:35" x14ac:dyDescent="0.25">
      <c r="AD9465" s="16"/>
      <c r="AE9465" s="16"/>
      <c r="AF9465" s="16"/>
      <c r="AG9465" s="16"/>
      <c r="AH9465" s="16"/>
      <c r="AI9465" s="16"/>
    </row>
    <row r="9466" spans="30:35" x14ac:dyDescent="0.25">
      <c r="AD9466" s="16"/>
      <c r="AE9466" s="16"/>
      <c r="AF9466" s="16"/>
      <c r="AG9466" s="16"/>
      <c r="AH9466" s="16"/>
      <c r="AI9466" s="16"/>
    </row>
    <row r="9467" spans="30:35" x14ac:dyDescent="0.25">
      <c r="AD9467" s="16"/>
      <c r="AE9467" s="16"/>
      <c r="AF9467" s="16"/>
      <c r="AG9467" s="16"/>
      <c r="AH9467" s="16"/>
      <c r="AI9467" s="16"/>
    </row>
    <row r="9468" spans="30:35" x14ac:dyDescent="0.25">
      <c r="AD9468" s="16"/>
      <c r="AE9468" s="16"/>
      <c r="AF9468" s="16"/>
      <c r="AG9468" s="16"/>
      <c r="AH9468" s="16"/>
      <c r="AI9468" s="16"/>
    </row>
    <row r="9469" spans="30:35" x14ac:dyDescent="0.25">
      <c r="AD9469" s="16"/>
      <c r="AE9469" s="16"/>
      <c r="AF9469" s="16"/>
      <c r="AG9469" s="16"/>
      <c r="AH9469" s="16"/>
      <c r="AI9469" s="16"/>
    </row>
    <row r="9470" spans="30:35" x14ac:dyDescent="0.25">
      <c r="AD9470" s="16"/>
      <c r="AE9470" s="16"/>
      <c r="AF9470" s="16"/>
      <c r="AG9470" s="16"/>
      <c r="AH9470" s="16"/>
      <c r="AI9470" s="16"/>
    </row>
    <row r="9471" spans="30:35" x14ac:dyDescent="0.25">
      <c r="AD9471" s="16"/>
      <c r="AE9471" s="16"/>
      <c r="AF9471" s="16"/>
      <c r="AG9471" s="16"/>
      <c r="AH9471" s="16"/>
      <c r="AI9471" s="16"/>
    </row>
    <row r="9472" spans="30:35" x14ac:dyDescent="0.25">
      <c r="AD9472" s="16"/>
      <c r="AE9472" s="16"/>
      <c r="AF9472" s="16"/>
      <c r="AG9472" s="16"/>
      <c r="AH9472" s="16"/>
      <c r="AI9472" s="16"/>
    </row>
    <row r="9473" spans="30:35" x14ac:dyDescent="0.25">
      <c r="AD9473" s="16"/>
      <c r="AE9473" s="16"/>
      <c r="AF9473" s="16"/>
      <c r="AG9473" s="16"/>
      <c r="AH9473" s="16"/>
      <c r="AI9473" s="16"/>
    </row>
    <row r="9474" spans="30:35" x14ac:dyDescent="0.25">
      <c r="AD9474" s="16"/>
      <c r="AE9474" s="16"/>
      <c r="AF9474" s="16"/>
      <c r="AG9474" s="16"/>
      <c r="AH9474" s="16"/>
      <c r="AI9474" s="16"/>
    </row>
    <row r="9475" spans="30:35" x14ac:dyDescent="0.25">
      <c r="AD9475" s="16"/>
      <c r="AE9475" s="16"/>
      <c r="AF9475" s="16"/>
      <c r="AG9475" s="16"/>
      <c r="AH9475" s="16"/>
      <c r="AI9475" s="16"/>
    </row>
    <row r="9476" spans="30:35" x14ac:dyDescent="0.25">
      <c r="AD9476" s="16"/>
      <c r="AE9476" s="16"/>
      <c r="AF9476" s="16"/>
      <c r="AG9476" s="16"/>
      <c r="AH9476" s="16"/>
      <c r="AI9476" s="16"/>
    </row>
    <row r="9477" spans="30:35" x14ac:dyDescent="0.25">
      <c r="AD9477" s="16"/>
      <c r="AE9477" s="16"/>
      <c r="AF9477" s="16"/>
      <c r="AG9477" s="16"/>
      <c r="AH9477" s="16"/>
      <c r="AI9477" s="16"/>
    </row>
    <row r="9478" spans="30:35" x14ac:dyDescent="0.25">
      <c r="AD9478" s="16"/>
      <c r="AE9478" s="16"/>
      <c r="AF9478" s="16"/>
      <c r="AG9478" s="16"/>
      <c r="AH9478" s="16"/>
      <c r="AI9478" s="16"/>
    </row>
    <row r="9479" spans="30:35" x14ac:dyDescent="0.25">
      <c r="AD9479" s="16"/>
      <c r="AE9479" s="16"/>
      <c r="AF9479" s="16"/>
      <c r="AG9479" s="16"/>
      <c r="AH9479" s="16"/>
      <c r="AI9479" s="16"/>
    </row>
    <row r="9480" spans="30:35" x14ac:dyDescent="0.25">
      <c r="AD9480" s="16"/>
      <c r="AE9480" s="16"/>
      <c r="AF9480" s="16"/>
      <c r="AG9480" s="16"/>
      <c r="AH9480" s="16"/>
      <c r="AI9480" s="16"/>
    </row>
    <row r="9481" spans="30:35" x14ac:dyDescent="0.25">
      <c r="AD9481" s="16"/>
      <c r="AE9481" s="16"/>
      <c r="AF9481" s="16"/>
      <c r="AG9481" s="16"/>
      <c r="AH9481" s="16"/>
      <c r="AI9481" s="16"/>
    </row>
    <row r="9482" spans="30:35" x14ac:dyDescent="0.25">
      <c r="AD9482" s="16"/>
      <c r="AE9482" s="16"/>
      <c r="AF9482" s="16"/>
      <c r="AG9482" s="16"/>
      <c r="AH9482" s="16"/>
      <c r="AI9482" s="16"/>
    </row>
    <row r="9483" spans="30:35" x14ac:dyDescent="0.25">
      <c r="AD9483" s="16"/>
      <c r="AE9483" s="16"/>
      <c r="AF9483" s="16"/>
      <c r="AG9483" s="16"/>
      <c r="AH9483" s="16"/>
      <c r="AI9483" s="16"/>
    </row>
    <row r="9484" spans="30:35" x14ac:dyDescent="0.25">
      <c r="AD9484" s="16"/>
      <c r="AE9484" s="16"/>
      <c r="AF9484" s="16"/>
      <c r="AG9484" s="16"/>
      <c r="AH9484" s="16"/>
      <c r="AI9484" s="16"/>
    </row>
    <row r="9485" spans="30:35" x14ac:dyDescent="0.25">
      <c r="AD9485" s="16"/>
      <c r="AE9485" s="16"/>
      <c r="AF9485" s="16"/>
      <c r="AG9485" s="16"/>
      <c r="AH9485" s="16"/>
      <c r="AI9485" s="16"/>
    </row>
    <row r="9486" spans="30:35" x14ac:dyDescent="0.25">
      <c r="AD9486" s="16"/>
      <c r="AE9486" s="16"/>
      <c r="AF9486" s="16"/>
      <c r="AG9486" s="16"/>
      <c r="AH9486" s="16"/>
      <c r="AI9486" s="16"/>
    </row>
    <row r="9487" spans="30:35" x14ac:dyDescent="0.25">
      <c r="AD9487" s="16"/>
      <c r="AE9487" s="16"/>
      <c r="AF9487" s="16"/>
      <c r="AG9487" s="16"/>
      <c r="AH9487" s="16"/>
      <c r="AI9487" s="16"/>
    </row>
    <row r="9488" spans="30:35" x14ac:dyDescent="0.25">
      <c r="AD9488" s="16"/>
      <c r="AE9488" s="16"/>
      <c r="AF9488" s="16"/>
      <c r="AG9488" s="16"/>
      <c r="AH9488" s="16"/>
      <c r="AI9488" s="16"/>
    </row>
    <row r="9489" spans="30:35" x14ac:dyDescent="0.25">
      <c r="AD9489" s="16"/>
      <c r="AE9489" s="16"/>
      <c r="AF9489" s="16"/>
      <c r="AG9489" s="16"/>
      <c r="AH9489" s="16"/>
      <c r="AI9489" s="16"/>
    </row>
    <row r="9490" spans="30:35" x14ac:dyDescent="0.25">
      <c r="AD9490" s="16"/>
      <c r="AE9490" s="16"/>
      <c r="AF9490" s="16"/>
      <c r="AG9490" s="16"/>
      <c r="AH9490" s="16"/>
      <c r="AI9490" s="16"/>
    </row>
    <row r="9491" spans="30:35" x14ac:dyDescent="0.25">
      <c r="AD9491" s="16"/>
      <c r="AE9491" s="16"/>
      <c r="AF9491" s="16"/>
      <c r="AG9491" s="16"/>
      <c r="AH9491" s="16"/>
      <c r="AI9491" s="16"/>
    </row>
    <row r="9492" spans="30:35" x14ac:dyDescent="0.25">
      <c r="AD9492" s="16"/>
      <c r="AE9492" s="16"/>
      <c r="AF9492" s="16"/>
      <c r="AG9492" s="16"/>
      <c r="AH9492" s="16"/>
      <c r="AI9492" s="16"/>
    </row>
    <row r="9493" spans="30:35" x14ac:dyDescent="0.25">
      <c r="AD9493" s="16"/>
      <c r="AE9493" s="16"/>
      <c r="AF9493" s="16"/>
      <c r="AG9493" s="16"/>
      <c r="AH9493" s="16"/>
      <c r="AI9493" s="16"/>
    </row>
    <row r="9494" spans="30:35" x14ac:dyDescent="0.25">
      <c r="AD9494" s="16"/>
      <c r="AE9494" s="16"/>
      <c r="AF9494" s="16"/>
      <c r="AG9494" s="16"/>
      <c r="AH9494" s="16"/>
      <c r="AI9494" s="16"/>
    </row>
    <row r="9495" spans="30:35" x14ac:dyDescent="0.25">
      <c r="AD9495" s="16"/>
      <c r="AE9495" s="16"/>
      <c r="AF9495" s="16"/>
      <c r="AG9495" s="16"/>
      <c r="AH9495" s="16"/>
      <c r="AI9495" s="16"/>
    </row>
    <row r="9496" spans="30:35" x14ac:dyDescent="0.25">
      <c r="AD9496" s="16"/>
      <c r="AE9496" s="16"/>
      <c r="AF9496" s="16"/>
      <c r="AG9496" s="16"/>
      <c r="AH9496" s="16"/>
      <c r="AI9496" s="16"/>
    </row>
    <row r="9497" spans="30:35" x14ac:dyDescent="0.25">
      <c r="AD9497" s="16"/>
      <c r="AE9497" s="16"/>
      <c r="AF9497" s="16"/>
      <c r="AG9497" s="16"/>
      <c r="AH9497" s="16"/>
      <c r="AI9497" s="16"/>
    </row>
    <row r="9498" spans="30:35" x14ac:dyDescent="0.25">
      <c r="AD9498" s="16"/>
      <c r="AE9498" s="16"/>
      <c r="AF9498" s="16"/>
      <c r="AG9498" s="16"/>
      <c r="AH9498" s="16"/>
      <c r="AI9498" s="16"/>
    </row>
    <row r="9499" spans="30:35" x14ac:dyDescent="0.25">
      <c r="AD9499" s="16"/>
      <c r="AE9499" s="16"/>
      <c r="AF9499" s="16"/>
      <c r="AG9499" s="16"/>
      <c r="AH9499" s="16"/>
      <c r="AI9499" s="16"/>
    </row>
    <row r="9500" spans="30:35" x14ac:dyDescent="0.25">
      <c r="AD9500" s="16"/>
      <c r="AE9500" s="16"/>
      <c r="AF9500" s="16"/>
      <c r="AG9500" s="16"/>
      <c r="AH9500" s="16"/>
      <c r="AI9500" s="16"/>
    </row>
    <row r="9501" spans="30:35" x14ac:dyDescent="0.25">
      <c r="AD9501" s="16"/>
      <c r="AE9501" s="16"/>
      <c r="AF9501" s="16"/>
      <c r="AG9501" s="16"/>
      <c r="AH9501" s="16"/>
      <c r="AI9501" s="16"/>
    </row>
    <row r="9502" spans="30:35" x14ac:dyDescent="0.25">
      <c r="AD9502" s="16"/>
      <c r="AE9502" s="16"/>
      <c r="AF9502" s="16"/>
      <c r="AG9502" s="16"/>
      <c r="AH9502" s="16"/>
      <c r="AI9502" s="16"/>
    </row>
    <row r="9503" spans="30:35" x14ac:dyDescent="0.25">
      <c r="AD9503" s="16"/>
      <c r="AE9503" s="16"/>
      <c r="AF9503" s="16"/>
      <c r="AG9503" s="16"/>
      <c r="AH9503" s="16"/>
      <c r="AI9503" s="16"/>
    </row>
    <row r="9504" spans="30:35" x14ac:dyDescent="0.25">
      <c r="AD9504" s="16"/>
      <c r="AE9504" s="16"/>
      <c r="AF9504" s="16"/>
      <c r="AG9504" s="16"/>
      <c r="AH9504" s="16"/>
      <c r="AI9504" s="16"/>
    </row>
    <row r="9505" spans="30:35" x14ac:dyDescent="0.25">
      <c r="AD9505" s="16"/>
      <c r="AE9505" s="16"/>
      <c r="AF9505" s="16"/>
      <c r="AG9505" s="16"/>
      <c r="AH9505" s="16"/>
      <c r="AI9505" s="16"/>
    </row>
    <row r="9506" spans="30:35" x14ac:dyDescent="0.25">
      <c r="AD9506" s="16"/>
      <c r="AE9506" s="16"/>
      <c r="AF9506" s="16"/>
      <c r="AG9506" s="16"/>
      <c r="AH9506" s="16"/>
      <c r="AI9506" s="16"/>
    </row>
    <row r="9507" spans="30:35" x14ac:dyDescent="0.25">
      <c r="AD9507" s="16"/>
      <c r="AE9507" s="16"/>
      <c r="AF9507" s="16"/>
      <c r="AG9507" s="16"/>
      <c r="AH9507" s="16"/>
      <c r="AI9507" s="16"/>
    </row>
    <row r="9508" spans="30:35" x14ac:dyDescent="0.25">
      <c r="AD9508" s="16"/>
      <c r="AE9508" s="16"/>
      <c r="AF9508" s="16"/>
      <c r="AG9508" s="16"/>
      <c r="AH9508" s="16"/>
      <c r="AI9508" s="16"/>
    </row>
    <row r="9509" spans="30:35" x14ac:dyDescent="0.25">
      <c r="AD9509" s="16"/>
      <c r="AE9509" s="16"/>
      <c r="AF9509" s="16"/>
      <c r="AG9509" s="16"/>
      <c r="AH9509" s="16"/>
      <c r="AI9509" s="16"/>
    </row>
    <row r="9510" spans="30:35" x14ac:dyDescent="0.25">
      <c r="AD9510" s="16"/>
      <c r="AE9510" s="16"/>
      <c r="AF9510" s="16"/>
      <c r="AG9510" s="16"/>
      <c r="AH9510" s="16"/>
      <c r="AI9510" s="16"/>
    </row>
    <row r="9511" spans="30:35" x14ac:dyDescent="0.25">
      <c r="AD9511" s="16"/>
      <c r="AE9511" s="16"/>
      <c r="AF9511" s="16"/>
      <c r="AG9511" s="16"/>
      <c r="AH9511" s="16"/>
      <c r="AI9511" s="16"/>
    </row>
    <row r="9512" spans="30:35" x14ac:dyDescent="0.25">
      <c r="AD9512" s="16"/>
      <c r="AE9512" s="16"/>
      <c r="AF9512" s="16"/>
      <c r="AG9512" s="16"/>
      <c r="AH9512" s="16"/>
      <c r="AI9512" s="16"/>
    </row>
    <row r="9513" spans="30:35" x14ac:dyDescent="0.25">
      <c r="AD9513" s="16"/>
      <c r="AE9513" s="16"/>
      <c r="AF9513" s="16"/>
      <c r="AG9513" s="16"/>
      <c r="AH9513" s="16"/>
      <c r="AI9513" s="16"/>
    </row>
    <row r="9514" spans="30:35" x14ac:dyDescent="0.25">
      <c r="AD9514" s="16"/>
      <c r="AE9514" s="16"/>
      <c r="AF9514" s="16"/>
      <c r="AG9514" s="16"/>
      <c r="AH9514" s="16"/>
      <c r="AI9514" s="16"/>
    </row>
    <row r="9515" spans="30:35" x14ac:dyDescent="0.25">
      <c r="AD9515" s="16"/>
      <c r="AE9515" s="16"/>
      <c r="AF9515" s="16"/>
      <c r="AG9515" s="16"/>
      <c r="AH9515" s="16"/>
      <c r="AI9515" s="16"/>
    </row>
    <row r="9516" spans="30:35" x14ac:dyDescent="0.25">
      <c r="AD9516" s="16"/>
      <c r="AE9516" s="16"/>
      <c r="AF9516" s="16"/>
      <c r="AG9516" s="16"/>
      <c r="AH9516" s="16"/>
      <c r="AI9516" s="16"/>
    </row>
    <row r="9517" spans="30:35" x14ac:dyDescent="0.25">
      <c r="AD9517" s="16"/>
      <c r="AE9517" s="16"/>
      <c r="AF9517" s="16"/>
      <c r="AG9517" s="16"/>
      <c r="AH9517" s="16"/>
      <c r="AI9517" s="16"/>
    </row>
    <row r="9518" spans="30:35" x14ac:dyDescent="0.25">
      <c r="AD9518" s="16"/>
      <c r="AE9518" s="16"/>
      <c r="AF9518" s="16"/>
      <c r="AG9518" s="16"/>
      <c r="AH9518" s="16"/>
      <c r="AI9518" s="16"/>
    </row>
    <row r="9519" spans="30:35" x14ac:dyDescent="0.25">
      <c r="AD9519" s="16"/>
      <c r="AE9519" s="16"/>
      <c r="AF9519" s="16"/>
      <c r="AG9519" s="16"/>
      <c r="AH9519" s="16"/>
      <c r="AI9519" s="16"/>
    </row>
    <row r="9520" spans="30:35" x14ac:dyDescent="0.25">
      <c r="AD9520" s="16"/>
      <c r="AE9520" s="16"/>
      <c r="AF9520" s="16"/>
      <c r="AG9520" s="16"/>
      <c r="AH9520" s="16"/>
      <c r="AI9520" s="16"/>
    </row>
    <row r="9521" spans="30:35" x14ac:dyDescent="0.25">
      <c r="AD9521" s="16"/>
      <c r="AE9521" s="16"/>
      <c r="AF9521" s="16"/>
      <c r="AG9521" s="16"/>
      <c r="AH9521" s="16"/>
      <c r="AI9521" s="16"/>
    </row>
    <row r="9522" spans="30:35" x14ac:dyDescent="0.25">
      <c r="AD9522" s="16"/>
      <c r="AE9522" s="16"/>
      <c r="AF9522" s="16"/>
      <c r="AG9522" s="16"/>
      <c r="AH9522" s="16"/>
      <c r="AI9522" s="16"/>
    </row>
    <row r="9523" spans="30:35" x14ac:dyDescent="0.25">
      <c r="AD9523" s="16"/>
      <c r="AE9523" s="16"/>
      <c r="AF9523" s="16"/>
      <c r="AG9523" s="16"/>
      <c r="AH9523" s="16"/>
      <c r="AI9523" s="16"/>
    </row>
    <row r="9524" spans="30:35" x14ac:dyDescent="0.25">
      <c r="AD9524" s="16"/>
      <c r="AE9524" s="16"/>
      <c r="AF9524" s="16"/>
      <c r="AG9524" s="16"/>
      <c r="AH9524" s="16"/>
      <c r="AI9524" s="16"/>
    </row>
    <row r="9525" spans="30:35" x14ac:dyDescent="0.25">
      <c r="AD9525" s="16"/>
      <c r="AE9525" s="16"/>
      <c r="AF9525" s="16"/>
      <c r="AG9525" s="16"/>
      <c r="AH9525" s="16"/>
      <c r="AI9525" s="16"/>
    </row>
    <row r="9526" spans="30:35" x14ac:dyDescent="0.25">
      <c r="AD9526" s="16"/>
      <c r="AE9526" s="16"/>
      <c r="AF9526" s="16"/>
      <c r="AG9526" s="16"/>
      <c r="AH9526" s="16"/>
      <c r="AI9526" s="16"/>
    </row>
    <row r="9527" spans="30:35" x14ac:dyDescent="0.25">
      <c r="AD9527" s="16"/>
      <c r="AE9527" s="16"/>
      <c r="AF9527" s="16"/>
      <c r="AG9527" s="16"/>
      <c r="AH9527" s="16"/>
      <c r="AI9527" s="16"/>
    </row>
    <row r="9528" spans="30:35" x14ac:dyDescent="0.25">
      <c r="AD9528" s="16"/>
      <c r="AE9528" s="16"/>
      <c r="AF9528" s="16"/>
      <c r="AG9528" s="16"/>
      <c r="AH9528" s="16"/>
      <c r="AI9528" s="16"/>
    </row>
    <row r="9529" spans="30:35" x14ac:dyDescent="0.25">
      <c r="AD9529" s="16"/>
      <c r="AE9529" s="16"/>
      <c r="AF9529" s="16"/>
      <c r="AG9529" s="16"/>
      <c r="AH9529" s="16"/>
      <c r="AI9529" s="16"/>
    </row>
    <row r="9530" spans="30:35" x14ac:dyDescent="0.25">
      <c r="AD9530" s="16"/>
      <c r="AE9530" s="16"/>
      <c r="AF9530" s="16"/>
      <c r="AG9530" s="16"/>
      <c r="AH9530" s="16"/>
      <c r="AI9530" s="16"/>
    </row>
    <row r="9531" spans="30:35" x14ac:dyDescent="0.25">
      <c r="AD9531" s="16"/>
      <c r="AE9531" s="16"/>
      <c r="AF9531" s="16"/>
      <c r="AG9531" s="16"/>
      <c r="AH9531" s="16"/>
      <c r="AI9531" s="16"/>
    </row>
    <row r="9532" spans="30:35" x14ac:dyDescent="0.25">
      <c r="AD9532" s="16"/>
      <c r="AE9532" s="16"/>
      <c r="AF9532" s="16"/>
      <c r="AG9532" s="16"/>
      <c r="AH9532" s="16"/>
      <c r="AI9532" s="16"/>
    </row>
    <row r="9533" spans="30:35" x14ac:dyDescent="0.25">
      <c r="AD9533" s="16"/>
      <c r="AE9533" s="16"/>
      <c r="AF9533" s="16"/>
      <c r="AG9533" s="16"/>
      <c r="AH9533" s="16"/>
      <c r="AI9533" s="16"/>
    </row>
    <row r="9534" spans="30:35" x14ac:dyDescent="0.25">
      <c r="AD9534" s="16"/>
      <c r="AE9534" s="16"/>
      <c r="AF9534" s="16"/>
      <c r="AG9534" s="16"/>
      <c r="AH9534" s="16"/>
      <c r="AI9534" s="16"/>
    </row>
    <row r="9535" spans="30:35" x14ac:dyDescent="0.25">
      <c r="AD9535" s="16"/>
      <c r="AE9535" s="16"/>
      <c r="AF9535" s="16"/>
      <c r="AG9535" s="16"/>
      <c r="AH9535" s="16"/>
      <c r="AI9535" s="16"/>
    </row>
    <row r="9536" spans="30:35" x14ac:dyDescent="0.25">
      <c r="AD9536" s="16"/>
      <c r="AE9536" s="16"/>
      <c r="AF9536" s="16"/>
      <c r="AG9536" s="16"/>
      <c r="AH9536" s="16"/>
      <c r="AI9536" s="16"/>
    </row>
    <row r="9537" spans="30:35" x14ac:dyDescent="0.25">
      <c r="AD9537" s="16"/>
      <c r="AE9537" s="16"/>
      <c r="AF9537" s="16"/>
      <c r="AG9537" s="16"/>
      <c r="AH9537" s="16"/>
      <c r="AI9537" s="16"/>
    </row>
    <row r="9538" spans="30:35" x14ac:dyDescent="0.25">
      <c r="AD9538" s="16"/>
      <c r="AE9538" s="16"/>
      <c r="AF9538" s="16"/>
      <c r="AG9538" s="16"/>
      <c r="AH9538" s="16"/>
      <c r="AI9538" s="16"/>
    </row>
    <row r="9539" spans="30:35" x14ac:dyDescent="0.25">
      <c r="AD9539" s="16"/>
      <c r="AE9539" s="16"/>
      <c r="AF9539" s="16"/>
      <c r="AG9539" s="16"/>
      <c r="AH9539" s="16"/>
      <c r="AI9539" s="16"/>
    </row>
    <row r="9540" spans="30:35" x14ac:dyDescent="0.25">
      <c r="AD9540" s="16"/>
      <c r="AE9540" s="16"/>
      <c r="AF9540" s="16"/>
      <c r="AG9540" s="16"/>
      <c r="AH9540" s="16"/>
      <c r="AI9540" s="16"/>
    </row>
    <row r="9541" spans="30:35" x14ac:dyDescent="0.25">
      <c r="AD9541" s="16"/>
      <c r="AE9541" s="16"/>
      <c r="AF9541" s="16"/>
      <c r="AG9541" s="16"/>
      <c r="AH9541" s="16"/>
      <c r="AI9541" s="16"/>
    </row>
    <row r="9542" spans="30:35" x14ac:dyDescent="0.25">
      <c r="AD9542" s="16"/>
      <c r="AE9542" s="16"/>
      <c r="AF9542" s="16"/>
      <c r="AG9542" s="16"/>
      <c r="AH9542" s="16"/>
      <c r="AI9542" s="16"/>
    </row>
    <row r="9543" spans="30:35" x14ac:dyDescent="0.25">
      <c r="AD9543" s="16"/>
      <c r="AE9543" s="16"/>
      <c r="AF9543" s="16"/>
      <c r="AG9543" s="16"/>
      <c r="AH9543" s="16"/>
      <c r="AI9543" s="16"/>
    </row>
    <row r="9544" spans="30:35" x14ac:dyDescent="0.25">
      <c r="AD9544" s="16"/>
      <c r="AE9544" s="16"/>
      <c r="AF9544" s="16"/>
      <c r="AG9544" s="16"/>
      <c r="AH9544" s="16"/>
      <c r="AI9544" s="16"/>
    </row>
    <row r="9545" spans="30:35" x14ac:dyDescent="0.25">
      <c r="AD9545" s="16"/>
      <c r="AE9545" s="16"/>
      <c r="AF9545" s="16"/>
      <c r="AG9545" s="16"/>
      <c r="AH9545" s="16"/>
      <c r="AI9545" s="16"/>
    </row>
    <row r="9546" spans="30:35" x14ac:dyDescent="0.25">
      <c r="AD9546" s="16"/>
      <c r="AE9546" s="16"/>
      <c r="AF9546" s="16"/>
      <c r="AG9546" s="16"/>
      <c r="AH9546" s="16"/>
      <c r="AI9546" s="16"/>
    </row>
    <row r="9547" spans="30:35" x14ac:dyDescent="0.25">
      <c r="AD9547" s="16"/>
      <c r="AE9547" s="16"/>
      <c r="AF9547" s="16"/>
      <c r="AG9547" s="16"/>
      <c r="AH9547" s="16"/>
      <c r="AI9547" s="16"/>
    </row>
    <row r="9548" spans="30:35" x14ac:dyDescent="0.25">
      <c r="AD9548" s="16"/>
      <c r="AE9548" s="16"/>
      <c r="AF9548" s="16"/>
      <c r="AG9548" s="16"/>
      <c r="AH9548" s="16"/>
      <c r="AI9548" s="16"/>
    </row>
    <row r="9549" spans="30:35" x14ac:dyDescent="0.25">
      <c r="AD9549" s="16"/>
      <c r="AE9549" s="16"/>
      <c r="AF9549" s="16"/>
      <c r="AG9549" s="16"/>
      <c r="AH9549" s="16"/>
      <c r="AI9549" s="16"/>
    </row>
    <row r="9550" spans="30:35" x14ac:dyDescent="0.25">
      <c r="AD9550" s="16"/>
      <c r="AE9550" s="16"/>
      <c r="AF9550" s="16"/>
      <c r="AG9550" s="16"/>
      <c r="AH9550" s="16"/>
      <c r="AI9550" s="16"/>
    </row>
    <row r="9551" spans="30:35" x14ac:dyDescent="0.25">
      <c r="AD9551" s="16"/>
      <c r="AE9551" s="16"/>
      <c r="AF9551" s="16"/>
      <c r="AG9551" s="16"/>
      <c r="AH9551" s="16"/>
      <c r="AI9551" s="16"/>
    </row>
    <row r="9552" spans="30:35" x14ac:dyDescent="0.25">
      <c r="AD9552" s="16"/>
      <c r="AE9552" s="16"/>
      <c r="AF9552" s="16"/>
      <c r="AG9552" s="16"/>
      <c r="AH9552" s="16"/>
      <c r="AI9552" s="16"/>
    </row>
    <row r="9553" spans="30:35" x14ac:dyDescent="0.25">
      <c r="AD9553" s="16"/>
      <c r="AE9553" s="16"/>
      <c r="AF9553" s="16"/>
      <c r="AG9553" s="16"/>
      <c r="AH9553" s="16"/>
      <c r="AI9553" s="16"/>
    </row>
    <row r="9554" spans="30:35" x14ac:dyDescent="0.25">
      <c r="AD9554" s="16"/>
      <c r="AE9554" s="16"/>
      <c r="AF9554" s="16"/>
      <c r="AG9554" s="16"/>
      <c r="AH9554" s="16"/>
      <c r="AI9554" s="16"/>
    </row>
    <row r="9555" spans="30:35" x14ac:dyDescent="0.25">
      <c r="AD9555" s="16"/>
      <c r="AE9555" s="16"/>
      <c r="AF9555" s="16"/>
      <c r="AG9555" s="16"/>
      <c r="AH9555" s="16"/>
      <c r="AI9555" s="16"/>
    </row>
    <row r="9556" spans="30:35" x14ac:dyDescent="0.25">
      <c r="AD9556" s="16"/>
      <c r="AE9556" s="16"/>
      <c r="AF9556" s="16"/>
      <c r="AG9556" s="16"/>
      <c r="AH9556" s="16"/>
      <c r="AI9556" s="16"/>
    </row>
    <row r="9557" spans="30:35" x14ac:dyDescent="0.25">
      <c r="AD9557" s="16"/>
      <c r="AE9557" s="16"/>
      <c r="AF9557" s="16"/>
      <c r="AG9557" s="16"/>
      <c r="AH9557" s="16"/>
      <c r="AI9557" s="16"/>
    </row>
    <row r="9558" spans="30:35" x14ac:dyDescent="0.25">
      <c r="AD9558" s="16"/>
      <c r="AE9558" s="16"/>
      <c r="AF9558" s="16"/>
      <c r="AG9558" s="16"/>
      <c r="AH9558" s="16"/>
      <c r="AI9558" s="16"/>
    </row>
    <row r="9559" spans="30:35" x14ac:dyDescent="0.25">
      <c r="AD9559" s="16"/>
      <c r="AE9559" s="16"/>
      <c r="AF9559" s="16"/>
      <c r="AG9559" s="16"/>
      <c r="AH9559" s="16"/>
      <c r="AI9559" s="16"/>
    </row>
    <row r="9560" spans="30:35" x14ac:dyDescent="0.25">
      <c r="AD9560" s="16"/>
      <c r="AE9560" s="16"/>
      <c r="AF9560" s="16"/>
      <c r="AG9560" s="16"/>
      <c r="AH9560" s="16"/>
      <c r="AI9560" s="16"/>
    </row>
    <row r="9561" spans="30:35" x14ac:dyDescent="0.25">
      <c r="AD9561" s="16"/>
      <c r="AE9561" s="16"/>
      <c r="AF9561" s="16"/>
      <c r="AG9561" s="16"/>
      <c r="AH9561" s="16"/>
      <c r="AI9561" s="16"/>
    </row>
    <row r="9562" spans="30:35" x14ac:dyDescent="0.25">
      <c r="AD9562" s="16"/>
      <c r="AE9562" s="16"/>
      <c r="AF9562" s="16"/>
      <c r="AG9562" s="16"/>
      <c r="AH9562" s="16"/>
      <c r="AI9562" s="16"/>
    </row>
    <row r="9563" spans="30:35" x14ac:dyDescent="0.25">
      <c r="AD9563" s="16"/>
      <c r="AE9563" s="16"/>
      <c r="AF9563" s="16"/>
      <c r="AG9563" s="16"/>
      <c r="AH9563" s="16"/>
      <c r="AI9563" s="16"/>
    </row>
    <row r="9564" spans="30:35" x14ac:dyDescent="0.25">
      <c r="AD9564" s="16"/>
      <c r="AE9564" s="16"/>
      <c r="AF9564" s="16"/>
      <c r="AG9564" s="16"/>
      <c r="AH9564" s="16"/>
      <c r="AI9564" s="16"/>
    </row>
    <row r="9565" spans="30:35" x14ac:dyDescent="0.25">
      <c r="AD9565" s="16"/>
      <c r="AE9565" s="16"/>
      <c r="AF9565" s="16"/>
      <c r="AG9565" s="16"/>
      <c r="AH9565" s="16"/>
      <c r="AI9565" s="16"/>
    </row>
    <row r="9566" spans="30:35" x14ac:dyDescent="0.25">
      <c r="AD9566" s="16"/>
      <c r="AE9566" s="16"/>
      <c r="AF9566" s="16"/>
      <c r="AG9566" s="16"/>
      <c r="AH9566" s="16"/>
      <c r="AI9566" s="16"/>
    </row>
    <row r="9567" spans="30:35" x14ac:dyDescent="0.25">
      <c r="AD9567" s="16"/>
      <c r="AE9567" s="16"/>
      <c r="AF9567" s="16"/>
      <c r="AG9567" s="16"/>
      <c r="AH9567" s="16"/>
      <c r="AI9567" s="16"/>
    </row>
    <row r="9568" spans="30:35" x14ac:dyDescent="0.25">
      <c r="AD9568" s="16"/>
      <c r="AE9568" s="16"/>
      <c r="AF9568" s="16"/>
      <c r="AG9568" s="16"/>
      <c r="AH9568" s="16"/>
      <c r="AI9568" s="16"/>
    </row>
    <row r="9569" spans="30:35" x14ac:dyDescent="0.25">
      <c r="AD9569" s="16"/>
      <c r="AE9569" s="16"/>
      <c r="AF9569" s="16"/>
      <c r="AG9569" s="16"/>
      <c r="AH9569" s="16"/>
      <c r="AI9569" s="16"/>
    </row>
    <row r="9570" spans="30:35" x14ac:dyDescent="0.25">
      <c r="AD9570" s="16"/>
      <c r="AE9570" s="16"/>
      <c r="AF9570" s="16"/>
      <c r="AG9570" s="16"/>
      <c r="AH9570" s="16"/>
      <c r="AI9570" s="16"/>
    </row>
    <row r="9571" spans="30:35" x14ac:dyDescent="0.25">
      <c r="AD9571" s="16"/>
      <c r="AE9571" s="16"/>
      <c r="AF9571" s="16"/>
      <c r="AG9571" s="16"/>
      <c r="AH9571" s="16"/>
      <c r="AI9571" s="16"/>
    </row>
    <row r="9572" spans="30:35" x14ac:dyDescent="0.25">
      <c r="AD9572" s="16"/>
      <c r="AE9572" s="16"/>
      <c r="AF9572" s="16"/>
      <c r="AG9572" s="16"/>
      <c r="AH9572" s="16"/>
      <c r="AI9572" s="16"/>
    </row>
    <row r="9573" spans="30:35" x14ac:dyDescent="0.25">
      <c r="AD9573" s="16"/>
      <c r="AE9573" s="16"/>
      <c r="AF9573" s="16"/>
      <c r="AG9573" s="16"/>
      <c r="AH9573" s="16"/>
      <c r="AI9573" s="16"/>
    </row>
    <row r="9574" spans="30:35" x14ac:dyDescent="0.25">
      <c r="AD9574" s="16"/>
      <c r="AE9574" s="16"/>
      <c r="AF9574" s="16"/>
      <c r="AG9574" s="16"/>
      <c r="AH9574" s="16"/>
      <c r="AI9574" s="16"/>
    </row>
    <row r="9575" spans="30:35" x14ac:dyDescent="0.25">
      <c r="AD9575" s="16"/>
      <c r="AE9575" s="16"/>
      <c r="AF9575" s="16"/>
      <c r="AG9575" s="16"/>
      <c r="AH9575" s="16"/>
      <c r="AI9575" s="16"/>
    </row>
    <row r="9576" spans="30:35" x14ac:dyDescent="0.25">
      <c r="AD9576" s="16"/>
      <c r="AE9576" s="16"/>
      <c r="AF9576" s="16"/>
      <c r="AG9576" s="16"/>
      <c r="AH9576" s="16"/>
      <c r="AI9576" s="16"/>
    </row>
    <row r="9577" spans="30:35" x14ac:dyDescent="0.25">
      <c r="AD9577" s="16"/>
      <c r="AE9577" s="16"/>
      <c r="AF9577" s="16"/>
      <c r="AG9577" s="16"/>
      <c r="AH9577" s="16"/>
      <c r="AI9577" s="16"/>
    </row>
    <row r="9578" spans="30:35" x14ac:dyDescent="0.25">
      <c r="AD9578" s="16"/>
      <c r="AE9578" s="16"/>
      <c r="AF9578" s="16"/>
      <c r="AG9578" s="16"/>
      <c r="AH9578" s="16"/>
      <c r="AI9578" s="16"/>
    </row>
    <row r="9579" spans="30:35" x14ac:dyDescent="0.25">
      <c r="AD9579" s="16"/>
      <c r="AE9579" s="16"/>
      <c r="AF9579" s="16"/>
      <c r="AG9579" s="16"/>
      <c r="AH9579" s="16"/>
      <c r="AI9579" s="16"/>
    </row>
    <row r="9580" spans="30:35" x14ac:dyDescent="0.25">
      <c r="AD9580" s="16"/>
      <c r="AE9580" s="16"/>
      <c r="AF9580" s="16"/>
      <c r="AG9580" s="16"/>
      <c r="AH9580" s="16"/>
      <c r="AI9580" s="16"/>
    </row>
    <row r="9581" spans="30:35" x14ac:dyDescent="0.25">
      <c r="AD9581" s="16"/>
      <c r="AE9581" s="16"/>
      <c r="AF9581" s="16"/>
      <c r="AG9581" s="16"/>
      <c r="AH9581" s="16"/>
      <c r="AI9581" s="16"/>
    </row>
    <row r="9582" spans="30:35" x14ac:dyDescent="0.25">
      <c r="AD9582" s="16"/>
      <c r="AE9582" s="16"/>
      <c r="AF9582" s="16"/>
      <c r="AG9582" s="16"/>
      <c r="AH9582" s="16"/>
      <c r="AI9582" s="16"/>
    </row>
    <row r="9583" spans="30:35" x14ac:dyDescent="0.25">
      <c r="AD9583" s="16"/>
      <c r="AE9583" s="16"/>
      <c r="AF9583" s="16"/>
      <c r="AG9583" s="16"/>
      <c r="AH9583" s="16"/>
      <c r="AI9583" s="16"/>
    </row>
    <row r="9584" spans="30:35" x14ac:dyDescent="0.25">
      <c r="AD9584" s="16"/>
      <c r="AE9584" s="16"/>
      <c r="AF9584" s="16"/>
      <c r="AG9584" s="16"/>
      <c r="AH9584" s="16"/>
      <c r="AI9584" s="16"/>
    </row>
    <row r="9585" spans="30:35" x14ac:dyDescent="0.25">
      <c r="AD9585" s="16"/>
      <c r="AE9585" s="16"/>
      <c r="AF9585" s="16"/>
      <c r="AG9585" s="16"/>
      <c r="AH9585" s="16"/>
      <c r="AI9585" s="16"/>
    </row>
    <row r="9586" spans="30:35" x14ac:dyDescent="0.25">
      <c r="AD9586" s="16"/>
      <c r="AE9586" s="16"/>
      <c r="AF9586" s="16"/>
      <c r="AG9586" s="16"/>
      <c r="AH9586" s="16"/>
      <c r="AI9586" s="16"/>
    </row>
    <row r="9587" spans="30:35" x14ac:dyDescent="0.25">
      <c r="AD9587" s="16"/>
      <c r="AE9587" s="16"/>
      <c r="AF9587" s="16"/>
      <c r="AG9587" s="16"/>
      <c r="AH9587" s="16"/>
      <c r="AI9587" s="16"/>
    </row>
    <row r="9588" spans="30:35" x14ac:dyDescent="0.25">
      <c r="AD9588" s="16"/>
      <c r="AE9588" s="16"/>
      <c r="AF9588" s="16"/>
      <c r="AG9588" s="16"/>
      <c r="AH9588" s="16"/>
      <c r="AI9588" s="16"/>
    </row>
    <row r="9589" spans="30:35" x14ac:dyDescent="0.25">
      <c r="AD9589" s="16"/>
      <c r="AE9589" s="16"/>
      <c r="AF9589" s="16"/>
      <c r="AG9589" s="16"/>
      <c r="AH9589" s="16"/>
      <c r="AI9589" s="16"/>
    </row>
    <row r="9590" spans="30:35" x14ac:dyDescent="0.25">
      <c r="AD9590" s="16"/>
      <c r="AE9590" s="16"/>
      <c r="AF9590" s="16"/>
      <c r="AG9590" s="16"/>
      <c r="AH9590" s="16"/>
      <c r="AI9590" s="16"/>
    </row>
    <row r="9591" spans="30:35" x14ac:dyDescent="0.25">
      <c r="AD9591" s="16"/>
      <c r="AE9591" s="16"/>
      <c r="AF9591" s="16"/>
      <c r="AG9591" s="16"/>
      <c r="AH9591" s="16"/>
      <c r="AI9591" s="16"/>
    </row>
    <row r="9592" spans="30:35" x14ac:dyDescent="0.25">
      <c r="AD9592" s="16"/>
      <c r="AE9592" s="16"/>
      <c r="AF9592" s="16"/>
      <c r="AG9592" s="16"/>
      <c r="AH9592" s="16"/>
      <c r="AI9592" s="16"/>
    </row>
    <row r="9593" spans="30:35" x14ac:dyDescent="0.25">
      <c r="AD9593" s="16"/>
      <c r="AE9593" s="16"/>
      <c r="AF9593" s="16"/>
      <c r="AG9593" s="16"/>
      <c r="AH9593" s="16"/>
      <c r="AI9593" s="16"/>
    </row>
    <row r="9594" spans="30:35" x14ac:dyDescent="0.25">
      <c r="AD9594" s="16"/>
      <c r="AE9594" s="16"/>
      <c r="AF9594" s="16"/>
      <c r="AG9594" s="16"/>
      <c r="AH9594" s="16"/>
      <c r="AI9594" s="16"/>
    </row>
    <row r="9595" spans="30:35" x14ac:dyDescent="0.25">
      <c r="AD9595" s="16"/>
      <c r="AE9595" s="16"/>
      <c r="AF9595" s="16"/>
      <c r="AG9595" s="16"/>
      <c r="AH9595" s="16"/>
      <c r="AI9595" s="16"/>
    </row>
    <row r="9596" spans="30:35" x14ac:dyDescent="0.25">
      <c r="AD9596" s="16"/>
      <c r="AE9596" s="16"/>
      <c r="AF9596" s="16"/>
      <c r="AG9596" s="16"/>
      <c r="AH9596" s="16"/>
      <c r="AI9596" s="16"/>
    </row>
    <row r="9597" spans="30:35" x14ac:dyDescent="0.25">
      <c r="AD9597" s="16"/>
      <c r="AE9597" s="16"/>
      <c r="AF9597" s="16"/>
      <c r="AG9597" s="16"/>
      <c r="AH9597" s="16"/>
      <c r="AI9597" s="16"/>
    </row>
    <row r="9598" spans="30:35" x14ac:dyDescent="0.25">
      <c r="AD9598" s="16"/>
      <c r="AE9598" s="16"/>
      <c r="AF9598" s="16"/>
      <c r="AG9598" s="16"/>
      <c r="AH9598" s="16"/>
      <c r="AI9598" s="16"/>
    </row>
    <row r="9599" spans="30:35" x14ac:dyDescent="0.25">
      <c r="AD9599" s="16"/>
      <c r="AE9599" s="16"/>
      <c r="AF9599" s="16"/>
      <c r="AG9599" s="16"/>
      <c r="AH9599" s="16"/>
      <c r="AI9599" s="16"/>
    </row>
    <row r="9600" spans="30:35" x14ac:dyDescent="0.25">
      <c r="AD9600" s="16"/>
      <c r="AE9600" s="16"/>
      <c r="AF9600" s="16"/>
      <c r="AG9600" s="16"/>
      <c r="AH9600" s="16"/>
      <c r="AI9600" s="16"/>
    </row>
    <row r="9601" spans="30:35" x14ac:dyDescent="0.25">
      <c r="AD9601" s="16"/>
      <c r="AE9601" s="16"/>
      <c r="AF9601" s="16"/>
      <c r="AG9601" s="16"/>
      <c r="AH9601" s="16"/>
      <c r="AI9601" s="16"/>
    </row>
    <row r="9602" spans="30:35" x14ac:dyDescent="0.25">
      <c r="AD9602" s="16"/>
      <c r="AE9602" s="16"/>
      <c r="AF9602" s="16"/>
      <c r="AG9602" s="16"/>
      <c r="AH9602" s="16"/>
      <c r="AI9602" s="16"/>
    </row>
    <row r="9603" spans="30:35" x14ac:dyDescent="0.25">
      <c r="AD9603" s="16"/>
      <c r="AE9603" s="16"/>
      <c r="AF9603" s="16"/>
      <c r="AG9603" s="16"/>
      <c r="AH9603" s="16"/>
      <c r="AI9603" s="16"/>
    </row>
    <row r="9604" spans="30:35" x14ac:dyDescent="0.25">
      <c r="AD9604" s="16"/>
      <c r="AE9604" s="16"/>
      <c r="AF9604" s="16"/>
      <c r="AG9604" s="16"/>
      <c r="AH9604" s="16"/>
      <c r="AI9604" s="16"/>
    </row>
    <row r="9605" spans="30:35" x14ac:dyDescent="0.25">
      <c r="AD9605" s="16"/>
      <c r="AE9605" s="16"/>
      <c r="AF9605" s="16"/>
      <c r="AG9605" s="16"/>
      <c r="AH9605" s="16"/>
      <c r="AI9605" s="16"/>
    </row>
    <row r="9606" spans="30:35" x14ac:dyDescent="0.25">
      <c r="AD9606" s="16"/>
      <c r="AE9606" s="16"/>
      <c r="AF9606" s="16"/>
      <c r="AG9606" s="16"/>
      <c r="AH9606" s="16"/>
      <c r="AI9606" s="16"/>
    </row>
    <row r="9607" spans="30:35" x14ac:dyDescent="0.25">
      <c r="AD9607" s="16"/>
      <c r="AE9607" s="16"/>
      <c r="AF9607" s="16"/>
      <c r="AG9607" s="16"/>
      <c r="AH9607" s="16"/>
      <c r="AI9607" s="16"/>
    </row>
    <row r="9608" spans="30:35" x14ac:dyDescent="0.25">
      <c r="AD9608" s="16"/>
      <c r="AE9608" s="16"/>
      <c r="AF9608" s="16"/>
      <c r="AG9608" s="16"/>
      <c r="AH9608" s="16"/>
      <c r="AI9608" s="16"/>
    </row>
    <row r="9609" spans="30:35" x14ac:dyDescent="0.25">
      <c r="AD9609" s="16"/>
      <c r="AE9609" s="16"/>
      <c r="AF9609" s="16"/>
      <c r="AG9609" s="16"/>
      <c r="AH9609" s="16"/>
      <c r="AI9609" s="16"/>
    </row>
    <row r="9610" spans="30:35" x14ac:dyDescent="0.25">
      <c r="AD9610" s="16"/>
      <c r="AE9610" s="16"/>
      <c r="AF9610" s="16"/>
      <c r="AG9610" s="16"/>
      <c r="AH9610" s="16"/>
      <c r="AI9610" s="16"/>
    </row>
    <row r="9611" spans="30:35" x14ac:dyDescent="0.25">
      <c r="AD9611" s="16"/>
      <c r="AE9611" s="16"/>
      <c r="AF9611" s="16"/>
      <c r="AG9611" s="16"/>
      <c r="AH9611" s="16"/>
      <c r="AI9611" s="16"/>
    </row>
    <row r="9612" spans="30:35" x14ac:dyDescent="0.25">
      <c r="AD9612" s="16"/>
      <c r="AE9612" s="16"/>
      <c r="AF9612" s="16"/>
      <c r="AG9612" s="16"/>
      <c r="AH9612" s="16"/>
      <c r="AI9612" s="16"/>
    </row>
    <row r="9613" spans="30:35" x14ac:dyDescent="0.25">
      <c r="AD9613" s="16"/>
      <c r="AE9613" s="16"/>
      <c r="AF9613" s="16"/>
      <c r="AG9613" s="16"/>
      <c r="AH9613" s="16"/>
      <c r="AI9613" s="16"/>
    </row>
    <row r="9614" spans="30:35" x14ac:dyDescent="0.25">
      <c r="AD9614" s="16"/>
      <c r="AE9614" s="16"/>
      <c r="AF9614" s="16"/>
      <c r="AG9614" s="16"/>
      <c r="AH9614" s="16"/>
      <c r="AI9614" s="16"/>
    </row>
    <row r="9615" spans="30:35" x14ac:dyDescent="0.25">
      <c r="AD9615" s="16"/>
      <c r="AE9615" s="16"/>
      <c r="AF9615" s="16"/>
      <c r="AG9615" s="16"/>
      <c r="AH9615" s="16"/>
      <c r="AI9615" s="16"/>
    </row>
    <row r="9616" spans="30:35" x14ac:dyDescent="0.25">
      <c r="AD9616" s="16"/>
      <c r="AE9616" s="16"/>
      <c r="AF9616" s="16"/>
      <c r="AG9616" s="16"/>
      <c r="AH9616" s="16"/>
      <c r="AI9616" s="16"/>
    </row>
    <row r="9617" spans="30:35" x14ac:dyDescent="0.25">
      <c r="AD9617" s="16"/>
      <c r="AE9617" s="16"/>
      <c r="AF9617" s="16"/>
      <c r="AG9617" s="16"/>
      <c r="AH9617" s="16"/>
      <c r="AI9617" s="16"/>
    </row>
    <row r="9618" spans="30:35" x14ac:dyDescent="0.25">
      <c r="AD9618" s="16"/>
      <c r="AE9618" s="16"/>
      <c r="AF9618" s="16"/>
      <c r="AG9618" s="16"/>
      <c r="AH9618" s="16"/>
      <c r="AI9618" s="16"/>
    </row>
    <row r="9619" spans="30:35" x14ac:dyDescent="0.25">
      <c r="AD9619" s="16"/>
      <c r="AE9619" s="16"/>
      <c r="AF9619" s="16"/>
      <c r="AG9619" s="16"/>
      <c r="AH9619" s="16"/>
      <c r="AI9619" s="16"/>
    </row>
    <row r="9620" spans="30:35" x14ac:dyDescent="0.25">
      <c r="AD9620" s="16"/>
      <c r="AE9620" s="16"/>
      <c r="AF9620" s="16"/>
      <c r="AG9620" s="16"/>
      <c r="AH9620" s="16"/>
      <c r="AI9620" s="16"/>
    </row>
    <row r="9621" spans="30:35" x14ac:dyDescent="0.25">
      <c r="AD9621" s="16"/>
      <c r="AE9621" s="16"/>
      <c r="AF9621" s="16"/>
      <c r="AG9621" s="16"/>
      <c r="AH9621" s="16"/>
      <c r="AI9621" s="16"/>
    </row>
    <row r="9622" spans="30:35" x14ac:dyDescent="0.25">
      <c r="AD9622" s="16"/>
      <c r="AE9622" s="16"/>
      <c r="AF9622" s="16"/>
      <c r="AG9622" s="16"/>
      <c r="AH9622" s="16"/>
      <c r="AI9622" s="16"/>
    </row>
    <row r="9623" spans="30:35" x14ac:dyDescent="0.25">
      <c r="AD9623" s="16"/>
      <c r="AE9623" s="16"/>
      <c r="AF9623" s="16"/>
      <c r="AG9623" s="16"/>
      <c r="AH9623" s="16"/>
      <c r="AI9623" s="16"/>
    </row>
    <row r="9624" spans="30:35" x14ac:dyDescent="0.25">
      <c r="AD9624" s="16"/>
      <c r="AE9624" s="16"/>
      <c r="AF9624" s="16"/>
      <c r="AG9624" s="16"/>
      <c r="AH9624" s="16"/>
      <c r="AI9624" s="16"/>
    </row>
    <row r="9625" spans="30:35" x14ac:dyDescent="0.25">
      <c r="AD9625" s="16"/>
      <c r="AE9625" s="16"/>
      <c r="AF9625" s="16"/>
      <c r="AG9625" s="16"/>
      <c r="AH9625" s="16"/>
      <c r="AI9625" s="16"/>
    </row>
    <row r="9626" spans="30:35" x14ac:dyDescent="0.25">
      <c r="AD9626" s="16"/>
      <c r="AE9626" s="16"/>
      <c r="AF9626" s="16"/>
      <c r="AG9626" s="16"/>
      <c r="AH9626" s="16"/>
      <c r="AI9626" s="16"/>
    </row>
    <row r="9627" spans="30:35" x14ac:dyDescent="0.25">
      <c r="AD9627" s="16"/>
      <c r="AE9627" s="16"/>
      <c r="AF9627" s="16"/>
      <c r="AG9627" s="16"/>
      <c r="AH9627" s="16"/>
      <c r="AI9627" s="16"/>
    </row>
    <row r="9628" spans="30:35" x14ac:dyDescent="0.25">
      <c r="AD9628" s="16"/>
      <c r="AE9628" s="16"/>
      <c r="AF9628" s="16"/>
      <c r="AG9628" s="16"/>
      <c r="AH9628" s="16"/>
      <c r="AI9628" s="16"/>
    </row>
    <row r="9629" spans="30:35" x14ac:dyDescent="0.25">
      <c r="AD9629" s="16"/>
      <c r="AE9629" s="16"/>
      <c r="AF9629" s="16"/>
      <c r="AG9629" s="16"/>
      <c r="AH9629" s="16"/>
      <c r="AI9629" s="16"/>
    </row>
    <row r="9630" spans="30:35" x14ac:dyDescent="0.25">
      <c r="AD9630" s="16"/>
      <c r="AE9630" s="16"/>
      <c r="AF9630" s="16"/>
      <c r="AG9630" s="16"/>
      <c r="AH9630" s="16"/>
      <c r="AI9630" s="16"/>
    </row>
    <row r="9631" spans="30:35" x14ac:dyDescent="0.25">
      <c r="AD9631" s="16"/>
      <c r="AE9631" s="16"/>
      <c r="AF9631" s="16"/>
      <c r="AG9631" s="16"/>
      <c r="AH9631" s="16"/>
      <c r="AI9631" s="16"/>
    </row>
    <row r="9632" spans="30:35" x14ac:dyDescent="0.25">
      <c r="AD9632" s="16"/>
      <c r="AE9632" s="16"/>
      <c r="AF9632" s="16"/>
      <c r="AG9632" s="16"/>
      <c r="AH9632" s="16"/>
      <c r="AI9632" s="16"/>
    </row>
    <row r="9633" spans="30:35" x14ac:dyDescent="0.25">
      <c r="AD9633" s="16"/>
      <c r="AE9633" s="16"/>
      <c r="AF9633" s="16"/>
      <c r="AG9633" s="16"/>
      <c r="AH9633" s="16"/>
      <c r="AI9633" s="16"/>
    </row>
    <row r="9634" spans="30:35" x14ac:dyDescent="0.25">
      <c r="AD9634" s="16"/>
      <c r="AE9634" s="16"/>
      <c r="AF9634" s="16"/>
      <c r="AG9634" s="16"/>
      <c r="AH9634" s="16"/>
      <c r="AI9634" s="16"/>
    </row>
    <row r="9635" spans="30:35" x14ac:dyDescent="0.25">
      <c r="AD9635" s="16"/>
      <c r="AE9635" s="16"/>
      <c r="AF9635" s="16"/>
      <c r="AG9635" s="16"/>
      <c r="AH9635" s="16"/>
      <c r="AI9635" s="16"/>
    </row>
    <row r="9636" spans="30:35" x14ac:dyDescent="0.25">
      <c r="AD9636" s="16"/>
      <c r="AE9636" s="16"/>
      <c r="AF9636" s="16"/>
      <c r="AG9636" s="16"/>
      <c r="AH9636" s="16"/>
      <c r="AI9636" s="16"/>
    </row>
    <row r="9637" spans="30:35" x14ac:dyDescent="0.25">
      <c r="AD9637" s="16"/>
      <c r="AE9637" s="16"/>
      <c r="AF9637" s="16"/>
      <c r="AG9637" s="16"/>
      <c r="AH9637" s="16"/>
      <c r="AI9637" s="16"/>
    </row>
    <row r="9638" spans="30:35" x14ac:dyDescent="0.25">
      <c r="AD9638" s="16"/>
      <c r="AE9638" s="16"/>
      <c r="AF9638" s="16"/>
      <c r="AG9638" s="16"/>
      <c r="AH9638" s="16"/>
      <c r="AI9638" s="16"/>
    </row>
    <row r="9639" spans="30:35" x14ac:dyDescent="0.25">
      <c r="AD9639" s="16"/>
      <c r="AE9639" s="16"/>
      <c r="AF9639" s="16"/>
      <c r="AG9639" s="16"/>
      <c r="AH9639" s="16"/>
      <c r="AI9639" s="16"/>
    </row>
    <row r="9640" spans="30:35" x14ac:dyDescent="0.25">
      <c r="AD9640" s="16"/>
      <c r="AE9640" s="16"/>
      <c r="AF9640" s="16"/>
      <c r="AG9640" s="16"/>
      <c r="AH9640" s="16"/>
      <c r="AI9640" s="16"/>
    </row>
    <row r="9641" spans="30:35" x14ac:dyDescent="0.25">
      <c r="AD9641" s="16"/>
      <c r="AE9641" s="16"/>
      <c r="AF9641" s="16"/>
      <c r="AG9641" s="16"/>
      <c r="AH9641" s="16"/>
      <c r="AI9641" s="16"/>
    </row>
    <row r="9642" spans="30:35" x14ac:dyDescent="0.25">
      <c r="AD9642" s="16"/>
      <c r="AE9642" s="16"/>
      <c r="AF9642" s="16"/>
      <c r="AG9642" s="16"/>
      <c r="AH9642" s="16"/>
      <c r="AI9642" s="16"/>
    </row>
    <row r="9643" spans="30:35" x14ac:dyDescent="0.25">
      <c r="AD9643" s="16"/>
      <c r="AE9643" s="16"/>
      <c r="AF9643" s="16"/>
      <c r="AG9643" s="16"/>
      <c r="AH9643" s="16"/>
      <c r="AI9643" s="16"/>
    </row>
    <row r="9644" spans="30:35" x14ac:dyDescent="0.25">
      <c r="AD9644" s="16"/>
      <c r="AE9644" s="16"/>
      <c r="AF9644" s="16"/>
      <c r="AG9644" s="16"/>
      <c r="AH9644" s="16"/>
      <c r="AI9644" s="16"/>
    </row>
    <row r="9645" spans="30:35" x14ac:dyDescent="0.25">
      <c r="AD9645" s="16"/>
      <c r="AE9645" s="16"/>
      <c r="AF9645" s="16"/>
      <c r="AG9645" s="16"/>
      <c r="AH9645" s="16"/>
      <c r="AI9645" s="16"/>
    </row>
    <row r="9646" spans="30:35" x14ac:dyDescent="0.25">
      <c r="AD9646" s="16"/>
      <c r="AE9646" s="16"/>
      <c r="AF9646" s="16"/>
      <c r="AG9646" s="16"/>
      <c r="AH9646" s="16"/>
      <c r="AI9646" s="16"/>
    </row>
    <row r="9647" spans="30:35" x14ac:dyDescent="0.25">
      <c r="AD9647" s="16"/>
      <c r="AE9647" s="16"/>
      <c r="AF9647" s="16"/>
      <c r="AG9647" s="16"/>
      <c r="AH9647" s="16"/>
      <c r="AI9647" s="16"/>
    </row>
    <row r="9648" spans="30:35" x14ac:dyDescent="0.25">
      <c r="AD9648" s="16"/>
      <c r="AE9648" s="16"/>
      <c r="AF9648" s="16"/>
      <c r="AG9648" s="16"/>
      <c r="AH9648" s="16"/>
      <c r="AI9648" s="16"/>
    </row>
    <row r="9649" spans="30:35" x14ac:dyDescent="0.25">
      <c r="AD9649" s="16"/>
      <c r="AE9649" s="16"/>
      <c r="AF9649" s="16"/>
      <c r="AG9649" s="16"/>
      <c r="AH9649" s="16"/>
      <c r="AI9649" s="16"/>
    </row>
    <row r="9650" spans="30:35" x14ac:dyDescent="0.25">
      <c r="AD9650" s="16"/>
      <c r="AE9650" s="16"/>
      <c r="AF9650" s="16"/>
      <c r="AG9650" s="16"/>
      <c r="AH9650" s="16"/>
      <c r="AI9650" s="16"/>
    </row>
    <row r="9651" spans="30:35" x14ac:dyDescent="0.25">
      <c r="AD9651" s="16"/>
      <c r="AE9651" s="16"/>
      <c r="AF9651" s="16"/>
      <c r="AG9651" s="16"/>
      <c r="AH9651" s="16"/>
      <c r="AI9651" s="16"/>
    </row>
    <row r="9652" spans="30:35" x14ac:dyDescent="0.25">
      <c r="AD9652" s="16"/>
      <c r="AE9652" s="16"/>
      <c r="AF9652" s="16"/>
      <c r="AG9652" s="16"/>
      <c r="AH9652" s="16"/>
      <c r="AI9652" s="16"/>
    </row>
    <row r="9653" spans="30:35" x14ac:dyDescent="0.25">
      <c r="AD9653" s="16"/>
      <c r="AE9653" s="16"/>
      <c r="AF9653" s="16"/>
      <c r="AG9653" s="16"/>
      <c r="AH9653" s="16"/>
      <c r="AI9653" s="16"/>
    </row>
    <row r="9654" spans="30:35" x14ac:dyDescent="0.25">
      <c r="AD9654" s="16"/>
      <c r="AE9654" s="16"/>
      <c r="AF9654" s="16"/>
      <c r="AG9654" s="16"/>
      <c r="AH9654" s="16"/>
      <c r="AI9654" s="16"/>
    </row>
    <row r="9655" spans="30:35" x14ac:dyDescent="0.25">
      <c r="AD9655" s="16"/>
      <c r="AE9655" s="16"/>
      <c r="AF9655" s="16"/>
      <c r="AG9655" s="16"/>
      <c r="AH9655" s="16"/>
      <c r="AI9655" s="16"/>
    </row>
    <row r="9656" spans="30:35" x14ac:dyDescent="0.25">
      <c r="AD9656" s="16"/>
      <c r="AE9656" s="16"/>
      <c r="AF9656" s="16"/>
      <c r="AG9656" s="16"/>
      <c r="AH9656" s="16"/>
      <c r="AI9656" s="16"/>
    </row>
    <row r="9657" spans="30:35" x14ac:dyDescent="0.25">
      <c r="AD9657" s="16"/>
      <c r="AE9657" s="16"/>
      <c r="AF9657" s="16"/>
      <c r="AG9657" s="16"/>
      <c r="AH9657" s="16"/>
      <c r="AI9657" s="16"/>
    </row>
    <row r="9658" spans="30:35" x14ac:dyDescent="0.25">
      <c r="AD9658" s="16"/>
      <c r="AE9658" s="16"/>
      <c r="AF9658" s="16"/>
      <c r="AG9658" s="16"/>
      <c r="AH9658" s="16"/>
      <c r="AI9658" s="16"/>
    </row>
    <row r="9659" spans="30:35" x14ac:dyDescent="0.25">
      <c r="AD9659" s="16"/>
      <c r="AE9659" s="16"/>
      <c r="AF9659" s="16"/>
      <c r="AG9659" s="16"/>
      <c r="AH9659" s="16"/>
      <c r="AI9659" s="16"/>
    </row>
    <row r="9660" spans="30:35" x14ac:dyDescent="0.25">
      <c r="AD9660" s="16"/>
      <c r="AE9660" s="16"/>
      <c r="AF9660" s="16"/>
      <c r="AG9660" s="16"/>
      <c r="AH9660" s="16"/>
      <c r="AI9660" s="16"/>
    </row>
    <row r="9661" spans="30:35" x14ac:dyDescent="0.25">
      <c r="AD9661" s="16"/>
      <c r="AE9661" s="16"/>
      <c r="AF9661" s="16"/>
      <c r="AG9661" s="16"/>
      <c r="AH9661" s="16"/>
      <c r="AI9661" s="16"/>
    </row>
    <row r="9662" spans="30:35" x14ac:dyDescent="0.25">
      <c r="AD9662" s="16"/>
      <c r="AE9662" s="16"/>
      <c r="AF9662" s="16"/>
      <c r="AG9662" s="16"/>
      <c r="AH9662" s="16"/>
      <c r="AI9662" s="16"/>
    </row>
    <row r="9663" spans="30:35" x14ac:dyDescent="0.25">
      <c r="AD9663" s="16"/>
      <c r="AE9663" s="16"/>
      <c r="AF9663" s="16"/>
      <c r="AG9663" s="16"/>
      <c r="AH9663" s="16"/>
      <c r="AI9663" s="16"/>
    </row>
    <row r="9664" spans="30:35" x14ac:dyDescent="0.25">
      <c r="AD9664" s="16"/>
      <c r="AE9664" s="16"/>
      <c r="AF9664" s="16"/>
      <c r="AG9664" s="16"/>
      <c r="AH9664" s="16"/>
      <c r="AI9664" s="16"/>
    </row>
    <row r="9665" spans="30:35" x14ac:dyDescent="0.25">
      <c r="AD9665" s="16"/>
      <c r="AE9665" s="16"/>
      <c r="AF9665" s="16"/>
      <c r="AG9665" s="16"/>
      <c r="AH9665" s="16"/>
      <c r="AI9665" s="16"/>
    </row>
    <row r="9666" spans="30:35" x14ac:dyDescent="0.25">
      <c r="AD9666" s="16"/>
      <c r="AE9666" s="16"/>
      <c r="AF9666" s="16"/>
      <c r="AG9666" s="16"/>
      <c r="AH9666" s="16"/>
      <c r="AI9666" s="16"/>
    </row>
    <row r="9667" spans="30:35" x14ac:dyDescent="0.25">
      <c r="AD9667" s="16"/>
      <c r="AE9667" s="16"/>
      <c r="AF9667" s="16"/>
      <c r="AG9667" s="16"/>
      <c r="AH9667" s="16"/>
      <c r="AI9667" s="16"/>
    </row>
    <row r="9668" spans="30:35" x14ac:dyDescent="0.25">
      <c r="AD9668" s="16"/>
      <c r="AE9668" s="16"/>
      <c r="AF9668" s="16"/>
      <c r="AG9668" s="16"/>
      <c r="AH9668" s="16"/>
      <c r="AI9668" s="16"/>
    </row>
    <row r="9669" spans="30:35" x14ac:dyDescent="0.25">
      <c r="AD9669" s="16"/>
      <c r="AE9669" s="16"/>
      <c r="AF9669" s="16"/>
      <c r="AG9669" s="16"/>
      <c r="AH9669" s="16"/>
      <c r="AI9669" s="16"/>
    </row>
    <row r="9670" spans="30:35" x14ac:dyDescent="0.25">
      <c r="AD9670" s="16"/>
      <c r="AE9670" s="16"/>
      <c r="AF9670" s="16"/>
      <c r="AG9670" s="16"/>
      <c r="AH9670" s="16"/>
      <c r="AI9670" s="16"/>
    </row>
    <row r="9671" spans="30:35" x14ac:dyDescent="0.25">
      <c r="AD9671" s="16"/>
      <c r="AE9671" s="16"/>
      <c r="AF9671" s="16"/>
      <c r="AG9671" s="16"/>
      <c r="AH9671" s="16"/>
      <c r="AI9671" s="16"/>
    </row>
    <row r="9672" spans="30:35" x14ac:dyDescent="0.25">
      <c r="AD9672" s="16"/>
      <c r="AE9672" s="16"/>
      <c r="AF9672" s="16"/>
      <c r="AG9672" s="16"/>
      <c r="AH9672" s="16"/>
      <c r="AI9672" s="16"/>
    </row>
    <row r="9673" spans="30:35" x14ac:dyDescent="0.25">
      <c r="AD9673" s="16"/>
      <c r="AE9673" s="16"/>
      <c r="AF9673" s="16"/>
      <c r="AG9673" s="16"/>
      <c r="AH9673" s="16"/>
      <c r="AI9673" s="16"/>
    </row>
    <row r="9674" spans="30:35" x14ac:dyDescent="0.25">
      <c r="AD9674" s="16"/>
      <c r="AE9674" s="16"/>
      <c r="AF9674" s="16"/>
      <c r="AG9674" s="16"/>
      <c r="AH9674" s="16"/>
      <c r="AI9674" s="16"/>
    </row>
    <row r="9675" spans="30:35" x14ac:dyDescent="0.25">
      <c r="AD9675" s="16"/>
      <c r="AE9675" s="16"/>
      <c r="AF9675" s="16"/>
      <c r="AG9675" s="16"/>
      <c r="AH9675" s="16"/>
      <c r="AI9675" s="16"/>
    </row>
    <row r="9676" spans="30:35" x14ac:dyDescent="0.25">
      <c r="AD9676" s="16"/>
      <c r="AE9676" s="16"/>
      <c r="AF9676" s="16"/>
      <c r="AG9676" s="16"/>
      <c r="AH9676" s="16"/>
      <c r="AI9676" s="16"/>
    </row>
    <row r="9677" spans="30:35" x14ac:dyDescent="0.25">
      <c r="AD9677" s="16"/>
      <c r="AE9677" s="16"/>
      <c r="AF9677" s="16"/>
      <c r="AG9677" s="16"/>
      <c r="AH9677" s="16"/>
      <c r="AI9677" s="16"/>
    </row>
    <row r="9678" spans="30:35" x14ac:dyDescent="0.25">
      <c r="AD9678" s="16"/>
      <c r="AE9678" s="16"/>
      <c r="AF9678" s="16"/>
      <c r="AG9678" s="16"/>
      <c r="AH9678" s="16"/>
      <c r="AI9678" s="16"/>
    </row>
    <row r="9679" spans="30:35" x14ac:dyDescent="0.25">
      <c r="AD9679" s="16"/>
      <c r="AE9679" s="16"/>
      <c r="AF9679" s="16"/>
      <c r="AG9679" s="16"/>
      <c r="AH9679" s="16"/>
      <c r="AI9679" s="16"/>
    </row>
    <row r="9680" spans="30:35" x14ac:dyDescent="0.25">
      <c r="AD9680" s="16"/>
      <c r="AE9680" s="16"/>
      <c r="AF9680" s="16"/>
      <c r="AG9680" s="16"/>
      <c r="AH9680" s="16"/>
      <c r="AI9680" s="16"/>
    </row>
    <row r="9681" spans="30:35" x14ac:dyDescent="0.25">
      <c r="AD9681" s="16"/>
      <c r="AE9681" s="16"/>
      <c r="AF9681" s="16"/>
      <c r="AG9681" s="16"/>
      <c r="AH9681" s="16"/>
      <c r="AI9681" s="16"/>
    </row>
    <row r="9682" spans="30:35" x14ac:dyDescent="0.25">
      <c r="AD9682" s="16"/>
      <c r="AE9682" s="16"/>
      <c r="AF9682" s="16"/>
      <c r="AG9682" s="16"/>
      <c r="AH9682" s="16"/>
      <c r="AI9682" s="16"/>
    </row>
    <row r="9683" spans="30:35" x14ac:dyDescent="0.25">
      <c r="AD9683" s="16"/>
      <c r="AE9683" s="16"/>
      <c r="AF9683" s="16"/>
      <c r="AG9683" s="16"/>
      <c r="AH9683" s="16"/>
      <c r="AI9683" s="16"/>
    </row>
    <row r="9684" spans="30:35" x14ac:dyDescent="0.25">
      <c r="AD9684" s="16"/>
      <c r="AE9684" s="16"/>
      <c r="AF9684" s="16"/>
      <c r="AG9684" s="16"/>
      <c r="AH9684" s="16"/>
      <c r="AI9684" s="16"/>
    </row>
    <row r="9685" spans="30:35" x14ac:dyDescent="0.25">
      <c r="AD9685" s="16"/>
      <c r="AE9685" s="16"/>
      <c r="AF9685" s="16"/>
      <c r="AG9685" s="16"/>
      <c r="AH9685" s="16"/>
      <c r="AI9685" s="16"/>
    </row>
    <row r="9686" spans="30:35" x14ac:dyDescent="0.25">
      <c r="AD9686" s="16"/>
      <c r="AE9686" s="16"/>
      <c r="AF9686" s="16"/>
      <c r="AG9686" s="16"/>
      <c r="AH9686" s="16"/>
      <c r="AI9686" s="16"/>
    </row>
    <row r="9687" spans="30:35" x14ac:dyDescent="0.25">
      <c r="AD9687" s="16"/>
      <c r="AE9687" s="16"/>
      <c r="AF9687" s="16"/>
      <c r="AG9687" s="16"/>
      <c r="AH9687" s="16"/>
      <c r="AI9687" s="16"/>
    </row>
    <row r="9688" spans="30:35" x14ac:dyDescent="0.25">
      <c r="AD9688" s="16"/>
      <c r="AE9688" s="16"/>
      <c r="AF9688" s="16"/>
      <c r="AG9688" s="16"/>
      <c r="AH9688" s="16"/>
      <c r="AI9688" s="16"/>
    </row>
    <row r="9689" spans="30:35" x14ac:dyDescent="0.25">
      <c r="AD9689" s="16"/>
      <c r="AE9689" s="16"/>
      <c r="AF9689" s="16"/>
      <c r="AG9689" s="16"/>
      <c r="AH9689" s="16"/>
      <c r="AI9689" s="16"/>
    </row>
    <row r="9690" spans="30:35" x14ac:dyDescent="0.25">
      <c r="AD9690" s="16"/>
      <c r="AE9690" s="16"/>
      <c r="AF9690" s="16"/>
      <c r="AG9690" s="16"/>
      <c r="AH9690" s="16"/>
      <c r="AI9690" s="16"/>
    </row>
    <row r="9691" spans="30:35" x14ac:dyDescent="0.25">
      <c r="AD9691" s="16"/>
      <c r="AE9691" s="16"/>
      <c r="AF9691" s="16"/>
      <c r="AG9691" s="16"/>
      <c r="AH9691" s="16"/>
      <c r="AI9691" s="16"/>
    </row>
    <row r="9692" spans="30:35" x14ac:dyDescent="0.25">
      <c r="AD9692" s="16"/>
      <c r="AE9692" s="16"/>
      <c r="AF9692" s="16"/>
      <c r="AG9692" s="16"/>
      <c r="AH9692" s="16"/>
      <c r="AI9692" s="16"/>
    </row>
    <row r="9693" spans="30:35" x14ac:dyDescent="0.25">
      <c r="AD9693" s="16"/>
      <c r="AE9693" s="16"/>
      <c r="AF9693" s="16"/>
      <c r="AG9693" s="16"/>
      <c r="AH9693" s="16"/>
      <c r="AI9693" s="16"/>
    </row>
    <row r="9694" spans="30:35" x14ac:dyDescent="0.25">
      <c r="AD9694" s="16"/>
      <c r="AE9694" s="16"/>
      <c r="AF9694" s="16"/>
      <c r="AG9694" s="16"/>
      <c r="AH9694" s="16"/>
      <c r="AI9694" s="16"/>
    </row>
    <row r="9695" spans="30:35" x14ac:dyDescent="0.25">
      <c r="AD9695" s="16"/>
      <c r="AE9695" s="16"/>
      <c r="AF9695" s="16"/>
      <c r="AG9695" s="16"/>
      <c r="AH9695" s="16"/>
      <c r="AI9695" s="16"/>
    </row>
    <row r="9696" spans="30:35" x14ac:dyDescent="0.25">
      <c r="AD9696" s="16"/>
      <c r="AE9696" s="16"/>
      <c r="AF9696" s="16"/>
      <c r="AG9696" s="16"/>
      <c r="AH9696" s="16"/>
      <c r="AI9696" s="16"/>
    </row>
    <row r="9697" spans="30:35" x14ac:dyDescent="0.25">
      <c r="AD9697" s="16"/>
      <c r="AE9697" s="16"/>
      <c r="AF9697" s="16"/>
      <c r="AG9697" s="16"/>
      <c r="AH9697" s="16"/>
      <c r="AI9697" s="16"/>
    </row>
    <row r="9698" spans="30:35" x14ac:dyDescent="0.25">
      <c r="AD9698" s="16"/>
      <c r="AE9698" s="16"/>
      <c r="AF9698" s="16"/>
      <c r="AG9698" s="16"/>
      <c r="AH9698" s="16"/>
      <c r="AI9698" s="16"/>
    </row>
    <row r="9699" spans="30:35" x14ac:dyDescent="0.25">
      <c r="AD9699" s="16"/>
      <c r="AE9699" s="16"/>
      <c r="AF9699" s="16"/>
      <c r="AG9699" s="16"/>
      <c r="AH9699" s="16"/>
      <c r="AI9699" s="16"/>
    </row>
    <row r="9700" spans="30:35" x14ac:dyDescent="0.25">
      <c r="AD9700" s="16"/>
      <c r="AE9700" s="16"/>
      <c r="AF9700" s="16"/>
      <c r="AG9700" s="16"/>
      <c r="AH9700" s="16"/>
      <c r="AI9700" s="16"/>
    </row>
    <row r="9701" spans="30:35" x14ac:dyDescent="0.25">
      <c r="AD9701" s="16"/>
      <c r="AE9701" s="16"/>
      <c r="AF9701" s="16"/>
      <c r="AG9701" s="16"/>
      <c r="AH9701" s="16"/>
      <c r="AI9701" s="16"/>
    </row>
    <row r="9702" spans="30:35" x14ac:dyDescent="0.25">
      <c r="AD9702" s="16"/>
      <c r="AE9702" s="16"/>
      <c r="AF9702" s="16"/>
      <c r="AG9702" s="16"/>
      <c r="AH9702" s="16"/>
      <c r="AI9702" s="16"/>
    </row>
    <row r="9703" spans="30:35" x14ac:dyDescent="0.25">
      <c r="AD9703" s="16"/>
      <c r="AE9703" s="16"/>
      <c r="AF9703" s="16"/>
      <c r="AG9703" s="16"/>
      <c r="AH9703" s="16"/>
      <c r="AI9703" s="16"/>
    </row>
    <row r="9704" spans="30:35" x14ac:dyDescent="0.25">
      <c r="AD9704" s="16"/>
      <c r="AE9704" s="16"/>
      <c r="AF9704" s="16"/>
      <c r="AG9704" s="16"/>
      <c r="AH9704" s="16"/>
      <c r="AI9704" s="16"/>
    </row>
    <row r="9705" spans="30:35" x14ac:dyDescent="0.25">
      <c r="AD9705" s="16"/>
      <c r="AE9705" s="16"/>
      <c r="AF9705" s="16"/>
      <c r="AG9705" s="16"/>
      <c r="AH9705" s="16"/>
      <c r="AI9705" s="16"/>
    </row>
    <row r="9706" spans="30:35" x14ac:dyDescent="0.25">
      <c r="AD9706" s="16"/>
      <c r="AE9706" s="16"/>
      <c r="AF9706" s="16"/>
      <c r="AG9706" s="16"/>
      <c r="AH9706" s="16"/>
      <c r="AI9706" s="16"/>
    </row>
    <row r="9707" spans="30:35" x14ac:dyDescent="0.25">
      <c r="AD9707" s="16"/>
      <c r="AE9707" s="16"/>
      <c r="AF9707" s="16"/>
      <c r="AG9707" s="16"/>
      <c r="AH9707" s="16"/>
      <c r="AI9707" s="16"/>
    </row>
    <row r="9708" spans="30:35" x14ac:dyDescent="0.25">
      <c r="AD9708" s="16"/>
      <c r="AE9708" s="16"/>
      <c r="AF9708" s="16"/>
      <c r="AG9708" s="16"/>
      <c r="AH9708" s="16"/>
      <c r="AI9708" s="16"/>
    </row>
    <row r="9709" spans="30:35" x14ac:dyDescent="0.25">
      <c r="AD9709" s="16"/>
      <c r="AE9709" s="16"/>
      <c r="AF9709" s="16"/>
      <c r="AG9709" s="16"/>
      <c r="AH9709" s="16"/>
      <c r="AI9709" s="16"/>
    </row>
    <row r="9710" spans="30:35" x14ac:dyDescent="0.25">
      <c r="AD9710" s="16"/>
      <c r="AE9710" s="16"/>
      <c r="AF9710" s="16"/>
      <c r="AG9710" s="16"/>
      <c r="AH9710" s="16"/>
      <c r="AI9710" s="16"/>
    </row>
    <row r="9711" spans="30:35" x14ac:dyDescent="0.25">
      <c r="AD9711" s="16"/>
      <c r="AE9711" s="16"/>
      <c r="AF9711" s="16"/>
      <c r="AG9711" s="16"/>
      <c r="AH9711" s="16"/>
      <c r="AI9711" s="16"/>
    </row>
    <row r="9712" spans="30:35" x14ac:dyDescent="0.25">
      <c r="AD9712" s="16"/>
      <c r="AE9712" s="16"/>
      <c r="AF9712" s="16"/>
      <c r="AG9712" s="16"/>
      <c r="AH9712" s="16"/>
      <c r="AI9712" s="16"/>
    </row>
    <row r="9713" spans="30:35" x14ac:dyDescent="0.25">
      <c r="AD9713" s="16"/>
      <c r="AE9713" s="16"/>
      <c r="AF9713" s="16"/>
      <c r="AG9713" s="16"/>
      <c r="AH9713" s="16"/>
      <c r="AI9713" s="16"/>
    </row>
    <row r="9714" spans="30:35" x14ac:dyDescent="0.25">
      <c r="AD9714" s="16"/>
      <c r="AE9714" s="16"/>
      <c r="AF9714" s="16"/>
      <c r="AG9714" s="16"/>
      <c r="AH9714" s="16"/>
      <c r="AI9714" s="16"/>
    </row>
    <row r="9715" spans="30:35" x14ac:dyDescent="0.25">
      <c r="AD9715" s="16"/>
      <c r="AE9715" s="16"/>
      <c r="AF9715" s="16"/>
      <c r="AG9715" s="16"/>
      <c r="AH9715" s="16"/>
      <c r="AI9715" s="16"/>
    </row>
    <row r="9716" spans="30:35" x14ac:dyDescent="0.25">
      <c r="AD9716" s="16"/>
      <c r="AE9716" s="16"/>
      <c r="AF9716" s="16"/>
      <c r="AG9716" s="16"/>
      <c r="AH9716" s="16"/>
      <c r="AI9716" s="16"/>
    </row>
    <row r="9717" spans="30:35" x14ac:dyDescent="0.25">
      <c r="AD9717" s="16"/>
      <c r="AE9717" s="16"/>
      <c r="AF9717" s="16"/>
      <c r="AG9717" s="16"/>
      <c r="AH9717" s="16"/>
      <c r="AI9717" s="16"/>
    </row>
    <row r="9718" spans="30:35" x14ac:dyDescent="0.25">
      <c r="AD9718" s="16"/>
      <c r="AE9718" s="16"/>
      <c r="AF9718" s="16"/>
      <c r="AG9718" s="16"/>
      <c r="AH9718" s="16"/>
      <c r="AI9718" s="16"/>
    </row>
    <row r="9719" spans="30:35" x14ac:dyDescent="0.25">
      <c r="AD9719" s="16"/>
      <c r="AE9719" s="16"/>
      <c r="AF9719" s="16"/>
      <c r="AG9719" s="16"/>
      <c r="AH9719" s="16"/>
      <c r="AI9719" s="16"/>
    </row>
    <row r="9720" spans="30:35" x14ac:dyDescent="0.25">
      <c r="AD9720" s="16"/>
      <c r="AE9720" s="16"/>
      <c r="AF9720" s="16"/>
      <c r="AG9720" s="16"/>
      <c r="AH9720" s="16"/>
      <c r="AI9720" s="16"/>
    </row>
    <row r="9721" spans="30:35" x14ac:dyDescent="0.25">
      <c r="AD9721" s="16"/>
      <c r="AE9721" s="16"/>
      <c r="AF9721" s="16"/>
      <c r="AG9721" s="16"/>
      <c r="AH9721" s="16"/>
      <c r="AI9721" s="16"/>
    </row>
    <row r="9722" spans="30:35" x14ac:dyDescent="0.25">
      <c r="AD9722" s="16"/>
      <c r="AE9722" s="16"/>
      <c r="AF9722" s="16"/>
      <c r="AG9722" s="16"/>
      <c r="AH9722" s="16"/>
      <c r="AI9722" s="16"/>
    </row>
    <row r="9723" spans="30:35" x14ac:dyDescent="0.25">
      <c r="AD9723" s="16"/>
      <c r="AE9723" s="16"/>
      <c r="AF9723" s="16"/>
      <c r="AG9723" s="16"/>
      <c r="AH9723" s="16"/>
      <c r="AI9723" s="16"/>
    </row>
    <row r="9724" spans="30:35" x14ac:dyDescent="0.25">
      <c r="AD9724" s="16"/>
      <c r="AE9724" s="16"/>
      <c r="AF9724" s="16"/>
      <c r="AG9724" s="16"/>
      <c r="AH9724" s="16"/>
      <c r="AI9724" s="16"/>
    </row>
    <row r="9725" spans="30:35" x14ac:dyDescent="0.25">
      <c r="AD9725" s="16"/>
      <c r="AE9725" s="16"/>
      <c r="AF9725" s="16"/>
      <c r="AG9725" s="16"/>
      <c r="AH9725" s="16"/>
      <c r="AI9725" s="16"/>
    </row>
    <row r="9726" spans="30:35" x14ac:dyDescent="0.25">
      <c r="AD9726" s="16"/>
      <c r="AE9726" s="16"/>
      <c r="AF9726" s="16"/>
      <c r="AG9726" s="16"/>
      <c r="AH9726" s="16"/>
      <c r="AI9726" s="16"/>
    </row>
    <row r="9727" spans="30:35" x14ac:dyDescent="0.25">
      <c r="AD9727" s="16"/>
      <c r="AE9727" s="16"/>
      <c r="AF9727" s="16"/>
      <c r="AG9727" s="16"/>
      <c r="AH9727" s="16"/>
      <c r="AI9727" s="16"/>
    </row>
    <row r="9728" spans="30:35" x14ac:dyDescent="0.25">
      <c r="AD9728" s="16"/>
      <c r="AE9728" s="16"/>
      <c r="AF9728" s="16"/>
      <c r="AG9728" s="16"/>
      <c r="AH9728" s="16"/>
      <c r="AI9728" s="16"/>
    </row>
    <row r="9729" spans="30:35" x14ac:dyDescent="0.25">
      <c r="AD9729" s="16"/>
      <c r="AE9729" s="16"/>
      <c r="AF9729" s="16"/>
      <c r="AG9729" s="16"/>
      <c r="AH9729" s="16"/>
      <c r="AI9729" s="16"/>
    </row>
    <row r="9730" spans="30:35" x14ac:dyDescent="0.25">
      <c r="AD9730" s="16"/>
      <c r="AE9730" s="16"/>
      <c r="AF9730" s="16"/>
      <c r="AG9730" s="16"/>
      <c r="AH9730" s="16"/>
      <c r="AI9730" s="16"/>
    </row>
    <row r="9731" spans="30:35" x14ac:dyDescent="0.25">
      <c r="AD9731" s="16"/>
      <c r="AE9731" s="16"/>
      <c r="AF9731" s="16"/>
      <c r="AG9731" s="16"/>
      <c r="AH9731" s="16"/>
      <c r="AI9731" s="16"/>
    </row>
    <row r="9732" spans="30:35" x14ac:dyDescent="0.25">
      <c r="AD9732" s="16"/>
      <c r="AE9732" s="16"/>
      <c r="AF9732" s="16"/>
      <c r="AG9732" s="16"/>
      <c r="AH9732" s="16"/>
      <c r="AI9732" s="16"/>
    </row>
    <row r="9733" spans="30:35" x14ac:dyDescent="0.25">
      <c r="AD9733" s="16"/>
      <c r="AE9733" s="16"/>
      <c r="AF9733" s="16"/>
      <c r="AG9733" s="16"/>
      <c r="AH9733" s="16"/>
      <c r="AI9733" s="16"/>
    </row>
    <row r="9734" spans="30:35" x14ac:dyDescent="0.25">
      <c r="AD9734" s="16"/>
      <c r="AE9734" s="16"/>
      <c r="AF9734" s="16"/>
      <c r="AG9734" s="16"/>
      <c r="AH9734" s="16"/>
      <c r="AI9734" s="16"/>
    </row>
    <row r="9735" spans="30:35" x14ac:dyDescent="0.25">
      <c r="AD9735" s="16"/>
      <c r="AE9735" s="16"/>
      <c r="AF9735" s="16"/>
      <c r="AG9735" s="16"/>
      <c r="AH9735" s="16"/>
      <c r="AI9735" s="16"/>
    </row>
    <row r="9736" spans="30:35" x14ac:dyDescent="0.25">
      <c r="AD9736" s="16"/>
      <c r="AE9736" s="16"/>
      <c r="AF9736" s="16"/>
      <c r="AG9736" s="16"/>
      <c r="AH9736" s="16"/>
      <c r="AI9736" s="16"/>
    </row>
    <row r="9737" spans="30:35" x14ac:dyDescent="0.25">
      <c r="AD9737" s="16"/>
      <c r="AE9737" s="16"/>
      <c r="AF9737" s="16"/>
      <c r="AG9737" s="16"/>
      <c r="AH9737" s="16"/>
      <c r="AI9737" s="16"/>
    </row>
    <row r="9738" spans="30:35" x14ac:dyDescent="0.25">
      <c r="AD9738" s="16"/>
      <c r="AE9738" s="16"/>
      <c r="AF9738" s="16"/>
      <c r="AG9738" s="16"/>
      <c r="AH9738" s="16"/>
      <c r="AI9738" s="16"/>
    </row>
    <row r="9739" spans="30:35" x14ac:dyDescent="0.25">
      <c r="AD9739" s="16"/>
      <c r="AE9739" s="16"/>
      <c r="AF9739" s="16"/>
      <c r="AG9739" s="16"/>
      <c r="AH9739" s="16"/>
      <c r="AI9739" s="16"/>
    </row>
    <row r="9740" spans="30:35" x14ac:dyDescent="0.25">
      <c r="AD9740" s="16"/>
      <c r="AE9740" s="16"/>
      <c r="AF9740" s="16"/>
      <c r="AG9740" s="16"/>
      <c r="AH9740" s="16"/>
      <c r="AI9740" s="16"/>
    </row>
    <row r="9741" spans="30:35" x14ac:dyDescent="0.25">
      <c r="AD9741" s="16"/>
      <c r="AE9741" s="16"/>
      <c r="AF9741" s="16"/>
      <c r="AG9741" s="16"/>
      <c r="AH9741" s="16"/>
      <c r="AI9741" s="16"/>
    </row>
    <row r="9742" spans="30:35" x14ac:dyDescent="0.25">
      <c r="AD9742" s="16"/>
      <c r="AE9742" s="16"/>
      <c r="AF9742" s="16"/>
      <c r="AG9742" s="16"/>
      <c r="AH9742" s="16"/>
      <c r="AI9742" s="16"/>
    </row>
    <row r="9743" spans="30:35" x14ac:dyDescent="0.25">
      <c r="AD9743" s="16"/>
      <c r="AE9743" s="16"/>
      <c r="AF9743" s="16"/>
      <c r="AG9743" s="16"/>
      <c r="AH9743" s="16"/>
      <c r="AI9743" s="16"/>
    </row>
    <row r="9744" spans="30:35" x14ac:dyDescent="0.25">
      <c r="AD9744" s="16"/>
      <c r="AE9744" s="16"/>
      <c r="AF9744" s="16"/>
      <c r="AG9744" s="16"/>
      <c r="AH9744" s="16"/>
      <c r="AI9744" s="16"/>
    </row>
    <row r="9745" spans="30:35" x14ac:dyDescent="0.25">
      <c r="AD9745" s="16"/>
      <c r="AE9745" s="16"/>
      <c r="AF9745" s="16"/>
      <c r="AG9745" s="16"/>
      <c r="AH9745" s="16"/>
      <c r="AI9745" s="16"/>
    </row>
    <row r="9746" spans="30:35" x14ac:dyDescent="0.25">
      <c r="AD9746" s="16"/>
      <c r="AE9746" s="16"/>
      <c r="AF9746" s="16"/>
      <c r="AG9746" s="16"/>
      <c r="AH9746" s="16"/>
      <c r="AI9746" s="16"/>
    </row>
    <row r="9747" spans="30:35" x14ac:dyDescent="0.25">
      <c r="AD9747" s="16"/>
      <c r="AE9747" s="16"/>
      <c r="AF9747" s="16"/>
      <c r="AG9747" s="16"/>
      <c r="AH9747" s="16"/>
      <c r="AI9747" s="16"/>
    </row>
    <row r="9748" spans="30:35" x14ac:dyDescent="0.25">
      <c r="AD9748" s="16"/>
      <c r="AE9748" s="16"/>
      <c r="AF9748" s="16"/>
      <c r="AG9748" s="16"/>
      <c r="AH9748" s="16"/>
      <c r="AI9748" s="16"/>
    </row>
    <row r="9749" spans="30:35" x14ac:dyDescent="0.25">
      <c r="AD9749" s="16"/>
      <c r="AE9749" s="16"/>
      <c r="AF9749" s="16"/>
      <c r="AG9749" s="16"/>
      <c r="AH9749" s="16"/>
      <c r="AI9749" s="16"/>
    </row>
    <row r="9750" spans="30:35" x14ac:dyDescent="0.25">
      <c r="AD9750" s="16"/>
      <c r="AE9750" s="16"/>
      <c r="AF9750" s="16"/>
      <c r="AG9750" s="16"/>
      <c r="AH9750" s="16"/>
      <c r="AI9750" s="16"/>
    </row>
    <row r="9751" spans="30:35" x14ac:dyDescent="0.25">
      <c r="AD9751" s="16"/>
      <c r="AE9751" s="16"/>
      <c r="AF9751" s="16"/>
      <c r="AG9751" s="16"/>
      <c r="AH9751" s="16"/>
      <c r="AI9751" s="16"/>
    </row>
    <row r="9752" spans="30:35" x14ac:dyDescent="0.25">
      <c r="AD9752" s="16"/>
      <c r="AE9752" s="16"/>
      <c r="AF9752" s="16"/>
      <c r="AG9752" s="16"/>
      <c r="AH9752" s="16"/>
      <c r="AI9752" s="16"/>
    </row>
    <row r="9753" spans="30:35" x14ac:dyDescent="0.25">
      <c r="AD9753" s="16"/>
      <c r="AE9753" s="16"/>
      <c r="AF9753" s="16"/>
      <c r="AG9753" s="16"/>
      <c r="AH9753" s="16"/>
      <c r="AI9753" s="16"/>
    </row>
    <row r="9754" spans="30:35" x14ac:dyDescent="0.25">
      <c r="AD9754" s="16"/>
      <c r="AE9754" s="16"/>
      <c r="AF9754" s="16"/>
      <c r="AG9754" s="16"/>
      <c r="AH9754" s="16"/>
      <c r="AI9754" s="16"/>
    </row>
    <row r="9755" spans="30:35" x14ac:dyDescent="0.25">
      <c r="AD9755" s="16"/>
      <c r="AE9755" s="16"/>
      <c r="AF9755" s="16"/>
      <c r="AG9755" s="16"/>
      <c r="AH9755" s="16"/>
      <c r="AI9755" s="16"/>
    </row>
    <row r="9756" spans="30:35" x14ac:dyDescent="0.25">
      <c r="AD9756" s="16"/>
      <c r="AE9756" s="16"/>
      <c r="AF9756" s="16"/>
      <c r="AG9756" s="16"/>
      <c r="AH9756" s="16"/>
      <c r="AI9756" s="16"/>
    </row>
    <row r="9757" spans="30:35" x14ac:dyDescent="0.25">
      <c r="AD9757" s="16"/>
      <c r="AE9757" s="16"/>
      <c r="AF9757" s="16"/>
      <c r="AG9757" s="16"/>
      <c r="AH9757" s="16"/>
      <c r="AI9757" s="16"/>
    </row>
    <row r="9758" spans="30:35" x14ac:dyDescent="0.25">
      <c r="AD9758" s="16"/>
      <c r="AE9758" s="16"/>
      <c r="AF9758" s="16"/>
      <c r="AG9758" s="16"/>
      <c r="AH9758" s="16"/>
      <c r="AI9758" s="16"/>
    </row>
    <row r="9759" spans="30:35" x14ac:dyDescent="0.25">
      <c r="AD9759" s="16"/>
      <c r="AE9759" s="16"/>
      <c r="AF9759" s="16"/>
      <c r="AG9759" s="16"/>
      <c r="AH9759" s="16"/>
      <c r="AI9759" s="16"/>
    </row>
    <row r="9760" spans="30:35" x14ac:dyDescent="0.25">
      <c r="AD9760" s="16"/>
      <c r="AE9760" s="16"/>
      <c r="AF9760" s="16"/>
      <c r="AG9760" s="16"/>
      <c r="AH9760" s="16"/>
      <c r="AI9760" s="16"/>
    </row>
    <row r="9761" spans="30:35" x14ac:dyDescent="0.25">
      <c r="AD9761" s="16"/>
      <c r="AE9761" s="16"/>
      <c r="AF9761" s="16"/>
      <c r="AG9761" s="16"/>
      <c r="AH9761" s="16"/>
      <c r="AI9761" s="16"/>
    </row>
    <row r="9762" spans="30:35" x14ac:dyDescent="0.25">
      <c r="AD9762" s="16"/>
      <c r="AE9762" s="16"/>
      <c r="AF9762" s="16"/>
      <c r="AG9762" s="16"/>
      <c r="AH9762" s="16"/>
      <c r="AI9762" s="16"/>
    </row>
    <row r="9763" spans="30:35" x14ac:dyDescent="0.25">
      <c r="AD9763" s="16"/>
      <c r="AE9763" s="16"/>
      <c r="AF9763" s="16"/>
      <c r="AG9763" s="16"/>
      <c r="AH9763" s="16"/>
      <c r="AI9763" s="16"/>
    </row>
    <row r="9764" spans="30:35" x14ac:dyDescent="0.25">
      <c r="AD9764" s="16"/>
      <c r="AE9764" s="16"/>
      <c r="AF9764" s="16"/>
      <c r="AG9764" s="16"/>
      <c r="AH9764" s="16"/>
      <c r="AI9764" s="16"/>
    </row>
    <row r="9765" spans="30:35" x14ac:dyDescent="0.25">
      <c r="AD9765" s="16"/>
      <c r="AE9765" s="16"/>
      <c r="AF9765" s="16"/>
      <c r="AG9765" s="16"/>
      <c r="AH9765" s="16"/>
      <c r="AI9765" s="16"/>
    </row>
    <row r="9766" spans="30:35" x14ac:dyDescent="0.25">
      <c r="AD9766" s="16"/>
      <c r="AE9766" s="16"/>
      <c r="AF9766" s="16"/>
      <c r="AG9766" s="16"/>
      <c r="AH9766" s="16"/>
      <c r="AI9766" s="16"/>
    </row>
    <row r="9767" spans="30:35" x14ac:dyDescent="0.25">
      <c r="AD9767" s="16"/>
      <c r="AE9767" s="16"/>
      <c r="AF9767" s="16"/>
      <c r="AG9767" s="16"/>
      <c r="AH9767" s="16"/>
      <c r="AI9767" s="16"/>
    </row>
    <row r="9768" spans="30:35" x14ac:dyDescent="0.25">
      <c r="AD9768" s="16"/>
      <c r="AE9768" s="16"/>
      <c r="AF9768" s="16"/>
      <c r="AG9768" s="16"/>
      <c r="AH9768" s="16"/>
      <c r="AI9768" s="16"/>
    </row>
    <row r="9769" spans="30:35" x14ac:dyDescent="0.25">
      <c r="AD9769" s="16"/>
      <c r="AE9769" s="16"/>
      <c r="AF9769" s="16"/>
      <c r="AG9769" s="16"/>
      <c r="AH9769" s="16"/>
      <c r="AI9769" s="16"/>
    </row>
    <row r="9770" spans="30:35" x14ac:dyDescent="0.25">
      <c r="AD9770" s="16"/>
      <c r="AE9770" s="16"/>
      <c r="AF9770" s="16"/>
      <c r="AG9770" s="16"/>
      <c r="AH9770" s="16"/>
      <c r="AI9770" s="16"/>
    </row>
    <row r="9771" spans="30:35" x14ac:dyDescent="0.25">
      <c r="AD9771" s="16"/>
      <c r="AE9771" s="16"/>
      <c r="AF9771" s="16"/>
      <c r="AG9771" s="16"/>
      <c r="AH9771" s="16"/>
      <c r="AI9771" s="16"/>
    </row>
    <row r="9772" spans="30:35" x14ac:dyDescent="0.25">
      <c r="AD9772" s="16"/>
      <c r="AE9772" s="16"/>
      <c r="AF9772" s="16"/>
      <c r="AG9772" s="16"/>
      <c r="AH9772" s="16"/>
      <c r="AI9772" s="16"/>
    </row>
    <row r="9773" spans="30:35" x14ac:dyDescent="0.25">
      <c r="AD9773" s="16"/>
      <c r="AE9773" s="16"/>
      <c r="AF9773" s="16"/>
      <c r="AG9773" s="16"/>
      <c r="AH9773" s="16"/>
      <c r="AI9773" s="16"/>
    </row>
    <row r="9774" spans="30:35" x14ac:dyDescent="0.25">
      <c r="AD9774" s="16"/>
      <c r="AE9774" s="16"/>
      <c r="AF9774" s="16"/>
      <c r="AG9774" s="16"/>
      <c r="AH9774" s="16"/>
      <c r="AI9774" s="16"/>
    </row>
    <row r="9775" spans="30:35" x14ac:dyDescent="0.25">
      <c r="AD9775" s="16"/>
      <c r="AE9775" s="16"/>
      <c r="AF9775" s="16"/>
      <c r="AG9775" s="16"/>
      <c r="AH9775" s="16"/>
      <c r="AI9775" s="16"/>
    </row>
    <row r="9776" spans="30:35" x14ac:dyDescent="0.25">
      <c r="AD9776" s="16"/>
      <c r="AE9776" s="16"/>
      <c r="AF9776" s="16"/>
      <c r="AG9776" s="16"/>
      <c r="AH9776" s="16"/>
      <c r="AI9776" s="16"/>
    </row>
    <row r="9777" spans="30:35" x14ac:dyDescent="0.25">
      <c r="AD9777" s="16"/>
      <c r="AE9777" s="16"/>
      <c r="AF9777" s="16"/>
      <c r="AG9777" s="16"/>
      <c r="AH9777" s="16"/>
      <c r="AI9777" s="16"/>
    </row>
    <row r="9778" spans="30:35" x14ac:dyDescent="0.25">
      <c r="AD9778" s="16"/>
      <c r="AE9778" s="16"/>
      <c r="AF9778" s="16"/>
      <c r="AG9778" s="16"/>
      <c r="AH9778" s="16"/>
      <c r="AI9778" s="16"/>
    </row>
    <row r="9779" spans="30:35" x14ac:dyDescent="0.25">
      <c r="AD9779" s="16"/>
      <c r="AE9779" s="16"/>
      <c r="AF9779" s="16"/>
      <c r="AG9779" s="16"/>
      <c r="AH9779" s="16"/>
      <c r="AI9779" s="16"/>
    </row>
    <row r="9780" spans="30:35" x14ac:dyDescent="0.25">
      <c r="AD9780" s="16"/>
      <c r="AE9780" s="16"/>
      <c r="AF9780" s="16"/>
      <c r="AG9780" s="16"/>
      <c r="AH9780" s="16"/>
      <c r="AI9780" s="16"/>
    </row>
    <row r="9781" spans="30:35" x14ac:dyDescent="0.25">
      <c r="AD9781" s="16"/>
      <c r="AE9781" s="16"/>
      <c r="AF9781" s="16"/>
      <c r="AG9781" s="16"/>
      <c r="AH9781" s="16"/>
      <c r="AI9781" s="16"/>
    </row>
    <row r="9782" spans="30:35" x14ac:dyDescent="0.25">
      <c r="AD9782" s="16"/>
      <c r="AE9782" s="16"/>
      <c r="AF9782" s="16"/>
      <c r="AG9782" s="16"/>
      <c r="AH9782" s="16"/>
      <c r="AI9782" s="16"/>
    </row>
    <row r="9783" spans="30:35" x14ac:dyDescent="0.25">
      <c r="AD9783" s="16"/>
      <c r="AE9783" s="16"/>
      <c r="AF9783" s="16"/>
      <c r="AG9783" s="16"/>
      <c r="AH9783" s="16"/>
      <c r="AI9783" s="16"/>
    </row>
    <row r="9784" spans="30:35" x14ac:dyDescent="0.25">
      <c r="AD9784" s="16"/>
      <c r="AE9784" s="16"/>
      <c r="AF9784" s="16"/>
      <c r="AG9784" s="16"/>
      <c r="AH9784" s="16"/>
      <c r="AI9784" s="16"/>
    </row>
    <row r="9785" spans="30:35" x14ac:dyDescent="0.25">
      <c r="AD9785" s="16"/>
      <c r="AE9785" s="16"/>
      <c r="AF9785" s="16"/>
      <c r="AG9785" s="16"/>
      <c r="AH9785" s="16"/>
      <c r="AI9785" s="16"/>
    </row>
    <row r="9786" spans="30:35" x14ac:dyDescent="0.25">
      <c r="AD9786" s="16"/>
      <c r="AE9786" s="16"/>
      <c r="AF9786" s="16"/>
      <c r="AG9786" s="16"/>
      <c r="AH9786" s="16"/>
      <c r="AI9786" s="16"/>
    </row>
    <row r="9787" spans="30:35" x14ac:dyDescent="0.25">
      <c r="AD9787" s="16"/>
      <c r="AE9787" s="16"/>
      <c r="AF9787" s="16"/>
      <c r="AG9787" s="16"/>
      <c r="AH9787" s="16"/>
      <c r="AI9787" s="16"/>
    </row>
    <row r="9788" spans="30:35" x14ac:dyDescent="0.25">
      <c r="AD9788" s="16"/>
      <c r="AE9788" s="16"/>
      <c r="AF9788" s="16"/>
      <c r="AG9788" s="16"/>
      <c r="AH9788" s="16"/>
      <c r="AI9788" s="16"/>
    </row>
    <row r="9789" spans="30:35" x14ac:dyDescent="0.25">
      <c r="AD9789" s="16"/>
      <c r="AE9789" s="16"/>
      <c r="AF9789" s="16"/>
      <c r="AG9789" s="16"/>
      <c r="AH9789" s="16"/>
      <c r="AI9789" s="16"/>
    </row>
    <row r="9790" spans="30:35" x14ac:dyDescent="0.25">
      <c r="AD9790" s="16"/>
      <c r="AE9790" s="16"/>
      <c r="AF9790" s="16"/>
      <c r="AG9790" s="16"/>
      <c r="AH9790" s="16"/>
      <c r="AI9790" s="16"/>
    </row>
    <row r="9791" spans="30:35" x14ac:dyDescent="0.25">
      <c r="AD9791" s="16"/>
      <c r="AE9791" s="16"/>
      <c r="AF9791" s="16"/>
      <c r="AG9791" s="16"/>
      <c r="AH9791" s="16"/>
      <c r="AI9791" s="16"/>
    </row>
    <row r="9792" spans="30:35" x14ac:dyDescent="0.25">
      <c r="AD9792" s="16"/>
      <c r="AE9792" s="16"/>
      <c r="AF9792" s="16"/>
      <c r="AG9792" s="16"/>
      <c r="AH9792" s="16"/>
      <c r="AI9792" s="16"/>
    </row>
    <row r="9793" spans="30:35" x14ac:dyDescent="0.25">
      <c r="AD9793" s="16"/>
      <c r="AE9793" s="16"/>
      <c r="AF9793" s="16"/>
      <c r="AG9793" s="16"/>
      <c r="AH9793" s="16"/>
      <c r="AI9793" s="16"/>
    </row>
    <row r="9794" spans="30:35" x14ac:dyDescent="0.25">
      <c r="AD9794" s="16"/>
      <c r="AE9794" s="16"/>
      <c r="AF9794" s="16"/>
      <c r="AG9794" s="16"/>
      <c r="AH9794" s="16"/>
      <c r="AI9794" s="16"/>
    </row>
    <row r="9795" spans="30:35" x14ac:dyDescent="0.25">
      <c r="AD9795" s="16"/>
      <c r="AE9795" s="16"/>
      <c r="AF9795" s="16"/>
      <c r="AG9795" s="16"/>
      <c r="AH9795" s="16"/>
      <c r="AI9795" s="16"/>
    </row>
    <row r="9796" spans="30:35" x14ac:dyDescent="0.25">
      <c r="AD9796" s="16"/>
      <c r="AE9796" s="16"/>
      <c r="AF9796" s="16"/>
      <c r="AG9796" s="16"/>
      <c r="AH9796" s="16"/>
      <c r="AI9796" s="16"/>
    </row>
    <row r="9797" spans="30:35" x14ac:dyDescent="0.25">
      <c r="AD9797" s="16"/>
      <c r="AE9797" s="16"/>
      <c r="AF9797" s="16"/>
      <c r="AG9797" s="16"/>
      <c r="AH9797" s="16"/>
      <c r="AI9797" s="16"/>
    </row>
    <row r="9798" spans="30:35" x14ac:dyDescent="0.25">
      <c r="AD9798" s="16"/>
      <c r="AE9798" s="16"/>
      <c r="AF9798" s="16"/>
      <c r="AG9798" s="16"/>
      <c r="AH9798" s="16"/>
      <c r="AI9798" s="16"/>
    </row>
    <row r="9799" spans="30:35" x14ac:dyDescent="0.25">
      <c r="AD9799" s="16"/>
      <c r="AE9799" s="16"/>
      <c r="AF9799" s="16"/>
      <c r="AG9799" s="16"/>
      <c r="AH9799" s="16"/>
      <c r="AI9799" s="16"/>
    </row>
    <row r="9800" spans="30:35" x14ac:dyDescent="0.25">
      <c r="AD9800" s="16"/>
      <c r="AE9800" s="16"/>
      <c r="AF9800" s="16"/>
      <c r="AG9800" s="16"/>
      <c r="AH9800" s="16"/>
      <c r="AI9800" s="16"/>
    </row>
    <row r="9801" spans="30:35" x14ac:dyDescent="0.25">
      <c r="AD9801" s="16"/>
      <c r="AE9801" s="16"/>
      <c r="AF9801" s="16"/>
      <c r="AG9801" s="16"/>
      <c r="AH9801" s="16"/>
      <c r="AI9801" s="16"/>
    </row>
    <row r="9802" spans="30:35" x14ac:dyDescent="0.25">
      <c r="AD9802" s="16"/>
      <c r="AE9802" s="16"/>
      <c r="AF9802" s="16"/>
      <c r="AG9802" s="16"/>
      <c r="AH9802" s="16"/>
      <c r="AI9802" s="16"/>
    </row>
    <row r="9803" spans="30:35" x14ac:dyDescent="0.25">
      <c r="AD9803" s="16"/>
      <c r="AE9803" s="16"/>
      <c r="AF9803" s="16"/>
      <c r="AG9803" s="16"/>
      <c r="AH9803" s="16"/>
      <c r="AI9803" s="16"/>
    </row>
    <row r="9804" spans="30:35" x14ac:dyDescent="0.25">
      <c r="AD9804" s="16"/>
      <c r="AE9804" s="16"/>
      <c r="AF9804" s="16"/>
      <c r="AG9804" s="16"/>
      <c r="AH9804" s="16"/>
      <c r="AI9804" s="16"/>
    </row>
    <row r="9805" spans="30:35" x14ac:dyDescent="0.25">
      <c r="AD9805" s="16"/>
      <c r="AE9805" s="16"/>
      <c r="AF9805" s="16"/>
      <c r="AG9805" s="16"/>
      <c r="AH9805" s="16"/>
      <c r="AI9805" s="16"/>
    </row>
    <row r="9806" spans="30:35" x14ac:dyDescent="0.25">
      <c r="AD9806" s="16"/>
      <c r="AE9806" s="16"/>
      <c r="AF9806" s="16"/>
      <c r="AG9806" s="16"/>
      <c r="AH9806" s="16"/>
      <c r="AI9806" s="16"/>
    </row>
    <row r="9807" spans="30:35" x14ac:dyDescent="0.25">
      <c r="AD9807" s="16"/>
      <c r="AE9807" s="16"/>
      <c r="AF9807" s="16"/>
      <c r="AG9807" s="16"/>
      <c r="AH9807" s="16"/>
      <c r="AI9807" s="16"/>
    </row>
    <row r="9808" spans="30:35" x14ac:dyDescent="0.25">
      <c r="AD9808" s="16"/>
      <c r="AE9808" s="16"/>
      <c r="AF9808" s="16"/>
      <c r="AG9808" s="16"/>
      <c r="AH9808" s="16"/>
      <c r="AI9808" s="16"/>
    </row>
    <row r="9809" spans="30:35" x14ac:dyDescent="0.25">
      <c r="AD9809" s="16"/>
      <c r="AE9809" s="16"/>
      <c r="AF9809" s="16"/>
      <c r="AG9809" s="16"/>
      <c r="AH9809" s="16"/>
      <c r="AI9809" s="16"/>
    </row>
    <row r="9810" spans="30:35" x14ac:dyDescent="0.25">
      <c r="AD9810" s="16"/>
      <c r="AE9810" s="16"/>
      <c r="AF9810" s="16"/>
      <c r="AG9810" s="16"/>
      <c r="AH9810" s="16"/>
      <c r="AI9810" s="16"/>
    </row>
    <row r="9811" spans="30:35" x14ac:dyDescent="0.25">
      <c r="AD9811" s="16"/>
      <c r="AE9811" s="16"/>
      <c r="AF9811" s="16"/>
      <c r="AG9811" s="16"/>
      <c r="AH9811" s="16"/>
      <c r="AI9811" s="16"/>
    </row>
    <row r="9812" spans="30:35" x14ac:dyDescent="0.25">
      <c r="AD9812" s="16"/>
      <c r="AE9812" s="16"/>
      <c r="AF9812" s="16"/>
      <c r="AG9812" s="16"/>
      <c r="AH9812" s="16"/>
      <c r="AI9812" s="16"/>
    </row>
    <row r="9813" spans="30:35" x14ac:dyDescent="0.25">
      <c r="AD9813" s="16"/>
      <c r="AE9813" s="16"/>
      <c r="AF9813" s="16"/>
      <c r="AG9813" s="16"/>
      <c r="AH9813" s="16"/>
      <c r="AI9813" s="16"/>
    </row>
    <row r="9814" spans="30:35" x14ac:dyDescent="0.25">
      <c r="AD9814" s="16"/>
      <c r="AE9814" s="16"/>
      <c r="AF9814" s="16"/>
      <c r="AG9814" s="16"/>
      <c r="AH9814" s="16"/>
      <c r="AI9814" s="16"/>
    </row>
    <row r="9815" spans="30:35" x14ac:dyDescent="0.25">
      <c r="AD9815" s="16"/>
      <c r="AE9815" s="16"/>
      <c r="AF9815" s="16"/>
      <c r="AG9815" s="16"/>
      <c r="AH9815" s="16"/>
      <c r="AI9815" s="16"/>
    </row>
    <row r="9816" spans="30:35" x14ac:dyDescent="0.25">
      <c r="AD9816" s="16"/>
      <c r="AE9816" s="16"/>
      <c r="AF9816" s="16"/>
      <c r="AG9816" s="16"/>
      <c r="AH9816" s="16"/>
      <c r="AI9816" s="16"/>
    </row>
    <row r="9817" spans="30:35" x14ac:dyDescent="0.25">
      <c r="AD9817" s="16"/>
      <c r="AE9817" s="16"/>
      <c r="AF9817" s="16"/>
      <c r="AG9817" s="16"/>
      <c r="AH9817" s="16"/>
      <c r="AI9817" s="16"/>
    </row>
    <row r="9818" spans="30:35" x14ac:dyDescent="0.25">
      <c r="AD9818" s="16"/>
      <c r="AE9818" s="16"/>
      <c r="AF9818" s="16"/>
      <c r="AG9818" s="16"/>
      <c r="AH9818" s="16"/>
      <c r="AI9818" s="16"/>
    </row>
    <row r="9819" spans="30:35" x14ac:dyDescent="0.25">
      <c r="AD9819" s="16"/>
      <c r="AE9819" s="16"/>
      <c r="AF9819" s="16"/>
      <c r="AG9819" s="16"/>
      <c r="AH9819" s="16"/>
      <c r="AI9819" s="16"/>
    </row>
    <row r="9820" spans="30:35" x14ac:dyDescent="0.25">
      <c r="AD9820" s="16"/>
      <c r="AE9820" s="16"/>
      <c r="AF9820" s="16"/>
      <c r="AG9820" s="16"/>
      <c r="AH9820" s="16"/>
      <c r="AI9820" s="16"/>
    </row>
    <row r="9821" spans="30:35" x14ac:dyDescent="0.25">
      <c r="AD9821" s="16"/>
      <c r="AE9821" s="16"/>
      <c r="AF9821" s="16"/>
      <c r="AG9821" s="16"/>
      <c r="AH9821" s="16"/>
      <c r="AI9821" s="16"/>
    </row>
    <row r="9822" spans="30:35" x14ac:dyDescent="0.25">
      <c r="AD9822" s="16"/>
      <c r="AE9822" s="16"/>
      <c r="AF9822" s="16"/>
      <c r="AG9822" s="16"/>
      <c r="AH9822" s="16"/>
      <c r="AI9822" s="16"/>
    </row>
    <row r="9823" spans="30:35" x14ac:dyDescent="0.25">
      <c r="AD9823" s="16"/>
      <c r="AE9823" s="16"/>
      <c r="AF9823" s="16"/>
      <c r="AG9823" s="16"/>
      <c r="AH9823" s="16"/>
      <c r="AI9823" s="16"/>
    </row>
    <row r="9824" spans="30:35" x14ac:dyDescent="0.25">
      <c r="AD9824" s="16"/>
      <c r="AE9824" s="16"/>
      <c r="AF9824" s="16"/>
      <c r="AG9824" s="16"/>
      <c r="AH9824" s="16"/>
      <c r="AI9824" s="16"/>
    </row>
    <row r="9825" spans="30:35" x14ac:dyDescent="0.25">
      <c r="AD9825" s="16"/>
      <c r="AE9825" s="16"/>
      <c r="AF9825" s="16"/>
      <c r="AG9825" s="16"/>
      <c r="AH9825" s="16"/>
      <c r="AI9825" s="16"/>
    </row>
    <row r="9826" spans="30:35" x14ac:dyDescent="0.25">
      <c r="AD9826" s="16"/>
      <c r="AE9826" s="16"/>
      <c r="AF9826" s="16"/>
      <c r="AG9826" s="16"/>
      <c r="AH9826" s="16"/>
      <c r="AI9826" s="16"/>
    </row>
    <row r="9827" spans="30:35" x14ac:dyDescent="0.25">
      <c r="AD9827" s="16"/>
      <c r="AE9827" s="16"/>
      <c r="AF9827" s="16"/>
      <c r="AG9827" s="16"/>
      <c r="AH9827" s="16"/>
      <c r="AI9827" s="16"/>
    </row>
    <row r="9828" spans="30:35" x14ac:dyDescent="0.25">
      <c r="AD9828" s="16"/>
      <c r="AE9828" s="16"/>
      <c r="AF9828" s="16"/>
      <c r="AG9828" s="16"/>
      <c r="AH9828" s="16"/>
      <c r="AI9828" s="16"/>
    </row>
    <row r="9829" spans="30:35" x14ac:dyDescent="0.25">
      <c r="AD9829" s="16"/>
      <c r="AE9829" s="16"/>
      <c r="AF9829" s="16"/>
      <c r="AG9829" s="16"/>
      <c r="AH9829" s="16"/>
      <c r="AI9829" s="16"/>
    </row>
    <row r="9830" spans="30:35" x14ac:dyDescent="0.25">
      <c r="AD9830" s="16"/>
      <c r="AE9830" s="16"/>
      <c r="AF9830" s="16"/>
      <c r="AG9830" s="16"/>
      <c r="AH9830" s="16"/>
      <c r="AI9830" s="16"/>
    </row>
    <row r="9831" spans="30:35" x14ac:dyDescent="0.25">
      <c r="AD9831" s="16"/>
      <c r="AE9831" s="16"/>
      <c r="AF9831" s="16"/>
      <c r="AG9831" s="16"/>
      <c r="AH9831" s="16"/>
      <c r="AI9831" s="16"/>
    </row>
    <row r="9832" spans="30:35" x14ac:dyDescent="0.25">
      <c r="AD9832" s="16"/>
      <c r="AE9832" s="16"/>
      <c r="AF9832" s="16"/>
      <c r="AG9832" s="16"/>
      <c r="AH9832" s="16"/>
      <c r="AI9832" s="16"/>
    </row>
    <row r="9833" spans="30:35" x14ac:dyDescent="0.25">
      <c r="AD9833" s="16"/>
      <c r="AE9833" s="16"/>
      <c r="AF9833" s="16"/>
      <c r="AG9833" s="16"/>
      <c r="AH9833" s="16"/>
      <c r="AI9833" s="16"/>
    </row>
    <row r="9834" spans="30:35" x14ac:dyDescent="0.25">
      <c r="AD9834" s="16"/>
      <c r="AE9834" s="16"/>
      <c r="AF9834" s="16"/>
      <c r="AG9834" s="16"/>
      <c r="AH9834" s="16"/>
      <c r="AI9834" s="16"/>
    </row>
    <row r="9835" spans="30:35" x14ac:dyDescent="0.25">
      <c r="AD9835" s="16"/>
      <c r="AE9835" s="16"/>
      <c r="AF9835" s="16"/>
      <c r="AG9835" s="16"/>
      <c r="AH9835" s="16"/>
      <c r="AI9835" s="16"/>
    </row>
    <row r="9836" spans="30:35" x14ac:dyDescent="0.25">
      <c r="AD9836" s="16"/>
      <c r="AE9836" s="16"/>
      <c r="AF9836" s="16"/>
      <c r="AG9836" s="16"/>
      <c r="AH9836" s="16"/>
      <c r="AI9836" s="16"/>
    </row>
    <row r="9837" spans="30:35" x14ac:dyDescent="0.25">
      <c r="AD9837" s="16"/>
      <c r="AE9837" s="16"/>
      <c r="AF9837" s="16"/>
      <c r="AG9837" s="16"/>
      <c r="AH9837" s="16"/>
      <c r="AI9837" s="16"/>
    </row>
    <row r="9838" spans="30:35" x14ac:dyDescent="0.25">
      <c r="AD9838" s="16"/>
      <c r="AE9838" s="16"/>
      <c r="AF9838" s="16"/>
      <c r="AG9838" s="16"/>
      <c r="AH9838" s="16"/>
      <c r="AI9838" s="16"/>
    </row>
    <row r="9839" spans="30:35" x14ac:dyDescent="0.25">
      <c r="AD9839" s="16"/>
      <c r="AE9839" s="16"/>
      <c r="AF9839" s="16"/>
      <c r="AG9839" s="16"/>
      <c r="AH9839" s="16"/>
      <c r="AI9839" s="16"/>
    </row>
    <row r="9840" spans="30:35" x14ac:dyDescent="0.25">
      <c r="AD9840" s="16"/>
      <c r="AE9840" s="16"/>
      <c r="AF9840" s="16"/>
      <c r="AG9840" s="16"/>
      <c r="AH9840" s="16"/>
      <c r="AI9840" s="16"/>
    </row>
    <row r="9841" spans="30:35" x14ac:dyDescent="0.25">
      <c r="AD9841" s="16"/>
      <c r="AE9841" s="16"/>
      <c r="AF9841" s="16"/>
      <c r="AG9841" s="16"/>
      <c r="AH9841" s="16"/>
      <c r="AI9841" s="16"/>
    </row>
    <row r="9842" spans="30:35" x14ac:dyDescent="0.25">
      <c r="AD9842" s="16"/>
      <c r="AE9842" s="16"/>
      <c r="AF9842" s="16"/>
      <c r="AG9842" s="16"/>
      <c r="AH9842" s="16"/>
      <c r="AI9842" s="16"/>
    </row>
    <row r="9843" spans="30:35" x14ac:dyDescent="0.25">
      <c r="AD9843" s="16"/>
      <c r="AE9843" s="16"/>
      <c r="AF9843" s="16"/>
      <c r="AG9843" s="16"/>
      <c r="AH9843" s="16"/>
      <c r="AI9843" s="16"/>
    </row>
    <row r="9844" spans="30:35" x14ac:dyDescent="0.25">
      <c r="AD9844" s="16"/>
      <c r="AE9844" s="16"/>
      <c r="AF9844" s="16"/>
      <c r="AG9844" s="16"/>
      <c r="AH9844" s="16"/>
      <c r="AI9844" s="16"/>
    </row>
    <row r="9845" spans="30:35" x14ac:dyDescent="0.25">
      <c r="AD9845" s="16"/>
      <c r="AE9845" s="16"/>
      <c r="AF9845" s="16"/>
      <c r="AG9845" s="16"/>
      <c r="AH9845" s="16"/>
      <c r="AI9845" s="16"/>
    </row>
    <row r="9846" spans="30:35" x14ac:dyDescent="0.25">
      <c r="AD9846" s="16"/>
      <c r="AE9846" s="16"/>
      <c r="AF9846" s="16"/>
      <c r="AG9846" s="16"/>
      <c r="AH9846" s="16"/>
      <c r="AI9846" s="16"/>
    </row>
    <row r="9847" spans="30:35" x14ac:dyDescent="0.25">
      <c r="AD9847" s="16"/>
      <c r="AE9847" s="16"/>
      <c r="AF9847" s="16"/>
      <c r="AG9847" s="16"/>
      <c r="AH9847" s="16"/>
      <c r="AI9847" s="16"/>
    </row>
    <row r="9848" spans="30:35" x14ac:dyDescent="0.25">
      <c r="AD9848" s="16"/>
      <c r="AE9848" s="16"/>
      <c r="AF9848" s="16"/>
      <c r="AG9848" s="16"/>
      <c r="AH9848" s="16"/>
      <c r="AI9848" s="16"/>
    </row>
    <row r="9849" spans="30:35" x14ac:dyDescent="0.25">
      <c r="AD9849" s="16"/>
      <c r="AE9849" s="16"/>
      <c r="AF9849" s="16"/>
      <c r="AG9849" s="16"/>
      <c r="AH9849" s="16"/>
      <c r="AI9849" s="16"/>
    </row>
    <row r="9850" spans="30:35" x14ac:dyDescent="0.25">
      <c r="AD9850" s="16"/>
      <c r="AE9850" s="16"/>
      <c r="AF9850" s="16"/>
      <c r="AG9850" s="16"/>
      <c r="AH9850" s="16"/>
      <c r="AI9850" s="16"/>
    </row>
    <row r="9851" spans="30:35" x14ac:dyDescent="0.25">
      <c r="AD9851" s="16"/>
      <c r="AE9851" s="16"/>
      <c r="AF9851" s="16"/>
      <c r="AG9851" s="16"/>
      <c r="AH9851" s="16"/>
      <c r="AI9851" s="16"/>
    </row>
    <row r="9852" spans="30:35" x14ac:dyDescent="0.25">
      <c r="AD9852" s="16"/>
      <c r="AE9852" s="16"/>
      <c r="AF9852" s="16"/>
      <c r="AG9852" s="16"/>
      <c r="AH9852" s="16"/>
      <c r="AI9852" s="16"/>
    </row>
    <row r="9853" spans="30:35" x14ac:dyDescent="0.25">
      <c r="AD9853" s="16"/>
      <c r="AE9853" s="16"/>
      <c r="AF9853" s="16"/>
      <c r="AG9853" s="16"/>
      <c r="AH9853" s="16"/>
      <c r="AI9853" s="16"/>
    </row>
    <row r="9854" spans="30:35" x14ac:dyDescent="0.25">
      <c r="AD9854" s="16"/>
      <c r="AE9854" s="16"/>
      <c r="AF9854" s="16"/>
      <c r="AG9854" s="16"/>
      <c r="AH9854" s="16"/>
      <c r="AI9854" s="16"/>
    </row>
    <row r="9855" spans="30:35" x14ac:dyDescent="0.25">
      <c r="AD9855" s="16"/>
      <c r="AE9855" s="16"/>
      <c r="AF9855" s="16"/>
      <c r="AG9855" s="16"/>
      <c r="AH9855" s="16"/>
      <c r="AI9855" s="16"/>
    </row>
    <row r="9856" spans="30:35" x14ac:dyDescent="0.25">
      <c r="AD9856" s="16"/>
      <c r="AE9856" s="16"/>
      <c r="AF9856" s="16"/>
      <c r="AG9856" s="16"/>
      <c r="AH9856" s="16"/>
      <c r="AI9856" s="16"/>
    </row>
    <row r="9857" spans="30:35" x14ac:dyDescent="0.25">
      <c r="AD9857" s="16"/>
      <c r="AE9857" s="16"/>
      <c r="AF9857" s="16"/>
      <c r="AG9857" s="16"/>
      <c r="AH9857" s="16"/>
      <c r="AI9857" s="16"/>
    </row>
    <row r="9858" spans="30:35" x14ac:dyDescent="0.25">
      <c r="AD9858" s="16"/>
      <c r="AE9858" s="16"/>
      <c r="AF9858" s="16"/>
      <c r="AG9858" s="16"/>
      <c r="AH9858" s="16"/>
      <c r="AI9858" s="16"/>
    </row>
    <row r="9859" spans="30:35" x14ac:dyDescent="0.25">
      <c r="AD9859" s="16"/>
      <c r="AE9859" s="16"/>
      <c r="AF9859" s="16"/>
      <c r="AG9859" s="16"/>
      <c r="AH9859" s="16"/>
      <c r="AI9859" s="16"/>
    </row>
    <row r="9860" spans="30:35" x14ac:dyDescent="0.25">
      <c r="AD9860" s="16"/>
      <c r="AE9860" s="16"/>
      <c r="AF9860" s="16"/>
      <c r="AG9860" s="16"/>
      <c r="AH9860" s="16"/>
      <c r="AI9860" s="16"/>
    </row>
    <row r="9861" spans="30:35" x14ac:dyDescent="0.25">
      <c r="AD9861" s="16"/>
      <c r="AE9861" s="16"/>
      <c r="AF9861" s="16"/>
      <c r="AG9861" s="16"/>
      <c r="AH9861" s="16"/>
      <c r="AI9861" s="16"/>
    </row>
    <row r="9862" spans="30:35" x14ac:dyDescent="0.25">
      <c r="AD9862" s="16"/>
      <c r="AE9862" s="16"/>
      <c r="AF9862" s="16"/>
      <c r="AG9862" s="16"/>
      <c r="AH9862" s="16"/>
      <c r="AI9862" s="16"/>
    </row>
    <row r="9863" spans="30:35" x14ac:dyDescent="0.25">
      <c r="AD9863" s="16"/>
      <c r="AE9863" s="16"/>
      <c r="AF9863" s="16"/>
      <c r="AG9863" s="16"/>
      <c r="AH9863" s="16"/>
      <c r="AI9863" s="16"/>
    </row>
    <row r="9864" spans="30:35" x14ac:dyDescent="0.25">
      <c r="AD9864" s="16"/>
      <c r="AE9864" s="16"/>
      <c r="AF9864" s="16"/>
      <c r="AG9864" s="16"/>
      <c r="AH9864" s="16"/>
      <c r="AI9864" s="16"/>
    </row>
    <row r="9865" spans="30:35" x14ac:dyDescent="0.25">
      <c r="AD9865" s="16"/>
      <c r="AE9865" s="16"/>
      <c r="AF9865" s="16"/>
      <c r="AG9865" s="16"/>
      <c r="AH9865" s="16"/>
      <c r="AI9865" s="16"/>
    </row>
    <row r="9866" spans="30:35" x14ac:dyDescent="0.25">
      <c r="AD9866" s="16"/>
      <c r="AE9866" s="16"/>
      <c r="AF9866" s="16"/>
      <c r="AG9866" s="16"/>
      <c r="AH9866" s="16"/>
      <c r="AI9866" s="16"/>
    </row>
    <row r="9867" spans="30:35" x14ac:dyDescent="0.25">
      <c r="AD9867" s="16"/>
      <c r="AE9867" s="16"/>
      <c r="AF9867" s="16"/>
      <c r="AG9867" s="16"/>
      <c r="AH9867" s="16"/>
      <c r="AI9867" s="16"/>
    </row>
    <row r="9868" spans="30:35" x14ac:dyDescent="0.25">
      <c r="AD9868" s="16"/>
      <c r="AE9868" s="16"/>
      <c r="AF9868" s="16"/>
      <c r="AG9868" s="16"/>
      <c r="AH9868" s="16"/>
      <c r="AI9868" s="16"/>
    </row>
    <row r="9869" spans="30:35" x14ac:dyDescent="0.25">
      <c r="AD9869" s="16"/>
      <c r="AE9869" s="16"/>
      <c r="AF9869" s="16"/>
      <c r="AG9869" s="16"/>
      <c r="AH9869" s="16"/>
      <c r="AI9869" s="16"/>
    </row>
    <row r="9870" spans="30:35" x14ac:dyDescent="0.25">
      <c r="AD9870" s="16"/>
      <c r="AE9870" s="16"/>
      <c r="AF9870" s="16"/>
      <c r="AG9870" s="16"/>
      <c r="AH9870" s="16"/>
      <c r="AI9870" s="16"/>
    </row>
    <row r="9871" spans="30:35" x14ac:dyDescent="0.25">
      <c r="AD9871" s="16"/>
      <c r="AE9871" s="16"/>
      <c r="AF9871" s="16"/>
      <c r="AG9871" s="16"/>
      <c r="AH9871" s="16"/>
      <c r="AI9871" s="16"/>
    </row>
    <row r="9872" spans="30:35" x14ac:dyDescent="0.25">
      <c r="AD9872" s="16"/>
      <c r="AE9872" s="16"/>
      <c r="AF9872" s="16"/>
      <c r="AG9872" s="16"/>
      <c r="AH9872" s="16"/>
      <c r="AI9872" s="16"/>
    </row>
    <row r="9873" spans="30:35" x14ac:dyDescent="0.25">
      <c r="AD9873" s="16"/>
      <c r="AE9873" s="16"/>
      <c r="AF9873" s="16"/>
      <c r="AG9873" s="16"/>
      <c r="AH9873" s="16"/>
      <c r="AI9873" s="16"/>
    </row>
    <row r="9874" spans="30:35" x14ac:dyDescent="0.25">
      <c r="AD9874" s="16"/>
      <c r="AE9874" s="16"/>
      <c r="AF9874" s="16"/>
      <c r="AG9874" s="16"/>
      <c r="AH9874" s="16"/>
      <c r="AI9874" s="16"/>
    </row>
    <row r="9875" spans="30:35" x14ac:dyDescent="0.25">
      <c r="AD9875" s="16"/>
      <c r="AE9875" s="16"/>
      <c r="AF9875" s="16"/>
      <c r="AG9875" s="16"/>
      <c r="AH9875" s="16"/>
      <c r="AI9875" s="16"/>
    </row>
    <row r="9876" spans="30:35" x14ac:dyDescent="0.25">
      <c r="AD9876" s="16"/>
      <c r="AE9876" s="16"/>
      <c r="AF9876" s="16"/>
      <c r="AG9876" s="16"/>
      <c r="AH9876" s="16"/>
      <c r="AI9876" s="16"/>
    </row>
    <row r="9877" spans="30:35" x14ac:dyDescent="0.25">
      <c r="AD9877" s="16"/>
      <c r="AE9877" s="16"/>
      <c r="AF9877" s="16"/>
      <c r="AG9877" s="16"/>
      <c r="AH9877" s="16"/>
      <c r="AI9877" s="16"/>
    </row>
    <row r="9878" spans="30:35" x14ac:dyDescent="0.25">
      <c r="AD9878" s="16"/>
      <c r="AE9878" s="16"/>
      <c r="AF9878" s="16"/>
      <c r="AG9878" s="16"/>
      <c r="AH9878" s="16"/>
      <c r="AI9878" s="16"/>
    </row>
    <row r="9879" spans="30:35" x14ac:dyDescent="0.25">
      <c r="AD9879" s="16"/>
      <c r="AE9879" s="16"/>
      <c r="AF9879" s="16"/>
      <c r="AG9879" s="16"/>
      <c r="AH9879" s="16"/>
      <c r="AI9879" s="16"/>
    </row>
    <row r="9880" spans="30:35" x14ac:dyDescent="0.25">
      <c r="AD9880" s="16"/>
      <c r="AE9880" s="16"/>
      <c r="AF9880" s="16"/>
      <c r="AG9880" s="16"/>
      <c r="AH9880" s="16"/>
      <c r="AI9880" s="16"/>
    </row>
    <row r="9881" spans="30:35" x14ac:dyDescent="0.25">
      <c r="AD9881" s="16"/>
      <c r="AE9881" s="16"/>
      <c r="AF9881" s="16"/>
      <c r="AG9881" s="16"/>
      <c r="AH9881" s="16"/>
      <c r="AI9881" s="16"/>
    </row>
    <row r="9882" spans="30:35" x14ac:dyDescent="0.25">
      <c r="AD9882" s="16"/>
      <c r="AE9882" s="16"/>
      <c r="AF9882" s="16"/>
      <c r="AG9882" s="16"/>
      <c r="AH9882" s="16"/>
      <c r="AI9882" s="16"/>
    </row>
    <row r="9883" spans="30:35" x14ac:dyDescent="0.25">
      <c r="AD9883" s="16"/>
      <c r="AE9883" s="16"/>
      <c r="AF9883" s="16"/>
      <c r="AG9883" s="16"/>
      <c r="AH9883" s="16"/>
      <c r="AI9883" s="16"/>
    </row>
    <row r="9884" spans="30:35" x14ac:dyDescent="0.25">
      <c r="AD9884" s="16"/>
      <c r="AE9884" s="16"/>
      <c r="AF9884" s="16"/>
      <c r="AG9884" s="16"/>
      <c r="AH9884" s="16"/>
      <c r="AI9884" s="16"/>
    </row>
    <row r="9885" spans="30:35" x14ac:dyDescent="0.25">
      <c r="AD9885" s="16"/>
      <c r="AE9885" s="16"/>
      <c r="AF9885" s="16"/>
      <c r="AG9885" s="16"/>
      <c r="AH9885" s="16"/>
      <c r="AI9885" s="16"/>
    </row>
    <row r="9886" spans="30:35" x14ac:dyDescent="0.25">
      <c r="AD9886" s="16"/>
      <c r="AE9886" s="16"/>
      <c r="AF9886" s="16"/>
      <c r="AG9886" s="16"/>
      <c r="AH9886" s="16"/>
      <c r="AI9886" s="16"/>
    </row>
    <row r="9887" spans="30:35" x14ac:dyDescent="0.25">
      <c r="AD9887" s="16"/>
      <c r="AE9887" s="16"/>
      <c r="AF9887" s="16"/>
      <c r="AG9887" s="16"/>
      <c r="AH9887" s="16"/>
      <c r="AI9887" s="16"/>
    </row>
    <row r="9888" spans="30:35" x14ac:dyDescent="0.25">
      <c r="AD9888" s="16"/>
      <c r="AE9888" s="16"/>
      <c r="AF9888" s="16"/>
      <c r="AG9888" s="16"/>
      <c r="AH9888" s="16"/>
      <c r="AI9888" s="16"/>
    </row>
    <row r="9889" spans="30:35" x14ac:dyDescent="0.25">
      <c r="AD9889" s="16"/>
      <c r="AE9889" s="16"/>
      <c r="AF9889" s="16"/>
      <c r="AG9889" s="16"/>
      <c r="AH9889" s="16"/>
      <c r="AI9889" s="16"/>
    </row>
    <row r="9890" spans="30:35" x14ac:dyDescent="0.25">
      <c r="AD9890" s="16"/>
      <c r="AE9890" s="16"/>
      <c r="AF9890" s="16"/>
      <c r="AG9890" s="16"/>
      <c r="AH9890" s="16"/>
      <c r="AI9890" s="16"/>
    </row>
    <row r="9891" spans="30:35" x14ac:dyDescent="0.25">
      <c r="AD9891" s="16"/>
      <c r="AE9891" s="16"/>
      <c r="AF9891" s="16"/>
      <c r="AG9891" s="16"/>
      <c r="AH9891" s="16"/>
      <c r="AI9891" s="16"/>
    </row>
    <row r="9892" spans="30:35" x14ac:dyDescent="0.25">
      <c r="AD9892" s="16"/>
      <c r="AE9892" s="16"/>
      <c r="AF9892" s="16"/>
      <c r="AG9892" s="16"/>
      <c r="AH9892" s="16"/>
      <c r="AI9892" s="16"/>
    </row>
    <row r="9893" spans="30:35" x14ac:dyDescent="0.25">
      <c r="AD9893" s="16"/>
      <c r="AE9893" s="16"/>
      <c r="AF9893" s="16"/>
      <c r="AG9893" s="16"/>
      <c r="AH9893" s="16"/>
      <c r="AI9893" s="16"/>
    </row>
    <row r="9894" spans="30:35" x14ac:dyDescent="0.25">
      <c r="AD9894" s="16"/>
      <c r="AE9894" s="16"/>
      <c r="AF9894" s="16"/>
      <c r="AG9894" s="16"/>
      <c r="AH9894" s="16"/>
      <c r="AI9894" s="16"/>
    </row>
    <row r="9895" spans="30:35" x14ac:dyDescent="0.25">
      <c r="AD9895" s="16"/>
      <c r="AE9895" s="16"/>
      <c r="AF9895" s="16"/>
      <c r="AG9895" s="16"/>
      <c r="AH9895" s="16"/>
      <c r="AI9895" s="16"/>
    </row>
    <row r="9896" spans="30:35" x14ac:dyDescent="0.25">
      <c r="AD9896" s="16"/>
      <c r="AE9896" s="16"/>
      <c r="AF9896" s="16"/>
      <c r="AG9896" s="16"/>
      <c r="AH9896" s="16"/>
      <c r="AI9896" s="16"/>
    </row>
    <row r="9897" spans="30:35" x14ac:dyDescent="0.25">
      <c r="AD9897" s="16"/>
      <c r="AE9897" s="16"/>
      <c r="AF9897" s="16"/>
      <c r="AG9897" s="16"/>
      <c r="AH9897" s="16"/>
      <c r="AI9897" s="16"/>
    </row>
    <row r="9898" spans="30:35" x14ac:dyDescent="0.25">
      <c r="AD9898" s="16"/>
      <c r="AE9898" s="16"/>
      <c r="AF9898" s="16"/>
      <c r="AG9898" s="16"/>
      <c r="AH9898" s="16"/>
      <c r="AI9898" s="16"/>
    </row>
    <row r="9899" spans="30:35" x14ac:dyDescent="0.25">
      <c r="AD9899" s="16"/>
      <c r="AE9899" s="16"/>
      <c r="AF9899" s="16"/>
      <c r="AG9899" s="16"/>
      <c r="AH9899" s="16"/>
      <c r="AI9899" s="16"/>
    </row>
    <row r="9900" spans="30:35" x14ac:dyDescent="0.25">
      <c r="AD9900" s="16"/>
      <c r="AE9900" s="16"/>
      <c r="AF9900" s="16"/>
      <c r="AG9900" s="16"/>
      <c r="AH9900" s="16"/>
      <c r="AI9900" s="16"/>
    </row>
    <row r="9901" spans="30:35" x14ac:dyDescent="0.25">
      <c r="AD9901" s="16"/>
      <c r="AE9901" s="16"/>
      <c r="AF9901" s="16"/>
      <c r="AG9901" s="16"/>
      <c r="AH9901" s="16"/>
      <c r="AI9901" s="16"/>
    </row>
    <row r="9902" spans="30:35" x14ac:dyDescent="0.25">
      <c r="AD9902" s="16"/>
      <c r="AE9902" s="16"/>
      <c r="AF9902" s="16"/>
      <c r="AG9902" s="16"/>
      <c r="AH9902" s="16"/>
      <c r="AI9902" s="16"/>
    </row>
    <row r="9903" spans="30:35" x14ac:dyDescent="0.25">
      <c r="AD9903" s="16"/>
      <c r="AE9903" s="16"/>
      <c r="AF9903" s="16"/>
      <c r="AG9903" s="16"/>
      <c r="AH9903" s="16"/>
      <c r="AI9903" s="16"/>
    </row>
    <row r="9904" spans="30:35" x14ac:dyDescent="0.25">
      <c r="AD9904" s="16"/>
      <c r="AE9904" s="16"/>
      <c r="AF9904" s="16"/>
      <c r="AG9904" s="16"/>
      <c r="AH9904" s="16"/>
      <c r="AI9904" s="16"/>
    </row>
    <row r="9905" spans="30:35" x14ac:dyDescent="0.25">
      <c r="AD9905" s="16"/>
      <c r="AE9905" s="16"/>
      <c r="AF9905" s="16"/>
      <c r="AG9905" s="16"/>
      <c r="AH9905" s="16"/>
      <c r="AI9905" s="16"/>
    </row>
    <row r="9906" spans="30:35" x14ac:dyDescent="0.25">
      <c r="AD9906" s="16"/>
      <c r="AE9906" s="16"/>
      <c r="AF9906" s="16"/>
      <c r="AG9906" s="16"/>
      <c r="AH9906" s="16"/>
      <c r="AI9906" s="16"/>
    </row>
    <row r="9907" spans="30:35" x14ac:dyDescent="0.25">
      <c r="AD9907" s="16"/>
      <c r="AE9907" s="16"/>
      <c r="AF9907" s="16"/>
      <c r="AG9907" s="16"/>
      <c r="AH9907" s="16"/>
      <c r="AI9907" s="16"/>
    </row>
    <row r="9908" spans="30:35" x14ac:dyDescent="0.25">
      <c r="AD9908" s="16"/>
      <c r="AE9908" s="16"/>
      <c r="AF9908" s="16"/>
      <c r="AG9908" s="16"/>
      <c r="AH9908" s="16"/>
      <c r="AI9908" s="16"/>
    </row>
    <row r="9909" spans="30:35" x14ac:dyDescent="0.25">
      <c r="AD9909" s="16"/>
      <c r="AE9909" s="16"/>
      <c r="AF9909" s="16"/>
      <c r="AG9909" s="16"/>
      <c r="AH9909" s="16"/>
      <c r="AI9909" s="16"/>
    </row>
    <row r="9910" spans="30:35" x14ac:dyDescent="0.25">
      <c r="AD9910" s="16"/>
      <c r="AE9910" s="16"/>
      <c r="AF9910" s="16"/>
      <c r="AG9910" s="16"/>
      <c r="AH9910" s="16"/>
      <c r="AI9910" s="16"/>
    </row>
    <row r="9911" spans="30:35" x14ac:dyDescent="0.25">
      <c r="AD9911" s="16"/>
      <c r="AE9911" s="16"/>
      <c r="AF9911" s="16"/>
      <c r="AG9911" s="16"/>
      <c r="AH9911" s="16"/>
      <c r="AI9911" s="16"/>
    </row>
    <row r="9912" spans="30:35" x14ac:dyDescent="0.25">
      <c r="AD9912" s="16"/>
      <c r="AE9912" s="16"/>
      <c r="AF9912" s="16"/>
      <c r="AG9912" s="16"/>
      <c r="AH9912" s="16"/>
      <c r="AI9912" s="16"/>
    </row>
    <row r="9913" spans="30:35" x14ac:dyDescent="0.25">
      <c r="AD9913" s="16"/>
      <c r="AE9913" s="16"/>
      <c r="AF9913" s="16"/>
      <c r="AG9913" s="16"/>
      <c r="AH9913" s="16"/>
      <c r="AI9913" s="16"/>
    </row>
    <row r="9914" spans="30:35" x14ac:dyDescent="0.25">
      <c r="AD9914" s="16"/>
      <c r="AE9914" s="16"/>
      <c r="AF9914" s="16"/>
      <c r="AG9914" s="16"/>
      <c r="AH9914" s="16"/>
      <c r="AI9914" s="16"/>
    </row>
    <row r="9915" spans="30:35" x14ac:dyDescent="0.25">
      <c r="AD9915" s="16"/>
      <c r="AE9915" s="16"/>
      <c r="AF9915" s="16"/>
      <c r="AG9915" s="16"/>
      <c r="AH9915" s="16"/>
      <c r="AI9915" s="16"/>
    </row>
    <row r="9916" spans="30:35" x14ac:dyDescent="0.25">
      <c r="AD9916" s="16"/>
      <c r="AE9916" s="16"/>
      <c r="AF9916" s="16"/>
      <c r="AG9916" s="16"/>
      <c r="AH9916" s="16"/>
      <c r="AI9916" s="16"/>
    </row>
    <row r="9917" spans="30:35" x14ac:dyDescent="0.25">
      <c r="AD9917" s="16"/>
      <c r="AE9917" s="16"/>
      <c r="AF9917" s="16"/>
      <c r="AG9917" s="16"/>
      <c r="AH9917" s="16"/>
      <c r="AI9917" s="16"/>
    </row>
    <row r="9918" spans="30:35" x14ac:dyDescent="0.25">
      <c r="AD9918" s="16"/>
      <c r="AE9918" s="16"/>
      <c r="AF9918" s="16"/>
      <c r="AG9918" s="16"/>
      <c r="AH9918" s="16"/>
      <c r="AI9918" s="16"/>
    </row>
    <row r="9919" spans="30:35" x14ac:dyDescent="0.25">
      <c r="AD9919" s="16"/>
      <c r="AE9919" s="16"/>
      <c r="AF9919" s="16"/>
      <c r="AG9919" s="16"/>
      <c r="AH9919" s="16"/>
      <c r="AI9919" s="16"/>
    </row>
    <row r="9920" spans="30:35" x14ac:dyDescent="0.25">
      <c r="AD9920" s="16"/>
      <c r="AE9920" s="16"/>
      <c r="AF9920" s="16"/>
      <c r="AG9920" s="16"/>
      <c r="AH9920" s="16"/>
      <c r="AI9920" s="16"/>
    </row>
    <row r="9921" spans="30:35" x14ac:dyDescent="0.25">
      <c r="AD9921" s="16"/>
      <c r="AE9921" s="16"/>
      <c r="AF9921" s="16"/>
      <c r="AG9921" s="16"/>
      <c r="AH9921" s="16"/>
      <c r="AI9921" s="16"/>
    </row>
    <row r="9922" spans="30:35" x14ac:dyDescent="0.25">
      <c r="AD9922" s="16"/>
      <c r="AE9922" s="16"/>
      <c r="AF9922" s="16"/>
      <c r="AG9922" s="16"/>
      <c r="AH9922" s="16"/>
      <c r="AI9922" s="16"/>
    </row>
    <row r="9923" spans="30:35" x14ac:dyDescent="0.25">
      <c r="AD9923" s="16"/>
      <c r="AE9923" s="16"/>
      <c r="AF9923" s="16"/>
      <c r="AG9923" s="16"/>
      <c r="AH9923" s="16"/>
      <c r="AI9923" s="16"/>
    </row>
    <row r="9924" spans="30:35" x14ac:dyDescent="0.25">
      <c r="AD9924" s="16"/>
      <c r="AE9924" s="16"/>
      <c r="AF9924" s="16"/>
      <c r="AG9924" s="16"/>
      <c r="AH9924" s="16"/>
      <c r="AI9924" s="16"/>
    </row>
    <row r="9925" spans="30:35" x14ac:dyDescent="0.25">
      <c r="AD9925" s="16"/>
      <c r="AE9925" s="16"/>
      <c r="AF9925" s="16"/>
      <c r="AG9925" s="16"/>
      <c r="AH9925" s="16"/>
      <c r="AI9925" s="16"/>
    </row>
    <row r="9926" spans="30:35" x14ac:dyDescent="0.25">
      <c r="AD9926" s="16"/>
      <c r="AE9926" s="16"/>
      <c r="AF9926" s="16"/>
      <c r="AG9926" s="16"/>
      <c r="AH9926" s="16"/>
      <c r="AI9926" s="16"/>
    </row>
    <row r="9927" spans="30:35" x14ac:dyDescent="0.25">
      <c r="AD9927" s="16"/>
      <c r="AE9927" s="16"/>
      <c r="AF9927" s="16"/>
      <c r="AG9927" s="16"/>
      <c r="AH9927" s="16"/>
      <c r="AI9927" s="16"/>
    </row>
    <row r="9928" spans="30:35" x14ac:dyDescent="0.25">
      <c r="AD9928" s="16"/>
      <c r="AE9928" s="16"/>
      <c r="AF9928" s="16"/>
      <c r="AG9928" s="16"/>
      <c r="AH9928" s="16"/>
      <c r="AI9928" s="16"/>
    </row>
    <row r="9929" spans="30:35" x14ac:dyDescent="0.25">
      <c r="AD9929" s="16"/>
      <c r="AE9929" s="16"/>
      <c r="AF9929" s="16"/>
      <c r="AG9929" s="16"/>
      <c r="AH9929" s="16"/>
      <c r="AI9929" s="16"/>
    </row>
    <row r="9930" spans="30:35" x14ac:dyDescent="0.25">
      <c r="AD9930" s="16"/>
      <c r="AE9930" s="16"/>
      <c r="AF9930" s="16"/>
      <c r="AG9930" s="16"/>
      <c r="AH9930" s="16"/>
      <c r="AI9930" s="16"/>
    </row>
    <row r="9931" spans="30:35" x14ac:dyDescent="0.25">
      <c r="AD9931" s="16"/>
      <c r="AE9931" s="16"/>
      <c r="AF9931" s="16"/>
      <c r="AG9931" s="16"/>
      <c r="AH9931" s="16"/>
      <c r="AI9931" s="16"/>
    </row>
    <row r="9932" spans="30:35" x14ac:dyDescent="0.25">
      <c r="AD9932" s="16"/>
      <c r="AE9932" s="16"/>
      <c r="AF9932" s="16"/>
      <c r="AG9932" s="16"/>
      <c r="AH9932" s="16"/>
      <c r="AI9932" s="16"/>
    </row>
    <row r="9933" spans="30:35" x14ac:dyDescent="0.25">
      <c r="AD9933" s="16"/>
      <c r="AE9933" s="16"/>
      <c r="AF9933" s="16"/>
      <c r="AG9933" s="16"/>
      <c r="AH9933" s="16"/>
      <c r="AI9933" s="16"/>
    </row>
    <row r="9934" spans="30:35" x14ac:dyDescent="0.25">
      <c r="AD9934" s="16"/>
      <c r="AE9934" s="16"/>
      <c r="AF9934" s="16"/>
      <c r="AG9934" s="16"/>
      <c r="AH9934" s="16"/>
      <c r="AI9934" s="16"/>
    </row>
    <row r="9935" spans="30:35" x14ac:dyDescent="0.25">
      <c r="AD9935" s="16"/>
      <c r="AE9935" s="16"/>
      <c r="AF9935" s="16"/>
      <c r="AG9935" s="16"/>
      <c r="AH9935" s="16"/>
      <c r="AI9935" s="16"/>
    </row>
    <row r="9936" spans="30:35" x14ac:dyDescent="0.25">
      <c r="AD9936" s="16"/>
      <c r="AE9936" s="16"/>
      <c r="AF9936" s="16"/>
      <c r="AG9936" s="16"/>
      <c r="AH9936" s="16"/>
      <c r="AI9936" s="16"/>
    </row>
    <row r="9937" spans="30:35" x14ac:dyDescent="0.25">
      <c r="AD9937" s="16"/>
      <c r="AE9937" s="16"/>
      <c r="AF9937" s="16"/>
      <c r="AG9937" s="16"/>
      <c r="AH9937" s="16"/>
      <c r="AI9937" s="16"/>
    </row>
    <row r="9938" spans="30:35" x14ac:dyDescent="0.25">
      <c r="AD9938" s="16"/>
      <c r="AE9938" s="16"/>
      <c r="AF9938" s="16"/>
      <c r="AG9938" s="16"/>
      <c r="AH9938" s="16"/>
      <c r="AI9938" s="16"/>
    </row>
    <row r="9939" spans="30:35" x14ac:dyDescent="0.25">
      <c r="AD9939" s="16"/>
      <c r="AE9939" s="16"/>
      <c r="AF9939" s="16"/>
      <c r="AG9939" s="16"/>
      <c r="AH9939" s="16"/>
      <c r="AI9939" s="16"/>
    </row>
    <row r="9940" spans="30:35" x14ac:dyDescent="0.25">
      <c r="AD9940" s="16"/>
      <c r="AE9940" s="16"/>
      <c r="AF9940" s="16"/>
      <c r="AG9940" s="16"/>
      <c r="AH9940" s="16"/>
      <c r="AI9940" s="16"/>
    </row>
    <row r="9941" spans="30:35" x14ac:dyDescent="0.25">
      <c r="AD9941" s="16"/>
      <c r="AE9941" s="16"/>
      <c r="AF9941" s="16"/>
      <c r="AG9941" s="16"/>
      <c r="AH9941" s="16"/>
      <c r="AI9941" s="16"/>
    </row>
    <row r="9942" spans="30:35" x14ac:dyDescent="0.25">
      <c r="AD9942" s="16"/>
      <c r="AE9942" s="16"/>
      <c r="AF9942" s="16"/>
      <c r="AG9942" s="16"/>
      <c r="AH9942" s="16"/>
      <c r="AI9942" s="16"/>
    </row>
    <row r="9943" spans="30:35" x14ac:dyDescent="0.25">
      <c r="AD9943" s="16"/>
      <c r="AE9943" s="16"/>
      <c r="AF9943" s="16"/>
      <c r="AG9943" s="16"/>
      <c r="AH9943" s="16"/>
      <c r="AI9943" s="16"/>
    </row>
    <row r="9944" spans="30:35" x14ac:dyDescent="0.25">
      <c r="AD9944" s="16"/>
      <c r="AE9944" s="16"/>
      <c r="AF9944" s="16"/>
      <c r="AG9944" s="16"/>
      <c r="AH9944" s="16"/>
      <c r="AI9944" s="16"/>
    </row>
    <row r="9945" spans="30:35" x14ac:dyDescent="0.25">
      <c r="AD9945" s="16"/>
      <c r="AE9945" s="16"/>
      <c r="AF9945" s="16"/>
      <c r="AG9945" s="16"/>
      <c r="AH9945" s="16"/>
      <c r="AI9945" s="16"/>
    </row>
    <row r="9946" spans="30:35" x14ac:dyDescent="0.25">
      <c r="AD9946" s="16"/>
      <c r="AE9946" s="16"/>
      <c r="AF9946" s="16"/>
      <c r="AG9946" s="16"/>
      <c r="AH9946" s="16"/>
      <c r="AI9946" s="16"/>
    </row>
    <row r="9947" spans="30:35" x14ac:dyDescent="0.25">
      <c r="AD9947" s="16"/>
      <c r="AE9947" s="16"/>
      <c r="AF9947" s="16"/>
      <c r="AG9947" s="16"/>
      <c r="AH9947" s="16"/>
      <c r="AI9947" s="16"/>
    </row>
    <row r="9948" spans="30:35" x14ac:dyDescent="0.25">
      <c r="AD9948" s="16"/>
      <c r="AE9948" s="16"/>
      <c r="AF9948" s="16"/>
      <c r="AG9948" s="16"/>
      <c r="AH9948" s="16"/>
      <c r="AI9948" s="16"/>
    </row>
    <row r="9949" spans="30:35" x14ac:dyDescent="0.25">
      <c r="AD9949" s="16"/>
      <c r="AE9949" s="16"/>
      <c r="AF9949" s="16"/>
      <c r="AG9949" s="16"/>
      <c r="AH9949" s="16"/>
      <c r="AI9949" s="16"/>
    </row>
    <row r="9950" spans="30:35" x14ac:dyDescent="0.25">
      <c r="AD9950" s="16"/>
      <c r="AE9950" s="16"/>
      <c r="AF9950" s="16"/>
      <c r="AG9950" s="16"/>
      <c r="AH9950" s="16"/>
      <c r="AI9950" s="16"/>
    </row>
    <row r="9951" spans="30:35" x14ac:dyDescent="0.25">
      <c r="AD9951" s="16"/>
      <c r="AE9951" s="16"/>
      <c r="AF9951" s="16"/>
      <c r="AG9951" s="16"/>
      <c r="AH9951" s="16"/>
      <c r="AI9951" s="16"/>
    </row>
    <row r="9952" spans="30:35" x14ac:dyDescent="0.25">
      <c r="AD9952" s="16"/>
      <c r="AE9952" s="16"/>
      <c r="AF9952" s="16"/>
      <c r="AG9952" s="16"/>
      <c r="AH9952" s="16"/>
      <c r="AI9952" s="16"/>
    </row>
    <row r="9953" spans="30:35" x14ac:dyDescent="0.25">
      <c r="AD9953" s="16"/>
      <c r="AE9953" s="16"/>
      <c r="AF9953" s="16"/>
      <c r="AG9953" s="16"/>
      <c r="AH9953" s="16"/>
      <c r="AI9953" s="16"/>
    </row>
    <row r="9954" spans="30:35" x14ac:dyDescent="0.25">
      <c r="AD9954" s="16"/>
      <c r="AE9954" s="16"/>
      <c r="AF9954" s="16"/>
      <c r="AG9954" s="16"/>
      <c r="AH9954" s="16"/>
      <c r="AI9954" s="16"/>
    </row>
    <row r="9955" spans="30:35" x14ac:dyDescent="0.25">
      <c r="AD9955" s="16"/>
      <c r="AE9955" s="16"/>
      <c r="AF9955" s="16"/>
      <c r="AG9955" s="16"/>
      <c r="AH9955" s="16"/>
      <c r="AI9955" s="16"/>
    </row>
    <row r="9956" spans="30:35" x14ac:dyDescent="0.25">
      <c r="AD9956" s="16"/>
      <c r="AE9956" s="16"/>
      <c r="AF9956" s="16"/>
      <c r="AG9956" s="16"/>
      <c r="AH9956" s="16"/>
      <c r="AI9956" s="16"/>
    </row>
    <row r="9957" spans="30:35" x14ac:dyDescent="0.25">
      <c r="AD9957" s="16"/>
      <c r="AE9957" s="16"/>
      <c r="AF9957" s="16"/>
      <c r="AG9957" s="16"/>
      <c r="AH9957" s="16"/>
      <c r="AI9957" s="16"/>
    </row>
    <row r="9958" spans="30:35" x14ac:dyDescent="0.25">
      <c r="AD9958" s="16"/>
      <c r="AE9958" s="16"/>
      <c r="AF9958" s="16"/>
      <c r="AG9958" s="16"/>
      <c r="AH9958" s="16"/>
      <c r="AI9958" s="16"/>
    </row>
    <row r="9959" spans="30:35" x14ac:dyDescent="0.25">
      <c r="AD9959" s="16"/>
      <c r="AE9959" s="16"/>
      <c r="AF9959" s="16"/>
      <c r="AG9959" s="16"/>
      <c r="AH9959" s="16"/>
      <c r="AI9959" s="16"/>
    </row>
    <row r="9960" spans="30:35" x14ac:dyDescent="0.25">
      <c r="AD9960" s="16"/>
      <c r="AE9960" s="16"/>
      <c r="AF9960" s="16"/>
      <c r="AG9960" s="16"/>
      <c r="AH9960" s="16"/>
      <c r="AI9960" s="16"/>
    </row>
    <row r="9961" spans="30:35" x14ac:dyDescent="0.25">
      <c r="AD9961" s="16"/>
      <c r="AE9961" s="16"/>
      <c r="AF9961" s="16"/>
      <c r="AG9961" s="16"/>
      <c r="AH9961" s="16"/>
      <c r="AI9961" s="16"/>
    </row>
    <row r="9962" spans="30:35" x14ac:dyDescent="0.25">
      <c r="AD9962" s="16"/>
      <c r="AE9962" s="16"/>
      <c r="AF9962" s="16"/>
      <c r="AG9962" s="16"/>
      <c r="AH9962" s="16"/>
      <c r="AI9962" s="16"/>
    </row>
    <row r="9963" spans="30:35" x14ac:dyDescent="0.25">
      <c r="AD9963" s="16"/>
      <c r="AE9963" s="16"/>
      <c r="AF9963" s="16"/>
      <c r="AG9963" s="16"/>
      <c r="AH9963" s="16"/>
      <c r="AI9963" s="16"/>
    </row>
    <row r="9964" spans="30:35" x14ac:dyDescent="0.25">
      <c r="AD9964" s="16"/>
      <c r="AE9964" s="16"/>
      <c r="AF9964" s="16"/>
      <c r="AG9964" s="16"/>
      <c r="AH9964" s="16"/>
      <c r="AI9964" s="16"/>
    </row>
    <row r="9965" spans="30:35" x14ac:dyDescent="0.25">
      <c r="AD9965" s="16"/>
      <c r="AE9965" s="16"/>
      <c r="AF9965" s="16"/>
      <c r="AG9965" s="16"/>
      <c r="AH9965" s="16"/>
      <c r="AI9965" s="16"/>
    </row>
    <row r="9966" spans="30:35" x14ac:dyDescent="0.25">
      <c r="AD9966" s="16"/>
      <c r="AE9966" s="16"/>
      <c r="AF9966" s="16"/>
      <c r="AG9966" s="16"/>
      <c r="AH9966" s="16"/>
      <c r="AI9966" s="16"/>
    </row>
    <row r="9967" spans="30:35" x14ac:dyDescent="0.25">
      <c r="AD9967" s="16"/>
      <c r="AE9967" s="16"/>
      <c r="AF9967" s="16"/>
      <c r="AG9967" s="16"/>
      <c r="AH9967" s="16"/>
      <c r="AI9967" s="16"/>
    </row>
    <row r="9968" spans="30:35" x14ac:dyDescent="0.25">
      <c r="AD9968" s="16"/>
      <c r="AE9968" s="16"/>
      <c r="AF9968" s="16"/>
      <c r="AG9968" s="16"/>
      <c r="AH9968" s="16"/>
      <c r="AI9968" s="16"/>
    </row>
    <row r="9969" spans="30:35" x14ac:dyDescent="0.25">
      <c r="AD9969" s="16"/>
      <c r="AE9969" s="16"/>
      <c r="AF9969" s="16"/>
      <c r="AG9969" s="16"/>
      <c r="AH9969" s="16"/>
      <c r="AI9969" s="16"/>
    </row>
    <row r="9970" spans="30:35" x14ac:dyDescent="0.25">
      <c r="AD9970" s="16"/>
      <c r="AE9970" s="16"/>
      <c r="AF9970" s="16"/>
      <c r="AG9970" s="16"/>
      <c r="AH9970" s="16"/>
      <c r="AI9970" s="16"/>
    </row>
    <row r="9971" spans="30:35" x14ac:dyDescent="0.25">
      <c r="AD9971" s="16"/>
      <c r="AE9971" s="16"/>
      <c r="AF9971" s="16"/>
      <c r="AG9971" s="16"/>
      <c r="AH9971" s="16"/>
      <c r="AI9971" s="16"/>
    </row>
    <row r="9972" spans="30:35" x14ac:dyDescent="0.25">
      <c r="AD9972" s="16"/>
      <c r="AE9972" s="16"/>
      <c r="AF9972" s="16"/>
      <c r="AG9972" s="16"/>
      <c r="AH9972" s="16"/>
      <c r="AI9972" s="16"/>
    </row>
    <row r="9973" spans="30:35" x14ac:dyDescent="0.25">
      <c r="AD9973" s="16"/>
      <c r="AE9973" s="16"/>
      <c r="AF9973" s="16"/>
      <c r="AG9973" s="16"/>
      <c r="AH9973" s="16"/>
      <c r="AI9973" s="16"/>
    </row>
    <row r="9974" spans="30:35" x14ac:dyDescent="0.25">
      <c r="AD9974" s="16"/>
      <c r="AE9974" s="16"/>
      <c r="AF9974" s="16"/>
      <c r="AG9974" s="16"/>
      <c r="AH9974" s="16"/>
      <c r="AI9974" s="16"/>
    </row>
    <row r="9975" spans="30:35" x14ac:dyDescent="0.25">
      <c r="AD9975" s="16"/>
      <c r="AE9975" s="16"/>
      <c r="AF9975" s="16"/>
      <c r="AG9975" s="16"/>
      <c r="AH9975" s="16"/>
      <c r="AI9975" s="16"/>
    </row>
    <row r="9976" spans="30:35" x14ac:dyDescent="0.25">
      <c r="AD9976" s="16"/>
      <c r="AE9976" s="16"/>
      <c r="AF9976" s="16"/>
      <c r="AG9976" s="16"/>
      <c r="AH9976" s="16"/>
      <c r="AI9976" s="16"/>
    </row>
    <row r="9977" spans="30:35" x14ac:dyDescent="0.25">
      <c r="AD9977" s="16"/>
      <c r="AE9977" s="16"/>
      <c r="AF9977" s="16"/>
      <c r="AG9977" s="16"/>
      <c r="AH9977" s="16"/>
      <c r="AI9977" s="16"/>
    </row>
    <row r="9978" spans="30:35" x14ac:dyDescent="0.25">
      <c r="AD9978" s="16"/>
      <c r="AE9978" s="16"/>
      <c r="AF9978" s="16"/>
      <c r="AG9978" s="16"/>
      <c r="AH9978" s="16"/>
      <c r="AI9978" s="16"/>
    </row>
    <row r="9979" spans="30:35" x14ac:dyDescent="0.25">
      <c r="AD9979" s="16"/>
      <c r="AE9979" s="16"/>
      <c r="AF9979" s="16"/>
      <c r="AG9979" s="16"/>
      <c r="AH9979" s="16"/>
      <c r="AI9979" s="16"/>
    </row>
    <row r="9980" spans="30:35" x14ac:dyDescent="0.25">
      <c r="AD9980" s="16"/>
      <c r="AE9980" s="16"/>
      <c r="AF9980" s="16"/>
      <c r="AG9980" s="16"/>
      <c r="AH9980" s="16"/>
      <c r="AI9980" s="16"/>
    </row>
    <row r="9981" spans="30:35" x14ac:dyDescent="0.25">
      <c r="AD9981" s="16"/>
      <c r="AE9981" s="16"/>
      <c r="AF9981" s="16"/>
      <c r="AG9981" s="16"/>
      <c r="AH9981" s="16"/>
      <c r="AI9981" s="16"/>
    </row>
    <row r="9982" spans="30:35" x14ac:dyDescent="0.25">
      <c r="AD9982" s="16"/>
      <c r="AE9982" s="16"/>
      <c r="AF9982" s="16"/>
      <c r="AG9982" s="16"/>
      <c r="AH9982" s="16"/>
      <c r="AI9982" s="16"/>
    </row>
    <row r="9983" spans="30:35" x14ac:dyDescent="0.25">
      <c r="AD9983" s="16"/>
      <c r="AE9983" s="16"/>
      <c r="AF9983" s="16"/>
      <c r="AG9983" s="16"/>
      <c r="AH9983" s="16"/>
      <c r="AI9983" s="16"/>
    </row>
    <row r="9984" spans="30:35" x14ac:dyDescent="0.25">
      <c r="AD9984" s="16"/>
      <c r="AE9984" s="16"/>
      <c r="AF9984" s="16"/>
      <c r="AG9984" s="16"/>
      <c r="AH9984" s="16"/>
      <c r="AI9984" s="16"/>
    </row>
    <row r="9985" spans="30:35" x14ac:dyDescent="0.25">
      <c r="AD9985" s="16"/>
      <c r="AE9985" s="16"/>
      <c r="AF9985" s="16"/>
      <c r="AG9985" s="16"/>
      <c r="AH9985" s="16"/>
      <c r="AI9985" s="16"/>
    </row>
    <row r="9986" spans="30:35" x14ac:dyDescent="0.25">
      <c r="AD9986" s="16"/>
      <c r="AE9986" s="16"/>
      <c r="AF9986" s="16"/>
      <c r="AG9986" s="16"/>
      <c r="AH9986" s="16"/>
      <c r="AI9986" s="16"/>
    </row>
    <row r="9987" spans="30:35" x14ac:dyDescent="0.25">
      <c r="AD9987" s="16"/>
      <c r="AE9987" s="16"/>
      <c r="AF9987" s="16"/>
      <c r="AG9987" s="16"/>
      <c r="AH9987" s="16"/>
      <c r="AI9987" s="16"/>
    </row>
    <row r="9988" spans="30:35" x14ac:dyDescent="0.25">
      <c r="AD9988" s="16"/>
      <c r="AE9988" s="16"/>
      <c r="AF9988" s="16"/>
      <c r="AG9988" s="16"/>
      <c r="AH9988" s="16"/>
      <c r="AI9988" s="16"/>
    </row>
    <row r="9989" spans="30:35" x14ac:dyDescent="0.25">
      <c r="AD9989" s="16"/>
      <c r="AE9989" s="16"/>
      <c r="AF9989" s="16"/>
      <c r="AG9989" s="16"/>
      <c r="AH9989" s="16"/>
      <c r="AI9989" s="16"/>
    </row>
    <row r="9990" spans="30:35" x14ac:dyDescent="0.25">
      <c r="AD9990" s="16"/>
      <c r="AE9990" s="16"/>
      <c r="AF9990" s="16"/>
      <c r="AG9990" s="16"/>
      <c r="AH9990" s="16"/>
      <c r="AI9990" s="16"/>
    </row>
    <row r="9991" spans="30:35" x14ac:dyDescent="0.25">
      <c r="AD9991" s="16"/>
      <c r="AE9991" s="16"/>
      <c r="AF9991" s="16"/>
      <c r="AG9991" s="16"/>
      <c r="AH9991" s="16"/>
      <c r="AI9991" s="16"/>
    </row>
    <row r="9992" spans="30:35" x14ac:dyDescent="0.25">
      <c r="AD9992" s="16"/>
      <c r="AE9992" s="16"/>
      <c r="AF9992" s="16"/>
      <c r="AG9992" s="16"/>
      <c r="AH9992" s="16"/>
      <c r="AI9992" s="16"/>
    </row>
    <row r="9993" spans="30:35" x14ac:dyDescent="0.25">
      <c r="AD9993" s="16"/>
      <c r="AE9993" s="16"/>
      <c r="AF9993" s="16"/>
      <c r="AG9993" s="16"/>
      <c r="AH9993" s="16"/>
      <c r="AI9993" s="16"/>
    </row>
    <row r="9994" spans="30:35" x14ac:dyDescent="0.25">
      <c r="AD9994" s="16"/>
      <c r="AE9994" s="16"/>
      <c r="AF9994" s="16"/>
      <c r="AG9994" s="16"/>
      <c r="AH9994" s="16"/>
      <c r="AI9994" s="16"/>
    </row>
    <row r="9995" spans="30:35" x14ac:dyDescent="0.25">
      <c r="AD9995" s="16"/>
      <c r="AE9995" s="16"/>
      <c r="AF9995" s="16"/>
      <c r="AG9995" s="16"/>
      <c r="AH9995" s="16"/>
      <c r="AI9995" s="16"/>
    </row>
    <row r="9996" spans="30:35" x14ac:dyDescent="0.25">
      <c r="AD9996" s="16"/>
      <c r="AE9996" s="16"/>
      <c r="AF9996" s="16"/>
      <c r="AG9996" s="16"/>
      <c r="AH9996" s="16"/>
      <c r="AI9996" s="16"/>
    </row>
    <row r="9997" spans="30:35" x14ac:dyDescent="0.25">
      <c r="AD9997" s="16"/>
      <c r="AE9997" s="16"/>
      <c r="AF9997" s="16"/>
      <c r="AG9997" s="16"/>
      <c r="AH9997" s="16"/>
      <c r="AI9997" s="16"/>
    </row>
    <row r="9998" spans="30:35" x14ac:dyDescent="0.25">
      <c r="AD9998" s="16"/>
      <c r="AE9998" s="16"/>
      <c r="AF9998" s="16"/>
      <c r="AG9998" s="16"/>
      <c r="AH9998" s="16"/>
      <c r="AI9998" s="16"/>
    </row>
    <row r="9999" spans="30:35" x14ac:dyDescent="0.25">
      <c r="AD9999" s="16"/>
      <c r="AE9999" s="16"/>
      <c r="AF9999" s="16"/>
      <c r="AG9999" s="16"/>
      <c r="AH9999" s="16"/>
      <c r="AI9999" s="16"/>
    </row>
    <row r="10000" spans="30:35" x14ac:dyDescent="0.25">
      <c r="AD10000" s="16"/>
      <c r="AE10000" s="16"/>
      <c r="AF10000" s="16"/>
      <c r="AG10000" s="16"/>
      <c r="AH10000" s="16"/>
      <c r="AI10000" s="16"/>
    </row>
    <row r="10001" spans="30:35" x14ac:dyDescent="0.25">
      <c r="AD10001" s="16"/>
      <c r="AE10001" s="16"/>
      <c r="AF10001" s="16"/>
      <c r="AG10001" s="16"/>
      <c r="AH10001" s="16"/>
      <c r="AI10001" s="16"/>
    </row>
    <row r="10002" spans="30:35" x14ac:dyDescent="0.25">
      <c r="AD10002" s="16"/>
      <c r="AE10002" s="16"/>
      <c r="AF10002" s="16"/>
      <c r="AG10002" s="16"/>
      <c r="AH10002" s="16"/>
      <c r="AI10002" s="16"/>
    </row>
    <row r="10003" spans="30:35" x14ac:dyDescent="0.25">
      <c r="AD10003" s="16"/>
      <c r="AE10003" s="16"/>
      <c r="AF10003" s="16"/>
      <c r="AG10003" s="16"/>
      <c r="AH10003" s="16"/>
      <c r="AI10003" s="16"/>
    </row>
    <row r="10004" spans="30:35" x14ac:dyDescent="0.25">
      <c r="AD10004" s="16"/>
      <c r="AE10004" s="16"/>
      <c r="AF10004" s="16"/>
      <c r="AG10004" s="16"/>
      <c r="AH10004" s="16"/>
      <c r="AI10004" s="16"/>
    </row>
    <row r="10005" spans="30:35" x14ac:dyDescent="0.25">
      <c r="AD10005" s="16"/>
      <c r="AE10005" s="16"/>
      <c r="AF10005" s="16"/>
      <c r="AG10005" s="16"/>
      <c r="AH10005" s="16"/>
      <c r="AI10005" s="16"/>
    </row>
    <row r="10006" spans="30:35" x14ac:dyDescent="0.25">
      <c r="AD10006" s="16"/>
      <c r="AE10006" s="16"/>
      <c r="AF10006" s="16"/>
      <c r="AG10006" s="16"/>
      <c r="AH10006" s="16"/>
      <c r="AI10006" s="16"/>
    </row>
    <row r="10007" spans="30:35" x14ac:dyDescent="0.25">
      <c r="AD10007" s="16"/>
      <c r="AE10007" s="16"/>
      <c r="AF10007" s="16"/>
      <c r="AG10007" s="16"/>
      <c r="AH10007" s="16"/>
      <c r="AI10007" s="16"/>
    </row>
    <row r="10008" spans="30:35" x14ac:dyDescent="0.25">
      <c r="AD10008" s="16"/>
      <c r="AE10008" s="16"/>
      <c r="AF10008" s="16"/>
      <c r="AG10008" s="16"/>
      <c r="AH10008" s="16"/>
      <c r="AI10008" s="16"/>
    </row>
    <row r="10009" spans="30:35" x14ac:dyDescent="0.25">
      <c r="AD10009" s="16"/>
      <c r="AE10009" s="16"/>
      <c r="AF10009" s="16"/>
      <c r="AG10009" s="16"/>
      <c r="AH10009" s="16"/>
      <c r="AI10009" s="16"/>
    </row>
    <row r="10010" spans="30:35" x14ac:dyDescent="0.25">
      <c r="AD10010" s="16"/>
      <c r="AE10010" s="16"/>
      <c r="AF10010" s="16"/>
      <c r="AG10010" s="16"/>
      <c r="AH10010" s="16"/>
      <c r="AI10010" s="16"/>
    </row>
    <row r="10011" spans="30:35" x14ac:dyDescent="0.25">
      <c r="AD10011" s="16"/>
      <c r="AE10011" s="16"/>
      <c r="AF10011" s="16"/>
      <c r="AG10011" s="16"/>
      <c r="AH10011" s="16"/>
      <c r="AI10011" s="16"/>
    </row>
    <row r="10012" spans="30:35" x14ac:dyDescent="0.25">
      <c r="AD10012" s="16"/>
      <c r="AE10012" s="16"/>
      <c r="AF10012" s="16"/>
      <c r="AG10012" s="16"/>
      <c r="AH10012" s="16"/>
      <c r="AI10012" s="16"/>
    </row>
    <row r="10013" spans="30:35" x14ac:dyDescent="0.25">
      <c r="AD10013" s="16"/>
      <c r="AE10013" s="16"/>
      <c r="AF10013" s="16"/>
      <c r="AG10013" s="16"/>
      <c r="AH10013" s="16"/>
      <c r="AI10013" s="16"/>
    </row>
    <row r="10014" spans="30:35" x14ac:dyDescent="0.25">
      <c r="AD10014" s="16"/>
      <c r="AE10014" s="16"/>
      <c r="AF10014" s="16"/>
      <c r="AG10014" s="16"/>
      <c r="AH10014" s="16"/>
      <c r="AI10014" s="16"/>
    </row>
    <row r="10015" spans="30:35" x14ac:dyDescent="0.25">
      <c r="AD10015" s="16"/>
      <c r="AE10015" s="16"/>
      <c r="AF10015" s="16"/>
      <c r="AG10015" s="16"/>
      <c r="AH10015" s="16"/>
      <c r="AI10015" s="16"/>
    </row>
    <row r="10016" spans="30:35" x14ac:dyDescent="0.25">
      <c r="AD10016" s="16"/>
      <c r="AE10016" s="16"/>
      <c r="AF10016" s="16"/>
      <c r="AG10016" s="16"/>
      <c r="AH10016" s="16"/>
      <c r="AI10016" s="16"/>
    </row>
    <row r="10017" spans="30:35" x14ac:dyDescent="0.25">
      <c r="AD10017" s="16"/>
      <c r="AE10017" s="16"/>
      <c r="AF10017" s="16"/>
      <c r="AG10017" s="16"/>
      <c r="AH10017" s="16"/>
      <c r="AI10017" s="16"/>
    </row>
    <row r="10018" spans="30:35" x14ac:dyDescent="0.25">
      <c r="AD10018" s="16"/>
      <c r="AE10018" s="16"/>
      <c r="AF10018" s="16"/>
      <c r="AG10018" s="16"/>
      <c r="AH10018" s="16"/>
      <c r="AI10018" s="16"/>
    </row>
    <row r="10019" spans="30:35" x14ac:dyDescent="0.25">
      <c r="AD10019" s="16"/>
      <c r="AE10019" s="16"/>
      <c r="AF10019" s="16"/>
      <c r="AG10019" s="16"/>
      <c r="AH10019" s="16"/>
      <c r="AI10019" s="16"/>
    </row>
    <row r="10020" spans="30:35" x14ac:dyDescent="0.25">
      <c r="AD10020" s="16"/>
      <c r="AE10020" s="16"/>
      <c r="AF10020" s="16"/>
      <c r="AG10020" s="16"/>
      <c r="AH10020" s="16"/>
      <c r="AI10020" s="16"/>
    </row>
    <row r="10021" spans="30:35" x14ac:dyDescent="0.25">
      <c r="AD10021" s="16"/>
      <c r="AE10021" s="16"/>
      <c r="AF10021" s="16"/>
      <c r="AG10021" s="16"/>
      <c r="AH10021" s="16"/>
      <c r="AI10021" s="16"/>
    </row>
    <row r="10022" spans="30:35" x14ac:dyDescent="0.25">
      <c r="AD10022" s="16"/>
      <c r="AE10022" s="16"/>
      <c r="AF10022" s="16"/>
      <c r="AG10022" s="16"/>
      <c r="AH10022" s="16"/>
      <c r="AI10022" s="16"/>
    </row>
    <row r="10023" spans="30:35" x14ac:dyDescent="0.25">
      <c r="AD10023" s="16"/>
      <c r="AE10023" s="16"/>
      <c r="AF10023" s="16"/>
      <c r="AG10023" s="16"/>
      <c r="AH10023" s="16"/>
      <c r="AI10023" s="16"/>
    </row>
    <row r="10024" spans="30:35" x14ac:dyDescent="0.25">
      <c r="AD10024" s="16"/>
      <c r="AE10024" s="16"/>
      <c r="AF10024" s="16"/>
      <c r="AG10024" s="16"/>
      <c r="AH10024" s="16"/>
      <c r="AI10024" s="16"/>
    </row>
    <row r="10025" spans="30:35" x14ac:dyDescent="0.25">
      <c r="AD10025" s="16"/>
      <c r="AE10025" s="16"/>
      <c r="AF10025" s="16"/>
      <c r="AG10025" s="16"/>
      <c r="AH10025" s="16"/>
      <c r="AI10025" s="16"/>
    </row>
    <row r="10026" spans="30:35" x14ac:dyDescent="0.25">
      <c r="AD10026" s="16"/>
      <c r="AE10026" s="16"/>
      <c r="AF10026" s="16"/>
      <c r="AG10026" s="16"/>
      <c r="AH10026" s="16"/>
      <c r="AI10026" s="16"/>
    </row>
    <row r="10027" spans="30:35" x14ac:dyDescent="0.25">
      <c r="AD10027" s="16"/>
      <c r="AE10027" s="16"/>
      <c r="AF10027" s="16"/>
      <c r="AG10027" s="16"/>
      <c r="AH10027" s="16"/>
      <c r="AI10027" s="16"/>
    </row>
    <row r="10028" spans="30:35" x14ac:dyDescent="0.25">
      <c r="AD10028" s="16"/>
      <c r="AE10028" s="16"/>
      <c r="AF10028" s="16"/>
      <c r="AG10028" s="16"/>
      <c r="AH10028" s="16"/>
      <c r="AI10028" s="16"/>
    </row>
    <row r="10029" spans="30:35" x14ac:dyDescent="0.25">
      <c r="AD10029" s="16"/>
      <c r="AE10029" s="16"/>
      <c r="AF10029" s="16"/>
      <c r="AG10029" s="16"/>
      <c r="AH10029" s="16"/>
      <c r="AI10029" s="16"/>
    </row>
    <row r="10030" spans="30:35" x14ac:dyDescent="0.25">
      <c r="AD10030" s="16"/>
      <c r="AE10030" s="16"/>
      <c r="AF10030" s="16"/>
      <c r="AG10030" s="16"/>
      <c r="AH10030" s="16"/>
      <c r="AI10030" s="16"/>
    </row>
    <row r="10031" spans="30:35" x14ac:dyDescent="0.25">
      <c r="AD10031" s="16"/>
      <c r="AE10031" s="16"/>
      <c r="AF10031" s="16"/>
      <c r="AG10031" s="16"/>
      <c r="AH10031" s="16"/>
      <c r="AI10031" s="16"/>
    </row>
    <row r="10032" spans="30:35" x14ac:dyDescent="0.25">
      <c r="AD10032" s="16"/>
      <c r="AE10032" s="16"/>
      <c r="AF10032" s="16"/>
      <c r="AG10032" s="16"/>
      <c r="AH10032" s="16"/>
      <c r="AI10032" s="16"/>
    </row>
    <row r="10033" spans="30:35" x14ac:dyDescent="0.25">
      <c r="AD10033" s="16"/>
      <c r="AE10033" s="16"/>
      <c r="AF10033" s="16"/>
      <c r="AG10033" s="16"/>
      <c r="AH10033" s="16"/>
      <c r="AI10033" s="16"/>
    </row>
    <row r="10034" spans="30:35" x14ac:dyDescent="0.25">
      <c r="AD10034" s="16"/>
      <c r="AE10034" s="16"/>
      <c r="AF10034" s="16"/>
      <c r="AG10034" s="16"/>
      <c r="AH10034" s="16"/>
      <c r="AI10034" s="16"/>
    </row>
    <row r="10035" spans="30:35" x14ac:dyDescent="0.25">
      <c r="AD10035" s="16"/>
      <c r="AE10035" s="16"/>
      <c r="AF10035" s="16"/>
      <c r="AG10035" s="16"/>
      <c r="AH10035" s="16"/>
      <c r="AI10035" s="16"/>
    </row>
    <row r="10036" spans="30:35" x14ac:dyDescent="0.25">
      <c r="AD10036" s="16"/>
      <c r="AE10036" s="16"/>
      <c r="AF10036" s="16"/>
      <c r="AG10036" s="16"/>
      <c r="AH10036" s="16"/>
      <c r="AI10036" s="16"/>
    </row>
    <row r="10037" spans="30:35" x14ac:dyDescent="0.25">
      <c r="AD10037" s="16"/>
      <c r="AE10037" s="16"/>
      <c r="AF10037" s="16"/>
      <c r="AG10037" s="16"/>
      <c r="AH10037" s="16"/>
      <c r="AI10037" s="16"/>
    </row>
    <row r="10038" spans="30:35" x14ac:dyDescent="0.25">
      <c r="AD10038" s="16"/>
      <c r="AE10038" s="16"/>
      <c r="AF10038" s="16"/>
      <c r="AG10038" s="16"/>
      <c r="AH10038" s="16"/>
      <c r="AI10038" s="16"/>
    </row>
    <row r="10039" spans="30:35" x14ac:dyDescent="0.25">
      <c r="AD10039" s="16"/>
      <c r="AE10039" s="16"/>
      <c r="AF10039" s="16"/>
      <c r="AG10039" s="16"/>
      <c r="AH10039" s="16"/>
      <c r="AI10039" s="16"/>
    </row>
    <row r="10040" spans="30:35" x14ac:dyDescent="0.25">
      <c r="AD10040" s="16"/>
      <c r="AE10040" s="16"/>
      <c r="AF10040" s="16"/>
      <c r="AG10040" s="16"/>
      <c r="AH10040" s="16"/>
      <c r="AI10040" s="16"/>
    </row>
    <row r="10041" spans="30:35" x14ac:dyDescent="0.25">
      <c r="AD10041" s="16"/>
      <c r="AE10041" s="16"/>
      <c r="AF10041" s="16"/>
      <c r="AG10041" s="16"/>
      <c r="AH10041" s="16"/>
      <c r="AI10041" s="16"/>
    </row>
    <row r="10042" spans="30:35" x14ac:dyDescent="0.25">
      <c r="AD10042" s="16"/>
      <c r="AE10042" s="16"/>
      <c r="AF10042" s="16"/>
      <c r="AG10042" s="16"/>
      <c r="AH10042" s="16"/>
      <c r="AI10042" s="16"/>
    </row>
    <row r="10043" spans="30:35" x14ac:dyDescent="0.25">
      <c r="AD10043" s="16"/>
      <c r="AE10043" s="16"/>
      <c r="AF10043" s="16"/>
      <c r="AG10043" s="16"/>
      <c r="AH10043" s="16"/>
      <c r="AI10043" s="16"/>
    </row>
    <row r="10044" spans="30:35" x14ac:dyDescent="0.25">
      <c r="AD10044" s="16"/>
      <c r="AE10044" s="16"/>
      <c r="AF10044" s="16"/>
      <c r="AG10044" s="16"/>
      <c r="AH10044" s="16"/>
      <c r="AI10044" s="16"/>
    </row>
    <row r="10045" spans="30:35" x14ac:dyDescent="0.25">
      <c r="AD10045" s="16"/>
      <c r="AE10045" s="16"/>
      <c r="AF10045" s="16"/>
      <c r="AG10045" s="16"/>
      <c r="AH10045" s="16"/>
      <c r="AI10045" s="16"/>
    </row>
    <row r="10046" spans="30:35" x14ac:dyDescent="0.25">
      <c r="AD10046" s="16"/>
      <c r="AE10046" s="16"/>
      <c r="AF10046" s="16"/>
      <c r="AG10046" s="16"/>
      <c r="AH10046" s="16"/>
      <c r="AI10046" s="16"/>
    </row>
    <row r="10047" spans="30:35" x14ac:dyDescent="0.25">
      <c r="AD10047" s="16"/>
      <c r="AE10047" s="16"/>
      <c r="AF10047" s="16"/>
      <c r="AG10047" s="16"/>
      <c r="AH10047" s="16"/>
      <c r="AI10047" s="16"/>
    </row>
    <row r="10048" spans="30:35" x14ac:dyDescent="0.25">
      <c r="AD10048" s="16"/>
      <c r="AE10048" s="16"/>
      <c r="AF10048" s="16"/>
      <c r="AG10048" s="16"/>
      <c r="AH10048" s="16"/>
      <c r="AI10048" s="16"/>
    </row>
    <row r="10049" spans="30:35" x14ac:dyDescent="0.25">
      <c r="AD10049" s="16"/>
      <c r="AE10049" s="16"/>
      <c r="AF10049" s="16"/>
      <c r="AG10049" s="16"/>
      <c r="AH10049" s="16"/>
      <c r="AI10049" s="16"/>
    </row>
    <row r="10050" spans="30:35" x14ac:dyDescent="0.25">
      <c r="AD10050" s="16"/>
      <c r="AE10050" s="16"/>
      <c r="AF10050" s="16"/>
      <c r="AG10050" s="16"/>
      <c r="AH10050" s="16"/>
      <c r="AI10050" s="16"/>
    </row>
    <row r="10051" spans="30:35" x14ac:dyDescent="0.25">
      <c r="AD10051" s="16"/>
      <c r="AE10051" s="16"/>
      <c r="AF10051" s="16"/>
      <c r="AG10051" s="16"/>
      <c r="AH10051" s="16"/>
      <c r="AI10051" s="16"/>
    </row>
    <row r="10052" spans="30:35" x14ac:dyDescent="0.25">
      <c r="AD10052" s="16"/>
      <c r="AE10052" s="16"/>
      <c r="AF10052" s="16"/>
      <c r="AG10052" s="16"/>
      <c r="AH10052" s="16"/>
      <c r="AI10052" s="16"/>
    </row>
    <row r="10053" spans="30:35" x14ac:dyDescent="0.25">
      <c r="AD10053" s="16"/>
      <c r="AE10053" s="16"/>
      <c r="AF10053" s="16"/>
      <c r="AG10053" s="16"/>
      <c r="AH10053" s="16"/>
      <c r="AI10053" s="16"/>
    </row>
    <row r="10054" spans="30:35" x14ac:dyDescent="0.25">
      <c r="AD10054" s="16"/>
      <c r="AE10054" s="16"/>
      <c r="AF10054" s="16"/>
      <c r="AG10054" s="16"/>
      <c r="AH10054" s="16"/>
      <c r="AI10054" s="16"/>
    </row>
    <row r="10055" spans="30:35" x14ac:dyDescent="0.25">
      <c r="AD10055" s="16"/>
      <c r="AE10055" s="16"/>
      <c r="AF10055" s="16"/>
      <c r="AG10055" s="16"/>
      <c r="AH10055" s="16"/>
      <c r="AI10055" s="16"/>
    </row>
    <row r="10056" spans="30:35" x14ac:dyDescent="0.25">
      <c r="AD10056" s="16"/>
      <c r="AE10056" s="16"/>
      <c r="AF10056" s="16"/>
      <c r="AG10056" s="16"/>
      <c r="AH10056" s="16"/>
      <c r="AI10056" s="16"/>
    </row>
    <row r="10057" spans="30:35" x14ac:dyDescent="0.25">
      <c r="AD10057" s="16"/>
      <c r="AE10057" s="16"/>
      <c r="AF10057" s="16"/>
      <c r="AG10057" s="16"/>
      <c r="AH10057" s="16"/>
      <c r="AI10057" s="16"/>
    </row>
    <row r="10058" spans="30:35" x14ac:dyDescent="0.25">
      <c r="AD10058" s="16"/>
      <c r="AE10058" s="16"/>
      <c r="AF10058" s="16"/>
      <c r="AG10058" s="16"/>
      <c r="AH10058" s="16"/>
      <c r="AI10058" s="16"/>
    </row>
    <row r="10059" spans="30:35" x14ac:dyDescent="0.25">
      <c r="AD10059" s="16"/>
      <c r="AE10059" s="16"/>
      <c r="AF10059" s="16"/>
      <c r="AG10059" s="16"/>
      <c r="AH10059" s="16"/>
      <c r="AI10059" s="16"/>
    </row>
    <row r="10060" spans="30:35" x14ac:dyDescent="0.25">
      <c r="AD10060" s="16"/>
      <c r="AE10060" s="16"/>
      <c r="AF10060" s="16"/>
      <c r="AG10060" s="16"/>
      <c r="AH10060" s="16"/>
      <c r="AI10060" s="16"/>
    </row>
    <row r="10061" spans="30:35" x14ac:dyDescent="0.25">
      <c r="AD10061" s="16"/>
      <c r="AE10061" s="16"/>
      <c r="AF10061" s="16"/>
      <c r="AG10061" s="16"/>
      <c r="AH10061" s="16"/>
      <c r="AI10061" s="16"/>
    </row>
    <row r="10062" spans="30:35" x14ac:dyDescent="0.25">
      <c r="AD10062" s="16"/>
      <c r="AE10062" s="16"/>
      <c r="AF10062" s="16"/>
      <c r="AG10062" s="16"/>
      <c r="AH10062" s="16"/>
      <c r="AI10062" s="16"/>
    </row>
    <row r="10063" spans="30:35" x14ac:dyDescent="0.25">
      <c r="AD10063" s="16"/>
      <c r="AE10063" s="16"/>
      <c r="AF10063" s="16"/>
      <c r="AG10063" s="16"/>
      <c r="AH10063" s="16"/>
      <c r="AI10063" s="16"/>
    </row>
    <row r="10064" spans="30:35" x14ac:dyDescent="0.25">
      <c r="AD10064" s="16"/>
      <c r="AE10064" s="16"/>
      <c r="AF10064" s="16"/>
      <c r="AG10064" s="16"/>
      <c r="AH10064" s="16"/>
      <c r="AI10064" s="16"/>
    </row>
    <row r="10065" spans="30:35" x14ac:dyDescent="0.25">
      <c r="AD10065" s="16"/>
      <c r="AE10065" s="16"/>
      <c r="AF10065" s="16"/>
      <c r="AG10065" s="16"/>
      <c r="AH10065" s="16"/>
      <c r="AI10065" s="16"/>
    </row>
    <row r="10066" spans="30:35" x14ac:dyDescent="0.25">
      <c r="AD10066" s="16"/>
      <c r="AE10066" s="16"/>
      <c r="AF10066" s="16"/>
      <c r="AG10066" s="16"/>
      <c r="AH10066" s="16"/>
      <c r="AI10066" s="16"/>
    </row>
    <row r="10067" spans="30:35" x14ac:dyDescent="0.25">
      <c r="AD10067" s="16"/>
      <c r="AE10067" s="16"/>
      <c r="AF10067" s="16"/>
      <c r="AG10067" s="16"/>
      <c r="AH10067" s="16"/>
      <c r="AI10067" s="16"/>
    </row>
    <row r="10068" spans="30:35" x14ac:dyDescent="0.25">
      <c r="AD10068" s="16"/>
      <c r="AE10068" s="16"/>
      <c r="AF10068" s="16"/>
      <c r="AG10068" s="16"/>
      <c r="AH10068" s="16"/>
      <c r="AI10068" s="16"/>
    </row>
    <row r="10069" spans="30:35" x14ac:dyDescent="0.25">
      <c r="AD10069" s="16"/>
      <c r="AE10069" s="16"/>
      <c r="AF10069" s="16"/>
      <c r="AG10069" s="16"/>
      <c r="AH10069" s="16"/>
      <c r="AI10069" s="16"/>
    </row>
    <row r="10070" spans="30:35" x14ac:dyDescent="0.25">
      <c r="AD10070" s="16"/>
      <c r="AE10070" s="16"/>
      <c r="AF10070" s="16"/>
      <c r="AG10070" s="16"/>
      <c r="AH10070" s="16"/>
      <c r="AI10070" s="16"/>
    </row>
    <row r="10071" spans="30:35" x14ac:dyDescent="0.25">
      <c r="AD10071" s="16"/>
      <c r="AE10071" s="16"/>
      <c r="AF10071" s="16"/>
      <c r="AG10071" s="16"/>
      <c r="AH10071" s="16"/>
      <c r="AI10071" s="16"/>
    </row>
    <row r="10072" spans="30:35" x14ac:dyDescent="0.25">
      <c r="AD10072" s="16"/>
      <c r="AE10072" s="16"/>
      <c r="AF10072" s="16"/>
      <c r="AG10072" s="16"/>
      <c r="AH10072" s="16"/>
      <c r="AI10072" s="16"/>
    </row>
    <row r="10073" spans="30:35" x14ac:dyDescent="0.25">
      <c r="AD10073" s="16"/>
      <c r="AE10073" s="16"/>
      <c r="AF10073" s="16"/>
      <c r="AG10073" s="16"/>
      <c r="AH10073" s="16"/>
      <c r="AI10073" s="16"/>
    </row>
    <row r="10074" spans="30:35" x14ac:dyDescent="0.25">
      <c r="AD10074" s="16"/>
      <c r="AE10074" s="16"/>
      <c r="AF10074" s="16"/>
      <c r="AG10074" s="16"/>
      <c r="AH10074" s="16"/>
      <c r="AI10074" s="16"/>
    </row>
    <row r="10075" spans="30:35" x14ac:dyDescent="0.25">
      <c r="AD10075" s="16"/>
      <c r="AE10075" s="16"/>
      <c r="AF10075" s="16"/>
      <c r="AG10075" s="16"/>
      <c r="AH10075" s="16"/>
      <c r="AI10075" s="16"/>
    </row>
    <row r="10076" spans="30:35" x14ac:dyDescent="0.25">
      <c r="AD10076" s="16"/>
      <c r="AE10076" s="16"/>
      <c r="AF10076" s="16"/>
      <c r="AG10076" s="16"/>
      <c r="AH10076" s="16"/>
      <c r="AI10076" s="16"/>
    </row>
    <row r="10077" spans="30:35" x14ac:dyDescent="0.25">
      <c r="AD10077" s="16"/>
      <c r="AE10077" s="16"/>
      <c r="AF10077" s="16"/>
      <c r="AG10077" s="16"/>
      <c r="AH10077" s="16"/>
      <c r="AI10077" s="16"/>
    </row>
    <row r="10078" spans="30:35" x14ac:dyDescent="0.25">
      <c r="AD10078" s="16"/>
      <c r="AE10078" s="16"/>
      <c r="AF10078" s="16"/>
      <c r="AG10078" s="16"/>
      <c r="AH10078" s="16"/>
      <c r="AI10078" s="16"/>
    </row>
    <row r="10079" spans="30:35" x14ac:dyDescent="0.25">
      <c r="AD10079" s="16"/>
      <c r="AE10079" s="16"/>
      <c r="AF10079" s="16"/>
      <c r="AG10079" s="16"/>
      <c r="AH10079" s="16"/>
      <c r="AI10079" s="16"/>
    </row>
    <row r="10080" spans="30:35" x14ac:dyDescent="0.25">
      <c r="AD10080" s="16"/>
      <c r="AE10080" s="16"/>
      <c r="AF10080" s="16"/>
      <c r="AG10080" s="16"/>
      <c r="AH10080" s="16"/>
      <c r="AI10080" s="16"/>
    </row>
    <row r="10081" spans="30:35" x14ac:dyDescent="0.25">
      <c r="AD10081" s="16"/>
      <c r="AE10081" s="16"/>
      <c r="AF10081" s="16"/>
      <c r="AG10081" s="16"/>
      <c r="AH10081" s="16"/>
      <c r="AI10081" s="16"/>
    </row>
    <row r="10082" spans="30:35" x14ac:dyDescent="0.25">
      <c r="AD10082" s="16"/>
      <c r="AE10082" s="16"/>
      <c r="AF10082" s="16"/>
      <c r="AG10082" s="16"/>
      <c r="AH10082" s="16"/>
      <c r="AI10082" s="16"/>
    </row>
    <row r="10083" spans="30:35" x14ac:dyDescent="0.25">
      <c r="AD10083" s="16"/>
      <c r="AE10083" s="16"/>
      <c r="AF10083" s="16"/>
      <c r="AG10083" s="16"/>
      <c r="AH10083" s="16"/>
      <c r="AI10083" s="16"/>
    </row>
    <row r="10084" spans="30:35" x14ac:dyDescent="0.25">
      <c r="AD10084" s="16"/>
      <c r="AE10084" s="16"/>
      <c r="AF10084" s="16"/>
      <c r="AG10084" s="16"/>
      <c r="AH10084" s="16"/>
      <c r="AI10084" s="16"/>
    </row>
    <row r="10085" spans="30:35" x14ac:dyDescent="0.25">
      <c r="AD10085" s="16"/>
      <c r="AE10085" s="16"/>
      <c r="AF10085" s="16"/>
      <c r="AG10085" s="16"/>
      <c r="AH10085" s="16"/>
      <c r="AI10085" s="16"/>
    </row>
    <row r="10086" spans="30:35" x14ac:dyDescent="0.25">
      <c r="AD10086" s="16"/>
      <c r="AE10086" s="16"/>
      <c r="AF10086" s="16"/>
      <c r="AG10086" s="16"/>
      <c r="AH10086" s="16"/>
      <c r="AI10086" s="16"/>
    </row>
    <row r="10087" spans="30:35" x14ac:dyDescent="0.25">
      <c r="AD10087" s="16"/>
      <c r="AE10087" s="16"/>
      <c r="AF10087" s="16"/>
      <c r="AG10087" s="16"/>
      <c r="AH10087" s="16"/>
      <c r="AI10087" s="16"/>
    </row>
    <row r="10088" spans="30:35" x14ac:dyDescent="0.25">
      <c r="AD10088" s="16"/>
      <c r="AE10088" s="16"/>
      <c r="AF10088" s="16"/>
      <c r="AG10088" s="16"/>
      <c r="AH10088" s="16"/>
      <c r="AI10088" s="16"/>
    </row>
    <row r="10089" spans="30:35" x14ac:dyDescent="0.25">
      <c r="AD10089" s="16"/>
      <c r="AE10089" s="16"/>
      <c r="AF10089" s="16"/>
      <c r="AG10089" s="16"/>
      <c r="AH10089" s="16"/>
      <c r="AI10089" s="16"/>
    </row>
    <row r="10090" spans="30:35" x14ac:dyDescent="0.25">
      <c r="AD10090" s="16"/>
      <c r="AE10090" s="16"/>
      <c r="AF10090" s="16"/>
      <c r="AG10090" s="16"/>
      <c r="AH10090" s="16"/>
      <c r="AI10090" s="16"/>
    </row>
    <row r="10091" spans="30:35" x14ac:dyDescent="0.25">
      <c r="AD10091" s="16"/>
      <c r="AE10091" s="16"/>
      <c r="AF10091" s="16"/>
      <c r="AG10091" s="16"/>
      <c r="AH10091" s="16"/>
      <c r="AI10091" s="16"/>
    </row>
    <row r="10092" spans="30:35" x14ac:dyDescent="0.25">
      <c r="AD10092" s="16"/>
      <c r="AE10092" s="16"/>
      <c r="AF10092" s="16"/>
      <c r="AG10092" s="16"/>
      <c r="AH10092" s="16"/>
      <c r="AI10092" s="16"/>
    </row>
    <row r="10093" spans="30:35" x14ac:dyDescent="0.25">
      <c r="AD10093" s="16"/>
      <c r="AE10093" s="16"/>
      <c r="AF10093" s="16"/>
      <c r="AG10093" s="16"/>
      <c r="AH10093" s="16"/>
      <c r="AI10093" s="16"/>
    </row>
    <row r="10094" spans="30:35" x14ac:dyDescent="0.25">
      <c r="AD10094" s="16"/>
      <c r="AE10094" s="16"/>
      <c r="AF10094" s="16"/>
      <c r="AG10094" s="16"/>
      <c r="AH10094" s="16"/>
      <c r="AI10094" s="16"/>
    </row>
    <row r="10095" spans="30:35" x14ac:dyDescent="0.25">
      <c r="AD10095" s="16"/>
      <c r="AE10095" s="16"/>
      <c r="AF10095" s="16"/>
      <c r="AG10095" s="16"/>
      <c r="AH10095" s="16"/>
      <c r="AI10095" s="16"/>
    </row>
    <row r="10096" spans="30:35" x14ac:dyDescent="0.25">
      <c r="AD10096" s="16"/>
      <c r="AE10096" s="16"/>
      <c r="AF10096" s="16"/>
      <c r="AG10096" s="16"/>
      <c r="AH10096" s="16"/>
      <c r="AI10096" s="16"/>
    </row>
    <row r="10097" spans="30:35" x14ac:dyDescent="0.25">
      <c r="AD10097" s="16"/>
      <c r="AE10097" s="16"/>
      <c r="AF10097" s="16"/>
      <c r="AG10097" s="16"/>
      <c r="AH10097" s="16"/>
      <c r="AI10097" s="16"/>
    </row>
    <row r="10098" spans="30:35" x14ac:dyDescent="0.25">
      <c r="AD10098" s="16"/>
      <c r="AE10098" s="16"/>
      <c r="AF10098" s="16"/>
      <c r="AG10098" s="16"/>
      <c r="AH10098" s="16"/>
      <c r="AI10098" s="16"/>
    </row>
    <row r="10099" spans="30:35" x14ac:dyDescent="0.25">
      <c r="AD10099" s="16"/>
      <c r="AE10099" s="16"/>
      <c r="AF10099" s="16"/>
      <c r="AG10099" s="16"/>
      <c r="AH10099" s="16"/>
      <c r="AI10099" s="16"/>
    </row>
    <row r="10100" spans="30:35" x14ac:dyDescent="0.25">
      <c r="AD10100" s="16"/>
      <c r="AE10100" s="16"/>
      <c r="AF10100" s="16"/>
      <c r="AG10100" s="16"/>
      <c r="AH10100" s="16"/>
      <c r="AI10100" s="16"/>
    </row>
    <row r="10101" spans="30:35" x14ac:dyDescent="0.25">
      <c r="AD10101" s="16"/>
      <c r="AE10101" s="16"/>
      <c r="AF10101" s="16"/>
      <c r="AG10101" s="16"/>
      <c r="AH10101" s="16"/>
      <c r="AI10101" s="16"/>
    </row>
    <row r="10102" spans="30:35" x14ac:dyDescent="0.25">
      <c r="AD10102" s="16"/>
      <c r="AE10102" s="16"/>
      <c r="AF10102" s="16"/>
      <c r="AG10102" s="16"/>
      <c r="AH10102" s="16"/>
      <c r="AI10102" s="16"/>
    </row>
    <row r="10103" spans="30:35" x14ac:dyDescent="0.25">
      <c r="AD10103" s="16"/>
      <c r="AE10103" s="16"/>
      <c r="AF10103" s="16"/>
      <c r="AG10103" s="16"/>
      <c r="AH10103" s="16"/>
      <c r="AI10103" s="16"/>
    </row>
    <row r="10104" spans="30:35" x14ac:dyDescent="0.25">
      <c r="AD10104" s="16"/>
      <c r="AE10104" s="16"/>
      <c r="AF10104" s="16"/>
      <c r="AG10104" s="16"/>
      <c r="AH10104" s="16"/>
      <c r="AI10104" s="16"/>
    </row>
    <row r="10105" spans="30:35" x14ac:dyDescent="0.25">
      <c r="AD10105" s="16"/>
      <c r="AE10105" s="16"/>
      <c r="AF10105" s="16"/>
      <c r="AG10105" s="16"/>
      <c r="AH10105" s="16"/>
      <c r="AI10105" s="16"/>
    </row>
    <row r="10106" spans="30:35" x14ac:dyDescent="0.25">
      <c r="AD10106" s="16"/>
      <c r="AE10106" s="16"/>
      <c r="AF10106" s="16"/>
      <c r="AG10106" s="16"/>
      <c r="AH10106" s="16"/>
      <c r="AI10106" s="16"/>
    </row>
    <row r="10107" spans="30:35" x14ac:dyDescent="0.25">
      <c r="AD10107" s="16"/>
      <c r="AE10107" s="16"/>
      <c r="AF10107" s="16"/>
      <c r="AG10107" s="16"/>
      <c r="AH10107" s="16"/>
      <c r="AI10107" s="16"/>
    </row>
    <row r="10108" spans="30:35" x14ac:dyDescent="0.25">
      <c r="AD10108" s="16"/>
      <c r="AE10108" s="16"/>
      <c r="AF10108" s="16"/>
      <c r="AG10108" s="16"/>
      <c r="AH10108" s="16"/>
      <c r="AI10108" s="16"/>
    </row>
    <row r="10109" spans="30:35" x14ac:dyDescent="0.25">
      <c r="AD10109" s="16"/>
      <c r="AE10109" s="16"/>
      <c r="AF10109" s="16"/>
      <c r="AG10109" s="16"/>
      <c r="AH10109" s="16"/>
      <c r="AI10109" s="16"/>
    </row>
    <row r="10110" spans="30:35" x14ac:dyDescent="0.25">
      <c r="AD10110" s="16"/>
      <c r="AE10110" s="16"/>
      <c r="AF10110" s="16"/>
      <c r="AG10110" s="16"/>
      <c r="AH10110" s="16"/>
      <c r="AI10110" s="16"/>
    </row>
    <row r="10111" spans="30:35" x14ac:dyDescent="0.25">
      <c r="AD10111" s="16"/>
      <c r="AE10111" s="16"/>
      <c r="AF10111" s="16"/>
      <c r="AG10111" s="16"/>
      <c r="AH10111" s="16"/>
      <c r="AI10111" s="16"/>
    </row>
    <row r="10112" spans="30:35" x14ac:dyDescent="0.25">
      <c r="AD10112" s="16"/>
      <c r="AE10112" s="16"/>
      <c r="AF10112" s="16"/>
      <c r="AG10112" s="16"/>
      <c r="AH10112" s="16"/>
      <c r="AI10112" s="16"/>
    </row>
    <row r="10113" spans="30:35" x14ac:dyDescent="0.25">
      <c r="AD10113" s="16"/>
      <c r="AE10113" s="16"/>
      <c r="AF10113" s="16"/>
      <c r="AG10113" s="16"/>
      <c r="AH10113" s="16"/>
      <c r="AI10113" s="16"/>
    </row>
    <row r="10114" spans="30:35" x14ac:dyDescent="0.25">
      <c r="AD10114" s="16"/>
      <c r="AE10114" s="16"/>
      <c r="AF10114" s="16"/>
      <c r="AG10114" s="16"/>
      <c r="AH10114" s="16"/>
      <c r="AI10114" s="16"/>
    </row>
    <row r="10115" spans="30:35" x14ac:dyDescent="0.25">
      <c r="AD10115" s="16"/>
      <c r="AE10115" s="16"/>
      <c r="AF10115" s="16"/>
      <c r="AG10115" s="16"/>
      <c r="AH10115" s="16"/>
      <c r="AI10115" s="16"/>
    </row>
    <row r="10116" spans="30:35" x14ac:dyDescent="0.25">
      <c r="AD10116" s="16"/>
      <c r="AE10116" s="16"/>
      <c r="AF10116" s="16"/>
      <c r="AG10116" s="16"/>
      <c r="AH10116" s="16"/>
      <c r="AI10116" s="16"/>
    </row>
    <row r="10117" spans="30:35" x14ac:dyDescent="0.25">
      <c r="AD10117" s="16"/>
      <c r="AE10117" s="16"/>
      <c r="AF10117" s="16"/>
      <c r="AG10117" s="16"/>
      <c r="AH10117" s="16"/>
      <c r="AI10117" s="16"/>
    </row>
    <row r="10118" spans="30:35" x14ac:dyDescent="0.25">
      <c r="AD10118" s="16"/>
      <c r="AE10118" s="16"/>
      <c r="AF10118" s="16"/>
      <c r="AG10118" s="16"/>
      <c r="AH10118" s="16"/>
      <c r="AI10118" s="16"/>
    </row>
    <row r="10119" spans="30:35" x14ac:dyDescent="0.25">
      <c r="AD10119" s="16"/>
      <c r="AE10119" s="16"/>
      <c r="AF10119" s="16"/>
      <c r="AG10119" s="16"/>
      <c r="AH10119" s="16"/>
      <c r="AI10119" s="16"/>
    </row>
    <row r="10120" spans="30:35" x14ac:dyDescent="0.25">
      <c r="AD10120" s="16"/>
      <c r="AE10120" s="16"/>
      <c r="AF10120" s="16"/>
      <c r="AG10120" s="16"/>
      <c r="AH10120" s="16"/>
      <c r="AI10120" s="16"/>
    </row>
    <row r="10121" spans="30:35" x14ac:dyDescent="0.25">
      <c r="AD10121" s="16"/>
      <c r="AE10121" s="16"/>
      <c r="AF10121" s="16"/>
      <c r="AG10121" s="16"/>
      <c r="AH10121" s="16"/>
      <c r="AI10121" s="16"/>
    </row>
    <row r="10122" spans="30:35" x14ac:dyDescent="0.25">
      <c r="AD10122" s="16"/>
      <c r="AE10122" s="16"/>
      <c r="AF10122" s="16"/>
      <c r="AG10122" s="16"/>
      <c r="AH10122" s="16"/>
      <c r="AI10122" s="16"/>
    </row>
    <row r="10123" spans="30:35" x14ac:dyDescent="0.25">
      <c r="AD10123" s="16"/>
      <c r="AE10123" s="16"/>
      <c r="AF10123" s="16"/>
      <c r="AG10123" s="16"/>
      <c r="AH10123" s="16"/>
      <c r="AI10123" s="16"/>
    </row>
    <row r="10124" spans="30:35" x14ac:dyDescent="0.25">
      <c r="AD10124" s="16"/>
      <c r="AE10124" s="16"/>
      <c r="AF10124" s="16"/>
      <c r="AG10124" s="16"/>
      <c r="AH10124" s="16"/>
      <c r="AI10124" s="16"/>
    </row>
    <row r="10125" spans="30:35" x14ac:dyDescent="0.25">
      <c r="AD10125" s="16"/>
      <c r="AE10125" s="16"/>
      <c r="AF10125" s="16"/>
      <c r="AG10125" s="16"/>
      <c r="AH10125" s="16"/>
      <c r="AI10125" s="16"/>
    </row>
    <row r="10126" spans="30:35" x14ac:dyDescent="0.25">
      <c r="AD10126" s="16"/>
      <c r="AE10126" s="16"/>
      <c r="AF10126" s="16"/>
      <c r="AG10126" s="16"/>
      <c r="AH10126" s="16"/>
      <c r="AI10126" s="16"/>
    </row>
    <row r="10127" spans="30:35" x14ac:dyDescent="0.25">
      <c r="AD10127" s="16"/>
      <c r="AE10127" s="16"/>
      <c r="AF10127" s="16"/>
      <c r="AG10127" s="16"/>
      <c r="AH10127" s="16"/>
      <c r="AI10127" s="16"/>
    </row>
    <row r="10128" spans="30:35" x14ac:dyDescent="0.25">
      <c r="AD10128" s="16"/>
      <c r="AE10128" s="16"/>
      <c r="AF10128" s="16"/>
      <c r="AG10128" s="16"/>
      <c r="AH10128" s="16"/>
      <c r="AI10128" s="16"/>
    </row>
    <row r="10129" spans="30:35" x14ac:dyDescent="0.25">
      <c r="AD10129" s="16"/>
      <c r="AE10129" s="16"/>
      <c r="AF10129" s="16"/>
      <c r="AG10129" s="16"/>
      <c r="AH10129" s="16"/>
      <c r="AI10129" s="16"/>
    </row>
    <row r="10130" spans="30:35" x14ac:dyDescent="0.25">
      <c r="AD10130" s="16"/>
      <c r="AE10130" s="16"/>
      <c r="AF10130" s="16"/>
      <c r="AG10130" s="16"/>
      <c r="AH10130" s="16"/>
      <c r="AI10130" s="16"/>
    </row>
    <row r="10131" spans="30:35" x14ac:dyDescent="0.25">
      <c r="AD10131" s="16"/>
      <c r="AE10131" s="16"/>
      <c r="AF10131" s="16"/>
      <c r="AG10131" s="16"/>
      <c r="AH10131" s="16"/>
      <c r="AI10131" s="16"/>
    </row>
    <row r="10132" spans="30:35" x14ac:dyDescent="0.25">
      <c r="AD10132" s="16"/>
      <c r="AE10132" s="16"/>
      <c r="AF10132" s="16"/>
      <c r="AG10132" s="16"/>
      <c r="AH10132" s="16"/>
      <c r="AI10132" s="16"/>
    </row>
    <row r="10133" spans="30:35" x14ac:dyDescent="0.25">
      <c r="AD10133" s="16"/>
      <c r="AE10133" s="16"/>
      <c r="AF10133" s="16"/>
      <c r="AG10133" s="16"/>
      <c r="AH10133" s="16"/>
      <c r="AI10133" s="16"/>
    </row>
    <row r="10134" spans="30:35" x14ac:dyDescent="0.25">
      <c r="AD10134" s="16"/>
      <c r="AE10134" s="16"/>
      <c r="AF10134" s="16"/>
      <c r="AG10134" s="16"/>
      <c r="AH10134" s="16"/>
      <c r="AI10134" s="16"/>
    </row>
    <row r="10135" spans="30:35" x14ac:dyDescent="0.25">
      <c r="AD10135" s="16"/>
      <c r="AE10135" s="16"/>
      <c r="AF10135" s="16"/>
      <c r="AG10135" s="16"/>
      <c r="AH10135" s="16"/>
      <c r="AI10135" s="16"/>
    </row>
    <row r="10136" spans="30:35" x14ac:dyDescent="0.25">
      <c r="AD10136" s="16"/>
      <c r="AE10136" s="16"/>
      <c r="AF10136" s="16"/>
      <c r="AG10136" s="16"/>
      <c r="AH10136" s="16"/>
      <c r="AI10136" s="16"/>
    </row>
    <row r="10137" spans="30:35" x14ac:dyDescent="0.25">
      <c r="AD10137" s="16"/>
      <c r="AE10137" s="16"/>
      <c r="AF10137" s="16"/>
      <c r="AG10137" s="16"/>
      <c r="AH10137" s="16"/>
      <c r="AI10137" s="16"/>
    </row>
    <row r="10138" spans="30:35" x14ac:dyDescent="0.25">
      <c r="AD10138" s="16"/>
      <c r="AE10138" s="16"/>
      <c r="AF10138" s="16"/>
      <c r="AG10138" s="16"/>
      <c r="AH10138" s="16"/>
      <c r="AI10138" s="16"/>
    </row>
    <row r="10139" spans="30:35" x14ac:dyDescent="0.25">
      <c r="AD10139" s="16"/>
      <c r="AE10139" s="16"/>
      <c r="AF10139" s="16"/>
      <c r="AG10139" s="16"/>
      <c r="AH10139" s="16"/>
      <c r="AI10139" s="16"/>
    </row>
    <row r="10140" spans="30:35" x14ac:dyDescent="0.25">
      <c r="AD10140" s="16"/>
      <c r="AE10140" s="16"/>
      <c r="AF10140" s="16"/>
      <c r="AG10140" s="16"/>
      <c r="AH10140" s="16"/>
      <c r="AI10140" s="16"/>
    </row>
    <row r="10141" spans="30:35" x14ac:dyDescent="0.25">
      <c r="AD10141" s="16"/>
      <c r="AE10141" s="16"/>
      <c r="AF10141" s="16"/>
      <c r="AG10141" s="16"/>
      <c r="AH10141" s="16"/>
      <c r="AI10141" s="16"/>
    </row>
    <row r="10142" spans="30:35" x14ac:dyDescent="0.25">
      <c r="AD10142" s="16"/>
      <c r="AE10142" s="16"/>
      <c r="AF10142" s="16"/>
      <c r="AG10142" s="16"/>
      <c r="AH10142" s="16"/>
      <c r="AI10142" s="16"/>
    </row>
    <row r="10143" spans="30:35" x14ac:dyDescent="0.25">
      <c r="AD10143" s="16"/>
      <c r="AE10143" s="16"/>
      <c r="AF10143" s="16"/>
      <c r="AG10143" s="16"/>
      <c r="AH10143" s="16"/>
      <c r="AI10143" s="16"/>
    </row>
    <row r="10144" spans="30:35" x14ac:dyDescent="0.25">
      <c r="AD10144" s="16"/>
      <c r="AE10144" s="16"/>
      <c r="AF10144" s="16"/>
      <c r="AG10144" s="16"/>
      <c r="AH10144" s="16"/>
      <c r="AI10144" s="16"/>
    </row>
    <row r="10145" spans="30:35" x14ac:dyDescent="0.25">
      <c r="AD10145" s="16"/>
      <c r="AE10145" s="16"/>
      <c r="AF10145" s="16"/>
      <c r="AG10145" s="16"/>
      <c r="AH10145" s="16"/>
      <c r="AI10145" s="16"/>
    </row>
    <row r="10146" spans="30:35" x14ac:dyDescent="0.25">
      <c r="AD10146" s="16"/>
      <c r="AE10146" s="16"/>
      <c r="AF10146" s="16"/>
      <c r="AG10146" s="16"/>
      <c r="AH10146" s="16"/>
      <c r="AI10146" s="16"/>
    </row>
    <row r="10147" spans="30:35" x14ac:dyDescent="0.25">
      <c r="AD10147" s="16"/>
      <c r="AE10147" s="16"/>
      <c r="AF10147" s="16"/>
      <c r="AG10147" s="16"/>
      <c r="AH10147" s="16"/>
      <c r="AI10147" s="16"/>
    </row>
    <row r="10148" spans="30:35" x14ac:dyDescent="0.25">
      <c r="AD10148" s="16"/>
      <c r="AE10148" s="16"/>
      <c r="AF10148" s="16"/>
      <c r="AG10148" s="16"/>
      <c r="AH10148" s="16"/>
      <c r="AI10148" s="16"/>
    </row>
    <row r="10149" spans="30:35" x14ac:dyDescent="0.25">
      <c r="AD10149" s="16"/>
      <c r="AE10149" s="16"/>
      <c r="AF10149" s="16"/>
      <c r="AG10149" s="16"/>
      <c r="AH10149" s="16"/>
      <c r="AI10149" s="16"/>
    </row>
    <row r="10150" spans="30:35" x14ac:dyDescent="0.25">
      <c r="AD10150" s="16"/>
      <c r="AE10150" s="16"/>
      <c r="AF10150" s="16"/>
      <c r="AG10150" s="16"/>
      <c r="AH10150" s="16"/>
      <c r="AI10150" s="16"/>
    </row>
    <row r="10151" spans="30:35" x14ac:dyDescent="0.25">
      <c r="AD10151" s="16"/>
      <c r="AE10151" s="16"/>
      <c r="AF10151" s="16"/>
      <c r="AG10151" s="16"/>
      <c r="AH10151" s="16"/>
      <c r="AI10151" s="16"/>
    </row>
    <row r="10152" spans="30:35" x14ac:dyDescent="0.25">
      <c r="AD10152" s="16"/>
      <c r="AE10152" s="16"/>
      <c r="AF10152" s="16"/>
      <c r="AG10152" s="16"/>
      <c r="AH10152" s="16"/>
      <c r="AI10152" s="16"/>
    </row>
    <row r="10153" spans="30:35" x14ac:dyDescent="0.25">
      <c r="AD10153" s="16"/>
      <c r="AE10153" s="16"/>
      <c r="AF10153" s="16"/>
      <c r="AG10153" s="16"/>
      <c r="AH10153" s="16"/>
      <c r="AI10153" s="16"/>
    </row>
    <row r="10154" spans="30:35" x14ac:dyDescent="0.25">
      <c r="AD10154" s="16"/>
      <c r="AE10154" s="16"/>
      <c r="AF10154" s="16"/>
      <c r="AG10154" s="16"/>
      <c r="AH10154" s="16"/>
      <c r="AI10154" s="16"/>
    </row>
    <row r="10155" spans="30:35" x14ac:dyDescent="0.25">
      <c r="AD10155" s="16"/>
      <c r="AE10155" s="16"/>
      <c r="AF10155" s="16"/>
      <c r="AG10155" s="16"/>
      <c r="AH10155" s="16"/>
      <c r="AI10155" s="16"/>
    </row>
    <row r="10156" spans="30:35" x14ac:dyDescent="0.25">
      <c r="AD10156" s="16"/>
      <c r="AE10156" s="16"/>
      <c r="AF10156" s="16"/>
      <c r="AG10156" s="16"/>
      <c r="AH10156" s="16"/>
      <c r="AI10156" s="16"/>
    </row>
    <row r="10157" spans="30:35" x14ac:dyDescent="0.25">
      <c r="AD10157" s="16"/>
      <c r="AE10157" s="16"/>
      <c r="AF10157" s="16"/>
      <c r="AG10157" s="16"/>
      <c r="AH10157" s="16"/>
      <c r="AI10157" s="16"/>
    </row>
    <row r="10158" spans="30:35" x14ac:dyDescent="0.25">
      <c r="AD10158" s="16"/>
      <c r="AE10158" s="16"/>
      <c r="AF10158" s="16"/>
      <c r="AG10158" s="16"/>
      <c r="AH10158" s="16"/>
      <c r="AI10158" s="16"/>
    </row>
    <row r="10159" spans="30:35" x14ac:dyDescent="0.25">
      <c r="AD10159" s="16"/>
      <c r="AE10159" s="16"/>
      <c r="AF10159" s="16"/>
      <c r="AG10159" s="16"/>
      <c r="AH10159" s="16"/>
      <c r="AI10159" s="16"/>
    </row>
    <row r="10160" spans="30:35" x14ac:dyDescent="0.25">
      <c r="AD10160" s="16"/>
      <c r="AE10160" s="16"/>
      <c r="AF10160" s="16"/>
      <c r="AG10160" s="16"/>
      <c r="AH10160" s="16"/>
      <c r="AI10160" s="16"/>
    </row>
    <row r="10161" spans="30:35" x14ac:dyDescent="0.25">
      <c r="AD10161" s="16"/>
      <c r="AE10161" s="16"/>
      <c r="AF10161" s="16"/>
      <c r="AG10161" s="16"/>
      <c r="AH10161" s="16"/>
      <c r="AI10161" s="16"/>
    </row>
    <row r="10162" spans="30:35" x14ac:dyDescent="0.25">
      <c r="AD10162" s="16"/>
      <c r="AE10162" s="16"/>
      <c r="AF10162" s="16"/>
      <c r="AG10162" s="16"/>
      <c r="AH10162" s="16"/>
      <c r="AI10162" s="16"/>
    </row>
    <row r="10163" spans="30:35" x14ac:dyDescent="0.25">
      <c r="AD10163" s="16"/>
      <c r="AE10163" s="16"/>
      <c r="AF10163" s="16"/>
      <c r="AG10163" s="16"/>
      <c r="AH10163" s="16"/>
      <c r="AI10163" s="16"/>
    </row>
    <row r="10164" spans="30:35" x14ac:dyDescent="0.25">
      <c r="AD10164" s="16"/>
      <c r="AE10164" s="16"/>
      <c r="AF10164" s="16"/>
      <c r="AG10164" s="16"/>
      <c r="AH10164" s="16"/>
      <c r="AI10164" s="16"/>
    </row>
    <row r="10165" spans="30:35" x14ac:dyDescent="0.25">
      <c r="AD10165" s="16"/>
      <c r="AE10165" s="16"/>
      <c r="AF10165" s="16"/>
      <c r="AG10165" s="16"/>
      <c r="AH10165" s="16"/>
      <c r="AI10165" s="16"/>
    </row>
    <row r="10166" spans="30:35" x14ac:dyDescent="0.25">
      <c r="AD10166" s="16"/>
      <c r="AE10166" s="16"/>
      <c r="AF10166" s="16"/>
      <c r="AG10166" s="16"/>
      <c r="AH10166" s="16"/>
      <c r="AI10166" s="16"/>
    </row>
    <row r="10167" spans="30:35" x14ac:dyDescent="0.25">
      <c r="AD10167" s="16"/>
      <c r="AE10167" s="16"/>
      <c r="AF10167" s="16"/>
      <c r="AG10167" s="16"/>
      <c r="AH10167" s="16"/>
      <c r="AI10167" s="16"/>
    </row>
    <row r="10168" spans="30:35" x14ac:dyDescent="0.25">
      <c r="AD10168" s="16"/>
      <c r="AE10168" s="16"/>
      <c r="AF10168" s="16"/>
      <c r="AG10168" s="16"/>
      <c r="AH10168" s="16"/>
      <c r="AI10168" s="16"/>
    </row>
    <row r="10169" spans="30:35" x14ac:dyDescent="0.25">
      <c r="AD10169" s="16"/>
      <c r="AE10169" s="16"/>
      <c r="AF10169" s="16"/>
      <c r="AG10169" s="16"/>
      <c r="AH10169" s="16"/>
      <c r="AI10169" s="16"/>
    </row>
    <row r="10170" spans="30:35" x14ac:dyDescent="0.25">
      <c r="AD10170" s="16"/>
      <c r="AE10170" s="16"/>
      <c r="AF10170" s="16"/>
      <c r="AG10170" s="16"/>
      <c r="AH10170" s="16"/>
      <c r="AI10170" s="16"/>
    </row>
    <row r="10171" spans="30:35" x14ac:dyDescent="0.25">
      <c r="AD10171" s="16"/>
      <c r="AE10171" s="16"/>
      <c r="AF10171" s="16"/>
      <c r="AG10171" s="16"/>
      <c r="AH10171" s="16"/>
      <c r="AI10171" s="16"/>
    </row>
    <row r="10172" spans="30:35" x14ac:dyDescent="0.25">
      <c r="AD10172" s="16"/>
      <c r="AE10172" s="16"/>
      <c r="AF10172" s="16"/>
      <c r="AG10172" s="16"/>
      <c r="AH10172" s="16"/>
      <c r="AI10172" s="16"/>
    </row>
    <row r="10173" spans="30:35" x14ac:dyDescent="0.25">
      <c r="AD10173" s="16"/>
      <c r="AE10173" s="16"/>
      <c r="AF10173" s="16"/>
      <c r="AG10173" s="16"/>
      <c r="AH10173" s="16"/>
      <c r="AI10173" s="16"/>
    </row>
    <row r="10174" spans="30:35" x14ac:dyDescent="0.25">
      <c r="AD10174" s="16"/>
      <c r="AE10174" s="16"/>
      <c r="AF10174" s="16"/>
      <c r="AG10174" s="16"/>
      <c r="AH10174" s="16"/>
      <c r="AI10174" s="16"/>
    </row>
    <row r="10175" spans="30:35" x14ac:dyDescent="0.25">
      <c r="AD10175" s="16"/>
      <c r="AE10175" s="16"/>
      <c r="AF10175" s="16"/>
      <c r="AG10175" s="16"/>
      <c r="AH10175" s="16"/>
      <c r="AI10175" s="16"/>
    </row>
    <row r="10176" spans="30:35" x14ac:dyDescent="0.25">
      <c r="AD10176" s="16"/>
      <c r="AE10176" s="16"/>
      <c r="AF10176" s="16"/>
      <c r="AG10176" s="16"/>
      <c r="AH10176" s="16"/>
      <c r="AI10176" s="16"/>
    </row>
    <row r="10177" spans="30:35" x14ac:dyDescent="0.25">
      <c r="AD10177" s="16"/>
      <c r="AE10177" s="16"/>
      <c r="AF10177" s="16"/>
      <c r="AG10177" s="16"/>
      <c r="AH10177" s="16"/>
      <c r="AI10177" s="16"/>
    </row>
    <row r="10178" spans="30:35" x14ac:dyDescent="0.25">
      <c r="AD10178" s="16"/>
      <c r="AE10178" s="16"/>
      <c r="AF10178" s="16"/>
      <c r="AG10178" s="16"/>
      <c r="AH10178" s="16"/>
      <c r="AI10178" s="16"/>
    </row>
    <row r="10179" spans="30:35" x14ac:dyDescent="0.25">
      <c r="AD10179" s="16"/>
      <c r="AE10179" s="16"/>
      <c r="AF10179" s="16"/>
      <c r="AG10179" s="16"/>
      <c r="AH10179" s="16"/>
      <c r="AI10179" s="16"/>
    </row>
    <row r="10180" spans="30:35" x14ac:dyDescent="0.25">
      <c r="AD10180" s="16"/>
      <c r="AE10180" s="16"/>
      <c r="AF10180" s="16"/>
      <c r="AG10180" s="16"/>
      <c r="AH10180" s="16"/>
      <c r="AI10180" s="16"/>
    </row>
    <row r="10181" spans="30:35" x14ac:dyDescent="0.25">
      <c r="AD10181" s="16"/>
      <c r="AE10181" s="16"/>
      <c r="AF10181" s="16"/>
      <c r="AG10181" s="16"/>
      <c r="AH10181" s="16"/>
      <c r="AI10181" s="16"/>
    </row>
    <row r="10182" spans="30:35" x14ac:dyDescent="0.25">
      <c r="AD10182" s="16"/>
      <c r="AE10182" s="16"/>
      <c r="AF10182" s="16"/>
      <c r="AG10182" s="16"/>
      <c r="AH10182" s="16"/>
      <c r="AI10182" s="16"/>
    </row>
    <row r="10183" spans="30:35" x14ac:dyDescent="0.25">
      <c r="AD10183" s="16"/>
      <c r="AE10183" s="16"/>
      <c r="AF10183" s="16"/>
      <c r="AG10183" s="16"/>
      <c r="AH10183" s="16"/>
      <c r="AI10183" s="16"/>
    </row>
    <row r="10184" spans="30:35" x14ac:dyDescent="0.25">
      <c r="AD10184" s="16"/>
      <c r="AE10184" s="16"/>
      <c r="AF10184" s="16"/>
      <c r="AG10184" s="16"/>
      <c r="AH10184" s="16"/>
      <c r="AI10184" s="16"/>
    </row>
    <row r="10185" spans="30:35" x14ac:dyDescent="0.25">
      <c r="AD10185" s="16"/>
      <c r="AE10185" s="16"/>
      <c r="AF10185" s="16"/>
      <c r="AG10185" s="16"/>
      <c r="AH10185" s="16"/>
      <c r="AI10185" s="16"/>
    </row>
    <row r="10186" spans="30:35" x14ac:dyDescent="0.25">
      <c r="AD10186" s="16"/>
      <c r="AE10186" s="16"/>
      <c r="AF10186" s="16"/>
      <c r="AG10186" s="16"/>
      <c r="AH10186" s="16"/>
      <c r="AI10186" s="16"/>
    </row>
    <row r="10187" spans="30:35" x14ac:dyDescent="0.25">
      <c r="AD10187" s="16"/>
      <c r="AE10187" s="16"/>
      <c r="AF10187" s="16"/>
      <c r="AG10187" s="16"/>
      <c r="AH10187" s="16"/>
      <c r="AI10187" s="16"/>
    </row>
    <row r="10188" spans="30:35" x14ac:dyDescent="0.25">
      <c r="AD10188" s="16"/>
      <c r="AE10188" s="16"/>
      <c r="AF10188" s="16"/>
      <c r="AG10188" s="16"/>
      <c r="AH10188" s="16"/>
      <c r="AI10188" s="16"/>
    </row>
    <row r="10189" spans="30:35" x14ac:dyDescent="0.25">
      <c r="AD10189" s="16"/>
      <c r="AE10189" s="16"/>
      <c r="AF10189" s="16"/>
      <c r="AG10189" s="16"/>
      <c r="AH10189" s="16"/>
      <c r="AI10189" s="16"/>
    </row>
    <row r="10190" spans="30:35" x14ac:dyDescent="0.25">
      <c r="AD10190" s="16"/>
      <c r="AE10190" s="16"/>
      <c r="AF10190" s="16"/>
      <c r="AG10190" s="16"/>
      <c r="AH10190" s="16"/>
      <c r="AI10190" s="16"/>
    </row>
    <row r="10191" spans="30:35" x14ac:dyDescent="0.25">
      <c r="AD10191" s="16"/>
      <c r="AE10191" s="16"/>
      <c r="AF10191" s="16"/>
      <c r="AG10191" s="16"/>
      <c r="AH10191" s="16"/>
      <c r="AI10191" s="16"/>
    </row>
    <row r="10192" spans="30:35" x14ac:dyDescent="0.25">
      <c r="AD10192" s="16"/>
      <c r="AE10192" s="16"/>
      <c r="AF10192" s="16"/>
      <c r="AG10192" s="16"/>
      <c r="AH10192" s="16"/>
      <c r="AI10192" s="16"/>
    </row>
    <row r="10193" spans="30:35" x14ac:dyDescent="0.25">
      <c r="AD10193" s="16"/>
      <c r="AE10193" s="16"/>
      <c r="AF10193" s="16"/>
      <c r="AG10193" s="16"/>
      <c r="AH10193" s="16"/>
      <c r="AI10193" s="16"/>
    </row>
    <row r="10194" spans="30:35" x14ac:dyDescent="0.25">
      <c r="AD10194" s="16"/>
      <c r="AE10194" s="16"/>
      <c r="AF10194" s="16"/>
      <c r="AG10194" s="16"/>
      <c r="AH10194" s="16"/>
      <c r="AI10194" s="16"/>
    </row>
    <row r="10195" spans="30:35" x14ac:dyDescent="0.25">
      <c r="AD10195" s="16"/>
      <c r="AE10195" s="16"/>
      <c r="AF10195" s="16"/>
      <c r="AG10195" s="16"/>
      <c r="AH10195" s="16"/>
      <c r="AI10195" s="16"/>
    </row>
    <row r="10196" spans="30:35" x14ac:dyDescent="0.25">
      <c r="AD10196" s="16"/>
      <c r="AE10196" s="16"/>
      <c r="AF10196" s="16"/>
      <c r="AG10196" s="16"/>
      <c r="AH10196" s="16"/>
      <c r="AI10196" s="16"/>
    </row>
    <row r="10197" spans="30:35" x14ac:dyDescent="0.25">
      <c r="AD10197" s="16"/>
      <c r="AE10197" s="16"/>
      <c r="AF10197" s="16"/>
      <c r="AG10197" s="16"/>
      <c r="AH10197" s="16"/>
      <c r="AI10197" s="16"/>
    </row>
    <row r="10198" spans="30:35" x14ac:dyDescent="0.25">
      <c r="AD10198" s="16"/>
      <c r="AE10198" s="16"/>
      <c r="AF10198" s="16"/>
      <c r="AG10198" s="16"/>
      <c r="AH10198" s="16"/>
      <c r="AI10198" s="16"/>
    </row>
    <row r="10199" spans="30:35" x14ac:dyDescent="0.25">
      <c r="AD10199" s="16"/>
      <c r="AE10199" s="16"/>
      <c r="AF10199" s="16"/>
      <c r="AG10199" s="16"/>
      <c r="AH10199" s="16"/>
      <c r="AI10199" s="16"/>
    </row>
    <row r="10200" spans="30:35" x14ac:dyDescent="0.25">
      <c r="AD10200" s="16"/>
      <c r="AE10200" s="16"/>
      <c r="AF10200" s="16"/>
      <c r="AG10200" s="16"/>
      <c r="AH10200" s="16"/>
      <c r="AI10200" s="16"/>
    </row>
    <row r="10201" spans="30:35" x14ac:dyDescent="0.25">
      <c r="AD10201" s="16"/>
      <c r="AE10201" s="16"/>
      <c r="AF10201" s="16"/>
      <c r="AG10201" s="16"/>
      <c r="AH10201" s="16"/>
      <c r="AI10201" s="16"/>
    </row>
    <row r="10202" spans="30:35" x14ac:dyDescent="0.25">
      <c r="AD10202" s="16"/>
      <c r="AE10202" s="16"/>
      <c r="AF10202" s="16"/>
      <c r="AG10202" s="16"/>
      <c r="AH10202" s="16"/>
      <c r="AI10202" s="16"/>
    </row>
    <row r="10203" spans="30:35" x14ac:dyDescent="0.25">
      <c r="AD10203" s="16"/>
      <c r="AE10203" s="16"/>
      <c r="AF10203" s="16"/>
      <c r="AG10203" s="16"/>
      <c r="AH10203" s="16"/>
      <c r="AI10203" s="16"/>
    </row>
    <row r="10204" spans="30:35" x14ac:dyDescent="0.25">
      <c r="AD10204" s="16"/>
      <c r="AE10204" s="16"/>
      <c r="AF10204" s="16"/>
      <c r="AG10204" s="16"/>
      <c r="AH10204" s="16"/>
      <c r="AI10204" s="16"/>
    </row>
    <row r="10205" spans="30:35" x14ac:dyDescent="0.25">
      <c r="AD10205" s="16"/>
      <c r="AE10205" s="16"/>
      <c r="AF10205" s="16"/>
      <c r="AG10205" s="16"/>
      <c r="AH10205" s="16"/>
      <c r="AI10205" s="16"/>
    </row>
    <row r="10206" spans="30:35" x14ac:dyDescent="0.25">
      <c r="AD10206" s="16"/>
      <c r="AE10206" s="16"/>
      <c r="AF10206" s="16"/>
      <c r="AG10206" s="16"/>
      <c r="AH10206" s="16"/>
      <c r="AI10206" s="16"/>
    </row>
    <row r="10207" spans="30:35" x14ac:dyDescent="0.25">
      <c r="AD10207" s="16"/>
      <c r="AE10207" s="16"/>
      <c r="AF10207" s="16"/>
      <c r="AG10207" s="16"/>
      <c r="AH10207" s="16"/>
      <c r="AI10207" s="16"/>
    </row>
    <row r="10208" spans="30:35" x14ac:dyDescent="0.25">
      <c r="AD10208" s="16"/>
      <c r="AE10208" s="16"/>
      <c r="AF10208" s="16"/>
      <c r="AG10208" s="16"/>
      <c r="AH10208" s="16"/>
      <c r="AI10208" s="16"/>
    </row>
    <row r="10209" spans="30:35" x14ac:dyDescent="0.25">
      <c r="AD10209" s="16"/>
      <c r="AE10209" s="16"/>
      <c r="AF10209" s="16"/>
      <c r="AG10209" s="16"/>
      <c r="AH10209" s="16"/>
      <c r="AI10209" s="16"/>
    </row>
    <row r="10210" spans="30:35" x14ac:dyDescent="0.25">
      <c r="AD10210" s="16"/>
      <c r="AE10210" s="16"/>
      <c r="AF10210" s="16"/>
      <c r="AG10210" s="16"/>
      <c r="AH10210" s="16"/>
      <c r="AI10210" s="16"/>
    </row>
    <row r="10211" spans="30:35" x14ac:dyDescent="0.25">
      <c r="AD10211" s="16"/>
      <c r="AE10211" s="16"/>
      <c r="AF10211" s="16"/>
      <c r="AG10211" s="16"/>
      <c r="AH10211" s="16"/>
      <c r="AI10211" s="16"/>
    </row>
    <row r="10212" spans="30:35" x14ac:dyDescent="0.25">
      <c r="AD10212" s="16"/>
      <c r="AE10212" s="16"/>
      <c r="AF10212" s="16"/>
      <c r="AG10212" s="16"/>
      <c r="AH10212" s="16"/>
      <c r="AI10212" s="16"/>
    </row>
    <row r="10213" spans="30:35" x14ac:dyDescent="0.25">
      <c r="AD10213" s="16"/>
      <c r="AE10213" s="16"/>
      <c r="AF10213" s="16"/>
      <c r="AG10213" s="16"/>
      <c r="AH10213" s="16"/>
      <c r="AI10213" s="16"/>
    </row>
    <row r="10214" spans="30:35" x14ac:dyDescent="0.25">
      <c r="AD10214" s="16"/>
      <c r="AE10214" s="16"/>
      <c r="AF10214" s="16"/>
      <c r="AG10214" s="16"/>
      <c r="AH10214" s="16"/>
      <c r="AI10214" s="16"/>
    </row>
    <row r="10215" spans="30:35" x14ac:dyDescent="0.25">
      <c r="AD10215" s="16"/>
      <c r="AE10215" s="16"/>
      <c r="AF10215" s="16"/>
      <c r="AG10215" s="16"/>
      <c r="AH10215" s="16"/>
      <c r="AI10215" s="16"/>
    </row>
    <row r="10216" spans="30:35" x14ac:dyDescent="0.25">
      <c r="AD10216" s="16"/>
      <c r="AE10216" s="16"/>
      <c r="AF10216" s="16"/>
      <c r="AG10216" s="16"/>
      <c r="AH10216" s="16"/>
      <c r="AI10216" s="16"/>
    </row>
    <row r="10217" spans="30:35" x14ac:dyDescent="0.25">
      <c r="AD10217" s="16"/>
      <c r="AE10217" s="16"/>
      <c r="AF10217" s="16"/>
      <c r="AG10217" s="16"/>
      <c r="AH10217" s="16"/>
      <c r="AI10217" s="16"/>
    </row>
    <row r="10218" spans="30:35" x14ac:dyDescent="0.25">
      <c r="AD10218" s="16"/>
      <c r="AE10218" s="16"/>
      <c r="AF10218" s="16"/>
      <c r="AG10218" s="16"/>
      <c r="AH10218" s="16"/>
      <c r="AI10218" s="16"/>
    </row>
    <row r="10219" spans="30:35" x14ac:dyDescent="0.25">
      <c r="AD10219" s="16"/>
      <c r="AE10219" s="16"/>
      <c r="AF10219" s="16"/>
      <c r="AG10219" s="16"/>
      <c r="AH10219" s="16"/>
      <c r="AI10219" s="16"/>
    </row>
    <row r="10220" spans="30:35" x14ac:dyDescent="0.25">
      <c r="AD10220" s="16"/>
      <c r="AE10220" s="16"/>
      <c r="AF10220" s="16"/>
      <c r="AG10220" s="16"/>
      <c r="AH10220" s="16"/>
      <c r="AI10220" s="16"/>
    </row>
    <row r="10221" spans="30:35" x14ac:dyDescent="0.25">
      <c r="AD10221" s="16"/>
      <c r="AE10221" s="16"/>
      <c r="AF10221" s="16"/>
      <c r="AG10221" s="16"/>
      <c r="AH10221" s="16"/>
      <c r="AI10221" s="16"/>
    </row>
    <row r="10222" spans="30:35" x14ac:dyDescent="0.25">
      <c r="AD10222" s="16"/>
      <c r="AE10222" s="16"/>
      <c r="AF10222" s="16"/>
      <c r="AG10222" s="16"/>
      <c r="AH10222" s="16"/>
      <c r="AI10222" s="16"/>
    </row>
    <row r="10223" spans="30:35" x14ac:dyDescent="0.25">
      <c r="AD10223" s="16"/>
      <c r="AE10223" s="16"/>
      <c r="AF10223" s="16"/>
      <c r="AG10223" s="16"/>
      <c r="AH10223" s="16"/>
      <c r="AI10223" s="16"/>
    </row>
    <row r="10224" spans="30:35" x14ac:dyDescent="0.25">
      <c r="AD10224" s="16"/>
      <c r="AE10224" s="16"/>
      <c r="AF10224" s="16"/>
      <c r="AG10224" s="16"/>
      <c r="AH10224" s="16"/>
      <c r="AI10224" s="16"/>
    </row>
    <row r="10225" spans="30:35" x14ac:dyDescent="0.25">
      <c r="AD10225" s="16"/>
      <c r="AE10225" s="16"/>
      <c r="AF10225" s="16"/>
      <c r="AG10225" s="16"/>
      <c r="AH10225" s="16"/>
      <c r="AI10225" s="16"/>
    </row>
    <row r="10226" spans="30:35" x14ac:dyDescent="0.25">
      <c r="AD10226" s="16"/>
      <c r="AE10226" s="16"/>
      <c r="AF10226" s="16"/>
      <c r="AG10226" s="16"/>
      <c r="AH10226" s="16"/>
      <c r="AI10226" s="16"/>
    </row>
    <row r="10227" spans="30:35" x14ac:dyDescent="0.25">
      <c r="AD10227" s="16"/>
      <c r="AE10227" s="16"/>
      <c r="AF10227" s="16"/>
      <c r="AG10227" s="16"/>
      <c r="AH10227" s="16"/>
      <c r="AI10227" s="16"/>
    </row>
    <row r="10228" spans="30:35" x14ac:dyDescent="0.25">
      <c r="AD10228" s="16"/>
      <c r="AE10228" s="16"/>
      <c r="AF10228" s="16"/>
      <c r="AG10228" s="16"/>
      <c r="AH10228" s="16"/>
      <c r="AI10228" s="16"/>
    </row>
    <row r="10229" spans="30:35" x14ac:dyDescent="0.25">
      <c r="AD10229" s="16"/>
      <c r="AE10229" s="16"/>
      <c r="AF10229" s="16"/>
      <c r="AG10229" s="16"/>
      <c r="AH10229" s="16"/>
      <c r="AI10229" s="16"/>
    </row>
    <row r="10230" spans="30:35" x14ac:dyDescent="0.25">
      <c r="AD10230" s="16"/>
      <c r="AE10230" s="16"/>
      <c r="AF10230" s="16"/>
      <c r="AG10230" s="16"/>
      <c r="AH10230" s="16"/>
      <c r="AI10230" s="16"/>
    </row>
    <row r="10231" spans="30:35" x14ac:dyDescent="0.25">
      <c r="AD10231" s="16"/>
      <c r="AE10231" s="16"/>
      <c r="AF10231" s="16"/>
      <c r="AG10231" s="16"/>
      <c r="AH10231" s="16"/>
      <c r="AI10231" s="16"/>
    </row>
    <row r="10232" spans="30:35" x14ac:dyDescent="0.25">
      <c r="AD10232" s="16"/>
      <c r="AE10232" s="16"/>
      <c r="AF10232" s="16"/>
      <c r="AG10232" s="16"/>
      <c r="AH10232" s="16"/>
      <c r="AI10232" s="16"/>
    </row>
    <row r="10233" spans="30:35" x14ac:dyDescent="0.25">
      <c r="AD10233" s="16"/>
      <c r="AE10233" s="16"/>
      <c r="AF10233" s="16"/>
      <c r="AG10233" s="16"/>
      <c r="AH10233" s="16"/>
      <c r="AI10233" s="16"/>
    </row>
    <row r="10234" spans="30:35" x14ac:dyDescent="0.25">
      <c r="AD10234" s="16"/>
      <c r="AE10234" s="16"/>
      <c r="AF10234" s="16"/>
      <c r="AG10234" s="16"/>
      <c r="AH10234" s="16"/>
      <c r="AI10234" s="16"/>
    </row>
    <row r="10235" spans="30:35" x14ac:dyDescent="0.25">
      <c r="AD10235" s="16"/>
      <c r="AE10235" s="16"/>
      <c r="AF10235" s="16"/>
      <c r="AG10235" s="16"/>
      <c r="AH10235" s="16"/>
      <c r="AI10235" s="16"/>
    </row>
    <row r="10236" spans="30:35" x14ac:dyDescent="0.25">
      <c r="AD10236" s="16"/>
      <c r="AE10236" s="16"/>
      <c r="AF10236" s="16"/>
      <c r="AG10236" s="16"/>
      <c r="AH10236" s="16"/>
      <c r="AI10236" s="16"/>
    </row>
    <row r="10237" spans="30:35" x14ac:dyDescent="0.25">
      <c r="AD10237" s="16"/>
      <c r="AE10237" s="16"/>
      <c r="AF10237" s="16"/>
      <c r="AG10237" s="16"/>
      <c r="AH10237" s="16"/>
      <c r="AI10237" s="16"/>
    </row>
    <row r="10238" spans="30:35" x14ac:dyDescent="0.25">
      <c r="AD10238" s="16"/>
      <c r="AE10238" s="16"/>
      <c r="AF10238" s="16"/>
      <c r="AG10238" s="16"/>
      <c r="AH10238" s="16"/>
      <c r="AI10238" s="16"/>
    </row>
    <row r="10239" spans="30:35" x14ac:dyDescent="0.25">
      <c r="AD10239" s="16"/>
      <c r="AE10239" s="16"/>
      <c r="AF10239" s="16"/>
      <c r="AG10239" s="16"/>
      <c r="AH10239" s="16"/>
      <c r="AI10239" s="16"/>
    </row>
    <row r="10240" spans="30:35" x14ac:dyDescent="0.25">
      <c r="AD10240" s="16"/>
      <c r="AE10240" s="16"/>
      <c r="AF10240" s="16"/>
      <c r="AG10240" s="16"/>
      <c r="AH10240" s="16"/>
      <c r="AI10240" s="16"/>
    </row>
    <row r="10241" spans="30:35" x14ac:dyDescent="0.25">
      <c r="AD10241" s="16"/>
      <c r="AE10241" s="16"/>
      <c r="AF10241" s="16"/>
      <c r="AG10241" s="16"/>
      <c r="AH10241" s="16"/>
      <c r="AI10241" s="16"/>
    </row>
    <row r="10242" spans="30:35" x14ac:dyDescent="0.25">
      <c r="AD10242" s="16"/>
      <c r="AE10242" s="16"/>
      <c r="AF10242" s="16"/>
      <c r="AG10242" s="16"/>
      <c r="AH10242" s="16"/>
      <c r="AI10242" s="16"/>
    </row>
    <row r="10243" spans="30:35" x14ac:dyDescent="0.25">
      <c r="AD10243" s="16"/>
      <c r="AE10243" s="16"/>
      <c r="AF10243" s="16"/>
      <c r="AG10243" s="16"/>
      <c r="AH10243" s="16"/>
      <c r="AI10243" s="16"/>
    </row>
    <row r="10244" spans="30:35" x14ac:dyDescent="0.25">
      <c r="AD10244" s="16"/>
      <c r="AE10244" s="16"/>
      <c r="AF10244" s="16"/>
      <c r="AG10244" s="16"/>
      <c r="AH10244" s="16"/>
      <c r="AI10244" s="16"/>
    </row>
    <row r="10245" spans="30:35" x14ac:dyDescent="0.25">
      <c r="AD10245" s="16"/>
      <c r="AE10245" s="16"/>
      <c r="AF10245" s="16"/>
      <c r="AG10245" s="16"/>
      <c r="AH10245" s="16"/>
      <c r="AI10245" s="16"/>
    </row>
    <row r="10246" spans="30:35" x14ac:dyDescent="0.25">
      <c r="AD10246" s="16"/>
      <c r="AE10246" s="16"/>
      <c r="AF10246" s="16"/>
      <c r="AG10246" s="16"/>
      <c r="AH10246" s="16"/>
      <c r="AI10246" s="16"/>
    </row>
    <row r="10247" spans="30:35" x14ac:dyDescent="0.25">
      <c r="AD10247" s="16"/>
      <c r="AE10247" s="16"/>
      <c r="AF10247" s="16"/>
      <c r="AG10247" s="16"/>
      <c r="AH10247" s="16"/>
      <c r="AI10247" s="16"/>
    </row>
    <row r="10248" spans="30:35" x14ac:dyDescent="0.25">
      <c r="AD10248" s="16"/>
      <c r="AE10248" s="16"/>
      <c r="AF10248" s="16"/>
      <c r="AG10248" s="16"/>
      <c r="AH10248" s="16"/>
      <c r="AI10248" s="16"/>
    </row>
    <row r="10249" spans="30:35" x14ac:dyDescent="0.25">
      <c r="AD10249" s="16"/>
      <c r="AE10249" s="16"/>
      <c r="AF10249" s="16"/>
      <c r="AG10249" s="16"/>
      <c r="AH10249" s="16"/>
      <c r="AI10249" s="16"/>
    </row>
    <row r="10250" spans="30:35" x14ac:dyDescent="0.25">
      <c r="AD10250" s="16"/>
      <c r="AE10250" s="16"/>
      <c r="AF10250" s="16"/>
      <c r="AG10250" s="16"/>
      <c r="AH10250" s="16"/>
      <c r="AI10250" s="16"/>
    </row>
    <row r="10251" spans="30:35" x14ac:dyDescent="0.25">
      <c r="AD10251" s="16"/>
      <c r="AE10251" s="16"/>
      <c r="AF10251" s="16"/>
      <c r="AG10251" s="16"/>
      <c r="AH10251" s="16"/>
      <c r="AI10251" s="16"/>
    </row>
    <row r="10252" spans="30:35" x14ac:dyDescent="0.25">
      <c r="AD10252" s="16"/>
      <c r="AE10252" s="16"/>
      <c r="AF10252" s="16"/>
      <c r="AG10252" s="16"/>
      <c r="AH10252" s="16"/>
      <c r="AI10252" s="16"/>
    </row>
    <row r="10253" spans="30:35" x14ac:dyDescent="0.25">
      <c r="AD10253" s="16"/>
      <c r="AE10253" s="16"/>
      <c r="AF10253" s="16"/>
      <c r="AG10253" s="16"/>
      <c r="AH10253" s="16"/>
      <c r="AI10253" s="16"/>
    </row>
    <row r="10254" spans="30:35" x14ac:dyDescent="0.25">
      <c r="AD10254" s="16"/>
      <c r="AE10254" s="16"/>
      <c r="AF10254" s="16"/>
      <c r="AG10254" s="16"/>
      <c r="AH10254" s="16"/>
      <c r="AI10254" s="16"/>
    </row>
    <row r="10255" spans="30:35" x14ac:dyDescent="0.25">
      <c r="AD10255" s="16"/>
      <c r="AE10255" s="16"/>
      <c r="AF10255" s="16"/>
      <c r="AG10255" s="16"/>
      <c r="AH10255" s="16"/>
      <c r="AI10255" s="16"/>
    </row>
    <row r="10256" spans="30:35" x14ac:dyDescent="0.25">
      <c r="AD10256" s="16"/>
      <c r="AE10256" s="16"/>
      <c r="AF10256" s="16"/>
      <c r="AG10256" s="16"/>
      <c r="AH10256" s="16"/>
      <c r="AI10256" s="16"/>
    </row>
    <row r="10257" spans="30:35" x14ac:dyDescent="0.25">
      <c r="AD10257" s="16"/>
      <c r="AE10257" s="16"/>
      <c r="AF10257" s="16"/>
      <c r="AG10257" s="16"/>
      <c r="AH10257" s="16"/>
      <c r="AI10257" s="16"/>
    </row>
    <row r="10258" spans="30:35" x14ac:dyDescent="0.25">
      <c r="AD10258" s="16"/>
      <c r="AE10258" s="16"/>
      <c r="AF10258" s="16"/>
      <c r="AG10258" s="16"/>
      <c r="AH10258" s="16"/>
      <c r="AI10258" s="16"/>
    </row>
    <row r="10259" spans="30:35" x14ac:dyDescent="0.25">
      <c r="AD10259" s="16"/>
      <c r="AE10259" s="16"/>
      <c r="AF10259" s="16"/>
      <c r="AG10259" s="16"/>
      <c r="AH10259" s="16"/>
      <c r="AI10259" s="16"/>
    </row>
    <row r="10260" spans="30:35" x14ac:dyDescent="0.25">
      <c r="AD10260" s="16"/>
      <c r="AE10260" s="16"/>
      <c r="AF10260" s="16"/>
      <c r="AG10260" s="16"/>
      <c r="AH10260" s="16"/>
      <c r="AI10260" s="16"/>
    </row>
    <row r="10261" spans="30:35" x14ac:dyDescent="0.25">
      <c r="AD10261" s="16"/>
      <c r="AE10261" s="16"/>
      <c r="AF10261" s="16"/>
      <c r="AG10261" s="16"/>
      <c r="AH10261" s="16"/>
      <c r="AI10261" s="16"/>
    </row>
    <row r="10262" spans="30:35" x14ac:dyDescent="0.25">
      <c r="AD10262" s="16"/>
      <c r="AE10262" s="16"/>
      <c r="AF10262" s="16"/>
      <c r="AG10262" s="16"/>
      <c r="AH10262" s="16"/>
      <c r="AI10262" s="16"/>
    </row>
    <row r="10263" spans="30:35" x14ac:dyDescent="0.25">
      <c r="AD10263" s="16"/>
      <c r="AE10263" s="16"/>
      <c r="AF10263" s="16"/>
      <c r="AG10263" s="16"/>
      <c r="AH10263" s="16"/>
      <c r="AI10263" s="16"/>
    </row>
    <row r="10264" spans="30:35" x14ac:dyDescent="0.25">
      <c r="AD10264" s="16"/>
      <c r="AE10264" s="16"/>
      <c r="AF10264" s="16"/>
      <c r="AG10264" s="16"/>
      <c r="AH10264" s="16"/>
      <c r="AI10264" s="16"/>
    </row>
    <row r="10265" spans="30:35" x14ac:dyDescent="0.25">
      <c r="AD10265" s="16"/>
      <c r="AE10265" s="16"/>
      <c r="AF10265" s="16"/>
      <c r="AG10265" s="16"/>
      <c r="AH10265" s="16"/>
      <c r="AI10265" s="16"/>
    </row>
    <row r="10266" spans="30:35" x14ac:dyDescent="0.25">
      <c r="AD10266" s="16"/>
      <c r="AE10266" s="16"/>
      <c r="AF10266" s="16"/>
      <c r="AG10266" s="16"/>
      <c r="AH10266" s="16"/>
      <c r="AI10266" s="16"/>
    </row>
    <row r="10267" spans="30:35" x14ac:dyDescent="0.25">
      <c r="AD10267" s="16"/>
      <c r="AE10267" s="16"/>
      <c r="AF10267" s="16"/>
      <c r="AG10267" s="16"/>
      <c r="AH10267" s="16"/>
      <c r="AI10267" s="16"/>
    </row>
    <row r="10268" spans="30:35" x14ac:dyDescent="0.25">
      <c r="AD10268" s="16"/>
      <c r="AE10268" s="16"/>
      <c r="AF10268" s="16"/>
      <c r="AG10268" s="16"/>
      <c r="AH10268" s="16"/>
      <c r="AI10268" s="16"/>
    </row>
    <row r="10269" spans="30:35" x14ac:dyDescent="0.25">
      <c r="AD10269" s="16"/>
      <c r="AE10269" s="16"/>
      <c r="AF10269" s="16"/>
      <c r="AG10269" s="16"/>
      <c r="AH10269" s="16"/>
      <c r="AI10269" s="16"/>
    </row>
    <row r="10270" spans="30:35" x14ac:dyDescent="0.25">
      <c r="AD10270" s="16"/>
      <c r="AE10270" s="16"/>
      <c r="AF10270" s="16"/>
      <c r="AG10270" s="16"/>
      <c r="AH10270" s="16"/>
      <c r="AI10270" s="16"/>
    </row>
    <row r="10271" spans="30:35" x14ac:dyDescent="0.25">
      <c r="AD10271" s="16"/>
      <c r="AE10271" s="16"/>
      <c r="AF10271" s="16"/>
      <c r="AG10271" s="16"/>
      <c r="AH10271" s="16"/>
      <c r="AI10271" s="16"/>
    </row>
    <row r="10272" spans="30:35" x14ac:dyDescent="0.25">
      <c r="AD10272" s="16"/>
      <c r="AE10272" s="16"/>
      <c r="AF10272" s="16"/>
      <c r="AG10272" s="16"/>
      <c r="AH10272" s="16"/>
      <c r="AI10272" s="16"/>
    </row>
    <row r="10273" spans="30:35" x14ac:dyDescent="0.25">
      <c r="AD10273" s="16"/>
      <c r="AE10273" s="16"/>
      <c r="AF10273" s="16"/>
      <c r="AG10273" s="16"/>
      <c r="AH10273" s="16"/>
      <c r="AI10273" s="16"/>
    </row>
    <row r="10274" spans="30:35" x14ac:dyDescent="0.25">
      <c r="AD10274" s="16"/>
      <c r="AE10274" s="16"/>
      <c r="AF10274" s="16"/>
      <c r="AG10274" s="16"/>
      <c r="AH10274" s="16"/>
      <c r="AI10274" s="16"/>
    </row>
    <row r="10275" spans="30:35" x14ac:dyDescent="0.25">
      <c r="AD10275" s="16"/>
      <c r="AE10275" s="16"/>
      <c r="AF10275" s="16"/>
      <c r="AG10275" s="16"/>
      <c r="AH10275" s="16"/>
      <c r="AI10275" s="16"/>
    </row>
    <row r="10276" spans="30:35" x14ac:dyDescent="0.25">
      <c r="AD10276" s="16"/>
      <c r="AE10276" s="16"/>
      <c r="AF10276" s="16"/>
      <c r="AG10276" s="16"/>
      <c r="AH10276" s="16"/>
      <c r="AI10276" s="16"/>
    </row>
    <row r="10277" spans="30:35" x14ac:dyDescent="0.25">
      <c r="AD10277" s="16"/>
      <c r="AE10277" s="16"/>
      <c r="AF10277" s="16"/>
      <c r="AG10277" s="16"/>
      <c r="AH10277" s="16"/>
      <c r="AI10277" s="16"/>
    </row>
    <row r="10278" spans="30:35" x14ac:dyDescent="0.25">
      <c r="AD10278" s="16"/>
      <c r="AE10278" s="16"/>
      <c r="AF10278" s="16"/>
      <c r="AG10278" s="16"/>
      <c r="AH10278" s="16"/>
      <c r="AI10278" s="16"/>
    </row>
    <row r="10279" spans="30:35" x14ac:dyDescent="0.25">
      <c r="AD10279" s="16"/>
      <c r="AE10279" s="16"/>
      <c r="AF10279" s="16"/>
      <c r="AG10279" s="16"/>
      <c r="AH10279" s="16"/>
      <c r="AI10279" s="16"/>
    </row>
    <row r="10280" spans="30:35" x14ac:dyDescent="0.25">
      <c r="AD10280" s="16"/>
      <c r="AE10280" s="16"/>
      <c r="AF10280" s="16"/>
      <c r="AG10280" s="16"/>
      <c r="AH10280" s="16"/>
      <c r="AI10280" s="16"/>
    </row>
    <row r="10281" spans="30:35" x14ac:dyDescent="0.25">
      <c r="AD10281" s="16"/>
      <c r="AE10281" s="16"/>
      <c r="AF10281" s="16"/>
      <c r="AG10281" s="16"/>
      <c r="AH10281" s="16"/>
      <c r="AI10281" s="16"/>
    </row>
    <row r="10282" spans="30:35" x14ac:dyDescent="0.25">
      <c r="AD10282" s="16"/>
      <c r="AE10282" s="16"/>
      <c r="AF10282" s="16"/>
      <c r="AG10282" s="16"/>
      <c r="AH10282" s="16"/>
      <c r="AI10282" s="16"/>
    </row>
    <row r="10283" spans="30:35" x14ac:dyDescent="0.25">
      <c r="AD10283" s="16"/>
      <c r="AE10283" s="16"/>
      <c r="AF10283" s="16"/>
      <c r="AG10283" s="16"/>
      <c r="AH10283" s="16"/>
      <c r="AI10283" s="16"/>
    </row>
    <row r="10284" spans="30:35" x14ac:dyDescent="0.25">
      <c r="AD10284" s="16"/>
      <c r="AE10284" s="16"/>
      <c r="AF10284" s="16"/>
      <c r="AG10284" s="16"/>
      <c r="AH10284" s="16"/>
      <c r="AI10284" s="16"/>
    </row>
    <row r="10285" spans="30:35" x14ac:dyDescent="0.25">
      <c r="AD10285" s="16"/>
      <c r="AE10285" s="16"/>
      <c r="AF10285" s="16"/>
      <c r="AG10285" s="16"/>
      <c r="AH10285" s="16"/>
      <c r="AI10285" s="16"/>
    </row>
    <row r="10286" spans="30:35" x14ac:dyDescent="0.25">
      <c r="AD10286" s="16"/>
      <c r="AE10286" s="16"/>
      <c r="AF10286" s="16"/>
      <c r="AG10286" s="16"/>
      <c r="AH10286" s="16"/>
      <c r="AI10286" s="16"/>
    </row>
    <row r="10287" spans="30:35" x14ac:dyDescent="0.25">
      <c r="AD10287" s="16"/>
      <c r="AE10287" s="16"/>
      <c r="AF10287" s="16"/>
      <c r="AG10287" s="16"/>
      <c r="AH10287" s="16"/>
      <c r="AI10287" s="16"/>
    </row>
    <row r="10288" spans="30:35" x14ac:dyDescent="0.25">
      <c r="AD10288" s="16"/>
      <c r="AE10288" s="16"/>
      <c r="AF10288" s="16"/>
      <c r="AG10288" s="16"/>
      <c r="AH10288" s="16"/>
      <c r="AI10288" s="16"/>
    </row>
    <row r="10289" spans="30:35" x14ac:dyDescent="0.25">
      <c r="AD10289" s="16"/>
      <c r="AE10289" s="16"/>
      <c r="AF10289" s="16"/>
      <c r="AG10289" s="16"/>
      <c r="AH10289" s="16"/>
      <c r="AI10289" s="16"/>
    </row>
    <row r="10290" spans="30:35" x14ac:dyDescent="0.25">
      <c r="AD10290" s="16"/>
      <c r="AE10290" s="16"/>
      <c r="AF10290" s="16"/>
      <c r="AG10290" s="16"/>
      <c r="AH10290" s="16"/>
      <c r="AI10290" s="16"/>
    </row>
    <row r="10291" spans="30:35" x14ac:dyDescent="0.25">
      <c r="AD10291" s="16"/>
      <c r="AE10291" s="16"/>
      <c r="AF10291" s="16"/>
      <c r="AG10291" s="16"/>
      <c r="AH10291" s="16"/>
      <c r="AI10291" s="16"/>
    </row>
    <row r="10292" spans="30:35" x14ac:dyDescent="0.25">
      <c r="AD10292" s="16"/>
      <c r="AE10292" s="16"/>
      <c r="AF10292" s="16"/>
      <c r="AG10292" s="16"/>
      <c r="AH10292" s="16"/>
      <c r="AI10292" s="16"/>
    </row>
    <row r="10293" spans="30:35" x14ac:dyDescent="0.25">
      <c r="AD10293" s="16"/>
      <c r="AE10293" s="16"/>
      <c r="AF10293" s="16"/>
      <c r="AG10293" s="16"/>
      <c r="AH10293" s="16"/>
      <c r="AI10293" s="16"/>
    </row>
    <row r="10294" spans="30:35" x14ac:dyDescent="0.25">
      <c r="AD10294" s="16"/>
      <c r="AE10294" s="16"/>
      <c r="AF10294" s="16"/>
      <c r="AG10294" s="16"/>
      <c r="AH10294" s="16"/>
      <c r="AI10294" s="16"/>
    </row>
    <row r="10295" spans="30:35" x14ac:dyDescent="0.25">
      <c r="AD10295" s="16"/>
      <c r="AE10295" s="16"/>
      <c r="AF10295" s="16"/>
      <c r="AG10295" s="16"/>
      <c r="AH10295" s="16"/>
      <c r="AI10295" s="16"/>
    </row>
    <row r="10296" spans="30:35" x14ac:dyDescent="0.25">
      <c r="AD10296" s="16"/>
      <c r="AE10296" s="16"/>
      <c r="AF10296" s="16"/>
      <c r="AG10296" s="16"/>
      <c r="AH10296" s="16"/>
      <c r="AI10296" s="16"/>
    </row>
    <row r="10297" spans="30:35" x14ac:dyDescent="0.25">
      <c r="AD10297" s="16"/>
      <c r="AE10297" s="16"/>
      <c r="AF10297" s="16"/>
      <c r="AG10297" s="16"/>
      <c r="AH10297" s="16"/>
      <c r="AI10297" s="16"/>
    </row>
    <row r="10298" spans="30:35" x14ac:dyDescent="0.25">
      <c r="AD10298" s="16"/>
      <c r="AE10298" s="16"/>
      <c r="AF10298" s="16"/>
      <c r="AG10298" s="16"/>
      <c r="AH10298" s="16"/>
      <c r="AI10298" s="16"/>
    </row>
    <row r="10299" spans="30:35" x14ac:dyDescent="0.25">
      <c r="AD10299" s="16"/>
      <c r="AE10299" s="16"/>
      <c r="AF10299" s="16"/>
      <c r="AG10299" s="16"/>
      <c r="AH10299" s="16"/>
      <c r="AI10299" s="16"/>
    </row>
    <row r="10300" spans="30:35" x14ac:dyDescent="0.25">
      <c r="AD10300" s="16"/>
      <c r="AE10300" s="16"/>
      <c r="AF10300" s="16"/>
      <c r="AG10300" s="16"/>
      <c r="AH10300" s="16"/>
      <c r="AI10300" s="16"/>
    </row>
    <row r="10301" spans="30:35" x14ac:dyDescent="0.25">
      <c r="AD10301" s="16"/>
      <c r="AE10301" s="16"/>
      <c r="AF10301" s="16"/>
      <c r="AG10301" s="16"/>
      <c r="AH10301" s="16"/>
      <c r="AI10301" s="16"/>
    </row>
    <row r="10302" spans="30:35" x14ac:dyDescent="0.25">
      <c r="AD10302" s="16"/>
      <c r="AE10302" s="16"/>
      <c r="AF10302" s="16"/>
      <c r="AG10302" s="16"/>
      <c r="AH10302" s="16"/>
      <c r="AI10302" s="16"/>
    </row>
    <row r="10303" spans="30:35" x14ac:dyDescent="0.25">
      <c r="AD10303" s="16"/>
      <c r="AE10303" s="16"/>
      <c r="AF10303" s="16"/>
      <c r="AG10303" s="16"/>
      <c r="AH10303" s="16"/>
      <c r="AI10303" s="16"/>
    </row>
    <row r="10304" spans="30:35" x14ac:dyDescent="0.25">
      <c r="AD10304" s="16"/>
      <c r="AE10304" s="16"/>
      <c r="AF10304" s="16"/>
      <c r="AG10304" s="16"/>
      <c r="AH10304" s="16"/>
      <c r="AI10304" s="16"/>
    </row>
    <row r="10305" spans="30:35" x14ac:dyDescent="0.25">
      <c r="AD10305" s="16"/>
      <c r="AE10305" s="16"/>
      <c r="AF10305" s="16"/>
      <c r="AG10305" s="16"/>
      <c r="AH10305" s="16"/>
      <c r="AI10305" s="16"/>
    </row>
    <row r="10306" spans="30:35" x14ac:dyDescent="0.25">
      <c r="AD10306" s="16"/>
      <c r="AE10306" s="16"/>
      <c r="AF10306" s="16"/>
      <c r="AG10306" s="16"/>
      <c r="AH10306" s="16"/>
      <c r="AI10306" s="16"/>
    </row>
    <row r="10307" spans="30:35" x14ac:dyDescent="0.25">
      <c r="AD10307" s="16"/>
      <c r="AE10307" s="16"/>
      <c r="AF10307" s="16"/>
      <c r="AG10307" s="16"/>
      <c r="AH10307" s="16"/>
      <c r="AI10307" s="16"/>
    </row>
    <row r="10308" spans="30:35" x14ac:dyDescent="0.25">
      <c r="AD10308" s="16"/>
      <c r="AE10308" s="16"/>
      <c r="AF10308" s="16"/>
      <c r="AG10308" s="16"/>
      <c r="AH10308" s="16"/>
      <c r="AI10308" s="16"/>
    </row>
    <row r="10309" spans="30:35" x14ac:dyDescent="0.25">
      <c r="AD10309" s="16"/>
      <c r="AE10309" s="16"/>
      <c r="AF10309" s="16"/>
      <c r="AG10309" s="16"/>
      <c r="AH10309" s="16"/>
      <c r="AI10309" s="16"/>
    </row>
    <row r="10310" spans="30:35" x14ac:dyDescent="0.25">
      <c r="AD10310" s="16"/>
      <c r="AE10310" s="16"/>
      <c r="AF10310" s="16"/>
      <c r="AG10310" s="16"/>
      <c r="AH10310" s="16"/>
      <c r="AI10310" s="16"/>
    </row>
    <row r="10311" spans="30:35" x14ac:dyDescent="0.25">
      <c r="AD10311" s="16"/>
      <c r="AE10311" s="16"/>
      <c r="AF10311" s="16"/>
      <c r="AG10311" s="16"/>
      <c r="AH10311" s="16"/>
      <c r="AI10311" s="16"/>
    </row>
    <row r="10312" spans="30:35" x14ac:dyDescent="0.25">
      <c r="AD10312" s="16"/>
      <c r="AE10312" s="16"/>
      <c r="AF10312" s="16"/>
      <c r="AG10312" s="16"/>
      <c r="AH10312" s="16"/>
      <c r="AI10312" s="16"/>
    </row>
    <row r="10313" spans="30:35" x14ac:dyDescent="0.25">
      <c r="AD10313" s="16"/>
      <c r="AE10313" s="16"/>
      <c r="AF10313" s="16"/>
      <c r="AG10313" s="16"/>
      <c r="AH10313" s="16"/>
      <c r="AI10313" s="16"/>
    </row>
    <row r="10314" spans="30:35" x14ac:dyDescent="0.25">
      <c r="AD10314" s="16"/>
      <c r="AE10314" s="16"/>
      <c r="AF10314" s="16"/>
      <c r="AG10314" s="16"/>
      <c r="AH10314" s="16"/>
      <c r="AI10314" s="16"/>
    </row>
    <row r="10315" spans="30:35" x14ac:dyDescent="0.25">
      <c r="AD10315" s="16"/>
      <c r="AE10315" s="16"/>
      <c r="AF10315" s="16"/>
      <c r="AG10315" s="16"/>
      <c r="AH10315" s="16"/>
      <c r="AI10315" s="16"/>
    </row>
    <row r="10316" spans="30:35" x14ac:dyDescent="0.25">
      <c r="AD10316" s="16"/>
      <c r="AE10316" s="16"/>
      <c r="AF10316" s="16"/>
      <c r="AG10316" s="16"/>
      <c r="AH10316" s="16"/>
      <c r="AI10316" s="16"/>
    </row>
    <row r="10317" spans="30:35" x14ac:dyDescent="0.25">
      <c r="AD10317" s="16"/>
      <c r="AE10317" s="16"/>
      <c r="AF10317" s="16"/>
      <c r="AG10317" s="16"/>
      <c r="AH10317" s="16"/>
      <c r="AI10317" s="16"/>
    </row>
    <row r="10318" spans="30:35" x14ac:dyDescent="0.25">
      <c r="AD10318" s="16"/>
      <c r="AE10318" s="16"/>
      <c r="AF10318" s="16"/>
      <c r="AG10318" s="16"/>
      <c r="AH10318" s="16"/>
      <c r="AI10318" s="16"/>
    </row>
    <row r="10319" spans="30:35" x14ac:dyDescent="0.25">
      <c r="AD10319" s="16"/>
      <c r="AE10319" s="16"/>
      <c r="AF10319" s="16"/>
      <c r="AG10319" s="16"/>
      <c r="AH10319" s="16"/>
      <c r="AI10319" s="16"/>
    </row>
    <row r="10320" spans="30:35" x14ac:dyDescent="0.25">
      <c r="AD10320" s="16"/>
      <c r="AE10320" s="16"/>
      <c r="AF10320" s="16"/>
      <c r="AG10320" s="16"/>
      <c r="AH10320" s="16"/>
      <c r="AI10320" s="16"/>
    </row>
    <row r="10321" spans="30:35" x14ac:dyDescent="0.25">
      <c r="AD10321" s="16"/>
      <c r="AE10321" s="16"/>
      <c r="AF10321" s="16"/>
      <c r="AG10321" s="16"/>
      <c r="AH10321" s="16"/>
      <c r="AI10321" s="16"/>
    </row>
    <row r="10322" spans="30:35" x14ac:dyDescent="0.25">
      <c r="AD10322" s="16"/>
      <c r="AE10322" s="16"/>
      <c r="AF10322" s="16"/>
      <c r="AG10322" s="16"/>
      <c r="AH10322" s="16"/>
      <c r="AI10322" s="16"/>
    </row>
    <row r="10323" spans="30:35" x14ac:dyDescent="0.25">
      <c r="AD10323" s="16"/>
      <c r="AE10323" s="16"/>
      <c r="AF10323" s="16"/>
      <c r="AG10323" s="16"/>
      <c r="AH10323" s="16"/>
      <c r="AI10323" s="16"/>
    </row>
    <row r="10324" spans="30:35" x14ac:dyDescent="0.25">
      <c r="AD10324" s="16"/>
      <c r="AE10324" s="16"/>
      <c r="AF10324" s="16"/>
      <c r="AG10324" s="16"/>
      <c r="AH10324" s="16"/>
      <c r="AI10324" s="16"/>
    </row>
    <row r="10325" spans="30:35" x14ac:dyDescent="0.25">
      <c r="AD10325" s="16"/>
      <c r="AE10325" s="16"/>
      <c r="AF10325" s="16"/>
      <c r="AG10325" s="16"/>
      <c r="AH10325" s="16"/>
      <c r="AI10325" s="16"/>
    </row>
    <row r="10326" spans="30:35" x14ac:dyDescent="0.25">
      <c r="AD10326" s="16"/>
      <c r="AE10326" s="16"/>
      <c r="AF10326" s="16"/>
      <c r="AG10326" s="16"/>
      <c r="AH10326" s="16"/>
      <c r="AI10326" s="16"/>
    </row>
    <row r="10327" spans="30:35" x14ac:dyDescent="0.25">
      <c r="AD10327" s="16"/>
      <c r="AE10327" s="16"/>
      <c r="AF10327" s="16"/>
      <c r="AG10327" s="16"/>
      <c r="AH10327" s="16"/>
      <c r="AI10327" s="16"/>
    </row>
    <row r="10328" spans="30:35" x14ac:dyDescent="0.25">
      <c r="AD10328" s="16"/>
      <c r="AE10328" s="16"/>
      <c r="AF10328" s="16"/>
      <c r="AG10328" s="16"/>
      <c r="AH10328" s="16"/>
      <c r="AI10328" s="16"/>
    </row>
    <row r="10329" spans="30:35" x14ac:dyDescent="0.25">
      <c r="AD10329" s="16"/>
      <c r="AE10329" s="16"/>
      <c r="AF10329" s="16"/>
      <c r="AG10329" s="16"/>
      <c r="AH10329" s="16"/>
      <c r="AI10329" s="16"/>
    </row>
    <row r="10330" spans="30:35" x14ac:dyDescent="0.25">
      <c r="AD10330" s="16"/>
      <c r="AE10330" s="16"/>
      <c r="AF10330" s="16"/>
      <c r="AG10330" s="16"/>
      <c r="AH10330" s="16"/>
      <c r="AI10330" s="16"/>
    </row>
    <row r="10331" spans="30:35" x14ac:dyDescent="0.25">
      <c r="AD10331" s="16"/>
      <c r="AE10331" s="16"/>
      <c r="AF10331" s="16"/>
      <c r="AG10331" s="16"/>
      <c r="AH10331" s="16"/>
      <c r="AI10331" s="16"/>
    </row>
    <row r="10332" spans="30:35" x14ac:dyDescent="0.25">
      <c r="AD10332" s="16"/>
      <c r="AE10332" s="16"/>
      <c r="AF10332" s="16"/>
      <c r="AG10332" s="16"/>
      <c r="AH10332" s="16"/>
      <c r="AI10332" s="16"/>
    </row>
    <row r="10333" spans="30:35" x14ac:dyDescent="0.25">
      <c r="AD10333" s="16"/>
      <c r="AE10333" s="16"/>
      <c r="AF10333" s="16"/>
      <c r="AG10333" s="16"/>
      <c r="AH10333" s="16"/>
      <c r="AI10333" s="16"/>
    </row>
    <row r="10334" spans="30:35" x14ac:dyDescent="0.25">
      <c r="AD10334" s="16"/>
      <c r="AE10334" s="16"/>
      <c r="AF10334" s="16"/>
      <c r="AG10334" s="16"/>
      <c r="AH10334" s="16"/>
      <c r="AI10334" s="16"/>
    </row>
    <row r="10335" spans="30:35" x14ac:dyDescent="0.25">
      <c r="AD10335" s="16"/>
      <c r="AE10335" s="16"/>
      <c r="AF10335" s="16"/>
      <c r="AG10335" s="16"/>
      <c r="AH10335" s="16"/>
      <c r="AI10335" s="16"/>
    </row>
    <row r="10336" spans="30:35" x14ac:dyDescent="0.25">
      <c r="AD10336" s="16"/>
      <c r="AE10336" s="16"/>
      <c r="AF10336" s="16"/>
      <c r="AG10336" s="16"/>
      <c r="AH10336" s="16"/>
      <c r="AI10336" s="16"/>
    </row>
    <row r="10337" spans="30:35" x14ac:dyDescent="0.25">
      <c r="AD10337" s="16"/>
      <c r="AE10337" s="16"/>
      <c r="AF10337" s="16"/>
      <c r="AG10337" s="16"/>
      <c r="AH10337" s="16"/>
      <c r="AI10337" s="16"/>
    </row>
    <row r="10338" spans="30:35" x14ac:dyDescent="0.25">
      <c r="AD10338" s="16"/>
      <c r="AE10338" s="16"/>
      <c r="AF10338" s="16"/>
      <c r="AG10338" s="16"/>
      <c r="AH10338" s="16"/>
      <c r="AI10338" s="16"/>
    </row>
    <row r="10339" spans="30:35" x14ac:dyDescent="0.25">
      <c r="AD10339" s="16"/>
      <c r="AE10339" s="16"/>
      <c r="AF10339" s="16"/>
      <c r="AG10339" s="16"/>
      <c r="AH10339" s="16"/>
      <c r="AI10339" s="16"/>
    </row>
    <row r="10340" spans="30:35" x14ac:dyDescent="0.25">
      <c r="AD10340" s="16"/>
      <c r="AE10340" s="16"/>
      <c r="AF10340" s="16"/>
      <c r="AG10340" s="16"/>
      <c r="AH10340" s="16"/>
      <c r="AI10340" s="16"/>
    </row>
    <row r="10341" spans="30:35" x14ac:dyDescent="0.25">
      <c r="AD10341" s="16"/>
      <c r="AE10341" s="16"/>
      <c r="AF10341" s="16"/>
      <c r="AG10341" s="16"/>
      <c r="AH10341" s="16"/>
      <c r="AI10341" s="16"/>
    </row>
    <row r="10342" spans="30:35" x14ac:dyDescent="0.25">
      <c r="AD10342" s="16"/>
      <c r="AE10342" s="16"/>
      <c r="AF10342" s="16"/>
      <c r="AG10342" s="16"/>
      <c r="AH10342" s="16"/>
      <c r="AI10342" s="16"/>
    </row>
    <row r="10343" spans="30:35" x14ac:dyDescent="0.25">
      <c r="AD10343" s="16"/>
      <c r="AE10343" s="16"/>
      <c r="AF10343" s="16"/>
      <c r="AG10343" s="16"/>
      <c r="AH10343" s="16"/>
      <c r="AI10343" s="16"/>
    </row>
    <row r="10344" spans="30:35" x14ac:dyDescent="0.25">
      <c r="AD10344" s="16"/>
      <c r="AE10344" s="16"/>
      <c r="AF10344" s="16"/>
      <c r="AG10344" s="16"/>
      <c r="AH10344" s="16"/>
      <c r="AI10344" s="16"/>
    </row>
    <row r="10345" spans="30:35" x14ac:dyDescent="0.25">
      <c r="AD10345" s="16"/>
      <c r="AE10345" s="16"/>
      <c r="AF10345" s="16"/>
      <c r="AG10345" s="16"/>
      <c r="AH10345" s="16"/>
      <c r="AI10345" s="16"/>
    </row>
    <row r="10346" spans="30:35" x14ac:dyDescent="0.25">
      <c r="AD10346" s="16"/>
      <c r="AE10346" s="16"/>
      <c r="AF10346" s="16"/>
      <c r="AG10346" s="16"/>
      <c r="AH10346" s="16"/>
      <c r="AI10346" s="16"/>
    </row>
    <row r="10347" spans="30:35" x14ac:dyDescent="0.25">
      <c r="AD10347" s="16"/>
      <c r="AE10347" s="16"/>
      <c r="AF10347" s="16"/>
      <c r="AG10347" s="16"/>
      <c r="AH10347" s="16"/>
      <c r="AI10347" s="16"/>
    </row>
    <row r="10348" spans="30:35" x14ac:dyDescent="0.25">
      <c r="AD10348" s="16"/>
      <c r="AE10348" s="16"/>
      <c r="AF10348" s="16"/>
      <c r="AG10348" s="16"/>
      <c r="AH10348" s="16"/>
      <c r="AI10348" s="16"/>
    </row>
    <row r="10349" spans="30:35" x14ac:dyDescent="0.25">
      <c r="AD10349" s="16"/>
      <c r="AE10349" s="16"/>
      <c r="AF10349" s="16"/>
      <c r="AG10349" s="16"/>
      <c r="AH10349" s="16"/>
      <c r="AI10349" s="16"/>
    </row>
    <row r="10350" spans="30:35" x14ac:dyDescent="0.25">
      <c r="AD10350" s="16"/>
      <c r="AE10350" s="16"/>
      <c r="AF10350" s="16"/>
      <c r="AG10350" s="16"/>
      <c r="AH10350" s="16"/>
      <c r="AI10350" s="16"/>
    </row>
    <row r="10351" spans="30:35" x14ac:dyDescent="0.25">
      <c r="AD10351" s="16"/>
      <c r="AE10351" s="16"/>
      <c r="AF10351" s="16"/>
      <c r="AG10351" s="16"/>
      <c r="AH10351" s="16"/>
      <c r="AI10351" s="16"/>
    </row>
    <row r="10352" spans="30:35" x14ac:dyDescent="0.25">
      <c r="AD10352" s="16"/>
      <c r="AE10352" s="16"/>
      <c r="AF10352" s="16"/>
      <c r="AG10352" s="16"/>
      <c r="AH10352" s="16"/>
      <c r="AI10352" s="16"/>
    </row>
    <row r="10353" spans="30:35" x14ac:dyDescent="0.25">
      <c r="AD10353" s="16"/>
      <c r="AE10353" s="16"/>
      <c r="AF10353" s="16"/>
      <c r="AG10353" s="16"/>
      <c r="AH10353" s="16"/>
      <c r="AI10353" s="16"/>
    </row>
    <row r="10354" spans="30:35" x14ac:dyDescent="0.25">
      <c r="AD10354" s="16"/>
      <c r="AE10354" s="16"/>
      <c r="AF10354" s="16"/>
      <c r="AG10354" s="16"/>
      <c r="AH10354" s="16"/>
      <c r="AI10354" s="16"/>
    </row>
    <row r="10355" spans="30:35" x14ac:dyDescent="0.25">
      <c r="AD10355" s="16"/>
      <c r="AE10355" s="16"/>
      <c r="AF10355" s="16"/>
      <c r="AG10355" s="16"/>
      <c r="AH10355" s="16"/>
      <c r="AI10355" s="16"/>
    </row>
    <row r="10356" spans="30:35" x14ac:dyDescent="0.25">
      <c r="AD10356" s="16"/>
      <c r="AE10356" s="16"/>
      <c r="AF10356" s="16"/>
      <c r="AG10356" s="16"/>
      <c r="AH10356" s="16"/>
      <c r="AI10356" s="16"/>
    </row>
    <row r="10357" spans="30:35" x14ac:dyDescent="0.25">
      <c r="AD10357" s="16"/>
      <c r="AE10357" s="16"/>
      <c r="AF10357" s="16"/>
      <c r="AG10357" s="16"/>
      <c r="AH10357" s="16"/>
      <c r="AI10357" s="16"/>
    </row>
    <row r="10358" spans="30:35" x14ac:dyDescent="0.25">
      <c r="AD10358" s="16"/>
      <c r="AE10358" s="16"/>
      <c r="AF10358" s="16"/>
      <c r="AG10358" s="16"/>
      <c r="AH10358" s="16"/>
      <c r="AI10358" s="16"/>
    </row>
    <row r="10359" spans="30:35" x14ac:dyDescent="0.25">
      <c r="AD10359" s="16"/>
      <c r="AE10359" s="16"/>
      <c r="AF10359" s="16"/>
      <c r="AG10359" s="16"/>
      <c r="AH10359" s="16"/>
      <c r="AI10359" s="16"/>
    </row>
    <row r="10360" spans="30:35" x14ac:dyDescent="0.25">
      <c r="AD10360" s="16"/>
      <c r="AE10360" s="16"/>
      <c r="AF10360" s="16"/>
      <c r="AG10360" s="16"/>
      <c r="AH10360" s="16"/>
      <c r="AI10360" s="16"/>
    </row>
    <row r="10361" spans="30:35" x14ac:dyDescent="0.25">
      <c r="AD10361" s="16"/>
      <c r="AE10361" s="16"/>
      <c r="AF10361" s="16"/>
      <c r="AG10361" s="16"/>
      <c r="AH10361" s="16"/>
      <c r="AI10361" s="16"/>
    </row>
    <row r="10362" spans="30:35" x14ac:dyDescent="0.25">
      <c r="AD10362" s="16"/>
      <c r="AE10362" s="16"/>
      <c r="AF10362" s="16"/>
      <c r="AG10362" s="16"/>
      <c r="AH10362" s="16"/>
      <c r="AI10362" s="16"/>
    </row>
    <row r="10363" spans="30:35" x14ac:dyDescent="0.25">
      <c r="AD10363" s="16"/>
      <c r="AE10363" s="16"/>
      <c r="AF10363" s="16"/>
      <c r="AG10363" s="16"/>
      <c r="AH10363" s="16"/>
      <c r="AI10363" s="16"/>
    </row>
    <row r="10364" spans="30:35" x14ac:dyDescent="0.25">
      <c r="AD10364" s="16"/>
      <c r="AE10364" s="16"/>
      <c r="AF10364" s="16"/>
      <c r="AG10364" s="16"/>
      <c r="AH10364" s="16"/>
      <c r="AI10364" s="16"/>
    </row>
    <row r="10365" spans="30:35" x14ac:dyDescent="0.25">
      <c r="AD10365" s="16"/>
      <c r="AE10365" s="16"/>
      <c r="AF10365" s="16"/>
      <c r="AG10365" s="16"/>
      <c r="AH10365" s="16"/>
      <c r="AI10365" s="16"/>
    </row>
    <row r="10366" spans="30:35" x14ac:dyDescent="0.25">
      <c r="AD10366" s="16"/>
      <c r="AE10366" s="16"/>
      <c r="AF10366" s="16"/>
      <c r="AG10366" s="16"/>
      <c r="AH10366" s="16"/>
      <c r="AI10366" s="16"/>
    </row>
    <row r="10367" spans="30:35" x14ac:dyDescent="0.25">
      <c r="AD10367" s="16"/>
      <c r="AE10367" s="16"/>
      <c r="AF10367" s="16"/>
      <c r="AG10367" s="16"/>
      <c r="AH10367" s="16"/>
      <c r="AI10367" s="16"/>
    </row>
    <row r="10368" spans="30:35" x14ac:dyDescent="0.25">
      <c r="AD10368" s="16"/>
      <c r="AE10368" s="16"/>
      <c r="AF10368" s="16"/>
      <c r="AG10368" s="16"/>
      <c r="AH10368" s="16"/>
      <c r="AI10368" s="16"/>
    </row>
    <row r="10369" spans="30:35" x14ac:dyDescent="0.25">
      <c r="AD10369" s="16"/>
      <c r="AE10369" s="16"/>
      <c r="AF10369" s="16"/>
      <c r="AG10369" s="16"/>
      <c r="AH10369" s="16"/>
      <c r="AI10369" s="16"/>
    </row>
    <row r="10370" spans="30:35" x14ac:dyDescent="0.25">
      <c r="AD10370" s="16"/>
      <c r="AE10370" s="16"/>
      <c r="AF10370" s="16"/>
      <c r="AG10370" s="16"/>
      <c r="AH10370" s="16"/>
      <c r="AI10370" s="16"/>
    </row>
    <row r="10371" spans="30:35" x14ac:dyDescent="0.25">
      <c r="AD10371" s="16"/>
      <c r="AE10371" s="16"/>
      <c r="AF10371" s="16"/>
      <c r="AG10371" s="16"/>
      <c r="AH10371" s="16"/>
      <c r="AI10371" s="16"/>
    </row>
    <row r="10372" spans="30:35" x14ac:dyDescent="0.25">
      <c r="AD10372" s="16"/>
      <c r="AE10372" s="16"/>
      <c r="AF10372" s="16"/>
      <c r="AG10372" s="16"/>
      <c r="AH10372" s="16"/>
      <c r="AI10372" s="16"/>
    </row>
    <row r="10373" spans="30:35" x14ac:dyDescent="0.25">
      <c r="AD10373" s="16"/>
      <c r="AE10373" s="16"/>
      <c r="AF10373" s="16"/>
      <c r="AG10373" s="16"/>
      <c r="AH10373" s="16"/>
      <c r="AI10373" s="16"/>
    </row>
    <row r="10374" spans="30:35" x14ac:dyDescent="0.25">
      <c r="AD10374" s="16"/>
      <c r="AE10374" s="16"/>
      <c r="AF10374" s="16"/>
      <c r="AG10374" s="16"/>
      <c r="AH10374" s="16"/>
      <c r="AI10374" s="16"/>
    </row>
    <row r="10375" spans="30:35" x14ac:dyDescent="0.25">
      <c r="AD10375" s="16"/>
      <c r="AE10375" s="16"/>
      <c r="AF10375" s="16"/>
      <c r="AG10375" s="16"/>
      <c r="AH10375" s="16"/>
      <c r="AI10375" s="16"/>
    </row>
    <row r="10376" spans="30:35" x14ac:dyDescent="0.25">
      <c r="AD10376" s="16"/>
      <c r="AE10376" s="16"/>
      <c r="AF10376" s="16"/>
      <c r="AG10376" s="16"/>
      <c r="AH10376" s="16"/>
      <c r="AI10376" s="16"/>
    </row>
    <row r="10377" spans="30:35" x14ac:dyDescent="0.25">
      <c r="AD10377" s="16"/>
      <c r="AE10377" s="16"/>
      <c r="AF10377" s="16"/>
      <c r="AG10377" s="16"/>
      <c r="AH10377" s="16"/>
      <c r="AI10377" s="16"/>
    </row>
    <row r="10378" spans="30:35" x14ac:dyDescent="0.25">
      <c r="AD10378" s="16"/>
      <c r="AE10378" s="16"/>
      <c r="AF10378" s="16"/>
      <c r="AG10378" s="16"/>
      <c r="AH10378" s="16"/>
      <c r="AI10378" s="16"/>
    </row>
    <row r="10379" spans="30:35" x14ac:dyDescent="0.25">
      <c r="AD10379" s="16"/>
      <c r="AE10379" s="16"/>
      <c r="AF10379" s="16"/>
      <c r="AG10379" s="16"/>
      <c r="AH10379" s="16"/>
      <c r="AI10379" s="16"/>
    </row>
    <row r="10380" spans="30:35" x14ac:dyDescent="0.25">
      <c r="AD10380" s="16"/>
      <c r="AE10380" s="16"/>
      <c r="AF10380" s="16"/>
      <c r="AG10380" s="16"/>
      <c r="AH10380" s="16"/>
      <c r="AI10380" s="16"/>
    </row>
    <row r="10381" spans="30:35" x14ac:dyDescent="0.25">
      <c r="AD10381" s="16"/>
      <c r="AE10381" s="16"/>
      <c r="AF10381" s="16"/>
      <c r="AG10381" s="16"/>
      <c r="AH10381" s="16"/>
      <c r="AI10381" s="16"/>
    </row>
    <row r="10382" spans="30:35" x14ac:dyDescent="0.25">
      <c r="AD10382" s="16"/>
      <c r="AE10382" s="16"/>
      <c r="AF10382" s="16"/>
      <c r="AG10382" s="16"/>
      <c r="AH10382" s="16"/>
      <c r="AI10382" s="16"/>
    </row>
    <row r="10383" spans="30:35" x14ac:dyDescent="0.25">
      <c r="AD10383" s="16"/>
      <c r="AE10383" s="16"/>
      <c r="AF10383" s="16"/>
      <c r="AG10383" s="16"/>
      <c r="AH10383" s="16"/>
      <c r="AI10383" s="16"/>
    </row>
    <row r="10384" spans="30:35" x14ac:dyDescent="0.25">
      <c r="AD10384" s="16"/>
      <c r="AE10384" s="16"/>
      <c r="AF10384" s="16"/>
      <c r="AG10384" s="16"/>
      <c r="AH10384" s="16"/>
      <c r="AI10384" s="16"/>
    </row>
    <row r="10385" spans="30:35" x14ac:dyDescent="0.25">
      <c r="AD10385" s="16"/>
      <c r="AE10385" s="16"/>
      <c r="AF10385" s="16"/>
      <c r="AG10385" s="16"/>
      <c r="AH10385" s="16"/>
      <c r="AI10385" s="16"/>
    </row>
    <row r="10386" spans="30:35" x14ac:dyDescent="0.25">
      <c r="AD10386" s="16"/>
      <c r="AE10386" s="16"/>
      <c r="AF10386" s="16"/>
      <c r="AG10386" s="16"/>
      <c r="AH10386" s="16"/>
      <c r="AI10386" s="16"/>
    </row>
    <row r="10387" spans="30:35" x14ac:dyDescent="0.25">
      <c r="AD10387" s="16"/>
      <c r="AE10387" s="16"/>
      <c r="AF10387" s="16"/>
      <c r="AG10387" s="16"/>
      <c r="AH10387" s="16"/>
      <c r="AI10387" s="16"/>
    </row>
    <row r="10388" spans="30:35" x14ac:dyDescent="0.25">
      <c r="AD10388" s="16"/>
      <c r="AE10388" s="16"/>
      <c r="AF10388" s="16"/>
      <c r="AG10388" s="16"/>
      <c r="AH10388" s="16"/>
      <c r="AI10388" s="16"/>
    </row>
    <row r="10389" spans="30:35" x14ac:dyDescent="0.25">
      <c r="AD10389" s="16"/>
      <c r="AE10389" s="16"/>
      <c r="AF10389" s="16"/>
      <c r="AG10389" s="16"/>
      <c r="AH10389" s="16"/>
      <c r="AI10389" s="16"/>
    </row>
    <row r="10390" spans="30:35" x14ac:dyDescent="0.25">
      <c r="AD10390" s="16"/>
      <c r="AE10390" s="16"/>
      <c r="AF10390" s="16"/>
      <c r="AG10390" s="16"/>
      <c r="AH10390" s="16"/>
      <c r="AI10390" s="16"/>
    </row>
    <row r="10391" spans="30:35" x14ac:dyDescent="0.25">
      <c r="AD10391" s="16"/>
      <c r="AE10391" s="16"/>
      <c r="AF10391" s="16"/>
      <c r="AG10391" s="16"/>
      <c r="AH10391" s="16"/>
      <c r="AI10391" s="16"/>
    </row>
    <row r="10392" spans="30:35" x14ac:dyDescent="0.25">
      <c r="AD10392" s="16"/>
      <c r="AE10392" s="16"/>
      <c r="AF10392" s="16"/>
      <c r="AG10392" s="16"/>
      <c r="AH10392" s="16"/>
      <c r="AI10392" s="16"/>
    </row>
    <row r="10393" spans="30:35" x14ac:dyDescent="0.25">
      <c r="AD10393" s="16"/>
      <c r="AE10393" s="16"/>
      <c r="AF10393" s="16"/>
      <c r="AG10393" s="16"/>
      <c r="AH10393" s="16"/>
      <c r="AI10393" s="16"/>
    </row>
    <row r="10394" spans="30:35" x14ac:dyDescent="0.25">
      <c r="AD10394" s="16"/>
      <c r="AE10394" s="16"/>
      <c r="AF10394" s="16"/>
      <c r="AG10394" s="16"/>
      <c r="AH10394" s="16"/>
      <c r="AI10394" s="16"/>
    </row>
    <row r="10395" spans="30:35" x14ac:dyDescent="0.25">
      <c r="AD10395" s="16"/>
      <c r="AE10395" s="16"/>
      <c r="AF10395" s="16"/>
      <c r="AG10395" s="16"/>
      <c r="AH10395" s="16"/>
      <c r="AI10395" s="16"/>
    </row>
    <row r="10396" spans="30:35" x14ac:dyDescent="0.25">
      <c r="AD10396" s="16"/>
      <c r="AE10396" s="16"/>
      <c r="AF10396" s="16"/>
      <c r="AG10396" s="16"/>
      <c r="AH10396" s="16"/>
      <c r="AI10396" s="16"/>
    </row>
    <row r="10397" spans="30:35" x14ac:dyDescent="0.25">
      <c r="AD10397" s="16"/>
      <c r="AE10397" s="16"/>
      <c r="AF10397" s="16"/>
      <c r="AG10397" s="16"/>
      <c r="AH10397" s="16"/>
      <c r="AI10397" s="16"/>
    </row>
    <row r="10398" spans="30:35" x14ac:dyDescent="0.25">
      <c r="AD10398" s="16"/>
      <c r="AE10398" s="16"/>
      <c r="AF10398" s="16"/>
      <c r="AG10398" s="16"/>
      <c r="AH10398" s="16"/>
      <c r="AI10398" s="16"/>
    </row>
    <row r="10399" spans="30:35" x14ac:dyDescent="0.25">
      <c r="AD10399" s="16"/>
      <c r="AE10399" s="16"/>
      <c r="AF10399" s="16"/>
      <c r="AG10399" s="16"/>
      <c r="AH10399" s="16"/>
      <c r="AI10399" s="16"/>
    </row>
    <row r="10400" spans="30:35" x14ac:dyDescent="0.25">
      <c r="AD10400" s="16"/>
      <c r="AE10400" s="16"/>
      <c r="AF10400" s="16"/>
      <c r="AG10400" s="16"/>
      <c r="AH10400" s="16"/>
      <c r="AI10400" s="16"/>
    </row>
    <row r="10401" spans="30:35" x14ac:dyDescent="0.25">
      <c r="AD10401" s="16"/>
      <c r="AE10401" s="16"/>
      <c r="AF10401" s="16"/>
      <c r="AG10401" s="16"/>
      <c r="AH10401" s="16"/>
      <c r="AI10401" s="16"/>
    </row>
    <row r="10402" spans="30:35" x14ac:dyDescent="0.25">
      <c r="AD10402" s="16"/>
      <c r="AE10402" s="16"/>
      <c r="AF10402" s="16"/>
      <c r="AG10402" s="16"/>
      <c r="AH10402" s="16"/>
      <c r="AI10402" s="16"/>
    </row>
    <row r="10403" spans="30:35" x14ac:dyDescent="0.25">
      <c r="AD10403" s="16"/>
      <c r="AE10403" s="16"/>
      <c r="AF10403" s="16"/>
      <c r="AG10403" s="16"/>
      <c r="AH10403" s="16"/>
      <c r="AI10403" s="16"/>
    </row>
    <row r="10404" spans="30:35" x14ac:dyDescent="0.25">
      <c r="AD10404" s="16"/>
      <c r="AE10404" s="16"/>
      <c r="AF10404" s="16"/>
      <c r="AG10404" s="16"/>
      <c r="AH10404" s="16"/>
      <c r="AI10404" s="16"/>
    </row>
    <row r="10405" spans="30:35" x14ac:dyDescent="0.25">
      <c r="AD10405" s="16"/>
      <c r="AE10405" s="16"/>
      <c r="AF10405" s="16"/>
      <c r="AG10405" s="16"/>
      <c r="AH10405" s="16"/>
      <c r="AI10405" s="16"/>
    </row>
    <row r="10406" spans="30:35" x14ac:dyDescent="0.25">
      <c r="AD10406" s="16"/>
      <c r="AE10406" s="16"/>
      <c r="AF10406" s="16"/>
      <c r="AG10406" s="16"/>
      <c r="AH10406" s="16"/>
      <c r="AI10406" s="16"/>
    </row>
    <row r="10407" spans="30:35" x14ac:dyDescent="0.25">
      <c r="AD10407" s="16"/>
      <c r="AE10407" s="16"/>
      <c r="AF10407" s="16"/>
      <c r="AG10407" s="16"/>
      <c r="AH10407" s="16"/>
      <c r="AI10407" s="16"/>
    </row>
    <row r="10408" spans="30:35" x14ac:dyDescent="0.25">
      <c r="AD10408" s="16"/>
      <c r="AE10408" s="16"/>
      <c r="AF10408" s="16"/>
      <c r="AG10408" s="16"/>
      <c r="AH10408" s="16"/>
      <c r="AI10408" s="16"/>
    </row>
    <row r="10409" spans="30:35" x14ac:dyDescent="0.25">
      <c r="AD10409" s="16"/>
      <c r="AE10409" s="16"/>
      <c r="AF10409" s="16"/>
      <c r="AG10409" s="16"/>
      <c r="AH10409" s="16"/>
      <c r="AI10409" s="16"/>
    </row>
    <row r="10410" spans="30:35" x14ac:dyDescent="0.25">
      <c r="AD10410" s="16"/>
      <c r="AE10410" s="16"/>
      <c r="AF10410" s="16"/>
      <c r="AG10410" s="16"/>
      <c r="AH10410" s="16"/>
      <c r="AI10410" s="16"/>
    </row>
    <row r="10411" spans="30:35" x14ac:dyDescent="0.25">
      <c r="AD10411" s="16"/>
      <c r="AE10411" s="16"/>
      <c r="AF10411" s="16"/>
      <c r="AG10411" s="16"/>
      <c r="AH10411" s="16"/>
      <c r="AI10411" s="16"/>
    </row>
    <row r="10412" spans="30:35" x14ac:dyDescent="0.25">
      <c r="AD10412" s="16"/>
      <c r="AE10412" s="16"/>
      <c r="AF10412" s="16"/>
      <c r="AG10412" s="16"/>
      <c r="AH10412" s="16"/>
      <c r="AI10412" s="16"/>
    </row>
    <row r="10413" spans="30:35" x14ac:dyDescent="0.25">
      <c r="AD10413" s="16"/>
      <c r="AE10413" s="16"/>
      <c r="AF10413" s="16"/>
      <c r="AG10413" s="16"/>
      <c r="AH10413" s="16"/>
      <c r="AI10413" s="16"/>
    </row>
    <row r="10414" spans="30:35" x14ac:dyDescent="0.25">
      <c r="AD10414" s="16"/>
      <c r="AE10414" s="16"/>
      <c r="AF10414" s="16"/>
      <c r="AG10414" s="16"/>
      <c r="AH10414" s="16"/>
      <c r="AI10414" s="16"/>
    </row>
    <row r="10415" spans="30:35" x14ac:dyDescent="0.25">
      <c r="AD10415" s="16"/>
      <c r="AE10415" s="16"/>
      <c r="AF10415" s="16"/>
      <c r="AG10415" s="16"/>
      <c r="AH10415" s="16"/>
      <c r="AI10415" s="16"/>
    </row>
    <row r="10416" spans="30:35" x14ac:dyDescent="0.25">
      <c r="AD10416" s="16"/>
      <c r="AE10416" s="16"/>
      <c r="AF10416" s="16"/>
      <c r="AG10416" s="16"/>
      <c r="AH10416" s="16"/>
      <c r="AI10416" s="16"/>
    </row>
    <row r="10417" spans="30:35" x14ac:dyDescent="0.25">
      <c r="AD10417" s="16"/>
      <c r="AE10417" s="16"/>
      <c r="AF10417" s="16"/>
      <c r="AG10417" s="16"/>
      <c r="AH10417" s="16"/>
      <c r="AI10417" s="16"/>
    </row>
    <row r="10418" spans="30:35" x14ac:dyDescent="0.25">
      <c r="AD10418" s="16"/>
      <c r="AE10418" s="16"/>
      <c r="AF10418" s="16"/>
      <c r="AG10418" s="16"/>
      <c r="AH10418" s="16"/>
      <c r="AI10418" s="16"/>
    </row>
    <row r="10419" spans="30:35" x14ac:dyDescent="0.25">
      <c r="AD10419" s="16"/>
      <c r="AE10419" s="16"/>
      <c r="AF10419" s="16"/>
      <c r="AG10419" s="16"/>
      <c r="AH10419" s="16"/>
      <c r="AI10419" s="16"/>
    </row>
    <row r="10420" spans="30:35" x14ac:dyDescent="0.25">
      <c r="AD10420" s="16"/>
      <c r="AE10420" s="16"/>
      <c r="AF10420" s="16"/>
      <c r="AG10420" s="16"/>
      <c r="AH10420" s="16"/>
      <c r="AI10420" s="16"/>
    </row>
    <row r="10421" spans="30:35" x14ac:dyDescent="0.25">
      <c r="AD10421" s="16"/>
      <c r="AE10421" s="16"/>
      <c r="AF10421" s="16"/>
      <c r="AG10421" s="16"/>
      <c r="AH10421" s="16"/>
      <c r="AI10421" s="16"/>
    </row>
    <row r="10422" spans="30:35" x14ac:dyDescent="0.25">
      <c r="AD10422" s="16"/>
      <c r="AE10422" s="16"/>
      <c r="AF10422" s="16"/>
      <c r="AG10422" s="16"/>
      <c r="AH10422" s="16"/>
      <c r="AI10422" s="16"/>
    </row>
    <row r="10423" spans="30:35" x14ac:dyDescent="0.25">
      <c r="AD10423" s="16"/>
      <c r="AE10423" s="16"/>
      <c r="AF10423" s="16"/>
      <c r="AG10423" s="16"/>
      <c r="AH10423" s="16"/>
      <c r="AI10423" s="16"/>
    </row>
    <row r="10424" spans="30:35" x14ac:dyDescent="0.25">
      <c r="AD10424" s="16"/>
      <c r="AE10424" s="16"/>
      <c r="AF10424" s="16"/>
      <c r="AG10424" s="16"/>
      <c r="AH10424" s="16"/>
      <c r="AI10424" s="16"/>
    </row>
    <row r="10425" spans="30:35" x14ac:dyDescent="0.25">
      <c r="AD10425" s="16"/>
      <c r="AE10425" s="16"/>
      <c r="AF10425" s="16"/>
      <c r="AG10425" s="16"/>
      <c r="AH10425" s="16"/>
      <c r="AI10425" s="16"/>
    </row>
    <row r="10426" spans="30:35" x14ac:dyDescent="0.25">
      <c r="AD10426" s="16"/>
      <c r="AE10426" s="16"/>
      <c r="AF10426" s="16"/>
      <c r="AG10426" s="16"/>
      <c r="AH10426" s="16"/>
      <c r="AI10426" s="16"/>
    </row>
    <row r="10427" spans="30:35" x14ac:dyDescent="0.25">
      <c r="AD10427" s="16"/>
      <c r="AE10427" s="16"/>
      <c r="AF10427" s="16"/>
      <c r="AG10427" s="16"/>
      <c r="AH10427" s="16"/>
      <c r="AI10427" s="16"/>
    </row>
    <row r="10428" spans="30:35" x14ac:dyDescent="0.25">
      <c r="AD10428" s="16"/>
      <c r="AE10428" s="16"/>
      <c r="AF10428" s="16"/>
      <c r="AG10428" s="16"/>
      <c r="AH10428" s="16"/>
      <c r="AI10428" s="16"/>
    </row>
    <row r="10429" spans="30:35" x14ac:dyDescent="0.25">
      <c r="AD10429" s="16"/>
      <c r="AE10429" s="16"/>
      <c r="AF10429" s="16"/>
      <c r="AG10429" s="16"/>
      <c r="AH10429" s="16"/>
      <c r="AI10429" s="16"/>
    </row>
    <row r="10430" spans="30:35" x14ac:dyDescent="0.25">
      <c r="AD10430" s="16"/>
      <c r="AE10430" s="16"/>
      <c r="AF10430" s="16"/>
      <c r="AG10430" s="16"/>
      <c r="AH10430" s="16"/>
      <c r="AI10430" s="16"/>
    </row>
    <row r="10431" spans="30:35" x14ac:dyDescent="0.25">
      <c r="AD10431" s="16"/>
      <c r="AE10431" s="16"/>
      <c r="AF10431" s="16"/>
      <c r="AG10431" s="16"/>
      <c r="AH10431" s="16"/>
      <c r="AI10431" s="16"/>
    </row>
    <row r="10432" spans="30:35" x14ac:dyDescent="0.25">
      <c r="AD10432" s="16"/>
      <c r="AE10432" s="16"/>
      <c r="AF10432" s="16"/>
      <c r="AG10432" s="16"/>
      <c r="AH10432" s="16"/>
      <c r="AI10432" s="16"/>
    </row>
    <row r="10433" spans="30:35" x14ac:dyDescent="0.25">
      <c r="AD10433" s="16"/>
      <c r="AE10433" s="16"/>
      <c r="AF10433" s="16"/>
      <c r="AG10433" s="16"/>
      <c r="AH10433" s="16"/>
      <c r="AI10433" s="16"/>
    </row>
    <row r="10434" spans="30:35" x14ac:dyDescent="0.25">
      <c r="AD10434" s="16"/>
      <c r="AE10434" s="16"/>
      <c r="AF10434" s="16"/>
      <c r="AG10434" s="16"/>
      <c r="AH10434" s="16"/>
      <c r="AI10434" s="16"/>
    </row>
    <row r="10435" spans="30:35" x14ac:dyDescent="0.25">
      <c r="AD10435" s="16"/>
      <c r="AE10435" s="16"/>
      <c r="AF10435" s="16"/>
      <c r="AG10435" s="16"/>
      <c r="AH10435" s="16"/>
      <c r="AI10435" s="16"/>
    </row>
    <row r="10436" spans="30:35" x14ac:dyDescent="0.25">
      <c r="AD10436" s="16"/>
      <c r="AE10436" s="16"/>
      <c r="AF10436" s="16"/>
      <c r="AG10436" s="16"/>
      <c r="AH10436" s="16"/>
      <c r="AI10436" s="16"/>
    </row>
    <row r="10437" spans="30:35" x14ac:dyDescent="0.25">
      <c r="AD10437" s="16"/>
      <c r="AE10437" s="16"/>
      <c r="AF10437" s="16"/>
      <c r="AG10437" s="16"/>
      <c r="AH10437" s="16"/>
      <c r="AI10437" s="16"/>
    </row>
    <row r="10438" spans="30:35" x14ac:dyDescent="0.25">
      <c r="AD10438" s="16"/>
      <c r="AE10438" s="16"/>
      <c r="AF10438" s="16"/>
      <c r="AG10438" s="16"/>
      <c r="AH10438" s="16"/>
      <c r="AI10438" s="16"/>
    </row>
    <row r="10439" spans="30:35" x14ac:dyDescent="0.25">
      <c r="AD10439" s="16"/>
      <c r="AE10439" s="16"/>
      <c r="AF10439" s="16"/>
      <c r="AG10439" s="16"/>
      <c r="AH10439" s="16"/>
      <c r="AI10439" s="16"/>
    </row>
    <row r="10440" spans="30:35" x14ac:dyDescent="0.25">
      <c r="AD10440" s="16"/>
      <c r="AE10440" s="16"/>
      <c r="AF10440" s="16"/>
      <c r="AG10440" s="16"/>
      <c r="AH10440" s="16"/>
      <c r="AI10440" s="16"/>
    </row>
    <row r="10441" spans="30:35" x14ac:dyDescent="0.25">
      <c r="AD10441" s="16"/>
      <c r="AE10441" s="16"/>
      <c r="AF10441" s="16"/>
      <c r="AG10441" s="16"/>
      <c r="AH10441" s="16"/>
      <c r="AI10441" s="16"/>
    </row>
    <row r="10442" spans="30:35" x14ac:dyDescent="0.25">
      <c r="AD10442" s="16"/>
      <c r="AE10442" s="16"/>
      <c r="AF10442" s="16"/>
      <c r="AG10442" s="16"/>
      <c r="AH10442" s="16"/>
      <c r="AI10442" s="16"/>
    </row>
    <row r="10443" spans="30:35" x14ac:dyDescent="0.25">
      <c r="AD10443" s="16"/>
      <c r="AE10443" s="16"/>
      <c r="AF10443" s="16"/>
      <c r="AG10443" s="16"/>
      <c r="AH10443" s="16"/>
      <c r="AI10443" s="16"/>
    </row>
    <row r="10444" spans="30:35" x14ac:dyDescent="0.25">
      <c r="AD10444" s="16"/>
      <c r="AE10444" s="16"/>
      <c r="AF10444" s="16"/>
      <c r="AG10444" s="16"/>
      <c r="AH10444" s="16"/>
      <c r="AI10444" s="16"/>
    </row>
    <row r="10445" spans="30:35" x14ac:dyDescent="0.25">
      <c r="AD10445" s="16"/>
      <c r="AE10445" s="16"/>
      <c r="AF10445" s="16"/>
      <c r="AG10445" s="16"/>
      <c r="AH10445" s="16"/>
      <c r="AI10445" s="16"/>
    </row>
    <row r="10446" spans="30:35" x14ac:dyDescent="0.25">
      <c r="AD10446" s="16"/>
      <c r="AE10446" s="16"/>
      <c r="AF10446" s="16"/>
      <c r="AG10446" s="16"/>
      <c r="AH10446" s="16"/>
      <c r="AI10446" s="16"/>
    </row>
    <row r="10447" spans="30:35" x14ac:dyDescent="0.25">
      <c r="AD10447" s="16"/>
      <c r="AE10447" s="16"/>
      <c r="AF10447" s="16"/>
      <c r="AG10447" s="16"/>
      <c r="AH10447" s="16"/>
      <c r="AI10447" s="16"/>
    </row>
    <row r="10448" spans="30:35" x14ac:dyDescent="0.25">
      <c r="AD10448" s="16"/>
      <c r="AE10448" s="16"/>
      <c r="AF10448" s="16"/>
      <c r="AG10448" s="16"/>
      <c r="AH10448" s="16"/>
      <c r="AI10448" s="16"/>
    </row>
    <row r="10449" spans="30:35" x14ac:dyDescent="0.25">
      <c r="AD10449" s="16"/>
      <c r="AE10449" s="16"/>
      <c r="AF10449" s="16"/>
      <c r="AG10449" s="16"/>
      <c r="AH10449" s="16"/>
      <c r="AI10449" s="16"/>
    </row>
    <row r="10450" spans="30:35" x14ac:dyDescent="0.25">
      <c r="AD10450" s="16"/>
      <c r="AE10450" s="16"/>
      <c r="AF10450" s="16"/>
      <c r="AG10450" s="16"/>
      <c r="AH10450" s="16"/>
      <c r="AI10450" s="16"/>
    </row>
    <row r="10451" spans="30:35" x14ac:dyDescent="0.25">
      <c r="AD10451" s="16"/>
      <c r="AE10451" s="16"/>
      <c r="AF10451" s="16"/>
      <c r="AG10451" s="16"/>
      <c r="AH10451" s="16"/>
      <c r="AI10451" s="16"/>
    </row>
    <row r="10452" spans="30:35" x14ac:dyDescent="0.25">
      <c r="AD10452" s="16"/>
      <c r="AE10452" s="16"/>
      <c r="AF10452" s="16"/>
      <c r="AG10452" s="16"/>
      <c r="AH10452" s="16"/>
      <c r="AI10452" s="16"/>
    </row>
    <row r="10453" spans="30:35" x14ac:dyDescent="0.25">
      <c r="AD10453" s="16"/>
      <c r="AE10453" s="16"/>
      <c r="AF10453" s="16"/>
      <c r="AG10453" s="16"/>
      <c r="AH10453" s="16"/>
      <c r="AI10453" s="16"/>
    </row>
    <row r="10454" spans="30:35" x14ac:dyDescent="0.25">
      <c r="AD10454" s="16"/>
      <c r="AE10454" s="16"/>
      <c r="AF10454" s="16"/>
      <c r="AG10454" s="16"/>
      <c r="AH10454" s="16"/>
      <c r="AI10454" s="16"/>
    </row>
    <row r="10455" spans="30:35" x14ac:dyDescent="0.25">
      <c r="AD10455" s="16"/>
      <c r="AE10455" s="16"/>
      <c r="AF10455" s="16"/>
      <c r="AG10455" s="16"/>
      <c r="AH10455" s="16"/>
      <c r="AI10455" s="16"/>
    </row>
    <row r="10456" spans="30:35" x14ac:dyDescent="0.25">
      <c r="AD10456" s="16"/>
      <c r="AE10456" s="16"/>
      <c r="AF10456" s="16"/>
      <c r="AG10456" s="16"/>
      <c r="AH10456" s="16"/>
      <c r="AI10456" s="16"/>
    </row>
    <row r="10457" spans="30:35" x14ac:dyDescent="0.25">
      <c r="AD10457" s="16"/>
      <c r="AE10457" s="16"/>
      <c r="AF10457" s="16"/>
      <c r="AG10457" s="16"/>
      <c r="AH10457" s="16"/>
      <c r="AI10457" s="16"/>
    </row>
    <row r="10458" spans="30:35" x14ac:dyDescent="0.25">
      <c r="AD10458" s="16"/>
      <c r="AE10458" s="16"/>
      <c r="AF10458" s="16"/>
      <c r="AG10458" s="16"/>
      <c r="AH10458" s="16"/>
      <c r="AI10458" s="16"/>
    </row>
    <row r="10459" spans="30:35" x14ac:dyDescent="0.25">
      <c r="AD10459" s="16"/>
      <c r="AE10459" s="16"/>
      <c r="AF10459" s="16"/>
      <c r="AG10459" s="16"/>
      <c r="AH10459" s="16"/>
      <c r="AI10459" s="16"/>
    </row>
    <row r="10460" spans="30:35" x14ac:dyDescent="0.25">
      <c r="AD10460" s="16"/>
      <c r="AE10460" s="16"/>
      <c r="AF10460" s="16"/>
      <c r="AG10460" s="16"/>
      <c r="AH10460" s="16"/>
      <c r="AI10460" s="16"/>
    </row>
    <row r="10461" spans="30:35" x14ac:dyDescent="0.25">
      <c r="AD10461" s="16"/>
      <c r="AE10461" s="16"/>
      <c r="AF10461" s="16"/>
      <c r="AG10461" s="16"/>
      <c r="AH10461" s="16"/>
      <c r="AI10461" s="16"/>
    </row>
    <row r="10462" spans="30:35" x14ac:dyDescent="0.25">
      <c r="AD10462" s="16"/>
      <c r="AE10462" s="16"/>
      <c r="AF10462" s="16"/>
      <c r="AG10462" s="16"/>
      <c r="AH10462" s="16"/>
      <c r="AI10462" s="16"/>
    </row>
    <row r="10463" spans="30:35" x14ac:dyDescent="0.25">
      <c r="AD10463" s="16"/>
      <c r="AE10463" s="16"/>
      <c r="AF10463" s="16"/>
      <c r="AG10463" s="16"/>
      <c r="AH10463" s="16"/>
      <c r="AI10463" s="16"/>
    </row>
    <row r="10464" spans="30:35" x14ac:dyDescent="0.25">
      <c r="AD10464" s="16"/>
      <c r="AE10464" s="16"/>
      <c r="AF10464" s="16"/>
      <c r="AG10464" s="16"/>
      <c r="AH10464" s="16"/>
      <c r="AI10464" s="16"/>
    </row>
    <row r="10465" spans="30:35" x14ac:dyDescent="0.25">
      <c r="AD10465" s="16"/>
      <c r="AE10465" s="16"/>
      <c r="AF10465" s="16"/>
      <c r="AG10465" s="16"/>
      <c r="AH10465" s="16"/>
      <c r="AI10465" s="16"/>
    </row>
    <row r="10466" spans="30:35" x14ac:dyDescent="0.25">
      <c r="AD10466" s="16"/>
      <c r="AE10466" s="16"/>
      <c r="AF10466" s="16"/>
      <c r="AG10466" s="16"/>
      <c r="AH10466" s="16"/>
      <c r="AI10466" s="16"/>
    </row>
    <row r="10467" spans="30:35" x14ac:dyDescent="0.25">
      <c r="AD10467" s="16"/>
      <c r="AE10467" s="16"/>
      <c r="AF10467" s="16"/>
      <c r="AG10467" s="16"/>
      <c r="AH10467" s="16"/>
      <c r="AI10467" s="16"/>
    </row>
    <row r="10468" spans="30:35" x14ac:dyDescent="0.25">
      <c r="AD10468" s="16"/>
      <c r="AE10468" s="16"/>
      <c r="AF10468" s="16"/>
      <c r="AG10468" s="16"/>
      <c r="AH10468" s="16"/>
      <c r="AI10468" s="16"/>
    </row>
    <row r="10469" spans="30:35" x14ac:dyDescent="0.25">
      <c r="AD10469" s="16"/>
      <c r="AE10469" s="16"/>
      <c r="AF10469" s="16"/>
      <c r="AG10469" s="16"/>
      <c r="AH10469" s="16"/>
      <c r="AI10469" s="16"/>
    </row>
    <row r="10470" spans="30:35" x14ac:dyDescent="0.25">
      <c r="AD10470" s="16"/>
      <c r="AE10470" s="16"/>
      <c r="AF10470" s="16"/>
      <c r="AG10470" s="16"/>
      <c r="AH10470" s="16"/>
      <c r="AI10470" s="16"/>
    </row>
    <row r="10471" spans="30:35" x14ac:dyDescent="0.25">
      <c r="AD10471" s="16"/>
      <c r="AE10471" s="16"/>
      <c r="AF10471" s="16"/>
      <c r="AG10471" s="16"/>
      <c r="AH10471" s="16"/>
      <c r="AI10471" s="16"/>
    </row>
    <row r="10472" spans="30:35" x14ac:dyDescent="0.25">
      <c r="AD10472" s="16"/>
      <c r="AE10472" s="16"/>
      <c r="AF10472" s="16"/>
      <c r="AG10472" s="16"/>
      <c r="AH10472" s="16"/>
      <c r="AI10472" s="16"/>
    </row>
    <row r="10473" spans="30:35" x14ac:dyDescent="0.25">
      <c r="AD10473" s="16"/>
      <c r="AE10473" s="16"/>
      <c r="AF10473" s="16"/>
      <c r="AG10473" s="16"/>
      <c r="AH10473" s="16"/>
      <c r="AI10473" s="16"/>
    </row>
    <row r="10474" spans="30:35" x14ac:dyDescent="0.25">
      <c r="AD10474" s="16"/>
      <c r="AE10474" s="16"/>
      <c r="AF10474" s="16"/>
      <c r="AG10474" s="16"/>
      <c r="AH10474" s="16"/>
      <c r="AI10474" s="16"/>
    </row>
    <row r="10475" spans="30:35" x14ac:dyDescent="0.25">
      <c r="AD10475" s="16"/>
      <c r="AE10475" s="16"/>
      <c r="AF10475" s="16"/>
      <c r="AG10475" s="16"/>
      <c r="AH10475" s="16"/>
      <c r="AI10475" s="16"/>
    </row>
    <row r="10476" spans="30:35" x14ac:dyDescent="0.25">
      <c r="AD10476" s="16"/>
      <c r="AE10476" s="16"/>
      <c r="AF10476" s="16"/>
      <c r="AG10476" s="16"/>
      <c r="AH10476" s="16"/>
      <c r="AI10476" s="16"/>
    </row>
    <row r="10477" spans="30:35" x14ac:dyDescent="0.25">
      <c r="AD10477" s="16"/>
      <c r="AE10477" s="16"/>
      <c r="AF10477" s="16"/>
      <c r="AG10477" s="16"/>
      <c r="AH10477" s="16"/>
      <c r="AI10477" s="16"/>
    </row>
    <row r="10478" spans="30:35" x14ac:dyDescent="0.25">
      <c r="AD10478" s="16"/>
      <c r="AE10478" s="16"/>
      <c r="AF10478" s="16"/>
      <c r="AG10478" s="16"/>
      <c r="AH10478" s="16"/>
      <c r="AI10478" s="16"/>
    </row>
    <row r="10479" spans="30:35" x14ac:dyDescent="0.25">
      <c r="AD10479" s="16"/>
      <c r="AE10479" s="16"/>
      <c r="AF10479" s="16"/>
      <c r="AG10479" s="16"/>
      <c r="AH10479" s="16"/>
      <c r="AI10479" s="16"/>
    </row>
    <row r="10480" spans="30:35" x14ac:dyDescent="0.25">
      <c r="AD10480" s="16"/>
      <c r="AE10480" s="16"/>
      <c r="AF10480" s="16"/>
      <c r="AG10480" s="16"/>
      <c r="AH10480" s="16"/>
      <c r="AI10480" s="16"/>
    </row>
    <row r="10481" spans="30:35" x14ac:dyDescent="0.25">
      <c r="AD10481" s="16"/>
      <c r="AE10481" s="16"/>
      <c r="AF10481" s="16"/>
      <c r="AG10481" s="16"/>
      <c r="AH10481" s="16"/>
      <c r="AI10481" s="16"/>
    </row>
    <row r="10482" spans="30:35" x14ac:dyDescent="0.25">
      <c r="AD10482" s="16"/>
      <c r="AE10482" s="16"/>
      <c r="AF10482" s="16"/>
      <c r="AG10482" s="16"/>
      <c r="AH10482" s="16"/>
      <c r="AI10482" s="16"/>
    </row>
    <row r="10483" spans="30:35" x14ac:dyDescent="0.25">
      <c r="AD10483" s="16"/>
      <c r="AE10483" s="16"/>
      <c r="AF10483" s="16"/>
      <c r="AG10483" s="16"/>
      <c r="AH10483" s="16"/>
      <c r="AI10483" s="16"/>
    </row>
    <row r="10484" spans="30:35" x14ac:dyDescent="0.25">
      <c r="AD10484" s="16"/>
      <c r="AE10484" s="16"/>
      <c r="AF10484" s="16"/>
      <c r="AG10484" s="16"/>
      <c r="AH10484" s="16"/>
      <c r="AI10484" s="16"/>
    </row>
    <row r="10485" spans="30:35" x14ac:dyDescent="0.25">
      <c r="AD10485" s="16"/>
      <c r="AE10485" s="16"/>
      <c r="AF10485" s="16"/>
      <c r="AG10485" s="16"/>
      <c r="AH10485" s="16"/>
      <c r="AI10485" s="16"/>
    </row>
    <row r="10486" spans="30:35" x14ac:dyDescent="0.25">
      <c r="AD10486" s="16"/>
      <c r="AE10486" s="16"/>
      <c r="AF10486" s="16"/>
      <c r="AG10486" s="16"/>
      <c r="AH10486" s="16"/>
      <c r="AI10486" s="16"/>
    </row>
    <row r="10487" spans="30:35" x14ac:dyDescent="0.25">
      <c r="AD10487" s="16"/>
      <c r="AE10487" s="16"/>
      <c r="AF10487" s="16"/>
      <c r="AG10487" s="16"/>
      <c r="AH10487" s="16"/>
      <c r="AI10487" s="16"/>
    </row>
    <row r="10488" spans="30:35" x14ac:dyDescent="0.25">
      <c r="AD10488" s="16"/>
      <c r="AE10488" s="16"/>
      <c r="AF10488" s="16"/>
      <c r="AG10488" s="16"/>
      <c r="AH10488" s="16"/>
      <c r="AI10488" s="16"/>
    </row>
    <row r="10489" spans="30:35" x14ac:dyDescent="0.25">
      <c r="AD10489" s="16"/>
      <c r="AE10489" s="16"/>
      <c r="AF10489" s="16"/>
      <c r="AG10489" s="16"/>
      <c r="AH10489" s="16"/>
      <c r="AI10489" s="16"/>
    </row>
    <row r="10490" spans="30:35" x14ac:dyDescent="0.25">
      <c r="AD10490" s="16"/>
      <c r="AE10490" s="16"/>
      <c r="AF10490" s="16"/>
      <c r="AG10490" s="16"/>
      <c r="AH10490" s="16"/>
      <c r="AI10490" s="16"/>
    </row>
    <row r="10491" spans="30:35" x14ac:dyDescent="0.25">
      <c r="AD10491" s="16"/>
      <c r="AE10491" s="16"/>
      <c r="AF10491" s="16"/>
      <c r="AG10491" s="16"/>
      <c r="AH10491" s="16"/>
      <c r="AI10491" s="16"/>
    </row>
    <row r="10492" spans="30:35" x14ac:dyDescent="0.25">
      <c r="AD10492" s="16"/>
      <c r="AE10492" s="16"/>
      <c r="AF10492" s="16"/>
      <c r="AG10492" s="16"/>
      <c r="AH10492" s="16"/>
      <c r="AI10492" s="16"/>
    </row>
    <row r="10493" spans="30:35" x14ac:dyDescent="0.25">
      <c r="AD10493" s="16"/>
      <c r="AE10493" s="16"/>
      <c r="AF10493" s="16"/>
      <c r="AG10493" s="16"/>
      <c r="AH10493" s="16"/>
      <c r="AI10493" s="16"/>
    </row>
    <row r="10494" spans="30:35" x14ac:dyDescent="0.25">
      <c r="AD10494" s="16"/>
      <c r="AE10494" s="16"/>
      <c r="AF10494" s="16"/>
      <c r="AG10494" s="16"/>
      <c r="AH10494" s="16"/>
      <c r="AI10494" s="16"/>
    </row>
    <row r="10495" spans="30:35" x14ac:dyDescent="0.25">
      <c r="AD10495" s="16"/>
      <c r="AE10495" s="16"/>
      <c r="AF10495" s="16"/>
      <c r="AG10495" s="16"/>
      <c r="AH10495" s="16"/>
      <c r="AI10495" s="16"/>
    </row>
    <row r="10496" spans="30:35" x14ac:dyDescent="0.25">
      <c r="AD10496" s="16"/>
      <c r="AE10496" s="16"/>
      <c r="AF10496" s="16"/>
      <c r="AG10496" s="16"/>
      <c r="AH10496" s="16"/>
      <c r="AI10496" s="16"/>
    </row>
    <row r="10497" spans="30:35" x14ac:dyDescent="0.25">
      <c r="AD10497" s="16"/>
      <c r="AE10497" s="16"/>
      <c r="AF10497" s="16"/>
      <c r="AG10497" s="16"/>
      <c r="AH10497" s="16"/>
      <c r="AI10497" s="16"/>
    </row>
    <row r="10498" spans="30:35" x14ac:dyDescent="0.25">
      <c r="AD10498" s="16"/>
      <c r="AE10498" s="16"/>
      <c r="AF10498" s="16"/>
      <c r="AG10498" s="16"/>
      <c r="AH10498" s="16"/>
      <c r="AI10498" s="16"/>
    </row>
    <row r="10499" spans="30:35" x14ac:dyDescent="0.25">
      <c r="AD10499" s="16"/>
      <c r="AE10499" s="16"/>
      <c r="AF10499" s="16"/>
      <c r="AG10499" s="16"/>
      <c r="AH10499" s="16"/>
      <c r="AI10499" s="16"/>
    </row>
    <row r="10500" spans="30:35" x14ac:dyDescent="0.25">
      <c r="AD10500" s="16"/>
      <c r="AE10500" s="16"/>
      <c r="AF10500" s="16"/>
      <c r="AG10500" s="16"/>
      <c r="AH10500" s="16"/>
      <c r="AI10500" s="16"/>
    </row>
    <row r="10501" spans="30:35" x14ac:dyDescent="0.25">
      <c r="AD10501" s="16"/>
      <c r="AE10501" s="16"/>
      <c r="AF10501" s="16"/>
      <c r="AG10501" s="16"/>
      <c r="AH10501" s="16"/>
      <c r="AI10501" s="16"/>
    </row>
    <row r="10502" spans="30:35" x14ac:dyDescent="0.25">
      <c r="AD10502" s="16"/>
      <c r="AE10502" s="16"/>
      <c r="AF10502" s="16"/>
      <c r="AG10502" s="16"/>
      <c r="AH10502" s="16"/>
      <c r="AI10502" s="16"/>
    </row>
    <row r="10503" spans="30:35" x14ac:dyDescent="0.25">
      <c r="AD10503" s="16"/>
      <c r="AE10503" s="16"/>
      <c r="AF10503" s="16"/>
      <c r="AG10503" s="16"/>
      <c r="AH10503" s="16"/>
      <c r="AI10503" s="16"/>
    </row>
    <row r="10504" spans="30:35" x14ac:dyDescent="0.25">
      <c r="AD10504" s="16"/>
      <c r="AE10504" s="16"/>
      <c r="AF10504" s="16"/>
      <c r="AG10504" s="16"/>
      <c r="AH10504" s="16"/>
      <c r="AI10504" s="16"/>
    </row>
    <row r="10505" spans="30:35" x14ac:dyDescent="0.25">
      <c r="AD10505" s="16"/>
      <c r="AE10505" s="16"/>
      <c r="AF10505" s="16"/>
      <c r="AG10505" s="16"/>
      <c r="AH10505" s="16"/>
      <c r="AI10505" s="16"/>
    </row>
    <row r="10506" spans="30:35" x14ac:dyDescent="0.25">
      <c r="AD10506" s="16"/>
      <c r="AE10506" s="16"/>
      <c r="AF10506" s="16"/>
      <c r="AG10506" s="16"/>
      <c r="AH10506" s="16"/>
      <c r="AI10506" s="16"/>
    </row>
    <row r="10507" spans="30:35" x14ac:dyDescent="0.25">
      <c r="AD10507" s="16"/>
      <c r="AE10507" s="16"/>
      <c r="AF10507" s="16"/>
      <c r="AG10507" s="16"/>
      <c r="AH10507" s="16"/>
      <c r="AI10507" s="16"/>
    </row>
    <row r="10508" spans="30:35" x14ac:dyDescent="0.25">
      <c r="AD10508" s="16"/>
      <c r="AE10508" s="16"/>
      <c r="AF10508" s="16"/>
      <c r="AG10508" s="16"/>
      <c r="AH10508" s="16"/>
      <c r="AI10508" s="16"/>
    </row>
    <row r="10509" spans="30:35" x14ac:dyDescent="0.25">
      <c r="AD10509" s="16"/>
      <c r="AE10509" s="16"/>
      <c r="AF10509" s="16"/>
      <c r="AG10509" s="16"/>
      <c r="AH10509" s="16"/>
      <c r="AI10509" s="16"/>
    </row>
    <row r="10510" spans="30:35" x14ac:dyDescent="0.25">
      <c r="AD10510" s="16"/>
      <c r="AE10510" s="16"/>
      <c r="AF10510" s="16"/>
      <c r="AG10510" s="16"/>
      <c r="AH10510" s="16"/>
      <c r="AI10510" s="16"/>
    </row>
    <row r="10511" spans="30:35" x14ac:dyDescent="0.25">
      <c r="AD10511" s="16"/>
      <c r="AE10511" s="16"/>
      <c r="AF10511" s="16"/>
      <c r="AG10511" s="16"/>
      <c r="AH10511" s="16"/>
      <c r="AI10511" s="16"/>
    </row>
    <row r="10512" spans="30:35" x14ac:dyDescent="0.25">
      <c r="AD10512" s="16"/>
      <c r="AE10512" s="16"/>
      <c r="AF10512" s="16"/>
      <c r="AG10512" s="16"/>
      <c r="AH10512" s="16"/>
      <c r="AI10512" s="16"/>
    </row>
    <row r="10513" spans="30:35" x14ac:dyDescent="0.25">
      <c r="AD10513" s="16"/>
      <c r="AE10513" s="16"/>
      <c r="AF10513" s="16"/>
      <c r="AG10513" s="16"/>
      <c r="AH10513" s="16"/>
      <c r="AI10513" s="16"/>
    </row>
    <row r="10514" spans="30:35" x14ac:dyDescent="0.25">
      <c r="AD10514" s="16"/>
      <c r="AE10514" s="16"/>
      <c r="AF10514" s="16"/>
      <c r="AG10514" s="16"/>
      <c r="AH10514" s="16"/>
      <c r="AI10514" s="16"/>
    </row>
    <row r="10515" spans="30:35" x14ac:dyDescent="0.25">
      <c r="AD10515" s="16"/>
      <c r="AE10515" s="16"/>
      <c r="AF10515" s="16"/>
      <c r="AG10515" s="16"/>
      <c r="AH10515" s="16"/>
      <c r="AI10515" s="16"/>
    </row>
    <row r="10516" spans="30:35" x14ac:dyDescent="0.25">
      <c r="AD10516" s="16"/>
      <c r="AE10516" s="16"/>
      <c r="AF10516" s="16"/>
      <c r="AG10516" s="16"/>
      <c r="AH10516" s="16"/>
      <c r="AI10516" s="16"/>
    </row>
    <row r="10517" spans="30:35" x14ac:dyDescent="0.25">
      <c r="AD10517" s="16"/>
      <c r="AE10517" s="16"/>
      <c r="AF10517" s="16"/>
      <c r="AG10517" s="16"/>
      <c r="AH10517" s="16"/>
      <c r="AI10517" s="16"/>
    </row>
    <row r="10518" spans="30:35" x14ac:dyDescent="0.25">
      <c r="AD10518" s="16"/>
      <c r="AE10518" s="16"/>
      <c r="AF10518" s="16"/>
      <c r="AG10518" s="16"/>
      <c r="AH10518" s="16"/>
      <c r="AI10518" s="16"/>
    </row>
    <row r="10519" spans="30:35" x14ac:dyDescent="0.25">
      <c r="AD10519" s="16"/>
      <c r="AE10519" s="16"/>
      <c r="AF10519" s="16"/>
      <c r="AG10519" s="16"/>
      <c r="AH10519" s="16"/>
      <c r="AI10519" s="16"/>
    </row>
    <row r="10520" spans="30:35" x14ac:dyDescent="0.25">
      <c r="AD10520" s="16"/>
      <c r="AE10520" s="16"/>
      <c r="AF10520" s="16"/>
      <c r="AG10520" s="16"/>
      <c r="AH10520" s="16"/>
      <c r="AI10520" s="16"/>
    </row>
    <row r="10521" spans="30:35" x14ac:dyDescent="0.25">
      <c r="AD10521" s="16"/>
      <c r="AE10521" s="16"/>
      <c r="AF10521" s="16"/>
      <c r="AG10521" s="16"/>
      <c r="AH10521" s="16"/>
      <c r="AI10521" s="16"/>
    </row>
    <row r="10522" spans="30:35" x14ac:dyDescent="0.25">
      <c r="AD10522" s="16"/>
      <c r="AE10522" s="16"/>
      <c r="AF10522" s="16"/>
      <c r="AG10522" s="16"/>
      <c r="AH10522" s="16"/>
      <c r="AI10522" s="16"/>
    </row>
    <row r="10523" spans="30:35" x14ac:dyDescent="0.25">
      <c r="AD10523" s="16"/>
      <c r="AE10523" s="16"/>
      <c r="AF10523" s="16"/>
      <c r="AG10523" s="16"/>
      <c r="AH10523" s="16"/>
      <c r="AI10523" s="16"/>
    </row>
    <row r="10524" spans="30:35" x14ac:dyDescent="0.25">
      <c r="AD10524" s="16"/>
      <c r="AE10524" s="16"/>
      <c r="AF10524" s="16"/>
      <c r="AG10524" s="16"/>
      <c r="AH10524" s="16"/>
      <c r="AI10524" s="16"/>
    </row>
    <row r="10525" spans="30:35" x14ac:dyDescent="0.25">
      <c r="AD10525" s="16"/>
      <c r="AE10525" s="16"/>
      <c r="AF10525" s="16"/>
      <c r="AG10525" s="16"/>
      <c r="AH10525" s="16"/>
      <c r="AI10525" s="16"/>
    </row>
    <row r="10526" spans="30:35" x14ac:dyDescent="0.25">
      <c r="AD10526" s="16"/>
      <c r="AE10526" s="16"/>
      <c r="AF10526" s="16"/>
      <c r="AG10526" s="16"/>
      <c r="AH10526" s="16"/>
      <c r="AI10526" s="16"/>
    </row>
    <row r="10527" spans="30:35" x14ac:dyDescent="0.25">
      <c r="AD10527" s="16"/>
      <c r="AE10527" s="16"/>
      <c r="AF10527" s="16"/>
      <c r="AG10527" s="16"/>
      <c r="AH10527" s="16"/>
      <c r="AI10527" s="16"/>
    </row>
    <row r="10528" spans="30:35" x14ac:dyDescent="0.25">
      <c r="AD10528" s="16"/>
      <c r="AE10528" s="16"/>
      <c r="AF10528" s="16"/>
      <c r="AG10528" s="16"/>
      <c r="AH10528" s="16"/>
      <c r="AI10528" s="16"/>
    </row>
    <row r="10529" spans="30:35" x14ac:dyDescent="0.25">
      <c r="AD10529" s="16"/>
      <c r="AE10529" s="16"/>
      <c r="AF10529" s="16"/>
      <c r="AG10529" s="16"/>
      <c r="AH10529" s="16"/>
      <c r="AI10529" s="16"/>
    </row>
    <row r="10530" spans="30:35" x14ac:dyDescent="0.25">
      <c r="AD10530" s="16"/>
      <c r="AE10530" s="16"/>
      <c r="AF10530" s="16"/>
      <c r="AG10530" s="16"/>
      <c r="AH10530" s="16"/>
      <c r="AI10530" s="16"/>
    </row>
    <row r="10531" spans="30:35" x14ac:dyDescent="0.25">
      <c r="AD10531" s="16"/>
      <c r="AE10531" s="16"/>
      <c r="AF10531" s="16"/>
      <c r="AG10531" s="16"/>
      <c r="AH10531" s="16"/>
      <c r="AI10531" s="16"/>
    </row>
    <row r="10532" spans="30:35" x14ac:dyDescent="0.25">
      <c r="AD10532" s="16"/>
      <c r="AE10532" s="16"/>
      <c r="AF10532" s="16"/>
      <c r="AG10532" s="16"/>
      <c r="AH10532" s="16"/>
      <c r="AI10532" s="16"/>
    </row>
    <row r="10533" spans="30:35" x14ac:dyDescent="0.25">
      <c r="AD10533" s="16"/>
      <c r="AE10533" s="16"/>
      <c r="AF10533" s="16"/>
      <c r="AG10533" s="16"/>
      <c r="AH10533" s="16"/>
      <c r="AI10533" s="16"/>
    </row>
    <row r="10534" spans="30:35" x14ac:dyDescent="0.25">
      <c r="AD10534" s="16"/>
      <c r="AE10534" s="16"/>
      <c r="AF10534" s="16"/>
      <c r="AG10534" s="16"/>
      <c r="AH10534" s="16"/>
      <c r="AI10534" s="16"/>
    </row>
    <row r="10535" spans="30:35" x14ac:dyDescent="0.25">
      <c r="AD10535" s="16"/>
      <c r="AE10535" s="16"/>
      <c r="AF10535" s="16"/>
      <c r="AG10535" s="16"/>
      <c r="AH10535" s="16"/>
      <c r="AI10535" s="16"/>
    </row>
    <row r="10536" spans="30:35" x14ac:dyDescent="0.25">
      <c r="AD10536" s="16"/>
      <c r="AE10536" s="16"/>
      <c r="AF10536" s="16"/>
      <c r="AG10536" s="16"/>
      <c r="AH10536" s="16"/>
      <c r="AI10536" s="16"/>
    </row>
    <row r="10537" spans="30:35" x14ac:dyDescent="0.25">
      <c r="AD10537" s="16"/>
      <c r="AE10537" s="16"/>
      <c r="AF10537" s="16"/>
      <c r="AG10537" s="16"/>
      <c r="AH10537" s="16"/>
      <c r="AI10537" s="16"/>
    </row>
    <row r="10538" spans="30:35" x14ac:dyDescent="0.25">
      <c r="AD10538" s="16"/>
      <c r="AE10538" s="16"/>
      <c r="AF10538" s="16"/>
      <c r="AG10538" s="16"/>
      <c r="AH10538" s="16"/>
      <c r="AI10538" s="16"/>
    </row>
    <row r="10539" spans="30:35" x14ac:dyDescent="0.25">
      <c r="AD10539" s="16"/>
      <c r="AE10539" s="16"/>
      <c r="AF10539" s="16"/>
      <c r="AG10539" s="16"/>
      <c r="AH10539" s="16"/>
      <c r="AI10539" s="16"/>
    </row>
    <row r="10540" spans="30:35" x14ac:dyDescent="0.25">
      <c r="AD10540" s="16"/>
      <c r="AE10540" s="16"/>
      <c r="AF10540" s="16"/>
      <c r="AG10540" s="16"/>
      <c r="AH10540" s="16"/>
      <c r="AI10540" s="16"/>
    </row>
    <row r="10541" spans="30:35" x14ac:dyDescent="0.25">
      <c r="AD10541" s="16"/>
      <c r="AE10541" s="16"/>
      <c r="AF10541" s="16"/>
      <c r="AG10541" s="16"/>
      <c r="AH10541" s="16"/>
      <c r="AI10541" s="16"/>
    </row>
    <row r="10542" spans="30:35" x14ac:dyDescent="0.25">
      <c r="AD10542" s="16"/>
      <c r="AE10542" s="16"/>
      <c r="AF10542" s="16"/>
      <c r="AG10542" s="16"/>
      <c r="AH10542" s="16"/>
      <c r="AI10542" s="16"/>
    </row>
    <row r="10543" spans="30:35" x14ac:dyDescent="0.25">
      <c r="AD10543" s="16"/>
      <c r="AE10543" s="16"/>
      <c r="AF10543" s="16"/>
      <c r="AG10543" s="16"/>
      <c r="AH10543" s="16"/>
      <c r="AI10543" s="16"/>
    </row>
    <row r="10544" spans="30:35" x14ac:dyDescent="0.25">
      <c r="AD10544" s="16"/>
      <c r="AE10544" s="16"/>
      <c r="AF10544" s="16"/>
      <c r="AG10544" s="16"/>
      <c r="AH10544" s="16"/>
      <c r="AI10544" s="16"/>
    </row>
    <row r="10545" spans="30:35" x14ac:dyDescent="0.25">
      <c r="AD10545" s="16"/>
      <c r="AE10545" s="16"/>
      <c r="AF10545" s="16"/>
      <c r="AG10545" s="16"/>
      <c r="AH10545" s="16"/>
      <c r="AI10545" s="16"/>
    </row>
    <row r="10546" spans="30:35" x14ac:dyDescent="0.25">
      <c r="AD10546" s="16"/>
      <c r="AE10546" s="16"/>
      <c r="AF10546" s="16"/>
      <c r="AG10546" s="16"/>
      <c r="AH10546" s="16"/>
      <c r="AI10546" s="16"/>
    </row>
    <row r="10547" spans="30:35" x14ac:dyDescent="0.25">
      <c r="AD10547" s="16"/>
      <c r="AE10547" s="16"/>
      <c r="AF10547" s="16"/>
      <c r="AG10547" s="16"/>
      <c r="AH10547" s="16"/>
      <c r="AI10547" s="16"/>
    </row>
    <row r="10548" spans="30:35" x14ac:dyDescent="0.25">
      <c r="AD10548" s="16"/>
      <c r="AE10548" s="16"/>
      <c r="AF10548" s="16"/>
      <c r="AG10548" s="16"/>
      <c r="AH10548" s="16"/>
      <c r="AI10548" s="16"/>
    </row>
    <row r="10549" spans="30:35" x14ac:dyDescent="0.25">
      <c r="AD10549" s="16"/>
      <c r="AE10549" s="16"/>
      <c r="AF10549" s="16"/>
      <c r="AG10549" s="16"/>
      <c r="AH10549" s="16"/>
      <c r="AI10549" s="16"/>
    </row>
    <row r="10550" spans="30:35" x14ac:dyDescent="0.25">
      <c r="AD10550" s="16"/>
      <c r="AE10550" s="16"/>
      <c r="AF10550" s="16"/>
      <c r="AG10550" s="16"/>
      <c r="AH10550" s="16"/>
      <c r="AI10550" s="16"/>
    </row>
    <row r="10551" spans="30:35" x14ac:dyDescent="0.25">
      <c r="AD10551" s="16"/>
      <c r="AE10551" s="16"/>
      <c r="AF10551" s="16"/>
      <c r="AG10551" s="16"/>
      <c r="AH10551" s="16"/>
      <c r="AI10551" s="16"/>
    </row>
    <row r="10552" spans="30:35" x14ac:dyDescent="0.25">
      <c r="AD10552" s="16"/>
      <c r="AE10552" s="16"/>
      <c r="AF10552" s="16"/>
      <c r="AG10552" s="16"/>
      <c r="AH10552" s="16"/>
      <c r="AI10552" s="16"/>
    </row>
    <row r="10553" spans="30:35" x14ac:dyDescent="0.25">
      <c r="AD10553" s="16"/>
      <c r="AE10553" s="16"/>
      <c r="AF10553" s="16"/>
      <c r="AG10553" s="16"/>
      <c r="AH10553" s="16"/>
      <c r="AI10553" s="16"/>
    </row>
    <row r="10554" spans="30:35" x14ac:dyDescent="0.25">
      <c r="AD10554" s="16"/>
      <c r="AE10554" s="16"/>
      <c r="AF10554" s="16"/>
      <c r="AG10554" s="16"/>
      <c r="AH10554" s="16"/>
      <c r="AI10554" s="16"/>
    </row>
    <row r="10555" spans="30:35" x14ac:dyDescent="0.25">
      <c r="AD10555" s="16"/>
      <c r="AE10555" s="16"/>
      <c r="AF10555" s="16"/>
      <c r="AG10555" s="16"/>
      <c r="AH10555" s="16"/>
      <c r="AI10555" s="16"/>
    </row>
    <row r="10556" spans="30:35" x14ac:dyDescent="0.25">
      <c r="AD10556" s="16"/>
      <c r="AE10556" s="16"/>
      <c r="AF10556" s="16"/>
      <c r="AG10556" s="16"/>
      <c r="AH10556" s="16"/>
      <c r="AI10556" s="16"/>
    </row>
    <row r="10557" spans="30:35" x14ac:dyDescent="0.25">
      <c r="AD10557" s="16"/>
      <c r="AE10557" s="16"/>
      <c r="AF10557" s="16"/>
      <c r="AG10557" s="16"/>
      <c r="AH10557" s="16"/>
      <c r="AI10557" s="16"/>
    </row>
    <row r="10558" spans="30:35" x14ac:dyDescent="0.25">
      <c r="AD10558" s="16"/>
      <c r="AE10558" s="16"/>
      <c r="AF10558" s="16"/>
      <c r="AG10558" s="16"/>
      <c r="AH10558" s="16"/>
      <c r="AI10558" s="16"/>
    </row>
    <row r="10559" spans="30:35" x14ac:dyDescent="0.25">
      <c r="AD10559" s="16"/>
      <c r="AE10559" s="16"/>
      <c r="AF10559" s="16"/>
      <c r="AG10559" s="16"/>
      <c r="AH10559" s="16"/>
      <c r="AI10559" s="16"/>
    </row>
    <row r="10560" spans="30:35" x14ac:dyDescent="0.25">
      <c r="AD10560" s="16"/>
      <c r="AE10560" s="16"/>
      <c r="AF10560" s="16"/>
      <c r="AG10560" s="16"/>
      <c r="AH10560" s="16"/>
      <c r="AI10560" s="16"/>
    </row>
    <row r="10561" spans="30:35" x14ac:dyDescent="0.25">
      <c r="AD10561" s="16"/>
      <c r="AE10561" s="16"/>
      <c r="AF10561" s="16"/>
      <c r="AG10561" s="16"/>
      <c r="AH10561" s="16"/>
      <c r="AI10561" s="16"/>
    </row>
    <row r="10562" spans="30:35" x14ac:dyDescent="0.25">
      <c r="AD10562" s="16"/>
      <c r="AE10562" s="16"/>
      <c r="AF10562" s="16"/>
      <c r="AG10562" s="16"/>
      <c r="AH10562" s="16"/>
      <c r="AI10562" s="16"/>
    </row>
    <row r="10563" spans="30:35" x14ac:dyDescent="0.25">
      <c r="AD10563" s="16"/>
      <c r="AE10563" s="16"/>
      <c r="AF10563" s="16"/>
      <c r="AG10563" s="16"/>
      <c r="AH10563" s="16"/>
      <c r="AI10563" s="16"/>
    </row>
    <row r="10564" spans="30:35" x14ac:dyDescent="0.25">
      <c r="AD10564" s="16"/>
      <c r="AE10564" s="16"/>
      <c r="AF10564" s="16"/>
      <c r="AG10564" s="16"/>
      <c r="AH10564" s="16"/>
      <c r="AI10564" s="16"/>
    </row>
    <row r="10565" spans="30:35" x14ac:dyDescent="0.25">
      <c r="AD10565" s="16"/>
      <c r="AE10565" s="16"/>
      <c r="AF10565" s="16"/>
      <c r="AG10565" s="16"/>
      <c r="AH10565" s="16"/>
      <c r="AI10565" s="16"/>
    </row>
    <row r="10566" spans="30:35" x14ac:dyDescent="0.25">
      <c r="AD10566" s="16"/>
      <c r="AE10566" s="16"/>
      <c r="AF10566" s="16"/>
      <c r="AG10566" s="16"/>
      <c r="AH10566" s="16"/>
      <c r="AI10566" s="16"/>
    </row>
    <row r="10567" spans="30:35" x14ac:dyDescent="0.25">
      <c r="AD10567" s="16"/>
      <c r="AE10567" s="16"/>
      <c r="AF10567" s="16"/>
      <c r="AG10567" s="16"/>
      <c r="AH10567" s="16"/>
      <c r="AI10567" s="16"/>
    </row>
    <row r="10568" spans="30:35" x14ac:dyDescent="0.25">
      <c r="AD10568" s="16"/>
      <c r="AE10568" s="16"/>
      <c r="AF10568" s="16"/>
      <c r="AG10568" s="16"/>
      <c r="AH10568" s="16"/>
      <c r="AI10568" s="16"/>
    </row>
    <row r="10569" spans="30:35" x14ac:dyDescent="0.25">
      <c r="AD10569" s="16"/>
      <c r="AE10569" s="16"/>
      <c r="AF10569" s="16"/>
      <c r="AG10569" s="16"/>
      <c r="AH10569" s="16"/>
      <c r="AI10569" s="16"/>
    </row>
    <row r="10570" spans="30:35" x14ac:dyDescent="0.25">
      <c r="AD10570" s="16"/>
      <c r="AE10570" s="16"/>
      <c r="AF10570" s="16"/>
      <c r="AG10570" s="16"/>
      <c r="AH10570" s="16"/>
      <c r="AI10570" s="16"/>
    </row>
    <row r="10571" spans="30:35" x14ac:dyDescent="0.25">
      <c r="AD10571" s="16"/>
      <c r="AE10571" s="16"/>
      <c r="AF10571" s="16"/>
      <c r="AG10571" s="16"/>
      <c r="AH10571" s="16"/>
      <c r="AI10571" s="16"/>
    </row>
    <row r="10572" spans="30:35" x14ac:dyDescent="0.25">
      <c r="AD10572" s="16"/>
      <c r="AE10572" s="16"/>
      <c r="AF10572" s="16"/>
      <c r="AG10572" s="16"/>
      <c r="AH10572" s="16"/>
      <c r="AI10572" s="16"/>
    </row>
    <row r="10573" spans="30:35" x14ac:dyDescent="0.25">
      <c r="AD10573" s="16"/>
      <c r="AE10573" s="16"/>
      <c r="AF10573" s="16"/>
      <c r="AG10573" s="16"/>
      <c r="AH10573" s="16"/>
      <c r="AI10573" s="16"/>
    </row>
    <row r="10574" spans="30:35" x14ac:dyDescent="0.25">
      <c r="AD10574" s="16"/>
      <c r="AE10574" s="16"/>
      <c r="AF10574" s="16"/>
      <c r="AG10574" s="16"/>
      <c r="AH10574" s="16"/>
      <c r="AI10574" s="16"/>
    </row>
    <row r="10575" spans="30:35" x14ac:dyDescent="0.25">
      <c r="AD10575" s="16"/>
      <c r="AE10575" s="16"/>
      <c r="AF10575" s="16"/>
      <c r="AG10575" s="16"/>
      <c r="AH10575" s="16"/>
      <c r="AI10575" s="16"/>
    </row>
    <row r="10576" spans="30:35" x14ac:dyDescent="0.25">
      <c r="AD10576" s="16"/>
      <c r="AE10576" s="16"/>
      <c r="AF10576" s="16"/>
      <c r="AG10576" s="16"/>
      <c r="AH10576" s="16"/>
      <c r="AI10576" s="16"/>
    </row>
    <row r="10577" spans="30:35" x14ac:dyDescent="0.25">
      <c r="AD10577" s="16"/>
      <c r="AE10577" s="16"/>
      <c r="AF10577" s="16"/>
      <c r="AG10577" s="16"/>
      <c r="AH10577" s="16"/>
      <c r="AI10577" s="16"/>
    </row>
    <row r="10578" spans="30:35" x14ac:dyDescent="0.25">
      <c r="AD10578" s="16"/>
      <c r="AE10578" s="16"/>
      <c r="AF10578" s="16"/>
      <c r="AG10578" s="16"/>
      <c r="AH10578" s="16"/>
      <c r="AI10578" s="16"/>
    </row>
    <row r="10579" spans="30:35" x14ac:dyDescent="0.25">
      <c r="AD10579" s="16"/>
      <c r="AE10579" s="16"/>
      <c r="AF10579" s="16"/>
      <c r="AG10579" s="16"/>
      <c r="AH10579" s="16"/>
      <c r="AI10579" s="16"/>
    </row>
    <row r="10580" spans="30:35" x14ac:dyDescent="0.25">
      <c r="AD10580" s="16"/>
      <c r="AE10580" s="16"/>
      <c r="AF10580" s="16"/>
      <c r="AG10580" s="16"/>
      <c r="AH10580" s="16"/>
      <c r="AI10580" s="16"/>
    </row>
    <row r="10581" spans="30:35" x14ac:dyDescent="0.25">
      <c r="AD10581" s="16"/>
      <c r="AE10581" s="16"/>
      <c r="AF10581" s="16"/>
      <c r="AG10581" s="16"/>
      <c r="AH10581" s="16"/>
      <c r="AI10581" s="16"/>
    </row>
    <row r="10582" spans="30:35" x14ac:dyDescent="0.25">
      <c r="AD10582" s="16"/>
      <c r="AE10582" s="16"/>
      <c r="AF10582" s="16"/>
      <c r="AG10582" s="16"/>
      <c r="AH10582" s="16"/>
      <c r="AI10582" s="16"/>
    </row>
    <row r="10583" spans="30:35" x14ac:dyDescent="0.25">
      <c r="AD10583" s="16"/>
      <c r="AE10583" s="16"/>
      <c r="AF10583" s="16"/>
      <c r="AG10583" s="16"/>
      <c r="AH10583" s="16"/>
      <c r="AI10583" s="16"/>
    </row>
    <row r="10584" spans="30:35" x14ac:dyDescent="0.25">
      <c r="AD10584" s="16"/>
      <c r="AE10584" s="16"/>
      <c r="AF10584" s="16"/>
      <c r="AG10584" s="16"/>
      <c r="AH10584" s="16"/>
      <c r="AI10584" s="16"/>
    </row>
    <row r="10585" spans="30:35" x14ac:dyDescent="0.25">
      <c r="AD10585" s="16"/>
      <c r="AE10585" s="16"/>
      <c r="AF10585" s="16"/>
      <c r="AG10585" s="16"/>
      <c r="AH10585" s="16"/>
      <c r="AI10585" s="16"/>
    </row>
    <row r="10586" spans="30:35" x14ac:dyDescent="0.25">
      <c r="AD10586" s="16"/>
      <c r="AE10586" s="16"/>
      <c r="AF10586" s="16"/>
      <c r="AG10586" s="16"/>
      <c r="AH10586" s="16"/>
      <c r="AI10586" s="16"/>
    </row>
    <row r="10587" spans="30:35" x14ac:dyDescent="0.25">
      <c r="AD10587" s="16"/>
      <c r="AE10587" s="16"/>
      <c r="AF10587" s="16"/>
      <c r="AG10587" s="16"/>
      <c r="AH10587" s="16"/>
      <c r="AI10587" s="16"/>
    </row>
    <row r="10588" spans="30:35" x14ac:dyDescent="0.25">
      <c r="AD10588" s="16"/>
      <c r="AE10588" s="16"/>
      <c r="AF10588" s="16"/>
      <c r="AG10588" s="16"/>
      <c r="AH10588" s="16"/>
      <c r="AI10588" s="16"/>
    </row>
    <row r="10589" spans="30:35" x14ac:dyDescent="0.25">
      <c r="AD10589" s="16"/>
      <c r="AE10589" s="16"/>
      <c r="AF10589" s="16"/>
      <c r="AG10589" s="16"/>
      <c r="AH10589" s="16"/>
      <c r="AI10589" s="16"/>
    </row>
    <row r="10590" spans="30:35" x14ac:dyDescent="0.25">
      <c r="AD10590" s="16"/>
      <c r="AE10590" s="16"/>
      <c r="AF10590" s="16"/>
      <c r="AG10590" s="16"/>
      <c r="AH10590" s="16"/>
      <c r="AI10590" s="16"/>
    </row>
    <row r="10591" spans="30:35" x14ac:dyDescent="0.25">
      <c r="AD10591" s="16"/>
      <c r="AE10591" s="16"/>
      <c r="AF10591" s="16"/>
      <c r="AG10591" s="16"/>
      <c r="AH10591" s="16"/>
      <c r="AI10591" s="16"/>
    </row>
    <row r="10592" spans="30:35" x14ac:dyDescent="0.25">
      <c r="AD10592" s="16"/>
      <c r="AE10592" s="16"/>
      <c r="AF10592" s="16"/>
      <c r="AG10592" s="16"/>
      <c r="AH10592" s="16"/>
      <c r="AI10592" s="16"/>
    </row>
    <row r="10593" spans="30:35" x14ac:dyDescent="0.25">
      <c r="AD10593" s="16"/>
      <c r="AE10593" s="16"/>
      <c r="AF10593" s="16"/>
      <c r="AG10593" s="16"/>
      <c r="AH10593" s="16"/>
      <c r="AI10593" s="16"/>
    </row>
    <row r="10594" spans="30:35" x14ac:dyDescent="0.25">
      <c r="AD10594" s="16"/>
      <c r="AE10594" s="16"/>
      <c r="AF10594" s="16"/>
      <c r="AG10594" s="16"/>
      <c r="AH10594" s="16"/>
      <c r="AI10594" s="16"/>
    </row>
    <row r="10595" spans="30:35" x14ac:dyDescent="0.25">
      <c r="AD10595" s="16"/>
      <c r="AE10595" s="16"/>
      <c r="AF10595" s="16"/>
      <c r="AG10595" s="16"/>
      <c r="AH10595" s="16"/>
      <c r="AI10595" s="16"/>
    </row>
    <row r="10596" spans="30:35" x14ac:dyDescent="0.25">
      <c r="AD10596" s="16"/>
      <c r="AE10596" s="16"/>
      <c r="AF10596" s="16"/>
      <c r="AG10596" s="16"/>
      <c r="AH10596" s="16"/>
      <c r="AI10596" s="16"/>
    </row>
    <row r="10597" spans="30:35" x14ac:dyDescent="0.25">
      <c r="AD10597" s="16"/>
      <c r="AE10597" s="16"/>
      <c r="AF10597" s="16"/>
      <c r="AG10597" s="16"/>
      <c r="AH10597" s="16"/>
      <c r="AI10597" s="16"/>
    </row>
    <row r="10598" spans="30:35" x14ac:dyDescent="0.25">
      <c r="AD10598" s="16"/>
      <c r="AE10598" s="16"/>
      <c r="AF10598" s="16"/>
      <c r="AG10598" s="16"/>
      <c r="AH10598" s="16"/>
      <c r="AI10598" s="16"/>
    </row>
    <row r="10599" spans="30:35" x14ac:dyDescent="0.25">
      <c r="AD10599" s="16"/>
      <c r="AE10599" s="16"/>
      <c r="AF10599" s="16"/>
      <c r="AG10599" s="16"/>
      <c r="AH10599" s="16"/>
      <c r="AI10599" s="16"/>
    </row>
    <row r="10600" spans="30:35" x14ac:dyDescent="0.25">
      <c r="AD10600" s="16"/>
      <c r="AE10600" s="16"/>
      <c r="AF10600" s="16"/>
      <c r="AG10600" s="16"/>
      <c r="AH10600" s="16"/>
      <c r="AI10600" s="16"/>
    </row>
    <row r="10601" spans="30:35" x14ac:dyDescent="0.25">
      <c r="AD10601" s="16"/>
      <c r="AE10601" s="16"/>
      <c r="AF10601" s="16"/>
      <c r="AG10601" s="16"/>
      <c r="AH10601" s="16"/>
      <c r="AI10601" s="16"/>
    </row>
    <row r="10602" spans="30:35" x14ac:dyDescent="0.25">
      <c r="AD10602" s="16"/>
      <c r="AE10602" s="16"/>
      <c r="AF10602" s="16"/>
      <c r="AG10602" s="16"/>
      <c r="AH10602" s="16"/>
      <c r="AI10602" s="16"/>
    </row>
    <row r="10603" spans="30:35" x14ac:dyDescent="0.25">
      <c r="AD10603" s="16"/>
      <c r="AE10603" s="16"/>
      <c r="AF10603" s="16"/>
      <c r="AG10603" s="16"/>
      <c r="AH10603" s="16"/>
      <c r="AI10603" s="16"/>
    </row>
    <row r="10604" spans="30:35" x14ac:dyDescent="0.25">
      <c r="AD10604" s="16"/>
      <c r="AE10604" s="16"/>
      <c r="AF10604" s="16"/>
      <c r="AG10604" s="16"/>
      <c r="AH10604" s="16"/>
      <c r="AI10604" s="16"/>
    </row>
    <row r="10605" spans="30:35" x14ac:dyDescent="0.25">
      <c r="AD10605" s="16"/>
      <c r="AE10605" s="16"/>
      <c r="AF10605" s="16"/>
      <c r="AG10605" s="16"/>
      <c r="AH10605" s="16"/>
      <c r="AI10605" s="16"/>
    </row>
    <row r="10606" spans="30:35" x14ac:dyDescent="0.25">
      <c r="AD10606" s="16"/>
      <c r="AE10606" s="16"/>
      <c r="AF10606" s="16"/>
      <c r="AG10606" s="16"/>
      <c r="AH10606" s="16"/>
      <c r="AI10606" s="16"/>
    </row>
    <row r="10607" spans="30:35" x14ac:dyDescent="0.25">
      <c r="AD10607" s="16"/>
      <c r="AE10607" s="16"/>
      <c r="AF10607" s="16"/>
      <c r="AG10607" s="16"/>
      <c r="AH10607" s="16"/>
      <c r="AI10607" s="16"/>
    </row>
    <row r="10608" spans="30:35" x14ac:dyDescent="0.25">
      <c r="AD10608" s="16"/>
      <c r="AE10608" s="16"/>
      <c r="AF10608" s="16"/>
      <c r="AG10608" s="16"/>
      <c r="AH10608" s="16"/>
      <c r="AI10608" s="16"/>
    </row>
    <row r="10609" spans="30:35" x14ac:dyDescent="0.25">
      <c r="AD10609" s="16"/>
      <c r="AE10609" s="16"/>
      <c r="AF10609" s="16"/>
      <c r="AG10609" s="16"/>
      <c r="AH10609" s="16"/>
      <c r="AI10609" s="16"/>
    </row>
    <row r="10610" spans="30:35" x14ac:dyDescent="0.25">
      <c r="AD10610" s="16"/>
      <c r="AE10610" s="16"/>
      <c r="AF10610" s="16"/>
      <c r="AG10610" s="16"/>
      <c r="AH10610" s="16"/>
      <c r="AI10610" s="16"/>
    </row>
    <row r="10611" spans="30:35" x14ac:dyDescent="0.25">
      <c r="AD10611" s="16"/>
      <c r="AE10611" s="16"/>
      <c r="AF10611" s="16"/>
      <c r="AG10611" s="16"/>
      <c r="AH10611" s="16"/>
      <c r="AI10611" s="16"/>
    </row>
    <row r="10612" spans="30:35" x14ac:dyDescent="0.25">
      <c r="AD10612" s="16"/>
      <c r="AE10612" s="16"/>
      <c r="AF10612" s="16"/>
      <c r="AG10612" s="16"/>
      <c r="AH10612" s="16"/>
      <c r="AI10612" s="16"/>
    </row>
    <row r="10613" spans="30:35" x14ac:dyDescent="0.25">
      <c r="AD10613" s="16"/>
      <c r="AE10613" s="16"/>
      <c r="AF10613" s="16"/>
      <c r="AG10613" s="16"/>
      <c r="AH10613" s="16"/>
      <c r="AI10613" s="16"/>
    </row>
    <row r="10614" spans="30:35" x14ac:dyDescent="0.25">
      <c r="AD10614" s="16"/>
      <c r="AE10614" s="16"/>
      <c r="AF10614" s="16"/>
      <c r="AG10614" s="16"/>
      <c r="AH10614" s="16"/>
      <c r="AI10614" s="16"/>
    </row>
    <row r="10615" spans="30:35" x14ac:dyDescent="0.25">
      <c r="AD10615" s="16"/>
      <c r="AE10615" s="16"/>
      <c r="AF10615" s="16"/>
      <c r="AG10615" s="16"/>
      <c r="AH10615" s="16"/>
      <c r="AI10615" s="16"/>
    </row>
    <row r="10616" spans="30:35" x14ac:dyDescent="0.25">
      <c r="AD10616" s="16"/>
      <c r="AE10616" s="16"/>
      <c r="AF10616" s="16"/>
      <c r="AG10616" s="16"/>
      <c r="AH10616" s="16"/>
      <c r="AI10616" s="16"/>
    </row>
    <row r="10617" spans="30:35" x14ac:dyDescent="0.25">
      <c r="AD10617" s="16"/>
      <c r="AE10617" s="16"/>
      <c r="AF10617" s="16"/>
      <c r="AG10617" s="16"/>
      <c r="AH10617" s="16"/>
      <c r="AI10617" s="16"/>
    </row>
    <row r="10618" spans="30:35" x14ac:dyDescent="0.25">
      <c r="AD10618" s="16"/>
      <c r="AE10618" s="16"/>
      <c r="AF10618" s="16"/>
      <c r="AG10618" s="16"/>
      <c r="AH10618" s="16"/>
      <c r="AI10618" s="16"/>
    </row>
    <row r="10619" spans="30:35" x14ac:dyDescent="0.25">
      <c r="AD10619" s="16"/>
      <c r="AE10619" s="16"/>
      <c r="AF10619" s="16"/>
      <c r="AG10619" s="16"/>
      <c r="AH10619" s="16"/>
      <c r="AI10619" s="16"/>
    </row>
    <row r="10620" spans="30:35" x14ac:dyDescent="0.25">
      <c r="AD10620" s="16"/>
      <c r="AE10620" s="16"/>
      <c r="AF10620" s="16"/>
      <c r="AG10620" s="16"/>
      <c r="AH10620" s="16"/>
      <c r="AI10620" s="16"/>
    </row>
    <row r="10621" spans="30:35" x14ac:dyDescent="0.25">
      <c r="AD10621" s="16"/>
      <c r="AE10621" s="16"/>
      <c r="AF10621" s="16"/>
      <c r="AG10621" s="16"/>
      <c r="AH10621" s="16"/>
      <c r="AI10621" s="16"/>
    </row>
    <row r="10622" spans="30:35" x14ac:dyDescent="0.25">
      <c r="AD10622" s="16"/>
      <c r="AE10622" s="16"/>
      <c r="AF10622" s="16"/>
      <c r="AG10622" s="16"/>
      <c r="AH10622" s="16"/>
      <c r="AI10622" s="16"/>
    </row>
    <row r="10623" spans="30:35" x14ac:dyDescent="0.25">
      <c r="AD10623" s="16"/>
      <c r="AE10623" s="16"/>
      <c r="AF10623" s="16"/>
      <c r="AG10623" s="16"/>
      <c r="AH10623" s="16"/>
      <c r="AI10623" s="16"/>
    </row>
    <row r="10624" spans="30:35" x14ac:dyDescent="0.25">
      <c r="AD10624" s="16"/>
      <c r="AE10624" s="16"/>
      <c r="AF10624" s="16"/>
      <c r="AG10624" s="16"/>
      <c r="AH10624" s="16"/>
      <c r="AI10624" s="16"/>
    </row>
    <row r="10625" spans="30:35" x14ac:dyDescent="0.25">
      <c r="AD10625" s="16"/>
      <c r="AE10625" s="16"/>
      <c r="AF10625" s="16"/>
      <c r="AG10625" s="16"/>
      <c r="AH10625" s="16"/>
      <c r="AI10625" s="16"/>
    </row>
    <row r="10626" spans="30:35" x14ac:dyDescent="0.25">
      <c r="AD10626" s="16"/>
      <c r="AE10626" s="16"/>
      <c r="AF10626" s="16"/>
      <c r="AG10626" s="16"/>
      <c r="AH10626" s="16"/>
      <c r="AI10626" s="16"/>
    </row>
    <row r="10627" spans="30:35" x14ac:dyDescent="0.25">
      <c r="AD10627" s="16"/>
      <c r="AE10627" s="16"/>
      <c r="AF10627" s="16"/>
      <c r="AG10627" s="16"/>
      <c r="AH10627" s="16"/>
      <c r="AI10627" s="16"/>
    </row>
    <row r="10628" spans="30:35" x14ac:dyDescent="0.25">
      <c r="AD10628" s="16"/>
      <c r="AE10628" s="16"/>
      <c r="AF10628" s="16"/>
      <c r="AG10628" s="16"/>
      <c r="AH10628" s="16"/>
      <c r="AI10628" s="16"/>
    </row>
    <row r="10629" spans="30:35" x14ac:dyDescent="0.25">
      <c r="AD10629" s="16"/>
      <c r="AE10629" s="16"/>
      <c r="AF10629" s="16"/>
      <c r="AG10629" s="16"/>
      <c r="AH10629" s="16"/>
      <c r="AI10629" s="16"/>
    </row>
    <row r="10630" spans="30:35" x14ac:dyDescent="0.25">
      <c r="AD10630" s="16"/>
      <c r="AE10630" s="16"/>
      <c r="AF10630" s="16"/>
      <c r="AG10630" s="16"/>
      <c r="AH10630" s="16"/>
      <c r="AI10630" s="16"/>
    </row>
    <row r="10631" spans="30:35" x14ac:dyDescent="0.25">
      <c r="AD10631" s="16"/>
      <c r="AE10631" s="16"/>
      <c r="AF10631" s="16"/>
      <c r="AG10631" s="16"/>
      <c r="AH10631" s="16"/>
      <c r="AI10631" s="16"/>
    </row>
    <row r="10632" spans="30:35" x14ac:dyDescent="0.25">
      <c r="AD10632" s="16"/>
      <c r="AE10632" s="16"/>
      <c r="AF10632" s="16"/>
      <c r="AG10632" s="16"/>
      <c r="AH10632" s="16"/>
      <c r="AI10632" s="16"/>
    </row>
    <row r="10633" spans="30:35" x14ac:dyDescent="0.25">
      <c r="AD10633" s="16"/>
      <c r="AE10633" s="16"/>
      <c r="AF10633" s="16"/>
      <c r="AG10633" s="16"/>
      <c r="AH10633" s="16"/>
      <c r="AI10633" s="16"/>
    </row>
    <row r="10634" spans="30:35" x14ac:dyDescent="0.25">
      <c r="AD10634" s="16"/>
      <c r="AE10634" s="16"/>
      <c r="AF10634" s="16"/>
      <c r="AG10634" s="16"/>
      <c r="AH10634" s="16"/>
      <c r="AI10634" s="16"/>
    </row>
    <row r="10635" spans="30:35" x14ac:dyDescent="0.25">
      <c r="AD10635" s="16"/>
      <c r="AE10635" s="16"/>
      <c r="AF10635" s="16"/>
      <c r="AG10635" s="16"/>
      <c r="AH10635" s="16"/>
      <c r="AI10635" s="16"/>
    </row>
    <row r="10636" spans="30:35" x14ac:dyDescent="0.25">
      <c r="AD10636" s="16"/>
      <c r="AE10636" s="16"/>
      <c r="AF10636" s="16"/>
      <c r="AG10636" s="16"/>
      <c r="AH10636" s="16"/>
      <c r="AI10636" s="16"/>
    </row>
    <row r="10637" spans="30:35" x14ac:dyDescent="0.25">
      <c r="AD10637" s="16"/>
      <c r="AE10637" s="16"/>
      <c r="AF10637" s="16"/>
      <c r="AG10637" s="16"/>
      <c r="AH10637" s="16"/>
      <c r="AI10637" s="16"/>
    </row>
    <row r="10638" spans="30:35" x14ac:dyDescent="0.25">
      <c r="AD10638" s="16"/>
      <c r="AE10638" s="16"/>
      <c r="AF10638" s="16"/>
      <c r="AG10638" s="16"/>
      <c r="AH10638" s="16"/>
      <c r="AI10638" s="16"/>
    </row>
    <row r="10639" spans="30:35" x14ac:dyDescent="0.25">
      <c r="AD10639" s="16"/>
      <c r="AE10639" s="16"/>
      <c r="AF10639" s="16"/>
      <c r="AG10639" s="16"/>
      <c r="AH10639" s="16"/>
      <c r="AI10639" s="16"/>
    </row>
    <row r="10640" spans="30:35" x14ac:dyDescent="0.25">
      <c r="AD10640" s="16"/>
      <c r="AE10640" s="16"/>
      <c r="AF10640" s="16"/>
      <c r="AG10640" s="16"/>
      <c r="AH10640" s="16"/>
      <c r="AI10640" s="16"/>
    </row>
    <row r="10641" spans="30:35" x14ac:dyDescent="0.25">
      <c r="AD10641" s="16"/>
      <c r="AE10641" s="16"/>
      <c r="AF10641" s="16"/>
      <c r="AG10641" s="16"/>
      <c r="AH10641" s="16"/>
      <c r="AI10641" s="16"/>
    </row>
    <row r="10642" spans="30:35" x14ac:dyDescent="0.25">
      <c r="AD10642" s="16"/>
      <c r="AE10642" s="16"/>
      <c r="AF10642" s="16"/>
      <c r="AG10642" s="16"/>
      <c r="AH10642" s="16"/>
      <c r="AI10642" s="16"/>
    </row>
    <row r="10643" spans="30:35" x14ac:dyDescent="0.25">
      <c r="AD10643" s="16"/>
      <c r="AE10643" s="16"/>
      <c r="AF10643" s="16"/>
      <c r="AG10643" s="16"/>
      <c r="AH10643" s="16"/>
      <c r="AI10643" s="16"/>
    </row>
    <row r="10644" spans="30:35" x14ac:dyDescent="0.25">
      <c r="AD10644" s="16"/>
      <c r="AE10644" s="16"/>
      <c r="AF10644" s="16"/>
      <c r="AG10644" s="16"/>
      <c r="AH10644" s="16"/>
      <c r="AI10644" s="16"/>
    </row>
    <row r="10645" spans="30:35" x14ac:dyDescent="0.25">
      <c r="AD10645" s="16"/>
      <c r="AE10645" s="16"/>
      <c r="AF10645" s="16"/>
      <c r="AG10645" s="16"/>
      <c r="AH10645" s="16"/>
      <c r="AI10645" s="16"/>
    </row>
    <row r="10646" spans="30:35" x14ac:dyDescent="0.25">
      <c r="AD10646" s="16"/>
      <c r="AE10646" s="16"/>
      <c r="AF10646" s="16"/>
      <c r="AG10646" s="16"/>
      <c r="AH10646" s="16"/>
      <c r="AI10646" s="16"/>
    </row>
    <row r="10647" spans="30:35" x14ac:dyDescent="0.25">
      <c r="AD10647" s="16"/>
      <c r="AE10647" s="16"/>
      <c r="AF10647" s="16"/>
      <c r="AG10647" s="16"/>
      <c r="AH10647" s="16"/>
      <c r="AI10647" s="16"/>
    </row>
    <row r="10648" spans="30:35" x14ac:dyDescent="0.25">
      <c r="AD10648" s="16"/>
      <c r="AE10648" s="16"/>
      <c r="AF10648" s="16"/>
      <c r="AG10648" s="16"/>
      <c r="AH10648" s="16"/>
      <c r="AI10648" s="16"/>
    </row>
    <row r="10649" spans="30:35" x14ac:dyDescent="0.25">
      <c r="AD10649" s="16"/>
      <c r="AE10649" s="16"/>
      <c r="AF10649" s="16"/>
      <c r="AG10649" s="16"/>
      <c r="AH10649" s="16"/>
      <c r="AI10649" s="16"/>
    </row>
    <row r="10650" spans="30:35" x14ac:dyDescent="0.25">
      <c r="AD10650" s="16"/>
      <c r="AE10650" s="16"/>
      <c r="AF10650" s="16"/>
      <c r="AG10650" s="16"/>
      <c r="AH10650" s="16"/>
      <c r="AI10650" s="16"/>
    </row>
    <row r="10651" spans="30:35" x14ac:dyDescent="0.25">
      <c r="AD10651" s="16"/>
      <c r="AE10651" s="16"/>
      <c r="AF10651" s="16"/>
      <c r="AG10651" s="16"/>
      <c r="AH10651" s="16"/>
      <c r="AI10651" s="16"/>
    </row>
    <row r="10652" spans="30:35" x14ac:dyDescent="0.25">
      <c r="AD10652" s="16"/>
      <c r="AE10652" s="16"/>
      <c r="AF10652" s="16"/>
      <c r="AG10652" s="16"/>
      <c r="AH10652" s="16"/>
      <c r="AI10652" s="16"/>
    </row>
    <row r="10653" spans="30:35" x14ac:dyDescent="0.25">
      <c r="AD10653" s="16"/>
      <c r="AE10653" s="16"/>
      <c r="AF10653" s="16"/>
      <c r="AG10653" s="16"/>
      <c r="AH10653" s="16"/>
      <c r="AI10653" s="16"/>
    </row>
    <row r="10654" spans="30:35" x14ac:dyDescent="0.25">
      <c r="AD10654" s="16"/>
      <c r="AE10654" s="16"/>
      <c r="AF10654" s="16"/>
      <c r="AG10654" s="16"/>
      <c r="AH10654" s="16"/>
      <c r="AI10654" s="16"/>
    </row>
    <row r="10655" spans="30:35" x14ac:dyDescent="0.25">
      <c r="AD10655" s="16"/>
      <c r="AE10655" s="16"/>
      <c r="AF10655" s="16"/>
      <c r="AG10655" s="16"/>
      <c r="AH10655" s="16"/>
      <c r="AI10655" s="16"/>
    </row>
    <row r="10656" spans="30:35" x14ac:dyDescent="0.25">
      <c r="AD10656" s="16"/>
      <c r="AE10656" s="16"/>
      <c r="AF10656" s="16"/>
      <c r="AG10656" s="16"/>
      <c r="AH10656" s="16"/>
      <c r="AI10656" s="16"/>
    </row>
    <row r="10657" spans="30:35" x14ac:dyDescent="0.25">
      <c r="AD10657" s="16"/>
      <c r="AE10657" s="16"/>
      <c r="AF10657" s="16"/>
      <c r="AG10657" s="16"/>
      <c r="AH10657" s="16"/>
      <c r="AI10657" s="16"/>
    </row>
    <row r="10658" spans="30:35" x14ac:dyDescent="0.25">
      <c r="AD10658" s="16"/>
      <c r="AE10658" s="16"/>
      <c r="AF10658" s="16"/>
      <c r="AG10658" s="16"/>
      <c r="AH10658" s="16"/>
      <c r="AI10658" s="16"/>
    </row>
    <row r="10659" spans="30:35" x14ac:dyDescent="0.25">
      <c r="AD10659" s="16"/>
      <c r="AE10659" s="16"/>
      <c r="AF10659" s="16"/>
      <c r="AG10659" s="16"/>
      <c r="AH10659" s="16"/>
      <c r="AI10659" s="16"/>
    </row>
    <row r="10660" spans="30:35" x14ac:dyDescent="0.25">
      <c r="AD10660" s="16"/>
      <c r="AE10660" s="16"/>
      <c r="AF10660" s="16"/>
      <c r="AG10660" s="16"/>
      <c r="AH10660" s="16"/>
      <c r="AI10660" s="16"/>
    </row>
    <row r="10661" spans="30:35" x14ac:dyDescent="0.25">
      <c r="AD10661" s="16"/>
      <c r="AE10661" s="16"/>
      <c r="AF10661" s="16"/>
      <c r="AG10661" s="16"/>
      <c r="AH10661" s="16"/>
      <c r="AI10661" s="16"/>
    </row>
    <row r="10662" spans="30:35" x14ac:dyDescent="0.25">
      <c r="AD10662" s="16"/>
      <c r="AE10662" s="16"/>
      <c r="AF10662" s="16"/>
      <c r="AG10662" s="16"/>
      <c r="AH10662" s="16"/>
      <c r="AI10662" s="16"/>
    </row>
    <row r="10663" spans="30:35" x14ac:dyDescent="0.25">
      <c r="AD10663" s="16"/>
      <c r="AE10663" s="16"/>
      <c r="AF10663" s="16"/>
      <c r="AG10663" s="16"/>
      <c r="AH10663" s="16"/>
      <c r="AI10663" s="16"/>
    </row>
    <row r="10664" spans="30:35" x14ac:dyDescent="0.25">
      <c r="AD10664" s="16"/>
      <c r="AE10664" s="16"/>
      <c r="AF10664" s="16"/>
      <c r="AG10664" s="16"/>
      <c r="AH10664" s="16"/>
      <c r="AI10664" s="16"/>
    </row>
    <row r="10665" spans="30:35" x14ac:dyDescent="0.25">
      <c r="AD10665" s="16"/>
      <c r="AE10665" s="16"/>
      <c r="AF10665" s="16"/>
      <c r="AG10665" s="16"/>
      <c r="AH10665" s="16"/>
      <c r="AI10665" s="16"/>
    </row>
    <row r="10666" spans="30:35" x14ac:dyDescent="0.25">
      <c r="AD10666" s="16"/>
      <c r="AE10666" s="16"/>
      <c r="AF10666" s="16"/>
      <c r="AG10666" s="16"/>
      <c r="AH10666" s="16"/>
      <c r="AI10666" s="16"/>
    </row>
    <row r="10667" spans="30:35" x14ac:dyDescent="0.25">
      <c r="AD10667" s="16"/>
      <c r="AE10667" s="16"/>
      <c r="AF10667" s="16"/>
      <c r="AG10667" s="16"/>
      <c r="AH10667" s="16"/>
      <c r="AI10667" s="16"/>
    </row>
    <row r="10668" spans="30:35" x14ac:dyDescent="0.25">
      <c r="AD10668" s="16"/>
      <c r="AE10668" s="16"/>
      <c r="AF10668" s="16"/>
      <c r="AG10668" s="16"/>
      <c r="AH10668" s="16"/>
      <c r="AI10668" s="16"/>
    </row>
    <row r="10669" spans="30:35" x14ac:dyDescent="0.25">
      <c r="AD10669" s="16"/>
      <c r="AE10669" s="16"/>
      <c r="AF10669" s="16"/>
      <c r="AG10669" s="16"/>
      <c r="AH10669" s="16"/>
      <c r="AI10669" s="16"/>
    </row>
    <row r="10670" spans="30:35" x14ac:dyDescent="0.25">
      <c r="AD10670" s="16"/>
      <c r="AE10670" s="16"/>
      <c r="AF10670" s="16"/>
      <c r="AG10670" s="16"/>
      <c r="AH10670" s="16"/>
      <c r="AI10670" s="16"/>
    </row>
    <row r="10671" spans="30:35" x14ac:dyDescent="0.25">
      <c r="AD10671" s="16"/>
      <c r="AE10671" s="16"/>
      <c r="AF10671" s="16"/>
      <c r="AG10671" s="16"/>
      <c r="AH10671" s="16"/>
      <c r="AI10671" s="16"/>
    </row>
    <row r="10672" spans="30:35" x14ac:dyDescent="0.25">
      <c r="AD10672" s="16"/>
      <c r="AE10672" s="16"/>
      <c r="AF10672" s="16"/>
      <c r="AG10672" s="16"/>
      <c r="AH10672" s="16"/>
      <c r="AI10672" s="16"/>
    </row>
    <row r="10673" spans="30:35" x14ac:dyDescent="0.25">
      <c r="AD10673" s="16"/>
      <c r="AE10673" s="16"/>
      <c r="AF10673" s="16"/>
      <c r="AG10673" s="16"/>
      <c r="AH10673" s="16"/>
      <c r="AI10673" s="16"/>
    </row>
    <row r="10674" spans="30:35" x14ac:dyDescent="0.25">
      <c r="AD10674" s="16"/>
      <c r="AE10674" s="16"/>
      <c r="AF10674" s="16"/>
      <c r="AG10674" s="16"/>
      <c r="AH10674" s="16"/>
      <c r="AI10674" s="16"/>
    </row>
    <row r="10675" spans="30:35" x14ac:dyDescent="0.25">
      <c r="AD10675" s="16"/>
      <c r="AE10675" s="16"/>
      <c r="AF10675" s="16"/>
      <c r="AG10675" s="16"/>
      <c r="AH10675" s="16"/>
      <c r="AI10675" s="16"/>
    </row>
    <row r="10676" spans="30:35" x14ac:dyDescent="0.25">
      <c r="AD10676" s="16"/>
      <c r="AE10676" s="16"/>
      <c r="AF10676" s="16"/>
      <c r="AG10676" s="16"/>
      <c r="AH10676" s="16"/>
      <c r="AI10676" s="16"/>
    </row>
    <row r="10677" spans="30:35" x14ac:dyDescent="0.25">
      <c r="AD10677" s="16"/>
      <c r="AE10677" s="16"/>
      <c r="AF10677" s="16"/>
      <c r="AG10677" s="16"/>
      <c r="AH10677" s="16"/>
      <c r="AI10677" s="16"/>
    </row>
    <row r="10678" spans="30:35" x14ac:dyDescent="0.25">
      <c r="AD10678" s="16"/>
      <c r="AE10678" s="16"/>
      <c r="AF10678" s="16"/>
      <c r="AG10678" s="16"/>
      <c r="AH10678" s="16"/>
      <c r="AI10678" s="16"/>
    </row>
    <row r="10679" spans="30:35" x14ac:dyDescent="0.25">
      <c r="AD10679" s="16"/>
      <c r="AE10679" s="16"/>
      <c r="AF10679" s="16"/>
      <c r="AG10679" s="16"/>
      <c r="AH10679" s="16"/>
      <c r="AI10679" s="16"/>
    </row>
    <row r="10680" spans="30:35" x14ac:dyDescent="0.25">
      <c r="AD10680" s="16"/>
      <c r="AE10680" s="16"/>
      <c r="AF10680" s="16"/>
      <c r="AG10680" s="16"/>
      <c r="AH10680" s="16"/>
      <c r="AI10680" s="16"/>
    </row>
    <row r="10681" spans="30:35" x14ac:dyDescent="0.25">
      <c r="AD10681" s="16"/>
      <c r="AE10681" s="16"/>
      <c r="AF10681" s="16"/>
      <c r="AG10681" s="16"/>
      <c r="AH10681" s="16"/>
      <c r="AI10681" s="16"/>
    </row>
    <row r="10682" spans="30:35" x14ac:dyDescent="0.25">
      <c r="AD10682" s="16"/>
      <c r="AE10682" s="16"/>
      <c r="AF10682" s="16"/>
      <c r="AG10682" s="16"/>
      <c r="AH10682" s="16"/>
      <c r="AI10682" s="16"/>
    </row>
    <row r="10683" spans="30:35" x14ac:dyDescent="0.25">
      <c r="AD10683" s="16"/>
      <c r="AE10683" s="16"/>
      <c r="AF10683" s="16"/>
      <c r="AG10683" s="16"/>
      <c r="AH10683" s="16"/>
      <c r="AI10683" s="16"/>
    </row>
    <row r="10684" spans="30:35" x14ac:dyDescent="0.25">
      <c r="AD10684" s="16"/>
      <c r="AE10684" s="16"/>
      <c r="AF10684" s="16"/>
      <c r="AG10684" s="16"/>
      <c r="AH10684" s="16"/>
      <c r="AI10684" s="16"/>
    </row>
    <row r="10685" spans="30:35" x14ac:dyDescent="0.25">
      <c r="AD10685" s="16"/>
      <c r="AE10685" s="16"/>
      <c r="AF10685" s="16"/>
      <c r="AG10685" s="16"/>
      <c r="AH10685" s="16"/>
      <c r="AI10685" s="16"/>
    </row>
    <row r="10686" spans="30:35" x14ac:dyDescent="0.25">
      <c r="AD10686" s="16"/>
      <c r="AE10686" s="16"/>
      <c r="AF10686" s="16"/>
      <c r="AG10686" s="16"/>
      <c r="AH10686" s="16"/>
      <c r="AI10686" s="16"/>
    </row>
    <row r="10687" spans="30:35" x14ac:dyDescent="0.25">
      <c r="AD10687" s="16"/>
      <c r="AE10687" s="16"/>
      <c r="AF10687" s="16"/>
      <c r="AG10687" s="16"/>
      <c r="AH10687" s="16"/>
      <c r="AI10687" s="16"/>
    </row>
    <row r="10688" spans="30:35" x14ac:dyDescent="0.25">
      <c r="AD10688" s="16"/>
      <c r="AE10688" s="16"/>
      <c r="AF10688" s="16"/>
      <c r="AG10688" s="16"/>
      <c r="AH10688" s="16"/>
      <c r="AI10688" s="16"/>
    </row>
    <row r="10689" spans="30:35" x14ac:dyDescent="0.25">
      <c r="AD10689" s="16"/>
      <c r="AE10689" s="16"/>
      <c r="AF10689" s="16"/>
      <c r="AG10689" s="16"/>
      <c r="AH10689" s="16"/>
      <c r="AI10689" s="16"/>
    </row>
    <row r="10690" spans="30:35" x14ac:dyDescent="0.25">
      <c r="AD10690" s="16"/>
      <c r="AE10690" s="16"/>
      <c r="AF10690" s="16"/>
      <c r="AG10690" s="16"/>
      <c r="AH10690" s="16"/>
      <c r="AI10690" s="16"/>
    </row>
    <row r="10691" spans="30:35" x14ac:dyDescent="0.25">
      <c r="AD10691" s="16"/>
      <c r="AE10691" s="16"/>
      <c r="AF10691" s="16"/>
      <c r="AG10691" s="16"/>
      <c r="AH10691" s="16"/>
      <c r="AI10691" s="16"/>
    </row>
    <row r="10692" spans="30:35" x14ac:dyDescent="0.25">
      <c r="AD10692" s="16"/>
      <c r="AE10692" s="16"/>
      <c r="AF10692" s="16"/>
      <c r="AG10692" s="16"/>
      <c r="AH10692" s="16"/>
      <c r="AI10692" s="16"/>
    </row>
    <row r="10693" spans="30:35" x14ac:dyDescent="0.25">
      <c r="AD10693" s="16"/>
      <c r="AE10693" s="16"/>
      <c r="AF10693" s="16"/>
      <c r="AG10693" s="16"/>
      <c r="AH10693" s="16"/>
      <c r="AI10693" s="16"/>
    </row>
    <row r="10694" spans="30:35" x14ac:dyDescent="0.25">
      <c r="AD10694" s="16"/>
      <c r="AE10694" s="16"/>
      <c r="AF10694" s="16"/>
      <c r="AG10694" s="16"/>
      <c r="AH10694" s="16"/>
      <c r="AI10694" s="16"/>
    </row>
    <row r="10695" spans="30:35" x14ac:dyDescent="0.25">
      <c r="AD10695" s="16"/>
      <c r="AE10695" s="16"/>
      <c r="AF10695" s="16"/>
      <c r="AG10695" s="16"/>
      <c r="AH10695" s="16"/>
      <c r="AI10695" s="16"/>
    </row>
    <row r="10696" spans="30:35" x14ac:dyDescent="0.25">
      <c r="AD10696" s="16"/>
      <c r="AE10696" s="16"/>
      <c r="AF10696" s="16"/>
      <c r="AG10696" s="16"/>
      <c r="AH10696" s="16"/>
      <c r="AI10696" s="16"/>
    </row>
    <row r="10697" spans="30:35" x14ac:dyDescent="0.25">
      <c r="AD10697" s="16"/>
      <c r="AE10697" s="16"/>
      <c r="AF10697" s="16"/>
      <c r="AG10697" s="16"/>
      <c r="AH10697" s="16"/>
      <c r="AI10697" s="16"/>
    </row>
    <row r="10698" spans="30:35" x14ac:dyDescent="0.25">
      <c r="AD10698" s="16"/>
      <c r="AE10698" s="16"/>
      <c r="AF10698" s="16"/>
      <c r="AG10698" s="16"/>
      <c r="AH10698" s="16"/>
      <c r="AI10698" s="16"/>
    </row>
    <row r="10699" spans="30:35" x14ac:dyDescent="0.25">
      <c r="AD10699" s="16"/>
      <c r="AE10699" s="16"/>
      <c r="AF10699" s="16"/>
      <c r="AG10699" s="16"/>
      <c r="AH10699" s="16"/>
      <c r="AI10699" s="16"/>
    </row>
    <row r="10700" spans="30:35" x14ac:dyDescent="0.25">
      <c r="AD10700" s="16"/>
      <c r="AE10700" s="16"/>
      <c r="AF10700" s="16"/>
      <c r="AG10700" s="16"/>
      <c r="AH10700" s="16"/>
      <c r="AI10700" s="16"/>
    </row>
    <row r="10701" spans="30:35" x14ac:dyDescent="0.25">
      <c r="AD10701" s="16"/>
      <c r="AE10701" s="16"/>
      <c r="AF10701" s="16"/>
      <c r="AG10701" s="16"/>
      <c r="AH10701" s="16"/>
      <c r="AI10701" s="16"/>
    </row>
    <row r="10702" spans="30:35" x14ac:dyDescent="0.25">
      <c r="AD10702" s="16"/>
      <c r="AE10702" s="16"/>
      <c r="AF10702" s="16"/>
      <c r="AG10702" s="16"/>
      <c r="AH10702" s="16"/>
      <c r="AI10702" s="16"/>
    </row>
    <row r="10703" spans="30:35" x14ac:dyDescent="0.25">
      <c r="AD10703" s="16"/>
      <c r="AE10703" s="16"/>
      <c r="AF10703" s="16"/>
      <c r="AG10703" s="16"/>
      <c r="AH10703" s="16"/>
      <c r="AI10703" s="16"/>
    </row>
    <row r="10704" spans="30:35" x14ac:dyDescent="0.25">
      <c r="AD10704" s="16"/>
      <c r="AE10704" s="16"/>
      <c r="AF10704" s="16"/>
      <c r="AG10704" s="16"/>
      <c r="AH10704" s="16"/>
      <c r="AI10704" s="16"/>
    </row>
    <row r="10705" spans="30:35" x14ac:dyDescent="0.25">
      <c r="AD10705" s="16"/>
      <c r="AE10705" s="16"/>
      <c r="AF10705" s="16"/>
      <c r="AG10705" s="16"/>
      <c r="AH10705" s="16"/>
      <c r="AI10705" s="16"/>
    </row>
    <row r="10706" spans="30:35" x14ac:dyDescent="0.25">
      <c r="AD10706" s="16"/>
      <c r="AE10706" s="16"/>
      <c r="AF10706" s="16"/>
      <c r="AG10706" s="16"/>
      <c r="AH10706" s="16"/>
      <c r="AI10706" s="16"/>
    </row>
    <row r="10707" spans="30:35" x14ac:dyDescent="0.25">
      <c r="AD10707" s="16"/>
      <c r="AE10707" s="16"/>
      <c r="AF10707" s="16"/>
      <c r="AG10707" s="16"/>
      <c r="AH10707" s="16"/>
      <c r="AI10707" s="16"/>
    </row>
    <row r="10708" spans="30:35" x14ac:dyDescent="0.25">
      <c r="AD10708" s="16"/>
      <c r="AE10708" s="16"/>
      <c r="AF10708" s="16"/>
      <c r="AG10708" s="16"/>
      <c r="AH10708" s="16"/>
      <c r="AI10708" s="16"/>
    </row>
    <row r="10709" spans="30:35" x14ac:dyDescent="0.25">
      <c r="AD10709" s="16"/>
      <c r="AE10709" s="16"/>
      <c r="AF10709" s="16"/>
      <c r="AG10709" s="16"/>
      <c r="AH10709" s="16"/>
      <c r="AI10709" s="16"/>
    </row>
    <row r="10710" spans="30:35" x14ac:dyDescent="0.25">
      <c r="AD10710" s="16"/>
      <c r="AE10710" s="16"/>
      <c r="AF10710" s="16"/>
      <c r="AG10710" s="16"/>
      <c r="AH10710" s="16"/>
      <c r="AI10710" s="16"/>
    </row>
    <row r="10711" spans="30:35" x14ac:dyDescent="0.25">
      <c r="AD10711" s="16"/>
      <c r="AE10711" s="16"/>
      <c r="AF10711" s="16"/>
      <c r="AG10711" s="16"/>
      <c r="AH10711" s="16"/>
      <c r="AI10711" s="16"/>
    </row>
    <row r="10712" spans="30:35" x14ac:dyDescent="0.25">
      <c r="AD10712" s="16"/>
      <c r="AE10712" s="16"/>
      <c r="AF10712" s="16"/>
      <c r="AG10712" s="16"/>
      <c r="AH10712" s="16"/>
      <c r="AI10712" s="16"/>
    </row>
    <row r="10713" spans="30:35" x14ac:dyDescent="0.25">
      <c r="AD10713" s="16"/>
      <c r="AE10713" s="16"/>
      <c r="AF10713" s="16"/>
      <c r="AG10713" s="16"/>
      <c r="AH10713" s="16"/>
      <c r="AI10713" s="16"/>
    </row>
    <row r="10714" spans="30:35" x14ac:dyDescent="0.25">
      <c r="AD10714" s="16"/>
      <c r="AE10714" s="16"/>
      <c r="AF10714" s="16"/>
      <c r="AG10714" s="16"/>
      <c r="AH10714" s="16"/>
      <c r="AI10714" s="16"/>
    </row>
    <row r="10715" spans="30:35" x14ac:dyDescent="0.25">
      <c r="AD10715" s="16"/>
      <c r="AE10715" s="16"/>
      <c r="AF10715" s="16"/>
      <c r="AG10715" s="16"/>
      <c r="AH10715" s="16"/>
      <c r="AI10715" s="16"/>
    </row>
    <row r="10716" spans="30:35" x14ac:dyDescent="0.25">
      <c r="AD10716" s="16"/>
      <c r="AE10716" s="16"/>
      <c r="AF10716" s="16"/>
      <c r="AG10716" s="16"/>
      <c r="AH10716" s="16"/>
      <c r="AI10716" s="16"/>
    </row>
    <row r="10717" spans="30:35" x14ac:dyDescent="0.25">
      <c r="AD10717" s="16"/>
      <c r="AE10717" s="16"/>
      <c r="AF10717" s="16"/>
      <c r="AG10717" s="16"/>
      <c r="AH10717" s="16"/>
      <c r="AI10717" s="16"/>
    </row>
    <row r="10718" spans="30:35" x14ac:dyDescent="0.25">
      <c r="AD10718" s="16"/>
      <c r="AE10718" s="16"/>
      <c r="AF10718" s="16"/>
      <c r="AG10718" s="16"/>
      <c r="AH10718" s="16"/>
      <c r="AI10718" s="16"/>
    </row>
    <row r="10719" spans="30:35" x14ac:dyDescent="0.25">
      <c r="AD10719" s="16"/>
      <c r="AE10719" s="16"/>
      <c r="AF10719" s="16"/>
      <c r="AG10719" s="16"/>
      <c r="AH10719" s="16"/>
      <c r="AI10719" s="16"/>
    </row>
    <row r="10720" spans="30:35" x14ac:dyDescent="0.25">
      <c r="AD10720" s="16"/>
      <c r="AE10720" s="16"/>
      <c r="AF10720" s="16"/>
      <c r="AG10720" s="16"/>
      <c r="AH10720" s="16"/>
      <c r="AI10720" s="16"/>
    </row>
    <row r="10721" spans="30:35" x14ac:dyDescent="0.25">
      <c r="AD10721" s="16"/>
      <c r="AE10721" s="16"/>
      <c r="AF10721" s="16"/>
      <c r="AG10721" s="16"/>
      <c r="AH10721" s="16"/>
      <c r="AI10721" s="16"/>
    </row>
    <row r="10722" spans="30:35" x14ac:dyDescent="0.25">
      <c r="AD10722" s="16"/>
      <c r="AE10722" s="16"/>
      <c r="AF10722" s="16"/>
      <c r="AG10722" s="16"/>
      <c r="AH10722" s="16"/>
      <c r="AI10722" s="16"/>
    </row>
    <row r="10723" spans="30:35" x14ac:dyDescent="0.25">
      <c r="AD10723" s="16"/>
      <c r="AE10723" s="16"/>
      <c r="AF10723" s="16"/>
      <c r="AG10723" s="16"/>
      <c r="AH10723" s="16"/>
      <c r="AI10723" s="16"/>
    </row>
    <row r="10724" spans="30:35" x14ac:dyDescent="0.25">
      <c r="AD10724" s="16"/>
      <c r="AE10724" s="16"/>
      <c r="AF10724" s="16"/>
      <c r="AG10724" s="16"/>
      <c r="AH10724" s="16"/>
      <c r="AI10724" s="16"/>
    </row>
    <row r="10725" spans="30:35" x14ac:dyDescent="0.25">
      <c r="AD10725" s="16"/>
      <c r="AE10725" s="16"/>
      <c r="AF10725" s="16"/>
      <c r="AG10725" s="16"/>
      <c r="AH10725" s="16"/>
      <c r="AI10725" s="16"/>
    </row>
    <row r="10726" spans="30:35" x14ac:dyDescent="0.25">
      <c r="AD10726" s="16"/>
      <c r="AE10726" s="16"/>
      <c r="AF10726" s="16"/>
      <c r="AG10726" s="16"/>
      <c r="AH10726" s="16"/>
      <c r="AI10726" s="16"/>
    </row>
    <row r="10727" spans="30:35" x14ac:dyDescent="0.25">
      <c r="AD10727" s="16"/>
      <c r="AE10727" s="16"/>
      <c r="AF10727" s="16"/>
      <c r="AG10727" s="16"/>
      <c r="AH10727" s="16"/>
      <c r="AI10727" s="16"/>
    </row>
    <row r="10728" spans="30:35" x14ac:dyDescent="0.25">
      <c r="AD10728" s="16"/>
      <c r="AE10728" s="16"/>
      <c r="AF10728" s="16"/>
      <c r="AG10728" s="16"/>
      <c r="AH10728" s="16"/>
      <c r="AI10728" s="16"/>
    </row>
    <row r="10729" spans="30:35" x14ac:dyDescent="0.25">
      <c r="AD10729" s="16"/>
      <c r="AE10729" s="16"/>
      <c r="AF10729" s="16"/>
      <c r="AG10729" s="16"/>
      <c r="AH10729" s="16"/>
      <c r="AI10729" s="16"/>
    </row>
    <row r="10730" spans="30:35" x14ac:dyDescent="0.25">
      <c r="AD10730" s="16"/>
      <c r="AE10730" s="16"/>
      <c r="AF10730" s="16"/>
      <c r="AG10730" s="16"/>
      <c r="AH10730" s="16"/>
      <c r="AI10730" s="16"/>
    </row>
    <row r="10731" spans="30:35" x14ac:dyDescent="0.25">
      <c r="AD10731" s="16"/>
      <c r="AE10731" s="16"/>
      <c r="AF10731" s="16"/>
      <c r="AG10731" s="16"/>
      <c r="AH10731" s="16"/>
      <c r="AI10731" s="16"/>
    </row>
    <row r="10732" spans="30:35" x14ac:dyDescent="0.25">
      <c r="AD10732" s="16"/>
      <c r="AE10732" s="16"/>
      <c r="AF10732" s="16"/>
      <c r="AG10732" s="16"/>
      <c r="AH10732" s="16"/>
      <c r="AI10732" s="16"/>
    </row>
    <row r="10733" spans="30:35" x14ac:dyDescent="0.25">
      <c r="AD10733" s="16"/>
      <c r="AE10733" s="16"/>
      <c r="AF10733" s="16"/>
      <c r="AG10733" s="16"/>
      <c r="AH10733" s="16"/>
      <c r="AI10733" s="16"/>
    </row>
    <row r="10734" spans="30:35" x14ac:dyDescent="0.25">
      <c r="AD10734" s="16"/>
      <c r="AE10734" s="16"/>
      <c r="AF10734" s="16"/>
      <c r="AG10734" s="16"/>
      <c r="AH10734" s="16"/>
      <c r="AI10734" s="16"/>
    </row>
    <row r="10735" spans="30:35" x14ac:dyDescent="0.25">
      <c r="AD10735" s="16"/>
      <c r="AE10735" s="16"/>
      <c r="AF10735" s="16"/>
      <c r="AG10735" s="16"/>
      <c r="AH10735" s="16"/>
      <c r="AI10735" s="16"/>
    </row>
    <row r="10736" spans="30:35" x14ac:dyDescent="0.25">
      <c r="AD10736" s="16"/>
      <c r="AE10736" s="16"/>
      <c r="AF10736" s="16"/>
      <c r="AG10736" s="16"/>
      <c r="AH10736" s="16"/>
      <c r="AI10736" s="16"/>
    </row>
    <row r="10737" spans="30:35" x14ac:dyDescent="0.25">
      <c r="AD10737" s="16"/>
      <c r="AE10737" s="16"/>
      <c r="AF10737" s="16"/>
      <c r="AG10737" s="16"/>
      <c r="AH10737" s="16"/>
      <c r="AI10737" s="16"/>
    </row>
    <row r="10738" spans="30:35" x14ac:dyDescent="0.25">
      <c r="AD10738" s="16"/>
      <c r="AE10738" s="16"/>
      <c r="AF10738" s="16"/>
      <c r="AG10738" s="16"/>
      <c r="AH10738" s="16"/>
      <c r="AI10738" s="16"/>
    </row>
    <row r="10739" spans="30:35" x14ac:dyDescent="0.25">
      <c r="AD10739" s="16"/>
      <c r="AE10739" s="16"/>
      <c r="AF10739" s="16"/>
      <c r="AG10739" s="16"/>
      <c r="AH10739" s="16"/>
      <c r="AI10739" s="16"/>
    </row>
    <row r="10740" spans="30:35" x14ac:dyDescent="0.25">
      <c r="AD10740" s="16"/>
      <c r="AE10740" s="16"/>
      <c r="AF10740" s="16"/>
      <c r="AG10740" s="16"/>
      <c r="AH10740" s="16"/>
      <c r="AI10740" s="16"/>
    </row>
    <row r="10741" spans="30:35" x14ac:dyDescent="0.25">
      <c r="AD10741" s="16"/>
      <c r="AE10741" s="16"/>
      <c r="AF10741" s="16"/>
      <c r="AG10741" s="16"/>
      <c r="AH10741" s="16"/>
      <c r="AI10741" s="16"/>
    </row>
    <row r="10742" spans="30:35" x14ac:dyDescent="0.25">
      <c r="AD10742" s="16"/>
      <c r="AE10742" s="16"/>
      <c r="AF10742" s="16"/>
      <c r="AG10742" s="16"/>
      <c r="AH10742" s="16"/>
      <c r="AI10742" s="16"/>
    </row>
    <row r="10743" spans="30:35" x14ac:dyDescent="0.25">
      <c r="AD10743" s="16"/>
      <c r="AE10743" s="16"/>
      <c r="AF10743" s="16"/>
      <c r="AG10743" s="16"/>
      <c r="AH10743" s="16"/>
      <c r="AI10743" s="16"/>
    </row>
    <row r="10744" spans="30:35" x14ac:dyDescent="0.25">
      <c r="AD10744" s="16"/>
      <c r="AE10744" s="16"/>
      <c r="AF10744" s="16"/>
      <c r="AG10744" s="16"/>
      <c r="AH10744" s="16"/>
      <c r="AI10744" s="16"/>
    </row>
    <row r="10745" spans="30:35" x14ac:dyDescent="0.25">
      <c r="AD10745" s="16"/>
      <c r="AE10745" s="16"/>
      <c r="AF10745" s="16"/>
      <c r="AG10745" s="16"/>
      <c r="AH10745" s="16"/>
      <c r="AI10745" s="16"/>
    </row>
    <row r="10746" spans="30:35" x14ac:dyDescent="0.25">
      <c r="AD10746" s="16"/>
      <c r="AE10746" s="16"/>
      <c r="AF10746" s="16"/>
      <c r="AG10746" s="16"/>
      <c r="AH10746" s="16"/>
      <c r="AI10746" s="16"/>
    </row>
    <row r="10747" spans="30:35" x14ac:dyDescent="0.25">
      <c r="AD10747" s="16"/>
      <c r="AE10747" s="16"/>
      <c r="AF10747" s="16"/>
      <c r="AG10747" s="16"/>
      <c r="AH10747" s="16"/>
      <c r="AI10747" s="16"/>
    </row>
    <row r="10748" spans="30:35" x14ac:dyDescent="0.25">
      <c r="AD10748" s="16"/>
      <c r="AE10748" s="16"/>
      <c r="AF10748" s="16"/>
      <c r="AG10748" s="16"/>
      <c r="AH10748" s="16"/>
      <c r="AI10748" s="16"/>
    </row>
    <row r="10749" spans="30:35" x14ac:dyDescent="0.25">
      <c r="AD10749" s="16"/>
      <c r="AE10749" s="16"/>
      <c r="AF10749" s="16"/>
      <c r="AG10749" s="16"/>
      <c r="AH10749" s="16"/>
      <c r="AI10749" s="16"/>
    </row>
    <row r="10750" spans="30:35" x14ac:dyDescent="0.25">
      <c r="AD10750" s="16"/>
      <c r="AE10750" s="16"/>
      <c r="AF10750" s="16"/>
      <c r="AG10750" s="16"/>
      <c r="AH10750" s="16"/>
      <c r="AI10750" s="16"/>
    </row>
    <row r="10751" spans="30:35" x14ac:dyDescent="0.25">
      <c r="AD10751" s="16"/>
      <c r="AE10751" s="16"/>
      <c r="AF10751" s="16"/>
      <c r="AG10751" s="16"/>
      <c r="AH10751" s="16"/>
      <c r="AI10751" s="16"/>
    </row>
    <row r="10752" spans="30:35" x14ac:dyDescent="0.25">
      <c r="AD10752" s="16"/>
      <c r="AE10752" s="16"/>
      <c r="AF10752" s="16"/>
      <c r="AG10752" s="16"/>
      <c r="AH10752" s="16"/>
      <c r="AI10752" s="16"/>
    </row>
    <row r="10753" spans="30:35" x14ac:dyDescent="0.25">
      <c r="AD10753" s="16"/>
      <c r="AE10753" s="16"/>
      <c r="AF10753" s="16"/>
      <c r="AG10753" s="16"/>
      <c r="AH10753" s="16"/>
      <c r="AI10753" s="16"/>
    </row>
    <row r="10754" spans="30:35" x14ac:dyDescent="0.25">
      <c r="AD10754" s="16"/>
      <c r="AE10754" s="16"/>
      <c r="AF10754" s="16"/>
      <c r="AG10754" s="16"/>
      <c r="AH10754" s="16"/>
      <c r="AI10754" s="16"/>
    </row>
    <row r="10755" spans="30:35" x14ac:dyDescent="0.25">
      <c r="AD10755" s="16"/>
      <c r="AE10755" s="16"/>
      <c r="AF10755" s="16"/>
      <c r="AG10755" s="16"/>
      <c r="AH10755" s="16"/>
      <c r="AI10755" s="16"/>
    </row>
    <row r="10756" spans="30:35" x14ac:dyDescent="0.25">
      <c r="AD10756" s="16"/>
      <c r="AE10756" s="16"/>
      <c r="AF10756" s="16"/>
      <c r="AG10756" s="16"/>
      <c r="AH10756" s="16"/>
      <c r="AI10756" s="16"/>
    </row>
    <row r="10757" spans="30:35" x14ac:dyDescent="0.25">
      <c r="AD10757" s="16"/>
      <c r="AE10757" s="16"/>
      <c r="AF10757" s="16"/>
      <c r="AG10757" s="16"/>
      <c r="AH10757" s="16"/>
      <c r="AI10757" s="16"/>
    </row>
    <row r="10758" spans="30:35" x14ac:dyDescent="0.25">
      <c r="AD10758" s="16"/>
      <c r="AE10758" s="16"/>
      <c r="AF10758" s="16"/>
      <c r="AG10758" s="16"/>
      <c r="AH10758" s="16"/>
      <c r="AI10758" s="16"/>
    </row>
    <row r="10759" spans="30:35" x14ac:dyDescent="0.25">
      <c r="AD10759" s="16"/>
      <c r="AE10759" s="16"/>
      <c r="AF10759" s="16"/>
      <c r="AG10759" s="16"/>
      <c r="AH10759" s="16"/>
      <c r="AI10759" s="16"/>
    </row>
    <row r="10760" spans="30:35" x14ac:dyDescent="0.25">
      <c r="AD10760" s="16"/>
      <c r="AE10760" s="16"/>
      <c r="AF10760" s="16"/>
      <c r="AG10760" s="16"/>
      <c r="AH10760" s="16"/>
      <c r="AI10760" s="16"/>
    </row>
    <row r="10761" spans="30:35" x14ac:dyDescent="0.25">
      <c r="AD10761" s="16"/>
      <c r="AE10761" s="16"/>
      <c r="AF10761" s="16"/>
      <c r="AG10761" s="16"/>
      <c r="AH10761" s="16"/>
      <c r="AI10761" s="16"/>
    </row>
    <row r="10762" spans="30:35" x14ac:dyDescent="0.25">
      <c r="AD10762" s="16"/>
      <c r="AE10762" s="16"/>
      <c r="AF10762" s="16"/>
      <c r="AG10762" s="16"/>
      <c r="AH10762" s="16"/>
      <c r="AI10762" s="16"/>
    </row>
    <row r="10763" spans="30:35" x14ac:dyDescent="0.25">
      <c r="AD10763" s="16"/>
      <c r="AE10763" s="16"/>
      <c r="AF10763" s="16"/>
      <c r="AG10763" s="16"/>
      <c r="AH10763" s="16"/>
      <c r="AI10763" s="16"/>
    </row>
    <row r="10764" spans="30:35" x14ac:dyDescent="0.25">
      <c r="AD10764" s="16"/>
      <c r="AE10764" s="16"/>
      <c r="AF10764" s="16"/>
      <c r="AG10764" s="16"/>
      <c r="AH10764" s="16"/>
      <c r="AI10764" s="16"/>
    </row>
    <row r="10765" spans="30:35" x14ac:dyDescent="0.25">
      <c r="AD10765" s="16"/>
      <c r="AE10765" s="16"/>
      <c r="AF10765" s="16"/>
      <c r="AG10765" s="16"/>
      <c r="AH10765" s="16"/>
      <c r="AI10765" s="16"/>
    </row>
    <row r="10766" spans="30:35" x14ac:dyDescent="0.25">
      <c r="AD10766" s="16"/>
      <c r="AE10766" s="16"/>
      <c r="AF10766" s="16"/>
      <c r="AG10766" s="16"/>
      <c r="AH10766" s="16"/>
      <c r="AI10766" s="16"/>
    </row>
    <row r="10767" spans="30:35" x14ac:dyDescent="0.25">
      <c r="AD10767" s="16"/>
      <c r="AE10767" s="16"/>
      <c r="AF10767" s="16"/>
      <c r="AG10767" s="16"/>
      <c r="AH10767" s="16"/>
      <c r="AI10767" s="16"/>
    </row>
    <row r="10768" spans="30:35" x14ac:dyDescent="0.25">
      <c r="AD10768" s="16"/>
      <c r="AE10768" s="16"/>
      <c r="AF10768" s="16"/>
      <c r="AG10768" s="16"/>
      <c r="AH10768" s="16"/>
      <c r="AI10768" s="16"/>
    </row>
    <row r="10769" spans="30:35" x14ac:dyDescent="0.25">
      <c r="AD10769" s="16"/>
      <c r="AE10769" s="16"/>
      <c r="AF10769" s="16"/>
      <c r="AG10769" s="16"/>
      <c r="AH10769" s="16"/>
      <c r="AI10769" s="16"/>
    </row>
    <row r="10770" spans="30:35" x14ac:dyDescent="0.25">
      <c r="AD10770" s="16"/>
      <c r="AE10770" s="16"/>
      <c r="AF10770" s="16"/>
      <c r="AG10770" s="16"/>
      <c r="AH10770" s="16"/>
      <c r="AI10770" s="16"/>
    </row>
    <row r="10771" spans="30:35" x14ac:dyDescent="0.25">
      <c r="AD10771" s="16"/>
      <c r="AE10771" s="16"/>
      <c r="AF10771" s="16"/>
      <c r="AG10771" s="16"/>
      <c r="AH10771" s="16"/>
      <c r="AI10771" s="16"/>
    </row>
    <row r="10772" spans="30:35" x14ac:dyDescent="0.25">
      <c r="AD10772" s="16"/>
      <c r="AE10772" s="16"/>
      <c r="AF10772" s="16"/>
      <c r="AG10772" s="16"/>
      <c r="AH10772" s="16"/>
      <c r="AI10772" s="16"/>
    </row>
    <row r="10773" spans="30:35" x14ac:dyDescent="0.25">
      <c r="AD10773" s="16"/>
      <c r="AE10773" s="16"/>
      <c r="AF10773" s="16"/>
      <c r="AG10773" s="16"/>
      <c r="AH10773" s="16"/>
      <c r="AI10773" s="16"/>
    </row>
    <row r="10774" spans="30:35" x14ac:dyDescent="0.25">
      <c r="AD10774" s="16"/>
      <c r="AE10774" s="16"/>
      <c r="AF10774" s="16"/>
      <c r="AG10774" s="16"/>
      <c r="AH10774" s="16"/>
      <c r="AI10774" s="16"/>
    </row>
    <row r="10775" spans="30:35" x14ac:dyDescent="0.25">
      <c r="AD10775" s="16"/>
      <c r="AE10775" s="16"/>
      <c r="AF10775" s="16"/>
      <c r="AG10775" s="16"/>
      <c r="AH10775" s="16"/>
      <c r="AI10775" s="16"/>
    </row>
    <row r="10776" spans="30:35" x14ac:dyDescent="0.25">
      <c r="AD10776" s="16"/>
      <c r="AE10776" s="16"/>
      <c r="AF10776" s="16"/>
      <c r="AG10776" s="16"/>
      <c r="AH10776" s="16"/>
      <c r="AI10776" s="16"/>
    </row>
    <row r="10777" spans="30:35" x14ac:dyDescent="0.25">
      <c r="AD10777" s="16"/>
      <c r="AE10777" s="16"/>
      <c r="AF10777" s="16"/>
      <c r="AG10777" s="16"/>
      <c r="AH10777" s="16"/>
      <c r="AI10777" s="16"/>
    </row>
    <row r="10778" spans="30:35" x14ac:dyDescent="0.25">
      <c r="AD10778" s="16"/>
      <c r="AE10778" s="16"/>
      <c r="AF10778" s="16"/>
      <c r="AG10778" s="16"/>
      <c r="AH10778" s="16"/>
      <c r="AI10778" s="16"/>
    </row>
    <row r="10779" spans="30:35" x14ac:dyDescent="0.25">
      <c r="AD10779" s="16"/>
      <c r="AE10779" s="16"/>
      <c r="AF10779" s="16"/>
      <c r="AG10779" s="16"/>
      <c r="AH10779" s="16"/>
      <c r="AI10779" s="16"/>
    </row>
    <row r="10780" spans="30:35" x14ac:dyDescent="0.25">
      <c r="AD10780" s="16"/>
      <c r="AE10780" s="16"/>
      <c r="AF10780" s="16"/>
      <c r="AG10780" s="16"/>
      <c r="AH10780" s="16"/>
      <c r="AI10780" s="16"/>
    </row>
    <row r="10781" spans="30:35" x14ac:dyDescent="0.25">
      <c r="AD10781" s="16"/>
      <c r="AE10781" s="16"/>
      <c r="AF10781" s="16"/>
      <c r="AG10781" s="16"/>
      <c r="AH10781" s="16"/>
      <c r="AI10781" s="16"/>
    </row>
    <row r="10782" spans="30:35" x14ac:dyDescent="0.25">
      <c r="AD10782" s="16"/>
      <c r="AE10782" s="16"/>
      <c r="AF10782" s="16"/>
      <c r="AG10782" s="16"/>
      <c r="AH10782" s="16"/>
      <c r="AI10782" s="16"/>
    </row>
    <row r="10783" spans="30:35" x14ac:dyDescent="0.25">
      <c r="AD10783" s="16"/>
      <c r="AE10783" s="16"/>
      <c r="AF10783" s="16"/>
      <c r="AG10783" s="16"/>
      <c r="AH10783" s="16"/>
      <c r="AI10783" s="16"/>
    </row>
    <row r="10784" spans="30:35" x14ac:dyDescent="0.25">
      <c r="AD10784" s="16"/>
      <c r="AE10784" s="16"/>
      <c r="AF10784" s="16"/>
      <c r="AG10784" s="16"/>
      <c r="AH10784" s="16"/>
      <c r="AI10784" s="16"/>
    </row>
    <row r="10785" spans="30:35" x14ac:dyDescent="0.25">
      <c r="AD10785" s="16"/>
      <c r="AE10785" s="16"/>
      <c r="AF10785" s="16"/>
      <c r="AG10785" s="16"/>
      <c r="AH10785" s="16"/>
      <c r="AI10785" s="16"/>
    </row>
    <row r="10786" spans="30:35" x14ac:dyDescent="0.25">
      <c r="AD10786" s="16"/>
      <c r="AE10786" s="16"/>
      <c r="AF10786" s="16"/>
      <c r="AG10786" s="16"/>
      <c r="AH10786" s="16"/>
      <c r="AI10786" s="16"/>
    </row>
    <row r="10787" spans="30:35" x14ac:dyDescent="0.25">
      <c r="AD10787" s="16"/>
      <c r="AE10787" s="16"/>
      <c r="AF10787" s="16"/>
      <c r="AG10787" s="16"/>
      <c r="AH10787" s="16"/>
      <c r="AI10787" s="16"/>
    </row>
    <row r="10788" spans="30:35" x14ac:dyDescent="0.25">
      <c r="AD10788" s="16"/>
      <c r="AE10788" s="16"/>
      <c r="AF10788" s="16"/>
      <c r="AG10788" s="16"/>
      <c r="AH10788" s="16"/>
      <c r="AI10788" s="16"/>
    </row>
    <row r="10789" spans="30:35" x14ac:dyDescent="0.25">
      <c r="AD10789" s="16"/>
      <c r="AE10789" s="16"/>
      <c r="AF10789" s="16"/>
      <c r="AG10789" s="16"/>
      <c r="AH10789" s="16"/>
      <c r="AI10789" s="16"/>
    </row>
    <row r="10790" spans="30:35" x14ac:dyDescent="0.25">
      <c r="AD10790" s="16"/>
      <c r="AE10790" s="16"/>
      <c r="AF10790" s="16"/>
      <c r="AG10790" s="16"/>
      <c r="AH10790" s="16"/>
      <c r="AI10790" s="16"/>
    </row>
    <row r="10791" spans="30:35" x14ac:dyDescent="0.25">
      <c r="AD10791" s="16"/>
      <c r="AE10791" s="16"/>
      <c r="AF10791" s="16"/>
      <c r="AG10791" s="16"/>
      <c r="AH10791" s="16"/>
      <c r="AI10791" s="16"/>
    </row>
    <row r="10792" spans="30:35" x14ac:dyDescent="0.25">
      <c r="AD10792" s="16"/>
      <c r="AE10792" s="16"/>
      <c r="AF10792" s="16"/>
      <c r="AG10792" s="16"/>
      <c r="AH10792" s="16"/>
      <c r="AI10792" s="16"/>
    </row>
    <row r="10793" spans="30:35" x14ac:dyDescent="0.25">
      <c r="AD10793" s="16"/>
      <c r="AE10793" s="16"/>
      <c r="AF10793" s="16"/>
      <c r="AG10793" s="16"/>
      <c r="AH10793" s="16"/>
      <c r="AI10793" s="16"/>
    </row>
    <row r="10794" spans="30:35" x14ac:dyDescent="0.25">
      <c r="AD10794" s="16"/>
      <c r="AE10794" s="16"/>
      <c r="AF10794" s="16"/>
      <c r="AG10794" s="16"/>
      <c r="AH10794" s="16"/>
      <c r="AI10794" s="16"/>
    </row>
    <row r="10795" spans="30:35" x14ac:dyDescent="0.25">
      <c r="AD10795" s="16"/>
      <c r="AE10795" s="16"/>
      <c r="AF10795" s="16"/>
      <c r="AG10795" s="16"/>
      <c r="AH10795" s="16"/>
      <c r="AI10795" s="16"/>
    </row>
    <row r="10796" spans="30:35" x14ac:dyDescent="0.25">
      <c r="AD10796" s="16"/>
      <c r="AE10796" s="16"/>
      <c r="AF10796" s="16"/>
      <c r="AG10796" s="16"/>
      <c r="AH10796" s="16"/>
      <c r="AI10796" s="16"/>
    </row>
    <row r="10797" spans="30:35" x14ac:dyDescent="0.25">
      <c r="AD10797" s="16"/>
      <c r="AE10797" s="16"/>
      <c r="AF10797" s="16"/>
      <c r="AG10797" s="16"/>
      <c r="AH10797" s="16"/>
      <c r="AI10797" s="16"/>
    </row>
    <row r="10798" spans="30:35" x14ac:dyDescent="0.25">
      <c r="AD10798" s="16"/>
      <c r="AE10798" s="16"/>
      <c r="AF10798" s="16"/>
      <c r="AG10798" s="16"/>
      <c r="AH10798" s="16"/>
      <c r="AI10798" s="16"/>
    </row>
    <row r="10799" spans="30:35" x14ac:dyDescent="0.25">
      <c r="AD10799" s="16"/>
      <c r="AE10799" s="16"/>
      <c r="AF10799" s="16"/>
      <c r="AG10799" s="16"/>
      <c r="AH10799" s="16"/>
      <c r="AI10799" s="16"/>
    </row>
    <row r="10800" spans="30:35" x14ac:dyDescent="0.25">
      <c r="AD10800" s="16"/>
      <c r="AE10800" s="16"/>
      <c r="AF10800" s="16"/>
      <c r="AG10800" s="16"/>
      <c r="AH10800" s="16"/>
      <c r="AI10800" s="16"/>
    </row>
    <row r="10801" spans="30:35" x14ac:dyDescent="0.25">
      <c r="AD10801" s="16"/>
      <c r="AE10801" s="16"/>
      <c r="AF10801" s="16"/>
      <c r="AG10801" s="16"/>
      <c r="AH10801" s="16"/>
      <c r="AI10801" s="16"/>
    </row>
    <row r="10802" spans="30:35" x14ac:dyDescent="0.25">
      <c r="AD10802" s="16"/>
      <c r="AE10802" s="16"/>
      <c r="AF10802" s="16"/>
      <c r="AG10802" s="16"/>
      <c r="AH10802" s="16"/>
      <c r="AI10802" s="16"/>
    </row>
    <row r="10803" spans="30:35" x14ac:dyDescent="0.25">
      <c r="AD10803" s="16"/>
      <c r="AE10803" s="16"/>
      <c r="AF10803" s="16"/>
      <c r="AG10803" s="16"/>
      <c r="AH10803" s="16"/>
      <c r="AI10803" s="16"/>
    </row>
    <row r="10804" spans="30:35" x14ac:dyDescent="0.25">
      <c r="AD10804" s="16"/>
      <c r="AE10804" s="16"/>
      <c r="AF10804" s="16"/>
      <c r="AG10804" s="16"/>
      <c r="AH10804" s="16"/>
      <c r="AI10804" s="16"/>
    </row>
    <row r="10805" spans="30:35" x14ac:dyDescent="0.25">
      <c r="AD10805" s="16"/>
      <c r="AE10805" s="16"/>
      <c r="AF10805" s="16"/>
      <c r="AG10805" s="16"/>
      <c r="AH10805" s="16"/>
      <c r="AI10805" s="16"/>
    </row>
    <row r="10806" spans="30:35" x14ac:dyDescent="0.25">
      <c r="AD10806" s="16"/>
      <c r="AE10806" s="16"/>
      <c r="AF10806" s="16"/>
      <c r="AG10806" s="16"/>
      <c r="AH10806" s="16"/>
      <c r="AI10806" s="16"/>
    </row>
    <row r="10807" spans="30:35" x14ac:dyDescent="0.25">
      <c r="AD10807" s="16"/>
      <c r="AE10807" s="16"/>
      <c r="AF10807" s="16"/>
      <c r="AG10807" s="16"/>
      <c r="AH10807" s="16"/>
      <c r="AI10807" s="16"/>
    </row>
    <row r="10808" spans="30:35" x14ac:dyDescent="0.25">
      <c r="AD10808" s="16"/>
      <c r="AE10808" s="16"/>
      <c r="AF10808" s="16"/>
      <c r="AG10808" s="16"/>
      <c r="AH10808" s="16"/>
      <c r="AI10808" s="16"/>
    </row>
    <row r="10809" spans="30:35" x14ac:dyDescent="0.25">
      <c r="AD10809" s="16"/>
      <c r="AE10809" s="16"/>
      <c r="AF10809" s="16"/>
      <c r="AG10809" s="16"/>
      <c r="AH10809" s="16"/>
      <c r="AI10809" s="16"/>
    </row>
    <row r="10810" spans="30:35" x14ac:dyDescent="0.25">
      <c r="AD10810" s="16"/>
      <c r="AE10810" s="16"/>
      <c r="AF10810" s="16"/>
      <c r="AG10810" s="16"/>
      <c r="AH10810" s="16"/>
      <c r="AI10810" s="16"/>
    </row>
    <row r="10811" spans="30:35" x14ac:dyDescent="0.25">
      <c r="AD10811" s="16"/>
      <c r="AE10811" s="16"/>
      <c r="AF10811" s="16"/>
      <c r="AG10811" s="16"/>
      <c r="AH10811" s="16"/>
      <c r="AI10811" s="16"/>
    </row>
    <row r="10812" spans="30:35" x14ac:dyDescent="0.25">
      <c r="AD10812" s="16"/>
      <c r="AE10812" s="16"/>
      <c r="AF10812" s="16"/>
      <c r="AG10812" s="16"/>
      <c r="AH10812" s="16"/>
      <c r="AI10812" s="16"/>
    </row>
    <row r="10813" spans="30:35" x14ac:dyDescent="0.25">
      <c r="AD10813" s="16"/>
      <c r="AE10813" s="16"/>
      <c r="AF10813" s="16"/>
      <c r="AG10813" s="16"/>
      <c r="AH10813" s="16"/>
      <c r="AI10813" s="16"/>
    </row>
    <row r="10814" spans="30:35" x14ac:dyDescent="0.25">
      <c r="AD10814" s="16"/>
      <c r="AE10814" s="16"/>
      <c r="AF10814" s="16"/>
      <c r="AG10814" s="16"/>
      <c r="AH10814" s="16"/>
      <c r="AI10814" s="16"/>
    </row>
    <row r="10815" spans="30:35" x14ac:dyDescent="0.25">
      <c r="AD10815" s="16"/>
      <c r="AE10815" s="16"/>
      <c r="AF10815" s="16"/>
      <c r="AG10815" s="16"/>
      <c r="AH10815" s="16"/>
      <c r="AI10815" s="16"/>
    </row>
    <row r="10816" spans="30:35" x14ac:dyDescent="0.25">
      <c r="AD10816" s="16"/>
      <c r="AE10816" s="16"/>
      <c r="AF10816" s="16"/>
      <c r="AG10816" s="16"/>
      <c r="AH10816" s="16"/>
      <c r="AI10816" s="16"/>
    </row>
    <row r="10817" spans="30:35" x14ac:dyDescent="0.25">
      <c r="AD10817" s="16"/>
      <c r="AE10817" s="16"/>
      <c r="AF10817" s="16"/>
      <c r="AG10817" s="16"/>
      <c r="AH10817" s="16"/>
      <c r="AI10817" s="16"/>
    </row>
    <row r="10818" spans="30:35" x14ac:dyDescent="0.25">
      <c r="AD10818" s="16"/>
      <c r="AE10818" s="16"/>
      <c r="AF10818" s="16"/>
      <c r="AG10818" s="16"/>
      <c r="AH10818" s="16"/>
      <c r="AI10818" s="16"/>
    </row>
    <row r="10819" spans="30:35" x14ac:dyDescent="0.25">
      <c r="AD10819" s="16"/>
      <c r="AE10819" s="16"/>
      <c r="AF10819" s="16"/>
      <c r="AG10819" s="16"/>
      <c r="AH10819" s="16"/>
      <c r="AI10819" s="16"/>
    </row>
    <row r="10820" spans="30:35" x14ac:dyDescent="0.25">
      <c r="AD10820" s="16"/>
      <c r="AE10820" s="16"/>
      <c r="AF10820" s="16"/>
      <c r="AG10820" s="16"/>
      <c r="AH10820" s="16"/>
      <c r="AI10820" s="16"/>
    </row>
    <row r="10821" spans="30:35" x14ac:dyDescent="0.25">
      <c r="AD10821" s="16"/>
      <c r="AE10821" s="16"/>
      <c r="AF10821" s="16"/>
      <c r="AG10821" s="16"/>
      <c r="AH10821" s="16"/>
      <c r="AI10821" s="16"/>
    </row>
    <row r="10822" spans="30:35" x14ac:dyDescent="0.25">
      <c r="AD10822" s="16"/>
      <c r="AE10822" s="16"/>
      <c r="AF10822" s="16"/>
      <c r="AG10822" s="16"/>
      <c r="AH10822" s="16"/>
      <c r="AI10822" s="16"/>
    </row>
    <row r="10823" spans="30:35" x14ac:dyDescent="0.25">
      <c r="AD10823" s="16"/>
      <c r="AE10823" s="16"/>
      <c r="AF10823" s="16"/>
      <c r="AG10823" s="16"/>
      <c r="AH10823" s="16"/>
      <c r="AI10823" s="16"/>
    </row>
    <row r="10824" spans="30:35" x14ac:dyDescent="0.25">
      <c r="AD10824" s="16"/>
      <c r="AE10824" s="16"/>
      <c r="AF10824" s="16"/>
      <c r="AG10824" s="16"/>
      <c r="AH10824" s="16"/>
      <c r="AI10824" s="16"/>
    </row>
    <row r="10825" spans="30:35" x14ac:dyDescent="0.25">
      <c r="AD10825" s="16"/>
      <c r="AE10825" s="16"/>
      <c r="AF10825" s="16"/>
      <c r="AG10825" s="16"/>
      <c r="AH10825" s="16"/>
      <c r="AI10825" s="16"/>
    </row>
    <row r="10826" spans="30:35" x14ac:dyDescent="0.25">
      <c r="AD10826" s="16"/>
      <c r="AE10826" s="16"/>
      <c r="AF10826" s="16"/>
      <c r="AG10826" s="16"/>
      <c r="AH10826" s="16"/>
      <c r="AI10826" s="16"/>
    </row>
    <row r="10827" spans="30:35" x14ac:dyDescent="0.25">
      <c r="AD10827" s="16"/>
      <c r="AE10827" s="16"/>
      <c r="AF10827" s="16"/>
      <c r="AG10827" s="16"/>
      <c r="AH10827" s="16"/>
      <c r="AI10827" s="16"/>
    </row>
    <row r="10828" spans="30:35" x14ac:dyDescent="0.25">
      <c r="AD10828" s="16"/>
      <c r="AE10828" s="16"/>
      <c r="AF10828" s="16"/>
      <c r="AG10828" s="16"/>
      <c r="AH10828" s="16"/>
      <c r="AI10828" s="16"/>
    </row>
    <row r="10829" spans="30:35" x14ac:dyDescent="0.25">
      <c r="AD10829" s="16"/>
      <c r="AE10829" s="16"/>
      <c r="AF10829" s="16"/>
      <c r="AG10829" s="16"/>
      <c r="AH10829" s="16"/>
      <c r="AI10829" s="16"/>
    </row>
    <row r="10830" spans="30:35" x14ac:dyDescent="0.25">
      <c r="AD10830" s="16"/>
      <c r="AE10830" s="16"/>
      <c r="AF10830" s="16"/>
      <c r="AG10830" s="16"/>
      <c r="AH10830" s="16"/>
      <c r="AI10830" s="16"/>
    </row>
    <row r="10831" spans="30:35" x14ac:dyDescent="0.25">
      <c r="AD10831" s="16"/>
      <c r="AE10831" s="16"/>
      <c r="AF10831" s="16"/>
      <c r="AG10831" s="16"/>
      <c r="AH10831" s="16"/>
      <c r="AI10831" s="16"/>
    </row>
    <row r="10832" spans="30:35" x14ac:dyDescent="0.25">
      <c r="AD10832" s="16"/>
      <c r="AE10832" s="16"/>
      <c r="AF10832" s="16"/>
      <c r="AG10832" s="16"/>
      <c r="AH10832" s="16"/>
      <c r="AI10832" s="16"/>
    </row>
    <row r="10833" spans="30:35" x14ac:dyDescent="0.25">
      <c r="AD10833" s="16"/>
      <c r="AE10833" s="16"/>
      <c r="AF10833" s="16"/>
      <c r="AG10833" s="16"/>
      <c r="AH10833" s="16"/>
      <c r="AI10833" s="16"/>
    </row>
    <row r="10834" spans="30:35" x14ac:dyDescent="0.25">
      <c r="AD10834" s="16"/>
      <c r="AE10834" s="16"/>
      <c r="AF10834" s="16"/>
      <c r="AG10834" s="16"/>
      <c r="AH10834" s="16"/>
      <c r="AI10834" s="16"/>
    </row>
    <row r="10835" spans="30:35" x14ac:dyDescent="0.25">
      <c r="AD10835" s="16"/>
      <c r="AE10835" s="16"/>
      <c r="AF10835" s="16"/>
      <c r="AG10835" s="16"/>
      <c r="AH10835" s="16"/>
      <c r="AI10835" s="16"/>
    </row>
    <row r="10836" spans="30:35" x14ac:dyDescent="0.25">
      <c r="AD10836" s="16"/>
      <c r="AE10836" s="16"/>
      <c r="AF10836" s="16"/>
      <c r="AG10836" s="16"/>
      <c r="AH10836" s="16"/>
      <c r="AI10836" s="16"/>
    </row>
    <row r="10837" spans="30:35" x14ac:dyDescent="0.25">
      <c r="AD10837" s="16"/>
      <c r="AE10837" s="16"/>
      <c r="AF10837" s="16"/>
      <c r="AG10837" s="16"/>
      <c r="AH10837" s="16"/>
      <c r="AI10837" s="16"/>
    </row>
    <row r="10838" spans="30:35" x14ac:dyDescent="0.25">
      <c r="AD10838" s="16"/>
      <c r="AE10838" s="16"/>
      <c r="AF10838" s="16"/>
      <c r="AG10838" s="16"/>
      <c r="AH10838" s="16"/>
      <c r="AI10838" s="16"/>
    </row>
    <row r="10839" spans="30:35" x14ac:dyDescent="0.25">
      <c r="AD10839" s="16"/>
      <c r="AE10839" s="16"/>
      <c r="AF10839" s="16"/>
      <c r="AG10839" s="16"/>
      <c r="AH10839" s="16"/>
      <c r="AI10839" s="16"/>
    </row>
    <row r="10840" spans="30:35" x14ac:dyDescent="0.25">
      <c r="AD10840" s="16"/>
      <c r="AE10840" s="16"/>
      <c r="AF10840" s="16"/>
      <c r="AG10840" s="16"/>
      <c r="AH10840" s="16"/>
      <c r="AI10840" s="16"/>
    </row>
    <row r="10841" spans="30:35" x14ac:dyDescent="0.25">
      <c r="AD10841" s="16"/>
      <c r="AE10841" s="16"/>
      <c r="AF10841" s="16"/>
      <c r="AG10841" s="16"/>
      <c r="AH10841" s="16"/>
      <c r="AI10841" s="16"/>
    </row>
    <row r="10842" spans="30:35" x14ac:dyDescent="0.25">
      <c r="AD10842" s="16"/>
      <c r="AE10842" s="16"/>
      <c r="AF10842" s="16"/>
      <c r="AG10842" s="16"/>
      <c r="AH10842" s="16"/>
      <c r="AI10842" s="16"/>
    </row>
    <row r="10843" spans="30:35" x14ac:dyDescent="0.25">
      <c r="AD10843" s="16"/>
      <c r="AE10843" s="16"/>
      <c r="AF10843" s="16"/>
      <c r="AG10843" s="16"/>
      <c r="AH10843" s="16"/>
      <c r="AI10843" s="16"/>
    </row>
    <row r="10844" spans="30:35" x14ac:dyDescent="0.25">
      <c r="AD10844" s="16"/>
      <c r="AE10844" s="16"/>
      <c r="AF10844" s="16"/>
      <c r="AG10844" s="16"/>
      <c r="AH10844" s="16"/>
      <c r="AI10844" s="16"/>
    </row>
    <row r="10845" spans="30:35" x14ac:dyDescent="0.25">
      <c r="AD10845" s="16"/>
      <c r="AE10845" s="16"/>
      <c r="AF10845" s="16"/>
      <c r="AG10845" s="16"/>
      <c r="AH10845" s="16"/>
      <c r="AI10845" s="16"/>
    </row>
    <row r="10846" spans="30:35" x14ac:dyDescent="0.25">
      <c r="AD10846" s="16"/>
      <c r="AE10846" s="16"/>
      <c r="AF10846" s="16"/>
      <c r="AG10846" s="16"/>
      <c r="AH10846" s="16"/>
      <c r="AI10846" s="16"/>
    </row>
    <row r="10847" spans="30:35" x14ac:dyDescent="0.25">
      <c r="AD10847" s="16"/>
      <c r="AE10847" s="16"/>
      <c r="AF10847" s="16"/>
      <c r="AG10847" s="16"/>
      <c r="AH10847" s="16"/>
      <c r="AI10847" s="16"/>
    </row>
    <row r="10848" spans="30:35" x14ac:dyDescent="0.25">
      <c r="AD10848" s="16"/>
      <c r="AE10848" s="16"/>
      <c r="AF10848" s="16"/>
      <c r="AG10848" s="16"/>
      <c r="AH10848" s="16"/>
      <c r="AI10848" s="16"/>
    </row>
    <row r="10849" spans="30:35" x14ac:dyDescent="0.25">
      <c r="AD10849" s="16"/>
      <c r="AE10849" s="16"/>
      <c r="AF10849" s="16"/>
      <c r="AG10849" s="16"/>
      <c r="AH10849" s="16"/>
      <c r="AI10849" s="16"/>
    </row>
    <row r="10850" spans="30:35" x14ac:dyDescent="0.25">
      <c r="AD10850" s="16"/>
      <c r="AE10850" s="16"/>
      <c r="AF10850" s="16"/>
      <c r="AG10850" s="16"/>
      <c r="AH10850" s="16"/>
      <c r="AI10850" s="16"/>
    </row>
    <row r="10851" spans="30:35" x14ac:dyDescent="0.25">
      <c r="AD10851" s="16"/>
      <c r="AE10851" s="16"/>
      <c r="AF10851" s="16"/>
      <c r="AG10851" s="16"/>
      <c r="AH10851" s="16"/>
      <c r="AI10851" s="16"/>
    </row>
    <row r="10852" spans="30:35" x14ac:dyDescent="0.25">
      <c r="AD10852" s="16"/>
      <c r="AE10852" s="16"/>
      <c r="AF10852" s="16"/>
      <c r="AG10852" s="16"/>
      <c r="AH10852" s="16"/>
      <c r="AI10852" s="16"/>
    </row>
    <row r="10853" spans="30:35" x14ac:dyDescent="0.25">
      <c r="AD10853" s="16"/>
      <c r="AE10853" s="16"/>
      <c r="AF10853" s="16"/>
      <c r="AG10853" s="16"/>
      <c r="AH10853" s="16"/>
      <c r="AI10853" s="16"/>
    </row>
    <row r="10854" spans="30:35" x14ac:dyDescent="0.25">
      <c r="AD10854" s="16"/>
      <c r="AE10854" s="16"/>
      <c r="AF10854" s="16"/>
      <c r="AG10854" s="16"/>
      <c r="AH10854" s="16"/>
      <c r="AI10854" s="16"/>
    </row>
    <row r="10855" spans="30:35" x14ac:dyDescent="0.25">
      <c r="AD10855" s="16"/>
      <c r="AE10855" s="16"/>
      <c r="AF10855" s="16"/>
      <c r="AG10855" s="16"/>
      <c r="AH10855" s="16"/>
      <c r="AI10855" s="16"/>
    </row>
    <row r="10856" spans="30:35" x14ac:dyDescent="0.25">
      <c r="AD10856" s="16"/>
      <c r="AE10856" s="16"/>
      <c r="AF10856" s="16"/>
      <c r="AG10856" s="16"/>
      <c r="AH10856" s="16"/>
      <c r="AI10856" s="16"/>
    </row>
    <row r="10857" spans="30:35" x14ac:dyDescent="0.25">
      <c r="AD10857" s="16"/>
      <c r="AE10857" s="16"/>
      <c r="AF10857" s="16"/>
      <c r="AG10857" s="16"/>
      <c r="AH10857" s="16"/>
      <c r="AI10857" s="16"/>
    </row>
    <row r="10858" spans="30:35" x14ac:dyDescent="0.25">
      <c r="AD10858" s="16"/>
      <c r="AE10858" s="16"/>
      <c r="AF10858" s="16"/>
      <c r="AG10858" s="16"/>
      <c r="AH10858" s="16"/>
      <c r="AI10858" s="16"/>
    </row>
    <row r="10859" spans="30:35" x14ac:dyDescent="0.25">
      <c r="AD10859" s="16"/>
      <c r="AE10859" s="16"/>
      <c r="AF10859" s="16"/>
      <c r="AG10859" s="16"/>
      <c r="AH10859" s="16"/>
      <c r="AI10859" s="16"/>
    </row>
    <row r="10860" spans="30:35" x14ac:dyDescent="0.25">
      <c r="AD10860" s="16"/>
      <c r="AE10860" s="16"/>
      <c r="AF10860" s="16"/>
      <c r="AG10860" s="16"/>
      <c r="AH10860" s="16"/>
      <c r="AI10860" s="16"/>
    </row>
    <row r="10861" spans="30:35" x14ac:dyDescent="0.25">
      <c r="AD10861" s="16"/>
      <c r="AE10861" s="16"/>
      <c r="AF10861" s="16"/>
      <c r="AG10861" s="16"/>
      <c r="AH10861" s="16"/>
      <c r="AI10861" s="16"/>
    </row>
    <row r="10862" spans="30:35" x14ac:dyDescent="0.25">
      <c r="AD10862" s="16"/>
      <c r="AE10862" s="16"/>
      <c r="AF10862" s="16"/>
      <c r="AG10862" s="16"/>
      <c r="AH10862" s="16"/>
      <c r="AI10862" s="16"/>
    </row>
    <row r="10863" spans="30:35" x14ac:dyDescent="0.25">
      <c r="AD10863" s="16"/>
      <c r="AE10863" s="16"/>
      <c r="AF10863" s="16"/>
      <c r="AG10863" s="16"/>
      <c r="AH10863" s="16"/>
      <c r="AI10863" s="16"/>
    </row>
    <row r="10864" spans="30:35" x14ac:dyDescent="0.25">
      <c r="AD10864" s="16"/>
      <c r="AE10864" s="16"/>
      <c r="AF10864" s="16"/>
      <c r="AG10864" s="16"/>
      <c r="AH10864" s="16"/>
      <c r="AI10864" s="16"/>
    </row>
    <row r="10865" spans="30:35" x14ac:dyDescent="0.25">
      <c r="AD10865" s="16"/>
      <c r="AE10865" s="16"/>
      <c r="AF10865" s="16"/>
      <c r="AG10865" s="16"/>
      <c r="AH10865" s="16"/>
      <c r="AI10865" s="16"/>
    </row>
    <row r="10866" spans="30:35" x14ac:dyDescent="0.25">
      <c r="AD10866" s="16"/>
      <c r="AE10866" s="16"/>
      <c r="AF10866" s="16"/>
      <c r="AG10866" s="16"/>
      <c r="AH10866" s="16"/>
      <c r="AI10866" s="16"/>
    </row>
    <row r="10867" spans="30:35" x14ac:dyDescent="0.25">
      <c r="AD10867" s="16"/>
      <c r="AE10867" s="16"/>
      <c r="AF10867" s="16"/>
      <c r="AG10867" s="16"/>
      <c r="AH10867" s="16"/>
      <c r="AI10867" s="16"/>
    </row>
    <row r="10868" spans="30:35" x14ac:dyDescent="0.25">
      <c r="AD10868" s="16"/>
      <c r="AE10868" s="16"/>
      <c r="AF10868" s="16"/>
      <c r="AG10868" s="16"/>
      <c r="AH10868" s="16"/>
      <c r="AI10868" s="16"/>
    </row>
    <row r="10869" spans="30:35" x14ac:dyDescent="0.25">
      <c r="AD10869" s="16"/>
      <c r="AE10869" s="16"/>
      <c r="AF10869" s="16"/>
      <c r="AG10869" s="16"/>
      <c r="AH10869" s="16"/>
      <c r="AI10869" s="16"/>
    </row>
    <row r="10870" spans="30:35" x14ac:dyDescent="0.25">
      <c r="AD10870" s="16"/>
      <c r="AE10870" s="16"/>
      <c r="AF10870" s="16"/>
      <c r="AG10870" s="16"/>
      <c r="AH10870" s="16"/>
      <c r="AI10870" s="16"/>
    </row>
    <row r="10871" spans="30:35" x14ac:dyDescent="0.25">
      <c r="AD10871" s="16"/>
      <c r="AE10871" s="16"/>
      <c r="AF10871" s="16"/>
      <c r="AG10871" s="16"/>
      <c r="AH10871" s="16"/>
      <c r="AI10871" s="16"/>
    </row>
    <row r="10872" spans="30:35" x14ac:dyDescent="0.25">
      <c r="AD10872" s="16"/>
      <c r="AE10872" s="16"/>
      <c r="AF10872" s="16"/>
      <c r="AG10872" s="16"/>
      <c r="AH10872" s="16"/>
      <c r="AI10872" s="16"/>
    </row>
    <row r="10873" spans="30:35" x14ac:dyDescent="0.25">
      <c r="AD10873" s="16"/>
      <c r="AE10873" s="16"/>
      <c r="AF10873" s="16"/>
      <c r="AG10873" s="16"/>
      <c r="AH10873" s="16"/>
      <c r="AI10873" s="16"/>
    </row>
    <row r="10874" spans="30:35" x14ac:dyDescent="0.25">
      <c r="AD10874" s="16"/>
      <c r="AE10874" s="16"/>
      <c r="AF10874" s="16"/>
      <c r="AG10874" s="16"/>
      <c r="AH10874" s="16"/>
      <c r="AI10874" s="16"/>
    </row>
    <row r="10875" spans="30:35" x14ac:dyDescent="0.25">
      <c r="AD10875" s="16"/>
      <c r="AE10875" s="16"/>
      <c r="AF10875" s="16"/>
      <c r="AG10875" s="16"/>
      <c r="AH10875" s="16"/>
      <c r="AI10875" s="16"/>
    </row>
    <row r="10876" spans="30:35" x14ac:dyDescent="0.25">
      <c r="AD10876" s="16"/>
      <c r="AE10876" s="16"/>
      <c r="AF10876" s="16"/>
      <c r="AG10876" s="16"/>
      <c r="AH10876" s="16"/>
      <c r="AI10876" s="16"/>
    </row>
    <row r="10877" spans="30:35" x14ac:dyDescent="0.25">
      <c r="AD10877" s="16"/>
      <c r="AE10877" s="16"/>
      <c r="AF10877" s="16"/>
      <c r="AG10877" s="16"/>
      <c r="AH10877" s="16"/>
      <c r="AI10877" s="16"/>
    </row>
    <row r="10878" spans="30:35" x14ac:dyDescent="0.25">
      <c r="AD10878" s="16"/>
      <c r="AE10878" s="16"/>
      <c r="AF10878" s="16"/>
      <c r="AG10878" s="16"/>
      <c r="AH10878" s="16"/>
      <c r="AI10878" s="16"/>
    </row>
    <row r="10879" spans="30:35" x14ac:dyDescent="0.25">
      <c r="AD10879" s="16"/>
      <c r="AE10879" s="16"/>
      <c r="AF10879" s="16"/>
      <c r="AG10879" s="16"/>
      <c r="AH10879" s="16"/>
      <c r="AI10879" s="16"/>
    </row>
    <row r="10880" spans="30:35" x14ac:dyDescent="0.25">
      <c r="AD10880" s="16"/>
      <c r="AE10880" s="16"/>
      <c r="AF10880" s="16"/>
      <c r="AG10880" s="16"/>
      <c r="AH10880" s="16"/>
      <c r="AI10880" s="16"/>
    </row>
    <row r="10881" spans="30:35" x14ac:dyDescent="0.25">
      <c r="AD10881" s="16"/>
      <c r="AE10881" s="16"/>
      <c r="AF10881" s="16"/>
      <c r="AG10881" s="16"/>
      <c r="AH10881" s="16"/>
      <c r="AI10881" s="16"/>
    </row>
    <row r="10882" spans="30:35" x14ac:dyDescent="0.25">
      <c r="AD10882" s="16"/>
      <c r="AE10882" s="16"/>
      <c r="AF10882" s="16"/>
      <c r="AG10882" s="16"/>
      <c r="AH10882" s="16"/>
      <c r="AI10882" s="16"/>
    </row>
    <row r="10883" spans="30:35" x14ac:dyDescent="0.25">
      <c r="AD10883" s="16"/>
      <c r="AE10883" s="16"/>
      <c r="AF10883" s="16"/>
      <c r="AG10883" s="16"/>
      <c r="AH10883" s="16"/>
      <c r="AI10883" s="16"/>
    </row>
    <row r="10884" spans="30:35" x14ac:dyDescent="0.25">
      <c r="AD10884" s="16"/>
      <c r="AE10884" s="16"/>
      <c r="AF10884" s="16"/>
      <c r="AG10884" s="16"/>
      <c r="AH10884" s="16"/>
      <c r="AI10884" s="16"/>
    </row>
    <row r="10885" spans="30:35" x14ac:dyDescent="0.25">
      <c r="AD10885" s="16"/>
      <c r="AE10885" s="16"/>
      <c r="AF10885" s="16"/>
      <c r="AG10885" s="16"/>
      <c r="AH10885" s="16"/>
      <c r="AI10885" s="16"/>
    </row>
    <row r="10886" spans="30:35" x14ac:dyDescent="0.25">
      <c r="AD10886" s="16"/>
      <c r="AE10886" s="16"/>
      <c r="AF10886" s="16"/>
      <c r="AG10886" s="16"/>
      <c r="AH10886" s="16"/>
      <c r="AI10886" s="16"/>
    </row>
    <row r="10887" spans="30:35" x14ac:dyDescent="0.25">
      <c r="AD10887" s="16"/>
      <c r="AE10887" s="16"/>
      <c r="AF10887" s="16"/>
      <c r="AG10887" s="16"/>
      <c r="AH10887" s="16"/>
      <c r="AI10887" s="16"/>
    </row>
    <row r="10888" spans="30:35" x14ac:dyDescent="0.25">
      <c r="AD10888" s="16"/>
      <c r="AE10888" s="16"/>
      <c r="AF10888" s="16"/>
      <c r="AG10888" s="16"/>
      <c r="AH10888" s="16"/>
      <c r="AI10888" s="16"/>
    </row>
    <row r="10889" spans="30:35" x14ac:dyDescent="0.25">
      <c r="AD10889" s="16"/>
      <c r="AE10889" s="16"/>
      <c r="AF10889" s="16"/>
      <c r="AG10889" s="16"/>
      <c r="AH10889" s="16"/>
      <c r="AI10889" s="16"/>
    </row>
    <row r="10890" spans="30:35" x14ac:dyDescent="0.25">
      <c r="AD10890" s="16"/>
      <c r="AE10890" s="16"/>
      <c r="AF10890" s="16"/>
      <c r="AG10890" s="16"/>
      <c r="AH10890" s="16"/>
      <c r="AI10890" s="16"/>
    </row>
    <row r="10891" spans="30:35" x14ac:dyDescent="0.25">
      <c r="AD10891" s="16"/>
      <c r="AE10891" s="16"/>
      <c r="AF10891" s="16"/>
      <c r="AG10891" s="16"/>
      <c r="AH10891" s="16"/>
      <c r="AI10891" s="16"/>
    </row>
    <row r="10892" spans="30:35" x14ac:dyDescent="0.25">
      <c r="AD10892" s="16"/>
      <c r="AE10892" s="16"/>
      <c r="AF10892" s="16"/>
      <c r="AG10892" s="16"/>
      <c r="AH10892" s="16"/>
      <c r="AI10892" s="16"/>
    </row>
    <row r="10893" spans="30:35" x14ac:dyDescent="0.25">
      <c r="AD10893" s="16"/>
      <c r="AE10893" s="16"/>
      <c r="AF10893" s="16"/>
      <c r="AG10893" s="16"/>
      <c r="AH10893" s="16"/>
      <c r="AI10893" s="16"/>
    </row>
    <row r="10894" spans="30:35" x14ac:dyDescent="0.25">
      <c r="AD10894" s="16"/>
      <c r="AE10894" s="16"/>
      <c r="AF10894" s="16"/>
      <c r="AG10894" s="16"/>
      <c r="AH10894" s="16"/>
      <c r="AI10894" s="16"/>
    </row>
    <row r="10895" spans="30:35" x14ac:dyDescent="0.25">
      <c r="AD10895" s="16"/>
      <c r="AE10895" s="16"/>
      <c r="AF10895" s="16"/>
      <c r="AG10895" s="16"/>
      <c r="AH10895" s="16"/>
      <c r="AI10895" s="16"/>
    </row>
    <row r="10896" spans="30:35" x14ac:dyDescent="0.25">
      <c r="AD10896" s="16"/>
      <c r="AE10896" s="16"/>
      <c r="AF10896" s="16"/>
      <c r="AG10896" s="16"/>
      <c r="AH10896" s="16"/>
      <c r="AI10896" s="16"/>
    </row>
    <row r="10897" spans="30:35" x14ac:dyDescent="0.25">
      <c r="AD10897" s="16"/>
      <c r="AE10897" s="16"/>
      <c r="AF10897" s="16"/>
      <c r="AG10897" s="16"/>
      <c r="AH10897" s="16"/>
      <c r="AI10897" s="16"/>
    </row>
    <row r="10898" spans="30:35" x14ac:dyDescent="0.25">
      <c r="AD10898" s="16"/>
      <c r="AE10898" s="16"/>
      <c r="AF10898" s="16"/>
      <c r="AG10898" s="16"/>
      <c r="AH10898" s="16"/>
      <c r="AI10898" s="16"/>
    </row>
    <row r="10899" spans="30:35" x14ac:dyDescent="0.25">
      <c r="AD10899" s="16"/>
      <c r="AE10899" s="16"/>
      <c r="AF10899" s="16"/>
      <c r="AG10899" s="16"/>
      <c r="AH10899" s="16"/>
      <c r="AI10899" s="16"/>
    </row>
    <row r="10900" spans="30:35" x14ac:dyDescent="0.25">
      <c r="AD10900" s="16"/>
      <c r="AE10900" s="16"/>
      <c r="AF10900" s="16"/>
      <c r="AG10900" s="16"/>
      <c r="AH10900" s="16"/>
      <c r="AI10900" s="16"/>
    </row>
    <row r="10901" spans="30:35" x14ac:dyDescent="0.25">
      <c r="AD10901" s="16"/>
      <c r="AE10901" s="16"/>
      <c r="AF10901" s="16"/>
      <c r="AG10901" s="16"/>
      <c r="AH10901" s="16"/>
      <c r="AI10901" s="16"/>
    </row>
    <row r="10902" spans="30:35" x14ac:dyDescent="0.25">
      <c r="AD10902" s="16"/>
      <c r="AE10902" s="16"/>
      <c r="AF10902" s="16"/>
      <c r="AG10902" s="16"/>
      <c r="AH10902" s="16"/>
      <c r="AI10902" s="16"/>
    </row>
    <row r="10903" spans="30:35" x14ac:dyDescent="0.25">
      <c r="AD10903" s="16"/>
      <c r="AE10903" s="16"/>
      <c r="AF10903" s="16"/>
      <c r="AG10903" s="16"/>
      <c r="AH10903" s="16"/>
      <c r="AI10903" s="16"/>
    </row>
    <row r="10904" spans="30:35" x14ac:dyDescent="0.25">
      <c r="AD10904" s="16"/>
      <c r="AE10904" s="16"/>
      <c r="AF10904" s="16"/>
      <c r="AG10904" s="16"/>
      <c r="AH10904" s="16"/>
      <c r="AI10904" s="16"/>
    </row>
    <row r="10905" spans="30:35" x14ac:dyDescent="0.25">
      <c r="AD10905" s="16"/>
      <c r="AE10905" s="16"/>
      <c r="AF10905" s="16"/>
      <c r="AG10905" s="16"/>
      <c r="AH10905" s="16"/>
      <c r="AI10905" s="16"/>
    </row>
    <row r="10906" spans="30:35" x14ac:dyDescent="0.25">
      <c r="AD10906" s="16"/>
      <c r="AE10906" s="16"/>
      <c r="AF10906" s="16"/>
      <c r="AG10906" s="16"/>
      <c r="AH10906" s="16"/>
      <c r="AI10906" s="16"/>
    </row>
    <row r="10907" spans="30:35" x14ac:dyDescent="0.25">
      <c r="AD10907" s="16"/>
      <c r="AE10907" s="16"/>
      <c r="AF10907" s="16"/>
      <c r="AG10907" s="16"/>
      <c r="AH10907" s="16"/>
      <c r="AI10907" s="16"/>
    </row>
    <row r="10908" spans="30:35" x14ac:dyDescent="0.25">
      <c r="AD10908" s="16"/>
      <c r="AE10908" s="16"/>
      <c r="AF10908" s="16"/>
      <c r="AG10908" s="16"/>
      <c r="AH10908" s="16"/>
      <c r="AI10908" s="16"/>
    </row>
    <row r="10909" spans="30:35" x14ac:dyDescent="0.25">
      <c r="AD10909" s="16"/>
      <c r="AE10909" s="16"/>
      <c r="AF10909" s="16"/>
      <c r="AG10909" s="16"/>
      <c r="AH10909" s="16"/>
      <c r="AI10909" s="16"/>
    </row>
    <row r="10910" spans="30:35" x14ac:dyDescent="0.25">
      <c r="AD10910" s="16"/>
      <c r="AE10910" s="16"/>
      <c r="AF10910" s="16"/>
      <c r="AG10910" s="16"/>
      <c r="AH10910" s="16"/>
      <c r="AI10910" s="16"/>
    </row>
    <row r="10911" spans="30:35" x14ac:dyDescent="0.25">
      <c r="AD10911" s="16"/>
      <c r="AE10911" s="16"/>
      <c r="AF10911" s="16"/>
      <c r="AG10911" s="16"/>
      <c r="AH10911" s="16"/>
      <c r="AI10911" s="16"/>
    </row>
    <row r="10912" spans="30:35" x14ac:dyDescent="0.25">
      <c r="AD10912" s="16"/>
      <c r="AE10912" s="16"/>
      <c r="AF10912" s="16"/>
      <c r="AG10912" s="16"/>
      <c r="AH10912" s="16"/>
      <c r="AI10912" s="16"/>
    </row>
    <row r="10913" spans="30:35" x14ac:dyDescent="0.25">
      <c r="AD10913" s="16"/>
      <c r="AE10913" s="16"/>
      <c r="AF10913" s="16"/>
      <c r="AG10913" s="16"/>
      <c r="AH10913" s="16"/>
      <c r="AI10913" s="16"/>
    </row>
    <row r="10914" spans="30:35" x14ac:dyDescent="0.25">
      <c r="AD10914" s="16"/>
      <c r="AE10914" s="16"/>
      <c r="AF10914" s="16"/>
      <c r="AG10914" s="16"/>
      <c r="AH10914" s="16"/>
      <c r="AI10914" s="16"/>
    </row>
    <row r="10915" spans="30:35" x14ac:dyDescent="0.25">
      <c r="AD10915" s="16"/>
      <c r="AE10915" s="16"/>
      <c r="AF10915" s="16"/>
      <c r="AG10915" s="16"/>
      <c r="AH10915" s="16"/>
      <c r="AI10915" s="16"/>
    </row>
    <row r="10916" spans="30:35" x14ac:dyDescent="0.25">
      <c r="AD10916" s="16"/>
      <c r="AE10916" s="16"/>
      <c r="AF10916" s="16"/>
      <c r="AG10916" s="16"/>
      <c r="AH10916" s="16"/>
      <c r="AI10916" s="16"/>
    </row>
    <row r="10917" spans="30:35" x14ac:dyDescent="0.25">
      <c r="AD10917" s="16"/>
      <c r="AE10917" s="16"/>
      <c r="AF10917" s="16"/>
      <c r="AG10917" s="16"/>
      <c r="AH10917" s="16"/>
      <c r="AI10917" s="16"/>
    </row>
    <row r="10918" spans="30:35" x14ac:dyDescent="0.25">
      <c r="AD10918" s="16"/>
      <c r="AE10918" s="16"/>
      <c r="AF10918" s="16"/>
      <c r="AG10918" s="16"/>
      <c r="AH10918" s="16"/>
      <c r="AI10918" s="16"/>
    </row>
    <row r="10919" spans="30:35" x14ac:dyDescent="0.25">
      <c r="AD10919" s="16"/>
      <c r="AE10919" s="16"/>
      <c r="AF10919" s="16"/>
      <c r="AG10919" s="16"/>
      <c r="AH10919" s="16"/>
      <c r="AI10919" s="16"/>
    </row>
    <row r="10920" spans="30:35" x14ac:dyDescent="0.25">
      <c r="AD10920" s="16"/>
      <c r="AE10920" s="16"/>
      <c r="AF10920" s="16"/>
      <c r="AG10920" s="16"/>
      <c r="AH10920" s="16"/>
      <c r="AI10920" s="16"/>
    </row>
    <row r="10921" spans="30:35" x14ac:dyDescent="0.25">
      <c r="AD10921" s="16"/>
      <c r="AE10921" s="16"/>
      <c r="AF10921" s="16"/>
      <c r="AG10921" s="16"/>
      <c r="AH10921" s="16"/>
      <c r="AI10921" s="16"/>
    </row>
    <row r="10922" spans="30:35" x14ac:dyDescent="0.25">
      <c r="AD10922" s="16"/>
      <c r="AE10922" s="16"/>
      <c r="AF10922" s="16"/>
      <c r="AG10922" s="16"/>
      <c r="AH10922" s="16"/>
      <c r="AI10922" s="16"/>
    </row>
    <row r="10923" spans="30:35" x14ac:dyDescent="0.25">
      <c r="AD10923" s="16"/>
      <c r="AE10923" s="16"/>
      <c r="AF10923" s="16"/>
      <c r="AG10923" s="16"/>
      <c r="AH10923" s="16"/>
      <c r="AI10923" s="16"/>
    </row>
    <row r="10924" spans="30:35" x14ac:dyDescent="0.25">
      <c r="AD10924" s="16"/>
      <c r="AE10924" s="16"/>
      <c r="AF10924" s="16"/>
      <c r="AG10924" s="16"/>
      <c r="AH10924" s="16"/>
      <c r="AI10924" s="16"/>
    </row>
    <row r="10925" spans="30:35" x14ac:dyDescent="0.25">
      <c r="AD10925" s="16"/>
      <c r="AE10925" s="16"/>
      <c r="AF10925" s="16"/>
      <c r="AG10925" s="16"/>
      <c r="AH10925" s="16"/>
      <c r="AI10925" s="16"/>
    </row>
    <row r="10926" spans="30:35" x14ac:dyDescent="0.25">
      <c r="AD10926" s="16"/>
      <c r="AE10926" s="16"/>
      <c r="AF10926" s="16"/>
      <c r="AG10926" s="16"/>
      <c r="AH10926" s="16"/>
      <c r="AI10926" s="16"/>
    </row>
    <row r="10927" spans="30:35" x14ac:dyDescent="0.25">
      <c r="AD10927" s="16"/>
      <c r="AE10927" s="16"/>
      <c r="AF10927" s="16"/>
      <c r="AG10927" s="16"/>
      <c r="AH10927" s="16"/>
      <c r="AI10927" s="16"/>
    </row>
    <row r="10928" spans="30:35" x14ac:dyDescent="0.25">
      <c r="AD10928" s="16"/>
      <c r="AE10928" s="16"/>
      <c r="AF10928" s="16"/>
      <c r="AG10928" s="16"/>
      <c r="AH10928" s="16"/>
      <c r="AI10928" s="16"/>
    </row>
    <row r="10929" spans="30:35" x14ac:dyDescent="0.25">
      <c r="AD10929" s="16"/>
      <c r="AE10929" s="16"/>
      <c r="AF10929" s="16"/>
      <c r="AG10929" s="16"/>
      <c r="AH10929" s="16"/>
      <c r="AI10929" s="16"/>
    </row>
    <row r="10930" spans="30:35" x14ac:dyDescent="0.25">
      <c r="AD10930" s="16"/>
      <c r="AE10930" s="16"/>
      <c r="AF10930" s="16"/>
      <c r="AG10930" s="16"/>
      <c r="AH10930" s="16"/>
      <c r="AI10930" s="16"/>
    </row>
    <row r="10931" spans="30:35" x14ac:dyDescent="0.25">
      <c r="AD10931" s="16"/>
      <c r="AE10931" s="16"/>
      <c r="AF10931" s="16"/>
      <c r="AG10931" s="16"/>
      <c r="AH10931" s="16"/>
      <c r="AI10931" s="16"/>
    </row>
    <row r="10932" spans="30:35" x14ac:dyDescent="0.25">
      <c r="AD10932" s="16"/>
      <c r="AE10932" s="16"/>
      <c r="AF10932" s="16"/>
      <c r="AG10932" s="16"/>
      <c r="AH10932" s="16"/>
      <c r="AI10932" s="16"/>
    </row>
    <row r="10933" spans="30:35" x14ac:dyDescent="0.25">
      <c r="AD10933" s="16"/>
      <c r="AE10933" s="16"/>
      <c r="AF10933" s="16"/>
      <c r="AG10933" s="16"/>
      <c r="AH10933" s="16"/>
      <c r="AI10933" s="16"/>
    </row>
    <row r="10934" spans="30:35" x14ac:dyDescent="0.25">
      <c r="AD10934" s="16"/>
      <c r="AE10934" s="16"/>
      <c r="AF10934" s="16"/>
      <c r="AG10934" s="16"/>
      <c r="AH10934" s="16"/>
      <c r="AI10934" s="16"/>
    </row>
    <row r="10935" spans="30:35" x14ac:dyDescent="0.25">
      <c r="AD10935" s="16"/>
      <c r="AE10935" s="16"/>
      <c r="AF10935" s="16"/>
      <c r="AG10935" s="16"/>
      <c r="AH10935" s="16"/>
      <c r="AI10935" s="16"/>
    </row>
    <row r="10936" spans="30:35" x14ac:dyDescent="0.25">
      <c r="AD10936" s="16"/>
      <c r="AE10936" s="16"/>
      <c r="AF10936" s="16"/>
      <c r="AG10936" s="16"/>
      <c r="AH10936" s="16"/>
      <c r="AI10936" s="16"/>
    </row>
    <row r="10937" spans="30:35" x14ac:dyDescent="0.25">
      <c r="AD10937" s="16"/>
      <c r="AE10937" s="16"/>
      <c r="AF10937" s="16"/>
      <c r="AG10937" s="16"/>
      <c r="AH10937" s="16"/>
      <c r="AI10937" s="16"/>
    </row>
    <row r="10938" spans="30:35" x14ac:dyDescent="0.25">
      <c r="AD10938" s="16"/>
      <c r="AE10938" s="16"/>
      <c r="AF10938" s="16"/>
      <c r="AG10938" s="16"/>
      <c r="AH10938" s="16"/>
      <c r="AI10938" s="16"/>
    </row>
    <row r="10939" spans="30:35" x14ac:dyDescent="0.25">
      <c r="AD10939" s="16"/>
      <c r="AE10939" s="16"/>
      <c r="AF10939" s="16"/>
      <c r="AG10939" s="16"/>
      <c r="AH10939" s="16"/>
      <c r="AI10939" s="16"/>
    </row>
    <row r="10940" spans="30:35" x14ac:dyDescent="0.25">
      <c r="AD10940" s="16"/>
      <c r="AE10940" s="16"/>
      <c r="AF10940" s="16"/>
      <c r="AG10940" s="16"/>
      <c r="AH10940" s="16"/>
      <c r="AI10940" s="16"/>
    </row>
    <row r="10941" spans="30:35" x14ac:dyDescent="0.25">
      <c r="AD10941" s="16"/>
      <c r="AE10941" s="16"/>
      <c r="AF10941" s="16"/>
      <c r="AG10941" s="16"/>
      <c r="AH10941" s="16"/>
      <c r="AI10941" s="16"/>
    </row>
    <row r="10942" spans="30:35" x14ac:dyDescent="0.25">
      <c r="AD10942" s="16"/>
      <c r="AE10942" s="16"/>
      <c r="AF10942" s="16"/>
      <c r="AG10942" s="16"/>
      <c r="AH10942" s="16"/>
      <c r="AI10942" s="16"/>
    </row>
    <row r="10943" spans="30:35" x14ac:dyDescent="0.25">
      <c r="AD10943" s="16"/>
      <c r="AE10943" s="16"/>
      <c r="AF10943" s="16"/>
      <c r="AG10943" s="16"/>
      <c r="AH10943" s="16"/>
      <c r="AI10943" s="16"/>
    </row>
    <row r="10944" spans="30:35" x14ac:dyDescent="0.25">
      <c r="AD10944" s="16"/>
      <c r="AE10944" s="16"/>
      <c r="AF10944" s="16"/>
      <c r="AG10944" s="16"/>
      <c r="AH10944" s="16"/>
      <c r="AI10944" s="16"/>
    </row>
    <row r="10945" spans="30:35" x14ac:dyDescent="0.25">
      <c r="AD10945" s="16"/>
      <c r="AE10945" s="16"/>
      <c r="AF10945" s="16"/>
      <c r="AG10945" s="16"/>
      <c r="AH10945" s="16"/>
      <c r="AI10945" s="16"/>
    </row>
    <row r="10946" spans="30:35" x14ac:dyDescent="0.25">
      <c r="AD10946" s="16"/>
      <c r="AE10946" s="16"/>
      <c r="AF10946" s="16"/>
      <c r="AG10946" s="16"/>
      <c r="AH10946" s="16"/>
      <c r="AI10946" s="16"/>
    </row>
    <row r="10947" spans="30:35" x14ac:dyDescent="0.25">
      <c r="AD10947" s="16"/>
      <c r="AE10947" s="16"/>
      <c r="AF10947" s="16"/>
      <c r="AG10947" s="16"/>
      <c r="AH10947" s="16"/>
      <c r="AI10947" s="16"/>
    </row>
    <row r="10948" spans="30:35" x14ac:dyDescent="0.25">
      <c r="AD10948" s="16"/>
      <c r="AE10948" s="16"/>
      <c r="AF10948" s="16"/>
      <c r="AG10948" s="16"/>
      <c r="AH10948" s="16"/>
      <c r="AI10948" s="16"/>
    </row>
    <row r="10949" spans="30:35" x14ac:dyDescent="0.25">
      <c r="AD10949" s="16"/>
      <c r="AE10949" s="16"/>
      <c r="AF10949" s="16"/>
      <c r="AG10949" s="16"/>
      <c r="AH10949" s="16"/>
      <c r="AI10949" s="16"/>
    </row>
    <row r="10950" spans="30:35" x14ac:dyDescent="0.25">
      <c r="AD10950" s="16"/>
      <c r="AE10950" s="16"/>
      <c r="AF10950" s="16"/>
      <c r="AG10950" s="16"/>
      <c r="AH10950" s="16"/>
      <c r="AI10950" s="16"/>
    </row>
    <row r="10951" spans="30:35" x14ac:dyDescent="0.25">
      <c r="AD10951" s="16"/>
      <c r="AE10951" s="16"/>
      <c r="AF10951" s="16"/>
      <c r="AG10951" s="16"/>
      <c r="AH10951" s="16"/>
      <c r="AI10951" s="16"/>
    </row>
    <row r="10952" spans="30:35" x14ac:dyDescent="0.25">
      <c r="AD10952" s="16"/>
      <c r="AE10952" s="16"/>
      <c r="AF10952" s="16"/>
      <c r="AG10952" s="16"/>
      <c r="AH10952" s="16"/>
      <c r="AI10952" s="16"/>
    </row>
    <row r="10953" spans="30:35" x14ac:dyDescent="0.25">
      <c r="AD10953" s="16"/>
      <c r="AE10953" s="16"/>
      <c r="AF10953" s="16"/>
      <c r="AG10953" s="16"/>
      <c r="AH10953" s="16"/>
      <c r="AI10953" s="16"/>
    </row>
    <row r="10954" spans="30:35" x14ac:dyDescent="0.25">
      <c r="AD10954" s="16"/>
      <c r="AE10954" s="16"/>
      <c r="AF10954" s="16"/>
      <c r="AG10954" s="16"/>
      <c r="AH10954" s="16"/>
      <c r="AI10954" s="16"/>
    </row>
    <row r="10955" spans="30:35" x14ac:dyDescent="0.25">
      <c r="AD10955" s="16"/>
      <c r="AE10955" s="16"/>
      <c r="AF10955" s="16"/>
      <c r="AG10955" s="16"/>
      <c r="AH10955" s="16"/>
      <c r="AI10955" s="16"/>
    </row>
    <row r="10956" spans="30:35" x14ac:dyDescent="0.25">
      <c r="AD10956" s="16"/>
      <c r="AE10956" s="16"/>
      <c r="AF10956" s="16"/>
      <c r="AG10956" s="16"/>
      <c r="AH10956" s="16"/>
      <c r="AI10956" s="16"/>
    </row>
    <row r="10957" spans="30:35" x14ac:dyDescent="0.25">
      <c r="AD10957" s="16"/>
      <c r="AE10957" s="16"/>
      <c r="AF10957" s="16"/>
      <c r="AG10957" s="16"/>
      <c r="AH10957" s="16"/>
      <c r="AI10957" s="16"/>
    </row>
    <row r="10958" spans="30:35" x14ac:dyDescent="0.25">
      <c r="AD10958" s="16"/>
      <c r="AE10958" s="16"/>
      <c r="AF10958" s="16"/>
      <c r="AG10958" s="16"/>
      <c r="AH10958" s="16"/>
      <c r="AI10958" s="16"/>
    </row>
    <row r="10959" spans="30:35" x14ac:dyDescent="0.25">
      <c r="AD10959" s="16"/>
      <c r="AE10959" s="16"/>
      <c r="AF10959" s="16"/>
      <c r="AG10959" s="16"/>
      <c r="AH10959" s="16"/>
      <c r="AI10959" s="16"/>
    </row>
    <row r="10960" spans="30:35" x14ac:dyDescent="0.25">
      <c r="AD10960" s="16"/>
      <c r="AE10960" s="16"/>
      <c r="AF10960" s="16"/>
      <c r="AG10960" s="16"/>
      <c r="AH10960" s="16"/>
      <c r="AI10960" s="16"/>
    </row>
    <row r="10961" spans="30:35" x14ac:dyDescent="0.25">
      <c r="AD10961" s="16"/>
      <c r="AE10961" s="16"/>
      <c r="AF10961" s="16"/>
      <c r="AG10961" s="16"/>
      <c r="AH10961" s="16"/>
      <c r="AI10961" s="16"/>
    </row>
    <row r="10962" spans="30:35" x14ac:dyDescent="0.25">
      <c r="AD10962" s="16"/>
      <c r="AE10962" s="16"/>
      <c r="AF10962" s="16"/>
      <c r="AG10962" s="16"/>
      <c r="AH10962" s="16"/>
      <c r="AI10962" s="16"/>
    </row>
    <row r="10963" spans="30:35" x14ac:dyDescent="0.25">
      <c r="AD10963" s="16"/>
      <c r="AE10963" s="16"/>
      <c r="AF10963" s="16"/>
      <c r="AG10963" s="16"/>
      <c r="AH10963" s="16"/>
      <c r="AI10963" s="16"/>
    </row>
    <row r="10964" spans="30:35" x14ac:dyDescent="0.25">
      <c r="AD10964" s="16"/>
      <c r="AE10964" s="16"/>
      <c r="AF10964" s="16"/>
      <c r="AG10964" s="16"/>
      <c r="AH10964" s="16"/>
      <c r="AI10964" s="16"/>
    </row>
    <row r="10965" spans="30:35" x14ac:dyDescent="0.25">
      <c r="AD10965" s="16"/>
      <c r="AE10965" s="16"/>
      <c r="AF10965" s="16"/>
      <c r="AG10965" s="16"/>
      <c r="AH10965" s="16"/>
      <c r="AI10965" s="16"/>
    </row>
    <row r="10966" spans="30:35" x14ac:dyDescent="0.25">
      <c r="AD10966" s="16"/>
      <c r="AE10966" s="16"/>
      <c r="AF10966" s="16"/>
      <c r="AG10966" s="16"/>
      <c r="AH10966" s="16"/>
      <c r="AI10966" s="16"/>
    </row>
    <row r="10967" spans="30:35" x14ac:dyDescent="0.25">
      <c r="AD10967" s="16"/>
      <c r="AE10967" s="16"/>
      <c r="AF10967" s="16"/>
      <c r="AG10967" s="16"/>
      <c r="AH10967" s="16"/>
      <c r="AI10967" s="16"/>
    </row>
    <row r="10968" spans="30:35" x14ac:dyDescent="0.25">
      <c r="AD10968" s="16"/>
      <c r="AE10968" s="16"/>
      <c r="AF10968" s="16"/>
      <c r="AG10968" s="16"/>
      <c r="AH10968" s="16"/>
      <c r="AI10968" s="16"/>
    </row>
    <row r="10969" spans="30:35" x14ac:dyDescent="0.25">
      <c r="AD10969" s="16"/>
      <c r="AE10969" s="16"/>
      <c r="AF10969" s="16"/>
      <c r="AG10969" s="16"/>
      <c r="AH10969" s="16"/>
      <c r="AI10969" s="16"/>
    </row>
    <row r="10970" spans="30:35" x14ac:dyDescent="0.25">
      <c r="AD10970" s="16"/>
      <c r="AE10970" s="16"/>
      <c r="AF10970" s="16"/>
      <c r="AG10970" s="16"/>
      <c r="AH10970" s="16"/>
      <c r="AI10970" s="16"/>
    </row>
    <row r="10971" spans="30:35" x14ac:dyDescent="0.25">
      <c r="AD10971" s="16"/>
      <c r="AE10971" s="16"/>
      <c r="AF10971" s="16"/>
      <c r="AG10971" s="16"/>
      <c r="AH10971" s="16"/>
      <c r="AI10971" s="16"/>
    </row>
    <row r="10972" spans="30:35" x14ac:dyDescent="0.25">
      <c r="AD10972" s="16"/>
      <c r="AE10972" s="16"/>
      <c r="AF10972" s="16"/>
      <c r="AG10972" s="16"/>
      <c r="AH10972" s="16"/>
      <c r="AI10972" s="16"/>
    </row>
    <row r="10973" spans="30:35" x14ac:dyDescent="0.25">
      <c r="AD10973" s="16"/>
      <c r="AE10973" s="16"/>
      <c r="AF10973" s="16"/>
      <c r="AG10973" s="16"/>
      <c r="AH10973" s="16"/>
      <c r="AI10973" s="16"/>
    </row>
    <row r="10974" spans="30:35" x14ac:dyDescent="0.25">
      <c r="AD10974" s="16"/>
      <c r="AE10974" s="16"/>
      <c r="AF10974" s="16"/>
      <c r="AG10974" s="16"/>
      <c r="AH10974" s="16"/>
      <c r="AI10974" s="16"/>
    </row>
    <row r="10975" spans="30:35" x14ac:dyDescent="0.25">
      <c r="AD10975" s="16"/>
      <c r="AE10975" s="16"/>
      <c r="AF10975" s="16"/>
      <c r="AG10975" s="16"/>
      <c r="AH10975" s="16"/>
      <c r="AI10975" s="16"/>
    </row>
    <row r="10976" spans="30:35" x14ac:dyDescent="0.25">
      <c r="AD10976" s="16"/>
      <c r="AE10976" s="16"/>
      <c r="AF10976" s="16"/>
      <c r="AG10976" s="16"/>
      <c r="AH10976" s="16"/>
      <c r="AI10976" s="16"/>
    </row>
    <row r="10977" spans="30:35" x14ac:dyDescent="0.25">
      <c r="AD10977" s="16"/>
      <c r="AE10977" s="16"/>
      <c r="AF10977" s="16"/>
      <c r="AG10977" s="16"/>
      <c r="AH10977" s="16"/>
      <c r="AI10977" s="16"/>
    </row>
    <row r="10978" spans="30:35" x14ac:dyDescent="0.25">
      <c r="AD10978" s="16"/>
      <c r="AE10978" s="16"/>
      <c r="AF10978" s="16"/>
      <c r="AG10978" s="16"/>
      <c r="AH10978" s="16"/>
      <c r="AI10978" s="16"/>
    </row>
    <row r="10979" spans="30:35" x14ac:dyDescent="0.25">
      <c r="AD10979" s="16"/>
      <c r="AE10979" s="16"/>
      <c r="AF10979" s="16"/>
      <c r="AG10979" s="16"/>
      <c r="AH10979" s="16"/>
      <c r="AI10979" s="16"/>
    </row>
    <row r="10980" spans="30:35" x14ac:dyDescent="0.25">
      <c r="AD10980" s="16"/>
      <c r="AE10980" s="16"/>
      <c r="AF10980" s="16"/>
      <c r="AG10980" s="16"/>
      <c r="AH10980" s="16"/>
      <c r="AI10980" s="16"/>
    </row>
    <row r="10981" spans="30:35" x14ac:dyDescent="0.25">
      <c r="AD10981" s="16"/>
      <c r="AE10981" s="16"/>
      <c r="AF10981" s="16"/>
      <c r="AG10981" s="16"/>
      <c r="AH10981" s="16"/>
      <c r="AI10981" s="16"/>
    </row>
    <row r="10982" spans="30:35" x14ac:dyDescent="0.25">
      <c r="AD10982" s="16"/>
      <c r="AE10982" s="16"/>
      <c r="AF10982" s="16"/>
      <c r="AG10982" s="16"/>
      <c r="AH10982" s="16"/>
      <c r="AI10982" s="16"/>
    </row>
    <row r="10983" spans="30:35" x14ac:dyDescent="0.25">
      <c r="AD10983" s="16"/>
      <c r="AE10983" s="16"/>
      <c r="AF10983" s="16"/>
      <c r="AG10983" s="16"/>
      <c r="AH10983" s="16"/>
      <c r="AI10983" s="16"/>
    </row>
    <row r="10984" spans="30:35" x14ac:dyDescent="0.25">
      <c r="AD10984" s="16"/>
      <c r="AE10984" s="16"/>
      <c r="AF10984" s="16"/>
      <c r="AG10984" s="16"/>
      <c r="AH10984" s="16"/>
      <c r="AI10984" s="16"/>
    </row>
    <row r="10985" spans="30:35" x14ac:dyDescent="0.25">
      <c r="AD10985" s="16"/>
      <c r="AE10985" s="16"/>
      <c r="AF10985" s="16"/>
      <c r="AG10985" s="16"/>
      <c r="AH10985" s="16"/>
      <c r="AI10985" s="16"/>
    </row>
    <row r="10986" spans="30:35" x14ac:dyDescent="0.25">
      <c r="AD10986" s="16"/>
      <c r="AE10986" s="16"/>
      <c r="AF10986" s="16"/>
      <c r="AG10986" s="16"/>
      <c r="AH10986" s="16"/>
      <c r="AI10986" s="16"/>
    </row>
    <row r="10987" spans="30:35" x14ac:dyDescent="0.25">
      <c r="AD10987" s="16"/>
      <c r="AE10987" s="16"/>
      <c r="AF10987" s="16"/>
      <c r="AG10987" s="16"/>
      <c r="AH10987" s="16"/>
      <c r="AI10987" s="16"/>
    </row>
    <row r="10988" spans="30:35" x14ac:dyDescent="0.25">
      <c r="AD10988" s="16"/>
      <c r="AE10988" s="16"/>
      <c r="AF10988" s="16"/>
      <c r="AG10988" s="16"/>
      <c r="AH10988" s="16"/>
      <c r="AI10988" s="16"/>
    </row>
    <row r="10989" spans="30:35" x14ac:dyDescent="0.25">
      <c r="AD10989" s="16"/>
      <c r="AE10989" s="16"/>
      <c r="AF10989" s="16"/>
      <c r="AG10989" s="16"/>
      <c r="AH10989" s="16"/>
      <c r="AI10989" s="16"/>
    </row>
    <row r="10990" spans="30:35" x14ac:dyDescent="0.25">
      <c r="AD10990" s="16"/>
      <c r="AE10990" s="16"/>
      <c r="AF10990" s="16"/>
      <c r="AG10990" s="16"/>
      <c r="AH10990" s="16"/>
      <c r="AI10990" s="16"/>
    </row>
    <row r="10991" spans="30:35" x14ac:dyDescent="0.25">
      <c r="AD10991" s="16"/>
      <c r="AE10991" s="16"/>
      <c r="AF10991" s="16"/>
      <c r="AG10991" s="16"/>
      <c r="AH10991" s="16"/>
      <c r="AI10991" s="16"/>
    </row>
    <row r="10992" spans="30:35" x14ac:dyDescent="0.25">
      <c r="AD10992" s="16"/>
      <c r="AE10992" s="16"/>
      <c r="AF10992" s="16"/>
      <c r="AG10992" s="16"/>
      <c r="AH10992" s="16"/>
      <c r="AI10992" s="16"/>
    </row>
    <row r="10993" spans="30:35" x14ac:dyDescent="0.25">
      <c r="AD10993" s="16"/>
      <c r="AE10993" s="16"/>
      <c r="AF10993" s="16"/>
      <c r="AG10993" s="16"/>
      <c r="AH10993" s="16"/>
      <c r="AI10993" s="16"/>
    </row>
    <row r="10994" spans="30:35" x14ac:dyDescent="0.25">
      <c r="AD10994" s="16"/>
      <c r="AE10994" s="16"/>
      <c r="AF10994" s="16"/>
      <c r="AG10994" s="16"/>
      <c r="AH10994" s="16"/>
      <c r="AI10994" s="16"/>
    </row>
    <row r="10995" spans="30:35" x14ac:dyDescent="0.25">
      <c r="AD10995" s="16"/>
      <c r="AE10995" s="16"/>
      <c r="AF10995" s="16"/>
      <c r="AG10995" s="16"/>
      <c r="AH10995" s="16"/>
      <c r="AI10995" s="16"/>
    </row>
    <row r="10996" spans="30:35" x14ac:dyDescent="0.25">
      <c r="AD10996" s="16"/>
      <c r="AE10996" s="16"/>
      <c r="AF10996" s="16"/>
      <c r="AG10996" s="16"/>
      <c r="AH10996" s="16"/>
      <c r="AI10996" s="16"/>
    </row>
    <row r="10997" spans="30:35" x14ac:dyDescent="0.25">
      <c r="AD10997" s="16"/>
      <c r="AE10997" s="16"/>
      <c r="AF10997" s="16"/>
      <c r="AG10997" s="16"/>
      <c r="AH10997" s="16"/>
      <c r="AI10997" s="16"/>
    </row>
    <row r="10998" spans="30:35" x14ac:dyDescent="0.25">
      <c r="AD10998" s="16"/>
      <c r="AE10998" s="16"/>
      <c r="AF10998" s="16"/>
      <c r="AG10998" s="16"/>
      <c r="AH10998" s="16"/>
      <c r="AI10998" s="16"/>
    </row>
    <row r="10999" spans="30:35" x14ac:dyDescent="0.25">
      <c r="AD10999" s="16"/>
      <c r="AE10999" s="16"/>
      <c r="AF10999" s="16"/>
      <c r="AG10999" s="16"/>
      <c r="AH10999" s="16"/>
      <c r="AI10999" s="16"/>
    </row>
    <row r="11000" spans="30:35" x14ac:dyDescent="0.25">
      <c r="AD11000" s="16"/>
      <c r="AE11000" s="16"/>
      <c r="AF11000" s="16"/>
      <c r="AG11000" s="16"/>
      <c r="AH11000" s="16"/>
      <c r="AI11000" s="16"/>
    </row>
    <row r="11001" spans="30:35" x14ac:dyDescent="0.25">
      <c r="AD11001" s="16"/>
      <c r="AE11001" s="16"/>
      <c r="AF11001" s="16"/>
      <c r="AG11001" s="16"/>
      <c r="AH11001" s="16"/>
      <c r="AI11001" s="16"/>
    </row>
    <row r="11002" spans="30:35" x14ac:dyDescent="0.25">
      <c r="AD11002" s="16"/>
      <c r="AE11002" s="16"/>
      <c r="AF11002" s="16"/>
      <c r="AG11002" s="16"/>
      <c r="AH11002" s="16"/>
      <c r="AI11002" s="16"/>
    </row>
    <row r="11003" spans="30:35" x14ac:dyDescent="0.25">
      <c r="AD11003" s="16"/>
      <c r="AE11003" s="16"/>
      <c r="AF11003" s="16"/>
      <c r="AG11003" s="16"/>
      <c r="AH11003" s="16"/>
      <c r="AI11003" s="16"/>
    </row>
    <row r="11004" spans="30:35" x14ac:dyDescent="0.25">
      <c r="AD11004" s="16"/>
      <c r="AE11004" s="16"/>
      <c r="AF11004" s="16"/>
      <c r="AG11004" s="16"/>
      <c r="AH11004" s="16"/>
      <c r="AI11004" s="16"/>
    </row>
    <row r="11005" spans="30:35" x14ac:dyDescent="0.25">
      <c r="AD11005" s="16"/>
      <c r="AE11005" s="16"/>
      <c r="AF11005" s="16"/>
      <c r="AG11005" s="16"/>
      <c r="AH11005" s="16"/>
      <c r="AI11005" s="16"/>
    </row>
    <row r="11006" spans="30:35" x14ac:dyDescent="0.25">
      <c r="AD11006" s="16"/>
      <c r="AE11006" s="16"/>
      <c r="AF11006" s="16"/>
      <c r="AG11006" s="16"/>
      <c r="AH11006" s="16"/>
      <c r="AI11006" s="16"/>
    </row>
    <row r="11007" spans="30:35" x14ac:dyDescent="0.25">
      <c r="AD11007" s="16"/>
      <c r="AE11007" s="16"/>
      <c r="AF11007" s="16"/>
      <c r="AG11007" s="16"/>
      <c r="AH11007" s="16"/>
      <c r="AI11007" s="16"/>
    </row>
    <row r="11008" spans="30:35" x14ac:dyDescent="0.25">
      <c r="AD11008" s="16"/>
      <c r="AE11008" s="16"/>
      <c r="AF11008" s="16"/>
      <c r="AG11008" s="16"/>
      <c r="AH11008" s="16"/>
      <c r="AI11008" s="16"/>
    </row>
    <row r="11009" spans="30:35" x14ac:dyDescent="0.25">
      <c r="AD11009" s="16"/>
      <c r="AE11009" s="16"/>
      <c r="AF11009" s="16"/>
      <c r="AG11009" s="16"/>
      <c r="AH11009" s="16"/>
      <c r="AI11009" s="16"/>
    </row>
    <row r="11010" spans="30:35" x14ac:dyDescent="0.25">
      <c r="AD11010" s="16"/>
      <c r="AE11010" s="16"/>
      <c r="AF11010" s="16"/>
      <c r="AG11010" s="16"/>
      <c r="AH11010" s="16"/>
      <c r="AI11010" s="16"/>
    </row>
    <row r="11011" spans="30:35" x14ac:dyDescent="0.25">
      <c r="AD11011" s="16"/>
      <c r="AE11011" s="16"/>
      <c r="AF11011" s="16"/>
      <c r="AG11011" s="16"/>
      <c r="AH11011" s="16"/>
      <c r="AI11011" s="16"/>
    </row>
    <row r="11012" spans="30:35" x14ac:dyDescent="0.25">
      <c r="AD11012" s="16"/>
      <c r="AE11012" s="16"/>
      <c r="AF11012" s="16"/>
      <c r="AG11012" s="16"/>
      <c r="AH11012" s="16"/>
      <c r="AI11012" s="16"/>
    </row>
    <row r="11013" spans="30:35" x14ac:dyDescent="0.25">
      <c r="AD11013" s="16"/>
      <c r="AE11013" s="16"/>
      <c r="AF11013" s="16"/>
      <c r="AG11013" s="16"/>
      <c r="AH11013" s="16"/>
      <c r="AI11013" s="16"/>
    </row>
    <row r="11014" spans="30:35" x14ac:dyDescent="0.25">
      <c r="AD11014" s="16"/>
      <c r="AE11014" s="16"/>
      <c r="AF11014" s="16"/>
      <c r="AG11014" s="16"/>
      <c r="AH11014" s="16"/>
      <c r="AI11014" s="16"/>
    </row>
    <row r="11015" spans="30:35" x14ac:dyDescent="0.25">
      <c r="AD11015" s="16"/>
      <c r="AE11015" s="16"/>
      <c r="AF11015" s="16"/>
      <c r="AG11015" s="16"/>
      <c r="AH11015" s="16"/>
      <c r="AI11015" s="16"/>
    </row>
    <row r="11016" spans="30:35" x14ac:dyDescent="0.25">
      <c r="AD11016" s="16"/>
      <c r="AE11016" s="16"/>
      <c r="AF11016" s="16"/>
      <c r="AG11016" s="16"/>
      <c r="AH11016" s="16"/>
      <c r="AI11016" s="16"/>
    </row>
    <row r="11017" spans="30:35" x14ac:dyDescent="0.25">
      <c r="AD11017" s="16"/>
      <c r="AE11017" s="16"/>
      <c r="AF11017" s="16"/>
      <c r="AG11017" s="16"/>
      <c r="AH11017" s="16"/>
      <c r="AI11017" s="16"/>
    </row>
    <row r="11018" spans="30:35" x14ac:dyDescent="0.25">
      <c r="AD11018" s="16"/>
      <c r="AE11018" s="16"/>
      <c r="AF11018" s="16"/>
      <c r="AG11018" s="16"/>
      <c r="AH11018" s="16"/>
      <c r="AI11018" s="16"/>
    </row>
    <row r="11019" spans="30:35" x14ac:dyDescent="0.25">
      <c r="AD11019" s="16"/>
      <c r="AE11019" s="16"/>
      <c r="AF11019" s="16"/>
      <c r="AG11019" s="16"/>
      <c r="AH11019" s="16"/>
      <c r="AI11019" s="16"/>
    </row>
    <row r="11020" spans="30:35" x14ac:dyDescent="0.25">
      <c r="AD11020" s="16"/>
      <c r="AE11020" s="16"/>
      <c r="AF11020" s="16"/>
      <c r="AG11020" s="16"/>
      <c r="AH11020" s="16"/>
      <c r="AI11020" s="16"/>
    </row>
    <row r="11021" spans="30:35" x14ac:dyDescent="0.25">
      <c r="AD11021" s="16"/>
      <c r="AE11021" s="16"/>
      <c r="AF11021" s="16"/>
      <c r="AG11021" s="16"/>
      <c r="AH11021" s="16"/>
      <c r="AI11021" s="16"/>
    </row>
    <row r="11022" spans="30:35" x14ac:dyDescent="0.25">
      <c r="AD11022" s="16"/>
      <c r="AE11022" s="16"/>
      <c r="AF11022" s="16"/>
      <c r="AG11022" s="16"/>
      <c r="AH11022" s="16"/>
      <c r="AI11022" s="16"/>
    </row>
    <row r="11023" spans="30:35" x14ac:dyDescent="0.25">
      <c r="AD11023" s="16"/>
      <c r="AE11023" s="16"/>
      <c r="AF11023" s="16"/>
      <c r="AG11023" s="16"/>
      <c r="AH11023" s="16"/>
      <c r="AI11023" s="16"/>
    </row>
    <row r="11024" spans="30:35" x14ac:dyDescent="0.25">
      <c r="AD11024" s="16"/>
      <c r="AE11024" s="16"/>
      <c r="AF11024" s="16"/>
      <c r="AG11024" s="16"/>
      <c r="AH11024" s="16"/>
      <c r="AI11024" s="16"/>
    </row>
    <row r="11025" spans="30:35" x14ac:dyDescent="0.25">
      <c r="AD11025" s="16"/>
      <c r="AE11025" s="16"/>
      <c r="AF11025" s="16"/>
      <c r="AG11025" s="16"/>
      <c r="AH11025" s="16"/>
      <c r="AI11025" s="16"/>
    </row>
    <row r="11026" spans="30:35" x14ac:dyDescent="0.25">
      <c r="AD11026" s="16"/>
      <c r="AE11026" s="16"/>
      <c r="AF11026" s="16"/>
      <c r="AG11026" s="16"/>
      <c r="AH11026" s="16"/>
      <c r="AI11026" s="16"/>
    </row>
    <row r="11027" spans="30:35" x14ac:dyDescent="0.25">
      <c r="AD11027" s="16"/>
      <c r="AE11027" s="16"/>
      <c r="AF11027" s="16"/>
      <c r="AG11027" s="16"/>
      <c r="AH11027" s="16"/>
      <c r="AI11027" s="16"/>
    </row>
    <row r="11028" spans="30:35" x14ac:dyDescent="0.25">
      <c r="AD11028" s="16"/>
      <c r="AE11028" s="16"/>
      <c r="AF11028" s="16"/>
      <c r="AG11028" s="16"/>
      <c r="AH11028" s="16"/>
      <c r="AI11028" s="16"/>
    </row>
    <row r="11029" spans="30:35" x14ac:dyDescent="0.25">
      <c r="AD11029" s="16"/>
      <c r="AE11029" s="16"/>
      <c r="AF11029" s="16"/>
      <c r="AG11029" s="16"/>
      <c r="AH11029" s="16"/>
      <c r="AI11029" s="16"/>
    </row>
    <row r="11030" spans="30:35" x14ac:dyDescent="0.25">
      <c r="AD11030" s="16"/>
      <c r="AE11030" s="16"/>
      <c r="AF11030" s="16"/>
      <c r="AG11030" s="16"/>
      <c r="AH11030" s="16"/>
      <c r="AI11030" s="16"/>
    </row>
    <row r="11031" spans="30:35" x14ac:dyDescent="0.25">
      <c r="AD11031" s="16"/>
      <c r="AE11031" s="16"/>
      <c r="AF11031" s="16"/>
      <c r="AG11031" s="16"/>
      <c r="AH11031" s="16"/>
      <c r="AI11031" s="16"/>
    </row>
    <row r="11032" spans="30:35" x14ac:dyDescent="0.25">
      <c r="AD11032" s="16"/>
      <c r="AE11032" s="16"/>
      <c r="AF11032" s="16"/>
      <c r="AG11032" s="16"/>
      <c r="AH11032" s="16"/>
      <c r="AI11032" s="16"/>
    </row>
    <row r="11033" spans="30:35" x14ac:dyDescent="0.25">
      <c r="AD11033" s="16"/>
      <c r="AE11033" s="16"/>
      <c r="AF11033" s="16"/>
      <c r="AG11033" s="16"/>
      <c r="AH11033" s="16"/>
      <c r="AI11033" s="16"/>
    </row>
    <row r="11034" spans="30:35" x14ac:dyDescent="0.25">
      <c r="AD11034" s="16"/>
      <c r="AE11034" s="16"/>
      <c r="AF11034" s="16"/>
      <c r="AG11034" s="16"/>
      <c r="AH11034" s="16"/>
      <c r="AI11034" s="16"/>
    </row>
    <row r="11035" spans="30:35" x14ac:dyDescent="0.25">
      <c r="AD11035" s="16"/>
      <c r="AE11035" s="16"/>
      <c r="AF11035" s="16"/>
      <c r="AG11035" s="16"/>
      <c r="AH11035" s="16"/>
      <c r="AI11035" s="16"/>
    </row>
    <row r="11036" spans="30:35" x14ac:dyDescent="0.25">
      <c r="AD11036" s="16"/>
      <c r="AE11036" s="16"/>
      <c r="AF11036" s="16"/>
      <c r="AG11036" s="16"/>
      <c r="AH11036" s="16"/>
      <c r="AI11036" s="16"/>
    </row>
    <row r="11037" spans="30:35" x14ac:dyDescent="0.25">
      <c r="AD11037" s="16"/>
      <c r="AE11037" s="16"/>
      <c r="AF11037" s="16"/>
      <c r="AG11037" s="16"/>
      <c r="AH11037" s="16"/>
      <c r="AI11037" s="16"/>
    </row>
    <row r="11038" spans="30:35" x14ac:dyDescent="0.25">
      <c r="AD11038" s="16"/>
      <c r="AE11038" s="16"/>
      <c r="AF11038" s="16"/>
      <c r="AG11038" s="16"/>
      <c r="AH11038" s="16"/>
      <c r="AI11038" s="16"/>
    </row>
    <row r="11039" spans="30:35" x14ac:dyDescent="0.25">
      <c r="AD11039" s="16"/>
      <c r="AE11039" s="16"/>
      <c r="AF11039" s="16"/>
      <c r="AG11039" s="16"/>
      <c r="AH11039" s="16"/>
      <c r="AI11039" s="16"/>
    </row>
    <row r="11040" spans="30:35" x14ac:dyDescent="0.25">
      <c r="AD11040" s="16"/>
      <c r="AE11040" s="16"/>
      <c r="AF11040" s="16"/>
      <c r="AG11040" s="16"/>
      <c r="AH11040" s="16"/>
      <c r="AI11040" s="16"/>
    </row>
    <row r="11041" spans="30:35" x14ac:dyDescent="0.25">
      <c r="AD11041" s="16"/>
      <c r="AE11041" s="16"/>
      <c r="AF11041" s="16"/>
      <c r="AG11041" s="16"/>
      <c r="AH11041" s="16"/>
      <c r="AI11041" s="16"/>
    </row>
    <row r="11042" spans="30:35" x14ac:dyDescent="0.25">
      <c r="AD11042" s="16"/>
      <c r="AE11042" s="16"/>
      <c r="AF11042" s="16"/>
      <c r="AG11042" s="16"/>
      <c r="AH11042" s="16"/>
      <c r="AI11042" s="16"/>
    </row>
    <row r="11043" spans="30:35" x14ac:dyDescent="0.25">
      <c r="AD11043" s="16"/>
      <c r="AE11043" s="16"/>
      <c r="AF11043" s="16"/>
      <c r="AG11043" s="16"/>
      <c r="AH11043" s="16"/>
      <c r="AI11043" s="16"/>
    </row>
    <row r="11044" spans="30:35" x14ac:dyDescent="0.25">
      <c r="AD11044" s="16"/>
      <c r="AE11044" s="16"/>
      <c r="AF11044" s="16"/>
      <c r="AG11044" s="16"/>
      <c r="AH11044" s="16"/>
      <c r="AI11044" s="16"/>
    </row>
    <row r="11045" spans="30:35" x14ac:dyDescent="0.25">
      <c r="AD11045" s="16"/>
      <c r="AE11045" s="16"/>
      <c r="AF11045" s="16"/>
      <c r="AG11045" s="16"/>
      <c r="AH11045" s="16"/>
      <c r="AI11045" s="16"/>
    </row>
    <row r="11046" spans="30:35" x14ac:dyDescent="0.25">
      <c r="AD11046" s="16"/>
      <c r="AE11046" s="16"/>
      <c r="AF11046" s="16"/>
      <c r="AG11046" s="16"/>
      <c r="AH11046" s="16"/>
      <c r="AI11046" s="16"/>
    </row>
    <row r="11047" spans="30:35" x14ac:dyDescent="0.25">
      <c r="AD11047" s="16"/>
      <c r="AE11047" s="16"/>
      <c r="AF11047" s="16"/>
      <c r="AG11047" s="16"/>
      <c r="AH11047" s="16"/>
      <c r="AI11047" s="16"/>
    </row>
    <row r="11048" spans="30:35" x14ac:dyDescent="0.25">
      <c r="AD11048" s="16"/>
      <c r="AE11048" s="16"/>
      <c r="AF11048" s="16"/>
      <c r="AG11048" s="16"/>
      <c r="AH11048" s="16"/>
      <c r="AI11048" s="16"/>
    </row>
    <row r="11049" spans="30:35" x14ac:dyDescent="0.25">
      <c r="AD11049" s="16"/>
      <c r="AE11049" s="16"/>
      <c r="AF11049" s="16"/>
      <c r="AG11049" s="16"/>
      <c r="AH11049" s="16"/>
      <c r="AI11049" s="16"/>
    </row>
    <row r="11050" spans="30:35" x14ac:dyDescent="0.25">
      <c r="AD11050" s="16"/>
      <c r="AE11050" s="16"/>
      <c r="AF11050" s="16"/>
      <c r="AG11050" s="16"/>
      <c r="AH11050" s="16"/>
      <c r="AI11050" s="16"/>
    </row>
    <row r="11051" spans="30:35" x14ac:dyDescent="0.25">
      <c r="AD11051" s="16"/>
      <c r="AE11051" s="16"/>
      <c r="AF11051" s="16"/>
      <c r="AG11051" s="16"/>
      <c r="AH11051" s="16"/>
      <c r="AI11051" s="16"/>
    </row>
    <row r="11052" spans="30:35" x14ac:dyDescent="0.25">
      <c r="AD11052" s="16"/>
      <c r="AE11052" s="16"/>
      <c r="AF11052" s="16"/>
      <c r="AG11052" s="16"/>
      <c r="AH11052" s="16"/>
      <c r="AI11052" s="16"/>
    </row>
    <row r="11053" spans="30:35" x14ac:dyDescent="0.25">
      <c r="AD11053" s="16"/>
      <c r="AE11053" s="16"/>
      <c r="AF11053" s="16"/>
      <c r="AG11053" s="16"/>
      <c r="AH11053" s="16"/>
      <c r="AI11053" s="16"/>
    </row>
    <row r="11054" spans="30:35" x14ac:dyDescent="0.25">
      <c r="AD11054" s="16"/>
      <c r="AE11054" s="16"/>
      <c r="AF11054" s="16"/>
      <c r="AG11054" s="16"/>
      <c r="AH11054" s="16"/>
      <c r="AI11054" s="16"/>
    </row>
    <row r="11055" spans="30:35" x14ac:dyDescent="0.25">
      <c r="AD11055" s="16"/>
      <c r="AE11055" s="16"/>
      <c r="AF11055" s="16"/>
      <c r="AG11055" s="16"/>
      <c r="AH11055" s="16"/>
      <c r="AI11055" s="16"/>
    </row>
    <row r="11056" spans="30:35" x14ac:dyDescent="0.25">
      <c r="AD11056" s="16"/>
      <c r="AE11056" s="16"/>
      <c r="AF11056" s="16"/>
      <c r="AG11056" s="16"/>
      <c r="AH11056" s="16"/>
      <c r="AI11056" s="16"/>
    </row>
    <row r="11057" spans="30:35" x14ac:dyDescent="0.25">
      <c r="AD11057" s="16"/>
      <c r="AE11057" s="16"/>
      <c r="AF11057" s="16"/>
      <c r="AG11057" s="16"/>
      <c r="AH11057" s="16"/>
      <c r="AI11057" s="16"/>
    </row>
    <row r="11058" spans="30:35" x14ac:dyDescent="0.25">
      <c r="AD11058" s="16"/>
      <c r="AE11058" s="16"/>
      <c r="AF11058" s="16"/>
      <c r="AG11058" s="16"/>
      <c r="AH11058" s="16"/>
      <c r="AI11058" s="16"/>
    </row>
    <row r="11059" spans="30:35" x14ac:dyDescent="0.25">
      <c r="AD11059" s="16"/>
      <c r="AE11059" s="16"/>
      <c r="AF11059" s="16"/>
      <c r="AG11059" s="16"/>
      <c r="AH11059" s="16"/>
      <c r="AI11059" s="16"/>
    </row>
    <row r="11060" spans="30:35" x14ac:dyDescent="0.25">
      <c r="AD11060" s="16"/>
      <c r="AE11060" s="16"/>
      <c r="AF11060" s="16"/>
      <c r="AG11060" s="16"/>
      <c r="AH11060" s="16"/>
      <c r="AI11060" s="16"/>
    </row>
    <row r="11061" spans="30:35" x14ac:dyDescent="0.25">
      <c r="AD11061" s="16"/>
      <c r="AE11061" s="16"/>
      <c r="AF11061" s="16"/>
      <c r="AG11061" s="16"/>
      <c r="AH11061" s="16"/>
      <c r="AI11061" s="16"/>
    </row>
    <row r="11062" spans="30:35" x14ac:dyDescent="0.25">
      <c r="AD11062" s="16"/>
      <c r="AE11062" s="16"/>
      <c r="AF11062" s="16"/>
      <c r="AG11062" s="16"/>
      <c r="AH11062" s="16"/>
      <c r="AI11062" s="16"/>
    </row>
    <row r="11063" spans="30:35" x14ac:dyDescent="0.25">
      <c r="AD11063" s="16"/>
      <c r="AE11063" s="16"/>
      <c r="AF11063" s="16"/>
      <c r="AG11063" s="16"/>
      <c r="AH11063" s="16"/>
      <c r="AI11063" s="16"/>
    </row>
    <row r="11064" spans="30:35" x14ac:dyDescent="0.25">
      <c r="AD11064" s="16"/>
      <c r="AE11064" s="16"/>
      <c r="AF11064" s="16"/>
      <c r="AG11064" s="16"/>
      <c r="AH11064" s="16"/>
      <c r="AI11064" s="16"/>
    </row>
    <row r="11065" spans="30:35" x14ac:dyDescent="0.25">
      <c r="AD11065" s="16"/>
      <c r="AE11065" s="16"/>
      <c r="AF11065" s="16"/>
      <c r="AG11065" s="16"/>
      <c r="AH11065" s="16"/>
      <c r="AI11065" s="16"/>
    </row>
    <row r="11066" spans="30:35" x14ac:dyDescent="0.25">
      <c r="AD11066" s="16"/>
      <c r="AE11066" s="16"/>
      <c r="AF11066" s="16"/>
      <c r="AG11066" s="16"/>
      <c r="AH11066" s="16"/>
      <c r="AI11066" s="16"/>
    </row>
    <row r="11067" spans="30:35" x14ac:dyDescent="0.25">
      <c r="AD11067" s="16"/>
      <c r="AE11067" s="16"/>
      <c r="AF11067" s="16"/>
      <c r="AG11067" s="16"/>
      <c r="AH11067" s="16"/>
      <c r="AI11067" s="16"/>
    </row>
    <row r="11068" spans="30:35" x14ac:dyDescent="0.25">
      <c r="AD11068" s="16"/>
      <c r="AE11068" s="16"/>
      <c r="AF11068" s="16"/>
      <c r="AG11068" s="16"/>
      <c r="AH11068" s="16"/>
      <c r="AI11068" s="16"/>
    </row>
    <row r="11069" spans="30:35" x14ac:dyDescent="0.25">
      <c r="AD11069" s="16"/>
      <c r="AE11069" s="16"/>
      <c r="AF11069" s="16"/>
      <c r="AG11069" s="16"/>
      <c r="AH11069" s="16"/>
      <c r="AI11069" s="16"/>
    </row>
    <row r="11070" spans="30:35" x14ac:dyDescent="0.25">
      <c r="AD11070" s="16"/>
      <c r="AE11070" s="16"/>
      <c r="AF11070" s="16"/>
      <c r="AG11070" s="16"/>
      <c r="AH11070" s="16"/>
      <c r="AI11070" s="16"/>
    </row>
    <row r="11071" spans="30:35" x14ac:dyDescent="0.25">
      <c r="AD11071" s="16"/>
      <c r="AE11071" s="16"/>
      <c r="AF11071" s="16"/>
      <c r="AG11071" s="16"/>
      <c r="AH11071" s="16"/>
      <c r="AI11071" s="16"/>
    </row>
    <row r="11072" spans="30:35" x14ac:dyDescent="0.25">
      <c r="AD11072" s="16"/>
      <c r="AE11072" s="16"/>
      <c r="AF11072" s="16"/>
      <c r="AG11072" s="16"/>
      <c r="AH11072" s="16"/>
      <c r="AI11072" s="16"/>
    </row>
    <row r="11073" spans="30:35" x14ac:dyDescent="0.25">
      <c r="AD11073" s="16"/>
      <c r="AE11073" s="16"/>
      <c r="AF11073" s="16"/>
      <c r="AG11073" s="16"/>
      <c r="AH11073" s="16"/>
      <c r="AI11073" s="16"/>
    </row>
    <row r="11074" spans="30:35" x14ac:dyDescent="0.25">
      <c r="AD11074" s="16"/>
      <c r="AE11074" s="16"/>
      <c r="AF11074" s="16"/>
      <c r="AG11074" s="16"/>
      <c r="AH11074" s="16"/>
      <c r="AI11074" s="16"/>
    </row>
    <row r="11075" spans="30:35" x14ac:dyDescent="0.25">
      <c r="AD11075" s="16"/>
      <c r="AE11075" s="16"/>
      <c r="AF11075" s="16"/>
      <c r="AG11075" s="16"/>
      <c r="AH11075" s="16"/>
      <c r="AI11075" s="16"/>
    </row>
    <row r="11076" spans="30:35" x14ac:dyDescent="0.25">
      <c r="AD11076" s="16"/>
      <c r="AE11076" s="16"/>
      <c r="AF11076" s="16"/>
      <c r="AG11076" s="16"/>
      <c r="AH11076" s="16"/>
      <c r="AI11076" s="16"/>
    </row>
    <row r="11077" spans="30:35" x14ac:dyDescent="0.25">
      <c r="AD11077" s="16"/>
      <c r="AE11077" s="16"/>
      <c r="AF11077" s="16"/>
      <c r="AG11077" s="16"/>
      <c r="AH11077" s="16"/>
      <c r="AI11077" s="16"/>
    </row>
    <row r="11078" spans="30:35" x14ac:dyDescent="0.25">
      <c r="AD11078" s="16"/>
      <c r="AE11078" s="16"/>
      <c r="AF11078" s="16"/>
      <c r="AG11078" s="16"/>
      <c r="AH11078" s="16"/>
      <c r="AI11078" s="16"/>
    </row>
    <row r="11079" spans="30:35" x14ac:dyDescent="0.25">
      <c r="AD11079" s="16"/>
      <c r="AE11079" s="16"/>
      <c r="AF11079" s="16"/>
      <c r="AG11079" s="16"/>
      <c r="AH11079" s="16"/>
      <c r="AI11079" s="16"/>
    </row>
    <row r="11080" spans="30:35" x14ac:dyDescent="0.25">
      <c r="AD11080" s="16"/>
      <c r="AE11080" s="16"/>
      <c r="AF11080" s="16"/>
      <c r="AG11080" s="16"/>
      <c r="AH11080" s="16"/>
      <c r="AI11080" s="16"/>
    </row>
    <row r="11081" spans="30:35" x14ac:dyDescent="0.25">
      <c r="AD11081" s="16"/>
      <c r="AE11081" s="16"/>
      <c r="AF11081" s="16"/>
      <c r="AG11081" s="16"/>
      <c r="AH11081" s="16"/>
      <c r="AI11081" s="16"/>
    </row>
    <row r="11082" spans="30:35" x14ac:dyDescent="0.25">
      <c r="AD11082" s="16"/>
      <c r="AE11082" s="16"/>
      <c r="AF11082" s="16"/>
      <c r="AG11082" s="16"/>
      <c r="AH11082" s="16"/>
      <c r="AI11082" s="16"/>
    </row>
    <row r="11083" spans="30:35" x14ac:dyDescent="0.25">
      <c r="AD11083" s="16"/>
      <c r="AE11083" s="16"/>
      <c r="AF11083" s="16"/>
      <c r="AG11083" s="16"/>
      <c r="AH11083" s="16"/>
      <c r="AI11083" s="16"/>
    </row>
    <row r="11084" spans="30:35" x14ac:dyDescent="0.25">
      <c r="AD11084" s="16"/>
      <c r="AE11084" s="16"/>
      <c r="AF11084" s="16"/>
      <c r="AG11084" s="16"/>
      <c r="AH11084" s="16"/>
      <c r="AI11084" s="16"/>
    </row>
    <row r="11085" spans="30:35" x14ac:dyDescent="0.25">
      <c r="AD11085" s="16"/>
      <c r="AE11085" s="16"/>
      <c r="AF11085" s="16"/>
      <c r="AG11085" s="16"/>
      <c r="AH11085" s="16"/>
      <c r="AI11085" s="16"/>
    </row>
    <row r="11086" spans="30:35" x14ac:dyDescent="0.25">
      <c r="AD11086" s="16"/>
      <c r="AE11086" s="16"/>
      <c r="AF11086" s="16"/>
      <c r="AG11086" s="16"/>
      <c r="AH11086" s="16"/>
      <c r="AI11086" s="16"/>
    </row>
    <row r="11087" spans="30:35" x14ac:dyDescent="0.25">
      <c r="AD11087" s="16"/>
      <c r="AE11087" s="16"/>
      <c r="AF11087" s="16"/>
      <c r="AG11087" s="16"/>
      <c r="AH11087" s="16"/>
      <c r="AI11087" s="16"/>
    </row>
    <row r="11088" spans="30:35" x14ac:dyDescent="0.25">
      <c r="AD11088" s="16"/>
      <c r="AE11088" s="16"/>
      <c r="AF11088" s="16"/>
      <c r="AG11088" s="16"/>
      <c r="AH11088" s="16"/>
      <c r="AI11088" s="16"/>
    </row>
    <row r="11089" spans="30:35" x14ac:dyDescent="0.25">
      <c r="AD11089" s="16"/>
      <c r="AE11089" s="16"/>
      <c r="AF11089" s="16"/>
      <c r="AG11089" s="16"/>
      <c r="AH11089" s="16"/>
      <c r="AI11089" s="16"/>
    </row>
    <row r="11090" spans="30:35" x14ac:dyDescent="0.25">
      <c r="AD11090" s="16"/>
      <c r="AE11090" s="16"/>
      <c r="AF11090" s="16"/>
      <c r="AG11090" s="16"/>
      <c r="AH11090" s="16"/>
      <c r="AI11090" s="16"/>
    </row>
    <row r="11091" spans="30:35" x14ac:dyDescent="0.25">
      <c r="AD11091" s="16"/>
      <c r="AE11091" s="16"/>
      <c r="AF11091" s="16"/>
      <c r="AG11091" s="16"/>
      <c r="AH11091" s="16"/>
      <c r="AI11091" s="16"/>
    </row>
    <row r="11092" spans="30:35" x14ac:dyDescent="0.25">
      <c r="AD11092" s="16"/>
      <c r="AE11092" s="16"/>
      <c r="AF11092" s="16"/>
      <c r="AG11092" s="16"/>
      <c r="AH11092" s="16"/>
      <c r="AI11092" s="16"/>
    </row>
    <row r="11093" spans="30:35" x14ac:dyDescent="0.25">
      <c r="AD11093" s="16"/>
      <c r="AE11093" s="16"/>
      <c r="AF11093" s="16"/>
      <c r="AG11093" s="16"/>
      <c r="AH11093" s="16"/>
      <c r="AI11093" s="16"/>
    </row>
    <row r="11094" spans="30:35" x14ac:dyDescent="0.25">
      <c r="AD11094" s="16"/>
      <c r="AE11094" s="16"/>
      <c r="AF11094" s="16"/>
      <c r="AG11094" s="16"/>
      <c r="AH11094" s="16"/>
      <c r="AI11094" s="16"/>
    </row>
    <row r="11095" spans="30:35" x14ac:dyDescent="0.25">
      <c r="AD11095" s="16"/>
      <c r="AE11095" s="16"/>
      <c r="AF11095" s="16"/>
      <c r="AG11095" s="16"/>
      <c r="AH11095" s="16"/>
      <c r="AI11095" s="16"/>
    </row>
    <row r="11096" spans="30:35" x14ac:dyDescent="0.25">
      <c r="AD11096" s="16"/>
      <c r="AE11096" s="16"/>
      <c r="AF11096" s="16"/>
      <c r="AG11096" s="16"/>
      <c r="AH11096" s="16"/>
      <c r="AI11096" s="16"/>
    </row>
    <row r="11097" spans="30:35" x14ac:dyDescent="0.25">
      <c r="AD11097" s="16"/>
      <c r="AE11097" s="16"/>
      <c r="AF11097" s="16"/>
      <c r="AG11097" s="16"/>
      <c r="AH11097" s="16"/>
      <c r="AI11097" s="16"/>
    </row>
    <row r="11098" spans="30:35" x14ac:dyDescent="0.25">
      <c r="AD11098" s="16"/>
      <c r="AE11098" s="16"/>
      <c r="AF11098" s="16"/>
      <c r="AG11098" s="16"/>
      <c r="AH11098" s="16"/>
      <c r="AI11098" s="16"/>
    </row>
    <row r="11099" spans="30:35" x14ac:dyDescent="0.25">
      <c r="AD11099" s="16"/>
      <c r="AE11099" s="16"/>
      <c r="AF11099" s="16"/>
      <c r="AG11099" s="16"/>
      <c r="AH11099" s="16"/>
      <c r="AI11099" s="16"/>
    </row>
    <row r="11100" spans="30:35" x14ac:dyDescent="0.25">
      <c r="AD11100" s="16"/>
      <c r="AE11100" s="16"/>
      <c r="AF11100" s="16"/>
      <c r="AG11100" s="16"/>
      <c r="AH11100" s="16"/>
      <c r="AI11100" s="16"/>
    </row>
    <row r="11101" spans="30:35" x14ac:dyDescent="0.25">
      <c r="AD11101" s="16"/>
      <c r="AE11101" s="16"/>
      <c r="AF11101" s="16"/>
      <c r="AG11101" s="16"/>
      <c r="AH11101" s="16"/>
      <c r="AI11101" s="16"/>
    </row>
    <row r="11102" spans="30:35" x14ac:dyDescent="0.25">
      <c r="AD11102" s="16"/>
      <c r="AE11102" s="16"/>
      <c r="AF11102" s="16"/>
      <c r="AG11102" s="16"/>
      <c r="AH11102" s="16"/>
      <c r="AI11102" s="16"/>
    </row>
    <row r="11103" spans="30:35" x14ac:dyDescent="0.25">
      <c r="AD11103" s="16"/>
      <c r="AE11103" s="16"/>
      <c r="AF11103" s="16"/>
      <c r="AG11103" s="16"/>
      <c r="AH11103" s="16"/>
      <c r="AI11103" s="16"/>
    </row>
    <row r="11104" spans="30:35" x14ac:dyDescent="0.25">
      <c r="AD11104" s="16"/>
      <c r="AE11104" s="16"/>
      <c r="AF11104" s="16"/>
      <c r="AG11104" s="16"/>
      <c r="AH11104" s="16"/>
      <c r="AI11104" s="16"/>
    </row>
    <row r="11105" spans="30:35" x14ac:dyDescent="0.25">
      <c r="AD11105" s="16"/>
      <c r="AE11105" s="16"/>
      <c r="AF11105" s="16"/>
      <c r="AG11105" s="16"/>
      <c r="AH11105" s="16"/>
      <c r="AI11105" s="16"/>
    </row>
    <row r="11106" spans="30:35" x14ac:dyDescent="0.25">
      <c r="AD11106" s="16"/>
      <c r="AE11106" s="16"/>
      <c r="AF11106" s="16"/>
      <c r="AG11106" s="16"/>
      <c r="AH11106" s="16"/>
      <c r="AI11106" s="16"/>
    </row>
    <row r="11107" spans="30:35" x14ac:dyDescent="0.25">
      <c r="AD11107" s="16"/>
      <c r="AE11107" s="16"/>
      <c r="AF11107" s="16"/>
      <c r="AG11107" s="16"/>
      <c r="AH11107" s="16"/>
      <c r="AI11107" s="16"/>
    </row>
    <row r="11108" spans="30:35" x14ac:dyDescent="0.25">
      <c r="AD11108" s="16"/>
      <c r="AE11108" s="16"/>
      <c r="AF11108" s="16"/>
      <c r="AG11108" s="16"/>
      <c r="AH11108" s="16"/>
      <c r="AI11108" s="16"/>
    </row>
    <row r="11109" spans="30:35" x14ac:dyDescent="0.25">
      <c r="AD11109" s="16"/>
      <c r="AE11109" s="16"/>
      <c r="AF11109" s="16"/>
      <c r="AG11109" s="16"/>
      <c r="AH11109" s="16"/>
      <c r="AI11109" s="16"/>
    </row>
    <row r="11110" spans="30:35" x14ac:dyDescent="0.25">
      <c r="AD11110" s="16"/>
      <c r="AE11110" s="16"/>
      <c r="AF11110" s="16"/>
      <c r="AG11110" s="16"/>
      <c r="AH11110" s="16"/>
      <c r="AI11110" s="16"/>
    </row>
    <row r="11111" spans="30:35" x14ac:dyDescent="0.25">
      <c r="AD11111" s="16"/>
      <c r="AE11111" s="16"/>
      <c r="AF11111" s="16"/>
      <c r="AG11111" s="16"/>
      <c r="AH11111" s="16"/>
      <c r="AI11111" s="16"/>
    </row>
    <row r="11112" spans="30:35" x14ac:dyDescent="0.25">
      <c r="AD11112" s="16"/>
      <c r="AE11112" s="16"/>
      <c r="AF11112" s="16"/>
      <c r="AG11112" s="16"/>
      <c r="AH11112" s="16"/>
      <c r="AI11112" s="16"/>
    </row>
    <row r="11113" spans="30:35" x14ac:dyDescent="0.25">
      <c r="AD11113" s="16"/>
      <c r="AE11113" s="16"/>
      <c r="AF11113" s="16"/>
      <c r="AG11113" s="16"/>
      <c r="AH11113" s="16"/>
      <c r="AI11113" s="16"/>
    </row>
    <row r="11114" spans="30:35" x14ac:dyDescent="0.25">
      <c r="AD11114" s="16"/>
      <c r="AE11114" s="16"/>
      <c r="AF11114" s="16"/>
      <c r="AG11114" s="16"/>
      <c r="AH11114" s="16"/>
      <c r="AI11114" s="16"/>
    </row>
    <row r="11115" spans="30:35" x14ac:dyDescent="0.25">
      <c r="AD11115" s="16"/>
      <c r="AE11115" s="16"/>
      <c r="AF11115" s="16"/>
      <c r="AG11115" s="16"/>
      <c r="AH11115" s="16"/>
      <c r="AI11115" s="16"/>
    </row>
    <row r="11116" spans="30:35" x14ac:dyDescent="0.25">
      <c r="AD11116" s="16"/>
      <c r="AE11116" s="16"/>
      <c r="AF11116" s="16"/>
      <c r="AG11116" s="16"/>
      <c r="AH11116" s="16"/>
      <c r="AI11116" s="16"/>
    </row>
    <row r="11117" spans="30:35" x14ac:dyDescent="0.25">
      <c r="AD11117" s="16"/>
      <c r="AE11117" s="16"/>
      <c r="AF11117" s="16"/>
      <c r="AG11117" s="16"/>
      <c r="AH11117" s="16"/>
      <c r="AI11117" s="16"/>
    </row>
    <row r="11118" spans="30:35" x14ac:dyDescent="0.25">
      <c r="AD11118" s="16"/>
      <c r="AE11118" s="16"/>
      <c r="AF11118" s="16"/>
      <c r="AG11118" s="16"/>
      <c r="AH11118" s="16"/>
      <c r="AI11118" s="16"/>
    </row>
    <row r="11119" spans="30:35" x14ac:dyDescent="0.25">
      <c r="AD11119" s="16"/>
      <c r="AE11119" s="16"/>
      <c r="AF11119" s="16"/>
      <c r="AG11119" s="16"/>
      <c r="AH11119" s="16"/>
      <c r="AI11119" s="16"/>
    </row>
    <row r="11120" spans="30:35" x14ac:dyDescent="0.25">
      <c r="AD11120" s="16"/>
      <c r="AE11120" s="16"/>
      <c r="AF11120" s="16"/>
      <c r="AG11120" s="16"/>
      <c r="AH11120" s="16"/>
      <c r="AI11120" s="16"/>
    </row>
    <row r="11121" spans="30:35" x14ac:dyDescent="0.25">
      <c r="AD11121" s="16"/>
      <c r="AE11121" s="16"/>
      <c r="AF11121" s="16"/>
      <c r="AG11121" s="16"/>
      <c r="AH11121" s="16"/>
      <c r="AI11121" s="16"/>
    </row>
    <row r="11122" spans="30:35" x14ac:dyDescent="0.25">
      <c r="AD11122" s="16"/>
      <c r="AE11122" s="16"/>
      <c r="AF11122" s="16"/>
      <c r="AG11122" s="16"/>
      <c r="AH11122" s="16"/>
      <c r="AI11122" s="16"/>
    </row>
    <row r="11123" spans="30:35" x14ac:dyDescent="0.25">
      <c r="AD11123" s="16"/>
      <c r="AE11123" s="16"/>
      <c r="AF11123" s="16"/>
      <c r="AG11123" s="16"/>
      <c r="AH11123" s="16"/>
      <c r="AI11123" s="16"/>
    </row>
    <row r="11124" spans="30:35" x14ac:dyDescent="0.25">
      <c r="AD11124" s="16"/>
      <c r="AE11124" s="16"/>
      <c r="AF11124" s="16"/>
      <c r="AG11124" s="16"/>
      <c r="AH11124" s="16"/>
      <c r="AI11124" s="16"/>
    </row>
    <row r="11125" spans="30:35" x14ac:dyDescent="0.25">
      <c r="AD11125" s="16"/>
      <c r="AE11125" s="16"/>
      <c r="AF11125" s="16"/>
      <c r="AG11125" s="16"/>
      <c r="AH11125" s="16"/>
      <c r="AI11125" s="16"/>
    </row>
    <row r="11126" spans="30:35" x14ac:dyDescent="0.25">
      <c r="AD11126" s="16"/>
      <c r="AE11126" s="16"/>
      <c r="AF11126" s="16"/>
      <c r="AG11126" s="16"/>
      <c r="AH11126" s="16"/>
      <c r="AI11126" s="16"/>
    </row>
    <row r="11127" spans="30:35" x14ac:dyDescent="0.25">
      <c r="AD11127" s="16"/>
      <c r="AE11127" s="16"/>
      <c r="AF11127" s="16"/>
      <c r="AG11127" s="16"/>
      <c r="AH11127" s="16"/>
      <c r="AI11127" s="16"/>
    </row>
    <row r="11128" spans="30:35" x14ac:dyDescent="0.25">
      <c r="AD11128" s="16"/>
      <c r="AE11128" s="16"/>
      <c r="AF11128" s="16"/>
      <c r="AG11128" s="16"/>
      <c r="AH11128" s="16"/>
      <c r="AI11128" s="16"/>
    </row>
    <row r="11129" spans="30:35" x14ac:dyDescent="0.25">
      <c r="AD11129" s="16"/>
      <c r="AE11129" s="16"/>
      <c r="AF11129" s="16"/>
      <c r="AG11129" s="16"/>
      <c r="AH11129" s="16"/>
      <c r="AI11129" s="16"/>
    </row>
    <row r="11130" spans="30:35" x14ac:dyDescent="0.25">
      <c r="AD11130" s="16"/>
      <c r="AE11130" s="16"/>
      <c r="AF11130" s="16"/>
      <c r="AG11130" s="16"/>
      <c r="AH11130" s="16"/>
      <c r="AI11130" s="16"/>
    </row>
    <row r="11131" spans="30:35" x14ac:dyDescent="0.25">
      <c r="AD11131" s="16"/>
      <c r="AE11131" s="16"/>
      <c r="AF11131" s="16"/>
      <c r="AG11131" s="16"/>
      <c r="AH11131" s="16"/>
      <c r="AI11131" s="16"/>
    </row>
    <row r="11132" spans="30:35" x14ac:dyDescent="0.25">
      <c r="AD11132" s="16"/>
      <c r="AE11132" s="16"/>
      <c r="AF11132" s="16"/>
      <c r="AG11132" s="16"/>
      <c r="AH11132" s="16"/>
      <c r="AI11132" s="16"/>
    </row>
    <row r="11133" spans="30:35" x14ac:dyDescent="0.25">
      <c r="AD11133" s="16"/>
      <c r="AE11133" s="16"/>
      <c r="AF11133" s="16"/>
      <c r="AG11133" s="16"/>
      <c r="AH11133" s="16"/>
      <c r="AI11133" s="16"/>
    </row>
    <row r="11134" spans="30:35" x14ac:dyDescent="0.25">
      <c r="AD11134" s="16"/>
      <c r="AE11134" s="16"/>
      <c r="AF11134" s="16"/>
      <c r="AG11134" s="16"/>
      <c r="AH11134" s="16"/>
      <c r="AI11134" s="16"/>
    </row>
    <row r="11135" spans="30:35" x14ac:dyDescent="0.25">
      <c r="AD11135" s="16"/>
      <c r="AE11135" s="16"/>
      <c r="AF11135" s="16"/>
      <c r="AG11135" s="16"/>
      <c r="AH11135" s="16"/>
      <c r="AI11135" s="16"/>
    </row>
    <row r="11136" spans="30:35" x14ac:dyDescent="0.25">
      <c r="AD11136" s="16"/>
      <c r="AE11136" s="16"/>
      <c r="AF11136" s="16"/>
      <c r="AG11136" s="16"/>
      <c r="AH11136" s="16"/>
      <c r="AI11136" s="16"/>
    </row>
    <row r="11137" spans="30:35" x14ac:dyDescent="0.25">
      <c r="AD11137" s="16"/>
      <c r="AE11137" s="16"/>
      <c r="AF11137" s="16"/>
      <c r="AG11137" s="16"/>
      <c r="AH11137" s="16"/>
      <c r="AI11137" s="16"/>
    </row>
    <row r="11138" spans="30:35" x14ac:dyDescent="0.25">
      <c r="AD11138" s="16"/>
      <c r="AE11138" s="16"/>
      <c r="AF11138" s="16"/>
      <c r="AG11138" s="16"/>
      <c r="AH11138" s="16"/>
      <c r="AI11138" s="16"/>
    </row>
    <row r="11139" spans="30:35" x14ac:dyDescent="0.25">
      <c r="AD11139" s="16"/>
      <c r="AE11139" s="16"/>
      <c r="AF11139" s="16"/>
      <c r="AG11139" s="16"/>
      <c r="AH11139" s="16"/>
      <c r="AI11139" s="16"/>
    </row>
    <row r="11140" spans="30:35" x14ac:dyDescent="0.25">
      <c r="AD11140" s="16"/>
      <c r="AE11140" s="16"/>
      <c r="AF11140" s="16"/>
      <c r="AG11140" s="16"/>
      <c r="AH11140" s="16"/>
      <c r="AI11140" s="16"/>
    </row>
    <row r="11141" spans="30:35" x14ac:dyDescent="0.25">
      <c r="AD11141" s="16"/>
      <c r="AE11141" s="16"/>
      <c r="AF11141" s="16"/>
      <c r="AG11141" s="16"/>
      <c r="AH11141" s="16"/>
      <c r="AI11141" s="16"/>
    </row>
    <row r="11142" spans="30:35" x14ac:dyDescent="0.25">
      <c r="AD11142" s="16"/>
      <c r="AE11142" s="16"/>
      <c r="AF11142" s="16"/>
      <c r="AG11142" s="16"/>
      <c r="AH11142" s="16"/>
      <c r="AI11142" s="16"/>
    </row>
    <row r="11143" spans="30:35" x14ac:dyDescent="0.25">
      <c r="AD11143" s="16"/>
      <c r="AE11143" s="16"/>
      <c r="AF11143" s="16"/>
      <c r="AG11143" s="16"/>
      <c r="AH11143" s="16"/>
      <c r="AI11143" s="16"/>
    </row>
    <row r="11144" spans="30:35" x14ac:dyDescent="0.25">
      <c r="AD11144" s="16"/>
      <c r="AE11144" s="16"/>
      <c r="AF11144" s="16"/>
      <c r="AG11144" s="16"/>
      <c r="AH11144" s="16"/>
      <c r="AI11144" s="16"/>
    </row>
    <row r="11145" spans="30:35" x14ac:dyDescent="0.25">
      <c r="AD11145" s="16"/>
      <c r="AE11145" s="16"/>
      <c r="AF11145" s="16"/>
      <c r="AG11145" s="16"/>
      <c r="AH11145" s="16"/>
      <c r="AI11145" s="16"/>
    </row>
    <row r="11146" spans="30:35" x14ac:dyDescent="0.25">
      <c r="AD11146" s="16"/>
      <c r="AE11146" s="16"/>
      <c r="AF11146" s="16"/>
      <c r="AG11146" s="16"/>
      <c r="AH11146" s="16"/>
      <c r="AI11146" s="16"/>
    </row>
    <row r="11147" spans="30:35" x14ac:dyDescent="0.25">
      <c r="AD11147" s="16"/>
      <c r="AE11147" s="16"/>
      <c r="AF11147" s="16"/>
      <c r="AG11147" s="16"/>
      <c r="AH11147" s="16"/>
      <c r="AI11147" s="16"/>
    </row>
    <row r="11148" spans="30:35" x14ac:dyDescent="0.25">
      <c r="AD11148" s="16"/>
      <c r="AE11148" s="16"/>
      <c r="AF11148" s="16"/>
      <c r="AG11148" s="16"/>
      <c r="AH11148" s="16"/>
      <c r="AI11148" s="16"/>
    </row>
    <row r="11149" spans="30:35" x14ac:dyDescent="0.25">
      <c r="AD11149" s="16"/>
      <c r="AE11149" s="16"/>
      <c r="AF11149" s="16"/>
      <c r="AG11149" s="16"/>
      <c r="AH11149" s="16"/>
      <c r="AI11149" s="16"/>
    </row>
    <row r="11150" spans="30:35" x14ac:dyDescent="0.25">
      <c r="AD11150" s="16"/>
      <c r="AE11150" s="16"/>
      <c r="AF11150" s="16"/>
      <c r="AG11150" s="16"/>
      <c r="AH11150" s="16"/>
      <c r="AI11150" s="16"/>
    </row>
    <row r="11151" spans="30:35" x14ac:dyDescent="0.25">
      <c r="AD11151" s="16"/>
      <c r="AE11151" s="16"/>
      <c r="AF11151" s="16"/>
      <c r="AG11151" s="16"/>
      <c r="AH11151" s="16"/>
      <c r="AI11151" s="16"/>
    </row>
    <row r="11152" spans="30:35" x14ac:dyDescent="0.25">
      <c r="AD11152" s="16"/>
      <c r="AE11152" s="16"/>
      <c r="AF11152" s="16"/>
      <c r="AG11152" s="16"/>
      <c r="AH11152" s="16"/>
      <c r="AI11152" s="16"/>
    </row>
    <row r="11153" spans="30:35" x14ac:dyDescent="0.25">
      <c r="AD11153" s="16"/>
      <c r="AE11153" s="16"/>
      <c r="AF11153" s="16"/>
      <c r="AG11153" s="16"/>
      <c r="AH11153" s="16"/>
      <c r="AI11153" s="16"/>
    </row>
    <row r="11154" spans="30:35" x14ac:dyDescent="0.25">
      <c r="AD11154" s="16"/>
      <c r="AE11154" s="16"/>
      <c r="AF11154" s="16"/>
      <c r="AG11154" s="16"/>
      <c r="AH11154" s="16"/>
      <c r="AI11154" s="16"/>
    </row>
    <row r="11155" spans="30:35" x14ac:dyDescent="0.25">
      <c r="AD11155" s="16"/>
      <c r="AE11155" s="16"/>
      <c r="AF11155" s="16"/>
      <c r="AG11155" s="16"/>
      <c r="AH11155" s="16"/>
      <c r="AI11155" s="16"/>
    </row>
    <row r="11156" spans="30:35" x14ac:dyDescent="0.25">
      <c r="AD11156" s="16"/>
      <c r="AE11156" s="16"/>
      <c r="AF11156" s="16"/>
      <c r="AG11156" s="16"/>
      <c r="AH11156" s="16"/>
      <c r="AI11156" s="16"/>
    </row>
    <row r="11157" spans="30:35" x14ac:dyDescent="0.25">
      <c r="AD11157" s="16"/>
      <c r="AE11157" s="16"/>
      <c r="AF11157" s="16"/>
      <c r="AG11157" s="16"/>
      <c r="AH11157" s="16"/>
      <c r="AI11157" s="16"/>
    </row>
    <row r="11158" spans="30:35" x14ac:dyDescent="0.25">
      <c r="AD11158" s="16"/>
      <c r="AE11158" s="16"/>
      <c r="AF11158" s="16"/>
      <c r="AG11158" s="16"/>
      <c r="AH11158" s="16"/>
      <c r="AI11158" s="16"/>
    </row>
    <row r="11159" spans="30:35" x14ac:dyDescent="0.25">
      <c r="AD11159" s="16"/>
      <c r="AE11159" s="16"/>
      <c r="AF11159" s="16"/>
      <c r="AG11159" s="16"/>
      <c r="AH11159" s="16"/>
      <c r="AI11159" s="16"/>
    </row>
    <row r="11160" spans="30:35" x14ac:dyDescent="0.25">
      <c r="AD11160" s="16"/>
      <c r="AE11160" s="16"/>
      <c r="AF11160" s="16"/>
      <c r="AG11160" s="16"/>
      <c r="AH11160" s="16"/>
      <c r="AI11160" s="16"/>
    </row>
    <row r="11161" spans="30:35" x14ac:dyDescent="0.25">
      <c r="AD11161" s="16"/>
      <c r="AE11161" s="16"/>
      <c r="AF11161" s="16"/>
      <c r="AG11161" s="16"/>
      <c r="AH11161" s="16"/>
      <c r="AI11161" s="16"/>
    </row>
    <row r="11162" spans="30:35" x14ac:dyDescent="0.25">
      <c r="AD11162" s="16"/>
      <c r="AE11162" s="16"/>
      <c r="AF11162" s="16"/>
      <c r="AG11162" s="16"/>
      <c r="AH11162" s="16"/>
      <c r="AI11162" s="16"/>
    </row>
    <row r="11163" spans="30:35" x14ac:dyDescent="0.25">
      <c r="AD11163" s="16"/>
      <c r="AE11163" s="16"/>
      <c r="AF11163" s="16"/>
      <c r="AG11163" s="16"/>
      <c r="AH11163" s="16"/>
      <c r="AI11163" s="16"/>
    </row>
    <row r="11164" spans="30:35" x14ac:dyDescent="0.25">
      <c r="AD11164" s="16"/>
      <c r="AE11164" s="16"/>
      <c r="AF11164" s="16"/>
      <c r="AG11164" s="16"/>
      <c r="AH11164" s="16"/>
      <c r="AI11164" s="16"/>
    </row>
    <row r="11165" spans="30:35" x14ac:dyDescent="0.25">
      <c r="AD11165" s="16"/>
      <c r="AE11165" s="16"/>
      <c r="AF11165" s="16"/>
      <c r="AG11165" s="16"/>
      <c r="AH11165" s="16"/>
      <c r="AI11165" s="16"/>
    </row>
    <row r="11166" spans="30:35" x14ac:dyDescent="0.25">
      <c r="AD11166" s="16"/>
      <c r="AE11166" s="16"/>
      <c r="AF11166" s="16"/>
      <c r="AG11166" s="16"/>
      <c r="AH11166" s="16"/>
      <c r="AI11166" s="16"/>
    </row>
    <row r="11167" spans="30:35" x14ac:dyDescent="0.25">
      <c r="AD11167" s="16"/>
      <c r="AE11167" s="16"/>
      <c r="AF11167" s="16"/>
      <c r="AG11167" s="16"/>
      <c r="AH11167" s="16"/>
      <c r="AI11167" s="16"/>
    </row>
    <row r="11168" spans="30:35" x14ac:dyDescent="0.25">
      <c r="AD11168" s="16"/>
      <c r="AE11168" s="16"/>
      <c r="AF11168" s="16"/>
      <c r="AG11168" s="16"/>
      <c r="AH11168" s="16"/>
      <c r="AI11168" s="16"/>
    </row>
    <row r="11169" spans="30:35" x14ac:dyDescent="0.25">
      <c r="AD11169" s="16"/>
      <c r="AE11169" s="16"/>
      <c r="AF11169" s="16"/>
      <c r="AG11169" s="16"/>
      <c r="AH11169" s="16"/>
      <c r="AI11169" s="16"/>
    </row>
    <row r="11170" spans="30:35" x14ac:dyDescent="0.25">
      <c r="AD11170" s="16"/>
      <c r="AE11170" s="16"/>
      <c r="AF11170" s="16"/>
      <c r="AG11170" s="16"/>
      <c r="AH11170" s="16"/>
      <c r="AI11170" s="16"/>
    </row>
    <row r="11171" spans="30:35" x14ac:dyDescent="0.25">
      <c r="AD11171" s="16"/>
      <c r="AE11171" s="16"/>
      <c r="AF11171" s="16"/>
      <c r="AG11171" s="16"/>
      <c r="AH11171" s="16"/>
      <c r="AI11171" s="16"/>
    </row>
    <row r="11172" spans="30:35" x14ac:dyDescent="0.25">
      <c r="AD11172" s="16"/>
      <c r="AE11172" s="16"/>
      <c r="AF11172" s="16"/>
      <c r="AG11172" s="16"/>
      <c r="AH11172" s="16"/>
      <c r="AI11172" s="16"/>
    </row>
    <row r="11173" spans="30:35" x14ac:dyDescent="0.25">
      <c r="AD11173" s="16"/>
      <c r="AE11173" s="16"/>
      <c r="AF11173" s="16"/>
      <c r="AG11173" s="16"/>
      <c r="AH11173" s="16"/>
      <c r="AI11173" s="16"/>
    </row>
    <row r="11174" spans="30:35" x14ac:dyDescent="0.25">
      <c r="AD11174" s="16"/>
      <c r="AE11174" s="16"/>
      <c r="AF11174" s="16"/>
      <c r="AG11174" s="16"/>
      <c r="AH11174" s="16"/>
      <c r="AI11174" s="16"/>
    </row>
    <row r="11175" spans="30:35" x14ac:dyDescent="0.25">
      <c r="AD11175" s="16"/>
      <c r="AE11175" s="16"/>
      <c r="AF11175" s="16"/>
      <c r="AG11175" s="16"/>
      <c r="AH11175" s="16"/>
      <c r="AI11175" s="16"/>
    </row>
    <row r="11176" spans="30:35" x14ac:dyDescent="0.25">
      <c r="AD11176" s="16"/>
      <c r="AE11176" s="16"/>
      <c r="AF11176" s="16"/>
      <c r="AG11176" s="16"/>
      <c r="AH11176" s="16"/>
      <c r="AI11176" s="16"/>
    </row>
    <row r="11177" spans="30:35" x14ac:dyDescent="0.25">
      <c r="AD11177" s="16"/>
      <c r="AE11177" s="16"/>
      <c r="AF11177" s="16"/>
      <c r="AG11177" s="16"/>
      <c r="AH11177" s="16"/>
      <c r="AI11177" s="16"/>
    </row>
    <row r="11178" spans="30:35" x14ac:dyDescent="0.25">
      <c r="AD11178" s="16"/>
      <c r="AE11178" s="16"/>
      <c r="AF11178" s="16"/>
      <c r="AG11178" s="16"/>
      <c r="AH11178" s="16"/>
      <c r="AI11178" s="16"/>
    </row>
    <row r="11179" spans="30:35" x14ac:dyDescent="0.25">
      <c r="AD11179" s="16"/>
      <c r="AE11179" s="16"/>
      <c r="AF11179" s="16"/>
      <c r="AG11179" s="16"/>
      <c r="AH11179" s="16"/>
      <c r="AI11179" s="16"/>
    </row>
    <row r="11180" spans="30:35" x14ac:dyDescent="0.25">
      <c r="AD11180" s="16"/>
      <c r="AE11180" s="16"/>
      <c r="AF11180" s="16"/>
      <c r="AG11180" s="16"/>
      <c r="AH11180" s="16"/>
      <c r="AI11180" s="16"/>
    </row>
    <row r="11181" spans="30:35" x14ac:dyDescent="0.25">
      <c r="AD11181" s="16"/>
      <c r="AE11181" s="16"/>
      <c r="AF11181" s="16"/>
      <c r="AG11181" s="16"/>
      <c r="AH11181" s="16"/>
      <c r="AI11181" s="16"/>
    </row>
    <row r="11182" spans="30:35" x14ac:dyDescent="0.25">
      <c r="AD11182" s="16"/>
      <c r="AE11182" s="16"/>
      <c r="AF11182" s="16"/>
      <c r="AG11182" s="16"/>
      <c r="AH11182" s="16"/>
      <c r="AI11182" s="16"/>
    </row>
    <row r="11183" spans="30:35" x14ac:dyDescent="0.25">
      <c r="AD11183" s="16"/>
      <c r="AE11183" s="16"/>
      <c r="AF11183" s="16"/>
      <c r="AG11183" s="16"/>
      <c r="AH11183" s="16"/>
      <c r="AI11183" s="16"/>
    </row>
    <row r="11184" spans="30:35" x14ac:dyDescent="0.25">
      <c r="AD11184" s="16"/>
      <c r="AE11184" s="16"/>
      <c r="AF11184" s="16"/>
      <c r="AG11184" s="16"/>
      <c r="AH11184" s="16"/>
      <c r="AI11184" s="16"/>
    </row>
    <row r="11185" spans="30:35" x14ac:dyDescent="0.25">
      <c r="AD11185" s="16"/>
      <c r="AE11185" s="16"/>
      <c r="AF11185" s="16"/>
      <c r="AG11185" s="16"/>
      <c r="AH11185" s="16"/>
      <c r="AI11185" s="16"/>
    </row>
    <row r="11186" spans="30:35" x14ac:dyDescent="0.25">
      <c r="AD11186" s="16"/>
      <c r="AE11186" s="16"/>
      <c r="AF11186" s="16"/>
      <c r="AG11186" s="16"/>
      <c r="AH11186" s="16"/>
      <c r="AI11186" s="16"/>
    </row>
    <row r="11187" spans="30:35" x14ac:dyDescent="0.25">
      <c r="AD11187" s="16"/>
      <c r="AE11187" s="16"/>
      <c r="AF11187" s="16"/>
      <c r="AG11187" s="16"/>
      <c r="AH11187" s="16"/>
      <c r="AI11187" s="16"/>
    </row>
    <row r="11188" spans="30:35" x14ac:dyDescent="0.25">
      <c r="AD11188" s="16"/>
      <c r="AE11188" s="16"/>
      <c r="AF11188" s="16"/>
      <c r="AG11188" s="16"/>
      <c r="AH11188" s="16"/>
      <c r="AI11188" s="16"/>
    </row>
    <row r="11189" spans="30:35" x14ac:dyDescent="0.25">
      <c r="AD11189" s="16"/>
      <c r="AE11189" s="16"/>
      <c r="AF11189" s="16"/>
      <c r="AG11189" s="16"/>
      <c r="AH11189" s="16"/>
      <c r="AI11189" s="16"/>
    </row>
    <row r="11190" spans="30:35" x14ac:dyDescent="0.25">
      <c r="AD11190" s="16"/>
      <c r="AE11190" s="16"/>
      <c r="AF11190" s="16"/>
      <c r="AG11190" s="16"/>
      <c r="AH11190" s="16"/>
      <c r="AI11190" s="16"/>
    </row>
    <row r="11191" spans="30:35" x14ac:dyDescent="0.25">
      <c r="AD11191" s="16"/>
      <c r="AE11191" s="16"/>
      <c r="AF11191" s="16"/>
      <c r="AG11191" s="16"/>
      <c r="AH11191" s="16"/>
      <c r="AI11191" s="16"/>
    </row>
    <row r="11192" spans="30:35" x14ac:dyDescent="0.25">
      <c r="AD11192" s="16"/>
      <c r="AE11192" s="16"/>
      <c r="AF11192" s="16"/>
      <c r="AG11192" s="16"/>
      <c r="AH11192" s="16"/>
      <c r="AI11192" s="16"/>
    </row>
    <row r="11193" spans="30:35" x14ac:dyDescent="0.25">
      <c r="AD11193" s="16"/>
      <c r="AE11193" s="16"/>
      <c r="AF11193" s="16"/>
      <c r="AG11193" s="16"/>
      <c r="AH11193" s="16"/>
      <c r="AI11193" s="16"/>
    </row>
    <row r="11194" spans="30:35" x14ac:dyDescent="0.25">
      <c r="AD11194" s="16"/>
      <c r="AE11194" s="16"/>
      <c r="AF11194" s="16"/>
      <c r="AG11194" s="16"/>
      <c r="AH11194" s="16"/>
      <c r="AI11194" s="16"/>
    </row>
    <row r="11195" spans="30:35" x14ac:dyDescent="0.25">
      <c r="AD11195" s="16"/>
      <c r="AE11195" s="16"/>
      <c r="AF11195" s="16"/>
      <c r="AG11195" s="16"/>
      <c r="AH11195" s="16"/>
      <c r="AI11195" s="16"/>
    </row>
    <row r="11196" spans="30:35" x14ac:dyDescent="0.25">
      <c r="AD11196" s="16"/>
      <c r="AE11196" s="16"/>
      <c r="AF11196" s="16"/>
      <c r="AG11196" s="16"/>
      <c r="AH11196" s="16"/>
      <c r="AI11196" s="16"/>
    </row>
    <row r="11197" spans="30:35" x14ac:dyDescent="0.25">
      <c r="AD11197" s="16"/>
      <c r="AE11197" s="16"/>
      <c r="AF11197" s="16"/>
      <c r="AG11197" s="16"/>
      <c r="AH11197" s="16"/>
      <c r="AI11197" s="16"/>
    </row>
    <row r="11198" spans="30:35" x14ac:dyDescent="0.25">
      <c r="AD11198" s="16"/>
      <c r="AE11198" s="16"/>
      <c r="AF11198" s="16"/>
      <c r="AG11198" s="16"/>
      <c r="AH11198" s="16"/>
      <c r="AI11198" s="16"/>
    </row>
    <row r="11199" spans="30:35" x14ac:dyDescent="0.25">
      <c r="AD11199" s="16"/>
      <c r="AE11199" s="16"/>
      <c r="AF11199" s="16"/>
      <c r="AG11199" s="16"/>
      <c r="AH11199" s="16"/>
      <c r="AI11199" s="16"/>
    </row>
    <row r="11200" spans="30:35" x14ac:dyDescent="0.25">
      <c r="AD11200" s="16"/>
      <c r="AE11200" s="16"/>
      <c r="AF11200" s="16"/>
      <c r="AG11200" s="16"/>
      <c r="AH11200" s="16"/>
      <c r="AI11200" s="16"/>
    </row>
    <row r="11201" spans="30:35" x14ac:dyDescent="0.25">
      <c r="AD11201" s="16"/>
      <c r="AE11201" s="16"/>
      <c r="AF11201" s="16"/>
      <c r="AG11201" s="16"/>
      <c r="AH11201" s="16"/>
      <c r="AI11201" s="16"/>
    </row>
    <row r="11202" spans="30:35" x14ac:dyDescent="0.25">
      <c r="AD11202" s="16"/>
      <c r="AE11202" s="16"/>
      <c r="AF11202" s="16"/>
      <c r="AG11202" s="16"/>
      <c r="AH11202" s="16"/>
      <c r="AI11202" s="16"/>
    </row>
    <row r="11203" spans="30:35" x14ac:dyDescent="0.25">
      <c r="AD11203" s="16"/>
      <c r="AE11203" s="16"/>
      <c r="AF11203" s="16"/>
      <c r="AG11203" s="16"/>
      <c r="AH11203" s="16"/>
      <c r="AI11203" s="16"/>
    </row>
    <row r="11204" spans="30:35" x14ac:dyDescent="0.25">
      <c r="AD11204" s="16"/>
      <c r="AE11204" s="16"/>
      <c r="AF11204" s="16"/>
      <c r="AG11204" s="16"/>
      <c r="AH11204" s="16"/>
      <c r="AI11204" s="16"/>
    </row>
    <row r="11205" spans="30:35" x14ac:dyDescent="0.25">
      <c r="AD11205" s="16"/>
      <c r="AE11205" s="16"/>
      <c r="AF11205" s="16"/>
      <c r="AG11205" s="16"/>
      <c r="AH11205" s="16"/>
      <c r="AI11205" s="16"/>
    </row>
    <row r="11206" spans="30:35" x14ac:dyDescent="0.25">
      <c r="AD11206" s="16"/>
      <c r="AE11206" s="16"/>
      <c r="AF11206" s="16"/>
      <c r="AG11206" s="16"/>
      <c r="AH11206" s="16"/>
      <c r="AI11206" s="16"/>
    </row>
    <row r="11207" spans="30:35" x14ac:dyDescent="0.25">
      <c r="AD11207" s="16"/>
      <c r="AE11207" s="16"/>
      <c r="AF11207" s="16"/>
      <c r="AG11207" s="16"/>
      <c r="AH11207" s="16"/>
      <c r="AI11207" s="16"/>
    </row>
    <row r="11208" spans="30:35" x14ac:dyDescent="0.25">
      <c r="AD11208" s="16"/>
      <c r="AE11208" s="16"/>
      <c r="AF11208" s="16"/>
      <c r="AG11208" s="16"/>
      <c r="AH11208" s="16"/>
      <c r="AI11208" s="16"/>
    </row>
    <row r="11209" spans="30:35" x14ac:dyDescent="0.25">
      <c r="AD11209" s="16"/>
      <c r="AE11209" s="16"/>
      <c r="AF11209" s="16"/>
      <c r="AG11209" s="16"/>
      <c r="AH11209" s="16"/>
      <c r="AI11209" s="16"/>
    </row>
    <row r="11210" spans="30:35" x14ac:dyDescent="0.25">
      <c r="AD11210" s="16"/>
      <c r="AE11210" s="16"/>
      <c r="AF11210" s="16"/>
      <c r="AG11210" s="16"/>
      <c r="AH11210" s="16"/>
      <c r="AI11210" s="16"/>
    </row>
    <row r="11211" spans="30:35" x14ac:dyDescent="0.25">
      <c r="AD11211" s="16"/>
      <c r="AE11211" s="16"/>
      <c r="AF11211" s="16"/>
      <c r="AG11211" s="16"/>
      <c r="AH11211" s="16"/>
      <c r="AI11211" s="16"/>
    </row>
    <row r="11212" spans="30:35" x14ac:dyDescent="0.25">
      <c r="AD11212" s="16"/>
      <c r="AE11212" s="16"/>
      <c r="AF11212" s="16"/>
      <c r="AG11212" s="16"/>
      <c r="AH11212" s="16"/>
      <c r="AI11212" s="16"/>
    </row>
    <row r="11213" spans="30:35" x14ac:dyDescent="0.25">
      <c r="AD11213" s="16"/>
      <c r="AE11213" s="16"/>
      <c r="AF11213" s="16"/>
      <c r="AG11213" s="16"/>
      <c r="AH11213" s="16"/>
      <c r="AI11213" s="16"/>
    </row>
    <row r="11214" spans="30:35" x14ac:dyDescent="0.25">
      <c r="AD11214" s="16"/>
      <c r="AE11214" s="16"/>
      <c r="AF11214" s="16"/>
      <c r="AG11214" s="16"/>
      <c r="AH11214" s="16"/>
      <c r="AI11214" s="16"/>
    </row>
    <row r="11215" spans="30:35" x14ac:dyDescent="0.25">
      <c r="AD11215" s="16"/>
      <c r="AE11215" s="16"/>
      <c r="AF11215" s="16"/>
      <c r="AG11215" s="16"/>
      <c r="AH11215" s="16"/>
      <c r="AI11215" s="16"/>
    </row>
    <row r="11216" spans="30:35" x14ac:dyDescent="0.25">
      <c r="AD11216" s="16"/>
      <c r="AE11216" s="16"/>
      <c r="AF11216" s="16"/>
      <c r="AG11216" s="16"/>
      <c r="AH11216" s="16"/>
      <c r="AI11216" s="16"/>
    </row>
    <row r="11217" spans="30:35" x14ac:dyDescent="0.25">
      <c r="AD11217" s="16"/>
      <c r="AE11217" s="16"/>
      <c r="AF11217" s="16"/>
      <c r="AG11217" s="16"/>
      <c r="AH11217" s="16"/>
      <c r="AI11217" s="16"/>
    </row>
    <row r="11218" spans="30:35" x14ac:dyDescent="0.25">
      <c r="AD11218" s="16"/>
      <c r="AE11218" s="16"/>
      <c r="AF11218" s="16"/>
      <c r="AG11218" s="16"/>
      <c r="AH11218" s="16"/>
      <c r="AI11218" s="16"/>
    </row>
    <row r="11219" spans="30:35" x14ac:dyDescent="0.25">
      <c r="AD11219" s="16"/>
      <c r="AE11219" s="16"/>
      <c r="AF11219" s="16"/>
      <c r="AG11219" s="16"/>
      <c r="AH11219" s="16"/>
      <c r="AI11219" s="16"/>
    </row>
    <row r="11220" spans="30:35" x14ac:dyDescent="0.25">
      <c r="AD11220" s="16"/>
      <c r="AE11220" s="16"/>
      <c r="AF11220" s="16"/>
      <c r="AG11220" s="16"/>
      <c r="AH11220" s="16"/>
      <c r="AI11220" s="16"/>
    </row>
    <row r="11221" spans="30:35" x14ac:dyDescent="0.25">
      <c r="AD11221" s="16"/>
      <c r="AE11221" s="16"/>
      <c r="AF11221" s="16"/>
      <c r="AG11221" s="16"/>
      <c r="AH11221" s="16"/>
      <c r="AI11221" s="16"/>
    </row>
    <row r="11222" spans="30:35" x14ac:dyDescent="0.25">
      <c r="AD11222" s="16"/>
      <c r="AE11222" s="16"/>
      <c r="AF11222" s="16"/>
      <c r="AG11222" s="16"/>
      <c r="AH11222" s="16"/>
      <c r="AI11222" s="16"/>
    </row>
    <row r="11223" spans="30:35" x14ac:dyDescent="0.25">
      <c r="AD11223" s="16"/>
      <c r="AE11223" s="16"/>
      <c r="AF11223" s="16"/>
      <c r="AG11223" s="16"/>
      <c r="AH11223" s="16"/>
      <c r="AI11223" s="16"/>
    </row>
    <row r="11224" spans="30:35" x14ac:dyDescent="0.25">
      <c r="AD11224" s="16"/>
      <c r="AE11224" s="16"/>
      <c r="AF11224" s="16"/>
      <c r="AG11224" s="16"/>
      <c r="AH11224" s="16"/>
      <c r="AI11224" s="16"/>
    </row>
    <row r="11225" spans="30:35" x14ac:dyDescent="0.25">
      <c r="AD11225" s="16"/>
      <c r="AE11225" s="16"/>
      <c r="AF11225" s="16"/>
      <c r="AG11225" s="16"/>
      <c r="AH11225" s="16"/>
      <c r="AI11225" s="16"/>
    </row>
    <row r="11226" spans="30:35" x14ac:dyDescent="0.25">
      <c r="AD11226" s="16"/>
      <c r="AE11226" s="16"/>
      <c r="AF11226" s="16"/>
      <c r="AG11226" s="16"/>
      <c r="AH11226" s="16"/>
      <c r="AI11226" s="16"/>
    </row>
    <row r="11227" spans="30:35" x14ac:dyDescent="0.25">
      <c r="AD11227" s="16"/>
      <c r="AE11227" s="16"/>
      <c r="AF11227" s="16"/>
      <c r="AG11227" s="16"/>
      <c r="AH11227" s="16"/>
      <c r="AI11227" s="16"/>
    </row>
    <row r="11228" spans="30:35" x14ac:dyDescent="0.25">
      <c r="AD11228" s="16"/>
      <c r="AE11228" s="16"/>
      <c r="AF11228" s="16"/>
      <c r="AG11228" s="16"/>
      <c r="AH11228" s="16"/>
      <c r="AI11228" s="16"/>
    </row>
    <row r="11229" spans="30:35" x14ac:dyDescent="0.25">
      <c r="AD11229" s="16"/>
      <c r="AE11229" s="16"/>
      <c r="AF11229" s="16"/>
      <c r="AG11229" s="16"/>
      <c r="AH11229" s="16"/>
      <c r="AI11229" s="16"/>
    </row>
    <row r="11230" spans="30:35" x14ac:dyDescent="0.25">
      <c r="AD11230" s="16"/>
      <c r="AE11230" s="16"/>
      <c r="AF11230" s="16"/>
      <c r="AG11230" s="16"/>
      <c r="AH11230" s="16"/>
      <c r="AI11230" s="16"/>
    </row>
    <row r="11231" spans="30:35" x14ac:dyDescent="0.25">
      <c r="AD11231" s="16"/>
      <c r="AE11231" s="16"/>
      <c r="AF11231" s="16"/>
      <c r="AG11231" s="16"/>
      <c r="AH11231" s="16"/>
      <c r="AI11231" s="16"/>
    </row>
    <row r="11232" spans="30:35" x14ac:dyDescent="0.25">
      <c r="AD11232" s="16"/>
      <c r="AE11232" s="16"/>
      <c r="AF11232" s="16"/>
      <c r="AG11232" s="16"/>
      <c r="AH11232" s="16"/>
      <c r="AI11232" s="16"/>
    </row>
    <row r="11233" spans="30:35" x14ac:dyDescent="0.25">
      <c r="AD11233" s="16"/>
      <c r="AE11233" s="16"/>
      <c r="AF11233" s="16"/>
      <c r="AG11233" s="16"/>
      <c r="AH11233" s="16"/>
      <c r="AI11233" s="16"/>
    </row>
    <row r="11234" spans="30:35" x14ac:dyDescent="0.25">
      <c r="AD11234" s="16"/>
      <c r="AE11234" s="16"/>
      <c r="AF11234" s="16"/>
      <c r="AG11234" s="16"/>
      <c r="AH11234" s="16"/>
      <c r="AI11234" s="16"/>
    </row>
    <row r="11235" spans="30:35" x14ac:dyDescent="0.25">
      <c r="AD11235" s="16"/>
      <c r="AE11235" s="16"/>
      <c r="AF11235" s="16"/>
      <c r="AG11235" s="16"/>
      <c r="AH11235" s="16"/>
      <c r="AI11235" s="16"/>
    </row>
    <row r="11236" spans="30:35" x14ac:dyDescent="0.25">
      <c r="AD11236" s="16"/>
      <c r="AE11236" s="16"/>
      <c r="AF11236" s="16"/>
      <c r="AG11236" s="16"/>
      <c r="AH11236" s="16"/>
      <c r="AI11236" s="16"/>
    </row>
    <row r="11237" spans="30:35" x14ac:dyDescent="0.25">
      <c r="AD11237" s="16"/>
      <c r="AE11237" s="16"/>
      <c r="AF11237" s="16"/>
      <c r="AG11237" s="16"/>
      <c r="AH11237" s="16"/>
      <c r="AI11237" s="16"/>
    </row>
    <row r="11238" spans="30:35" x14ac:dyDescent="0.25">
      <c r="AD11238" s="16"/>
      <c r="AE11238" s="16"/>
      <c r="AF11238" s="16"/>
      <c r="AG11238" s="16"/>
      <c r="AH11238" s="16"/>
      <c r="AI11238" s="16"/>
    </row>
    <row r="11239" spans="30:35" x14ac:dyDescent="0.25">
      <c r="AD11239" s="16"/>
      <c r="AE11239" s="16"/>
      <c r="AF11239" s="16"/>
      <c r="AG11239" s="16"/>
      <c r="AH11239" s="16"/>
      <c r="AI11239" s="16"/>
    </row>
    <row r="11240" spans="30:35" x14ac:dyDescent="0.25">
      <c r="AD11240" s="16"/>
      <c r="AE11240" s="16"/>
      <c r="AF11240" s="16"/>
      <c r="AG11240" s="16"/>
      <c r="AH11240" s="16"/>
      <c r="AI11240" s="16"/>
    </row>
    <row r="11241" spans="30:35" x14ac:dyDescent="0.25">
      <c r="AD11241" s="16"/>
      <c r="AE11241" s="16"/>
      <c r="AF11241" s="16"/>
      <c r="AG11241" s="16"/>
      <c r="AH11241" s="16"/>
      <c r="AI11241" s="16"/>
    </row>
    <row r="11242" spans="30:35" x14ac:dyDescent="0.25">
      <c r="AD11242" s="16"/>
      <c r="AE11242" s="16"/>
      <c r="AF11242" s="16"/>
      <c r="AG11242" s="16"/>
      <c r="AH11242" s="16"/>
      <c r="AI11242" s="16"/>
    </row>
    <row r="11243" spans="30:35" x14ac:dyDescent="0.25">
      <c r="AD11243" s="16"/>
      <c r="AE11243" s="16"/>
      <c r="AF11243" s="16"/>
      <c r="AG11243" s="16"/>
      <c r="AH11243" s="16"/>
      <c r="AI11243" s="16"/>
    </row>
    <row r="11244" spans="30:35" x14ac:dyDescent="0.25">
      <c r="AD11244" s="16"/>
      <c r="AE11244" s="16"/>
      <c r="AF11244" s="16"/>
      <c r="AG11244" s="16"/>
      <c r="AH11244" s="16"/>
      <c r="AI11244" s="16"/>
    </row>
    <row r="11245" spans="30:35" x14ac:dyDescent="0.25">
      <c r="AD11245" s="16"/>
      <c r="AE11245" s="16"/>
      <c r="AF11245" s="16"/>
      <c r="AG11245" s="16"/>
      <c r="AH11245" s="16"/>
      <c r="AI11245" s="16"/>
    </row>
    <row r="11246" spans="30:35" x14ac:dyDescent="0.25">
      <c r="AD11246" s="16"/>
      <c r="AE11246" s="16"/>
      <c r="AF11246" s="16"/>
      <c r="AG11246" s="16"/>
      <c r="AH11246" s="16"/>
      <c r="AI11246" s="16"/>
    </row>
    <row r="11247" spans="30:35" x14ac:dyDescent="0.25">
      <c r="AD11247" s="16"/>
      <c r="AE11247" s="16"/>
      <c r="AF11247" s="16"/>
      <c r="AG11247" s="16"/>
      <c r="AH11247" s="16"/>
      <c r="AI11247" s="16"/>
    </row>
    <row r="11248" spans="30:35" x14ac:dyDescent="0.25">
      <c r="AD11248" s="16"/>
      <c r="AE11248" s="16"/>
      <c r="AF11248" s="16"/>
      <c r="AG11248" s="16"/>
      <c r="AH11248" s="16"/>
      <c r="AI11248" s="16"/>
    </row>
    <row r="11249" spans="30:35" x14ac:dyDescent="0.25">
      <c r="AD11249" s="16"/>
      <c r="AE11249" s="16"/>
      <c r="AF11249" s="16"/>
      <c r="AG11249" s="16"/>
      <c r="AH11249" s="16"/>
      <c r="AI11249" s="16"/>
    </row>
    <row r="11250" spans="30:35" x14ac:dyDescent="0.25">
      <c r="AD11250" s="16"/>
      <c r="AE11250" s="16"/>
      <c r="AF11250" s="16"/>
      <c r="AG11250" s="16"/>
      <c r="AH11250" s="16"/>
      <c r="AI11250" s="16"/>
    </row>
    <row r="11251" spans="30:35" x14ac:dyDescent="0.25">
      <c r="AD11251" s="16"/>
      <c r="AE11251" s="16"/>
      <c r="AF11251" s="16"/>
      <c r="AG11251" s="16"/>
      <c r="AH11251" s="16"/>
      <c r="AI11251" s="16"/>
    </row>
    <row r="11252" spans="30:35" x14ac:dyDescent="0.25">
      <c r="AD11252" s="16"/>
      <c r="AE11252" s="16"/>
      <c r="AF11252" s="16"/>
      <c r="AG11252" s="16"/>
      <c r="AH11252" s="16"/>
      <c r="AI11252" s="16"/>
    </row>
    <row r="11253" spans="30:35" x14ac:dyDescent="0.25">
      <c r="AD11253" s="16"/>
      <c r="AE11253" s="16"/>
      <c r="AF11253" s="16"/>
      <c r="AG11253" s="16"/>
      <c r="AH11253" s="16"/>
      <c r="AI11253" s="16"/>
    </row>
    <row r="11254" spans="30:35" x14ac:dyDescent="0.25">
      <c r="AD11254" s="16"/>
      <c r="AE11254" s="16"/>
      <c r="AF11254" s="16"/>
      <c r="AG11254" s="16"/>
      <c r="AH11254" s="16"/>
      <c r="AI11254" s="16"/>
    </row>
    <row r="11255" spans="30:35" x14ac:dyDescent="0.25">
      <c r="AD11255" s="16"/>
      <c r="AE11255" s="16"/>
      <c r="AF11255" s="16"/>
      <c r="AG11255" s="16"/>
      <c r="AH11255" s="16"/>
      <c r="AI11255" s="16"/>
    </row>
    <row r="11256" spans="30:35" x14ac:dyDescent="0.25">
      <c r="AD11256" s="16"/>
      <c r="AE11256" s="16"/>
      <c r="AF11256" s="16"/>
      <c r="AG11256" s="16"/>
      <c r="AH11256" s="16"/>
      <c r="AI11256" s="16"/>
    </row>
    <row r="11257" spans="30:35" x14ac:dyDescent="0.25">
      <c r="AD11257" s="16"/>
      <c r="AE11257" s="16"/>
      <c r="AF11257" s="16"/>
      <c r="AG11257" s="16"/>
      <c r="AH11257" s="16"/>
      <c r="AI11257" s="16"/>
    </row>
    <row r="11258" spans="30:35" x14ac:dyDescent="0.25">
      <c r="AD11258" s="16"/>
      <c r="AE11258" s="16"/>
      <c r="AF11258" s="16"/>
      <c r="AG11258" s="16"/>
      <c r="AH11258" s="16"/>
      <c r="AI11258" s="16"/>
    </row>
    <row r="11259" spans="30:35" x14ac:dyDescent="0.25">
      <c r="AD11259" s="16"/>
      <c r="AE11259" s="16"/>
      <c r="AF11259" s="16"/>
      <c r="AG11259" s="16"/>
      <c r="AH11259" s="16"/>
      <c r="AI11259" s="16"/>
    </row>
    <row r="11260" spans="30:35" x14ac:dyDescent="0.25">
      <c r="AD11260" s="16"/>
      <c r="AE11260" s="16"/>
      <c r="AF11260" s="16"/>
      <c r="AG11260" s="16"/>
      <c r="AH11260" s="16"/>
      <c r="AI11260" s="16"/>
    </row>
    <row r="11261" spans="30:35" x14ac:dyDescent="0.25">
      <c r="AD11261" s="16"/>
      <c r="AE11261" s="16"/>
      <c r="AF11261" s="16"/>
      <c r="AG11261" s="16"/>
      <c r="AH11261" s="16"/>
      <c r="AI11261" s="16"/>
    </row>
    <row r="11262" spans="30:35" x14ac:dyDescent="0.25">
      <c r="AD11262" s="16"/>
      <c r="AE11262" s="16"/>
      <c r="AF11262" s="16"/>
      <c r="AG11262" s="16"/>
      <c r="AH11262" s="16"/>
      <c r="AI11262" s="16"/>
    </row>
    <row r="11263" spans="30:35" x14ac:dyDescent="0.25">
      <c r="AD11263" s="16"/>
      <c r="AE11263" s="16"/>
      <c r="AF11263" s="16"/>
      <c r="AG11263" s="16"/>
      <c r="AH11263" s="16"/>
      <c r="AI11263" s="16"/>
    </row>
    <row r="11264" spans="30:35" x14ac:dyDescent="0.25">
      <c r="AD11264" s="16"/>
      <c r="AE11264" s="16"/>
      <c r="AF11264" s="16"/>
      <c r="AG11264" s="16"/>
      <c r="AH11264" s="16"/>
      <c r="AI11264" s="16"/>
    </row>
    <row r="11265" spans="30:35" x14ac:dyDescent="0.25">
      <c r="AD11265" s="16"/>
      <c r="AE11265" s="16"/>
      <c r="AF11265" s="16"/>
      <c r="AG11265" s="16"/>
      <c r="AH11265" s="16"/>
      <c r="AI11265" s="16"/>
    </row>
    <row r="11266" spans="30:35" x14ac:dyDescent="0.25">
      <c r="AD11266" s="16"/>
      <c r="AE11266" s="16"/>
      <c r="AF11266" s="16"/>
      <c r="AG11266" s="16"/>
      <c r="AH11266" s="16"/>
      <c r="AI11266" s="16"/>
    </row>
    <row r="11267" spans="30:35" x14ac:dyDescent="0.25">
      <c r="AD11267" s="16"/>
      <c r="AE11267" s="16"/>
      <c r="AF11267" s="16"/>
      <c r="AG11267" s="16"/>
      <c r="AH11267" s="16"/>
      <c r="AI11267" s="16"/>
    </row>
    <row r="11268" spans="30:35" x14ac:dyDescent="0.25">
      <c r="AD11268" s="16"/>
      <c r="AE11268" s="16"/>
      <c r="AF11268" s="16"/>
      <c r="AG11268" s="16"/>
      <c r="AH11268" s="16"/>
      <c r="AI11268" s="16"/>
    </row>
    <row r="11269" spans="30:35" x14ac:dyDescent="0.25">
      <c r="AD11269" s="16"/>
      <c r="AE11269" s="16"/>
      <c r="AF11269" s="16"/>
      <c r="AG11269" s="16"/>
      <c r="AH11269" s="16"/>
      <c r="AI11269" s="16"/>
    </row>
    <row r="11270" spans="30:35" x14ac:dyDescent="0.25">
      <c r="AD11270" s="16"/>
      <c r="AE11270" s="16"/>
      <c r="AF11270" s="16"/>
      <c r="AG11270" s="16"/>
      <c r="AH11270" s="16"/>
      <c r="AI11270" s="16"/>
    </row>
    <row r="11271" spans="30:35" x14ac:dyDescent="0.25">
      <c r="AD11271" s="16"/>
      <c r="AE11271" s="16"/>
      <c r="AF11271" s="16"/>
      <c r="AG11271" s="16"/>
      <c r="AH11271" s="16"/>
      <c r="AI11271" s="16"/>
    </row>
    <row r="11272" spans="30:35" x14ac:dyDescent="0.25">
      <c r="AD11272" s="16"/>
      <c r="AE11272" s="16"/>
      <c r="AF11272" s="16"/>
      <c r="AG11272" s="16"/>
      <c r="AH11272" s="16"/>
      <c r="AI11272" s="16"/>
    </row>
    <row r="11273" spans="30:35" x14ac:dyDescent="0.25">
      <c r="AD11273" s="16"/>
      <c r="AE11273" s="16"/>
      <c r="AF11273" s="16"/>
      <c r="AG11273" s="16"/>
      <c r="AH11273" s="16"/>
      <c r="AI11273" s="16"/>
    </row>
    <row r="11274" spans="30:35" x14ac:dyDescent="0.25">
      <c r="AD11274" s="16"/>
      <c r="AE11274" s="16"/>
      <c r="AF11274" s="16"/>
      <c r="AG11274" s="16"/>
      <c r="AH11274" s="16"/>
      <c r="AI11274" s="16"/>
    </row>
    <row r="11275" spans="30:35" x14ac:dyDescent="0.25">
      <c r="AD11275" s="16"/>
      <c r="AE11275" s="16"/>
      <c r="AF11275" s="16"/>
      <c r="AG11275" s="16"/>
      <c r="AH11275" s="16"/>
      <c r="AI11275" s="16"/>
    </row>
    <row r="11276" spans="30:35" x14ac:dyDescent="0.25">
      <c r="AD11276" s="16"/>
      <c r="AE11276" s="16"/>
      <c r="AF11276" s="16"/>
      <c r="AG11276" s="16"/>
      <c r="AH11276" s="16"/>
      <c r="AI11276" s="16"/>
    </row>
    <row r="11277" spans="30:35" x14ac:dyDescent="0.25">
      <c r="AD11277" s="16"/>
      <c r="AE11277" s="16"/>
      <c r="AF11277" s="16"/>
      <c r="AG11277" s="16"/>
      <c r="AH11277" s="16"/>
      <c r="AI11277" s="16"/>
    </row>
    <row r="11278" spans="30:35" x14ac:dyDescent="0.25">
      <c r="AD11278" s="16"/>
      <c r="AE11278" s="16"/>
      <c r="AF11278" s="16"/>
      <c r="AG11278" s="16"/>
      <c r="AH11278" s="16"/>
      <c r="AI11278" s="16"/>
    </row>
    <row r="11279" spans="30:35" x14ac:dyDescent="0.25">
      <c r="AD11279" s="16"/>
      <c r="AE11279" s="16"/>
      <c r="AF11279" s="16"/>
      <c r="AG11279" s="16"/>
      <c r="AH11279" s="16"/>
      <c r="AI11279" s="16"/>
    </row>
    <row r="11280" spans="30:35" x14ac:dyDescent="0.25">
      <c r="AD11280" s="16"/>
      <c r="AE11280" s="16"/>
      <c r="AF11280" s="16"/>
      <c r="AG11280" s="16"/>
      <c r="AH11280" s="16"/>
      <c r="AI11280" s="16"/>
    </row>
    <row r="11281" spans="30:35" x14ac:dyDescent="0.25">
      <c r="AD11281" s="16"/>
      <c r="AE11281" s="16"/>
      <c r="AF11281" s="16"/>
      <c r="AG11281" s="16"/>
      <c r="AH11281" s="16"/>
      <c r="AI11281" s="16"/>
    </row>
    <row r="11282" spans="30:35" x14ac:dyDescent="0.25">
      <c r="AD11282" s="16"/>
      <c r="AE11282" s="16"/>
      <c r="AF11282" s="16"/>
      <c r="AG11282" s="16"/>
      <c r="AH11282" s="16"/>
      <c r="AI11282" s="16"/>
    </row>
    <row r="11283" spans="30:35" x14ac:dyDescent="0.25">
      <c r="AD11283" s="16"/>
      <c r="AE11283" s="16"/>
      <c r="AF11283" s="16"/>
      <c r="AG11283" s="16"/>
      <c r="AH11283" s="16"/>
      <c r="AI11283" s="16"/>
    </row>
    <row r="11284" spans="30:35" x14ac:dyDescent="0.25">
      <c r="AD11284" s="16"/>
      <c r="AE11284" s="16"/>
      <c r="AF11284" s="16"/>
      <c r="AG11284" s="16"/>
      <c r="AH11284" s="16"/>
      <c r="AI11284" s="16"/>
    </row>
    <row r="11285" spans="30:35" x14ac:dyDescent="0.25">
      <c r="AD11285" s="16"/>
      <c r="AE11285" s="16"/>
      <c r="AF11285" s="16"/>
      <c r="AG11285" s="16"/>
      <c r="AH11285" s="16"/>
      <c r="AI11285" s="16"/>
    </row>
    <row r="11286" spans="30:35" x14ac:dyDescent="0.25">
      <c r="AD11286" s="16"/>
      <c r="AE11286" s="16"/>
      <c r="AF11286" s="16"/>
      <c r="AG11286" s="16"/>
      <c r="AH11286" s="16"/>
      <c r="AI11286" s="16"/>
    </row>
    <row r="11287" spans="30:35" x14ac:dyDescent="0.25">
      <c r="AD11287" s="16"/>
      <c r="AE11287" s="16"/>
      <c r="AF11287" s="16"/>
      <c r="AG11287" s="16"/>
      <c r="AH11287" s="16"/>
      <c r="AI11287" s="16"/>
    </row>
    <row r="11288" spans="30:35" x14ac:dyDescent="0.25">
      <c r="AD11288" s="16"/>
      <c r="AE11288" s="16"/>
      <c r="AF11288" s="16"/>
      <c r="AG11288" s="16"/>
      <c r="AH11288" s="16"/>
      <c r="AI11288" s="16"/>
    </row>
    <row r="11289" spans="30:35" x14ac:dyDescent="0.25">
      <c r="AD11289" s="16"/>
      <c r="AE11289" s="16"/>
      <c r="AF11289" s="16"/>
      <c r="AG11289" s="16"/>
      <c r="AH11289" s="16"/>
      <c r="AI11289" s="16"/>
    </row>
    <row r="11290" spans="30:35" x14ac:dyDescent="0.25">
      <c r="AD11290" s="16"/>
      <c r="AE11290" s="16"/>
      <c r="AF11290" s="16"/>
      <c r="AG11290" s="16"/>
      <c r="AH11290" s="16"/>
      <c r="AI11290" s="16"/>
    </row>
    <row r="11291" spans="30:35" x14ac:dyDescent="0.25">
      <c r="AD11291" s="16"/>
      <c r="AE11291" s="16"/>
      <c r="AF11291" s="16"/>
      <c r="AG11291" s="16"/>
      <c r="AH11291" s="16"/>
      <c r="AI11291" s="16"/>
    </row>
    <row r="11292" spans="30:35" x14ac:dyDescent="0.25">
      <c r="AD11292" s="16"/>
      <c r="AE11292" s="16"/>
      <c r="AF11292" s="16"/>
      <c r="AG11292" s="16"/>
      <c r="AH11292" s="16"/>
      <c r="AI11292" s="16"/>
    </row>
    <row r="11293" spans="30:35" x14ac:dyDescent="0.25">
      <c r="AD11293" s="16"/>
      <c r="AE11293" s="16"/>
      <c r="AF11293" s="16"/>
      <c r="AG11293" s="16"/>
      <c r="AH11293" s="16"/>
      <c r="AI11293" s="16"/>
    </row>
    <row r="11294" spans="30:35" x14ac:dyDescent="0.25">
      <c r="AD11294" s="16"/>
      <c r="AE11294" s="16"/>
      <c r="AF11294" s="16"/>
      <c r="AG11294" s="16"/>
      <c r="AH11294" s="16"/>
      <c r="AI11294" s="16"/>
    </row>
    <row r="11295" spans="30:35" x14ac:dyDescent="0.25">
      <c r="AD11295" s="16"/>
      <c r="AE11295" s="16"/>
      <c r="AF11295" s="16"/>
      <c r="AG11295" s="16"/>
      <c r="AH11295" s="16"/>
      <c r="AI11295" s="16"/>
    </row>
    <row r="11296" spans="30:35" x14ac:dyDescent="0.25">
      <c r="AD11296" s="16"/>
      <c r="AE11296" s="16"/>
      <c r="AF11296" s="16"/>
      <c r="AG11296" s="16"/>
      <c r="AH11296" s="16"/>
      <c r="AI11296" s="16"/>
    </row>
    <row r="11297" spans="30:35" x14ac:dyDescent="0.25">
      <c r="AD11297" s="16"/>
      <c r="AE11297" s="16"/>
      <c r="AF11297" s="16"/>
      <c r="AG11297" s="16"/>
      <c r="AH11297" s="16"/>
      <c r="AI11297" s="16"/>
    </row>
    <row r="11298" spans="30:35" x14ac:dyDescent="0.25">
      <c r="AD11298" s="16"/>
      <c r="AE11298" s="16"/>
      <c r="AF11298" s="16"/>
      <c r="AG11298" s="16"/>
      <c r="AH11298" s="16"/>
      <c r="AI11298" s="16"/>
    </row>
    <row r="11299" spans="30:35" x14ac:dyDescent="0.25">
      <c r="AD11299" s="16"/>
      <c r="AE11299" s="16"/>
      <c r="AF11299" s="16"/>
      <c r="AG11299" s="16"/>
      <c r="AH11299" s="16"/>
      <c r="AI11299" s="16"/>
    </row>
    <row r="11300" spans="30:35" x14ac:dyDescent="0.25">
      <c r="AD11300" s="16"/>
      <c r="AE11300" s="16"/>
      <c r="AF11300" s="16"/>
      <c r="AG11300" s="16"/>
      <c r="AH11300" s="16"/>
      <c r="AI11300" s="16"/>
    </row>
    <row r="11301" spans="30:35" x14ac:dyDescent="0.25">
      <c r="AD11301" s="16"/>
      <c r="AE11301" s="16"/>
      <c r="AF11301" s="16"/>
      <c r="AG11301" s="16"/>
      <c r="AH11301" s="16"/>
      <c r="AI11301" s="16"/>
    </row>
    <row r="11302" spans="30:35" x14ac:dyDescent="0.25">
      <c r="AD11302" s="16"/>
      <c r="AE11302" s="16"/>
      <c r="AF11302" s="16"/>
      <c r="AG11302" s="16"/>
      <c r="AH11302" s="16"/>
      <c r="AI11302" s="16"/>
    </row>
    <row r="11303" spans="30:35" x14ac:dyDescent="0.25">
      <c r="AD11303" s="16"/>
      <c r="AE11303" s="16"/>
      <c r="AF11303" s="16"/>
      <c r="AG11303" s="16"/>
      <c r="AH11303" s="16"/>
      <c r="AI11303" s="16"/>
    </row>
    <row r="11304" spans="30:35" x14ac:dyDescent="0.25">
      <c r="AD11304" s="16"/>
      <c r="AE11304" s="16"/>
      <c r="AF11304" s="16"/>
      <c r="AG11304" s="16"/>
      <c r="AH11304" s="16"/>
      <c r="AI11304" s="16"/>
    </row>
    <row r="11305" spans="30:35" x14ac:dyDescent="0.25">
      <c r="AD11305" s="16"/>
      <c r="AE11305" s="16"/>
      <c r="AF11305" s="16"/>
      <c r="AG11305" s="16"/>
      <c r="AH11305" s="16"/>
      <c r="AI11305" s="16"/>
    </row>
    <row r="11306" spans="30:35" x14ac:dyDescent="0.25">
      <c r="AD11306" s="16"/>
      <c r="AE11306" s="16"/>
      <c r="AF11306" s="16"/>
      <c r="AG11306" s="16"/>
      <c r="AH11306" s="16"/>
      <c r="AI11306" s="16"/>
    </row>
    <row r="11307" spans="30:35" x14ac:dyDescent="0.25">
      <c r="AD11307" s="16"/>
      <c r="AE11307" s="16"/>
      <c r="AF11307" s="16"/>
      <c r="AG11307" s="16"/>
      <c r="AH11307" s="16"/>
      <c r="AI11307" s="16"/>
    </row>
    <row r="11308" spans="30:35" x14ac:dyDescent="0.25">
      <c r="AD11308" s="16"/>
      <c r="AE11308" s="16"/>
      <c r="AF11308" s="16"/>
      <c r="AG11308" s="16"/>
      <c r="AH11308" s="16"/>
      <c r="AI11308" s="16"/>
    </row>
    <row r="11309" spans="30:35" x14ac:dyDescent="0.25">
      <c r="AD11309" s="16"/>
      <c r="AE11309" s="16"/>
      <c r="AF11309" s="16"/>
      <c r="AG11309" s="16"/>
      <c r="AH11309" s="16"/>
      <c r="AI11309" s="16"/>
    </row>
    <row r="11310" spans="30:35" x14ac:dyDescent="0.25">
      <c r="AD11310" s="16"/>
      <c r="AE11310" s="16"/>
      <c r="AF11310" s="16"/>
      <c r="AG11310" s="16"/>
      <c r="AH11310" s="16"/>
      <c r="AI11310" s="16"/>
    </row>
    <row r="11311" spans="30:35" x14ac:dyDescent="0.25">
      <c r="AD11311" s="16"/>
      <c r="AE11311" s="16"/>
      <c r="AF11311" s="16"/>
      <c r="AG11311" s="16"/>
      <c r="AH11311" s="16"/>
      <c r="AI11311" s="16"/>
    </row>
    <row r="11312" spans="30:35" x14ac:dyDescent="0.25">
      <c r="AD11312" s="16"/>
      <c r="AE11312" s="16"/>
      <c r="AF11312" s="16"/>
      <c r="AG11312" s="16"/>
      <c r="AH11312" s="16"/>
      <c r="AI11312" s="16"/>
    </row>
    <row r="11313" spans="30:35" x14ac:dyDescent="0.25">
      <c r="AD11313" s="16"/>
      <c r="AE11313" s="16"/>
      <c r="AF11313" s="16"/>
      <c r="AG11313" s="16"/>
      <c r="AH11313" s="16"/>
      <c r="AI11313" s="16"/>
    </row>
    <row r="11314" spans="30:35" x14ac:dyDescent="0.25">
      <c r="AD11314" s="16"/>
      <c r="AE11314" s="16"/>
      <c r="AF11314" s="16"/>
      <c r="AG11314" s="16"/>
      <c r="AH11314" s="16"/>
      <c r="AI11314" s="16"/>
    </row>
    <row r="11315" spans="30:35" x14ac:dyDescent="0.25">
      <c r="AD11315" s="16"/>
      <c r="AE11315" s="16"/>
      <c r="AF11315" s="16"/>
      <c r="AG11315" s="16"/>
      <c r="AH11315" s="16"/>
      <c r="AI11315" s="16"/>
    </row>
    <row r="11316" spans="30:35" x14ac:dyDescent="0.25">
      <c r="AD11316" s="16"/>
      <c r="AE11316" s="16"/>
      <c r="AF11316" s="16"/>
      <c r="AG11316" s="16"/>
      <c r="AH11316" s="16"/>
      <c r="AI11316" s="16"/>
    </row>
    <row r="11317" spans="30:35" x14ac:dyDescent="0.25">
      <c r="AD11317" s="16"/>
      <c r="AE11317" s="16"/>
      <c r="AF11317" s="16"/>
      <c r="AG11317" s="16"/>
      <c r="AH11317" s="16"/>
      <c r="AI11317" s="16"/>
    </row>
    <row r="11318" spans="30:35" x14ac:dyDescent="0.25">
      <c r="AD11318" s="16"/>
      <c r="AE11318" s="16"/>
      <c r="AF11318" s="16"/>
      <c r="AG11318" s="16"/>
      <c r="AH11318" s="16"/>
      <c r="AI11318" s="16"/>
    </row>
    <row r="11319" spans="30:35" x14ac:dyDescent="0.25">
      <c r="AD11319" s="16"/>
      <c r="AE11319" s="16"/>
      <c r="AF11319" s="16"/>
      <c r="AG11319" s="16"/>
      <c r="AH11319" s="16"/>
      <c r="AI11319" s="16"/>
    </row>
    <row r="11320" spans="30:35" x14ac:dyDescent="0.25">
      <c r="AD11320" s="16"/>
      <c r="AE11320" s="16"/>
      <c r="AF11320" s="16"/>
      <c r="AG11320" s="16"/>
      <c r="AH11320" s="16"/>
      <c r="AI11320" s="16"/>
    </row>
    <row r="11321" spans="30:35" x14ac:dyDescent="0.25">
      <c r="AD11321" s="16"/>
      <c r="AE11321" s="16"/>
      <c r="AF11321" s="16"/>
      <c r="AG11321" s="16"/>
      <c r="AH11321" s="16"/>
      <c r="AI11321" s="16"/>
    </row>
    <row r="11322" spans="30:35" x14ac:dyDescent="0.25">
      <c r="AD11322" s="16"/>
      <c r="AE11322" s="16"/>
      <c r="AF11322" s="16"/>
      <c r="AG11322" s="16"/>
      <c r="AH11322" s="16"/>
      <c r="AI11322" s="16"/>
    </row>
    <row r="11323" spans="30:35" x14ac:dyDescent="0.25">
      <c r="AD11323" s="16"/>
      <c r="AE11323" s="16"/>
      <c r="AF11323" s="16"/>
      <c r="AG11323" s="16"/>
      <c r="AH11323" s="16"/>
      <c r="AI11323" s="16"/>
    </row>
    <row r="11324" spans="30:35" x14ac:dyDescent="0.25">
      <c r="AD11324" s="16"/>
      <c r="AE11324" s="16"/>
      <c r="AF11324" s="16"/>
      <c r="AG11324" s="16"/>
      <c r="AH11324" s="16"/>
      <c r="AI11324" s="16"/>
    </row>
    <row r="11325" spans="30:35" x14ac:dyDescent="0.25">
      <c r="AD11325" s="16"/>
      <c r="AE11325" s="16"/>
      <c r="AF11325" s="16"/>
      <c r="AG11325" s="16"/>
      <c r="AH11325" s="16"/>
      <c r="AI11325" s="16"/>
    </row>
    <row r="11326" spans="30:35" x14ac:dyDescent="0.25">
      <c r="AD11326" s="16"/>
      <c r="AE11326" s="16"/>
      <c r="AF11326" s="16"/>
      <c r="AG11326" s="16"/>
      <c r="AH11326" s="16"/>
      <c r="AI11326" s="16"/>
    </row>
    <row r="11327" spans="30:35" x14ac:dyDescent="0.25">
      <c r="AD11327" s="16"/>
      <c r="AE11327" s="16"/>
      <c r="AF11327" s="16"/>
      <c r="AG11327" s="16"/>
      <c r="AH11327" s="16"/>
      <c r="AI11327" s="16"/>
    </row>
    <row r="11328" spans="30:35" x14ac:dyDescent="0.25">
      <c r="AD11328" s="16"/>
      <c r="AE11328" s="16"/>
      <c r="AF11328" s="16"/>
      <c r="AG11328" s="16"/>
      <c r="AH11328" s="16"/>
      <c r="AI11328" s="16"/>
    </row>
    <row r="11329" spans="30:35" x14ac:dyDescent="0.25">
      <c r="AD11329" s="16"/>
      <c r="AE11329" s="16"/>
      <c r="AF11329" s="16"/>
      <c r="AG11329" s="16"/>
      <c r="AH11329" s="16"/>
      <c r="AI11329" s="16"/>
    </row>
    <row r="11330" spans="30:35" x14ac:dyDescent="0.25">
      <c r="AD11330" s="16"/>
      <c r="AE11330" s="16"/>
      <c r="AF11330" s="16"/>
      <c r="AG11330" s="16"/>
      <c r="AH11330" s="16"/>
      <c r="AI11330" s="16"/>
    </row>
    <row r="11331" spans="30:35" x14ac:dyDescent="0.25">
      <c r="AD11331" s="16"/>
      <c r="AE11331" s="16"/>
      <c r="AF11331" s="16"/>
      <c r="AG11331" s="16"/>
      <c r="AH11331" s="16"/>
      <c r="AI11331" s="16"/>
    </row>
    <row r="11332" spans="30:35" x14ac:dyDescent="0.25">
      <c r="AD11332" s="16"/>
      <c r="AE11332" s="16"/>
      <c r="AF11332" s="16"/>
      <c r="AG11332" s="16"/>
      <c r="AH11332" s="16"/>
      <c r="AI11332" s="16"/>
    </row>
    <row r="11333" spans="30:35" x14ac:dyDescent="0.25">
      <c r="AD11333" s="16"/>
      <c r="AE11333" s="16"/>
      <c r="AF11333" s="16"/>
      <c r="AG11333" s="16"/>
      <c r="AH11333" s="16"/>
      <c r="AI11333" s="16"/>
    </row>
    <row r="11334" spans="30:35" x14ac:dyDescent="0.25">
      <c r="AD11334" s="16"/>
      <c r="AE11334" s="16"/>
      <c r="AF11334" s="16"/>
      <c r="AG11334" s="16"/>
      <c r="AH11334" s="16"/>
      <c r="AI11334" s="16"/>
    </row>
    <row r="11335" spans="30:35" x14ac:dyDescent="0.25">
      <c r="AD11335" s="16"/>
      <c r="AE11335" s="16"/>
      <c r="AF11335" s="16"/>
      <c r="AG11335" s="16"/>
      <c r="AH11335" s="16"/>
      <c r="AI11335" s="16"/>
    </row>
    <row r="11336" spans="30:35" x14ac:dyDescent="0.25">
      <c r="AD11336" s="16"/>
      <c r="AE11336" s="16"/>
      <c r="AF11336" s="16"/>
      <c r="AG11336" s="16"/>
      <c r="AH11336" s="16"/>
      <c r="AI11336" s="16"/>
    </row>
    <row r="11337" spans="30:35" x14ac:dyDescent="0.25">
      <c r="AD11337" s="16"/>
      <c r="AE11337" s="16"/>
      <c r="AF11337" s="16"/>
      <c r="AG11337" s="16"/>
      <c r="AH11337" s="16"/>
      <c r="AI11337" s="16"/>
    </row>
    <row r="11338" spans="30:35" x14ac:dyDescent="0.25">
      <c r="AD11338" s="16"/>
      <c r="AE11338" s="16"/>
      <c r="AF11338" s="16"/>
      <c r="AG11338" s="16"/>
      <c r="AH11338" s="16"/>
      <c r="AI11338" s="16"/>
    </row>
    <row r="11339" spans="30:35" x14ac:dyDescent="0.25">
      <c r="AD11339" s="16"/>
      <c r="AE11339" s="16"/>
      <c r="AF11339" s="16"/>
      <c r="AG11339" s="16"/>
      <c r="AH11339" s="16"/>
      <c r="AI11339" s="16"/>
    </row>
    <row r="11340" spans="30:35" x14ac:dyDescent="0.25">
      <c r="AD11340" s="16"/>
      <c r="AE11340" s="16"/>
      <c r="AF11340" s="16"/>
      <c r="AG11340" s="16"/>
      <c r="AH11340" s="16"/>
      <c r="AI11340" s="16"/>
    </row>
    <row r="11341" spans="30:35" x14ac:dyDescent="0.25">
      <c r="AD11341" s="16"/>
      <c r="AE11341" s="16"/>
      <c r="AF11341" s="16"/>
      <c r="AG11341" s="16"/>
      <c r="AH11341" s="16"/>
      <c r="AI11341" s="16"/>
    </row>
    <row r="11342" spans="30:35" x14ac:dyDescent="0.25">
      <c r="AD11342" s="16"/>
      <c r="AE11342" s="16"/>
      <c r="AF11342" s="16"/>
      <c r="AG11342" s="16"/>
      <c r="AH11342" s="16"/>
      <c r="AI11342" s="16"/>
    </row>
    <row r="11343" spans="30:35" x14ac:dyDescent="0.25">
      <c r="AD11343" s="16"/>
      <c r="AE11343" s="16"/>
      <c r="AF11343" s="16"/>
      <c r="AG11343" s="16"/>
      <c r="AH11343" s="16"/>
      <c r="AI11343" s="16"/>
    </row>
    <row r="11344" spans="30:35" x14ac:dyDescent="0.25">
      <c r="AD11344" s="16"/>
      <c r="AE11344" s="16"/>
      <c r="AF11344" s="16"/>
      <c r="AG11344" s="16"/>
      <c r="AH11344" s="16"/>
      <c r="AI11344" s="16"/>
    </row>
    <row r="11345" spans="30:35" x14ac:dyDescent="0.25">
      <c r="AD11345" s="16"/>
      <c r="AE11345" s="16"/>
      <c r="AF11345" s="16"/>
      <c r="AG11345" s="16"/>
      <c r="AH11345" s="16"/>
      <c r="AI11345" s="16"/>
    </row>
    <row r="11346" spans="30:35" x14ac:dyDescent="0.25">
      <c r="AD11346" s="16"/>
      <c r="AE11346" s="16"/>
      <c r="AF11346" s="16"/>
      <c r="AG11346" s="16"/>
      <c r="AH11346" s="16"/>
      <c r="AI11346" s="16"/>
    </row>
    <row r="11347" spans="30:35" x14ac:dyDescent="0.25">
      <c r="AD11347" s="16"/>
      <c r="AE11347" s="16"/>
      <c r="AF11347" s="16"/>
      <c r="AG11347" s="16"/>
      <c r="AH11347" s="16"/>
      <c r="AI11347" s="16"/>
    </row>
    <row r="11348" spans="30:35" x14ac:dyDescent="0.25">
      <c r="AD11348" s="16"/>
      <c r="AE11348" s="16"/>
      <c r="AF11348" s="16"/>
      <c r="AG11348" s="16"/>
      <c r="AH11348" s="16"/>
      <c r="AI11348" s="16"/>
    </row>
    <row r="11349" spans="30:35" x14ac:dyDescent="0.25">
      <c r="AD11349" s="16"/>
      <c r="AE11349" s="16"/>
      <c r="AF11349" s="16"/>
      <c r="AG11349" s="16"/>
      <c r="AH11349" s="16"/>
      <c r="AI11349" s="16"/>
    </row>
    <row r="11350" spans="30:35" x14ac:dyDescent="0.25">
      <c r="AD11350" s="16"/>
      <c r="AE11350" s="16"/>
      <c r="AF11350" s="16"/>
      <c r="AG11350" s="16"/>
      <c r="AH11350" s="16"/>
      <c r="AI11350" s="16"/>
    </row>
    <row r="11351" spans="30:35" x14ac:dyDescent="0.25">
      <c r="AD11351" s="16"/>
      <c r="AE11351" s="16"/>
      <c r="AF11351" s="16"/>
      <c r="AG11351" s="16"/>
      <c r="AH11351" s="16"/>
      <c r="AI11351" s="16"/>
    </row>
    <row r="11352" spans="30:35" x14ac:dyDescent="0.25">
      <c r="AD11352" s="16"/>
      <c r="AE11352" s="16"/>
      <c r="AF11352" s="16"/>
      <c r="AG11352" s="16"/>
      <c r="AH11352" s="16"/>
      <c r="AI11352" s="16"/>
    </row>
    <row r="11353" spans="30:35" x14ac:dyDescent="0.25">
      <c r="AD11353" s="16"/>
      <c r="AE11353" s="16"/>
      <c r="AF11353" s="16"/>
      <c r="AG11353" s="16"/>
      <c r="AH11353" s="16"/>
      <c r="AI11353" s="16"/>
    </row>
    <row r="11354" spans="30:35" x14ac:dyDescent="0.25">
      <c r="AD11354" s="16"/>
      <c r="AE11354" s="16"/>
      <c r="AF11354" s="16"/>
      <c r="AG11354" s="16"/>
      <c r="AH11354" s="16"/>
      <c r="AI11354" s="16"/>
    </row>
    <row r="11355" spans="30:35" x14ac:dyDescent="0.25">
      <c r="AD11355" s="16"/>
      <c r="AE11355" s="16"/>
      <c r="AF11355" s="16"/>
      <c r="AG11355" s="16"/>
      <c r="AH11355" s="16"/>
      <c r="AI11355" s="16"/>
    </row>
    <row r="11356" spans="30:35" x14ac:dyDescent="0.25">
      <c r="AD11356" s="16"/>
      <c r="AE11356" s="16"/>
      <c r="AF11356" s="16"/>
      <c r="AG11356" s="16"/>
      <c r="AH11356" s="16"/>
      <c r="AI11356" s="16"/>
    </row>
    <row r="11357" spans="30:35" x14ac:dyDescent="0.25">
      <c r="AD11357" s="16"/>
      <c r="AE11357" s="16"/>
      <c r="AF11357" s="16"/>
      <c r="AG11357" s="16"/>
      <c r="AH11357" s="16"/>
      <c r="AI11357" s="16"/>
    </row>
    <row r="11358" spans="30:35" x14ac:dyDescent="0.25">
      <c r="AD11358" s="16"/>
      <c r="AE11358" s="16"/>
      <c r="AF11358" s="16"/>
      <c r="AG11358" s="16"/>
      <c r="AH11358" s="16"/>
      <c r="AI11358" s="16"/>
    </row>
    <row r="11359" spans="30:35" x14ac:dyDescent="0.25">
      <c r="AD11359" s="16"/>
      <c r="AE11359" s="16"/>
      <c r="AF11359" s="16"/>
      <c r="AG11359" s="16"/>
      <c r="AH11359" s="16"/>
      <c r="AI11359" s="16"/>
    </row>
    <row r="11360" spans="30:35" x14ac:dyDescent="0.25">
      <c r="AD11360" s="16"/>
      <c r="AE11360" s="16"/>
      <c r="AF11360" s="16"/>
      <c r="AG11360" s="16"/>
      <c r="AH11360" s="16"/>
      <c r="AI11360" s="16"/>
    </row>
    <row r="11361" spans="30:35" x14ac:dyDescent="0.25">
      <c r="AD11361" s="16"/>
      <c r="AE11361" s="16"/>
      <c r="AF11361" s="16"/>
      <c r="AG11361" s="16"/>
      <c r="AH11361" s="16"/>
      <c r="AI11361" s="16"/>
    </row>
    <row r="11362" spans="30:35" x14ac:dyDescent="0.25">
      <c r="AD11362" s="16"/>
      <c r="AE11362" s="16"/>
      <c r="AF11362" s="16"/>
      <c r="AG11362" s="16"/>
      <c r="AH11362" s="16"/>
      <c r="AI11362" s="16"/>
    </row>
    <row r="11363" spans="30:35" x14ac:dyDescent="0.25">
      <c r="AD11363" s="16"/>
      <c r="AE11363" s="16"/>
      <c r="AF11363" s="16"/>
      <c r="AG11363" s="16"/>
      <c r="AH11363" s="16"/>
      <c r="AI11363" s="16"/>
    </row>
    <row r="11364" spans="30:35" x14ac:dyDescent="0.25">
      <c r="AD11364" s="16"/>
      <c r="AE11364" s="16"/>
      <c r="AF11364" s="16"/>
      <c r="AG11364" s="16"/>
      <c r="AH11364" s="16"/>
      <c r="AI11364" s="16"/>
    </row>
    <row r="11365" spans="30:35" x14ac:dyDescent="0.25">
      <c r="AD11365" s="16"/>
      <c r="AE11365" s="16"/>
      <c r="AF11365" s="16"/>
      <c r="AG11365" s="16"/>
      <c r="AH11365" s="16"/>
      <c r="AI11365" s="16"/>
    </row>
    <row r="11366" spans="30:35" x14ac:dyDescent="0.25">
      <c r="AD11366" s="16"/>
      <c r="AE11366" s="16"/>
      <c r="AF11366" s="16"/>
      <c r="AG11366" s="16"/>
      <c r="AH11366" s="16"/>
      <c r="AI11366" s="16"/>
    </row>
    <row r="11367" spans="30:35" x14ac:dyDescent="0.25">
      <c r="AD11367" s="16"/>
      <c r="AE11367" s="16"/>
      <c r="AF11367" s="16"/>
      <c r="AG11367" s="16"/>
      <c r="AH11367" s="16"/>
      <c r="AI11367" s="16"/>
    </row>
    <row r="11368" spans="30:35" x14ac:dyDescent="0.25">
      <c r="AD11368" s="16"/>
      <c r="AE11368" s="16"/>
      <c r="AF11368" s="16"/>
      <c r="AG11368" s="16"/>
      <c r="AH11368" s="16"/>
      <c r="AI11368" s="16"/>
    </row>
    <row r="11369" spans="30:35" x14ac:dyDescent="0.25">
      <c r="AD11369" s="16"/>
      <c r="AE11369" s="16"/>
      <c r="AF11369" s="16"/>
      <c r="AG11369" s="16"/>
      <c r="AH11369" s="16"/>
      <c r="AI11369" s="16"/>
    </row>
    <row r="11370" spans="30:35" x14ac:dyDescent="0.25">
      <c r="AD11370" s="16"/>
      <c r="AE11370" s="16"/>
      <c r="AF11370" s="16"/>
      <c r="AG11370" s="16"/>
      <c r="AH11370" s="16"/>
      <c r="AI11370" s="16"/>
    </row>
    <row r="11371" spans="30:35" x14ac:dyDescent="0.25">
      <c r="AD11371" s="16"/>
      <c r="AE11371" s="16"/>
      <c r="AF11371" s="16"/>
      <c r="AG11371" s="16"/>
      <c r="AH11371" s="16"/>
      <c r="AI11371" s="16"/>
    </row>
    <row r="11372" spans="30:35" x14ac:dyDescent="0.25">
      <c r="AD11372" s="16"/>
      <c r="AE11372" s="16"/>
      <c r="AF11372" s="16"/>
      <c r="AG11372" s="16"/>
      <c r="AH11372" s="16"/>
      <c r="AI11372" s="16"/>
    </row>
    <row r="11373" spans="30:35" x14ac:dyDescent="0.25">
      <c r="AD11373" s="16"/>
      <c r="AE11373" s="16"/>
      <c r="AF11373" s="16"/>
      <c r="AG11373" s="16"/>
      <c r="AH11373" s="16"/>
      <c r="AI11373" s="16"/>
    </row>
    <row r="11374" spans="30:35" x14ac:dyDescent="0.25">
      <c r="AD11374" s="16"/>
      <c r="AE11374" s="16"/>
      <c r="AF11374" s="16"/>
      <c r="AG11374" s="16"/>
      <c r="AH11374" s="16"/>
      <c r="AI11374" s="16"/>
    </row>
    <row r="11375" spans="30:35" x14ac:dyDescent="0.25">
      <c r="AD11375" s="16"/>
      <c r="AE11375" s="16"/>
      <c r="AF11375" s="16"/>
      <c r="AG11375" s="16"/>
      <c r="AH11375" s="16"/>
      <c r="AI11375" s="16"/>
    </row>
    <row r="11376" spans="30:35" x14ac:dyDescent="0.25">
      <c r="AD11376" s="16"/>
      <c r="AE11376" s="16"/>
      <c r="AF11376" s="16"/>
      <c r="AG11376" s="16"/>
      <c r="AH11376" s="16"/>
      <c r="AI11376" s="16"/>
    </row>
    <row r="11377" spans="30:35" x14ac:dyDescent="0.25">
      <c r="AD11377" s="16"/>
      <c r="AE11377" s="16"/>
      <c r="AF11377" s="16"/>
      <c r="AG11377" s="16"/>
      <c r="AH11377" s="16"/>
      <c r="AI11377" s="16"/>
    </row>
    <row r="11378" spans="30:35" x14ac:dyDescent="0.25">
      <c r="AD11378" s="16"/>
      <c r="AE11378" s="16"/>
      <c r="AF11378" s="16"/>
      <c r="AG11378" s="16"/>
      <c r="AH11378" s="16"/>
      <c r="AI11378" s="16"/>
    </row>
    <row r="11379" spans="30:35" x14ac:dyDescent="0.25">
      <c r="AD11379" s="16"/>
      <c r="AE11379" s="16"/>
      <c r="AF11379" s="16"/>
      <c r="AG11379" s="16"/>
      <c r="AH11379" s="16"/>
      <c r="AI11379" s="16"/>
    </row>
    <row r="11380" spans="30:35" x14ac:dyDescent="0.25">
      <c r="AD11380" s="16"/>
      <c r="AE11380" s="16"/>
      <c r="AF11380" s="16"/>
      <c r="AG11380" s="16"/>
      <c r="AH11380" s="16"/>
      <c r="AI11380" s="16"/>
    </row>
    <row r="11381" spans="30:35" x14ac:dyDescent="0.25">
      <c r="AD11381" s="16"/>
      <c r="AE11381" s="16"/>
      <c r="AF11381" s="16"/>
      <c r="AG11381" s="16"/>
      <c r="AH11381" s="16"/>
      <c r="AI11381" s="16"/>
    </row>
    <row r="11382" spans="30:35" x14ac:dyDescent="0.25">
      <c r="AD11382" s="16"/>
      <c r="AE11382" s="16"/>
      <c r="AF11382" s="16"/>
      <c r="AG11382" s="16"/>
      <c r="AH11382" s="16"/>
      <c r="AI11382" s="16"/>
    </row>
    <row r="11383" spans="30:35" x14ac:dyDescent="0.25">
      <c r="AD11383" s="16"/>
      <c r="AE11383" s="16"/>
      <c r="AF11383" s="16"/>
      <c r="AG11383" s="16"/>
      <c r="AH11383" s="16"/>
      <c r="AI11383" s="16"/>
    </row>
    <row r="11384" spans="30:35" x14ac:dyDescent="0.25">
      <c r="AD11384" s="16"/>
      <c r="AE11384" s="16"/>
      <c r="AF11384" s="16"/>
      <c r="AG11384" s="16"/>
      <c r="AH11384" s="16"/>
      <c r="AI11384" s="16"/>
    </row>
    <row r="11385" spans="30:35" x14ac:dyDescent="0.25">
      <c r="AD11385" s="16"/>
      <c r="AE11385" s="16"/>
      <c r="AF11385" s="16"/>
      <c r="AG11385" s="16"/>
      <c r="AH11385" s="16"/>
      <c r="AI11385" s="16"/>
    </row>
    <row r="11386" spans="30:35" x14ac:dyDescent="0.25">
      <c r="AD11386" s="16"/>
      <c r="AE11386" s="16"/>
      <c r="AF11386" s="16"/>
      <c r="AG11386" s="16"/>
      <c r="AH11386" s="16"/>
      <c r="AI11386" s="16"/>
    </row>
    <row r="11387" spans="30:35" x14ac:dyDescent="0.25">
      <c r="AD11387" s="16"/>
      <c r="AE11387" s="16"/>
      <c r="AF11387" s="16"/>
      <c r="AG11387" s="16"/>
      <c r="AH11387" s="16"/>
      <c r="AI11387" s="16"/>
    </row>
    <row r="11388" spans="30:35" x14ac:dyDescent="0.25">
      <c r="AD11388" s="16"/>
      <c r="AE11388" s="16"/>
      <c r="AF11388" s="16"/>
      <c r="AG11388" s="16"/>
      <c r="AH11388" s="16"/>
      <c r="AI11388" s="16"/>
    </row>
    <row r="11389" spans="30:35" x14ac:dyDescent="0.25">
      <c r="AD11389" s="16"/>
      <c r="AE11389" s="16"/>
      <c r="AF11389" s="16"/>
      <c r="AG11389" s="16"/>
      <c r="AH11389" s="16"/>
      <c r="AI11389" s="16"/>
    </row>
    <row r="11390" spans="30:35" x14ac:dyDescent="0.25">
      <c r="AD11390" s="16"/>
      <c r="AE11390" s="16"/>
      <c r="AF11390" s="16"/>
      <c r="AG11390" s="16"/>
      <c r="AH11390" s="16"/>
      <c r="AI11390" s="16"/>
    </row>
    <row r="11391" spans="30:35" x14ac:dyDescent="0.25">
      <c r="AD11391" s="16"/>
      <c r="AE11391" s="16"/>
      <c r="AF11391" s="16"/>
      <c r="AG11391" s="16"/>
      <c r="AH11391" s="16"/>
      <c r="AI11391" s="16"/>
    </row>
    <row r="11392" spans="30:35" x14ac:dyDescent="0.25">
      <c r="AD11392" s="16"/>
      <c r="AE11392" s="16"/>
      <c r="AF11392" s="16"/>
      <c r="AG11392" s="16"/>
      <c r="AH11392" s="16"/>
      <c r="AI11392" s="16"/>
    </row>
    <row r="11393" spans="30:35" x14ac:dyDescent="0.25">
      <c r="AD11393" s="16"/>
      <c r="AE11393" s="16"/>
      <c r="AF11393" s="16"/>
      <c r="AG11393" s="16"/>
      <c r="AH11393" s="16"/>
      <c r="AI11393" s="16"/>
    </row>
    <row r="11394" spans="30:35" x14ac:dyDescent="0.25">
      <c r="AD11394" s="16"/>
      <c r="AE11394" s="16"/>
      <c r="AF11394" s="16"/>
      <c r="AG11394" s="16"/>
      <c r="AH11394" s="16"/>
      <c r="AI11394" s="16"/>
    </row>
    <row r="11395" spans="30:35" x14ac:dyDescent="0.25">
      <c r="AD11395" s="16"/>
      <c r="AE11395" s="16"/>
      <c r="AF11395" s="16"/>
      <c r="AG11395" s="16"/>
      <c r="AH11395" s="16"/>
      <c r="AI11395" s="16"/>
    </row>
    <row r="11396" spans="30:35" x14ac:dyDescent="0.25">
      <c r="AD11396" s="16"/>
      <c r="AE11396" s="16"/>
      <c r="AF11396" s="16"/>
      <c r="AG11396" s="16"/>
      <c r="AH11396" s="16"/>
      <c r="AI11396" s="16"/>
    </row>
    <row r="11397" spans="30:35" x14ac:dyDescent="0.25">
      <c r="AD11397" s="16"/>
      <c r="AE11397" s="16"/>
      <c r="AF11397" s="16"/>
      <c r="AG11397" s="16"/>
      <c r="AH11397" s="16"/>
      <c r="AI11397" s="16"/>
    </row>
    <row r="11398" spans="30:35" x14ac:dyDescent="0.25">
      <c r="AD11398" s="16"/>
      <c r="AE11398" s="16"/>
      <c r="AF11398" s="16"/>
      <c r="AG11398" s="16"/>
      <c r="AH11398" s="16"/>
      <c r="AI11398" s="16"/>
    </row>
    <row r="11399" spans="30:35" x14ac:dyDescent="0.25">
      <c r="AD11399" s="16"/>
      <c r="AE11399" s="16"/>
      <c r="AF11399" s="16"/>
      <c r="AG11399" s="16"/>
      <c r="AH11399" s="16"/>
      <c r="AI11399" s="16"/>
    </row>
    <row r="11400" spans="30:35" x14ac:dyDescent="0.25">
      <c r="AD11400" s="16"/>
      <c r="AE11400" s="16"/>
      <c r="AF11400" s="16"/>
      <c r="AG11400" s="16"/>
      <c r="AH11400" s="16"/>
      <c r="AI11400" s="16"/>
    </row>
    <row r="11401" spans="30:35" x14ac:dyDescent="0.25">
      <c r="AD11401" s="16"/>
      <c r="AE11401" s="16"/>
      <c r="AF11401" s="16"/>
      <c r="AG11401" s="16"/>
      <c r="AH11401" s="16"/>
      <c r="AI11401" s="16"/>
    </row>
    <row r="11402" spans="30:35" x14ac:dyDescent="0.25">
      <c r="AD11402" s="16"/>
      <c r="AE11402" s="16"/>
      <c r="AF11402" s="16"/>
      <c r="AG11402" s="16"/>
      <c r="AH11402" s="16"/>
      <c r="AI11402" s="16"/>
    </row>
    <row r="11403" spans="30:35" x14ac:dyDescent="0.25">
      <c r="AD11403" s="16"/>
      <c r="AE11403" s="16"/>
      <c r="AF11403" s="16"/>
      <c r="AG11403" s="16"/>
      <c r="AH11403" s="16"/>
      <c r="AI11403" s="16"/>
    </row>
    <row r="11404" spans="30:35" x14ac:dyDescent="0.25">
      <c r="AD11404" s="16"/>
      <c r="AE11404" s="16"/>
      <c r="AF11404" s="16"/>
      <c r="AG11404" s="16"/>
      <c r="AH11404" s="16"/>
      <c r="AI11404" s="16"/>
    </row>
    <row r="11405" spans="30:35" x14ac:dyDescent="0.25">
      <c r="AD11405" s="16"/>
      <c r="AE11405" s="16"/>
      <c r="AF11405" s="16"/>
      <c r="AG11405" s="16"/>
      <c r="AH11405" s="16"/>
      <c r="AI11405" s="16"/>
    </row>
    <row r="11406" spans="30:35" x14ac:dyDescent="0.25">
      <c r="AD11406" s="16"/>
      <c r="AE11406" s="16"/>
      <c r="AF11406" s="16"/>
      <c r="AG11406" s="16"/>
      <c r="AH11406" s="16"/>
      <c r="AI11406" s="16"/>
    </row>
    <row r="11407" spans="30:35" x14ac:dyDescent="0.25">
      <c r="AD11407" s="16"/>
      <c r="AE11407" s="16"/>
      <c r="AF11407" s="16"/>
      <c r="AG11407" s="16"/>
      <c r="AH11407" s="16"/>
      <c r="AI11407" s="16"/>
    </row>
    <row r="11408" spans="30:35" x14ac:dyDescent="0.25">
      <c r="AD11408" s="16"/>
      <c r="AE11408" s="16"/>
      <c r="AF11408" s="16"/>
      <c r="AG11408" s="16"/>
      <c r="AH11408" s="16"/>
      <c r="AI11408" s="16"/>
    </row>
    <row r="11409" spans="30:35" x14ac:dyDescent="0.25">
      <c r="AD11409" s="16"/>
      <c r="AE11409" s="16"/>
      <c r="AF11409" s="16"/>
      <c r="AG11409" s="16"/>
      <c r="AH11409" s="16"/>
      <c r="AI11409" s="16"/>
    </row>
    <row r="11410" spans="30:35" x14ac:dyDescent="0.25">
      <c r="AD11410" s="16"/>
      <c r="AE11410" s="16"/>
      <c r="AF11410" s="16"/>
      <c r="AG11410" s="16"/>
      <c r="AH11410" s="16"/>
      <c r="AI11410" s="16"/>
    </row>
    <row r="11411" spans="30:35" x14ac:dyDescent="0.25">
      <c r="AD11411" s="16"/>
      <c r="AE11411" s="16"/>
      <c r="AF11411" s="16"/>
      <c r="AG11411" s="16"/>
      <c r="AH11411" s="16"/>
      <c r="AI11411" s="16"/>
    </row>
    <row r="11412" spans="30:35" x14ac:dyDescent="0.25">
      <c r="AD11412" s="16"/>
      <c r="AE11412" s="16"/>
      <c r="AF11412" s="16"/>
      <c r="AG11412" s="16"/>
      <c r="AH11412" s="16"/>
      <c r="AI11412" s="16"/>
    </row>
    <row r="11413" spans="30:35" x14ac:dyDescent="0.25">
      <c r="AD11413" s="16"/>
      <c r="AE11413" s="16"/>
      <c r="AF11413" s="16"/>
      <c r="AG11413" s="16"/>
      <c r="AH11413" s="16"/>
      <c r="AI11413" s="16"/>
    </row>
    <row r="11414" spans="30:35" x14ac:dyDescent="0.25">
      <c r="AD11414" s="16"/>
      <c r="AE11414" s="16"/>
      <c r="AF11414" s="16"/>
      <c r="AG11414" s="16"/>
      <c r="AH11414" s="16"/>
      <c r="AI11414" s="16"/>
    </row>
    <row r="11415" spans="30:35" x14ac:dyDescent="0.25">
      <c r="AD11415" s="16"/>
      <c r="AE11415" s="16"/>
      <c r="AF11415" s="16"/>
      <c r="AG11415" s="16"/>
      <c r="AH11415" s="16"/>
      <c r="AI11415" s="16"/>
    </row>
    <row r="11416" spans="30:35" x14ac:dyDescent="0.25">
      <c r="AD11416" s="16"/>
      <c r="AE11416" s="16"/>
      <c r="AF11416" s="16"/>
      <c r="AG11416" s="16"/>
      <c r="AH11416" s="16"/>
      <c r="AI11416" s="16"/>
    </row>
    <row r="11417" spans="30:35" x14ac:dyDescent="0.25">
      <c r="AD11417" s="16"/>
      <c r="AE11417" s="16"/>
      <c r="AF11417" s="16"/>
      <c r="AG11417" s="16"/>
      <c r="AH11417" s="16"/>
      <c r="AI11417" s="16"/>
    </row>
    <row r="11418" spans="30:35" x14ac:dyDescent="0.25">
      <c r="AD11418" s="16"/>
      <c r="AE11418" s="16"/>
      <c r="AF11418" s="16"/>
      <c r="AG11418" s="16"/>
      <c r="AH11418" s="16"/>
      <c r="AI11418" s="16"/>
    </row>
    <row r="11419" spans="30:35" x14ac:dyDescent="0.25">
      <c r="AD11419" s="16"/>
      <c r="AE11419" s="16"/>
      <c r="AF11419" s="16"/>
      <c r="AG11419" s="16"/>
      <c r="AH11419" s="16"/>
      <c r="AI11419" s="16"/>
    </row>
    <row r="11420" spans="30:35" x14ac:dyDescent="0.25">
      <c r="AD11420" s="16"/>
      <c r="AE11420" s="16"/>
      <c r="AF11420" s="16"/>
      <c r="AG11420" s="16"/>
      <c r="AH11420" s="16"/>
      <c r="AI11420" s="16"/>
    </row>
    <row r="11421" spans="30:35" x14ac:dyDescent="0.25">
      <c r="AD11421" s="16"/>
      <c r="AE11421" s="16"/>
      <c r="AF11421" s="16"/>
      <c r="AG11421" s="16"/>
      <c r="AH11421" s="16"/>
      <c r="AI11421" s="16"/>
    </row>
    <row r="11422" spans="30:35" x14ac:dyDescent="0.25">
      <c r="AD11422" s="16"/>
      <c r="AE11422" s="16"/>
      <c r="AF11422" s="16"/>
      <c r="AG11422" s="16"/>
      <c r="AH11422" s="16"/>
      <c r="AI11422" s="16"/>
    </row>
    <row r="11423" spans="30:35" x14ac:dyDescent="0.25">
      <c r="AD11423" s="16"/>
      <c r="AE11423" s="16"/>
      <c r="AF11423" s="16"/>
      <c r="AG11423" s="16"/>
      <c r="AH11423" s="16"/>
      <c r="AI11423" s="16"/>
    </row>
    <row r="11424" spans="30:35" x14ac:dyDescent="0.25">
      <c r="AD11424" s="16"/>
      <c r="AE11424" s="16"/>
      <c r="AF11424" s="16"/>
      <c r="AG11424" s="16"/>
      <c r="AH11424" s="16"/>
      <c r="AI11424" s="16"/>
    </row>
    <row r="11425" spans="30:35" x14ac:dyDescent="0.25">
      <c r="AD11425" s="16"/>
      <c r="AE11425" s="16"/>
      <c r="AF11425" s="16"/>
      <c r="AG11425" s="16"/>
      <c r="AH11425" s="16"/>
      <c r="AI11425" s="16"/>
    </row>
    <row r="11426" spans="30:35" x14ac:dyDescent="0.25">
      <c r="AD11426" s="16"/>
      <c r="AE11426" s="16"/>
      <c r="AF11426" s="16"/>
      <c r="AG11426" s="16"/>
      <c r="AH11426" s="16"/>
      <c r="AI11426" s="16"/>
    </row>
    <row r="11427" spans="30:35" x14ac:dyDescent="0.25">
      <c r="AD11427" s="16"/>
      <c r="AE11427" s="16"/>
      <c r="AF11427" s="16"/>
      <c r="AG11427" s="16"/>
      <c r="AH11427" s="16"/>
      <c r="AI11427" s="16"/>
    </row>
    <row r="11428" spans="30:35" x14ac:dyDescent="0.25">
      <c r="AD11428" s="16"/>
      <c r="AE11428" s="16"/>
      <c r="AF11428" s="16"/>
      <c r="AG11428" s="16"/>
      <c r="AH11428" s="16"/>
      <c r="AI11428" s="16"/>
    </row>
    <row r="11429" spans="30:35" x14ac:dyDescent="0.25">
      <c r="AD11429" s="16"/>
      <c r="AE11429" s="16"/>
      <c r="AF11429" s="16"/>
      <c r="AG11429" s="16"/>
      <c r="AH11429" s="16"/>
      <c r="AI11429" s="16"/>
    </row>
    <row r="11430" spans="30:35" x14ac:dyDescent="0.25">
      <c r="AD11430" s="16"/>
      <c r="AE11430" s="16"/>
      <c r="AF11430" s="16"/>
      <c r="AG11430" s="16"/>
      <c r="AH11430" s="16"/>
      <c r="AI11430" s="16"/>
    </row>
    <row r="11431" spans="30:35" x14ac:dyDescent="0.25">
      <c r="AD11431" s="16"/>
      <c r="AE11431" s="16"/>
      <c r="AF11431" s="16"/>
      <c r="AG11431" s="16"/>
      <c r="AH11431" s="16"/>
      <c r="AI11431" s="16"/>
    </row>
    <row r="11432" spans="30:35" x14ac:dyDescent="0.25">
      <c r="AD11432" s="16"/>
      <c r="AE11432" s="16"/>
      <c r="AF11432" s="16"/>
      <c r="AG11432" s="16"/>
      <c r="AH11432" s="16"/>
      <c r="AI11432" s="16"/>
    </row>
    <row r="11433" spans="30:35" x14ac:dyDescent="0.25">
      <c r="AD11433" s="16"/>
      <c r="AE11433" s="16"/>
      <c r="AF11433" s="16"/>
      <c r="AG11433" s="16"/>
      <c r="AH11433" s="16"/>
      <c r="AI11433" s="16"/>
    </row>
    <row r="11434" spans="30:35" x14ac:dyDescent="0.25">
      <c r="AD11434" s="16"/>
      <c r="AE11434" s="16"/>
      <c r="AF11434" s="16"/>
      <c r="AG11434" s="16"/>
      <c r="AH11434" s="16"/>
      <c r="AI11434" s="16"/>
    </row>
    <row r="11435" spans="30:35" x14ac:dyDescent="0.25">
      <c r="AD11435" s="16"/>
      <c r="AE11435" s="16"/>
      <c r="AF11435" s="16"/>
      <c r="AG11435" s="16"/>
      <c r="AH11435" s="16"/>
      <c r="AI11435" s="16"/>
    </row>
    <row r="11436" spans="30:35" x14ac:dyDescent="0.25">
      <c r="AD11436" s="16"/>
      <c r="AE11436" s="16"/>
      <c r="AF11436" s="16"/>
      <c r="AG11436" s="16"/>
      <c r="AH11436" s="16"/>
      <c r="AI11436" s="16"/>
    </row>
    <row r="11437" spans="30:35" x14ac:dyDescent="0.25">
      <c r="AD11437" s="16"/>
      <c r="AE11437" s="16"/>
      <c r="AF11437" s="16"/>
      <c r="AG11437" s="16"/>
      <c r="AH11437" s="16"/>
      <c r="AI11437" s="16"/>
    </row>
    <row r="11438" spans="30:35" x14ac:dyDescent="0.25">
      <c r="AD11438" s="16"/>
      <c r="AE11438" s="16"/>
      <c r="AF11438" s="16"/>
      <c r="AG11438" s="16"/>
      <c r="AH11438" s="16"/>
      <c r="AI11438" s="16"/>
    </row>
    <row r="11439" spans="30:35" x14ac:dyDescent="0.25">
      <c r="AD11439" s="16"/>
      <c r="AE11439" s="16"/>
      <c r="AF11439" s="16"/>
      <c r="AG11439" s="16"/>
      <c r="AH11439" s="16"/>
      <c r="AI11439" s="16"/>
    </row>
    <row r="11440" spans="30:35" x14ac:dyDescent="0.25">
      <c r="AD11440" s="16"/>
      <c r="AE11440" s="16"/>
      <c r="AF11440" s="16"/>
      <c r="AG11440" s="16"/>
      <c r="AH11440" s="16"/>
      <c r="AI11440" s="16"/>
    </row>
    <row r="11441" spans="30:35" x14ac:dyDescent="0.25">
      <c r="AD11441" s="16"/>
      <c r="AE11441" s="16"/>
      <c r="AF11441" s="16"/>
      <c r="AG11441" s="16"/>
      <c r="AH11441" s="16"/>
      <c r="AI11441" s="16"/>
    </row>
    <row r="11442" spans="30:35" x14ac:dyDescent="0.25">
      <c r="AD11442" s="16"/>
      <c r="AE11442" s="16"/>
      <c r="AF11442" s="16"/>
      <c r="AG11442" s="16"/>
      <c r="AH11442" s="16"/>
      <c r="AI11442" s="16"/>
    </row>
    <row r="11443" spans="30:35" x14ac:dyDescent="0.25">
      <c r="AD11443" s="16"/>
      <c r="AE11443" s="16"/>
      <c r="AF11443" s="16"/>
      <c r="AG11443" s="16"/>
      <c r="AH11443" s="16"/>
      <c r="AI11443" s="16"/>
    </row>
    <row r="11444" spans="30:35" x14ac:dyDescent="0.25">
      <c r="AD11444" s="16"/>
      <c r="AE11444" s="16"/>
      <c r="AF11444" s="16"/>
      <c r="AG11444" s="16"/>
      <c r="AH11444" s="16"/>
      <c r="AI11444" s="16"/>
    </row>
    <row r="11445" spans="30:35" x14ac:dyDescent="0.25">
      <c r="AD11445" s="16"/>
      <c r="AE11445" s="16"/>
      <c r="AF11445" s="16"/>
      <c r="AG11445" s="16"/>
      <c r="AH11445" s="16"/>
      <c r="AI11445" s="16"/>
    </row>
    <row r="11446" spans="30:35" x14ac:dyDescent="0.25">
      <c r="AD11446" s="16"/>
      <c r="AE11446" s="16"/>
      <c r="AF11446" s="16"/>
      <c r="AG11446" s="16"/>
      <c r="AH11446" s="16"/>
      <c r="AI11446" s="16"/>
    </row>
    <row r="11447" spans="30:35" x14ac:dyDescent="0.25">
      <c r="AD11447" s="16"/>
      <c r="AE11447" s="16"/>
      <c r="AF11447" s="16"/>
      <c r="AG11447" s="16"/>
      <c r="AH11447" s="16"/>
      <c r="AI11447" s="16"/>
    </row>
    <row r="11448" spans="30:35" x14ac:dyDescent="0.25">
      <c r="AD11448" s="16"/>
      <c r="AE11448" s="16"/>
      <c r="AF11448" s="16"/>
      <c r="AG11448" s="16"/>
      <c r="AH11448" s="16"/>
      <c r="AI11448" s="16"/>
    </row>
    <row r="11449" spans="30:35" x14ac:dyDescent="0.25">
      <c r="AD11449" s="16"/>
      <c r="AE11449" s="16"/>
      <c r="AF11449" s="16"/>
      <c r="AG11449" s="16"/>
      <c r="AH11449" s="16"/>
      <c r="AI11449" s="16"/>
    </row>
    <row r="11450" spans="30:35" x14ac:dyDescent="0.25">
      <c r="AD11450" s="16"/>
      <c r="AE11450" s="16"/>
      <c r="AF11450" s="16"/>
      <c r="AG11450" s="16"/>
      <c r="AH11450" s="16"/>
      <c r="AI11450" s="16"/>
    </row>
    <row r="11451" spans="30:35" x14ac:dyDescent="0.25">
      <c r="AD11451" s="16"/>
      <c r="AE11451" s="16"/>
      <c r="AF11451" s="16"/>
      <c r="AG11451" s="16"/>
      <c r="AH11451" s="16"/>
      <c r="AI11451" s="16"/>
    </row>
    <row r="11452" spans="30:35" x14ac:dyDescent="0.25">
      <c r="AD11452" s="16"/>
      <c r="AE11452" s="16"/>
      <c r="AF11452" s="16"/>
      <c r="AG11452" s="16"/>
      <c r="AH11452" s="16"/>
      <c r="AI11452" s="16"/>
    </row>
    <row r="11453" spans="30:35" x14ac:dyDescent="0.25">
      <c r="AD11453" s="16"/>
      <c r="AE11453" s="16"/>
      <c r="AF11453" s="16"/>
      <c r="AG11453" s="16"/>
      <c r="AH11453" s="16"/>
      <c r="AI11453" s="16"/>
    </row>
    <row r="11454" spans="30:35" x14ac:dyDescent="0.25">
      <c r="AD11454" s="16"/>
      <c r="AE11454" s="16"/>
      <c r="AF11454" s="16"/>
      <c r="AG11454" s="16"/>
      <c r="AH11454" s="16"/>
      <c r="AI11454" s="16"/>
    </row>
    <row r="11455" spans="30:35" x14ac:dyDescent="0.25">
      <c r="AD11455" s="16"/>
      <c r="AE11455" s="16"/>
      <c r="AF11455" s="16"/>
      <c r="AG11455" s="16"/>
      <c r="AH11455" s="16"/>
      <c r="AI11455" s="16"/>
    </row>
    <row r="11456" spans="30:35" x14ac:dyDescent="0.25">
      <c r="AD11456" s="16"/>
      <c r="AE11456" s="16"/>
      <c r="AF11456" s="16"/>
      <c r="AG11456" s="16"/>
      <c r="AH11456" s="16"/>
      <c r="AI11456" s="16"/>
    </row>
    <row r="11457" spans="30:35" x14ac:dyDescent="0.25">
      <c r="AD11457" s="16"/>
      <c r="AE11457" s="16"/>
      <c r="AF11457" s="16"/>
      <c r="AG11457" s="16"/>
      <c r="AH11457" s="16"/>
      <c r="AI11457" s="16"/>
    </row>
    <row r="11458" spans="30:35" x14ac:dyDescent="0.25">
      <c r="AD11458" s="16"/>
      <c r="AE11458" s="16"/>
      <c r="AF11458" s="16"/>
      <c r="AG11458" s="16"/>
      <c r="AH11458" s="16"/>
      <c r="AI11458" s="16"/>
    </row>
    <row r="11459" spans="30:35" x14ac:dyDescent="0.25">
      <c r="AD11459" s="16"/>
      <c r="AE11459" s="16"/>
      <c r="AF11459" s="16"/>
      <c r="AG11459" s="16"/>
      <c r="AH11459" s="16"/>
      <c r="AI11459" s="16"/>
    </row>
    <row r="11460" spans="30:35" x14ac:dyDescent="0.25">
      <c r="AD11460" s="16"/>
      <c r="AE11460" s="16"/>
      <c r="AF11460" s="16"/>
      <c r="AG11460" s="16"/>
      <c r="AH11460" s="16"/>
      <c r="AI11460" s="16"/>
    </row>
    <row r="11461" spans="30:35" x14ac:dyDescent="0.25">
      <c r="AD11461" s="16"/>
      <c r="AE11461" s="16"/>
      <c r="AF11461" s="16"/>
      <c r="AG11461" s="16"/>
      <c r="AH11461" s="16"/>
      <c r="AI11461" s="16"/>
    </row>
    <row r="11462" spans="30:35" x14ac:dyDescent="0.25">
      <c r="AD11462" s="16"/>
      <c r="AE11462" s="16"/>
      <c r="AF11462" s="16"/>
      <c r="AG11462" s="16"/>
      <c r="AH11462" s="16"/>
      <c r="AI11462" s="16"/>
    </row>
    <row r="11463" spans="30:35" x14ac:dyDescent="0.25">
      <c r="AD11463" s="16"/>
      <c r="AE11463" s="16"/>
      <c r="AF11463" s="16"/>
      <c r="AG11463" s="16"/>
      <c r="AH11463" s="16"/>
      <c r="AI11463" s="16"/>
    </row>
    <row r="11464" spans="30:35" x14ac:dyDescent="0.25">
      <c r="AD11464" s="16"/>
      <c r="AE11464" s="16"/>
      <c r="AF11464" s="16"/>
      <c r="AG11464" s="16"/>
      <c r="AH11464" s="16"/>
      <c r="AI11464" s="16"/>
    </row>
    <row r="11465" spans="30:35" x14ac:dyDescent="0.25">
      <c r="AD11465" s="16"/>
      <c r="AE11465" s="16"/>
      <c r="AF11465" s="16"/>
      <c r="AG11465" s="16"/>
      <c r="AH11465" s="16"/>
      <c r="AI11465" s="16"/>
    </row>
    <row r="11466" spans="30:35" x14ac:dyDescent="0.25">
      <c r="AD11466" s="16"/>
      <c r="AE11466" s="16"/>
      <c r="AF11466" s="16"/>
      <c r="AG11466" s="16"/>
      <c r="AH11466" s="16"/>
      <c r="AI11466" s="16"/>
    </row>
    <row r="11467" spans="30:35" x14ac:dyDescent="0.25">
      <c r="AD11467" s="16"/>
      <c r="AE11467" s="16"/>
      <c r="AF11467" s="16"/>
      <c r="AG11467" s="16"/>
      <c r="AH11467" s="16"/>
      <c r="AI11467" s="16"/>
    </row>
    <row r="11468" spans="30:35" x14ac:dyDescent="0.25">
      <c r="AD11468" s="16"/>
      <c r="AE11468" s="16"/>
      <c r="AF11468" s="16"/>
      <c r="AG11468" s="16"/>
      <c r="AH11468" s="16"/>
      <c r="AI11468" s="16"/>
    </row>
    <row r="11469" spans="30:35" x14ac:dyDescent="0.25">
      <c r="AD11469" s="16"/>
      <c r="AE11469" s="16"/>
      <c r="AF11469" s="16"/>
      <c r="AG11469" s="16"/>
      <c r="AH11469" s="16"/>
      <c r="AI11469" s="16"/>
    </row>
    <row r="11470" spans="30:35" x14ac:dyDescent="0.25">
      <c r="AD11470" s="16"/>
      <c r="AE11470" s="16"/>
      <c r="AF11470" s="16"/>
      <c r="AG11470" s="16"/>
      <c r="AH11470" s="16"/>
      <c r="AI11470" s="16"/>
    </row>
    <row r="11471" spans="30:35" x14ac:dyDescent="0.25">
      <c r="AD11471" s="16"/>
      <c r="AE11471" s="16"/>
      <c r="AF11471" s="16"/>
      <c r="AG11471" s="16"/>
      <c r="AH11471" s="16"/>
      <c r="AI11471" s="16"/>
    </row>
    <row r="11472" spans="30:35" x14ac:dyDescent="0.25">
      <c r="AD11472" s="16"/>
      <c r="AE11472" s="16"/>
      <c r="AF11472" s="16"/>
      <c r="AG11472" s="16"/>
      <c r="AH11472" s="16"/>
      <c r="AI11472" s="16"/>
    </row>
    <row r="11473" spans="30:35" x14ac:dyDescent="0.25">
      <c r="AD11473" s="16"/>
      <c r="AE11473" s="16"/>
      <c r="AF11473" s="16"/>
      <c r="AG11473" s="16"/>
      <c r="AH11473" s="16"/>
      <c r="AI11473" s="16"/>
    </row>
    <row r="11474" spans="30:35" x14ac:dyDescent="0.25">
      <c r="AD11474" s="16"/>
      <c r="AE11474" s="16"/>
      <c r="AF11474" s="16"/>
      <c r="AG11474" s="16"/>
      <c r="AH11474" s="16"/>
      <c r="AI11474" s="16"/>
    </row>
    <row r="11475" spans="30:35" x14ac:dyDescent="0.25">
      <c r="AD11475" s="16"/>
      <c r="AE11475" s="16"/>
      <c r="AF11475" s="16"/>
      <c r="AG11475" s="16"/>
      <c r="AH11475" s="16"/>
      <c r="AI11475" s="16"/>
    </row>
    <row r="11476" spans="30:35" x14ac:dyDescent="0.25">
      <c r="AD11476" s="16"/>
      <c r="AE11476" s="16"/>
      <c r="AF11476" s="16"/>
      <c r="AG11476" s="16"/>
      <c r="AH11476" s="16"/>
      <c r="AI11476" s="16"/>
    </row>
    <row r="11477" spans="30:35" x14ac:dyDescent="0.25">
      <c r="AD11477" s="16"/>
      <c r="AE11477" s="16"/>
      <c r="AF11477" s="16"/>
      <c r="AG11477" s="16"/>
      <c r="AH11477" s="16"/>
      <c r="AI11477" s="16"/>
    </row>
    <row r="11478" spans="30:35" x14ac:dyDescent="0.25">
      <c r="AD11478" s="16"/>
      <c r="AE11478" s="16"/>
      <c r="AF11478" s="16"/>
      <c r="AG11478" s="16"/>
      <c r="AH11478" s="16"/>
      <c r="AI11478" s="16"/>
    </row>
    <row r="11479" spans="30:35" x14ac:dyDescent="0.25">
      <c r="AD11479" s="16"/>
      <c r="AE11479" s="16"/>
      <c r="AF11479" s="16"/>
      <c r="AG11479" s="16"/>
      <c r="AH11479" s="16"/>
      <c r="AI11479" s="16"/>
    </row>
    <row r="11480" spans="30:35" x14ac:dyDescent="0.25">
      <c r="AD11480" s="16"/>
      <c r="AE11480" s="16"/>
      <c r="AF11480" s="16"/>
      <c r="AG11480" s="16"/>
      <c r="AH11480" s="16"/>
      <c r="AI11480" s="16"/>
    </row>
    <row r="11481" spans="30:35" x14ac:dyDescent="0.25">
      <c r="AD11481" s="16"/>
      <c r="AE11481" s="16"/>
      <c r="AF11481" s="16"/>
      <c r="AG11481" s="16"/>
      <c r="AH11481" s="16"/>
      <c r="AI11481" s="16"/>
    </row>
    <row r="11482" spans="30:35" x14ac:dyDescent="0.25">
      <c r="AD11482" s="16"/>
      <c r="AE11482" s="16"/>
      <c r="AF11482" s="16"/>
      <c r="AG11482" s="16"/>
      <c r="AH11482" s="16"/>
      <c r="AI11482" s="16"/>
    </row>
    <row r="11483" spans="30:35" x14ac:dyDescent="0.25">
      <c r="AD11483" s="16"/>
      <c r="AE11483" s="16"/>
      <c r="AF11483" s="16"/>
      <c r="AG11483" s="16"/>
      <c r="AH11483" s="16"/>
      <c r="AI11483" s="16"/>
    </row>
    <row r="11484" spans="30:35" x14ac:dyDescent="0.25">
      <c r="AD11484" s="16"/>
      <c r="AE11484" s="16"/>
      <c r="AF11484" s="16"/>
      <c r="AG11484" s="16"/>
      <c r="AH11484" s="16"/>
      <c r="AI11484" s="16"/>
    </row>
    <row r="11485" spans="30:35" x14ac:dyDescent="0.25">
      <c r="AD11485" s="16"/>
      <c r="AE11485" s="16"/>
      <c r="AF11485" s="16"/>
      <c r="AG11485" s="16"/>
      <c r="AH11485" s="16"/>
      <c r="AI11485" s="16"/>
    </row>
    <row r="11486" spans="30:35" x14ac:dyDescent="0.25">
      <c r="AD11486" s="16"/>
      <c r="AE11486" s="16"/>
      <c r="AF11486" s="16"/>
      <c r="AG11486" s="16"/>
      <c r="AH11486" s="16"/>
      <c r="AI11486" s="16"/>
    </row>
    <row r="11487" spans="30:35" x14ac:dyDescent="0.25">
      <c r="AD11487" s="16"/>
      <c r="AE11487" s="16"/>
      <c r="AF11487" s="16"/>
      <c r="AG11487" s="16"/>
      <c r="AH11487" s="16"/>
      <c r="AI11487" s="16"/>
    </row>
    <row r="11488" spans="30:35" x14ac:dyDescent="0.25">
      <c r="AD11488" s="16"/>
      <c r="AE11488" s="16"/>
      <c r="AF11488" s="16"/>
      <c r="AG11488" s="16"/>
      <c r="AH11488" s="16"/>
      <c r="AI11488" s="16"/>
    </row>
    <row r="11489" spans="30:35" x14ac:dyDescent="0.25">
      <c r="AD11489" s="16"/>
      <c r="AE11489" s="16"/>
      <c r="AF11489" s="16"/>
      <c r="AG11489" s="16"/>
      <c r="AH11489" s="16"/>
      <c r="AI11489" s="16"/>
    </row>
    <row r="11490" spans="30:35" x14ac:dyDescent="0.25">
      <c r="AD11490" s="16"/>
      <c r="AE11490" s="16"/>
      <c r="AF11490" s="16"/>
      <c r="AG11490" s="16"/>
      <c r="AH11490" s="16"/>
      <c r="AI11490" s="16"/>
    </row>
    <row r="11491" spans="30:35" x14ac:dyDescent="0.25">
      <c r="AD11491" s="16"/>
      <c r="AE11491" s="16"/>
      <c r="AF11491" s="16"/>
      <c r="AG11491" s="16"/>
      <c r="AH11491" s="16"/>
      <c r="AI11491" s="16"/>
    </row>
    <row r="11492" spans="30:35" x14ac:dyDescent="0.25">
      <c r="AD11492" s="16"/>
      <c r="AE11492" s="16"/>
      <c r="AF11492" s="16"/>
      <c r="AG11492" s="16"/>
      <c r="AH11492" s="16"/>
      <c r="AI11492" s="16"/>
    </row>
    <row r="11493" spans="30:35" x14ac:dyDescent="0.25">
      <c r="AD11493" s="16"/>
      <c r="AE11493" s="16"/>
      <c r="AF11493" s="16"/>
      <c r="AG11493" s="16"/>
      <c r="AH11493" s="16"/>
      <c r="AI11493" s="16"/>
    </row>
    <row r="11494" spans="30:35" x14ac:dyDescent="0.25">
      <c r="AD11494" s="16"/>
      <c r="AE11494" s="16"/>
      <c r="AF11494" s="16"/>
      <c r="AG11494" s="16"/>
      <c r="AH11494" s="16"/>
      <c r="AI11494" s="16"/>
    </row>
    <row r="11495" spans="30:35" x14ac:dyDescent="0.25">
      <c r="AD11495" s="16"/>
      <c r="AE11495" s="16"/>
      <c r="AF11495" s="16"/>
      <c r="AG11495" s="16"/>
      <c r="AH11495" s="16"/>
      <c r="AI11495" s="16"/>
    </row>
    <row r="11496" spans="30:35" x14ac:dyDescent="0.25">
      <c r="AD11496" s="16"/>
      <c r="AE11496" s="16"/>
      <c r="AF11496" s="16"/>
      <c r="AG11496" s="16"/>
      <c r="AH11496" s="16"/>
      <c r="AI11496" s="16"/>
    </row>
    <row r="11497" spans="30:35" x14ac:dyDescent="0.25">
      <c r="AD11497" s="16"/>
      <c r="AE11497" s="16"/>
      <c r="AF11497" s="16"/>
      <c r="AG11497" s="16"/>
      <c r="AH11497" s="16"/>
      <c r="AI11497" s="16"/>
    </row>
    <row r="11498" spans="30:35" x14ac:dyDescent="0.25">
      <c r="AD11498" s="16"/>
      <c r="AE11498" s="16"/>
      <c r="AF11498" s="16"/>
      <c r="AG11498" s="16"/>
      <c r="AH11498" s="16"/>
      <c r="AI11498" s="16"/>
    </row>
    <row r="11499" spans="30:35" x14ac:dyDescent="0.25">
      <c r="AD11499" s="16"/>
      <c r="AE11499" s="16"/>
      <c r="AF11499" s="16"/>
      <c r="AG11499" s="16"/>
      <c r="AH11499" s="16"/>
      <c r="AI11499" s="16"/>
    </row>
    <row r="11500" spans="30:35" x14ac:dyDescent="0.25">
      <c r="AD11500" s="16"/>
      <c r="AE11500" s="16"/>
      <c r="AF11500" s="16"/>
      <c r="AG11500" s="16"/>
      <c r="AH11500" s="16"/>
      <c r="AI11500" s="16"/>
    </row>
    <row r="11501" spans="30:35" x14ac:dyDescent="0.25">
      <c r="AD11501" s="16"/>
      <c r="AE11501" s="16"/>
      <c r="AF11501" s="16"/>
      <c r="AG11501" s="16"/>
      <c r="AH11501" s="16"/>
      <c r="AI11501" s="16"/>
    </row>
    <row r="11502" spans="30:35" x14ac:dyDescent="0.25">
      <c r="AD11502" s="16"/>
      <c r="AE11502" s="16"/>
      <c r="AF11502" s="16"/>
      <c r="AG11502" s="16"/>
      <c r="AH11502" s="16"/>
      <c r="AI11502" s="16"/>
    </row>
    <row r="11503" spans="30:35" x14ac:dyDescent="0.25">
      <c r="AD11503" s="16"/>
      <c r="AE11503" s="16"/>
      <c r="AF11503" s="16"/>
      <c r="AG11503" s="16"/>
      <c r="AH11503" s="16"/>
      <c r="AI11503" s="16"/>
    </row>
    <row r="11504" spans="30:35" x14ac:dyDescent="0.25">
      <c r="AD11504" s="16"/>
      <c r="AE11504" s="16"/>
      <c r="AF11504" s="16"/>
      <c r="AG11504" s="16"/>
      <c r="AH11504" s="16"/>
      <c r="AI11504" s="16"/>
    </row>
    <row r="11505" spans="30:35" x14ac:dyDescent="0.25">
      <c r="AD11505" s="16"/>
      <c r="AE11505" s="16"/>
      <c r="AF11505" s="16"/>
      <c r="AG11505" s="16"/>
      <c r="AH11505" s="16"/>
      <c r="AI11505" s="16"/>
    </row>
    <row r="11506" spans="30:35" x14ac:dyDescent="0.25">
      <c r="AD11506" s="16"/>
      <c r="AE11506" s="16"/>
      <c r="AF11506" s="16"/>
      <c r="AG11506" s="16"/>
      <c r="AH11506" s="16"/>
      <c r="AI11506" s="16"/>
    </row>
    <row r="11507" spans="30:35" x14ac:dyDescent="0.25">
      <c r="AD11507" s="16"/>
      <c r="AE11507" s="16"/>
      <c r="AF11507" s="16"/>
      <c r="AG11507" s="16"/>
      <c r="AH11507" s="16"/>
      <c r="AI11507" s="16"/>
    </row>
    <row r="11508" spans="30:35" x14ac:dyDescent="0.25">
      <c r="AD11508" s="16"/>
      <c r="AE11508" s="16"/>
      <c r="AF11508" s="16"/>
      <c r="AG11508" s="16"/>
      <c r="AH11508" s="16"/>
      <c r="AI11508" s="16"/>
    </row>
    <row r="11509" spans="30:35" x14ac:dyDescent="0.25">
      <c r="AD11509" s="16"/>
      <c r="AE11509" s="16"/>
      <c r="AF11509" s="16"/>
      <c r="AG11509" s="16"/>
      <c r="AH11509" s="16"/>
      <c r="AI11509" s="16"/>
    </row>
    <row r="11510" spans="30:35" x14ac:dyDescent="0.25">
      <c r="AD11510" s="16"/>
      <c r="AE11510" s="16"/>
      <c r="AF11510" s="16"/>
      <c r="AG11510" s="16"/>
      <c r="AH11510" s="16"/>
      <c r="AI11510" s="16"/>
    </row>
    <row r="11511" spans="30:35" x14ac:dyDescent="0.25">
      <c r="AD11511" s="16"/>
      <c r="AE11511" s="16"/>
      <c r="AF11511" s="16"/>
      <c r="AG11511" s="16"/>
      <c r="AH11511" s="16"/>
      <c r="AI11511" s="16"/>
    </row>
    <row r="11512" spans="30:35" x14ac:dyDescent="0.25">
      <c r="AD11512" s="16"/>
      <c r="AE11512" s="16"/>
      <c r="AF11512" s="16"/>
      <c r="AG11512" s="16"/>
      <c r="AH11512" s="16"/>
      <c r="AI11512" s="16"/>
    </row>
    <row r="11513" spans="30:35" x14ac:dyDescent="0.25">
      <c r="AD11513" s="16"/>
      <c r="AE11513" s="16"/>
      <c r="AF11513" s="16"/>
      <c r="AG11513" s="16"/>
      <c r="AH11513" s="16"/>
      <c r="AI11513" s="16"/>
    </row>
    <row r="11514" spans="30:35" x14ac:dyDescent="0.25">
      <c r="AD11514" s="16"/>
      <c r="AE11514" s="16"/>
      <c r="AF11514" s="16"/>
      <c r="AG11514" s="16"/>
      <c r="AH11514" s="16"/>
      <c r="AI11514" s="16"/>
    </row>
    <row r="11515" spans="30:35" x14ac:dyDescent="0.25">
      <c r="AD11515" s="16"/>
      <c r="AE11515" s="16"/>
      <c r="AF11515" s="16"/>
      <c r="AG11515" s="16"/>
      <c r="AH11515" s="16"/>
      <c r="AI11515" s="16"/>
    </row>
    <row r="11516" spans="30:35" x14ac:dyDescent="0.25">
      <c r="AD11516" s="16"/>
      <c r="AE11516" s="16"/>
      <c r="AF11516" s="16"/>
      <c r="AG11516" s="16"/>
      <c r="AH11516" s="16"/>
      <c r="AI11516" s="16"/>
    </row>
    <row r="11517" spans="30:35" x14ac:dyDescent="0.25">
      <c r="AD11517" s="16"/>
      <c r="AE11517" s="16"/>
      <c r="AF11517" s="16"/>
      <c r="AG11517" s="16"/>
      <c r="AH11517" s="16"/>
      <c r="AI11517" s="16"/>
    </row>
    <row r="11518" spans="30:35" x14ac:dyDescent="0.25">
      <c r="AD11518" s="16"/>
      <c r="AE11518" s="16"/>
      <c r="AF11518" s="16"/>
      <c r="AG11518" s="16"/>
      <c r="AH11518" s="16"/>
      <c r="AI11518" s="16"/>
    </row>
    <row r="11519" spans="30:35" x14ac:dyDescent="0.25">
      <c r="AD11519" s="16"/>
      <c r="AE11519" s="16"/>
      <c r="AF11519" s="16"/>
      <c r="AG11519" s="16"/>
      <c r="AH11519" s="16"/>
      <c r="AI11519" s="16"/>
    </row>
    <row r="11520" spans="30:35" x14ac:dyDescent="0.25">
      <c r="AD11520" s="16"/>
      <c r="AE11520" s="16"/>
      <c r="AF11520" s="16"/>
      <c r="AG11520" s="16"/>
      <c r="AH11520" s="16"/>
      <c r="AI11520" s="16"/>
    </row>
    <row r="11521" spans="30:35" x14ac:dyDescent="0.25">
      <c r="AD11521" s="16"/>
      <c r="AE11521" s="16"/>
      <c r="AF11521" s="16"/>
      <c r="AG11521" s="16"/>
      <c r="AH11521" s="16"/>
      <c r="AI11521" s="16"/>
    </row>
    <row r="11522" spans="30:35" x14ac:dyDescent="0.25">
      <c r="AD11522" s="16"/>
      <c r="AE11522" s="16"/>
      <c r="AF11522" s="16"/>
      <c r="AG11522" s="16"/>
      <c r="AH11522" s="16"/>
      <c r="AI11522" s="16"/>
    </row>
    <row r="11523" spans="30:35" x14ac:dyDescent="0.25">
      <c r="AD11523" s="16"/>
      <c r="AE11523" s="16"/>
      <c r="AF11523" s="16"/>
      <c r="AG11523" s="16"/>
      <c r="AH11523" s="16"/>
      <c r="AI11523" s="16"/>
    </row>
    <row r="11524" spans="30:35" x14ac:dyDescent="0.25">
      <c r="AD11524" s="16"/>
      <c r="AE11524" s="16"/>
      <c r="AF11524" s="16"/>
      <c r="AG11524" s="16"/>
      <c r="AH11524" s="16"/>
      <c r="AI11524" s="16"/>
    </row>
    <row r="11525" spans="30:35" x14ac:dyDescent="0.25">
      <c r="AD11525" s="16"/>
      <c r="AE11525" s="16"/>
      <c r="AF11525" s="16"/>
      <c r="AG11525" s="16"/>
      <c r="AH11525" s="16"/>
      <c r="AI11525" s="16"/>
    </row>
    <row r="11526" spans="30:35" x14ac:dyDescent="0.25">
      <c r="AD11526" s="16"/>
      <c r="AE11526" s="16"/>
      <c r="AF11526" s="16"/>
      <c r="AG11526" s="16"/>
      <c r="AH11526" s="16"/>
      <c r="AI11526" s="16"/>
    </row>
    <row r="11527" spans="30:35" x14ac:dyDescent="0.25">
      <c r="AD11527" s="16"/>
      <c r="AE11527" s="16"/>
      <c r="AF11527" s="16"/>
      <c r="AG11527" s="16"/>
      <c r="AH11527" s="16"/>
      <c r="AI11527" s="16"/>
    </row>
    <row r="11528" spans="30:35" x14ac:dyDescent="0.25">
      <c r="AD11528" s="16"/>
      <c r="AE11528" s="16"/>
      <c r="AF11528" s="16"/>
      <c r="AG11528" s="16"/>
      <c r="AH11528" s="16"/>
      <c r="AI11528" s="16"/>
    </row>
    <row r="11529" spans="30:35" x14ac:dyDescent="0.25">
      <c r="AD11529" s="16"/>
      <c r="AE11529" s="16"/>
      <c r="AF11529" s="16"/>
      <c r="AG11529" s="16"/>
      <c r="AH11529" s="16"/>
      <c r="AI11529" s="16"/>
    </row>
    <row r="11530" spans="30:35" x14ac:dyDescent="0.25">
      <c r="AD11530" s="16"/>
      <c r="AE11530" s="16"/>
      <c r="AF11530" s="16"/>
      <c r="AG11530" s="16"/>
      <c r="AH11530" s="16"/>
      <c r="AI11530" s="16"/>
    </row>
    <row r="11531" spans="30:35" x14ac:dyDescent="0.25">
      <c r="AD11531" s="16"/>
      <c r="AE11531" s="16"/>
      <c r="AF11531" s="16"/>
      <c r="AG11531" s="16"/>
      <c r="AH11531" s="16"/>
      <c r="AI11531" s="16"/>
    </row>
    <row r="11532" spans="30:35" x14ac:dyDescent="0.25">
      <c r="AD11532" s="16"/>
      <c r="AE11532" s="16"/>
      <c r="AF11532" s="16"/>
      <c r="AG11532" s="16"/>
      <c r="AH11532" s="16"/>
      <c r="AI11532" s="16"/>
    </row>
    <row r="11533" spans="30:35" x14ac:dyDescent="0.25">
      <c r="AD11533" s="16"/>
      <c r="AE11533" s="16"/>
      <c r="AF11533" s="16"/>
      <c r="AG11533" s="16"/>
      <c r="AH11533" s="16"/>
      <c r="AI11533" s="16"/>
    </row>
    <row r="11534" spans="30:35" x14ac:dyDescent="0.25">
      <c r="AD11534" s="16"/>
      <c r="AE11534" s="16"/>
      <c r="AF11534" s="16"/>
      <c r="AG11534" s="16"/>
      <c r="AH11534" s="16"/>
      <c r="AI11534" s="16"/>
    </row>
    <row r="11535" spans="30:35" x14ac:dyDescent="0.25">
      <c r="AD11535" s="16"/>
      <c r="AE11535" s="16"/>
      <c r="AF11535" s="16"/>
      <c r="AG11535" s="16"/>
      <c r="AH11535" s="16"/>
      <c r="AI11535" s="16"/>
    </row>
    <row r="11536" spans="30:35" x14ac:dyDescent="0.25">
      <c r="AD11536" s="16"/>
      <c r="AE11536" s="16"/>
      <c r="AF11536" s="16"/>
      <c r="AG11536" s="16"/>
      <c r="AH11536" s="16"/>
      <c r="AI11536" s="16"/>
    </row>
    <row r="11537" spans="30:35" x14ac:dyDescent="0.25">
      <c r="AD11537" s="16"/>
      <c r="AE11537" s="16"/>
      <c r="AF11537" s="16"/>
      <c r="AG11537" s="16"/>
      <c r="AH11537" s="16"/>
      <c r="AI11537" s="16"/>
    </row>
    <row r="11538" spans="30:35" x14ac:dyDescent="0.25">
      <c r="AD11538" s="16"/>
      <c r="AE11538" s="16"/>
      <c r="AF11538" s="16"/>
      <c r="AG11538" s="16"/>
      <c r="AH11538" s="16"/>
      <c r="AI11538" s="16"/>
    </row>
    <row r="11539" spans="30:35" x14ac:dyDescent="0.25">
      <c r="AD11539" s="16"/>
      <c r="AE11539" s="16"/>
      <c r="AF11539" s="16"/>
      <c r="AG11539" s="16"/>
      <c r="AH11539" s="16"/>
      <c r="AI11539" s="16"/>
    </row>
    <row r="11540" spans="30:35" x14ac:dyDescent="0.25">
      <c r="AD11540" s="16"/>
      <c r="AE11540" s="16"/>
      <c r="AF11540" s="16"/>
      <c r="AG11540" s="16"/>
      <c r="AH11540" s="16"/>
      <c r="AI11540" s="16"/>
    </row>
    <row r="11541" spans="30:35" x14ac:dyDescent="0.25">
      <c r="AD11541" s="16"/>
      <c r="AE11541" s="16"/>
      <c r="AF11541" s="16"/>
      <c r="AG11541" s="16"/>
      <c r="AH11541" s="16"/>
      <c r="AI11541" s="16"/>
    </row>
    <row r="11542" spans="30:35" x14ac:dyDescent="0.25">
      <c r="AD11542" s="16"/>
      <c r="AE11542" s="16"/>
      <c r="AF11542" s="16"/>
      <c r="AG11542" s="16"/>
      <c r="AH11542" s="16"/>
      <c r="AI11542" s="16"/>
    </row>
    <row r="11543" spans="30:35" x14ac:dyDescent="0.25">
      <c r="AD11543" s="16"/>
      <c r="AE11543" s="16"/>
      <c r="AF11543" s="16"/>
      <c r="AG11543" s="16"/>
      <c r="AH11543" s="16"/>
      <c r="AI11543" s="16"/>
    </row>
    <row r="11544" spans="30:35" x14ac:dyDescent="0.25">
      <c r="AD11544" s="16"/>
      <c r="AE11544" s="16"/>
      <c r="AF11544" s="16"/>
      <c r="AG11544" s="16"/>
      <c r="AH11544" s="16"/>
      <c r="AI11544" s="16"/>
    </row>
    <row r="11545" spans="30:35" x14ac:dyDescent="0.25">
      <c r="AD11545" s="16"/>
      <c r="AE11545" s="16"/>
      <c r="AF11545" s="16"/>
      <c r="AG11545" s="16"/>
      <c r="AH11545" s="16"/>
      <c r="AI11545" s="16"/>
    </row>
    <row r="11546" spans="30:35" x14ac:dyDescent="0.25">
      <c r="AD11546" s="16"/>
      <c r="AE11546" s="16"/>
      <c r="AF11546" s="16"/>
      <c r="AG11546" s="16"/>
      <c r="AH11546" s="16"/>
      <c r="AI11546" s="16"/>
    </row>
    <row r="11547" spans="30:35" x14ac:dyDescent="0.25">
      <c r="AD11547" s="16"/>
      <c r="AE11547" s="16"/>
      <c r="AF11547" s="16"/>
      <c r="AG11547" s="16"/>
      <c r="AH11547" s="16"/>
      <c r="AI11547" s="16"/>
    </row>
    <row r="11548" spans="30:35" x14ac:dyDescent="0.25">
      <c r="AD11548" s="16"/>
      <c r="AE11548" s="16"/>
      <c r="AF11548" s="16"/>
      <c r="AG11548" s="16"/>
      <c r="AH11548" s="16"/>
      <c r="AI11548" s="16"/>
    </row>
    <row r="11549" spans="30:35" x14ac:dyDescent="0.25">
      <c r="AD11549" s="16"/>
      <c r="AE11549" s="16"/>
      <c r="AF11549" s="16"/>
      <c r="AG11549" s="16"/>
      <c r="AH11549" s="16"/>
      <c r="AI11549" s="16"/>
    </row>
    <row r="11550" spans="30:35" x14ac:dyDescent="0.25">
      <c r="AD11550" s="16"/>
      <c r="AE11550" s="16"/>
      <c r="AF11550" s="16"/>
      <c r="AG11550" s="16"/>
      <c r="AH11550" s="16"/>
      <c r="AI11550" s="16"/>
    </row>
    <row r="11551" spans="30:35" x14ac:dyDescent="0.25">
      <c r="AD11551" s="16"/>
      <c r="AE11551" s="16"/>
      <c r="AF11551" s="16"/>
      <c r="AG11551" s="16"/>
      <c r="AH11551" s="16"/>
      <c r="AI11551" s="16"/>
    </row>
    <row r="11552" spans="30:35" x14ac:dyDescent="0.25">
      <c r="AD11552" s="16"/>
      <c r="AE11552" s="16"/>
      <c r="AF11552" s="16"/>
      <c r="AG11552" s="16"/>
      <c r="AH11552" s="16"/>
      <c r="AI11552" s="16"/>
    </row>
    <row r="11553" spans="30:35" x14ac:dyDescent="0.25">
      <c r="AD11553" s="16"/>
      <c r="AE11553" s="16"/>
      <c r="AF11553" s="16"/>
      <c r="AG11553" s="16"/>
      <c r="AH11553" s="16"/>
      <c r="AI11553" s="16"/>
    </row>
    <row r="11554" spans="30:35" x14ac:dyDescent="0.25">
      <c r="AD11554" s="16"/>
      <c r="AE11554" s="16"/>
      <c r="AF11554" s="16"/>
      <c r="AG11554" s="16"/>
      <c r="AH11554" s="16"/>
      <c r="AI11554" s="16"/>
    </row>
    <row r="11555" spans="30:35" x14ac:dyDescent="0.25">
      <c r="AD11555" s="16"/>
      <c r="AE11555" s="16"/>
      <c r="AF11555" s="16"/>
      <c r="AG11555" s="16"/>
      <c r="AH11555" s="16"/>
      <c r="AI11555" s="16"/>
    </row>
    <row r="11556" spans="30:35" x14ac:dyDescent="0.25">
      <c r="AD11556" s="16"/>
      <c r="AE11556" s="16"/>
      <c r="AF11556" s="16"/>
      <c r="AG11556" s="16"/>
      <c r="AH11556" s="16"/>
      <c r="AI11556" s="16"/>
    </row>
    <row r="11557" spans="30:35" x14ac:dyDescent="0.25">
      <c r="AD11557" s="16"/>
      <c r="AE11557" s="16"/>
      <c r="AF11557" s="16"/>
      <c r="AG11557" s="16"/>
      <c r="AH11557" s="16"/>
      <c r="AI11557" s="16"/>
    </row>
    <row r="11558" spans="30:35" x14ac:dyDescent="0.25">
      <c r="AD11558" s="16"/>
      <c r="AE11558" s="16"/>
      <c r="AF11558" s="16"/>
      <c r="AG11558" s="16"/>
      <c r="AH11558" s="16"/>
      <c r="AI11558" s="16"/>
    </row>
    <row r="11559" spans="30:35" x14ac:dyDescent="0.25">
      <c r="AD11559" s="16"/>
      <c r="AE11559" s="16"/>
      <c r="AF11559" s="16"/>
      <c r="AG11559" s="16"/>
      <c r="AH11559" s="16"/>
      <c r="AI11559" s="16"/>
    </row>
    <row r="11560" spans="30:35" x14ac:dyDescent="0.25">
      <c r="AD11560" s="16"/>
      <c r="AE11560" s="16"/>
      <c r="AF11560" s="16"/>
      <c r="AG11560" s="16"/>
      <c r="AH11560" s="16"/>
      <c r="AI11560" s="16"/>
    </row>
    <row r="11561" spans="30:35" x14ac:dyDescent="0.25">
      <c r="AD11561" s="16"/>
      <c r="AE11561" s="16"/>
      <c r="AF11561" s="16"/>
      <c r="AG11561" s="16"/>
      <c r="AH11561" s="16"/>
      <c r="AI11561" s="16"/>
    </row>
    <row r="11562" spans="30:35" x14ac:dyDescent="0.25">
      <c r="AD11562" s="16"/>
      <c r="AE11562" s="16"/>
      <c r="AF11562" s="16"/>
      <c r="AG11562" s="16"/>
      <c r="AH11562" s="16"/>
      <c r="AI11562" s="16"/>
    </row>
    <row r="11563" spans="30:35" x14ac:dyDescent="0.25">
      <c r="AD11563" s="16"/>
      <c r="AE11563" s="16"/>
      <c r="AF11563" s="16"/>
      <c r="AG11563" s="16"/>
      <c r="AH11563" s="16"/>
      <c r="AI11563" s="16"/>
    </row>
    <row r="11564" spans="30:35" x14ac:dyDescent="0.25">
      <c r="AD11564" s="16"/>
      <c r="AE11564" s="16"/>
      <c r="AF11564" s="16"/>
      <c r="AG11564" s="16"/>
      <c r="AH11564" s="16"/>
      <c r="AI11564" s="16"/>
    </row>
    <row r="11565" spans="30:35" x14ac:dyDescent="0.25">
      <c r="AD11565" s="16"/>
      <c r="AE11565" s="16"/>
      <c r="AF11565" s="16"/>
      <c r="AG11565" s="16"/>
      <c r="AH11565" s="16"/>
      <c r="AI11565" s="16"/>
    </row>
    <row r="11566" spans="30:35" x14ac:dyDescent="0.25">
      <c r="AD11566" s="16"/>
      <c r="AE11566" s="16"/>
      <c r="AF11566" s="16"/>
      <c r="AG11566" s="16"/>
      <c r="AH11566" s="16"/>
      <c r="AI11566" s="16"/>
    </row>
    <row r="11567" spans="30:35" x14ac:dyDescent="0.25">
      <c r="AD11567" s="16"/>
      <c r="AE11567" s="16"/>
      <c r="AF11567" s="16"/>
      <c r="AG11567" s="16"/>
      <c r="AH11567" s="16"/>
      <c r="AI11567" s="16"/>
    </row>
    <row r="11568" spans="30:35" x14ac:dyDescent="0.25">
      <c r="AD11568" s="16"/>
      <c r="AE11568" s="16"/>
      <c r="AF11568" s="16"/>
      <c r="AG11568" s="16"/>
      <c r="AH11568" s="16"/>
      <c r="AI11568" s="16"/>
    </row>
    <row r="11569" spans="30:35" x14ac:dyDescent="0.25">
      <c r="AD11569" s="16"/>
      <c r="AE11569" s="16"/>
      <c r="AF11569" s="16"/>
      <c r="AG11569" s="16"/>
      <c r="AH11569" s="16"/>
      <c r="AI11569" s="16"/>
    </row>
    <row r="11570" spans="30:35" x14ac:dyDescent="0.25">
      <c r="AD11570" s="16"/>
      <c r="AE11570" s="16"/>
      <c r="AF11570" s="16"/>
      <c r="AG11570" s="16"/>
      <c r="AH11570" s="16"/>
      <c r="AI11570" s="16"/>
    </row>
    <row r="11571" spans="30:35" x14ac:dyDescent="0.25">
      <c r="AD11571" s="16"/>
      <c r="AE11571" s="16"/>
      <c r="AF11571" s="16"/>
      <c r="AG11571" s="16"/>
      <c r="AH11571" s="16"/>
      <c r="AI11571" s="16"/>
    </row>
    <row r="11572" spans="30:35" x14ac:dyDescent="0.25">
      <c r="AD11572" s="16"/>
      <c r="AE11572" s="16"/>
      <c r="AF11572" s="16"/>
      <c r="AG11572" s="16"/>
      <c r="AH11572" s="16"/>
      <c r="AI11572" s="16"/>
    </row>
    <row r="11573" spans="30:35" x14ac:dyDescent="0.25">
      <c r="AD11573" s="16"/>
      <c r="AE11573" s="16"/>
      <c r="AF11573" s="16"/>
      <c r="AG11573" s="16"/>
      <c r="AH11573" s="16"/>
      <c r="AI11573" s="16"/>
    </row>
    <row r="11574" spans="30:35" x14ac:dyDescent="0.25">
      <c r="AD11574" s="16"/>
      <c r="AE11574" s="16"/>
      <c r="AF11574" s="16"/>
      <c r="AG11574" s="16"/>
      <c r="AH11574" s="16"/>
      <c r="AI11574" s="16"/>
    </row>
    <row r="11575" spans="30:35" x14ac:dyDescent="0.25">
      <c r="AD11575" s="16"/>
      <c r="AE11575" s="16"/>
      <c r="AF11575" s="16"/>
      <c r="AG11575" s="16"/>
      <c r="AH11575" s="16"/>
      <c r="AI11575" s="16"/>
    </row>
    <row r="11576" spans="30:35" x14ac:dyDescent="0.25">
      <c r="AD11576" s="16"/>
      <c r="AE11576" s="16"/>
      <c r="AF11576" s="16"/>
      <c r="AG11576" s="16"/>
      <c r="AH11576" s="16"/>
      <c r="AI11576" s="16"/>
    </row>
    <row r="11577" spans="30:35" x14ac:dyDescent="0.25">
      <c r="AD11577" s="16"/>
      <c r="AE11577" s="16"/>
      <c r="AF11577" s="16"/>
      <c r="AG11577" s="16"/>
      <c r="AH11577" s="16"/>
      <c r="AI11577" s="16"/>
    </row>
    <row r="11578" spans="30:35" x14ac:dyDescent="0.25">
      <c r="AD11578" s="16"/>
      <c r="AE11578" s="16"/>
      <c r="AF11578" s="16"/>
      <c r="AG11578" s="16"/>
      <c r="AH11578" s="16"/>
      <c r="AI11578" s="16"/>
    </row>
    <row r="11579" spans="30:35" x14ac:dyDescent="0.25">
      <c r="AD11579" s="16"/>
      <c r="AE11579" s="16"/>
      <c r="AF11579" s="16"/>
      <c r="AG11579" s="16"/>
      <c r="AH11579" s="16"/>
      <c r="AI11579" s="16"/>
    </row>
    <row r="11580" spans="30:35" x14ac:dyDescent="0.25">
      <c r="AD11580" s="16"/>
      <c r="AE11580" s="16"/>
      <c r="AF11580" s="16"/>
      <c r="AG11580" s="16"/>
      <c r="AH11580" s="16"/>
      <c r="AI11580" s="16"/>
    </row>
    <row r="11581" spans="30:35" x14ac:dyDescent="0.25">
      <c r="AD11581" s="16"/>
      <c r="AE11581" s="16"/>
      <c r="AF11581" s="16"/>
      <c r="AG11581" s="16"/>
      <c r="AH11581" s="16"/>
      <c r="AI11581" s="16"/>
    </row>
    <row r="11582" spans="30:35" x14ac:dyDescent="0.25">
      <c r="AD11582" s="16"/>
      <c r="AE11582" s="16"/>
      <c r="AF11582" s="16"/>
      <c r="AG11582" s="16"/>
      <c r="AH11582" s="16"/>
      <c r="AI11582" s="16"/>
    </row>
    <row r="11583" spans="30:35" x14ac:dyDescent="0.25">
      <c r="AD11583" s="16"/>
      <c r="AE11583" s="16"/>
      <c r="AF11583" s="16"/>
      <c r="AG11583" s="16"/>
      <c r="AH11583" s="16"/>
      <c r="AI11583" s="16"/>
    </row>
    <row r="11584" spans="30:35" x14ac:dyDescent="0.25">
      <c r="AD11584" s="16"/>
      <c r="AE11584" s="16"/>
      <c r="AF11584" s="16"/>
      <c r="AG11584" s="16"/>
      <c r="AH11584" s="16"/>
      <c r="AI11584" s="16"/>
    </row>
    <row r="11585" spans="30:35" x14ac:dyDescent="0.25">
      <c r="AD11585" s="16"/>
      <c r="AE11585" s="16"/>
      <c r="AF11585" s="16"/>
      <c r="AG11585" s="16"/>
      <c r="AH11585" s="16"/>
      <c r="AI11585" s="16"/>
    </row>
    <row r="11586" spans="30:35" x14ac:dyDescent="0.25">
      <c r="AD11586" s="16"/>
      <c r="AE11586" s="16"/>
      <c r="AF11586" s="16"/>
      <c r="AG11586" s="16"/>
      <c r="AH11586" s="16"/>
      <c r="AI11586" s="16"/>
    </row>
    <row r="11587" spans="30:35" x14ac:dyDescent="0.25">
      <c r="AD11587" s="16"/>
      <c r="AE11587" s="16"/>
      <c r="AF11587" s="16"/>
      <c r="AG11587" s="16"/>
      <c r="AH11587" s="16"/>
      <c r="AI11587" s="16"/>
    </row>
    <row r="11588" spans="30:35" x14ac:dyDescent="0.25">
      <c r="AD11588" s="16"/>
      <c r="AE11588" s="16"/>
      <c r="AF11588" s="16"/>
      <c r="AG11588" s="16"/>
      <c r="AH11588" s="16"/>
      <c r="AI11588" s="16"/>
    </row>
    <row r="11589" spans="30:35" x14ac:dyDescent="0.25">
      <c r="AD11589" s="16"/>
      <c r="AE11589" s="16"/>
      <c r="AF11589" s="16"/>
      <c r="AG11589" s="16"/>
      <c r="AH11589" s="16"/>
      <c r="AI11589" s="16"/>
    </row>
    <row r="11590" spans="30:35" x14ac:dyDescent="0.25">
      <c r="AD11590" s="16"/>
      <c r="AE11590" s="16"/>
      <c r="AF11590" s="16"/>
      <c r="AG11590" s="16"/>
      <c r="AH11590" s="16"/>
      <c r="AI11590" s="16"/>
    </row>
    <row r="11591" spans="30:35" x14ac:dyDescent="0.25">
      <c r="AD11591" s="16"/>
      <c r="AE11591" s="16"/>
      <c r="AF11591" s="16"/>
      <c r="AG11591" s="16"/>
      <c r="AH11591" s="16"/>
      <c r="AI11591" s="16"/>
    </row>
    <row r="11592" spans="30:35" x14ac:dyDescent="0.25">
      <c r="AD11592" s="16"/>
      <c r="AE11592" s="16"/>
      <c r="AF11592" s="16"/>
      <c r="AG11592" s="16"/>
      <c r="AH11592" s="16"/>
      <c r="AI11592" s="16"/>
    </row>
    <row r="11593" spans="30:35" x14ac:dyDescent="0.25">
      <c r="AD11593" s="16"/>
      <c r="AE11593" s="16"/>
      <c r="AF11593" s="16"/>
      <c r="AG11593" s="16"/>
      <c r="AH11593" s="16"/>
      <c r="AI11593" s="16"/>
    </row>
    <row r="11594" spans="30:35" x14ac:dyDescent="0.25">
      <c r="AD11594" s="16"/>
      <c r="AE11594" s="16"/>
      <c r="AF11594" s="16"/>
      <c r="AG11594" s="16"/>
      <c r="AH11594" s="16"/>
      <c r="AI11594" s="16"/>
    </row>
    <row r="11595" spans="30:35" x14ac:dyDescent="0.25">
      <c r="AD11595" s="16"/>
      <c r="AE11595" s="16"/>
      <c r="AF11595" s="16"/>
      <c r="AG11595" s="16"/>
      <c r="AH11595" s="16"/>
      <c r="AI11595" s="16"/>
    </row>
    <row r="11596" spans="30:35" x14ac:dyDescent="0.25">
      <c r="AD11596" s="16"/>
      <c r="AE11596" s="16"/>
      <c r="AF11596" s="16"/>
      <c r="AG11596" s="16"/>
      <c r="AH11596" s="16"/>
      <c r="AI11596" s="16"/>
    </row>
    <row r="11597" spans="30:35" x14ac:dyDescent="0.25">
      <c r="AD11597" s="16"/>
      <c r="AE11597" s="16"/>
      <c r="AF11597" s="16"/>
      <c r="AG11597" s="16"/>
      <c r="AH11597" s="16"/>
      <c r="AI11597" s="16"/>
    </row>
    <row r="11598" spans="30:35" x14ac:dyDescent="0.25">
      <c r="AD11598" s="16"/>
      <c r="AE11598" s="16"/>
      <c r="AF11598" s="16"/>
      <c r="AG11598" s="16"/>
      <c r="AH11598" s="16"/>
      <c r="AI11598" s="16"/>
    </row>
    <row r="11599" spans="30:35" x14ac:dyDescent="0.25">
      <c r="AD11599" s="16"/>
      <c r="AE11599" s="16"/>
      <c r="AF11599" s="16"/>
      <c r="AG11599" s="16"/>
      <c r="AH11599" s="16"/>
      <c r="AI11599" s="16"/>
    </row>
    <row r="11600" spans="30:35" x14ac:dyDescent="0.25">
      <c r="AD11600" s="16"/>
      <c r="AE11600" s="16"/>
      <c r="AF11600" s="16"/>
      <c r="AG11600" s="16"/>
      <c r="AH11600" s="16"/>
      <c r="AI11600" s="16"/>
    </row>
    <row r="11601" spans="30:35" x14ac:dyDescent="0.25">
      <c r="AD11601" s="16"/>
      <c r="AE11601" s="16"/>
      <c r="AF11601" s="16"/>
      <c r="AG11601" s="16"/>
      <c r="AH11601" s="16"/>
      <c r="AI11601" s="16"/>
    </row>
    <row r="11602" spans="30:35" x14ac:dyDescent="0.25">
      <c r="AD11602" s="16"/>
      <c r="AE11602" s="16"/>
      <c r="AF11602" s="16"/>
      <c r="AG11602" s="16"/>
      <c r="AH11602" s="16"/>
      <c r="AI11602" s="16"/>
    </row>
    <row r="11603" spans="30:35" x14ac:dyDescent="0.25">
      <c r="AD11603" s="16"/>
      <c r="AE11603" s="16"/>
      <c r="AF11603" s="16"/>
      <c r="AG11603" s="16"/>
      <c r="AH11603" s="16"/>
      <c r="AI11603" s="16"/>
    </row>
    <row r="11604" spans="30:35" x14ac:dyDescent="0.25">
      <c r="AD11604" s="16"/>
      <c r="AE11604" s="16"/>
      <c r="AF11604" s="16"/>
      <c r="AG11604" s="16"/>
      <c r="AH11604" s="16"/>
      <c r="AI11604" s="16"/>
    </row>
    <row r="11605" spans="30:35" x14ac:dyDescent="0.25">
      <c r="AD11605" s="16"/>
      <c r="AE11605" s="16"/>
      <c r="AF11605" s="16"/>
      <c r="AG11605" s="16"/>
      <c r="AH11605" s="16"/>
      <c r="AI11605" s="16"/>
    </row>
    <row r="11606" spans="30:35" x14ac:dyDescent="0.25">
      <c r="AD11606" s="16"/>
      <c r="AE11606" s="16"/>
      <c r="AF11606" s="16"/>
      <c r="AG11606" s="16"/>
      <c r="AH11606" s="16"/>
      <c r="AI11606" s="16"/>
    </row>
    <row r="11607" spans="30:35" x14ac:dyDescent="0.25">
      <c r="AD11607" s="16"/>
      <c r="AE11607" s="16"/>
      <c r="AF11607" s="16"/>
      <c r="AG11607" s="16"/>
      <c r="AH11607" s="16"/>
      <c r="AI11607" s="16"/>
    </row>
    <row r="11608" spans="30:35" x14ac:dyDescent="0.25">
      <c r="AD11608" s="16"/>
      <c r="AE11608" s="16"/>
      <c r="AF11608" s="16"/>
      <c r="AG11608" s="16"/>
      <c r="AH11608" s="16"/>
      <c r="AI11608" s="16"/>
    </row>
    <row r="11609" spans="30:35" x14ac:dyDescent="0.25">
      <c r="AD11609" s="16"/>
      <c r="AE11609" s="16"/>
      <c r="AF11609" s="16"/>
      <c r="AG11609" s="16"/>
      <c r="AH11609" s="16"/>
      <c r="AI11609" s="16"/>
    </row>
    <row r="11610" spans="30:35" x14ac:dyDescent="0.25">
      <c r="AD11610" s="16"/>
      <c r="AE11610" s="16"/>
      <c r="AF11610" s="16"/>
      <c r="AG11610" s="16"/>
      <c r="AH11610" s="16"/>
      <c r="AI11610" s="16"/>
    </row>
    <row r="11611" spans="30:35" x14ac:dyDescent="0.25">
      <c r="AD11611" s="16"/>
      <c r="AE11611" s="16"/>
      <c r="AF11611" s="16"/>
      <c r="AG11611" s="16"/>
      <c r="AH11611" s="16"/>
      <c r="AI11611" s="16"/>
    </row>
    <row r="11612" spans="30:35" x14ac:dyDescent="0.25">
      <c r="AD11612" s="16"/>
      <c r="AE11612" s="16"/>
      <c r="AF11612" s="16"/>
      <c r="AG11612" s="16"/>
      <c r="AH11612" s="16"/>
      <c r="AI11612" s="16"/>
    </row>
    <row r="11613" spans="30:35" x14ac:dyDescent="0.25">
      <c r="AD11613" s="16"/>
      <c r="AE11613" s="16"/>
      <c r="AF11613" s="16"/>
      <c r="AG11613" s="16"/>
      <c r="AH11613" s="16"/>
      <c r="AI11613" s="16"/>
    </row>
    <row r="11614" spans="30:35" x14ac:dyDescent="0.25">
      <c r="AD11614" s="16"/>
      <c r="AE11614" s="16"/>
      <c r="AF11614" s="16"/>
      <c r="AG11614" s="16"/>
      <c r="AH11614" s="16"/>
      <c r="AI11614" s="16"/>
    </row>
    <row r="11615" spans="30:35" x14ac:dyDescent="0.25">
      <c r="AD11615" s="16"/>
      <c r="AE11615" s="16"/>
      <c r="AF11615" s="16"/>
      <c r="AG11615" s="16"/>
      <c r="AH11615" s="16"/>
      <c r="AI11615" s="16"/>
    </row>
    <row r="11616" spans="30:35" x14ac:dyDescent="0.25">
      <c r="AD11616" s="16"/>
      <c r="AE11616" s="16"/>
      <c r="AF11616" s="16"/>
      <c r="AG11616" s="16"/>
      <c r="AH11616" s="16"/>
      <c r="AI11616" s="16"/>
    </row>
    <row r="11617" spans="30:35" x14ac:dyDescent="0.25">
      <c r="AD11617" s="16"/>
      <c r="AE11617" s="16"/>
      <c r="AF11617" s="16"/>
      <c r="AG11617" s="16"/>
      <c r="AH11617" s="16"/>
      <c r="AI11617" s="16"/>
    </row>
    <row r="11618" spans="30:35" x14ac:dyDescent="0.25">
      <c r="AD11618" s="16"/>
      <c r="AE11618" s="16"/>
      <c r="AF11618" s="16"/>
      <c r="AG11618" s="16"/>
      <c r="AH11618" s="16"/>
      <c r="AI11618" s="16"/>
    </row>
    <row r="11619" spans="30:35" x14ac:dyDescent="0.25">
      <c r="AD11619" s="16"/>
      <c r="AE11619" s="16"/>
      <c r="AF11619" s="16"/>
      <c r="AG11619" s="16"/>
      <c r="AH11619" s="16"/>
      <c r="AI11619" s="16"/>
    </row>
    <row r="11620" spans="30:35" x14ac:dyDescent="0.25">
      <c r="AD11620" s="16"/>
      <c r="AE11620" s="16"/>
      <c r="AF11620" s="16"/>
      <c r="AG11620" s="16"/>
      <c r="AH11620" s="16"/>
      <c r="AI11620" s="16"/>
    </row>
    <row r="11621" spans="30:35" x14ac:dyDescent="0.25">
      <c r="AD11621" s="16"/>
      <c r="AE11621" s="16"/>
      <c r="AF11621" s="16"/>
      <c r="AG11621" s="16"/>
      <c r="AH11621" s="16"/>
      <c r="AI11621" s="16"/>
    </row>
    <row r="11622" spans="30:35" x14ac:dyDescent="0.25">
      <c r="AD11622" s="16"/>
      <c r="AE11622" s="16"/>
      <c r="AF11622" s="16"/>
      <c r="AG11622" s="16"/>
      <c r="AH11622" s="16"/>
      <c r="AI11622" s="16"/>
    </row>
    <row r="11623" spans="30:35" x14ac:dyDescent="0.25">
      <c r="AD11623" s="16"/>
      <c r="AE11623" s="16"/>
      <c r="AF11623" s="16"/>
      <c r="AG11623" s="16"/>
      <c r="AH11623" s="16"/>
      <c r="AI11623" s="16"/>
    </row>
    <row r="11624" spans="30:35" x14ac:dyDescent="0.25">
      <c r="AD11624" s="16"/>
      <c r="AE11624" s="16"/>
      <c r="AF11624" s="16"/>
      <c r="AG11624" s="16"/>
      <c r="AH11624" s="16"/>
      <c r="AI11624" s="16"/>
    </row>
    <row r="11625" spans="30:35" x14ac:dyDescent="0.25">
      <c r="AD11625" s="16"/>
      <c r="AE11625" s="16"/>
      <c r="AF11625" s="16"/>
      <c r="AG11625" s="16"/>
      <c r="AH11625" s="16"/>
      <c r="AI11625" s="16"/>
    </row>
    <row r="11626" spans="30:35" x14ac:dyDescent="0.25">
      <c r="AD11626" s="16"/>
      <c r="AE11626" s="16"/>
      <c r="AF11626" s="16"/>
      <c r="AG11626" s="16"/>
      <c r="AH11626" s="16"/>
      <c r="AI11626" s="16"/>
    </row>
    <row r="11627" spans="30:35" x14ac:dyDescent="0.25">
      <c r="AD11627" s="16"/>
      <c r="AE11627" s="16"/>
      <c r="AF11627" s="16"/>
      <c r="AG11627" s="16"/>
      <c r="AH11627" s="16"/>
      <c r="AI11627" s="16"/>
    </row>
    <row r="11628" spans="30:35" x14ac:dyDescent="0.25">
      <c r="AD11628" s="16"/>
      <c r="AE11628" s="16"/>
      <c r="AF11628" s="16"/>
      <c r="AG11628" s="16"/>
      <c r="AH11628" s="16"/>
      <c r="AI11628" s="16"/>
    </row>
    <row r="11629" spans="30:35" x14ac:dyDescent="0.25">
      <c r="AD11629" s="16"/>
      <c r="AE11629" s="16"/>
      <c r="AF11629" s="16"/>
      <c r="AG11629" s="16"/>
      <c r="AH11629" s="16"/>
      <c r="AI11629" s="16"/>
    </row>
    <row r="11630" spans="30:35" x14ac:dyDescent="0.25">
      <c r="AD11630" s="16"/>
      <c r="AE11630" s="16"/>
      <c r="AF11630" s="16"/>
      <c r="AG11630" s="16"/>
      <c r="AH11630" s="16"/>
      <c r="AI11630" s="16"/>
    </row>
    <row r="11631" spans="30:35" x14ac:dyDescent="0.25">
      <c r="AD11631" s="16"/>
      <c r="AE11631" s="16"/>
      <c r="AF11631" s="16"/>
      <c r="AG11631" s="16"/>
      <c r="AH11631" s="16"/>
      <c r="AI11631" s="16"/>
    </row>
    <row r="11632" spans="30:35" x14ac:dyDescent="0.25">
      <c r="AD11632" s="16"/>
      <c r="AE11632" s="16"/>
      <c r="AF11632" s="16"/>
      <c r="AG11632" s="16"/>
      <c r="AH11632" s="16"/>
      <c r="AI11632" s="16"/>
    </row>
    <row r="11633" spans="30:35" x14ac:dyDescent="0.25">
      <c r="AD11633" s="16"/>
      <c r="AE11633" s="16"/>
      <c r="AF11633" s="16"/>
      <c r="AG11633" s="16"/>
      <c r="AH11633" s="16"/>
      <c r="AI11633" s="16"/>
    </row>
    <row r="11634" spans="30:35" x14ac:dyDescent="0.25">
      <c r="AD11634" s="16"/>
      <c r="AE11634" s="16"/>
      <c r="AF11634" s="16"/>
      <c r="AG11634" s="16"/>
      <c r="AH11634" s="16"/>
      <c r="AI11634" s="16"/>
    </row>
    <row r="11635" spans="30:35" x14ac:dyDescent="0.25">
      <c r="AD11635" s="16"/>
      <c r="AE11635" s="16"/>
      <c r="AF11635" s="16"/>
      <c r="AG11635" s="16"/>
      <c r="AH11635" s="16"/>
      <c r="AI11635" s="16"/>
    </row>
    <row r="11636" spans="30:35" x14ac:dyDescent="0.25">
      <c r="AD11636" s="16"/>
      <c r="AE11636" s="16"/>
      <c r="AF11636" s="16"/>
      <c r="AG11636" s="16"/>
      <c r="AH11636" s="16"/>
      <c r="AI11636" s="16"/>
    </row>
    <row r="11637" spans="30:35" x14ac:dyDescent="0.25">
      <c r="AD11637" s="16"/>
      <c r="AE11637" s="16"/>
      <c r="AF11637" s="16"/>
      <c r="AG11637" s="16"/>
      <c r="AH11637" s="16"/>
      <c r="AI11637" s="16"/>
    </row>
    <row r="11638" spans="30:35" x14ac:dyDescent="0.25">
      <c r="AD11638" s="16"/>
      <c r="AE11638" s="16"/>
      <c r="AF11638" s="16"/>
      <c r="AG11638" s="16"/>
      <c r="AH11638" s="16"/>
      <c r="AI11638" s="16"/>
    </row>
    <row r="11639" spans="30:35" x14ac:dyDescent="0.25">
      <c r="AD11639" s="16"/>
      <c r="AE11639" s="16"/>
      <c r="AF11639" s="16"/>
      <c r="AG11639" s="16"/>
      <c r="AH11639" s="16"/>
      <c r="AI11639" s="16"/>
    </row>
    <row r="11640" spans="30:35" x14ac:dyDescent="0.25">
      <c r="AD11640" s="16"/>
      <c r="AE11640" s="16"/>
      <c r="AF11640" s="16"/>
      <c r="AG11640" s="16"/>
      <c r="AH11640" s="16"/>
      <c r="AI11640" s="16"/>
    </row>
    <row r="11641" spans="30:35" x14ac:dyDescent="0.25">
      <c r="AD11641" s="16"/>
      <c r="AE11641" s="16"/>
      <c r="AF11641" s="16"/>
      <c r="AG11641" s="16"/>
      <c r="AH11641" s="16"/>
      <c r="AI11641" s="16"/>
    </row>
    <row r="11642" spans="30:35" x14ac:dyDescent="0.25">
      <c r="AD11642" s="16"/>
      <c r="AE11642" s="16"/>
      <c r="AF11642" s="16"/>
      <c r="AG11642" s="16"/>
      <c r="AH11642" s="16"/>
      <c r="AI11642" s="16"/>
    </row>
    <row r="11643" spans="30:35" x14ac:dyDescent="0.25">
      <c r="AD11643" s="16"/>
      <c r="AE11643" s="16"/>
      <c r="AF11643" s="16"/>
      <c r="AG11643" s="16"/>
      <c r="AH11643" s="16"/>
      <c r="AI11643" s="16"/>
    </row>
    <row r="11644" spans="30:35" x14ac:dyDescent="0.25">
      <c r="AD11644" s="16"/>
      <c r="AE11644" s="16"/>
      <c r="AF11644" s="16"/>
      <c r="AG11644" s="16"/>
      <c r="AH11644" s="16"/>
      <c r="AI11644" s="16"/>
    </row>
    <row r="11645" spans="30:35" x14ac:dyDescent="0.25">
      <c r="AD11645" s="16"/>
      <c r="AE11645" s="16"/>
      <c r="AF11645" s="16"/>
      <c r="AG11645" s="16"/>
      <c r="AH11645" s="16"/>
      <c r="AI11645" s="16"/>
    </row>
    <row r="11646" spans="30:35" x14ac:dyDescent="0.25">
      <c r="AD11646" s="16"/>
      <c r="AE11646" s="16"/>
      <c r="AF11646" s="16"/>
      <c r="AG11646" s="16"/>
      <c r="AH11646" s="16"/>
      <c r="AI11646" s="16"/>
    </row>
    <row r="11647" spans="30:35" x14ac:dyDescent="0.25">
      <c r="AD11647" s="16"/>
      <c r="AE11647" s="16"/>
      <c r="AF11647" s="16"/>
      <c r="AG11647" s="16"/>
      <c r="AH11647" s="16"/>
      <c r="AI11647" s="16"/>
    </row>
    <row r="11648" spans="30:35" x14ac:dyDescent="0.25">
      <c r="AD11648" s="16"/>
      <c r="AE11648" s="16"/>
      <c r="AF11648" s="16"/>
      <c r="AG11648" s="16"/>
      <c r="AH11648" s="16"/>
      <c r="AI11648" s="16"/>
    </row>
    <row r="11649" spans="30:35" x14ac:dyDescent="0.25">
      <c r="AD11649" s="16"/>
      <c r="AE11649" s="16"/>
      <c r="AF11649" s="16"/>
      <c r="AG11649" s="16"/>
      <c r="AH11649" s="16"/>
      <c r="AI11649" s="16"/>
    </row>
    <row r="11650" spans="30:35" x14ac:dyDescent="0.25">
      <c r="AD11650" s="16"/>
      <c r="AE11650" s="16"/>
      <c r="AF11650" s="16"/>
      <c r="AG11650" s="16"/>
      <c r="AH11650" s="16"/>
      <c r="AI11650" s="16"/>
    </row>
    <row r="11651" spans="30:35" x14ac:dyDescent="0.25">
      <c r="AD11651" s="16"/>
      <c r="AE11651" s="16"/>
      <c r="AF11651" s="16"/>
      <c r="AG11651" s="16"/>
      <c r="AH11651" s="16"/>
      <c r="AI11651" s="16"/>
    </row>
    <row r="11652" spans="30:35" x14ac:dyDescent="0.25">
      <c r="AD11652" s="16"/>
      <c r="AE11652" s="16"/>
      <c r="AF11652" s="16"/>
      <c r="AG11652" s="16"/>
      <c r="AH11652" s="16"/>
      <c r="AI11652" s="16"/>
    </row>
    <row r="11653" spans="30:35" x14ac:dyDescent="0.25">
      <c r="AD11653" s="16"/>
      <c r="AE11653" s="16"/>
      <c r="AF11653" s="16"/>
      <c r="AG11653" s="16"/>
      <c r="AH11653" s="16"/>
      <c r="AI11653" s="16"/>
    </row>
    <row r="11654" spans="30:35" x14ac:dyDescent="0.25">
      <c r="AD11654" s="16"/>
      <c r="AE11654" s="16"/>
      <c r="AF11654" s="16"/>
      <c r="AG11654" s="16"/>
      <c r="AH11654" s="16"/>
      <c r="AI11654" s="16"/>
    </row>
    <row r="11655" spans="30:35" x14ac:dyDescent="0.25">
      <c r="AD11655" s="16"/>
      <c r="AE11655" s="16"/>
      <c r="AF11655" s="16"/>
      <c r="AG11655" s="16"/>
      <c r="AH11655" s="16"/>
      <c r="AI11655" s="16"/>
    </row>
    <row r="11656" spans="30:35" x14ac:dyDescent="0.25">
      <c r="AD11656" s="16"/>
      <c r="AE11656" s="16"/>
      <c r="AF11656" s="16"/>
      <c r="AG11656" s="16"/>
      <c r="AH11656" s="16"/>
      <c r="AI11656" s="16"/>
    </row>
    <row r="11657" spans="30:35" x14ac:dyDescent="0.25">
      <c r="AD11657" s="16"/>
      <c r="AE11657" s="16"/>
      <c r="AF11657" s="16"/>
      <c r="AG11657" s="16"/>
      <c r="AH11657" s="16"/>
      <c r="AI11657" s="16"/>
    </row>
    <row r="11658" spans="30:35" x14ac:dyDescent="0.25">
      <c r="AD11658" s="16"/>
      <c r="AE11658" s="16"/>
      <c r="AF11658" s="16"/>
      <c r="AG11658" s="16"/>
      <c r="AH11658" s="16"/>
      <c r="AI11658" s="16"/>
    </row>
    <row r="11659" spans="30:35" x14ac:dyDescent="0.25">
      <c r="AD11659" s="16"/>
      <c r="AE11659" s="16"/>
      <c r="AF11659" s="16"/>
      <c r="AG11659" s="16"/>
      <c r="AH11659" s="16"/>
      <c r="AI11659" s="16"/>
    </row>
    <row r="11660" spans="30:35" x14ac:dyDescent="0.25">
      <c r="AD11660" s="16"/>
      <c r="AE11660" s="16"/>
      <c r="AF11660" s="16"/>
      <c r="AG11660" s="16"/>
      <c r="AH11660" s="16"/>
      <c r="AI11660" s="16"/>
    </row>
    <row r="11661" spans="30:35" x14ac:dyDescent="0.25">
      <c r="AD11661" s="16"/>
      <c r="AE11661" s="16"/>
      <c r="AF11661" s="16"/>
      <c r="AG11661" s="16"/>
      <c r="AH11661" s="16"/>
      <c r="AI11661" s="16"/>
    </row>
    <row r="11662" spans="30:35" x14ac:dyDescent="0.25">
      <c r="AD11662" s="16"/>
      <c r="AE11662" s="16"/>
      <c r="AF11662" s="16"/>
      <c r="AG11662" s="16"/>
      <c r="AH11662" s="16"/>
      <c r="AI11662" s="16"/>
    </row>
    <row r="11663" spans="30:35" x14ac:dyDescent="0.25">
      <c r="AD11663" s="16"/>
      <c r="AE11663" s="16"/>
      <c r="AF11663" s="16"/>
      <c r="AG11663" s="16"/>
      <c r="AH11663" s="16"/>
      <c r="AI11663" s="16"/>
    </row>
    <row r="11664" spans="30:35" x14ac:dyDescent="0.25">
      <c r="AD11664" s="16"/>
      <c r="AE11664" s="16"/>
      <c r="AF11664" s="16"/>
      <c r="AG11664" s="16"/>
      <c r="AH11664" s="16"/>
      <c r="AI11664" s="16"/>
    </row>
    <row r="11665" spans="30:35" x14ac:dyDescent="0.25">
      <c r="AD11665" s="16"/>
      <c r="AE11665" s="16"/>
      <c r="AF11665" s="16"/>
      <c r="AG11665" s="16"/>
      <c r="AH11665" s="16"/>
      <c r="AI11665" s="16"/>
    </row>
    <row r="11666" spans="30:35" x14ac:dyDescent="0.25">
      <c r="AD11666" s="16"/>
      <c r="AE11666" s="16"/>
      <c r="AF11666" s="16"/>
      <c r="AG11666" s="16"/>
      <c r="AH11666" s="16"/>
      <c r="AI11666" s="16"/>
    </row>
    <row r="11667" spans="30:35" x14ac:dyDescent="0.25">
      <c r="AD11667" s="16"/>
      <c r="AE11667" s="16"/>
      <c r="AF11667" s="16"/>
      <c r="AG11667" s="16"/>
      <c r="AH11667" s="16"/>
      <c r="AI11667" s="16"/>
    </row>
    <row r="11668" spans="30:35" x14ac:dyDescent="0.25">
      <c r="AD11668" s="16"/>
      <c r="AE11668" s="16"/>
      <c r="AF11668" s="16"/>
      <c r="AG11668" s="16"/>
      <c r="AH11668" s="16"/>
      <c r="AI11668" s="16"/>
    </row>
    <row r="11669" spans="30:35" x14ac:dyDescent="0.25">
      <c r="AD11669" s="16"/>
      <c r="AE11669" s="16"/>
      <c r="AF11669" s="16"/>
      <c r="AG11669" s="16"/>
      <c r="AH11669" s="16"/>
      <c r="AI11669" s="16"/>
    </row>
    <row r="11670" spans="30:35" x14ac:dyDescent="0.25">
      <c r="AD11670" s="16"/>
      <c r="AE11670" s="16"/>
      <c r="AF11670" s="16"/>
      <c r="AG11670" s="16"/>
      <c r="AH11670" s="16"/>
      <c r="AI11670" s="16"/>
    </row>
    <row r="11671" spans="30:35" x14ac:dyDescent="0.25">
      <c r="AD11671" s="16"/>
      <c r="AE11671" s="16"/>
      <c r="AF11671" s="16"/>
      <c r="AG11671" s="16"/>
      <c r="AH11671" s="16"/>
      <c r="AI11671" s="16"/>
    </row>
    <row r="11672" spans="30:35" x14ac:dyDescent="0.25">
      <c r="AD11672" s="16"/>
      <c r="AE11672" s="16"/>
      <c r="AF11672" s="16"/>
      <c r="AG11672" s="16"/>
      <c r="AH11672" s="16"/>
      <c r="AI11672" s="16"/>
    </row>
    <row r="11673" spans="30:35" x14ac:dyDescent="0.25">
      <c r="AD11673" s="16"/>
      <c r="AE11673" s="16"/>
      <c r="AF11673" s="16"/>
      <c r="AG11673" s="16"/>
      <c r="AH11673" s="16"/>
      <c r="AI11673" s="16"/>
    </row>
    <row r="11674" spans="30:35" x14ac:dyDescent="0.25">
      <c r="AD11674" s="16"/>
      <c r="AE11674" s="16"/>
      <c r="AF11674" s="16"/>
      <c r="AG11674" s="16"/>
      <c r="AH11674" s="16"/>
      <c r="AI11674" s="16"/>
    </row>
    <row r="11675" spans="30:35" x14ac:dyDescent="0.25">
      <c r="AD11675" s="16"/>
      <c r="AE11675" s="16"/>
      <c r="AF11675" s="16"/>
      <c r="AG11675" s="16"/>
      <c r="AH11675" s="16"/>
      <c r="AI11675" s="16"/>
    </row>
    <row r="11676" spans="30:35" x14ac:dyDescent="0.25">
      <c r="AD11676" s="16"/>
      <c r="AE11676" s="16"/>
      <c r="AF11676" s="16"/>
      <c r="AG11676" s="16"/>
      <c r="AH11676" s="16"/>
      <c r="AI11676" s="16"/>
    </row>
    <row r="11677" spans="30:35" x14ac:dyDescent="0.25">
      <c r="AD11677" s="16"/>
      <c r="AE11677" s="16"/>
      <c r="AF11677" s="16"/>
      <c r="AG11677" s="16"/>
      <c r="AH11677" s="16"/>
      <c r="AI11677" s="16"/>
    </row>
    <row r="11678" spans="30:35" x14ac:dyDescent="0.25">
      <c r="AD11678" s="16"/>
      <c r="AE11678" s="16"/>
      <c r="AF11678" s="16"/>
      <c r="AG11678" s="16"/>
      <c r="AH11678" s="16"/>
      <c r="AI11678" s="16"/>
    </row>
    <row r="11679" spans="30:35" x14ac:dyDescent="0.25">
      <c r="AD11679" s="16"/>
      <c r="AE11679" s="16"/>
      <c r="AF11679" s="16"/>
      <c r="AG11679" s="16"/>
      <c r="AH11679" s="16"/>
      <c r="AI11679" s="16"/>
    </row>
    <row r="11680" spans="30:35" x14ac:dyDescent="0.25">
      <c r="AD11680" s="16"/>
      <c r="AE11680" s="16"/>
      <c r="AF11680" s="16"/>
      <c r="AG11680" s="16"/>
      <c r="AH11680" s="16"/>
      <c r="AI11680" s="16"/>
    </row>
    <row r="11681" spans="30:35" x14ac:dyDescent="0.25">
      <c r="AD11681" s="16"/>
      <c r="AE11681" s="16"/>
      <c r="AF11681" s="16"/>
      <c r="AG11681" s="16"/>
      <c r="AH11681" s="16"/>
      <c r="AI11681" s="16"/>
    </row>
    <row r="11682" spans="30:35" x14ac:dyDescent="0.25">
      <c r="AD11682" s="16"/>
      <c r="AE11682" s="16"/>
      <c r="AF11682" s="16"/>
      <c r="AG11682" s="16"/>
      <c r="AH11682" s="16"/>
      <c r="AI11682" s="16"/>
    </row>
    <row r="11683" spans="30:35" x14ac:dyDescent="0.25">
      <c r="AD11683" s="16"/>
      <c r="AE11683" s="16"/>
      <c r="AF11683" s="16"/>
      <c r="AG11683" s="16"/>
      <c r="AH11683" s="16"/>
      <c r="AI11683" s="16"/>
    </row>
    <row r="11684" spans="30:35" x14ac:dyDescent="0.25">
      <c r="AD11684" s="16"/>
      <c r="AE11684" s="16"/>
      <c r="AF11684" s="16"/>
      <c r="AG11684" s="16"/>
      <c r="AH11684" s="16"/>
      <c r="AI11684" s="16"/>
    </row>
    <row r="11685" spans="30:35" x14ac:dyDescent="0.25">
      <c r="AD11685" s="16"/>
      <c r="AE11685" s="16"/>
      <c r="AF11685" s="16"/>
      <c r="AG11685" s="16"/>
      <c r="AH11685" s="16"/>
      <c r="AI11685" s="16"/>
    </row>
    <row r="11686" spans="30:35" x14ac:dyDescent="0.25">
      <c r="AD11686" s="16"/>
      <c r="AE11686" s="16"/>
      <c r="AF11686" s="16"/>
      <c r="AG11686" s="16"/>
      <c r="AH11686" s="16"/>
      <c r="AI11686" s="16"/>
    </row>
    <row r="11687" spans="30:35" x14ac:dyDescent="0.25">
      <c r="AD11687" s="16"/>
      <c r="AE11687" s="16"/>
      <c r="AF11687" s="16"/>
      <c r="AG11687" s="16"/>
      <c r="AH11687" s="16"/>
      <c r="AI11687" s="16"/>
    </row>
    <row r="11688" spans="30:35" x14ac:dyDescent="0.25">
      <c r="AD11688" s="16"/>
      <c r="AE11688" s="16"/>
      <c r="AF11688" s="16"/>
      <c r="AG11688" s="16"/>
      <c r="AH11688" s="16"/>
      <c r="AI11688" s="16"/>
    </row>
    <row r="11689" spans="30:35" x14ac:dyDescent="0.25">
      <c r="AD11689" s="16"/>
      <c r="AE11689" s="16"/>
      <c r="AF11689" s="16"/>
      <c r="AG11689" s="16"/>
      <c r="AH11689" s="16"/>
      <c r="AI11689" s="16"/>
    </row>
    <row r="11690" spans="30:35" x14ac:dyDescent="0.25">
      <c r="AD11690" s="16"/>
      <c r="AE11690" s="16"/>
      <c r="AF11690" s="16"/>
      <c r="AG11690" s="16"/>
      <c r="AH11690" s="16"/>
      <c r="AI11690" s="16"/>
    </row>
    <row r="11691" spans="30:35" x14ac:dyDescent="0.25">
      <c r="AD11691" s="16"/>
      <c r="AE11691" s="16"/>
      <c r="AF11691" s="16"/>
      <c r="AG11691" s="16"/>
      <c r="AH11691" s="16"/>
      <c r="AI11691" s="16"/>
    </row>
    <row r="11692" spans="30:35" x14ac:dyDescent="0.25">
      <c r="AD11692" s="16"/>
      <c r="AE11692" s="16"/>
      <c r="AF11692" s="16"/>
      <c r="AG11692" s="16"/>
      <c r="AH11692" s="16"/>
      <c r="AI11692" s="16"/>
    </row>
    <row r="11693" spans="30:35" x14ac:dyDescent="0.25">
      <c r="AD11693" s="16"/>
      <c r="AE11693" s="16"/>
      <c r="AF11693" s="16"/>
      <c r="AG11693" s="16"/>
      <c r="AH11693" s="16"/>
      <c r="AI11693" s="16"/>
    </row>
    <row r="11694" spans="30:35" x14ac:dyDescent="0.25">
      <c r="AD11694" s="16"/>
      <c r="AE11694" s="16"/>
      <c r="AF11694" s="16"/>
      <c r="AG11694" s="16"/>
      <c r="AH11694" s="16"/>
      <c r="AI11694" s="16"/>
    </row>
    <row r="11695" spans="30:35" x14ac:dyDescent="0.25">
      <c r="AD11695" s="16"/>
      <c r="AE11695" s="16"/>
      <c r="AF11695" s="16"/>
      <c r="AG11695" s="16"/>
      <c r="AH11695" s="16"/>
      <c r="AI11695" s="16"/>
    </row>
    <row r="11696" spans="30:35" x14ac:dyDescent="0.25">
      <c r="AD11696" s="16"/>
      <c r="AE11696" s="16"/>
      <c r="AF11696" s="16"/>
      <c r="AG11696" s="16"/>
      <c r="AH11696" s="16"/>
      <c r="AI11696" s="16"/>
    </row>
    <row r="11697" spans="30:35" x14ac:dyDescent="0.25">
      <c r="AD11697" s="16"/>
      <c r="AE11697" s="16"/>
      <c r="AF11697" s="16"/>
      <c r="AG11697" s="16"/>
      <c r="AH11697" s="16"/>
      <c r="AI11697" s="16"/>
    </row>
    <row r="11698" spans="30:35" x14ac:dyDescent="0.25">
      <c r="AD11698" s="16"/>
      <c r="AE11698" s="16"/>
      <c r="AF11698" s="16"/>
      <c r="AG11698" s="16"/>
      <c r="AH11698" s="16"/>
      <c r="AI11698" s="16"/>
    </row>
    <row r="11699" spans="30:35" x14ac:dyDescent="0.25">
      <c r="AD11699" s="16"/>
      <c r="AE11699" s="16"/>
      <c r="AF11699" s="16"/>
      <c r="AG11699" s="16"/>
      <c r="AH11699" s="16"/>
      <c r="AI11699" s="16"/>
    </row>
    <row r="11700" spans="30:35" x14ac:dyDescent="0.25">
      <c r="AD11700" s="16"/>
      <c r="AE11700" s="16"/>
      <c r="AF11700" s="16"/>
      <c r="AG11700" s="16"/>
      <c r="AH11700" s="16"/>
      <c r="AI11700" s="16"/>
    </row>
    <row r="11701" spans="30:35" x14ac:dyDescent="0.25">
      <c r="AD11701" s="16"/>
      <c r="AE11701" s="16"/>
      <c r="AF11701" s="16"/>
      <c r="AG11701" s="16"/>
      <c r="AH11701" s="16"/>
      <c r="AI11701" s="16"/>
    </row>
    <row r="11702" spans="30:35" x14ac:dyDescent="0.25">
      <c r="AD11702" s="16"/>
      <c r="AE11702" s="16"/>
      <c r="AF11702" s="16"/>
      <c r="AG11702" s="16"/>
      <c r="AH11702" s="16"/>
      <c r="AI11702" s="16"/>
    </row>
    <row r="11703" spans="30:35" x14ac:dyDescent="0.25">
      <c r="AD11703" s="16"/>
      <c r="AE11703" s="16"/>
      <c r="AF11703" s="16"/>
      <c r="AG11703" s="16"/>
      <c r="AH11703" s="16"/>
      <c r="AI11703" s="16"/>
    </row>
    <row r="11704" spans="30:35" x14ac:dyDescent="0.25">
      <c r="AD11704" s="16"/>
      <c r="AE11704" s="16"/>
      <c r="AF11704" s="16"/>
      <c r="AG11704" s="16"/>
      <c r="AH11704" s="16"/>
      <c r="AI11704" s="16"/>
    </row>
    <row r="11705" spans="30:35" x14ac:dyDescent="0.25">
      <c r="AD11705" s="16"/>
      <c r="AE11705" s="16"/>
      <c r="AF11705" s="16"/>
      <c r="AG11705" s="16"/>
      <c r="AH11705" s="16"/>
      <c r="AI11705" s="16"/>
    </row>
    <row r="11706" spans="30:35" x14ac:dyDescent="0.25">
      <c r="AD11706" s="16"/>
      <c r="AE11706" s="16"/>
      <c r="AF11706" s="16"/>
      <c r="AG11706" s="16"/>
      <c r="AH11706" s="16"/>
      <c r="AI11706" s="16"/>
    </row>
    <row r="11707" spans="30:35" x14ac:dyDescent="0.25">
      <c r="AD11707" s="16"/>
      <c r="AE11707" s="16"/>
      <c r="AF11707" s="16"/>
      <c r="AG11707" s="16"/>
      <c r="AH11707" s="16"/>
      <c r="AI11707" s="16"/>
    </row>
    <row r="11708" spans="30:35" x14ac:dyDescent="0.25">
      <c r="AD11708" s="16"/>
      <c r="AE11708" s="16"/>
      <c r="AF11708" s="16"/>
      <c r="AG11708" s="16"/>
      <c r="AH11708" s="16"/>
      <c r="AI11708" s="16"/>
    </row>
    <row r="11709" spans="30:35" x14ac:dyDescent="0.25">
      <c r="AD11709" s="16"/>
      <c r="AE11709" s="16"/>
      <c r="AF11709" s="16"/>
      <c r="AG11709" s="16"/>
      <c r="AH11709" s="16"/>
      <c r="AI11709" s="16"/>
    </row>
    <row r="11710" spans="30:35" x14ac:dyDescent="0.25">
      <c r="AD11710" s="16"/>
      <c r="AE11710" s="16"/>
      <c r="AF11710" s="16"/>
      <c r="AG11710" s="16"/>
      <c r="AH11710" s="16"/>
      <c r="AI11710" s="16"/>
    </row>
    <row r="11711" spans="30:35" x14ac:dyDescent="0.25">
      <c r="AD11711" s="16"/>
      <c r="AE11711" s="16"/>
      <c r="AF11711" s="16"/>
      <c r="AG11711" s="16"/>
      <c r="AH11711" s="16"/>
      <c r="AI11711" s="16"/>
    </row>
    <row r="11712" spans="30:35" x14ac:dyDescent="0.25">
      <c r="AD11712" s="16"/>
      <c r="AE11712" s="16"/>
      <c r="AF11712" s="16"/>
      <c r="AG11712" s="16"/>
      <c r="AH11712" s="16"/>
      <c r="AI11712" s="16"/>
    </row>
    <row r="11713" spans="30:35" x14ac:dyDescent="0.25">
      <c r="AD11713" s="16"/>
      <c r="AE11713" s="16"/>
      <c r="AF11713" s="16"/>
      <c r="AG11713" s="16"/>
      <c r="AH11713" s="16"/>
      <c r="AI11713" s="16"/>
    </row>
    <row r="11714" spans="30:35" x14ac:dyDescent="0.25">
      <c r="AD11714" s="16"/>
      <c r="AE11714" s="16"/>
      <c r="AF11714" s="16"/>
      <c r="AG11714" s="16"/>
      <c r="AH11714" s="16"/>
      <c r="AI11714" s="16"/>
    </row>
    <row r="11715" spans="30:35" x14ac:dyDescent="0.25">
      <c r="AD11715" s="16"/>
      <c r="AE11715" s="16"/>
      <c r="AF11715" s="16"/>
      <c r="AG11715" s="16"/>
      <c r="AH11715" s="16"/>
      <c r="AI11715" s="16"/>
    </row>
    <row r="11716" spans="30:35" x14ac:dyDescent="0.25">
      <c r="AD11716" s="16"/>
      <c r="AE11716" s="16"/>
      <c r="AF11716" s="16"/>
      <c r="AG11716" s="16"/>
      <c r="AH11716" s="16"/>
      <c r="AI11716" s="16"/>
    </row>
    <row r="11717" spans="30:35" x14ac:dyDescent="0.25">
      <c r="AD11717" s="16"/>
      <c r="AE11717" s="16"/>
      <c r="AF11717" s="16"/>
      <c r="AG11717" s="16"/>
      <c r="AH11717" s="16"/>
      <c r="AI11717" s="16"/>
    </row>
    <row r="11718" spans="30:35" x14ac:dyDescent="0.25">
      <c r="AD11718" s="16"/>
      <c r="AE11718" s="16"/>
      <c r="AF11718" s="16"/>
      <c r="AG11718" s="16"/>
      <c r="AH11718" s="16"/>
      <c r="AI11718" s="16"/>
    </row>
    <row r="11719" spans="30:35" x14ac:dyDescent="0.25">
      <c r="AD11719" s="16"/>
      <c r="AE11719" s="16"/>
      <c r="AF11719" s="16"/>
      <c r="AG11719" s="16"/>
      <c r="AH11719" s="16"/>
      <c r="AI11719" s="16"/>
    </row>
    <row r="11720" spans="30:35" x14ac:dyDescent="0.25">
      <c r="AD11720" s="16"/>
      <c r="AE11720" s="16"/>
      <c r="AF11720" s="16"/>
      <c r="AG11720" s="16"/>
      <c r="AH11720" s="16"/>
      <c r="AI11720" s="16"/>
    </row>
    <row r="11721" spans="30:35" x14ac:dyDescent="0.25">
      <c r="AD11721" s="16"/>
      <c r="AE11721" s="16"/>
      <c r="AF11721" s="16"/>
      <c r="AG11721" s="16"/>
      <c r="AH11721" s="16"/>
      <c r="AI11721" s="16"/>
    </row>
    <row r="11722" spans="30:35" x14ac:dyDescent="0.25">
      <c r="AD11722" s="16"/>
      <c r="AE11722" s="16"/>
      <c r="AF11722" s="16"/>
      <c r="AG11722" s="16"/>
      <c r="AH11722" s="16"/>
      <c r="AI11722" s="16"/>
    </row>
    <row r="11723" spans="30:35" x14ac:dyDescent="0.25">
      <c r="AD11723" s="16"/>
      <c r="AE11723" s="16"/>
      <c r="AF11723" s="16"/>
      <c r="AG11723" s="16"/>
      <c r="AH11723" s="16"/>
      <c r="AI11723" s="16"/>
    </row>
    <row r="11724" spans="30:35" x14ac:dyDescent="0.25">
      <c r="AD11724" s="16"/>
      <c r="AE11724" s="16"/>
      <c r="AF11724" s="16"/>
      <c r="AG11724" s="16"/>
      <c r="AH11724" s="16"/>
      <c r="AI11724" s="16"/>
    </row>
    <row r="11725" spans="30:35" x14ac:dyDescent="0.25">
      <c r="AD11725" s="16"/>
      <c r="AE11725" s="16"/>
      <c r="AF11725" s="16"/>
      <c r="AG11725" s="16"/>
      <c r="AH11725" s="16"/>
      <c r="AI11725" s="16"/>
    </row>
    <row r="11726" spans="30:35" x14ac:dyDescent="0.25">
      <c r="AD11726" s="16"/>
      <c r="AE11726" s="16"/>
      <c r="AF11726" s="16"/>
      <c r="AG11726" s="16"/>
      <c r="AH11726" s="16"/>
      <c r="AI11726" s="16"/>
    </row>
    <row r="11727" spans="30:35" x14ac:dyDescent="0.25">
      <c r="AD11727" s="16"/>
      <c r="AE11727" s="16"/>
      <c r="AF11727" s="16"/>
      <c r="AG11727" s="16"/>
      <c r="AH11727" s="16"/>
      <c r="AI11727" s="16"/>
    </row>
    <row r="11728" spans="30:35" x14ac:dyDescent="0.25">
      <c r="AD11728" s="16"/>
      <c r="AE11728" s="16"/>
      <c r="AF11728" s="16"/>
      <c r="AG11728" s="16"/>
      <c r="AH11728" s="16"/>
      <c r="AI11728" s="16"/>
    </row>
    <row r="11729" spans="30:35" x14ac:dyDescent="0.25">
      <c r="AD11729" s="16"/>
      <c r="AE11729" s="16"/>
      <c r="AF11729" s="16"/>
      <c r="AG11729" s="16"/>
      <c r="AH11729" s="16"/>
      <c r="AI11729" s="16"/>
    </row>
    <row r="11730" spans="30:35" x14ac:dyDescent="0.25">
      <c r="AD11730" s="16"/>
      <c r="AE11730" s="16"/>
      <c r="AF11730" s="16"/>
      <c r="AG11730" s="16"/>
      <c r="AH11730" s="16"/>
      <c r="AI11730" s="16"/>
    </row>
    <row r="11731" spans="30:35" x14ac:dyDescent="0.25">
      <c r="AD11731" s="16"/>
      <c r="AE11731" s="16"/>
      <c r="AF11731" s="16"/>
      <c r="AG11731" s="16"/>
      <c r="AH11731" s="16"/>
      <c r="AI11731" s="16"/>
    </row>
    <row r="11732" spans="30:35" x14ac:dyDescent="0.25">
      <c r="AD11732" s="16"/>
      <c r="AE11732" s="16"/>
      <c r="AF11732" s="16"/>
      <c r="AG11732" s="16"/>
      <c r="AH11732" s="16"/>
      <c r="AI11732" s="16"/>
    </row>
    <row r="11733" spans="30:35" x14ac:dyDescent="0.25">
      <c r="AD11733" s="16"/>
      <c r="AE11733" s="16"/>
      <c r="AF11733" s="16"/>
      <c r="AG11733" s="16"/>
      <c r="AH11733" s="16"/>
      <c r="AI11733" s="16"/>
    </row>
    <row r="11734" spans="30:35" x14ac:dyDescent="0.25">
      <c r="AD11734" s="16"/>
      <c r="AE11734" s="16"/>
      <c r="AF11734" s="16"/>
      <c r="AG11734" s="16"/>
      <c r="AH11734" s="16"/>
      <c r="AI11734" s="16"/>
    </row>
    <row r="11735" spans="30:35" x14ac:dyDescent="0.25">
      <c r="AD11735" s="16"/>
      <c r="AE11735" s="16"/>
      <c r="AF11735" s="16"/>
      <c r="AG11735" s="16"/>
      <c r="AH11735" s="16"/>
      <c r="AI11735" s="16"/>
    </row>
    <row r="11736" spans="30:35" x14ac:dyDescent="0.25">
      <c r="AD11736" s="16"/>
      <c r="AE11736" s="16"/>
      <c r="AF11736" s="16"/>
      <c r="AG11736" s="16"/>
      <c r="AH11736" s="16"/>
      <c r="AI11736" s="16"/>
    </row>
    <row r="11737" spans="30:35" x14ac:dyDescent="0.25">
      <c r="AD11737" s="16"/>
      <c r="AE11737" s="16"/>
      <c r="AF11737" s="16"/>
      <c r="AG11737" s="16"/>
      <c r="AH11737" s="16"/>
      <c r="AI11737" s="16"/>
    </row>
    <row r="11738" spans="30:35" x14ac:dyDescent="0.25">
      <c r="AD11738" s="16"/>
      <c r="AE11738" s="16"/>
      <c r="AF11738" s="16"/>
      <c r="AG11738" s="16"/>
      <c r="AH11738" s="16"/>
      <c r="AI11738" s="16"/>
    </row>
    <row r="11739" spans="30:35" x14ac:dyDescent="0.25">
      <c r="AD11739" s="16"/>
      <c r="AE11739" s="16"/>
      <c r="AF11739" s="16"/>
      <c r="AG11739" s="16"/>
      <c r="AH11739" s="16"/>
      <c r="AI11739" s="16"/>
    </row>
    <row r="11740" spans="30:35" x14ac:dyDescent="0.25">
      <c r="AD11740" s="16"/>
      <c r="AE11740" s="16"/>
      <c r="AF11740" s="16"/>
      <c r="AG11740" s="16"/>
      <c r="AH11740" s="16"/>
      <c r="AI11740" s="16"/>
    </row>
    <row r="11741" spans="30:35" x14ac:dyDescent="0.25">
      <c r="AD11741" s="16"/>
      <c r="AE11741" s="16"/>
      <c r="AF11741" s="16"/>
      <c r="AG11741" s="16"/>
      <c r="AH11741" s="16"/>
      <c r="AI11741" s="16"/>
    </row>
    <row r="11742" spans="30:35" x14ac:dyDescent="0.25">
      <c r="AD11742" s="16"/>
      <c r="AE11742" s="16"/>
      <c r="AF11742" s="16"/>
      <c r="AG11742" s="16"/>
      <c r="AH11742" s="16"/>
      <c r="AI11742" s="16"/>
    </row>
    <row r="11743" spans="30:35" x14ac:dyDescent="0.25">
      <c r="AD11743" s="16"/>
      <c r="AE11743" s="16"/>
      <c r="AF11743" s="16"/>
      <c r="AG11743" s="16"/>
      <c r="AH11743" s="16"/>
      <c r="AI11743" s="16"/>
    </row>
    <row r="11744" spans="30:35" x14ac:dyDescent="0.25">
      <c r="AD11744" s="16"/>
      <c r="AE11744" s="16"/>
      <c r="AF11744" s="16"/>
      <c r="AG11744" s="16"/>
      <c r="AH11744" s="16"/>
      <c r="AI11744" s="16"/>
    </row>
    <row r="11745" spans="30:35" x14ac:dyDescent="0.25">
      <c r="AD11745" s="16"/>
      <c r="AE11745" s="16"/>
      <c r="AF11745" s="16"/>
      <c r="AG11745" s="16"/>
      <c r="AH11745" s="16"/>
      <c r="AI11745" s="16"/>
    </row>
    <row r="11746" spans="30:35" x14ac:dyDescent="0.25">
      <c r="AD11746" s="16"/>
      <c r="AE11746" s="16"/>
      <c r="AF11746" s="16"/>
      <c r="AG11746" s="16"/>
      <c r="AH11746" s="16"/>
      <c r="AI11746" s="16"/>
    </row>
    <row r="11747" spans="30:35" x14ac:dyDescent="0.25">
      <c r="AD11747" s="16"/>
      <c r="AE11747" s="16"/>
      <c r="AF11747" s="16"/>
      <c r="AG11747" s="16"/>
      <c r="AH11747" s="16"/>
      <c r="AI11747" s="16"/>
    </row>
    <row r="11748" spans="30:35" x14ac:dyDescent="0.25">
      <c r="AD11748" s="16"/>
      <c r="AE11748" s="16"/>
      <c r="AF11748" s="16"/>
      <c r="AG11748" s="16"/>
      <c r="AH11748" s="16"/>
      <c r="AI11748" s="16"/>
    </row>
    <row r="11749" spans="30:35" x14ac:dyDescent="0.25">
      <c r="AD11749" s="16"/>
      <c r="AE11749" s="16"/>
      <c r="AF11749" s="16"/>
      <c r="AG11749" s="16"/>
      <c r="AH11749" s="16"/>
      <c r="AI11749" s="16"/>
    </row>
    <row r="11750" spans="30:35" x14ac:dyDescent="0.25">
      <c r="AD11750" s="16"/>
      <c r="AE11750" s="16"/>
      <c r="AF11750" s="16"/>
      <c r="AG11750" s="16"/>
      <c r="AH11750" s="16"/>
      <c r="AI11750" s="16"/>
    </row>
    <row r="11751" spans="30:35" x14ac:dyDescent="0.25">
      <c r="AD11751" s="16"/>
      <c r="AE11751" s="16"/>
      <c r="AF11751" s="16"/>
      <c r="AG11751" s="16"/>
      <c r="AH11751" s="16"/>
      <c r="AI11751" s="16"/>
    </row>
    <row r="11752" spans="30:35" x14ac:dyDescent="0.25">
      <c r="AD11752" s="16"/>
      <c r="AE11752" s="16"/>
      <c r="AF11752" s="16"/>
      <c r="AG11752" s="16"/>
      <c r="AH11752" s="16"/>
      <c r="AI11752" s="16"/>
    </row>
    <row r="11753" spans="30:35" x14ac:dyDescent="0.25">
      <c r="AD11753" s="16"/>
      <c r="AE11753" s="16"/>
      <c r="AF11753" s="16"/>
      <c r="AG11753" s="16"/>
      <c r="AH11753" s="16"/>
      <c r="AI11753" s="16"/>
    </row>
    <row r="11754" spans="30:35" x14ac:dyDescent="0.25">
      <c r="AD11754" s="16"/>
      <c r="AE11754" s="16"/>
      <c r="AF11754" s="16"/>
      <c r="AG11754" s="16"/>
      <c r="AH11754" s="16"/>
      <c r="AI11754" s="16"/>
    </row>
    <row r="11755" spans="30:35" x14ac:dyDescent="0.25">
      <c r="AD11755" s="16"/>
      <c r="AE11755" s="16"/>
      <c r="AF11755" s="16"/>
      <c r="AG11755" s="16"/>
      <c r="AH11755" s="16"/>
      <c r="AI11755" s="16"/>
    </row>
    <row r="11756" spans="30:35" x14ac:dyDescent="0.25">
      <c r="AD11756" s="16"/>
      <c r="AE11756" s="16"/>
      <c r="AF11756" s="16"/>
      <c r="AG11756" s="16"/>
      <c r="AH11756" s="16"/>
      <c r="AI11756" s="16"/>
    </row>
    <row r="11757" spans="30:35" x14ac:dyDescent="0.25">
      <c r="AD11757" s="16"/>
      <c r="AE11757" s="16"/>
      <c r="AF11757" s="16"/>
      <c r="AG11757" s="16"/>
      <c r="AH11757" s="16"/>
      <c r="AI11757" s="16"/>
    </row>
    <row r="11758" spans="30:35" x14ac:dyDescent="0.25">
      <c r="AD11758" s="16"/>
      <c r="AE11758" s="16"/>
      <c r="AF11758" s="16"/>
      <c r="AG11758" s="16"/>
      <c r="AH11758" s="16"/>
      <c r="AI11758" s="16"/>
    </row>
    <row r="11759" spans="30:35" x14ac:dyDescent="0.25">
      <c r="AD11759" s="16"/>
      <c r="AE11759" s="16"/>
      <c r="AF11759" s="16"/>
      <c r="AG11759" s="16"/>
      <c r="AH11759" s="16"/>
      <c r="AI11759" s="16"/>
    </row>
    <row r="11760" spans="30:35" x14ac:dyDescent="0.25">
      <c r="AD11760" s="16"/>
      <c r="AE11760" s="16"/>
      <c r="AF11760" s="16"/>
      <c r="AG11760" s="16"/>
      <c r="AH11760" s="16"/>
      <c r="AI11760" s="16"/>
    </row>
    <row r="11761" spans="30:35" x14ac:dyDescent="0.25">
      <c r="AD11761" s="16"/>
      <c r="AE11761" s="16"/>
      <c r="AF11761" s="16"/>
      <c r="AG11761" s="16"/>
      <c r="AH11761" s="16"/>
      <c r="AI11761" s="16"/>
    </row>
    <row r="11762" spans="30:35" x14ac:dyDescent="0.25">
      <c r="AD11762" s="16"/>
      <c r="AE11762" s="16"/>
      <c r="AF11762" s="16"/>
      <c r="AG11762" s="16"/>
      <c r="AH11762" s="16"/>
      <c r="AI11762" s="16"/>
    </row>
    <row r="11763" spans="30:35" x14ac:dyDescent="0.25">
      <c r="AD11763" s="16"/>
      <c r="AE11763" s="16"/>
      <c r="AF11763" s="16"/>
      <c r="AG11763" s="16"/>
      <c r="AH11763" s="16"/>
      <c r="AI11763" s="16"/>
    </row>
    <row r="11764" spans="30:35" x14ac:dyDescent="0.25">
      <c r="AD11764" s="16"/>
      <c r="AE11764" s="16"/>
      <c r="AF11764" s="16"/>
      <c r="AG11764" s="16"/>
      <c r="AH11764" s="16"/>
      <c r="AI11764" s="16"/>
    </row>
    <row r="11765" spans="30:35" x14ac:dyDescent="0.25">
      <c r="AD11765" s="16"/>
      <c r="AE11765" s="16"/>
      <c r="AF11765" s="16"/>
      <c r="AG11765" s="16"/>
      <c r="AH11765" s="16"/>
      <c r="AI11765" s="16"/>
    </row>
    <row r="11766" spans="30:35" x14ac:dyDescent="0.25">
      <c r="AD11766" s="16"/>
      <c r="AE11766" s="16"/>
      <c r="AF11766" s="16"/>
      <c r="AG11766" s="16"/>
      <c r="AH11766" s="16"/>
      <c r="AI11766" s="16"/>
    </row>
    <row r="11767" spans="30:35" x14ac:dyDescent="0.25">
      <c r="AD11767" s="16"/>
      <c r="AE11767" s="16"/>
      <c r="AF11767" s="16"/>
      <c r="AG11767" s="16"/>
      <c r="AH11767" s="16"/>
      <c r="AI11767" s="16"/>
    </row>
    <row r="11768" spans="30:35" x14ac:dyDescent="0.25">
      <c r="AD11768" s="16"/>
      <c r="AE11768" s="16"/>
      <c r="AF11768" s="16"/>
      <c r="AG11768" s="16"/>
      <c r="AH11768" s="16"/>
      <c r="AI11768" s="16"/>
    </row>
    <row r="11769" spans="30:35" x14ac:dyDescent="0.25">
      <c r="AD11769" s="16"/>
      <c r="AE11769" s="16"/>
      <c r="AF11769" s="16"/>
      <c r="AG11769" s="16"/>
      <c r="AH11769" s="16"/>
      <c r="AI11769" s="16"/>
    </row>
    <row r="11770" spans="30:35" x14ac:dyDescent="0.25">
      <c r="AD11770" s="16"/>
      <c r="AE11770" s="16"/>
      <c r="AF11770" s="16"/>
      <c r="AG11770" s="16"/>
      <c r="AH11770" s="16"/>
      <c r="AI11770" s="16"/>
    </row>
    <row r="11771" spans="30:35" x14ac:dyDescent="0.25">
      <c r="AD11771" s="16"/>
      <c r="AE11771" s="16"/>
      <c r="AF11771" s="16"/>
      <c r="AG11771" s="16"/>
      <c r="AH11771" s="16"/>
      <c r="AI11771" s="16"/>
    </row>
    <row r="11772" spans="30:35" x14ac:dyDescent="0.25">
      <c r="AD11772" s="16"/>
      <c r="AE11772" s="16"/>
      <c r="AF11772" s="16"/>
      <c r="AG11772" s="16"/>
      <c r="AH11772" s="16"/>
      <c r="AI11772" s="16"/>
    </row>
    <row r="11773" spans="30:35" x14ac:dyDescent="0.25">
      <c r="AD11773" s="16"/>
      <c r="AE11773" s="16"/>
      <c r="AF11773" s="16"/>
      <c r="AG11773" s="16"/>
      <c r="AH11773" s="16"/>
      <c r="AI11773" s="16"/>
    </row>
    <row r="11774" spans="30:35" x14ac:dyDescent="0.25">
      <c r="AD11774" s="16"/>
      <c r="AE11774" s="16"/>
      <c r="AF11774" s="16"/>
      <c r="AG11774" s="16"/>
      <c r="AH11774" s="16"/>
      <c r="AI11774" s="16"/>
    </row>
    <row r="11775" spans="30:35" x14ac:dyDescent="0.25">
      <c r="AD11775" s="16"/>
      <c r="AE11775" s="16"/>
      <c r="AF11775" s="16"/>
      <c r="AG11775" s="16"/>
      <c r="AH11775" s="16"/>
      <c r="AI11775" s="16"/>
    </row>
    <row r="11776" spans="30:35" x14ac:dyDescent="0.25">
      <c r="AD11776" s="16"/>
      <c r="AE11776" s="16"/>
      <c r="AF11776" s="16"/>
      <c r="AG11776" s="16"/>
      <c r="AH11776" s="16"/>
      <c r="AI11776" s="16"/>
    </row>
    <row r="11777" spans="30:35" x14ac:dyDescent="0.25">
      <c r="AD11777" s="16"/>
      <c r="AE11777" s="16"/>
      <c r="AF11777" s="16"/>
      <c r="AG11777" s="16"/>
      <c r="AH11777" s="16"/>
      <c r="AI11777" s="16"/>
    </row>
    <row r="11778" spans="30:35" x14ac:dyDescent="0.25">
      <c r="AD11778" s="16"/>
      <c r="AE11778" s="16"/>
      <c r="AF11778" s="16"/>
      <c r="AG11778" s="16"/>
      <c r="AH11778" s="16"/>
      <c r="AI11778" s="16"/>
    </row>
    <row r="11779" spans="30:35" x14ac:dyDescent="0.25">
      <c r="AD11779" s="16"/>
      <c r="AE11779" s="16"/>
      <c r="AF11779" s="16"/>
      <c r="AG11779" s="16"/>
      <c r="AH11779" s="16"/>
      <c r="AI11779" s="16"/>
    </row>
    <row r="11780" spans="30:35" x14ac:dyDescent="0.25">
      <c r="AD11780" s="16"/>
      <c r="AE11780" s="16"/>
      <c r="AF11780" s="16"/>
      <c r="AG11780" s="16"/>
      <c r="AH11780" s="16"/>
      <c r="AI11780" s="16"/>
    </row>
    <row r="11781" spans="30:35" x14ac:dyDescent="0.25">
      <c r="AD11781" s="16"/>
      <c r="AE11781" s="16"/>
      <c r="AF11781" s="16"/>
      <c r="AG11781" s="16"/>
      <c r="AH11781" s="16"/>
      <c r="AI11781" s="16"/>
    </row>
    <row r="11782" spans="30:35" x14ac:dyDescent="0.25">
      <c r="AD11782" s="16"/>
      <c r="AE11782" s="16"/>
      <c r="AF11782" s="16"/>
      <c r="AG11782" s="16"/>
      <c r="AH11782" s="16"/>
      <c r="AI11782" s="16"/>
    </row>
    <row r="11783" spans="30:35" x14ac:dyDescent="0.25">
      <c r="AD11783" s="16"/>
      <c r="AE11783" s="16"/>
      <c r="AF11783" s="16"/>
      <c r="AG11783" s="16"/>
      <c r="AH11783" s="16"/>
      <c r="AI11783" s="16"/>
    </row>
    <row r="11784" spans="30:35" x14ac:dyDescent="0.25">
      <c r="AD11784" s="16"/>
      <c r="AE11784" s="16"/>
      <c r="AF11784" s="16"/>
      <c r="AG11784" s="16"/>
      <c r="AH11784" s="16"/>
      <c r="AI11784" s="16"/>
    </row>
    <row r="11785" spans="30:35" x14ac:dyDescent="0.25">
      <c r="AD11785" s="16"/>
      <c r="AE11785" s="16"/>
      <c r="AF11785" s="16"/>
      <c r="AG11785" s="16"/>
      <c r="AH11785" s="16"/>
      <c r="AI11785" s="16"/>
    </row>
    <row r="11786" spans="30:35" x14ac:dyDescent="0.25">
      <c r="AD11786" s="16"/>
      <c r="AE11786" s="16"/>
      <c r="AF11786" s="16"/>
      <c r="AG11786" s="16"/>
      <c r="AH11786" s="16"/>
      <c r="AI11786" s="16"/>
    </row>
    <row r="11787" spans="30:35" x14ac:dyDescent="0.25">
      <c r="AD11787" s="16"/>
      <c r="AE11787" s="16"/>
      <c r="AF11787" s="16"/>
      <c r="AG11787" s="16"/>
      <c r="AH11787" s="16"/>
      <c r="AI11787" s="16"/>
    </row>
    <row r="11788" spans="30:35" x14ac:dyDescent="0.25">
      <c r="AD11788" s="16"/>
      <c r="AE11788" s="16"/>
      <c r="AF11788" s="16"/>
      <c r="AG11788" s="16"/>
      <c r="AH11788" s="16"/>
      <c r="AI11788" s="16"/>
    </row>
    <row r="11789" spans="30:35" x14ac:dyDescent="0.25">
      <c r="AD11789" s="16"/>
      <c r="AE11789" s="16"/>
      <c r="AF11789" s="16"/>
      <c r="AG11789" s="16"/>
      <c r="AH11789" s="16"/>
      <c r="AI11789" s="16"/>
    </row>
    <row r="11790" spans="30:35" x14ac:dyDescent="0.25">
      <c r="AD11790" s="16"/>
      <c r="AE11790" s="16"/>
      <c r="AF11790" s="16"/>
      <c r="AG11790" s="16"/>
      <c r="AH11790" s="16"/>
      <c r="AI11790" s="16"/>
    </row>
    <row r="11791" spans="30:35" x14ac:dyDescent="0.25">
      <c r="AD11791" s="16"/>
      <c r="AE11791" s="16"/>
      <c r="AF11791" s="16"/>
      <c r="AG11791" s="16"/>
      <c r="AH11791" s="16"/>
      <c r="AI11791" s="16"/>
    </row>
    <row r="11792" spans="30:35" x14ac:dyDescent="0.25">
      <c r="AD11792" s="16"/>
      <c r="AE11792" s="16"/>
      <c r="AF11792" s="16"/>
      <c r="AG11792" s="16"/>
      <c r="AH11792" s="16"/>
      <c r="AI11792" s="16"/>
    </row>
    <row r="11793" spans="30:35" x14ac:dyDescent="0.25">
      <c r="AD11793" s="16"/>
      <c r="AE11793" s="16"/>
      <c r="AF11793" s="16"/>
      <c r="AG11793" s="16"/>
      <c r="AH11793" s="16"/>
      <c r="AI11793" s="16"/>
    </row>
    <row r="11794" spans="30:35" x14ac:dyDescent="0.25">
      <c r="AD11794" s="16"/>
      <c r="AE11794" s="16"/>
      <c r="AF11794" s="16"/>
      <c r="AG11794" s="16"/>
      <c r="AH11794" s="16"/>
      <c r="AI11794" s="16"/>
    </row>
    <row r="11795" spans="30:35" x14ac:dyDescent="0.25">
      <c r="AD11795" s="16"/>
      <c r="AE11795" s="16"/>
      <c r="AF11795" s="16"/>
      <c r="AG11795" s="16"/>
      <c r="AH11795" s="16"/>
      <c r="AI11795" s="16"/>
    </row>
    <row r="11796" spans="30:35" x14ac:dyDescent="0.25">
      <c r="AD11796" s="16"/>
      <c r="AE11796" s="16"/>
      <c r="AF11796" s="16"/>
      <c r="AG11796" s="16"/>
      <c r="AH11796" s="16"/>
      <c r="AI11796" s="16"/>
    </row>
    <row r="11797" spans="30:35" x14ac:dyDescent="0.25">
      <c r="AD11797" s="16"/>
      <c r="AE11797" s="16"/>
      <c r="AF11797" s="16"/>
      <c r="AG11797" s="16"/>
      <c r="AH11797" s="16"/>
      <c r="AI11797" s="16"/>
    </row>
    <row r="11798" spans="30:35" x14ac:dyDescent="0.25">
      <c r="AD11798" s="16"/>
      <c r="AE11798" s="16"/>
      <c r="AF11798" s="16"/>
      <c r="AG11798" s="16"/>
      <c r="AH11798" s="16"/>
      <c r="AI11798" s="16"/>
    </row>
    <row r="11799" spans="30:35" x14ac:dyDescent="0.25">
      <c r="AD11799" s="16"/>
      <c r="AE11799" s="16"/>
      <c r="AF11799" s="16"/>
      <c r="AG11799" s="16"/>
      <c r="AH11799" s="16"/>
      <c r="AI11799" s="16"/>
    </row>
    <row r="11800" spans="30:35" x14ac:dyDescent="0.25">
      <c r="AD11800" s="16"/>
      <c r="AE11800" s="16"/>
      <c r="AF11800" s="16"/>
      <c r="AG11800" s="16"/>
      <c r="AH11800" s="16"/>
      <c r="AI11800" s="16"/>
    </row>
    <row r="11801" spans="30:35" x14ac:dyDescent="0.25">
      <c r="AD11801" s="16"/>
      <c r="AE11801" s="16"/>
      <c r="AF11801" s="16"/>
      <c r="AG11801" s="16"/>
      <c r="AH11801" s="16"/>
      <c r="AI11801" s="16"/>
    </row>
    <row r="11802" spans="30:35" x14ac:dyDescent="0.25">
      <c r="AD11802" s="16"/>
      <c r="AE11802" s="16"/>
      <c r="AF11802" s="16"/>
      <c r="AG11802" s="16"/>
      <c r="AH11802" s="16"/>
      <c r="AI11802" s="16"/>
    </row>
    <row r="11803" spans="30:35" x14ac:dyDescent="0.25">
      <c r="AD11803" s="16"/>
      <c r="AE11803" s="16"/>
      <c r="AF11803" s="16"/>
      <c r="AG11803" s="16"/>
      <c r="AH11803" s="16"/>
      <c r="AI11803" s="16"/>
    </row>
    <row r="11804" spans="30:35" x14ac:dyDescent="0.25">
      <c r="AD11804" s="16"/>
      <c r="AE11804" s="16"/>
      <c r="AF11804" s="16"/>
      <c r="AG11804" s="16"/>
      <c r="AH11804" s="16"/>
      <c r="AI11804" s="16"/>
    </row>
    <row r="11805" spans="30:35" x14ac:dyDescent="0.25">
      <c r="AD11805" s="16"/>
      <c r="AE11805" s="16"/>
      <c r="AF11805" s="16"/>
      <c r="AG11805" s="16"/>
      <c r="AH11805" s="16"/>
      <c r="AI11805" s="16"/>
    </row>
    <row r="11806" spans="30:35" x14ac:dyDescent="0.25">
      <c r="AD11806" s="16"/>
      <c r="AE11806" s="16"/>
      <c r="AF11806" s="16"/>
      <c r="AG11806" s="16"/>
      <c r="AH11806" s="16"/>
      <c r="AI11806" s="16"/>
    </row>
    <row r="11807" spans="30:35" x14ac:dyDescent="0.25">
      <c r="AD11807" s="16"/>
      <c r="AE11807" s="16"/>
      <c r="AF11807" s="16"/>
      <c r="AG11807" s="16"/>
      <c r="AH11807" s="16"/>
      <c r="AI11807" s="16"/>
    </row>
    <row r="11808" spans="30:35" x14ac:dyDescent="0.25">
      <c r="AD11808" s="16"/>
      <c r="AE11808" s="16"/>
      <c r="AF11808" s="16"/>
      <c r="AG11808" s="16"/>
      <c r="AH11808" s="16"/>
      <c r="AI11808" s="16"/>
    </row>
    <row r="11809" spans="30:35" x14ac:dyDescent="0.25">
      <c r="AD11809" s="16"/>
      <c r="AE11809" s="16"/>
      <c r="AF11809" s="16"/>
      <c r="AG11809" s="16"/>
      <c r="AH11809" s="16"/>
      <c r="AI11809" s="16"/>
    </row>
    <row r="11810" spans="30:35" x14ac:dyDescent="0.25">
      <c r="AD11810" s="16"/>
      <c r="AE11810" s="16"/>
      <c r="AF11810" s="16"/>
      <c r="AG11810" s="16"/>
      <c r="AH11810" s="16"/>
      <c r="AI11810" s="16"/>
    </row>
    <row r="11811" spans="30:35" x14ac:dyDescent="0.25">
      <c r="AD11811" s="16"/>
      <c r="AE11811" s="16"/>
      <c r="AF11811" s="16"/>
      <c r="AG11811" s="16"/>
      <c r="AH11811" s="16"/>
      <c r="AI11811" s="16"/>
    </row>
    <row r="11812" spans="30:35" x14ac:dyDescent="0.25">
      <c r="AD11812" s="16"/>
      <c r="AE11812" s="16"/>
      <c r="AF11812" s="16"/>
      <c r="AG11812" s="16"/>
      <c r="AH11812" s="16"/>
      <c r="AI11812" s="16"/>
    </row>
    <row r="11813" spans="30:35" x14ac:dyDescent="0.25">
      <c r="AD11813" s="16"/>
      <c r="AE11813" s="16"/>
      <c r="AF11813" s="16"/>
      <c r="AG11813" s="16"/>
      <c r="AH11813" s="16"/>
      <c r="AI11813" s="16"/>
    </row>
    <row r="11814" spans="30:35" x14ac:dyDescent="0.25">
      <c r="AD11814" s="16"/>
      <c r="AE11814" s="16"/>
      <c r="AF11814" s="16"/>
      <c r="AG11814" s="16"/>
      <c r="AH11814" s="16"/>
      <c r="AI11814" s="16"/>
    </row>
    <row r="11815" spans="30:35" x14ac:dyDescent="0.25">
      <c r="AD11815" s="16"/>
      <c r="AE11815" s="16"/>
      <c r="AF11815" s="16"/>
      <c r="AG11815" s="16"/>
      <c r="AH11815" s="16"/>
      <c r="AI11815" s="16"/>
    </row>
    <row r="11816" spans="30:35" x14ac:dyDescent="0.25">
      <c r="AD11816" s="16"/>
      <c r="AE11816" s="16"/>
      <c r="AF11816" s="16"/>
      <c r="AG11816" s="16"/>
      <c r="AH11816" s="16"/>
      <c r="AI11816" s="16"/>
    </row>
    <row r="11817" spans="30:35" x14ac:dyDescent="0.25">
      <c r="AD11817" s="16"/>
      <c r="AE11817" s="16"/>
      <c r="AF11817" s="16"/>
      <c r="AG11817" s="16"/>
      <c r="AH11817" s="16"/>
      <c r="AI11817" s="16"/>
    </row>
    <row r="11818" spans="30:35" x14ac:dyDescent="0.25">
      <c r="AD11818" s="16"/>
      <c r="AE11818" s="16"/>
      <c r="AF11818" s="16"/>
      <c r="AG11818" s="16"/>
      <c r="AH11818" s="16"/>
      <c r="AI11818" s="16"/>
    </row>
    <row r="11819" spans="30:35" x14ac:dyDescent="0.25">
      <c r="AD11819" s="16"/>
      <c r="AE11819" s="16"/>
      <c r="AF11819" s="16"/>
      <c r="AG11819" s="16"/>
      <c r="AH11819" s="16"/>
      <c r="AI11819" s="16"/>
    </row>
    <row r="11820" spans="30:35" x14ac:dyDescent="0.25">
      <c r="AD11820" s="16"/>
      <c r="AE11820" s="16"/>
      <c r="AF11820" s="16"/>
      <c r="AG11820" s="16"/>
      <c r="AH11820" s="16"/>
      <c r="AI11820" s="16"/>
    </row>
    <row r="11821" spans="30:35" x14ac:dyDescent="0.25">
      <c r="AD11821" s="16"/>
      <c r="AE11821" s="16"/>
      <c r="AF11821" s="16"/>
      <c r="AG11821" s="16"/>
      <c r="AH11821" s="16"/>
      <c r="AI11821" s="16"/>
    </row>
    <row r="11822" spans="30:35" x14ac:dyDescent="0.25">
      <c r="AD11822" s="16"/>
      <c r="AE11822" s="16"/>
      <c r="AF11822" s="16"/>
      <c r="AG11822" s="16"/>
      <c r="AH11822" s="16"/>
      <c r="AI11822" s="16"/>
    </row>
    <row r="11823" spans="30:35" x14ac:dyDescent="0.25">
      <c r="AD11823" s="16"/>
      <c r="AE11823" s="16"/>
      <c r="AF11823" s="16"/>
      <c r="AG11823" s="16"/>
      <c r="AH11823" s="16"/>
      <c r="AI11823" s="16"/>
    </row>
    <row r="11824" spans="30:35" x14ac:dyDescent="0.25">
      <c r="AD11824" s="16"/>
      <c r="AE11824" s="16"/>
      <c r="AF11824" s="16"/>
      <c r="AG11824" s="16"/>
      <c r="AH11824" s="16"/>
      <c r="AI11824" s="16"/>
    </row>
    <row r="11825" spans="30:35" x14ac:dyDescent="0.25">
      <c r="AD11825" s="16"/>
      <c r="AE11825" s="16"/>
      <c r="AF11825" s="16"/>
      <c r="AG11825" s="16"/>
      <c r="AH11825" s="16"/>
      <c r="AI11825" s="16"/>
    </row>
    <row r="11826" spans="30:35" x14ac:dyDescent="0.25">
      <c r="AD11826" s="16"/>
      <c r="AE11826" s="16"/>
      <c r="AF11826" s="16"/>
      <c r="AG11826" s="16"/>
      <c r="AH11826" s="16"/>
      <c r="AI11826" s="16"/>
    </row>
    <row r="11827" spans="30:35" x14ac:dyDescent="0.25">
      <c r="AD11827" s="16"/>
      <c r="AE11827" s="16"/>
      <c r="AF11827" s="16"/>
      <c r="AG11827" s="16"/>
      <c r="AH11827" s="16"/>
      <c r="AI11827" s="16"/>
    </row>
    <row r="11828" spans="30:35" x14ac:dyDescent="0.25">
      <c r="AD11828" s="16"/>
      <c r="AE11828" s="16"/>
      <c r="AF11828" s="16"/>
      <c r="AG11828" s="16"/>
      <c r="AH11828" s="16"/>
      <c r="AI11828" s="16"/>
    </row>
    <row r="11829" spans="30:35" x14ac:dyDescent="0.25">
      <c r="AD11829" s="16"/>
      <c r="AE11829" s="16"/>
      <c r="AF11829" s="16"/>
      <c r="AG11829" s="16"/>
      <c r="AH11829" s="16"/>
      <c r="AI11829" s="16"/>
    </row>
    <row r="11830" spans="30:35" x14ac:dyDescent="0.25">
      <c r="AD11830" s="16"/>
      <c r="AE11830" s="16"/>
      <c r="AF11830" s="16"/>
      <c r="AG11830" s="16"/>
      <c r="AH11830" s="16"/>
      <c r="AI11830" s="16"/>
    </row>
    <row r="11831" spans="30:35" x14ac:dyDescent="0.25">
      <c r="AD11831" s="16"/>
      <c r="AE11831" s="16"/>
      <c r="AF11831" s="16"/>
      <c r="AG11831" s="16"/>
      <c r="AH11831" s="16"/>
      <c r="AI11831" s="16"/>
    </row>
    <row r="11832" spans="30:35" x14ac:dyDescent="0.25">
      <c r="AD11832" s="16"/>
      <c r="AE11832" s="16"/>
      <c r="AF11832" s="16"/>
      <c r="AG11832" s="16"/>
      <c r="AH11832" s="16"/>
      <c r="AI11832" s="16"/>
    </row>
    <row r="11833" spans="30:35" x14ac:dyDescent="0.25">
      <c r="AD11833" s="16"/>
      <c r="AE11833" s="16"/>
      <c r="AF11833" s="16"/>
      <c r="AG11833" s="16"/>
      <c r="AH11833" s="16"/>
      <c r="AI11833" s="16"/>
    </row>
    <row r="11834" spans="30:35" x14ac:dyDescent="0.25">
      <c r="AD11834" s="16"/>
      <c r="AE11834" s="16"/>
      <c r="AF11834" s="16"/>
      <c r="AG11834" s="16"/>
      <c r="AH11834" s="16"/>
      <c r="AI11834" s="16"/>
    </row>
    <row r="11835" spans="30:35" x14ac:dyDescent="0.25">
      <c r="AD11835" s="16"/>
      <c r="AE11835" s="16"/>
      <c r="AF11835" s="16"/>
      <c r="AG11835" s="16"/>
      <c r="AH11835" s="16"/>
      <c r="AI11835" s="16"/>
    </row>
    <row r="11836" spans="30:35" x14ac:dyDescent="0.25">
      <c r="AD11836" s="16"/>
      <c r="AE11836" s="16"/>
      <c r="AF11836" s="16"/>
      <c r="AG11836" s="16"/>
      <c r="AH11836" s="16"/>
      <c r="AI11836" s="16"/>
    </row>
    <row r="11837" spans="30:35" x14ac:dyDescent="0.25">
      <c r="AD11837" s="16"/>
      <c r="AE11837" s="16"/>
      <c r="AF11837" s="16"/>
      <c r="AG11837" s="16"/>
      <c r="AH11837" s="16"/>
      <c r="AI11837" s="16"/>
    </row>
    <row r="11838" spans="30:35" x14ac:dyDescent="0.25">
      <c r="AD11838" s="16"/>
      <c r="AE11838" s="16"/>
      <c r="AF11838" s="16"/>
      <c r="AG11838" s="16"/>
      <c r="AH11838" s="16"/>
      <c r="AI11838" s="16"/>
    </row>
    <row r="11839" spans="30:35" x14ac:dyDescent="0.25">
      <c r="AD11839" s="16"/>
      <c r="AE11839" s="16"/>
      <c r="AF11839" s="16"/>
      <c r="AG11839" s="16"/>
      <c r="AH11839" s="16"/>
      <c r="AI11839" s="16"/>
    </row>
    <row r="11840" spans="30:35" x14ac:dyDescent="0.25">
      <c r="AD11840" s="16"/>
      <c r="AE11840" s="16"/>
      <c r="AF11840" s="16"/>
      <c r="AG11840" s="16"/>
      <c r="AH11840" s="16"/>
      <c r="AI11840" s="16"/>
    </row>
    <row r="11841" spans="30:35" x14ac:dyDescent="0.25">
      <c r="AD11841" s="16"/>
      <c r="AE11841" s="16"/>
      <c r="AF11841" s="16"/>
      <c r="AG11841" s="16"/>
      <c r="AH11841" s="16"/>
      <c r="AI11841" s="16"/>
    </row>
    <row r="11842" spans="30:35" x14ac:dyDescent="0.25">
      <c r="AD11842" s="16"/>
      <c r="AE11842" s="16"/>
      <c r="AF11842" s="16"/>
      <c r="AG11842" s="16"/>
      <c r="AH11842" s="16"/>
      <c r="AI11842" s="16"/>
    </row>
    <row r="11843" spans="30:35" x14ac:dyDescent="0.25">
      <c r="AD11843" s="16"/>
      <c r="AE11843" s="16"/>
      <c r="AF11843" s="16"/>
      <c r="AG11843" s="16"/>
      <c r="AH11843" s="16"/>
      <c r="AI11843" s="16"/>
    </row>
    <row r="11844" spans="30:35" x14ac:dyDescent="0.25">
      <c r="AD11844" s="16"/>
      <c r="AE11844" s="16"/>
      <c r="AF11844" s="16"/>
      <c r="AG11844" s="16"/>
      <c r="AH11844" s="16"/>
      <c r="AI11844" s="16"/>
    </row>
    <row r="11845" spans="30:35" x14ac:dyDescent="0.25">
      <c r="AD11845" s="16"/>
      <c r="AE11845" s="16"/>
      <c r="AF11845" s="16"/>
      <c r="AG11845" s="16"/>
      <c r="AH11845" s="16"/>
      <c r="AI11845" s="16"/>
    </row>
    <row r="11846" spans="30:35" x14ac:dyDescent="0.25">
      <c r="AD11846" s="16"/>
      <c r="AE11846" s="16"/>
      <c r="AF11846" s="16"/>
      <c r="AG11846" s="16"/>
      <c r="AH11846" s="16"/>
      <c r="AI11846" s="16"/>
    </row>
    <row r="11847" spans="30:35" x14ac:dyDescent="0.25">
      <c r="AD11847" s="16"/>
      <c r="AE11847" s="16"/>
      <c r="AF11847" s="16"/>
      <c r="AG11847" s="16"/>
      <c r="AH11847" s="16"/>
      <c r="AI11847" s="16"/>
    </row>
    <row r="11848" spans="30:35" x14ac:dyDescent="0.25">
      <c r="AD11848" s="16"/>
      <c r="AE11848" s="16"/>
      <c r="AF11848" s="16"/>
      <c r="AG11848" s="16"/>
      <c r="AH11848" s="16"/>
      <c r="AI11848" s="16"/>
    </row>
    <row r="11849" spans="30:35" x14ac:dyDescent="0.25">
      <c r="AD11849" s="16"/>
      <c r="AE11849" s="16"/>
      <c r="AF11849" s="16"/>
      <c r="AG11849" s="16"/>
      <c r="AH11849" s="16"/>
      <c r="AI11849" s="16"/>
    </row>
    <row r="11850" spans="30:35" x14ac:dyDescent="0.25">
      <c r="AD11850" s="16"/>
      <c r="AE11850" s="16"/>
      <c r="AF11850" s="16"/>
      <c r="AG11850" s="16"/>
      <c r="AH11850" s="16"/>
      <c r="AI11850" s="16"/>
    </row>
    <row r="11851" spans="30:35" x14ac:dyDescent="0.25">
      <c r="AD11851" s="16"/>
      <c r="AE11851" s="16"/>
      <c r="AF11851" s="16"/>
      <c r="AG11851" s="16"/>
      <c r="AH11851" s="16"/>
      <c r="AI11851" s="16"/>
    </row>
    <row r="11852" spans="30:35" x14ac:dyDescent="0.25">
      <c r="AD11852" s="16"/>
      <c r="AE11852" s="16"/>
      <c r="AF11852" s="16"/>
      <c r="AG11852" s="16"/>
      <c r="AH11852" s="16"/>
      <c r="AI11852" s="16"/>
    </row>
    <row r="11853" spans="30:35" x14ac:dyDescent="0.25">
      <c r="AD11853" s="16"/>
      <c r="AE11853" s="16"/>
      <c r="AF11853" s="16"/>
      <c r="AG11853" s="16"/>
      <c r="AH11853" s="16"/>
      <c r="AI11853" s="16"/>
    </row>
    <row r="11854" spans="30:35" x14ac:dyDescent="0.25">
      <c r="AD11854" s="16"/>
      <c r="AE11854" s="16"/>
      <c r="AF11854" s="16"/>
      <c r="AG11854" s="16"/>
      <c r="AH11854" s="16"/>
      <c r="AI11854" s="16"/>
    </row>
    <row r="11855" spans="30:35" x14ac:dyDescent="0.25">
      <c r="AD11855" s="16"/>
      <c r="AE11855" s="16"/>
      <c r="AF11855" s="16"/>
      <c r="AG11855" s="16"/>
      <c r="AH11855" s="16"/>
      <c r="AI11855" s="16"/>
    </row>
    <row r="11856" spans="30:35" x14ac:dyDescent="0.25">
      <c r="AD11856" s="16"/>
      <c r="AE11856" s="16"/>
      <c r="AF11856" s="16"/>
      <c r="AG11856" s="16"/>
      <c r="AH11856" s="16"/>
      <c r="AI11856" s="16"/>
    </row>
    <row r="11857" spans="30:35" x14ac:dyDescent="0.25">
      <c r="AD11857" s="16"/>
      <c r="AE11857" s="16"/>
      <c r="AF11857" s="16"/>
      <c r="AG11857" s="16"/>
      <c r="AH11857" s="16"/>
      <c r="AI11857" s="16"/>
    </row>
    <row r="11858" spans="30:35" x14ac:dyDescent="0.25">
      <c r="AD11858" s="16"/>
      <c r="AE11858" s="16"/>
      <c r="AF11858" s="16"/>
      <c r="AG11858" s="16"/>
      <c r="AH11858" s="16"/>
      <c r="AI11858" s="16"/>
    </row>
    <row r="11859" spans="30:35" x14ac:dyDescent="0.25">
      <c r="AD11859" s="16"/>
      <c r="AE11859" s="16"/>
      <c r="AF11859" s="16"/>
      <c r="AG11859" s="16"/>
      <c r="AH11859" s="16"/>
      <c r="AI11859" s="16"/>
    </row>
    <row r="11860" spans="30:35" x14ac:dyDescent="0.25">
      <c r="AD11860" s="16"/>
      <c r="AE11860" s="16"/>
      <c r="AF11860" s="16"/>
      <c r="AG11860" s="16"/>
      <c r="AH11860" s="16"/>
      <c r="AI11860" s="16"/>
    </row>
    <row r="11861" spans="30:35" x14ac:dyDescent="0.25">
      <c r="AD11861" s="16"/>
      <c r="AE11861" s="16"/>
      <c r="AF11861" s="16"/>
      <c r="AG11861" s="16"/>
      <c r="AH11861" s="16"/>
      <c r="AI11861" s="16"/>
    </row>
    <row r="11862" spans="30:35" x14ac:dyDescent="0.25">
      <c r="AD11862" s="16"/>
      <c r="AE11862" s="16"/>
      <c r="AF11862" s="16"/>
      <c r="AG11862" s="16"/>
      <c r="AH11862" s="16"/>
      <c r="AI11862" s="16"/>
    </row>
    <row r="11863" spans="30:35" x14ac:dyDescent="0.25">
      <c r="AD11863" s="16"/>
      <c r="AE11863" s="16"/>
      <c r="AF11863" s="16"/>
      <c r="AG11863" s="16"/>
      <c r="AH11863" s="16"/>
      <c r="AI11863" s="16"/>
    </row>
    <row r="11864" spans="30:35" x14ac:dyDescent="0.25">
      <c r="AD11864" s="16"/>
      <c r="AE11864" s="16"/>
      <c r="AF11864" s="16"/>
      <c r="AG11864" s="16"/>
      <c r="AH11864" s="16"/>
      <c r="AI11864" s="16"/>
    </row>
    <row r="11865" spans="30:35" x14ac:dyDescent="0.25">
      <c r="AD11865" s="16"/>
      <c r="AE11865" s="16"/>
      <c r="AF11865" s="16"/>
      <c r="AG11865" s="16"/>
      <c r="AH11865" s="16"/>
      <c r="AI11865" s="16"/>
    </row>
    <row r="11866" spans="30:35" x14ac:dyDescent="0.25">
      <c r="AD11866" s="16"/>
      <c r="AE11866" s="16"/>
      <c r="AF11866" s="16"/>
      <c r="AG11866" s="16"/>
      <c r="AH11866" s="16"/>
      <c r="AI11866" s="16"/>
    </row>
    <row r="11867" spans="30:35" x14ac:dyDescent="0.25">
      <c r="AD11867" s="16"/>
      <c r="AE11867" s="16"/>
      <c r="AF11867" s="16"/>
      <c r="AG11867" s="16"/>
      <c r="AH11867" s="16"/>
      <c r="AI11867" s="16"/>
    </row>
    <row r="11868" spans="30:35" x14ac:dyDescent="0.25">
      <c r="AD11868" s="16"/>
      <c r="AE11868" s="16"/>
      <c r="AF11868" s="16"/>
      <c r="AG11868" s="16"/>
      <c r="AH11868" s="16"/>
      <c r="AI11868" s="16"/>
    </row>
    <row r="11869" spans="30:35" x14ac:dyDescent="0.25">
      <c r="AD11869" s="16"/>
      <c r="AE11869" s="16"/>
      <c r="AF11869" s="16"/>
      <c r="AG11869" s="16"/>
      <c r="AH11869" s="16"/>
      <c r="AI11869" s="16"/>
    </row>
    <row r="11870" spans="30:35" x14ac:dyDescent="0.25">
      <c r="AD11870" s="16"/>
      <c r="AE11870" s="16"/>
      <c r="AF11870" s="16"/>
      <c r="AG11870" s="16"/>
      <c r="AH11870" s="16"/>
      <c r="AI11870" s="16"/>
    </row>
    <row r="11871" spans="30:35" x14ac:dyDescent="0.25">
      <c r="AD11871" s="16"/>
      <c r="AE11871" s="16"/>
      <c r="AF11871" s="16"/>
      <c r="AG11871" s="16"/>
      <c r="AH11871" s="16"/>
      <c r="AI11871" s="16"/>
    </row>
    <row r="11872" spans="30:35" x14ac:dyDescent="0.25">
      <c r="AD11872" s="16"/>
      <c r="AE11872" s="16"/>
      <c r="AF11872" s="16"/>
      <c r="AG11872" s="16"/>
      <c r="AH11872" s="16"/>
      <c r="AI11872" s="16"/>
    </row>
    <row r="11873" spans="30:35" x14ac:dyDescent="0.25">
      <c r="AD11873" s="16"/>
      <c r="AE11873" s="16"/>
      <c r="AF11873" s="16"/>
      <c r="AG11873" s="16"/>
      <c r="AH11873" s="16"/>
      <c r="AI11873" s="16"/>
    </row>
    <row r="11874" spans="30:35" x14ac:dyDescent="0.25">
      <c r="AD11874" s="16"/>
      <c r="AE11874" s="16"/>
      <c r="AF11874" s="16"/>
      <c r="AG11874" s="16"/>
      <c r="AH11874" s="16"/>
      <c r="AI11874" s="16"/>
    </row>
    <row r="11875" spans="30:35" x14ac:dyDescent="0.25">
      <c r="AD11875" s="16"/>
      <c r="AE11875" s="16"/>
      <c r="AF11875" s="16"/>
      <c r="AG11875" s="16"/>
      <c r="AH11875" s="16"/>
      <c r="AI11875" s="16"/>
    </row>
    <row r="11876" spans="30:35" x14ac:dyDescent="0.25">
      <c r="AD11876" s="16"/>
      <c r="AE11876" s="16"/>
      <c r="AF11876" s="16"/>
      <c r="AG11876" s="16"/>
      <c r="AH11876" s="16"/>
      <c r="AI11876" s="16"/>
    </row>
    <row r="11877" spans="30:35" x14ac:dyDescent="0.25">
      <c r="AD11877" s="16"/>
      <c r="AE11877" s="16"/>
      <c r="AF11877" s="16"/>
      <c r="AG11877" s="16"/>
      <c r="AH11877" s="16"/>
      <c r="AI11877" s="16"/>
    </row>
    <row r="11878" spans="30:35" x14ac:dyDescent="0.25">
      <c r="AD11878" s="16"/>
      <c r="AE11878" s="16"/>
      <c r="AF11878" s="16"/>
      <c r="AG11878" s="16"/>
      <c r="AH11878" s="16"/>
      <c r="AI11878" s="16"/>
    </row>
    <row r="11879" spans="30:35" x14ac:dyDescent="0.25">
      <c r="AD11879" s="16"/>
      <c r="AE11879" s="16"/>
      <c r="AF11879" s="16"/>
      <c r="AG11879" s="16"/>
      <c r="AH11879" s="16"/>
      <c r="AI11879" s="16"/>
    </row>
    <row r="11880" spans="30:35" x14ac:dyDescent="0.25">
      <c r="AD11880" s="16"/>
      <c r="AE11880" s="16"/>
      <c r="AF11880" s="16"/>
      <c r="AG11880" s="16"/>
      <c r="AH11880" s="16"/>
      <c r="AI11880" s="16"/>
    </row>
    <row r="11881" spans="30:35" x14ac:dyDescent="0.25">
      <c r="AD11881" s="16"/>
      <c r="AE11881" s="16"/>
      <c r="AF11881" s="16"/>
      <c r="AG11881" s="16"/>
      <c r="AH11881" s="16"/>
      <c r="AI11881" s="16"/>
    </row>
    <row r="11882" spans="30:35" x14ac:dyDescent="0.25">
      <c r="AD11882" s="16"/>
      <c r="AE11882" s="16"/>
      <c r="AF11882" s="16"/>
      <c r="AG11882" s="16"/>
      <c r="AH11882" s="16"/>
      <c r="AI11882" s="16"/>
    </row>
    <row r="11883" spans="30:35" x14ac:dyDescent="0.25">
      <c r="AD11883" s="16"/>
      <c r="AE11883" s="16"/>
      <c r="AF11883" s="16"/>
      <c r="AG11883" s="16"/>
      <c r="AH11883" s="16"/>
      <c r="AI11883" s="16"/>
    </row>
    <row r="11884" spans="30:35" x14ac:dyDescent="0.25">
      <c r="AD11884" s="16"/>
      <c r="AE11884" s="16"/>
      <c r="AF11884" s="16"/>
      <c r="AG11884" s="16"/>
      <c r="AH11884" s="16"/>
      <c r="AI11884" s="16"/>
    </row>
    <row r="11885" spans="30:35" x14ac:dyDescent="0.25">
      <c r="AD11885" s="16"/>
      <c r="AE11885" s="16"/>
      <c r="AF11885" s="16"/>
      <c r="AG11885" s="16"/>
      <c r="AH11885" s="16"/>
      <c r="AI11885" s="16"/>
    </row>
    <row r="11886" spans="30:35" x14ac:dyDescent="0.25">
      <c r="AD11886" s="16"/>
      <c r="AE11886" s="16"/>
      <c r="AF11886" s="16"/>
      <c r="AG11886" s="16"/>
      <c r="AH11886" s="16"/>
      <c r="AI11886" s="16"/>
    </row>
    <row r="11887" spans="30:35" x14ac:dyDescent="0.25">
      <c r="AD11887" s="16"/>
      <c r="AE11887" s="16"/>
      <c r="AF11887" s="16"/>
      <c r="AG11887" s="16"/>
      <c r="AH11887" s="16"/>
      <c r="AI11887" s="16"/>
    </row>
    <row r="11888" spans="30:35" x14ac:dyDescent="0.25">
      <c r="AD11888" s="16"/>
      <c r="AE11888" s="16"/>
      <c r="AF11888" s="16"/>
      <c r="AG11888" s="16"/>
      <c r="AH11888" s="16"/>
      <c r="AI11888" s="16"/>
    </row>
    <row r="11889" spans="30:35" x14ac:dyDescent="0.25">
      <c r="AD11889" s="16"/>
      <c r="AE11889" s="16"/>
      <c r="AF11889" s="16"/>
      <c r="AG11889" s="16"/>
      <c r="AH11889" s="16"/>
      <c r="AI11889" s="16"/>
    </row>
    <row r="11890" spans="30:35" x14ac:dyDescent="0.25">
      <c r="AD11890" s="16"/>
      <c r="AE11890" s="16"/>
      <c r="AF11890" s="16"/>
      <c r="AG11890" s="16"/>
      <c r="AH11890" s="16"/>
      <c r="AI11890" s="16"/>
    </row>
    <row r="11891" spans="30:35" x14ac:dyDescent="0.25">
      <c r="AD11891" s="16"/>
      <c r="AE11891" s="16"/>
      <c r="AF11891" s="16"/>
      <c r="AG11891" s="16"/>
      <c r="AH11891" s="16"/>
      <c r="AI11891" s="16"/>
    </row>
    <row r="11892" spans="30:35" x14ac:dyDescent="0.25">
      <c r="AD11892" s="16"/>
      <c r="AE11892" s="16"/>
      <c r="AF11892" s="16"/>
      <c r="AG11892" s="16"/>
      <c r="AH11892" s="16"/>
      <c r="AI11892" s="16"/>
    </row>
    <row r="11893" spans="30:35" x14ac:dyDescent="0.25">
      <c r="AD11893" s="16"/>
      <c r="AE11893" s="16"/>
      <c r="AF11893" s="16"/>
      <c r="AG11893" s="16"/>
      <c r="AH11893" s="16"/>
      <c r="AI11893" s="16"/>
    </row>
    <row r="11894" spans="30:35" x14ac:dyDescent="0.25">
      <c r="AD11894" s="16"/>
      <c r="AE11894" s="16"/>
      <c r="AF11894" s="16"/>
      <c r="AG11894" s="16"/>
      <c r="AH11894" s="16"/>
      <c r="AI11894" s="16"/>
    </row>
    <row r="11895" spans="30:35" x14ac:dyDescent="0.25">
      <c r="AD11895" s="16"/>
      <c r="AE11895" s="16"/>
      <c r="AF11895" s="16"/>
      <c r="AG11895" s="16"/>
      <c r="AH11895" s="16"/>
      <c r="AI11895" s="16"/>
    </row>
    <row r="11896" spans="30:35" x14ac:dyDescent="0.25">
      <c r="AD11896" s="16"/>
      <c r="AE11896" s="16"/>
      <c r="AF11896" s="16"/>
      <c r="AG11896" s="16"/>
      <c r="AH11896" s="16"/>
      <c r="AI11896" s="16"/>
    </row>
    <row r="11897" spans="30:35" x14ac:dyDescent="0.25">
      <c r="AD11897" s="16"/>
      <c r="AE11897" s="16"/>
      <c r="AF11897" s="16"/>
      <c r="AG11897" s="16"/>
      <c r="AH11897" s="16"/>
      <c r="AI11897" s="16"/>
    </row>
    <row r="11898" spans="30:35" x14ac:dyDescent="0.25">
      <c r="AD11898" s="16"/>
      <c r="AE11898" s="16"/>
      <c r="AF11898" s="16"/>
      <c r="AG11898" s="16"/>
      <c r="AH11898" s="16"/>
      <c r="AI11898" s="16"/>
    </row>
    <row r="11899" spans="30:35" x14ac:dyDescent="0.25">
      <c r="AD11899" s="16"/>
      <c r="AE11899" s="16"/>
      <c r="AF11899" s="16"/>
      <c r="AG11899" s="16"/>
      <c r="AH11899" s="16"/>
      <c r="AI11899" s="16"/>
    </row>
    <row r="11900" spans="30:35" x14ac:dyDescent="0.25">
      <c r="AD11900" s="16"/>
      <c r="AE11900" s="16"/>
      <c r="AF11900" s="16"/>
      <c r="AG11900" s="16"/>
      <c r="AH11900" s="16"/>
      <c r="AI11900" s="16"/>
    </row>
    <row r="11901" spans="30:35" x14ac:dyDescent="0.25">
      <c r="AD11901" s="16"/>
      <c r="AE11901" s="16"/>
      <c r="AF11901" s="16"/>
      <c r="AG11901" s="16"/>
      <c r="AH11901" s="16"/>
      <c r="AI11901" s="16"/>
    </row>
    <row r="11902" spans="30:35" x14ac:dyDescent="0.25">
      <c r="AD11902" s="16"/>
      <c r="AE11902" s="16"/>
      <c r="AF11902" s="16"/>
      <c r="AG11902" s="16"/>
      <c r="AH11902" s="16"/>
      <c r="AI11902" s="16"/>
    </row>
    <row r="11903" spans="30:35" x14ac:dyDescent="0.25">
      <c r="AD11903" s="16"/>
      <c r="AE11903" s="16"/>
      <c r="AF11903" s="16"/>
      <c r="AG11903" s="16"/>
      <c r="AH11903" s="16"/>
      <c r="AI11903" s="16"/>
    </row>
    <row r="11904" spans="30:35" x14ac:dyDescent="0.25">
      <c r="AD11904" s="16"/>
      <c r="AE11904" s="16"/>
      <c r="AF11904" s="16"/>
      <c r="AG11904" s="16"/>
      <c r="AH11904" s="16"/>
      <c r="AI11904" s="16"/>
    </row>
    <row r="11905" spans="30:35" x14ac:dyDescent="0.25">
      <c r="AD11905" s="16"/>
      <c r="AE11905" s="16"/>
      <c r="AF11905" s="16"/>
      <c r="AG11905" s="16"/>
      <c r="AH11905" s="16"/>
      <c r="AI11905" s="16"/>
    </row>
    <row r="11906" spans="30:35" x14ac:dyDescent="0.25">
      <c r="AD11906" s="16"/>
      <c r="AE11906" s="16"/>
      <c r="AF11906" s="16"/>
      <c r="AG11906" s="16"/>
      <c r="AH11906" s="16"/>
      <c r="AI11906" s="16"/>
    </row>
    <row r="11907" spans="30:35" x14ac:dyDescent="0.25">
      <c r="AD11907" s="16"/>
      <c r="AE11907" s="16"/>
      <c r="AF11907" s="16"/>
      <c r="AG11907" s="16"/>
      <c r="AH11907" s="16"/>
      <c r="AI11907" s="16"/>
    </row>
    <row r="11908" spans="30:35" x14ac:dyDescent="0.25">
      <c r="AD11908" s="16"/>
      <c r="AE11908" s="16"/>
      <c r="AF11908" s="16"/>
      <c r="AG11908" s="16"/>
      <c r="AH11908" s="16"/>
      <c r="AI11908" s="16"/>
    </row>
    <row r="11909" spans="30:35" x14ac:dyDescent="0.25">
      <c r="AD11909" s="16"/>
      <c r="AE11909" s="16"/>
      <c r="AF11909" s="16"/>
      <c r="AG11909" s="16"/>
      <c r="AH11909" s="16"/>
      <c r="AI11909" s="16"/>
    </row>
    <row r="11910" spans="30:35" x14ac:dyDescent="0.25">
      <c r="AD11910" s="16"/>
      <c r="AE11910" s="16"/>
      <c r="AF11910" s="16"/>
      <c r="AG11910" s="16"/>
      <c r="AH11910" s="16"/>
      <c r="AI11910" s="16"/>
    </row>
    <row r="11911" spans="30:35" x14ac:dyDescent="0.25">
      <c r="AD11911" s="16"/>
      <c r="AE11911" s="16"/>
      <c r="AF11911" s="16"/>
      <c r="AG11911" s="16"/>
      <c r="AH11911" s="16"/>
      <c r="AI11911" s="16"/>
    </row>
    <row r="11912" spans="30:35" x14ac:dyDescent="0.25">
      <c r="AD11912" s="16"/>
      <c r="AE11912" s="16"/>
      <c r="AF11912" s="16"/>
      <c r="AG11912" s="16"/>
      <c r="AH11912" s="16"/>
      <c r="AI11912" s="16"/>
    </row>
    <row r="11913" spans="30:35" x14ac:dyDescent="0.25">
      <c r="AD11913" s="16"/>
      <c r="AE11913" s="16"/>
      <c r="AF11913" s="16"/>
      <c r="AG11913" s="16"/>
      <c r="AH11913" s="16"/>
      <c r="AI11913" s="16"/>
    </row>
    <row r="11914" spans="30:35" x14ac:dyDescent="0.25">
      <c r="AD11914" s="16"/>
      <c r="AE11914" s="16"/>
      <c r="AF11914" s="16"/>
      <c r="AG11914" s="16"/>
      <c r="AH11914" s="16"/>
      <c r="AI11914" s="16"/>
    </row>
    <row r="11915" spans="30:35" x14ac:dyDescent="0.25">
      <c r="AD11915" s="16"/>
      <c r="AE11915" s="16"/>
      <c r="AF11915" s="16"/>
      <c r="AG11915" s="16"/>
      <c r="AH11915" s="16"/>
      <c r="AI11915" s="16"/>
    </row>
    <row r="11916" spans="30:35" x14ac:dyDescent="0.25">
      <c r="AD11916" s="16"/>
      <c r="AE11916" s="16"/>
      <c r="AF11916" s="16"/>
      <c r="AG11916" s="16"/>
      <c r="AH11916" s="16"/>
      <c r="AI11916" s="16"/>
    </row>
    <row r="11917" spans="30:35" x14ac:dyDescent="0.25">
      <c r="AD11917" s="16"/>
      <c r="AE11917" s="16"/>
      <c r="AF11917" s="16"/>
      <c r="AG11917" s="16"/>
      <c r="AH11917" s="16"/>
      <c r="AI11917" s="16"/>
    </row>
    <row r="11918" spans="30:35" x14ac:dyDescent="0.25">
      <c r="AD11918" s="16"/>
      <c r="AE11918" s="16"/>
      <c r="AF11918" s="16"/>
      <c r="AG11918" s="16"/>
      <c r="AH11918" s="16"/>
      <c r="AI11918" s="16"/>
    </row>
    <row r="11919" spans="30:35" x14ac:dyDescent="0.25">
      <c r="AD11919" s="16"/>
      <c r="AE11919" s="16"/>
      <c r="AF11919" s="16"/>
      <c r="AG11919" s="16"/>
      <c r="AH11919" s="16"/>
      <c r="AI11919" s="16"/>
    </row>
    <row r="11920" spans="30:35" x14ac:dyDescent="0.25">
      <c r="AD11920" s="16"/>
      <c r="AE11920" s="16"/>
      <c r="AF11920" s="16"/>
      <c r="AG11920" s="16"/>
      <c r="AH11920" s="16"/>
      <c r="AI11920" s="16"/>
    </row>
    <row r="11921" spans="30:35" x14ac:dyDescent="0.25">
      <c r="AD11921" s="16"/>
      <c r="AE11921" s="16"/>
      <c r="AF11921" s="16"/>
      <c r="AG11921" s="16"/>
      <c r="AH11921" s="16"/>
      <c r="AI11921" s="16"/>
    </row>
    <row r="11922" spans="30:35" x14ac:dyDescent="0.25">
      <c r="AD11922" s="16"/>
      <c r="AE11922" s="16"/>
      <c r="AF11922" s="16"/>
      <c r="AG11922" s="16"/>
      <c r="AH11922" s="16"/>
      <c r="AI11922" s="16"/>
    </row>
    <row r="11923" spans="30:35" x14ac:dyDescent="0.25">
      <c r="AD11923" s="16"/>
      <c r="AE11923" s="16"/>
      <c r="AF11923" s="16"/>
      <c r="AG11923" s="16"/>
      <c r="AH11923" s="16"/>
      <c r="AI11923" s="16"/>
    </row>
    <row r="11924" spans="30:35" x14ac:dyDescent="0.25">
      <c r="AD11924" s="16"/>
      <c r="AE11924" s="16"/>
      <c r="AF11924" s="16"/>
      <c r="AG11924" s="16"/>
      <c r="AH11924" s="16"/>
      <c r="AI11924" s="16"/>
    </row>
    <row r="11925" spans="30:35" x14ac:dyDescent="0.25">
      <c r="AD11925" s="16"/>
      <c r="AE11925" s="16"/>
      <c r="AF11925" s="16"/>
      <c r="AG11925" s="16"/>
      <c r="AH11925" s="16"/>
      <c r="AI11925" s="16"/>
    </row>
    <row r="11926" spans="30:35" x14ac:dyDescent="0.25">
      <c r="AD11926" s="16"/>
      <c r="AE11926" s="16"/>
      <c r="AF11926" s="16"/>
      <c r="AG11926" s="16"/>
      <c r="AH11926" s="16"/>
      <c r="AI11926" s="16"/>
    </row>
    <row r="11927" spans="30:35" x14ac:dyDescent="0.25">
      <c r="AD11927" s="16"/>
      <c r="AE11927" s="16"/>
      <c r="AF11927" s="16"/>
      <c r="AG11927" s="16"/>
      <c r="AH11927" s="16"/>
      <c r="AI11927" s="16"/>
    </row>
    <row r="11928" spans="30:35" x14ac:dyDescent="0.25">
      <c r="AD11928" s="16"/>
      <c r="AE11928" s="16"/>
      <c r="AF11928" s="16"/>
      <c r="AG11928" s="16"/>
      <c r="AH11928" s="16"/>
      <c r="AI11928" s="16"/>
    </row>
    <row r="11929" spans="30:35" x14ac:dyDescent="0.25">
      <c r="AD11929" s="16"/>
      <c r="AE11929" s="16"/>
      <c r="AF11929" s="16"/>
      <c r="AG11929" s="16"/>
      <c r="AH11929" s="16"/>
      <c r="AI11929" s="16"/>
    </row>
    <row r="11930" spans="30:35" x14ac:dyDescent="0.25">
      <c r="AD11930" s="16"/>
      <c r="AE11930" s="16"/>
      <c r="AF11930" s="16"/>
      <c r="AG11930" s="16"/>
      <c r="AH11930" s="16"/>
      <c r="AI11930" s="16"/>
    </row>
    <row r="11931" spans="30:35" x14ac:dyDescent="0.25">
      <c r="AD11931" s="16"/>
      <c r="AE11931" s="16"/>
      <c r="AF11931" s="16"/>
      <c r="AG11931" s="16"/>
      <c r="AH11931" s="16"/>
      <c r="AI11931" s="16"/>
    </row>
    <row r="11932" spans="30:35" x14ac:dyDescent="0.25">
      <c r="AD11932" s="16"/>
      <c r="AE11932" s="16"/>
      <c r="AF11932" s="16"/>
      <c r="AG11932" s="16"/>
      <c r="AH11932" s="16"/>
      <c r="AI11932" s="16"/>
    </row>
    <row r="11933" spans="30:35" x14ac:dyDescent="0.25">
      <c r="AD11933" s="16"/>
      <c r="AE11933" s="16"/>
      <c r="AF11933" s="16"/>
      <c r="AG11933" s="16"/>
      <c r="AH11933" s="16"/>
      <c r="AI11933" s="16"/>
    </row>
    <row r="11934" spans="30:35" x14ac:dyDescent="0.25">
      <c r="AD11934" s="16"/>
      <c r="AE11934" s="16"/>
      <c r="AF11934" s="16"/>
      <c r="AG11934" s="16"/>
      <c r="AH11934" s="16"/>
      <c r="AI11934" s="16"/>
    </row>
    <row r="11935" spans="30:35" x14ac:dyDescent="0.25">
      <c r="AD11935" s="16"/>
      <c r="AE11935" s="16"/>
      <c r="AF11935" s="16"/>
      <c r="AG11935" s="16"/>
      <c r="AH11935" s="16"/>
      <c r="AI11935" s="16"/>
    </row>
    <row r="11936" spans="30:35" x14ac:dyDescent="0.25">
      <c r="AD11936" s="16"/>
      <c r="AE11936" s="16"/>
      <c r="AF11936" s="16"/>
      <c r="AG11936" s="16"/>
      <c r="AH11936" s="16"/>
      <c r="AI11936" s="16"/>
    </row>
    <row r="11937" spans="30:35" x14ac:dyDescent="0.25">
      <c r="AD11937" s="16"/>
      <c r="AE11937" s="16"/>
      <c r="AF11937" s="16"/>
      <c r="AG11937" s="16"/>
      <c r="AH11937" s="16"/>
      <c r="AI11937" s="16"/>
    </row>
    <row r="11938" spans="30:35" x14ac:dyDescent="0.25">
      <c r="AD11938" s="16"/>
      <c r="AE11938" s="16"/>
      <c r="AF11938" s="16"/>
      <c r="AG11938" s="16"/>
      <c r="AH11938" s="16"/>
      <c r="AI11938" s="16"/>
    </row>
    <row r="11939" spans="30:35" x14ac:dyDescent="0.25">
      <c r="AD11939" s="16"/>
      <c r="AE11939" s="16"/>
      <c r="AF11939" s="16"/>
      <c r="AG11939" s="16"/>
      <c r="AH11939" s="16"/>
      <c r="AI11939" s="16"/>
    </row>
    <row r="11940" spans="30:35" x14ac:dyDescent="0.25">
      <c r="AD11940" s="16"/>
      <c r="AE11940" s="16"/>
      <c r="AF11940" s="16"/>
      <c r="AG11940" s="16"/>
      <c r="AH11940" s="16"/>
      <c r="AI11940" s="16"/>
    </row>
    <row r="11941" spans="30:35" x14ac:dyDescent="0.25">
      <c r="AD11941" s="16"/>
      <c r="AE11941" s="16"/>
      <c r="AF11941" s="16"/>
      <c r="AG11941" s="16"/>
      <c r="AH11941" s="16"/>
      <c r="AI11941" s="16"/>
    </row>
    <row r="11942" spans="30:35" x14ac:dyDescent="0.25">
      <c r="AD11942" s="16"/>
      <c r="AE11942" s="16"/>
      <c r="AF11942" s="16"/>
      <c r="AG11942" s="16"/>
      <c r="AH11942" s="16"/>
      <c r="AI11942" s="16"/>
    </row>
    <row r="11943" spans="30:35" x14ac:dyDescent="0.25">
      <c r="AD11943" s="16"/>
      <c r="AE11943" s="16"/>
      <c r="AF11943" s="16"/>
      <c r="AG11943" s="16"/>
      <c r="AH11943" s="16"/>
      <c r="AI11943" s="16"/>
    </row>
    <row r="11944" spans="30:35" x14ac:dyDescent="0.25">
      <c r="AD11944" s="16"/>
      <c r="AE11944" s="16"/>
      <c r="AF11944" s="16"/>
      <c r="AG11944" s="16"/>
      <c r="AH11944" s="16"/>
      <c r="AI11944" s="16"/>
    </row>
    <row r="11945" spans="30:35" x14ac:dyDescent="0.25">
      <c r="AD11945" s="16"/>
      <c r="AE11945" s="16"/>
      <c r="AF11945" s="16"/>
      <c r="AG11945" s="16"/>
      <c r="AH11945" s="16"/>
      <c r="AI11945" s="16"/>
    </row>
    <row r="11946" spans="30:35" x14ac:dyDescent="0.25">
      <c r="AD11946" s="16"/>
      <c r="AE11946" s="16"/>
      <c r="AF11946" s="16"/>
      <c r="AG11946" s="16"/>
      <c r="AH11946" s="16"/>
      <c r="AI11946" s="16"/>
    </row>
    <row r="11947" spans="30:35" x14ac:dyDescent="0.25">
      <c r="AD11947" s="16"/>
      <c r="AE11947" s="16"/>
      <c r="AF11947" s="16"/>
      <c r="AG11947" s="16"/>
      <c r="AH11947" s="16"/>
      <c r="AI11947" s="16"/>
    </row>
    <row r="11948" spans="30:35" x14ac:dyDescent="0.25">
      <c r="AD11948" s="16"/>
      <c r="AE11948" s="16"/>
      <c r="AF11948" s="16"/>
      <c r="AG11948" s="16"/>
      <c r="AH11948" s="16"/>
      <c r="AI11948" s="16"/>
    </row>
    <row r="11949" spans="30:35" x14ac:dyDescent="0.25">
      <c r="AD11949" s="16"/>
      <c r="AE11949" s="16"/>
      <c r="AF11949" s="16"/>
      <c r="AG11949" s="16"/>
      <c r="AH11949" s="16"/>
      <c r="AI11949" s="16"/>
    </row>
    <row r="11950" spans="30:35" x14ac:dyDescent="0.25">
      <c r="AD11950" s="16"/>
      <c r="AE11950" s="16"/>
      <c r="AF11950" s="16"/>
      <c r="AG11950" s="16"/>
      <c r="AH11950" s="16"/>
      <c r="AI11950" s="16"/>
    </row>
    <row r="11951" spans="30:35" x14ac:dyDescent="0.25">
      <c r="AD11951" s="16"/>
      <c r="AE11951" s="16"/>
      <c r="AF11951" s="16"/>
      <c r="AG11951" s="16"/>
      <c r="AH11951" s="16"/>
      <c r="AI11951" s="16"/>
    </row>
    <row r="11952" spans="30:35" x14ac:dyDescent="0.25">
      <c r="AD11952" s="16"/>
      <c r="AE11952" s="16"/>
      <c r="AF11952" s="16"/>
      <c r="AG11952" s="16"/>
      <c r="AH11952" s="16"/>
      <c r="AI11952" s="16"/>
    </row>
    <row r="11953" spans="30:35" x14ac:dyDescent="0.25">
      <c r="AD11953" s="16"/>
      <c r="AE11953" s="16"/>
      <c r="AF11953" s="16"/>
      <c r="AG11953" s="16"/>
      <c r="AH11953" s="16"/>
      <c r="AI11953" s="16"/>
    </row>
    <row r="11954" spans="30:35" x14ac:dyDescent="0.25">
      <c r="AD11954" s="16"/>
      <c r="AE11954" s="16"/>
      <c r="AF11954" s="16"/>
      <c r="AG11954" s="16"/>
      <c r="AH11954" s="16"/>
      <c r="AI11954" s="16"/>
    </row>
    <row r="11955" spans="30:35" x14ac:dyDescent="0.25">
      <c r="AD11955" s="16"/>
      <c r="AE11955" s="16"/>
      <c r="AF11955" s="16"/>
      <c r="AG11955" s="16"/>
      <c r="AH11955" s="16"/>
      <c r="AI11955" s="16"/>
    </row>
    <row r="11956" spans="30:35" x14ac:dyDescent="0.25">
      <c r="AD11956" s="16"/>
      <c r="AE11956" s="16"/>
      <c r="AF11956" s="16"/>
      <c r="AG11956" s="16"/>
      <c r="AH11956" s="16"/>
      <c r="AI11956" s="16"/>
    </row>
    <row r="11957" spans="30:35" x14ac:dyDescent="0.25">
      <c r="AD11957" s="16"/>
      <c r="AE11957" s="16"/>
      <c r="AF11957" s="16"/>
      <c r="AG11957" s="16"/>
      <c r="AH11957" s="16"/>
      <c r="AI11957" s="16"/>
    </row>
    <row r="11958" spans="30:35" x14ac:dyDescent="0.25">
      <c r="AD11958" s="16"/>
      <c r="AE11958" s="16"/>
      <c r="AF11958" s="16"/>
      <c r="AG11958" s="16"/>
      <c r="AH11958" s="16"/>
      <c r="AI11958" s="16"/>
    </row>
    <row r="11959" spans="30:35" x14ac:dyDescent="0.25">
      <c r="AD11959" s="16"/>
      <c r="AE11959" s="16"/>
      <c r="AF11959" s="16"/>
      <c r="AG11959" s="16"/>
      <c r="AH11959" s="16"/>
      <c r="AI11959" s="16"/>
    </row>
    <row r="11960" spans="30:35" x14ac:dyDescent="0.25">
      <c r="AD11960" s="16"/>
      <c r="AE11960" s="16"/>
      <c r="AF11960" s="16"/>
      <c r="AG11960" s="16"/>
      <c r="AH11960" s="16"/>
      <c r="AI11960" s="16"/>
    </row>
    <row r="11961" spans="30:35" x14ac:dyDescent="0.25">
      <c r="AD11961" s="16"/>
      <c r="AE11961" s="16"/>
      <c r="AF11961" s="16"/>
      <c r="AG11961" s="16"/>
      <c r="AH11961" s="16"/>
      <c r="AI11961" s="16"/>
    </row>
    <row r="11962" spans="30:35" x14ac:dyDescent="0.25">
      <c r="AD11962" s="16"/>
      <c r="AE11962" s="16"/>
      <c r="AF11962" s="16"/>
      <c r="AG11962" s="16"/>
      <c r="AH11962" s="16"/>
      <c r="AI11962" s="16"/>
    </row>
    <row r="11963" spans="30:35" x14ac:dyDescent="0.25">
      <c r="AD11963" s="16"/>
      <c r="AE11963" s="16"/>
      <c r="AF11963" s="16"/>
      <c r="AG11963" s="16"/>
      <c r="AH11963" s="16"/>
      <c r="AI11963" s="16"/>
    </row>
    <row r="11964" spans="30:35" x14ac:dyDescent="0.25">
      <c r="AD11964" s="16"/>
      <c r="AE11964" s="16"/>
      <c r="AF11964" s="16"/>
      <c r="AG11964" s="16"/>
      <c r="AH11964" s="16"/>
      <c r="AI11964" s="16"/>
    </row>
    <row r="11965" spans="30:35" x14ac:dyDescent="0.25">
      <c r="AD11965" s="16"/>
      <c r="AE11965" s="16"/>
      <c r="AF11965" s="16"/>
      <c r="AG11965" s="16"/>
      <c r="AH11965" s="16"/>
      <c r="AI11965" s="16"/>
    </row>
    <row r="11966" spans="30:35" x14ac:dyDescent="0.25">
      <c r="AD11966" s="16"/>
      <c r="AE11966" s="16"/>
      <c r="AF11966" s="16"/>
      <c r="AG11966" s="16"/>
      <c r="AH11966" s="16"/>
      <c r="AI11966" s="16"/>
    </row>
    <row r="11967" spans="30:35" x14ac:dyDescent="0.25">
      <c r="AD11967" s="16"/>
      <c r="AE11967" s="16"/>
      <c r="AF11967" s="16"/>
      <c r="AG11967" s="16"/>
      <c r="AH11967" s="16"/>
      <c r="AI11967" s="16"/>
    </row>
    <row r="11968" spans="30:35" x14ac:dyDescent="0.25">
      <c r="AD11968" s="16"/>
      <c r="AE11968" s="16"/>
      <c r="AF11968" s="16"/>
      <c r="AG11968" s="16"/>
      <c r="AH11968" s="16"/>
      <c r="AI11968" s="16"/>
    </row>
    <row r="11969" spans="30:35" x14ac:dyDescent="0.25">
      <c r="AD11969" s="16"/>
      <c r="AE11969" s="16"/>
      <c r="AF11969" s="16"/>
      <c r="AG11969" s="16"/>
      <c r="AH11969" s="16"/>
      <c r="AI11969" s="16"/>
    </row>
    <row r="11970" spans="30:35" x14ac:dyDescent="0.25">
      <c r="AD11970" s="16"/>
      <c r="AE11970" s="16"/>
      <c r="AF11970" s="16"/>
      <c r="AG11970" s="16"/>
      <c r="AH11970" s="16"/>
      <c r="AI11970" s="16"/>
    </row>
    <row r="11971" spans="30:35" x14ac:dyDescent="0.25">
      <c r="AD11971" s="16"/>
      <c r="AE11971" s="16"/>
      <c r="AF11971" s="16"/>
      <c r="AG11971" s="16"/>
      <c r="AH11971" s="16"/>
      <c r="AI11971" s="16"/>
    </row>
    <row r="11972" spans="30:35" x14ac:dyDescent="0.25">
      <c r="AD11972" s="16"/>
      <c r="AE11972" s="16"/>
      <c r="AF11972" s="16"/>
      <c r="AG11972" s="16"/>
      <c r="AH11972" s="16"/>
      <c r="AI11972" s="16"/>
    </row>
    <row r="11973" spans="30:35" x14ac:dyDescent="0.25">
      <c r="AD11973" s="16"/>
      <c r="AE11973" s="16"/>
      <c r="AF11973" s="16"/>
      <c r="AG11973" s="16"/>
      <c r="AH11973" s="16"/>
      <c r="AI11973" s="16"/>
    </row>
    <row r="11974" spans="30:35" x14ac:dyDescent="0.25">
      <c r="AD11974" s="16"/>
      <c r="AE11974" s="16"/>
      <c r="AF11974" s="16"/>
      <c r="AG11974" s="16"/>
      <c r="AH11974" s="16"/>
      <c r="AI11974" s="16"/>
    </row>
    <row r="11975" spans="30:35" x14ac:dyDescent="0.25">
      <c r="AD11975" s="16"/>
      <c r="AE11975" s="16"/>
      <c r="AF11975" s="16"/>
      <c r="AG11975" s="16"/>
      <c r="AH11975" s="16"/>
      <c r="AI11975" s="16"/>
    </row>
    <row r="11976" spans="30:35" x14ac:dyDescent="0.25">
      <c r="AD11976" s="16"/>
      <c r="AE11976" s="16"/>
      <c r="AF11976" s="16"/>
      <c r="AG11976" s="16"/>
      <c r="AH11976" s="16"/>
      <c r="AI11976" s="16"/>
    </row>
    <row r="11977" spans="30:35" x14ac:dyDescent="0.25">
      <c r="AD11977" s="16"/>
      <c r="AE11977" s="16"/>
      <c r="AF11977" s="16"/>
      <c r="AG11977" s="16"/>
      <c r="AH11977" s="16"/>
      <c r="AI11977" s="16"/>
    </row>
    <row r="11978" spans="30:35" x14ac:dyDescent="0.25">
      <c r="AD11978" s="16"/>
      <c r="AE11978" s="16"/>
      <c r="AF11978" s="16"/>
      <c r="AG11978" s="16"/>
      <c r="AH11978" s="16"/>
      <c r="AI11978" s="16"/>
    </row>
    <row r="11979" spans="30:35" x14ac:dyDescent="0.25">
      <c r="AD11979" s="16"/>
      <c r="AE11979" s="16"/>
      <c r="AF11979" s="16"/>
      <c r="AG11979" s="16"/>
      <c r="AH11979" s="16"/>
      <c r="AI11979" s="16"/>
    </row>
    <row r="11980" spans="30:35" x14ac:dyDescent="0.25">
      <c r="AD11980" s="16"/>
      <c r="AE11980" s="16"/>
      <c r="AF11980" s="16"/>
      <c r="AG11980" s="16"/>
      <c r="AH11980" s="16"/>
      <c r="AI11980" s="16"/>
    </row>
    <row r="11981" spans="30:35" x14ac:dyDescent="0.25">
      <c r="AD11981" s="16"/>
      <c r="AE11981" s="16"/>
      <c r="AF11981" s="16"/>
      <c r="AG11981" s="16"/>
      <c r="AH11981" s="16"/>
      <c r="AI11981" s="16"/>
    </row>
    <row r="11982" spans="30:35" x14ac:dyDescent="0.25">
      <c r="AD11982" s="16"/>
      <c r="AE11982" s="16"/>
      <c r="AF11982" s="16"/>
      <c r="AG11982" s="16"/>
      <c r="AH11982" s="16"/>
      <c r="AI11982" s="16"/>
    </row>
    <row r="11983" spans="30:35" x14ac:dyDescent="0.25">
      <c r="AD11983" s="16"/>
      <c r="AE11983" s="16"/>
      <c r="AF11983" s="16"/>
      <c r="AG11983" s="16"/>
      <c r="AH11983" s="16"/>
      <c r="AI11983" s="16"/>
    </row>
    <row r="11984" spans="30:35" x14ac:dyDescent="0.25">
      <c r="AD11984" s="16"/>
      <c r="AE11984" s="16"/>
      <c r="AF11984" s="16"/>
      <c r="AG11984" s="16"/>
      <c r="AH11984" s="16"/>
      <c r="AI11984" s="16"/>
    </row>
    <row r="11985" spans="30:35" x14ac:dyDescent="0.25">
      <c r="AD11985" s="16"/>
      <c r="AE11985" s="16"/>
      <c r="AF11985" s="16"/>
      <c r="AG11985" s="16"/>
      <c r="AH11985" s="16"/>
      <c r="AI11985" s="16"/>
    </row>
    <row r="11986" spans="30:35" x14ac:dyDescent="0.25">
      <c r="AD11986" s="16"/>
      <c r="AE11986" s="16"/>
      <c r="AF11986" s="16"/>
      <c r="AG11986" s="16"/>
      <c r="AH11986" s="16"/>
      <c r="AI11986" s="16"/>
    </row>
    <row r="11987" spans="30:35" x14ac:dyDescent="0.25">
      <c r="AD11987" s="16"/>
      <c r="AE11987" s="16"/>
      <c r="AF11987" s="16"/>
      <c r="AG11987" s="16"/>
      <c r="AH11987" s="16"/>
      <c r="AI11987" s="16"/>
    </row>
    <row r="11988" spans="30:35" x14ac:dyDescent="0.25">
      <c r="AD11988" s="16"/>
      <c r="AE11988" s="16"/>
      <c r="AF11988" s="16"/>
      <c r="AG11988" s="16"/>
      <c r="AH11988" s="16"/>
      <c r="AI11988" s="16"/>
    </row>
    <row r="11989" spans="30:35" x14ac:dyDescent="0.25">
      <c r="AD11989" s="16"/>
      <c r="AE11989" s="16"/>
      <c r="AF11989" s="16"/>
      <c r="AG11989" s="16"/>
      <c r="AH11989" s="16"/>
      <c r="AI11989" s="16"/>
    </row>
    <row r="11990" spans="30:35" x14ac:dyDescent="0.25">
      <c r="AD11990" s="16"/>
      <c r="AE11990" s="16"/>
      <c r="AF11990" s="16"/>
      <c r="AG11990" s="16"/>
      <c r="AH11990" s="16"/>
      <c r="AI11990" s="16"/>
    </row>
    <row r="11991" spans="30:35" x14ac:dyDescent="0.25">
      <c r="AD11991" s="16"/>
      <c r="AE11991" s="16"/>
      <c r="AF11991" s="16"/>
      <c r="AG11991" s="16"/>
      <c r="AH11991" s="16"/>
      <c r="AI11991" s="16"/>
    </row>
    <row r="11992" spans="30:35" x14ac:dyDescent="0.25">
      <c r="AD11992" s="16"/>
      <c r="AE11992" s="16"/>
      <c r="AF11992" s="16"/>
      <c r="AG11992" s="16"/>
      <c r="AH11992" s="16"/>
      <c r="AI11992" s="16"/>
    </row>
    <row r="11993" spans="30:35" x14ac:dyDescent="0.25">
      <c r="AD11993" s="16"/>
      <c r="AE11993" s="16"/>
      <c r="AF11993" s="16"/>
      <c r="AG11993" s="16"/>
      <c r="AH11993" s="16"/>
      <c r="AI11993" s="16"/>
    </row>
    <row r="11994" spans="30:35" x14ac:dyDescent="0.25">
      <c r="AD11994" s="16"/>
      <c r="AE11994" s="16"/>
      <c r="AF11994" s="16"/>
      <c r="AG11994" s="16"/>
      <c r="AH11994" s="16"/>
      <c r="AI11994" s="16"/>
    </row>
    <row r="11995" spans="30:35" x14ac:dyDescent="0.25">
      <c r="AD11995" s="16"/>
      <c r="AE11995" s="16"/>
      <c r="AF11995" s="16"/>
      <c r="AG11995" s="16"/>
      <c r="AH11995" s="16"/>
      <c r="AI11995" s="16"/>
    </row>
    <row r="11996" spans="30:35" x14ac:dyDescent="0.25">
      <c r="AD11996" s="16"/>
      <c r="AE11996" s="16"/>
      <c r="AF11996" s="16"/>
      <c r="AG11996" s="16"/>
      <c r="AH11996" s="16"/>
      <c r="AI11996" s="16"/>
    </row>
    <row r="11997" spans="30:35" x14ac:dyDescent="0.25">
      <c r="AD11997" s="16"/>
      <c r="AE11997" s="16"/>
      <c r="AF11997" s="16"/>
      <c r="AG11997" s="16"/>
      <c r="AH11997" s="16"/>
      <c r="AI11997" s="16"/>
    </row>
    <row r="11998" spans="30:35" x14ac:dyDescent="0.25">
      <c r="AD11998" s="16"/>
      <c r="AE11998" s="16"/>
      <c r="AF11998" s="16"/>
      <c r="AG11998" s="16"/>
      <c r="AH11998" s="16"/>
      <c r="AI11998" s="16"/>
    </row>
    <row r="11999" spans="30:35" x14ac:dyDescent="0.25">
      <c r="AD11999" s="16"/>
      <c r="AE11999" s="16"/>
      <c r="AF11999" s="16"/>
      <c r="AG11999" s="16"/>
      <c r="AH11999" s="16"/>
      <c r="AI11999" s="16"/>
    </row>
    <row r="12000" spans="30:35" x14ac:dyDescent="0.25">
      <c r="AD12000" s="16"/>
      <c r="AE12000" s="16"/>
      <c r="AF12000" s="16"/>
      <c r="AG12000" s="16"/>
      <c r="AH12000" s="16"/>
      <c r="AI12000" s="16"/>
    </row>
    <row r="12001" spans="30:35" x14ac:dyDescent="0.25">
      <c r="AD12001" s="16"/>
      <c r="AE12001" s="16"/>
      <c r="AF12001" s="16"/>
      <c r="AG12001" s="16"/>
      <c r="AH12001" s="16"/>
      <c r="AI12001" s="16"/>
    </row>
    <row r="12002" spans="30:35" x14ac:dyDescent="0.25">
      <c r="AD12002" s="16"/>
      <c r="AE12002" s="16"/>
      <c r="AF12002" s="16"/>
      <c r="AG12002" s="16"/>
      <c r="AH12002" s="16"/>
      <c r="AI12002" s="16"/>
    </row>
    <row r="12003" spans="30:35" x14ac:dyDescent="0.25">
      <c r="AD12003" s="16"/>
      <c r="AE12003" s="16"/>
      <c r="AF12003" s="16"/>
      <c r="AG12003" s="16"/>
      <c r="AH12003" s="16"/>
      <c r="AI12003" s="16"/>
    </row>
    <row r="12004" spans="30:35" x14ac:dyDescent="0.25">
      <c r="AD12004" s="16"/>
      <c r="AE12004" s="16"/>
      <c r="AF12004" s="16"/>
      <c r="AG12004" s="16"/>
      <c r="AH12004" s="16"/>
      <c r="AI12004" s="16"/>
    </row>
    <row r="12005" spans="30:35" x14ac:dyDescent="0.25">
      <c r="AD12005" s="16"/>
      <c r="AE12005" s="16"/>
      <c r="AF12005" s="16"/>
      <c r="AG12005" s="16"/>
      <c r="AH12005" s="16"/>
      <c r="AI12005" s="16"/>
    </row>
    <row r="12006" spans="30:35" x14ac:dyDescent="0.25">
      <c r="AD12006" s="16"/>
      <c r="AE12006" s="16"/>
      <c r="AF12006" s="16"/>
      <c r="AG12006" s="16"/>
      <c r="AH12006" s="16"/>
      <c r="AI12006" s="16"/>
    </row>
    <row r="12007" spans="30:35" x14ac:dyDescent="0.25">
      <c r="AD12007" s="16"/>
      <c r="AE12007" s="16"/>
      <c r="AF12007" s="16"/>
      <c r="AG12007" s="16"/>
      <c r="AH12007" s="16"/>
      <c r="AI12007" s="16"/>
    </row>
    <row r="12008" spans="30:35" x14ac:dyDescent="0.25">
      <c r="AD12008" s="16"/>
      <c r="AE12008" s="16"/>
      <c r="AF12008" s="16"/>
      <c r="AG12008" s="16"/>
      <c r="AH12008" s="16"/>
      <c r="AI12008" s="16"/>
    </row>
    <row r="12009" spans="30:35" x14ac:dyDescent="0.25">
      <c r="AD12009" s="16"/>
      <c r="AE12009" s="16"/>
      <c r="AF12009" s="16"/>
      <c r="AG12009" s="16"/>
      <c r="AH12009" s="16"/>
      <c r="AI12009" s="16"/>
    </row>
    <row r="12010" spans="30:35" x14ac:dyDescent="0.25">
      <c r="AD12010" s="16"/>
      <c r="AE12010" s="16"/>
      <c r="AF12010" s="16"/>
      <c r="AG12010" s="16"/>
      <c r="AH12010" s="16"/>
      <c r="AI12010" s="16"/>
    </row>
    <row r="12011" spans="30:35" x14ac:dyDescent="0.25">
      <c r="AD12011" s="16"/>
      <c r="AE12011" s="16"/>
      <c r="AF12011" s="16"/>
      <c r="AG12011" s="16"/>
      <c r="AH12011" s="16"/>
      <c r="AI12011" s="16"/>
    </row>
    <row r="12012" spans="30:35" x14ac:dyDescent="0.25">
      <c r="AD12012" s="16"/>
      <c r="AE12012" s="16"/>
      <c r="AF12012" s="16"/>
      <c r="AG12012" s="16"/>
      <c r="AH12012" s="16"/>
      <c r="AI12012" s="16"/>
    </row>
    <row r="12013" spans="30:35" x14ac:dyDescent="0.25">
      <c r="AD12013" s="16"/>
      <c r="AE12013" s="16"/>
      <c r="AF12013" s="16"/>
      <c r="AG12013" s="16"/>
      <c r="AH12013" s="16"/>
      <c r="AI12013" s="16"/>
    </row>
    <row r="12014" spans="30:35" x14ac:dyDescent="0.25">
      <c r="AD12014" s="16"/>
      <c r="AE12014" s="16"/>
      <c r="AF12014" s="16"/>
      <c r="AG12014" s="16"/>
      <c r="AH12014" s="16"/>
      <c r="AI12014" s="16"/>
    </row>
    <row r="12015" spans="30:35" x14ac:dyDescent="0.25">
      <c r="AD12015" s="16"/>
      <c r="AE12015" s="16"/>
      <c r="AF12015" s="16"/>
      <c r="AG12015" s="16"/>
      <c r="AH12015" s="16"/>
      <c r="AI12015" s="16"/>
    </row>
    <row r="12016" spans="30:35" x14ac:dyDescent="0.25">
      <c r="AD12016" s="16"/>
      <c r="AE12016" s="16"/>
      <c r="AF12016" s="16"/>
      <c r="AG12016" s="16"/>
      <c r="AH12016" s="16"/>
      <c r="AI12016" s="16"/>
    </row>
    <row r="12017" spans="30:35" x14ac:dyDescent="0.25">
      <c r="AD12017" s="16"/>
      <c r="AE12017" s="16"/>
      <c r="AF12017" s="16"/>
      <c r="AG12017" s="16"/>
      <c r="AH12017" s="16"/>
      <c r="AI12017" s="16"/>
    </row>
    <row r="12018" spans="30:35" x14ac:dyDescent="0.25">
      <c r="AD12018" s="16"/>
      <c r="AE12018" s="16"/>
      <c r="AF12018" s="16"/>
      <c r="AG12018" s="16"/>
      <c r="AH12018" s="16"/>
      <c r="AI12018" s="16"/>
    </row>
    <row r="12019" spans="30:35" x14ac:dyDescent="0.25">
      <c r="AD12019" s="16"/>
      <c r="AE12019" s="16"/>
      <c r="AF12019" s="16"/>
      <c r="AG12019" s="16"/>
      <c r="AH12019" s="16"/>
      <c r="AI12019" s="16"/>
    </row>
    <row r="12020" spans="30:35" x14ac:dyDescent="0.25">
      <c r="AD12020" s="16"/>
      <c r="AE12020" s="16"/>
      <c r="AF12020" s="16"/>
      <c r="AG12020" s="16"/>
      <c r="AH12020" s="16"/>
      <c r="AI12020" s="16"/>
    </row>
    <row r="12021" spans="30:35" x14ac:dyDescent="0.25">
      <c r="AD12021" s="16"/>
      <c r="AE12021" s="16"/>
      <c r="AF12021" s="16"/>
      <c r="AG12021" s="16"/>
      <c r="AH12021" s="16"/>
      <c r="AI12021" s="16"/>
    </row>
    <row r="12022" spans="30:35" x14ac:dyDescent="0.25">
      <c r="AD12022" s="16"/>
      <c r="AE12022" s="16"/>
      <c r="AF12022" s="16"/>
      <c r="AG12022" s="16"/>
      <c r="AH12022" s="16"/>
      <c r="AI12022" s="16"/>
    </row>
    <row r="12023" spans="30:35" x14ac:dyDescent="0.25">
      <c r="AD12023" s="16"/>
      <c r="AE12023" s="16"/>
      <c r="AF12023" s="16"/>
      <c r="AG12023" s="16"/>
      <c r="AH12023" s="16"/>
      <c r="AI12023" s="16"/>
    </row>
    <row r="12024" spans="30:35" x14ac:dyDescent="0.25">
      <c r="AD12024" s="16"/>
      <c r="AE12024" s="16"/>
      <c r="AF12024" s="16"/>
      <c r="AG12024" s="16"/>
      <c r="AH12024" s="16"/>
      <c r="AI12024" s="16"/>
    </row>
    <row r="12025" spans="30:35" x14ac:dyDescent="0.25">
      <c r="AD12025" s="16"/>
      <c r="AE12025" s="16"/>
      <c r="AF12025" s="16"/>
      <c r="AG12025" s="16"/>
      <c r="AH12025" s="16"/>
      <c r="AI12025" s="16"/>
    </row>
    <row r="12026" spans="30:35" x14ac:dyDescent="0.25">
      <c r="AD12026" s="16"/>
      <c r="AE12026" s="16"/>
      <c r="AF12026" s="16"/>
      <c r="AG12026" s="16"/>
      <c r="AH12026" s="16"/>
      <c r="AI12026" s="16"/>
    </row>
    <row r="12027" spans="30:35" x14ac:dyDescent="0.25">
      <c r="AD12027" s="16"/>
      <c r="AE12027" s="16"/>
      <c r="AF12027" s="16"/>
      <c r="AG12027" s="16"/>
      <c r="AH12027" s="16"/>
      <c r="AI12027" s="16"/>
    </row>
    <row r="12028" spans="30:35" x14ac:dyDescent="0.25">
      <c r="AD12028" s="16"/>
      <c r="AE12028" s="16"/>
      <c r="AF12028" s="16"/>
      <c r="AG12028" s="16"/>
      <c r="AH12028" s="16"/>
      <c r="AI12028" s="16"/>
    </row>
    <row r="12029" spans="30:35" x14ac:dyDescent="0.25">
      <c r="AD12029" s="16"/>
      <c r="AE12029" s="16"/>
      <c r="AF12029" s="16"/>
      <c r="AG12029" s="16"/>
      <c r="AH12029" s="16"/>
      <c r="AI12029" s="16"/>
    </row>
    <row r="12030" spans="30:35" x14ac:dyDescent="0.25">
      <c r="AD12030" s="16"/>
      <c r="AE12030" s="16"/>
      <c r="AF12030" s="16"/>
      <c r="AG12030" s="16"/>
      <c r="AH12030" s="16"/>
      <c r="AI12030" s="16"/>
    </row>
    <row r="12031" spans="30:35" x14ac:dyDescent="0.25">
      <c r="AD12031" s="16"/>
      <c r="AE12031" s="16"/>
      <c r="AF12031" s="16"/>
      <c r="AG12031" s="16"/>
      <c r="AH12031" s="16"/>
      <c r="AI12031" s="16"/>
    </row>
    <row r="12032" spans="30:35" x14ac:dyDescent="0.25">
      <c r="AD12032" s="16"/>
      <c r="AE12032" s="16"/>
      <c r="AF12032" s="16"/>
      <c r="AG12032" s="16"/>
      <c r="AH12032" s="16"/>
      <c r="AI12032" s="16"/>
    </row>
    <row r="12033" spans="30:35" x14ac:dyDescent="0.25">
      <c r="AD12033" s="16"/>
      <c r="AE12033" s="16"/>
      <c r="AF12033" s="16"/>
      <c r="AG12033" s="16"/>
      <c r="AH12033" s="16"/>
      <c r="AI12033" s="16"/>
    </row>
    <row r="12034" spans="30:35" x14ac:dyDescent="0.25">
      <c r="AD12034" s="16"/>
      <c r="AE12034" s="16"/>
      <c r="AF12034" s="16"/>
      <c r="AG12034" s="16"/>
      <c r="AH12034" s="16"/>
      <c r="AI12034" s="16"/>
    </row>
    <row r="12035" spans="30:35" x14ac:dyDescent="0.25">
      <c r="AD12035" s="16"/>
      <c r="AE12035" s="16"/>
      <c r="AF12035" s="16"/>
      <c r="AG12035" s="16"/>
      <c r="AH12035" s="16"/>
      <c r="AI12035" s="16"/>
    </row>
    <row r="12036" spans="30:35" x14ac:dyDescent="0.25">
      <c r="AD12036" s="16"/>
      <c r="AE12036" s="16"/>
      <c r="AF12036" s="16"/>
      <c r="AG12036" s="16"/>
      <c r="AH12036" s="16"/>
      <c r="AI12036" s="16"/>
    </row>
    <row r="12037" spans="30:35" x14ac:dyDescent="0.25">
      <c r="AD12037" s="16"/>
      <c r="AE12037" s="16"/>
      <c r="AF12037" s="16"/>
      <c r="AG12037" s="16"/>
      <c r="AH12037" s="16"/>
      <c r="AI12037" s="16"/>
    </row>
    <row r="12038" spans="30:35" x14ac:dyDescent="0.25">
      <c r="AD12038" s="16"/>
      <c r="AE12038" s="16"/>
      <c r="AF12038" s="16"/>
      <c r="AG12038" s="16"/>
      <c r="AH12038" s="16"/>
      <c r="AI12038" s="16"/>
    </row>
    <row r="12039" spans="30:35" x14ac:dyDescent="0.25">
      <c r="AD12039" s="16"/>
      <c r="AE12039" s="16"/>
      <c r="AF12039" s="16"/>
      <c r="AG12039" s="16"/>
      <c r="AH12039" s="16"/>
      <c r="AI12039" s="16"/>
    </row>
    <row r="12040" spans="30:35" x14ac:dyDescent="0.25">
      <c r="AD12040" s="16"/>
      <c r="AE12040" s="16"/>
      <c r="AF12040" s="16"/>
      <c r="AG12040" s="16"/>
      <c r="AH12040" s="16"/>
      <c r="AI12040" s="16"/>
    </row>
    <row r="12041" spans="30:35" x14ac:dyDescent="0.25">
      <c r="AD12041" s="16"/>
      <c r="AE12041" s="16"/>
      <c r="AF12041" s="16"/>
      <c r="AG12041" s="16"/>
      <c r="AH12041" s="16"/>
      <c r="AI12041" s="16"/>
    </row>
    <row r="12042" spans="30:35" x14ac:dyDescent="0.25">
      <c r="AD12042" s="16"/>
      <c r="AE12042" s="16"/>
      <c r="AF12042" s="16"/>
      <c r="AG12042" s="16"/>
      <c r="AH12042" s="16"/>
      <c r="AI12042" s="16"/>
    </row>
    <row r="12043" spans="30:35" x14ac:dyDescent="0.25">
      <c r="AD12043" s="16"/>
      <c r="AE12043" s="16"/>
      <c r="AF12043" s="16"/>
      <c r="AG12043" s="16"/>
      <c r="AH12043" s="16"/>
      <c r="AI12043" s="16"/>
    </row>
    <row r="12044" spans="30:35" x14ac:dyDescent="0.25">
      <c r="AD12044" s="16"/>
      <c r="AE12044" s="16"/>
      <c r="AF12044" s="16"/>
      <c r="AG12044" s="16"/>
      <c r="AH12044" s="16"/>
      <c r="AI12044" s="16"/>
    </row>
    <row r="12045" spans="30:35" x14ac:dyDescent="0.25">
      <c r="AD12045" s="16"/>
      <c r="AE12045" s="16"/>
      <c r="AF12045" s="16"/>
      <c r="AG12045" s="16"/>
      <c r="AH12045" s="16"/>
      <c r="AI12045" s="16"/>
    </row>
    <row r="12046" spans="30:35" x14ac:dyDescent="0.25">
      <c r="AD12046" s="16"/>
      <c r="AE12046" s="16"/>
      <c r="AF12046" s="16"/>
      <c r="AG12046" s="16"/>
      <c r="AH12046" s="16"/>
      <c r="AI12046" s="16"/>
    </row>
    <row r="12047" spans="30:35" x14ac:dyDescent="0.25">
      <c r="AD12047" s="16"/>
      <c r="AE12047" s="16"/>
      <c r="AF12047" s="16"/>
      <c r="AG12047" s="16"/>
      <c r="AH12047" s="16"/>
      <c r="AI12047" s="16"/>
    </row>
    <row r="12048" spans="30:35" x14ac:dyDescent="0.25">
      <c r="AD12048" s="16"/>
      <c r="AE12048" s="16"/>
      <c r="AF12048" s="16"/>
      <c r="AG12048" s="16"/>
      <c r="AH12048" s="16"/>
      <c r="AI12048" s="16"/>
    </row>
    <row r="12049" spans="30:35" x14ac:dyDescent="0.25">
      <c r="AD12049" s="16"/>
      <c r="AE12049" s="16"/>
      <c r="AF12049" s="16"/>
      <c r="AG12049" s="16"/>
      <c r="AH12049" s="16"/>
      <c r="AI12049" s="16"/>
    </row>
    <row r="12050" spans="30:35" x14ac:dyDescent="0.25">
      <c r="AD12050" s="16"/>
      <c r="AE12050" s="16"/>
      <c r="AF12050" s="16"/>
      <c r="AG12050" s="16"/>
      <c r="AH12050" s="16"/>
      <c r="AI12050" s="16"/>
    </row>
    <row r="12051" spans="30:35" x14ac:dyDescent="0.25">
      <c r="AD12051" s="16"/>
      <c r="AE12051" s="16"/>
      <c r="AF12051" s="16"/>
      <c r="AG12051" s="16"/>
      <c r="AH12051" s="16"/>
      <c r="AI12051" s="16"/>
    </row>
    <row r="12052" spans="30:35" x14ac:dyDescent="0.25">
      <c r="AD12052" s="16"/>
      <c r="AE12052" s="16"/>
      <c r="AF12052" s="16"/>
      <c r="AG12052" s="16"/>
      <c r="AH12052" s="16"/>
      <c r="AI12052" s="16"/>
    </row>
    <row r="12053" spans="30:35" x14ac:dyDescent="0.25">
      <c r="AD12053" s="16"/>
      <c r="AE12053" s="16"/>
      <c r="AF12053" s="16"/>
      <c r="AG12053" s="16"/>
      <c r="AH12053" s="16"/>
      <c r="AI12053" s="16"/>
    </row>
    <row r="12054" spans="30:35" x14ac:dyDescent="0.25">
      <c r="AD12054" s="16"/>
      <c r="AE12054" s="16"/>
      <c r="AF12054" s="16"/>
      <c r="AG12054" s="16"/>
      <c r="AH12054" s="16"/>
      <c r="AI12054" s="16"/>
    </row>
    <row r="12055" spans="30:35" x14ac:dyDescent="0.25">
      <c r="AD12055" s="16"/>
      <c r="AE12055" s="16"/>
      <c r="AF12055" s="16"/>
      <c r="AG12055" s="16"/>
      <c r="AH12055" s="16"/>
      <c r="AI12055" s="16"/>
    </row>
    <row r="12056" spans="30:35" x14ac:dyDescent="0.25">
      <c r="AD12056" s="16"/>
      <c r="AE12056" s="16"/>
      <c r="AF12056" s="16"/>
      <c r="AG12056" s="16"/>
      <c r="AH12056" s="16"/>
      <c r="AI12056" s="16"/>
    </row>
    <row r="12057" spans="30:35" x14ac:dyDescent="0.25">
      <c r="AD12057" s="16"/>
      <c r="AE12057" s="16"/>
      <c r="AF12057" s="16"/>
      <c r="AG12057" s="16"/>
      <c r="AH12057" s="16"/>
      <c r="AI12057" s="16"/>
    </row>
    <row r="12058" spans="30:35" x14ac:dyDescent="0.25">
      <c r="AD12058" s="16"/>
      <c r="AE12058" s="16"/>
      <c r="AF12058" s="16"/>
      <c r="AG12058" s="16"/>
      <c r="AH12058" s="16"/>
      <c r="AI12058" s="16"/>
    </row>
    <row r="12059" spans="30:35" x14ac:dyDescent="0.25">
      <c r="AD12059" s="16"/>
      <c r="AE12059" s="16"/>
      <c r="AF12059" s="16"/>
      <c r="AG12059" s="16"/>
      <c r="AH12059" s="16"/>
      <c r="AI12059" s="16"/>
    </row>
    <row r="12060" spans="30:35" x14ac:dyDescent="0.25">
      <c r="AD12060" s="16"/>
      <c r="AE12060" s="16"/>
      <c r="AF12060" s="16"/>
      <c r="AG12060" s="16"/>
      <c r="AH12060" s="16"/>
      <c r="AI12060" s="16"/>
    </row>
    <row r="12061" spans="30:35" x14ac:dyDescent="0.25">
      <c r="AD12061" s="16"/>
      <c r="AE12061" s="16"/>
      <c r="AF12061" s="16"/>
      <c r="AG12061" s="16"/>
      <c r="AH12061" s="16"/>
      <c r="AI12061" s="16"/>
    </row>
    <row r="12062" spans="30:35" x14ac:dyDescent="0.25">
      <c r="AD12062" s="16"/>
      <c r="AE12062" s="16"/>
      <c r="AF12062" s="16"/>
      <c r="AG12062" s="16"/>
      <c r="AH12062" s="16"/>
      <c r="AI12062" s="16"/>
    </row>
    <row r="12063" spans="30:35" x14ac:dyDescent="0.25">
      <c r="AD12063" s="16"/>
      <c r="AE12063" s="16"/>
      <c r="AF12063" s="16"/>
      <c r="AG12063" s="16"/>
      <c r="AH12063" s="16"/>
      <c r="AI12063" s="16"/>
    </row>
    <row r="12064" spans="30:35" x14ac:dyDescent="0.25">
      <c r="AD12064" s="16"/>
      <c r="AE12064" s="16"/>
      <c r="AF12064" s="16"/>
      <c r="AG12064" s="16"/>
      <c r="AH12064" s="16"/>
      <c r="AI12064" s="16"/>
    </row>
    <row r="12065" spans="30:35" x14ac:dyDescent="0.25">
      <c r="AD12065" s="16"/>
      <c r="AE12065" s="16"/>
      <c r="AF12065" s="16"/>
      <c r="AG12065" s="16"/>
      <c r="AH12065" s="16"/>
      <c r="AI12065" s="16"/>
    </row>
    <row r="12066" spans="30:35" x14ac:dyDescent="0.25">
      <c r="AD12066" s="16"/>
      <c r="AE12066" s="16"/>
      <c r="AF12066" s="16"/>
      <c r="AG12066" s="16"/>
      <c r="AH12066" s="16"/>
      <c r="AI12066" s="16"/>
    </row>
    <row r="12067" spans="30:35" x14ac:dyDescent="0.25">
      <c r="AD12067" s="16"/>
      <c r="AE12067" s="16"/>
      <c r="AF12067" s="16"/>
      <c r="AG12067" s="16"/>
      <c r="AH12067" s="16"/>
      <c r="AI12067" s="16"/>
    </row>
    <row r="12068" spans="30:35" x14ac:dyDescent="0.25">
      <c r="AD12068" s="16"/>
      <c r="AE12068" s="16"/>
      <c r="AF12068" s="16"/>
      <c r="AG12068" s="16"/>
      <c r="AH12068" s="16"/>
      <c r="AI12068" s="16"/>
    </row>
    <row r="12069" spans="30:35" x14ac:dyDescent="0.25">
      <c r="AD12069" s="16"/>
      <c r="AE12069" s="16"/>
      <c r="AF12069" s="16"/>
      <c r="AG12069" s="16"/>
      <c r="AH12069" s="16"/>
      <c r="AI12069" s="16"/>
    </row>
    <row r="12070" spans="30:35" x14ac:dyDescent="0.25">
      <c r="AD12070" s="16"/>
      <c r="AE12070" s="16"/>
      <c r="AF12070" s="16"/>
      <c r="AG12070" s="16"/>
      <c r="AH12070" s="16"/>
      <c r="AI12070" s="16"/>
    </row>
    <row r="12071" spans="30:35" x14ac:dyDescent="0.25">
      <c r="AD12071" s="16"/>
      <c r="AE12071" s="16"/>
      <c r="AF12071" s="16"/>
      <c r="AG12071" s="16"/>
      <c r="AH12071" s="16"/>
      <c r="AI12071" s="16"/>
    </row>
    <row r="12072" spans="30:35" x14ac:dyDescent="0.25">
      <c r="AD12072" s="16"/>
      <c r="AE12072" s="16"/>
      <c r="AF12072" s="16"/>
      <c r="AG12072" s="16"/>
      <c r="AH12072" s="16"/>
      <c r="AI12072" s="16"/>
    </row>
    <row r="12073" spans="30:35" x14ac:dyDescent="0.25">
      <c r="AD12073" s="16"/>
      <c r="AE12073" s="16"/>
      <c r="AF12073" s="16"/>
      <c r="AG12073" s="16"/>
      <c r="AH12073" s="16"/>
      <c r="AI12073" s="16"/>
    </row>
    <row r="12074" spans="30:35" x14ac:dyDescent="0.25">
      <c r="AD12074" s="16"/>
      <c r="AE12074" s="16"/>
      <c r="AF12074" s="16"/>
      <c r="AG12074" s="16"/>
      <c r="AH12074" s="16"/>
      <c r="AI12074" s="16"/>
    </row>
    <row r="12075" spans="30:35" x14ac:dyDescent="0.25">
      <c r="AD12075" s="16"/>
      <c r="AE12075" s="16"/>
      <c r="AF12075" s="16"/>
      <c r="AG12075" s="16"/>
      <c r="AH12075" s="16"/>
      <c r="AI12075" s="16"/>
    </row>
    <row r="12076" spans="30:35" x14ac:dyDescent="0.25">
      <c r="AD12076" s="16"/>
      <c r="AE12076" s="16"/>
      <c r="AF12076" s="16"/>
      <c r="AG12076" s="16"/>
      <c r="AH12076" s="16"/>
      <c r="AI12076" s="16"/>
    </row>
    <row r="12077" spans="30:35" x14ac:dyDescent="0.25">
      <c r="AD12077" s="16"/>
      <c r="AE12077" s="16"/>
      <c r="AF12077" s="16"/>
      <c r="AG12077" s="16"/>
      <c r="AH12077" s="16"/>
      <c r="AI12077" s="16"/>
    </row>
    <row r="12078" spans="30:35" x14ac:dyDescent="0.25">
      <c r="AD12078" s="16"/>
      <c r="AE12078" s="16"/>
      <c r="AF12078" s="16"/>
      <c r="AG12078" s="16"/>
      <c r="AH12078" s="16"/>
      <c r="AI12078" s="16"/>
    </row>
    <row r="12079" spans="30:35" x14ac:dyDescent="0.25">
      <c r="AD12079" s="16"/>
      <c r="AE12079" s="16"/>
      <c r="AF12079" s="16"/>
      <c r="AG12079" s="16"/>
      <c r="AH12079" s="16"/>
      <c r="AI12079" s="16"/>
    </row>
    <row r="12080" spans="30:35" x14ac:dyDescent="0.25">
      <c r="AD12080" s="16"/>
      <c r="AE12080" s="16"/>
      <c r="AF12080" s="16"/>
      <c r="AG12080" s="16"/>
      <c r="AH12080" s="16"/>
      <c r="AI12080" s="16"/>
    </row>
    <row r="12081" spans="30:35" x14ac:dyDescent="0.25">
      <c r="AD12081" s="16"/>
      <c r="AE12081" s="16"/>
      <c r="AF12081" s="16"/>
      <c r="AG12081" s="16"/>
      <c r="AH12081" s="16"/>
      <c r="AI12081" s="16"/>
    </row>
    <row r="12082" spans="30:35" x14ac:dyDescent="0.25">
      <c r="AD12082" s="16"/>
      <c r="AE12082" s="16"/>
      <c r="AF12082" s="16"/>
      <c r="AG12082" s="16"/>
      <c r="AH12082" s="16"/>
      <c r="AI12082" s="16"/>
    </row>
    <row r="12083" spans="30:35" x14ac:dyDescent="0.25">
      <c r="AD12083" s="16"/>
      <c r="AE12083" s="16"/>
      <c r="AF12083" s="16"/>
      <c r="AG12083" s="16"/>
      <c r="AH12083" s="16"/>
      <c r="AI12083" s="16"/>
    </row>
    <row r="12084" spans="30:35" x14ac:dyDescent="0.25">
      <c r="AD12084" s="16"/>
      <c r="AE12084" s="16"/>
      <c r="AF12084" s="16"/>
      <c r="AG12084" s="16"/>
      <c r="AH12084" s="16"/>
      <c r="AI12084" s="16"/>
    </row>
    <row r="12085" spans="30:35" x14ac:dyDescent="0.25">
      <c r="AD12085" s="16"/>
      <c r="AE12085" s="16"/>
      <c r="AF12085" s="16"/>
      <c r="AG12085" s="16"/>
      <c r="AH12085" s="16"/>
      <c r="AI12085" s="16"/>
    </row>
    <row r="12086" spans="30:35" x14ac:dyDescent="0.25">
      <c r="AD12086" s="16"/>
      <c r="AE12086" s="16"/>
      <c r="AF12086" s="16"/>
      <c r="AG12086" s="16"/>
      <c r="AH12086" s="16"/>
      <c r="AI12086" s="16"/>
    </row>
    <row r="12087" spans="30:35" x14ac:dyDescent="0.25">
      <c r="AD12087" s="16"/>
      <c r="AE12087" s="16"/>
      <c r="AF12087" s="16"/>
      <c r="AG12087" s="16"/>
      <c r="AH12087" s="16"/>
      <c r="AI12087" s="16"/>
    </row>
    <row r="12088" spans="30:35" x14ac:dyDescent="0.25">
      <c r="AD12088" s="16"/>
      <c r="AE12088" s="16"/>
      <c r="AF12088" s="16"/>
      <c r="AG12088" s="16"/>
      <c r="AH12088" s="16"/>
      <c r="AI12088" s="16"/>
    </row>
    <row r="12089" spans="30:35" x14ac:dyDescent="0.25">
      <c r="AD12089" s="16"/>
      <c r="AE12089" s="16"/>
      <c r="AF12089" s="16"/>
      <c r="AG12089" s="16"/>
      <c r="AH12089" s="16"/>
      <c r="AI12089" s="16"/>
    </row>
    <row r="12090" spans="30:35" x14ac:dyDescent="0.25">
      <c r="AD12090" s="16"/>
      <c r="AE12090" s="16"/>
      <c r="AF12090" s="16"/>
      <c r="AG12090" s="16"/>
      <c r="AH12090" s="16"/>
      <c r="AI12090" s="16"/>
    </row>
    <row r="12091" spans="30:35" x14ac:dyDescent="0.25">
      <c r="AD12091" s="16"/>
      <c r="AE12091" s="16"/>
      <c r="AF12091" s="16"/>
      <c r="AG12091" s="16"/>
      <c r="AH12091" s="16"/>
      <c r="AI12091" s="16"/>
    </row>
    <row r="12092" spans="30:35" x14ac:dyDescent="0.25">
      <c r="AD12092" s="16"/>
      <c r="AE12092" s="16"/>
      <c r="AF12092" s="16"/>
      <c r="AG12092" s="16"/>
      <c r="AH12092" s="16"/>
      <c r="AI12092" s="16"/>
    </row>
    <row r="12093" spans="30:35" x14ac:dyDescent="0.25">
      <c r="AD12093" s="16"/>
      <c r="AE12093" s="16"/>
      <c r="AF12093" s="16"/>
      <c r="AG12093" s="16"/>
      <c r="AH12093" s="16"/>
      <c r="AI12093" s="16"/>
    </row>
    <row r="12094" spans="30:35" x14ac:dyDescent="0.25">
      <c r="AD12094" s="16"/>
      <c r="AE12094" s="16"/>
      <c r="AF12094" s="16"/>
      <c r="AG12094" s="16"/>
      <c r="AH12094" s="16"/>
      <c r="AI12094" s="16"/>
    </row>
    <row r="12095" spans="30:35" x14ac:dyDescent="0.25">
      <c r="AD12095" s="16"/>
      <c r="AE12095" s="16"/>
      <c r="AF12095" s="16"/>
      <c r="AG12095" s="16"/>
      <c r="AH12095" s="16"/>
      <c r="AI12095" s="16"/>
    </row>
    <row r="12096" spans="30:35" x14ac:dyDescent="0.25">
      <c r="AD12096" s="16"/>
      <c r="AE12096" s="16"/>
      <c r="AF12096" s="16"/>
      <c r="AG12096" s="16"/>
      <c r="AH12096" s="16"/>
      <c r="AI12096" s="16"/>
    </row>
    <row r="12097" spans="30:35" x14ac:dyDescent="0.25">
      <c r="AD12097" s="16"/>
      <c r="AE12097" s="16"/>
      <c r="AF12097" s="16"/>
      <c r="AG12097" s="16"/>
      <c r="AH12097" s="16"/>
      <c r="AI12097" s="16"/>
    </row>
    <row r="12098" spans="30:35" x14ac:dyDescent="0.25">
      <c r="AD12098" s="16"/>
      <c r="AE12098" s="16"/>
      <c r="AF12098" s="16"/>
      <c r="AG12098" s="16"/>
      <c r="AH12098" s="16"/>
      <c r="AI12098" s="16"/>
    </row>
    <row r="12099" spans="30:35" x14ac:dyDescent="0.25">
      <c r="AD12099" s="16"/>
      <c r="AE12099" s="16"/>
      <c r="AF12099" s="16"/>
      <c r="AG12099" s="16"/>
      <c r="AH12099" s="16"/>
      <c r="AI12099" s="16"/>
    </row>
    <row r="12100" spans="30:35" x14ac:dyDescent="0.25">
      <c r="AD12100" s="16"/>
      <c r="AE12100" s="16"/>
      <c r="AF12100" s="16"/>
      <c r="AG12100" s="16"/>
      <c r="AH12100" s="16"/>
      <c r="AI12100" s="16"/>
    </row>
    <row r="12101" spans="30:35" x14ac:dyDescent="0.25">
      <c r="AD12101" s="16"/>
      <c r="AE12101" s="16"/>
      <c r="AF12101" s="16"/>
      <c r="AG12101" s="16"/>
      <c r="AH12101" s="16"/>
      <c r="AI12101" s="16"/>
    </row>
    <row r="12102" spans="30:35" x14ac:dyDescent="0.25">
      <c r="AD12102" s="16"/>
      <c r="AE12102" s="16"/>
      <c r="AF12102" s="16"/>
      <c r="AG12102" s="16"/>
      <c r="AH12102" s="16"/>
      <c r="AI12102" s="16"/>
    </row>
    <row r="12103" spans="30:35" x14ac:dyDescent="0.25">
      <c r="AD12103" s="16"/>
      <c r="AE12103" s="16"/>
      <c r="AF12103" s="16"/>
      <c r="AG12103" s="16"/>
      <c r="AH12103" s="16"/>
      <c r="AI12103" s="16"/>
    </row>
    <row r="12104" spans="30:35" x14ac:dyDescent="0.25">
      <c r="AD12104" s="16"/>
      <c r="AE12104" s="16"/>
      <c r="AF12104" s="16"/>
      <c r="AG12104" s="16"/>
      <c r="AH12104" s="16"/>
      <c r="AI12104" s="16"/>
    </row>
    <row r="12105" spans="30:35" x14ac:dyDescent="0.25">
      <c r="AD12105" s="16"/>
      <c r="AE12105" s="16"/>
      <c r="AF12105" s="16"/>
      <c r="AG12105" s="16"/>
      <c r="AH12105" s="16"/>
      <c r="AI12105" s="16"/>
    </row>
    <row r="12106" spans="30:35" x14ac:dyDescent="0.25">
      <c r="AD12106" s="16"/>
      <c r="AE12106" s="16"/>
      <c r="AF12106" s="16"/>
      <c r="AG12106" s="16"/>
      <c r="AH12106" s="16"/>
      <c r="AI12106" s="16"/>
    </row>
    <row r="12107" spans="30:35" x14ac:dyDescent="0.25">
      <c r="AD12107" s="16"/>
      <c r="AE12107" s="16"/>
      <c r="AF12107" s="16"/>
      <c r="AG12107" s="16"/>
      <c r="AH12107" s="16"/>
      <c r="AI12107" s="16"/>
    </row>
    <row r="12108" spans="30:35" x14ac:dyDescent="0.25">
      <c r="AD12108" s="16"/>
      <c r="AE12108" s="16"/>
      <c r="AF12108" s="16"/>
      <c r="AG12108" s="16"/>
      <c r="AH12108" s="16"/>
      <c r="AI12108" s="16"/>
    </row>
    <row r="12109" spans="30:35" x14ac:dyDescent="0.25">
      <c r="AD12109" s="16"/>
      <c r="AE12109" s="16"/>
      <c r="AF12109" s="16"/>
      <c r="AG12109" s="16"/>
      <c r="AH12109" s="16"/>
      <c r="AI12109" s="16"/>
    </row>
    <row r="12110" spans="30:35" x14ac:dyDescent="0.25">
      <c r="AD12110" s="16"/>
      <c r="AE12110" s="16"/>
      <c r="AF12110" s="16"/>
      <c r="AG12110" s="16"/>
      <c r="AH12110" s="16"/>
      <c r="AI12110" s="16"/>
    </row>
    <row r="12111" spans="30:35" x14ac:dyDescent="0.25">
      <c r="AD12111" s="16"/>
      <c r="AE12111" s="16"/>
      <c r="AF12111" s="16"/>
      <c r="AG12111" s="16"/>
      <c r="AH12111" s="16"/>
      <c r="AI12111" s="16"/>
    </row>
    <row r="12112" spans="30:35" x14ac:dyDescent="0.25">
      <c r="AD12112" s="16"/>
      <c r="AE12112" s="16"/>
      <c r="AF12112" s="16"/>
      <c r="AG12112" s="16"/>
      <c r="AH12112" s="16"/>
      <c r="AI12112" s="16"/>
    </row>
    <row r="12113" spans="30:35" x14ac:dyDescent="0.25">
      <c r="AD12113" s="16"/>
      <c r="AE12113" s="16"/>
      <c r="AF12113" s="16"/>
      <c r="AG12113" s="16"/>
      <c r="AH12113" s="16"/>
      <c r="AI12113" s="16"/>
    </row>
    <row r="12114" spans="30:35" x14ac:dyDescent="0.25">
      <c r="AD12114" s="16"/>
      <c r="AE12114" s="16"/>
      <c r="AF12114" s="16"/>
      <c r="AG12114" s="16"/>
      <c r="AH12114" s="16"/>
      <c r="AI12114" s="16"/>
    </row>
    <row r="12115" spans="30:35" x14ac:dyDescent="0.25">
      <c r="AD12115" s="16"/>
      <c r="AE12115" s="16"/>
      <c r="AF12115" s="16"/>
      <c r="AG12115" s="16"/>
      <c r="AH12115" s="16"/>
      <c r="AI12115" s="16"/>
    </row>
    <row r="12116" spans="30:35" x14ac:dyDescent="0.25">
      <c r="AD12116" s="16"/>
      <c r="AE12116" s="16"/>
      <c r="AF12116" s="16"/>
      <c r="AG12116" s="16"/>
      <c r="AH12116" s="16"/>
      <c r="AI12116" s="16"/>
    </row>
    <row r="12117" spans="30:35" x14ac:dyDescent="0.25">
      <c r="AD12117" s="16"/>
      <c r="AE12117" s="16"/>
      <c r="AF12117" s="16"/>
      <c r="AG12117" s="16"/>
      <c r="AH12117" s="16"/>
      <c r="AI12117" s="16"/>
    </row>
    <row r="12118" spans="30:35" x14ac:dyDescent="0.25">
      <c r="AD12118" s="16"/>
      <c r="AE12118" s="16"/>
      <c r="AF12118" s="16"/>
      <c r="AG12118" s="16"/>
      <c r="AH12118" s="16"/>
      <c r="AI12118" s="16"/>
    </row>
    <row r="12119" spans="30:35" x14ac:dyDescent="0.25">
      <c r="AD12119" s="16"/>
      <c r="AE12119" s="16"/>
      <c r="AF12119" s="16"/>
      <c r="AG12119" s="16"/>
      <c r="AH12119" s="16"/>
      <c r="AI12119" s="16"/>
    </row>
    <row r="12120" spans="30:35" x14ac:dyDescent="0.25">
      <c r="AD12120" s="16"/>
      <c r="AE12120" s="16"/>
      <c r="AF12120" s="16"/>
      <c r="AG12120" s="16"/>
      <c r="AH12120" s="16"/>
      <c r="AI12120" s="16"/>
    </row>
    <row r="12121" spans="30:35" x14ac:dyDescent="0.25">
      <c r="AD12121" s="16"/>
      <c r="AE12121" s="16"/>
      <c r="AF12121" s="16"/>
      <c r="AG12121" s="16"/>
      <c r="AH12121" s="16"/>
      <c r="AI12121" s="16"/>
    </row>
    <row r="12122" spans="30:35" x14ac:dyDescent="0.25">
      <c r="AD12122" s="16"/>
      <c r="AE12122" s="16"/>
      <c r="AF12122" s="16"/>
      <c r="AG12122" s="16"/>
      <c r="AH12122" s="16"/>
      <c r="AI12122" s="16"/>
    </row>
    <row r="12123" spans="30:35" x14ac:dyDescent="0.25">
      <c r="AD12123" s="16"/>
      <c r="AE12123" s="16"/>
      <c r="AF12123" s="16"/>
      <c r="AG12123" s="16"/>
      <c r="AH12123" s="16"/>
      <c r="AI12123" s="16"/>
    </row>
    <row r="12124" spans="30:35" x14ac:dyDescent="0.25">
      <c r="AD12124" s="16"/>
      <c r="AE12124" s="16"/>
      <c r="AF12124" s="16"/>
      <c r="AG12124" s="16"/>
      <c r="AH12124" s="16"/>
      <c r="AI12124" s="16"/>
    </row>
    <row r="12125" spans="30:35" x14ac:dyDescent="0.25">
      <c r="AD12125" s="16"/>
      <c r="AE12125" s="16"/>
      <c r="AF12125" s="16"/>
      <c r="AG12125" s="16"/>
      <c r="AH12125" s="16"/>
      <c r="AI12125" s="16"/>
    </row>
    <row r="12126" spans="30:35" x14ac:dyDescent="0.25">
      <c r="AD12126" s="16"/>
      <c r="AE12126" s="16"/>
      <c r="AF12126" s="16"/>
      <c r="AG12126" s="16"/>
      <c r="AH12126" s="16"/>
      <c r="AI12126" s="16"/>
    </row>
    <row r="12127" spans="30:35" x14ac:dyDescent="0.25">
      <c r="AD12127" s="16"/>
      <c r="AE12127" s="16"/>
      <c r="AF12127" s="16"/>
      <c r="AG12127" s="16"/>
      <c r="AH12127" s="16"/>
      <c r="AI12127" s="16"/>
    </row>
    <row r="12128" spans="30:35" x14ac:dyDescent="0.25">
      <c r="AD12128" s="16"/>
      <c r="AE12128" s="16"/>
      <c r="AF12128" s="16"/>
      <c r="AG12128" s="16"/>
      <c r="AH12128" s="16"/>
      <c r="AI12128" s="16"/>
    </row>
    <row r="12129" spans="30:35" x14ac:dyDescent="0.25">
      <c r="AD12129" s="16"/>
      <c r="AE12129" s="16"/>
      <c r="AF12129" s="16"/>
      <c r="AG12129" s="16"/>
      <c r="AH12129" s="16"/>
      <c r="AI12129" s="16"/>
    </row>
    <row r="12130" spans="30:35" x14ac:dyDescent="0.25">
      <c r="AD12130" s="16"/>
      <c r="AE12130" s="16"/>
      <c r="AF12130" s="16"/>
      <c r="AG12130" s="16"/>
      <c r="AH12130" s="16"/>
      <c r="AI12130" s="16"/>
    </row>
    <row r="12131" spans="30:35" x14ac:dyDescent="0.25">
      <c r="AD12131" s="16"/>
      <c r="AE12131" s="16"/>
      <c r="AF12131" s="16"/>
      <c r="AG12131" s="16"/>
      <c r="AH12131" s="16"/>
      <c r="AI12131" s="16"/>
    </row>
    <row r="12132" spans="30:35" x14ac:dyDescent="0.25">
      <c r="AD12132" s="16"/>
      <c r="AE12132" s="16"/>
      <c r="AF12132" s="16"/>
      <c r="AG12132" s="16"/>
      <c r="AH12132" s="16"/>
      <c r="AI12132" s="16"/>
    </row>
    <row r="12133" spans="30:35" x14ac:dyDescent="0.25">
      <c r="AD12133" s="16"/>
      <c r="AE12133" s="16"/>
      <c r="AF12133" s="16"/>
      <c r="AG12133" s="16"/>
      <c r="AH12133" s="16"/>
      <c r="AI12133" s="16"/>
    </row>
    <row r="12134" spans="30:35" x14ac:dyDescent="0.25">
      <c r="AD12134" s="16"/>
      <c r="AE12134" s="16"/>
      <c r="AF12134" s="16"/>
      <c r="AG12134" s="16"/>
      <c r="AH12134" s="16"/>
      <c r="AI12134" s="16"/>
    </row>
    <row r="12135" spans="30:35" x14ac:dyDescent="0.25">
      <c r="AD12135" s="16"/>
      <c r="AE12135" s="16"/>
      <c r="AF12135" s="16"/>
      <c r="AG12135" s="16"/>
      <c r="AH12135" s="16"/>
      <c r="AI12135" s="16"/>
    </row>
    <row r="12136" spans="30:35" x14ac:dyDescent="0.25">
      <c r="AD12136" s="16"/>
      <c r="AE12136" s="16"/>
      <c r="AF12136" s="16"/>
      <c r="AG12136" s="16"/>
      <c r="AH12136" s="16"/>
      <c r="AI12136" s="16"/>
    </row>
    <row r="12137" spans="30:35" x14ac:dyDescent="0.25">
      <c r="AD12137" s="16"/>
      <c r="AE12137" s="16"/>
      <c r="AF12137" s="16"/>
      <c r="AG12137" s="16"/>
      <c r="AH12137" s="16"/>
      <c r="AI12137" s="16"/>
    </row>
    <row r="12138" spans="30:35" x14ac:dyDescent="0.25">
      <c r="AD12138" s="16"/>
      <c r="AE12138" s="16"/>
      <c r="AF12138" s="16"/>
      <c r="AG12138" s="16"/>
      <c r="AH12138" s="16"/>
      <c r="AI12138" s="16"/>
    </row>
    <row r="12139" spans="30:35" x14ac:dyDescent="0.25">
      <c r="AD12139" s="16"/>
      <c r="AE12139" s="16"/>
      <c r="AF12139" s="16"/>
      <c r="AG12139" s="16"/>
      <c r="AH12139" s="16"/>
      <c r="AI12139" s="16"/>
    </row>
    <row r="12140" spans="30:35" x14ac:dyDescent="0.25">
      <c r="AD12140" s="16"/>
      <c r="AE12140" s="16"/>
      <c r="AF12140" s="16"/>
      <c r="AG12140" s="16"/>
      <c r="AH12140" s="16"/>
      <c r="AI12140" s="16"/>
    </row>
    <row r="12141" spans="30:35" x14ac:dyDescent="0.25">
      <c r="AD12141" s="16"/>
      <c r="AE12141" s="16"/>
      <c r="AF12141" s="16"/>
      <c r="AG12141" s="16"/>
      <c r="AH12141" s="16"/>
      <c r="AI12141" s="16"/>
    </row>
    <row r="12142" spans="30:35" x14ac:dyDescent="0.25">
      <c r="AD12142" s="16"/>
      <c r="AE12142" s="16"/>
      <c r="AF12142" s="16"/>
      <c r="AG12142" s="16"/>
      <c r="AH12142" s="16"/>
      <c r="AI12142" s="16"/>
    </row>
    <row r="12143" spans="30:35" x14ac:dyDescent="0.25">
      <c r="AD12143" s="16"/>
      <c r="AE12143" s="16"/>
      <c r="AF12143" s="16"/>
      <c r="AG12143" s="16"/>
      <c r="AH12143" s="16"/>
      <c r="AI12143" s="16"/>
    </row>
    <row r="12144" spans="30:35" x14ac:dyDescent="0.25">
      <c r="AD12144" s="16"/>
      <c r="AE12144" s="16"/>
      <c r="AF12144" s="16"/>
      <c r="AG12144" s="16"/>
      <c r="AH12144" s="16"/>
      <c r="AI12144" s="16"/>
    </row>
    <row r="12145" spans="30:35" x14ac:dyDescent="0.25">
      <c r="AD12145" s="16"/>
      <c r="AE12145" s="16"/>
      <c r="AF12145" s="16"/>
      <c r="AG12145" s="16"/>
      <c r="AH12145" s="16"/>
      <c r="AI12145" s="16"/>
    </row>
    <row r="12146" spans="30:35" x14ac:dyDescent="0.25">
      <c r="AD12146" s="16"/>
      <c r="AE12146" s="16"/>
      <c r="AF12146" s="16"/>
      <c r="AG12146" s="16"/>
      <c r="AH12146" s="16"/>
      <c r="AI12146" s="16"/>
    </row>
    <row r="12147" spans="30:35" x14ac:dyDescent="0.25">
      <c r="AD12147" s="16"/>
      <c r="AE12147" s="16"/>
      <c r="AF12147" s="16"/>
      <c r="AG12147" s="16"/>
      <c r="AH12147" s="16"/>
      <c r="AI12147" s="16"/>
    </row>
    <row r="12148" spans="30:35" x14ac:dyDescent="0.25">
      <c r="AD12148" s="16"/>
      <c r="AE12148" s="16"/>
      <c r="AF12148" s="16"/>
      <c r="AG12148" s="16"/>
      <c r="AH12148" s="16"/>
      <c r="AI12148" s="16"/>
    </row>
    <row r="12149" spans="30:35" x14ac:dyDescent="0.25">
      <c r="AD12149" s="16"/>
      <c r="AE12149" s="16"/>
      <c r="AF12149" s="16"/>
      <c r="AG12149" s="16"/>
      <c r="AH12149" s="16"/>
      <c r="AI12149" s="16"/>
    </row>
    <row r="12150" spans="30:35" x14ac:dyDescent="0.25">
      <c r="AD12150" s="16"/>
      <c r="AE12150" s="16"/>
      <c r="AF12150" s="16"/>
      <c r="AG12150" s="16"/>
      <c r="AH12150" s="16"/>
      <c r="AI12150" s="16"/>
    </row>
    <row r="12151" spans="30:35" x14ac:dyDescent="0.25">
      <c r="AD12151" s="16"/>
      <c r="AE12151" s="16"/>
      <c r="AF12151" s="16"/>
      <c r="AG12151" s="16"/>
      <c r="AH12151" s="16"/>
      <c r="AI12151" s="16"/>
    </row>
    <row r="12152" spans="30:35" x14ac:dyDescent="0.25">
      <c r="AD12152" s="16"/>
      <c r="AE12152" s="16"/>
      <c r="AF12152" s="16"/>
      <c r="AG12152" s="16"/>
      <c r="AH12152" s="16"/>
      <c r="AI12152" s="16"/>
    </row>
    <row r="12153" spans="30:35" x14ac:dyDescent="0.25">
      <c r="AD12153" s="16"/>
      <c r="AE12153" s="16"/>
      <c r="AF12153" s="16"/>
      <c r="AG12153" s="16"/>
      <c r="AH12153" s="16"/>
      <c r="AI12153" s="16"/>
    </row>
    <row r="12154" spans="30:35" x14ac:dyDescent="0.25">
      <c r="AD12154" s="16"/>
      <c r="AE12154" s="16"/>
      <c r="AF12154" s="16"/>
      <c r="AG12154" s="16"/>
      <c r="AH12154" s="16"/>
      <c r="AI12154" s="16"/>
    </row>
    <row r="12155" spans="30:35" x14ac:dyDescent="0.25">
      <c r="AD12155" s="16"/>
      <c r="AE12155" s="16"/>
      <c r="AF12155" s="16"/>
      <c r="AG12155" s="16"/>
      <c r="AH12155" s="16"/>
      <c r="AI12155" s="16"/>
    </row>
    <row r="12156" spans="30:35" x14ac:dyDescent="0.25">
      <c r="AD12156" s="16"/>
      <c r="AE12156" s="16"/>
      <c r="AF12156" s="16"/>
      <c r="AG12156" s="16"/>
      <c r="AH12156" s="16"/>
      <c r="AI12156" s="16"/>
    </row>
    <row r="12157" spans="30:35" x14ac:dyDescent="0.25">
      <c r="AD12157" s="16"/>
      <c r="AE12157" s="16"/>
      <c r="AF12157" s="16"/>
      <c r="AG12157" s="16"/>
      <c r="AH12157" s="16"/>
      <c r="AI12157" s="16"/>
    </row>
    <row r="12158" spans="30:35" x14ac:dyDescent="0.25">
      <c r="AD12158" s="16"/>
      <c r="AE12158" s="16"/>
      <c r="AF12158" s="16"/>
      <c r="AG12158" s="16"/>
      <c r="AH12158" s="16"/>
      <c r="AI12158" s="16"/>
    </row>
    <row r="12159" spans="30:35" x14ac:dyDescent="0.25">
      <c r="AD12159" s="16"/>
      <c r="AE12159" s="16"/>
      <c r="AF12159" s="16"/>
      <c r="AG12159" s="16"/>
      <c r="AH12159" s="16"/>
      <c r="AI12159" s="16"/>
    </row>
    <row r="12160" spans="30:35" x14ac:dyDescent="0.25">
      <c r="AD12160" s="16"/>
      <c r="AE12160" s="16"/>
      <c r="AF12160" s="16"/>
      <c r="AG12160" s="16"/>
      <c r="AH12160" s="16"/>
      <c r="AI12160" s="16"/>
    </row>
    <row r="12161" spans="30:35" x14ac:dyDescent="0.25">
      <c r="AD12161" s="16"/>
      <c r="AE12161" s="16"/>
      <c r="AF12161" s="16"/>
      <c r="AG12161" s="16"/>
      <c r="AH12161" s="16"/>
      <c r="AI12161" s="16"/>
    </row>
    <row r="12162" spans="30:35" x14ac:dyDescent="0.25">
      <c r="AD12162" s="16"/>
      <c r="AE12162" s="16"/>
      <c r="AF12162" s="16"/>
      <c r="AG12162" s="16"/>
      <c r="AH12162" s="16"/>
      <c r="AI12162" s="16"/>
    </row>
    <row r="12163" spans="30:35" x14ac:dyDescent="0.25">
      <c r="AD12163" s="16"/>
      <c r="AE12163" s="16"/>
      <c r="AF12163" s="16"/>
      <c r="AG12163" s="16"/>
      <c r="AH12163" s="16"/>
      <c r="AI12163" s="16"/>
    </row>
    <row r="12164" spans="30:35" x14ac:dyDescent="0.25">
      <c r="AD12164" s="16"/>
      <c r="AE12164" s="16"/>
      <c r="AF12164" s="16"/>
      <c r="AG12164" s="16"/>
      <c r="AH12164" s="16"/>
      <c r="AI12164" s="16"/>
    </row>
    <row r="12165" spans="30:35" x14ac:dyDescent="0.25">
      <c r="AD12165" s="16"/>
      <c r="AE12165" s="16"/>
      <c r="AF12165" s="16"/>
      <c r="AG12165" s="16"/>
      <c r="AH12165" s="16"/>
      <c r="AI12165" s="16"/>
    </row>
    <row r="12166" spans="30:35" x14ac:dyDescent="0.25">
      <c r="AD12166" s="16"/>
      <c r="AE12166" s="16"/>
      <c r="AF12166" s="16"/>
      <c r="AG12166" s="16"/>
      <c r="AH12166" s="16"/>
      <c r="AI12166" s="16"/>
    </row>
    <row r="12167" spans="30:35" x14ac:dyDescent="0.25">
      <c r="AD12167" s="16"/>
      <c r="AE12167" s="16"/>
      <c r="AF12167" s="16"/>
      <c r="AG12167" s="16"/>
      <c r="AH12167" s="16"/>
      <c r="AI12167" s="16"/>
    </row>
    <row r="12168" spans="30:35" x14ac:dyDescent="0.25">
      <c r="AD12168" s="16"/>
      <c r="AE12168" s="16"/>
      <c r="AF12168" s="16"/>
      <c r="AG12168" s="16"/>
      <c r="AH12168" s="16"/>
      <c r="AI12168" s="16"/>
    </row>
    <row r="12169" spans="30:35" x14ac:dyDescent="0.25">
      <c r="AD12169" s="16"/>
      <c r="AE12169" s="16"/>
      <c r="AF12169" s="16"/>
      <c r="AG12169" s="16"/>
      <c r="AH12169" s="16"/>
      <c r="AI12169" s="16"/>
    </row>
    <row r="12170" spans="30:35" x14ac:dyDescent="0.25">
      <c r="AD12170" s="16"/>
      <c r="AE12170" s="16"/>
      <c r="AF12170" s="16"/>
      <c r="AG12170" s="16"/>
      <c r="AH12170" s="16"/>
      <c r="AI12170" s="16"/>
    </row>
    <row r="12171" spans="30:35" x14ac:dyDescent="0.25">
      <c r="AD12171" s="16"/>
      <c r="AE12171" s="16"/>
      <c r="AF12171" s="16"/>
      <c r="AG12171" s="16"/>
      <c r="AH12171" s="16"/>
      <c r="AI12171" s="16"/>
    </row>
    <row r="12172" spans="30:35" x14ac:dyDescent="0.25">
      <c r="AD12172" s="16"/>
      <c r="AE12172" s="16"/>
      <c r="AF12172" s="16"/>
      <c r="AG12172" s="16"/>
      <c r="AH12172" s="16"/>
      <c r="AI12172" s="16"/>
    </row>
    <row r="12173" spans="30:35" x14ac:dyDescent="0.25">
      <c r="AD12173" s="16"/>
      <c r="AE12173" s="16"/>
      <c r="AF12173" s="16"/>
      <c r="AG12173" s="16"/>
      <c r="AH12173" s="16"/>
      <c r="AI12173" s="16"/>
    </row>
    <row r="12174" spans="30:35" x14ac:dyDescent="0.25">
      <c r="AD12174" s="16"/>
      <c r="AE12174" s="16"/>
      <c r="AF12174" s="16"/>
      <c r="AG12174" s="16"/>
      <c r="AH12174" s="16"/>
      <c r="AI12174" s="16"/>
    </row>
    <row r="12175" spans="30:35" x14ac:dyDescent="0.25">
      <c r="AD12175" s="16"/>
      <c r="AE12175" s="16"/>
      <c r="AF12175" s="16"/>
      <c r="AG12175" s="16"/>
      <c r="AH12175" s="16"/>
      <c r="AI12175" s="16"/>
    </row>
    <row r="12176" spans="30:35" x14ac:dyDescent="0.25">
      <c r="AD12176" s="16"/>
      <c r="AE12176" s="16"/>
      <c r="AF12176" s="16"/>
      <c r="AG12176" s="16"/>
      <c r="AH12176" s="16"/>
      <c r="AI12176" s="16"/>
    </row>
    <row r="12177" spans="30:35" x14ac:dyDescent="0.25">
      <c r="AD12177" s="16"/>
      <c r="AE12177" s="16"/>
      <c r="AF12177" s="16"/>
      <c r="AG12177" s="16"/>
      <c r="AH12177" s="16"/>
      <c r="AI12177" s="16"/>
    </row>
    <row r="12178" spans="30:35" x14ac:dyDescent="0.25">
      <c r="AD12178" s="16"/>
      <c r="AE12178" s="16"/>
      <c r="AF12178" s="16"/>
      <c r="AG12178" s="16"/>
      <c r="AH12178" s="16"/>
      <c r="AI12178" s="16"/>
    </row>
    <row r="12179" spans="30:35" x14ac:dyDescent="0.25">
      <c r="AD12179" s="16"/>
      <c r="AE12179" s="16"/>
      <c r="AF12179" s="16"/>
      <c r="AG12179" s="16"/>
      <c r="AH12179" s="16"/>
      <c r="AI12179" s="16"/>
    </row>
    <row r="12180" spans="30:35" x14ac:dyDescent="0.25">
      <c r="AD12180" s="16"/>
      <c r="AE12180" s="16"/>
      <c r="AF12180" s="16"/>
      <c r="AG12180" s="16"/>
      <c r="AH12180" s="16"/>
      <c r="AI12180" s="16"/>
    </row>
    <row r="12181" spans="30:35" x14ac:dyDescent="0.25">
      <c r="AD12181" s="16"/>
      <c r="AE12181" s="16"/>
      <c r="AF12181" s="16"/>
      <c r="AG12181" s="16"/>
      <c r="AH12181" s="16"/>
      <c r="AI12181" s="16"/>
    </row>
    <row r="12182" spans="30:35" x14ac:dyDescent="0.25">
      <c r="AD12182" s="16"/>
      <c r="AE12182" s="16"/>
      <c r="AF12182" s="16"/>
      <c r="AG12182" s="16"/>
      <c r="AH12182" s="16"/>
      <c r="AI12182" s="16"/>
    </row>
    <row r="12183" spans="30:35" x14ac:dyDescent="0.25">
      <c r="AD12183" s="16"/>
      <c r="AE12183" s="16"/>
      <c r="AF12183" s="16"/>
      <c r="AG12183" s="16"/>
      <c r="AH12183" s="16"/>
      <c r="AI12183" s="16"/>
    </row>
    <row r="12184" spans="30:35" x14ac:dyDescent="0.25">
      <c r="AD12184" s="16"/>
      <c r="AE12184" s="16"/>
      <c r="AF12184" s="16"/>
      <c r="AG12184" s="16"/>
      <c r="AH12184" s="16"/>
      <c r="AI12184" s="16"/>
    </row>
    <row r="12185" spans="30:35" x14ac:dyDescent="0.25">
      <c r="AD12185" s="16"/>
      <c r="AE12185" s="16"/>
      <c r="AF12185" s="16"/>
      <c r="AG12185" s="16"/>
      <c r="AH12185" s="16"/>
      <c r="AI12185" s="16"/>
    </row>
    <row r="12186" spans="30:35" x14ac:dyDescent="0.25">
      <c r="AD12186" s="16"/>
      <c r="AE12186" s="16"/>
      <c r="AF12186" s="16"/>
      <c r="AG12186" s="16"/>
      <c r="AH12186" s="16"/>
      <c r="AI12186" s="16"/>
    </row>
    <row r="12187" spans="30:35" x14ac:dyDescent="0.25">
      <c r="AD12187" s="16"/>
      <c r="AE12187" s="16"/>
      <c r="AF12187" s="16"/>
      <c r="AG12187" s="16"/>
      <c r="AH12187" s="16"/>
      <c r="AI12187" s="16"/>
    </row>
    <row r="12188" spans="30:35" x14ac:dyDescent="0.25">
      <c r="AD12188" s="16"/>
      <c r="AE12188" s="16"/>
      <c r="AF12188" s="16"/>
      <c r="AG12188" s="16"/>
      <c r="AH12188" s="16"/>
      <c r="AI12188" s="16"/>
    </row>
    <row r="12189" spans="30:35" x14ac:dyDescent="0.25">
      <c r="AD12189" s="16"/>
      <c r="AE12189" s="16"/>
      <c r="AF12189" s="16"/>
      <c r="AG12189" s="16"/>
      <c r="AH12189" s="16"/>
      <c r="AI12189" s="16"/>
    </row>
    <row r="12190" spans="30:35" x14ac:dyDescent="0.25">
      <c r="AD12190" s="16"/>
      <c r="AE12190" s="16"/>
      <c r="AF12190" s="16"/>
      <c r="AG12190" s="16"/>
      <c r="AH12190" s="16"/>
      <c r="AI12190" s="16"/>
    </row>
    <row r="12191" spans="30:35" x14ac:dyDescent="0.25">
      <c r="AD12191" s="16"/>
      <c r="AE12191" s="16"/>
      <c r="AF12191" s="16"/>
      <c r="AG12191" s="16"/>
      <c r="AH12191" s="16"/>
      <c r="AI12191" s="16"/>
    </row>
    <row r="12192" spans="30:35" x14ac:dyDescent="0.25">
      <c r="AD12192" s="16"/>
      <c r="AE12192" s="16"/>
      <c r="AF12192" s="16"/>
      <c r="AG12192" s="16"/>
      <c r="AH12192" s="16"/>
      <c r="AI12192" s="16"/>
    </row>
    <row r="12193" spans="30:35" x14ac:dyDescent="0.25">
      <c r="AD12193" s="16"/>
      <c r="AE12193" s="16"/>
      <c r="AF12193" s="16"/>
      <c r="AG12193" s="16"/>
      <c r="AH12193" s="16"/>
      <c r="AI12193" s="16"/>
    </row>
    <row r="12194" spans="30:35" x14ac:dyDescent="0.25">
      <c r="AD12194" s="16"/>
      <c r="AE12194" s="16"/>
      <c r="AF12194" s="16"/>
      <c r="AG12194" s="16"/>
      <c r="AH12194" s="16"/>
      <c r="AI12194" s="16"/>
    </row>
    <row r="12195" spans="30:35" x14ac:dyDescent="0.25">
      <c r="AD12195" s="16"/>
      <c r="AE12195" s="16"/>
      <c r="AF12195" s="16"/>
      <c r="AG12195" s="16"/>
      <c r="AH12195" s="16"/>
      <c r="AI12195" s="16"/>
    </row>
    <row r="12196" spans="30:35" x14ac:dyDescent="0.25">
      <c r="AD12196" s="16"/>
      <c r="AE12196" s="16"/>
      <c r="AF12196" s="16"/>
      <c r="AG12196" s="16"/>
      <c r="AH12196" s="16"/>
      <c r="AI12196" s="16"/>
    </row>
    <row r="12197" spans="30:35" x14ac:dyDescent="0.25">
      <c r="AD12197" s="16"/>
      <c r="AE12197" s="16"/>
      <c r="AF12197" s="16"/>
      <c r="AG12197" s="16"/>
      <c r="AH12197" s="16"/>
      <c r="AI12197" s="16"/>
    </row>
    <row r="12198" spans="30:35" x14ac:dyDescent="0.25">
      <c r="AD12198" s="16"/>
      <c r="AE12198" s="16"/>
      <c r="AF12198" s="16"/>
      <c r="AG12198" s="16"/>
      <c r="AH12198" s="16"/>
      <c r="AI12198" s="16"/>
    </row>
    <row r="12199" spans="30:35" x14ac:dyDescent="0.25">
      <c r="AD12199" s="16"/>
      <c r="AE12199" s="16"/>
      <c r="AF12199" s="16"/>
      <c r="AG12199" s="16"/>
      <c r="AH12199" s="16"/>
      <c r="AI12199" s="16"/>
    </row>
    <row r="12200" spans="30:35" x14ac:dyDescent="0.25">
      <c r="AD12200" s="16"/>
      <c r="AE12200" s="16"/>
      <c r="AF12200" s="16"/>
      <c r="AG12200" s="16"/>
      <c r="AH12200" s="16"/>
      <c r="AI12200" s="16"/>
    </row>
    <row r="12201" spans="30:35" x14ac:dyDescent="0.25">
      <c r="AD12201" s="16"/>
      <c r="AE12201" s="16"/>
      <c r="AF12201" s="16"/>
      <c r="AG12201" s="16"/>
      <c r="AH12201" s="16"/>
      <c r="AI12201" s="16"/>
    </row>
    <row r="12202" spans="30:35" x14ac:dyDescent="0.25">
      <c r="AD12202" s="16"/>
      <c r="AE12202" s="16"/>
      <c r="AF12202" s="16"/>
      <c r="AG12202" s="16"/>
      <c r="AH12202" s="16"/>
      <c r="AI12202" s="16"/>
    </row>
    <row r="12203" spans="30:35" x14ac:dyDescent="0.25">
      <c r="AD12203" s="16"/>
      <c r="AE12203" s="16"/>
      <c r="AF12203" s="16"/>
      <c r="AG12203" s="16"/>
      <c r="AH12203" s="16"/>
      <c r="AI12203" s="16"/>
    </row>
    <row r="12204" spans="30:35" x14ac:dyDescent="0.25">
      <c r="AD12204" s="16"/>
      <c r="AE12204" s="16"/>
      <c r="AF12204" s="16"/>
      <c r="AG12204" s="16"/>
      <c r="AH12204" s="16"/>
      <c r="AI12204" s="16"/>
    </row>
    <row r="12205" spans="30:35" x14ac:dyDescent="0.25">
      <c r="AD12205" s="16"/>
      <c r="AE12205" s="16"/>
      <c r="AF12205" s="16"/>
      <c r="AG12205" s="16"/>
      <c r="AH12205" s="16"/>
      <c r="AI12205" s="16"/>
    </row>
    <row r="12206" spans="30:35" x14ac:dyDescent="0.25">
      <c r="AD12206" s="16"/>
      <c r="AE12206" s="16"/>
      <c r="AF12206" s="16"/>
      <c r="AG12206" s="16"/>
      <c r="AH12206" s="16"/>
      <c r="AI12206" s="16"/>
    </row>
    <row r="12207" spans="30:35" x14ac:dyDescent="0.25">
      <c r="AD12207" s="16"/>
      <c r="AE12207" s="16"/>
      <c r="AF12207" s="16"/>
      <c r="AG12207" s="16"/>
      <c r="AH12207" s="16"/>
      <c r="AI12207" s="16"/>
    </row>
    <row r="12208" spans="30:35" x14ac:dyDescent="0.25">
      <c r="AD12208" s="16"/>
      <c r="AE12208" s="16"/>
      <c r="AF12208" s="16"/>
      <c r="AG12208" s="16"/>
      <c r="AH12208" s="16"/>
      <c r="AI12208" s="16"/>
    </row>
    <row r="12209" spans="30:35" x14ac:dyDescent="0.25">
      <c r="AD12209" s="16"/>
      <c r="AE12209" s="16"/>
      <c r="AF12209" s="16"/>
      <c r="AG12209" s="16"/>
      <c r="AH12209" s="16"/>
      <c r="AI12209" s="16"/>
    </row>
    <row r="12210" spans="30:35" x14ac:dyDescent="0.25">
      <c r="AD12210" s="16"/>
      <c r="AE12210" s="16"/>
      <c r="AF12210" s="16"/>
      <c r="AG12210" s="16"/>
      <c r="AH12210" s="16"/>
      <c r="AI12210" s="16"/>
    </row>
    <row r="12211" spans="30:35" x14ac:dyDescent="0.25">
      <c r="AD12211" s="16"/>
      <c r="AE12211" s="16"/>
      <c r="AF12211" s="16"/>
      <c r="AG12211" s="16"/>
      <c r="AH12211" s="16"/>
      <c r="AI12211" s="16"/>
    </row>
    <row r="12212" spans="30:35" x14ac:dyDescent="0.25">
      <c r="AD12212" s="16"/>
      <c r="AE12212" s="16"/>
      <c r="AF12212" s="16"/>
      <c r="AG12212" s="16"/>
      <c r="AH12212" s="16"/>
      <c r="AI12212" s="16"/>
    </row>
    <row r="12213" spans="30:35" x14ac:dyDescent="0.25">
      <c r="AD12213" s="16"/>
      <c r="AE12213" s="16"/>
      <c r="AF12213" s="16"/>
      <c r="AG12213" s="16"/>
      <c r="AH12213" s="16"/>
      <c r="AI12213" s="16"/>
    </row>
    <row r="12214" spans="30:35" x14ac:dyDescent="0.25">
      <c r="AD12214" s="16"/>
      <c r="AE12214" s="16"/>
      <c r="AF12214" s="16"/>
      <c r="AG12214" s="16"/>
      <c r="AH12214" s="16"/>
      <c r="AI12214" s="16"/>
    </row>
    <row r="12215" spans="30:35" x14ac:dyDescent="0.25">
      <c r="AD12215" s="16"/>
      <c r="AE12215" s="16"/>
      <c r="AF12215" s="16"/>
      <c r="AG12215" s="16"/>
      <c r="AH12215" s="16"/>
      <c r="AI12215" s="16"/>
    </row>
    <row r="12216" spans="30:35" x14ac:dyDescent="0.25">
      <c r="AD12216" s="16"/>
      <c r="AE12216" s="16"/>
      <c r="AF12216" s="16"/>
      <c r="AG12216" s="16"/>
      <c r="AH12216" s="16"/>
      <c r="AI12216" s="16"/>
    </row>
    <row r="12217" spans="30:35" x14ac:dyDescent="0.25">
      <c r="AD12217" s="16"/>
      <c r="AE12217" s="16"/>
      <c r="AF12217" s="16"/>
      <c r="AG12217" s="16"/>
      <c r="AH12217" s="16"/>
      <c r="AI12217" s="16"/>
    </row>
    <row r="12218" spans="30:35" x14ac:dyDescent="0.25">
      <c r="AD12218" s="16"/>
      <c r="AE12218" s="16"/>
      <c r="AF12218" s="16"/>
      <c r="AG12218" s="16"/>
      <c r="AH12218" s="16"/>
      <c r="AI12218" s="16"/>
    </row>
    <row r="12219" spans="30:35" x14ac:dyDescent="0.25">
      <c r="AD12219" s="16"/>
      <c r="AE12219" s="16"/>
      <c r="AF12219" s="16"/>
      <c r="AG12219" s="16"/>
      <c r="AH12219" s="16"/>
      <c r="AI12219" s="16"/>
    </row>
    <row r="12220" spans="30:35" x14ac:dyDescent="0.25">
      <c r="AD12220" s="16"/>
      <c r="AE12220" s="16"/>
      <c r="AF12220" s="16"/>
      <c r="AG12220" s="16"/>
      <c r="AH12220" s="16"/>
      <c r="AI12220" s="16"/>
    </row>
    <row r="12221" spans="30:35" x14ac:dyDescent="0.25">
      <c r="AD12221" s="16"/>
      <c r="AE12221" s="16"/>
      <c r="AF12221" s="16"/>
      <c r="AG12221" s="16"/>
      <c r="AH12221" s="16"/>
      <c r="AI12221" s="16"/>
    </row>
    <row r="12222" spans="30:35" x14ac:dyDescent="0.25">
      <c r="AD12222" s="16"/>
      <c r="AE12222" s="16"/>
      <c r="AF12222" s="16"/>
      <c r="AG12222" s="16"/>
      <c r="AH12222" s="16"/>
      <c r="AI12222" s="16"/>
    </row>
    <row r="12223" spans="30:35" x14ac:dyDescent="0.25">
      <c r="AD12223" s="16"/>
      <c r="AE12223" s="16"/>
      <c r="AF12223" s="16"/>
      <c r="AG12223" s="16"/>
      <c r="AH12223" s="16"/>
      <c r="AI12223" s="16"/>
    </row>
    <row r="12224" spans="30:35" x14ac:dyDescent="0.25">
      <c r="AD12224" s="16"/>
      <c r="AE12224" s="16"/>
      <c r="AF12224" s="16"/>
      <c r="AG12224" s="16"/>
      <c r="AH12224" s="16"/>
      <c r="AI12224" s="16"/>
    </row>
    <row r="12225" spans="30:35" x14ac:dyDescent="0.25">
      <c r="AD12225" s="16"/>
      <c r="AE12225" s="16"/>
      <c r="AF12225" s="16"/>
      <c r="AG12225" s="16"/>
      <c r="AH12225" s="16"/>
      <c r="AI12225" s="16"/>
    </row>
    <row r="12226" spans="30:35" x14ac:dyDescent="0.25">
      <c r="AD12226" s="16"/>
      <c r="AE12226" s="16"/>
      <c r="AF12226" s="16"/>
      <c r="AG12226" s="16"/>
      <c r="AH12226" s="16"/>
      <c r="AI12226" s="16"/>
    </row>
    <row r="12227" spans="30:35" x14ac:dyDescent="0.25">
      <c r="AD12227" s="16"/>
      <c r="AE12227" s="16"/>
      <c r="AF12227" s="16"/>
      <c r="AG12227" s="16"/>
      <c r="AH12227" s="16"/>
      <c r="AI12227" s="16"/>
    </row>
    <row r="12228" spans="30:35" x14ac:dyDescent="0.25">
      <c r="AD12228" s="16"/>
      <c r="AE12228" s="16"/>
      <c r="AF12228" s="16"/>
      <c r="AG12228" s="16"/>
      <c r="AH12228" s="16"/>
      <c r="AI12228" s="16"/>
    </row>
    <row r="12229" spans="30:35" x14ac:dyDescent="0.25">
      <c r="AD12229" s="16"/>
      <c r="AE12229" s="16"/>
      <c r="AF12229" s="16"/>
      <c r="AG12229" s="16"/>
      <c r="AH12229" s="16"/>
      <c r="AI12229" s="16"/>
    </row>
    <row r="12230" spans="30:35" x14ac:dyDescent="0.25">
      <c r="AD12230" s="16"/>
      <c r="AE12230" s="16"/>
      <c r="AF12230" s="16"/>
      <c r="AG12230" s="16"/>
      <c r="AH12230" s="16"/>
      <c r="AI12230" s="16"/>
    </row>
    <row r="12231" spans="30:35" x14ac:dyDescent="0.25">
      <c r="AD12231" s="16"/>
      <c r="AE12231" s="16"/>
      <c r="AF12231" s="16"/>
      <c r="AG12231" s="16"/>
      <c r="AH12231" s="16"/>
      <c r="AI12231" s="16"/>
    </row>
    <row r="12232" spans="30:35" x14ac:dyDescent="0.25">
      <c r="AD12232" s="16"/>
      <c r="AE12232" s="16"/>
      <c r="AF12232" s="16"/>
      <c r="AG12232" s="16"/>
      <c r="AH12232" s="16"/>
      <c r="AI12232" s="16"/>
    </row>
    <row r="12233" spans="30:35" x14ac:dyDescent="0.25">
      <c r="AD12233" s="16"/>
      <c r="AE12233" s="16"/>
      <c r="AF12233" s="16"/>
      <c r="AG12233" s="16"/>
      <c r="AH12233" s="16"/>
      <c r="AI12233" s="16"/>
    </row>
    <row r="12234" spans="30:35" x14ac:dyDescent="0.25">
      <c r="AD12234" s="16"/>
      <c r="AE12234" s="16"/>
      <c r="AF12234" s="16"/>
      <c r="AG12234" s="16"/>
      <c r="AH12234" s="16"/>
      <c r="AI12234" s="16"/>
    </row>
    <row r="12235" spans="30:35" x14ac:dyDescent="0.25">
      <c r="AD12235" s="16"/>
      <c r="AE12235" s="16"/>
      <c r="AF12235" s="16"/>
      <c r="AG12235" s="16"/>
      <c r="AH12235" s="16"/>
      <c r="AI12235" s="16"/>
    </row>
    <row r="12236" spans="30:35" x14ac:dyDescent="0.25">
      <c r="AD12236" s="16"/>
      <c r="AE12236" s="16"/>
      <c r="AF12236" s="16"/>
      <c r="AG12236" s="16"/>
      <c r="AH12236" s="16"/>
      <c r="AI12236" s="16"/>
    </row>
    <row r="12237" spans="30:35" x14ac:dyDescent="0.25">
      <c r="AD12237" s="16"/>
      <c r="AE12237" s="16"/>
      <c r="AF12237" s="16"/>
      <c r="AG12237" s="16"/>
      <c r="AH12237" s="16"/>
      <c r="AI12237" s="16"/>
    </row>
    <row r="12238" spans="30:35" x14ac:dyDescent="0.25">
      <c r="AD12238" s="16"/>
      <c r="AE12238" s="16"/>
      <c r="AF12238" s="16"/>
      <c r="AG12238" s="16"/>
      <c r="AH12238" s="16"/>
      <c r="AI12238" s="16"/>
    </row>
    <row r="12239" spans="30:35" x14ac:dyDescent="0.25">
      <c r="AD12239" s="16"/>
      <c r="AE12239" s="16"/>
      <c r="AF12239" s="16"/>
      <c r="AG12239" s="16"/>
      <c r="AH12239" s="16"/>
      <c r="AI12239" s="16"/>
    </row>
    <row r="12240" spans="30:35" x14ac:dyDescent="0.25">
      <c r="AD12240" s="16"/>
      <c r="AE12240" s="16"/>
      <c r="AF12240" s="16"/>
      <c r="AG12240" s="16"/>
      <c r="AH12240" s="16"/>
      <c r="AI12240" s="16"/>
    </row>
    <row r="12241" spans="30:35" x14ac:dyDescent="0.25">
      <c r="AD12241" s="16"/>
      <c r="AE12241" s="16"/>
      <c r="AF12241" s="16"/>
      <c r="AG12241" s="16"/>
      <c r="AH12241" s="16"/>
      <c r="AI12241" s="16"/>
    </row>
    <row r="12242" spans="30:35" x14ac:dyDescent="0.25">
      <c r="AD12242" s="16"/>
      <c r="AE12242" s="16"/>
      <c r="AF12242" s="16"/>
      <c r="AG12242" s="16"/>
      <c r="AH12242" s="16"/>
      <c r="AI12242" s="16"/>
    </row>
    <row r="12243" spans="30:35" x14ac:dyDescent="0.25">
      <c r="AD12243" s="16"/>
      <c r="AE12243" s="16"/>
      <c r="AF12243" s="16"/>
      <c r="AG12243" s="16"/>
      <c r="AH12243" s="16"/>
      <c r="AI12243" s="16"/>
    </row>
    <row r="12244" spans="30:35" x14ac:dyDescent="0.25">
      <c r="AD12244" s="16"/>
      <c r="AE12244" s="16"/>
      <c r="AF12244" s="16"/>
      <c r="AG12244" s="16"/>
      <c r="AH12244" s="16"/>
      <c r="AI12244" s="16"/>
    </row>
    <row r="12245" spans="30:35" x14ac:dyDescent="0.25">
      <c r="AD12245" s="16"/>
      <c r="AE12245" s="16"/>
      <c r="AF12245" s="16"/>
      <c r="AG12245" s="16"/>
      <c r="AH12245" s="16"/>
      <c r="AI12245" s="16"/>
    </row>
    <row r="12246" spans="30:35" x14ac:dyDescent="0.25">
      <c r="AD12246" s="16"/>
      <c r="AE12246" s="16"/>
      <c r="AF12246" s="16"/>
      <c r="AG12246" s="16"/>
      <c r="AH12246" s="16"/>
      <c r="AI12246" s="16"/>
    </row>
    <row r="12247" spans="30:35" x14ac:dyDescent="0.25">
      <c r="AD12247" s="16"/>
      <c r="AE12247" s="16"/>
      <c r="AF12247" s="16"/>
      <c r="AG12247" s="16"/>
      <c r="AH12247" s="16"/>
      <c r="AI12247" s="16"/>
    </row>
    <row r="12248" spans="30:35" x14ac:dyDescent="0.25">
      <c r="AD12248" s="16"/>
      <c r="AE12248" s="16"/>
      <c r="AF12248" s="16"/>
      <c r="AG12248" s="16"/>
      <c r="AH12248" s="16"/>
      <c r="AI12248" s="16"/>
    </row>
    <row r="12249" spans="30:35" x14ac:dyDescent="0.25">
      <c r="AD12249" s="16"/>
      <c r="AE12249" s="16"/>
      <c r="AF12249" s="16"/>
      <c r="AG12249" s="16"/>
      <c r="AH12249" s="16"/>
      <c r="AI12249" s="16"/>
    </row>
    <row r="12250" spans="30:35" x14ac:dyDescent="0.25">
      <c r="AD12250" s="16"/>
      <c r="AE12250" s="16"/>
      <c r="AF12250" s="16"/>
      <c r="AG12250" s="16"/>
      <c r="AH12250" s="16"/>
      <c r="AI12250" s="16"/>
    </row>
    <row r="12251" spans="30:35" x14ac:dyDescent="0.25">
      <c r="AD12251" s="16"/>
      <c r="AE12251" s="16"/>
      <c r="AF12251" s="16"/>
      <c r="AG12251" s="16"/>
      <c r="AH12251" s="16"/>
      <c r="AI12251" s="16"/>
    </row>
    <row r="12252" spans="30:35" x14ac:dyDescent="0.25">
      <c r="AD12252" s="16"/>
      <c r="AE12252" s="16"/>
      <c r="AF12252" s="16"/>
      <c r="AG12252" s="16"/>
      <c r="AH12252" s="16"/>
      <c r="AI12252" s="16"/>
    </row>
    <row r="12253" spans="30:35" x14ac:dyDescent="0.25">
      <c r="AD12253" s="16"/>
      <c r="AE12253" s="16"/>
      <c r="AF12253" s="16"/>
      <c r="AG12253" s="16"/>
      <c r="AH12253" s="16"/>
      <c r="AI12253" s="16"/>
    </row>
    <row r="12254" spans="30:35" x14ac:dyDescent="0.25">
      <c r="AD12254" s="16"/>
      <c r="AE12254" s="16"/>
      <c r="AF12254" s="16"/>
      <c r="AG12254" s="16"/>
      <c r="AH12254" s="16"/>
      <c r="AI12254" s="16"/>
    </row>
    <row r="12255" spans="30:35" x14ac:dyDescent="0.25">
      <c r="AD12255" s="16"/>
      <c r="AE12255" s="16"/>
      <c r="AF12255" s="16"/>
      <c r="AG12255" s="16"/>
      <c r="AH12255" s="16"/>
      <c r="AI12255" s="16"/>
    </row>
    <row r="12256" spans="30:35" x14ac:dyDescent="0.25">
      <c r="AD12256" s="16"/>
      <c r="AE12256" s="16"/>
      <c r="AF12256" s="16"/>
      <c r="AG12256" s="16"/>
      <c r="AH12256" s="16"/>
      <c r="AI12256" s="16"/>
    </row>
    <row r="12257" spans="30:35" x14ac:dyDescent="0.25">
      <c r="AD12257" s="16"/>
      <c r="AE12257" s="16"/>
      <c r="AF12257" s="16"/>
      <c r="AG12257" s="16"/>
      <c r="AH12257" s="16"/>
      <c r="AI12257" s="16"/>
    </row>
    <row r="12258" spans="30:35" x14ac:dyDescent="0.25">
      <c r="AD12258" s="16"/>
      <c r="AE12258" s="16"/>
      <c r="AF12258" s="16"/>
      <c r="AG12258" s="16"/>
      <c r="AH12258" s="16"/>
      <c r="AI12258" s="16"/>
    </row>
    <row r="12259" spans="30:35" x14ac:dyDescent="0.25">
      <c r="AD12259" s="16"/>
      <c r="AE12259" s="16"/>
      <c r="AF12259" s="16"/>
      <c r="AG12259" s="16"/>
      <c r="AH12259" s="16"/>
      <c r="AI12259" s="16"/>
    </row>
    <row r="12260" spans="30:35" x14ac:dyDescent="0.25">
      <c r="AD12260" s="16"/>
      <c r="AE12260" s="16"/>
      <c r="AF12260" s="16"/>
      <c r="AG12260" s="16"/>
      <c r="AH12260" s="16"/>
      <c r="AI12260" s="16"/>
    </row>
    <row r="12261" spans="30:35" x14ac:dyDescent="0.25">
      <c r="AD12261" s="16"/>
      <c r="AE12261" s="16"/>
      <c r="AF12261" s="16"/>
      <c r="AG12261" s="16"/>
      <c r="AH12261" s="16"/>
      <c r="AI12261" s="16"/>
    </row>
    <row r="12262" spans="30:35" x14ac:dyDescent="0.25">
      <c r="AD12262" s="16"/>
      <c r="AE12262" s="16"/>
      <c r="AF12262" s="16"/>
      <c r="AG12262" s="16"/>
      <c r="AH12262" s="16"/>
      <c r="AI12262" s="16"/>
    </row>
    <row r="12263" spans="30:35" x14ac:dyDescent="0.25">
      <c r="AD12263" s="16"/>
      <c r="AE12263" s="16"/>
      <c r="AF12263" s="16"/>
      <c r="AG12263" s="16"/>
      <c r="AH12263" s="16"/>
      <c r="AI12263" s="16"/>
    </row>
    <row r="12264" spans="30:35" x14ac:dyDescent="0.25">
      <c r="AD12264" s="16"/>
      <c r="AE12264" s="16"/>
      <c r="AF12264" s="16"/>
      <c r="AG12264" s="16"/>
      <c r="AH12264" s="16"/>
      <c r="AI12264" s="16"/>
    </row>
    <row r="12265" spans="30:35" x14ac:dyDescent="0.25">
      <c r="AD12265" s="16"/>
      <c r="AE12265" s="16"/>
      <c r="AF12265" s="16"/>
      <c r="AG12265" s="16"/>
      <c r="AH12265" s="16"/>
      <c r="AI12265" s="16"/>
    </row>
    <row r="12266" spans="30:35" x14ac:dyDescent="0.25">
      <c r="AD12266" s="16"/>
      <c r="AE12266" s="16"/>
      <c r="AF12266" s="16"/>
      <c r="AG12266" s="16"/>
      <c r="AH12266" s="16"/>
      <c r="AI12266" s="16"/>
    </row>
    <row r="12267" spans="30:35" x14ac:dyDescent="0.25">
      <c r="AD12267" s="16"/>
      <c r="AE12267" s="16"/>
      <c r="AF12267" s="16"/>
      <c r="AG12267" s="16"/>
      <c r="AH12267" s="16"/>
      <c r="AI12267" s="16"/>
    </row>
    <row r="12268" spans="30:35" x14ac:dyDescent="0.25">
      <c r="AD12268" s="16"/>
      <c r="AE12268" s="16"/>
      <c r="AF12268" s="16"/>
      <c r="AG12268" s="16"/>
      <c r="AH12268" s="16"/>
      <c r="AI12268" s="16"/>
    </row>
    <row r="12269" spans="30:35" x14ac:dyDescent="0.25">
      <c r="AD12269" s="16"/>
      <c r="AE12269" s="16"/>
      <c r="AF12269" s="16"/>
      <c r="AG12269" s="16"/>
      <c r="AH12269" s="16"/>
      <c r="AI12269" s="16"/>
    </row>
    <row r="12270" spans="30:35" x14ac:dyDescent="0.25">
      <c r="AD12270" s="16"/>
      <c r="AE12270" s="16"/>
      <c r="AF12270" s="16"/>
      <c r="AG12270" s="16"/>
      <c r="AH12270" s="16"/>
      <c r="AI12270" s="16"/>
    </row>
    <row r="12271" spans="30:35" x14ac:dyDescent="0.25">
      <c r="AD12271" s="16"/>
      <c r="AE12271" s="16"/>
      <c r="AF12271" s="16"/>
      <c r="AG12271" s="16"/>
      <c r="AH12271" s="16"/>
      <c r="AI12271" s="16"/>
    </row>
    <row r="12272" spans="30:35" x14ac:dyDescent="0.25">
      <c r="AD12272" s="16"/>
      <c r="AE12272" s="16"/>
      <c r="AF12272" s="16"/>
      <c r="AG12272" s="16"/>
      <c r="AH12272" s="16"/>
      <c r="AI12272" s="16"/>
    </row>
    <row r="12273" spans="30:35" x14ac:dyDescent="0.25">
      <c r="AD12273" s="16"/>
      <c r="AE12273" s="16"/>
      <c r="AF12273" s="16"/>
      <c r="AG12273" s="16"/>
      <c r="AH12273" s="16"/>
      <c r="AI12273" s="16"/>
    </row>
    <row r="12274" spans="30:35" x14ac:dyDescent="0.25">
      <c r="AD12274" s="16"/>
      <c r="AE12274" s="16"/>
      <c r="AF12274" s="16"/>
      <c r="AG12274" s="16"/>
      <c r="AH12274" s="16"/>
      <c r="AI12274" s="16"/>
    </row>
    <row r="12275" spans="30:35" x14ac:dyDescent="0.25">
      <c r="AD12275" s="16"/>
      <c r="AE12275" s="16"/>
      <c r="AF12275" s="16"/>
      <c r="AG12275" s="16"/>
      <c r="AH12275" s="16"/>
      <c r="AI12275" s="16"/>
    </row>
    <row r="12276" spans="30:35" x14ac:dyDescent="0.25">
      <c r="AD12276" s="16"/>
      <c r="AE12276" s="16"/>
      <c r="AF12276" s="16"/>
      <c r="AG12276" s="16"/>
      <c r="AH12276" s="16"/>
      <c r="AI12276" s="16"/>
    </row>
    <row r="12277" spans="30:35" x14ac:dyDescent="0.25">
      <c r="AD12277" s="16"/>
      <c r="AE12277" s="16"/>
      <c r="AF12277" s="16"/>
      <c r="AG12277" s="16"/>
      <c r="AH12277" s="16"/>
      <c r="AI12277" s="16"/>
    </row>
    <row r="12278" spans="30:35" x14ac:dyDescent="0.25">
      <c r="AD12278" s="16"/>
      <c r="AE12278" s="16"/>
      <c r="AF12278" s="16"/>
      <c r="AG12278" s="16"/>
      <c r="AH12278" s="16"/>
      <c r="AI12278" s="16"/>
    </row>
    <row r="12279" spans="30:35" x14ac:dyDescent="0.25">
      <c r="AD12279" s="16"/>
      <c r="AE12279" s="16"/>
      <c r="AF12279" s="16"/>
      <c r="AG12279" s="16"/>
      <c r="AH12279" s="16"/>
      <c r="AI12279" s="16"/>
    </row>
    <row r="12280" spans="30:35" x14ac:dyDescent="0.25">
      <c r="AD12280" s="16"/>
      <c r="AE12280" s="16"/>
      <c r="AF12280" s="16"/>
      <c r="AG12280" s="16"/>
      <c r="AH12280" s="16"/>
      <c r="AI12280" s="16"/>
    </row>
    <row r="12281" spans="30:35" x14ac:dyDescent="0.25">
      <c r="AD12281" s="16"/>
      <c r="AE12281" s="16"/>
      <c r="AF12281" s="16"/>
      <c r="AG12281" s="16"/>
      <c r="AH12281" s="16"/>
      <c r="AI12281" s="16"/>
    </row>
    <row r="12282" spans="30:35" x14ac:dyDescent="0.25">
      <c r="AD12282" s="16"/>
      <c r="AE12282" s="16"/>
      <c r="AF12282" s="16"/>
      <c r="AG12282" s="16"/>
      <c r="AH12282" s="16"/>
      <c r="AI12282" s="16"/>
    </row>
    <row r="12283" spans="30:35" x14ac:dyDescent="0.25">
      <c r="AD12283" s="16"/>
      <c r="AE12283" s="16"/>
      <c r="AF12283" s="16"/>
      <c r="AG12283" s="16"/>
      <c r="AH12283" s="16"/>
      <c r="AI12283" s="16"/>
    </row>
    <row r="12284" spans="30:35" x14ac:dyDescent="0.25">
      <c r="AD12284" s="16"/>
      <c r="AE12284" s="16"/>
      <c r="AF12284" s="16"/>
      <c r="AG12284" s="16"/>
      <c r="AH12284" s="16"/>
      <c r="AI12284" s="16"/>
    </row>
    <row r="12285" spans="30:35" x14ac:dyDescent="0.25">
      <c r="AD12285" s="16"/>
      <c r="AE12285" s="16"/>
      <c r="AF12285" s="16"/>
      <c r="AG12285" s="16"/>
      <c r="AH12285" s="16"/>
      <c r="AI12285" s="16"/>
    </row>
    <row r="12286" spans="30:35" x14ac:dyDescent="0.25">
      <c r="AD12286" s="16"/>
      <c r="AE12286" s="16"/>
      <c r="AF12286" s="16"/>
      <c r="AG12286" s="16"/>
      <c r="AH12286" s="16"/>
      <c r="AI12286" s="16"/>
    </row>
    <row r="12287" spans="30:35" x14ac:dyDescent="0.25">
      <c r="AD12287" s="16"/>
      <c r="AE12287" s="16"/>
      <c r="AF12287" s="16"/>
      <c r="AG12287" s="16"/>
      <c r="AH12287" s="16"/>
      <c r="AI12287" s="16"/>
    </row>
    <row r="12288" spans="30:35" x14ac:dyDescent="0.25">
      <c r="AD12288" s="16"/>
      <c r="AE12288" s="16"/>
      <c r="AF12288" s="16"/>
      <c r="AG12288" s="16"/>
      <c r="AH12288" s="16"/>
      <c r="AI12288" s="16"/>
    </row>
    <row r="12289" spans="30:35" x14ac:dyDescent="0.25">
      <c r="AD12289" s="16"/>
      <c r="AE12289" s="16"/>
      <c r="AF12289" s="16"/>
      <c r="AG12289" s="16"/>
      <c r="AH12289" s="16"/>
      <c r="AI12289" s="16"/>
    </row>
    <row r="12290" spans="30:35" x14ac:dyDescent="0.25">
      <c r="AD12290" s="16"/>
      <c r="AE12290" s="16"/>
      <c r="AF12290" s="16"/>
      <c r="AG12290" s="16"/>
      <c r="AH12290" s="16"/>
      <c r="AI12290" s="16"/>
    </row>
    <row r="12291" spans="30:35" x14ac:dyDescent="0.25">
      <c r="AD12291" s="16"/>
      <c r="AE12291" s="16"/>
      <c r="AF12291" s="16"/>
      <c r="AG12291" s="16"/>
      <c r="AH12291" s="16"/>
      <c r="AI12291" s="16"/>
    </row>
    <row r="12292" spans="30:35" x14ac:dyDescent="0.25">
      <c r="AD12292" s="16"/>
      <c r="AE12292" s="16"/>
      <c r="AF12292" s="16"/>
      <c r="AG12292" s="16"/>
      <c r="AH12292" s="16"/>
      <c r="AI12292" s="16"/>
    </row>
    <row r="12293" spans="30:35" x14ac:dyDescent="0.25">
      <c r="AD12293" s="16"/>
      <c r="AE12293" s="16"/>
      <c r="AF12293" s="16"/>
      <c r="AG12293" s="16"/>
      <c r="AH12293" s="16"/>
      <c r="AI12293" s="16"/>
    </row>
    <row r="12294" spans="30:35" x14ac:dyDescent="0.25">
      <c r="AD12294" s="16"/>
      <c r="AE12294" s="16"/>
      <c r="AF12294" s="16"/>
      <c r="AG12294" s="16"/>
      <c r="AH12294" s="16"/>
      <c r="AI12294" s="16"/>
    </row>
    <row r="12295" spans="30:35" x14ac:dyDescent="0.25">
      <c r="AD12295" s="16"/>
      <c r="AE12295" s="16"/>
      <c r="AF12295" s="16"/>
      <c r="AG12295" s="16"/>
      <c r="AH12295" s="16"/>
      <c r="AI12295" s="16"/>
    </row>
    <row r="12296" spans="30:35" x14ac:dyDescent="0.25">
      <c r="AD12296" s="16"/>
      <c r="AE12296" s="16"/>
      <c r="AF12296" s="16"/>
      <c r="AG12296" s="16"/>
      <c r="AH12296" s="16"/>
      <c r="AI12296" s="16"/>
    </row>
    <row r="12297" spans="30:35" x14ac:dyDescent="0.25">
      <c r="AD12297" s="16"/>
      <c r="AE12297" s="16"/>
      <c r="AF12297" s="16"/>
      <c r="AG12297" s="16"/>
      <c r="AH12297" s="16"/>
      <c r="AI12297" s="16"/>
    </row>
    <row r="12298" spans="30:35" x14ac:dyDescent="0.25">
      <c r="AD12298" s="16"/>
      <c r="AE12298" s="16"/>
      <c r="AF12298" s="16"/>
      <c r="AG12298" s="16"/>
      <c r="AH12298" s="16"/>
      <c r="AI12298" s="16"/>
    </row>
    <row r="12299" spans="30:35" x14ac:dyDescent="0.25">
      <c r="AD12299" s="16"/>
      <c r="AE12299" s="16"/>
      <c r="AF12299" s="16"/>
      <c r="AG12299" s="16"/>
      <c r="AH12299" s="16"/>
      <c r="AI12299" s="16"/>
    </row>
    <row r="12300" spans="30:35" x14ac:dyDescent="0.25">
      <c r="AD12300" s="16"/>
      <c r="AE12300" s="16"/>
      <c r="AF12300" s="16"/>
      <c r="AG12300" s="16"/>
      <c r="AH12300" s="16"/>
      <c r="AI12300" s="16"/>
    </row>
    <row r="12301" spans="30:35" x14ac:dyDescent="0.25">
      <c r="AD12301" s="16"/>
      <c r="AE12301" s="16"/>
      <c r="AF12301" s="16"/>
      <c r="AG12301" s="16"/>
      <c r="AH12301" s="16"/>
      <c r="AI12301" s="16"/>
    </row>
    <row r="12302" spans="30:35" x14ac:dyDescent="0.25">
      <c r="AD12302" s="16"/>
      <c r="AE12302" s="16"/>
      <c r="AF12302" s="16"/>
      <c r="AG12302" s="16"/>
      <c r="AH12302" s="16"/>
      <c r="AI12302" s="16"/>
    </row>
    <row r="12303" spans="30:35" x14ac:dyDescent="0.25">
      <c r="AD12303" s="16"/>
      <c r="AE12303" s="16"/>
      <c r="AF12303" s="16"/>
      <c r="AG12303" s="16"/>
      <c r="AH12303" s="16"/>
      <c r="AI12303" s="16"/>
    </row>
    <row r="12304" spans="30:35" x14ac:dyDescent="0.25">
      <c r="AD12304" s="16"/>
      <c r="AE12304" s="16"/>
      <c r="AF12304" s="16"/>
      <c r="AG12304" s="16"/>
      <c r="AH12304" s="16"/>
      <c r="AI12304" s="16"/>
    </row>
    <row r="12305" spans="30:35" x14ac:dyDescent="0.25">
      <c r="AD12305" s="16"/>
      <c r="AE12305" s="16"/>
      <c r="AF12305" s="16"/>
      <c r="AG12305" s="16"/>
      <c r="AH12305" s="16"/>
      <c r="AI12305" s="16"/>
    </row>
    <row r="12306" spans="30:35" x14ac:dyDescent="0.25">
      <c r="AD12306" s="16"/>
      <c r="AE12306" s="16"/>
      <c r="AF12306" s="16"/>
      <c r="AG12306" s="16"/>
      <c r="AH12306" s="16"/>
      <c r="AI12306" s="16"/>
    </row>
    <row r="12307" spans="30:35" x14ac:dyDescent="0.25">
      <c r="AD12307" s="16"/>
      <c r="AE12307" s="16"/>
      <c r="AF12307" s="16"/>
      <c r="AG12307" s="16"/>
      <c r="AH12307" s="16"/>
      <c r="AI12307" s="16"/>
    </row>
    <row r="12308" spans="30:35" x14ac:dyDescent="0.25">
      <c r="AD12308" s="16"/>
      <c r="AE12308" s="16"/>
      <c r="AF12308" s="16"/>
      <c r="AG12308" s="16"/>
      <c r="AH12308" s="16"/>
      <c r="AI12308" s="16"/>
    </row>
    <row r="12309" spans="30:35" x14ac:dyDescent="0.25">
      <c r="AD12309" s="16"/>
      <c r="AE12309" s="16"/>
      <c r="AF12309" s="16"/>
      <c r="AG12309" s="16"/>
      <c r="AH12309" s="16"/>
      <c r="AI12309" s="16"/>
    </row>
    <row r="12310" spans="30:35" x14ac:dyDescent="0.25">
      <c r="AD12310" s="16"/>
      <c r="AE12310" s="16"/>
      <c r="AF12310" s="16"/>
      <c r="AG12310" s="16"/>
      <c r="AH12310" s="16"/>
      <c r="AI12310" s="16"/>
    </row>
    <row r="12311" spans="30:35" x14ac:dyDescent="0.25">
      <c r="AD12311" s="16"/>
      <c r="AE12311" s="16"/>
      <c r="AF12311" s="16"/>
      <c r="AG12311" s="16"/>
      <c r="AH12311" s="16"/>
      <c r="AI12311" s="16"/>
    </row>
    <row r="12312" spans="30:35" x14ac:dyDescent="0.25">
      <c r="AD12312" s="16"/>
      <c r="AE12312" s="16"/>
      <c r="AF12312" s="16"/>
      <c r="AG12312" s="16"/>
      <c r="AH12312" s="16"/>
      <c r="AI12312" s="16"/>
    </row>
    <row r="12313" spans="30:35" x14ac:dyDescent="0.25">
      <c r="AD12313" s="16"/>
      <c r="AE12313" s="16"/>
      <c r="AF12313" s="16"/>
      <c r="AG12313" s="16"/>
      <c r="AH12313" s="16"/>
      <c r="AI12313" s="16"/>
    </row>
    <row r="12314" spans="30:35" x14ac:dyDescent="0.25">
      <c r="AD12314" s="16"/>
      <c r="AE12314" s="16"/>
      <c r="AF12314" s="16"/>
      <c r="AG12314" s="16"/>
      <c r="AH12314" s="16"/>
      <c r="AI12314" s="16"/>
    </row>
    <row r="12315" spans="30:35" x14ac:dyDescent="0.25">
      <c r="AD12315" s="16"/>
      <c r="AE12315" s="16"/>
      <c r="AF12315" s="16"/>
      <c r="AG12315" s="16"/>
      <c r="AH12315" s="16"/>
      <c r="AI12315" s="16"/>
    </row>
    <row r="12316" spans="30:35" x14ac:dyDescent="0.25">
      <c r="AD12316" s="16"/>
      <c r="AE12316" s="16"/>
      <c r="AF12316" s="16"/>
      <c r="AG12316" s="16"/>
      <c r="AH12316" s="16"/>
      <c r="AI12316" s="16"/>
    </row>
    <row r="12317" spans="30:35" x14ac:dyDescent="0.25">
      <c r="AD12317" s="16"/>
      <c r="AE12317" s="16"/>
      <c r="AF12317" s="16"/>
      <c r="AG12317" s="16"/>
      <c r="AH12317" s="16"/>
      <c r="AI12317" s="16"/>
    </row>
    <row r="12318" spans="30:35" x14ac:dyDescent="0.25">
      <c r="AD12318" s="16"/>
      <c r="AE12318" s="16"/>
      <c r="AF12318" s="16"/>
      <c r="AG12318" s="16"/>
      <c r="AH12318" s="16"/>
      <c r="AI12318" s="16"/>
    </row>
    <row r="12319" spans="30:35" x14ac:dyDescent="0.25">
      <c r="AD12319" s="16"/>
      <c r="AE12319" s="16"/>
      <c r="AF12319" s="16"/>
      <c r="AG12319" s="16"/>
      <c r="AH12319" s="16"/>
      <c r="AI12319" s="16"/>
    </row>
    <row r="12320" spans="30:35" x14ac:dyDescent="0.25">
      <c r="AD12320" s="16"/>
      <c r="AE12320" s="16"/>
      <c r="AF12320" s="16"/>
      <c r="AG12320" s="16"/>
      <c r="AH12320" s="16"/>
      <c r="AI12320" s="16"/>
    </row>
    <row r="12321" spans="30:35" x14ac:dyDescent="0.25">
      <c r="AD12321" s="16"/>
      <c r="AE12321" s="16"/>
      <c r="AF12321" s="16"/>
      <c r="AG12321" s="16"/>
      <c r="AH12321" s="16"/>
      <c r="AI12321" s="16"/>
    </row>
    <row r="12322" spans="30:35" x14ac:dyDescent="0.25">
      <c r="AD12322" s="16"/>
      <c r="AE12322" s="16"/>
      <c r="AF12322" s="16"/>
      <c r="AG12322" s="16"/>
      <c r="AH12322" s="16"/>
      <c r="AI12322" s="16"/>
    </row>
    <row r="12323" spans="30:35" x14ac:dyDescent="0.25">
      <c r="AD12323" s="16"/>
      <c r="AE12323" s="16"/>
      <c r="AF12323" s="16"/>
      <c r="AG12323" s="16"/>
      <c r="AH12323" s="16"/>
      <c r="AI12323" s="16"/>
    </row>
    <row r="12324" spans="30:35" x14ac:dyDescent="0.25">
      <c r="AD12324" s="16"/>
      <c r="AE12324" s="16"/>
      <c r="AF12324" s="16"/>
      <c r="AG12324" s="16"/>
      <c r="AH12324" s="16"/>
      <c r="AI12324" s="16"/>
    </row>
    <row r="12325" spans="30:35" x14ac:dyDescent="0.25">
      <c r="AD12325" s="16"/>
      <c r="AE12325" s="16"/>
      <c r="AF12325" s="16"/>
      <c r="AG12325" s="16"/>
      <c r="AH12325" s="16"/>
      <c r="AI12325" s="16"/>
    </row>
    <row r="12326" spans="30:35" x14ac:dyDescent="0.25">
      <c r="AD12326" s="16"/>
      <c r="AE12326" s="16"/>
      <c r="AF12326" s="16"/>
      <c r="AG12326" s="16"/>
      <c r="AH12326" s="16"/>
      <c r="AI12326" s="16"/>
    </row>
    <row r="12327" spans="30:35" x14ac:dyDescent="0.25">
      <c r="AD12327" s="16"/>
      <c r="AE12327" s="16"/>
      <c r="AF12327" s="16"/>
      <c r="AG12327" s="16"/>
      <c r="AH12327" s="16"/>
      <c r="AI12327" s="16"/>
    </row>
    <row r="12328" spans="30:35" x14ac:dyDescent="0.25">
      <c r="AD12328" s="16"/>
      <c r="AE12328" s="16"/>
      <c r="AF12328" s="16"/>
      <c r="AG12328" s="16"/>
      <c r="AH12328" s="16"/>
      <c r="AI12328" s="16"/>
    </row>
    <row r="12329" spans="30:35" x14ac:dyDescent="0.25">
      <c r="AD12329" s="16"/>
      <c r="AE12329" s="16"/>
      <c r="AF12329" s="16"/>
      <c r="AG12329" s="16"/>
      <c r="AH12329" s="16"/>
      <c r="AI12329" s="16"/>
    </row>
    <row r="12330" spans="30:35" x14ac:dyDescent="0.25">
      <c r="AD12330" s="16"/>
      <c r="AE12330" s="16"/>
      <c r="AF12330" s="16"/>
      <c r="AG12330" s="16"/>
      <c r="AH12330" s="16"/>
      <c r="AI12330" s="16"/>
    </row>
    <row r="12331" spans="30:35" x14ac:dyDescent="0.25">
      <c r="AD12331" s="16"/>
      <c r="AE12331" s="16"/>
      <c r="AF12331" s="16"/>
      <c r="AG12331" s="16"/>
      <c r="AH12331" s="16"/>
      <c r="AI12331" s="16"/>
    </row>
    <row r="12332" spans="30:35" x14ac:dyDescent="0.25">
      <c r="AD12332" s="16"/>
      <c r="AE12332" s="16"/>
      <c r="AF12332" s="16"/>
      <c r="AG12332" s="16"/>
      <c r="AH12332" s="16"/>
      <c r="AI12332" s="16"/>
    </row>
    <row r="12333" spans="30:35" x14ac:dyDescent="0.25">
      <c r="AD12333" s="16"/>
      <c r="AE12333" s="16"/>
      <c r="AF12333" s="16"/>
      <c r="AG12333" s="16"/>
      <c r="AH12333" s="16"/>
      <c r="AI12333" s="16"/>
    </row>
    <row r="12334" spans="30:35" x14ac:dyDescent="0.25">
      <c r="AD12334" s="16"/>
      <c r="AE12334" s="16"/>
      <c r="AF12334" s="16"/>
      <c r="AG12334" s="16"/>
      <c r="AH12334" s="16"/>
      <c r="AI12334" s="16"/>
    </row>
    <row r="12335" spans="30:35" x14ac:dyDescent="0.25">
      <c r="AD12335" s="16"/>
      <c r="AE12335" s="16"/>
      <c r="AF12335" s="16"/>
      <c r="AG12335" s="16"/>
      <c r="AH12335" s="16"/>
      <c r="AI12335" s="16"/>
    </row>
    <row r="12336" spans="30:35" x14ac:dyDescent="0.25">
      <c r="AD12336" s="16"/>
      <c r="AE12336" s="16"/>
      <c r="AF12336" s="16"/>
      <c r="AG12336" s="16"/>
      <c r="AH12336" s="16"/>
      <c r="AI12336" s="16"/>
    </row>
    <row r="12337" spans="30:35" x14ac:dyDescent="0.25">
      <c r="AD12337" s="16"/>
      <c r="AE12337" s="16"/>
      <c r="AF12337" s="16"/>
      <c r="AG12337" s="16"/>
      <c r="AH12337" s="16"/>
      <c r="AI12337" s="16"/>
    </row>
    <row r="12338" spans="30:35" x14ac:dyDescent="0.25">
      <c r="AD12338" s="16"/>
      <c r="AE12338" s="16"/>
      <c r="AF12338" s="16"/>
      <c r="AG12338" s="16"/>
      <c r="AH12338" s="16"/>
      <c r="AI12338" s="16"/>
    </row>
    <row r="12339" spans="30:35" x14ac:dyDescent="0.25">
      <c r="AD12339" s="16"/>
      <c r="AE12339" s="16"/>
      <c r="AF12339" s="16"/>
      <c r="AG12339" s="16"/>
      <c r="AH12339" s="16"/>
      <c r="AI12339" s="16"/>
    </row>
    <row r="12340" spans="30:35" x14ac:dyDescent="0.25">
      <c r="AD12340" s="16"/>
      <c r="AE12340" s="16"/>
      <c r="AF12340" s="16"/>
      <c r="AG12340" s="16"/>
      <c r="AH12340" s="16"/>
      <c r="AI12340" s="16"/>
    </row>
    <row r="12341" spans="30:35" x14ac:dyDescent="0.25">
      <c r="AD12341" s="16"/>
      <c r="AE12341" s="16"/>
      <c r="AF12341" s="16"/>
      <c r="AG12341" s="16"/>
      <c r="AH12341" s="16"/>
      <c r="AI12341" s="16"/>
    </row>
    <row r="12342" spans="30:35" x14ac:dyDescent="0.25">
      <c r="AD12342" s="16"/>
      <c r="AE12342" s="16"/>
      <c r="AF12342" s="16"/>
      <c r="AG12342" s="16"/>
      <c r="AH12342" s="16"/>
      <c r="AI12342" s="16"/>
    </row>
    <row r="12343" spans="30:35" x14ac:dyDescent="0.25">
      <c r="AD12343" s="16"/>
      <c r="AE12343" s="16"/>
      <c r="AF12343" s="16"/>
      <c r="AG12343" s="16"/>
      <c r="AH12343" s="16"/>
      <c r="AI12343" s="16"/>
    </row>
    <row r="12344" spans="30:35" x14ac:dyDescent="0.25">
      <c r="AD12344" s="16"/>
      <c r="AE12344" s="16"/>
      <c r="AF12344" s="16"/>
      <c r="AG12344" s="16"/>
      <c r="AH12344" s="16"/>
      <c r="AI12344" s="16"/>
    </row>
    <row r="12345" spans="30:35" x14ac:dyDescent="0.25">
      <c r="AD12345" s="16"/>
      <c r="AE12345" s="16"/>
      <c r="AF12345" s="16"/>
      <c r="AG12345" s="16"/>
      <c r="AH12345" s="16"/>
      <c r="AI12345" s="16"/>
    </row>
    <row r="12346" spans="30:35" x14ac:dyDescent="0.25">
      <c r="AD12346" s="16"/>
      <c r="AE12346" s="16"/>
      <c r="AF12346" s="16"/>
      <c r="AG12346" s="16"/>
      <c r="AH12346" s="16"/>
      <c r="AI12346" s="16"/>
    </row>
    <row r="12347" spans="30:35" x14ac:dyDescent="0.25">
      <c r="AD12347" s="16"/>
      <c r="AE12347" s="16"/>
      <c r="AF12347" s="16"/>
      <c r="AG12347" s="16"/>
      <c r="AH12347" s="16"/>
      <c r="AI12347" s="16"/>
    </row>
    <row r="12348" spans="30:35" x14ac:dyDescent="0.25">
      <c r="AD12348" s="16"/>
      <c r="AE12348" s="16"/>
      <c r="AF12348" s="16"/>
      <c r="AG12348" s="16"/>
      <c r="AH12348" s="16"/>
      <c r="AI12348" s="16"/>
    </row>
    <row r="12349" spans="30:35" x14ac:dyDescent="0.25">
      <c r="AD12349" s="16"/>
      <c r="AE12349" s="16"/>
      <c r="AF12349" s="16"/>
      <c r="AG12349" s="16"/>
      <c r="AH12349" s="16"/>
      <c r="AI12349" s="16"/>
    </row>
    <row r="12350" spans="30:35" x14ac:dyDescent="0.25">
      <c r="AD12350" s="16"/>
      <c r="AE12350" s="16"/>
      <c r="AF12350" s="16"/>
      <c r="AG12350" s="16"/>
      <c r="AH12350" s="16"/>
      <c r="AI12350" s="16"/>
    </row>
    <row r="12351" spans="30:35" x14ac:dyDescent="0.25">
      <c r="AD12351" s="16"/>
      <c r="AE12351" s="16"/>
      <c r="AF12351" s="16"/>
      <c r="AG12351" s="16"/>
      <c r="AH12351" s="16"/>
      <c r="AI12351" s="16"/>
    </row>
    <row r="12352" spans="30:35" x14ac:dyDescent="0.25">
      <c r="AD12352" s="16"/>
      <c r="AE12352" s="16"/>
      <c r="AF12352" s="16"/>
      <c r="AG12352" s="16"/>
      <c r="AH12352" s="16"/>
      <c r="AI12352" s="16"/>
    </row>
    <row r="12353" spans="30:35" x14ac:dyDescent="0.25">
      <c r="AD12353" s="16"/>
      <c r="AE12353" s="16"/>
      <c r="AF12353" s="16"/>
      <c r="AG12353" s="16"/>
      <c r="AH12353" s="16"/>
      <c r="AI12353" s="16"/>
    </row>
    <row r="12354" spans="30:35" x14ac:dyDescent="0.25">
      <c r="AD12354" s="16"/>
      <c r="AE12354" s="16"/>
      <c r="AF12354" s="16"/>
      <c r="AG12354" s="16"/>
      <c r="AH12354" s="16"/>
      <c r="AI12354" s="16"/>
    </row>
    <row r="12355" spans="30:35" x14ac:dyDescent="0.25">
      <c r="AD12355" s="16"/>
      <c r="AE12355" s="16"/>
      <c r="AF12355" s="16"/>
      <c r="AG12355" s="16"/>
      <c r="AH12355" s="16"/>
      <c r="AI12355" s="16"/>
    </row>
    <row r="12356" spans="30:35" x14ac:dyDescent="0.25">
      <c r="AD12356" s="16"/>
      <c r="AE12356" s="16"/>
      <c r="AF12356" s="16"/>
      <c r="AG12356" s="16"/>
      <c r="AH12356" s="16"/>
      <c r="AI12356" s="16"/>
    </row>
    <row r="12357" spans="30:35" x14ac:dyDescent="0.25">
      <c r="AD12357" s="16"/>
      <c r="AE12357" s="16"/>
      <c r="AF12357" s="16"/>
      <c r="AG12357" s="16"/>
      <c r="AH12357" s="16"/>
      <c r="AI12357" s="16"/>
    </row>
    <row r="12358" spans="30:35" x14ac:dyDescent="0.25">
      <c r="AD12358" s="16"/>
      <c r="AE12358" s="16"/>
      <c r="AF12358" s="16"/>
      <c r="AG12358" s="16"/>
      <c r="AH12358" s="16"/>
      <c r="AI12358" s="16"/>
    </row>
    <row r="12359" spans="30:35" x14ac:dyDescent="0.25">
      <c r="AD12359" s="16"/>
      <c r="AE12359" s="16"/>
      <c r="AF12359" s="16"/>
      <c r="AG12359" s="16"/>
      <c r="AH12359" s="16"/>
      <c r="AI12359" s="16"/>
    </row>
    <row r="12360" spans="30:35" x14ac:dyDescent="0.25">
      <c r="AD12360" s="16"/>
      <c r="AE12360" s="16"/>
      <c r="AF12360" s="16"/>
      <c r="AG12360" s="16"/>
      <c r="AH12360" s="16"/>
      <c r="AI12360" s="16"/>
    </row>
    <row r="12361" spans="30:35" x14ac:dyDescent="0.25">
      <c r="AD12361" s="16"/>
      <c r="AE12361" s="16"/>
      <c r="AF12361" s="16"/>
      <c r="AG12361" s="16"/>
      <c r="AH12361" s="16"/>
      <c r="AI12361" s="16"/>
    </row>
    <row r="12362" spans="30:35" x14ac:dyDescent="0.25">
      <c r="AD12362" s="16"/>
      <c r="AE12362" s="16"/>
      <c r="AF12362" s="16"/>
      <c r="AG12362" s="16"/>
      <c r="AH12362" s="16"/>
      <c r="AI12362" s="16"/>
    </row>
    <row r="12363" spans="30:35" x14ac:dyDescent="0.25">
      <c r="AD12363" s="16"/>
      <c r="AE12363" s="16"/>
      <c r="AF12363" s="16"/>
      <c r="AG12363" s="16"/>
      <c r="AH12363" s="16"/>
      <c r="AI12363" s="16"/>
    </row>
    <row r="12364" spans="30:35" x14ac:dyDescent="0.25">
      <c r="AD12364" s="16"/>
      <c r="AE12364" s="16"/>
      <c r="AF12364" s="16"/>
      <c r="AG12364" s="16"/>
      <c r="AH12364" s="16"/>
      <c r="AI12364" s="16"/>
    </row>
    <row r="12365" spans="30:35" x14ac:dyDescent="0.25">
      <c r="AD12365" s="16"/>
      <c r="AE12365" s="16"/>
      <c r="AF12365" s="16"/>
      <c r="AG12365" s="16"/>
      <c r="AH12365" s="16"/>
      <c r="AI12365" s="16"/>
    </row>
    <row r="12366" spans="30:35" x14ac:dyDescent="0.25">
      <c r="AD12366" s="16"/>
      <c r="AE12366" s="16"/>
      <c r="AF12366" s="16"/>
      <c r="AG12366" s="16"/>
      <c r="AH12366" s="16"/>
      <c r="AI12366" s="16"/>
    </row>
    <row r="12367" spans="30:35" x14ac:dyDescent="0.25">
      <c r="AD12367" s="16"/>
      <c r="AE12367" s="16"/>
      <c r="AF12367" s="16"/>
      <c r="AG12367" s="16"/>
      <c r="AH12367" s="16"/>
      <c r="AI12367" s="16"/>
    </row>
    <row r="12368" spans="30:35" x14ac:dyDescent="0.25">
      <c r="AD12368" s="16"/>
      <c r="AE12368" s="16"/>
      <c r="AF12368" s="16"/>
      <c r="AG12368" s="16"/>
      <c r="AH12368" s="16"/>
      <c r="AI12368" s="16"/>
    </row>
    <row r="12369" spans="30:35" x14ac:dyDescent="0.25">
      <c r="AD12369" s="16"/>
      <c r="AE12369" s="16"/>
      <c r="AF12369" s="16"/>
      <c r="AG12369" s="16"/>
      <c r="AH12369" s="16"/>
      <c r="AI12369" s="16"/>
    </row>
    <row r="12370" spans="30:35" x14ac:dyDescent="0.25">
      <c r="AD12370" s="16"/>
      <c r="AE12370" s="16"/>
      <c r="AF12370" s="16"/>
      <c r="AG12370" s="16"/>
      <c r="AH12370" s="16"/>
      <c r="AI12370" s="16"/>
    </row>
    <row r="12371" spans="30:35" x14ac:dyDescent="0.25">
      <c r="AD12371" s="16"/>
      <c r="AE12371" s="16"/>
      <c r="AF12371" s="16"/>
      <c r="AG12371" s="16"/>
      <c r="AH12371" s="16"/>
      <c r="AI12371" s="16"/>
    </row>
    <row r="12372" spans="30:35" x14ac:dyDescent="0.25">
      <c r="AD12372" s="16"/>
      <c r="AE12372" s="16"/>
      <c r="AF12372" s="16"/>
      <c r="AG12372" s="16"/>
      <c r="AH12372" s="16"/>
      <c r="AI12372" s="16"/>
    </row>
    <row r="12373" spans="30:35" x14ac:dyDescent="0.25">
      <c r="AD12373" s="16"/>
      <c r="AE12373" s="16"/>
      <c r="AF12373" s="16"/>
      <c r="AG12373" s="16"/>
      <c r="AH12373" s="16"/>
      <c r="AI12373" s="16"/>
    </row>
    <row r="12374" spans="30:35" x14ac:dyDescent="0.25">
      <c r="AD12374" s="16"/>
      <c r="AE12374" s="16"/>
      <c r="AF12374" s="16"/>
      <c r="AG12374" s="16"/>
      <c r="AH12374" s="16"/>
      <c r="AI12374" s="16"/>
    </row>
    <row r="12375" spans="30:35" x14ac:dyDescent="0.25">
      <c r="AD12375" s="16"/>
      <c r="AE12375" s="16"/>
      <c r="AF12375" s="16"/>
      <c r="AG12375" s="16"/>
      <c r="AH12375" s="16"/>
      <c r="AI12375" s="16"/>
    </row>
    <row r="12376" spans="30:35" x14ac:dyDescent="0.25">
      <c r="AD12376" s="16"/>
      <c r="AE12376" s="16"/>
      <c r="AF12376" s="16"/>
      <c r="AG12376" s="16"/>
      <c r="AH12376" s="16"/>
      <c r="AI12376" s="16"/>
    </row>
    <row r="12377" spans="30:35" x14ac:dyDescent="0.25">
      <c r="AD12377" s="16"/>
      <c r="AE12377" s="16"/>
      <c r="AF12377" s="16"/>
      <c r="AG12377" s="16"/>
      <c r="AH12377" s="16"/>
      <c r="AI12377" s="16"/>
    </row>
    <row r="12378" spans="30:35" x14ac:dyDescent="0.25">
      <c r="AD12378" s="16"/>
      <c r="AE12378" s="16"/>
      <c r="AF12378" s="16"/>
      <c r="AG12378" s="16"/>
      <c r="AH12378" s="16"/>
      <c r="AI12378" s="16"/>
    </row>
    <row r="12379" spans="30:35" x14ac:dyDescent="0.25">
      <c r="AD12379" s="16"/>
      <c r="AE12379" s="16"/>
      <c r="AF12379" s="16"/>
      <c r="AG12379" s="16"/>
      <c r="AH12379" s="16"/>
      <c r="AI12379" s="16"/>
    </row>
    <row r="12380" spans="30:35" x14ac:dyDescent="0.25">
      <c r="AD12380" s="16"/>
      <c r="AE12380" s="16"/>
      <c r="AF12380" s="16"/>
      <c r="AG12380" s="16"/>
      <c r="AH12380" s="16"/>
      <c r="AI12380" s="16"/>
    </row>
    <row r="12381" spans="30:35" x14ac:dyDescent="0.25">
      <c r="AD12381" s="16"/>
      <c r="AE12381" s="16"/>
      <c r="AF12381" s="16"/>
      <c r="AG12381" s="16"/>
      <c r="AH12381" s="16"/>
      <c r="AI12381" s="16"/>
    </row>
    <row r="12382" spans="30:35" x14ac:dyDescent="0.25">
      <c r="AD12382" s="16"/>
      <c r="AE12382" s="16"/>
      <c r="AF12382" s="16"/>
      <c r="AG12382" s="16"/>
      <c r="AH12382" s="16"/>
      <c r="AI12382" s="16"/>
    </row>
    <row r="12383" spans="30:35" x14ac:dyDescent="0.25">
      <c r="AD12383" s="16"/>
      <c r="AE12383" s="16"/>
      <c r="AF12383" s="16"/>
      <c r="AG12383" s="16"/>
      <c r="AH12383" s="16"/>
      <c r="AI12383" s="16"/>
    </row>
    <row r="12384" spans="30:35" x14ac:dyDescent="0.25">
      <c r="AD12384" s="16"/>
      <c r="AE12384" s="16"/>
      <c r="AF12384" s="16"/>
      <c r="AG12384" s="16"/>
      <c r="AH12384" s="16"/>
      <c r="AI12384" s="16"/>
    </row>
    <row r="12385" spans="30:35" x14ac:dyDescent="0.25">
      <c r="AD12385" s="16"/>
      <c r="AE12385" s="16"/>
      <c r="AF12385" s="16"/>
      <c r="AG12385" s="16"/>
      <c r="AH12385" s="16"/>
      <c r="AI12385" s="16"/>
    </row>
    <row r="12386" spans="30:35" x14ac:dyDescent="0.25">
      <c r="AD12386" s="16"/>
      <c r="AE12386" s="16"/>
      <c r="AF12386" s="16"/>
      <c r="AG12386" s="16"/>
      <c r="AH12386" s="16"/>
      <c r="AI12386" s="16"/>
    </row>
    <row r="12387" spans="30:35" x14ac:dyDescent="0.25">
      <c r="AD12387" s="16"/>
      <c r="AE12387" s="16"/>
      <c r="AF12387" s="16"/>
      <c r="AG12387" s="16"/>
      <c r="AH12387" s="16"/>
      <c r="AI12387" s="16"/>
    </row>
    <row r="12388" spans="30:35" x14ac:dyDescent="0.25">
      <c r="AD12388" s="16"/>
      <c r="AE12388" s="16"/>
      <c r="AF12388" s="16"/>
      <c r="AG12388" s="16"/>
      <c r="AH12388" s="16"/>
      <c r="AI12388" s="16"/>
    </row>
    <row r="12389" spans="30:35" x14ac:dyDescent="0.25">
      <c r="AD12389" s="16"/>
      <c r="AE12389" s="16"/>
      <c r="AF12389" s="16"/>
      <c r="AG12389" s="16"/>
      <c r="AH12389" s="16"/>
      <c r="AI12389" s="16"/>
    </row>
    <row r="12390" spans="30:35" x14ac:dyDescent="0.25">
      <c r="AD12390" s="16"/>
      <c r="AE12390" s="16"/>
      <c r="AF12390" s="16"/>
      <c r="AG12390" s="16"/>
      <c r="AH12390" s="16"/>
      <c r="AI12390" s="16"/>
    </row>
    <row r="12391" spans="30:35" x14ac:dyDescent="0.25">
      <c r="AD12391" s="16"/>
      <c r="AE12391" s="16"/>
      <c r="AF12391" s="16"/>
      <c r="AG12391" s="16"/>
      <c r="AH12391" s="16"/>
      <c r="AI12391" s="16"/>
    </row>
    <row r="12392" spans="30:35" x14ac:dyDescent="0.25">
      <c r="AD12392" s="16"/>
      <c r="AE12392" s="16"/>
      <c r="AF12392" s="16"/>
      <c r="AG12392" s="16"/>
      <c r="AH12392" s="16"/>
      <c r="AI12392" s="16"/>
    </row>
    <row r="12393" spans="30:35" x14ac:dyDescent="0.25">
      <c r="AD12393" s="16"/>
      <c r="AE12393" s="16"/>
      <c r="AF12393" s="16"/>
      <c r="AG12393" s="16"/>
      <c r="AH12393" s="16"/>
      <c r="AI12393" s="16"/>
    </row>
    <row r="12394" spans="30:35" x14ac:dyDescent="0.25">
      <c r="AD12394" s="16"/>
      <c r="AE12394" s="16"/>
      <c r="AF12394" s="16"/>
      <c r="AG12394" s="16"/>
      <c r="AH12394" s="16"/>
      <c r="AI12394" s="16"/>
    </row>
    <row r="12395" spans="30:35" x14ac:dyDescent="0.25">
      <c r="AD12395" s="16"/>
      <c r="AE12395" s="16"/>
      <c r="AF12395" s="16"/>
      <c r="AG12395" s="16"/>
      <c r="AH12395" s="16"/>
      <c r="AI12395" s="16"/>
    </row>
    <row r="12396" spans="30:35" x14ac:dyDescent="0.25">
      <c r="AD12396" s="16"/>
      <c r="AE12396" s="16"/>
      <c r="AF12396" s="16"/>
      <c r="AG12396" s="16"/>
      <c r="AH12396" s="16"/>
      <c r="AI12396" s="16"/>
    </row>
    <row r="12397" spans="30:35" x14ac:dyDescent="0.25">
      <c r="AD12397" s="16"/>
      <c r="AE12397" s="16"/>
      <c r="AF12397" s="16"/>
      <c r="AG12397" s="16"/>
      <c r="AH12397" s="16"/>
      <c r="AI12397" s="16"/>
    </row>
    <row r="12398" spans="30:35" x14ac:dyDescent="0.25">
      <c r="AD12398" s="16"/>
      <c r="AE12398" s="16"/>
      <c r="AF12398" s="16"/>
      <c r="AG12398" s="16"/>
      <c r="AH12398" s="16"/>
      <c r="AI12398" s="16"/>
    </row>
    <row r="12399" spans="30:35" x14ac:dyDescent="0.25">
      <c r="AD12399" s="16"/>
      <c r="AE12399" s="16"/>
      <c r="AF12399" s="16"/>
      <c r="AG12399" s="16"/>
      <c r="AH12399" s="16"/>
      <c r="AI12399" s="16"/>
    </row>
    <row r="12400" spans="30:35" x14ac:dyDescent="0.25">
      <c r="AD12400" s="16"/>
      <c r="AE12400" s="16"/>
      <c r="AF12400" s="16"/>
      <c r="AG12400" s="16"/>
      <c r="AH12400" s="16"/>
      <c r="AI12400" s="16"/>
    </row>
    <row r="12401" spans="30:35" x14ac:dyDescent="0.25">
      <c r="AD12401" s="16"/>
      <c r="AE12401" s="16"/>
      <c r="AF12401" s="16"/>
      <c r="AG12401" s="16"/>
      <c r="AH12401" s="16"/>
      <c r="AI12401" s="16"/>
    </row>
    <row r="12402" spans="30:35" x14ac:dyDescent="0.25">
      <c r="AD12402" s="16"/>
      <c r="AE12402" s="16"/>
      <c r="AF12402" s="16"/>
      <c r="AG12402" s="16"/>
      <c r="AH12402" s="16"/>
      <c r="AI12402" s="16"/>
    </row>
    <row r="12403" spans="30:35" x14ac:dyDescent="0.25">
      <c r="AD12403" s="16"/>
      <c r="AE12403" s="16"/>
      <c r="AF12403" s="16"/>
      <c r="AG12403" s="16"/>
      <c r="AH12403" s="16"/>
      <c r="AI12403" s="16"/>
    </row>
    <row r="12404" spans="30:35" x14ac:dyDescent="0.25">
      <c r="AD12404" s="16"/>
      <c r="AE12404" s="16"/>
      <c r="AF12404" s="16"/>
      <c r="AG12404" s="16"/>
      <c r="AH12404" s="16"/>
      <c r="AI12404" s="16"/>
    </row>
    <row r="12405" spans="30:35" x14ac:dyDescent="0.25">
      <c r="AD12405" s="16"/>
      <c r="AE12405" s="16"/>
      <c r="AF12405" s="16"/>
      <c r="AG12405" s="16"/>
      <c r="AH12405" s="16"/>
      <c r="AI12405" s="16"/>
    </row>
    <row r="12406" spans="30:35" x14ac:dyDescent="0.25">
      <c r="AD12406" s="16"/>
      <c r="AE12406" s="16"/>
      <c r="AF12406" s="16"/>
      <c r="AG12406" s="16"/>
      <c r="AH12406" s="16"/>
      <c r="AI12406" s="16"/>
    </row>
    <row r="12407" spans="30:35" x14ac:dyDescent="0.25">
      <c r="AD12407" s="16"/>
      <c r="AE12407" s="16"/>
      <c r="AF12407" s="16"/>
      <c r="AG12407" s="16"/>
      <c r="AH12407" s="16"/>
      <c r="AI12407" s="16"/>
    </row>
    <row r="12408" spans="30:35" x14ac:dyDescent="0.25">
      <c r="AD12408" s="16"/>
      <c r="AE12408" s="16"/>
      <c r="AF12408" s="16"/>
      <c r="AG12408" s="16"/>
      <c r="AH12408" s="16"/>
      <c r="AI12408" s="16"/>
    </row>
    <row r="12409" spans="30:35" x14ac:dyDescent="0.25">
      <c r="AD12409" s="16"/>
      <c r="AE12409" s="16"/>
      <c r="AF12409" s="16"/>
      <c r="AG12409" s="16"/>
      <c r="AH12409" s="16"/>
      <c r="AI12409" s="16"/>
    </row>
    <row r="12410" spans="30:35" x14ac:dyDescent="0.25">
      <c r="AD12410" s="16"/>
      <c r="AE12410" s="16"/>
      <c r="AF12410" s="16"/>
      <c r="AG12410" s="16"/>
      <c r="AH12410" s="16"/>
      <c r="AI12410" s="16"/>
    </row>
    <row r="12411" spans="30:35" x14ac:dyDescent="0.25">
      <c r="AD12411" s="16"/>
      <c r="AE12411" s="16"/>
      <c r="AF12411" s="16"/>
      <c r="AG12411" s="16"/>
      <c r="AH12411" s="16"/>
      <c r="AI12411" s="16"/>
    </row>
    <row r="12412" spans="30:35" x14ac:dyDescent="0.25">
      <c r="AD12412" s="16"/>
      <c r="AE12412" s="16"/>
      <c r="AF12412" s="16"/>
      <c r="AG12412" s="16"/>
      <c r="AH12412" s="16"/>
      <c r="AI12412" s="16"/>
    </row>
    <row r="12413" spans="30:35" x14ac:dyDescent="0.25">
      <c r="AD12413" s="16"/>
      <c r="AE12413" s="16"/>
      <c r="AF12413" s="16"/>
      <c r="AG12413" s="16"/>
      <c r="AH12413" s="16"/>
      <c r="AI12413" s="16"/>
    </row>
    <row r="12414" spans="30:35" x14ac:dyDescent="0.25">
      <c r="AD12414" s="16"/>
      <c r="AE12414" s="16"/>
      <c r="AF12414" s="16"/>
      <c r="AG12414" s="16"/>
      <c r="AH12414" s="16"/>
      <c r="AI12414" s="16"/>
    </row>
    <row r="12415" spans="30:35" x14ac:dyDescent="0.25">
      <c r="AD12415" s="16"/>
      <c r="AE12415" s="16"/>
      <c r="AF12415" s="16"/>
      <c r="AG12415" s="16"/>
      <c r="AH12415" s="16"/>
      <c r="AI12415" s="16"/>
    </row>
    <row r="12416" spans="30:35" x14ac:dyDescent="0.25">
      <c r="AD12416" s="16"/>
      <c r="AE12416" s="16"/>
      <c r="AF12416" s="16"/>
      <c r="AG12416" s="16"/>
      <c r="AH12416" s="16"/>
      <c r="AI12416" s="16"/>
    </row>
    <row r="12417" spans="30:35" x14ac:dyDescent="0.25">
      <c r="AD12417" s="16"/>
      <c r="AE12417" s="16"/>
      <c r="AF12417" s="16"/>
      <c r="AG12417" s="16"/>
      <c r="AH12417" s="16"/>
      <c r="AI12417" s="16"/>
    </row>
    <row r="12418" spans="30:35" x14ac:dyDescent="0.25">
      <c r="AD12418" s="16"/>
      <c r="AE12418" s="16"/>
      <c r="AF12418" s="16"/>
      <c r="AG12418" s="16"/>
      <c r="AH12418" s="16"/>
      <c r="AI12418" s="16"/>
    </row>
    <row r="12419" spans="30:35" x14ac:dyDescent="0.25">
      <c r="AD12419" s="16"/>
      <c r="AE12419" s="16"/>
      <c r="AF12419" s="16"/>
      <c r="AG12419" s="16"/>
      <c r="AH12419" s="16"/>
      <c r="AI12419" s="16"/>
    </row>
    <row r="12420" spans="30:35" x14ac:dyDescent="0.25">
      <c r="AD12420" s="16"/>
      <c r="AE12420" s="16"/>
      <c r="AF12420" s="16"/>
      <c r="AG12420" s="16"/>
      <c r="AH12420" s="16"/>
      <c r="AI12420" s="16"/>
    </row>
    <row r="12421" spans="30:35" x14ac:dyDescent="0.25">
      <c r="AD12421" s="16"/>
      <c r="AE12421" s="16"/>
      <c r="AF12421" s="16"/>
      <c r="AG12421" s="16"/>
      <c r="AH12421" s="16"/>
      <c r="AI12421" s="16"/>
    </row>
    <row r="12422" spans="30:35" x14ac:dyDescent="0.25">
      <c r="AD12422" s="16"/>
      <c r="AE12422" s="16"/>
      <c r="AF12422" s="16"/>
      <c r="AG12422" s="16"/>
      <c r="AH12422" s="16"/>
      <c r="AI12422" s="16"/>
    </row>
    <row r="12423" spans="30:35" x14ac:dyDescent="0.25">
      <c r="AD12423" s="16"/>
      <c r="AE12423" s="16"/>
      <c r="AF12423" s="16"/>
      <c r="AG12423" s="16"/>
      <c r="AH12423" s="16"/>
      <c r="AI12423" s="16"/>
    </row>
    <row r="12424" spans="30:35" x14ac:dyDescent="0.25">
      <c r="AD12424" s="16"/>
      <c r="AE12424" s="16"/>
      <c r="AF12424" s="16"/>
      <c r="AG12424" s="16"/>
      <c r="AH12424" s="16"/>
      <c r="AI12424" s="16"/>
    </row>
    <row r="12425" spans="30:35" x14ac:dyDescent="0.25">
      <c r="AD12425" s="16"/>
      <c r="AE12425" s="16"/>
      <c r="AF12425" s="16"/>
      <c r="AG12425" s="16"/>
      <c r="AH12425" s="16"/>
      <c r="AI12425" s="16"/>
    </row>
    <row r="12426" spans="30:35" x14ac:dyDescent="0.25">
      <c r="AD12426" s="16"/>
      <c r="AE12426" s="16"/>
      <c r="AF12426" s="16"/>
      <c r="AG12426" s="16"/>
      <c r="AH12426" s="16"/>
      <c r="AI12426" s="16"/>
    </row>
    <row r="12427" spans="30:35" x14ac:dyDescent="0.25">
      <c r="AD12427" s="16"/>
      <c r="AE12427" s="16"/>
      <c r="AF12427" s="16"/>
      <c r="AG12427" s="16"/>
      <c r="AH12427" s="16"/>
      <c r="AI12427" s="16"/>
    </row>
    <row r="12428" spans="30:35" x14ac:dyDescent="0.25">
      <c r="AD12428" s="16"/>
      <c r="AE12428" s="16"/>
      <c r="AF12428" s="16"/>
      <c r="AG12428" s="16"/>
      <c r="AH12428" s="16"/>
      <c r="AI12428" s="16"/>
    </row>
    <row r="12429" spans="30:35" x14ac:dyDescent="0.25">
      <c r="AD12429" s="16"/>
      <c r="AE12429" s="16"/>
      <c r="AF12429" s="16"/>
      <c r="AG12429" s="16"/>
      <c r="AH12429" s="16"/>
      <c r="AI12429" s="16"/>
    </row>
    <row r="12430" spans="30:35" x14ac:dyDescent="0.25">
      <c r="AD12430" s="16"/>
      <c r="AE12430" s="16"/>
      <c r="AF12430" s="16"/>
      <c r="AG12430" s="16"/>
      <c r="AH12430" s="16"/>
      <c r="AI12430" s="16"/>
    </row>
    <row r="12431" spans="30:35" x14ac:dyDescent="0.25">
      <c r="AD12431" s="16"/>
      <c r="AE12431" s="16"/>
      <c r="AF12431" s="16"/>
      <c r="AG12431" s="16"/>
      <c r="AH12431" s="16"/>
      <c r="AI12431" s="16"/>
    </row>
    <row r="12432" spans="30:35" x14ac:dyDescent="0.25">
      <c r="AD12432" s="16"/>
      <c r="AE12432" s="16"/>
      <c r="AF12432" s="16"/>
      <c r="AG12432" s="16"/>
      <c r="AH12432" s="16"/>
      <c r="AI12432" s="16"/>
    </row>
    <row r="12433" spans="30:35" x14ac:dyDescent="0.25">
      <c r="AD12433" s="16"/>
      <c r="AE12433" s="16"/>
      <c r="AF12433" s="16"/>
      <c r="AG12433" s="16"/>
      <c r="AH12433" s="16"/>
      <c r="AI12433" s="16"/>
    </row>
    <row r="12434" spans="30:35" x14ac:dyDescent="0.25">
      <c r="AD12434" s="16"/>
      <c r="AE12434" s="16"/>
      <c r="AF12434" s="16"/>
      <c r="AG12434" s="16"/>
      <c r="AH12434" s="16"/>
      <c r="AI12434" s="16"/>
    </row>
    <row r="12435" spans="30:35" x14ac:dyDescent="0.25">
      <c r="AD12435" s="16"/>
      <c r="AE12435" s="16"/>
      <c r="AF12435" s="16"/>
      <c r="AG12435" s="16"/>
      <c r="AH12435" s="16"/>
      <c r="AI12435" s="16"/>
    </row>
    <row r="12436" spans="30:35" x14ac:dyDescent="0.25">
      <c r="AD12436" s="16"/>
      <c r="AE12436" s="16"/>
      <c r="AF12436" s="16"/>
      <c r="AG12436" s="16"/>
      <c r="AH12436" s="16"/>
      <c r="AI12436" s="16"/>
    </row>
    <row r="12437" spans="30:35" x14ac:dyDescent="0.25">
      <c r="AD12437" s="16"/>
      <c r="AE12437" s="16"/>
      <c r="AF12437" s="16"/>
      <c r="AG12437" s="16"/>
      <c r="AH12437" s="16"/>
      <c r="AI12437" s="16"/>
    </row>
    <row r="12438" spans="30:35" x14ac:dyDescent="0.25">
      <c r="AD12438" s="16"/>
      <c r="AE12438" s="16"/>
      <c r="AF12438" s="16"/>
      <c r="AG12438" s="16"/>
      <c r="AH12438" s="16"/>
      <c r="AI12438" s="16"/>
    </row>
    <row r="12439" spans="30:35" x14ac:dyDescent="0.25">
      <c r="AD12439" s="16"/>
      <c r="AE12439" s="16"/>
      <c r="AF12439" s="16"/>
      <c r="AG12439" s="16"/>
      <c r="AH12439" s="16"/>
      <c r="AI12439" s="16"/>
    </row>
    <row r="12440" spans="30:35" x14ac:dyDescent="0.25">
      <c r="AD12440" s="16"/>
      <c r="AE12440" s="16"/>
      <c r="AF12440" s="16"/>
      <c r="AG12440" s="16"/>
      <c r="AH12440" s="16"/>
      <c r="AI12440" s="16"/>
    </row>
    <row r="12441" spans="30:35" x14ac:dyDescent="0.25">
      <c r="AD12441" s="16"/>
      <c r="AE12441" s="16"/>
      <c r="AF12441" s="16"/>
      <c r="AG12441" s="16"/>
      <c r="AH12441" s="16"/>
      <c r="AI12441" s="16"/>
    </row>
    <row r="12442" spans="30:35" x14ac:dyDescent="0.25">
      <c r="AD12442" s="16"/>
      <c r="AE12442" s="16"/>
      <c r="AF12442" s="16"/>
      <c r="AG12442" s="16"/>
      <c r="AH12442" s="16"/>
      <c r="AI12442" s="16"/>
    </row>
    <row r="12443" spans="30:35" x14ac:dyDescent="0.25">
      <c r="AD12443" s="16"/>
      <c r="AE12443" s="16"/>
      <c r="AF12443" s="16"/>
      <c r="AG12443" s="16"/>
      <c r="AH12443" s="16"/>
      <c r="AI12443" s="16"/>
    </row>
    <row r="12444" spans="30:35" x14ac:dyDescent="0.25">
      <c r="AD12444" s="16"/>
      <c r="AE12444" s="16"/>
      <c r="AF12444" s="16"/>
      <c r="AG12444" s="16"/>
      <c r="AH12444" s="16"/>
      <c r="AI12444" s="16"/>
    </row>
    <row r="12445" spans="30:35" x14ac:dyDescent="0.25">
      <c r="AD12445" s="16"/>
      <c r="AE12445" s="16"/>
      <c r="AF12445" s="16"/>
      <c r="AG12445" s="16"/>
      <c r="AH12445" s="16"/>
      <c r="AI12445" s="16"/>
    </row>
    <row r="12446" spans="30:35" x14ac:dyDescent="0.25">
      <c r="AD12446" s="16"/>
      <c r="AE12446" s="16"/>
      <c r="AF12446" s="16"/>
      <c r="AG12446" s="16"/>
      <c r="AH12446" s="16"/>
      <c r="AI12446" s="16"/>
    </row>
    <row r="12447" spans="30:35" x14ac:dyDescent="0.25">
      <c r="AD12447" s="16"/>
      <c r="AE12447" s="16"/>
      <c r="AF12447" s="16"/>
      <c r="AG12447" s="16"/>
      <c r="AH12447" s="16"/>
      <c r="AI12447" s="16"/>
    </row>
    <row r="12448" spans="30:35" x14ac:dyDescent="0.25">
      <c r="AD12448" s="16"/>
      <c r="AE12448" s="16"/>
      <c r="AF12448" s="16"/>
      <c r="AG12448" s="16"/>
      <c r="AH12448" s="16"/>
      <c r="AI12448" s="16"/>
    </row>
    <row r="12449" spans="30:35" x14ac:dyDescent="0.25">
      <c r="AD12449" s="16"/>
      <c r="AE12449" s="16"/>
      <c r="AF12449" s="16"/>
      <c r="AG12449" s="16"/>
      <c r="AH12449" s="16"/>
      <c r="AI12449" s="16"/>
    </row>
    <row r="12450" spans="30:35" x14ac:dyDescent="0.25">
      <c r="AD12450" s="16"/>
      <c r="AE12450" s="16"/>
      <c r="AF12450" s="16"/>
      <c r="AG12450" s="16"/>
      <c r="AH12450" s="16"/>
      <c r="AI12450" s="16"/>
    </row>
    <row r="12451" spans="30:35" x14ac:dyDescent="0.25">
      <c r="AD12451" s="16"/>
      <c r="AE12451" s="16"/>
      <c r="AF12451" s="16"/>
      <c r="AG12451" s="16"/>
      <c r="AH12451" s="16"/>
      <c r="AI12451" s="16"/>
    </row>
    <row r="12452" spans="30:35" x14ac:dyDescent="0.25">
      <c r="AD12452" s="16"/>
      <c r="AE12452" s="16"/>
      <c r="AF12452" s="16"/>
      <c r="AG12452" s="16"/>
      <c r="AH12452" s="16"/>
      <c r="AI12452" s="16"/>
    </row>
    <row r="12453" spans="30:35" x14ac:dyDescent="0.25">
      <c r="AD12453" s="16"/>
      <c r="AE12453" s="16"/>
      <c r="AF12453" s="16"/>
      <c r="AG12453" s="16"/>
      <c r="AH12453" s="16"/>
      <c r="AI12453" s="16"/>
    </row>
    <row r="12454" spans="30:35" x14ac:dyDescent="0.25">
      <c r="AD12454" s="16"/>
      <c r="AE12454" s="16"/>
      <c r="AF12454" s="16"/>
      <c r="AG12454" s="16"/>
      <c r="AH12454" s="16"/>
      <c r="AI12454" s="16"/>
    </row>
    <row r="12455" spans="30:35" x14ac:dyDescent="0.25">
      <c r="AD12455" s="16"/>
      <c r="AE12455" s="16"/>
      <c r="AF12455" s="16"/>
      <c r="AG12455" s="16"/>
      <c r="AH12455" s="16"/>
      <c r="AI12455" s="16"/>
    </row>
    <row r="12456" spans="30:35" x14ac:dyDescent="0.25">
      <c r="AD12456" s="16"/>
      <c r="AE12456" s="16"/>
      <c r="AF12456" s="16"/>
      <c r="AG12456" s="16"/>
      <c r="AH12456" s="16"/>
      <c r="AI12456" s="16"/>
    </row>
    <row r="12457" spans="30:35" x14ac:dyDescent="0.25">
      <c r="AD12457" s="16"/>
      <c r="AE12457" s="16"/>
      <c r="AF12457" s="16"/>
      <c r="AG12457" s="16"/>
      <c r="AH12457" s="16"/>
      <c r="AI12457" s="16"/>
    </row>
    <row r="12458" spans="30:35" x14ac:dyDescent="0.25">
      <c r="AD12458" s="16"/>
      <c r="AE12458" s="16"/>
      <c r="AF12458" s="16"/>
      <c r="AG12458" s="16"/>
      <c r="AH12458" s="16"/>
      <c r="AI12458" s="16"/>
    </row>
    <row r="12459" spans="30:35" x14ac:dyDescent="0.25">
      <c r="AD12459" s="16"/>
      <c r="AE12459" s="16"/>
      <c r="AF12459" s="16"/>
      <c r="AG12459" s="16"/>
      <c r="AH12459" s="16"/>
      <c r="AI12459" s="16"/>
    </row>
    <row r="12460" spans="30:35" x14ac:dyDescent="0.25">
      <c r="AD12460" s="16"/>
      <c r="AE12460" s="16"/>
      <c r="AF12460" s="16"/>
      <c r="AG12460" s="16"/>
      <c r="AH12460" s="16"/>
      <c r="AI12460" s="16"/>
    </row>
    <row r="12461" spans="30:35" x14ac:dyDescent="0.25">
      <c r="AD12461" s="16"/>
      <c r="AE12461" s="16"/>
      <c r="AF12461" s="16"/>
      <c r="AG12461" s="16"/>
      <c r="AH12461" s="16"/>
      <c r="AI12461" s="16"/>
    </row>
    <row r="12462" spans="30:35" x14ac:dyDescent="0.25">
      <c r="AD12462" s="16"/>
      <c r="AE12462" s="16"/>
      <c r="AF12462" s="16"/>
      <c r="AG12462" s="16"/>
      <c r="AH12462" s="16"/>
      <c r="AI12462" s="16"/>
    </row>
    <row r="12463" spans="30:35" x14ac:dyDescent="0.25">
      <c r="AD12463" s="16"/>
      <c r="AE12463" s="16"/>
      <c r="AF12463" s="16"/>
      <c r="AG12463" s="16"/>
      <c r="AH12463" s="16"/>
      <c r="AI12463" s="16"/>
    </row>
    <row r="12464" spans="30:35" x14ac:dyDescent="0.25">
      <c r="AD12464" s="16"/>
      <c r="AE12464" s="16"/>
      <c r="AF12464" s="16"/>
      <c r="AG12464" s="16"/>
      <c r="AH12464" s="16"/>
      <c r="AI12464" s="16"/>
    </row>
    <row r="12465" spans="30:35" x14ac:dyDescent="0.25">
      <c r="AD12465" s="16"/>
      <c r="AE12465" s="16"/>
      <c r="AF12465" s="16"/>
      <c r="AG12465" s="16"/>
      <c r="AH12465" s="16"/>
      <c r="AI12465" s="16"/>
    </row>
    <row r="12466" spans="30:35" x14ac:dyDescent="0.25">
      <c r="AD12466" s="16"/>
      <c r="AE12466" s="16"/>
      <c r="AF12466" s="16"/>
      <c r="AG12466" s="16"/>
      <c r="AH12466" s="16"/>
      <c r="AI12466" s="16"/>
    </row>
    <row r="12467" spans="30:35" x14ac:dyDescent="0.25">
      <c r="AD12467" s="16"/>
      <c r="AE12467" s="16"/>
      <c r="AF12467" s="16"/>
      <c r="AG12467" s="16"/>
      <c r="AH12467" s="16"/>
      <c r="AI12467" s="16"/>
    </row>
    <row r="12468" spans="30:35" x14ac:dyDescent="0.25">
      <c r="AD12468" s="16"/>
      <c r="AE12468" s="16"/>
      <c r="AF12468" s="16"/>
      <c r="AG12468" s="16"/>
      <c r="AH12468" s="16"/>
      <c r="AI12468" s="16"/>
    </row>
    <row r="12469" spans="30:35" x14ac:dyDescent="0.25">
      <c r="AD12469" s="16"/>
      <c r="AE12469" s="16"/>
      <c r="AF12469" s="16"/>
      <c r="AG12469" s="16"/>
      <c r="AH12469" s="16"/>
      <c r="AI12469" s="16"/>
    </row>
    <row r="12470" spans="30:35" x14ac:dyDescent="0.25">
      <c r="AD12470" s="16"/>
      <c r="AE12470" s="16"/>
      <c r="AF12470" s="16"/>
      <c r="AG12470" s="16"/>
      <c r="AH12470" s="16"/>
      <c r="AI12470" s="16"/>
    </row>
    <row r="12471" spans="30:35" x14ac:dyDescent="0.25">
      <c r="AD12471" s="16"/>
      <c r="AE12471" s="16"/>
      <c r="AF12471" s="16"/>
      <c r="AG12471" s="16"/>
      <c r="AH12471" s="16"/>
      <c r="AI12471" s="16"/>
    </row>
    <row r="12472" spans="30:35" x14ac:dyDescent="0.25">
      <c r="AD12472" s="16"/>
      <c r="AE12472" s="16"/>
      <c r="AF12472" s="16"/>
      <c r="AG12472" s="16"/>
      <c r="AH12472" s="16"/>
      <c r="AI12472" s="16"/>
    </row>
    <row r="12473" spans="30:35" x14ac:dyDescent="0.25">
      <c r="AD12473" s="16"/>
      <c r="AE12473" s="16"/>
      <c r="AF12473" s="16"/>
      <c r="AG12473" s="16"/>
      <c r="AH12473" s="16"/>
      <c r="AI12473" s="16"/>
    </row>
    <row r="12474" spans="30:35" x14ac:dyDescent="0.25">
      <c r="AD12474" s="16"/>
      <c r="AE12474" s="16"/>
      <c r="AF12474" s="16"/>
      <c r="AG12474" s="16"/>
      <c r="AH12474" s="16"/>
      <c r="AI12474" s="16"/>
    </row>
    <row r="12475" spans="30:35" x14ac:dyDescent="0.25">
      <c r="AD12475" s="16"/>
      <c r="AE12475" s="16"/>
      <c r="AF12475" s="16"/>
      <c r="AG12475" s="16"/>
      <c r="AH12475" s="16"/>
      <c r="AI12475" s="16"/>
    </row>
    <row r="12476" spans="30:35" x14ac:dyDescent="0.25">
      <c r="AD12476" s="16"/>
      <c r="AE12476" s="16"/>
      <c r="AF12476" s="16"/>
      <c r="AG12476" s="16"/>
      <c r="AH12476" s="16"/>
      <c r="AI12476" s="16"/>
    </row>
    <row r="12477" spans="30:35" x14ac:dyDescent="0.25">
      <c r="AD12477" s="16"/>
      <c r="AE12477" s="16"/>
      <c r="AF12477" s="16"/>
      <c r="AG12477" s="16"/>
      <c r="AH12477" s="16"/>
      <c r="AI12477" s="16"/>
    </row>
    <row r="12478" spans="30:35" x14ac:dyDescent="0.25">
      <c r="AD12478" s="16"/>
      <c r="AE12478" s="16"/>
      <c r="AF12478" s="16"/>
      <c r="AG12478" s="16"/>
      <c r="AH12478" s="16"/>
      <c r="AI12478" s="16"/>
    </row>
    <row r="12479" spans="30:35" x14ac:dyDescent="0.25">
      <c r="AD12479" s="16"/>
      <c r="AE12479" s="16"/>
      <c r="AF12479" s="16"/>
      <c r="AG12479" s="16"/>
      <c r="AH12479" s="16"/>
      <c r="AI12479" s="16"/>
    </row>
    <row r="12480" spans="30:35" x14ac:dyDescent="0.25">
      <c r="AD12480" s="16"/>
      <c r="AE12480" s="16"/>
      <c r="AF12480" s="16"/>
      <c r="AG12480" s="16"/>
      <c r="AH12480" s="16"/>
      <c r="AI12480" s="16"/>
    </row>
    <row r="12481" spans="30:35" x14ac:dyDescent="0.25">
      <c r="AD12481" s="16"/>
      <c r="AE12481" s="16"/>
      <c r="AF12481" s="16"/>
      <c r="AG12481" s="16"/>
      <c r="AH12481" s="16"/>
      <c r="AI12481" s="16"/>
    </row>
    <row r="12482" spans="30:35" x14ac:dyDescent="0.25">
      <c r="AD12482" s="16"/>
      <c r="AE12482" s="16"/>
      <c r="AF12482" s="16"/>
      <c r="AG12482" s="16"/>
      <c r="AH12482" s="16"/>
      <c r="AI12482" s="16"/>
    </row>
    <row r="12483" spans="30:35" x14ac:dyDescent="0.25">
      <c r="AD12483" s="16"/>
      <c r="AE12483" s="16"/>
      <c r="AF12483" s="16"/>
      <c r="AG12483" s="16"/>
      <c r="AH12483" s="16"/>
      <c r="AI12483" s="16"/>
    </row>
    <row r="12484" spans="30:35" x14ac:dyDescent="0.25">
      <c r="AD12484" s="16"/>
      <c r="AE12484" s="16"/>
      <c r="AF12484" s="16"/>
      <c r="AG12484" s="16"/>
      <c r="AH12484" s="16"/>
      <c r="AI12484" s="16"/>
    </row>
    <row r="12485" spans="30:35" x14ac:dyDescent="0.25">
      <c r="AD12485" s="16"/>
      <c r="AE12485" s="16"/>
      <c r="AF12485" s="16"/>
      <c r="AG12485" s="16"/>
      <c r="AH12485" s="16"/>
      <c r="AI12485" s="16"/>
    </row>
    <row r="12486" spans="30:35" x14ac:dyDescent="0.25">
      <c r="AD12486" s="16"/>
      <c r="AE12486" s="16"/>
      <c r="AF12486" s="16"/>
      <c r="AG12486" s="16"/>
      <c r="AH12486" s="16"/>
      <c r="AI12486" s="16"/>
    </row>
    <row r="12487" spans="30:35" x14ac:dyDescent="0.25">
      <c r="AD12487" s="16"/>
      <c r="AE12487" s="16"/>
      <c r="AF12487" s="16"/>
      <c r="AG12487" s="16"/>
      <c r="AH12487" s="16"/>
      <c r="AI12487" s="16"/>
    </row>
    <row r="12488" spans="30:35" x14ac:dyDescent="0.25">
      <c r="AD12488" s="16"/>
      <c r="AE12488" s="16"/>
      <c r="AF12488" s="16"/>
      <c r="AG12488" s="16"/>
      <c r="AH12488" s="16"/>
      <c r="AI12488" s="16"/>
    </row>
    <row r="12489" spans="30:35" x14ac:dyDescent="0.25">
      <c r="AD12489" s="16"/>
      <c r="AE12489" s="16"/>
      <c r="AF12489" s="16"/>
      <c r="AG12489" s="16"/>
      <c r="AH12489" s="16"/>
      <c r="AI12489" s="16"/>
    </row>
    <row r="12490" spans="30:35" x14ac:dyDescent="0.25">
      <c r="AD12490" s="16"/>
      <c r="AE12490" s="16"/>
      <c r="AF12490" s="16"/>
      <c r="AG12490" s="16"/>
      <c r="AH12490" s="16"/>
      <c r="AI12490" s="16"/>
    </row>
    <row r="12491" spans="30:35" x14ac:dyDescent="0.25">
      <c r="AD12491" s="16"/>
      <c r="AE12491" s="16"/>
      <c r="AF12491" s="16"/>
      <c r="AG12491" s="16"/>
      <c r="AH12491" s="16"/>
      <c r="AI12491" s="16"/>
    </row>
    <row r="12492" spans="30:35" x14ac:dyDescent="0.25">
      <c r="AD12492" s="16"/>
      <c r="AE12492" s="16"/>
      <c r="AF12492" s="16"/>
      <c r="AG12492" s="16"/>
      <c r="AH12492" s="16"/>
      <c r="AI12492" s="16"/>
    </row>
    <row r="12493" spans="30:35" x14ac:dyDescent="0.25">
      <c r="AD12493" s="16"/>
      <c r="AE12493" s="16"/>
      <c r="AF12493" s="16"/>
      <c r="AG12493" s="16"/>
      <c r="AH12493" s="16"/>
      <c r="AI12493" s="16"/>
    </row>
    <row r="12494" spans="30:35" x14ac:dyDescent="0.25">
      <c r="AD12494" s="16"/>
      <c r="AE12494" s="16"/>
      <c r="AF12494" s="16"/>
      <c r="AG12494" s="16"/>
      <c r="AH12494" s="16"/>
      <c r="AI12494" s="16"/>
    </row>
    <row r="12495" spans="30:35" x14ac:dyDescent="0.25">
      <c r="AD12495" s="16"/>
      <c r="AE12495" s="16"/>
      <c r="AF12495" s="16"/>
      <c r="AG12495" s="16"/>
      <c r="AH12495" s="16"/>
      <c r="AI12495" s="16"/>
    </row>
    <row r="12496" spans="30:35" x14ac:dyDescent="0.25">
      <c r="AD12496" s="16"/>
      <c r="AE12496" s="16"/>
      <c r="AF12496" s="16"/>
      <c r="AG12496" s="16"/>
      <c r="AH12496" s="16"/>
      <c r="AI12496" s="16"/>
    </row>
    <row r="12497" spans="30:35" x14ac:dyDescent="0.25">
      <c r="AD12497" s="16"/>
      <c r="AE12497" s="16"/>
      <c r="AF12497" s="16"/>
      <c r="AG12497" s="16"/>
      <c r="AH12497" s="16"/>
      <c r="AI12497" s="16"/>
    </row>
    <row r="12498" spans="30:35" x14ac:dyDescent="0.25">
      <c r="AD12498" s="16"/>
      <c r="AE12498" s="16"/>
      <c r="AF12498" s="16"/>
      <c r="AG12498" s="16"/>
      <c r="AH12498" s="16"/>
      <c r="AI12498" s="16"/>
    </row>
    <row r="12499" spans="30:35" x14ac:dyDescent="0.25">
      <c r="AD12499" s="16"/>
      <c r="AE12499" s="16"/>
      <c r="AF12499" s="16"/>
      <c r="AG12499" s="16"/>
      <c r="AH12499" s="16"/>
      <c r="AI12499" s="16"/>
    </row>
    <row r="12500" spans="30:35" x14ac:dyDescent="0.25">
      <c r="AD12500" s="16"/>
      <c r="AE12500" s="16"/>
      <c r="AF12500" s="16"/>
      <c r="AG12500" s="16"/>
      <c r="AH12500" s="16"/>
      <c r="AI12500" s="16"/>
    </row>
    <row r="12501" spans="30:35" x14ac:dyDescent="0.25">
      <c r="AD12501" s="16"/>
      <c r="AE12501" s="16"/>
      <c r="AF12501" s="16"/>
      <c r="AG12501" s="16"/>
      <c r="AH12501" s="16"/>
      <c r="AI12501" s="16"/>
    </row>
    <row r="12502" spans="30:35" x14ac:dyDescent="0.25">
      <c r="AD12502" s="16"/>
      <c r="AE12502" s="16"/>
      <c r="AF12502" s="16"/>
      <c r="AG12502" s="16"/>
      <c r="AH12502" s="16"/>
      <c r="AI12502" s="16"/>
    </row>
    <row r="12503" spans="30:35" x14ac:dyDescent="0.25">
      <c r="AD12503" s="16"/>
      <c r="AE12503" s="16"/>
      <c r="AF12503" s="16"/>
      <c r="AG12503" s="16"/>
      <c r="AH12503" s="16"/>
      <c r="AI12503" s="16"/>
    </row>
    <row r="12504" spans="30:35" x14ac:dyDescent="0.25">
      <c r="AD12504" s="16"/>
      <c r="AE12504" s="16"/>
      <c r="AF12504" s="16"/>
      <c r="AG12504" s="16"/>
      <c r="AH12504" s="16"/>
      <c r="AI12504" s="16"/>
    </row>
    <row r="12505" spans="30:35" x14ac:dyDescent="0.25">
      <c r="AD12505" s="16"/>
      <c r="AE12505" s="16"/>
      <c r="AF12505" s="16"/>
      <c r="AG12505" s="16"/>
      <c r="AH12505" s="16"/>
      <c r="AI12505" s="16"/>
    </row>
    <row r="12506" spans="30:35" x14ac:dyDescent="0.25">
      <c r="AD12506" s="16"/>
      <c r="AE12506" s="16"/>
      <c r="AF12506" s="16"/>
      <c r="AG12506" s="16"/>
      <c r="AH12506" s="16"/>
      <c r="AI12506" s="16"/>
    </row>
    <row r="12507" spans="30:35" x14ac:dyDescent="0.25">
      <c r="AD12507" s="16"/>
      <c r="AE12507" s="16"/>
      <c r="AF12507" s="16"/>
      <c r="AG12507" s="16"/>
      <c r="AH12507" s="16"/>
      <c r="AI12507" s="16"/>
    </row>
    <row r="12508" spans="30:35" x14ac:dyDescent="0.25">
      <c r="AD12508" s="16"/>
      <c r="AE12508" s="16"/>
      <c r="AF12508" s="16"/>
      <c r="AG12508" s="16"/>
      <c r="AH12508" s="16"/>
      <c r="AI12508" s="16"/>
    </row>
    <row r="12509" spans="30:35" x14ac:dyDescent="0.25">
      <c r="AD12509" s="16"/>
      <c r="AE12509" s="16"/>
      <c r="AF12509" s="16"/>
      <c r="AG12509" s="16"/>
      <c r="AH12509" s="16"/>
      <c r="AI12509" s="16"/>
    </row>
    <row r="12510" spans="30:35" x14ac:dyDescent="0.25">
      <c r="AD12510" s="16"/>
      <c r="AE12510" s="16"/>
      <c r="AF12510" s="16"/>
      <c r="AG12510" s="16"/>
      <c r="AH12510" s="16"/>
      <c r="AI12510" s="16"/>
    </row>
    <row r="12511" spans="30:35" x14ac:dyDescent="0.25">
      <c r="AD12511" s="16"/>
      <c r="AE12511" s="16"/>
      <c r="AF12511" s="16"/>
      <c r="AG12511" s="16"/>
      <c r="AH12511" s="16"/>
      <c r="AI12511" s="16"/>
    </row>
    <row r="12512" spans="30:35" x14ac:dyDescent="0.25">
      <c r="AD12512" s="16"/>
      <c r="AE12512" s="16"/>
      <c r="AF12512" s="16"/>
      <c r="AG12512" s="16"/>
      <c r="AH12512" s="16"/>
      <c r="AI12512" s="16"/>
    </row>
    <row r="12513" spans="30:35" x14ac:dyDescent="0.25">
      <c r="AD12513" s="16"/>
      <c r="AE12513" s="16"/>
      <c r="AF12513" s="16"/>
      <c r="AG12513" s="16"/>
      <c r="AH12513" s="16"/>
      <c r="AI12513" s="16"/>
    </row>
    <row r="12514" spans="30:35" x14ac:dyDescent="0.25">
      <c r="AD12514" s="16"/>
      <c r="AE12514" s="16"/>
      <c r="AF12514" s="16"/>
      <c r="AG12514" s="16"/>
      <c r="AH12514" s="16"/>
      <c r="AI12514" s="16"/>
    </row>
    <row r="12515" spans="30:35" x14ac:dyDescent="0.25">
      <c r="AD12515" s="16"/>
      <c r="AE12515" s="16"/>
      <c r="AF12515" s="16"/>
      <c r="AG12515" s="16"/>
      <c r="AH12515" s="16"/>
      <c r="AI12515" s="16"/>
    </row>
    <row r="12516" spans="30:35" x14ac:dyDescent="0.25">
      <c r="AD12516" s="16"/>
      <c r="AE12516" s="16"/>
      <c r="AF12516" s="16"/>
      <c r="AG12516" s="16"/>
      <c r="AH12516" s="16"/>
      <c r="AI12516" s="16"/>
    </row>
    <row r="12517" spans="30:35" x14ac:dyDescent="0.25">
      <c r="AD12517" s="16"/>
      <c r="AE12517" s="16"/>
      <c r="AF12517" s="16"/>
      <c r="AG12517" s="16"/>
      <c r="AH12517" s="16"/>
      <c r="AI12517" s="16"/>
    </row>
    <row r="12518" spans="30:35" x14ac:dyDescent="0.25">
      <c r="AD12518" s="16"/>
      <c r="AE12518" s="16"/>
      <c r="AF12518" s="16"/>
      <c r="AG12518" s="16"/>
      <c r="AH12518" s="16"/>
      <c r="AI12518" s="16"/>
    </row>
    <row r="12519" spans="30:35" x14ac:dyDescent="0.25">
      <c r="AD12519" s="16"/>
      <c r="AE12519" s="16"/>
      <c r="AF12519" s="16"/>
      <c r="AG12519" s="16"/>
      <c r="AH12519" s="16"/>
      <c r="AI12519" s="16"/>
    </row>
    <row r="12520" spans="30:35" x14ac:dyDescent="0.25">
      <c r="AD12520" s="16"/>
      <c r="AE12520" s="16"/>
      <c r="AF12520" s="16"/>
      <c r="AG12520" s="16"/>
      <c r="AH12520" s="16"/>
      <c r="AI12520" s="16"/>
    </row>
    <row r="12521" spans="30:35" x14ac:dyDescent="0.25">
      <c r="AD12521" s="16"/>
      <c r="AE12521" s="16"/>
      <c r="AF12521" s="16"/>
      <c r="AG12521" s="16"/>
      <c r="AH12521" s="16"/>
      <c r="AI12521" s="16"/>
    </row>
    <row r="12522" spans="30:35" x14ac:dyDescent="0.25">
      <c r="AD12522" s="16"/>
      <c r="AE12522" s="16"/>
      <c r="AF12522" s="16"/>
      <c r="AG12522" s="16"/>
      <c r="AH12522" s="16"/>
      <c r="AI12522" s="16"/>
    </row>
    <row r="12523" spans="30:35" x14ac:dyDescent="0.25">
      <c r="AD12523" s="16"/>
      <c r="AE12523" s="16"/>
      <c r="AF12523" s="16"/>
      <c r="AG12523" s="16"/>
      <c r="AH12523" s="16"/>
      <c r="AI12523" s="16"/>
    </row>
    <row r="12524" spans="30:35" x14ac:dyDescent="0.25">
      <c r="AD12524" s="16"/>
      <c r="AE12524" s="16"/>
      <c r="AF12524" s="16"/>
      <c r="AG12524" s="16"/>
      <c r="AH12524" s="16"/>
      <c r="AI12524" s="16"/>
    </row>
    <row r="12525" spans="30:35" x14ac:dyDescent="0.25">
      <c r="AD12525" s="16"/>
      <c r="AE12525" s="16"/>
      <c r="AF12525" s="16"/>
      <c r="AG12525" s="16"/>
      <c r="AH12525" s="16"/>
      <c r="AI12525" s="16"/>
    </row>
    <row r="12526" spans="30:35" x14ac:dyDescent="0.25">
      <c r="AD12526" s="16"/>
      <c r="AE12526" s="16"/>
      <c r="AF12526" s="16"/>
      <c r="AG12526" s="16"/>
      <c r="AH12526" s="16"/>
      <c r="AI12526" s="16"/>
    </row>
    <row r="12527" spans="30:35" x14ac:dyDescent="0.25">
      <c r="AD12527" s="16"/>
      <c r="AE12527" s="16"/>
      <c r="AF12527" s="16"/>
      <c r="AG12527" s="16"/>
      <c r="AH12527" s="16"/>
      <c r="AI12527" s="16"/>
    </row>
    <row r="12528" spans="30:35" x14ac:dyDescent="0.25">
      <c r="AD12528" s="16"/>
      <c r="AE12528" s="16"/>
      <c r="AF12528" s="16"/>
      <c r="AG12528" s="16"/>
      <c r="AH12528" s="16"/>
      <c r="AI12528" s="16"/>
    </row>
    <row r="12529" spans="30:35" x14ac:dyDescent="0.25">
      <c r="AD12529" s="16"/>
      <c r="AE12529" s="16"/>
      <c r="AF12529" s="16"/>
      <c r="AG12529" s="16"/>
      <c r="AH12529" s="16"/>
      <c r="AI12529" s="16"/>
    </row>
    <row r="12530" spans="30:35" x14ac:dyDescent="0.25">
      <c r="AD12530" s="16"/>
      <c r="AE12530" s="16"/>
      <c r="AF12530" s="16"/>
      <c r="AG12530" s="16"/>
      <c r="AH12530" s="16"/>
      <c r="AI12530" s="16"/>
    </row>
    <row r="12531" spans="30:35" x14ac:dyDescent="0.25">
      <c r="AD12531" s="16"/>
      <c r="AE12531" s="16"/>
      <c r="AF12531" s="16"/>
      <c r="AG12531" s="16"/>
      <c r="AH12531" s="16"/>
      <c r="AI12531" s="16"/>
    </row>
    <row r="12532" spans="30:35" x14ac:dyDescent="0.25">
      <c r="AD12532" s="16"/>
      <c r="AE12532" s="16"/>
      <c r="AF12532" s="16"/>
      <c r="AG12532" s="16"/>
      <c r="AH12532" s="16"/>
      <c r="AI12532" s="16"/>
    </row>
    <row r="12533" spans="30:35" x14ac:dyDescent="0.25">
      <c r="AD12533" s="16"/>
      <c r="AE12533" s="16"/>
      <c r="AF12533" s="16"/>
      <c r="AG12533" s="16"/>
      <c r="AH12533" s="16"/>
      <c r="AI12533" s="16"/>
    </row>
    <row r="12534" spans="30:35" x14ac:dyDescent="0.25">
      <c r="AD12534" s="16"/>
      <c r="AE12534" s="16"/>
      <c r="AF12534" s="16"/>
      <c r="AG12534" s="16"/>
      <c r="AH12534" s="16"/>
      <c r="AI12534" s="16"/>
    </row>
    <row r="12535" spans="30:35" x14ac:dyDescent="0.25">
      <c r="AD12535" s="16"/>
      <c r="AE12535" s="16"/>
      <c r="AF12535" s="16"/>
      <c r="AG12535" s="16"/>
      <c r="AH12535" s="16"/>
      <c r="AI12535" s="16"/>
    </row>
    <row r="12536" spans="30:35" x14ac:dyDescent="0.25">
      <c r="AD12536" s="16"/>
      <c r="AE12536" s="16"/>
      <c r="AF12536" s="16"/>
      <c r="AG12536" s="16"/>
      <c r="AH12536" s="16"/>
      <c r="AI12536" s="16"/>
    </row>
    <row r="12537" spans="30:35" x14ac:dyDescent="0.25">
      <c r="AD12537" s="16"/>
      <c r="AE12537" s="16"/>
      <c r="AF12537" s="16"/>
      <c r="AG12537" s="16"/>
      <c r="AH12537" s="16"/>
      <c r="AI12537" s="16"/>
    </row>
    <row r="12538" spans="30:35" x14ac:dyDescent="0.25">
      <c r="AD12538" s="16"/>
      <c r="AE12538" s="16"/>
      <c r="AF12538" s="16"/>
      <c r="AG12538" s="16"/>
      <c r="AH12538" s="16"/>
      <c r="AI12538" s="16"/>
    </row>
    <row r="12539" spans="30:35" x14ac:dyDescent="0.25">
      <c r="AD12539" s="16"/>
      <c r="AE12539" s="16"/>
      <c r="AF12539" s="16"/>
      <c r="AG12539" s="16"/>
      <c r="AH12539" s="16"/>
      <c r="AI12539" s="16"/>
    </row>
    <row r="12540" spans="30:35" x14ac:dyDescent="0.25">
      <c r="AD12540" s="16"/>
      <c r="AE12540" s="16"/>
      <c r="AF12540" s="16"/>
      <c r="AG12540" s="16"/>
      <c r="AH12540" s="16"/>
      <c r="AI12540" s="16"/>
    </row>
    <row r="12541" spans="30:35" x14ac:dyDescent="0.25">
      <c r="AD12541" s="16"/>
      <c r="AE12541" s="16"/>
      <c r="AF12541" s="16"/>
      <c r="AG12541" s="16"/>
      <c r="AH12541" s="16"/>
      <c r="AI12541" s="16"/>
    </row>
    <row r="12542" spans="30:35" x14ac:dyDescent="0.25">
      <c r="AD12542" s="16"/>
      <c r="AE12542" s="16"/>
      <c r="AF12542" s="16"/>
      <c r="AG12542" s="16"/>
      <c r="AH12542" s="16"/>
      <c r="AI12542" s="16"/>
    </row>
    <row r="12543" spans="30:35" x14ac:dyDescent="0.25">
      <c r="AD12543" s="16"/>
      <c r="AE12543" s="16"/>
      <c r="AF12543" s="16"/>
      <c r="AG12543" s="16"/>
      <c r="AH12543" s="16"/>
      <c r="AI12543" s="16"/>
    </row>
    <row r="12544" spans="30:35" x14ac:dyDescent="0.25">
      <c r="AD12544" s="16"/>
      <c r="AE12544" s="16"/>
      <c r="AF12544" s="16"/>
      <c r="AG12544" s="16"/>
      <c r="AH12544" s="16"/>
      <c r="AI12544" s="16"/>
    </row>
    <row r="12545" spans="30:35" x14ac:dyDescent="0.25">
      <c r="AD12545" s="16"/>
      <c r="AE12545" s="16"/>
      <c r="AF12545" s="16"/>
      <c r="AG12545" s="16"/>
      <c r="AH12545" s="16"/>
      <c r="AI12545" s="16"/>
    </row>
    <row r="12546" spans="30:35" x14ac:dyDescent="0.25">
      <c r="AD12546" s="16"/>
      <c r="AE12546" s="16"/>
      <c r="AF12546" s="16"/>
      <c r="AG12546" s="16"/>
      <c r="AH12546" s="16"/>
      <c r="AI12546" s="16"/>
    </row>
    <row r="12547" spans="30:35" x14ac:dyDescent="0.25">
      <c r="AD12547" s="16"/>
      <c r="AE12547" s="16"/>
      <c r="AF12547" s="16"/>
      <c r="AG12547" s="16"/>
      <c r="AH12547" s="16"/>
      <c r="AI12547" s="16"/>
    </row>
    <row r="12548" spans="30:35" x14ac:dyDescent="0.25">
      <c r="AD12548" s="16"/>
      <c r="AE12548" s="16"/>
      <c r="AF12548" s="16"/>
      <c r="AG12548" s="16"/>
      <c r="AH12548" s="16"/>
      <c r="AI12548" s="16"/>
    </row>
    <row r="12549" spans="30:35" x14ac:dyDescent="0.25">
      <c r="AD12549" s="16"/>
      <c r="AE12549" s="16"/>
      <c r="AF12549" s="16"/>
      <c r="AG12549" s="16"/>
      <c r="AH12549" s="16"/>
      <c r="AI12549" s="16"/>
    </row>
    <row r="12550" spans="30:35" x14ac:dyDescent="0.25">
      <c r="AD12550" s="16"/>
      <c r="AE12550" s="16"/>
      <c r="AF12550" s="16"/>
      <c r="AG12550" s="16"/>
      <c r="AH12550" s="16"/>
      <c r="AI12550" s="16"/>
    </row>
    <row r="12551" spans="30:35" x14ac:dyDescent="0.25">
      <c r="AD12551" s="16"/>
      <c r="AE12551" s="16"/>
      <c r="AF12551" s="16"/>
      <c r="AG12551" s="16"/>
      <c r="AH12551" s="16"/>
      <c r="AI12551" s="16"/>
    </row>
    <row r="12552" spans="30:35" x14ac:dyDescent="0.25">
      <c r="AD12552" s="16"/>
      <c r="AE12552" s="16"/>
      <c r="AF12552" s="16"/>
      <c r="AG12552" s="16"/>
      <c r="AH12552" s="16"/>
      <c r="AI12552" s="16"/>
    </row>
    <row r="12553" spans="30:35" x14ac:dyDescent="0.25">
      <c r="AD12553" s="16"/>
      <c r="AE12553" s="16"/>
      <c r="AF12553" s="16"/>
      <c r="AG12553" s="16"/>
      <c r="AH12553" s="16"/>
      <c r="AI12553" s="16"/>
    </row>
    <row r="12554" spans="30:35" x14ac:dyDescent="0.25">
      <c r="AD12554" s="16"/>
      <c r="AE12554" s="16"/>
      <c r="AF12554" s="16"/>
      <c r="AG12554" s="16"/>
      <c r="AH12554" s="16"/>
      <c r="AI12554" s="16"/>
    </row>
    <row r="12555" spans="30:35" x14ac:dyDescent="0.25">
      <c r="AD12555" s="16"/>
      <c r="AE12555" s="16"/>
      <c r="AF12555" s="16"/>
      <c r="AG12555" s="16"/>
      <c r="AH12555" s="16"/>
      <c r="AI12555" s="16"/>
    </row>
    <row r="12556" spans="30:35" x14ac:dyDescent="0.25">
      <c r="AD12556" s="16"/>
      <c r="AE12556" s="16"/>
      <c r="AF12556" s="16"/>
      <c r="AG12556" s="16"/>
      <c r="AH12556" s="16"/>
      <c r="AI12556" s="16"/>
    </row>
    <row r="12557" spans="30:35" x14ac:dyDescent="0.25">
      <c r="AD12557" s="16"/>
      <c r="AE12557" s="16"/>
      <c r="AF12557" s="16"/>
      <c r="AG12557" s="16"/>
      <c r="AH12557" s="16"/>
      <c r="AI12557" s="16"/>
    </row>
    <row r="12558" spans="30:35" x14ac:dyDescent="0.25">
      <c r="AD12558" s="16"/>
      <c r="AE12558" s="16"/>
      <c r="AF12558" s="16"/>
      <c r="AG12558" s="16"/>
      <c r="AH12558" s="16"/>
      <c r="AI12558" s="16"/>
    </row>
    <row r="12559" spans="30:35" x14ac:dyDescent="0.25">
      <c r="AD12559" s="16"/>
      <c r="AE12559" s="16"/>
      <c r="AF12559" s="16"/>
      <c r="AG12559" s="16"/>
      <c r="AH12559" s="16"/>
      <c r="AI12559" s="16"/>
    </row>
    <row r="12560" spans="30:35" x14ac:dyDescent="0.25">
      <c r="AD12560" s="16"/>
      <c r="AE12560" s="16"/>
      <c r="AF12560" s="16"/>
      <c r="AG12560" s="16"/>
      <c r="AH12560" s="16"/>
      <c r="AI12560" s="16"/>
    </row>
    <row r="12561" spans="30:35" x14ac:dyDescent="0.25">
      <c r="AD12561" s="16"/>
      <c r="AE12561" s="16"/>
      <c r="AF12561" s="16"/>
      <c r="AG12561" s="16"/>
      <c r="AH12561" s="16"/>
      <c r="AI12561" s="16"/>
    </row>
    <row r="12562" spans="30:35" x14ac:dyDescent="0.25">
      <c r="AD12562" s="16"/>
      <c r="AE12562" s="16"/>
      <c r="AF12562" s="16"/>
      <c r="AG12562" s="16"/>
      <c r="AH12562" s="16"/>
      <c r="AI12562" s="16"/>
    </row>
    <row r="12563" spans="30:35" x14ac:dyDescent="0.25">
      <c r="AD12563" s="16"/>
      <c r="AE12563" s="16"/>
      <c r="AF12563" s="16"/>
      <c r="AG12563" s="16"/>
      <c r="AH12563" s="16"/>
      <c r="AI12563" s="16"/>
    </row>
    <row r="12564" spans="30:35" x14ac:dyDescent="0.25">
      <c r="AD12564" s="16"/>
      <c r="AE12564" s="16"/>
      <c r="AF12564" s="16"/>
      <c r="AG12564" s="16"/>
      <c r="AH12564" s="16"/>
      <c r="AI12564" s="16"/>
    </row>
    <row r="12565" spans="30:35" x14ac:dyDescent="0.25">
      <c r="AD12565" s="16"/>
      <c r="AE12565" s="16"/>
      <c r="AF12565" s="16"/>
      <c r="AG12565" s="16"/>
      <c r="AH12565" s="16"/>
      <c r="AI12565" s="16"/>
    </row>
    <row r="12566" spans="30:35" x14ac:dyDescent="0.25">
      <c r="AD12566" s="16"/>
      <c r="AE12566" s="16"/>
      <c r="AF12566" s="16"/>
      <c r="AG12566" s="16"/>
      <c r="AH12566" s="16"/>
      <c r="AI12566" s="16"/>
    </row>
    <row r="12567" spans="30:35" x14ac:dyDescent="0.25">
      <c r="AD12567" s="16"/>
      <c r="AE12567" s="16"/>
      <c r="AF12567" s="16"/>
      <c r="AG12567" s="16"/>
      <c r="AH12567" s="16"/>
      <c r="AI12567" s="16"/>
    </row>
    <row r="12568" spans="30:35" x14ac:dyDescent="0.25">
      <c r="AD12568" s="16"/>
      <c r="AE12568" s="16"/>
      <c r="AF12568" s="16"/>
      <c r="AG12568" s="16"/>
      <c r="AH12568" s="16"/>
      <c r="AI12568" s="16"/>
    </row>
    <row r="12569" spans="30:35" x14ac:dyDescent="0.25">
      <c r="AD12569" s="16"/>
      <c r="AE12569" s="16"/>
      <c r="AF12569" s="16"/>
      <c r="AG12569" s="16"/>
      <c r="AH12569" s="16"/>
      <c r="AI12569" s="16"/>
    </row>
    <row r="12570" spans="30:35" x14ac:dyDescent="0.25">
      <c r="AD12570" s="16"/>
      <c r="AE12570" s="16"/>
      <c r="AF12570" s="16"/>
      <c r="AG12570" s="16"/>
      <c r="AH12570" s="16"/>
      <c r="AI12570" s="16"/>
    </row>
    <row r="12571" spans="30:35" x14ac:dyDescent="0.25">
      <c r="AD12571" s="16"/>
      <c r="AE12571" s="16"/>
      <c r="AF12571" s="16"/>
      <c r="AG12571" s="16"/>
      <c r="AH12571" s="16"/>
      <c r="AI12571" s="16"/>
    </row>
    <row r="12572" spans="30:35" x14ac:dyDescent="0.25">
      <c r="AD12572" s="16"/>
      <c r="AE12572" s="16"/>
      <c r="AF12572" s="16"/>
      <c r="AG12572" s="16"/>
      <c r="AH12572" s="16"/>
      <c r="AI12572" s="16"/>
    </row>
    <row r="12573" spans="30:35" x14ac:dyDescent="0.25">
      <c r="AD12573" s="16"/>
      <c r="AE12573" s="16"/>
      <c r="AF12573" s="16"/>
      <c r="AG12573" s="16"/>
      <c r="AH12573" s="16"/>
      <c r="AI12573" s="16"/>
    </row>
    <row r="12574" spans="30:35" x14ac:dyDescent="0.25">
      <c r="AD12574" s="16"/>
      <c r="AE12574" s="16"/>
      <c r="AF12574" s="16"/>
      <c r="AG12574" s="16"/>
      <c r="AH12574" s="16"/>
      <c r="AI12574" s="16"/>
    </row>
    <row r="12575" spans="30:35" x14ac:dyDescent="0.25">
      <c r="AD12575" s="16"/>
      <c r="AE12575" s="16"/>
      <c r="AF12575" s="16"/>
      <c r="AG12575" s="16"/>
      <c r="AH12575" s="16"/>
      <c r="AI12575" s="16"/>
    </row>
    <row r="12576" spans="30:35" x14ac:dyDescent="0.25">
      <c r="AD12576" s="16"/>
      <c r="AE12576" s="16"/>
      <c r="AF12576" s="16"/>
      <c r="AG12576" s="16"/>
      <c r="AH12576" s="16"/>
      <c r="AI12576" s="16"/>
    </row>
    <row r="12577" spans="30:35" x14ac:dyDescent="0.25">
      <c r="AD12577" s="16"/>
      <c r="AE12577" s="16"/>
      <c r="AF12577" s="16"/>
      <c r="AG12577" s="16"/>
      <c r="AH12577" s="16"/>
      <c r="AI12577" s="16"/>
    </row>
    <row r="12578" spans="30:35" x14ac:dyDescent="0.25">
      <c r="AD12578" s="16"/>
      <c r="AE12578" s="16"/>
      <c r="AF12578" s="16"/>
      <c r="AG12578" s="16"/>
      <c r="AH12578" s="16"/>
      <c r="AI12578" s="16"/>
    </row>
    <row r="12579" spans="30:35" x14ac:dyDescent="0.25">
      <c r="AD12579" s="16"/>
      <c r="AE12579" s="16"/>
      <c r="AF12579" s="16"/>
      <c r="AG12579" s="16"/>
      <c r="AH12579" s="16"/>
      <c r="AI12579" s="16"/>
    </row>
    <row r="12580" spans="30:35" x14ac:dyDescent="0.25">
      <c r="AD12580" s="16"/>
      <c r="AE12580" s="16"/>
      <c r="AF12580" s="16"/>
      <c r="AG12580" s="16"/>
      <c r="AH12580" s="16"/>
      <c r="AI12580" s="16"/>
    </row>
    <row r="12581" spans="30:35" x14ac:dyDescent="0.25">
      <c r="AD12581" s="16"/>
      <c r="AE12581" s="16"/>
      <c r="AF12581" s="16"/>
      <c r="AG12581" s="16"/>
      <c r="AH12581" s="16"/>
      <c r="AI12581" s="16"/>
    </row>
    <row r="12582" spans="30:35" x14ac:dyDescent="0.25">
      <c r="AD12582" s="16"/>
      <c r="AE12582" s="16"/>
      <c r="AF12582" s="16"/>
      <c r="AG12582" s="16"/>
      <c r="AH12582" s="16"/>
      <c r="AI12582" s="16"/>
    </row>
    <row r="12583" spans="30:35" x14ac:dyDescent="0.25">
      <c r="AD12583" s="16"/>
      <c r="AE12583" s="16"/>
      <c r="AF12583" s="16"/>
      <c r="AG12583" s="16"/>
      <c r="AH12583" s="16"/>
      <c r="AI12583" s="16"/>
    </row>
    <row r="12584" spans="30:35" x14ac:dyDescent="0.25">
      <c r="AD12584" s="16"/>
      <c r="AE12584" s="16"/>
      <c r="AF12584" s="16"/>
      <c r="AG12584" s="16"/>
      <c r="AH12584" s="16"/>
      <c r="AI12584" s="16"/>
    </row>
    <row r="12585" spans="30:35" x14ac:dyDescent="0.25">
      <c r="AD12585" s="16"/>
      <c r="AE12585" s="16"/>
      <c r="AF12585" s="16"/>
      <c r="AG12585" s="16"/>
      <c r="AH12585" s="16"/>
      <c r="AI12585" s="16"/>
    </row>
    <row r="12586" spans="30:35" x14ac:dyDescent="0.25">
      <c r="AD12586" s="16"/>
      <c r="AE12586" s="16"/>
      <c r="AF12586" s="16"/>
      <c r="AG12586" s="16"/>
      <c r="AH12586" s="16"/>
      <c r="AI12586" s="16"/>
    </row>
    <row r="12587" spans="30:35" x14ac:dyDescent="0.25">
      <c r="AD12587" s="16"/>
      <c r="AE12587" s="16"/>
      <c r="AF12587" s="16"/>
      <c r="AG12587" s="16"/>
      <c r="AH12587" s="16"/>
      <c r="AI12587" s="16"/>
    </row>
    <row r="12588" spans="30:35" x14ac:dyDescent="0.25">
      <c r="AD12588" s="16"/>
      <c r="AE12588" s="16"/>
      <c r="AF12588" s="16"/>
      <c r="AG12588" s="16"/>
      <c r="AH12588" s="16"/>
      <c r="AI12588" s="16"/>
    </row>
    <row r="12589" spans="30:35" x14ac:dyDescent="0.25">
      <c r="AD12589" s="16"/>
      <c r="AE12589" s="16"/>
      <c r="AF12589" s="16"/>
      <c r="AG12589" s="16"/>
      <c r="AH12589" s="16"/>
      <c r="AI12589" s="16"/>
    </row>
    <row r="12590" spans="30:35" x14ac:dyDescent="0.25">
      <c r="AD12590" s="16"/>
      <c r="AE12590" s="16"/>
      <c r="AF12590" s="16"/>
      <c r="AG12590" s="16"/>
      <c r="AH12590" s="16"/>
      <c r="AI12590" s="16"/>
    </row>
    <row r="12591" spans="30:35" x14ac:dyDescent="0.25">
      <c r="AD12591" s="16"/>
      <c r="AE12591" s="16"/>
      <c r="AF12591" s="16"/>
      <c r="AG12591" s="16"/>
      <c r="AH12591" s="16"/>
      <c r="AI12591" s="16"/>
    </row>
    <row r="12592" spans="30:35" x14ac:dyDescent="0.25">
      <c r="AD12592" s="16"/>
      <c r="AE12592" s="16"/>
      <c r="AF12592" s="16"/>
      <c r="AG12592" s="16"/>
      <c r="AH12592" s="16"/>
      <c r="AI12592" s="16"/>
    </row>
    <row r="12593" spans="30:35" x14ac:dyDescent="0.25">
      <c r="AD12593" s="16"/>
      <c r="AE12593" s="16"/>
      <c r="AF12593" s="16"/>
      <c r="AG12593" s="16"/>
      <c r="AH12593" s="16"/>
      <c r="AI12593" s="16"/>
    </row>
    <row r="12594" spans="30:35" x14ac:dyDescent="0.25">
      <c r="AD12594" s="16"/>
      <c r="AE12594" s="16"/>
      <c r="AF12594" s="16"/>
      <c r="AG12594" s="16"/>
      <c r="AH12594" s="16"/>
      <c r="AI12594" s="16"/>
    </row>
    <row r="12595" spans="30:35" x14ac:dyDescent="0.25">
      <c r="AD12595" s="16"/>
      <c r="AE12595" s="16"/>
      <c r="AF12595" s="16"/>
      <c r="AG12595" s="16"/>
      <c r="AH12595" s="16"/>
      <c r="AI12595" s="16"/>
    </row>
    <row r="12596" spans="30:35" x14ac:dyDescent="0.25">
      <c r="AD12596" s="16"/>
      <c r="AE12596" s="16"/>
      <c r="AF12596" s="16"/>
      <c r="AG12596" s="16"/>
      <c r="AH12596" s="16"/>
      <c r="AI12596" s="16"/>
    </row>
    <row r="12597" spans="30:35" x14ac:dyDescent="0.25">
      <c r="AD12597" s="16"/>
      <c r="AE12597" s="16"/>
      <c r="AF12597" s="16"/>
      <c r="AG12597" s="16"/>
      <c r="AH12597" s="16"/>
      <c r="AI12597" s="16"/>
    </row>
    <row r="12598" spans="30:35" x14ac:dyDescent="0.25">
      <c r="AD12598" s="16"/>
      <c r="AE12598" s="16"/>
      <c r="AF12598" s="16"/>
      <c r="AG12598" s="16"/>
      <c r="AH12598" s="16"/>
      <c r="AI12598" s="16"/>
    </row>
    <row r="12599" spans="30:35" x14ac:dyDescent="0.25">
      <c r="AD12599" s="16"/>
      <c r="AE12599" s="16"/>
      <c r="AF12599" s="16"/>
      <c r="AG12599" s="16"/>
      <c r="AH12599" s="16"/>
      <c r="AI12599" s="16"/>
    </row>
    <row r="12600" spans="30:35" x14ac:dyDescent="0.25">
      <c r="AD12600" s="16"/>
      <c r="AE12600" s="16"/>
      <c r="AF12600" s="16"/>
      <c r="AG12600" s="16"/>
      <c r="AH12600" s="16"/>
      <c r="AI12600" s="16"/>
    </row>
    <row r="12601" spans="30:35" x14ac:dyDescent="0.25">
      <c r="AD12601" s="16"/>
      <c r="AE12601" s="16"/>
      <c r="AF12601" s="16"/>
      <c r="AG12601" s="16"/>
      <c r="AH12601" s="16"/>
      <c r="AI12601" s="16"/>
    </row>
    <row r="12602" spans="30:35" x14ac:dyDescent="0.25">
      <c r="AD12602" s="16"/>
      <c r="AE12602" s="16"/>
      <c r="AF12602" s="16"/>
      <c r="AG12602" s="16"/>
      <c r="AH12602" s="16"/>
      <c r="AI12602" s="16"/>
    </row>
    <row r="12603" spans="30:35" x14ac:dyDescent="0.25">
      <c r="AD12603" s="16"/>
      <c r="AE12603" s="16"/>
      <c r="AF12603" s="16"/>
      <c r="AG12603" s="16"/>
      <c r="AH12603" s="16"/>
      <c r="AI12603" s="16"/>
    </row>
    <row r="12604" spans="30:35" x14ac:dyDescent="0.25">
      <c r="AD12604" s="16"/>
      <c r="AE12604" s="16"/>
      <c r="AF12604" s="16"/>
      <c r="AG12604" s="16"/>
      <c r="AH12604" s="16"/>
      <c r="AI12604" s="16"/>
    </row>
    <row r="12605" spans="30:35" x14ac:dyDescent="0.25">
      <c r="AD12605" s="16"/>
      <c r="AE12605" s="16"/>
      <c r="AF12605" s="16"/>
      <c r="AG12605" s="16"/>
      <c r="AH12605" s="16"/>
      <c r="AI12605" s="16"/>
    </row>
    <row r="12606" spans="30:35" x14ac:dyDescent="0.25">
      <c r="AD12606" s="16"/>
      <c r="AE12606" s="16"/>
      <c r="AF12606" s="16"/>
      <c r="AG12606" s="16"/>
      <c r="AH12606" s="16"/>
      <c r="AI12606" s="16"/>
    </row>
    <row r="12607" spans="30:35" x14ac:dyDescent="0.25">
      <c r="AD12607" s="16"/>
      <c r="AE12607" s="16"/>
      <c r="AF12607" s="16"/>
      <c r="AG12607" s="16"/>
      <c r="AH12607" s="16"/>
      <c r="AI12607" s="16"/>
    </row>
    <row r="12608" spans="30:35" x14ac:dyDescent="0.25">
      <c r="AD12608" s="16"/>
      <c r="AE12608" s="16"/>
      <c r="AF12608" s="16"/>
      <c r="AG12608" s="16"/>
      <c r="AH12608" s="16"/>
      <c r="AI12608" s="16"/>
    </row>
    <row r="12609" spans="30:35" x14ac:dyDescent="0.25">
      <c r="AD12609" s="16"/>
      <c r="AE12609" s="16"/>
      <c r="AF12609" s="16"/>
      <c r="AG12609" s="16"/>
      <c r="AH12609" s="16"/>
      <c r="AI12609" s="16"/>
    </row>
    <row r="12610" spans="30:35" x14ac:dyDescent="0.25">
      <c r="AD12610" s="16"/>
      <c r="AE12610" s="16"/>
      <c r="AF12610" s="16"/>
      <c r="AG12610" s="16"/>
      <c r="AH12610" s="16"/>
      <c r="AI12610" s="16"/>
    </row>
    <row r="12611" spans="30:35" x14ac:dyDescent="0.25">
      <c r="AD12611" s="16"/>
      <c r="AE12611" s="16"/>
      <c r="AF12611" s="16"/>
      <c r="AG12611" s="16"/>
      <c r="AH12611" s="16"/>
      <c r="AI12611" s="16"/>
    </row>
    <row r="12612" spans="30:35" x14ac:dyDescent="0.25">
      <c r="AD12612" s="16"/>
      <c r="AE12612" s="16"/>
      <c r="AF12612" s="16"/>
      <c r="AG12612" s="16"/>
      <c r="AH12612" s="16"/>
      <c r="AI12612" s="16"/>
    </row>
    <row r="12613" spans="30:35" x14ac:dyDescent="0.25">
      <c r="AD12613" s="16"/>
      <c r="AE12613" s="16"/>
      <c r="AF12613" s="16"/>
      <c r="AG12613" s="16"/>
      <c r="AH12613" s="16"/>
      <c r="AI12613" s="16"/>
    </row>
    <row r="12614" spans="30:35" x14ac:dyDescent="0.25">
      <c r="AD12614" s="16"/>
      <c r="AE12614" s="16"/>
      <c r="AF12614" s="16"/>
      <c r="AG12614" s="16"/>
      <c r="AH12614" s="16"/>
      <c r="AI12614" s="16"/>
    </row>
    <row r="12615" spans="30:35" x14ac:dyDescent="0.25">
      <c r="AD12615" s="16"/>
      <c r="AE12615" s="16"/>
      <c r="AF12615" s="16"/>
      <c r="AG12615" s="16"/>
      <c r="AH12615" s="16"/>
      <c r="AI12615" s="16"/>
    </row>
    <row r="12616" spans="30:35" x14ac:dyDescent="0.25">
      <c r="AD12616" s="16"/>
      <c r="AE12616" s="16"/>
      <c r="AF12616" s="16"/>
      <c r="AG12616" s="16"/>
      <c r="AH12616" s="16"/>
      <c r="AI12616" s="16"/>
    </row>
    <row r="12617" spans="30:35" x14ac:dyDescent="0.25">
      <c r="AD12617" s="16"/>
      <c r="AE12617" s="16"/>
      <c r="AF12617" s="16"/>
      <c r="AG12617" s="16"/>
      <c r="AH12617" s="16"/>
      <c r="AI12617" s="16"/>
    </row>
    <row r="12618" spans="30:35" x14ac:dyDescent="0.25">
      <c r="AD12618" s="16"/>
      <c r="AE12618" s="16"/>
      <c r="AF12618" s="16"/>
      <c r="AG12618" s="16"/>
      <c r="AH12618" s="16"/>
      <c r="AI12618" s="16"/>
    </row>
    <row r="12619" spans="30:35" x14ac:dyDescent="0.25">
      <c r="AD12619" s="16"/>
      <c r="AE12619" s="16"/>
      <c r="AF12619" s="16"/>
      <c r="AG12619" s="16"/>
      <c r="AH12619" s="16"/>
      <c r="AI12619" s="16"/>
    </row>
    <row r="12620" spans="30:35" x14ac:dyDescent="0.25">
      <c r="AD12620" s="16"/>
      <c r="AE12620" s="16"/>
      <c r="AF12620" s="16"/>
      <c r="AG12620" s="16"/>
      <c r="AH12620" s="16"/>
      <c r="AI12620" s="16"/>
    </row>
    <row r="12621" spans="30:35" x14ac:dyDescent="0.25">
      <c r="AD12621" s="16"/>
      <c r="AE12621" s="16"/>
      <c r="AF12621" s="16"/>
      <c r="AG12621" s="16"/>
      <c r="AH12621" s="16"/>
      <c r="AI12621" s="16"/>
    </row>
    <row r="12622" spans="30:35" x14ac:dyDescent="0.25">
      <c r="AD12622" s="16"/>
      <c r="AE12622" s="16"/>
      <c r="AF12622" s="16"/>
      <c r="AG12622" s="16"/>
      <c r="AH12622" s="16"/>
      <c r="AI12622" s="16"/>
    </row>
    <row r="12623" spans="30:35" x14ac:dyDescent="0.25">
      <c r="AD12623" s="16"/>
      <c r="AE12623" s="16"/>
      <c r="AF12623" s="16"/>
      <c r="AG12623" s="16"/>
      <c r="AH12623" s="16"/>
      <c r="AI12623" s="16"/>
    </row>
    <row r="12624" spans="30:35" x14ac:dyDescent="0.25">
      <c r="AD12624" s="16"/>
      <c r="AE12624" s="16"/>
      <c r="AF12624" s="16"/>
      <c r="AG12624" s="16"/>
      <c r="AH12624" s="16"/>
      <c r="AI12624" s="16"/>
    </row>
    <row r="12625" spans="30:35" x14ac:dyDescent="0.25">
      <c r="AD12625" s="16"/>
      <c r="AE12625" s="16"/>
      <c r="AF12625" s="16"/>
      <c r="AG12625" s="16"/>
      <c r="AH12625" s="16"/>
      <c r="AI12625" s="16"/>
    </row>
    <row r="12626" spans="30:35" x14ac:dyDescent="0.25">
      <c r="AD12626" s="16"/>
      <c r="AE12626" s="16"/>
      <c r="AF12626" s="16"/>
      <c r="AG12626" s="16"/>
      <c r="AH12626" s="16"/>
      <c r="AI12626" s="16"/>
    </row>
    <row r="12627" spans="30:35" x14ac:dyDescent="0.25">
      <c r="AD12627" s="16"/>
      <c r="AE12627" s="16"/>
      <c r="AF12627" s="16"/>
      <c r="AG12627" s="16"/>
      <c r="AH12627" s="16"/>
      <c r="AI12627" s="16"/>
    </row>
    <row r="12628" spans="30:35" x14ac:dyDescent="0.25">
      <c r="AD12628" s="16"/>
      <c r="AE12628" s="16"/>
      <c r="AF12628" s="16"/>
      <c r="AG12628" s="16"/>
      <c r="AH12628" s="16"/>
      <c r="AI12628" s="16"/>
    </row>
    <row r="12629" spans="30:35" x14ac:dyDescent="0.25">
      <c r="AD12629" s="16"/>
      <c r="AE12629" s="16"/>
      <c r="AF12629" s="16"/>
      <c r="AG12629" s="16"/>
      <c r="AH12629" s="16"/>
      <c r="AI12629" s="16"/>
    </row>
    <row r="12630" spans="30:35" x14ac:dyDescent="0.25">
      <c r="AD12630" s="16"/>
      <c r="AE12630" s="16"/>
      <c r="AF12630" s="16"/>
      <c r="AG12630" s="16"/>
      <c r="AH12630" s="16"/>
      <c r="AI12630" s="16"/>
    </row>
    <row r="12631" spans="30:35" x14ac:dyDescent="0.25">
      <c r="AD12631" s="16"/>
      <c r="AE12631" s="16"/>
      <c r="AF12631" s="16"/>
      <c r="AG12631" s="16"/>
      <c r="AH12631" s="16"/>
      <c r="AI12631" s="16"/>
    </row>
    <row r="12632" spans="30:35" x14ac:dyDescent="0.25">
      <c r="AD12632" s="16"/>
      <c r="AE12632" s="16"/>
      <c r="AF12632" s="16"/>
      <c r="AG12632" s="16"/>
      <c r="AH12632" s="16"/>
      <c r="AI12632" s="16"/>
    </row>
    <row r="12633" spans="30:35" x14ac:dyDescent="0.25">
      <c r="AD12633" s="16"/>
      <c r="AE12633" s="16"/>
      <c r="AF12633" s="16"/>
      <c r="AG12633" s="16"/>
      <c r="AH12633" s="16"/>
      <c r="AI12633" s="16"/>
    </row>
    <row r="12634" spans="30:35" x14ac:dyDescent="0.25">
      <c r="AD12634" s="16"/>
      <c r="AE12634" s="16"/>
      <c r="AF12634" s="16"/>
      <c r="AG12634" s="16"/>
      <c r="AH12634" s="16"/>
      <c r="AI12634" s="16"/>
    </row>
    <row r="12635" spans="30:35" x14ac:dyDescent="0.25">
      <c r="AD12635" s="16"/>
      <c r="AE12635" s="16"/>
      <c r="AF12635" s="16"/>
      <c r="AG12635" s="16"/>
      <c r="AH12635" s="16"/>
      <c r="AI12635" s="16"/>
    </row>
    <row r="12636" spans="30:35" x14ac:dyDescent="0.25">
      <c r="AD12636" s="16"/>
      <c r="AE12636" s="16"/>
      <c r="AF12636" s="16"/>
      <c r="AG12636" s="16"/>
      <c r="AH12636" s="16"/>
      <c r="AI12636" s="16"/>
    </row>
    <row r="12637" spans="30:35" x14ac:dyDescent="0.25">
      <c r="AD12637" s="16"/>
      <c r="AE12637" s="16"/>
      <c r="AF12637" s="16"/>
      <c r="AG12637" s="16"/>
      <c r="AH12637" s="16"/>
      <c r="AI12637" s="16"/>
    </row>
    <row r="12638" spans="30:35" x14ac:dyDescent="0.25">
      <c r="AD12638" s="16"/>
      <c r="AE12638" s="16"/>
      <c r="AF12638" s="16"/>
      <c r="AG12638" s="16"/>
      <c r="AH12638" s="16"/>
      <c r="AI12638" s="16"/>
    </row>
    <row r="12639" spans="30:35" x14ac:dyDescent="0.25">
      <c r="AD12639" s="16"/>
      <c r="AE12639" s="16"/>
      <c r="AF12639" s="16"/>
      <c r="AG12639" s="16"/>
      <c r="AH12639" s="16"/>
      <c r="AI12639" s="16"/>
    </row>
    <row r="12640" spans="30:35" x14ac:dyDescent="0.25">
      <c r="AD12640" s="16"/>
      <c r="AE12640" s="16"/>
      <c r="AF12640" s="16"/>
      <c r="AG12640" s="16"/>
      <c r="AH12640" s="16"/>
      <c r="AI12640" s="16"/>
    </row>
    <row r="12641" spans="30:35" x14ac:dyDescent="0.25">
      <c r="AD12641" s="16"/>
      <c r="AE12641" s="16"/>
      <c r="AF12641" s="16"/>
      <c r="AG12641" s="16"/>
      <c r="AH12641" s="16"/>
      <c r="AI12641" s="16"/>
    </row>
    <row r="12642" spans="30:35" x14ac:dyDescent="0.25">
      <c r="AD12642" s="16"/>
      <c r="AE12642" s="16"/>
      <c r="AF12642" s="16"/>
      <c r="AG12642" s="16"/>
      <c r="AH12642" s="16"/>
      <c r="AI12642" s="16"/>
    </row>
    <row r="12643" spans="30:35" x14ac:dyDescent="0.25">
      <c r="AD12643" s="16"/>
      <c r="AE12643" s="16"/>
      <c r="AF12643" s="16"/>
      <c r="AG12643" s="16"/>
      <c r="AH12643" s="16"/>
      <c r="AI12643" s="16"/>
    </row>
    <row r="12644" spans="30:35" x14ac:dyDescent="0.25">
      <c r="AD12644" s="16"/>
      <c r="AE12644" s="16"/>
      <c r="AF12644" s="16"/>
      <c r="AG12644" s="16"/>
      <c r="AH12644" s="16"/>
      <c r="AI12644" s="16"/>
    </row>
    <row r="12645" spans="30:35" x14ac:dyDescent="0.25">
      <c r="AD12645" s="16"/>
      <c r="AE12645" s="16"/>
      <c r="AF12645" s="16"/>
      <c r="AG12645" s="16"/>
      <c r="AH12645" s="16"/>
      <c r="AI12645" s="16"/>
    </row>
    <row r="12646" spans="30:35" x14ac:dyDescent="0.25">
      <c r="AD12646" s="16"/>
      <c r="AE12646" s="16"/>
      <c r="AF12646" s="16"/>
      <c r="AG12646" s="16"/>
      <c r="AH12646" s="16"/>
      <c r="AI12646" s="16"/>
    </row>
    <row r="12647" spans="30:35" x14ac:dyDescent="0.25">
      <c r="AD12647" s="16"/>
      <c r="AE12647" s="16"/>
      <c r="AF12647" s="16"/>
      <c r="AG12647" s="16"/>
      <c r="AH12647" s="16"/>
      <c r="AI12647" s="16"/>
    </row>
    <row r="12648" spans="30:35" x14ac:dyDescent="0.25">
      <c r="AD12648" s="16"/>
      <c r="AE12648" s="16"/>
      <c r="AF12648" s="16"/>
      <c r="AG12648" s="16"/>
      <c r="AH12648" s="16"/>
      <c r="AI12648" s="16"/>
    </row>
    <row r="12649" spans="30:35" x14ac:dyDescent="0.25">
      <c r="AD12649" s="16"/>
      <c r="AE12649" s="16"/>
      <c r="AF12649" s="16"/>
      <c r="AG12649" s="16"/>
      <c r="AH12649" s="16"/>
      <c r="AI12649" s="16"/>
    </row>
    <row r="12650" spans="30:35" x14ac:dyDescent="0.25">
      <c r="AD12650" s="16"/>
      <c r="AE12650" s="16"/>
      <c r="AF12650" s="16"/>
      <c r="AG12650" s="16"/>
      <c r="AH12650" s="16"/>
      <c r="AI12650" s="16"/>
    </row>
    <row r="12651" spans="30:35" x14ac:dyDescent="0.25">
      <c r="AD12651" s="16"/>
      <c r="AE12651" s="16"/>
      <c r="AF12651" s="16"/>
      <c r="AG12651" s="16"/>
      <c r="AH12651" s="16"/>
      <c r="AI12651" s="16"/>
    </row>
    <row r="12652" spans="30:35" x14ac:dyDescent="0.25">
      <c r="AD12652" s="16"/>
      <c r="AE12652" s="16"/>
      <c r="AF12652" s="16"/>
      <c r="AG12652" s="16"/>
      <c r="AH12652" s="16"/>
      <c r="AI12652" s="16"/>
    </row>
    <row r="12653" spans="30:35" x14ac:dyDescent="0.25">
      <c r="AD12653" s="16"/>
      <c r="AE12653" s="16"/>
      <c r="AF12653" s="16"/>
      <c r="AG12653" s="16"/>
      <c r="AH12653" s="16"/>
      <c r="AI12653" s="16"/>
    </row>
    <row r="12654" spans="30:35" x14ac:dyDescent="0.25">
      <c r="AD12654" s="16"/>
      <c r="AE12654" s="16"/>
      <c r="AF12654" s="16"/>
      <c r="AG12654" s="16"/>
      <c r="AH12654" s="16"/>
      <c r="AI12654" s="16"/>
    </row>
    <row r="12655" spans="30:35" x14ac:dyDescent="0.25">
      <c r="AD12655" s="16"/>
      <c r="AE12655" s="16"/>
      <c r="AF12655" s="16"/>
      <c r="AG12655" s="16"/>
      <c r="AH12655" s="16"/>
      <c r="AI12655" s="16"/>
    </row>
    <row r="12656" spans="30:35" x14ac:dyDescent="0.25">
      <c r="AD12656" s="16"/>
      <c r="AE12656" s="16"/>
      <c r="AF12656" s="16"/>
      <c r="AG12656" s="16"/>
      <c r="AH12656" s="16"/>
      <c r="AI12656" s="16"/>
    </row>
    <row r="12657" spans="30:35" x14ac:dyDescent="0.25">
      <c r="AD12657" s="16"/>
      <c r="AE12657" s="16"/>
      <c r="AF12657" s="16"/>
      <c r="AG12657" s="16"/>
      <c r="AH12657" s="16"/>
      <c r="AI12657" s="16"/>
    </row>
    <row r="12658" spans="30:35" x14ac:dyDescent="0.25">
      <c r="AD12658" s="16"/>
      <c r="AE12658" s="16"/>
      <c r="AF12658" s="16"/>
      <c r="AG12658" s="16"/>
      <c r="AH12658" s="16"/>
      <c r="AI12658" s="16"/>
    </row>
    <row r="12659" spans="30:35" x14ac:dyDescent="0.25">
      <c r="AD12659" s="16"/>
      <c r="AE12659" s="16"/>
      <c r="AF12659" s="16"/>
      <c r="AG12659" s="16"/>
      <c r="AH12659" s="16"/>
      <c r="AI12659" s="16"/>
    </row>
    <row r="12660" spans="30:35" x14ac:dyDescent="0.25">
      <c r="AD12660" s="16"/>
      <c r="AE12660" s="16"/>
      <c r="AF12660" s="16"/>
      <c r="AG12660" s="16"/>
      <c r="AH12660" s="16"/>
      <c r="AI12660" s="16"/>
    </row>
    <row r="12661" spans="30:35" x14ac:dyDescent="0.25">
      <c r="AD12661" s="16"/>
      <c r="AE12661" s="16"/>
      <c r="AF12661" s="16"/>
      <c r="AG12661" s="16"/>
      <c r="AH12661" s="16"/>
      <c r="AI12661" s="16"/>
    </row>
    <row r="12662" spans="30:35" x14ac:dyDescent="0.25">
      <c r="AD12662" s="16"/>
      <c r="AE12662" s="16"/>
      <c r="AF12662" s="16"/>
      <c r="AG12662" s="16"/>
      <c r="AH12662" s="16"/>
      <c r="AI12662" s="16"/>
    </row>
    <row r="12663" spans="30:35" x14ac:dyDescent="0.25">
      <c r="AD12663" s="16"/>
      <c r="AE12663" s="16"/>
      <c r="AF12663" s="16"/>
      <c r="AG12663" s="16"/>
      <c r="AH12663" s="16"/>
      <c r="AI12663" s="16"/>
    </row>
    <row r="12664" spans="30:35" x14ac:dyDescent="0.25">
      <c r="AD12664" s="16"/>
      <c r="AE12664" s="16"/>
      <c r="AF12664" s="16"/>
      <c r="AG12664" s="16"/>
      <c r="AH12664" s="16"/>
      <c r="AI12664" s="16"/>
    </row>
    <row r="12665" spans="30:35" x14ac:dyDescent="0.25">
      <c r="AD12665" s="16"/>
      <c r="AE12665" s="16"/>
      <c r="AF12665" s="16"/>
      <c r="AG12665" s="16"/>
      <c r="AH12665" s="16"/>
      <c r="AI12665" s="16"/>
    </row>
    <row r="12666" spans="30:35" x14ac:dyDescent="0.25">
      <c r="AD12666" s="16"/>
      <c r="AE12666" s="16"/>
      <c r="AF12666" s="16"/>
      <c r="AG12666" s="16"/>
      <c r="AH12666" s="16"/>
      <c r="AI12666" s="16"/>
    </row>
    <row r="12667" spans="30:35" x14ac:dyDescent="0.25">
      <c r="AD12667" s="16"/>
      <c r="AE12667" s="16"/>
      <c r="AF12667" s="16"/>
      <c r="AG12667" s="16"/>
      <c r="AH12667" s="16"/>
      <c r="AI12667" s="16"/>
    </row>
    <row r="12668" spans="30:35" x14ac:dyDescent="0.25">
      <c r="AD12668" s="16"/>
      <c r="AE12668" s="16"/>
      <c r="AF12668" s="16"/>
      <c r="AG12668" s="16"/>
      <c r="AH12668" s="16"/>
      <c r="AI12668" s="16"/>
    </row>
    <row r="12669" spans="30:35" x14ac:dyDescent="0.25">
      <c r="AD12669" s="16"/>
      <c r="AE12669" s="16"/>
      <c r="AF12669" s="16"/>
      <c r="AG12669" s="16"/>
      <c r="AH12669" s="16"/>
      <c r="AI12669" s="16"/>
    </row>
    <row r="12670" spans="30:35" x14ac:dyDescent="0.25">
      <c r="AD12670" s="16"/>
      <c r="AE12670" s="16"/>
      <c r="AF12670" s="16"/>
      <c r="AG12670" s="16"/>
      <c r="AH12670" s="16"/>
      <c r="AI12670" s="16"/>
    </row>
    <row r="12671" spans="30:35" x14ac:dyDescent="0.25">
      <c r="AD12671" s="16"/>
      <c r="AE12671" s="16"/>
      <c r="AF12671" s="16"/>
      <c r="AG12671" s="16"/>
      <c r="AH12671" s="16"/>
      <c r="AI12671" s="16"/>
    </row>
    <row r="12672" spans="30:35" x14ac:dyDescent="0.25">
      <c r="AD12672" s="16"/>
      <c r="AE12672" s="16"/>
      <c r="AF12672" s="16"/>
      <c r="AG12672" s="16"/>
      <c r="AH12672" s="16"/>
      <c r="AI12672" s="16"/>
    </row>
    <row r="12673" spans="30:35" x14ac:dyDescent="0.25">
      <c r="AD12673" s="16"/>
      <c r="AE12673" s="16"/>
      <c r="AF12673" s="16"/>
      <c r="AG12673" s="16"/>
      <c r="AH12673" s="16"/>
      <c r="AI12673" s="16"/>
    </row>
    <row r="12674" spans="30:35" x14ac:dyDescent="0.25">
      <c r="AD12674" s="16"/>
      <c r="AE12674" s="16"/>
      <c r="AF12674" s="16"/>
      <c r="AG12674" s="16"/>
      <c r="AH12674" s="16"/>
      <c r="AI12674" s="16"/>
    </row>
    <row r="12675" spans="30:35" x14ac:dyDescent="0.25">
      <c r="AD12675" s="16"/>
      <c r="AE12675" s="16"/>
      <c r="AF12675" s="16"/>
      <c r="AG12675" s="16"/>
      <c r="AH12675" s="16"/>
      <c r="AI12675" s="16"/>
    </row>
    <row r="12676" spans="30:35" x14ac:dyDescent="0.25">
      <c r="AD12676" s="16"/>
      <c r="AE12676" s="16"/>
      <c r="AF12676" s="16"/>
      <c r="AG12676" s="16"/>
      <c r="AH12676" s="16"/>
      <c r="AI12676" s="16"/>
    </row>
    <row r="12677" spans="30:35" x14ac:dyDescent="0.25">
      <c r="AD12677" s="16"/>
      <c r="AE12677" s="16"/>
      <c r="AF12677" s="16"/>
      <c r="AG12677" s="16"/>
      <c r="AH12677" s="16"/>
      <c r="AI12677" s="16"/>
    </row>
    <row r="12678" spans="30:35" x14ac:dyDescent="0.25">
      <c r="AD12678" s="16"/>
      <c r="AE12678" s="16"/>
      <c r="AF12678" s="16"/>
      <c r="AG12678" s="16"/>
      <c r="AH12678" s="16"/>
      <c r="AI12678" s="16"/>
    </row>
    <row r="12679" spans="30:35" x14ac:dyDescent="0.25">
      <c r="AD12679" s="16"/>
      <c r="AE12679" s="16"/>
      <c r="AF12679" s="16"/>
      <c r="AG12679" s="16"/>
      <c r="AH12679" s="16"/>
      <c r="AI12679" s="16"/>
    </row>
    <row r="12680" spans="30:35" x14ac:dyDescent="0.25">
      <c r="AD12680" s="16"/>
      <c r="AE12680" s="16"/>
      <c r="AF12680" s="16"/>
      <c r="AG12680" s="16"/>
      <c r="AH12680" s="16"/>
      <c r="AI12680" s="16"/>
    </row>
    <row r="12681" spans="30:35" x14ac:dyDescent="0.25">
      <c r="AD12681" s="16"/>
      <c r="AE12681" s="16"/>
      <c r="AF12681" s="16"/>
      <c r="AG12681" s="16"/>
      <c r="AH12681" s="16"/>
      <c r="AI12681" s="16"/>
    </row>
    <row r="12682" spans="30:35" x14ac:dyDescent="0.25">
      <c r="AD12682" s="16"/>
      <c r="AE12682" s="16"/>
      <c r="AF12682" s="16"/>
      <c r="AG12682" s="16"/>
      <c r="AH12682" s="16"/>
      <c r="AI12682" s="16"/>
    </row>
    <row r="12683" spans="30:35" x14ac:dyDescent="0.25">
      <c r="AD12683" s="16"/>
      <c r="AE12683" s="16"/>
      <c r="AF12683" s="16"/>
      <c r="AG12683" s="16"/>
      <c r="AH12683" s="16"/>
      <c r="AI12683" s="16"/>
    </row>
    <row r="12684" spans="30:35" x14ac:dyDescent="0.25">
      <c r="AD12684" s="16"/>
      <c r="AE12684" s="16"/>
      <c r="AF12684" s="16"/>
      <c r="AG12684" s="16"/>
      <c r="AH12684" s="16"/>
      <c r="AI12684" s="16"/>
    </row>
    <row r="12685" spans="30:35" x14ac:dyDescent="0.25">
      <c r="AD12685" s="16"/>
      <c r="AE12685" s="16"/>
      <c r="AF12685" s="16"/>
      <c r="AG12685" s="16"/>
      <c r="AH12685" s="16"/>
      <c r="AI12685" s="16"/>
    </row>
    <row r="12686" spans="30:35" x14ac:dyDescent="0.25">
      <c r="AD12686" s="16"/>
      <c r="AE12686" s="16"/>
      <c r="AF12686" s="16"/>
      <c r="AG12686" s="16"/>
      <c r="AH12686" s="16"/>
      <c r="AI12686" s="16"/>
    </row>
    <row r="12687" spans="30:35" x14ac:dyDescent="0.25">
      <c r="AD12687" s="16"/>
      <c r="AE12687" s="16"/>
      <c r="AF12687" s="16"/>
      <c r="AG12687" s="16"/>
      <c r="AH12687" s="16"/>
      <c r="AI12687" s="16"/>
    </row>
    <row r="12688" spans="30:35" x14ac:dyDescent="0.25">
      <c r="AD12688" s="16"/>
      <c r="AE12688" s="16"/>
      <c r="AF12688" s="16"/>
      <c r="AG12688" s="16"/>
      <c r="AH12688" s="16"/>
      <c r="AI12688" s="16"/>
    </row>
    <row r="12689" spans="30:35" x14ac:dyDescent="0.25">
      <c r="AD12689" s="16"/>
      <c r="AE12689" s="16"/>
      <c r="AF12689" s="16"/>
      <c r="AG12689" s="16"/>
      <c r="AH12689" s="16"/>
      <c r="AI12689" s="16"/>
    </row>
    <row r="12690" spans="30:35" x14ac:dyDescent="0.25">
      <c r="AD12690" s="16"/>
      <c r="AE12690" s="16"/>
      <c r="AF12690" s="16"/>
      <c r="AG12690" s="16"/>
      <c r="AH12690" s="16"/>
      <c r="AI12690" s="16"/>
    </row>
    <row r="12691" spans="30:35" x14ac:dyDescent="0.25">
      <c r="AD12691" s="16"/>
      <c r="AE12691" s="16"/>
      <c r="AF12691" s="16"/>
      <c r="AG12691" s="16"/>
      <c r="AH12691" s="16"/>
      <c r="AI12691" s="16"/>
    </row>
    <row r="12692" spans="30:35" x14ac:dyDescent="0.25">
      <c r="AD12692" s="16"/>
      <c r="AE12692" s="16"/>
      <c r="AF12692" s="16"/>
      <c r="AG12692" s="16"/>
      <c r="AH12692" s="16"/>
      <c r="AI12692" s="16"/>
    </row>
    <row r="12693" spans="30:35" x14ac:dyDescent="0.25">
      <c r="AD12693" s="16"/>
      <c r="AE12693" s="16"/>
      <c r="AF12693" s="16"/>
      <c r="AG12693" s="16"/>
      <c r="AH12693" s="16"/>
      <c r="AI12693" s="16"/>
    </row>
    <row r="12694" spans="30:35" x14ac:dyDescent="0.25">
      <c r="AD12694" s="16"/>
      <c r="AE12694" s="16"/>
      <c r="AF12694" s="16"/>
      <c r="AG12694" s="16"/>
      <c r="AH12694" s="16"/>
      <c r="AI12694" s="16"/>
    </row>
    <row r="12695" spans="30:35" x14ac:dyDescent="0.25">
      <c r="AD12695" s="16"/>
      <c r="AE12695" s="16"/>
      <c r="AF12695" s="16"/>
      <c r="AG12695" s="16"/>
      <c r="AH12695" s="16"/>
      <c r="AI12695" s="16"/>
    </row>
    <row r="12696" spans="30:35" x14ac:dyDescent="0.25">
      <c r="AD12696" s="16"/>
      <c r="AE12696" s="16"/>
      <c r="AF12696" s="16"/>
      <c r="AG12696" s="16"/>
      <c r="AH12696" s="16"/>
      <c r="AI12696" s="16"/>
    </row>
    <row r="12697" spans="30:35" x14ac:dyDescent="0.25">
      <c r="AD12697" s="16"/>
      <c r="AE12697" s="16"/>
      <c r="AF12697" s="16"/>
      <c r="AG12697" s="16"/>
      <c r="AH12697" s="16"/>
      <c r="AI12697" s="16"/>
    </row>
    <row r="12698" spans="30:35" x14ac:dyDescent="0.25">
      <c r="AD12698" s="16"/>
      <c r="AE12698" s="16"/>
      <c r="AF12698" s="16"/>
      <c r="AG12698" s="16"/>
      <c r="AH12698" s="16"/>
      <c r="AI12698" s="16"/>
    </row>
    <row r="12699" spans="30:35" x14ac:dyDescent="0.25">
      <c r="AD12699" s="16"/>
      <c r="AE12699" s="16"/>
      <c r="AF12699" s="16"/>
      <c r="AG12699" s="16"/>
      <c r="AH12699" s="16"/>
      <c r="AI12699" s="16"/>
    </row>
    <row r="12700" spans="30:35" x14ac:dyDescent="0.25">
      <c r="AD12700" s="16"/>
      <c r="AE12700" s="16"/>
      <c r="AF12700" s="16"/>
      <c r="AG12700" s="16"/>
      <c r="AH12700" s="16"/>
      <c r="AI12700" s="16"/>
    </row>
    <row r="12701" spans="30:35" x14ac:dyDescent="0.25">
      <c r="AD12701" s="16"/>
      <c r="AE12701" s="16"/>
      <c r="AF12701" s="16"/>
      <c r="AG12701" s="16"/>
      <c r="AH12701" s="16"/>
      <c r="AI12701" s="16"/>
    </row>
    <row r="12702" spans="30:35" x14ac:dyDescent="0.25">
      <c r="AD12702" s="16"/>
      <c r="AE12702" s="16"/>
      <c r="AF12702" s="16"/>
      <c r="AG12702" s="16"/>
      <c r="AH12702" s="16"/>
      <c r="AI12702" s="16"/>
    </row>
    <row r="12703" spans="30:35" x14ac:dyDescent="0.25">
      <c r="AD12703" s="16"/>
      <c r="AE12703" s="16"/>
      <c r="AF12703" s="16"/>
      <c r="AG12703" s="16"/>
      <c r="AH12703" s="16"/>
      <c r="AI12703" s="16"/>
    </row>
    <row r="12704" spans="30:35" x14ac:dyDescent="0.25">
      <c r="AD12704" s="16"/>
      <c r="AE12704" s="16"/>
      <c r="AF12704" s="16"/>
      <c r="AG12704" s="16"/>
      <c r="AH12704" s="16"/>
      <c r="AI12704" s="16"/>
    </row>
    <row r="12705" spans="30:35" x14ac:dyDescent="0.25">
      <c r="AD12705" s="16"/>
      <c r="AE12705" s="16"/>
      <c r="AF12705" s="16"/>
      <c r="AG12705" s="16"/>
      <c r="AH12705" s="16"/>
      <c r="AI12705" s="16"/>
    </row>
    <row r="12706" spans="30:35" x14ac:dyDescent="0.25">
      <c r="AD12706" s="16"/>
      <c r="AE12706" s="16"/>
      <c r="AF12706" s="16"/>
      <c r="AG12706" s="16"/>
      <c r="AH12706" s="16"/>
      <c r="AI12706" s="16"/>
    </row>
    <row r="12707" spans="30:35" x14ac:dyDescent="0.25">
      <c r="AD12707" s="16"/>
      <c r="AE12707" s="16"/>
      <c r="AF12707" s="16"/>
      <c r="AG12707" s="16"/>
      <c r="AH12707" s="16"/>
      <c r="AI12707" s="16"/>
    </row>
    <row r="12708" spans="30:35" x14ac:dyDescent="0.25">
      <c r="AD12708" s="16"/>
      <c r="AE12708" s="16"/>
      <c r="AF12708" s="16"/>
      <c r="AG12708" s="16"/>
      <c r="AH12708" s="16"/>
      <c r="AI12708" s="16"/>
    </row>
    <row r="12709" spans="30:35" x14ac:dyDescent="0.25">
      <c r="AD12709" s="16"/>
      <c r="AE12709" s="16"/>
      <c r="AF12709" s="16"/>
      <c r="AG12709" s="16"/>
      <c r="AH12709" s="16"/>
      <c r="AI12709" s="16"/>
    </row>
    <row r="12710" spans="30:35" x14ac:dyDescent="0.25">
      <c r="AD12710" s="16"/>
      <c r="AE12710" s="16"/>
      <c r="AF12710" s="16"/>
      <c r="AG12710" s="16"/>
      <c r="AH12710" s="16"/>
      <c r="AI12710" s="16"/>
    </row>
    <row r="12711" spans="30:35" x14ac:dyDescent="0.25">
      <c r="AD12711" s="16"/>
      <c r="AE12711" s="16"/>
      <c r="AF12711" s="16"/>
      <c r="AG12711" s="16"/>
      <c r="AH12711" s="16"/>
      <c r="AI12711" s="16"/>
    </row>
    <row r="12712" spans="30:35" x14ac:dyDescent="0.25">
      <c r="AD12712" s="16"/>
      <c r="AE12712" s="16"/>
      <c r="AF12712" s="16"/>
      <c r="AG12712" s="16"/>
      <c r="AH12712" s="16"/>
      <c r="AI12712" s="16"/>
    </row>
    <row r="12713" spans="30:35" x14ac:dyDescent="0.25">
      <c r="AD12713" s="16"/>
      <c r="AE12713" s="16"/>
      <c r="AF12713" s="16"/>
      <c r="AG12713" s="16"/>
      <c r="AH12713" s="16"/>
      <c r="AI12713" s="16"/>
    </row>
    <row r="12714" spans="30:35" x14ac:dyDescent="0.25">
      <c r="AD12714" s="16"/>
      <c r="AE12714" s="16"/>
      <c r="AF12714" s="16"/>
      <c r="AG12714" s="16"/>
      <c r="AH12714" s="16"/>
      <c r="AI12714" s="16"/>
    </row>
    <row r="12715" spans="30:35" x14ac:dyDescent="0.25">
      <c r="AD12715" s="16"/>
      <c r="AE12715" s="16"/>
      <c r="AF12715" s="16"/>
      <c r="AG12715" s="16"/>
      <c r="AH12715" s="16"/>
      <c r="AI12715" s="16"/>
    </row>
    <row r="12716" spans="30:35" x14ac:dyDescent="0.25">
      <c r="AD12716" s="16"/>
      <c r="AE12716" s="16"/>
      <c r="AF12716" s="16"/>
      <c r="AG12716" s="16"/>
      <c r="AH12716" s="16"/>
      <c r="AI12716" s="16"/>
    </row>
    <row r="12717" spans="30:35" x14ac:dyDescent="0.25">
      <c r="AD12717" s="16"/>
      <c r="AE12717" s="16"/>
      <c r="AF12717" s="16"/>
      <c r="AG12717" s="16"/>
      <c r="AH12717" s="16"/>
      <c r="AI12717" s="16"/>
    </row>
    <row r="12718" spans="30:35" x14ac:dyDescent="0.25">
      <c r="AD12718" s="16"/>
      <c r="AE12718" s="16"/>
      <c r="AF12718" s="16"/>
      <c r="AG12718" s="16"/>
      <c r="AH12718" s="16"/>
      <c r="AI12718" s="16"/>
    </row>
    <row r="12719" spans="30:35" x14ac:dyDescent="0.25">
      <c r="AD12719" s="16"/>
      <c r="AE12719" s="16"/>
      <c r="AF12719" s="16"/>
      <c r="AG12719" s="16"/>
      <c r="AH12719" s="16"/>
      <c r="AI12719" s="16"/>
    </row>
    <row r="12720" spans="30:35" x14ac:dyDescent="0.25">
      <c r="AD12720" s="16"/>
      <c r="AE12720" s="16"/>
      <c r="AF12720" s="16"/>
      <c r="AG12720" s="16"/>
      <c r="AH12720" s="16"/>
      <c r="AI12720" s="16"/>
    </row>
    <row r="12721" spans="30:35" x14ac:dyDescent="0.25">
      <c r="AD12721" s="16"/>
      <c r="AE12721" s="16"/>
      <c r="AF12721" s="16"/>
      <c r="AG12721" s="16"/>
      <c r="AH12721" s="16"/>
      <c r="AI12721" s="16"/>
    </row>
    <row r="12722" spans="30:35" x14ac:dyDescent="0.25">
      <c r="AD12722" s="16"/>
      <c r="AE12722" s="16"/>
      <c r="AF12722" s="16"/>
      <c r="AG12722" s="16"/>
      <c r="AH12722" s="16"/>
      <c r="AI12722" s="16"/>
    </row>
    <row r="12723" spans="30:35" x14ac:dyDescent="0.25">
      <c r="AD12723" s="16"/>
      <c r="AE12723" s="16"/>
      <c r="AF12723" s="16"/>
      <c r="AG12723" s="16"/>
      <c r="AH12723" s="16"/>
      <c r="AI12723" s="16"/>
    </row>
    <row r="12724" spans="30:35" x14ac:dyDescent="0.25">
      <c r="AD12724" s="16"/>
      <c r="AE12724" s="16"/>
      <c r="AF12724" s="16"/>
      <c r="AG12724" s="16"/>
      <c r="AH12724" s="16"/>
      <c r="AI12724" s="16"/>
    </row>
    <row r="12725" spans="30:35" x14ac:dyDescent="0.25">
      <c r="AD12725" s="16"/>
      <c r="AE12725" s="16"/>
      <c r="AF12725" s="16"/>
      <c r="AG12725" s="16"/>
      <c r="AH12725" s="16"/>
      <c r="AI12725" s="16"/>
    </row>
    <row r="12726" spans="30:35" x14ac:dyDescent="0.25">
      <c r="AD12726" s="16"/>
      <c r="AE12726" s="16"/>
      <c r="AF12726" s="16"/>
      <c r="AG12726" s="16"/>
      <c r="AH12726" s="16"/>
      <c r="AI12726" s="16"/>
    </row>
    <row r="12727" spans="30:35" x14ac:dyDescent="0.25">
      <c r="AD12727" s="16"/>
      <c r="AE12727" s="16"/>
      <c r="AF12727" s="16"/>
      <c r="AG12727" s="16"/>
      <c r="AH12727" s="16"/>
      <c r="AI12727" s="16"/>
    </row>
    <row r="12728" spans="30:35" x14ac:dyDescent="0.25">
      <c r="AD12728" s="16"/>
      <c r="AE12728" s="16"/>
      <c r="AF12728" s="16"/>
      <c r="AG12728" s="16"/>
      <c r="AH12728" s="16"/>
      <c r="AI12728" s="16"/>
    </row>
    <row r="12729" spans="30:35" x14ac:dyDescent="0.25">
      <c r="AD12729" s="16"/>
      <c r="AE12729" s="16"/>
      <c r="AF12729" s="16"/>
      <c r="AG12729" s="16"/>
      <c r="AH12729" s="16"/>
      <c r="AI12729" s="16"/>
    </row>
    <row r="12730" spans="30:35" x14ac:dyDescent="0.25">
      <c r="AD12730" s="16"/>
      <c r="AE12730" s="16"/>
      <c r="AF12730" s="16"/>
      <c r="AG12730" s="16"/>
      <c r="AH12730" s="16"/>
      <c r="AI12730" s="16"/>
    </row>
    <row r="12731" spans="30:35" x14ac:dyDescent="0.25">
      <c r="AD12731" s="16"/>
      <c r="AE12731" s="16"/>
      <c r="AF12731" s="16"/>
      <c r="AG12731" s="16"/>
      <c r="AH12731" s="16"/>
      <c r="AI12731" s="16"/>
    </row>
    <row r="12732" spans="30:35" x14ac:dyDescent="0.25">
      <c r="AD12732" s="16"/>
      <c r="AE12732" s="16"/>
      <c r="AF12732" s="16"/>
      <c r="AG12732" s="16"/>
      <c r="AH12732" s="16"/>
      <c r="AI12732" s="16"/>
    </row>
    <row r="12733" spans="30:35" x14ac:dyDescent="0.25">
      <c r="AD12733" s="16"/>
      <c r="AE12733" s="16"/>
      <c r="AF12733" s="16"/>
      <c r="AG12733" s="16"/>
      <c r="AH12733" s="16"/>
      <c r="AI12733" s="16"/>
    </row>
    <row r="12734" spans="30:35" x14ac:dyDescent="0.25">
      <c r="AD12734" s="16"/>
      <c r="AE12734" s="16"/>
      <c r="AF12734" s="16"/>
      <c r="AG12734" s="16"/>
      <c r="AH12734" s="16"/>
      <c r="AI12734" s="16"/>
    </row>
    <row r="12735" spans="30:35" x14ac:dyDescent="0.25">
      <c r="AD12735" s="16"/>
      <c r="AE12735" s="16"/>
      <c r="AF12735" s="16"/>
      <c r="AG12735" s="16"/>
      <c r="AH12735" s="16"/>
      <c r="AI12735" s="16"/>
    </row>
    <row r="12736" spans="30:35" x14ac:dyDescent="0.25">
      <c r="AD12736" s="16"/>
      <c r="AE12736" s="16"/>
      <c r="AF12736" s="16"/>
      <c r="AG12736" s="16"/>
      <c r="AH12736" s="16"/>
      <c r="AI12736" s="16"/>
    </row>
    <row r="12737" spans="30:35" x14ac:dyDescent="0.25">
      <c r="AD12737" s="16"/>
      <c r="AE12737" s="16"/>
      <c r="AF12737" s="16"/>
      <c r="AG12737" s="16"/>
      <c r="AH12737" s="16"/>
      <c r="AI12737" s="16"/>
    </row>
    <row r="12738" spans="30:35" x14ac:dyDescent="0.25">
      <c r="AD12738" s="16"/>
      <c r="AE12738" s="16"/>
      <c r="AF12738" s="16"/>
      <c r="AG12738" s="16"/>
      <c r="AH12738" s="16"/>
      <c r="AI12738" s="16"/>
    </row>
    <row r="12739" spans="30:35" x14ac:dyDescent="0.25">
      <c r="AD12739" s="16"/>
      <c r="AE12739" s="16"/>
      <c r="AF12739" s="16"/>
      <c r="AG12739" s="16"/>
      <c r="AH12739" s="16"/>
      <c r="AI12739" s="16"/>
    </row>
    <row r="12740" spans="30:35" x14ac:dyDescent="0.25">
      <c r="AD12740" s="16"/>
      <c r="AE12740" s="16"/>
      <c r="AF12740" s="16"/>
      <c r="AG12740" s="16"/>
      <c r="AH12740" s="16"/>
      <c r="AI12740" s="16"/>
    </row>
    <row r="12741" spans="30:35" x14ac:dyDescent="0.25">
      <c r="AD12741" s="16"/>
      <c r="AE12741" s="16"/>
      <c r="AF12741" s="16"/>
      <c r="AG12741" s="16"/>
      <c r="AH12741" s="16"/>
      <c r="AI12741" s="16"/>
    </row>
    <row r="12742" spans="30:35" x14ac:dyDescent="0.25">
      <c r="AD12742" s="16"/>
      <c r="AE12742" s="16"/>
      <c r="AF12742" s="16"/>
      <c r="AG12742" s="16"/>
      <c r="AH12742" s="16"/>
      <c r="AI12742" s="16"/>
    </row>
    <row r="12743" spans="30:35" x14ac:dyDescent="0.25">
      <c r="AD12743" s="16"/>
      <c r="AE12743" s="16"/>
      <c r="AF12743" s="16"/>
      <c r="AG12743" s="16"/>
      <c r="AH12743" s="16"/>
      <c r="AI12743" s="16"/>
    </row>
    <row r="12744" spans="30:35" x14ac:dyDescent="0.25">
      <c r="AD12744" s="16"/>
      <c r="AE12744" s="16"/>
      <c r="AF12744" s="16"/>
      <c r="AG12744" s="16"/>
      <c r="AH12744" s="16"/>
      <c r="AI12744" s="16"/>
    </row>
    <row r="12745" spans="30:35" x14ac:dyDescent="0.25">
      <c r="AD12745" s="16"/>
      <c r="AE12745" s="16"/>
      <c r="AF12745" s="16"/>
      <c r="AG12745" s="16"/>
      <c r="AH12745" s="16"/>
      <c r="AI12745" s="16"/>
    </row>
    <row r="12746" spans="30:35" x14ac:dyDescent="0.25">
      <c r="AD12746" s="16"/>
      <c r="AE12746" s="16"/>
      <c r="AF12746" s="16"/>
      <c r="AG12746" s="16"/>
      <c r="AH12746" s="16"/>
      <c r="AI12746" s="16"/>
    </row>
    <row r="12747" spans="30:35" x14ac:dyDescent="0.25">
      <c r="AD12747" s="16"/>
      <c r="AE12747" s="16"/>
      <c r="AF12747" s="16"/>
      <c r="AG12747" s="16"/>
      <c r="AH12747" s="16"/>
      <c r="AI12747" s="16"/>
    </row>
    <row r="12748" spans="30:35" x14ac:dyDescent="0.25">
      <c r="AD12748" s="16"/>
      <c r="AE12748" s="16"/>
      <c r="AF12748" s="16"/>
      <c r="AG12748" s="16"/>
      <c r="AH12748" s="16"/>
      <c r="AI12748" s="16"/>
    </row>
    <row r="12749" spans="30:35" x14ac:dyDescent="0.25">
      <c r="AD12749" s="16"/>
      <c r="AE12749" s="16"/>
      <c r="AF12749" s="16"/>
      <c r="AG12749" s="16"/>
      <c r="AH12749" s="16"/>
      <c r="AI12749" s="16"/>
    </row>
    <row r="12750" spans="30:35" x14ac:dyDescent="0.25">
      <c r="AD12750" s="16"/>
      <c r="AE12750" s="16"/>
      <c r="AF12750" s="16"/>
      <c r="AG12750" s="16"/>
      <c r="AH12750" s="16"/>
      <c r="AI12750" s="16"/>
    </row>
    <row r="12751" spans="30:35" x14ac:dyDescent="0.25">
      <c r="AD12751" s="16"/>
      <c r="AE12751" s="16"/>
      <c r="AF12751" s="16"/>
      <c r="AG12751" s="16"/>
      <c r="AH12751" s="16"/>
      <c r="AI12751" s="16"/>
    </row>
    <row r="12752" spans="30:35" x14ac:dyDescent="0.25">
      <c r="AD12752" s="16"/>
      <c r="AE12752" s="16"/>
      <c r="AF12752" s="16"/>
      <c r="AG12752" s="16"/>
      <c r="AH12752" s="16"/>
      <c r="AI12752" s="16"/>
    </row>
    <row r="12753" spans="30:35" x14ac:dyDescent="0.25">
      <c r="AD12753" s="16"/>
      <c r="AE12753" s="16"/>
      <c r="AF12753" s="16"/>
      <c r="AG12753" s="16"/>
      <c r="AH12753" s="16"/>
      <c r="AI12753" s="16"/>
    </row>
    <row r="12754" spans="30:35" x14ac:dyDescent="0.25">
      <c r="AD12754" s="16"/>
      <c r="AE12754" s="16"/>
      <c r="AF12754" s="16"/>
      <c r="AG12754" s="16"/>
      <c r="AH12754" s="16"/>
      <c r="AI12754" s="16"/>
    </row>
    <row r="12755" spans="30:35" x14ac:dyDescent="0.25">
      <c r="AD12755" s="16"/>
      <c r="AE12755" s="16"/>
      <c r="AF12755" s="16"/>
      <c r="AG12755" s="16"/>
      <c r="AH12755" s="16"/>
      <c r="AI12755" s="16"/>
    </row>
    <row r="12756" spans="30:35" x14ac:dyDescent="0.25">
      <c r="AD12756" s="16"/>
      <c r="AE12756" s="16"/>
      <c r="AF12756" s="16"/>
      <c r="AG12756" s="16"/>
      <c r="AH12756" s="16"/>
      <c r="AI12756" s="16"/>
    </row>
    <row r="12757" spans="30:35" x14ac:dyDescent="0.25">
      <c r="AD12757" s="16"/>
      <c r="AE12757" s="16"/>
      <c r="AF12757" s="16"/>
      <c r="AG12757" s="16"/>
      <c r="AH12757" s="16"/>
      <c r="AI12757" s="16"/>
    </row>
    <row r="12758" spans="30:35" x14ac:dyDescent="0.25">
      <c r="AD12758" s="16"/>
      <c r="AE12758" s="16"/>
      <c r="AF12758" s="16"/>
      <c r="AG12758" s="16"/>
      <c r="AH12758" s="16"/>
      <c r="AI12758" s="16"/>
    </row>
    <row r="12759" spans="30:35" x14ac:dyDescent="0.25">
      <c r="AD12759" s="16"/>
      <c r="AE12759" s="16"/>
      <c r="AF12759" s="16"/>
      <c r="AG12759" s="16"/>
      <c r="AH12759" s="16"/>
      <c r="AI12759" s="16"/>
    </row>
    <row r="12760" spans="30:35" x14ac:dyDescent="0.25">
      <c r="AD12760" s="16"/>
      <c r="AE12760" s="16"/>
      <c r="AF12760" s="16"/>
      <c r="AG12760" s="16"/>
      <c r="AH12760" s="16"/>
      <c r="AI12760" s="16"/>
    </row>
    <row r="12761" spans="30:35" x14ac:dyDescent="0.25">
      <c r="AD12761" s="16"/>
      <c r="AE12761" s="16"/>
      <c r="AF12761" s="16"/>
      <c r="AG12761" s="16"/>
      <c r="AH12761" s="16"/>
      <c r="AI12761" s="16"/>
    </row>
    <row r="12762" spans="30:35" x14ac:dyDescent="0.25">
      <c r="AD12762" s="16"/>
      <c r="AE12762" s="16"/>
      <c r="AF12762" s="16"/>
      <c r="AG12762" s="16"/>
      <c r="AH12762" s="16"/>
      <c r="AI12762" s="16"/>
    </row>
    <row r="12763" spans="30:35" x14ac:dyDescent="0.25">
      <c r="AD12763" s="16"/>
      <c r="AE12763" s="16"/>
      <c r="AF12763" s="16"/>
      <c r="AG12763" s="16"/>
      <c r="AH12763" s="16"/>
      <c r="AI12763" s="16"/>
    </row>
    <row r="12764" spans="30:35" x14ac:dyDescent="0.25">
      <c r="AD12764" s="16"/>
      <c r="AE12764" s="16"/>
      <c r="AF12764" s="16"/>
      <c r="AG12764" s="16"/>
      <c r="AH12764" s="16"/>
      <c r="AI12764" s="16"/>
    </row>
    <row r="12765" spans="30:35" x14ac:dyDescent="0.25">
      <c r="AD12765" s="16"/>
      <c r="AE12765" s="16"/>
      <c r="AF12765" s="16"/>
      <c r="AG12765" s="16"/>
      <c r="AH12765" s="16"/>
      <c r="AI12765" s="16"/>
    </row>
    <row r="12766" spans="30:35" x14ac:dyDescent="0.25">
      <c r="AD12766" s="16"/>
      <c r="AE12766" s="16"/>
      <c r="AF12766" s="16"/>
      <c r="AG12766" s="16"/>
      <c r="AH12766" s="16"/>
      <c r="AI12766" s="16"/>
    </row>
    <row r="12767" spans="30:35" x14ac:dyDescent="0.25">
      <c r="AD12767" s="16"/>
      <c r="AE12767" s="16"/>
      <c r="AF12767" s="16"/>
      <c r="AG12767" s="16"/>
      <c r="AH12767" s="16"/>
      <c r="AI12767" s="16"/>
    </row>
    <row r="12768" spans="30:35" x14ac:dyDescent="0.25">
      <c r="AD12768" s="16"/>
      <c r="AE12768" s="16"/>
      <c r="AF12768" s="16"/>
      <c r="AG12768" s="16"/>
      <c r="AH12768" s="16"/>
      <c r="AI12768" s="16"/>
    </row>
    <row r="12769" spans="30:35" x14ac:dyDescent="0.25">
      <c r="AD12769" s="16"/>
      <c r="AE12769" s="16"/>
      <c r="AF12769" s="16"/>
      <c r="AG12769" s="16"/>
      <c r="AH12769" s="16"/>
      <c r="AI12769" s="16"/>
    </row>
    <row r="12770" spans="30:35" x14ac:dyDescent="0.25">
      <c r="AD12770" s="16"/>
      <c r="AE12770" s="16"/>
      <c r="AF12770" s="16"/>
      <c r="AG12770" s="16"/>
      <c r="AH12770" s="16"/>
      <c r="AI12770" s="16"/>
    </row>
    <row r="12771" spans="30:35" x14ac:dyDescent="0.25">
      <c r="AD12771" s="16"/>
      <c r="AE12771" s="16"/>
      <c r="AF12771" s="16"/>
      <c r="AG12771" s="16"/>
      <c r="AH12771" s="16"/>
      <c r="AI12771" s="16"/>
    </row>
    <row r="12772" spans="30:35" x14ac:dyDescent="0.25">
      <c r="AD12772" s="16"/>
      <c r="AE12772" s="16"/>
      <c r="AF12772" s="16"/>
      <c r="AG12772" s="16"/>
      <c r="AH12772" s="16"/>
      <c r="AI12772" s="16"/>
    </row>
    <row r="12773" spans="30:35" x14ac:dyDescent="0.25">
      <c r="AD12773" s="16"/>
      <c r="AE12773" s="16"/>
      <c r="AF12773" s="16"/>
      <c r="AG12773" s="16"/>
      <c r="AH12773" s="16"/>
      <c r="AI12773" s="16"/>
    </row>
    <row r="12774" spans="30:35" x14ac:dyDescent="0.25">
      <c r="AD12774" s="16"/>
      <c r="AE12774" s="16"/>
      <c r="AF12774" s="16"/>
      <c r="AG12774" s="16"/>
      <c r="AH12774" s="16"/>
      <c r="AI12774" s="16"/>
    </row>
    <row r="12775" spans="30:35" x14ac:dyDescent="0.25">
      <c r="AD12775" s="16"/>
      <c r="AE12775" s="16"/>
      <c r="AF12775" s="16"/>
      <c r="AG12775" s="16"/>
      <c r="AH12775" s="16"/>
      <c r="AI12775" s="16"/>
    </row>
    <row r="12776" spans="30:35" x14ac:dyDescent="0.25">
      <c r="AD12776" s="16"/>
      <c r="AE12776" s="16"/>
      <c r="AF12776" s="16"/>
      <c r="AG12776" s="16"/>
      <c r="AH12776" s="16"/>
      <c r="AI12776" s="16"/>
    </row>
    <row r="12777" spans="30:35" x14ac:dyDescent="0.25">
      <c r="AD12777" s="16"/>
      <c r="AE12777" s="16"/>
      <c r="AF12777" s="16"/>
      <c r="AG12777" s="16"/>
      <c r="AH12777" s="16"/>
      <c r="AI12777" s="16"/>
    </row>
    <row r="12778" spans="30:35" x14ac:dyDescent="0.25">
      <c r="AD12778" s="16"/>
      <c r="AE12778" s="16"/>
      <c r="AF12778" s="16"/>
      <c r="AG12778" s="16"/>
      <c r="AH12778" s="16"/>
      <c r="AI12778" s="16"/>
    </row>
    <row r="12779" spans="30:35" x14ac:dyDescent="0.25">
      <c r="AD12779" s="16"/>
      <c r="AE12779" s="16"/>
      <c r="AF12779" s="16"/>
      <c r="AG12779" s="16"/>
      <c r="AH12779" s="16"/>
      <c r="AI12779" s="16"/>
    </row>
    <row r="12780" spans="30:35" x14ac:dyDescent="0.25">
      <c r="AD12780" s="16"/>
      <c r="AE12780" s="16"/>
      <c r="AF12780" s="16"/>
      <c r="AG12780" s="16"/>
      <c r="AH12780" s="16"/>
      <c r="AI12780" s="16"/>
    </row>
    <row r="12781" spans="30:35" x14ac:dyDescent="0.25">
      <c r="AD12781" s="16"/>
      <c r="AE12781" s="16"/>
      <c r="AF12781" s="16"/>
      <c r="AG12781" s="16"/>
      <c r="AH12781" s="16"/>
      <c r="AI12781" s="16"/>
    </row>
    <row r="12782" spans="30:35" x14ac:dyDescent="0.25">
      <c r="AD12782" s="16"/>
      <c r="AE12782" s="16"/>
      <c r="AF12782" s="16"/>
      <c r="AG12782" s="16"/>
      <c r="AH12782" s="16"/>
      <c r="AI12782" s="16"/>
    </row>
    <row r="12783" spans="30:35" x14ac:dyDescent="0.25">
      <c r="AD12783" s="16"/>
      <c r="AE12783" s="16"/>
      <c r="AF12783" s="16"/>
      <c r="AG12783" s="16"/>
      <c r="AH12783" s="16"/>
      <c r="AI12783" s="16"/>
    </row>
    <row r="12784" spans="30:35" x14ac:dyDescent="0.25">
      <c r="AD12784" s="16"/>
      <c r="AE12784" s="16"/>
      <c r="AF12784" s="16"/>
      <c r="AG12784" s="16"/>
      <c r="AH12784" s="16"/>
      <c r="AI12784" s="16"/>
    </row>
    <row r="12785" spans="30:35" x14ac:dyDescent="0.25">
      <c r="AD12785" s="16"/>
      <c r="AE12785" s="16"/>
      <c r="AF12785" s="16"/>
      <c r="AG12785" s="16"/>
      <c r="AH12785" s="16"/>
      <c r="AI12785" s="16"/>
    </row>
    <row r="12786" spans="30:35" x14ac:dyDescent="0.25">
      <c r="AD12786" s="16"/>
      <c r="AE12786" s="16"/>
      <c r="AF12786" s="16"/>
      <c r="AG12786" s="16"/>
      <c r="AH12786" s="16"/>
      <c r="AI12786" s="16"/>
    </row>
    <row r="12787" spans="30:35" x14ac:dyDescent="0.25">
      <c r="AD12787" s="16"/>
      <c r="AE12787" s="16"/>
      <c r="AF12787" s="16"/>
      <c r="AG12787" s="16"/>
      <c r="AH12787" s="16"/>
      <c r="AI12787" s="16"/>
    </row>
    <row r="12788" spans="30:35" x14ac:dyDescent="0.25">
      <c r="AD12788" s="16"/>
      <c r="AE12788" s="16"/>
      <c r="AF12788" s="16"/>
      <c r="AG12788" s="16"/>
      <c r="AH12788" s="16"/>
      <c r="AI12788" s="16"/>
    </row>
    <row r="12789" spans="30:35" x14ac:dyDescent="0.25">
      <c r="AD12789" s="16"/>
      <c r="AE12789" s="16"/>
      <c r="AF12789" s="16"/>
      <c r="AG12789" s="16"/>
      <c r="AH12789" s="16"/>
      <c r="AI12789" s="16"/>
    </row>
    <row r="12790" spans="30:35" x14ac:dyDescent="0.25">
      <c r="AD12790" s="16"/>
      <c r="AE12790" s="16"/>
      <c r="AF12790" s="16"/>
      <c r="AG12790" s="16"/>
      <c r="AH12790" s="16"/>
      <c r="AI12790" s="16"/>
    </row>
    <row r="12791" spans="30:35" x14ac:dyDescent="0.25">
      <c r="AD12791" s="16"/>
      <c r="AE12791" s="16"/>
      <c r="AF12791" s="16"/>
      <c r="AG12791" s="16"/>
      <c r="AH12791" s="16"/>
      <c r="AI12791" s="16"/>
    </row>
    <row r="12792" spans="30:35" x14ac:dyDescent="0.25">
      <c r="AD12792" s="16"/>
      <c r="AE12792" s="16"/>
      <c r="AF12792" s="16"/>
      <c r="AG12792" s="16"/>
      <c r="AH12792" s="16"/>
      <c r="AI12792" s="16"/>
    </row>
    <row r="12793" spans="30:35" x14ac:dyDescent="0.25">
      <c r="AD12793" s="16"/>
      <c r="AE12793" s="16"/>
      <c r="AF12793" s="16"/>
      <c r="AG12793" s="16"/>
      <c r="AH12793" s="16"/>
      <c r="AI12793" s="16"/>
    </row>
    <row r="12794" spans="30:35" x14ac:dyDescent="0.25">
      <c r="AD12794" s="16"/>
      <c r="AE12794" s="16"/>
      <c r="AF12794" s="16"/>
      <c r="AG12794" s="16"/>
      <c r="AH12794" s="16"/>
      <c r="AI12794" s="16"/>
    </row>
    <row r="12795" spans="30:35" x14ac:dyDescent="0.25">
      <c r="AD12795" s="16"/>
      <c r="AE12795" s="16"/>
      <c r="AF12795" s="16"/>
      <c r="AG12795" s="16"/>
      <c r="AH12795" s="16"/>
      <c r="AI12795" s="16"/>
    </row>
    <row r="12796" spans="30:35" x14ac:dyDescent="0.25">
      <c r="AD12796" s="16"/>
      <c r="AE12796" s="16"/>
      <c r="AF12796" s="16"/>
      <c r="AG12796" s="16"/>
      <c r="AH12796" s="16"/>
      <c r="AI12796" s="16"/>
    </row>
    <row r="12797" spans="30:35" x14ac:dyDescent="0.25">
      <c r="AD12797" s="16"/>
      <c r="AE12797" s="16"/>
      <c r="AF12797" s="16"/>
      <c r="AG12797" s="16"/>
      <c r="AH12797" s="16"/>
      <c r="AI12797" s="16"/>
    </row>
    <row r="12798" spans="30:35" x14ac:dyDescent="0.25">
      <c r="AD12798" s="16"/>
      <c r="AE12798" s="16"/>
      <c r="AF12798" s="16"/>
      <c r="AG12798" s="16"/>
      <c r="AH12798" s="16"/>
      <c r="AI12798" s="16"/>
    </row>
    <row r="12799" spans="30:35" x14ac:dyDescent="0.25">
      <c r="AD12799" s="16"/>
      <c r="AE12799" s="16"/>
      <c r="AF12799" s="16"/>
      <c r="AG12799" s="16"/>
      <c r="AH12799" s="16"/>
      <c r="AI12799" s="16"/>
    </row>
    <row r="12800" spans="30:35" x14ac:dyDescent="0.25">
      <c r="AD12800" s="16"/>
      <c r="AE12800" s="16"/>
      <c r="AF12800" s="16"/>
      <c r="AG12800" s="16"/>
      <c r="AH12800" s="16"/>
      <c r="AI12800" s="16"/>
    </row>
    <row r="12801" spans="30:35" x14ac:dyDescent="0.25">
      <c r="AD12801" s="16"/>
      <c r="AE12801" s="16"/>
      <c r="AF12801" s="16"/>
      <c r="AG12801" s="16"/>
      <c r="AH12801" s="16"/>
      <c r="AI12801" s="16"/>
    </row>
    <row r="12802" spans="30:35" x14ac:dyDescent="0.25">
      <c r="AD12802" s="16"/>
      <c r="AE12802" s="16"/>
      <c r="AF12802" s="16"/>
      <c r="AG12802" s="16"/>
      <c r="AH12802" s="16"/>
      <c r="AI12802" s="16"/>
    </row>
    <row r="12803" spans="30:35" x14ac:dyDescent="0.25">
      <c r="AD12803" s="16"/>
      <c r="AE12803" s="16"/>
      <c r="AF12803" s="16"/>
      <c r="AG12803" s="16"/>
      <c r="AH12803" s="16"/>
      <c r="AI12803" s="16"/>
    </row>
    <row r="12804" spans="30:35" x14ac:dyDescent="0.25">
      <c r="AD12804" s="16"/>
      <c r="AE12804" s="16"/>
      <c r="AF12804" s="16"/>
      <c r="AG12804" s="16"/>
      <c r="AH12804" s="16"/>
      <c r="AI12804" s="16"/>
    </row>
    <row r="12805" spans="30:35" x14ac:dyDescent="0.25">
      <c r="AD12805" s="16"/>
      <c r="AE12805" s="16"/>
      <c r="AF12805" s="16"/>
      <c r="AG12805" s="16"/>
      <c r="AH12805" s="16"/>
      <c r="AI12805" s="16"/>
    </row>
    <row r="12806" spans="30:35" x14ac:dyDescent="0.25">
      <c r="AD12806" s="16"/>
      <c r="AE12806" s="16"/>
      <c r="AF12806" s="16"/>
      <c r="AG12806" s="16"/>
      <c r="AH12806" s="16"/>
      <c r="AI12806" s="16"/>
    </row>
    <row r="12807" spans="30:35" x14ac:dyDescent="0.25">
      <c r="AD12807" s="16"/>
      <c r="AE12807" s="16"/>
      <c r="AF12807" s="16"/>
      <c r="AG12807" s="16"/>
      <c r="AH12807" s="16"/>
      <c r="AI12807" s="16"/>
    </row>
    <row r="12808" spans="30:35" x14ac:dyDescent="0.25">
      <c r="AD12808" s="16"/>
      <c r="AE12808" s="16"/>
      <c r="AF12808" s="16"/>
      <c r="AG12808" s="16"/>
      <c r="AH12808" s="16"/>
      <c r="AI12808" s="16"/>
    </row>
    <row r="12809" spans="30:35" x14ac:dyDescent="0.25">
      <c r="AD12809" s="16"/>
      <c r="AE12809" s="16"/>
      <c r="AF12809" s="16"/>
      <c r="AG12809" s="16"/>
      <c r="AH12809" s="16"/>
      <c r="AI12809" s="16"/>
    </row>
    <row r="12810" spans="30:35" x14ac:dyDescent="0.25">
      <c r="AD12810" s="16"/>
      <c r="AE12810" s="16"/>
      <c r="AF12810" s="16"/>
      <c r="AG12810" s="16"/>
      <c r="AH12810" s="16"/>
      <c r="AI12810" s="16"/>
    </row>
    <row r="12811" spans="30:35" x14ac:dyDescent="0.25">
      <c r="AD12811" s="16"/>
      <c r="AE12811" s="16"/>
      <c r="AF12811" s="16"/>
      <c r="AG12811" s="16"/>
      <c r="AH12811" s="16"/>
      <c r="AI12811" s="16"/>
    </row>
    <row r="12812" spans="30:35" x14ac:dyDescent="0.25">
      <c r="AD12812" s="16"/>
      <c r="AE12812" s="16"/>
      <c r="AF12812" s="16"/>
      <c r="AG12812" s="16"/>
      <c r="AH12812" s="16"/>
      <c r="AI12812" s="16"/>
    </row>
    <row r="12813" spans="30:35" x14ac:dyDescent="0.25">
      <c r="AD12813" s="16"/>
      <c r="AE12813" s="16"/>
      <c r="AF12813" s="16"/>
      <c r="AG12813" s="16"/>
      <c r="AH12813" s="16"/>
      <c r="AI12813" s="16"/>
    </row>
    <row r="12814" spans="30:35" x14ac:dyDescent="0.25">
      <c r="AD12814" s="16"/>
      <c r="AE12814" s="16"/>
      <c r="AF12814" s="16"/>
      <c r="AG12814" s="16"/>
      <c r="AH12814" s="16"/>
      <c r="AI12814" s="16"/>
    </row>
    <row r="12815" spans="30:35" x14ac:dyDescent="0.25">
      <c r="AD12815" s="16"/>
      <c r="AE12815" s="16"/>
      <c r="AF12815" s="16"/>
      <c r="AG12815" s="16"/>
      <c r="AH12815" s="16"/>
      <c r="AI12815" s="16"/>
    </row>
    <row r="12816" spans="30:35" x14ac:dyDescent="0.25">
      <c r="AD12816" s="16"/>
      <c r="AE12816" s="16"/>
      <c r="AF12816" s="16"/>
      <c r="AG12816" s="16"/>
      <c r="AH12816" s="16"/>
      <c r="AI12816" s="16"/>
    </row>
    <row r="12817" spans="30:35" x14ac:dyDescent="0.25">
      <c r="AD12817" s="16"/>
      <c r="AE12817" s="16"/>
      <c r="AF12817" s="16"/>
      <c r="AG12817" s="16"/>
      <c r="AH12817" s="16"/>
      <c r="AI12817" s="16"/>
    </row>
    <row r="12818" spans="30:35" x14ac:dyDescent="0.25">
      <c r="AD12818" s="16"/>
      <c r="AE12818" s="16"/>
      <c r="AF12818" s="16"/>
      <c r="AG12818" s="16"/>
      <c r="AH12818" s="16"/>
      <c r="AI12818" s="16"/>
    </row>
    <row r="12819" spans="30:35" x14ac:dyDescent="0.25">
      <c r="AD12819" s="16"/>
      <c r="AE12819" s="16"/>
      <c r="AF12819" s="16"/>
      <c r="AG12819" s="16"/>
      <c r="AH12819" s="16"/>
      <c r="AI12819" s="16"/>
    </row>
    <row r="12820" spans="30:35" x14ac:dyDescent="0.25">
      <c r="AD12820" s="16"/>
      <c r="AE12820" s="16"/>
      <c r="AF12820" s="16"/>
      <c r="AG12820" s="16"/>
      <c r="AH12820" s="16"/>
      <c r="AI12820" s="16"/>
    </row>
    <row r="12821" spans="30:35" x14ac:dyDescent="0.25">
      <c r="AD12821" s="16"/>
      <c r="AE12821" s="16"/>
      <c r="AF12821" s="16"/>
      <c r="AG12821" s="16"/>
      <c r="AH12821" s="16"/>
      <c r="AI12821" s="16"/>
    </row>
    <row r="12822" spans="30:35" x14ac:dyDescent="0.25">
      <c r="AD12822" s="16"/>
      <c r="AE12822" s="16"/>
      <c r="AF12822" s="16"/>
      <c r="AG12822" s="16"/>
      <c r="AH12822" s="16"/>
      <c r="AI12822" s="16"/>
    </row>
    <row r="12823" spans="30:35" x14ac:dyDescent="0.25">
      <c r="AD12823" s="16"/>
      <c r="AE12823" s="16"/>
      <c r="AF12823" s="16"/>
      <c r="AG12823" s="16"/>
      <c r="AH12823" s="16"/>
      <c r="AI12823" s="16"/>
    </row>
    <row r="12824" spans="30:35" x14ac:dyDescent="0.25">
      <c r="AD12824" s="16"/>
      <c r="AE12824" s="16"/>
      <c r="AF12824" s="16"/>
      <c r="AG12824" s="16"/>
      <c r="AH12824" s="16"/>
      <c r="AI12824" s="16"/>
    </row>
    <row r="12825" spans="30:35" x14ac:dyDescent="0.25">
      <c r="AD12825" s="16"/>
      <c r="AE12825" s="16"/>
      <c r="AF12825" s="16"/>
      <c r="AG12825" s="16"/>
      <c r="AH12825" s="16"/>
      <c r="AI12825" s="16"/>
    </row>
    <row r="12826" spans="30:35" x14ac:dyDescent="0.25">
      <c r="AD12826" s="16"/>
      <c r="AE12826" s="16"/>
      <c r="AF12826" s="16"/>
      <c r="AG12826" s="16"/>
      <c r="AH12826" s="16"/>
      <c r="AI12826" s="16"/>
    </row>
    <row r="12827" spans="30:35" x14ac:dyDescent="0.25">
      <c r="AD12827" s="16"/>
      <c r="AE12827" s="16"/>
      <c r="AF12827" s="16"/>
      <c r="AG12827" s="16"/>
      <c r="AH12827" s="16"/>
      <c r="AI12827" s="16"/>
    </row>
    <row r="12828" spans="30:35" x14ac:dyDescent="0.25">
      <c r="AD12828" s="16"/>
      <c r="AE12828" s="16"/>
      <c r="AF12828" s="16"/>
      <c r="AG12828" s="16"/>
      <c r="AH12828" s="16"/>
      <c r="AI12828" s="16"/>
    </row>
    <row r="12829" spans="30:35" x14ac:dyDescent="0.25">
      <c r="AD12829" s="16"/>
      <c r="AE12829" s="16"/>
      <c r="AF12829" s="16"/>
      <c r="AG12829" s="16"/>
      <c r="AH12829" s="16"/>
      <c r="AI12829" s="16"/>
    </row>
    <row r="12830" spans="30:35" x14ac:dyDescent="0.25">
      <c r="AD12830" s="16"/>
      <c r="AE12830" s="16"/>
      <c r="AF12830" s="16"/>
      <c r="AG12830" s="16"/>
      <c r="AH12830" s="16"/>
      <c r="AI12830" s="16"/>
    </row>
    <row r="12831" spans="30:35" x14ac:dyDescent="0.25">
      <c r="AD12831" s="16"/>
      <c r="AE12831" s="16"/>
      <c r="AF12831" s="16"/>
      <c r="AG12831" s="16"/>
      <c r="AH12831" s="16"/>
      <c r="AI12831" s="16"/>
    </row>
    <row r="12832" spans="30:35" x14ac:dyDescent="0.25">
      <c r="AD12832" s="16"/>
      <c r="AE12832" s="16"/>
      <c r="AF12832" s="16"/>
      <c r="AG12832" s="16"/>
      <c r="AH12832" s="16"/>
      <c r="AI12832" s="16"/>
    </row>
    <row r="12833" spans="30:35" x14ac:dyDescent="0.25">
      <c r="AD12833" s="16"/>
      <c r="AE12833" s="16"/>
      <c r="AF12833" s="16"/>
      <c r="AG12833" s="16"/>
      <c r="AH12833" s="16"/>
      <c r="AI12833" s="16"/>
    </row>
    <row r="12834" spans="30:35" x14ac:dyDescent="0.25">
      <c r="AD12834" s="16"/>
      <c r="AE12834" s="16"/>
      <c r="AF12834" s="16"/>
      <c r="AG12834" s="16"/>
      <c r="AH12834" s="16"/>
      <c r="AI12834" s="16"/>
    </row>
    <row r="12835" spans="30:35" x14ac:dyDescent="0.25">
      <c r="AD12835" s="16"/>
      <c r="AE12835" s="16"/>
      <c r="AF12835" s="16"/>
      <c r="AG12835" s="16"/>
      <c r="AH12835" s="16"/>
      <c r="AI12835" s="16"/>
    </row>
    <row r="12836" spans="30:35" x14ac:dyDescent="0.25">
      <c r="AD12836" s="16"/>
      <c r="AE12836" s="16"/>
      <c r="AF12836" s="16"/>
      <c r="AG12836" s="16"/>
      <c r="AH12836" s="16"/>
      <c r="AI12836" s="16"/>
    </row>
    <row r="12837" spans="30:35" x14ac:dyDescent="0.25">
      <c r="AD12837" s="16"/>
      <c r="AE12837" s="16"/>
      <c r="AF12837" s="16"/>
      <c r="AG12837" s="16"/>
      <c r="AH12837" s="16"/>
      <c r="AI12837" s="16"/>
    </row>
    <row r="12838" spans="30:35" x14ac:dyDescent="0.25">
      <c r="AD12838" s="16"/>
      <c r="AE12838" s="16"/>
      <c r="AF12838" s="16"/>
      <c r="AG12838" s="16"/>
      <c r="AH12838" s="16"/>
      <c r="AI12838" s="16"/>
    </row>
    <row r="12839" spans="30:35" x14ac:dyDescent="0.25">
      <c r="AD12839" s="16"/>
      <c r="AE12839" s="16"/>
      <c r="AF12839" s="16"/>
      <c r="AG12839" s="16"/>
      <c r="AH12839" s="16"/>
      <c r="AI12839" s="16"/>
    </row>
    <row r="12840" spans="30:35" x14ac:dyDescent="0.25">
      <c r="AD12840" s="16"/>
      <c r="AE12840" s="16"/>
      <c r="AF12840" s="16"/>
      <c r="AG12840" s="16"/>
      <c r="AH12840" s="16"/>
      <c r="AI12840" s="16"/>
    </row>
    <row r="12841" spans="30:35" x14ac:dyDescent="0.25">
      <c r="AD12841" s="16"/>
      <c r="AE12841" s="16"/>
      <c r="AF12841" s="16"/>
      <c r="AG12841" s="16"/>
      <c r="AH12841" s="16"/>
      <c r="AI12841" s="16"/>
    </row>
    <row r="12842" spans="30:35" x14ac:dyDescent="0.25">
      <c r="AD12842" s="16"/>
      <c r="AE12842" s="16"/>
      <c r="AF12842" s="16"/>
      <c r="AG12842" s="16"/>
      <c r="AH12842" s="16"/>
      <c r="AI12842" s="16"/>
    </row>
    <row r="12843" spans="30:35" x14ac:dyDescent="0.25">
      <c r="AD12843" s="16"/>
      <c r="AE12843" s="16"/>
      <c r="AF12843" s="16"/>
      <c r="AG12843" s="16"/>
      <c r="AH12843" s="16"/>
      <c r="AI12843" s="16"/>
    </row>
    <row r="12844" spans="30:35" x14ac:dyDescent="0.25">
      <c r="AD12844" s="16"/>
      <c r="AE12844" s="16"/>
      <c r="AF12844" s="16"/>
      <c r="AG12844" s="16"/>
      <c r="AH12844" s="16"/>
      <c r="AI12844" s="16"/>
    </row>
    <row r="12845" spans="30:35" x14ac:dyDescent="0.25">
      <c r="AD12845" s="16"/>
      <c r="AE12845" s="16"/>
      <c r="AF12845" s="16"/>
      <c r="AG12845" s="16"/>
      <c r="AH12845" s="16"/>
      <c r="AI12845" s="16"/>
    </row>
    <row r="12846" spans="30:35" x14ac:dyDescent="0.25">
      <c r="AD12846" s="16"/>
      <c r="AE12846" s="16"/>
      <c r="AF12846" s="16"/>
      <c r="AG12846" s="16"/>
      <c r="AH12846" s="16"/>
      <c r="AI12846" s="16"/>
    </row>
    <row r="12847" spans="30:35" x14ac:dyDescent="0.25">
      <c r="AD12847" s="16"/>
      <c r="AE12847" s="16"/>
      <c r="AF12847" s="16"/>
      <c r="AG12847" s="16"/>
      <c r="AH12847" s="16"/>
      <c r="AI12847" s="16"/>
    </row>
    <row r="12848" spans="30:35" x14ac:dyDescent="0.25">
      <c r="AD12848" s="16"/>
      <c r="AE12848" s="16"/>
      <c r="AF12848" s="16"/>
      <c r="AG12848" s="16"/>
      <c r="AH12848" s="16"/>
      <c r="AI12848" s="16"/>
    </row>
    <row r="12849" spans="30:35" x14ac:dyDescent="0.25">
      <c r="AD12849" s="16"/>
      <c r="AE12849" s="16"/>
      <c r="AF12849" s="16"/>
      <c r="AG12849" s="16"/>
      <c r="AH12849" s="16"/>
      <c r="AI12849" s="16"/>
    </row>
    <row r="12850" spans="30:35" x14ac:dyDescent="0.25">
      <c r="AD12850" s="16"/>
      <c r="AE12850" s="16"/>
      <c r="AF12850" s="16"/>
      <c r="AG12850" s="16"/>
      <c r="AH12850" s="16"/>
      <c r="AI12850" s="16"/>
    </row>
    <row r="12851" spans="30:35" x14ac:dyDescent="0.25">
      <c r="AD12851" s="16"/>
      <c r="AE12851" s="16"/>
      <c r="AF12851" s="16"/>
      <c r="AG12851" s="16"/>
      <c r="AH12851" s="16"/>
      <c r="AI12851" s="16"/>
    </row>
    <row r="12852" spans="30:35" x14ac:dyDescent="0.25">
      <c r="AD12852" s="16"/>
      <c r="AE12852" s="16"/>
      <c r="AF12852" s="16"/>
      <c r="AG12852" s="16"/>
      <c r="AH12852" s="16"/>
      <c r="AI12852" s="16"/>
    </row>
    <row r="12853" spans="30:35" x14ac:dyDescent="0.25">
      <c r="AD12853" s="16"/>
      <c r="AE12853" s="16"/>
      <c r="AF12853" s="16"/>
      <c r="AG12853" s="16"/>
      <c r="AH12853" s="16"/>
      <c r="AI12853" s="16"/>
    </row>
    <row r="12854" spans="30:35" x14ac:dyDescent="0.25">
      <c r="AD12854" s="16"/>
      <c r="AE12854" s="16"/>
      <c r="AF12854" s="16"/>
      <c r="AG12854" s="16"/>
      <c r="AH12854" s="16"/>
      <c r="AI12854" s="16"/>
    </row>
    <row r="12855" spans="30:35" x14ac:dyDescent="0.25">
      <c r="AD12855" s="16"/>
      <c r="AE12855" s="16"/>
      <c r="AF12855" s="16"/>
      <c r="AG12855" s="16"/>
      <c r="AH12855" s="16"/>
      <c r="AI12855" s="16"/>
    </row>
    <row r="12856" spans="30:35" x14ac:dyDescent="0.25">
      <c r="AD12856" s="16"/>
      <c r="AE12856" s="16"/>
      <c r="AF12856" s="16"/>
      <c r="AG12856" s="16"/>
      <c r="AH12856" s="16"/>
      <c r="AI12856" s="16"/>
    </row>
    <row r="12857" spans="30:35" x14ac:dyDescent="0.25">
      <c r="AD12857" s="16"/>
      <c r="AE12857" s="16"/>
      <c r="AF12857" s="16"/>
      <c r="AG12857" s="16"/>
      <c r="AH12857" s="16"/>
      <c r="AI12857" s="16"/>
    </row>
    <row r="12858" spans="30:35" x14ac:dyDescent="0.25">
      <c r="AD12858" s="16"/>
      <c r="AE12858" s="16"/>
      <c r="AF12858" s="16"/>
      <c r="AG12858" s="16"/>
      <c r="AH12858" s="16"/>
      <c r="AI12858" s="16"/>
    </row>
    <row r="12859" spans="30:35" x14ac:dyDescent="0.25">
      <c r="AD12859" s="16"/>
      <c r="AE12859" s="16"/>
      <c r="AF12859" s="16"/>
      <c r="AG12859" s="16"/>
      <c r="AH12859" s="16"/>
      <c r="AI12859" s="16"/>
    </row>
    <row r="12860" spans="30:35" x14ac:dyDescent="0.25">
      <c r="AD12860" s="16"/>
      <c r="AE12860" s="16"/>
      <c r="AF12860" s="16"/>
      <c r="AG12860" s="16"/>
      <c r="AH12860" s="16"/>
      <c r="AI12860" s="16"/>
    </row>
    <row r="12861" spans="30:35" x14ac:dyDescent="0.25">
      <c r="AD12861" s="16"/>
      <c r="AE12861" s="16"/>
      <c r="AF12861" s="16"/>
      <c r="AG12861" s="16"/>
      <c r="AH12861" s="16"/>
      <c r="AI12861" s="16"/>
    </row>
    <row r="12862" spans="30:35" x14ac:dyDescent="0.25">
      <c r="AD12862" s="16"/>
      <c r="AE12862" s="16"/>
      <c r="AF12862" s="16"/>
      <c r="AG12862" s="16"/>
      <c r="AH12862" s="16"/>
      <c r="AI12862" s="16"/>
    </row>
    <row r="12863" spans="30:35" x14ac:dyDescent="0.25">
      <c r="AD12863" s="16"/>
      <c r="AE12863" s="16"/>
      <c r="AF12863" s="16"/>
      <c r="AG12863" s="16"/>
      <c r="AH12863" s="16"/>
      <c r="AI12863" s="16"/>
    </row>
    <row r="12864" spans="30:35" x14ac:dyDescent="0.25">
      <c r="AD12864" s="16"/>
      <c r="AE12864" s="16"/>
      <c r="AF12864" s="16"/>
      <c r="AG12864" s="16"/>
      <c r="AH12864" s="16"/>
      <c r="AI12864" s="16"/>
    </row>
    <row r="12865" spans="30:35" x14ac:dyDescent="0.25">
      <c r="AD12865" s="16"/>
      <c r="AE12865" s="16"/>
      <c r="AF12865" s="16"/>
      <c r="AG12865" s="16"/>
      <c r="AH12865" s="16"/>
      <c r="AI12865" s="16"/>
    </row>
    <row r="12866" spans="30:35" x14ac:dyDescent="0.25">
      <c r="AD12866" s="16"/>
      <c r="AE12866" s="16"/>
      <c r="AF12866" s="16"/>
      <c r="AG12866" s="16"/>
      <c r="AH12866" s="16"/>
      <c r="AI12866" s="16"/>
    </row>
    <row r="12867" spans="30:35" x14ac:dyDescent="0.25">
      <c r="AD12867" s="16"/>
      <c r="AE12867" s="16"/>
      <c r="AF12867" s="16"/>
      <c r="AG12867" s="16"/>
      <c r="AH12867" s="16"/>
      <c r="AI12867" s="16"/>
    </row>
    <row r="12868" spans="30:35" x14ac:dyDescent="0.25">
      <c r="AD12868" s="16"/>
      <c r="AE12868" s="16"/>
      <c r="AF12868" s="16"/>
      <c r="AG12868" s="16"/>
      <c r="AH12868" s="16"/>
      <c r="AI12868" s="16"/>
    </row>
    <row r="12869" spans="30:35" x14ac:dyDescent="0.25">
      <c r="AD12869" s="16"/>
      <c r="AE12869" s="16"/>
      <c r="AF12869" s="16"/>
      <c r="AG12869" s="16"/>
      <c r="AH12869" s="16"/>
      <c r="AI12869" s="16"/>
    </row>
    <row r="12870" spans="30:35" x14ac:dyDescent="0.25">
      <c r="AD12870" s="16"/>
      <c r="AE12870" s="16"/>
      <c r="AF12870" s="16"/>
      <c r="AG12870" s="16"/>
      <c r="AH12870" s="16"/>
      <c r="AI12870" s="16"/>
    </row>
    <row r="12871" spans="30:35" x14ac:dyDescent="0.25">
      <c r="AD12871" s="16"/>
      <c r="AE12871" s="16"/>
      <c r="AF12871" s="16"/>
      <c r="AG12871" s="16"/>
      <c r="AH12871" s="16"/>
      <c r="AI12871" s="16"/>
    </row>
    <row r="12872" spans="30:35" x14ac:dyDescent="0.25">
      <c r="AD12872" s="16"/>
      <c r="AE12872" s="16"/>
      <c r="AF12872" s="16"/>
      <c r="AG12872" s="16"/>
      <c r="AH12872" s="16"/>
      <c r="AI12872" s="16"/>
    </row>
    <row r="12873" spans="30:35" x14ac:dyDescent="0.25">
      <c r="AD12873" s="16"/>
      <c r="AE12873" s="16"/>
      <c r="AF12873" s="16"/>
      <c r="AG12873" s="16"/>
      <c r="AH12873" s="16"/>
      <c r="AI12873" s="16"/>
    </row>
    <row r="12874" spans="30:35" x14ac:dyDescent="0.25">
      <c r="AD12874" s="16"/>
      <c r="AE12874" s="16"/>
      <c r="AF12874" s="16"/>
      <c r="AG12874" s="16"/>
      <c r="AH12874" s="16"/>
      <c r="AI12874" s="16"/>
    </row>
    <row r="12875" spans="30:35" x14ac:dyDescent="0.25">
      <c r="AD12875" s="16"/>
      <c r="AE12875" s="16"/>
      <c r="AF12875" s="16"/>
      <c r="AG12875" s="16"/>
      <c r="AH12875" s="16"/>
      <c r="AI12875" s="16"/>
    </row>
    <row r="12876" spans="30:35" x14ac:dyDescent="0.25">
      <c r="AD12876" s="16"/>
      <c r="AE12876" s="16"/>
      <c r="AF12876" s="16"/>
      <c r="AG12876" s="16"/>
      <c r="AH12876" s="16"/>
      <c r="AI12876" s="16"/>
    </row>
    <row r="12877" spans="30:35" x14ac:dyDescent="0.25">
      <c r="AD12877" s="16"/>
      <c r="AE12877" s="16"/>
      <c r="AF12877" s="16"/>
      <c r="AG12877" s="16"/>
      <c r="AH12877" s="16"/>
      <c r="AI12877" s="16"/>
    </row>
    <row r="12878" spans="30:35" x14ac:dyDescent="0.25">
      <c r="AD12878" s="16"/>
      <c r="AE12878" s="16"/>
      <c r="AF12878" s="16"/>
      <c r="AG12878" s="16"/>
      <c r="AH12878" s="16"/>
      <c r="AI12878" s="16"/>
    </row>
    <row r="12879" spans="30:35" x14ac:dyDescent="0.25">
      <c r="AD12879" s="16"/>
      <c r="AE12879" s="16"/>
      <c r="AF12879" s="16"/>
      <c r="AG12879" s="16"/>
      <c r="AH12879" s="16"/>
      <c r="AI12879" s="16"/>
    </row>
    <row r="12880" spans="30:35" x14ac:dyDescent="0.25">
      <c r="AD12880" s="16"/>
      <c r="AE12880" s="16"/>
      <c r="AF12880" s="16"/>
      <c r="AG12880" s="16"/>
      <c r="AH12880" s="16"/>
      <c r="AI12880" s="16"/>
    </row>
    <row r="12881" spans="30:35" x14ac:dyDescent="0.25">
      <c r="AD12881" s="16"/>
      <c r="AE12881" s="16"/>
      <c r="AF12881" s="16"/>
      <c r="AG12881" s="16"/>
      <c r="AH12881" s="16"/>
      <c r="AI12881" s="16"/>
    </row>
    <row r="12882" spans="30:35" x14ac:dyDescent="0.25">
      <c r="AD12882" s="16"/>
      <c r="AE12882" s="16"/>
      <c r="AF12882" s="16"/>
      <c r="AG12882" s="16"/>
      <c r="AH12882" s="16"/>
      <c r="AI12882" s="16"/>
    </row>
    <row r="12883" spans="30:35" x14ac:dyDescent="0.25">
      <c r="AD12883" s="16"/>
      <c r="AE12883" s="16"/>
      <c r="AF12883" s="16"/>
      <c r="AG12883" s="16"/>
      <c r="AH12883" s="16"/>
      <c r="AI12883" s="16"/>
    </row>
    <row r="12884" spans="30:35" x14ac:dyDescent="0.25">
      <c r="AD12884" s="16"/>
      <c r="AE12884" s="16"/>
      <c r="AF12884" s="16"/>
      <c r="AG12884" s="16"/>
      <c r="AH12884" s="16"/>
      <c r="AI12884" s="16"/>
    </row>
    <row r="12885" spans="30:35" x14ac:dyDescent="0.25">
      <c r="AD12885" s="16"/>
      <c r="AE12885" s="16"/>
      <c r="AF12885" s="16"/>
      <c r="AG12885" s="16"/>
      <c r="AH12885" s="16"/>
      <c r="AI12885" s="16"/>
    </row>
    <row r="12886" spans="30:35" x14ac:dyDescent="0.25">
      <c r="AD12886" s="16"/>
      <c r="AE12886" s="16"/>
      <c r="AF12886" s="16"/>
      <c r="AG12886" s="16"/>
      <c r="AH12886" s="16"/>
      <c r="AI12886" s="16"/>
    </row>
    <row r="12887" spans="30:35" x14ac:dyDescent="0.25">
      <c r="AD12887" s="16"/>
      <c r="AE12887" s="16"/>
      <c r="AF12887" s="16"/>
      <c r="AG12887" s="16"/>
      <c r="AH12887" s="16"/>
      <c r="AI12887" s="16"/>
    </row>
    <row r="12888" spans="30:35" x14ac:dyDescent="0.25">
      <c r="AD12888" s="16"/>
      <c r="AE12888" s="16"/>
      <c r="AF12888" s="16"/>
      <c r="AG12888" s="16"/>
      <c r="AH12888" s="16"/>
      <c r="AI12888" s="16"/>
    </row>
    <row r="12889" spans="30:35" x14ac:dyDescent="0.25">
      <c r="AD12889" s="16"/>
      <c r="AE12889" s="16"/>
      <c r="AF12889" s="16"/>
      <c r="AG12889" s="16"/>
      <c r="AH12889" s="16"/>
      <c r="AI12889" s="16"/>
    </row>
    <row r="12890" spans="30:35" x14ac:dyDescent="0.25">
      <c r="AD12890" s="16"/>
      <c r="AE12890" s="16"/>
      <c r="AF12890" s="16"/>
      <c r="AG12890" s="16"/>
      <c r="AH12890" s="16"/>
      <c r="AI12890" s="16"/>
    </row>
    <row r="12891" spans="30:35" x14ac:dyDescent="0.25">
      <c r="AD12891" s="16"/>
      <c r="AE12891" s="16"/>
      <c r="AF12891" s="16"/>
      <c r="AG12891" s="16"/>
      <c r="AH12891" s="16"/>
      <c r="AI12891" s="16"/>
    </row>
    <row r="12892" spans="30:35" x14ac:dyDescent="0.25">
      <c r="AD12892" s="16"/>
      <c r="AE12892" s="16"/>
      <c r="AF12892" s="16"/>
      <c r="AG12892" s="16"/>
      <c r="AH12892" s="16"/>
      <c r="AI12892" s="16"/>
    </row>
    <row r="12893" spans="30:35" x14ac:dyDescent="0.25">
      <c r="AD12893" s="16"/>
      <c r="AE12893" s="16"/>
      <c r="AF12893" s="16"/>
      <c r="AG12893" s="16"/>
      <c r="AH12893" s="16"/>
      <c r="AI12893" s="16"/>
    </row>
    <row r="12894" spans="30:35" x14ac:dyDescent="0.25">
      <c r="AD12894" s="16"/>
      <c r="AE12894" s="16"/>
      <c r="AF12894" s="16"/>
      <c r="AG12894" s="16"/>
      <c r="AH12894" s="16"/>
      <c r="AI12894" s="16"/>
    </row>
    <row r="12895" spans="30:35" x14ac:dyDescent="0.25">
      <c r="AD12895" s="16"/>
      <c r="AE12895" s="16"/>
      <c r="AF12895" s="16"/>
      <c r="AG12895" s="16"/>
      <c r="AH12895" s="16"/>
      <c r="AI12895" s="16"/>
    </row>
    <row r="12896" spans="30:35" x14ac:dyDescent="0.25">
      <c r="AD12896" s="16"/>
      <c r="AE12896" s="16"/>
      <c r="AF12896" s="16"/>
      <c r="AG12896" s="16"/>
      <c r="AH12896" s="16"/>
      <c r="AI12896" s="16"/>
    </row>
    <row r="12897" spans="30:35" x14ac:dyDescent="0.25">
      <c r="AD12897" s="16"/>
      <c r="AE12897" s="16"/>
      <c r="AF12897" s="16"/>
      <c r="AG12897" s="16"/>
      <c r="AH12897" s="16"/>
      <c r="AI12897" s="16"/>
    </row>
    <row r="12898" spans="30:35" x14ac:dyDescent="0.25">
      <c r="AD12898" s="16"/>
      <c r="AE12898" s="16"/>
      <c r="AF12898" s="16"/>
      <c r="AG12898" s="16"/>
      <c r="AH12898" s="16"/>
      <c r="AI12898" s="16"/>
    </row>
    <row r="12899" spans="30:35" x14ac:dyDescent="0.25">
      <c r="AD12899" s="16"/>
      <c r="AE12899" s="16"/>
      <c r="AF12899" s="16"/>
      <c r="AG12899" s="16"/>
      <c r="AH12899" s="16"/>
      <c r="AI12899" s="16"/>
    </row>
    <row r="12900" spans="30:35" x14ac:dyDescent="0.25">
      <c r="AD12900" s="16"/>
      <c r="AE12900" s="16"/>
      <c r="AF12900" s="16"/>
      <c r="AG12900" s="16"/>
      <c r="AH12900" s="16"/>
      <c r="AI12900" s="16"/>
    </row>
    <row r="12901" spans="30:35" x14ac:dyDescent="0.25">
      <c r="AD12901" s="16"/>
      <c r="AE12901" s="16"/>
      <c r="AF12901" s="16"/>
      <c r="AG12901" s="16"/>
      <c r="AH12901" s="16"/>
      <c r="AI12901" s="16"/>
    </row>
    <row r="12902" spans="30:35" x14ac:dyDescent="0.25">
      <c r="AD12902" s="16"/>
      <c r="AE12902" s="16"/>
      <c r="AF12902" s="16"/>
      <c r="AG12902" s="16"/>
      <c r="AH12902" s="16"/>
      <c r="AI12902" s="16"/>
    </row>
    <row r="12903" spans="30:35" x14ac:dyDescent="0.25">
      <c r="AD12903" s="16"/>
      <c r="AE12903" s="16"/>
      <c r="AF12903" s="16"/>
      <c r="AG12903" s="16"/>
      <c r="AH12903" s="16"/>
      <c r="AI12903" s="16"/>
    </row>
    <row r="12904" spans="30:35" x14ac:dyDescent="0.25">
      <c r="AD12904" s="16"/>
      <c r="AE12904" s="16"/>
      <c r="AF12904" s="16"/>
      <c r="AG12904" s="16"/>
      <c r="AH12904" s="16"/>
      <c r="AI12904" s="16"/>
    </row>
    <row r="12905" spans="30:35" x14ac:dyDescent="0.25">
      <c r="AD12905" s="16"/>
      <c r="AE12905" s="16"/>
      <c r="AF12905" s="16"/>
      <c r="AG12905" s="16"/>
      <c r="AH12905" s="16"/>
      <c r="AI12905" s="16"/>
    </row>
    <row r="12906" spans="30:35" x14ac:dyDescent="0.25">
      <c r="AD12906" s="16"/>
      <c r="AE12906" s="16"/>
      <c r="AF12906" s="16"/>
      <c r="AG12906" s="16"/>
      <c r="AH12906" s="16"/>
      <c r="AI12906" s="16"/>
    </row>
    <row r="12907" spans="30:35" x14ac:dyDescent="0.25">
      <c r="AD12907" s="16"/>
      <c r="AE12907" s="16"/>
      <c r="AF12907" s="16"/>
      <c r="AG12907" s="16"/>
      <c r="AH12907" s="16"/>
      <c r="AI12907" s="16"/>
    </row>
    <row r="12908" spans="30:35" x14ac:dyDescent="0.25">
      <c r="AD12908" s="16"/>
      <c r="AE12908" s="16"/>
      <c r="AF12908" s="16"/>
      <c r="AG12908" s="16"/>
      <c r="AH12908" s="16"/>
      <c r="AI12908" s="16"/>
    </row>
    <row r="12909" spans="30:35" x14ac:dyDescent="0.25">
      <c r="AD12909" s="16"/>
      <c r="AE12909" s="16"/>
      <c r="AF12909" s="16"/>
      <c r="AG12909" s="16"/>
      <c r="AH12909" s="16"/>
      <c r="AI12909" s="16"/>
    </row>
    <row r="12910" spans="30:35" x14ac:dyDescent="0.25">
      <c r="AD12910" s="16"/>
      <c r="AE12910" s="16"/>
      <c r="AF12910" s="16"/>
      <c r="AG12910" s="16"/>
      <c r="AH12910" s="16"/>
      <c r="AI12910" s="16"/>
    </row>
    <row r="12911" spans="30:35" x14ac:dyDescent="0.25">
      <c r="AD12911" s="16"/>
      <c r="AE12911" s="16"/>
      <c r="AF12911" s="16"/>
      <c r="AG12911" s="16"/>
      <c r="AH12911" s="16"/>
      <c r="AI12911" s="16"/>
    </row>
    <row r="12912" spans="30:35" x14ac:dyDescent="0.25">
      <c r="AD12912" s="16"/>
      <c r="AE12912" s="16"/>
      <c r="AF12912" s="16"/>
      <c r="AG12912" s="16"/>
      <c r="AH12912" s="16"/>
      <c r="AI12912" s="16"/>
    </row>
    <row r="12913" spans="30:35" x14ac:dyDescent="0.25">
      <c r="AD12913" s="16"/>
      <c r="AE12913" s="16"/>
      <c r="AF12913" s="16"/>
      <c r="AG12913" s="16"/>
      <c r="AH12913" s="16"/>
      <c r="AI12913" s="16"/>
    </row>
    <row r="12914" spans="30:35" x14ac:dyDescent="0.25">
      <c r="AD12914" s="16"/>
      <c r="AE12914" s="16"/>
      <c r="AF12914" s="16"/>
      <c r="AG12914" s="16"/>
      <c r="AH12914" s="16"/>
      <c r="AI12914" s="16"/>
    </row>
    <row r="12915" spans="30:35" x14ac:dyDescent="0.25">
      <c r="AD12915" s="16"/>
      <c r="AE12915" s="16"/>
      <c r="AF12915" s="16"/>
      <c r="AG12915" s="16"/>
      <c r="AH12915" s="16"/>
      <c r="AI12915" s="16"/>
    </row>
    <row r="12916" spans="30:35" x14ac:dyDescent="0.25">
      <c r="AD12916" s="16"/>
      <c r="AE12916" s="16"/>
      <c r="AF12916" s="16"/>
      <c r="AG12916" s="16"/>
      <c r="AH12916" s="16"/>
      <c r="AI12916" s="16"/>
    </row>
    <row r="12917" spans="30:35" x14ac:dyDescent="0.25">
      <c r="AD12917" s="16"/>
      <c r="AE12917" s="16"/>
      <c r="AF12917" s="16"/>
      <c r="AG12917" s="16"/>
      <c r="AH12917" s="16"/>
      <c r="AI12917" s="16"/>
    </row>
    <row r="12918" spans="30:35" x14ac:dyDescent="0.25">
      <c r="AD12918" s="16"/>
      <c r="AE12918" s="16"/>
      <c r="AF12918" s="16"/>
      <c r="AG12918" s="16"/>
      <c r="AH12918" s="16"/>
      <c r="AI12918" s="16"/>
    </row>
    <row r="12919" spans="30:35" x14ac:dyDescent="0.25">
      <c r="AD12919" s="16"/>
      <c r="AE12919" s="16"/>
      <c r="AF12919" s="16"/>
      <c r="AG12919" s="16"/>
      <c r="AH12919" s="16"/>
      <c r="AI12919" s="16"/>
    </row>
    <row r="12920" spans="30:35" x14ac:dyDescent="0.25">
      <c r="AD12920" s="16"/>
      <c r="AE12920" s="16"/>
      <c r="AF12920" s="16"/>
      <c r="AG12920" s="16"/>
      <c r="AH12920" s="16"/>
      <c r="AI12920" s="16"/>
    </row>
    <row r="12921" spans="30:35" x14ac:dyDescent="0.25">
      <c r="AD12921" s="16"/>
      <c r="AE12921" s="16"/>
      <c r="AF12921" s="16"/>
      <c r="AG12921" s="16"/>
      <c r="AH12921" s="16"/>
      <c r="AI12921" s="16"/>
    </row>
    <row r="12922" spans="30:35" x14ac:dyDescent="0.25">
      <c r="AD12922" s="16"/>
      <c r="AE12922" s="16"/>
      <c r="AF12922" s="16"/>
      <c r="AG12922" s="16"/>
      <c r="AH12922" s="16"/>
      <c r="AI12922" s="16"/>
    </row>
    <row r="12923" spans="30:35" x14ac:dyDescent="0.25">
      <c r="AD12923" s="16"/>
      <c r="AE12923" s="16"/>
      <c r="AF12923" s="16"/>
      <c r="AG12923" s="16"/>
      <c r="AH12923" s="16"/>
      <c r="AI12923" s="16"/>
    </row>
    <row r="12924" spans="30:35" x14ac:dyDescent="0.25">
      <c r="AD12924" s="16"/>
      <c r="AE12924" s="16"/>
      <c r="AF12924" s="16"/>
      <c r="AG12924" s="16"/>
      <c r="AH12924" s="16"/>
      <c r="AI12924" s="16"/>
    </row>
    <row r="12925" spans="30:35" x14ac:dyDescent="0.25">
      <c r="AD12925" s="16"/>
      <c r="AE12925" s="16"/>
      <c r="AF12925" s="16"/>
      <c r="AG12925" s="16"/>
      <c r="AH12925" s="16"/>
      <c r="AI12925" s="16"/>
    </row>
    <row r="12926" spans="30:35" x14ac:dyDescent="0.25">
      <c r="AD12926" s="16"/>
      <c r="AE12926" s="16"/>
      <c r="AF12926" s="16"/>
      <c r="AG12926" s="16"/>
      <c r="AH12926" s="16"/>
      <c r="AI12926" s="16"/>
    </row>
    <row r="12927" spans="30:35" x14ac:dyDescent="0.25">
      <c r="AD12927" s="16"/>
      <c r="AE12927" s="16"/>
      <c r="AF12927" s="16"/>
      <c r="AG12927" s="16"/>
      <c r="AH12927" s="16"/>
      <c r="AI12927" s="16"/>
    </row>
    <row r="12928" spans="30:35" x14ac:dyDescent="0.25">
      <c r="AD12928" s="16"/>
      <c r="AE12928" s="16"/>
      <c r="AF12928" s="16"/>
      <c r="AG12928" s="16"/>
      <c r="AH12928" s="16"/>
      <c r="AI12928" s="16"/>
    </row>
    <row r="12929" spans="30:35" x14ac:dyDescent="0.25">
      <c r="AD12929" s="16"/>
      <c r="AE12929" s="16"/>
      <c r="AF12929" s="16"/>
      <c r="AG12929" s="16"/>
      <c r="AH12929" s="16"/>
      <c r="AI12929" s="16"/>
    </row>
    <row r="12930" spans="30:35" x14ac:dyDescent="0.25">
      <c r="AD12930" s="16"/>
      <c r="AE12930" s="16"/>
      <c r="AF12930" s="16"/>
      <c r="AG12930" s="16"/>
      <c r="AH12930" s="16"/>
      <c r="AI12930" s="16"/>
    </row>
    <row r="12931" spans="30:35" x14ac:dyDescent="0.25">
      <c r="AD12931" s="16"/>
      <c r="AE12931" s="16"/>
      <c r="AF12931" s="16"/>
      <c r="AG12931" s="16"/>
      <c r="AH12931" s="16"/>
      <c r="AI12931" s="16"/>
    </row>
    <row r="12932" spans="30:35" x14ac:dyDescent="0.25">
      <c r="AD12932" s="16"/>
      <c r="AE12932" s="16"/>
      <c r="AF12932" s="16"/>
      <c r="AG12932" s="16"/>
      <c r="AH12932" s="16"/>
      <c r="AI12932" s="16"/>
    </row>
    <row r="12933" spans="30:35" x14ac:dyDescent="0.25">
      <c r="AD12933" s="16"/>
      <c r="AE12933" s="16"/>
      <c r="AF12933" s="16"/>
      <c r="AG12933" s="16"/>
      <c r="AH12933" s="16"/>
      <c r="AI12933" s="16"/>
    </row>
    <row r="12934" spans="30:35" x14ac:dyDescent="0.25">
      <c r="AD12934" s="16"/>
      <c r="AE12934" s="16"/>
      <c r="AF12934" s="16"/>
      <c r="AG12934" s="16"/>
      <c r="AH12934" s="16"/>
      <c r="AI12934" s="16"/>
    </row>
    <row r="12935" spans="30:35" x14ac:dyDescent="0.25">
      <c r="AD12935" s="16"/>
      <c r="AE12935" s="16"/>
      <c r="AF12935" s="16"/>
      <c r="AG12935" s="16"/>
      <c r="AH12935" s="16"/>
      <c r="AI12935" s="16"/>
    </row>
    <row r="12936" spans="30:35" x14ac:dyDescent="0.25">
      <c r="AD12936" s="16"/>
      <c r="AE12936" s="16"/>
      <c r="AF12936" s="16"/>
      <c r="AG12936" s="16"/>
      <c r="AH12936" s="16"/>
      <c r="AI12936" s="16"/>
    </row>
    <row r="12937" spans="30:35" x14ac:dyDescent="0.25">
      <c r="AD12937" s="16"/>
      <c r="AE12937" s="16"/>
      <c r="AF12937" s="16"/>
      <c r="AG12937" s="16"/>
      <c r="AH12937" s="16"/>
      <c r="AI12937" s="16"/>
    </row>
    <row r="12938" spans="30:35" x14ac:dyDescent="0.25">
      <c r="AD12938" s="16"/>
      <c r="AE12938" s="16"/>
      <c r="AF12938" s="16"/>
      <c r="AG12938" s="16"/>
      <c r="AH12938" s="16"/>
      <c r="AI12938" s="16"/>
    </row>
    <row r="12939" spans="30:35" x14ac:dyDescent="0.25">
      <c r="AD12939" s="16"/>
      <c r="AE12939" s="16"/>
      <c r="AF12939" s="16"/>
      <c r="AG12939" s="16"/>
      <c r="AH12939" s="16"/>
      <c r="AI12939" s="16"/>
    </row>
    <row r="12940" spans="30:35" x14ac:dyDescent="0.25">
      <c r="AD12940" s="16"/>
      <c r="AE12940" s="16"/>
      <c r="AF12940" s="16"/>
      <c r="AG12940" s="16"/>
      <c r="AH12940" s="16"/>
      <c r="AI12940" s="16"/>
    </row>
    <row r="12941" spans="30:35" x14ac:dyDescent="0.25">
      <c r="AD12941" s="16"/>
      <c r="AE12941" s="16"/>
      <c r="AF12941" s="16"/>
      <c r="AG12941" s="16"/>
      <c r="AH12941" s="16"/>
      <c r="AI12941" s="16"/>
    </row>
    <row r="12942" spans="30:35" x14ac:dyDescent="0.25">
      <c r="AD12942" s="16"/>
      <c r="AE12942" s="16"/>
      <c r="AF12942" s="16"/>
      <c r="AG12942" s="16"/>
      <c r="AH12942" s="16"/>
      <c r="AI12942" s="16"/>
    </row>
    <row r="12943" spans="30:35" x14ac:dyDescent="0.25">
      <c r="AD12943" s="16"/>
      <c r="AE12943" s="16"/>
      <c r="AF12943" s="16"/>
      <c r="AG12943" s="16"/>
      <c r="AH12943" s="16"/>
      <c r="AI12943" s="16"/>
    </row>
    <row r="12944" spans="30:35" x14ac:dyDescent="0.25">
      <c r="AD12944" s="16"/>
      <c r="AE12944" s="16"/>
      <c r="AF12944" s="16"/>
      <c r="AG12944" s="16"/>
      <c r="AH12944" s="16"/>
      <c r="AI12944" s="16"/>
    </row>
    <row r="12945" spans="30:35" x14ac:dyDescent="0.25">
      <c r="AD12945" s="16"/>
      <c r="AE12945" s="16"/>
      <c r="AF12945" s="16"/>
      <c r="AG12945" s="16"/>
      <c r="AH12945" s="16"/>
      <c r="AI12945" s="16"/>
    </row>
    <row r="12946" spans="30:35" x14ac:dyDescent="0.25">
      <c r="AD12946" s="16"/>
      <c r="AE12946" s="16"/>
      <c r="AF12946" s="16"/>
      <c r="AG12946" s="16"/>
      <c r="AH12946" s="16"/>
      <c r="AI12946" s="16"/>
    </row>
    <row r="12947" spans="30:35" x14ac:dyDescent="0.25">
      <c r="AD12947" s="16"/>
      <c r="AE12947" s="16"/>
      <c r="AF12947" s="16"/>
      <c r="AG12947" s="16"/>
      <c r="AH12947" s="16"/>
      <c r="AI12947" s="16"/>
    </row>
    <row r="12948" spans="30:35" x14ac:dyDescent="0.25">
      <c r="AD12948" s="16"/>
      <c r="AE12948" s="16"/>
      <c r="AF12948" s="16"/>
      <c r="AG12948" s="16"/>
      <c r="AH12948" s="16"/>
      <c r="AI12948" s="16"/>
    </row>
    <row r="12949" spans="30:35" x14ac:dyDescent="0.25">
      <c r="AD12949" s="16"/>
      <c r="AE12949" s="16"/>
      <c r="AF12949" s="16"/>
      <c r="AG12949" s="16"/>
      <c r="AH12949" s="16"/>
      <c r="AI12949" s="16"/>
    </row>
    <row r="12950" spans="30:35" x14ac:dyDescent="0.25">
      <c r="AD12950" s="16"/>
      <c r="AE12950" s="16"/>
      <c r="AF12950" s="16"/>
      <c r="AG12950" s="16"/>
      <c r="AH12950" s="16"/>
      <c r="AI12950" s="16"/>
    </row>
    <row r="12951" spans="30:35" x14ac:dyDescent="0.25">
      <c r="AD12951" s="16"/>
      <c r="AE12951" s="16"/>
      <c r="AF12951" s="16"/>
      <c r="AG12951" s="16"/>
      <c r="AH12951" s="16"/>
      <c r="AI12951" s="16"/>
    </row>
    <row r="12952" spans="30:35" x14ac:dyDescent="0.25">
      <c r="AD12952" s="16"/>
      <c r="AE12952" s="16"/>
      <c r="AF12952" s="16"/>
      <c r="AG12952" s="16"/>
      <c r="AH12952" s="16"/>
      <c r="AI12952" s="16"/>
    </row>
    <row r="12953" spans="30:35" x14ac:dyDescent="0.25">
      <c r="AD12953" s="16"/>
      <c r="AE12953" s="16"/>
      <c r="AF12953" s="16"/>
      <c r="AG12953" s="16"/>
      <c r="AH12953" s="16"/>
      <c r="AI12953" s="16"/>
    </row>
    <row r="12954" spans="30:35" x14ac:dyDescent="0.25">
      <c r="AD12954" s="16"/>
      <c r="AE12954" s="16"/>
      <c r="AF12954" s="16"/>
      <c r="AG12954" s="16"/>
      <c r="AH12954" s="16"/>
      <c r="AI12954" s="16"/>
    </row>
    <row r="12955" spans="30:35" x14ac:dyDescent="0.25">
      <c r="AD12955" s="16"/>
      <c r="AE12955" s="16"/>
      <c r="AF12955" s="16"/>
      <c r="AG12955" s="16"/>
      <c r="AH12955" s="16"/>
      <c r="AI12955" s="16"/>
    </row>
    <row r="12956" spans="30:35" x14ac:dyDescent="0.25">
      <c r="AD12956" s="16"/>
      <c r="AE12956" s="16"/>
      <c r="AF12956" s="16"/>
      <c r="AG12956" s="16"/>
      <c r="AH12956" s="16"/>
      <c r="AI12956" s="16"/>
    </row>
    <row r="12957" spans="30:35" x14ac:dyDescent="0.25">
      <c r="AD12957" s="16"/>
      <c r="AE12957" s="16"/>
      <c r="AF12957" s="16"/>
      <c r="AG12957" s="16"/>
      <c r="AH12957" s="16"/>
      <c r="AI12957" s="16"/>
    </row>
    <row r="12958" spans="30:35" x14ac:dyDescent="0.25">
      <c r="AD12958" s="16"/>
      <c r="AE12958" s="16"/>
      <c r="AF12958" s="16"/>
      <c r="AG12958" s="16"/>
      <c r="AH12958" s="16"/>
      <c r="AI12958" s="16"/>
    </row>
    <row r="12959" spans="30:35" x14ac:dyDescent="0.25">
      <c r="AD12959" s="16"/>
      <c r="AE12959" s="16"/>
      <c r="AF12959" s="16"/>
      <c r="AG12959" s="16"/>
      <c r="AH12959" s="16"/>
      <c r="AI12959" s="16"/>
    </row>
    <row r="12960" spans="30:35" x14ac:dyDescent="0.25">
      <c r="AD12960" s="16"/>
      <c r="AE12960" s="16"/>
      <c r="AF12960" s="16"/>
      <c r="AG12960" s="16"/>
      <c r="AH12960" s="16"/>
      <c r="AI12960" s="16"/>
    </row>
    <row r="12961" spans="30:35" x14ac:dyDescent="0.25">
      <c r="AD12961" s="16"/>
      <c r="AE12961" s="16"/>
      <c r="AF12961" s="16"/>
      <c r="AG12961" s="16"/>
      <c r="AH12961" s="16"/>
      <c r="AI12961" s="16"/>
    </row>
    <row r="12962" spans="30:35" x14ac:dyDescent="0.25">
      <c r="AD12962" s="16"/>
      <c r="AE12962" s="16"/>
      <c r="AF12962" s="16"/>
      <c r="AG12962" s="16"/>
      <c r="AH12962" s="16"/>
      <c r="AI12962" s="16"/>
    </row>
    <row r="12963" spans="30:35" x14ac:dyDescent="0.25">
      <c r="AD12963" s="16"/>
      <c r="AE12963" s="16"/>
      <c r="AF12963" s="16"/>
      <c r="AG12963" s="16"/>
      <c r="AH12963" s="16"/>
      <c r="AI12963" s="16"/>
    </row>
    <row r="12964" spans="30:35" x14ac:dyDescent="0.25">
      <c r="AD12964" s="16"/>
      <c r="AE12964" s="16"/>
      <c r="AF12964" s="16"/>
      <c r="AG12964" s="16"/>
      <c r="AH12964" s="16"/>
      <c r="AI12964" s="16"/>
    </row>
    <row r="12965" spans="30:35" x14ac:dyDescent="0.25">
      <c r="AD12965" s="16"/>
      <c r="AE12965" s="16"/>
      <c r="AF12965" s="16"/>
      <c r="AG12965" s="16"/>
      <c r="AH12965" s="16"/>
      <c r="AI12965" s="16"/>
    </row>
    <row r="12966" spans="30:35" x14ac:dyDescent="0.25">
      <c r="AD12966" s="16"/>
      <c r="AE12966" s="16"/>
      <c r="AF12966" s="16"/>
      <c r="AG12966" s="16"/>
      <c r="AH12966" s="16"/>
      <c r="AI12966" s="16"/>
    </row>
    <row r="12967" spans="30:35" x14ac:dyDescent="0.25">
      <c r="AD12967" s="16"/>
      <c r="AE12967" s="16"/>
      <c r="AF12967" s="16"/>
      <c r="AG12967" s="16"/>
      <c r="AH12967" s="16"/>
      <c r="AI12967" s="16"/>
    </row>
    <row r="12968" spans="30:35" x14ac:dyDescent="0.25">
      <c r="AD12968" s="16"/>
      <c r="AE12968" s="16"/>
      <c r="AF12968" s="16"/>
      <c r="AG12968" s="16"/>
      <c r="AH12968" s="16"/>
      <c r="AI12968" s="16"/>
    </row>
    <row r="12969" spans="30:35" x14ac:dyDescent="0.25">
      <c r="AD12969" s="16"/>
      <c r="AE12969" s="16"/>
      <c r="AF12969" s="16"/>
      <c r="AG12969" s="16"/>
      <c r="AH12969" s="16"/>
      <c r="AI12969" s="16"/>
    </row>
    <row r="12970" spans="30:35" x14ac:dyDescent="0.25">
      <c r="AD12970" s="16"/>
      <c r="AE12970" s="16"/>
      <c r="AF12970" s="16"/>
      <c r="AG12970" s="16"/>
      <c r="AH12970" s="16"/>
      <c r="AI12970" s="16"/>
    </row>
    <row r="12971" spans="30:35" x14ac:dyDescent="0.25">
      <c r="AD12971" s="16"/>
      <c r="AE12971" s="16"/>
      <c r="AF12971" s="16"/>
      <c r="AG12971" s="16"/>
      <c r="AH12971" s="16"/>
      <c r="AI12971" s="16"/>
    </row>
    <row r="12972" spans="30:35" x14ac:dyDescent="0.25">
      <c r="AD12972" s="16"/>
      <c r="AE12972" s="16"/>
      <c r="AF12972" s="16"/>
      <c r="AG12972" s="16"/>
      <c r="AH12972" s="16"/>
      <c r="AI12972" s="16"/>
    </row>
    <row r="12973" spans="30:35" x14ac:dyDescent="0.25">
      <c r="AD12973" s="16"/>
      <c r="AE12973" s="16"/>
      <c r="AF12973" s="16"/>
      <c r="AG12973" s="16"/>
      <c r="AH12973" s="16"/>
      <c r="AI12973" s="16"/>
    </row>
    <row r="12974" spans="30:35" x14ac:dyDescent="0.25">
      <c r="AD12974" s="16"/>
      <c r="AE12974" s="16"/>
      <c r="AF12974" s="16"/>
      <c r="AG12974" s="16"/>
      <c r="AH12974" s="16"/>
      <c r="AI12974" s="16"/>
    </row>
    <row r="12975" spans="30:35" x14ac:dyDescent="0.25">
      <c r="AD12975" s="16"/>
      <c r="AE12975" s="16"/>
      <c r="AF12975" s="16"/>
      <c r="AG12975" s="16"/>
      <c r="AH12975" s="16"/>
      <c r="AI12975" s="16"/>
    </row>
    <row r="12976" spans="30:35" x14ac:dyDescent="0.25">
      <c r="AD12976" s="16"/>
      <c r="AE12976" s="16"/>
      <c r="AF12976" s="16"/>
      <c r="AG12976" s="16"/>
      <c r="AH12976" s="16"/>
      <c r="AI12976" s="16"/>
    </row>
    <row r="12977" spans="30:35" x14ac:dyDescent="0.25">
      <c r="AD12977" s="16"/>
      <c r="AE12977" s="16"/>
      <c r="AF12977" s="16"/>
      <c r="AG12977" s="16"/>
      <c r="AH12977" s="16"/>
      <c r="AI12977" s="16"/>
    </row>
    <row r="12978" spans="30:35" x14ac:dyDescent="0.25">
      <c r="AD12978" s="16"/>
      <c r="AE12978" s="16"/>
      <c r="AF12978" s="16"/>
      <c r="AG12978" s="16"/>
      <c r="AH12978" s="16"/>
      <c r="AI12978" s="16"/>
    </row>
    <row r="12979" spans="30:35" x14ac:dyDescent="0.25">
      <c r="AD12979" s="16"/>
      <c r="AE12979" s="16"/>
      <c r="AF12979" s="16"/>
      <c r="AG12979" s="16"/>
      <c r="AH12979" s="16"/>
      <c r="AI12979" s="16"/>
    </row>
    <row r="12980" spans="30:35" x14ac:dyDescent="0.25">
      <c r="AD12980" s="16"/>
      <c r="AE12980" s="16"/>
      <c r="AF12980" s="16"/>
      <c r="AG12980" s="16"/>
      <c r="AH12980" s="16"/>
      <c r="AI12980" s="16"/>
    </row>
    <row r="12981" spans="30:35" x14ac:dyDescent="0.25">
      <c r="AD12981" s="16"/>
      <c r="AE12981" s="16"/>
      <c r="AF12981" s="16"/>
      <c r="AG12981" s="16"/>
      <c r="AH12981" s="16"/>
      <c r="AI12981" s="16"/>
    </row>
    <row r="12982" spans="30:35" x14ac:dyDescent="0.25">
      <c r="AD12982" s="16"/>
      <c r="AE12982" s="16"/>
      <c r="AF12982" s="16"/>
      <c r="AG12982" s="16"/>
      <c r="AH12982" s="16"/>
      <c r="AI12982" s="16"/>
    </row>
    <row r="12983" spans="30:35" x14ac:dyDescent="0.25">
      <c r="AD12983" s="16"/>
      <c r="AE12983" s="16"/>
      <c r="AF12983" s="16"/>
      <c r="AG12983" s="16"/>
      <c r="AH12983" s="16"/>
      <c r="AI12983" s="16"/>
    </row>
    <row r="12984" spans="30:35" x14ac:dyDescent="0.25">
      <c r="AD12984" s="16"/>
      <c r="AE12984" s="16"/>
      <c r="AF12984" s="16"/>
      <c r="AG12984" s="16"/>
      <c r="AH12984" s="16"/>
      <c r="AI12984" s="16"/>
    </row>
    <row r="12985" spans="30:35" x14ac:dyDescent="0.25">
      <c r="AD12985" s="16"/>
      <c r="AE12985" s="16"/>
      <c r="AF12985" s="16"/>
      <c r="AG12985" s="16"/>
      <c r="AH12985" s="16"/>
      <c r="AI12985" s="16"/>
    </row>
    <row r="12986" spans="30:35" x14ac:dyDescent="0.25">
      <c r="AD12986" s="16"/>
      <c r="AE12986" s="16"/>
      <c r="AF12986" s="16"/>
      <c r="AG12986" s="16"/>
      <c r="AH12986" s="16"/>
      <c r="AI12986" s="16"/>
    </row>
    <row r="12987" spans="30:35" x14ac:dyDescent="0.25">
      <c r="AD12987" s="16"/>
      <c r="AE12987" s="16"/>
      <c r="AF12987" s="16"/>
      <c r="AG12987" s="16"/>
      <c r="AH12987" s="16"/>
      <c r="AI12987" s="16"/>
    </row>
    <row r="12988" spans="30:35" x14ac:dyDescent="0.25">
      <c r="AD12988" s="16"/>
      <c r="AE12988" s="16"/>
      <c r="AF12988" s="16"/>
      <c r="AG12988" s="16"/>
      <c r="AH12988" s="16"/>
      <c r="AI12988" s="16"/>
    </row>
    <row r="12989" spans="30:35" x14ac:dyDescent="0.25">
      <c r="AD12989" s="16"/>
      <c r="AE12989" s="16"/>
      <c r="AF12989" s="16"/>
      <c r="AG12989" s="16"/>
      <c r="AH12989" s="16"/>
      <c r="AI12989" s="16"/>
    </row>
    <row r="12990" spans="30:35" x14ac:dyDescent="0.25">
      <c r="AD12990" s="16"/>
      <c r="AE12990" s="16"/>
      <c r="AF12990" s="16"/>
      <c r="AG12990" s="16"/>
      <c r="AH12990" s="16"/>
      <c r="AI12990" s="16"/>
    </row>
    <row r="12991" spans="30:35" x14ac:dyDescent="0.25">
      <c r="AD12991" s="16"/>
      <c r="AE12991" s="16"/>
      <c r="AF12991" s="16"/>
      <c r="AG12991" s="16"/>
      <c r="AH12991" s="16"/>
      <c r="AI12991" s="16"/>
    </row>
    <row r="12992" spans="30:35" x14ac:dyDescent="0.25">
      <c r="AD12992" s="16"/>
      <c r="AE12992" s="16"/>
      <c r="AF12992" s="16"/>
      <c r="AG12992" s="16"/>
      <c r="AH12992" s="16"/>
      <c r="AI12992" s="16"/>
    </row>
    <row r="12993" spans="30:35" x14ac:dyDescent="0.25">
      <c r="AD12993" s="16"/>
      <c r="AE12993" s="16"/>
      <c r="AF12993" s="16"/>
      <c r="AG12993" s="16"/>
      <c r="AH12993" s="16"/>
      <c r="AI12993" s="16"/>
    </row>
    <row r="12994" spans="30:35" x14ac:dyDescent="0.25">
      <c r="AD12994" s="16"/>
      <c r="AE12994" s="16"/>
      <c r="AF12994" s="16"/>
      <c r="AG12994" s="16"/>
      <c r="AH12994" s="16"/>
      <c r="AI12994" s="16"/>
    </row>
    <row r="12995" spans="30:35" x14ac:dyDescent="0.25">
      <c r="AD12995" s="16"/>
      <c r="AE12995" s="16"/>
      <c r="AF12995" s="16"/>
      <c r="AG12995" s="16"/>
      <c r="AH12995" s="16"/>
      <c r="AI12995" s="16"/>
    </row>
    <row r="12996" spans="30:35" x14ac:dyDescent="0.25">
      <c r="AD12996" s="16"/>
      <c r="AE12996" s="16"/>
      <c r="AF12996" s="16"/>
      <c r="AG12996" s="16"/>
      <c r="AH12996" s="16"/>
      <c r="AI12996" s="16"/>
    </row>
    <row r="12997" spans="30:35" x14ac:dyDescent="0.25">
      <c r="AD12997" s="16"/>
      <c r="AE12997" s="16"/>
      <c r="AF12997" s="16"/>
      <c r="AG12997" s="16"/>
      <c r="AH12997" s="16"/>
      <c r="AI12997" s="16"/>
    </row>
    <row r="12998" spans="30:35" x14ac:dyDescent="0.25">
      <c r="AD12998" s="16"/>
      <c r="AE12998" s="16"/>
      <c r="AF12998" s="16"/>
      <c r="AG12998" s="16"/>
      <c r="AH12998" s="16"/>
      <c r="AI12998" s="16"/>
    </row>
    <row r="12999" spans="30:35" x14ac:dyDescent="0.25">
      <c r="AD12999" s="16"/>
      <c r="AE12999" s="16"/>
      <c r="AF12999" s="16"/>
      <c r="AG12999" s="16"/>
      <c r="AH12999" s="16"/>
      <c r="AI12999" s="16"/>
    </row>
    <row r="13000" spans="30:35" x14ac:dyDescent="0.25">
      <c r="AD13000" s="16"/>
      <c r="AE13000" s="16"/>
      <c r="AF13000" s="16"/>
      <c r="AG13000" s="16"/>
      <c r="AH13000" s="16"/>
      <c r="AI13000" s="16"/>
    </row>
    <row r="13001" spans="30:35" x14ac:dyDescent="0.25">
      <c r="AD13001" s="16"/>
      <c r="AE13001" s="16"/>
      <c r="AF13001" s="16"/>
      <c r="AG13001" s="16"/>
      <c r="AH13001" s="16"/>
      <c r="AI13001" s="16"/>
    </row>
    <row r="13002" spans="30:35" x14ac:dyDescent="0.25">
      <c r="AD13002" s="16"/>
      <c r="AE13002" s="16"/>
      <c r="AF13002" s="16"/>
      <c r="AG13002" s="16"/>
      <c r="AH13002" s="16"/>
      <c r="AI13002" s="16"/>
    </row>
    <row r="13003" spans="30:35" x14ac:dyDescent="0.25">
      <c r="AD13003" s="16"/>
      <c r="AE13003" s="16"/>
      <c r="AF13003" s="16"/>
      <c r="AG13003" s="16"/>
      <c r="AH13003" s="16"/>
      <c r="AI13003" s="16"/>
    </row>
    <row r="13004" spans="30:35" x14ac:dyDescent="0.25">
      <c r="AD13004" s="16"/>
      <c r="AE13004" s="16"/>
      <c r="AF13004" s="16"/>
      <c r="AG13004" s="16"/>
      <c r="AH13004" s="16"/>
      <c r="AI13004" s="16"/>
    </row>
    <row r="13005" spans="30:35" x14ac:dyDescent="0.25">
      <c r="AD13005" s="16"/>
      <c r="AE13005" s="16"/>
      <c r="AF13005" s="16"/>
      <c r="AG13005" s="16"/>
      <c r="AH13005" s="16"/>
      <c r="AI13005" s="16"/>
    </row>
    <row r="13006" spans="30:35" x14ac:dyDescent="0.25">
      <c r="AD13006" s="16"/>
      <c r="AE13006" s="16"/>
      <c r="AF13006" s="16"/>
      <c r="AG13006" s="16"/>
      <c r="AH13006" s="16"/>
      <c r="AI13006" s="16"/>
    </row>
    <row r="13007" spans="30:35" x14ac:dyDescent="0.25">
      <c r="AD13007" s="16"/>
      <c r="AE13007" s="16"/>
      <c r="AF13007" s="16"/>
      <c r="AG13007" s="16"/>
      <c r="AH13007" s="16"/>
      <c r="AI13007" s="16"/>
    </row>
    <row r="13008" spans="30:35" x14ac:dyDescent="0.25">
      <c r="AD13008" s="16"/>
      <c r="AE13008" s="16"/>
      <c r="AF13008" s="16"/>
      <c r="AG13008" s="16"/>
      <c r="AH13008" s="16"/>
      <c r="AI13008" s="16"/>
    </row>
    <row r="13009" spans="30:35" x14ac:dyDescent="0.25">
      <c r="AD13009" s="16"/>
      <c r="AE13009" s="16"/>
      <c r="AF13009" s="16"/>
      <c r="AG13009" s="16"/>
      <c r="AH13009" s="16"/>
      <c r="AI13009" s="16"/>
    </row>
    <row r="13010" spans="30:35" x14ac:dyDescent="0.25">
      <c r="AD13010" s="16"/>
      <c r="AE13010" s="16"/>
      <c r="AF13010" s="16"/>
      <c r="AG13010" s="16"/>
      <c r="AH13010" s="16"/>
      <c r="AI13010" s="16"/>
    </row>
    <row r="13011" spans="30:35" x14ac:dyDescent="0.25">
      <c r="AD13011" s="16"/>
      <c r="AE13011" s="16"/>
      <c r="AF13011" s="16"/>
      <c r="AG13011" s="16"/>
      <c r="AH13011" s="16"/>
      <c r="AI13011" s="16"/>
    </row>
    <row r="13012" spans="30:35" x14ac:dyDescent="0.25">
      <c r="AD13012" s="16"/>
      <c r="AE13012" s="16"/>
      <c r="AF13012" s="16"/>
      <c r="AG13012" s="16"/>
      <c r="AH13012" s="16"/>
      <c r="AI13012" s="16"/>
    </row>
    <row r="13013" spans="30:35" x14ac:dyDescent="0.25">
      <c r="AD13013" s="16"/>
      <c r="AE13013" s="16"/>
      <c r="AF13013" s="16"/>
      <c r="AG13013" s="16"/>
      <c r="AH13013" s="16"/>
      <c r="AI13013" s="16"/>
    </row>
    <row r="13014" spans="30:35" x14ac:dyDescent="0.25">
      <c r="AD13014" s="16"/>
      <c r="AE13014" s="16"/>
      <c r="AF13014" s="16"/>
      <c r="AG13014" s="16"/>
      <c r="AH13014" s="16"/>
      <c r="AI13014" s="16"/>
    </row>
    <row r="13015" spans="30:35" x14ac:dyDescent="0.25">
      <c r="AD13015" s="16"/>
      <c r="AE13015" s="16"/>
      <c r="AF13015" s="16"/>
      <c r="AG13015" s="16"/>
      <c r="AH13015" s="16"/>
      <c r="AI13015" s="16"/>
    </row>
    <row r="13016" spans="30:35" x14ac:dyDescent="0.25">
      <c r="AD13016" s="16"/>
      <c r="AE13016" s="16"/>
      <c r="AF13016" s="16"/>
      <c r="AG13016" s="16"/>
      <c r="AH13016" s="16"/>
      <c r="AI13016" s="16"/>
    </row>
    <row r="13017" spans="30:35" x14ac:dyDescent="0.25">
      <c r="AD13017" s="16"/>
      <c r="AE13017" s="16"/>
      <c r="AF13017" s="16"/>
      <c r="AG13017" s="16"/>
      <c r="AH13017" s="16"/>
      <c r="AI13017" s="16"/>
    </row>
    <row r="13018" spans="30:35" x14ac:dyDescent="0.25">
      <c r="AD13018" s="16"/>
      <c r="AE13018" s="16"/>
      <c r="AF13018" s="16"/>
      <c r="AG13018" s="16"/>
      <c r="AH13018" s="16"/>
      <c r="AI13018" s="16"/>
    </row>
    <row r="13019" spans="30:35" x14ac:dyDescent="0.25">
      <c r="AD13019" s="16"/>
      <c r="AE13019" s="16"/>
      <c r="AF13019" s="16"/>
      <c r="AG13019" s="16"/>
      <c r="AH13019" s="16"/>
      <c r="AI13019" s="16"/>
    </row>
    <row r="13020" spans="30:35" x14ac:dyDescent="0.25">
      <c r="AD13020" s="16"/>
      <c r="AE13020" s="16"/>
      <c r="AF13020" s="16"/>
      <c r="AG13020" s="16"/>
      <c r="AH13020" s="16"/>
      <c r="AI13020" s="16"/>
    </row>
    <row r="13021" spans="30:35" x14ac:dyDescent="0.25">
      <c r="AD13021" s="16"/>
      <c r="AE13021" s="16"/>
      <c r="AF13021" s="16"/>
      <c r="AG13021" s="16"/>
      <c r="AH13021" s="16"/>
      <c r="AI13021" s="16"/>
    </row>
    <row r="13022" spans="30:35" x14ac:dyDescent="0.25">
      <c r="AD13022" s="16"/>
      <c r="AE13022" s="16"/>
      <c r="AF13022" s="16"/>
      <c r="AG13022" s="16"/>
      <c r="AH13022" s="16"/>
      <c r="AI13022" s="16"/>
    </row>
    <row r="13023" spans="30:35" x14ac:dyDescent="0.25">
      <c r="AD13023" s="16"/>
      <c r="AE13023" s="16"/>
      <c r="AF13023" s="16"/>
      <c r="AG13023" s="16"/>
      <c r="AH13023" s="16"/>
      <c r="AI13023" s="16"/>
    </row>
    <row r="13024" spans="30:35" x14ac:dyDescent="0.25">
      <c r="AD13024" s="16"/>
      <c r="AE13024" s="16"/>
      <c r="AF13024" s="16"/>
      <c r="AG13024" s="16"/>
      <c r="AH13024" s="16"/>
      <c r="AI13024" s="16"/>
    </row>
    <row r="13025" spans="30:35" x14ac:dyDescent="0.25">
      <c r="AD13025" s="16"/>
      <c r="AE13025" s="16"/>
      <c r="AF13025" s="16"/>
      <c r="AG13025" s="16"/>
      <c r="AH13025" s="16"/>
      <c r="AI13025" s="16"/>
    </row>
    <row r="13026" spans="30:35" x14ac:dyDescent="0.25">
      <c r="AD13026" s="16"/>
      <c r="AE13026" s="16"/>
      <c r="AF13026" s="16"/>
      <c r="AG13026" s="16"/>
      <c r="AH13026" s="16"/>
      <c r="AI13026" s="16"/>
    </row>
    <row r="13027" spans="30:35" x14ac:dyDescent="0.25">
      <c r="AD13027" s="16"/>
      <c r="AE13027" s="16"/>
      <c r="AF13027" s="16"/>
      <c r="AG13027" s="16"/>
      <c r="AH13027" s="16"/>
      <c r="AI13027" s="16"/>
    </row>
    <row r="13028" spans="30:35" x14ac:dyDescent="0.25">
      <c r="AD13028" s="16"/>
      <c r="AE13028" s="16"/>
      <c r="AF13028" s="16"/>
      <c r="AG13028" s="16"/>
      <c r="AH13028" s="16"/>
      <c r="AI13028" s="16"/>
    </row>
    <row r="13029" spans="30:35" x14ac:dyDescent="0.25">
      <c r="AD13029" s="16"/>
      <c r="AE13029" s="16"/>
      <c r="AF13029" s="16"/>
      <c r="AG13029" s="16"/>
      <c r="AH13029" s="16"/>
      <c r="AI13029" s="16"/>
    </row>
    <row r="13030" spans="30:35" x14ac:dyDescent="0.25">
      <c r="AD13030" s="16"/>
      <c r="AE13030" s="16"/>
      <c r="AF13030" s="16"/>
      <c r="AG13030" s="16"/>
      <c r="AH13030" s="16"/>
      <c r="AI13030" s="16"/>
    </row>
    <row r="13031" spans="30:35" x14ac:dyDescent="0.25">
      <c r="AD13031" s="16"/>
      <c r="AE13031" s="16"/>
      <c r="AF13031" s="16"/>
      <c r="AG13031" s="16"/>
      <c r="AH13031" s="16"/>
      <c r="AI13031" s="16"/>
    </row>
    <row r="13032" spans="30:35" x14ac:dyDescent="0.25">
      <c r="AD13032" s="16"/>
      <c r="AE13032" s="16"/>
      <c r="AF13032" s="16"/>
      <c r="AG13032" s="16"/>
      <c r="AH13032" s="16"/>
      <c r="AI13032" s="16"/>
    </row>
    <row r="13033" spans="30:35" x14ac:dyDescent="0.25">
      <c r="AD13033" s="16"/>
      <c r="AE13033" s="16"/>
      <c r="AF13033" s="16"/>
      <c r="AG13033" s="16"/>
      <c r="AH13033" s="16"/>
      <c r="AI13033" s="16"/>
    </row>
    <row r="13034" spans="30:35" x14ac:dyDescent="0.25">
      <c r="AD13034" s="16"/>
      <c r="AE13034" s="16"/>
      <c r="AF13034" s="16"/>
      <c r="AG13034" s="16"/>
      <c r="AH13034" s="16"/>
      <c r="AI13034" s="16"/>
    </row>
    <row r="13035" spans="30:35" x14ac:dyDescent="0.25">
      <c r="AD13035" s="16"/>
      <c r="AE13035" s="16"/>
      <c r="AF13035" s="16"/>
      <c r="AG13035" s="16"/>
      <c r="AH13035" s="16"/>
      <c r="AI13035" s="16"/>
    </row>
    <row r="13036" spans="30:35" x14ac:dyDescent="0.25">
      <c r="AD13036" s="16"/>
      <c r="AE13036" s="16"/>
      <c r="AF13036" s="16"/>
      <c r="AG13036" s="16"/>
      <c r="AH13036" s="16"/>
      <c r="AI13036" s="16"/>
    </row>
    <row r="13037" spans="30:35" x14ac:dyDescent="0.25">
      <c r="AD13037" s="16"/>
      <c r="AE13037" s="16"/>
      <c r="AF13037" s="16"/>
      <c r="AG13037" s="16"/>
      <c r="AH13037" s="16"/>
      <c r="AI13037" s="16"/>
    </row>
    <row r="13038" spans="30:35" x14ac:dyDescent="0.25">
      <c r="AD13038" s="16"/>
      <c r="AE13038" s="16"/>
      <c r="AF13038" s="16"/>
      <c r="AG13038" s="16"/>
      <c r="AH13038" s="16"/>
      <c r="AI13038" s="16"/>
    </row>
    <row r="13039" spans="30:35" x14ac:dyDescent="0.25">
      <c r="AD13039" s="16"/>
      <c r="AE13039" s="16"/>
      <c r="AF13039" s="16"/>
      <c r="AG13039" s="16"/>
      <c r="AH13039" s="16"/>
      <c r="AI13039" s="16"/>
    </row>
    <row r="13040" spans="30:35" x14ac:dyDescent="0.25">
      <c r="AD13040" s="16"/>
      <c r="AE13040" s="16"/>
      <c r="AF13040" s="16"/>
      <c r="AG13040" s="16"/>
      <c r="AH13040" s="16"/>
      <c r="AI13040" s="16"/>
    </row>
    <row r="13041" spans="30:35" x14ac:dyDescent="0.25">
      <c r="AD13041" s="16"/>
      <c r="AE13041" s="16"/>
      <c r="AF13041" s="16"/>
      <c r="AG13041" s="16"/>
      <c r="AH13041" s="16"/>
      <c r="AI13041" s="16"/>
    </row>
    <row r="13042" spans="30:35" x14ac:dyDescent="0.25">
      <c r="AD13042" s="16"/>
      <c r="AE13042" s="16"/>
      <c r="AF13042" s="16"/>
      <c r="AG13042" s="16"/>
      <c r="AH13042" s="16"/>
      <c r="AI13042" s="16"/>
    </row>
    <row r="13043" spans="30:35" x14ac:dyDescent="0.25">
      <c r="AD13043" s="16"/>
      <c r="AE13043" s="16"/>
      <c r="AF13043" s="16"/>
      <c r="AG13043" s="16"/>
      <c r="AH13043" s="16"/>
      <c r="AI13043" s="16"/>
    </row>
    <row r="13044" spans="30:35" x14ac:dyDescent="0.25">
      <c r="AD13044" s="16"/>
      <c r="AE13044" s="16"/>
      <c r="AF13044" s="16"/>
      <c r="AG13044" s="16"/>
      <c r="AH13044" s="16"/>
      <c r="AI13044" s="16"/>
    </row>
    <row r="13045" spans="30:35" x14ac:dyDescent="0.25">
      <c r="AD13045" s="16"/>
      <c r="AE13045" s="16"/>
      <c r="AF13045" s="16"/>
      <c r="AG13045" s="16"/>
      <c r="AH13045" s="16"/>
      <c r="AI13045" s="16"/>
    </row>
    <row r="13046" spans="30:35" x14ac:dyDescent="0.25">
      <c r="AD13046" s="16"/>
      <c r="AE13046" s="16"/>
      <c r="AF13046" s="16"/>
      <c r="AG13046" s="16"/>
      <c r="AH13046" s="16"/>
      <c r="AI13046" s="16"/>
    </row>
    <row r="13047" spans="30:35" x14ac:dyDescent="0.25">
      <c r="AD13047" s="16"/>
      <c r="AE13047" s="16"/>
      <c r="AF13047" s="16"/>
      <c r="AG13047" s="16"/>
      <c r="AH13047" s="16"/>
      <c r="AI13047" s="16"/>
    </row>
    <row r="13048" spans="30:35" x14ac:dyDescent="0.25">
      <c r="AD13048" s="16"/>
      <c r="AE13048" s="16"/>
      <c r="AF13048" s="16"/>
      <c r="AG13048" s="16"/>
      <c r="AH13048" s="16"/>
      <c r="AI13048" s="16"/>
    </row>
    <row r="13049" spans="30:35" x14ac:dyDescent="0.25">
      <c r="AD13049" s="16"/>
      <c r="AE13049" s="16"/>
      <c r="AF13049" s="16"/>
      <c r="AG13049" s="16"/>
      <c r="AH13049" s="16"/>
      <c r="AI13049" s="16"/>
    </row>
    <row r="13050" spans="30:35" x14ac:dyDescent="0.25">
      <c r="AD13050" s="16"/>
      <c r="AE13050" s="16"/>
      <c r="AF13050" s="16"/>
      <c r="AG13050" s="16"/>
      <c r="AH13050" s="16"/>
      <c r="AI13050" s="16"/>
    </row>
    <row r="13051" spans="30:35" x14ac:dyDescent="0.25">
      <c r="AD13051" s="16"/>
      <c r="AE13051" s="16"/>
      <c r="AF13051" s="16"/>
      <c r="AG13051" s="16"/>
      <c r="AH13051" s="16"/>
      <c r="AI13051" s="16"/>
    </row>
    <row r="13052" spans="30:35" x14ac:dyDescent="0.25">
      <c r="AD13052" s="16"/>
      <c r="AE13052" s="16"/>
      <c r="AF13052" s="16"/>
      <c r="AG13052" s="16"/>
      <c r="AH13052" s="16"/>
      <c r="AI13052" s="16"/>
    </row>
    <row r="13053" spans="30:35" x14ac:dyDescent="0.25">
      <c r="AD13053" s="16"/>
      <c r="AE13053" s="16"/>
      <c r="AF13053" s="16"/>
      <c r="AG13053" s="16"/>
      <c r="AH13053" s="16"/>
      <c r="AI13053" s="16"/>
    </row>
    <row r="13054" spans="30:35" x14ac:dyDescent="0.25">
      <c r="AD13054" s="16"/>
      <c r="AE13054" s="16"/>
      <c r="AF13054" s="16"/>
      <c r="AG13054" s="16"/>
      <c r="AH13054" s="16"/>
      <c r="AI13054" s="16"/>
    </row>
    <row r="13055" spans="30:35" x14ac:dyDescent="0.25">
      <c r="AD13055" s="16"/>
      <c r="AE13055" s="16"/>
      <c r="AF13055" s="16"/>
      <c r="AG13055" s="16"/>
      <c r="AH13055" s="16"/>
      <c r="AI13055" s="16"/>
    </row>
    <row r="13056" spans="30:35" x14ac:dyDescent="0.25">
      <c r="AD13056" s="16"/>
      <c r="AE13056" s="16"/>
      <c r="AF13056" s="16"/>
      <c r="AG13056" s="16"/>
      <c r="AH13056" s="16"/>
      <c r="AI13056" s="16"/>
    </row>
    <row r="13057" spans="30:35" x14ac:dyDescent="0.25">
      <c r="AD13057" s="16"/>
      <c r="AE13057" s="16"/>
      <c r="AF13057" s="16"/>
      <c r="AG13057" s="16"/>
      <c r="AH13057" s="16"/>
      <c r="AI13057" s="16"/>
    </row>
    <row r="13058" spans="30:35" x14ac:dyDescent="0.25">
      <c r="AD13058" s="16"/>
      <c r="AE13058" s="16"/>
      <c r="AF13058" s="16"/>
      <c r="AG13058" s="16"/>
      <c r="AH13058" s="16"/>
      <c r="AI13058" s="16"/>
    </row>
    <row r="13059" spans="30:35" x14ac:dyDescent="0.25">
      <c r="AD13059" s="16"/>
      <c r="AE13059" s="16"/>
      <c r="AF13059" s="16"/>
      <c r="AG13059" s="16"/>
      <c r="AH13059" s="16"/>
      <c r="AI13059" s="16"/>
    </row>
    <row r="13060" spans="30:35" x14ac:dyDescent="0.25">
      <c r="AD13060" s="16"/>
      <c r="AE13060" s="16"/>
      <c r="AF13060" s="16"/>
      <c r="AG13060" s="16"/>
      <c r="AH13060" s="16"/>
      <c r="AI13060" s="16"/>
    </row>
    <row r="13061" spans="30:35" x14ac:dyDescent="0.25">
      <c r="AD13061" s="16"/>
      <c r="AE13061" s="16"/>
      <c r="AF13061" s="16"/>
      <c r="AG13061" s="16"/>
      <c r="AH13061" s="16"/>
      <c r="AI13061" s="16"/>
    </row>
    <row r="13062" spans="30:35" x14ac:dyDescent="0.25">
      <c r="AD13062" s="16"/>
      <c r="AE13062" s="16"/>
      <c r="AF13062" s="16"/>
      <c r="AG13062" s="16"/>
      <c r="AH13062" s="16"/>
      <c r="AI13062" s="16"/>
    </row>
    <row r="13063" spans="30:35" x14ac:dyDescent="0.25">
      <c r="AD13063" s="16"/>
      <c r="AE13063" s="16"/>
      <c r="AF13063" s="16"/>
      <c r="AG13063" s="16"/>
      <c r="AH13063" s="16"/>
      <c r="AI13063" s="16"/>
    </row>
    <row r="13064" spans="30:35" x14ac:dyDescent="0.25">
      <c r="AD13064" s="16"/>
      <c r="AE13064" s="16"/>
      <c r="AF13064" s="16"/>
      <c r="AG13064" s="16"/>
      <c r="AH13064" s="16"/>
      <c r="AI13064" s="16"/>
    </row>
    <row r="13065" spans="30:35" x14ac:dyDescent="0.25">
      <c r="AD13065" s="16"/>
      <c r="AE13065" s="16"/>
      <c r="AF13065" s="16"/>
      <c r="AG13065" s="16"/>
      <c r="AH13065" s="16"/>
      <c r="AI13065" s="16"/>
    </row>
    <row r="13066" spans="30:35" x14ac:dyDescent="0.25">
      <c r="AD13066" s="16"/>
      <c r="AE13066" s="16"/>
      <c r="AF13066" s="16"/>
      <c r="AG13066" s="16"/>
      <c r="AH13066" s="16"/>
      <c r="AI13066" s="16"/>
    </row>
    <row r="13067" spans="30:35" x14ac:dyDescent="0.25">
      <c r="AD13067" s="16"/>
      <c r="AE13067" s="16"/>
      <c r="AF13067" s="16"/>
      <c r="AG13067" s="16"/>
      <c r="AH13067" s="16"/>
      <c r="AI13067" s="16"/>
    </row>
    <row r="13068" spans="30:35" x14ac:dyDescent="0.25">
      <c r="AD13068" s="16"/>
      <c r="AE13068" s="16"/>
      <c r="AF13068" s="16"/>
      <c r="AG13068" s="16"/>
      <c r="AH13068" s="16"/>
      <c r="AI13068" s="16"/>
    </row>
    <row r="13069" spans="30:35" x14ac:dyDescent="0.25">
      <c r="AD13069" s="16"/>
      <c r="AE13069" s="16"/>
      <c r="AF13069" s="16"/>
      <c r="AG13069" s="16"/>
      <c r="AH13069" s="16"/>
      <c r="AI13069" s="16"/>
    </row>
    <row r="13070" spans="30:35" x14ac:dyDescent="0.25">
      <c r="AD13070" s="16"/>
      <c r="AE13070" s="16"/>
      <c r="AF13070" s="16"/>
      <c r="AG13070" s="16"/>
      <c r="AH13070" s="16"/>
      <c r="AI13070" s="16"/>
    </row>
    <row r="13071" spans="30:35" x14ac:dyDescent="0.25">
      <c r="AD13071" s="16"/>
      <c r="AE13071" s="16"/>
      <c r="AF13071" s="16"/>
      <c r="AG13071" s="16"/>
      <c r="AH13071" s="16"/>
      <c r="AI13071" s="16"/>
    </row>
    <row r="13072" spans="30:35" x14ac:dyDescent="0.25">
      <c r="AD13072" s="16"/>
      <c r="AE13072" s="16"/>
      <c r="AF13072" s="16"/>
      <c r="AG13072" s="16"/>
      <c r="AH13072" s="16"/>
      <c r="AI13072" s="16"/>
    </row>
    <row r="13073" spans="30:35" x14ac:dyDescent="0.25">
      <c r="AD13073" s="16"/>
      <c r="AE13073" s="16"/>
      <c r="AF13073" s="16"/>
      <c r="AG13073" s="16"/>
      <c r="AH13073" s="16"/>
      <c r="AI13073" s="16"/>
    </row>
    <row r="13074" spans="30:35" x14ac:dyDescent="0.25">
      <c r="AD13074" s="16"/>
      <c r="AE13074" s="16"/>
      <c r="AF13074" s="16"/>
      <c r="AG13074" s="16"/>
      <c r="AH13074" s="16"/>
      <c r="AI13074" s="16"/>
    </row>
    <row r="13075" spans="30:35" x14ac:dyDescent="0.25">
      <c r="AD13075" s="16"/>
      <c r="AE13075" s="16"/>
      <c r="AF13075" s="16"/>
      <c r="AG13075" s="16"/>
      <c r="AH13075" s="16"/>
      <c r="AI13075" s="16"/>
    </row>
    <row r="13076" spans="30:35" x14ac:dyDescent="0.25">
      <c r="AD13076" s="16"/>
      <c r="AE13076" s="16"/>
      <c r="AF13076" s="16"/>
      <c r="AG13076" s="16"/>
      <c r="AH13076" s="16"/>
      <c r="AI13076" s="16"/>
    </row>
    <row r="13077" spans="30:35" x14ac:dyDescent="0.25">
      <c r="AD13077" s="16"/>
      <c r="AE13077" s="16"/>
      <c r="AF13077" s="16"/>
      <c r="AG13077" s="16"/>
      <c r="AH13077" s="16"/>
      <c r="AI13077" s="16"/>
    </row>
    <row r="13078" spans="30:35" x14ac:dyDescent="0.25">
      <c r="AD13078" s="16"/>
      <c r="AE13078" s="16"/>
      <c r="AF13078" s="16"/>
      <c r="AG13078" s="16"/>
      <c r="AH13078" s="16"/>
      <c r="AI13078" s="16"/>
    </row>
    <row r="13079" spans="30:35" x14ac:dyDescent="0.25">
      <c r="AD13079" s="16"/>
      <c r="AE13079" s="16"/>
      <c r="AF13079" s="16"/>
      <c r="AG13079" s="16"/>
      <c r="AH13079" s="16"/>
      <c r="AI13079" s="16"/>
    </row>
    <row r="13080" spans="30:35" x14ac:dyDescent="0.25">
      <c r="AD13080" s="16"/>
      <c r="AE13080" s="16"/>
      <c r="AF13080" s="16"/>
      <c r="AG13080" s="16"/>
      <c r="AH13080" s="16"/>
      <c r="AI13080" s="16"/>
    </row>
    <row r="13081" spans="30:35" x14ac:dyDescent="0.25">
      <c r="AD13081" s="16"/>
      <c r="AE13081" s="16"/>
      <c r="AF13081" s="16"/>
      <c r="AG13081" s="16"/>
      <c r="AH13081" s="16"/>
      <c r="AI13081" s="16"/>
    </row>
    <row r="13082" spans="30:35" x14ac:dyDescent="0.25">
      <c r="AD13082" s="16"/>
      <c r="AE13082" s="16"/>
      <c r="AF13082" s="16"/>
      <c r="AG13082" s="16"/>
      <c r="AH13082" s="16"/>
      <c r="AI13082" s="16"/>
    </row>
    <row r="13083" spans="30:35" x14ac:dyDescent="0.25">
      <c r="AD13083" s="16"/>
      <c r="AE13083" s="16"/>
      <c r="AF13083" s="16"/>
      <c r="AG13083" s="16"/>
      <c r="AH13083" s="16"/>
      <c r="AI13083" s="16"/>
    </row>
    <row r="13084" spans="30:35" x14ac:dyDescent="0.25">
      <c r="AD13084" s="16"/>
      <c r="AE13084" s="16"/>
      <c r="AF13084" s="16"/>
      <c r="AG13084" s="16"/>
      <c r="AH13084" s="16"/>
      <c r="AI13084" s="16"/>
    </row>
    <row r="13085" spans="30:35" x14ac:dyDescent="0.25">
      <c r="AD13085" s="16"/>
      <c r="AE13085" s="16"/>
      <c r="AF13085" s="16"/>
      <c r="AG13085" s="16"/>
      <c r="AH13085" s="16"/>
      <c r="AI13085" s="16"/>
    </row>
    <row r="13086" spans="30:35" x14ac:dyDescent="0.25">
      <c r="AD13086" s="16"/>
      <c r="AE13086" s="16"/>
      <c r="AF13086" s="16"/>
      <c r="AG13086" s="16"/>
      <c r="AH13086" s="16"/>
      <c r="AI13086" s="16"/>
    </row>
    <row r="13087" spans="30:35" x14ac:dyDescent="0.25">
      <c r="AD13087" s="16"/>
      <c r="AE13087" s="16"/>
      <c r="AF13087" s="16"/>
      <c r="AG13087" s="16"/>
      <c r="AH13087" s="16"/>
      <c r="AI13087" s="16"/>
    </row>
    <row r="13088" spans="30:35" x14ac:dyDescent="0.25">
      <c r="AD13088" s="16"/>
      <c r="AE13088" s="16"/>
      <c r="AF13088" s="16"/>
      <c r="AG13088" s="16"/>
      <c r="AH13088" s="16"/>
      <c r="AI13088" s="16"/>
    </row>
    <row r="13089" spans="30:35" x14ac:dyDescent="0.25">
      <c r="AD13089" s="16"/>
      <c r="AE13089" s="16"/>
      <c r="AF13089" s="16"/>
      <c r="AG13089" s="16"/>
      <c r="AH13089" s="16"/>
      <c r="AI13089" s="16"/>
    </row>
    <row r="13090" spans="30:35" x14ac:dyDescent="0.25">
      <c r="AD13090" s="16"/>
      <c r="AE13090" s="16"/>
      <c r="AF13090" s="16"/>
      <c r="AG13090" s="16"/>
      <c r="AH13090" s="16"/>
      <c r="AI13090" s="16"/>
    </row>
    <row r="13091" spans="30:35" x14ac:dyDescent="0.25">
      <c r="AD13091" s="16"/>
      <c r="AE13091" s="16"/>
      <c r="AF13091" s="16"/>
      <c r="AG13091" s="16"/>
      <c r="AH13091" s="16"/>
      <c r="AI13091" s="16"/>
    </row>
    <row r="13092" spans="30:35" x14ac:dyDescent="0.25">
      <c r="AD13092" s="16"/>
      <c r="AE13092" s="16"/>
      <c r="AF13092" s="16"/>
      <c r="AG13092" s="16"/>
      <c r="AH13092" s="16"/>
      <c r="AI13092" s="16"/>
    </row>
    <row r="13093" spans="30:35" x14ac:dyDescent="0.25">
      <c r="AD13093" s="16"/>
      <c r="AE13093" s="16"/>
      <c r="AF13093" s="16"/>
      <c r="AG13093" s="16"/>
      <c r="AH13093" s="16"/>
      <c r="AI13093" s="16"/>
    </row>
    <row r="13094" spans="30:35" x14ac:dyDescent="0.25">
      <c r="AD13094" s="16"/>
      <c r="AE13094" s="16"/>
      <c r="AF13094" s="16"/>
      <c r="AG13094" s="16"/>
      <c r="AH13094" s="16"/>
      <c r="AI13094" s="16"/>
    </row>
    <row r="13095" spans="30:35" x14ac:dyDescent="0.25">
      <c r="AD13095" s="16"/>
      <c r="AE13095" s="16"/>
      <c r="AF13095" s="16"/>
      <c r="AG13095" s="16"/>
      <c r="AH13095" s="16"/>
      <c r="AI13095" s="16"/>
    </row>
    <row r="13096" spans="30:35" x14ac:dyDescent="0.25">
      <c r="AD13096" s="16"/>
      <c r="AE13096" s="16"/>
      <c r="AF13096" s="16"/>
      <c r="AG13096" s="16"/>
      <c r="AH13096" s="16"/>
      <c r="AI13096" s="16"/>
    </row>
    <row r="13097" spans="30:35" x14ac:dyDescent="0.25">
      <c r="AD13097" s="16"/>
      <c r="AE13097" s="16"/>
      <c r="AF13097" s="16"/>
      <c r="AG13097" s="16"/>
      <c r="AH13097" s="16"/>
      <c r="AI13097" s="16"/>
    </row>
    <row r="13098" spans="30:35" x14ac:dyDescent="0.25">
      <c r="AD13098" s="16"/>
      <c r="AE13098" s="16"/>
      <c r="AF13098" s="16"/>
      <c r="AG13098" s="16"/>
      <c r="AH13098" s="16"/>
      <c r="AI13098" s="16"/>
    </row>
    <row r="13099" spans="30:35" x14ac:dyDescent="0.25">
      <c r="AD13099" s="16"/>
      <c r="AE13099" s="16"/>
      <c r="AF13099" s="16"/>
      <c r="AG13099" s="16"/>
      <c r="AH13099" s="16"/>
      <c r="AI13099" s="16"/>
    </row>
    <row r="13100" spans="30:35" x14ac:dyDescent="0.25">
      <c r="AD13100" s="16"/>
      <c r="AE13100" s="16"/>
      <c r="AF13100" s="16"/>
      <c r="AG13100" s="16"/>
      <c r="AH13100" s="16"/>
      <c r="AI13100" s="16"/>
    </row>
    <row r="13101" spans="30:35" x14ac:dyDescent="0.25">
      <c r="AD13101" s="16"/>
      <c r="AE13101" s="16"/>
      <c r="AF13101" s="16"/>
      <c r="AG13101" s="16"/>
      <c r="AH13101" s="16"/>
      <c r="AI13101" s="16"/>
    </row>
    <row r="13102" spans="30:35" x14ac:dyDescent="0.25">
      <c r="AD13102" s="16"/>
      <c r="AE13102" s="16"/>
      <c r="AF13102" s="16"/>
      <c r="AG13102" s="16"/>
      <c r="AH13102" s="16"/>
      <c r="AI13102" s="16"/>
    </row>
    <row r="13103" spans="30:35" x14ac:dyDescent="0.25">
      <c r="AD13103" s="16"/>
      <c r="AE13103" s="16"/>
      <c r="AF13103" s="16"/>
      <c r="AG13103" s="16"/>
      <c r="AH13103" s="16"/>
      <c r="AI13103" s="16"/>
    </row>
    <row r="13104" spans="30:35" x14ac:dyDescent="0.25">
      <c r="AD13104" s="16"/>
      <c r="AE13104" s="16"/>
      <c r="AF13104" s="16"/>
      <c r="AG13104" s="16"/>
      <c r="AH13104" s="16"/>
      <c r="AI13104" s="16"/>
    </row>
    <row r="13105" spans="30:35" x14ac:dyDescent="0.25">
      <c r="AD13105" s="16"/>
      <c r="AE13105" s="16"/>
      <c r="AF13105" s="16"/>
      <c r="AG13105" s="16"/>
      <c r="AH13105" s="16"/>
      <c r="AI13105" s="16"/>
    </row>
    <row r="13106" spans="30:35" x14ac:dyDescent="0.25">
      <c r="AD13106" s="16"/>
      <c r="AE13106" s="16"/>
      <c r="AF13106" s="16"/>
      <c r="AG13106" s="16"/>
      <c r="AH13106" s="16"/>
      <c r="AI13106" s="16"/>
    </row>
    <row r="13107" spans="30:35" x14ac:dyDescent="0.25">
      <c r="AD13107" s="16"/>
      <c r="AE13107" s="16"/>
      <c r="AF13107" s="16"/>
      <c r="AG13107" s="16"/>
      <c r="AH13107" s="16"/>
      <c r="AI13107" s="16"/>
    </row>
    <row r="13108" spans="30:35" x14ac:dyDescent="0.25">
      <c r="AD13108" s="16"/>
      <c r="AE13108" s="16"/>
      <c r="AF13108" s="16"/>
      <c r="AG13108" s="16"/>
      <c r="AH13108" s="16"/>
      <c r="AI13108" s="16"/>
    </row>
    <row r="13109" spans="30:35" x14ac:dyDescent="0.25">
      <c r="AD13109" s="16"/>
      <c r="AE13109" s="16"/>
      <c r="AF13109" s="16"/>
      <c r="AG13109" s="16"/>
      <c r="AH13109" s="16"/>
      <c r="AI13109" s="16"/>
    </row>
    <row r="13110" spans="30:35" x14ac:dyDescent="0.25">
      <c r="AD13110" s="16"/>
      <c r="AE13110" s="16"/>
      <c r="AF13110" s="16"/>
      <c r="AG13110" s="16"/>
      <c r="AH13110" s="16"/>
      <c r="AI13110" s="16"/>
    </row>
    <row r="13111" spans="30:35" x14ac:dyDescent="0.25">
      <c r="AD13111" s="16"/>
      <c r="AE13111" s="16"/>
      <c r="AF13111" s="16"/>
      <c r="AG13111" s="16"/>
      <c r="AH13111" s="16"/>
      <c r="AI13111" s="16"/>
    </row>
    <row r="13112" spans="30:35" x14ac:dyDescent="0.25">
      <c r="AD13112" s="16"/>
      <c r="AE13112" s="16"/>
      <c r="AF13112" s="16"/>
      <c r="AG13112" s="16"/>
      <c r="AH13112" s="16"/>
      <c r="AI13112" s="16"/>
    </row>
    <row r="13113" spans="30:35" x14ac:dyDescent="0.25">
      <c r="AD13113" s="16"/>
      <c r="AE13113" s="16"/>
      <c r="AF13113" s="16"/>
      <c r="AG13113" s="16"/>
      <c r="AH13113" s="16"/>
      <c r="AI13113" s="16"/>
    </row>
    <row r="13114" spans="30:35" x14ac:dyDescent="0.25">
      <c r="AD13114" s="16"/>
      <c r="AE13114" s="16"/>
      <c r="AF13114" s="16"/>
      <c r="AG13114" s="16"/>
      <c r="AH13114" s="16"/>
      <c r="AI13114" s="16"/>
    </row>
    <row r="13115" spans="30:35" x14ac:dyDescent="0.25">
      <c r="AD13115" s="16"/>
      <c r="AE13115" s="16"/>
      <c r="AF13115" s="16"/>
      <c r="AG13115" s="16"/>
      <c r="AH13115" s="16"/>
      <c r="AI13115" s="16"/>
    </row>
    <row r="13116" spans="30:35" x14ac:dyDescent="0.25">
      <c r="AD13116" s="16"/>
      <c r="AE13116" s="16"/>
      <c r="AF13116" s="16"/>
      <c r="AG13116" s="16"/>
      <c r="AH13116" s="16"/>
      <c r="AI13116" s="16"/>
    </row>
    <row r="13117" spans="30:35" x14ac:dyDescent="0.25">
      <c r="AD13117" s="16"/>
      <c r="AE13117" s="16"/>
      <c r="AF13117" s="16"/>
      <c r="AG13117" s="16"/>
      <c r="AH13117" s="16"/>
      <c r="AI13117" s="16"/>
    </row>
    <row r="13118" spans="30:35" x14ac:dyDescent="0.25">
      <c r="AD13118" s="16"/>
      <c r="AE13118" s="16"/>
      <c r="AF13118" s="16"/>
      <c r="AG13118" s="16"/>
      <c r="AH13118" s="16"/>
      <c r="AI13118" s="16"/>
    </row>
    <row r="13119" spans="30:35" x14ac:dyDescent="0.25">
      <c r="AD13119" s="16"/>
      <c r="AE13119" s="16"/>
      <c r="AF13119" s="16"/>
      <c r="AG13119" s="16"/>
      <c r="AH13119" s="16"/>
      <c r="AI13119" s="16"/>
    </row>
    <row r="13120" spans="30:35" x14ac:dyDescent="0.25">
      <c r="AD13120" s="16"/>
      <c r="AE13120" s="16"/>
      <c r="AF13120" s="16"/>
      <c r="AG13120" s="16"/>
      <c r="AH13120" s="16"/>
      <c r="AI13120" s="16"/>
    </row>
    <row r="13121" spans="30:35" x14ac:dyDescent="0.25">
      <c r="AD13121" s="16"/>
      <c r="AE13121" s="16"/>
      <c r="AF13121" s="16"/>
      <c r="AG13121" s="16"/>
      <c r="AH13121" s="16"/>
      <c r="AI13121" s="16"/>
    </row>
    <row r="13122" spans="30:35" x14ac:dyDescent="0.25">
      <c r="AD13122" s="16"/>
      <c r="AE13122" s="16"/>
      <c r="AF13122" s="16"/>
      <c r="AG13122" s="16"/>
      <c r="AH13122" s="16"/>
      <c r="AI13122" s="16"/>
    </row>
    <row r="13123" spans="30:35" x14ac:dyDescent="0.25">
      <c r="AD13123" s="16"/>
      <c r="AE13123" s="16"/>
      <c r="AF13123" s="16"/>
      <c r="AG13123" s="16"/>
      <c r="AH13123" s="16"/>
      <c r="AI13123" s="16"/>
    </row>
    <row r="13124" spans="30:35" x14ac:dyDescent="0.25">
      <c r="AD13124" s="16"/>
      <c r="AE13124" s="16"/>
      <c r="AF13124" s="16"/>
      <c r="AG13124" s="16"/>
      <c r="AH13124" s="16"/>
      <c r="AI13124" s="16"/>
    </row>
    <row r="13125" spans="30:35" x14ac:dyDescent="0.25">
      <c r="AD13125" s="16"/>
      <c r="AE13125" s="16"/>
      <c r="AF13125" s="16"/>
      <c r="AG13125" s="16"/>
      <c r="AH13125" s="16"/>
      <c r="AI13125" s="16"/>
    </row>
    <row r="13126" spans="30:35" x14ac:dyDescent="0.25">
      <c r="AD13126" s="16"/>
      <c r="AE13126" s="16"/>
      <c r="AF13126" s="16"/>
      <c r="AG13126" s="16"/>
      <c r="AH13126" s="16"/>
      <c r="AI13126" s="16"/>
    </row>
    <row r="13127" spans="30:35" x14ac:dyDescent="0.25">
      <c r="AD13127" s="16"/>
      <c r="AE13127" s="16"/>
      <c r="AF13127" s="16"/>
      <c r="AG13127" s="16"/>
      <c r="AH13127" s="16"/>
      <c r="AI13127" s="16"/>
    </row>
    <row r="13128" spans="30:35" x14ac:dyDescent="0.25">
      <c r="AD13128" s="16"/>
      <c r="AE13128" s="16"/>
      <c r="AF13128" s="16"/>
      <c r="AG13128" s="16"/>
      <c r="AH13128" s="16"/>
      <c r="AI13128" s="16"/>
    </row>
    <row r="13129" spans="30:35" x14ac:dyDescent="0.25">
      <c r="AD13129" s="16"/>
      <c r="AE13129" s="16"/>
      <c r="AF13129" s="16"/>
      <c r="AG13129" s="16"/>
      <c r="AH13129" s="16"/>
      <c r="AI13129" s="16"/>
    </row>
    <row r="13130" spans="30:35" x14ac:dyDescent="0.25">
      <c r="AD13130" s="16"/>
      <c r="AE13130" s="16"/>
      <c r="AF13130" s="16"/>
      <c r="AG13130" s="16"/>
      <c r="AH13130" s="16"/>
      <c r="AI13130" s="16"/>
    </row>
    <row r="13131" spans="30:35" x14ac:dyDescent="0.25">
      <c r="AD13131" s="16"/>
      <c r="AE13131" s="16"/>
      <c r="AF13131" s="16"/>
      <c r="AG13131" s="16"/>
      <c r="AH13131" s="16"/>
      <c r="AI13131" s="16"/>
    </row>
    <row r="13132" spans="30:35" x14ac:dyDescent="0.25">
      <c r="AD13132" s="16"/>
      <c r="AE13132" s="16"/>
      <c r="AF13132" s="16"/>
      <c r="AG13132" s="16"/>
      <c r="AH13132" s="16"/>
      <c r="AI13132" s="16"/>
    </row>
    <row r="13133" spans="30:35" x14ac:dyDescent="0.25">
      <c r="AD13133" s="16"/>
      <c r="AE13133" s="16"/>
      <c r="AF13133" s="16"/>
      <c r="AG13133" s="16"/>
      <c r="AH13133" s="16"/>
      <c r="AI13133" s="16"/>
    </row>
    <row r="13134" spans="30:35" x14ac:dyDescent="0.25">
      <c r="AD13134" s="16"/>
      <c r="AE13134" s="16"/>
      <c r="AF13134" s="16"/>
      <c r="AG13134" s="16"/>
      <c r="AH13134" s="16"/>
      <c r="AI13134" s="16"/>
    </row>
    <row r="13135" spans="30:35" x14ac:dyDescent="0.25">
      <c r="AD13135" s="16"/>
      <c r="AE13135" s="16"/>
      <c r="AF13135" s="16"/>
      <c r="AG13135" s="16"/>
      <c r="AH13135" s="16"/>
      <c r="AI13135" s="16"/>
    </row>
    <row r="13136" spans="30:35" x14ac:dyDescent="0.25">
      <c r="AD13136" s="16"/>
      <c r="AE13136" s="16"/>
      <c r="AF13136" s="16"/>
      <c r="AG13136" s="16"/>
      <c r="AH13136" s="16"/>
      <c r="AI13136" s="16"/>
    </row>
    <row r="13137" spans="30:35" x14ac:dyDescent="0.25">
      <c r="AD13137" s="16"/>
      <c r="AE13137" s="16"/>
      <c r="AF13137" s="16"/>
      <c r="AG13137" s="16"/>
      <c r="AH13137" s="16"/>
      <c r="AI13137" s="16"/>
    </row>
    <row r="13138" spans="30:35" x14ac:dyDescent="0.25">
      <c r="AD13138" s="16"/>
      <c r="AE13138" s="16"/>
      <c r="AF13138" s="16"/>
      <c r="AG13138" s="16"/>
      <c r="AH13138" s="16"/>
      <c r="AI13138" s="16"/>
    </row>
    <row r="13139" spans="30:35" x14ac:dyDescent="0.25">
      <c r="AD13139" s="16"/>
      <c r="AE13139" s="16"/>
      <c r="AF13139" s="16"/>
      <c r="AG13139" s="16"/>
      <c r="AH13139" s="16"/>
      <c r="AI13139" s="16"/>
    </row>
    <row r="13140" spans="30:35" x14ac:dyDescent="0.25">
      <c r="AD13140" s="16"/>
      <c r="AE13140" s="16"/>
      <c r="AF13140" s="16"/>
      <c r="AG13140" s="16"/>
      <c r="AH13140" s="16"/>
      <c r="AI13140" s="16"/>
    </row>
    <row r="13141" spans="30:35" x14ac:dyDescent="0.25">
      <c r="AD13141" s="16"/>
      <c r="AE13141" s="16"/>
      <c r="AF13141" s="16"/>
      <c r="AG13141" s="16"/>
      <c r="AH13141" s="16"/>
      <c r="AI13141" s="16"/>
    </row>
    <row r="13142" spans="30:35" x14ac:dyDescent="0.25">
      <c r="AD13142" s="16"/>
      <c r="AE13142" s="16"/>
      <c r="AF13142" s="16"/>
      <c r="AG13142" s="16"/>
      <c r="AH13142" s="16"/>
      <c r="AI13142" s="16"/>
    </row>
    <row r="13143" spans="30:35" x14ac:dyDescent="0.25">
      <c r="AD13143" s="16"/>
      <c r="AE13143" s="16"/>
      <c r="AF13143" s="16"/>
      <c r="AG13143" s="16"/>
      <c r="AH13143" s="16"/>
      <c r="AI13143" s="16"/>
    </row>
    <row r="13144" spans="30:35" x14ac:dyDescent="0.25">
      <c r="AD13144" s="16"/>
      <c r="AE13144" s="16"/>
      <c r="AF13144" s="16"/>
      <c r="AG13144" s="16"/>
      <c r="AH13144" s="16"/>
      <c r="AI13144" s="16"/>
    </row>
    <row r="13145" spans="30:35" x14ac:dyDescent="0.25">
      <c r="AD13145" s="16"/>
      <c r="AE13145" s="16"/>
      <c r="AF13145" s="16"/>
      <c r="AG13145" s="16"/>
      <c r="AH13145" s="16"/>
      <c r="AI13145" s="16"/>
    </row>
    <row r="13146" spans="30:35" x14ac:dyDescent="0.25">
      <c r="AD13146" s="16"/>
      <c r="AE13146" s="16"/>
      <c r="AF13146" s="16"/>
      <c r="AG13146" s="16"/>
      <c r="AH13146" s="16"/>
      <c r="AI13146" s="16"/>
    </row>
    <row r="13147" spans="30:35" x14ac:dyDescent="0.25">
      <c r="AD13147" s="16"/>
      <c r="AE13147" s="16"/>
      <c r="AF13147" s="16"/>
      <c r="AG13147" s="16"/>
      <c r="AH13147" s="16"/>
      <c r="AI13147" s="16"/>
    </row>
    <row r="13148" spans="30:35" x14ac:dyDescent="0.25">
      <c r="AD13148" s="16"/>
      <c r="AE13148" s="16"/>
      <c r="AF13148" s="16"/>
      <c r="AG13148" s="16"/>
      <c r="AH13148" s="16"/>
      <c r="AI13148" s="16"/>
    </row>
    <row r="13149" spans="30:35" x14ac:dyDescent="0.25">
      <c r="AD13149" s="16"/>
      <c r="AE13149" s="16"/>
      <c r="AF13149" s="16"/>
      <c r="AG13149" s="16"/>
      <c r="AH13149" s="16"/>
      <c r="AI13149" s="16"/>
    </row>
    <row r="13150" spans="30:35" x14ac:dyDescent="0.25">
      <c r="AD13150" s="16"/>
      <c r="AE13150" s="16"/>
      <c r="AF13150" s="16"/>
      <c r="AG13150" s="16"/>
      <c r="AH13150" s="16"/>
      <c r="AI13150" s="16"/>
    </row>
    <row r="13151" spans="30:35" x14ac:dyDescent="0.25">
      <c r="AD13151" s="16"/>
      <c r="AE13151" s="16"/>
      <c r="AF13151" s="16"/>
      <c r="AG13151" s="16"/>
      <c r="AH13151" s="16"/>
      <c r="AI13151" s="16"/>
    </row>
    <row r="13152" spans="30:35" x14ac:dyDescent="0.25">
      <c r="AD13152" s="16"/>
      <c r="AE13152" s="16"/>
      <c r="AF13152" s="16"/>
      <c r="AG13152" s="16"/>
      <c r="AH13152" s="16"/>
      <c r="AI13152" s="16"/>
    </row>
    <row r="13153" spans="30:35" x14ac:dyDescent="0.25">
      <c r="AD13153" s="16"/>
      <c r="AE13153" s="16"/>
      <c r="AF13153" s="16"/>
      <c r="AG13153" s="16"/>
      <c r="AH13153" s="16"/>
      <c r="AI13153" s="16"/>
    </row>
    <row r="13154" spans="30:35" x14ac:dyDescent="0.25">
      <c r="AD13154" s="16"/>
      <c r="AE13154" s="16"/>
      <c r="AF13154" s="16"/>
      <c r="AG13154" s="16"/>
      <c r="AH13154" s="16"/>
      <c r="AI13154" s="16"/>
    </row>
    <row r="13155" spans="30:35" x14ac:dyDescent="0.25">
      <c r="AD13155" s="16"/>
      <c r="AE13155" s="16"/>
      <c r="AF13155" s="16"/>
      <c r="AG13155" s="16"/>
      <c r="AH13155" s="16"/>
      <c r="AI13155" s="16"/>
    </row>
    <row r="13156" spans="30:35" x14ac:dyDescent="0.25">
      <c r="AD13156" s="16"/>
      <c r="AE13156" s="16"/>
      <c r="AF13156" s="16"/>
      <c r="AG13156" s="16"/>
      <c r="AH13156" s="16"/>
      <c r="AI13156" s="16"/>
    </row>
    <row r="13157" spans="30:35" x14ac:dyDescent="0.25">
      <c r="AD13157" s="16"/>
      <c r="AE13157" s="16"/>
      <c r="AF13157" s="16"/>
      <c r="AG13157" s="16"/>
      <c r="AH13157" s="16"/>
      <c r="AI13157" s="16"/>
    </row>
    <row r="13158" spans="30:35" x14ac:dyDescent="0.25">
      <c r="AD13158" s="16"/>
      <c r="AE13158" s="16"/>
      <c r="AF13158" s="16"/>
      <c r="AG13158" s="16"/>
      <c r="AH13158" s="16"/>
      <c r="AI13158" s="16"/>
    </row>
    <row r="13159" spans="30:35" x14ac:dyDescent="0.25">
      <c r="AD13159" s="16"/>
      <c r="AE13159" s="16"/>
      <c r="AF13159" s="16"/>
      <c r="AG13159" s="16"/>
      <c r="AH13159" s="16"/>
      <c r="AI13159" s="16"/>
    </row>
    <row r="13160" spans="30:35" x14ac:dyDescent="0.25">
      <c r="AD13160" s="16"/>
      <c r="AE13160" s="16"/>
      <c r="AF13160" s="16"/>
      <c r="AG13160" s="16"/>
      <c r="AH13160" s="16"/>
      <c r="AI13160" s="16"/>
    </row>
    <row r="13161" spans="30:35" x14ac:dyDescent="0.25">
      <c r="AD13161" s="16"/>
      <c r="AE13161" s="16"/>
      <c r="AF13161" s="16"/>
      <c r="AG13161" s="16"/>
      <c r="AH13161" s="16"/>
      <c r="AI13161" s="16"/>
    </row>
    <row r="13162" spans="30:35" x14ac:dyDescent="0.25">
      <c r="AD13162" s="16"/>
      <c r="AE13162" s="16"/>
      <c r="AF13162" s="16"/>
      <c r="AG13162" s="16"/>
      <c r="AH13162" s="16"/>
      <c r="AI13162" s="16"/>
    </row>
    <row r="13163" spans="30:35" x14ac:dyDescent="0.25">
      <c r="AD13163" s="16"/>
      <c r="AE13163" s="16"/>
      <c r="AF13163" s="16"/>
      <c r="AG13163" s="16"/>
      <c r="AH13163" s="16"/>
      <c r="AI13163" s="16"/>
    </row>
    <row r="13164" spans="30:35" x14ac:dyDescent="0.25">
      <c r="AD13164" s="16"/>
      <c r="AE13164" s="16"/>
      <c r="AF13164" s="16"/>
      <c r="AG13164" s="16"/>
      <c r="AH13164" s="16"/>
      <c r="AI13164" s="16"/>
    </row>
    <row r="13165" spans="30:35" x14ac:dyDescent="0.25">
      <c r="AD13165" s="16"/>
      <c r="AE13165" s="16"/>
      <c r="AF13165" s="16"/>
      <c r="AG13165" s="16"/>
      <c r="AH13165" s="16"/>
      <c r="AI13165" s="16"/>
    </row>
    <row r="13166" spans="30:35" x14ac:dyDescent="0.25">
      <c r="AD13166" s="16"/>
      <c r="AE13166" s="16"/>
      <c r="AF13166" s="16"/>
      <c r="AG13166" s="16"/>
      <c r="AH13166" s="16"/>
      <c r="AI13166" s="16"/>
    </row>
    <row r="13167" spans="30:35" x14ac:dyDescent="0.25">
      <c r="AD13167" s="16"/>
      <c r="AE13167" s="16"/>
      <c r="AF13167" s="16"/>
      <c r="AG13167" s="16"/>
      <c r="AH13167" s="16"/>
      <c r="AI13167" s="16"/>
    </row>
    <row r="13168" spans="30:35" x14ac:dyDescent="0.25">
      <c r="AD13168" s="16"/>
      <c r="AE13168" s="16"/>
      <c r="AF13168" s="16"/>
      <c r="AG13168" s="16"/>
      <c r="AH13168" s="16"/>
      <c r="AI13168" s="16"/>
    </row>
    <row r="13169" spans="30:35" x14ac:dyDescent="0.25">
      <c r="AD13169" s="16"/>
      <c r="AE13169" s="16"/>
      <c r="AF13169" s="16"/>
      <c r="AG13169" s="16"/>
      <c r="AH13169" s="16"/>
      <c r="AI13169" s="16"/>
    </row>
    <row r="13170" spans="30:35" x14ac:dyDescent="0.25">
      <c r="AD13170" s="16"/>
      <c r="AE13170" s="16"/>
      <c r="AF13170" s="16"/>
      <c r="AG13170" s="16"/>
      <c r="AH13170" s="16"/>
      <c r="AI13170" s="16"/>
    </row>
    <row r="13171" spans="30:35" x14ac:dyDescent="0.25">
      <c r="AD13171" s="16"/>
      <c r="AE13171" s="16"/>
      <c r="AF13171" s="16"/>
      <c r="AG13171" s="16"/>
      <c r="AH13171" s="16"/>
      <c r="AI13171" s="16"/>
    </row>
    <row r="13172" spans="30:35" x14ac:dyDescent="0.25">
      <c r="AD13172" s="16"/>
      <c r="AE13172" s="16"/>
      <c r="AF13172" s="16"/>
      <c r="AG13172" s="16"/>
      <c r="AH13172" s="16"/>
      <c r="AI13172" s="16"/>
    </row>
    <row r="13173" spans="30:35" x14ac:dyDescent="0.25">
      <c r="AD13173" s="16"/>
      <c r="AE13173" s="16"/>
      <c r="AF13173" s="16"/>
      <c r="AG13173" s="16"/>
      <c r="AH13173" s="16"/>
      <c r="AI13173" s="16"/>
    </row>
    <row r="13174" spans="30:35" x14ac:dyDescent="0.25">
      <c r="AD13174" s="16"/>
      <c r="AE13174" s="16"/>
      <c r="AF13174" s="16"/>
      <c r="AG13174" s="16"/>
      <c r="AH13174" s="16"/>
      <c r="AI13174" s="16"/>
    </row>
    <row r="13175" spans="30:35" x14ac:dyDescent="0.25">
      <c r="AD13175" s="16"/>
      <c r="AE13175" s="16"/>
      <c r="AF13175" s="16"/>
      <c r="AG13175" s="16"/>
      <c r="AH13175" s="16"/>
      <c r="AI13175" s="16"/>
    </row>
    <row r="13176" spans="30:35" x14ac:dyDescent="0.25">
      <c r="AD13176" s="16"/>
      <c r="AE13176" s="16"/>
      <c r="AF13176" s="16"/>
      <c r="AG13176" s="16"/>
      <c r="AH13176" s="16"/>
      <c r="AI13176" s="16"/>
    </row>
    <row r="13177" spans="30:35" x14ac:dyDescent="0.25">
      <c r="AD13177" s="16"/>
      <c r="AE13177" s="16"/>
      <c r="AF13177" s="16"/>
      <c r="AG13177" s="16"/>
      <c r="AH13177" s="16"/>
      <c r="AI13177" s="16"/>
    </row>
    <row r="13178" spans="30:35" x14ac:dyDescent="0.25">
      <c r="AD13178" s="16"/>
      <c r="AE13178" s="16"/>
      <c r="AF13178" s="16"/>
      <c r="AG13178" s="16"/>
      <c r="AH13178" s="16"/>
      <c r="AI13178" s="16"/>
    </row>
    <row r="13179" spans="30:35" x14ac:dyDescent="0.25">
      <c r="AD13179" s="16"/>
      <c r="AE13179" s="16"/>
      <c r="AF13179" s="16"/>
      <c r="AG13179" s="16"/>
      <c r="AH13179" s="16"/>
      <c r="AI13179" s="16"/>
    </row>
    <row r="13180" spans="30:35" x14ac:dyDescent="0.25">
      <c r="AD13180" s="16"/>
      <c r="AE13180" s="16"/>
      <c r="AF13180" s="16"/>
      <c r="AG13180" s="16"/>
      <c r="AH13180" s="16"/>
      <c r="AI13180" s="16"/>
    </row>
    <row r="13181" spans="30:35" x14ac:dyDescent="0.25">
      <c r="AD13181" s="16"/>
      <c r="AE13181" s="16"/>
      <c r="AF13181" s="16"/>
      <c r="AG13181" s="16"/>
      <c r="AH13181" s="16"/>
      <c r="AI13181" s="16"/>
    </row>
    <row r="13182" spans="30:35" x14ac:dyDescent="0.25">
      <c r="AD13182" s="16"/>
      <c r="AE13182" s="16"/>
      <c r="AF13182" s="16"/>
      <c r="AG13182" s="16"/>
      <c r="AH13182" s="16"/>
      <c r="AI13182" s="16"/>
    </row>
    <row r="13183" spans="30:35" x14ac:dyDescent="0.25">
      <c r="AD13183" s="16"/>
      <c r="AE13183" s="16"/>
      <c r="AF13183" s="16"/>
      <c r="AG13183" s="16"/>
      <c r="AH13183" s="16"/>
      <c r="AI13183" s="16"/>
    </row>
    <row r="13184" spans="30:35" x14ac:dyDescent="0.25">
      <c r="AD13184" s="16"/>
      <c r="AE13184" s="16"/>
      <c r="AF13184" s="16"/>
      <c r="AG13184" s="16"/>
      <c r="AH13184" s="16"/>
      <c r="AI13184" s="16"/>
    </row>
    <row r="13185" spans="30:35" x14ac:dyDescent="0.25">
      <c r="AD13185" s="16"/>
      <c r="AE13185" s="16"/>
      <c r="AF13185" s="16"/>
      <c r="AG13185" s="16"/>
      <c r="AH13185" s="16"/>
      <c r="AI13185" s="16"/>
    </row>
    <row r="13186" spans="30:35" x14ac:dyDescent="0.25">
      <c r="AD13186" s="16"/>
      <c r="AE13186" s="16"/>
      <c r="AF13186" s="16"/>
      <c r="AG13186" s="16"/>
      <c r="AH13186" s="16"/>
      <c r="AI13186" s="16"/>
    </row>
    <row r="13187" spans="30:35" x14ac:dyDescent="0.25">
      <c r="AD13187" s="16"/>
      <c r="AE13187" s="16"/>
      <c r="AF13187" s="16"/>
      <c r="AG13187" s="16"/>
      <c r="AH13187" s="16"/>
      <c r="AI13187" s="16"/>
    </row>
    <row r="13188" spans="30:35" x14ac:dyDescent="0.25">
      <c r="AD13188" s="16"/>
      <c r="AE13188" s="16"/>
      <c r="AF13188" s="16"/>
      <c r="AG13188" s="16"/>
      <c r="AH13188" s="16"/>
      <c r="AI13188" s="16"/>
    </row>
    <row r="13189" spans="30:35" x14ac:dyDescent="0.25">
      <c r="AD13189" s="16"/>
      <c r="AE13189" s="16"/>
      <c r="AF13189" s="16"/>
      <c r="AG13189" s="16"/>
      <c r="AH13189" s="16"/>
      <c r="AI13189" s="16"/>
    </row>
    <row r="13190" spans="30:35" x14ac:dyDescent="0.25">
      <c r="AD13190" s="16"/>
      <c r="AE13190" s="16"/>
      <c r="AF13190" s="16"/>
      <c r="AG13190" s="16"/>
      <c r="AH13190" s="16"/>
      <c r="AI13190" s="16"/>
    </row>
    <row r="13191" spans="30:35" x14ac:dyDescent="0.25">
      <c r="AD13191" s="16"/>
      <c r="AE13191" s="16"/>
      <c r="AF13191" s="16"/>
      <c r="AG13191" s="16"/>
      <c r="AH13191" s="16"/>
      <c r="AI13191" s="16"/>
    </row>
    <row r="13192" spans="30:35" x14ac:dyDescent="0.25">
      <c r="AD13192" s="16"/>
      <c r="AE13192" s="16"/>
      <c r="AF13192" s="16"/>
      <c r="AG13192" s="16"/>
      <c r="AH13192" s="16"/>
      <c r="AI13192" s="16"/>
    </row>
    <row r="13193" spans="30:35" x14ac:dyDescent="0.25">
      <c r="AD13193" s="16"/>
      <c r="AE13193" s="16"/>
      <c r="AF13193" s="16"/>
      <c r="AG13193" s="16"/>
      <c r="AH13193" s="16"/>
      <c r="AI13193" s="16"/>
    </row>
    <row r="13194" spans="30:35" x14ac:dyDescent="0.25">
      <c r="AD13194" s="16"/>
      <c r="AE13194" s="16"/>
      <c r="AF13194" s="16"/>
      <c r="AG13194" s="16"/>
      <c r="AH13194" s="16"/>
      <c r="AI13194" s="16"/>
    </row>
    <row r="13195" spans="30:35" x14ac:dyDescent="0.25">
      <c r="AD13195" s="16"/>
      <c r="AE13195" s="16"/>
      <c r="AF13195" s="16"/>
      <c r="AG13195" s="16"/>
      <c r="AH13195" s="16"/>
      <c r="AI13195" s="16"/>
    </row>
    <row r="13196" spans="30:35" x14ac:dyDescent="0.25">
      <c r="AD13196" s="16"/>
      <c r="AE13196" s="16"/>
      <c r="AF13196" s="16"/>
      <c r="AG13196" s="16"/>
      <c r="AH13196" s="16"/>
      <c r="AI13196" s="16"/>
    </row>
    <row r="13197" spans="30:35" x14ac:dyDescent="0.25">
      <c r="AD13197" s="16"/>
      <c r="AE13197" s="16"/>
      <c r="AF13197" s="16"/>
      <c r="AG13197" s="16"/>
      <c r="AH13197" s="16"/>
      <c r="AI13197" s="16"/>
    </row>
    <row r="13198" spans="30:35" x14ac:dyDescent="0.25">
      <c r="AD13198" s="16"/>
      <c r="AE13198" s="16"/>
      <c r="AF13198" s="16"/>
      <c r="AG13198" s="16"/>
      <c r="AH13198" s="16"/>
      <c r="AI13198" s="16"/>
    </row>
    <row r="13199" spans="30:35" x14ac:dyDescent="0.25">
      <c r="AD13199" s="16"/>
      <c r="AE13199" s="16"/>
      <c r="AF13199" s="16"/>
      <c r="AG13199" s="16"/>
      <c r="AH13199" s="16"/>
      <c r="AI13199" s="16"/>
    </row>
    <row r="13200" spans="30:35" x14ac:dyDescent="0.25">
      <c r="AD13200" s="16"/>
      <c r="AE13200" s="16"/>
      <c r="AF13200" s="16"/>
      <c r="AG13200" s="16"/>
      <c r="AH13200" s="16"/>
      <c r="AI13200" s="16"/>
    </row>
    <row r="13201" spans="30:35" x14ac:dyDescent="0.25">
      <c r="AD13201" s="16"/>
      <c r="AE13201" s="16"/>
      <c r="AF13201" s="16"/>
      <c r="AG13201" s="16"/>
      <c r="AH13201" s="16"/>
      <c r="AI13201" s="16"/>
    </row>
    <row r="13202" spans="30:35" x14ac:dyDescent="0.25">
      <c r="AD13202" s="16"/>
      <c r="AE13202" s="16"/>
      <c r="AF13202" s="16"/>
      <c r="AG13202" s="16"/>
      <c r="AH13202" s="16"/>
      <c r="AI13202" s="16"/>
    </row>
    <row r="13203" spans="30:35" x14ac:dyDescent="0.25">
      <c r="AD13203" s="16"/>
      <c r="AE13203" s="16"/>
      <c r="AF13203" s="16"/>
      <c r="AG13203" s="16"/>
      <c r="AH13203" s="16"/>
      <c r="AI13203" s="16"/>
    </row>
    <row r="13204" spans="30:35" x14ac:dyDescent="0.25">
      <c r="AD13204" s="16"/>
      <c r="AE13204" s="16"/>
      <c r="AF13204" s="16"/>
      <c r="AG13204" s="16"/>
      <c r="AH13204" s="16"/>
      <c r="AI13204" s="16"/>
    </row>
    <row r="13205" spans="30:35" x14ac:dyDescent="0.25">
      <c r="AD13205" s="16"/>
      <c r="AE13205" s="16"/>
      <c r="AF13205" s="16"/>
      <c r="AG13205" s="16"/>
      <c r="AH13205" s="16"/>
      <c r="AI13205" s="16"/>
    </row>
    <row r="13206" spans="30:35" x14ac:dyDescent="0.25">
      <c r="AD13206" s="16"/>
      <c r="AE13206" s="16"/>
      <c r="AF13206" s="16"/>
      <c r="AG13206" s="16"/>
      <c r="AH13206" s="16"/>
      <c r="AI13206" s="16"/>
    </row>
    <row r="13207" spans="30:35" x14ac:dyDescent="0.25">
      <c r="AD13207" s="16"/>
      <c r="AE13207" s="16"/>
      <c r="AF13207" s="16"/>
      <c r="AG13207" s="16"/>
      <c r="AH13207" s="16"/>
      <c r="AI13207" s="16"/>
    </row>
    <row r="13208" spans="30:35" x14ac:dyDescent="0.25">
      <c r="AD13208" s="16"/>
      <c r="AE13208" s="16"/>
      <c r="AF13208" s="16"/>
      <c r="AG13208" s="16"/>
      <c r="AH13208" s="16"/>
      <c r="AI13208" s="16"/>
    </row>
    <row r="13209" spans="30:35" x14ac:dyDescent="0.25">
      <c r="AD13209" s="16"/>
      <c r="AE13209" s="16"/>
      <c r="AF13209" s="16"/>
      <c r="AG13209" s="16"/>
      <c r="AH13209" s="16"/>
      <c r="AI13209" s="16"/>
    </row>
    <row r="13210" spans="30:35" x14ac:dyDescent="0.25">
      <c r="AD13210" s="16"/>
      <c r="AE13210" s="16"/>
      <c r="AF13210" s="16"/>
      <c r="AG13210" s="16"/>
      <c r="AH13210" s="16"/>
      <c r="AI13210" s="16"/>
    </row>
    <row r="13211" spans="30:35" x14ac:dyDescent="0.25">
      <c r="AD13211" s="16"/>
      <c r="AE13211" s="16"/>
      <c r="AF13211" s="16"/>
      <c r="AG13211" s="16"/>
      <c r="AH13211" s="16"/>
      <c r="AI13211" s="16"/>
    </row>
    <row r="13212" spans="30:35" x14ac:dyDescent="0.25">
      <c r="AD13212" s="16"/>
      <c r="AE13212" s="16"/>
      <c r="AF13212" s="16"/>
      <c r="AG13212" s="16"/>
      <c r="AH13212" s="16"/>
      <c r="AI13212" s="16"/>
    </row>
    <row r="13213" spans="30:35" x14ac:dyDescent="0.25">
      <c r="AD13213" s="16"/>
      <c r="AE13213" s="16"/>
      <c r="AF13213" s="16"/>
      <c r="AG13213" s="16"/>
      <c r="AH13213" s="16"/>
      <c r="AI13213" s="16"/>
    </row>
    <row r="13214" spans="30:35" x14ac:dyDescent="0.25">
      <c r="AD13214" s="16"/>
      <c r="AE13214" s="16"/>
      <c r="AF13214" s="16"/>
      <c r="AG13214" s="16"/>
      <c r="AH13214" s="16"/>
      <c r="AI13214" s="16"/>
    </row>
    <row r="13215" spans="30:35" x14ac:dyDescent="0.25">
      <c r="AD13215" s="16"/>
      <c r="AE13215" s="16"/>
      <c r="AF13215" s="16"/>
      <c r="AG13215" s="16"/>
      <c r="AH13215" s="16"/>
      <c r="AI13215" s="16"/>
    </row>
    <row r="13216" spans="30:35" x14ac:dyDescent="0.25">
      <c r="AD13216" s="16"/>
      <c r="AE13216" s="16"/>
      <c r="AF13216" s="16"/>
      <c r="AG13216" s="16"/>
      <c r="AH13216" s="16"/>
      <c r="AI13216" s="16"/>
    </row>
    <row r="13217" spans="30:35" x14ac:dyDescent="0.25">
      <c r="AD13217" s="16"/>
      <c r="AE13217" s="16"/>
      <c r="AF13217" s="16"/>
      <c r="AG13217" s="16"/>
      <c r="AH13217" s="16"/>
      <c r="AI13217" s="16"/>
    </row>
    <row r="13218" spans="30:35" x14ac:dyDescent="0.25">
      <c r="AD13218" s="16"/>
      <c r="AE13218" s="16"/>
      <c r="AF13218" s="16"/>
      <c r="AG13218" s="16"/>
      <c r="AH13218" s="16"/>
      <c r="AI13218" s="16"/>
    </row>
    <row r="13219" spans="30:35" x14ac:dyDescent="0.25">
      <c r="AD13219" s="16"/>
      <c r="AE13219" s="16"/>
      <c r="AF13219" s="16"/>
      <c r="AG13219" s="16"/>
      <c r="AH13219" s="16"/>
      <c r="AI13219" s="16"/>
    </row>
    <row r="13220" spans="30:35" x14ac:dyDescent="0.25">
      <c r="AD13220" s="16"/>
      <c r="AE13220" s="16"/>
      <c r="AF13220" s="16"/>
      <c r="AG13220" s="16"/>
      <c r="AH13220" s="16"/>
      <c r="AI13220" s="16"/>
    </row>
    <row r="13221" spans="30:35" x14ac:dyDescent="0.25">
      <c r="AD13221" s="16"/>
      <c r="AE13221" s="16"/>
      <c r="AF13221" s="16"/>
      <c r="AG13221" s="16"/>
      <c r="AH13221" s="16"/>
      <c r="AI13221" s="16"/>
    </row>
    <row r="13222" spans="30:35" x14ac:dyDescent="0.25">
      <c r="AD13222" s="16"/>
      <c r="AE13222" s="16"/>
      <c r="AF13222" s="16"/>
      <c r="AG13222" s="16"/>
      <c r="AH13222" s="16"/>
      <c r="AI13222" s="16"/>
    </row>
    <row r="13223" spans="30:35" x14ac:dyDescent="0.25">
      <c r="AD13223" s="16"/>
      <c r="AE13223" s="16"/>
      <c r="AF13223" s="16"/>
      <c r="AG13223" s="16"/>
      <c r="AH13223" s="16"/>
      <c r="AI13223" s="16"/>
    </row>
    <row r="13224" spans="30:35" x14ac:dyDescent="0.25">
      <c r="AD13224" s="16"/>
      <c r="AE13224" s="16"/>
      <c r="AF13224" s="16"/>
      <c r="AG13224" s="16"/>
      <c r="AH13224" s="16"/>
      <c r="AI13224" s="16"/>
    </row>
    <row r="13225" spans="30:35" x14ac:dyDescent="0.25">
      <c r="AD13225" s="16"/>
      <c r="AE13225" s="16"/>
      <c r="AF13225" s="16"/>
      <c r="AG13225" s="16"/>
      <c r="AH13225" s="16"/>
      <c r="AI13225" s="16"/>
    </row>
    <row r="13226" spans="30:35" x14ac:dyDescent="0.25">
      <c r="AD13226" s="16"/>
      <c r="AE13226" s="16"/>
      <c r="AF13226" s="16"/>
      <c r="AG13226" s="16"/>
      <c r="AH13226" s="16"/>
      <c r="AI13226" s="16"/>
    </row>
    <row r="13227" spans="30:35" x14ac:dyDescent="0.25">
      <c r="AD13227" s="16"/>
      <c r="AE13227" s="16"/>
      <c r="AF13227" s="16"/>
      <c r="AG13227" s="16"/>
      <c r="AH13227" s="16"/>
      <c r="AI13227" s="16"/>
    </row>
    <row r="13228" spans="30:35" x14ac:dyDescent="0.25">
      <c r="AD13228" s="16"/>
      <c r="AE13228" s="16"/>
      <c r="AF13228" s="16"/>
      <c r="AG13228" s="16"/>
      <c r="AH13228" s="16"/>
      <c r="AI13228" s="16"/>
    </row>
    <row r="13229" spans="30:35" x14ac:dyDescent="0.25">
      <c r="AD13229" s="16"/>
      <c r="AE13229" s="16"/>
      <c r="AF13229" s="16"/>
      <c r="AG13229" s="16"/>
      <c r="AH13229" s="16"/>
      <c r="AI13229" s="16"/>
    </row>
    <row r="13230" spans="30:35" x14ac:dyDescent="0.25">
      <c r="AD13230" s="16"/>
      <c r="AE13230" s="16"/>
      <c r="AF13230" s="16"/>
      <c r="AG13230" s="16"/>
      <c r="AH13230" s="16"/>
      <c r="AI13230" s="16"/>
    </row>
    <row r="13231" spans="30:35" x14ac:dyDescent="0.25">
      <c r="AD13231" s="16"/>
      <c r="AE13231" s="16"/>
      <c r="AF13231" s="16"/>
      <c r="AG13231" s="16"/>
      <c r="AH13231" s="16"/>
      <c r="AI13231" s="16"/>
    </row>
    <row r="13232" spans="30:35" x14ac:dyDescent="0.25">
      <c r="AD13232" s="16"/>
      <c r="AE13232" s="16"/>
      <c r="AF13232" s="16"/>
      <c r="AG13232" s="16"/>
      <c r="AH13232" s="16"/>
      <c r="AI13232" s="16"/>
    </row>
    <row r="13233" spans="30:35" x14ac:dyDescent="0.25">
      <c r="AD13233" s="16"/>
      <c r="AE13233" s="16"/>
      <c r="AF13233" s="16"/>
      <c r="AG13233" s="16"/>
      <c r="AH13233" s="16"/>
      <c r="AI13233" s="16"/>
    </row>
    <row r="13234" spans="30:35" x14ac:dyDescent="0.25">
      <c r="AD13234" s="16"/>
      <c r="AE13234" s="16"/>
      <c r="AF13234" s="16"/>
      <c r="AG13234" s="16"/>
      <c r="AH13234" s="16"/>
      <c r="AI13234" s="16"/>
    </row>
    <row r="13235" spans="30:35" x14ac:dyDescent="0.25">
      <c r="AD13235" s="16"/>
      <c r="AE13235" s="16"/>
      <c r="AF13235" s="16"/>
      <c r="AG13235" s="16"/>
      <c r="AH13235" s="16"/>
      <c r="AI13235" s="16"/>
    </row>
    <row r="13236" spans="30:35" x14ac:dyDescent="0.25">
      <c r="AD13236" s="16"/>
      <c r="AE13236" s="16"/>
      <c r="AF13236" s="16"/>
      <c r="AG13236" s="16"/>
      <c r="AH13236" s="16"/>
      <c r="AI13236" s="16"/>
    </row>
    <row r="13237" spans="30:35" x14ac:dyDescent="0.25">
      <c r="AD13237" s="16"/>
      <c r="AE13237" s="16"/>
      <c r="AF13237" s="16"/>
      <c r="AG13237" s="16"/>
      <c r="AH13237" s="16"/>
      <c r="AI13237" s="16"/>
    </row>
    <row r="13238" spans="30:35" x14ac:dyDescent="0.25">
      <c r="AD13238" s="16"/>
      <c r="AE13238" s="16"/>
      <c r="AF13238" s="16"/>
      <c r="AG13238" s="16"/>
      <c r="AH13238" s="16"/>
      <c r="AI13238" s="16"/>
    </row>
    <row r="13239" spans="30:35" x14ac:dyDescent="0.25">
      <c r="AD13239" s="16"/>
      <c r="AE13239" s="16"/>
      <c r="AF13239" s="16"/>
      <c r="AG13239" s="16"/>
      <c r="AH13239" s="16"/>
      <c r="AI13239" s="16"/>
    </row>
    <row r="13240" spans="30:35" x14ac:dyDescent="0.25">
      <c r="AD13240" s="16"/>
      <c r="AE13240" s="16"/>
      <c r="AF13240" s="16"/>
      <c r="AG13240" s="16"/>
      <c r="AH13240" s="16"/>
      <c r="AI13240" s="16"/>
    </row>
    <row r="13241" spans="30:35" x14ac:dyDescent="0.25">
      <c r="AD13241" s="16"/>
      <c r="AE13241" s="16"/>
      <c r="AF13241" s="16"/>
      <c r="AG13241" s="16"/>
      <c r="AH13241" s="16"/>
      <c r="AI13241" s="16"/>
    </row>
    <row r="13242" spans="30:35" x14ac:dyDescent="0.25">
      <c r="AD13242" s="16"/>
      <c r="AE13242" s="16"/>
      <c r="AF13242" s="16"/>
      <c r="AG13242" s="16"/>
      <c r="AH13242" s="16"/>
      <c r="AI13242" s="16"/>
    </row>
    <row r="13243" spans="30:35" x14ac:dyDescent="0.25">
      <c r="AD13243" s="16"/>
      <c r="AE13243" s="16"/>
      <c r="AF13243" s="16"/>
      <c r="AG13243" s="16"/>
      <c r="AH13243" s="16"/>
      <c r="AI13243" s="16"/>
    </row>
    <row r="13244" spans="30:35" x14ac:dyDescent="0.25">
      <c r="AD13244" s="16"/>
      <c r="AE13244" s="16"/>
      <c r="AF13244" s="16"/>
      <c r="AG13244" s="16"/>
      <c r="AH13244" s="16"/>
      <c r="AI13244" s="16"/>
    </row>
    <row r="13245" spans="30:35" x14ac:dyDescent="0.25">
      <c r="AD13245" s="16"/>
      <c r="AE13245" s="16"/>
      <c r="AF13245" s="16"/>
      <c r="AG13245" s="16"/>
      <c r="AH13245" s="16"/>
      <c r="AI13245" s="16"/>
    </row>
    <row r="13246" spans="30:35" x14ac:dyDescent="0.25">
      <c r="AD13246" s="16"/>
      <c r="AE13246" s="16"/>
      <c r="AF13246" s="16"/>
      <c r="AG13246" s="16"/>
      <c r="AH13246" s="16"/>
      <c r="AI13246" s="16"/>
    </row>
    <row r="13247" spans="30:35" x14ac:dyDescent="0.25">
      <c r="AD13247" s="16"/>
      <c r="AE13247" s="16"/>
      <c r="AF13247" s="16"/>
      <c r="AG13247" s="16"/>
      <c r="AH13247" s="16"/>
      <c r="AI13247" s="16"/>
    </row>
    <row r="13248" spans="30:35" x14ac:dyDescent="0.25">
      <c r="AD13248" s="16"/>
      <c r="AE13248" s="16"/>
      <c r="AF13248" s="16"/>
      <c r="AG13248" s="16"/>
      <c r="AH13248" s="16"/>
      <c r="AI13248" s="16"/>
    </row>
    <row r="13249" spans="30:35" x14ac:dyDescent="0.25">
      <c r="AD13249" s="16"/>
      <c r="AE13249" s="16"/>
      <c r="AF13249" s="16"/>
      <c r="AG13249" s="16"/>
      <c r="AH13249" s="16"/>
      <c r="AI13249" s="16"/>
    </row>
    <row r="13250" spans="30:35" x14ac:dyDescent="0.25">
      <c r="AD13250" s="16"/>
      <c r="AE13250" s="16"/>
      <c r="AF13250" s="16"/>
      <c r="AG13250" s="16"/>
      <c r="AH13250" s="16"/>
      <c r="AI13250" s="16"/>
    </row>
    <row r="13251" spans="30:35" x14ac:dyDescent="0.25">
      <c r="AD13251" s="16"/>
      <c r="AE13251" s="16"/>
      <c r="AF13251" s="16"/>
      <c r="AG13251" s="16"/>
      <c r="AH13251" s="16"/>
      <c r="AI13251" s="16"/>
    </row>
    <row r="13252" spans="30:35" x14ac:dyDescent="0.25">
      <c r="AD13252" s="16"/>
      <c r="AE13252" s="16"/>
      <c r="AF13252" s="16"/>
      <c r="AG13252" s="16"/>
      <c r="AH13252" s="16"/>
      <c r="AI13252" s="16"/>
    </row>
    <row r="13253" spans="30:35" x14ac:dyDescent="0.25">
      <c r="AD13253" s="16"/>
      <c r="AE13253" s="16"/>
      <c r="AF13253" s="16"/>
      <c r="AG13253" s="16"/>
      <c r="AH13253" s="16"/>
      <c r="AI13253" s="16"/>
    </row>
    <row r="13254" spans="30:35" x14ac:dyDescent="0.25">
      <c r="AD13254" s="16"/>
      <c r="AE13254" s="16"/>
      <c r="AF13254" s="16"/>
      <c r="AG13254" s="16"/>
      <c r="AH13254" s="16"/>
      <c r="AI13254" s="16"/>
    </row>
    <row r="13255" spans="30:35" x14ac:dyDescent="0.25">
      <c r="AD13255" s="16"/>
      <c r="AE13255" s="16"/>
      <c r="AF13255" s="16"/>
      <c r="AG13255" s="16"/>
      <c r="AH13255" s="16"/>
      <c r="AI13255" s="16"/>
    </row>
    <row r="13256" spans="30:35" x14ac:dyDescent="0.25">
      <c r="AD13256" s="16"/>
      <c r="AE13256" s="16"/>
      <c r="AF13256" s="16"/>
      <c r="AG13256" s="16"/>
      <c r="AH13256" s="16"/>
      <c r="AI13256" s="16"/>
    </row>
    <row r="13257" spans="30:35" x14ac:dyDescent="0.25">
      <c r="AD13257" s="16"/>
      <c r="AE13257" s="16"/>
      <c r="AF13257" s="16"/>
      <c r="AG13257" s="16"/>
      <c r="AH13257" s="16"/>
      <c r="AI13257" s="16"/>
    </row>
    <row r="13258" spans="30:35" x14ac:dyDescent="0.25">
      <c r="AD13258" s="16"/>
      <c r="AE13258" s="16"/>
      <c r="AF13258" s="16"/>
      <c r="AG13258" s="16"/>
      <c r="AH13258" s="16"/>
      <c r="AI13258" s="16"/>
    </row>
    <row r="13259" spans="30:35" x14ac:dyDescent="0.25">
      <c r="AD13259" s="16"/>
      <c r="AE13259" s="16"/>
      <c r="AF13259" s="16"/>
      <c r="AG13259" s="16"/>
      <c r="AH13259" s="16"/>
      <c r="AI13259" s="16"/>
    </row>
    <row r="13260" spans="30:35" x14ac:dyDescent="0.25">
      <c r="AD13260" s="16"/>
      <c r="AE13260" s="16"/>
      <c r="AF13260" s="16"/>
      <c r="AG13260" s="16"/>
      <c r="AH13260" s="16"/>
      <c r="AI13260" s="16"/>
    </row>
    <row r="13261" spans="30:35" x14ac:dyDescent="0.25">
      <c r="AD13261" s="16"/>
      <c r="AE13261" s="16"/>
      <c r="AF13261" s="16"/>
      <c r="AG13261" s="16"/>
      <c r="AH13261" s="16"/>
      <c r="AI13261" s="16"/>
    </row>
    <row r="13262" spans="30:35" x14ac:dyDescent="0.25">
      <c r="AD13262" s="16"/>
      <c r="AE13262" s="16"/>
      <c r="AF13262" s="16"/>
      <c r="AG13262" s="16"/>
      <c r="AH13262" s="16"/>
      <c r="AI13262" s="16"/>
    </row>
    <row r="13263" spans="30:35" x14ac:dyDescent="0.25">
      <c r="AD13263" s="16"/>
      <c r="AE13263" s="16"/>
      <c r="AF13263" s="16"/>
      <c r="AG13263" s="16"/>
      <c r="AH13263" s="16"/>
      <c r="AI13263" s="16"/>
    </row>
    <row r="13264" spans="30:35" x14ac:dyDescent="0.25">
      <c r="AD13264" s="16"/>
      <c r="AE13264" s="16"/>
      <c r="AF13264" s="16"/>
      <c r="AG13264" s="16"/>
      <c r="AH13264" s="16"/>
      <c r="AI13264" s="16"/>
    </row>
    <row r="13265" spans="30:35" x14ac:dyDescent="0.25">
      <c r="AD13265" s="16"/>
      <c r="AE13265" s="16"/>
      <c r="AF13265" s="16"/>
      <c r="AG13265" s="16"/>
      <c r="AH13265" s="16"/>
      <c r="AI13265" s="16"/>
    </row>
    <row r="13266" spans="30:35" x14ac:dyDescent="0.25">
      <c r="AD13266" s="16"/>
      <c r="AE13266" s="16"/>
      <c r="AF13266" s="16"/>
      <c r="AG13266" s="16"/>
      <c r="AH13266" s="16"/>
      <c r="AI13266" s="16"/>
    </row>
    <row r="13267" spans="30:35" x14ac:dyDescent="0.25">
      <c r="AD13267" s="16"/>
      <c r="AE13267" s="16"/>
      <c r="AF13267" s="16"/>
      <c r="AG13267" s="16"/>
      <c r="AH13267" s="16"/>
      <c r="AI13267" s="16"/>
    </row>
    <row r="13268" spans="30:35" x14ac:dyDescent="0.25">
      <c r="AD13268" s="16"/>
      <c r="AE13268" s="16"/>
      <c r="AF13268" s="16"/>
      <c r="AG13268" s="16"/>
      <c r="AH13268" s="16"/>
      <c r="AI13268" s="16"/>
    </row>
    <row r="13269" spans="30:35" x14ac:dyDescent="0.25">
      <c r="AD13269" s="16"/>
      <c r="AE13269" s="16"/>
      <c r="AF13269" s="16"/>
      <c r="AG13269" s="16"/>
      <c r="AH13269" s="16"/>
      <c r="AI13269" s="16"/>
    </row>
    <row r="13270" spans="30:35" x14ac:dyDescent="0.25">
      <c r="AD13270" s="16"/>
      <c r="AE13270" s="16"/>
      <c r="AF13270" s="16"/>
      <c r="AG13270" s="16"/>
      <c r="AH13270" s="16"/>
      <c r="AI13270" s="16"/>
    </row>
    <row r="13271" spans="30:35" x14ac:dyDescent="0.25">
      <c r="AD13271" s="16"/>
      <c r="AE13271" s="16"/>
      <c r="AF13271" s="16"/>
      <c r="AG13271" s="16"/>
      <c r="AH13271" s="16"/>
      <c r="AI13271" s="16"/>
    </row>
    <row r="13272" spans="30:35" x14ac:dyDescent="0.25">
      <c r="AD13272" s="16"/>
      <c r="AE13272" s="16"/>
      <c r="AF13272" s="16"/>
      <c r="AG13272" s="16"/>
      <c r="AH13272" s="16"/>
      <c r="AI13272" s="16"/>
    </row>
    <row r="13273" spans="30:35" x14ac:dyDescent="0.25">
      <c r="AD13273" s="16"/>
      <c r="AE13273" s="16"/>
      <c r="AF13273" s="16"/>
      <c r="AG13273" s="16"/>
      <c r="AH13273" s="16"/>
      <c r="AI13273" s="16"/>
    </row>
    <row r="13274" spans="30:35" x14ac:dyDescent="0.25">
      <c r="AD13274" s="16"/>
      <c r="AE13274" s="16"/>
      <c r="AF13274" s="16"/>
      <c r="AG13274" s="16"/>
      <c r="AH13274" s="16"/>
      <c r="AI13274" s="16"/>
    </row>
    <row r="13275" spans="30:35" x14ac:dyDescent="0.25">
      <c r="AD13275" s="16"/>
      <c r="AE13275" s="16"/>
      <c r="AF13275" s="16"/>
      <c r="AG13275" s="16"/>
      <c r="AH13275" s="16"/>
      <c r="AI13275" s="16"/>
    </row>
    <row r="13276" spans="30:35" x14ac:dyDescent="0.25">
      <c r="AD13276" s="16"/>
      <c r="AE13276" s="16"/>
      <c r="AF13276" s="16"/>
      <c r="AG13276" s="16"/>
      <c r="AH13276" s="16"/>
      <c r="AI13276" s="16"/>
    </row>
    <row r="13277" spans="30:35" x14ac:dyDescent="0.25">
      <c r="AD13277" s="16"/>
      <c r="AE13277" s="16"/>
      <c r="AF13277" s="16"/>
      <c r="AG13277" s="16"/>
      <c r="AH13277" s="16"/>
      <c r="AI13277" s="16"/>
    </row>
    <row r="13278" spans="30:35" x14ac:dyDescent="0.25">
      <c r="AD13278" s="16"/>
      <c r="AE13278" s="16"/>
      <c r="AF13278" s="16"/>
      <c r="AG13278" s="16"/>
      <c r="AH13278" s="16"/>
      <c r="AI13278" s="16"/>
    </row>
    <row r="13279" spans="30:35" x14ac:dyDescent="0.25">
      <c r="AD13279" s="16"/>
      <c r="AE13279" s="16"/>
      <c r="AF13279" s="16"/>
      <c r="AG13279" s="16"/>
      <c r="AH13279" s="16"/>
      <c r="AI13279" s="16"/>
    </row>
    <row r="13280" spans="30:35" x14ac:dyDescent="0.25">
      <c r="AD13280" s="16"/>
      <c r="AE13280" s="16"/>
      <c r="AF13280" s="16"/>
      <c r="AG13280" s="16"/>
      <c r="AH13280" s="16"/>
      <c r="AI13280" s="16"/>
    </row>
    <row r="13281" spans="30:35" x14ac:dyDescent="0.25">
      <c r="AD13281" s="16"/>
      <c r="AE13281" s="16"/>
      <c r="AF13281" s="16"/>
      <c r="AG13281" s="16"/>
      <c r="AH13281" s="16"/>
      <c r="AI13281" s="16"/>
    </row>
    <row r="13282" spans="30:35" x14ac:dyDescent="0.25">
      <c r="AD13282" s="16"/>
      <c r="AE13282" s="16"/>
      <c r="AF13282" s="16"/>
      <c r="AG13282" s="16"/>
      <c r="AH13282" s="16"/>
      <c r="AI13282" s="16"/>
    </row>
    <row r="13283" spans="30:35" x14ac:dyDescent="0.25">
      <c r="AD13283" s="16"/>
      <c r="AE13283" s="16"/>
      <c r="AF13283" s="16"/>
      <c r="AG13283" s="16"/>
      <c r="AH13283" s="16"/>
      <c r="AI13283" s="16"/>
    </row>
    <row r="13284" spans="30:35" x14ac:dyDescent="0.25">
      <c r="AD13284" s="16"/>
      <c r="AE13284" s="16"/>
      <c r="AF13284" s="16"/>
      <c r="AG13284" s="16"/>
      <c r="AH13284" s="16"/>
      <c r="AI13284" s="16"/>
    </row>
    <row r="13285" spans="30:35" x14ac:dyDescent="0.25">
      <c r="AD13285" s="16"/>
      <c r="AE13285" s="16"/>
      <c r="AF13285" s="16"/>
      <c r="AG13285" s="16"/>
      <c r="AH13285" s="16"/>
      <c r="AI13285" s="16"/>
    </row>
    <row r="13286" spans="30:35" x14ac:dyDescent="0.25">
      <c r="AD13286" s="16"/>
      <c r="AE13286" s="16"/>
      <c r="AF13286" s="16"/>
      <c r="AG13286" s="16"/>
      <c r="AH13286" s="16"/>
      <c r="AI13286" s="16"/>
    </row>
    <row r="13287" spans="30:35" x14ac:dyDescent="0.25">
      <c r="AD13287" s="16"/>
      <c r="AE13287" s="16"/>
      <c r="AF13287" s="16"/>
      <c r="AG13287" s="16"/>
      <c r="AH13287" s="16"/>
      <c r="AI13287" s="16"/>
    </row>
    <row r="13288" spans="30:35" x14ac:dyDescent="0.25">
      <c r="AD13288" s="16"/>
      <c r="AE13288" s="16"/>
      <c r="AF13288" s="16"/>
      <c r="AG13288" s="16"/>
      <c r="AH13288" s="16"/>
      <c r="AI13288" s="16"/>
    </row>
    <row r="13289" spans="30:35" x14ac:dyDescent="0.25">
      <c r="AD13289" s="16"/>
      <c r="AE13289" s="16"/>
      <c r="AF13289" s="16"/>
      <c r="AG13289" s="16"/>
      <c r="AH13289" s="16"/>
      <c r="AI13289" s="16"/>
    </row>
    <row r="13290" spans="30:35" x14ac:dyDescent="0.25">
      <c r="AD13290" s="16"/>
      <c r="AE13290" s="16"/>
      <c r="AF13290" s="16"/>
      <c r="AG13290" s="16"/>
      <c r="AH13290" s="16"/>
      <c r="AI13290" s="16"/>
    </row>
    <row r="13291" spans="30:35" x14ac:dyDescent="0.25">
      <c r="AD13291" s="16"/>
      <c r="AE13291" s="16"/>
      <c r="AF13291" s="16"/>
      <c r="AG13291" s="16"/>
      <c r="AH13291" s="16"/>
      <c r="AI13291" s="16"/>
    </row>
    <row r="13292" spans="30:35" x14ac:dyDescent="0.25">
      <c r="AD13292" s="16"/>
      <c r="AE13292" s="16"/>
      <c r="AF13292" s="16"/>
      <c r="AG13292" s="16"/>
      <c r="AH13292" s="16"/>
      <c r="AI13292" s="16"/>
    </row>
    <row r="13293" spans="30:35" x14ac:dyDescent="0.25">
      <c r="AD13293" s="16"/>
      <c r="AE13293" s="16"/>
      <c r="AF13293" s="16"/>
      <c r="AG13293" s="16"/>
      <c r="AH13293" s="16"/>
      <c r="AI13293" s="16"/>
    </row>
    <row r="13294" spans="30:35" x14ac:dyDescent="0.25">
      <c r="AD13294" s="16"/>
      <c r="AE13294" s="16"/>
      <c r="AF13294" s="16"/>
      <c r="AG13294" s="16"/>
      <c r="AH13294" s="16"/>
      <c r="AI13294" s="16"/>
    </row>
    <row r="13295" spans="30:35" x14ac:dyDescent="0.25">
      <c r="AD13295" s="16"/>
      <c r="AE13295" s="16"/>
      <c r="AF13295" s="16"/>
      <c r="AG13295" s="16"/>
      <c r="AH13295" s="16"/>
      <c r="AI13295" s="16"/>
    </row>
    <row r="13296" spans="30:35" x14ac:dyDescent="0.25">
      <c r="AD13296" s="16"/>
      <c r="AE13296" s="16"/>
      <c r="AF13296" s="16"/>
      <c r="AG13296" s="16"/>
      <c r="AH13296" s="16"/>
      <c r="AI13296" s="16"/>
    </row>
    <row r="13297" spans="30:35" x14ac:dyDescent="0.25">
      <c r="AD13297" s="16"/>
      <c r="AE13297" s="16"/>
      <c r="AF13297" s="16"/>
      <c r="AG13297" s="16"/>
      <c r="AH13297" s="16"/>
      <c r="AI13297" s="16"/>
    </row>
    <row r="13298" spans="30:35" x14ac:dyDescent="0.25">
      <c r="AD13298" s="16"/>
      <c r="AE13298" s="16"/>
      <c r="AF13298" s="16"/>
      <c r="AG13298" s="16"/>
      <c r="AH13298" s="16"/>
      <c r="AI13298" s="16"/>
    </row>
    <row r="13299" spans="30:35" x14ac:dyDescent="0.25">
      <c r="AD13299" s="16"/>
      <c r="AE13299" s="16"/>
      <c r="AF13299" s="16"/>
      <c r="AG13299" s="16"/>
      <c r="AH13299" s="16"/>
      <c r="AI13299" s="16"/>
    </row>
    <row r="13300" spans="30:35" x14ac:dyDescent="0.25">
      <c r="AD13300" s="16"/>
      <c r="AE13300" s="16"/>
      <c r="AF13300" s="16"/>
      <c r="AG13300" s="16"/>
      <c r="AH13300" s="16"/>
      <c r="AI13300" s="16"/>
    </row>
    <row r="13301" spans="30:35" x14ac:dyDescent="0.25">
      <c r="AD13301" s="16"/>
      <c r="AE13301" s="16"/>
      <c r="AF13301" s="16"/>
      <c r="AG13301" s="16"/>
      <c r="AH13301" s="16"/>
      <c r="AI13301" s="16"/>
    </row>
    <row r="13302" spans="30:35" x14ac:dyDescent="0.25">
      <c r="AD13302" s="16"/>
      <c r="AE13302" s="16"/>
      <c r="AF13302" s="16"/>
      <c r="AG13302" s="16"/>
      <c r="AH13302" s="16"/>
      <c r="AI13302" s="16"/>
    </row>
    <row r="13303" spans="30:35" x14ac:dyDescent="0.25">
      <c r="AD13303" s="16"/>
      <c r="AE13303" s="16"/>
      <c r="AF13303" s="16"/>
      <c r="AG13303" s="16"/>
      <c r="AH13303" s="16"/>
      <c r="AI13303" s="16"/>
    </row>
    <row r="13304" spans="30:35" x14ac:dyDescent="0.25">
      <c r="AD13304" s="16"/>
      <c r="AE13304" s="16"/>
      <c r="AF13304" s="16"/>
      <c r="AG13304" s="16"/>
      <c r="AH13304" s="16"/>
      <c r="AI13304" s="16"/>
    </row>
    <row r="13305" spans="30:35" x14ac:dyDescent="0.25">
      <c r="AD13305" s="16"/>
      <c r="AE13305" s="16"/>
      <c r="AF13305" s="16"/>
      <c r="AG13305" s="16"/>
      <c r="AH13305" s="16"/>
      <c r="AI13305" s="16"/>
    </row>
    <row r="13306" spans="30:35" x14ac:dyDescent="0.25">
      <c r="AD13306" s="16"/>
      <c r="AE13306" s="16"/>
      <c r="AF13306" s="16"/>
      <c r="AG13306" s="16"/>
      <c r="AH13306" s="16"/>
      <c r="AI13306" s="16"/>
    </row>
    <row r="13307" spans="30:35" x14ac:dyDescent="0.25">
      <c r="AD13307" s="16"/>
      <c r="AE13307" s="16"/>
      <c r="AF13307" s="16"/>
      <c r="AG13307" s="16"/>
      <c r="AH13307" s="16"/>
      <c r="AI13307" s="16"/>
    </row>
    <row r="13308" spans="30:35" x14ac:dyDescent="0.25">
      <c r="AD13308" s="16"/>
      <c r="AE13308" s="16"/>
      <c r="AF13308" s="16"/>
      <c r="AG13308" s="16"/>
      <c r="AH13308" s="16"/>
      <c r="AI13308" s="16"/>
    </row>
    <row r="13309" spans="30:35" x14ac:dyDescent="0.25">
      <c r="AD13309" s="16"/>
      <c r="AE13309" s="16"/>
      <c r="AF13309" s="16"/>
      <c r="AG13309" s="16"/>
      <c r="AH13309" s="16"/>
      <c r="AI13309" s="16"/>
    </row>
    <row r="13310" spans="30:35" x14ac:dyDescent="0.25">
      <c r="AD13310" s="16"/>
      <c r="AE13310" s="16"/>
      <c r="AF13310" s="16"/>
      <c r="AG13310" s="16"/>
      <c r="AH13310" s="16"/>
      <c r="AI13310" s="16"/>
    </row>
    <row r="13311" spans="30:35" x14ac:dyDescent="0.25">
      <c r="AD13311" s="16"/>
      <c r="AE13311" s="16"/>
      <c r="AF13311" s="16"/>
      <c r="AG13311" s="16"/>
      <c r="AH13311" s="16"/>
      <c r="AI13311" s="16"/>
    </row>
    <row r="13312" spans="30:35" x14ac:dyDescent="0.25">
      <c r="AD13312" s="16"/>
      <c r="AE13312" s="16"/>
      <c r="AF13312" s="16"/>
      <c r="AG13312" s="16"/>
      <c r="AH13312" s="16"/>
      <c r="AI13312" s="16"/>
    </row>
    <row r="13313" spans="30:35" x14ac:dyDescent="0.25">
      <c r="AD13313" s="16"/>
      <c r="AE13313" s="16"/>
      <c r="AF13313" s="16"/>
      <c r="AG13313" s="16"/>
      <c r="AH13313" s="16"/>
      <c r="AI13313" s="16"/>
    </row>
    <row r="13314" spans="30:35" x14ac:dyDescent="0.25">
      <c r="AD13314" s="16"/>
      <c r="AE13314" s="16"/>
      <c r="AF13314" s="16"/>
      <c r="AG13314" s="16"/>
      <c r="AH13314" s="16"/>
      <c r="AI13314" s="16"/>
    </row>
    <row r="13315" spans="30:35" x14ac:dyDescent="0.25">
      <c r="AD13315" s="16"/>
      <c r="AE13315" s="16"/>
      <c r="AF13315" s="16"/>
      <c r="AG13315" s="16"/>
      <c r="AH13315" s="16"/>
      <c r="AI13315" s="16"/>
    </row>
    <row r="13316" spans="30:35" x14ac:dyDescent="0.25">
      <c r="AD13316" s="16"/>
      <c r="AE13316" s="16"/>
      <c r="AF13316" s="16"/>
      <c r="AG13316" s="16"/>
      <c r="AH13316" s="16"/>
      <c r="AI13316" s="16"/>
    </row>
    <row r="13317" spans="30:35" x14ac:dyDescent="0.25">
      <c r="AD13317" s="16"/>
      <c r="AE13317" s="16"/>
      <c r="AF13317" s="16"/>
      <c r="AG13317" s="16"/>
      <c r="AH13317" s="16"/>
      <c r="AI13317" s="16"/>
    </row>
    <row r="13318" spans="30:35" x14ac:dyDescent="0.25">
      <c r="AD13318" s="16"/>
      <c r="AE13318" s="16"/>
      <c r="AF13318" s="16"/>
      <c r="AG13318" s="16"/>
      <c r="AH13318" s="16"/>
      <c r="AI13318" s="16"/>
    </row>
    <row r="13319" spans="30:35" x14ac:dyDescent="0.25">
      <c r="AD13319" s="16"/>
      <c r="AE13319" s="16"/>
      <c r="AF13319" s="16"/>
      <c r="AG13319" s="16"/>
      <c r="AH13319" s="16"/>
      <c r="AI13319" s="16"/>
    </row>
    <row r="13320" spans="30:35" x14ac:dyDescent="0.25">
      <c r="AD13320" s="16"/>
      <c r="AE13320" s="16"/>
      <c r="AF13320" s="16"/>
      <c r="AG13320" s="16"/>
      <c r="AH13320" s="16"/>
      <c r="AI13320" s="16"/>
    </row>
    <row r="13321" spans="30:35" x14ac:dyDescent="0.25">
      <c r="AD13321" s="16"/>
      <c r="AE13321" s="16"/>
      <c r="AF13321" s="16"/>
      <c r="AG13321" s="16"/>
      <c r="AH13321" s="16"/>
      <c r="AI13321" s="16"/>
    </row>
    <row r="13322" spans="30:35" x14ac:dyDescent="0.25">
      <c r="AD13322" s="16"/>
      <c r="AE13322" s="16"/>
      <c r="AF13322" s="16"/>
      <c r="AG13322" s="16"/>
      <c r="AH13322" s="16"/>
      <c r="AI13322" s="16"/>
    </row>
    <row r="13323" spans="30:35" x14ac:dyDescent="0.25">
      <c r="AD13323" s="16"/>
      <c r="AE13323" s="16"/>
      <c r="AF13323" s="16"/>
      <c r="AG13323" s="16"/>
      <c r="AH13323" s="16"/>
      <c r="AI13323" s="16"/>
    </row>
    <row r="13324" spans="30:35" x14ac:dyDescent="0.25">
      <c r="AD13324" s="16"/>
      <c r="AE13324" s="16"/>
      <c r="AF13324" s="16"/>
      <c r="AG13324" s="16"/>
      <c r="AH13324" s="16"/>
      <c r="AI13324" s="16"/>
    </row>
    <row r="13325" spans="30:35" x14ac:dyDescent="0.25">
      <c r="AD13325" s="16"/>
      <c r="AE13325" s="16"/>
      <c r="AF13325" s="16"/>
      <c r="AG13325" s="16"/>
      <c r="AH13325" s="16"/>
      <c r="AI13325" s="16"/>
    </row>
    <row r="13326" spans="30:35" x14ac:dyDescent="0.25">
      <c r="AD13326" s="16"/>
      <c r="AE13326" s="16"/>
      <c r="AF13326" s="16"/>
      <c r="AG13326" s="16"/>
      <c r="AH13326" s="16"/>
      <c r="AI13326" s="16"/>
    </row>
    <row r="13327" spans="30:35" x14ac:dyDescent="0.25">
      <c r="AD13327" s="16"/>
      <c r="AE13327" s="16"/>
      <c r="AF13327" s="16"/>
      <c r="AG13327" s="16"/>
      <c r="AH13327" s="16"/>
      <c r="AI13327" s="16"/>
    </row>
    <row r="13328" spans="30:35" x14ac:dyDescent="0.25">
      <c r="AD13328" s="16"/>
      <c r="AE13328" s="16"/>
      <c r="AF13328" s="16"/>
      <c r="AG13328" s="16"/>
      <c r="AH13328" s="16"/>
      <c r="AI13328" s="16"/>
    </row>
    <row r="13329" spans="30:35" x14ac:dyDescent="0.25">
      <c r="AD13329" s="16"/>
      <c r="AE13329" s="16"/>
      <c r="AF13329" s="16"/>
      <c r="AG13329" s="16"/>
      <c r="AH13329" s="16"/>
      <c r="AI13329" s="16"/>
    </row>
    <row r="13330" spans="30:35" x14ac:dyDescent="0.25">
      <c r="AD13330" s="16"/>
      <c r="AE13330" s="16"/>
      <c r="AF13330" s="16"/>
      <c r="AG13330" s="16"/>
      <c r="AH13330" s="16"/>
      <c r="AI13330" s="16"/>
    </row>
    <row r="13331" spans="30:35" x14ac:dyDescent="0.25">
      <c r="AD13331" s="16"/>
      <c r="AE13331" s="16"/>
      <c r="AF13331" s="16"/>
      <c r="AG13331" s="16"/>
      <c r="AH13331" s="16"/>
      <c r="AI13331" s="16"/>
    </row>
    <row r="13332" spans="30:35" x14ac:dyDescent="0.25">
      <c r="AD13332" s="16"/>
      <c r="AE13332" s="16"/>
      <c r="AF13332" s="16"/>
      <c r="AG13332" s="16"/>
      <c r="AH13332" s="16"/>
      <c r="AI13332" s="16"/>
    </row>
    <row r="13333" spans="30:35" x14ac:dyDescent="0.25">
      <c r="AD13333" s="16"/>
      <c r="AE13333" s="16"/>
      <c r="AF13333" s="16"/>
      <c r="AG13333" s="16"/>
      <c r="AH13333" s="16"/>
      <c r="AI13333" s="16"/>
    </row>
    <row r="13334" spans="30:35" x14ac:dyDescent="0.25">
      <c r="AD13334" s="16"/>
      <c r="AE13334" s="16"/>
      <c r="AF13334" s="16"/>
      <c r="AG13334" s="16"/>
      <c r="AH13334" s="16"/>
      <c r="AI13334" s="16"/>
    </row>
    <row r="13335" spans="30:35" x14ac:dyDescent="0.25">
      <c r="AD13335" s="16"/>
      <c r="AE13335" s="16"/>
      <c r="AF13335" s="16"/>
      <c r="AG13335" s="16"/>
      <c r="AH13335" s="16"/>
      <c r="AI13335" s="16"/>
    </row>
    <row r="13336" spans="30:35" x14ac:dyDescent="0.25">
      <c r="AD13336" s="16"/>
      <c r="AE13336" s="16"/>
      <c r="AF13336" s="16"/>
      <c r="AG13336" s="16"/>
      <c r="AH13336" s="16"/>
      <c r="AI13336" s="16"/>
    </row>
    <row r="13337" spans="30:35" x14ac:dyDescent="0.25">
      <c r="AD13337" s="16"/>
      <c r="AE13337" s="16"/>
      <c r="AF13337" s="16"/>
      <c r="AG13337" s="16"/>
      <c r="AH13337" s="16"/>
      <c r="AI13337" s="16"/>
    </row>
    <row r="13338" spans="30:35" x14ac:dyDescent="0.25">
      <c r="AD13338" s="16"/>
      <c r="AE13338" s="16"/>
      <c r="AF13338" s="16"/>
      <c r="AG13338" s="16"/>
      <c r="AH13338" s="16"/>
      <c r="AI13338" s="16"/>
    </row>
    <row r="13339" spans="30:35" x14ac:dyDescent="0.25">
      <c r="AD13339" s="16"/>
      <c r="AE13339" s="16"/>
      <c r="AF13339" s="16"/>
      <c r="AG13339" s="16"/>
      <c r="AH13339" s="16"/>
      <c r="AI13339" s="16"/>
    </row>
    <row r="13340" spans="30:35" x14ac:dyDescent="0.25">
      <c r="AD13340" s="16"/>
      <c r="AE13340" s="16"/>
      <c r="AF13340" s="16"/>
      <c r="AG13340" s="16"/>
      <c r="AH13340" s="16"/>
      <c r="AI13340" s="16"/>
    </row>
    <row r="13341" spans="30:35" x14ac:dyDescent="0.25">
      <c r="AD13341" s="16"/>
      <c r="AE13341" s="16"/>
      <c r="AF13341" s="16"/>
      <c r="AG13341" s="16"/>
      <c r="AH13341" s="16"/>
      <c r="AI13341" s="16"/>
    </row>
    <row r="13342" spans="30:35" x14ac:dyDescent="0.25">
      <c r="AD13342" s="16"/>
      <c r="AE13342" s="16"/>
      <c r="AF13342" s="16"/>
      <c r="AG13342" s="16"/>
      <c r="AH13342" s="16"/>
      <c r="AI13342" s="16"/>
    </row>
    <row r="13343" spans="30:35" x14ac:dyDescent="0.25">
      <c r="AD13343" s="16"/>
      <c r="AE13343" s="16"/>
      <c r="AF13343" s="16"/>
      <c r="AG13343" s="16"/>
      <c r="AH13343" s="16"/>
      <c r="AI13343" s="16"/>
    </row>
    <row r="13344" spans="30:35" x14ac:dyDescent="0.25">
      <c r="AD13344" s="16"/>
      <c r="AE13344" s="16"/>
      <c r="AF13344" s="16"/>
      <c r="AG13344" s="16"/>
      <c r="AH13344" s="16"/>
      <c r="AI13344" s="16"/>
    </row>
    <row r="13345" spans="30:35" x14ac:dyDescent="0.25">
      <c r="AD13345" s="16"/>
      <c r="AE13345" s="16"/>
      <c r="AF13345" s="16"/>
      <c r="AG13345" s="16"/>
      <c r="AH13345" s="16"/>
      <c r="AI13345" s="16"/>
    </row>
    <row r="13346" spans="30:35" x14ac:dyDescent="0.25">
      <c r="AD13346" s="16"/>
      <c r="AE13346" s="16"/>
      <c r="AF13346" s="16"/>
      <c r="AG13346" s="16"/>
      <c r="AH13346" s="16"/>
      <c r="AI13346" s="16"/>
    </row>
    <row r="13347" spans="30:35" x14ac:dyDescent="0.25">
      <c r="AD13347" s="16"/>
      <c r="AE13347" s="16"/>
      <c r="AF13347" s="16"/>
      <c r="AG13347" s="16"/>
      <c r="AH13347" s="16"/>
      <c r="AI13347" s="16"/>
    </row>
    <row r="13348" spans="30:35" x14ac:dyDescent="0.25">
      <c r="AD13348" s="16"/>
      <c r="AE13348" s="16"/>
      <c r="AF13348" s="16"/>
      <c r="AG13348" s="16"/>
      <c r="AH13348" s="16"/>
      <c r="AI13348" s="16"/>
    </row>
    <row r="13349" spans="30:35" x14ac:dyDescent="0.25">
      <c r="AD13349" s="16"/>
      <c r="AE13349" s="16"/>
      <c r="AF13349" s="16"/>
      <c r="AG13349" s="16"/>
      <c r="AH13349" s="16"/>
      <c r="AI13349" s="16"/>
    </row>
    <row r="13350" spans="30:35" x14ac:dyDescent="0.25">
      <c r="AD13350" s="16"/>
      <c r="AE13350" s="16"/>
      <c r="AF13350" s="16"/>
      <c r="AG13350" s="16"/>
      <c r="AH13350" s="16"/>
      <c r="AI13350" s="16"/>
    </row>
    <row r="13351" spans="30:35" x14ac:dyDescent="0.25">
      <c r="AD13351" s="16"/>
      <c r="AE13351" s="16"/>
      <c r="AF13351" s="16"/>
      <c r="AG13351" s="16"/>
      <c r="AH13351" s="16"/>
      <c r="AI13351" s="16"/>
    </row>
    <row r="13352" spans="30:35" x14ac:dyDescent="0.25">
      <c r="AD13352" s="16"/>
      <c r="AE13352" s="16"/>
      <c r="AF13352" s="16"/>
      <c r="AG13352" s="16"/>
      <c r="AH13352" s="16"/>
      <c r="AI13352" s="16"/>
    </row>
    <row r="13353" spans="30:35" x14ac:dyDescent="0.25">
      <c r="AD13353" s="16"/>
      <c r="AE13353" s="16"/>
      <c r="AF13353" s="16"/>
      <c r="AG13353" s="16"/>
      <c r="AH13353" s="16"/>
      <c r="AI13353" s="16"/>
    </row>
    <row r="13354" spans="30:35" x14ac:dyDescent="0.25">
      <c r="AD13354" s="16"/>
      <c r="AE13354" s="16"/>
      <c r="AF13354" s="16"/>
      <c r="AG13354" s="16"/>
      <c r="AH13354" s="16"/>
      <c r="AI13354" s="16"/>
    </row>
    <row r="13355" spans="30:35" x14ac:dyDescent="0.25">
      <c r="AD13355" s="16"/>
      <c r="AE13355" s="16"/>
      <c r="AF13355" s="16"/>
      <c r="AG13355" s="16"/>
      <c r="AH13355" s="16"/>
      <c r="AI13355" s="16"/>
    </row>
    <row r="13356" spans="30:35" x14ac:dyDescent="0.25">
      <c r="AD13356" s="16"/>
      <c r="AE13356" s="16"/>
      <c r="AF13356" s="16"/>
      <c r="AG13356" s="16"/>
      <c r="AH13356" s="16"/>
      <c r="AI13356" s="16"/>
    </row>
    <row r="13357" spans="30:35" x14ac:dyDescent="0.25">
      <c r="AD13357" s="16"/>
      <c r="AE13357" s="16"/>
      <c r="AF13357" s="16"/>
      <c r="AG13357" s="16"/>
      <c r="AH13357" s="16"/>
      <c r="AI13357" s="16"/>
    </row>
    <row r="13358" spans="30:35" x14ac:dyDescent="0.25">
      <c r="AD13358" s="16"/>
      <c r="AE13358" s="16"/>
      <c r="AF13358" s="16"/>
      <c r="AG13358" s="16"/>
      <c r="AH13358" s="16"/>
      <c r="AI13358" s="16"/>
    </row>
    <row r="13359" spans="30:35" x14ac:dyDescent="0.25">
      <c r="AD13359" s="16"/>
      <c r="AE13359" s="16"/>
      <c r="AF13359" s="16"/>
      <c r="AG13359" s="16"/>
      <c r="AH13359" s="16"/>
      <c r="AI13359" s="16"/>
    </row>
    <row r="13360" spans="30:35" x14ac:dyDescent="0.25">
      <c r="AD13360" s="16"/>
      <c r="AE13360" s="16"/>
      <c r="AF13360" s="16"/>
      <c r="AG13360" s="16"/>
      <c r="AH13360" s="16"/>
      <c r="AI13360" s="16"/>
    </row>
    <row r="13361" spans="30:35" x14ac:dyDescent="0.25">
      <c r="AD13361" s="16"/>
      <c r="AE13361" s="16"/>
      <c r="AF13361" s="16"/>
      <c r="AG13361" s="16"/>
      <c r="AH13361" s="16"/>
      <c r="AI13361" s="16"/>
    </row>
    <row r="13362" spans="30:35" x14ac:dyDescent="0.25">
      <c r="AD13362" s="16"/>
      <c r="AE13362" s="16"/>
      <c r="AF13362" s="16"/>
      <c r="AG13362" s="16"/>
      <c r="AH13362" s="16"/>
      <c r="AI13362" s="16"/>
    </row>
    <row r="13363" spans="30:35" x14ac:dyDescent="0.25">
      <c r="AD13363" s="16"/>
      <c r="AE13363" s="16"/>
      <c r="AF13363" s="16"/>
      <c r="AG13363" s="16"/>
      <c r="AH13363" s="16"/>
      <c r="AI13363" s="16"/>
    </row>
    <row r="13364" spans="30:35" x14ac:dyDescent="0.25">
      <c r="AD13364" s="16"/>
      <c r="AE13364" s="16"/>
      <c r="AF13364" s="16"/>
      <c r="AG13364" s="16"/>
      <c r="AH13364" s="16"/>
      <c r="AI13364" s="16"/>
    </row>
    <row r="13365" spans="30:35" x14ac:dyDescent="0.25">
      <c r="AD13365" s="16"/>
      <c r="AE13365" s="16"/>
      <c r="AF13365" s="16"/>
      <c r="AG13365" s="16"/>
      <c r="AH13365" s="16"/>
      <c r="AI13365" s="16"/>
    </row>
    <row r="13366" spans="30:35" x14ac:dyDescent="0.25">
      <c r="AD13366" s="16"/>
      <c r="AE13366" s="16"/>
      <c r="AF13366" s="16"/>
      <c r="AG13366" s="16"/>
      <c r="AH13366" s="16"/>
      <c r="AI13366" s="16"/>
    </row>
    <row r="13367" spans="30:35" x14ac:dyDescent="0.25">
      <c r="AD13367" s="16"/>
      <c r="AE13367" s="16"/>
      <c r="AF13367" s="16"/>
      <c r="AG13367" s="16"/>
      <c r="AH13367" s="16"/>
      <c r="AI13367" s="16"/>
    </row>
    <row r="13368" spans="30:35" x14ac:dyDescent="0.25">
      <c r="AD13368" s="16"/>
      <c r="AE13368" s="16"/>
      <c r="AF13368" s="16"/>
      <c r="AG13368" s="16"/>
      <c r="AH13368" s="16"/>
      <c r="AI13368" s="16"/>
    </row>
    <row r="13369" spans="30:35" x14ac:dyDescent="0.25">
      <c r="AD13369" s="16"/>
      <c r="AE13369" s="16"/>
      <c r="AF13369" s="16"/>
      <c r="AG13369" s="16"/>
      <c r="AH13369" s="16"/>
      <c r="AI13369" s="16"/>
    </row>
    <row r="13370" spans="30:35" x14ac:dyDescent="0.25">
      <c r="AD13370" s="16"/>
      <c r="AE13370" s="16"/>
      <c r="AF13370" s="16"/>
      <c r="AG13370" s="16"/>
      <c r="AH13370" s="16"/>
      <c r="AI13370" s="16"/>
    </row>
    <row r="13371" spans="30:35" x14ac:dyDescent="0.25">
      <c r="AD13371" s="16"/>
      <c r="AE13371" s="16"/>
      <c r="AF13371" s="16"/>
      <c r="AG13371" s="16"/>
      <c r="AH13371" s="16"/>
      <c r="AI13371" s="16"/>
    </row>
    <row r="13372" spans="30:35" x14ac:dyDescent="0.25">
      <c r="AD13372" s="16"/>
      <c r="AE13372" s="16"/>
      <c r="AF13372" s="16"/>
      <c r="AG13372" s="16"/>
      <c r="AH13372" s="16"/>
      <c r="AI13372" s="16"/>
    </row>
    <row r="13373" spans="30:35" x14ac:dyDescent="0.25">
      <c r="AD13373" s="16"/>
      <c r="AE13373" s="16"/>
      <c r="AF13373" s="16"/>
      <c r="AG13373" s="16"/>
      <c r="AH13373" s="16"/>
      <c r="AI13373" s="16"/>
    </row>
    <row r="13374" spans="30:35" x14ac:dyDescent="0.25">
      <c r="AD13374" s="16"/>
      <c r="AE13374" s="16"/>
      <c r="AF13374" s="16"/>
      <c r="AG13374" s="16"/>
      <c r="AH13374" s="16"/>
      <c r="AI13374" s="16"/>
    </row>
    <row r="13375" spans="30:35" x14ac:dyDescent="0.25">
      <c r="AD13375" s="16"/>
      <c r="AE13375" s="16"/>
      <c r="AF13375" s="16"/>
      <c r="AG13375" s="16"/>
      <c r="AH13375" s="16"/>
      <c r="AI13375" s="16"/>
    </row>
    <row r="13376" spans="30:35" x14ac:dyDescent="0.25">
      <c r="AD13376" s="16"/>
      <c r="AE13376" s="16"/>
      <c r="AF13376" s="16"/>
      <c r="AG13376" s="16"/>
      <c r="AH13376" s="16"/>
      <c r="AI13376" s="16"/>
    </row>
    <row r="13377" spans="30:35" x14ac:dyDescent="0.25">
      <c r="AD13377" s="16"/>
      <c r="AE13377" s="16"/>
      <c r="AF13377" s="16"/>
      <c r="AG13377" s="16"/>
      <c r="AH13377" s="16"/>
      <c r="AI13377" s="16"/>
    </row>
    <row r="13378" spans="30:35" x14ac:dyDescent="0.25">
      <c r="AD13378" s="16"/>
      <c r="AE13378" s="16"/>
      <c r="AF13378" s="16"/>
      <c r="AG13378" s="16"/>
      <c r="AH13378" s="16"/>
      <c r="AI13378" s="16"/>
    </row>
    <row r="13379" spans="30:35" x14ac:dyDescent="0.25">
      <c r="AD13379" s="16"/>
      <c r="AE13379" s="16"/>
      <c r="AF13379" s="16"/>
      <c r="AG13379" s="16"/>
      <c r="AH13379" s="16"/>
      <c r="AI13379" s="16"/>
    </row>
    <row r="13380" spans="30:35" x14ac:dyDescent="0.25">
      <c r="AD13380" s="16"/>
      <c r="AE13380" s="16"/>
      <c r="AF13380" s="16"/>
      <c r="AG13380" s="16"/>
      <c r="AH13380" s="16"/>
      <c r="AI13380" s="16"/>
    </row>
    <row r="13381" spans="30:35" x14ac:dyDescent="0.25">
      <c r="AD13381" s="16"/>
      <c r="AE13381" s="16"/>
      <c r="AF13381" s="16"/>
      <c r="AG13381" s="16"/>
      <c r="AH13381" s="16"/>
      <c r="AI13381" s="16"/>
    </row>
    <row r="13382" spans="30:35" x14ac:dyDescent="0.25">
      <c r="AD13382" s="16"/>
      <c r="AE13382" s="16"/>
      <c r="AF13382" s="16"/>
      <c r="AG13382" s="16"/>
      <c r="AH13382" s="16"/>
      <c r="AI13382" s="16"/>
    </row>
    <row r="13383" spans="30:35" x14ac:dyDescent="0.25">
      <c r="AD13383" s="16"/>
      <c r="AE13383" s="16"/>
      <c r="AF13383" s="16"/>
      <c r="AG13383" s="16"/>
      <c r="AH13383" s="16"/>
      <c r="AI13383" s="16"/>
    </row>
    <row r="13384" spans="30:35" x14ac:dyDescent="0.25">
      <c r="AD13384" s="16"/>
      <c r="AE13384" s="16"/>
      <c r="AF13384" s="16"/>
      <c r="AG13384" s="16"/>
      <c r="AH13384" s="16"/>
      <c r="AI13384" s="16"/>
    </row>
    <row r="13385" spans="30:35" x14ac:dyDescent="0.25">
      <c r="AD13385" s="16"/>
      <c r="AE13385" s="16"/>
      <c r="AF13385" s="16"/>
      <c r="AG13385" s="16"/>
      <c r="AH13385" s="16"/>
      <c r="AI13385" s="16"/>
    </row>
    <row r="13386" spans="30:35" x14ac:dyDescent="0.25">
      <c r="AD13386" s="16"/>
      <c r="AE13386" s="16"/>
      <c r="AF13386" s="16"/>
      <c r="AG13386" s="16"/>
      <c r="AH13386" s="16"/>
      <c r="AI13386" s="16"/>
    </row>
    <row r="13387" spans="30:35" x14ac:dyDescent="0.25">
      <c r="AD13387" s="16"/>
      <c r="AE13387" s="16"/>
      <c r="AF13387" s="16"/>
      <c r="AG13387" s="16"/>
      <c r="AH13387" s="16"/>
      <c r="AI13387" s="16"/>
    </row>
    <row r="13388" spans="30:35" x14ac:dyDescent="0.25">
      <c r="AD13388" s="16"/>
      <c r="AE13388" s="16"/>
      <c r="AF13388" s="16"/>
      <c r="AG13388" s="16"/>
      <c r="AH13388" s="16"/>
      <c r="AI13388" s="16"/>
    </row>
    <row r="13389" spans="30:35" x14ac:dyDescent="0.25">
      <c r="AD13389" s="16"/>
      <c r="AE13389" s="16"/>
      <c r="AF13389" s="16"/>
      <c r="AG13389" s="16"/>
      <c r="AH13389" s="16"/>
      <c r="AI13389" s="16"/>
    </row>
    <row r="13390" spans="30:35" x14ac:dyDescent="0.25">
      <c r="AD13390" s="16"/>
      <c r="AE13390" s="16"/>
      <c r="AF13390" s="16"/>
      <c r="AG13390" s="16"/>
      <c r="AH13390" s="16"/>
      <c r="AI13390" s="16"/>
    </row>
    <row r="13391" spans="30:35" x14ac:dyDescent="0.25">
      <c r="AD13391" s="16"/>
      <c r="AE13391" s="16"/>
      <c r="AF13391" s="16"/>
      <c r="AG13391" s="16"/>
      <c r="AH13391" s="16"/>
      <c r="AI13391" s="16"/>
    </row>
    <row r="13392" spans="30:35" x14ac:dyDescent="0.25">
      <c r="AD13392" s="16"/>
      <c r="AE13392" s="16"/>
      <c r="AF13392" s="16"/>
      <c r="AG13392" s="16"/>
      <c r="AH13392" s="16"/>
      <c r="AI13392" s="16"/>
    </row>
    <row r="13393" spans="30:35" x14ac:dyDescent="0.25">
      <c r="AD13393" s="16"/>
      <c r="AE13393" s="16"/>
      <c r="AF13393" s="16"/>
      <c r="AG13393" s="16"/>
      <c r="AH13393" s="16"/>
      <c r="AI13393" s="16"/>
    </row>
    <row r="13394" spans="30:35" x14ac:dyDescent="0.25">
      <c r="AD13394" s="16"/>
      <c r="AE13394" s="16"/>
      <c r="AF13394" s="16"/>
      <c r="AG13394" s="16"/>
      <c r="AH13394" s="16"/>
      <c r="AI13394" s="16"/>
    </row>
    <row r="13395" spans="30:35" x14ac:dyDescent="0.25">
      <c r="AD13395" s="16"/>
      <c r="AE13395" s="16"/>
      <c r="AF13395" s="16"/>
      <c r="AG13395" s="16"/>
      <c r="AH13395" s="16"/>
      <c r="AI13395" s="16"/>
    </row>
    <row r="13396" spans="30:35" x14ac:dyDescent="0.25">
      <c r="AD13396" s="16"/>
      <c r="AE13396" s="16"/>
      <c r="AF13396" s="16"/>
      <c r="AG13396" s="16"/>
      <c r="AH13396" s="16"/>
      <c r="AI13396" s="16"/>
    </row>
    <row r="13397" spans="30:35" x14ac:dyDescent="0.25">
      <c r="AD13397" s="16"/>
      <c r="AE13397" s="16"/>
      <c r="AF13397" s="16"/>
      <c r="AG13397" s="16"/>
      <c r="AH13397" s="16"/>
      <c r="AI13397" s="16"/>
    </row>
    <row r="13398" spans="30:35" x14ac:dyDescent="0.25">
      <c r="AD13398" s="16"/>
      <c r="AE13398" s="16"/>
      <c r="AF13398" s="16"/>
      <c r="AG13398" s="16"/>
      <c r="AH13398" s="16"/>
      <c r="AI13398" s="16"/>
    </row>
    <row r="13399" spans="30:35" x14ac:dyDescent="0.25">
      <c r="AD13399" s="16"/>
      <c r="AE13399" s="16"/>
      <c r="AF13399" s="16"/>
      <c r="AG13399" s="16"/>
      <c r="AH13399" s="16"/>
      <c r="AI13399" s="16"/>
    </row>
    <row r="13400" spans="30:35" x14ac:dyDescent="0.25">
      <c r="AD13400" s="16"/>
      <c r="AE13400" s="16"/>
      <c r="AF13400" s="16"/>
      <c r="AG13400" s="16"/>
      <c r="AH13400" s="16"/>
      <c r="AI13400" s="16"/>
    </row>
    <row r="13401" spans="30:35" x14ac:dyDescent="0.25">
      <c r="AD13401" s="16"/>
      <c r="AE13401" s="16"/>
      <c r="AF13401" s="16"/>
      <c r="AG13401" s="16"/>
      <c r="AH13401" s="16"/>
      <c r="AI13401" s="16"/>
    </row>
    <row r="13402" spans="30:35" x14ac:dyDescent="0.25">
      <c r="AD13402" s="16"/>
      <c r="AE13402" s="16"/>
      <c r="AF13402" s="16"/>
      <c r="AG13402" s="16"/>
      <c r="AH13402" s="16"/>
      <c r="AI13402" s="16"/>
    </row>
    <row r="13403" spans="30:35" x14ac:dyDescent="0.25">
      <c r="AD13403" s="16"/>
      <c r="AE13403" s="16"/>
      <c r="AF13403" s="16"/>
      <c r="AG13403" s="16"/>
      <c r="AH13403" s="16"/>
      <c r="AI13403" s="16"/>
    </row>
    <row r="13404" spans="30:35" x14ac:dyDescent="0.25">
      <c r="AD13404" s="16"/>
      <c r="AE13404" s="16"/>
      <c r="AF13404" s="16"/>
      <c r="AG13404" s="16"/>
      <c r="AH13404" s="16"/>
      <c r="AI13404" s="16"/>
    </row>
    <row r="13405" spans="30:35" x14ac:dyDescent="0.25">
      <c r="AD13405" s="16"/>
      <c r="AE13405" s="16"/>
      <c r="AF13405" s="16"/>
      <c r="AG13405" s="16"/>
      <c r="AH13405" s="16"/>
      <c r="AI13405" s="16"/>
    </row>
    <row r="13406" spans="30:35" x14ac:dyDescent="0.25">
      <c r="AD13406" s="16"/>
      <c r="AE13406" s="16"/>
      <c r="AF13406" s="16"/>
      <c r="AG13406" s="16"/>
      <c r="AH13406" s="16"/>
      <c r="AI13406" s="16"/>
    </row>
    <row r="13407" spans="30:35" x14ac:dyDescent="0.25">
      <c r="AD13407" s="16"/>
      <c r="AE13407" s="16"/>
      <c r="AF13407" s="16"/>
      <c r="AG13407" s="16"/>
      <c r="AH13407" s="16"/>
      <c r="AI13407" s="16"/>
    </row>
    <row r="13408" spans="30:35" x14ac:dyDescent="0.25">
      <c r="AD13408" s="16"/>
      <c r="AE13408" s="16"/>
      <c r="AF13408" s="16"/>
      <c r="AG13408" s="16"/>
      <c r="AH13408" s="16"/>
      <c r="AI13408" s="16"/>
    </row>
    <row r="13409" spans="30:35" x14ac:dyDescent="0.25">
      <c r="AD13409" s="16"/>
      <c r="AE13409" s="16"/>
      <c r="AF13409" s="16"/>
      <c r="AG13409" s="16"/>
      <c r="AH13409" s="16"/>
      <c r="AI13409" s="16"/>
    </row>
    <row r="13410" spans="30:35" x14ac:dyDescent="0.25">
      <c r="AD13410" s="16"/>
      <c r="AE13410" s="16"/>
      <c r="AF13410" s="16"/>
      <c r="AG13410" s="16"/>
      <c r="AH13410" s="16"/>
      <c r="AI13410" s="16"/>
    </row>
    <row r="13411" spans="30:35" x14ac:dyDescent="0.25">
      <c r="AD13411" s="16"/>
      <c r="AE13411" s="16"/>
      <c r="AF13411" s="16"/>
      <c r="AG13411" s="16"/>
      <c r="AH13411" s="16"/>
      <c r="AI13411" s="16"/>
    </row>
    <row r="13412" spans="30:35" x14ac:dyDescent="0.25">
      <c r="AD13412" s="16"/>
      <c r="AE13412" s="16"/>
      <c r="AF13412" s="16"/>
      <c r="AG13412" s="16"/>
      <c r="AH13412" s="16"/>
      <c r="AI13412" s="16"/>
    </row>
    <row r="13413" spans="30:35" x14ac:dyDescent="0.25">
      <c r="AD13413" s="16"/>
      <c r="AE13413" s="16"/>
      <c r="AF13413" s="16"/>
      <c r="AG13413" s="16"/>
      <c r="AH13413" s="16"/>
      <c r="AI13413" s="16"/>
    </row>
    <row r="13414" spans="30:35" x14ac:dyDescent="0.25">
      <c r="AD13414" s="16"/>
      <c r="AE13414" s="16"/>
      <c r="AF13414" s="16"/>
      <c r="AG13414" s="16"/>
      <c r="AH13414" s="16"/>
      <c r="AI13414" s="16"/>
    </row>
    <row r="13415" spans="30:35" x14ac:dyDescent="0.25">
      <c r="AD13415" s="16"/>
      <c r="AE13415" s="16"/>
      <c r="AF13415" s="16"/>
      <c r="AG13415" s="16"/>
      <c r="AH13415" s="16"/>
      <c r="AI13415" s="16"/>
    </row>
    <row r="13416" spans="30:35" x14ac:dyDescent="0.25">
      <c r="AD13416" s="16"/>
      <c r="AE13416" s="16"/>
      <c r="AF13416" s="16"/>
      <c r="AG13416" s="16"/>
      <c r="AH13416" s="16"/>
      <c r="AI13416" s="16"/>
    </row>
    <row r="13417" spans="30:35" x14ac:dyDescent="0.25">
      <c r="AD13417" s="16"/>
      <c r="AE13417" s="16"/>
      <c r="AF13417" s="16"/>
      <c r="AG13417" s="16"/>
      <c r="AH13417" s="16"/>
      <c r="AI13417" s="16"/>
    </row>
    <row r="13418" spans="30:35" x14ac:dyDescent="0.25">
      <c r="AD13418" s="16"/>
      <c r="AE13418" s="16"/>
      <c r="AF13418" s="16"/>
      <c r="AG13418" s="16"/>
      <c r="AH13418" s="16"/>
      <c r="AI13418" s="16"/>
    </row>
    <row r="13419" spans="30:35" x14ac:dyDescent="0.25">
      <c r="AD13419" s="16"/>
      <c r="AE13419" s="16"/>
      <c r="AF13419" s="16"/>
      <c r="AG13419" s="16"/>
      <c r="AH13419" s="16"/>
      <c r="AI13419" s="16"/>
    </row>
    <row r="13420" spans="30:35" x14ac:dyDescent="0.25">
      <c r="AD13420" s="16"/>
      <c r="AE13420" s="16"/>
      <c r="AF13420" s="16"/>
      <c r="AG13420" s="16"/>
      <c r="AH13420" s="16"/>
      <c r="AI13420" s="16"/>
    </row>
    <row r="13421" spans="30:35" x14ac:dyDescent="0.25">
      <c r="AD13421" s="16"/>
      <c r="AE13421" s="16"/>
      <c r="AF13421" s="16"/>
      <c r="AG13421" s="16"/>
      <c r="AH13421" s="16"/>
      <c r="AI13421" s="16"/>
    </row>
    <row r="13422" spans="30:35" x14ac:dyDescent="0.25">
      <c r="AD13422" s="16"/>
      <c r="AE13422" s="16"/>
      <c r="AF13422" s="16"/>
      <c r="AG13422" s="16"/>
      <c r="AH13422" s="16"/>
      <c r="AI13422" s="16"/>
    </row>
    <row r="13423" spans="30:35" x14ac:dyDescent="0.25">
      <c r="AD13423" s="16"/>
      <c r="AE13423" s="16"/>
      <c r="AF13423" s="16"/>
      <c r="AG13423" s="16"/>
      <c r="AH13423" s="16"/>
      <c r="AI13423" s="16"/>
    </row>
    <row r="13424" spans="30:35" x14ac:dyDescent="0.25">
      <c r="AD13424" s="16"/>
      <c r="AE13424" s="16"/>
      <c r="AF13424" s="16"/>
      <c r="AG13424" s="16"/>
      <c r="AH13424" s="16"/>
      <c r="AI13424" s="16"/>
    </row>
    <row r="13425" spans="30:35" x14ac:dyDescent="0.25">
      <c r="AD13425" s="16"/>
      <c r="AE13425" s="16"/>
      <c r="AF13425" s="16"/>
      <c r="AG13425" s="16"/>
      <c r="AH13425" s="16"/>
      <c r="AI13425" s="16"/>
    </row>
    <row r="13426" spans="30:35" x14ac:dyDescent="0.25">
      <c r="AD13426" s="16"/>
      <c r="AE13426" s="16"/>
      <c r="AF13426" s="16"/>
      <c r="AG13426" s="16"/>
      <c r="AH13426" s="16"/>
      <c r="AI13426" s="16"/>
    </row>
    <row r="13427" spans="30:35" x14ac:dyDescent="0.25">
      <c r="AD13427" s="16"/>
      <c r="AE13427" s="16"/>
      <c r="AF13427" s="16"/>
      <c r="AG13427" s="16"/>
      <c r="AH13427" s="16"/>
      <c r="AI13427" s="16"/>
    </row>
    <row r="13428" spans="30:35" x14ac:dyDescent="0.25">
      <c r="AD13428" s="16"/>
      <c r="AE13428" s="16"/>
      <c r="AF13428" s="16"/>
      <c r="AG13428" s="16"/>
      <c r="AH13428" s="16"/>
      <c r="AI13428" s="16"/>
    </row>
    <row r="13429" spans="30:35" x14ac:dyDescent="0.25">
      <c r="AD13429" s="16"/>
      <c r="AE13429" s="16"/>
      <c r="AF13429" s="16"/>
      <c r="AG13429" s="16"/>
      <c r="AH13429" s="16"/>
      <c r="AI13429" s="16"/>
    </row>
    <row r="13430" spans="30:35" x14ac:dyDescent="0.25">
      <c r="AD13430" s="16"/>
      <c r="AE13430" s="16"/>
      <c r="AF13430" s="16"/>
      <c r="AG13430" s="16"/>
      <c r="AH13430" s="16"/>
      <c r="AI13430" s="16"/>
    </row>
    <row r="13431" spans="30:35" x14ac:dyDescent="0.25">
      <c r="AD13431" s="16"/>
      <c r="AE13431" s="16"/>
      <c r="AF13431" s="16"/>
      <c r="AG13431" s="16"/>
      <c r="AH13431" s="16"/>
      <c r="AI13431" s="16"/>
    </row>
    <row r="13432" spans="30:35" x14ac:dyDescent="0.25">
      <c r="AD13432" s="16"/>
      <c r="AE13432" s="16"/>
      <c r="AF13432" s="16"/>
      <c r="AG13432" s="16"/>
      <c r="AH13432" s="16"/>
      <c r="AI13432" s="16"/>
    </row>
    <row r="13433" spans="30:35" x14ac:dyDescent="0.25">
      <c r="AD13433" s="16"/>
      <c r="AE13433" s="16"/>
      <c r="AF13433" s="16"/>
      <c r="AG13433" s="16"/>
      <c r="AH13433" s="16"/>
      <c r="AI13433" s="16"/>
    </row>
    <row r="13434" spans="30:35" x14ac:dyDescent="0.25">
      <c r="AD13434" s="16"/>
      <c r="AE13434" s="16"/>
      <c r="AF13434" s="16"/>
      <c r="AG13434" s="16"/>
      <c r="AH13434" s="16"/>
      <c r="AI13434" s="16"/>
    </row>
    <row r="13435" spans="30:35" x14ac:dyDescent="0.25">
      <c r="AD13435" s="16"/>
      <c r="AE13435" s="16"/>
      <c r="AF13435" s="16"/>
      <c r="AG13435" s="16"/>
      <c r="AH13435" s="16"/>
      <c r="AI13435" s="16"/>
    </row>
    <row r="13436" spans="30:35" x14ac:dyDescent="0.25">
      <c r="AD13436" s="16"/>
      <c r="AE13436" s="16"/>
      <c r="AF13436" s="16"/>
      <c r="AG13436" s="16"/>
      <c r="AH13436" s="16"/>
      <c r="AI13436" s="16"/>
    </row>
    <row r="13437" spans="30:35" x14ac:dyDescent="0.25">
      <c r="AD13437" s="16"/>
      <c r="AE13437" s="16"/>
      <c r="AF13437" s="16"/>
      <c r="AG13437" s="16"/>
      <c r="AH13437" s="16"/>
      <c r="AI13437" s="16"/>
    </row>
    <row r="13438" spans="30:35" x14ac:dyDescent="0.25">
      <c r="AD13438" s="16"/>
      <c r="AE13438" s="16"/>
      <c r="AF13438" s="16"/>
      <c r="AG13438" s="16"/>
      <c r="AH13438" s="16"/>
      <c r="AI13438" s="16"/>
    </row>
    <row r="13439" spans="30:35" x14ac:dyDescent="0.25">
      <c r="AD13439" s="16"/>
      <c r="AE13439" s="16"/>
      <c r="AF13439" s="16"/>
      <c r="AG13439" s="16"/>
      <c r="AH13439" s="16"/>
      <c r="AI13439" s="16"/>
    </row>
    <row r="13440" spans="30:35" x14ac:dyDescent="0.25">
      <c r="AD13440" s="16"/>
      <c r="AE13440" s="16"/>
      <c r="AF13440" s="16"/>
      <c r="AG13440" s="16"/>
      <c r="AH13440" s="16"/>
      <c r="AI13440" s="16"/>
    </row>
    <row r="13441" spans="30:35" x14ac:dyDescent="0.25">
      <c r="AD13441" s="16"/>
      <c r="AE13441" s="16"/>
      <c r="AF13441" s="16"/>
      <c r="AG13441" s="16"/>
      <c r="AH13441" s="16"/>
      <c r="AI13441" s="16"/>
    </row>
    <row r="13442" spans="30:35" x14ac:dyDescent="0.25">
      <c r="AD13442" s="16"/>
      <c r="AE13442" s="16"/>
      <c r="AF13442" s="16"/>
      <c r="AG13442" s="16"/>
      <c r="AH13442" s="16"/>
      <c r="AI13442" s="16"/>
    </row>
    <row r="13443" spans="30:35" x14ac:dyDescent="0.25">
      <c r="AD13443" s="16"/>
      <c r="AE13443" s="16"/>
      <c r="AF13443" s="16"/>
      <c r="AG13443" s="16"/>
      <c r="AH13443" s="16"/>
      <c r="AI13443" s="16"/>
    </row>
    <row r="13444" spans="30:35" x14ac:dyDescent="0.25">
      <c r="AD13444" s="16"/>
      <c r="AE13444" s="16"/>
      <c r="AF13444" s="16"/>
      <c r="AG13444" s="16"/>
      <c r="AH13444" s="16"/>
      <c r="AI13444" s="16"/>
    </row>
    <row r="13445" spans="30:35" x14ac:dyDescent="0.25">
      <c r="AD13445" s="16"/>
      <c r="AE13445" s="16"/>
      <c r="AF13445" s="16"/>
      <c r="AG13445" s="16"/>
      <c r="AH13445" s="16"/>
      <c r="AI13445" s="16"/>
    </row>
    <row r="13446" spans="30:35" x14ac:dyDescent="0.25">
      <c r="AD13446" s="16"/>
      <c r="AE13446" s="16"/>
      <c r="AF13446" s="16"/>
      <c r="AG13446" s="16"/>
      <c r="AH13446" s="16"/>
      <c r="AI13446" s="16"/>
    </row>
    <row r="13447" spans="30:35" x14ac:dyDescent="0.25">
      <c r="AD13447" s="16"/>
      <c r="AE13447" s="16"/>
      <c r="AF13447" s="16"/>
      <c r="AG13447" s="16"/>
      <c r="AH13447" s="16"/>
      <c r="AI13447" s="16"/>
    </row>
    <row r="13448" spans="30:35" x14ac:dyDescent="0.25">
      <c r="AD13448" s="16"/>
      <c r="AE13448" s="16"/>
      <c r="AF13448" s="16"/>
      <c r="AG13448" s="16"/>
      <c r="AH13448" s="16"/>
      <c r="AI13448" s="16"/>
    </row>
    <row r="13449" spans="30:35" x14ac:dyDescent="0.25">
      <c r="AD13449" s="16"/>
      <c r="AE13449" s="16"/>
      <c r="AF13449" s="16"/>
      <c r="AG13449" s="16"/>
      <c r="AH13449" s="16"/>
      <c r="AI13449" s="16"/>
    </row>
    <row r="13450" spans="30:35" x14ac:dyDescent="0.25">
      <c r="AD13450" s="16"/>
      <c r="AE13450" s="16"/>
      <c r="AF13450" s="16"/>
      <c r="AG13450" s="16"/>
      <c r="AH13450" s="16"/>
      <c r="AI13450" s="16"/>
    </row>
    <row r="13451" spans="30:35" x14ac:dyDescent="0.25">
      <c r="AD13451" s="16"/>
      <c r="AE13451" s="16"/>
      <c r="AF13451" s="16"/>
      <c r="AG13451" s="16"/>
      <c r="AH13451" s="16"/>
      <c r="AI13451" s="16"/>
    </row>
    <row r="13452" spans="30:35" x14ac:dyDescent="0.25">
      <c r="AD13452" s="16"/>
      <c r="AE13452" s="16"/>
      <c r="AF13452" s="16"/>
      <c r="AG13452" s="16"/>
      <c r="AH13452" s="16"/>
      <c r="AI13452" s="16"/>
    </row>
    <row r="13453" spans="30:35" x14ac:dyDescent="0.25">
      <c r="AD13453" s="16"/>
      <c r="AE13453" s="16"/>
      <c r="AF13453" s="16"/>
      <c r="AG13453" s="16"/>
      <c r="AH13453" s="16"/>
      <c r="AI13453" s="16"/>
    </row>
    <row r="13454" spans="30:35" x14ac:dyDescent="0.25">
      <c r="AD13454" s="16"/>
      <c r="AE13454" s="16"/>
      <c r="AF13454" s="16"/>
      <c r="AG13454" s="16"/>
      <c r="AH13454" s="16"/>
      <c r="AI13454" s="16"/>
    </row>
    <row r="13455" spans="30:35" x14ac:dyDescent="0.25">
      <c r="AD13455" s="16"/>
      <c r="AE13455" s="16"/>
      <c r="AF13455" s="16"/>
      <c r="AG13455" s="16"/>
      <c r="AH13455" s="16"/>
      <c r="AI13455" s="16"/>
    </row>
    <row r="13456" spans="30:35" x14ac:dyDescent="0.25">
      <c r="AD13456" s="16"/>
      <c r="AE13456" s="16"/>
      <c r="AF13456" s="16"/>
      <c r="AG13456" s="16"/>
      <c r="AH13456" s="16"/>
      <c r="AI13456" s="16"/>
    </row>
    <row r="13457" spans="30:35" x14ac:dyDescent="0.25">
      <c r="AD13457" s="16"/>
      <c r="AE13457" s="16"/>
      <c r="AF13457" s="16"/>
      <c r="AG13457" s="16"/>
      <c r="AH13457" s="16"/>
      <c r="AI13457" s="16"/>
    </row>
    <row r="13458" spans="30:35" x14ac:dyDescent="0.25">
      <c r="AD13458" s="16"/>
      <c r="AE13458" s="16"/>
      <c r="AF13458" s="16"/>
      <c r="AG13458" s="16"/>
      <c r="AH13458" s="16"/>
      <c r="AI13458" s="16"/>
    </row>
    <row r="13459" spans="30:35" x14ac:dyDescent="0.25">
      <c r="AD13459" s="16"/>
      <c r="AE13459" s="16"/>
      <c r="AF13459" s="16"/>
      <c r="AG13459" s="16"/>
      <c r="AH13459" s="16"/>
      <c r="AI13459" s="16"/>
    </row>
    <row r="13460" spans="30:35" x14ac:dyDescent="0.25">
      <c r="AD13460" s="16"/>
      <c r="AE13460" s="16"/>
      <c r="AF13460" s="16"/>
      <c r="AG13460" s="16"/>
      <c r="AH13460" s="16"/>
      <c r="AI13460" s="16"/>
    </row>
    <row r="13461" spans="30:35" x14ac:dyDescent="0.25">
      <c r="AD13461" s="16"/>
      <c r="AE13461" s="16"/>
      <c r="AF13461" s="16"/>
      <c r="AG13461" s="16"/>
      <c r="AH13461" s="16"/>
      <c r="AI13461" s="16"/>
    </row>
    <row r="13462" spans="30:35" x14ac:dyDescent="0.25">
      <c r="AD13462" s="16"/>
      <c r="AE13462" s="16"/>
      <c r="AF13462" s="16"/>
      <c r="AG13462" s="16"/>
      <c r="AH13462" s="16"/>
      <c r="AI13462" s="16"/>
    </row>
    <row r="13463" spans="30:35" x14ac:dyDescent="0.25">
      <c r="AD13463" s="16"/>
      <c r="AE13463" s="16"/>
      <c r="AF13463" s="16"/>
      <c r="AG13463" s="16"/>
      <c r="AH13463" s="16"/>
      <c r="AI13463" s="16"/>
    </row>
    <row r="13464" spans="30:35" x14ac:dyDescent="0.25">
      <c r="AD13464" s="16"/>
      <c r="AE13464" s="16"/>
      <c r="AF13464" s="16"/>
      <c r="AG13464" s="16"/>
      <c r="AH13464" s="16"/>
      <c r="AI13464" s="16"/>
    </row>
    <row r="13465" spans="30:35" x14ac:dyDescent="0.25">
      <c r="AD13465" s="16"/>
      <c r="AE13465" s="16"/>
      <c r="AF13465" s="16"/>
      <c r="AG13465" s="16"/>
      <c r="AH13465" s="16"/>
      <c r="AI13465" s="16"/>
    </row>
    <row r="13466" spans="30:35" x14ac:dyDescent="0.25">
      <c r="AD13466" s="16"/>
      <c r="AE13466" s="16"/>
      <c r="AF13466" s="16"/>
      <c r="AG13466" s="16"/>
      <c r="AH13466" s="16"/>
      <c r="AI13466" s="16"/>
    </row>
    <row r="13467" spans="30:35" x14ac:dyDescent="0.25">
      <c r="AD13467" s="16"/>
      <c r="AE13467" s="16"/>
      <c r="AF13467" s="16"/>
      <c r="AG13467" s="16"/>
      <c r="AH13467" s="16"/>
      <c r="AI13467" s="16"/>
    </row>
    <row r="13468" spans="30:35" x14ac:dyDescent="0.25">
      <c r="AD13468" s="16"/>
      <c r="AE13468" s="16"/>
      <c r="AF13468" s="16"/>
      <c r="AG13468" s="16"/>
      <c r="AH13468" s="16"/>
      <c r="AI13468" s="16"/>
    </row>
    <row r="13469" spans="30:35" x14ac:dyDescent="0.25">
      <c r="AD13469" s="16"/>
      <c r="AE13469" s="16"/>
      <c r="AF13469" s="16"/>
      <c r="AG13469" s="16"/>
      <c r="AH13469" s="16"/>
      <c r="AI13469" s="16"/>
    </row>
    <row r="13470" spans="30:35" x14ac:dyDescent="0.25">
      <c r="AD13470" s="16"/>
      <c r="AE13470" s="16"/>
      <c r="AF13470" s="16"/>
      <c r="AG13470" s="16"/>
      <c r="AH13470" s="16"/>
      <c r="AI13470" s="16"/>
    </row>
    <row r="13471" spans="30:35" x14ac:dyDescent="0.25">
      <c r="AD13471" s="16"/>
      <c r="AE13471" s="16"/>
      <c r="AF13471" s="16"/>
      <c r="AG13471" s="16"/>
      <c r="AH13471" s="16"/>
      <c r="AI13471" s="16"/>
    </row>
    <row r="13472" spans="30:35" x14ac:dyDescent="0.25">
      <c r="AD13472" s="16"/>
      <c r="AE13472" s="16"/>
      <c r="AF13472" s="16"/>
      <c r="AG13472" s="16"/>
      <c r="AH13472" s="16"/>
      <c r="AI13472" s="16"/>
    </row>
    <row r="13473" spans="30:35" x14ac:dyDescent="0.25">
      <c r="AD13473" s="16"/>
      <c r="AE13473" s="16"/>
      <c r="AF13473" s="16"/>
      <c r="AG13473" s="16"/>
      <c r="AH13473" s="16"/>
      <c r="AI13473" s="16"/>
    </row>
    <row r="13474" spans="30:35" x14ac:dyDescent="0.25">
      <c r="AD13474" s="16"/>
      <c r="AE13474" s="16"/>
      <c r="AF13474" s="16"/>
      <c r="AG13474" s="16"/>
      <c r="AH13474" s="16"/>
      <c r="AI13474" s="16"/>
    </row>
    <row r="13475" spans="30:35" x14ac:dyDescent="0.25">
      <c r="AD13475" s="16"/>
      <c r="AE13475" s="16"/>
      <c r="AF13475" s="16"/>
      <c r="AG13475" s="16"/>
      <c r="AH13475" s="16"/>
      <c r="AI13475" s="16"/>
    </row>
    <row r="13476" spans="30:35" x14ac:dyDescent="0.25">
      <c r="AD13476" s="16"/>
      <c r="AE13476" s="16"/>
      <c r="AF13476" s="16"/>
      <c r="AG13476" s="16"/>
      <c r="AH13476" s="16"/>
      <c r="AI13476" s="16"/>
    </row>
    <row r="13477" spans="30:35" x14ac:dyDescent="0.25">
      <c r="AD13477" s="16"/>
      <c r="AE13477" s="16"/>
      <c r="AF13477" s="16"/>
      <c r="AG13477" s="16"/>
      <c r="AH13477" s="16"/>
      <c r="AI13477" s="16"/>
    </row>
    <row r="13478" spans="30:35" x14ac:dyDescent="0.25">
      <c r="AD13478" s="16"/>
      <c r="AE13478" s="16"/>
      <c r="AF13478" s="16"/>
      <c r="AG13478" s="16"/>
      <c r="AH13478" s="16"/>
      <c r="AI13478" s="16"/>
    </row>
    <row r="13479" spans="30:35" x14ac:dyDescent="0.25">
      <c r="AD13479" s="16"/>
      <c r="AE13479" s="16"/>
      <c r="AF13479" s="16"/>
      <c r="AG13479" s="16"/>
      <c r="AH13479" s="16"/>
      <c r="AI13479" s="16"/>
    </row>
    <row r="13480" spans="30:35" x14ac:dyDescent="0.25">
      <c r="AD13480" s="16"/>
      <c r="AE13480" s="16"/>
      <c r="AF13480" s="16"/>
      <c r="AG13480" s="16"/>
      <c r="AH13480" s="16"/>
      <c r="AI13480" s="16"/>
    </row>
    <row r="13481" spans="30:35" x14ac:dyDescent="0.25">
      <c r="AD13481" s="16"/>
      <c r="AE13481" s="16"/>
      <c r="AF13481" s="16"/>
      <c r="AG13481" s="16"/>
      <c r="AH13481" s="16"/>
      <c r="AI13481" s="16"/>
    </row>
    <row r="13482" spans="30:35" x14ac:dyDescent="0.25">
      <c r="AD13482" s="16"/>
      <c r="AE13482" s="16"/>
      <c r="AF13482" s="16"/>
      <c r="AG13482" s="16"/>
      <c r="AH13482" s="16"/>
      <c r="AI13482" s="16"/>
    </row>
    <row r="13483" spans="30:35" x14ac:dyDescent="0.25">
      <c r="AD13483" s="16"/>
      <c r="AE13483" s="16"/>
      <c r="AF13483" s="16"/>
      <c r="AG13483" s="16"/>
      <c r="AH13483" s="16"/>
      <c r="AI13483" s="16"/>
    </row>
    <row r="13484" spans="30:35" x14ac:dyDescent="0.25">
      <c r="AD13484" s="16"/>
      <c r="AE13484" s="16"/>
      <c r="AF13484" s="16"/>
      <c r="AG13484" s="16"/>
      <c r="AH13484" s="16"/>
      <c r="AI13484" s="16"/>
    </row>
    <row r="13485" spans="30:35" x14ac:dyDescent="0.25">
      <c r="AD13485" s="16"/>
      <c r="AE13485" s="16"/>
      <c r="AF13485" s="16"/>
      <c r="AG13485" s="16"/>
      <c r="AH13485" s="16"/>
      <c r="AI13485" s="16"/>
    </row>
    <row r="13486" spans="30:35" x14ac:dyDescent="0.25">
      <c r="AD13486" s="16"/>
      <c r="AE13486" s="16"/>
      <c r="AF13486" s="16"/>
      <c r="AG13486" s="16"/>
      <c r="AH13486" s="16"/>
      <c r="AI13486" s="16"/>
    </row>
    <row r="13487" spans="30:35" x14ac:dyDescent="0.25">
      <c r="AD13487" s="16"/>
      <c r="AE13487" s="16"/>
      <c r="AF13487" s="16"/>
      <c r="AG13487" s="16"/>
      <c r="AH13487" s="16"/>
      <c r="AI13487" s="16"/>
    </row>
    <row r="13488" spans="30:35" x14ac:dyDescent="0.25">
      <c r="AD13488" s="16"/>
      <c r="AE13488" s="16"/>
      <c r="AF13488" s="16"/>
      <c r="AG13488" s="16"/>
      <c r="AH13488" s="16"/>
      <c r="AI13488" s="16"/>
    </row>
    <row r="13489" spans="30:35" x14ac:dyDescent="0.25">
      <c r="AD13489" s="16"/>
      <c r="AE13489" s="16"/>
      <c r="AF13489" s="16"/>
      <c r="AG13489" s="16"/>
      <c r="AH13489" s="16"/>
      <c r="AI13489" s="16"/>
    </row>
    <row r="13490" spans="30:35" x14ac:dyDescent="0.25">
      <c r="AD13490" s="16"/>
      <c r="AE13490" s="16"/>
      <c r="AF13490" s="16"/>
      <c r="AG13490" s="16"/>
      <c r="AH13490" s="16"/>
      <c r="AI13490" s="16"/>
    </row>
    <row r="13491" spans="30:35" x14ac:dyDescent="0.25">
      <c r="AD13491" s="16"/>
      <c r="AE13491" s="16"/>
      <c r="AF13491" s="16"/>
      <c r="AG13491" s="16"/>
      <c r="AH13491" s="16"/>
      <c r="AI13491" s="16"/>
    </row>
    <row r="13492" spans="30:35" x14ac:dyDescent="0.25">
      <c r="AD13492" s="16"/>
      <c r="AE13492" s="16"/>
      <c r="AF13492" s="16"/>
      <c r="AG13492" s="16"/>
      <c r="AH13492" s="16"/>
      <c r="AI13492" s="16"/>
    </row>
    <row r="13493" spans="30:35" x14ac:dyDescent="0.25">
      <c r="AD13493" s="16"/>
      <c r="AE13493" s="16"/>
      <c r="AF13493" s="16"/>
      <c r="AG13493" s="16"/>
      <c r="AH13493" s="16"/>
      <c r="AI13493" s="16"/>
    </row>
    <row r="13494" spans="30:35" x14ac:dyDescent="0.25">
      <c r="AD13494" s="16"/>
      <c r="AE13494" s="16"/>
      <c r="AF13494" s="16"/>
      <c r="AG13494" s="16"/>
      <c r="AH13494" s="16"/>
      <c r="AI13494" s="16"/>
    </row>
    <row r="13495" spans="30:35" x14ac:dyDescent="0.25">
      <c r="AD13495" s="16"/>
      <c r="AE13495" s="16"/>
      <c r="AF13495" s="16"/>
      <c r="AG13495" s="16"/>
      <c r="AH13495" s="16"/>
      <c r="AI13495" s="16"/>
    </row>
    <row r="13496" spans="30:35" x14ac:dyDescent="0.25">
      <c r="AD13496" s="16"/>
      <c r="AE13496" s="16"/>
      <c r="AF13496" s="16"/>
      <c r="AG13496" s="16"/>
      <c r="AH13496" s="16"/>
      <c r="AI13496" s="16"/>
    </row>
    <row r="13497" spans="30:35" x14ac:dyDescent="0.25">
      <c r="AD13497" s="16"/>
      <c r="AE13497" s="16"/>
      <c r="AF13497" s="16"/>
      <c r="AG13497" s="16"/>
      <c r="AH13497" s="16"/>
      <c r="AI13497" s="16"/>
    </row>
    <row r="13498" spans="30:35" x14ac:dyDescent="0.25">
      <c r="AD13498" s="16"/>
      <c r="AE13498" s="16"/>
      <c r="AF13498" s="16"/>
      <c r="AG13498" s="16"/>
      <c r="AH13498" s="16"/>
      <c r="AI13498" s="16"/>
    </row>
    <row r="13499" spans="30:35" x14ac:dyDescent="0.25">
      <c r="AD13499" s="16"/>
      <c r="AE13499" s="16"/>
      <c r="AF13499" s="16"/>
      <c r="AG13499" s="16"/>
      <c r="AH13499" s="16"/>
      <c r="AI13499" s="16"/>
    </row>
    <row r="13500" spans="30:35" x14ac:dyDescent="0.25">
      <c r="AD13500" s="16"/>
      <c r="AE13500" s="16"/>
      <c r="AF13500" s="16"/>
      <c r="AG13500" s="16"/>
      <c r="AH13500" s="16"/>
      <c r="AI13500" s="16"/>
    </row>
    <row r="13501" spans="30:35" x14ac:dyDescent="0.25">
      <c r="AD13501" s="16"/>
      <c r="AE13501" s="16"/>
      <c r="AF13501" s="16"/>
      <c r="AG13501" s="16"/>
      <c r="AH13501" s="16"/>
      <c r="AI13501" s="16"/>
    </row>
    <row r="13502" spans="30:35" x14ac:dyDescent="0.25">
      <c r="AD13502" s="16"/>
      <c r="AE13502" s="16"/>
      <c r="AF13502" s="16"/>
      <c r="AG13502" s="16"/>
      <c r="AH13502" s="16"/>
      <c r="AI13502" s="16"/>
    </row>
    <row r="13503" spans="30:35" x14ac:dyDescent="0.25">
      <c r="AD13503" s="16"/>
      <c r="AE13503" s="16"/>
      <c r="AF13503" s="16"/>
      <c r="AG13503" s="16"/>
      <c r="AH13503" s="16"/>
      <c r="AI13503" s="16"/>
    </row>
    <row r="13504" spans="30:35" x14ac:dyDescent="0.25">
      <c r="AD13504" s="16"/>
      <c r="AE13504" s="16"/>
      <c r="AF13504" s="16"/>
      <c r="AG13504" s="16"/>
      <c r="AH13504" s="16"/>
      <c r="AI13504" s="16"/>
    </row>
    <row r="13505" spans="30:35" x14ac:dyDescent="0.25">
      <c r="AD13505" s="16"/>
      <c r="AE13505" s="16"/>
      <c r="AF13505" s="16"/>
      <c r="AG13505" s="16"/>
      <c r="AH13505" s="16"/>
      <c r="AI13505" s="16"/>
    </row>
    <row r="13506" spans="30:35" x14ac:dyDescent="0.25">
      <c r="AD13506" s="16"/>
      <c r="AE13506" s="16"/>
      <c r="AF13506" s="16"/>
      <c r="AG13506" s="16"/>
      <c r="AH13506" s="16"/>
      <c r="AI13506" s="16"/>
    </row>
    <row r="13507" spans="30:35" x14ac:dyDescent="0.25">
      <c r="AD13507" s="16"/>
      <c r="AE13507" s="16"/>
      <c r="AF13507" s="16"/>
      <c r="AG13507" s="16"/>
      <c r="AH13507" s="16"/>
      <c r="AI13507" s="16"/>
    </row>
    <row r="13508" spans="30:35" x14ac:dyDescent="0.25">
      <c r="AD13508" s="16"/>
      <c r="AE13508" s="16"/>
      <c r="AF13508" s="16"/>
      <c r="AG13508" s="16"/>
      <c r="AH13508" s="16"/>
      <c r="AI13508" s="16"/>
    </row>
    <row r="13509" spans="30:35" x14ac:dyDescent="0.25">
      <c r="AD13509" s="16"/>
      <c r="AE13509" s="16"/>
      <c r="AF13509" s="16"/>
      <c r="AG13509" s="16"/>
      <c r="AH13509" s="16"/>
      <c r="AI13509" s="16"/>
    </row>
    <row r="13510" spans="30:35" x14ac:dyDescent="0.25">
      <c r="AD13510" s="16"/>
      <c r="AE13510" s="16"/>
      <c r="AF13510" s="16"/>
      <c r="AG13510" s="16"/>
      <c r="AH13510" s="16"/>
      <c r="AI13510" s="16"/>
    </row>
    <row r="13511" spans="30:35" x14ac:dyDescent="0.25">
      <c r="AD13511" s="16"/>
      <c r="AE13511" s="16"/>
      <c r="AF13511" s="16"/>
      <c r="AG13511" s="16"/>
      <c r="AH13511" s="16"/>
      <c r="AI13511" s="16"/>
    </row>
    <row r="13512" spans="30:35" x14ac:dyDescent="0.25">
      <c r="AD13512" s="16"/>
      <c r="AE13512" s="16"/>
      <c r="AF13512" s="16"/>
      <c r="AG13512" s="16"/>
      <c r="AH13512" s="16"/>
      <c r="AI13512" s="16"/>
    </row>
    <row r="13513" spans="30:35" x14ac:dyDescent="0.25">
      <c r="AD13513" s="16"/>
      <c r="AE13513" s="16"/>
      <c r="AF13513" s="16"/>
      <c r="AG13513" s="16"/>
      <c r="AH13513" s="16"/>
      <c r="AI13513" s="16"/>
    </row>
    <row r="13514" spans="30:35" x14ac:dyDescent="0.25">
      <c r="AD13514" s="16"/>
      <c r="AE13514" s="16"/>
      <c r="AF13514" s="16"/>
      <c r="AG13514" s="16"/>
      <c r="AH13514" s="16"/>
      <c r="AI13514" s="16"/>
    </row>
    <row r="13515" spans="30:35" x14ac:dyDescent="0.25">
      <c r="AD13515" s="16"/>
      <c r="AE13515" s="16"/>
      <c r="AF13515" s="16"/>
      <c r="AG13515" s="16"/>
      <c r="AH13515" s="16"/>
      <c r="AI13515" s="16"/>
    </row>
    <row r="13516" spans="30:35" x14ac:dyDescent="0.25">
      <c r="AD13516" s="16"/>
      <c r="AE13516" s="16"/>
      <c r="AF13516" s="16"/>
      <c r="AG13516" s="16"/>
      <c r="AH13516" s="16"/>
      <c r="AI13516" s="16"/>
    </row>
    <row r="13517" spans="30:35" x14ac:dyDescent="0.25">
      <c r="AD13517" s="16"/>
      <c r="AE13517" s="16"/>
      <c r="AF13517" s="16"/>
      <c r="AG13517" s="16"/>
      <c r="AH13517" s="16"/>
      <c r="AI13517" s="16"/>
    </row>
    <row r="13518" spans="30:35" x14ac:dyDescent="0.25">
      <c r="AD13518" s="16"/>
      <c r="AE13518" s="16"/>
      <c r="AF13518" s="16"/>
      <c r="AG13518" s="16"/>
      <c r="AH13518" s="16"/>
      <c r="AI13518" s="16"/>
    </row>
    <row r="13519" spans="30:35" x14ac:dyDescent="0.25">
      <c r="AD13519" s="16"/>
      <c r="AE13519" s="16"/>
      <c r="AF13519" s="16"/>
      <c r="AG13519" s="16"/>
      <c r="AH13519" s="16"/>
      <c r="AI13519" s="16"/>
    </row>
    <row r="13520" spans="30:35" x14ac:dyDescent="0.25">
      <c r="AD13520" s="16"/>
      <c r="AE13520" s="16"/>
      <c r="AF13520" s="16"/>
      <c r="AG13520" s="16"/>
      <c r="AH13520" s="16"/>
      <c r="AI13520" s="16"/>
    </row>
    <row r="13521" spans="30:35" x14ac:dyDescent="0.25">
      <c r="AD13521" s="16"/>
      <c r="AE13521" s="16"/>
      <c r="AF13521" s="16"/>
      <c r="AG13521" s="16"/>
      <c r="AH13521" s="16"/>
      <c r="AI13521" s="16"/>
    </row>
    <row r="13522" spans="30:35" x14ac:dyDescent="0.25">
      <c r="AD13522" s="16"/>
      <c r="AE13522" s="16"/>
      <c r="AF13522" s="16"/>
      <c r="AG13522" s="16"/>
      <c r="AH13522" s="16"/>
      <c r="AI13522" s="16"/>
    </row>
    <row r="13523" spans="30:35" x14ac:dyDescent="0.25">
      <c r="AD13523" s="16"/>
      <c r="AE13523" s="16"/>
      <c r="AF13523" s="16"/>
      <c r="AG13523" s="16"/>
      <c r="AH13523" s="16"/>
      <c r="AI13523" s="16"/>
    </row>
    <row r="13524" spans="30:35" x14ac:dyDescent="0.25">
      <c r="AD13524" s="16"/>
      <c r="AE13524" s="16"/>
      <c r="AF13524" s="16"/>
      <c r="AG13524" s="16"/>
      <c r="AH13524" s="16"/>
      <c r="AI13524" s="16"/>
    </row>
    <row r="13525" spans="30:35" x14ac:dyDescent="0.25">
      <c r="AD13525" s="16"/>
      <c r="AE13525" s="16"/>
      <c r="AF13525" s="16"/>
      <c r="AG13525" s="16"/>
      <c r="AH13525" s="16"/>
      <c r="AI13525" s="16"/>
    </row>
    <row r="13526" spans="30:35" x14ac:dyDescent="0.25">
      <c r="AD13526" s="16"/>
      <c r="AE13526" s="16"/>
      <c r="AF13526" s="16"/>
      <c r="AG13526" s="16"/>
      <c r="AH13526" s="16"/>
      <c r="AI13526" s="16"/>
    </row>
    <row r="13527" spans="30:35" x14ac:dyDescent="0.25">
      <c r="AD13527" s="16"/>
      <c r="AE13527" s="16"/>
      <c r="AF13527" s="16"/>
      <c r="AG13527" s="16"/>
      <c r="AH13527" s="16"/>
      <c r="AI13527" s="16"/>
    </row>
    <row r="13528" spans="30:35" x14ac:dyDescent="0.25">
      <c r="AD13528" s="16"/>
      <c r="AE13528" s="16"/>
      <c r="AF13528" s="16"/>
      <c r="AG13528" s="16"/>
      <c r="AH13528" s="16"/>
      <c r="AI13528" s="16"/>
    </row>
    <row r="13529" spans="30:35" x14ac:dyDescent="0.25">
      <c r="AD13529" s="16"/>
      <c r="AE13529" s="16"/>
      <c r="AF13529" s="16"/>
      <c r="AG13529" s="16"/>
      <c r="AH13529" s="16"/>
      <c r="AI13529" s="16"/>
    </row>
    <row r="13530" spans="30:35" x14ac:dyDescent="0.25">
      <c r="AD13530" s="16"/>
      <c r="AE13530" s="16"/>
      <c r="AF13530" s="16"/>
      <c r="AG13530" s="16"/>
      <c r="AH13530" s="16"/>
      <c r="AI13530" s="16"/>
    </row>
    <row r="13531" spans="30:35" x14ac:dyDescent="0.25">
      <c r="AD13531" s="16"/>
      <c r="AE13531" s="16"/>
      <c r="AF13531" s="16"/>
      <c r="AG13531" s="16"/>
      <c r="AH13531" s="16"/>
      <c r="AI13531" s="16"/>
    </row>
    <row r="13532" spans="30:35" x14ac:dyDescent="0.25">
      <c r="AD13532" s="16"/>
      <c r="AE13532" s="16"/>
      <c r="AF13532" s="16"/>
      <c r="AG13532" s="16"/>
      <c r="AH13532" s="16"/>
      <c r="AI13532" s="16"/>
    </row>
    <row r="13533" spans="30:35" x14ac:dyDescent="0.25">
      <c r="AD13533" s="16"/>
      <c r="AE13533" s="16"/>
      <c r="AF13533" s="16"/>
      <c r="AG13533" s="16"/>
      <c r="AH13533" s="16"/>
      <c r="AI13533" s="16"/>
    </row>
    <row r="13534" spans="30:35" x14ac:dyDescent="0.25">
      <c r="AD13534" s="16"/>
      <c r="AE13534" s="16"/>
      <c r="AF13534" s="16"/>
      <c r="AG13534" s="16"/>
      <c r="AH13534" s="16"/>
      <c r="AI13534" s="16"/>
    </row>
    <row r="13535" spans="30:35" x14ac:dyDescent="0.25">
      <c r="AD13535" s="16"/>
      <c r="AE13535" s="16"/>
      <c r="AF13535" s="16"/>
      <c r="AG13535" s="16"/>
      <c r="AH13535" s="16"/>
      <c r="AI13535" s="16"/>
    </row>
    <row r="13536" spans="30:35" x14ac:dyDescent="0.25">
      <c r="AD13536" s="16"/>
      <c r="AE13536" s="16"/>
      <c r="AF13536" s="16"/>
      <c r="AG13536" s="16"/>
      <c r="AH13536" s="16"/>
      <c r="AI13536" s="16"/>
    </row>
    <row r="13537" spans="30:35" x14ac:dyDescent="0.25">
      <c r="AD13537" s="16"/>
      <c r="AE13537" s="16"/>
      <c r="AF13537" s="16"/>
      <c r="AG13537" s="16"/>
      <c r="AH13537" s="16"/>
      <c r="AI13537" s="16"/>
    </row>
    <row r="13538" spans="30:35" x14ac:dyDescent="0.25">
      <c r="AD13538" s="16"/>
      <c r="AE13538" s="16"/>
      <c r="AF13538" s="16"/>
      <c r="AG13538" s="16"/>
      <c r="AH13538" s="16"/>
      <c r="AI13538" s="16"/>
    </row>
    <row r="13539" spans="30:35" x14ac:dyDescent="0.25">
      <c r="AD13539" s="16"/>
      <c r="AE13539" s="16"/>
      <c r="AF13539" s="16"/>
      <c r="AG13539" s="16"/>
      <c r="AH13539" s="16"/>
      <c r="AI13539" s="16"/>
    </row>
    <row r="13540" spans="30:35" x14ac:dyDescent="0.25">
      <c r="AD13540" s="16"/>
      <c r="AE13540" s="16"/>
      <c r="AF13540" s="16"/>
      <c r="AG13540" s="16"/>
      <c r="AH13540" s="16"/>
      <c r="AI13540" s="16"/>
    </row>
    <row r="13541" spans="30:35" x14ac:dyDescent="0.25">
      <c r="AD13541" s="16"/>
      <c r="AE13541" s="16"/>
      <c r="AF13541" s="16"/>
      <c r="AG13541" s="16"/>
      <c r="AH13541" s="16"/>
      <c r="AI13541" s="16"/>
    </row>
    <row r="13542" spans="30:35" x14ac:dyDescent="0.25">
      <c r="AD13542" s="16"/>
      <c r="AE13542" s="16"/>
      <c r="AF13542" s="16"/>
      <c r="AG13542" s="16"/>
      <c r="AH13542" s="16"/>
      <c r="AI13542" s="16"/>
    </row>
    <row r="13543" spans="30:35" x14ac:dyDescent="0.25">
      <c r="AD13543" s="16"/>
      <c r="AE13543" s="16"/>
      <c r="AF13543" s="16"/>
      <c r="AG13543" s="16"/>
      <c r="AH13543" s="16"/>
      <c r="AI13543" s="16"/>
    </row>
    <row r="13544" spans="30:35" x14ac:dyDescent="0.25">
      <c r="AD13544" s="16"/>
      <c r="AE13544" s="16"/>
      <c r="AF13544" s="16"/>
      <c r="AG13544" s="16"/>
      <c r="AH13544" s="16"/>
      <c r="AI13544" s="16"/>
    </row>
    <row r="13545" spans="30:35" x14ac:dyDescent="0.25">
      <c r="AD13545" s="16"/>
      <c r="AE13545" s="16"/>
      <c r="AF13545" s="16"/>
      <c r="AG13545" s="16"/>
      <c r="AH13545" s="16"/>
      <c r="AI13545" s="16"/>
    </row>
    <row r="13546" spans="30:35" x14ac:dyDescent="0.25">
      <c r="AD13546" s="16"/>
      <c r="AE13546" s="16"/>
      <c r="AF13546" s="16"/>
      <c r="AG13546" s="16"/>
      <c r="AH13546" s="16"/>
      <c r="AI13546" s="16"/>
    </row>
    <row r="13547" spans="30:35" x14ac:dyDescent="0.25">
      <c r="AD13547" s="16"/>
      <c r="AE13547" s="16"/>
      <c r="AF13547" s="16"/>
      <c r="AG13547" s="16"/>
      <c r="AH13547" s="16"/>
      <c r="AI13547" s="16"/>
    </row>
    <row r="13548" spans="30:35" x14ac:dyDescent="0.25">
      <c r="AD13548" s="16"/>
      <c r="AE13548" s="16"/>
      <c r="AF13548" s="16"/>
      <c r="AG13548" s="16"/>
      <c r="AH13548" s="16"/>
      <c r="AI13548" s="16"/>
    </row>
    <row r="13549" spans="30:35" x14ac:dyDescent="0.25">
      <c r="AD13549" s="16"/>
      <c r="AE13549" s="16"/>
      <c r="AF13549" s="16"/>
      <c r="AG13549" s="16"/>
      <c r="AH13549" s="16"/>
      <c r="AI13549" s="16"/>
    </row>
    <row r="13550" spans="30:35" x14ac:dyDescent="0.25">
      <c r="AD13550" s="16"/>
      <c r="AE13550" s="16"/>
      <c r="AF13550" s="16"/>
      <c r="AG13550" s="16"/>
      <c r="AH13550" s="16"/>
      <c r="AI13550" s="16"/>
    </row>
    <row r="13551" spans="30:35" x14ac:dyDescent="0.25">
      <c r="AD13551" s="16"/>
      <c r="AE13551" s="16"/>
      <c r="AF13551" s="16"/>
      <c r="AG13551" s="16"/>
      <c r="AH13551" s="16"/>
      <c r="AI13551" s="16"/>
    </row>
    <row r="13552" spans="30:35" x14ac:dyDescent="0.25">
      <c r="AD13552" s="16"/>
      <c r="AE13552" s="16"/>
      <c r="AF13552" s="16"/>
      <c r="AG13552" s="16"/>
      <c r="AH13552" s="16"/>
      <c r="AI13552" s="16"/>
    </row>
    <row r="13553" spans="30:35" x14ac:dyDescent="0.25">
      <c r="AD13553" s="16"/>
      <c r="AE13553" s="16"/>
      <c r="AF13553" s="16"/>
      <c r="AG13553" s="16"/>
      <c r="AH13553" s="16"/>
      <c r="AI13553" s="16"/>
    </row>
    <row r="13554" spans="30:35" x14ac:dyDescent="0.25">
      <c r="AD13554" s="16"/>
      <c r="AE13554" s="16"/>
      <c r="AF13554" s="16"/>
      <c r="AG13554" s="16"/>
      <c r="AH13554" s="16"/>
      <c r="AI13554" s="16"/>
    </row>
    <row r="13555" spans="30:35" x14ac:dyDescent="0.25">
      <c r="AD13555" s="16"/>
      <c r="AE13555" s="16"/>
      <c r="AF13555" s="16"/>
      <c r="AG13555" s="16"/>
      <c r="AH13555" s="16"/>
      <c r="AI13555" s="16"/>
    </row>
    <row r="13556" spans="30:35" x14ac:dyDescent="0.25">
      <c r="AD13556" s="16"/>
      <c r="AE13556" s="16"/>
      <c r="AF13556" s="16"/>
      <c r="AG13556" s="16"/>
      <c r="AH13556" s="16"/>
      <c r="AI13556" s="16"/>
    </row>
    <row r="13557" spans="30:35" x14ac:dyDescent="0.25">
      <c r="AD13557" s="16"/>
      <c r="AE13557" s="16"/>
      <c r="AF13557" s="16"/>
      <c r="AG13557" s="16"/>
      <c r="AH13557" s="16"/>
      <c r="AI13557" s="16"/>
    </row>
    <row r="13558" spans="30:35" x14ac:dyDescent="0.25">
      <c r="AD13558" s="16"/>
      <c r="AE13558" s="16"/>
      <c r="AF13558" s="16"/>
      <c r="AG13558" s="16"/>
      <c r="AH13558" s="16"/>
      <c r="AI13558" s="16"/>
    </row>
    <row r="13559" spans="30:35" x14ac:dyDescent="0.25">
      <c r="AD13559" s="16"/>
      <c r="AE13559" s="16"/>
      <c r="AF13559" s="16"/>
      <c r="AG13559" s="16"/>
      <c r="AH13559" s="16"/>
      <c r="AI13559" s="16"/>
    </row>
    <row r="13560" spans="30:35" x14ac:dyDescent="0.25">
      <c r="AD13560" s="16"/>
      <c r="AE13560" s="16"/>
      <c r="AF13560" s="16"/>
      <c r="AG13560" s="16"/>
      <c r="AH13560" s="16"/>
      <c r="AI13560" s="16"/>
    </row>
    <row r="13561" spans="30:35" x14ac:dyDescent="0.25">
      <c r="AD13561" s="16"/>
      <c r="AE13561" s="16"/>
      <c r="AF13561" s="16"/>
      <c r="AG13561" s="16"/>
      <c r="AH13561" s="16"/>
      <c r="AI13561" s="16"/>
    </row>
    <row r="13562" spans="30:35" x14ac:dyDescent="0.25">
      <c r="AD13562" s="16"/>
      <c r="AE13562" s="16"/>
      <c r="AF13562" s="16"/>
      <c r="AG13562" s="16"/>
      <c r="AH13562" s="16"/>
      <c r="AI13562" s="16"/>
    </row>
    <row r="13563" spans="30:35" x14ac:dyDescent="0.25">
      <c r="AD13563" s="16"/>
      <c r="AE13563" s="16"/>
      <c r="AF13563" s="16"/>
      <c r="AG13563" s="16"/>
      <c r="AH13563" s="16"/>
      <c r="AI13563" s="16"/>
    </row>
    <row r="13564" spans="30:35" x14ac:dyDescent="0.25">
      <c r="AD13564" s="16"/>
      <c r="AE13564" s="16"/>
      <c r="AF13564" s="16"/>
      <c r="AG13564" s="16"/>
      <c r="AH13564" s="16"/>
      <c r="AI13564" s="16"/>
    </row>
    <row r="13565" spans="30:35" x14ac:dyDescent="0.25">
      <c r="AD13565" s="16"/>
      <c r="AE13565" s="16"/>
      <c r="AF13565" s="16"/>
      <c r="AG13565" s="16"/>
      <c r="AH13565" s="16"/>
      <c r="AI13565" s="16"/>
    </row>
    <row r="13566" spans="30:35" x14ac:dyDescent="0.25">
      <c r="AD13566" s="16"/>
      <c r="AE13566" s="16"/>
      <c r="AF13566" s="16"/>
      <c r="AG13566" s="16"/>
      <c r="AH13566" s="16"/>
      <c r="AI13566" s="16"/>
    </row>
    <row r="13567" spans="30:35" x14ac:dyDescent="0.25">
      <c r="AD13567" s="16"/>
      <c r="AE13567" s="16"/>
      <c r="AF13567" s="16"/>
      <c r="AG13567" s="16"/>
      <c r="AH13567" s="16"/>
      <c r="AI13567" s="16"/>
    </row>
    <row r="13568" spans="30:35" x14ac:dyDescent="0.25">
      <c r="AD13568" s="16"/>
      <c r="AE13568" s="16"/>
      <c r="AF13568" s="16"/>
      <c r="AG13568" s="16"/>
      <c r="AH13568" s="16"/>
      <c r="AI13568" s="16"/>
    </row>
    <row r="13569" spans="30:35" x14ac:dyDescent="0.25">
      <c r="AD13569" s="16"/>
      <c r="AE13569" s="16"/>
      <c r="AF13569" s="16"/>
      <c r="AG13569" s="16"/>
      <c r="AH13569" s="16"/>
      <c r="AI13569" s="16"/>
    </row>
    <row r="13570" spans="30:35" x14ac:dyDescent="0.25">
      <c r="AD13570" s="16"/>
      <c r="AE13570" s="16"/>
      <c r="AF13570" s="16"/>
      <c r="AG13570" s="16"/>
      <c r="AH13570" s="16"/>
      <c r="AI13570" s="16"/>
    </row>
    <row r="13571" spans="30:35" x14ac:dyDescent="0.25">
      <c r="AD13571" s="16"/>
      <c r="AE13571" s="16"/>
      <c r="AF13571" s="16"/>
      <c r="AG13571" s="16"/>
      <c r="AH13571" s="16"/>
      <c r="AI13571" s="16"/>
    </row>
    <row r="13572" spans="30:35" x14ac:dyDescent="0.25">
      <c r="AD13572" s="16"/>
      <c r="AE13572" s="16"/>
      <c r="AF13572" s="16"/>
      <c r="AG13572" s="16"/>
      <c r="AH13572" s="16"/>
      <c r="AI13572" s="16"/>
    </row>
    <row r="13573" spans="30:35" x14ac:dyDescent="0.25">
      <c r="AD13573" s="16"/>
      <c r="AE13573" s="16"/>
      <c r="AF13573" s="16"/>
      <c r="AG13573" s="16"/>
      <c r="AH13573" s="16"/>
      <c r="AI13573" s="16"/>
    </row>
    <row r="13574" spans="30:35" x14ac:dyDescent="0.25">
      <c r="AD13574" s="16"/>
      <c r="AE13574" s="16"/>
      <c r="AF13574" s="16"/>
      <c r="AG13574" s="16"/>
      <c r="AH13574" s="16"/>
      <c r="AI13574" s="16"/>
    </row>
    <row r="13575" spans="30:35" x14ac:dyDescent="0.25">
      <c r="AD13575" s="16"/>
      <c r="AE13575" s="16"/>
      <c r="AF13575" s="16"/>
      <c r="AG13575" s="16"/>
      <c r="AH13575" s="16"/>
      <c r="AI13575" s="16"/>
    </row>
    <row r="13576" spans="30:35" x14ac:dyDescent="0.25">
      <c r="AD13576" s="16"/>
      <c r="AE13576" s="16"/>
      <c r="AF13576" s="16"/>
      <c r="AG13576" s="16"/>
      <c r="AH13576" s="16"/>
      <c r="AI13576" s="16"/>
    </row>
    <row r="13577" spans="30:35" x14ac:dyDescent="0.25">
      <c r="AD13577" s="16"/>
      <c r="AE13577" s="16"/>
      <c r="AF13577" s="16"/>
      <c r="AG13577" s="16"/>
      <c r="AH13577" s="16"/>
      <c r="AI13577" s="16"/>
    </row>
    <row r="13578" spans="30:35" x14ac:dyDescent="0.25">
      <c r="AD13578" s="16"/>
      <c r="AE13578" s="16"/>
      <c r="AF13578" s="16"/>
      <c r="AG13578" s="16"/>
      <c r="AH13578" s="16"/>
      <c r="AI13578" s="16"/>
    </row>
    <row r="13579" spans="30:35" x14ac:dyDescent="0.25">
      <c r="AD13579" s="16"/>
      <c r="AE13579" s="16"/>
      <c r="AF13579" s="16"/>
      <c r="AG13579" s="16"/>
      <c r="AH13579" s="16"/>
      <c r="AI13579" s="16"/>
    </row>
    <row r="13580" spans="30:35" x14ac:dyDescent="0.25">
      <c r="AD13580" s="16"/>
      <c r="AE13580" s="16"/>
      <c r="AF13580" s="16"/>
      <c r="AG13580" s="16"/>
      <c r="AH13580" s="16"/>
      <c r="AI13580" s="16"/>
    </row>
    <row r="13581" spans="30:35" x14ac:dyDescent="0.25">
      <c r="AD13581" s="16"/>
      <c r="AE13581" s="16"/>
      <c r="AF13581" s="16"/>
      <c r="AG13581" s="16"/>
      <c r="AH13581" s="16"/>
      <c r="AI13581" s="16"/>
    </row>
    <row r="13582" spans="30:35" x14ac:dyDescent="0.25">
      <c r="AD13582" s="16"/>
      <c r="AE13582" s="16"/>
      <c r="AF13582" s="16"/>
      <c r="AG13582" s="16"/>
      <c r="AH13582" s="16"/>
      <c r="AI13582" s="16"/>
    </row>
    <row r="13583" spans="30:35" x14ac:dyDescent="0.25">
      <c r="AD13583" s="16"/>
      <c r="AE13583" s="16"/>
      <c r="AF13583" s="16"/>
      <c r="AG13583" s="16"/>
      <c r="AH13583" s="16"/>
      <c r="AI13583" s="16"/>
    </row>
    <row r="13584" spans="30:35" x14ac:dyDescent="0.25">
      <c r="AD13584" s="16"/>
      <c r="AE13584" s="16"/>
      <c r="AF13584" s="16"/>
      <c r="AG13584" s="16"/>
      <c r="AH13584" s="16"/>
      <c r="AI13584" s="16"/>
    </row>
    <row r="13585" spans="30:35" x14ac:dyDescent="0.25">
      <c r="AD13585" s="16"/>
      <c r="AE13585" s="16"/>
      <c r="AF13585" s="16"/>
      <c r="AG13585" s="16"/>
      <c r="AH13585" s="16"/>
      <c r="AI13585" s="16"/>
    </row>
    <row r="13586" spans="30:35" x14ac:dyDescent="0.25">
      <c r="AD13586" s="16"/>
      <c r="AE13586" s="16"/>
      <c r="AF13586" s="16"/>
      <c r="AG13586" s="16"/>
      <c r="AH13586" s="16"/>
      <c r="AI13586" s="16"/>
    </row>
    <row r="13587" spans="30:35" x14ac:dyDescent="0.25">
      <c r="AD13587" s="16"/>
      <c r="AE13587" s="16"/>
      <c r="AF13587" s="16"/>
      <c r="AG13587" s="16"/>
      <c r="AH13587" s="16"/>
      <c r="AI13587" s="16"/>
    </row>
    <row r="13588" spans="30:35" x14ac:dyDescent="0.25">
      <c r="AD13588" s="16"/>
      <c r="AE13588" s="16"/>
      <c r="AF13588" s="16"/>
      <c r="AG13588" s="16"/>
      <c r="AH13588" s="16"/>
      <c r="AI13588" s="16"/>
    </row>
    <row r="13589" spans="30:35" x14ac:dyDescent="0.25">
      <c r="AD13589" s="16"/>
      <c r="AE13589" s="16"/>
      <c r="AF13589" s="16"/>
      <c r="AG13589" s="16"/>
      <c r="AH13589" s="16"/>
      <c r="AI13589" s="16"/>
    </row>
    <row r="13590" spans="30:35" x14ac:dyDescent="0.25">
      <c r="AD13590" s="16"/>
      <c r="AE13590" s="16"/>
      <c r="AF13590" s="16"/>
      <c r="AG13590" s="16"/>
      <c r="AH13590" s="16"/>
      <c r="AI13590" s="16"/>
    </row>
    <row r="13591" spans="30:35" x14ac:dyDescent="0.25">
      <c r="AD13591" s="16"/>
      <c r="AE13591" s="16"/>
      <c r="AF13591" s="16"/>
      <c r="AG13591" s="16"/>
      <c r="AH13591" s="16"/>
      <c r="AI13591" s="16"/>
    </row>
    <row r="13592" spans="30:35" x14ac:dyDescent="0.25">
      <c r="AD13592" s="16"/>
      <c r="AE13592" s="16"/>
      <c r="AF13592" s="16"/>
      <c r="AG13592" s="16"/>
      <c r="AH13592" s="16"/>
      <c r="AI13592" s="16"/>
    </row>
    <row r="13593" spans="30:35" x14ac:dyDescent="0.25">
      <c r="AD13593" s="16"/>
      <c r="AE13593" s="16"/>
      <c r="AF13593" s="16"/>
      <c r="AG13593" s="16"/>
      <c r="AH13593" s="16"/>
      <c r="AI13593" s="16"/>
    </row>
    <row r="13594" spans="30:35" x14ac:dyDescent="0.25">
      <c r="AD13594" s="16"/>
      <c r="AE13594" s="16"/>
      <c r="AF13594" s="16"/>
      <c r="AG13594" s="16"/>
      <c r="AH13594" s="16"/>
      <c r="AI13594" s="16"/>
    </row>
    <row r="13595" spans="30:35" x14ac:dyDescent="0.25">
      <c r="AD13595" s="16"/>
      <c r="AE13595" s="16"/>
      <c r="AF13595" s="16"/>
      <c r="AG13595" s="16"/>
      <c r="AH13595" s="16"/>
      <c r="AI13595" s="16"/>
    </row>
    <row r="13596" spans="30:35" x14ac:dyDescent="0.25">
      <c r="AD13596" s="16"/>
      <c r="AE13596" s="16"/>
      <c r="AF13596" s="16"/>
      <c r="AG13596" s="16"/>
      <c r="AH13596" s="16"/>
      <c r="AI13596" s="16"/>
    </row>
    <row r="13597" spans="30:35" x14ac:dyDescent="0.25">
      <c r="AD13597" s="16"/>
      <c r="AE13597" s="16"/>
      <c r="AF13597" s="16"/>
      <c r="AG13597" s="16"/>
      <c r="AH13597" s="16"/>
      <c r="AI13597" s="16"/>
    </row>
    <row r="13598" spans="30:35" x14ac:dyDescent="0.25">
      <c r="AD13598" s="16"/>
      <c r="AE13598" s="16"/>
      <c r="AF13598" s="16"/>
      <c r="AG13598" s="16"/>
      <c r="AH13598" s="16"/>
      <c r="AI13598" s="16"/>
    </row>
    <row r="13599" spans="30:35" x14ac:dyDescent="0.25">
      <c r="AD13599" s="16"/>
      <c r="AE13599" s="16"/>
      <c r="AF13599" s="16"/>
      <c r="AG13599" s="16"/>
      <c r="AH13599" s="16"/>
      <c r="AI13599" s="16"/>
    </row>
    <row r="13600" spans="30:35" x14ac:dyDescent="0.25">
      <c r="AD13600" s="16"/>
      <c r="AE13600" s="16"/>
      <c r="AF13600" s="16"/>
      <c r="AG13600" s="16"/>
      <c r="AH13600" s="16"/>
      <c r="AI13600" s="16"/>
    </row>
    <row r="13601" spans="30:35" x14ac:dyDescent="0.25">
      <c r="AD13601" s="16"/>
      <c r="AE13601" s="16"/>
      <c r="AF13601" s="16"/>
      <c r="AG13601" s="16"/>
      <c r="AH13601" s="16"/>
      <c r="AI13601" s="16"/>
    </row>
    <row r="13602" spans="30:35" x14ac:dyDescent="0.25">
      <c r="AD13602" s="16"/>
      <c r="AE13602" s="16"/>
      <c r="AF13602" s="16"/>
      <c r="AG13602" s="16"/>
      <c r="AH13602" s="16"/>
      <c r="AI13602" s="16"/>
    </row>
    <row r="13603" spans="30:35" x14ac:dyDescent="0.25">
      <c r="AD13603" s="16"/>
      <c r="AE13603" s="16"/>
      <c r="AF13603" s="16"/>
      <c r="AG13603" s="16"/>
      <c r="AH13603" s="16"/>
      <c r="AI13603" s="16"/>
    </row>
    <row r="13604" spans="30:35" x14ac:dyDescent="0.25">
      <c r="AD13604" s="16"/>
      <c r="AE13604" s="16"/>
      <c r="AF13604" s="16"/>
      <c r="AG13604" s="16"/>
      <c r="AH13604" s="16"/>
      <c r="AI13604" s="16"/>
    </row>
    <row r="13605" spans="30:35" x14ac:dyDescent="0.25">
      <c r="AD13605" s="16"/>
      <c r="AE13605" s="16"/>
      <c r="AF13605" s="16"/>
      <c r="AG13605" s="16"/>
      <c r="AH13605" s="16"/>
      <c r="AI13605" s="16"/>
    </row>
    <row r="13606" spans="30:35" x14ac:dyDescent="0.25">
      <c r="AD13606" s="16"/>
      <c r="AE13606" s="16"/>
      <c r="AF13606" s="16"/>
      <c r="AG13606" s="16"/>
      <c r="AH13606" s="16"/>
      <c r="AI13606" s="16"/>
    </row>
    <row r="13607" spans="30:35" x14ac:dyDescent="0.25">
      <c r="AD13607" s="16"/>
      <c r="AE13607" s="16"/>
      <c r="AF13607" s="16"/>
      <c r="AG13607" s="16"/>
      <c r="AH13607" s="16"/>
      <c r="AI13607" s="16"/>
    </row>
    <row r="13608" spans="30:35" x14ac:dyDescent="0.25">
      <c r="AD13608" s="16"/>
      <c r="AE13608" s="16"/>
      <c r="AF13608" s="16"/>
      <c r="AG13608" s="16"/>
      <c r="AH13608" s="16"/>
      <c r="AI13608" s="16"/>
    </row>
    <row r="13609" spans="30:35" x14ac:dyDescent="0.25">
      <c r="AD13609" s="16"/>
      <c r="AE13609" s="16"/>
      <c r="AF13609" s="16"/>
      <c r="AG13609" s="16"/>
      <c r="AH13609" s="16"/>
      <c r="AI13609" s="16"/>
    </row>
    <row r="13610" spans="30:35" x14ac:dyDescent="0.25">
      <c r="AD13610" s="16"/>
      <c r="AE13610" s="16"/>
      <c r="AF13610" s="16"/>
      <c r="AG13610" s="16"/>
      <c r="AH13610" s="16"/>
      <c r="AI13610" s="16"/>
    </row>
    <row r="13611" spans="30:35" x14ac:dyDescent="0.25">
      <c r="AD13611" s="16"/>
      <c r="AE13611" s="16"/>
      <c r="AF13611" s="16"/>
      <c r="AG13611" s="16"/>
      <c r="AH13611" s="16"/>
      <c r="AI13611" s="16"/>
    </row>
    <row r="13612" spans="30:35" x14ac:dyDescent="0.25">
      <c r="AD13612" s="16"/>
      <c r="AE13612" s="16"/>
      <c r="AF13612" s="16"/>
      <c r="AG13612" s="16"/>
      <c r="AH13612" s="16"/>
      <c r="AI13612" s="16"/>
    </row>
    <row r="13613" spans="30:35" x14ac:dyDescent="0.25">
      <c r="AD13613" s="16"/>
      <c r="AE13613" s="16"/>
      <c r="AF13613" s="16"/>
      <c r="AG13613" s="16"/>
      <c r="AH13613" s="16"/>
      <c r="AI13613" s="16"/>
    </row>
    <row r="13614" spans="30:35" x14ac:dyDescent="0.25">
      <c r="AD13614" s="16"/>
      <c r="AE13614" s="16"/>
      <c r="AF13614" s="16"/>
      <c r="AG13614" s="16"/>
      <c r="AH13614" s="16"/>
      <c r="AI13614" s="16"/>
    </row>
    <row r="13615" spans="30:35" x14ac:dyDescent="0.25">
      <c r="AD13615" s="16"/>
      <c r="AE13615" s="16"/>
      <c r="AF13615" s="16"/>
      <c r="AG13615" s="16"/>
      <c r="AH13615" s="16"/>
      <c r="AI13615" s="16"/>
    </row>
    <row r="13616" spans="30:35" x14ac:dyDescent="0.25">
      <c r="AD13616" s="16"/>
      <c r="AE13616" s="16"/>
      <c r="AF13616" s="16"/>
      <c r="AG13616" s="16"/>
      <c r="AH13616" s="16"/>
      <c r="AI13616" s="16"/>
    </row>
    <row r="13617" spans="30:35" x14ac:dyDescent="0.25">
      <c r="AD13617" s="16"/>
      <c r="AE13617" s="16"/>
      <c r="AF13617" s="16"/>
      <c r="AG13617" s="16"/>
      <c r="AH13617" s="16"/>
      <c r="AI13617" s="16"/>
    </row>
    <row r="13618" spans="30:35" x14ac:dyDescent="0.25">
      <c r="AD13618" s="16"/>
      <c r="AE13618" s="16"/>
      <c r="AF13618" s="16"/>
      <c r="AG13618" s="16"/>
      <c r="AH13618" s="16"/>
      <c r="AI13618" s="16"/>
    </row>
    <row r="13619" spans="30:35" x14ac:dyDescent="0.25">
      <c r="AD13619" s="16"/>
      <c r="AE13619" s="16"/>
      <c r="AF13619" s="16"/>
      <c r="AG13619" s="16"/>
      <c r="AH13619" s="16"/>
      <c r="AI13619" s="16"/>
    </row>
    <row r="13620" spans="30:35" x14ac:dyDescent="0.25">
      <c r="AD13620" s="16"/>
      <c r="AE13620" s="16"/>
      <c r="AF13620" s="16"/>
      <c r="AG13620" s="16"/>
      <c r="AH13620" s="16"/>
      <c r="AI13620" s="16"/>
    </row>
    <row r="13621" spans="30:35" x14ac:dyDescent="0.25">
      <c r="AD13621" s="16"/>
      <c r="AE13621" s="16"/>
      <c r="AF13621" s="16"/>
      <c r="AG13621" s="16"/>
      <c r="AH13621" s="16"/>
      <c r="AI13621" s="16"/>
    </row>
    <row r="13622" spans="30:35" x14ac:dyDescent="0.25">
      <c r="AD13622" s="16"/>
      <c r="AE13622" s="16"/>
      <c r="AF13622" s="16"/>
      <c r="AG13622" s="16"/>
      <c r="AH13622" s="16"/>
      <c r="AI13622" s="16"/>
    </row>
    <row r="13623" spans="30:35" x14ac:dyDescent="0.25">
      <c r="AD13623" s="16"/>
      <c r="AE13623" s="16"/>
      <c r="AF13623" s="16"/>
      <c r="AG13623" s="16"/>
      <c r="AH13623" s="16"/>
      <c r="AI13623" s="16"/>
    </row>
    <row r="13624" spans="30:35" x14ac:dyDescent="0.25">
      <c r="AD13624" s="16"/>
      <c r="AE13624" s="16"/>
      <c r="AF13624" s="16"/>
      <c r="AG13624" s="16"/>
      <c r="AH13624" s="16"/>
      <c r="AI13624" s="16"/>
    </row>
    <row r="13625" spans="30:35" x14ac:dyDescent="0.25">
      <c r="AD13625" s="16"/>
      <c r="AE13625" s="16"/>
      <c r="AF13625" s="16"/>
      <c r="AG13625" s="16"/>
      <c r="AH13625" s="16"/>
      <c r="AI13625" s="16"/>
    </row>
    <row r="13626" spans="30:35" x14ac:dyDescent="0.25">
      <c r="AD13626" s="16"/>
      <c r="AE13626" s="16"/>
      <c r="AF13626" s="16"/>
      <c r="AG13626" s="16"/>
      <c r="AH13626" s="16"/>
      <c r="AI13626" s="16"/>
    </row>
    <row r="13627" spans="30:35" x14ac:dyDescent="0.25">
      <c r="AD13627" s="16"/>
      <c r="AE13627" s="16"/>
      <c r="AF13627" s="16"/>
      <c r="AG13627" s="16"/>
      <c r="AH13627" s="16"/>
      <c r="AI13627" s="16"/>
    </row>
    <row r="13628" spans="30:35" x14ac:dyDescent="0.25">
      <c r="AD13628" s="16"/>
      <c r="AE13628" s="16"/>
      <c r="AF13628" s="16"/>
      <c r="AG13628" s="16"/>
      <c r="AH13628" s="16"/>
      <c r="AI13628" s="16"/>
    </row>
    <row r="13629" spans="30:35" x14ac:dyDescent="0.25">
      <c r="AD13629" s="16"/>
      <c r="AE13629" s="16"/>
      <c r="AF13629" s="16"/>
      <c r="AG13629" s="16"/>
      <c r="AH13629" s="16"/>
      <c r="AI13629" s="16"/>
    </row>
    <row r="13630" spans="30:35" x14ac:dyDescent="0.25">
      <c r="AD13630" s="16"/>
      <c r="AE13630" s="16"/>
      <c r="AF13630" s="16"/>
      <c r="AG13630" s="16"/>
      <c r="AH13630" s="16"/>
      <c r="AI13630" s="16"/>
    </row>
    <row r="13631" spans="30:35" x14ac:dyDescent="0.25">
      <c r="AD13631" s="16"/>
      <c r="AE13631" s="16"/>
      <c r="AF13631" s="16"/>
      <c r="AG13631" s="16"/>
      <c r="AH13631" s="16"/>
      <c r="AI13631" s="16"/>
    </row>
    <row r="13632" spans="30:35" x14ac:dyDescent="0.25">
      <c r="AD13632" s="16"/>
      <c r="AE13632" s="16"/>
      <c r="AF13632" s="16"/>
      <c r="AG13632" s="16"/>
      <c r="AH13632" s="16"/>
      <c r="AI13632" s="16"/>
    </row>
    <row r="13633" spans="30:35" x14ac:dyDescent="0.25">
      <c r="AD13633" s="16"/>
      <c r="AE13633" s="16"/>
      <c r="AF13633" s="16"/>
      <c r="AG13633" s="16"/>
      <c r="AH13633" s="16"/>
      <c r="AI13633" s="16"/>
    </row>
    <row r="13634" spans="30:35" x14ac:dyDescent="0.25">
      <c r="AD13634" s="16"/>
      <c r="AE13634" s="16"/>
      <c r="AF13634" s="16"/>
      <c r="AG13634" s="16"/>
      <c r="AH13634" s="16"/>
      <c r="AI13634" s="16"/>
    </row>
    <row r="13635" spans="30:35" x14ac:dyDescent="0.25">
      <c r="AD13635" s="16"/>
      <c r="AE13635" s="16"/>
      <c r="AF13635" s="16"/>
      <c r="AG13635" s="16"/>
      <c r="AH13635" s="16"/>
      <c r="AI13635" s="16"/>
    </row>
    <row r="13636" spans="30:35" x14ac:dyDescent="0.25">
      <c r="AD13636" s="16"/>
      <c r="AE13636" s="16"/>
      <c r="AF13636" s="16"/>
      <c r="AG13636" s="16"/>
      <c r="AH13636" s="16"/>
      <c r="AI13636" s="16"/>
    </row>
    <row r="13637" spans="30:35" x14ac:dyDescent="0.25">
      <c r="AD13637" s="16"/>
      <c r="AE13637" s="16"/>
      <c r="AF13637" s="16"/>
      <c r="AG13637" s="16"/>
      <c r="AH13637" s="16"/>
      <c r="AI13637" s="16"/>
    </row>
    <row r="13638" spans="30:35" x14ac:dyDescent="0.25">
      <c r="AD13638" s="16"/>
      <c r="AE13638" s="16"/>
      <c r="AF13638" s="16"/>
      <c r="AG13638" s="16"/>
      <c r="AH13638" s="16"/>
      <c r="AI13638" s="16"/>
    </row>
    <row r="13639" spans="30:35" x14ac:dyDescent="0.25">
      <c r="AD13639" s="16"/>
      <c r="AE13639" s="16"/>
      <c r="AF13639" s="16"/>
      <c r="AG13639" s="16"/>
      <c r="AH13639" s="16"/>
      <c r="AI13639" s="16"/>
    </row>
    <row r="13640" spans="30:35" x14ac:dyDescent="0.25">
      <c r="AD13640" s="16"/>
      <c r="AE13640" s="16"/>
      <c r="AF13640" s="16"/>
      <c r="AG13640" s="16"/>
      <c r="AH13640" s="16"/>
      <c r="AI13640" s="16"/>
    </row>
    <row r="13641" spans="30:35" x14ac:dyDescent="0.25">
      <c r="AD13641" s="16"/>
      <c r="AE13641" s="16"/>
      <c r="AF13641" s="16"/>
      <c r="AG13641" s="16"/>
      <c r="AH13641" s="16"/>
      <c r="AI13641" s="16"/>
    </row>
    <row r="13642" spans="30:35" x14ac:dyDescent="0.25">
      <c r="AD13642" s="16"/>
      <c r="AE13642" s="16"/>
      <c r="AF13642" s="16"/>
      <c r="AG13642" s="16"/>
      <c r="AH13642" s="16"/>
      <c r="AI13642" s="16"/>
    </row>
    <row r="13643" spans="30:35" x14ac:dyDescent="0.25">
      <c r="AD13643" s="16"/>
      <c r="AE13643" s="16"/>
      <c r="AF13643" s="16"/>
      <c r="AG13643" s="16"/>
      <c r="AH13643" s="16"/>
      <c r="AI13643" s="16"/>
    </row>
    <row r="13644" spans="30:35" x14ac:dyDescent="0.25">
      <c r="AD13644" s="16"/>
      <c r="AE13644" s="16"/>
      <c r="AF13644" s="16"/>
      <c r="AG13644" s="16"/>
      <c r="AH13644" s="16"/>
      <c r="AI13644" s="16"/>
    </row>
    <row r="13645" spans="30:35" x14ac:dyDescent="0.25">
      <c r="AD13645" s="16"/>
      <c r="AE13645" s="16"/>
      <c r="AF13645" s="16"/>
      <c r="AG13645" s="16"/>
      <c r="AH13645" s="16"/>
      <c r="AI13645" s="16"/>
    </row>
    <row r="13646" spans="30:35" x14ac:dyDescent="0.25">
      <c r="AD13646" s="16"/>
      <c r="AE13646" s="16"/>
      <c r="AF13646" s="16"/>
      <c r="AG13646" s="16"/>
      <c r="AH13646" s="16"/>
      <c r="AI13646" s="16"/>
    </row>
    <row r="13647" spans="30:35" x14ac:dyDescent="0.25">
      <c r="AD13647" s="16"/>
      <c r="AE13647" s="16"/>
      <c r="AF13647" s="16"/>
      <c r="AG13647" s="16"/>
      <c r="AH13647" s="16"/>
      <c r="AI13647" s="16"/>
    </row>
    <row r="13648" spans="30:35" x14ac:dyDescent="0.25">
      <c r="AD13648" s="16"/>
      <c r="AE13648" s="16"/>
      <c r="AF13648" s="16"/>
      <c r="AG13648" s="16"/>
      <c r="AH13648" s="16"/>
      <c r="AI13648" s="16"/>
    </row>
    <row r="13649" spans="30:35" x14ac:dyDescent="0.25">
      <c r="AD13649" s="16"/>
      <c r="AE13649" s="16"/>
      <c r="AF13649" s="16"/>
      <c r="AG13649" s="16"/>
      <c r="AH13649" s="16"/>
      <c r="AI13649" s="16"/>
    </row>
    <row r="13650" spans="30:35" x14ac:dyDescent="0.25">
      <c r="AD13650" s="16"/>
      <c r="AE13650" s="16"/>
      <c r="AF13650" s="16"/>
      <c r="AG13650" s="16"/>
      <c r="AH13650" s="16"/>
      <c r="AI13650" s="16"/>
    </row>
    <row r="13651" spans="30:35" x14ac:dyDescent="0.25">
      <c r="AD13651" s="16"/>
      <c r="AE13651" s="16"/>
      <c r="AF13651" s="16"/>
      <c r="AG13651" s="16"/>
      <c r="AH13651" s="16"/>
      <c r="AI13651" s="16"/>
    </row>
    <row r="13652" spans="30:35" x14ac:dyDescent="0.25">
      <c r="AD13652" s="16"/>
      <c r="AE13652" s="16"/>
      <c r="AF13652" s="16"/>
      <c r="AG13652" s="16"/>
      <c r="AH13652" s="16"/>
      <c r="AI13652" s="16"/>
    </row>
    <row r="13653" spans="30:35" x14ac:dyDescent="0.25">
      <c r="AD13653" s="16"/>
      <c r="AE13653" s="16"/>
      <c r="AF13653" s="16"/>
      <c r="AG13653" s="16"/>
      <c r="AH13653" s="16"/>
      <c r="AI13653" s="16"/>
    </row>
    <row r="13654" spans="30:35" x14ac:dyDescent="0.25">
      <c r="AD13654" s="16"/>
      <c r="AE13654" s="16"/>
      <c r="AF13654" s="16"/>
      <c r="AG13654" s="16"/>
      <c r="AH13654" s="16"/>
      <c r="AI13654" s="16"/>
    </row>
    <row r="13655" spans="30:35" x14ac:dyDescent="0.25">
      <c r="AD13655" s="16"/>
      <c r="AE13655" s="16"/>
      <c r="AF13655" s="16"/>
      <c r="AG13655" s="16"/>
      <c r="AH13655" s="16"/>
      <c r="AI13655" s="16"/>
    </row>
    <row r="13656" spans="30:35" x14ac:dyDescent="0.25">
      <c r="AD13656" s="16"/>
      <c r="AE13656" s="16"/>
      <c r="AF13656" s="16"/>
      <c r="AG13656" s="16"/>
      <c r="AH13656" s="16"/>
      <c r="AI13656" s="16"/>
    </row>
    <row r="13657" spans="30:35" x14ac:dyDescent="0.25">
      <c r="AD13657" s="16"/>
      <c r="AE13657" s="16"/>
      <c r="AF13657" s="16"/>
      <c r="AG13657" s="16"/>
      <c r="AH13657" s="16"/>
      <c r="AI13657" s="16"/>
    </row>
    <row r="13658" spans="30:35" x14ac:dyDescent="0.25">
      <c r="AD13658" s="16"/>
      <c r="AE13658" s="16"/>
      <c r="AF13658" s="16"/>
      <c r="AG13658" s="16"/>
      <c r="AH13658" s="16"/>
      <c r="AI13658" s="16"/>
    </row>
    <row r="13659" spans="30:35" x14ac:dyDescent="0.25">
      <c r="AD13659" s="16"/>
      <c r="AE13659" s="16"/>
      <c r="AF13659" s="16"/>
      <c r="AG13659" s="16"/>
      <c r="AH13659" s="16"/>
      <c r="AI13659" s="16"/>
    </row>
    <row r="13660" spans="30:35" x14ac:dyDescent="0.25">
      <c r="AD13660" s="16"/>
      <c r="AE13660" s="16"/>
      <c r="AF13660" s="16"/>
      <c r="AG13660" s="16"/>
      <c r="AH13660" s="16"/>
      <c r="AI13660" s="16"/>
    </row>
    <row r="13661" spans="30:35" x14ac:dyDescent="0.25">
      <c r="AD13661" s="16"/>
      <c r="AE13661" s="16"/>
      <c r="AF13661" s="16"/>
      <c r="AG13661" s="16"/>
      <c r="AH13661" s="16"/>
      <c r="AI13661" s="16"/>
    </row>
    <row r="13662" spans="30:35" x14ac:dyDescent="0.25">
      <c r="AD13662" s="16"/>
      <c r="AE13662" s="16"/>
      <c r="AF13662" s="16"/>
      <c r="AG13662" s="16"/>
      <c r="AH13662" s="16"/>
      <c r="AI13662" s="16"/>
    </row>
    <row r="13663" spans="30:35" x14ac:dyDescent="0.25">
      <c r="AD13663" s="16"/>
      <c r="AE13663" s="16"/>
      <c r="AF13663" s="16"/>
      <c r="AG13663" s="16"/>
      <c r="AH13663" s="16"/>
      <c r="AI13663" s="16"/>
    </row>
    <row r="13664" spans="30:35" x14ac:dyDescent="0.25">
      <c r="AD13664" s="16"/>
      <c r="AE13664" s="16"/>
      <c r="AF13664" s="16"/>
      <c r="AG13664" s="16"/>
      <c r="AH13664" s="16"/>
      <c r="AI13664" s="16"/>
    </row>
    <row r="13665" spans="30:35" x14ac:dyDescent="0.25">
      <c r="AD13665" s="16"/>
      <c r="AE13665" s="16"/>
      <c r="AF13665" s="16"/>
      <c r="AG13665" s="16"/>
      <c r="AH13665" s="16"/>
      <c r="AI13665" s="16"/>
    </row>
    <row r="13666" spans="30:35" x14ac:dyDescent="0.25">
      <c r="AD13666" s="16"/>
      <c r="AE13666" s="16"/>
      <c r="AF13666" s="16"/>
      <c r="AG13666" s="16"/>
      <c r="AH13666" s="16"/>
      <c r="AI13666" s="16"/>
    </row>
    <row r="13667" spans="30:35" x14ac:dyDescent="0.25">
      <c r="AD13667" s="16"/>
      <c r="AE13667" s="16"/>
      <c r="AF13667" s="16"/>
      <c r="AG13667" s="16"/>
      <c r="AH13667" s="16"/>
      <c r="AI13667" s="16"/>
    </row>
    <row r="13668" spans="30:35" x14ac:dyDescent="0.25">
      <c r="AD13668" s="16"/>
      <c r="AE13668" s="16"/>
      <c r="AF13668" s="16"/>
      <c r="AG13668" s="16"/>
      <c r="AH13668" s="16"/>
      <c r="AI13668" s="16"/>
    </row>
    <row r="13669" spans="30:35" x14ac:dyDescent="0.25">
      <c r="AD13669" s="16"/>
      <c r="AE13669" s="16"/>
      <c r="AF13669" s="16"/>
      <c r="AG13669" s="16"/>
      <c r="AH13669" s="16"/>
      <c r="AI13669" s="16"/>
    </row>
    <row r="13670" spans="30:35" x14ac:dyDescent="0.25">
      <c r="AD13670" s="16"/>
      <c r="AE13670" s="16"/>
      <c r="AF13670" s="16"/>
      <c r="AG13670" s="16"/>
      <c r="AH13670" s="16"/>
      <c r="AI13670" s="16"/>
    </row>
    <row r="13671" spans="30:35" x14ac:dyDescent="0.25">
      <c r="AD13671" s="16"/>
      <c r="AE13671" s="16"/>
      <c r="AF13671" s="16"/>
      <c r="AG13671" s="16"/>
      <c r="AH13671" s="16"/>
      <c r="AI13671" s="16"/>
    </row>
    <row r="13672" spans="30:35" x14ac:dyDescent="0.25">
      <c r="AD13672" s="16"/>
      <c r="AE13672" s="16"/>
      <c r="AF13672" s="16"/>
      <c r="AG13672" s="16"/>
      <c r="AH13672" s="16"/>
      <c r="AI13672" s="16"/>
    </row>
    <row r="13673" spans="30:35" x14ac:dyDescent="0.25">
      <c r="AD13673" s="16"/>
      <c r="AE13673" s="16"/>
      <c r="AF13673" s="16"/>
      <c r="AG13673" s="16"/>
      <c r="AH13673" s="16"/>
      <c r="AI13673" s="16"/>
    </row>
    <row r="13674" spans="30:35" x14ac:dyDescent="0.25">
      <c r="AD13674" s="16"/>
      <c r="AE13674" s="16"/>
      <c r="AF13674" s="16"/>
      <c r="AG13674" s="16"/>
      <c r="AH13674" s="16"/>
      <c r="AI13674" s="16"/>
    </row>
    <row r="13675" spans="30:35" x14ac:dyDescent="0.25">
      <c r="AD13675" s="16"/>
      <c r="AE13675" s="16"/>
      <c r="AF13675" s="16"/>
      <c r="AG13675" s="16"/>
      <c r="AH13675" s="16"/>
      <c r="AI13675" s="16"/>
    </row>
    <row r="13676" spans="30:35" x14ac:dyDescent="0.25">
      <c r="AD13676" s="16"/>
      <c r="AE13676" s="16"/>
      <c r="AF13676" s="16"/>
      <c r="AG13676" s="16"/>
      <c r="AH13676" s="16"/>
      <c r="AI13676" s="16"/>
    </row>
    <row r="13677" spans="30:35" x14ac:dyDescent="0.25">
      <c r="AD13677" s="16"/>
      <c r="AE13677" s="16"/>
      <c r="AF13677" s="16"/>
      <c r="AG13677" s="16"/>
      <c r="AH13677" s="16"/>
      <c r="AI13677" s="16"/>
    </row>
    <row r="13678" spans="30:35" x14ac:dyDescent="0.25">
      <c r="AD13678" s="16"/>
      <c r="AE13678" s="16"/>
      <c r="AF13678" s="16"/>
      <c r="AG13678" s="16"/>
      <c r="AH13678" s="16"/>
      <c r="AI13678" s="16"/>
    </row>
    <row r="13679" spans="30:35" x14ac:dyDescent="0.25">
      <c r="AD13679" s="16"/>
      <c r="AE13679" s="16"/>
      <c r="AF13679" s="16"/>
      <c r="AG13679" s="16"/>
      <c r="AH13679" s="16"/>
      <c r="AI13679" s="16"/>
    </row>
    <row r="13680" spans="30:35" x14ac:dyDescent="0.25">
      <c r="AD13680" s="16"/>
      <c r="AE13680" s="16"/>
      <c r="AF13680" s="16"/>
      <c r="AG13680" s="16"/>
      <c r="AH13680" s="16"/>
      <c r="AI13680" s="16"/>
    </row>
    <row r="13681" spans="30:35" x14ac:dyDescent="0.25">
      <c r="AD13681" s="16"/>
      <c r="AE13681" s="16"/>
      <c r="AF13681" s="16"/>
      <c r="AG13681" s="16"/>
      <c r="AH13681" s="16"/>
      <c r="AI13681" s="16"/>
    </row>
    <row r="13682" spans="30:35" x14ac:dyDescent="0.25">
      <c r="AD13682" s="16"/>
      <c r="AE13682" s="16"/>
      <c r="AF13682" s="16"/>
      <c r="AG13682" s="16"/>
      <c r="AH13682" s="16"/>
      <c r="AI13682" s="16"/>
    </row>
    <row r="13683" spans="30:35" x14ac:dyDescent="0.25">
      <c r="AD13683" s="16"/>
      <c r="AE13683" s="16"/>
      <c r="AF13683" s="16"/>
      <c r="AG13683" s="16"/>
      <c r="AH13683" s="16"/>
      <c r="AI13683" s="16"/>
    </row>
    <row r="13684" spans="30:35" x14ac:dyDescent="0.25">
      <c r="AD13684" s="16"/>
      <c r="AE13684" s="16"/>
      <c r="AF13684" s="16"/>
      <c r="AG13684" s="16"/>
      <c r="AH13684" s="16"/>
      <c r="AI13684" s="16"/>
    </row>
    <row r="13685" spans="30:35" x14ac:dyDescent="0.25">
      <c r="AD13685" s="16"/>
      <c r="AE13685" s="16"/>
      <c r="AF13685" s="16"/>
      <c r="AG13685" s="16"/>
      <c r="AH13685" s="16"/>
      <c r="AI13685" s="16"/>
    </row>
    <row r="13686" spans="30:35" x14ac:dyDescent="0.25">
      <c r="AD13686" s="16"/>
      <c r="AE13686" s="16"/>
      <c r="AF13686" s="16"/>
      <c r="AG13686" s="16"/>
      <c r="AH13686" s="16"/>
      <c r="AI13686" s="16"/>
    </row>
    <row r="13687" spans="30:35" x14ac:dyDescent="0.25">
      <c r="AD13687" s="16"/>
      <c r="AE13687" s="16"/>
      <c r="AF13687" s="16"/>
      <c r="AG13687" s="16"/>
      <c r="AH13687" s="16"/>
      <c r="AI13687" s="16"/>
    </row>
    <row r="13688" spans="30:35" x14ac:dyDescent="0.25">
      <c r="AD13688" s="16"/>
      <c r="AE13688" s="16"/>
      <c r="AF13688" s="16"/>
      <c r="AG13688" s="16"/>
      <c r="AH13688" s="16"/>
      <c r="AI13688" s="16"/>
    </row>
    <row r="13689" spans="30:35" x14ac:dyDescent="0.25">
      <c r="AD13689" s="16"/>
      <c r="AE13689" s="16"/>
      <c r="AF13689" s="16"/>
      <c r="AG13689" s="16"/>
      <c r="AH13689" s="16"/>
      <c r="AI13689" s="16"/>
    </row>
    <row r="13690" spans="30:35" x14ac:dyDescent="0.25">
      <c r="AD13690" s="16"/>
      <c r="AE13690" s="16"/>
      <c r="AF13690" s="16"/>
      <c r="AG13690" s="16"/>
      <c r="AH13690" s="16"/>
      <c r="AI13690" s="16"/>
    </row>
    <row r="13691" spans="30:35" x14ac:dyDescent="0.25">
      <c r="AD13691" s="16"/>
      <c r="AE13691" s="16"/>
      <c r="AF13691" s="16"/>
      <c r="AG13691" s="16"/>
      <c r="AH13691" s="16"/>
      <c r="AI13691" s="16"/>
    </row>
    <row r="13692" spans="30:35" x14ac:dyDescent="0.25">
      <c r="AD13692" s="16"/>
      <c r="AE13692" s="16"/>
      <c r="AF13692" s="16"/>
      <c r="AG13692" s="16"/>
      <c r="AH13692" s="16"/>
      <c r="AI13692" s="16"/>
    </row>
    <row r="13693" spans="30:35" x14ac:dyDescent="0.25">
      <c r="AD13693" s="16"/>
      <c r="AE13693" s="16"/>
      <c r="AF13693" s="16"/>
      <c r="AG13693" s="16"/>
      <c r="AH13693" s="16"/>
      <c r="AI13693" s="16"/>
    </row>
    <row r="13694" spans="30:35" x14ac:dyDescent="0.25">
      <c r="AD13694" s="16"/>
      <c r="AE13694" s="16"/>
      <c r="AF13694" s="16"/>
      <c r="AG13694" s="16"/>
      <c r="AH13694" s="16"/>
      <c r="AI13694" s="16"/>
    </row>
    <row r="13695" spans="30:35" x14ac:dyDescent="0.25">
      <c r="AD13695" s="16"/>
      <c r="AE13695" s="16"/>
      <c r="AF13695" s="16"/>
      <c r="AG13695" s="16"/>
      <c r="AH13695" s="16"/>
      <c r="AI13695" s="16"/>
    </row>
    <row r="13696" spans="30:35" x14ac:dyDescent="0.25">
      <c r="AD13696" s="16"/>
      <c r="AE13696" s="16"/>
      <c r="AF13696" s="16"/>
      <c r="AG13696" s="16"/>
      <c r="AH13696" s="16"/>
      <c r="AI13696" s="16"/>
    </row>
    <row r="13697" spans="30:35" x14ac:dyDescent="0.25">
      <c r="AD13697" s="16"/>
      <c r="AE13697" s="16"/>
      <c r="AF13697" s="16"/>
      <c r="AG13697" s="16"/>
      <c r="AH13697" s="16"/>
      <c r="AI13697" s="16"/>
    </row>
    <row r="13698" spans="30:35" x14ac:dyDescent="0.25">
      <c r="AD13698" s="16"/>
      <c r="AE13698" s="16"/>
      <c r="AF13698" s="16"/>
      <c r="AG13698" s="16"/>
      <c r="AH13698" s="16"/>
      <c r="AI13698" s="16"/>
    </row>
    <row r="13699" spans="30:35" x14ac:dyDescent="0.25">
      <c r="AD13699" s="16"/>
      <c r="AE13699" s="16"/>
      <c r="AF13699" s="16"/>
      <c r="AG13699" s="16"/>
      <c r="AH13699" s="16"/>
      <c r="AI13699" s="16"/>
    </row>
    <row r="13700" spans="30:35" x14ac:dyDescent="0.25">
      <c r="AD13700" s="16"/>
      <c r="AE13700" s="16"/>
      <c r="AF13700" s="16"/>
      <c r="AG13700" s="16"/>
      <c r="AH13700" s="16"/>
      <c r="AI13700" s="16"/>
    </row>
    <row r="13701" spans="30:35" x14ac:dyDescent="0.25">
      <c r="AD13701" s="16"/>
      <c r="AE13701" s="16"/>
      <c r="AF13701" s="16"/>
      <c r="AG13701" s="16"/>
      <c r="AH13701" s="16"/>
      <c r="AI13701" s="16"/>
    </row>
    <row r="13702" spans="30:35" x14ac:dyDescent="0.25">
      <c r="AD13702" s="16"/>
      <c r="AE13702" s="16"/>
      <c r="AF13702" s="16"/>
      <c r="AG13702" s="16"/>
      <c r="AH13702" s="16"/>
      <c r="AI13702" s="16"/>
    </row>
    <row r="13703" spans="30:35" x14ac:dyDescent="0.25">
      <c r="AD13703" s="16"/>
      <c r="AE13703" s="16"/>
      <c r="AF13703" s="16"/>
      <c r="AG13703" s="16"/>
      <c r="AH13703" s="16"/>
      <c r="AI13703" s="16"/>
    </row>
    <row r="13704" spans="30:35" x14ac:dyDescent="0.25">
      <c r="AD13704" s="16"/>
      <c r="AE13704" s="16"/>
      <c r="AF13704" s="16"/>
      <c r="AG13704" s="16"/>
      <c r="AH13704" s="16"/>
      <c r="AI13704" s="16"/>
    </row>
    <row r="13705" spans="30:35" x14ac:dyDescent="0.25">
      <c r="AD13705" s="16"/>
      <c r="AE13705" s="16"/>
      <c r="AF13705" s="16"/>
      <c r="AG13705" s="16"/>
      <c r="AH13705" s="16"/>
      <c r="AI13705" s="16"/>
    </row>
    <row r="13706" spans="30:35" x14ac:dyDescent="0.25">
      <c r="AD13706" s="16"/>
      <c r="AE13706" s="16"/>
      <c r="AF13706" s="16"/>
      <c r="AG13706" s="16"/>
      <c r="AH13706" s="16"/>
      <c r="AI13706" s="16"/>
    </row>
    <row r="13707" spans="30:35" x14ac:dyDescent="0.25">
      <c r="AD13707" s="16"/>
      <c r="AE13707" s="16"/>
      <c r="AF13707" s="16"/>
      <c r="AG13707" s="16"/>
      <c r="AH13707" s="16"/>
      <c r="AI13707" s="16"/>
    </row>
    <row r="13708" spans="30:35" x14ac:dyDescent="0.25">
      <c r="AD13708" s="16"/>
      <c r="AE13708" s="16"/>
      <c r="AF13708" s="16"/>
      <c r="AG13708" s="16"/>
      <c r="AH13708" s="16"/>
      <c r="AI13708" s="16"/>
    </row>
    <row r="13709" spans="30:35" x14ac:dyDescent="0.25">
      <c r="AD13709" s="16"/>
      <c r="AE13709" s="16"/>
      <c r="AF13709" s="16"/>
      <c r="AG13709" s="16"/>
      <c r="AH13709" s="16"/>
      <c r="AI13709" s="16"/>
    </row>
    <row r="13710" spans="30:35" x14ac:dyDescent="0.25">
      <c r="AD13710" s="16"/>
      <c r="AE13710" s="16"/>
      <c r="AF13710" s="16"/>
      <c r="AG13710" s="16"/>
      <c r="AH13710" s="16"/>
      <c r="AI13710" s="16"/>
    </row>
    <row r="13711" spans="30:35" x14ac:dyDescent="0.25">
      <c r="AD13711" s="16"/>
      <c r="AE13711" s="16"/>
      <c r="AF13711" s="16"/>
      <c r="AG13711" s="16"/>
      <c r="AH13711" s="16"/>
      <c r="AI13711" s="16"/>
    </row>
    <row r="13712" spans="30:35" x14ac:dyDescent="0.25">
      <c r="AD13712" s="16"/>
      <c r="AE13712" s="16"/>
      <c r="AF13712" s="16"/>
      <c r="AG13712" s="16"/>
      <c r="AH13712" s="16"/>
      <c r="AI13712" s="16"/>
    </row>
    <row r="13713" spans="30:35" x14ac:dyDescent="0.25">
      <c r="AD13713" s="16"/>
      <c r="AE13713" s="16"/>
      <c r="AF13713" s="16"/>
      <c r="AG13713" s="16"/>
      <c r="AH13713" s="16"/>
      <c r="AI13713" s="16"/>
    </row>
    <row r="13714" spans="30:35" x14ac:dyDescent="0.25">
      <c r="AD13714" s="16"/>
      <c r="AE13714" s="16"/>
      <c r="AF13714" s="16"/>
      <c r="AG13714" s="16"/>
      <c r="AH13714" s="16"/>
      <c r="AI13714" s="16"/>
    </row>
    <row r="13715" spans="30:35" x14ac:dyDescent="0.25">
      <c r="AD13715" s="16"/>
      <c r="AE13715" s="16"/>
      <c r="AF13715" s="16"/>
      <c r="AG13715" s="16"/>
      <c r="AH13715" s="16"/>
      <c r="AI13715" s="16"/>
    </row>
    <row r="13716" spans="30:35" x14ac:dyDescent="0.25">
      <c r="AD13716" s="16"/>
      <c r="AE13716" s="16"/>
      <c r="AF13716" s="16"/>
      <c r="AG13716" s="16"/>
      <c r="AH13716" s="16"/>
      <c r="AI13716" s="16"/>
    </row>
    <row r="13717" spans="30:35" x14ac:dyDescent="0.25">
      <c r="AD13717" s="16"/>
      <c r="AE13717" s="16"/>
      <c r="AF13717" s="16"/>
      <c r="AG13717" s="16"/>
      <c r="AH13717" s="16"/>
      <c r="AI13717" s="16"/>
    </row>
    <row r="13718" spans="30:35" x14ac:dyDescent="0.25">
      <c r="AD13718" s="16"/>
      <c r="AE13718" s="16"/>
      <c r="AF13718" s="16"/>
      <c r="AG13718" s="16"/>
      <c r="AH13718" s="16"/>
      <c r="AI13718" s="16"/>
    </row>
    <row r="13719" spans="30:35" x14ac:dyDescent="0.25">
      <c r="AD13719" s="16"/>
      <c r="AE13719" s="16"/>
      <c r="AF13719" s="16"/>
      <c r="AG13719" s="16"/>
      <c r="AH13719" s="16"/>
      <c r="AI13719" s="16"/>
    </row>
    <row r="13720" spans="30:35" x14ac:dyDescent="0.25">
      <c r="AD13720" s="16"/>
      <c r="AE13720" s="16"/>
      <c r="AF13720" s="16"/>
      <c r="AG13720" s="16"/>
      <c r="AH13720" s="16"/>
      <c r="AI13720" s="16"/>
    </row>
    <row r="13721" spans="30:35" x14ac:dyDescent="0.25">
      <c r="AD13721" s="16"/>
      <c r="AE13721" s="16"/>
      <c r="AF13721" s="16"/>
      <c r="AG13721" s="16"/>
      <c r="AH13721" s="16"/>
      <c r="AI13721" s="16"/>
    </row>
    <row r="13722" spans="30:35" x14ac:dyDescent="0.25">
      <c r="AD13722" s="16"/>
      <c r="AE13722" s="16"/>
      <c r="AF13722" s="16"/>
      <c r="AG13722" s="16"/>
      <c r="AH13722" s="16"/>
      <c r="AI13722" s="16"/>
    </row>
    <row r="13723" spans="30:35" x14ac:dyDescent="0.25">
      <c r="AD13723" s="16"/>
      <c r="AE13723" s="16"/>
      <c r="AF13723" s="16"/>
      <c r="AG13723" s="16"/>
      <c r="AH13723" s="16"/>
      <c r="AI13723" s="16"/>
    </row>
    <row r="13724" spans="30:35" x14ac:dyDescent="0.25">
      <c r="AD13724" s="16"/>
      <c r="AE13724" s="16"/>
      <c r="AF13724" s="16"/>
      <c r="AG13724" s="16"/>
      <c r="AH13724" s="16"/>
      <c r="AI13724" s="16"/>
    </row>
    <row r="13725" spans="30:35" x14ac:dyDescent="0.25">
      <c r="AD13725" s="16"/>
      <c r="AE13725" s="16"/>
      <c r="AF13725" s="16"/>
      <c r="AG13725" s="16"/>
      <c r="AH13725" s="16"/>
      <c r="AI13725" s="16"/>
    </row>
    <row r="13726" spans="30:35" x14ac:dyDescent="0.25">
      <c r="AD13726" s="16"/>
      <c r="AE13726" s="16"/>
      <c r="AF13726" s="16"/>
      <c r="AG13726" s="16"/>
      <c r="AH13726" s="16"/>
      <c r="AI13726" s="16"/>
    </row>
    <row r="13727" spans="30:35" x14ac:dyDescent="0.25">
      <c r="AD13727" s="16"/>
      <c r="AE13727" s="16"/>
      <c r="AF13727" s="16"/>
      <c r="AG13727" s="16"/>
      <c r="AH13727" s="16"/>
      <c r="AI13727" s="16"/>
    </row>
    <row r="13728" spans="30:35" x14ac:dyDescent="0.25">
      <c r="AD13728" s="16"/>
      <c r="AE13728" s="16"/>
      <c r="AF13728" s="16"/>
      <c r="AG13728" s="16"/>
      <c r="AH13728" s="16"/>
      <c r="AI13728" s="16"/>
    </row>
    <row r="13729" spans="30:35" x14ac:dyDescent="0.25">
      <c r="AD13729" s="16"/>
      <c r="AE13729" s="16"/>
      <c r="AF13729" s="16"/>
      <c r="AG13729" s="16"/>
      <c r="AH13729" s="16"/>
      <c r="AI13729" s="16"/>
    </row>
    <row r="13730" spans="30:35" x14ac:dyDescent="0.25">
      <c r="AD13730" s="16"/>
      <c r="AE13730" s="16"/>
      <c r="AF13730" s="16"/>
      <c r="AG13730" s="16"/>
      <c r="AH13730" s="16"/>
      <c r="AI13730" s="16"/>
    </row>
    <row r="13731" spans="30:35" x14ac:dyDescent="0.25">
      <c r="AD13731" s="16"/>
      <c r="AE13731" s="16"/>
      <c r="AF13731" s="16"/>
      <c r="AG13731" s="16"/>
      <c r="AH13731" s="16"/>
      <c r="AI13731" s="16"/>
    </row>
    <row r="13732" spans="30:35" x14ac:dyDescent="0.25">
      <c r="AD13732" s="16"/>
      <c r="AE13732" s="16"/>
      <c r="AF13732" s="16"/>
      <c r="AG13732" s="16"/>
      <c r="AH13732" s="16"/>
      <c r="AI13732" s="16"/>
    </row>
    <row r="13733" spans="30:35" x14ac:dyDescent="0.25">
      <c r="AD13733" s="16"/>
      <c r="AE13733" s="16"/>
      <c r="AF13733" s="16"/>
      <c r="AG13733" s="16"/>
      <c r="AH13733" s="16"/>
      <c r="AI13733" s="16"/>
    </row>
    <row r="13734" spans="30:35" x14ac:dyDescent="0.25">
      <c r="AD13734" s="16"/>
      <c r="AE13734" s="16"/>
      <c r="AF13734" s="16"/>
      <c r="AG13734" s="16"/>
      <c r="AH13734" s="16"/>
      <c r="AI13734" s="16"/>
    </row>
    <row r="13735" spans="30:35" x14ac:dyDescent="0.25">
      <c r="AD13735" s="16"/>
      <c r="AE13735" s="16"/>
      <c r="AF13735" s="16"/>
      <c r="AG13735" s="16"/>
      <c r="AH13735" s="16"/>
      <c r="AI13735" s="16"/>
    </row>
    <row r="13736" spans="30:35" x14ac:dyDescent="0.25">
      <c r="AD13736" s="16"/>
      <c r="AE13736" s="16"/>
      <c r="AF13736" s="16"/>
      <c r="AG13736" s="16"/>
      <c r="AH13736" s="16"/>
      <c r="AI13736" s="16"/>
    </row>
    <row r="13737" spans="30:35" x14ac:dyDescent="0.25">
      <c r="AD13737" s="16"/>
      <c r="AE13737" s="16"/>
      <c r="AF13737" s="16"/>
      <c r="AG13737" s="16"/>
      <c r="AH13737" s="16"/>
      <c r="AI13737" s="16"/>
    </row>
    <row r="13738" spans="30:35" x14ac:dyDescent="0.25">
      <c r="AD13738" s="16"/>
      <c r="AE13738" s="16"/>
      <c r="AF13738" s="16"/>
      <c r="AG13738" s="16"/>
      <c r="AH13738" s="16"/>
      <c r="AI13738" s="16"/>
    </row>
    <row r="13739" spans="30:35" x14ac:dyDescent="0.25">
      <c r="AD13739" s="16"/>
      <c r="AE13739" s="16"/>
      <c r="AF13739" s="16"/>
      <c r="AG13739" s="16"/>
      <c r="AH13739" s="16"/>
      <c r="AI13739" s="16"/>
    </row>
    <row r="13740" spans="30:35" x14ac:dyDescent="0.25">
      <c r="AD13740" s="16"/>
      <c r="AE13740" s="16"/>
      <c r="AF13740" s="16"/>
      <c r="AG13740" s="16"/>
      <c r="AH13740" s="16"/>
      <c r="AI13740" s="16"/>
    </row>
    <row r="13741" spans="30:35" x14ac:dyDescent="0.25">
      <c r="AD13741" s="16"/>
      <c r="AE13741" s="16"/>
      <c r="AF13741" s="16"/>
      <c r="AG13741" s="16"/>
      <c r="AH13741" s="16"/>
      <c r="AI13741" s="16"/>
    </row>
    <row r="13742" spans="30:35" x14ac:dyDescent="0.25">
      <c r="AD13742" s="16"/>
      <c r="AE13742" s="16"/>
      <c r="AF13742" s="16"/>
      <c r="AG13742" s="16"/>
      <c r="AH13742" s="16"/>
      <c r="AI13742" s="16"/>
    </row>
    <row r="13743" spans="30:35" x14ac:dyDescent="0.25">
      <c r="AD13743" s="16"/>
      <c r="AE13743" s="16"/>
      <c r="AF13743" s="16"/>
      <c r="AG13743" s="16"/>
      <c r="AH13743" s="16"/>
      <c r="AI13743" s="16"/>
    </row>
    <row r="13744" spans="30:35" x14ac:dyDescent="0.25">
      <c r="AD13744" s="16"/>
      <c r="AE13744" s="16"/>
      <c r="AF13744" s="16"/>
      <c r="AG13744" s="16"/>
      <c r="AH13744" s="16"/>
      <c r="AI13744" s="16"/>
    </row>
    <row r="13745" spans="30:35" x14ac:dyDescent="0.25">
      <c r="AD13745" s="16"/>
      <c r="AE13745" s="16"/>
      <c r="AF13745" s="16"/>
      <c r="AG13745" s="16"/>
      <c r="AH13745" s="16"/>
      <c r="AI13745" s="16"/>
    </row>
    <row r="13746" spans="30:35" x14ac:dyDescent="0.25">
      <c r="AD13746" s="16"/>
      <c r="AE13746" s="16"/>
      <c r="AF13746" s="16"/>
      <c r="AG13746" s="16"/>
      <c r="AH13746" s="16"/>
      <c r="AI13746" s="16"/>
    </row>
    <row r="13747" spans="30:35" x14ac:dyDescent="0.25">
      <c r="AD13747" s="16"/>
      <c r="AE13747" s="16"/>
      <c r="AF13747" s="16"/>
      <c r="AG13747" s="16"/>
      <c r="AH13747" s="16"/>
      <c r="AI13747" s="16"/>
    </row>
    <row r="13748" spans="30:35" x14ac:dyDescent="0.25">
      <c r="AD13748" s="16"/>
      <c r="AE13748" s="16"/>
      <c r="AF13748" s="16"/>
      <c r="AG13748" s="16"/>
      <c r="AH13748" s="16"/>
      <c r="AI13748" s="16"/>
    </row>
    <row r="13749" spans="30:35" x14ac:dyDescent="0.25">
      <c r="AD13749" s="16"/>
      <c r="AE13749" s="16"/>
      <c r="AF13749" s="16"/>
      <c r="AG13749" s="16"/>
      <c r="AH13749" s="16"/>
      <c r="AI13749" s="16"/>
    </row>
    <row r="13750" spans="30:35" x14ac:dyDescent="0.25">
      <c r="AD13750" s="16"/>
      <c r="AE13750" s="16"/>
      <c r="AF13750" s="16"/>
      <c r="AG13750" s="16"/>
      <c r="AH13750" s="16"/>
      <c r="AI13750" s="16"/>
    </row>
    <row r="13751" spans="30:35" x14ac:dyDescent="0.25">
      <c r="AD13751" s="16"/>
      <c r="AE13751" s="16"/>
      <c r="AF13751" s="16"/>
      <c r="AG13751" s="16"/>
      <c r="AH13751" s="16"/>
      <c r="AI13751" s="16"/>
    </row>
    <row r="13752" spans="30:35" x14ac:dyDescent="0.25">
      <c r="AD13752" s="16"/>
      <c r="AE13752" s="16"/>
      <c r="AF13752" s="16"/>
      <c r="AG13752" s="16"/>
      <c r="AH13752" s="16"/>
      <c r="AI13752" s="16"/>
    </row>
    <row r="13753" spans="30:35" x14ac:dyDescent="0.25">
      <c r="AD13753" s="16"/>
      <c r="AE13753" s="16"/>
      <c r="AF13753" s="16"/>
      <c r="AG13753" s="16"/>
      <c r="AH13753" s="16"/>
      <c r="AI13753" s="16"/>
    </row>
    <row r="13754" spans="30:35" x14ac:dyDescent="0.25">
      <c r="AD13754" s="16"/>
      <c r="AE13754" s="16"/>
      <c r="AF13754" s="16"/>
      <c r="AG13754" s="16"/>
      <c r="AH13754" s="16"/>
      <c r="AI13754" s="16"/>
    </row>
    <row r="13755" spans="30:35" x14ac:dyDescent="0.25">
      <c r="AD13755" s="16"/>
      <c r="AE13755" s="16"/>
      <c r="AF13755" s="16"/>
      <c r="AG13755" s="16"/>
      <c r="AH13755" s="16"/>
      <c r="AI13755" s="16"/>
    </row>
    <row r="13756" spans="30:35" x14ac:dyDescent="0.25">
      <c r="AD13756" s="16"/>
      <c r="AE13756" s="16"/>
      <c r="AF13756" s="16"/>
      <c r="AG13756" s="16"/>
      <c r="AH13756" s="16"/>
      <c r="AI13756" s="16"/>
    </row>
    <row r="13757" spans="30:35" x14ac:dyDescent="0.25">
      <c r="AD13757" s="16"/>
      <c r="AE13757" s="16"/>
      <c r="AF13757" s="16"/>
      <c r="AG13757" s="16"/>
      <c r="AH13757" s="16"/>
      <c r="AI13757" s="16"/>
    </row>
    <row r="13758" spans="30:35" x14ac:dyDescent="0.25">
      <c r="AD13758" s="16"/>
      <c r="AE13758" s="16"/>
      <c r="AF13758" s="16"/>
      <c r="AG13758" s="16"/>
      <c r="AH13758" s="16"/>
      <c r="AI13758" s="16"/>
    </row>
    <row r="13759" spans="30:35" x14ac:dyDescent="0.25">
      <c r="AD13759" s="16"/>
      <c r="AE13759" s="16"/>
      <c r="AF13759" s="16"/>
      <c r="AG13759" s="16"/>
      <c r="AH13759" s="16"/>
      <c r="AI13759" s="16"/>
    </row>
    <row r="13760" spans="30:35" x14ac:dyDescent="0.25">
      <c r="AD13760" s="16"/>
      <c r="AE13760" s="16"/>
      <c r="AF13760" s="16"/>
      <c r="AG13760" s="16"/>
      <c r="AH13760" s="16"/>
      <c r="AI13760" s="16"/>
    </row>
    <row r="13761" spans="30:35" x14ac:dyDescent="0.25">
      <c r="AD13761" s="16"/>
      <c r="AE13761" s="16"/>
      <c r="AF13761" s="16"/>
      <c r="AG13761" s="16"/>
      <c r="AH13761" s="16"/>
      <c r="AI13761" s="16"/>
    </row>
    <row r="13762" spans="30:35" x14ac:dyDescent="0.25">
      <c r="AD13762" s="16"/>
      <c r="AE13762" s="16"/>
      <c r="AF13762" s="16"/>
      <c r="AG13762" s="16"/>
      <c r="AH13762" s="16"/>
      <c r="AI13762" s="16"/>
    </row>
    <row r="13763" spans="30:35" x14ac:dyDescent="0.25">
      <c r="AD13763" s="16"/>
      <c r="AE13763" s="16"/>
      <c r="AF13763" s="16"/>
      <c r="AG13763" s="16"/>
      <c r="AH13763" s="16"/>
      <c r="AI13763" s="16"/>
    </row>
    <row r="13764" spans="30:35" x14ac:dyDescent="0.25">
      <c r="AD13764" s="16"/>
      <c r="AE13764" s="16"/>
      <c r="AF13764" s="16"/>
      <c r="AG13764" s="16"/>
      <c r="AH13764" s="16"/>
      <c r="AI13764" s="16"/>
    </row>
    <row r="13765" spans="30:35" x14ac:dyDescent="0.25">
      <c r="AD13765" s="16"/>
      <c r="AE13765" s="16"/>
      <c r="AF13765" s="16"/>
      <c r="AG13765" s="16"/>
      <c r="AH13765" s="16"/>
      <c r="AI13765" s="16"/>
    </row>
    <row r="13766" spans="30:35" x14ac:dyDescent="0.25">
      <c r="AD13766" s="16"/>
      <c r="AE13766" s="16"/>
      <c r="AF13766" s="16"/>
      <c r="AG13766" s="16"/>
      <c r="AH13766" s="16"/>
      <c r="AI13766" s="16"/>
    </row>
    <row r="13767" spans="30:35" x14ac:dyDescent="0.25">
      <c r="AD13767" s="16"/>
      <c r="AE13767" s="16"/>
      <c r="AF13767" s="16"/>
      <c r="AG13767" s="16"/>
      <c r="AH13767" s="16"/>
      <c r="AI13767" s="16"/>
    </row>
    <row r="13768" spans="30:35" x14ac:dyDescent="0.25">
      <c r="AD13768" s="16"/>
      <c r="AE13768" s="16"/>
      <c r="AF13768" s="16"/>
      <c r="AG13768" s="16"/>
      <c r="AH13768" s="16"/>
      <c r="AI13768" s="16"/>
    </row>
    <row r="13769" spans="30:35" x14ac:dyDescent="0.25">
      <c r="AD13769" s="16"/>
      <c r="AE13769" s="16"/>
      <c r="AF13769" s="16"/>
      <c r="AG13769" s="16"/>
      <c r="AH13769" s="16"/>
      <c r="AI13769" s="16"/>
    </row>
    <row r="13770" spans="30:35" x14ac:dyDescent="0.25">
      <c r="AD13770" s="16"/>
      <c r="AE13770" s="16"/>
      <c r="AF13770" s="16"/>
      <c r="AG13770" s="16"/>
      <c r="AH13770" s="16"/>
      <c r="AI13770" s="16"/>
    </row>
    <row r="13771" spans="30:35" x14ac:dyDescent="0.25">
      <c r="AD13771" s="16"/>
      <c r="AE13771" s="16"/>
      <c r="AF13771" s="16"/>
      <c r="AG13771" s="16"/>
      <c r="AH13771" s="16"/>
      <c r="AI13771" s="16"/>
    </row>
    <row r="13772" spans="30:35" x14ac:dyDescent="0.25">
      <c r="AD13772" s="16"/>
      <c r="AE13772" s="16"/>
      <c r="AF13772" s="16"/>
      <c r="AG13772" s="16"/>
      <c r="AH13772" s="16"/>
      <c r="AI13772" s="16"/>
    </row>
    <row r="13773" spans="30:35" x14ac:dyDescent="0.25">
      <c r="AD13773" s="16"/>
      <c r="AE13773" s="16"/>
      <c r="AF13773" s="16"/>
      <c r="AG13773" s="16"/>
      <c r="AH13773" s="16"/>
      <c r="AI13773" s="16"/>
    </row>
    <row r="13774" spans="30:35" x14ac:dyDescent="0.25">
      <c r="AD13774" s="16"/>
      <c r="AE13774" s="16"/>
      <c r="AF13774" s="16"/>
      <c r="AG13774" s="16"/>
      <c r="AH13774" s="16"/>
      <c r="AI13774" s="16"/>
    </row>
    <row r="13775" spans="30:35" x14ac:dyDescent="0.25">
      <c r="AD13775" s="16"/>
      <c r="AE13775" s="16"/>
      <c r="AF13775" s="16"/>
      <c r="AG13775" s="16"/>
      <c r="AH13775" s="16"/>
      <c r="AI13775" s="16"/>
    </row>
    <row r="13776" spans="30:35" x14ac:dyDescent="0.25">
      <c r="AD13776" s="16"/>
      <c r="AE13776" s="16"/>
      <c r="AF13776" s="16"/>
      <c r="AG13776" s="16"/>
      <c r="AH13776" s="16"/>
      <c r="AI13776" s="16"/>
    </row>
    <row r="13777" spans="30:35" x14ac:dyDescent="0.25">
      <c r="AD13777" s="16"/>
      <c r="AE13777" s="16"/>
      <c r="AF13777" s="16"/>
      <c r="AG13777" s="16"/>
      <c r="AH13777" s="16"/>
      <c r="AI13777" s="16"/>
    </row>
    <row r="13778" spans="30:35" x14ac:dyDescent="0.25">
      <c r="AD13778" s="16"/>
      <c r="AE13778" s="16"/>
      <c r="AF13778" s="16"/>
      <c r="AG13778" s="16"/>
      <c r="AH13778" s="16"/>
      <c r="AI13778" s="16"/>
    </row>
    <row r="13779" spans="30:35" x14ac:dyDescent="0.25">
      <c r="AD13779" s="16"/>
      <c r="AE13779" s="16"/>
      <c r="AF13779" s="16"/>
      <c r="AG13779" s="16"/>
      <c r="AH13779" s="16"/>
      <c r="AI13779" s="16"/>
    </row>
    <row r="13780" spans="30:35" x14ac:dyDescent="0.25">
      <c r="AD13780" s="16"/>
      <c r="AE13780" s="16"/>
      <c r="AF13780" s="16"/>
      <c r="AG13780" s="16"/>
      <c r="AH13780" s="16"/>
      <c r="AI13780" s="16"/>
    </row>
    <row r="13781" spans="30:35" x14ac:dyDescent="0.25">
      <c r="AD13781" s="16"/>
      <c r="AE13781" s="16"/>
      <c r="AF13781" s="16"/>
      <c r="AG13781" s="16"/>
      <c r="AH13781" s="16"/>
      <c r="AI13781" s="16"/>
    </row>
    <row r="13782" spans="30:35" x14ac:dyDescent="0.25">
      <c r="AD13782" s="16"/>
      <c r="AE13782" s="16"/>
      <c r="AF13782" s="16"/>
      <c r="AG13782" s="16"/>
      <c r="AH13782" s="16"/>
      <c r="AI13782" s="16"/>
    </row>
    <row r="13783" spans="30:35" x14ac:dyDescent="0.25">
      <c r="AD13783" s="16"/>
      <c r="AE13783" s="16"/>
      <c r="AF13783" s="16"/>
      <c r="AG13783" s="16"/>
      <c r="AH13783" s="16"/>
      <c r="AI13783" s="16"/>
    </row>
    <row r="13784" spans="30:35" x14ac:dyDescent="0.25">
      <c r="AD13784" s="16"/>
      <c r="AE13784" s="16"/>
      <c r="AF13784" s="16"/>
      <c r="AG13784" s="16"/>
      <c r="AH13784" s="16"/>
      <c r="AI13784" s="16"/>
    </row>
    <row r="13785" spans="30:35" x14ac:dyDescent="0.25">
      <c r="AD13785" s="16"/>
      <c r="AE13785" s="16"/>
      <c r="AF13785" s="16"/>
      <c r="AG13785" s="16"/>
      <c r="AH13785" s="16"/>
      <c r="AI13785" s="16"/>
    </row>
    <row r="13786" spans="30:35" x14ac:dyDescent="0.25">
      <c r="AD13786" s="16"/>
      <c r="AE13786" s="16"/>
      <c r="AF13786" s="16"/>
      <c r="AG13786" s="16"/>
      <c r="AH13786" s="16"/>
      <c r="AI13786" s="16"/>
    </row>
    <row r="13787" spans="30:35" x14ac:dyDescent="0.25">
      <c r="AD13787" s="16"/>
      <c r="AE13787" s="16"/>
      <c r="AF13787" s="16"/>
      <c r="AG13787" s="16"/>
      <c r="AH13787" s="16"/>
      <c r="AI13787" s="16"/>
    </row>
    <row r="13788" spans="30:35" x14ac:dyDescent="0.25">
      <c r="AD13788" s="16"/>
      <c r="AE13788" s="16"/>
      <c r="AF13788" s="16"/>
      <c r="AG13788" s="16"/>
      <c r="AH13788" s="16"/>
      <c r="AI13788" s="16"/>
    </row>
    <row r="13789" spans="30:35" x14ac:dyDescent="0.25">
      <c r="AD13789" s="16"/>
      <c r="AE13789" s="16"/>
      <c r="AF13789" s="16"/>
      <c r="AG13789" s="16"/>
      <c r="AH13789" s="16"/>
      <c r="AI13789" s="16"/>
    </row>
    <row r="13790" spans="30:35" x14ac:dyDescent="0.25">
      <c r="AD13790" s="16"/>
      <c r="AE13790" s="16"/>
      <c r="AF13790" s="16"/>
      <c r="AG13790" s="16"/>
      <c r="AH13790" s="16"/>
      <c r="AI13790" s="16"/>
    </row>
    <row r="13791" spans="30:35" x14ac:dyDescent="0.25">
      <c r="AD13791" s="16"/>
      <c r="AE13791" s="16"/>
      <c r="AF13791" s="16"/>
      <c r="AG13791" s="16"/>
      <c r="AH13791" s="16"/>
      <c r="AI13791" s="16"/>
    </row>
    <row r="13792" spans="30:35" x14ac:dyDescent="0.25">
      <c r="AD13792" s="16"/>
      <c r="AE13792" s="16"/>
      <c r="AF13792" s="16"/>
      <c r="AG13792" s="16"/>
      <c r="AH13792" s="16"/>
      <c r="AI13792" s="16"/>
    </row>
    <row r="13793" spans="30:35" x14ac:dyDescent="0.25">
      <c r="AD13793" s="16"/>
      <c r="AE13793" s="16"/>
      <c r="AF13793" s="16"/>
      <c r="AG13793" s="16"/>
      <c r="AH13793" s="16"/>
      <c r="AI13793" s="16"/>
    </row>
    <row r="13794" spans="30:35" x14ac:dyDescent="0.25">
      <c r="AD13794" s="16"/>
      <c r="AE13794" s="16"/>
      <c r="AF13794" s="16"/>
      <c r="AG13794" s="16"/>
      <c r="AH13794" s="16"/>
      <c r="AI13794" s="16"/>
    </row>
    <row r="13795" spans="30:35" x14ac:dyDescent="0.25">
      <c r="AD13795" s="16"/>
      <c r="AE13795" s="16"/>
      <c r="AF13795" s="16"/>
      <c r="AG13795" s="16"/>
      <c r="AH13795" s="16"/>
      <c r="AI13795" s="16"/>
    </row>
    <row r="13796" spans="30:35" x14ac:dyDescent="0.25">
      <c r="AD13796" s="16"/>
      <c r="AE13796" s="16"/>
      <c r="AF13796" s="16"/>
      <c r="AG13796" s="16"/>
      <c r="AH13796" s="16"/>
      <c r="AI13796" s="16"/>
    </row>
    <row r="13797" spans="30:35" x14ac:dyDescent="0.25">
      <c r="AD13797" s="16"/>
      <c r="AE13797" s="16"/>
      <c r="AF13797" s="16"/>
      <c r="AG13797" s="16"/>
      <c r="AH13797" s="16"/>
      <c r="AI13797" s="16"/>
    </row>
    <row r="13798" spans="30:35" x14ac:dyDescent="0.25">
      <c r="AD13798" s="16"/>
      <c r="AE13798" s="16"/>
      <c r="AF13798" s="16"/>
      <c r="AG13798" s="16"/>
      <c r="AH13798" s="16"/>
      <c r="AI13798" s="16"/>
    </row>
    <row r="13799" spans="30:35" x14ac:dyDescent="0.25">
      <c r="AD13799" s="16"/>
      <c r="AE13799" s="16"/>
      <c r="AF13799" s="16"/>
      <c r="AG13799" s="16"/>
      <c r="AH13799" s="16"/>
      <c r="AI13799" s="16"/>
    </row>
    <row r="13800" spans="30:35" x14ac:dyDescent="0.25">
      <c r="AD13800" s="16"/>
      <c r="AE13800" s="16"/>
      <c r="AF13800" s="16"/>
      <c r="AG13800" s="16"/>
      <c r="AH13800" s="16"/>
      <c r="AI13800" s="16"/>
    </row>
    <row r="13801" spans="30:35" x14ac:dyDescent="0.25">
      <c r="AD13801" s="16"/>
      <c r="AE13801" s="16"/>
      <c r="AF13801" s="16"/>
      <c r="AG13801" s="16"/>
      <c r="AH13801" s="16"/>
      <c r="AI13801" s="16"/>
    </row>
    <row r="13802" spans="30:35" x14ac:dyDescent="0.25">
      <c r="AD13802" s="16"/>
      <c r="AE13802" s="16"/>
      <c r="AF13802" s="16"/>
      <c r="AG13802" s="16"/>
      <c r="AH13802" s="16"/>
      <c r="AI13802" s="16"/>
    </row>
    <row r="13803" spans="30:35" x14ac:dyDescent="0.25">
      <c r="AD13803" s="16"/>
      <c r="AE13803" s="16"/>
      <c r="AF13803" s="16"/>
      <c r="AG13803" s="16"/>
      <c r="AH13803" s="16"/>
      <c r="AI13803" s="16"/>
    </row>
    <row r="13804" spans="30:35" x14ac:dyDescent="0.25">
      <c r="AD13804" s="16"/>
      <c r="AE13804" s="16"/>
      <c r="AF13804" s="16"/>
      <c r="AG13804" s="16"/>
      <c r="AH13804" s="16"/>
      <c r="AI13804" s="16"/>
    </row>
    <row r="13805" spans="30:35" x14ac:dyDescent="0.25">
      <c r="AD13805" s="16"/>
      <c r="AE13805" s="16"/>
      <c r="AF13805" s="16"/>
      <c r="AG13805" s="16"/>
      <c r="AH13805" s="16"/>
      <c r="AI13805" s="16"/>
    </row>
    <row r="13806" spans="30:35" x14ac:dyDescent="0.25">
      <c r="AD13806" s="16"/>
      <c r="AE13806" s="16"/>
      <c r="AF13806" s="16"/>
      <c r="AG13806" s="16"/>
      <c r="AH13806" s="16"/>
      <c r="AI13806" s="16"/>
    </row>
    <row r="13807" spans="30:35" x14ac:dyDescent="0.25">
      <c r="AD13807" s="16"/>
      <c r="AE13807" s="16"/>
      <c r="AF13807" s="16"/>
      <c r="AG13807" s="16"/>
      <c r="AH13807" s="16"/>
      <c r="AI13807" s="16"/>
    </row>
    <row r="13808" spans="30:35" x14ac:dyDescent="0.25">
      <c r="AD13808" s="16"/>
      <c r="AE13808" s="16"/>
      <c r="AF13808" s="16"/>
      <c r="AG13808" s="16"/>
      <c r="AH13808" s="16"/>
      <c r="AI13808" s="16"/>
    </row>
    <row r="13809" spans="30:35" x14ac:dyDescent="0.25">
      <c r="AD13809" s="16"/>
      <c r="AE13809" s="16"/>
      <c r="AF13809" s="16"/>
      <c r="AG13809" s="16"/>
      <c r="AH13809" s="16"/>
      <c r="AI13809" s="16"/>
    </row>
    <row r="13810" spans="30:35" x14ac:dyDescent="0.25">
      <c r="AD13810" s="16"/>
      <c r="AE13810" s="16"/>
      <c r="AF13810" s="16"/>
      <c r="AG13810" s="16"/>
      <c r="AH13810" s="16"/>
      <c r="AI13810" s="16"/>
    </row>
    <row r="13811" spans="30:35" x14ac:dyDescent="0.25">
      <c r="AD13811" s="16"/>
      <c r="AE13811" s="16"/>
      <c r="AF13811" s="16"/>
      <c r="AG13811" s="16"/>
      <c r="AH13811" s="16"/>
      <c r="AI13811" s="16"/>
    </row>
    <row r="13812" spans="30:35" x14ac:dyDescent="0.25">
      <c r="AD13812" s="16"/>
      <c r="AE13812" s="16"/>
      <c r="AF13812" s="16"/>
      <c r="AG13812" s="16"/>
      <c r="AH13812" s="16"/>
      <c r="AI13812" s="16"/>
    </row>
    <row r="13813" spans="30:35" x14ac:dyDescent="0.25">
      <c r="AD13813" s="16"/>
      <c r="AE13813" s="16"/>
      <c r="AF13813" s="16"/>
      <c r="AG13813" s="16"/>
      <c r="AH13813" s="16"/>
      <c r="AI13813" s="16"/>
    </row>
    <row r="13814" spans="30:35" x14ac:dyDescent="0.25">
      <c r="AD13814" s="16"/>
      <c r="AE13814" s="16"/>
      <c r="AF13814" s="16"/>
      <c r="AG13814" s="16"/>
      <c r="AH13814" s="16"/>
      <c r="AI13814" s="16"/>
    </row>
    <row r="13815" spans="30:35" x14ac:dyDescent="0.25">
      <c r="AD13815" s="16"/>
      <c r="AE13815" s="16"/>
      <c r="AF13815" s="16"/>
      <c r="AG13815" s="16"/>
      <c r="AH13815" s="16"/>
      <c r="AI13815" s="16"/>
    </row>
    <row r="13816" spans="30:35" x14ac:dyDescent="0.25">
      <c r="AD13816" s="16"/>
      <c r="AE13816" s="16"/>
      <c r="AF13816" s="16"/>
      <c r="AG13816" s="16"/>
      <c r="AH13816" s="16"/>
      <c r="AI13816" s="16"/>
    </row>
    <row r="13817" spans="30:35" x14ac:dyDescent="0.25">
      <c r="AD13817" s="16"/>
      <c r="AE13817" s="16"/>
      <c r="AF13817" s="16"/>
      <c r="AG13817" s="16"/>
      <c r="AH13817" s="16"/>
      <c r="AI13817" s="16"/>
    </row>
    <row r="13818" spans="30:35" x14ac:dyDescent="0.25">
      <c r="AD13818" s="16"/>
      <c r="AE13818" s="16"/>
      <c r="AF13818" s="16"/>
      <c r="AG13818" s="16"/>
      <c r="AH13818" s="16"/>
      <c r="AI13818" s="16"/>
    </row>
    <row r="13819" spans="30:35" x14ac:dyDescent="0.25">
      <c r="AD13819" s="16"/>
      <c r="AE13819" s="16"/>
      <c r="AF13819" s="16"/>
      <c r="AG13819" s="16"/>
      <c r="AH13819" s="16"/>
      <c r="AI13819" s="16"/>
    </row>
    <row r="13820" spans="30:35" x14ac:dyDescent="0.25">
      <c r="AD13820" s="16"/>
      <c r="AE13820" s="16"/>
      <c r="AF13820" s="16"/>
      <c r="AG13820" s="16"/>
      <c r="AH13820" s="16"/>
      <c r="AI13820" s="16"/>
    </row>
    <row r="13821" spans="30:35" x14ac:dyDescent="0.25">
      <c r="AD13821" s="16"/>
      <c r="AE13821" s="16"/>
      <c r="AF13821" s="16"/>
      <c r="AG13821" s="16"/>
      <c r="AH13821" s="16"/>
      <c r="AI13821" s="16"/>
    </row>
    <row r="13822" spans="30:35" x14ac:dyDescent="0.25">
      <c r="AD13822" s="16"/>
      <c r="AE13822" s="16"/>
      <c r="AF13822" s="16"/>
      <c r="AG13822" s="16"/>
      <c r="AH13822" s="16"/>
      <c r="AI13822" s="16"/>
    </row>
    <row r="13823" spans="30:35" x14ac:dyDescent="0.25">
      <c r="AD13823" s="16"/>
      <c r="AE13823" s="16"/>
      <c r="AF13823" s="16"/>
      <c r="AG13823" s="16"/>
      <c r="AH13823" s="16"/>
      <c r="AI13823" s="16"/>
    </row>
    <row r="13824" spans="30:35" x14ac:dyDescent="0.25">
      <c r="AD13824" s="16"/>
      <c r="AE13824" s="16"/>
      <c r="AF13824" s="16"/>
      <c r="AG13824" s="16"/>
      <c r="AH13824" s="16"/>
      <c r="AI13824" s="16"/>
    </row>
    <row r="13825" spans="30:35" x14ac:dyDescent="0.25">
      <c r="AD13825" s="16"/>
      <c r="AE13825" s="16"/>
      <c r="AF13825" s="16"/>
      <c r="AG13825" s="16"/>
      <c r="AH13825" s="16"/>
      <c r="AI13825" s="16"/>
    </row>
    <row r="13826" spans="30:35" x14ac:dyDescent="0.25">
      <c r="AD13826" s="16"/>
      <c r="AE13826" s="16"/>
      <c r="AF13826" s="16"/>
      <c r="AG13826" s="16"/>
      <c r="AH13826" s="16"/>
      <c r="AI13826" s="16"/>
    </row>
    <row r="13827" spans="30:35" x14ac:dyDescent="0.25">
      <c r="AD13827" s="16"/>
      <c r="AE13827" s="16"/>
      <c r="AF13827" s="16"/>
      <c r="AG13827" s="16"/>
      <c r="AH13827" s="16"/>
      <c r="AI13827" s="16"/>
    </row>
    <row r="13828" spans="30:35" x14ac:dyDescent="0.25">
      <c r="AD13828" s="16"/>
      <c r="AE13828" s="16"/>
      <c r="AF13828" s="16"/>
      <c r="AG13828" s="16"/>
      <c r="AH13828" s="16"/>
      <c r="AI13828" s="16"/>
    </row>
    <row r="13829" spans="30:35" x14ac:dyDescent="0.25">
      <c r="AD13829" s="16"/>
      <c r="AE13829" s="16"/>
      <c r="AF13829" s="16"/>
      <c r="AG13829" s="16"/>
      <c r="AH13829" s="16"/>
      <c r="AI13829" s="16"/>
    </row>
    <row r="13830" spans="30:35" x14ac:dyDescent="0.25">
      <c r="AD13830" s="16"/>
      <c r="AE13830" s="16"/>
      <c r="AF13830" s="16"/>
      <c r="AG13830" s="16"/>
      <c r="AH13830" s="16"/>
      <c r="AI13830" s="16"/>
    </row>
    <row r="13831" spans="30:35" x14ac:dyDescent="0.25">
      <c r="AD13831" s="16"/>
      <c r="AE13831" s="16"/>
      <c r="AF13831" s="16"/>
      <c r="AG13831" s="16"/>
      <c r="AH13831" s="16"/>
      <c r="AI13831" s="16"/>
    </row>
    <row r="13832" spans="30:35" x14ac:dyDescent="0.25">
      <c r="AD13832" s="16"/>
      <c r="AE13832" s="16"/>
      <c r="AF13832" s="16"/>
      <c r="AG13832" s="16"/>
      <c r="AH13832" s="16"/>
      <c r="AI13832" s="16"/>
    </row>
    <row r="13833" spans="30:35" x14ac:dyDescent="0.25">
      <c r="AD13833" s="16"/>
      <c r="AE13833" s="16"/>
      <c r="AF13833" s="16"/>
      <c r="AG13833" s="16"/>
      <c r="AH13833" s="16"/>
      <c r="AI13833" s="16"/>
    </row>
    <row r="13834" spans="30:35" x14ac:dyDescent="0.25">
      <c r="AD13834" s="16"/>
      <c r="AE13834" s="16"/>
      <c r="AF13834" s="16"/>
      <c r="AG13834" s="16"/>
      <c r="AH13834" s="16"/>
      <c r="AI13834" s="16"/>
    </row>
    <row r="13835" spans="30:35" x14ac:dyDescent="0.25">
      <c r="AD13835" s="16"/>
      <c r="AE13835" s="16"/>
      <c r="AF13835" s="16"/>
      <c r="AG13835" s="16"/>
      <c r="AH13835" s="16"/>
      <c r="AI13835" s="16"/>
    </row>
    <row r="13836" spans="30:35" x14ac:dyDescent="0.25">
      <c r="AD13836" s="16"/>
      <c r="AE13836" s="16"/>
      <c r="AF13836" s="16"/>
      <c r="AG13836" s="16"/>
      <c r="AH13836" s="16"/>
      <c r="AI13836" s="16"/>
    </row>
    <row r="13837" spans="30:35" x14ac:dyDescent="0.25">
      <c r="AD13837" s="16"/>
      <c r="AE13837" s="16"/>
      <c r="AF13837" s="16"/>
      <c r="AG13837" s="16"/>
      <c r="AH13837" s="16"/>
      <c r="AI13837" s="16"/>
    </row>
    <row r="13838" spans="30:35" x14ac:dyDescent="0.25">
      <c r="AD13838" s="16"/>
      <c r="AE13838" s="16"/>
      <c r="AF13838" s="16"/>
      <c r="AG13838" s="16"/>
      <c r="AH13838" s="16"/>
      <c r="AI13838" s="16"/>
    </row>
    <row r="13839" spans="30:35" x14ac:dyDescent="0.25">
      <c r="AD13839" s="16"/>
      <c r="AE13839" s="16"/>
      <c r="AF13839" s="16"/>
      <c r="AG13839" s="16"/>
      <c r="AH13839" s="16"/>
      <c r="AI13839" s="16"/>
    </row>
    <row r="13840" spans="30:35" x14ac:dyDescent="0.25">
      <c r="AD13840" s="16"/>
      <c r="AE13840" s="16"/>
      <c r="AF13840" s="16"/>
      <c r="AG13840" s="16"/>
      <c r="AH13840" s="16"/>
      <c r="AI13840" s="16"/>
    </row>
    <row r="13841" spans="30:35" x14ac:dyDescent="0.25">
      <c r="AD13841" s="16"/>
      <c r="AE13841" s="16"/>
      <c r="AF13841" s="16"/>
      <c r="AG13841" s="16"/>
      <c r="AH13841" s="16"/>
      <c r="AI13841" s="16"/>
    </row>
    <row r="13842" spans="30:35" x14ac:dyDescent="0.25">
      <c r="AD13842" s="16"/>
      <c r="AE13842" s="16"/>
      <c r="AF13842" s="16"/>
      <c r="AG13842" s="16"/>
      <c r="AH13842" s="16"/>
      <c r="AI13842" s="16"/>
    </row>
    <row r="13843" spans="30:35" x14ac:dyDescent="0.25">
      <c r="AD13843" s="16"/>
      <c r="AE13843" s="16"/>
      <c r="AF13843" s="16"/>
      <c r="AG13843" s="16"/>
      <c r="AH13843" s="16"/>
      <c r="AI13843" s="16"/>
    </row>
    <row r="13844" spans="30:35" x14ac:dyDescent="0.25">
      <c r="AD13844" s="16"/>
      <c r="AE13844" s="16"/>
      <c r="AF13844" s="16"/>
      <c r="AG13844" s="16"/>
      <c r="AH13844" s="16"/>
      <c r="AI13844" s="16"/>
    </row>
    <row r="13845" spans="30:35" x14ac:dyDescent="0.25">
      <c r="AD13845" s="16"/>
      <c r="AE13845" s="16"/>
      <c r="AF13845" s="16"/>
      <c r="AG13845" s="16"/>
      <c r="AH13845" s="16"/>
      <c r="AI13845" s="16"/>
    </row>
    <row r="13846" spans="30:35" x14ac:dyDescent="0.25">
      <c r="AD13846" s="16"/>
      <c r="AE13846" s="16"/>
      <c r="AF13846" s="16"/>
      <c r="AG13846" s="16"/>
      <c r="AH13846" s="16"/>
      <c r="AI13846" s="16"/>
    </row>
    <row r="13847" spans="30:35" x14ac:dyDescent="0.25">
      <c r="AD13847" s="16"/>
      <c r="AE13847" s="16"/>
      <c r="AF13847" s="16"/>
      <c r="AG13847" s="16"/>
      <c r="AH13847" s="16"/>
      <c r="AI13847" s="16"/>
    </row>
    <row r="13848" spans="30:35" x14ac:dyDescent="0.25">
      <c r="AD13848" s="16"/>
      <c r="AE13848" s="16"/>
      <c r="AF13848" s="16"/>
      <c r="AG13848" s="16"/>
      <c r="AH13848" s="16"/>
      <c r="AI13848" s="16"/>
    </row>
    <row r="13849" spans="30:35" x14ac:dyDescent="0.25">
      <c r="AD13849" s="16"/>
      <c r="AE13849" s="16"/>
      <c r="AF13849" s="16"/>
      <c r="AG13849" s="16"/>
      <c r="AH13849" s="16"/>
      <c r="AI13849" s="16"/>
    </row>
    <row r="13850" spans="30:35" x14ac:dyDescent="0.25">
      <c r="AD13850" s="16"/>
      <c r="AE13850" s="16"/>
      <c r="AF13850" s="16"/>
      <c r="AG13850" s="16"/>
      <c r="AH13850" s="16"/>
      <c r="AI13850" s="16"/>
    </row>
    <row r="13851" spans="30:35" x14ac:dyDescent="0.25">
      <c r="AD13851" s="16"/>
      <c r="AE13851" s="16"/>
      <c r="AF13851" s="16"/>
      <c r="AG13851" s="16"/>
      <c r="AH13851" s="16"/>
      <c r="AI13851" s="16"/>
    </row>
    <row r="13852" spans="30:35" x14ac:dyDescent="0.25">
      <c r="AD13852" s="16"/>
      <c r="AE13852" s="16"/>
      <c r="AF13852" s="16"/>
      <c r="AG13852" s="16"/>
      <c r="AH13852" s="16"/>
      <c r="AI13852" s="16"/>
    </row>
    <row r="13853" spans="30:35" x14ac:dyDescent="0.25">
      <c r="AD13853" s="16"/>
      <c r="AE13853" s="16"/>
      <c r="AF13853" s="16"/>
      <c r="AG13853" s="16"/>
      <c r="AH13853" s="16"/>
      <c r="AI13853" s="16"/>
    </row>
    <row r="13854" spans="30:35" x14ac:dyDescent="0.25">
      <c r="AD13854" s="16"/>
      <c r="AE13854" s="16"/>
      <c r="AF13854" s="16"/>
      <c r="AG13854" s="16"/>
      <c r="AH13854" s="16"/>
      <c r="AI13854" s="16"/>
    </row>
    <row r="13855" spans="30:35" x14ac:dyDescent="0.25">
      <c r="AD13855" s="16"/>
      <c r="AE13855" s="16"/>
      <c r="AF13855" s="16"/>
      <c r="AG13855" s="16"/>
      <c r="AH13855" s="16"/>
      <c r="AI13855" s="16"/>
    </row>
    <row r="13856" spans="30:35" x14ac:dyDescent="0.25">
      <c r="AD13856" s="16"/>
      <c r="AE13856" s="16"/>
      <c r="AF13856" s="16"/>
      <c r="AG13856" s="16"/>
      <c r="AH13856" s="16"/>
      <c r="AI13856" s="16"/>
    </row>
    <row r="13857" spans="30:35" x14ac:dyDescent="0.25">
      <c r="AD13857" s="16"/>
      <c r="AE13857" s="16"/>
      <c r="AF13857" s="16"/>
      <c r="AG13857" s="16"/>
      <c r="AH13857" s="16"/>
      <c r="AI13857" s="16"/>
    </row>
    <row r="13858" spans="30:35" x14ac:dyDescent="0.25">
      <c r="AD13858" s="16"/>
      <c r="AE13858" s="16"/>
      <c r="AF13858" s="16"/>
      <c r="AG13858" s="16"/>
      <c r="AH13858" s="16"/>
      <c r="AI13858" s="16"/>
    </row>
    <row r="13859" spans="30:35" x14ac:dyDescent="0.25">
      <c r="AD13859" s="16"/>
      <c r="AE13859" s="16"/>
      <c r="AF13859" s="16"/>
      <c r="AG13859" s="16"/>
      <c r="AH13859" s="16"/>
      <c r="AI13859" s="16"/>
    </row>
    <row r="13860" spans="30:35" x14ac:dyDescent="0.25">
      <c r="AD13860" s="16"/>
      <c r="AE13860" s="16"/>
      <c r="AF13860" s="16"/>
      <c r="AG13860" s="16"/>
      <c r="AH13860" s="16"/>
      <c r="AI13860" s="16"/>
    </row>
    <row r="13861" spans="30:35" x14ac:dyDescent="0.25">
      <c r="AD13861" s="16"/>
      <c r="AE13861" s="16"/>
      <c r="AF13861" s="16"/>
      <c r="AG13861" s="16"/>
      <c r="AH13861" s="16"/>
      <c r="AI13861" s="16"/>
    </row>
    <row r="13862" spans="30:35" x14ac:dyDescent="0.25">
      <c r="AD13862" s="16"/>
      <c r="AE13862" s="16"/>
      <c r="AF13862" s="16"/>
      <c r="AG13862" s="16"/>
      <c r="AH13862" s="16"/>
      <c r="AI13862" s="16"/>
    </row>
    <row r="13863" spans="30:35" x14ac:dyDescent="0.25">
      <c r="AD13863" s="16"/>
      <c r="AE13863" s="16"/>
      <c r="AF13863" s="16"/>
      <c r="AG13863" s="16"/>
      <c r="AH13863" s="16"/>
      <c r="AI13863" s="16"/>
    </row>
    <row r="13864" spans="30:35" x14ac:dyDescent="0.25">
      <c r="AD13864" s="16"/>
      <c r="AE13864" s="16"/>
      <c r="AF13864" s="16"/>
      <c r="AG13864" s="16"/>
      <c r="AH13864" s="16"/>
      <c r="AI13864" s="16"/>
    </row>
    <row r="13865" spans="30:35" x14ac:dyDescent="0.25">
      <c r="AD13865" s="16"/>
      <c r="AE13865" s="16"/>
      <c r="AF13865" s="16"/>
      <c r="AG13865" s="16"/>
      <c r="AH13865" s="16"/>
      <c r="AI13865" s="16"/>
    </row>
    <row r="13866" spans="30:35" x14ac:dyDescent="0.25">
      <c r="AD13866" s="16"/>
      <c r="AE13866" s="16"/>
      <c r="AF13866" s="16"/>
      <c r="AG13866" s="16"/>
      <c r="AH13866" s="16"/>
      <c r="AI13866" s="16"/>
    </row>
    <row r="13867" spans="30:35" x14ac:dyDescent="0.25">
      <c r="AD13867" s="16"/>
      <c r="AE13867" s="16"/>
      <c r="AF13867" s="16"/>
      <c r="AG13867" s="16"/>
      <c r="AH13867" s="16"/>
      <c r="AI13867" s="16"/>
    </row>
    <row r="13868" spans="30:35" x14ac:dyDescent="0.25">
      <c r="AD13868" s="16"/>
      <c r="AE13868" s="16"/>
      <c r="AF13868" s="16"/>
      <c r="AG13868" s="16"/>
      <c r="AH13868" s="16"/>
      <c r="AI13868" s="16"/>
    </row>
    <row r="13869" spans="30:35" x14ac:dyDescent="0.25">
      <c r="AD13869" s="16"/>
      <c r="AE13869" s="16"/>
      <c r="AF13869" s="16"/>
      <c r="AG13869" s="16"/>
      <c r="AH13869" s="16"/>
      <c r="AI13869" s="16"/>
    </row>
    <row r="13870" spans="30:35" x14ac:dyDescent="0.25">
      <c r="AD13870" s="16"/>
      <c r="AE13870" s="16"/>
      <c r="AF13870" s="16"/>
      <c r="AG13870" s="16"/>
      <c r="AH13870" s="16"/>
      <c r="AI13870" s="16"/>
    </row>
    <row r="13871" spans="30:35" x14ac:dyDescent="0.25">
      <c r="AD13871" s="16"/>
      <c r="AE13871" s="16"/>
      <c r="AF13871" s="16"/>
      <c r="AG13871" s="16"/>
      <c r="AH13871" s="16"/>
      <c r="AI13871" s="16"/>
    </row>
    <row r="13872" spans="30:35" x14ac:dyDescent="0.25">
      <c r="AD13872" s="16"/>
      <c r="AE13872" s="16"/>
      <c r="AF13872" s="16"/>
      <c r="AG13872" s="16"/>
      <c r="AH13872" s="16"/>
      <c r="AI13872" s="16"/>
    </row>
    <row r="13873" spans="30:35" x14ac:dyDescent="0.25">
      <c r="AD13873" s="16"/>
      <c r="AE13873" s="16"/>
      <c r="AF13873" s="16"/>
      <c r="AG13873" s="16"/>
      <c r="AH13873" s="16"/>
      <c r="AI13873" s="16"/>
    </row>
    <row r="13874" spans="30:35" x14ac:dyDescent="0.25">
      <c r="AD13874" s="16"/>
      <c r="AE13874" s="16"/>
      <c r="AF13874" s="16"/>
      <c r="AG13874" s="16"/>
      <c r="AH13874" s="16"/>
      <c r="AI13874" s="16"/>
    </row>
    <row r="13875" spans="30:35" x14ac:dyDescent="0.25">
      <c r="AD13875" s="16"/>
      <c r="AE13875" s="16"/>
      <c r="AF13875" s="16"/>
      <c r="AG13875" s="16"/>
      <c r="AH13875" s="16"/>
      <c r="AI13875" s="16"/>
    </row>
    <row r="13876" spans="30:35" x14ac:dyDescent="0.25">
      <c r="AD13876" s="16"/>
      <c r="AE13876" s="16"/>
      <c r="AF13876" s="16"/>
      <c r="AG13876" s="16"/>
      <c r="AH13876" s="16"/>
      <c r="AI13876" s="16"/>
    </row>
    <row r="13877" spans="30:35" x14ac:dyDescent="0.25">
      <c r="AD13877" s="16"/>
      <c r="AE13877" s="16"/>
      <c r="AF13877" s="16"/>
      <c r="AG13877" s="16"/>
      <c r="AH13877" s="16"/>
      <c r="AI13877" s="16"/>
    </row>
    <row r="13878" spans="30:35" x14ac:dyDescent="0.25">
      <c r="AD13878" s="16"/>
      <c r="AE13878" s="16"/>
      <c r="AF13878" s="16"/>
      <c r="AG13878" s="16"/>
      <c r="AH13878" s="16"/>
      <c r="AI13878" s="16"/>
    </row>
    <row r="13879" spans="30:35" x14ac:dyDescent="0.25">
      <c r="AD13879" s="16"/>
      <c r="AE13879" s="16"/>
      <c r="AF13879" s="16"/>
      <c r="AG13879" s="16"/>
      <c r="AH13879" s="16"/>
      <c r="AI13879" s="16"/>
    </row>
    <row r="13880" spans="30:35" x14ac:dyDescent="0.25">
      <c r="AD13880" s="16"/>
      <c r="AE13880" s="16"/>
      <c r="AF13880" s="16"/>
      <c r="AG13880" s="16"/>
      <c r="AH13880" s="16"/>
      <c r="AI13880" s="16"/>
    </row>
    <row r="13881" spans="30:35" x14ac:dyDescent="0.25">
      <c r="AD13881" s="16"/>
      <c r="AE13881" s="16"/>
      <c r="AF13881" s="16"/>
      <c r="AG13881" s="16"/>
      <c r="AH13881" s="16"/>
      <c r="AI13881" s="16"/>
    </row>
    <row r="13882" spans="30:35" x14ac:dyDescent="0.25">
      <c r="AD13882" s="16"/>
      <c r="AE13882" s="16"/>
      <c r="AF13882" s="16"/>
      <c r="AG13882" s="16"/>
      <c r="AH13882" s="16"/>
      <c r="AI13882" s="16"/>
    </row>
    <row r="13883" spans="30:35" x14ac:dyDescent="0.25">
      <c r="AD13883" s="16"/>
      <c r="AE13883" s="16"/>
      <c r="AF13883" s="16"/>
      <c r="AG13883" s="16"/>
      <c r="AH13883" s="16"/>
      <c r="AI13883" s="16"/>
    </row>
    <row r="13884" spans="30:35" x14ac:dyDescent="0.25">
      <c r="AD13884" s="16"/>
      <c r="AE13884" s="16"/>
      <c r="AF13884" s="16"/>
      <c r="AG13884" s="16"/>
      <c r="AH13884" s="16"/>
      <c r="AI13884" s="16"/>
    </row>
    <row r="13885" spans="30:35" x14ac:dyDescent="0.25">
      <c r="AD13885" s="16"/>
      <c r="AE13885" s="16"/>
      <c r="AF13885" s="16"/>
      <c r="AG13885" s="16"/>
      <c r="AH13885" s="16"/>
      <c r="AI13885" s="16"/>
    </row>
    <row r="13886" spans="30:35" x14ac:dyDescent="0.25">
      <c r="AD13886" s="16"/>
      <c r="AE13886" s="16"/>
      <c r="AF13886" s="16"/>
      <c r="AG13886" s="16"/>
      <c r="AH13886" s="16"/>
      <c r="AI13886" s="16"/>
    </row>
    <row r="13887" spans="30:35" x14ac:dyDescent="0.25">
      <c r="AD13887" s="16"/>
      <c r="AE13887" s="16"/>
      <c r="AF13887" s="16"/>
      <c r="AG13887" s="16"/>
      <c r="AH13887" s="16"/>
      <c r="AI13887" s="16"/>
    </row>
    <row r="13888" spans="30:35" x14ac:dyDescent="0.25">
      <c r="AD13888" s="16"/>
      <c r="AE13888" s="16"/>
      <c r="AF13888" s="16"/>
      <c r="AG13888" s="16"/>
      <c r="AH13888" s="16"/>
      <c r="AI13888" s="16"/>
    </row>
    <row r="13889" spans="30:35" x14ac:dyDescent="0.25">
      <c r="AD13889" s="16"/>
      <c r="AE13889" s="16"/>
      <c r="AF13889" s="16"/>
      <c r="AG13889" s="16"/>
      <c r="AH13889" s="16"/>
      <c r="AI13889" s="16"/>
    </row>
    <row r="13890" spans="30:35" x14ac:dyDescent="0.25">
      <c r="AD13890" s="16"/>
      <c r="AE13890" s="16"/>
      <c r="AF13890" s="16"/>
      <c r="AG13890" s="16"/>
      <c r="AH13890" s="16"/>
      <c r="AI13890" s="16"/>
    </row>
    <row r="13891" spans="30:35" x14ac:dyDescent="0.25">
      <c r="AD13891" s="16"/>
      <c r="AE13891" s="16"/>
      <c r="AF13891" s="16"/>
      <c r="AG13891" s="16"/>
      <c r="AH13891" s="16"/>
      <c r="AI13891" s="16"/>
    </row>
    <row r="13892" spans="30:35" x14ac:dyDescent="0.25">
      <c r="AD13892" s="16"/>
      <c r="AE13892" s="16"/>
      <c r="AF13892" s="16"/>
      <c r="AG13892" s="16"/>
      <c r="AH13892" s="16"/>
      <c r="AI13892" s="16"/>
    </row>
    <row r="13893" spans="30:35" x14ac:dyDescent="0.25">
      <c r="AD13893" s="16"/>
      <c r="AE13893" s="16"/>
      <c r="AF13893" s="16"/>
      <c r="AG13893" s="16"/>
      <c r="AH13893" s="16"/>
      <c r="AI13893" s="16"/>
    </row>
    <row r="13894" spans="30:35" x14ac:dyDescent="0.25">
      <c r="AD13894" s="16"/>
      <c r="AE13894" s="16"/>
      <c r="AF13894" s="16"/>
      <c r="AG13894" s="16"/>
      <c r="AH13894" s="16"/>
      <c r="AI13894" s="16"/>
    </row>
    <row r="13895" spans="30:35" x14ac:dyDescent="0.25">
      <c r="AD13895" s="16"/>
      <c r="AE13895" s="16"/>
      <c r="AF13895" s="16"/>
      <c r="AG13895" s="16"/>
      <c r="AH13895" s="16"/>
      <c r="AI13895" s="16"/>
    </row>
    <row r="13896" spans="30:35" x14ac:dyDescent="0.25">
      <c r="AD13896" s="16"/>
      <c r="AE13896" s="16"/>
      <c r="AF13896" s="16"/>
      <c r="AG13896" s="16"/>
      <c r="AH13896" s="16"/>
      <c r="AI13896" s="16"/>
    </row>
    <row r="13897" spans="30:35" x14ac:dyDescent="0.25">
      <c r="AD13897" s="16"/>
      <c r="AE13897" s="16"/>
      <c r="AF13897" s="16"/>
      <c r="AG13897" s="16"/>
      <c r="AH13897" s="16"/>
      <c r="AI13897" s="16"/>
    </row>
    <row r="13898" spans="30:35" x14ac:dyDescent="0.25">
      <c r="AD13898" s="16"/>
      <c r="AE13898" s="16"/>
      <c r="AF13898" s="16"/>
      <c r="AG13898" s="16"/>
      <c r="AH13898" s="16"/>
      <c r="AI13898" s="16"/>
    </row>
    <row r="13899" spans="30:35" x14ac:dyDescent="0.25">
      <c r="AD13899" s="16"/>
      <c r="AE13899" s="16"/>
      <c r="AF13899" s="16"/>
      <c r="AG13899" s="16"/>
      <c r="AH13899" s="16"/>
      <c r="AI13899" s="16"/>
    </row>
    <row r="13900" spans="30:35" x14ac:dyDescent="0.25">
      <c r="AD13900" s="16"/>
      <c r="AE13900" s="16"/>
      <c r="AF13900" s="16"/>
      <c r="AG13900" s="16"/>
      <c r="AH13900" s="16"/>
      <c r="AI13900" s="16"/>
    </row>
    <row r="13901" spans="30:35" x14ac:dyDescent="0.25">
      <c r="AD13901" s="16"/>
      <c r="AE13901" s="16"/>
      <c r="AF13901" s="16"/>
      <c r="AG13901" s="16"/>
      <c r="AH13901" s="16"/>
      <c r="AI13901" s="16"/>
    </row>
    <row r="13902" spans="30:35" x14ac:dyDescent="0.25">
      <c r="AD13902" s="16"/>
      <c r="AE13902" s="16"/>
      <c r="AF13902" s="16"/>
      <c r="AG13902" s="16"/>
      <c r="AH13902" s="16"/>
      <c r="AI13902" s="16"/>
    </row>
    <row r="13903" spans="30:35" x14ac:dyDescent="0.25">
      <c r="AD13903" s="16"/>
      <c r="AE13903" s="16"/>
      <c r="AF13903" s="16"/>
      <c r="AG13903" s="16"/>
      <c r="AH13903" s="16"/>
      <c r="AI13903" s="16"/>
    </row>
    <row r="13904" spans="30:35" x14ac:dyDescent="0.25">
      <c r="AD13904" s="16"/>
      <c r="AE13904" s="16"/>
      <c r="AF13904" s="16"/>
      <c r="AG13904" s="16"/>
      <c r="AH13904" s="16"/>
      <c r="AI13904" s="16"/>
    </row>
    <row r="13905" spans="30:35" x14ac:dyDescent="0.25">
      <c r="AD13905" s="16"/>
      <c r="AE13905" s="16"/>
      <c r="AF13905" s="16"/>
      <c r="AG13905" s="16"/>
      <c r="AH13905" s="16"/>
      <c r="AI13905" s="16"/>
    </row>
    <row r="13906" spans="30:35" x14ac:dyDescent="0.25">
      <c r="AD13906" s="16"/>
      <c r="AE13906" s="16"/>
      <c r="AF13906" s="16"/>
      <c r="AG13906" s="16"/>
      <c r="AH13906" s="16"/>
      <c r="AI13906" s="16"/>
    </row>
    <row r="13907" spans="30:35" x14ac:dyDescent="0.25">
      <c r="AD13907" s="16"/>
      <c r="AE13907" s="16"/>
      <c r="AF13907" s="16"/>
      <c r="AG13907" s="16"/>
      <c r="AH13907" s="16"/>
      <c r="AI13907" s="16"/>
    </row>
    <row r="13908" spans="30:35" x14ac:dyDescent="0.25">
      <c r="AD13908" s="16"/>
      <c r="AE13908" s="16"/>
      <c r="AF13908" s="16"/>
      <c r="AG13908" s="16"/>
      <c r="AH13908" s="16"/>
      <c r="AI13908" s="16"/>
    </row>
    <row r="13909" spans="30:35" x14ac:dyDescent="0.25">
      <c r="AD13909" s="16"/>
      <c r="AE13909" s="16"/>
      <c r="AF13909" s="16"/>
      <c r="AG13909" s="16"/>
      <c r="AH13909" s="16"/>
      <c r="AI13909" s="16"/>
    </row>
    <row r="13910" spans="30:35" x14ac:dyDescent="0.25">
      <c r="AD13910" s="16"/>
      <c r="AE13910" s="16"/>
      <c r="AF13910" s="16"/>
      <c r="AG13910" s="16"/>
      <c r="AH13910" s="16"/>
      <c r="AI13910" s="16"/>
    </row>
    <row r="13911" spans="30:35" x14ac:dyDescent="0.25">
      <c r="AD13911" s="16"/>
      <c r="AE13911" s="16"/>
      <c r="AF13911" s="16"/>
      <c r="AG13911" s="16"/>
      <c r="AH13911" s="16"/>
      <c r="AI13911" s="16"/>
    </row>
    <row r="13912" spans="30:35" x14ac:dyDescent="0.25">
      <c r="AD13912" s="16"/>
      <c r="AE13912" s="16"/>
      <c r="AF13912" s="16"/>
      <c r="AG13912" s="16"/>
      <c r="AH13912" s="16"/>
      <c r="AI13912" s="16"/>
    </row>
    <row r="13913" spans="30:35" x14ac:dyDescent="0.25">
      <c r="AD13913" s="16"/>
      <c r="AE13913" s="16"/>
      <c r="AF13913" s="16"/>
      <c r="AG13913" s="16"/>
      <c r="AH13913" s="16"/>
      <c r="AI13913" s="16"/>
    </row>
    <row r="13914" spans="30:35" x14ac:dyDescent="0.25">
      <c r="AD13914" s="16"/>
      <c r="AE13914" s="16"/>
      <c r="AF13914" s="16"/>
      <c r="AG13914" s="16"/>
      <c r="AH13914" s="16"/>
      <c r="AI13914" s="16"/>
    </row>
    <row r="13915" spans="30:35" x14ac:dyDescent="0.25">
      <c r="AD13915" s="16"/>
      <c r="AE13915" s="16"/>
      <c r="AF13915" s="16"/>
      <c r="AG13915" s="16"/>
      <c r="AH13915" s="16"/>
      <c r="AI13915" s="16"/>
    </row>
    <row r="13916" spans="30:35" x14ac:dyDescent="0.25">
      <c r="AD13916" s="16"/>
      <c r="AE13916" s="16"/>
      <c r="AF13916" s="16"/>
      <c r="AG13916" s="16"/>
      <c r="AH13916" s="16"/>
      <c r="AI13916" s="16"/>
    </row>
    <row r="13917" spans="30:35" x14ac:dyDescent="0.25">
      <c r="AD13917" s="16"/>
      <c r="AE13917" s="16"/>
      <c r="AF13917" s="16"/>
      <c r="AG13917" s="16"/>
      <c r="AH13917" s="16"/>
      <c r="AI13917" s="16"/>
    </row>
    <row r="13918" spans="30:35" x14ac:dyDescent="0.25">
      <c r="AD13918" s="16"/>
      <c r="AE13918" s="16"/>
      <c r="AF13918" s="16"/>
      <c r="AG13918" s="16"/>
      <c r="AH13918" s="16"/>
      <c r="AI13918" s="16"/>
    </row>
    <row r="13919" spans="30:35" x14ac:dyDescent="0.25">
      <c r="AD13919" s="16"/>
      <c r="AE13919" s="16"/>
      <c r="AF13919" s="16"/>
      <c r="AG13919" s="16"/>
      <c r="AH13919" s="16"/>
      <c r="AI13919" s="16"/>
    </row>
    <row r="13920" spans="30:35" x14ac:dyDescent="0.25">
      <c r="AD13920" s="16"/>
      <c r="AE13920" s="16"/>
      <c r="AF13920" s="16"/>
      <c r="AG13920" s="16"/>
      <c r="AH13920" s="16"/>
      <c r="AI13920" s="16"/>
    </row>
    <row r="13921" spans="30:35" x14ac:dyDescent="0.25">
      <c r="AD13921" s="16"/>
      <c r="AE13921" s="16"/>
      <c r="AF13921" s="16"/>
      <c r="AG13921" s="16"/>
      <c r="AH13921" s="16"/>
      <c r="AI13921" s="16"/>
    </row>
    <row r="13922" spans="30:35" x14ac:dyDescent="0.25">
      <c r="AD13922" s="16"/>
      <c r="AE13922" s="16"/>
      <c r="AF13922" s="16"/>
      <c r="AG13922" s="16"/>
      <c r="AH13922" s="16"/>
      <c r="AI13922" s="16"/>
    </row>
    <row r="13923" spans="30:35" x14ac:dyDescent="0.25">
      <c r="AD13923" s="16"/>
      <c r="AE13923" s="16"/>
      <c r="AF13923" s="16"/>
      <c r="AG13923" s="16"/>
      <c r="AH13923" s="16"/>
      <c r="AI13923" s="16"/>
    </row>
    <row r="13924" spans="30:35" x14ac:dyDescent="0.25">
      <c r="AD13924" s="16"/>
      <c r="AE13924" s="16"/>
      <c r="AF13924" s="16"/>
      <c r="AG13924" s="16"/>
      <c r="AH13924" s="16"/>
      <c r="AI13924" s="16"/>
    </row>
    <row r="13925" spans="30:35" x14ac:dyDescent="0.25">
      <c r="AD13925" s="16"/>
      <c r="AE13925" s="16"/>
      <c r="AF13925" s="16"/>
      <c r="AG13925" s="16"/>
      <c r="AH13925" s="16"/>
      <c r="AI13925" s="16"/>
    </row>
    <row r="13926" spans="30:35" x14ac:dyDescent="0.25">
      <c r="AD13926" s="16"/>
      <c r="AE13926" s="16"/>
      <c r="AF13926" s="16"/>
      <c r="AG13926" s="16"/>
      <c r="AH13926" s="16"/>
      <c r="AI13926" s="16"/>
    </row>
    <row r="13927" spans="30:35" x14ac:dyDescent="0.25">
      <c r="AD13927" s="16"/>
      <c r="AE13927" s="16"/>
      <c r="AF13927" s="16"/>
      <c r="AG13927" s="16"/>
      <c r="AH13927" s="16"/>
      <c r="AI13927" s="16"/>
    </row>
    <row r="13928" spans="30:35" x14ac:dyDescent="0.25">
      <c r="AD13928" s="16"/>
      <c r="AE13928" s="16"/>
      <c r="AF13928" s="16"/>
      <c r="AG13928" s="16"/>
      <c r="AH13928" s="16"/>
      <c r="AI13928" s="16"/>
    </row>
    <row r="13929" spans="30:35" x14ac:dyDescent="0.25">
      <c r="AD13929" s="16"/>
      <c r="AE13929" s="16"/>
      <c r="AF13929" s="16"/>
      <c r="AG13929" s="16"/>
      <c r="AH13929" s="16"/>
      <c r="AI13929" s="16"/>
    </row>
    <row r="13930" spans="30:35" x14ac:dyDescent="0.25">
      <c r="AD13930" s="16"/>
      <c r="AE13930" s="16"/>
      <c r="AF13930" s="16"/>
      <c r="AG13930" s="16"/>
      <c r="AH13930" s="16"/>
      <c r="AI13930" s="16"/>
    </row>
    <row r="13931" spans="30:35" x14ac:dyDescent="0.25">
      <c r="AD13931" s="16"/>
      <c r="AE13931" s="16"/>
      <c r="AF13931" s="16"/>
      <c r="AG13931" s="16"/>
      <c r="AH13931" s="16"/>
      <c r="AI13931" s="16"/>
    </row>
    <row r="13932" spans="30:35" x14ac:dyDescent="0.25">
      <c r="AD13932" s="16"/>
      <c r="AE13932" s="16"/>
      <c r="AF13932" s="16"/>
      <c r="AG13932" s="16"/>
      <c r="AH13932" s="16"/>
      <c r="AI13932" s="16"/>
    </row>
    <row r="13933" spans="30:35" x14ac:dyDescent="0.25">
      <c r="AD13933" s="16"/>
      <c r="AE13933" s="16"/>
      <c r="AF13933" s="16"/>
      <c r="AG13933" s="16"/>
      <c r="AH13933" s="16"/>
      <c r="AI13933" s="16"/>
    </row>
    <row r="13934" spans="30:35" x14ac:dyDescent="0.25">
      <c r="AD13934" s="16"/>
      <c r="AE13934" s="16"/>
      <c r="AF13934" s="16"/>
      <c r="AG13934" s="16"/>
      <c r="AH13934" s="16"/>
      <c r="AI13934" s="16"/>
    </row>
    <row r="13935" spans="30:35" x14ac:dyDescent="0.25">
      <c r="AD13935" s="16"/>
      <c r="AE13935" s="16"/>
      <c r="AF13935" s="16"/>
      <c r="AG13935" s="16"/>
      <c r="AH13935" s="16"/>
      <c r="AI13935" s="16"/>
    </row>
    <row r="13936" spans="30:35" x14ac:dyDescent="0.25">
      <c r="AD13936" s="16"/>
      <c r="AE13936" s="16"/>
      <c r="AF13936" s="16"/>
      <c r="AG13936" s="16"/>
      <c r="AH13936" s="16"/>
      <c r="AI13936" s="16"/>
    </row>
    <row r="13937" spans="30:35" x14ac:dyDescent="0.25">
      <c r="AD13937" s="16"/>
      <c r="AE13937" s="16"/>
      <c r="AF13937" s="16"/>
      <c r="AG13937" s="16"/>
      <c r="AH13937" s="16"/>
      <c r="AI13937" s="16"/>
    </row>
    <row r="13938" spans="30:35" x14ac:dyDescent="0.25">
      <c r="AD13938" s="16"/>
      <c r="AE13938" s="16"/>
      <c r="AF13938" s="16"/>
      <c r="AG13938" s="16"/>
      <c r="AH13938" s="16"/>
      <c r="AI13938" s="16"/>
    </row>
    <row r="13939" spans="30:35" x14ac:dyDescent="0.25">
      <c r="AD13939" s="16"/>
      <c r="AE13939" s="16"/>
      <c r="AF13939" s="16"/>
      <c r="AG13939" s="16"/>
      <c r="AH13939" s="16"/>
      <c r="AI13939" s="16"/>
    </row>
    <row r="13940" spans="30:35" x14ac:dyDescent="0.25">
      <c r="AD13940" s="16"/>
      <c r="AE13940" s="16"/>
      <c r="AF13940" s="16"/>
      <c r="AG13940" s="16"/>
      <c r="AH13940" s="16"/>
      <c r="AI13940" s="16"/>
    </row>
    <row r="13941" spans="30:35" x14ac:dyDescent="0.25">
      <c r="AD13941" s="16"/>
      <c r="AE13941" s="16"/>
      <c r="AF13941" s="16"/>
      <c r="AG13941" s="16"/>
      <c r="AH13941" s="16"/>
      <c r="AI13941" s="16"/>
    </row>
    <row r="13942" spans="30:35" x14ac:dyDescent="0.25">
      <c r="AD13942" s="16"/>
      <c r="AE13942" s="16"/>
      <c r="AF13942" s="16"/>
      <c r="AG13942" s="16"/>
      <c r="AH13942" s="16"/>
      <c r="AI13942" s="16"/>
    </row>
    <row r="13943" spans="30:35" x14ac:dyDescent="0.25">
      <c r="AD13943" s="16"/>
      <c r="AE13943" s="16"/>
      <c r="AF13943" s="16"/>
      <c r="AG13943" s="16"/>
      <c r="AH13943" s="16"/>
      <c r="AI13943" s="16"/>
    </row>
    <row r="13944" spans="30:35" x14ac:dyDescent="0.25">
      <c r="AD13944" s="16"/>
      <c r="AE13944" s="16"/>
      <c r="AF13944" s="16"/>
      <c r="AG13944" s="16"/>
      <c r="AH13944" s="16"/>
      <c r="AI13944" s="16"/>
    </row>
    <row r="13945" spans="30:35" x14ac:dyDescent="0.25">
      <c r="AD13945" s="16"/>
      <c r="AE13945" s="16"/>
      <c r="AF13945" s="16"/>
      <c r="AG13945" s="16"/>
      <c r="AH13945" s="16"/>
      <c r="AI13945" s="16"/>
    </row>
    <row r="13946" spans="30:35" x14ac:dyDescent="0.25">
      <c r="AD13946" s="16"/>
      <c r="AE13946" s="16"/>
      <c r="AF13946" s="16"/>
      <c r="AG13946" s="16"/>
      <c r="AH13946" s="16"/>
      <c r="AI13946" s="16"/>
    </row>
    <row r="13947" spans="30:35" x14ac:dyDescent="0.25">
      <c r="AD13947" s="16"/>
      <c r="AE13947" s="16"/>
      <c r="AF13947" s="16"/>
      <c r="AG13947" s="16"/>
      <c r="AH13947" s="16"/>
      <c r="AI13947" s="16"/>
    </row>
    <row r="13948" spans="30:35" x14ac:dyDescent="0.25">
      <c r="AD13948" s="16"/>
      <c r="AE13948" s="16"/>
      <c r="AF13948" s="16"/>
      <c r="AG13948" s="16"/>
      <c r="AH13948" s="16"/>
      <c r="AI13948" s="16"/>
    </row>
    <row r="13949" spans="30:35" x14ac:dyDescent="0.25">
      <c r="AD13949" s="16"/>
      <c r="AE13949" s="16"/>
      <c r="AF13949" s="16"/>
      <c r="AG13949" s="16"/>
      <c r="AH13949" s="16"/>
      <c r="AI13949" s="16"/>
    </row>
    <row r="13950" spans="30:35" x14ac:dyDescent="0.25">
      <c r="AD13950" s="16"/>
      <c r="AE13950" s="16"/>
      <c r="AF13950" s="16"/>
      <c r="AG13950" s="16"/>
      <c r="AH13950" s="16"/>
      <c r="AI13950" s="16"/>
    </row>
    <row r="13951" spans="30:35" x14ac:dyDescent="0.25">
      <c r="AD13951" s="16"/>
      <c r="AE13951" s="16"/>
      <c r="AF13951" s="16"/>
      <c r="AG13951" s="16"/>
      <c r="AH13951" s="16"/>
      <c r="AI13951" s="16"/>
    </row>
    <row r="13952" spans="30:35" x14ac:dyDescent="0.25">
      <c r="AD13952" s="16"/>
      <c r="AE13952" s="16"/>
      <c r="AF13952" s="16"/>
      <c r="AG13952" s="16"/>
      <c r="AH13952" s="16"/>
      <c r="AI13952" s="16"/>
    </row>
    <row r="13953" spans="30:35" x14ac:dyDescent="0.25">
      <c r="AD13953" s="16"/>
      <c r="AE13953" s="16"/>
      <c r="AF13953" s="16"/>
      <c r="AG13953" s="16"/>
      <c r="AH13953" s="16"/>
      <c r="AI13953" s="16"/>
    </row>
    <row r="13954" spans="30:35" x14ac:dyDescent="0.25">
      <c r="AD13954" s="16"/>
      <c r="AE13954" s="16"/>
      <c r="AF13954" s="16"/>
      <c r="AG13954" s="16"/>
      <c r="AH13954" s="16"/>
      <c r="AI13954" s="16"/>
    </row>
    <row r="13955" spans="30:35" x14ac:dyDescent="0.25">
      <c r="AD13955" s="16"/>
      <c r="AE13955" s="16"/>
      <c r="AF13955" s="16"/>
      <c r="AG13955" s="16"/>
      <c r="AH13955" s="16"/>
      <c r="AI13955" s="16"/>
    </row>
    <row r="13956" spans="30:35" x14ac:dyDescent="0.25">
      <c r="AD13956" s="16"/>
      <c r="AE13956" s="16"/>
      <c r="AF13956" s="16"/>
      <c r="AG13956" s="16"/>
      <c r="AH13956" s="16"/>
      <c r="AI13956" s="16"/>
    </row>
    <row r="13957" spans="30:35" x14ac:dyDescent="0.25">
      <c r="AD13957" s="16"/>
      <c r="AE13957" s="16"/>
      <c r="AF13957" s="16"/>
      <c r="AG13957" s="16"/>
      <c r="AH13957" s="16"/>
      <c r="AI13957" s="16"/>
    </row>
    <row r="13958" spans="30:35" x14ac:dyDescent="0.25">
      <c r="AD13958" s="16"/>
      <c r="AE13958" s="16"/>
      <c r="AF13958" s="16"/>
      <c r="AG13958" s="16"/>
      <c r="AH13958" s="16"/>
      <c r="AI13958" s="16"/>
    </row>
    <row r="13959" spans="30:35" x14ac:dyDescent="0.25">
      <c r="AD13959" s="16"/>
      <c r="AE13959" s="16"/>
      <c r="AF13959" s="16"/>
      <c r="AG13959" s="16"/>
      <c r="AH13959" s="16"/>
      <c r="AI13959" s="16"/>
    </row>
    <row r="13960" spans="30:35" x14ac:dyDescent="0.25">
      <c r="AD13960" s="16"/>
      <c r="AE13960" s="16"/>
      <c r="AF13960" s="16"/>
      <c r="AG13960" s="16"/>
      <c r="AH13960" s="16"/>
      <c r="AI13960" s="16"/>
    </row>
    <row r="13961" spans="30:35" x14ac:dyDescent="0.25">
      <c r="AD13961" s="16"/>
      <c r="AE13961" s="16"/>
      <c r="AF13961" s="16"/>
      <c r="AG13961" s="16"/>
      <c r="AH13961" s="16"/>
      <c r="AI13961" s="16"/>
    </row>
    <row r="13962" spans="30:35" x14ac:dyDescent="0.25">
      <c r="AD13962" s="16"/>
      <c r="AE13962" s="16"/>
      <c r="AF13962" s="16"/>
      <c r="AG13962" s="16"/>
      <c r="AH13962" s="16"/>
      <c r="AI13962" s="16"/>
    </row>
    <row r="13963" spans="30:35" x14ac:dyDescent="0.25">
      <c r="AD13963" s="16"/>
      <c r="AE13963" s="16"/>
      <c r="AF13963" s="16"/>
      <c r="AG13963" s="16"/>
      <c r="AH13963" s="16"/>
      <c r="AI13963" s="16"/>
    </row>
    <row r="13964" spans="30:35" x14ac:dyDescent="0.25">
      <c r="AD13964" s="16"/>
      <c r="AE13964" s="16"/>
      <c r="AF13964" s="16"/>
      <c r="AG13964" s="16"/>
      <c r="AH13964" s="16"/>
      <c r="AI13964" s="16"/>
    </row>
    <row r="13965" spans="30:35" x14ac:dyDescent="0.25">
      <c r="AD13965" s="16"/>
      <c r="AE13965" s="16"/>
      <c r="AF13965" s="16"/>
      <c r="AG13965" s="16"/>
      <c r="AH13965" s="16"/>
      <c r="AI13965" s="16"/>
    </row>
    <row r="13966" spans="30:35" x14ac:dyDescent="0.25">
      <c r="AD13966" s="16"/>
      <c r="AE13966" s="16"/>
      <c r="AF13966" s="16"/>
      <c r="AG13966" s="16"/>
      <c r="AH13966" s="16"/>
      <c r="AI13966" s="16"/>
    </row>
    <row r="13967" spans="30:35" x14ac:dyDescent="0.25">
      <c r="AD13967" s="16"/>
      <c r="AE13967" s="16"/>
      <c r="AF13967" s="16"/>
      <c r="AG13967" s="16"/>
      <c r="AH13967" s="16"/>
      <c r="AI13967" s="16"/>
    </row>
    <row r="13968" spans="30:35" x14ac:dyDescent="0.25">
      <c r="AD13968" s="16"/>
      <c r="AE13968" s="16"/>
      <c r="AF13968" s="16"/>
      <c r="AG13968" s="16"/>
      <c r="AH13968" s="16"/>
      <c r="AI13968" s="16"/>
    </row>
    <row r="13969" spans="30:35" x14ac:dyDescent="0.25">
      <c r="AD13969" s="16"/>
      <c r="AE13969" s="16"/>
      <c r="AF13969" s="16"/>
      <c r="AG13969" s="16"/>
      <c r="AH13969" s="16"/>
      <c r="AI13969" s="16"/>
    </row>
    <row r="13970" spans="30:35" x14ac:dyDescent="0.25">
      <c r="AD13970" s="16"/>
      <c r="AE13970" s="16"/>
      <c r="AF13970" s="16"/>
      <c r="AG13970" s="16"/>
      <c r="AH13970" s="16"/>
      <c r="AI13970" s="16"/>
    </row>
    <row r="13971" spans="30:35" x14ac:dyDescent="0.25">
      <c r="AD13971" s="16"/>
      <c r="AE13971" s="16"/>
      <c r="AF13971" s="16"/>
      <c r="AG13971" s="16"/>
      <c r="AH13971" s="16"/>
      <c r="AI13971" s="16"/>
    </row>
    <row r="13972" spans="30:35" x14ac:dyDescent="0.25">
      <c r="AD13972" s="16"/>
      <c r="AE13972" s="16"/>
      <c r="AF13972" s="16"/>
      <c r="AG13972" s="16"/>
      <c r="AH13972" s="16"/>
      <c r="AI13972" s="16"/>
    </row>
    <row r="13973" spans="30:35" x14ac:dyDescent="0.25">
      <c r="AD13973" s="16"/>
      <c r="AE13973" s="16"/>
      <c r="AF13973" s="16"/>
      <c r="AG13973" s="16"/>
      <c r="AH13973" s="16"/>
      <c r="AI13973" s="16"/>
    </row>
    <row r="13974" spans="30:35" x14ac:dyDescent="0.25">
      <c r="AD13974" s="16"/>
      <c r="AE13974" s="16"/>
      <c r="AF13974" s="16"/>
      <c r="AG13974" s="16"/>
      <c r="AH13974" s="16"/>
      <c r="AI13974" s="16"/>
    </row>
    <row r="13975" spans="30:35" x14ac:dyDescent="0.25">
      <c r="AD13975" s="16"/>
      <c r="AE13975" s="16"/>
      <c r="AF13975" s="16"/>
      <c r="AG13975" s="16"/>
      <c r="AH13975" s="16"/>
      <c r="AI13975" s="16"/>
    </row>
    <row r="13976" spans="30:35" x14ac:dyDescent="0.25">
      <c r="AD13976" s="16"/>
      <c r="AE13976" s="16"/>
      <c r="AF13976" s="16"/>
      <c r="AG13976" s="16"/>
      <c r="AH13976" s="16"/>
      <c r="AI13976" s="16"/>
    </row>
    <row r="13977" spans="30:35" x14ac:dyDescent="0.25">
      <c r="AD13977" s="16"/>
      <c r="AE13977" s="16"/>
      <c r="AF13977" s="16"/>
      <c r="AG13977" s="16"/>
      <c r="AH13977" s="16"/>
      <c r="AI13977" s="16"/>
    </row>
    <row r="13978" spans="30:35" x14ac:dyDescent="0.25">
      <c r="AD13978" s="16"/>
      <c r="AE13978" s="16"/>
      <c r="AF13978" s="16"/>
      <c r="AG13978" s="16"/>
      <c r="AH13978" s="16"/>
      <c r="AI13978" s="16"/>
    </row>
    <row r="13979" spans="30:35" x14ac:dyDescent="0.25">
      <c r="AD13979" s="16"/>
      <c r="AE13979" s="16"/>
      <c r="AF13979" s="16"/>
      <c r="AG13979" s="16"/>
      <c r="AH13979" s="16"/>
      <c r="AI13979" s="16"/>
    </row>
    <row r="13980" spans="30:35" x14ac:dyDescent="0.25">
      <c r="AD13980" s="16"/>
      <c r="AE13980" s="16"/>
      <c r="AF13980" s="16"/>
      <c r="AG13980" s="16"/>
      <c r="AH13980" s="16"/>
      <c r="AI13980" s="16"/>
    </row>
    <row r="13981" spans="30:35" x14ac:dyDescent="0.25">
      <c r="AD13981" s="16"/>
      <c r="AE13981" s="16"/>
      <c r="AF13981" s="16"/>
      <c r="AG13981" s="16"/>
      <c r="AH13981" s="16"/>
      <c r="AI13981" s="16"/>
    </row>
    <row r="13982" spans="30:35" x14ac:dyDescent="0.25">
      <c r="AD13982" s="16"/>
      <c r="AE13982" s="16"/>
      <c r="AF13982" s="16"/>
      <c r="AG13982" s="16"/>
      <c r="AH13982" s="16"/>
      <c r="AI13982" s="16"/>
    </row>
    <row r="13983" spans="30:35" x14ac:dyDescent="0.25">
      <c r="AD13983" s="16"/>
      <c r="AE13983" s="16"/>
      <c r="AF13983" s="16"/>
      <c r="AG13983" s="16"/>
      <c r="AH13983" s="16"/>
      <c r="AI13983" s="16"/>
    </row>
    <row r="13984" spans="30:35" x14ac:dyDescent="0.25">
      <c r="AD13984" s="16"/>
      <c r="AE13984" s="16"/>
      <c r="AF13984" s="16"/>
      <c r="AG13984" s="16"/>
      <c r="AH13984" s="16"/>
      <c r="AI13984" s="16"/>
    </row>
    <row r="13985" spans="30:35" x14ac:dyDescent="0.25">
      <c r="AD13985" s="16"/>
      <c r="AE13985" s="16"/>
      <c r="AF13985" s="16"/>
      <c r="AG13985" s="16"/>
      <c r="AH13985" s="16"/>
      <c r="AI13985" s="16"/>
    </row>
    <row r="13986" spans="30:35" x14ac:dyDescent="0.25">
      <c r="AD13986" s="16"/>
      <c r="AE13986" s="16"/>
      <c r="AF13986" s="16"/>
      <c r="AG13986" s="16"/>
      <c r="AH13986" s="16"/>
      <c r="AI13986" s="16"/>
    </row>
    <row r="13987" spans="30:35" x14ac:dyDescent="0.25">
      <c r="AD13987" s="16"/>
      <c r="AE13987" s="16"/>
      <c r="AF13987" s="16"/>
      <c r="AG13987" s="16"/>
      <c r="AH13987" s="16"/>
      <c r="AI13987" s="16"/>
    </row>
    <row r="13988" spans="30:35" x14ac:dyDescent="0.25">
      <c r="AD13988" s="16"/>
      <c r="AE13988" s="16"/>
      <c r="AF13988" s="16"/>
      <c r="AG13988" s="16"/>
      <c r="AH13988" s="16"/>
      <c r="AI13988" s="16"/>
    </row>
    <row r="13989" spans="30:35" x14ac:dyDescent="0.25">
      <c r="AD13989" s="16"/>
      <c r="AE13989" s="16"/>
      <c r="AF13989" s="16"/>
      <c r="AG13989" s="16"/>
      <c r="AH13989" s="16"/>
      <c r="AI13989" s="16"/>
    </row>
    <row r="13990" spans="30:35" x14ac:dyDescent="0.25">
      <c r="AD13990" s="16"/>
      <c r="AE13990" s="16"/>
      <c r="AF13990" s="16"/>
      <c r="AG13990" s="16"/>
      <c r="AH13990" s="16"/>
      <c r="AI13990" s="16"/>
    </row>
    <row r="13991" spans="30:35" x14ac:dyDescent="0.25">
      <c r="AD13991" s="16"/>
      <c r="AE13991" s="16"/>
      <c r="AF13991" s="16"/>
      <c r="AG13991" s="16"/>
      <c r="AH13991" s="16"/>
      <c r="AI13991" s="16"/>
    </row>
    <row r="13992" spans="30:35" x14ac:dyDescent="0.25">
      <c r="AD13992" s="16"/>
      <c r="AE13992" s="16"/>
      <c r="AF13992" s="16"/>
      <c r="AG13992" s="16"/>
      <c r="AH13992" s="16"/>
      <c r="AI13992" s="16"/>
    </row>
    <row r="13993" spans="30:35" x14ac:dyDescent="0.25">
      <c r="AD13993" s="16"/>
      <c r="AE13993" s="16"/>
      <c r="AF13993" s="16"/>
      <c r="AG13993" s="16"/>
      <c r="AH13993" s="16"/>
      <c r="AI13993" s="16"/>
    </row>
    <row r="13994" spans="30:35" x14ac:dyDescent="0.25">
      <c r="AD13994" s="16"/>
      <c r="AE13994" s="16"/>
      <c r="AF13994" s="16"/>
      <c r="AG13994" s="16"/>
      <c r="AH13994" s="16"/>
      <c r="AI13994" s="16"/>
    </row>
    <row r="13995" spans="30:35" x14ac:dyDescent="0.25">
      <c r="AD13995" s="16"/>
      <c r="AE13995" s="16"/>
      <c r="AF13995" s="16"/>
      <c r="AG13995" s="16"/>
      <c r="AH13995" s="16"/>
      <c r="AI13995" s="16"/>
    </row>
    <row r="13996" spans="30:35" x14ac:dyDescent="0.25">
      <c r="AD13996" s="16"/>
      <c r="AE13996" s="16"/>
      <c r="AF13996" s="16"/>
      <c r="AG13996" s="16"/>
      <c r="AH13996" s="16"/>
      <c r="AI13996" s="16"/>
    </row>
    <row r="13997" spans="30:35" x14ac:dyDescent="0.25">
      <c r="AD13997" s="16"/>
      <c r="AE13997" s="16"/>
      <c r="AF13997" s="16"/>
      <c r="AG13997" s="16"/>
      <c r="AH13997" s="16"/>
      <c r="AI13997" s="16"/>
    </row>
    <row r="13998" spans="30:35" x14ac:dyDescent="0.25">
      <c r="AD13998" s="16"/>
      <c r="AE13998" s="16"/>
      <c r="AF13998" s="16"/>
      <c r="AG13998" s="16"/>
      <c r="AH13998" s="16"/>
      <c r="AI13998" s="16"/>
    </row>
    <row r="13999" spans="30:35" x14ac:dyDescent="0.25">
      <c r="AD13999" s="16"/>
      <c r="AE13999" s="16"/>
      <c r="AF13999" s="16"/>
      <c r="AG13999" s="16"/>
      <c r="AH13999" s="16"/>
      <c r="AI13999" s="16"/>
    </row>
    <row r="14000" spans="30:35" x14ac:dyDescent="0.25">
      <c r="AD14000" s="16"/>
      <c r="AE14000" s="16"/>
      <c r="AF14000" s="16"/>
      <c r="AG14000" s="16"/>
      <c r="AH14000" s="16"/>
      <c r="AI14000" s="16"/>
    </row>
    <row r="14001" spans="30:35" x14ac:dyDescent="0.25">
      <c r="AD14001" s="16"/>
      <c r="AE14001" s="16"/>
      <c r="AF14001" s="16"/>
      <c r="AG14001" s="16"/>
      <c r="AH14001" s="16"/>
      <c r="AI14001" s="16"/>
    </row>
    <row r="14002" spans="30:35" x14ac:dyDescent="0.25">
      <c r="AD14002" s="16"/>
      <c r="AE14002" s="16"/>
      <c r="AF14002" s="16"/>
      <c r="AG14002" s="16"/>
      <c r="AH14002" s="16"/>
      <c r="AI14002" s="16"/>
    </row>
    <row r="14003" spans="30:35" x14ac:dyDescent="0.25">
      <c r="AD14003" s="16"/>
      <c r="AE14003" s="16"/>
      <c r="AF14003" s="16"/>
      <c r="AG14003" s="16"/>
      <c r="AH14003" s="16"/>
      <c r="AI14003" s="16"/>
    </row>
    <row r="14004" spans="30:35" x14ac:dyDescent="0.25">
      <c r="AD14004" s="16"/>
      <c r="AE14004" s="16"/>
      <c r="AF14004" s="16"/>
      <c r="AG14004" s="16"/>
      <c r="AH14004" s="16"/>
      <c r="AI14004" s="16"/>
    </row>
    <row r="14005" spans="30:35" x14ac:dyDescent="0.25">
      <c r="AD14005" s="16"/>
      <c r="AE14005" s="16"/>
      <c r="AF14005" s="16"/>
      <c r="AG14005" s="16"/>
      <c r="AH14005" s="16"/>
      <c r="AI14005" s="16"/>
    </row>
    <row r="14006" spans="30:35" x14ac:dyDescent="0.25">
      <c r="AD14006" s="16"/>
      <c r="AE14006" s="16"/>
      <c r="AF14006" s="16"/>
      <c r="AG14006" s="16"/>
      <c r="AH14006" s="16"/>
      <c r="AI14006" s="16"/>
    </row>
    <row r="14007" spans="30:35" x14ac:dyDescent="0.25">
      <c r="AD14007" s="16"/>
      <c r="AE14007" s="16"/>
      <c r="AF14007" s="16"/>
      <c r="AG14007" s="16"/>
      <c r="AH14007" s="16"/>
      <c r="AI14007" s="16"/>
    </row>
    <row r="14008" spans="30:35" x14ac:dyDescent="0.25">
      <c r="AD14008" s="16"/>
      <c r="AE14008" s="16"/>
      <c r="AF14008" s="16"/>
      <c r="AG14008" s="16"/>
      <c r="AH14008" s="16"/>
      <c r="AI14008" s="16"/>
    </row>
    <row r="14009" spans="30:35" x14ac:dyDescent="0.25">
      <c r="AD14009" s="16"/>
      <c r="AE14009" s="16"/>
      <c r="AF14009" s="16"/>
      <c r="AG14009" s="16"/>
      <c r="AH14009" s="16"/>
      <c r="AI14009" s="16"/>
    </row>
    <row r="14010" spans="30:35" x14ac:dyDescent="0.25">
      <c r="AD14010" s="16"/>
      <c r="AE14010" s="16"/>
      <c r="AF14010" s="16"/>
      <c r="AG14010" s="16"/>
      <c r="AH14010" s="16"/>
      <c r="AI14010" s="16"/>
    </row>
    <row r="14011" spans="30:35" x14ac:dyDescent="0.25">
      <c r="AD14011" s="16"/>
      <c r="AE14011" s="16"/>
      <c r="AF14011" s="16"/>
      <c r="AG14011" s="16"/>
      <c r="AH14011" s="16"/>
      <c r="AI14011" s="16"/>
    </row>
    <row r="14012" spans="30:35" x14ac:dyDescent="0.25">
      <c r="AD14012" s="16"/>
      <c r="AE14012" s="16"/>
      <c r="AF14012" s="16"/>
      <c r="AG14012" s="16"/>
      <c r="AH14012" s="16"/>
      <c r="AI14012" s="16"/>
    </row>
    <row r="14013" spans="30:35" x14ac:dyDescent="0.25">
      <c r="AD14013" s="16"/>
      <c r="AE14013" s="16"/>
      <c r="AF14013" s="16"/>
      <c r="AG14013" s="16"/>
      <c r="AH14013" s="16"/>
      <c r="AI14013" s="16"/>
    </row>
    <row r="14014" spans="30:35" x14ac:dyDescent="0.25">
      <c r="AD14014" s="16"/>
      <c r="AE14014" s="16"/>
      <c r="AF14014" s="16"/>
      <c r="AG14014" s="16"/>
      <c r="AH14014" s="16"/>
      <c r="AI14014" s="16"/>
    </row>
    <row r="14015" spans="30:35" x14ac:dyDescent="0.25">
      <c r="AD14015" s="16"/>
      <c r="AE14015" s="16"/>
      <c r="AF14015" s="16"/>
      <c r="AG14015" s="16"/>
      <c r="AH14015" s="16"/>
      <c r="AI14015" s="16"/>
    </row>
    <row r="14016" spans="30:35" x14ac:dyDescent="0.25">
      <c r="AD14016" s="16"/>
      <c r="AE14016" s="16"/>
      <c r="AF14016" s="16"/>
      <c r="AG14016" s="16"/>
      <c r="AH14016" s="16"/>
      <c r="AI14016" s="16"/>
    </row>
    <row r="14017" spans="30:35" x14ac:dyDescent="0.25">
      <c r="AD14017" s="16"/>
      <c r="AE14017" s="16"/>
      <c r="AF14017" s="16"/>
      <c r="AG14017" s="16"/>
      <c r="AH14017" s="16"/>
      <c r="AI14017" s="16"/>
    </row>
    <row r="14018" spans="30:35" x14ac:dyDescent="0.25">
      <c r="AD14018" s="16"/>
      <c r="AE14018" s="16"/>
      <c r="AF14018" s="16"/>
      <c r="AG14018" s="16"/>
      <c r="AH14018" s="16"/>
      <c r="AI14018" s="16"/>
    </row>
    <row r="14019" spans="30:35" x14ac:dyDescent="0.25">
      <c r="AD14019" s="16"/>
      <c r="AE14019" s="16"/>
      <c r="AF14019" s="16"/>
      <c r="AG14019" s="16"/>
      <c r="AH14019" s="16"/>
      <c r="AI14019" s="16"/>
    </row>
    <row r="14020" spans="30:35" x14ac:dyDescent="0.25">
      <c r="AD14020" s="16"/>
      <c r="AE14020" s="16"/>
      <c r="AF14020" s="16"/>
      <c r="AG14020" s="16"/>
      <c r="AH14020" s="16"/>
      <c r="AI14020" s="16"/>
    </row>
    <row r="14021" spans="30:35" x14ac:dyDescent="0.25">
      <c r="AD14021" s="16"/>
      <c r="AE14021" s="16"/>
      <c r="AF14021" s="16"/>
      <c r="AG14021" s="16"/>
      <c r="AH14021" s="16"/>
      <c r="AI14021" s="16"/>
    </row>
    <row r="14022" spans="30:35" x14ac:dyDescent="0.25">
      <c r="AD14022" s="16"/>
      <c r="AE14022" s="16"/>
      <c r="AF14022" s="16"/>
      <c r="AG14022" s="16"/>
      <c r="AH14022" s="16"/>
      <c r="AI14022" s="16"/>
    </row>
    <row r="14023" spans="30:35" x14ac:dyDescent="0.25">
      <c r="AD14023" s="16"/>
      <c r="AE14023" s="16"/>
      <c r="AF14023" s="16"/>
      <c r="AG14023" s="16"/>
      <c r="AH14023" s="16"/>
      <c r="AI14023" s="16"/>
    </row>
    <row r="14024" spans="30:35" x14ac:dyDescent="0.25">
      <c r="AD14024" s="16"/>
      <c r="AE14024" s="16"/>
      <c r="AF14024" s="16"/>
      <c r="AG14024" s="16"/>
      <c r="AH14024" s="16"/>
      <c r="AI14024" s="16"/>
    </row>
    <row r="14025" spans="30:35" x14ac:dyDescent="0.25">
      <c r="AD14025" s="16"/>
      <c r="AE14025" s="16"/>
      <c r="AF14025" s="16"/>
      <c r="AG14025" s="16"/>
      <c r="AH14025" s="16"/>
      <c r="AI14025" s="16"/>
    </row>
    <row r="14026" spans="30:35" x14ac:dyDescent="0.25">
      <c r="AD14026" s="16"/>
      <c r="AE14026" s="16"/>
      <c r="AF14026" s="16"/>
      <c r="AG14026" s="16"/>
      <c r="AH14026" s="16"/>
      <c r="AI14026" s="16"/>
    </row>
    <row r="14027" spans="30:35" x14ac:dyDescent="0.25">
      <c r="AD14027" s="16"/>
      <c r="AE14027" s="16"/>
      <c r="AF14027" s="16"/>
      <c r="AG14027" s="16"/>
      <c r="AH14027" s="16"/>
      <c r="AI14027" s="16"/>
    </row>
    <row r="14028" spans="30:35" x14ac:dyDescent="0.25">
      <c r="AD14028" s="16"/>
      <c r="AE14028" s="16"/>
      <c r="AF14028" s="16"/>
      <c r="AG14028" s="16"/>
      <c r="AH14028" s="16"/>
      <c r="AI14028" s="16"/>
    </row>
    <row r="14029" spans="30:35" x14ac:dyDescent="0.25">
      <c r="AD14029" s="16"/>
      <c r="AE14029" s="16"/>
      <c r="AF14029" s="16"/>
      <c r="AG14029" s="16"/>
      <c r="AH14029" s="16"/>
      <c r="AI14029" s="16"/>
    </row>
    <row r="14030" spans="30:35" x14ac:dyDescent="0.25">
      <c r="AD14030" s="16"/>
      <c r="AE14030" s="16"/>
      <c r="AF14030" s="16"/>
      <c r="AG14030" s="16"/>
      <c r="AH14030" s="16"/>
      <c r="AI14030" s="16"/>
    </row>
    <row r="14031" spans="30:35" x14ac:dyDescent="0.25">
      <c r="AD14031" s="16"/>
      <c r="AE14031" s="16"/>
      <c r="AF14031" s="16"/>
      <c r="AG14031" s="16"/>
      <c r="AH14031" s="16"/>
      <c r="AI14031" s="16"/>
    </row>
    <row r="14032" spans="30:35" x14ac:dyDescent="0.25">
      <c r="AD14032" s="16"/>
      <c r="AE14032" s="16"/>
      <c r="AF14032" s="16"/>
      <c r="AG14032" s="16"/>
      <c r="AH14032" s="16"/>
      <c r="AI14032" s="16"/>
    </row>
    <row r="14033" spans="30:35" x14ac:dyDescent="0.25">
      <c r="AD14033" s="16"/>
      <c r="AE14033" s="16"/>
      <c r="AF14033" s="16"/>
      <c r="AG14033" s="16"/>
      <c r="AH14033" s="16"/>
      <c r="AI14033" s="16"/>
    </row>
    <row r="14034" spans="30:35" x14ac:dyDescent="0.25">
      <c r="AD14034" s="16"/>
      <c r="AE14034" s="16"/>
      <c r="AF14034" s="16"/>
      <c r="AG14034" s="16"/>
      <c r="AH14034" s="16"/>
      <c r="AI14034" s="16"/>
    </row>
    <row r="14035" spans="30:35" x14ac:dyDescent="0.25">
      <c r="AD14035" s="16"/>
      <c r="AE14035" s="16"/>
      <c r="AF14035" s="16"/>
      <c r="AG14035" s="16"/>
      <c r="AH14035" s="16"/>
      <c r="AI14035" s="16"/>
    </row>
    <row r="14036" spans="30:35" x14ac:dyDescent="0.25">
      <c r="AD14036" s="16"/>
      <c r="AE14036" s="16"/>
      <c r="AF14036" s="16"/>
      <c r="AG14036" s="16"/>
      <c r="AH14036" s="16"/>
      <c r="AI14036" s="16"/>
    </row>
    <row r="14037" spans="30:35" x14ac:dyDescent="0.25">
      <c r="AD14037" s="16"/>
      <c r="AE14037" s="16"/>
      <c r="AF14037" s="16"/>
      <c r="AG14037" s="16"/>
      <c r="AH14037" s="16"/>
      <c r="AI14037" s="16"/>
    </row>
    <row r="14038" spans="30:35" x14ac:dyDescent="0.25">
      <c r="AD14038" s="16"/>
      <c r="AE14038" s="16"/>
      <c r="AF14038" s="16"/>
      <c r="AG14038" s="16"/>
      <c r="AH14038" s="16"/>
      <c r="AI14038" s="16"/>
    </row>
    <row r="14039" spans="30:35" x14ac:dyDescent="0.25">
      <c r="AD14039" s="16"/>
      <c r="AE14039" s="16"/>
      <c r="AF14039" s="16"/>
      <c r="AG14039" s="16"/>
      <c r="AH14039" s="16"/>
      <c r="AI14039" s="16"/>
    </row>
    <row r="14040" spans="30:35" x14ac:dyDescent="0.25">
      <c r="AD14040" s="16"/>
      <c r="AE14040" s="16"/>
      <c r="AF14040" s="16"/>
      <c r="AG14040" s="16"/>
      <c r="AH14040" s="16"/>
      <c r="AI14040" s="16"/>
    </row>
    <row r="14041" spans="30:35" x14ac:dyDescent="0.25">
      <c r="AD14041" s="16"/>
      <c r="AE14041" s="16"/>
      <c r="AF14041" s="16"/>
      <c r="AG14041" s="16"/>
      <c r="AH14041" s="16"/>
      <c r="AI14041" s="16"/>
    </row>
    <row r="14042" spans="30:35" x14ac:dyDescent="0.25">
      <c r="AD14042" s="16"/>
      <c r="AE14042" s="16"/>
      <c r="AF14042" s="16"/>
      <c r="AG14042" s="16"/>
      <c r="AH14042" s="16"/>
      <c r="AI14042" s="16"/>
    </row>
    <row r="14043" spans="30:35" x14ac:dyDescent="0.25">
      <c r="AD14043" s="16"/>
      <c r="AE14043" s="16"/>
      <c r="AF14043" s="16"/>
      <c r="AG14043" s="16"/>
      <c r="AH14043" s="16"/>
      <c r="AI14043" s="16"/>
    </row>
    <row r="14044" spans="30:35" x14ac:dyDescent="0.25">
      <c r="AD14044" s="16"/>
      <c r="AE14044" s="16"/>
      <c r="AF14044" s="16"/>
      <c r="AG14044" s="16"/>
      <c r="AH14044" s="16"/>
      <c r="AI14044" s="16"/>
    </row>
    <row r="14045" spans="30:35" x14ac:dyDescent="0.25">
      <c r="AD14045" s="16"/>
      <c r="AE14045" s="16"/>
      <c r="AF14045" s="16"/>
      <c r="AG14045" s="16"/>
      <c r="AH14045" s="16"/>
      <c r="AI14045" s="16"/>
    </row>
    <row r="14046" spans="30:35" x14ac:dyDescent="0.25">
      <c r="AD14046" s="16"/>
      <c r="AE14046" s="16"/>
      <c r="AF14046" s="16"/>
      <c r="AG14046" s="16"/>
      <c r="AH14046" s="16"/>
      <c r="AI14046" s="16"/>
    </row>
    <row r="14047" spans="30:35" x14ac:dyDescent="0.25">
      <c r="AD14047" s="16"/>
      <c r="AE14047" s="16"/>
      <c r="AF14047" s="16"/>
      <c r="AG14047" s="16"/>
      <c r="AH14047" s="16"/>
      <c r="AI14047" s="16"/>
    </row>
    <row r="14048" spans="30:35" x14ac:dyDescent="0.25">
      <c r="AD14048" s="16"/>
      <c r="AE14048" s="16"/>
      <c r="AF14048" s="16"/>
      <c r="AG14048" s="16"/>
      <c r="AH14048" s="16"/>
      <c r="AI14048" s="16"/>
    </row>
    <row r="14049" spans="30:35" x14ac:dyDescent="0.25">
      <c r="AD14049" s="16"/>
      <c r="AE14049" s="16"/>
      <c r="AF14049" s="16"/>
      <c r="AG14049" s="16"/>
      <c r="AH14049" s="16"/>
      <c r="AI14049" s="16"/>
    </row>
    <row r="14050" spans="30:35" x14ac:dyDescent="0.25">
      <c r="AD14050" s="16"/>
      <c r="AE14050" s="16"/>
      <c r="AF14050" s="16"/>
      <c r="AG14050" s="16"/>
      <c r="AH14050" s="16"/>
      <c r="AI14050" s="16"/>
    </row>
    <row r="14051" spans="30:35" x14ac:dyDescent="0.25">
      <c r="AD14051" s="16"/>
      <c r="AE14051" s="16"/>
      <c r="AF14051" s="16"/>
      <c r="AG14051" s="16"/>
      <c r="AH14051" s="16"/>
      <c r="AI14051" s="16"/>
    </row>
    <row r="14052" spans="30:35" x14ac:dyDescent="0.25">
      <c r="AD14052" s="16"/>
      <c r="AE14052" s="16"/>
      <c r="AF14052" s="16"/>
      <c r="AG14052" s="16"/>
      <c r="AH14052" s="16"/>
      <c r="AI14052" s="16"/>
    </row>
    <row r="14053" spans="30:35" x14ac:dyDescent="0.25">
      <c r="AD14053" s="16"/>
      <c r="AE14053" s="16"/>
      <c r="AF14053" s="16"/>
      <c r="AG14053" s="16"/>
      <c r="AH14053" s="16"/>
      <c r="AI14053" s="16"/>
    </row>
    <row r="14054" spans="30:35" x14ac:dyDescent="0.25">
      <c r="AD14054" s="16"/>
      <c r="AE14054" s="16"/>
      <c r="AF14054" s="16"/>
      <c r="AG14054" s="16"/>
      <c r="AH14054" s="16"/>
      <c r="AI14054" s="16"/>
    </row>
    <row r="14055" spans="30:35" x14ac:dyDescent="0.25">
      <c r="AD14055" s="16"/>
      <c r="AE14055" s="16"/>
      <c r="AF14055" s="16"/>
      <c r="AG14055" s="16"/>
      <c r="AH14055" s="16"/>
      <c r="AI14055" s="16"/>
    </row>
    <row r="14056" spans="30:35" x14ac:dyDescent="0.25">
      <c r="AD14056" s="16"/>
      <c r="AE14056" s="16"/>
      <c r="AF14056" s="16"/>
      <c r="AG14056" s="16"/>
      <c r="AH14056" s="16"/>
      <c r="AI14056" s="16"/>
    </row>
    <row r="14057" spans="30:35" x14ac:dyDescent="0.25">
      <c r="AD14057" s="16"/>
      <c r="AE14057" s="16"/>
      <c r="AF14057" s="16"/>
      <c r="AG14057" s="16"/>
      <c r="AH14057" s="16"/>
      <c r="AI14057" s="16"/>
    </row>
    <row r="14058" spans="30:35" x14ac:dyDescent="0.25">
      <c r="AD14058" s="16"/>
      <c r="AE14058" s="16"/>
      <c r="AF14058" s="16"/>
      <c r="AG14058" s="16"/>
      <c r="AH14058" s="16"/>
      <c r="AI14058" s="16"/>
    </row>
    <row r="14059" spans="30:35" x14ac:dyDescent="0.25">
      <c r="AD14059" s="16"/>
      <c r="AE14059" s="16"/>
      <c r="AF14059" s="16"/>
      <c r="AG14059" s="16"/>
      <c r="AH14059" s="16"/>
      <c r="AI14059" s="16"/>
    </row>
    <row r="14060" spans="30:35" x14ac:dyDescent="0.25">
      <c r="AD14060" s="16"/>
      <c r="AE14060" s="16"/>
      <c r="AF14060" s="16"/>
      <c r="AG14060" s="16"/>
      <c r="AH14060" s="16"/>
      <c r="AI14060" s="16"/>
    </row>
    <row r="14061" spans="30:35" x14ac:dyDescent="0.25">
      <c r="AD14061" s="16"/>
      <c r="AE14061" s="16"/>
      <c r="AF14061" s="16"/>
      <c r="AG14061" s="16"/>
      <c r="AH14061" s="16"/>
      <c r="AI14061" s="16"/>
    </row>
    <row r="14062" spans="30:35" x14ac:dyDescent="0.25">
      <c r="AD14062" s="16"/>
      <c r="AE14062" s="16"/>
      <c r="AF14062" s="16"/>
      <c r="AG14062" s="16"/>
      <c r="AH14062" s="16"/>
      <c r="AI14062" s="16"/>
    </row>
    <row r="14063" spans="30:35" x14ac:dyDescent="0.25">
      <c r="AD14063" s="16"/>
      <c r="AE14063" s="16"/>
      <c r="AF14063" s="16"/>
      <c r="AG14063" s="16"/>
      <c r="AH14063" s="16"/>
      <c r="AI14063" s="16"/>
    </row>
    <row r="14064" spans="30:35" x14ac:dyDescent="0.25">
      <c r="AD14064" s="16"/>
      <c r="AE14064" s="16"/>
      <c r="AF14064" s="16"/>
      <c r="AG14064" s="16"/>
      <c r="AH14064" s="16"/>
      <c r="AI14064" s="16"/>
    </row>
    <row r="14065" spans="30:35" x14ac:dyDescent="0.25">
      <c r="AD14065" s="16"/>
      <c r="AE14065" s="16"/>
      <c r="AF14065" s="16"/>
      <c r="AG14065" s="16"/>
      <c r="AH14065" s="16"/>
      <c r="AI14065" s="16"/>
    </row>
    <row r="14066" spans="30:35" x14ac:dyDescent="0.25">
      <c r="AD14066" s="16"/>
      <c r="AE14066" s="16"/>
      <c r="AF14066" s="16"/>
      <c r="AG14066" s="16"/>
      <c r="AH14066" s="16"/>
      <c r="AI14066" s="16"/>
    </row>
    <row r="14067" spans="30:35" x14ac:dyDescent="0.25">
      <c r="AD14067" s="16"/>
      <c r="AE14067" s="16"/>
      <c r="AF14067" s="16"/>
      <c r="AG14067" s="16"/>
      <c r="AH14067" s="16"/>
      <c r="AI14067" s="16"/>
    </row>
    <row r="14068" spans="30:35" x14ac:dyDescent="0.25">
      <c r="AD14068" s="16"/>
      <c r="AE14068" s="16"/>
      <c r="AF14068" s="16"/>
      <c r="AG14068" s="16"/>
      <c r="AH14068" s="16"/>
      <c r="AI14068" s="16"/>
    </row>
    <row r="14069" spans="30:35" x14ac:dyDescent="0.25">
      <c r="AD14069" s="16"/>
      <c r="AE14069" s="16"/>
      <c r="AF14069" s="16"/>
      <c r="AG14069" s="16"/>
      <c r="AH14069" s="16"/>
      <c r="AI14069" s="16"/>
    </row>
    <row r="14070" spans="30:35" x14ac:dyDescent="0.25">
      <c r="AD14070" s="16"/>
      <c r="AE14070" s="16"/>
      <c r="AF14070" s="16"/>
      <c r="AG14070" s="16"/>
      <c r="AH14070" s="16"/>
      <c r="AI14070" s="16"/>
    </row>
    <row r="14071" spans="30:35" x14ac:dyDescent="0.25">
      <c r="AD14071" s="16"/>
      <c r="AE14071" s="16"/>
      <c r="AF14071" s="16"/>
      <c r="AG14071" s="16"/>
      <c r="AH14071" s="16"/>
      <c r="AI14071" s="16"/>
    </row>
    <row r="14072" spans="30:35" x14ac:dyDescent="0.25">
      <c r="AD14072" s="16"/>
      <c r="AE14072" s="16"/>
      <c r="AF14072" s="16"/>
      <c r="AG14072" s="16"/>
      <c r="AH14072" s="16"/>
      <c r="AI14072" s="16"/>
    </row>
    <row r="14073" spans="30:35" x14ac:dyDescent="0.25">
      <c r="AD14073" s="16"/>
      <c r="AE14073" s="16"/>
      <c r="AF14073" s="16"/>
      <c r="AG14073" s="16"/>
      <c r="AH14073" s="16"/>
      <c r="AI14073" s="16"/>
    </row>
    <row r="14074" spans="30:35" x14ac:dyDescent="0.25">
      <c r="AD14074" s="16"/>
      <c r="AE14074" s="16"/>
      <c r="AF14074" s="16"/>
      <c r="AG14074" s="16"/>
      <c r="AH14074" s="16"/>
      <c r="AI14074" s="16"/>
    </row>
    <row r="14075" spans="30:35" x14ac:dyDescent="0.25">
      <c r="AD14075" s="16"/>
      <c r="AE14075" s="16"/>
      <c r="AF14075" s="16"/>
      <c r="AG14075" s="16"/>
      <c r="AH14075" s="16"/>
      <c r="AI14075" s="16"/>
    </row>
    <row r="14076" spans="30:35" x14ac:dyDescent="0.25">
      <c r="AD14076" s="16"/>
      <c r="AE14076" s="16"/>
      <c r="AF14076" s="16"/>
      <c r="AG14076" s="16"/>
      <c r="AH14076" s="16"/>
      <c r="AI14076" s="16"/>
    </row>
    <row r="14077" spans="30:35" x14ac:dyDescent="0.25">
      <c r="AD14077" s="16"/>
      <c r="AE14077" s="16"/>
      <c r="AF14077" s="16"/>
      <c r="AG14077" s="16"/>
      <c r="AH14077" s="16"/>
      <c r="AI14077" s="16"/>
    </row>
    <row r="14078" spans="30:35" x14ac:dyDescent="0.25">
      <c r="AD14078" s="16"/>
      <c r="AE14078" s="16"/>
      <c r="AF14078" s="16"/>
      <c r="AG14078" s="16"/>
      <c r="AH14078" s="16"/>
      <c r="AI14078" s="16"/>
    </row>
    <row r="14079" spans="30:35" x14ac:dyDescent="0.25">
      <c r="AD14079" s="16"/>
      <c r="AE14079" s="16"/>
      <c r="AF14079" s="16"/>
      <c r="AG14079" s="16"/>
      <c r="AH14079" s="16"/>
      <c r="AI14079" s="16"/>
    </row>
    <row r="14080" spans="30:35" x14ac:dyDescent="0.25">
      <c r="AD14080" s="16"/>
      <c r="AE14080" s="16"/>
      <c r="AF14080" s="16"/>
      <c r="AG14080" s="16"/>
      <c r="AH14080" s="16"/>
      <c r="AI14080" s="16"/>
    </row>
    <row r="14081" spans="30:35" x14ac:dyDescent="0.25">
      <c r="AD14081" s="16"/>
      <c r="AE14081" s="16"/>
      <c r="AF14081" s="16"/>
      <c r="AG14081" s="16"/>
      <c r="AH14081" s="16"/>
      <c r="AI14081" s="16"/>
    </row>
    <row r="14082" spans="30:35" x14ac:dyDescent="0.25">
      <c r="AD14082" s="16"/>
      <c r="AE14082" s="16"/>
      <c r="AF14082" s="16"/>
      <c r="AG14082" s="16"/>
      <c r="AH14082" s="16"/>
      <c r="AI14082" s="16"/>
    </row>
    <row r="14083" spans="30:35" x14ac:dyDescent="0.25">
      <c r="AD14083" s="16"/>
      <c r="AE14083" s="16"/>
      <c r="AF14083" s="16"/>
      <c r="AG14083" s="16"/>
      <c r="AH14083" s="16"/>
      <c r="AI14083" s="16"/>
    </row>
    <row r="14084" spans="30:35" x14ac:dyDescent="0.25">
      <c r="AD14084" s="16"/>
      <c r="AE14084" s="16"/>
      <c r="AF14084" s="16"/>
      <c r="AG14084" s="16"/>
      <c r="AH14084" s="16"/>
      <c r="AI14084" s="16"/>
    </row>
    <row r="14085" spans="30:35" x14ac:dyDescent="0.25">
      <c r="AD14085" s="16"/>
      <c r="AE14085" s="16"/>
      <c r="AF14085" s="16"/>
      <c r="AG14085" s="16"/>
      <c r="AH14085" s="16"/>
      <c r="AI14085" s="16"/>
    </row>
    <row r="14086" spans="30:35" x14ac:dyDescent="0.25">
      <c r="AD14086" s="16"/>
      <c r="AE14086" s="16"/>
      <c r="AF14086" s="16"/>
      <c r="AG14086" s="16"/>
      <c r="AH14086" s="16"/>
      <c r="AI14086" s="16"/>
    </row>
    <row r="14087" spans="30:35" x14ac:dyDescent="0.25">
      <c r="AD14087" s="16"/>
      <c r="AE14087" s="16"/>
      <c r="AF14087" s="16"/>
      <c r="AG14087" s="16"/>
      <c r="AH14087" s="16"/>
      <c r="AI14087" s="16"/>
    </row>
    <row r="14088" spans="30:35" x14ac:dyDescent="0.25">
      <c r="AD14088" s="16"/>
      <c r="AE14088" s="16"/>
      <c r="AF14088" s="16"/>
      <c r="AG14088" s="16"/>
      <c r="AH14088" s="16"/>
      <c r="AI14088" s="16"/>
    </row>
    <row r="14089" spans="30:35" x14ac:dyDescent="0.25">
      <c r="AD14089" s="16"/>
      <c r="AE14089" s="16"/>
      <c r="AF14089" s="16"/>
      <c r="AG14089" s="16"/>
      <c r="AH14089" s="16"/>
      <c r="AI14089" s="16"/>
    </row>
    <row r="14090" spans="30:35" x14ac:dyDescent="0.25">
      <c r="AD14090" s="16"/>
      <c r="AE14090" s="16"/>
      <c r="AF14090" s="16"/>
      <c r="AG14090" s="16"/>
      <c r="AH14090" s="16"/>
      <c r="AI14090" s="16"/>
    </row>
    <row r="14091" spans="30:35" x14ac:dyDescent="0.25">
      <c r="AD14091" s="16"/>
      <c r="AE14091" s="16"/>
      <c r="AF14091" s="16"/>
      <c r="AG14091" s="16"/>
      <c r="AH14091" s="16"/>
      <c r="AI14091" s="16"/>
    </row>
    <row r="14092" spans="30:35" x14ac:dyDescent="0.25">
      <c r="AD14092" s="16"/>
      <c r="AE14092" s="16"/>
      <c r="AF14092" s="16"/>
      <c r="AG14092" s="16"/>
      <c r="AH14092" s="16"/>
      <c r="AI14092" s="16"/>
    </row>
    <row r="14093" spans="30:35" x14ac:dyDescent="0.25">
      <c r="AD14093" s="16"/>
      <c r="AE14093" s="16"/>
      <c r="AF14093" s="16"/>
      <c r="AG14093" s="16"/>
      <c r="AH14093" s="16"/>
      <c r="AI14093" s="16"/>
    </row>
    <row r="14094" spans="30:35" x14ac:dyDescent="0.25">
      <c r="AD14094" s="16"/>
      <c r="AE14094" s="16"/>
      <c r="AF14094" s="16"/>
      <c r="AG14094" s="16"/>
      <c r="AH14094" s="16"/>
      <c r="AI14094" s="16"/>
    </row>
    <row r="14095" spans="30:35" x14ac:dyDescent="0.25">
      <c r="AD14095" s="16"/>
      <c r="AE14095" s="16"/>
      <c r="AF14095" s="16"/>
      <c r="AG14095" s="16"/>
      <c r="AH14095" s="16"/>
      <c r="AI14095" s="16"/>
    </row>
    <row r="14096" spans="30:35" x14ac:dyDescent="0.25">
      <c r="AD14096" s="16"/>
      <c r="AE14096" s="16"/>
      <c r="AF14096" s="16"/>
      <c r="AG14096" s="16"/>
      <c r="AH14096" s="16"/>
      <c r="AI14096" s="16"/>
    </row>
    <row r="14097" spans="30:35" x14ac:dyDescent="0.25">
      <c r="AD14097" s="16"/>
      <c r="AE14097" s="16"/>
      <c r="AF14097" s="16"/>
      <c r="AG14097" s="16"/>
      <c r="AH14097" s="16"/>
      <c r="AI14097" s="16"/>
    </row>
    <row r="14098" spans="30:35" x14ac:dyDescent="0.25">
      <c r="AD14098" s="16"/>
      <c r="AE14098" s="16"/>
      <c r="AF14098" s="16"/>
      <c r="AG14098" s="16"/>
      <c r="AH14098" s="16"/>
      <c r="AI14098" s="16"/>
    </row>
    <row r="14099" spans="30:35" x14ac:dyDescent="0.25">
      <c r="AD14099" s="16"/>
      <c r="AE14099" s="16"/>
      <c r="AF14099" s="16"/>
      <c r="AG14099" s="16"/>
      <c r="AH14099" s="16"/>
      <c r="AI14099" s="16"/>
    </row>
    <row r="14100" spans="30:35" x14ac:dyDescent="0.25">
      <c r="AD14100" s="16"/>
      <c r="AE14100" s="16"/>
      <c r="AF14100" s="16"/>
      <c r="AG14100" s="16"/>
      <c r="AH14100" s="16"/>
      <c r="AI14100" s="16"/>
    </row>
    <row r="14101" spans="30:35" x14ac:dyDescent="0.25">
      <c r="AD14101" s="16"/>
      <c r="AE14101" s="16"/>
      <c r="AF14101" s="16"/>
      <c r="AG14101" s="16"/>
      <c r="AH14101" s="16"/>
      <c r="AI14101" s="16"/>
    </row>
    <row r="14102" spans="30:35" x14ac:dyDescent="0.25">
      <c r="AD14102" s="16"/>
      <c r="AE14102" s="16"/>
      <c r="AF14102" s="16"/>
      <c r="AG14102" s="16"/>
      <c r="AH14102" s="16"/>
      <c r="AI14102" s="16"/>
    </row>
    <row r="14103" spans="30:35" x14ac:dyDescent="0.25">
      <c r="AD14103" s="16"/>
      <c r="AE14103" s="16"/>
      <c r="AF14103" s="16"/>
      <c r="AG14103" s="16"/>
      <c r="AH14103" s="16"/>
      <c r="AI14103" s="16"/>
    </row>
    <row r="14104" spans="30:35" x14ac:dyDescent="0.25">
      <c r="AD14104" s="16"/>
      <c r="AE14104" s="16"/>
      <c r="AF14104" s="16"/>
      <c r="AG14104" s="16"/>
      <c r="AH14104" s="16"/>
      <c r="AI14104" s="16"/>
    </row>
    <row r="14105" spans="30:35" x14ac:dyDescent="0.25">
      <c r="AD14105" s="16"/>
      <c r="AE14105" s="16"/>
      <c r="AF14105" s="16"/>
      <c r="AG14105" s="16"/>
      <c r="AH14105" s="16"/>
      <c r="AI14105" s="16"/>
    </row>
    <row r="14106" spans="30:35" x14ac:dyDescent="0.25">
      <c r="AD14106" s="16"/>
      <c r="AE14106" s="16"/>
      <c r="AF14106" s="16"/>
      <c r="AG14106" s="16"/>
      <c r="AH14106" s="16"/>
      <c r="AI14106" s="16"/>
    </row>
    <row r="14107" spans="30:35" x14ac:dyDescent="0.25">
      <c r="AD14107" s="16"/>
      <c r="AE14107" s="16"/>
      <c r="AF14107" s="16"/>
      <c r="AG14107" s="16"/>
      <c r="AH14107" s="16"/>
      <c r="AI14107" s="16"/>
    </row>
    <row r="14108" spans="30:35" x14ac:dyDescent="0.25">
      <c r="AD14108" s="16"/>
      <c r="AE14108" s="16"/>
      <c r="AF14108" s="16"/>
      <c r="AG14108" s="16"/>
      <c r="AH14108" s="16"/>
      <c r="AI14108" s="16"/>
    </row>
    <row r="14109" spans="30:35" x14ac:dyDescent="0.25">
      <c r="AD14109" s="16"/>
      <c r="AE14109" s="16"/>
      <c r="AF14109" s="16"/>
      <c r="AG14109" s="16"/>
      <c r="AH14109" s="16"/>
      <c r="AI14109" s="16"/>
    </row>
    <row r="14110" spans="30:35" x14ac:dyDescent="0.25">
      <c r="AD14110" s="16"/>
      <c r="AE14110" s="16"/>
      <c r="AF14110" s="16"/>
      <c r="AG14110" s="16"/>
      <c r="AH14110" s="16"/>
      <c r="AI14110" s="16"/>
    </row>
    <row r="14111" spans="30:35" x14ac:dyDescent="0.25">
      <c r="AD14111" s="16"/>
      <c r="AE14111" s="16"/>
      <c r="AF14111" s="16"/>
      <c r="AG14111" s="16"/>
      <c r="AH14111" s="16"/>
      <c r="AI14111" s="16"/>
    </row>
    <row r="14112" spans="30:35" x14ac:dyDescent="0.25">
      <c r="AD14112" s="16"/>
      <c r="AE14112" s="16"/>
      <c r="AF14112" s="16"/>
      <c r="AG14112" s="16"/>
      <c r="AH14112" s="16"/>
      <c r="AI14112" s="16"/>
    </row>
    <row r="14113" spans="30:35" x14ac:dyDescent="0.25">
      <c r="AD14113" s="16"/>
      <c r="AE14113" s="16"/>
      <c r="AF14113" s="16"/>
      <c r="AG14113" s="16"/>
      <c r="AH14113" s="16"/>
      <c r="AI14113" s="16"/>
    </row>
    <row r="14114" spans="30:35" x14ac:dyDescent="0.25">
      <c r="AD14114" s="16"/>
      <c r="AE14114" s="16"/>
      <c r="AF14114" s="16"/>
      <c r="AG14114" s="16"/>
      <c r="AH14114" s="16"/>
      <c r="AI14114" s="16"/>
    </row>
    <row r="14115" spans="30:35" x14ac:dyDescent="0.25">
      <c r="AD14115" s="16"/>
      <c r="AE14115" s="16"/>
      <c r="AF14115" s="16"/>
      <c r="AG14115" s="16"/>
      <c r="AH14115" s="16"/>
      <c r="AI14115" s="16"/>
    </row>
    <row r="14116" spans="30:35" x14ac:dyDescent="0.25">
      <c r="AD14116" s="16"/>
      <c r="AE14116" s="16"/>
      <c r="AF14116" s="16"/>
      <c r="AG14116" s="16"/>
      <c r="AH14116" s="16"/>
      <c r="AI14116" s="16"/>
    </row>
    <row r="14117" spans="30:35" x14ac:dyDescent="0.25">
      <c r="AD14117" s="16"/>
      <c r="AE14117" s="16"/>
      <c r="AF14117" s="16"/>
      <c r="AG14117" s="16"/>
      <c r="AH14117" s="16"/>
      <c r="AI14117" s="16"/>
    </row>
    <row r="14118" spans="30:35" x14ac:dyDescent="0.25">
      <c r="AD14118" s="16"/>
      <c r="AE14118" s="16"/>
      <c r="AF14118" s="16"/>
      <c r="AG14118" s="16"/>
      <c r="AH14118" s="16"/>
      <c r="AI14118" s="16"/>
    </row>
    <row r="14119" spans="30:35" x14ac:dyDescent="0.25">
      <c r="AD14119" s="16"/>
      <c r="AE14119" s="16"/>
      <c r="AF14119" s="16"/>
      <c r="AG14119" s="16"/>
      <c r="AH14119" s="16"/>
      <c r="AI14119" s="16"/>
    </row>
    <row r="14120" spans="30:35" x14ac:dyDescent="0.25">
      <c r="AD14120" s="16"/>
      <c r="AE14120" s="16"/>
      <c r="AF14120" s="16"/>
      <c r="AG14120" s="16"/>
      <c r="AH14120" s="16"/>
      <c r="AI14120" s="16"/>
    </row>
    <row r="14121" spans="30:35" x14ac:dyDescent="0.25">
      <c r="AD14121" s="16"/>
      <c r="AE14121" s="16"/>
      <c r="AF14121" s="16"/>
      <c r="AG14121" s="16"/>
      <c r="AH14121" s="16"/>
      <c r="AI14121" s="16"/>
    </row>
    <row r="14122" spans="30:35" x14ac:dyDescent="0.25">
      <c r="AD14122" s="16"/>
      <c r="AE14122" s="16"/>
      <c r="AF14122" s="16"/>
      <c r="AG14122" s="16"/>
      <c r="AH14122" s="16"/>
      <c r="AI14122" s="16"/>
    </row>
    <row r="14123" spans="30:35" x14ac:dyDescent="0.25">
      <c r="AD14123" s="16"/>
      <c r="AE14123" s="16"/>
      <c r="AF14123" s="16"/>
      <c r="AG14123" s="16"/>
      <c r="AH14123" s="16"/>
      <c r="AI14123" s="16"/>
    </row>
    <row r="14124" spans="30:35" x14ac:dyDescent="0.25">
      <c r="AD14124" s="16"/>
      <c r="AE14124" s="16"/>
      <c r="AF14124" s="16"/>
      <c r="AG14124" s="16"/>
      <c r="AH14124" s="16"/>
      <c r="AI14124" s="16"/>
    </row>
    <row r="14125" spans="30:35" x14ac:dyDescent="0.25">
      <c r="AD14125" s="16"/>
      <c r="AE14125" s="16"/>
      <c r="AF14125" s="16"/>
      <c r="AG14125" s="16"/>
      <c r="AH14125" s="16"/>
      <c r="AI14125" s="16"/>
    </row>
    <row r="14126" spans="30:35" x14ac:dyDescent="0.25">
      <c r="AD14126" s="16"/>
      <c r="AE14126" s="16"/>
      <c r="AF14126" s="16"/>
      <c r="AG14126" s="16"/>
      <c r="AH14126" s="16"/>
      <c r="AI14126" s="16"/>
    </row>
    <row r="14127" spans="30:35" x14ac:dyDescent="0.25">
      <c r="AD14127" s="16"/>
      <c r="AE14127" s="16"/>
      <c r="AF14127" s="16"/>
      <c r="AG14127" s="16"/>
      <c r="AH14127" s="16"/>
      <c r="AI14127" s="16"/>
    </row>
    <row r="14128" spans="30:35" x14ac:dyDescent="0.25">
      <c r="AD14128" s="16"/>
      <c r="AE14128" s="16"/>
      <c r="AF14128" s="16"/>
      <c r="AG14128" s="16"/>
      <c r="AH14128" s="16"/>
      <c r="AI14128" s="16"/>
    </row>
    <row r="14129" spans="30:35" x14ac:dyDescent="0.25">
      <c r="AD14129" s="16"/>
      <c r="AE14129" s="16"/>
      <c r="AF14129" s="16"/>
      <c r="AG14129" s="16"/>
      <c r="AH14129" s="16"/>
      <c r="AI14129" s="16"/>
    </row>
    <row r="14130" spans="30:35" x14ac:dyDescent="0.25">
      <c r="AD14130" s="16"/>
      <c r="AE14130" s="16"/>
      <c r="AF14130" s="16"/>
      <c r="AG14130" s="16"/>
      <c r="AH14130" s="16"/>
      <c r="AI14130" s="16"/>
    </row>
    <row r="14131" spans="30:35" x14ac:dyDescent="0.25">
      <c r="AD14131" s="16"/>
      <c r="AE14131" s="16"/>
      <c r="AF14131" s="16"/>
      <c r="AG14131" s="16"/>
      <c r="AH14131" s="16"/>
      <c r="AI14131" s="16"/>
    </row>
    <row r="14132" spans="30:35" x14ac:dyDescent="0.25">
      <c r="AD14132" s="16"/>
      <c r="AE14132" s="16"/>
      <c r="AF14132" s="16"/>
      <c r="AG14132" s="16"/>
      <c r="AH14132" s="16"/>
      <c r="AI14132" s="16"/>
    </row>
    <row r="14133" spans="30:35" x14ac:dyDescent="0.25">
      <c r="AD14133" s="16"/>
      <c r="AE14133" s="16"/>
      <c r="AF14133" s="16"/>
      <c r="AG14133" s="16"/>
      <c r="AH14133" s="16"/>
      <c r="AI14133" s="16"/>
    </row>
    <row r="14134" spans="30:35" x14ac:dyDescent="0.25">
      <c r="AD14134" s="16"/>
      <c r="AE14134" s="16"/>
      <c r="AF14134" s="16"/>
      <c r="AG14134" s="16"/>
      <c r="AH14134" s="16"/>
      <c r="AI14134" s="16"/>
    </row>
    <row r="14135" spans="30:35" x14ac:dyDescent="0.25">
      <c r="AD14135" s="16"/>
      <c r="AE14135" s="16"/>
      <c r="AF14135" s="16"/>
      <c r="AG14135" s="16"/>
      <c r="AH14135" s="16"/>
      <c r="AI14135" s="16"/>
    </row>
    <row r="14136" spans="30:35" x14ac:dyDescent="0.25">
      <c r="AD14136" s="16"/>
      <c r="AE14136" s="16"/>
      <c r="AF14136" s="16"/>
      <c r="AG14136" s="16"/>
      <c r="AH14136" s="16"/>
      <c r="AI14136" s="16"/>
    </row>
    <row r="14137" spans="30:35" x14ac:dyDescent="0.25">
      <c r="AD14137" s="16"/>
      <c r="AE14137" s="16"/>
      <c r="AF14137" s="16"/>
      <c r="AG14137" s="16"/>
      <c r="AH14137" s="16"/>
      <c r="AI14137" s="16"/>
    </row>
    <row r="14138" spans="30:35" x14ac:dyDescent="0.25">
      <c r="AD14138" s="16"/>
      <c r="AE14138" s="16"/>
      <c r="AF14138" s="16"/>
      <c r="AG14138" s="16"/>
      <c r="AH14138" s="16"/>
      <c r="AI14138" s="16"/>
    </row>
    <row r="14139" spans="30:35" x14ac:dyDescent="0.25">
      <c r="AD14139" s="16"/>
      <c r="AE14139" s="16"/>
      <c r="AF14139" s="16"/>
      <c r="AG14139" s="16"/>
      <c r="AH14139" s="16"/>
      <c r="AI14139" s="16"/>
    </row>
    <row r="14140" spans="30:35" x14ac:dyDescent="0.25">
      <c r="AD14140" s="16"/>
      <c r="AE14140" s="16"/>
      <c r="AF14140" s="16"/>
      <c r="AG14140" s="16"/>
      <c r="AH14140" s="16"/>
      <c r="AI14140" s="16"/>
    </row>
    <row r="14141" spans="30:35" x14ac:dyDescent="0.25">
      <c r="AD14141" s="16"/>
      <c r="AE14141" s="16"/>
      <c r="AF14141" s="16"/>
      <c r="AG14141" s="16"/>
      <c r="AH14141" s="16"/>
      <c r="AI14141" s="16"/>
    </row>
    <row r="14142" spans="30:35" x14ac:dyDescent="0.25">
      <c r="AD14142" s="16"/>
      <c r="AE14142" s="16"/>
      <c r="AF14142" s="16"/>
      <c r="AG14142" s="16"/>
      <c r="AH14142" s="16"/>
      <c r="AI14142" s="16"/>
    </row>
    <row r="14143" spans="30:35" x14ac:dyDescent="0.25">
      <c r="AD14143" s="16"/>
      <c r="AE14143" s="16"/>
      <c r="AF14143" s="16"/>
      <c r="AG14143" s="16"/>
      <c r="AH14143" s="16"/>
      <c r="AI14143" s="16"/>
    </row>
    <row r="14144" spans="30:35" x14ac:dyDescent="0.25">
      <c r="AD14144" s="16"/>
      <c r="AE14144" s="16"/>
      <c r="AF14144" s="16"/>
      <c r="AG14144" s="16"/>
      <c r="AH14144" s="16"/>
      <c r="AI14144" s="16"/>
    </row>
    <row r="14145" spans="30:35" x14ac:dyDescent="0.25">
      <c r="AD14145" s="16"/>
      <c r="AE14145" s="16"/>
      <c r="AF14145" s="16"/>
      <c r="AG14145" s="16"/>
      <c r="AH14145" s="16"/>
      <c r="AI14145" s="16"/>
    </row>
    <row r="14146" spans="30:35" x14ac:dyDescent="0.25">
      <c r="AD14146" s="16"/>
      <c r="AE14146" s="16"/>
      <c r="AF14146" s="16"/>
      <c r="AG14146" s="16"/>
      <c r="AH14146" s="16"/>
      <c r="AI14146" s="16"/>
    </row>
    <row r="14147" spans="30:35" x14ac:dyDescent="0.25">
      <c r="AD14147" s="16"/>
      <c r="AE14147" s="16"/>
      <c r="AF14147" s="16"/>
      <c r="AG14147" s="16"/>
      <c r="AH14147" s="16"/>
      <c r="AI14147" s="16"/>
    </row>
    <row r="14148" spans="30:35" x14ac:dyDescent="0.25">
      <c r="AD14148" s="16"/>
      <c r="AE14148" s="16"/>
      <c r="AF14148" s="16"/>
      <c r="AG14148" s="16"/>
      <c r="AH14148" s="16"/>
      <c r="AI14148" s="16"/>
    </row>
    <row r="14149" spans="30:35" x14ac:dyDescent="0.25">
      <c r="AD14149" s="16"/>
      <c r="AE14149" s="16"/>
      <c r="AF14149" s="16"/>
      <c r="AG14149" s="16"/>
      <c r="AH14149" s="16"/>
      <c r="AI14149" s="16"/>
    </row>
    <row r="14150" spans="30:35" x14ac:dyDescent="0.25">
      <c r="AD14150" s="16"/>
      <c r="AE14150" s="16"/>
      <c r="AF14150" s="16"/>
      <c r="AG14150" s="16"/>
      <c r="AH14150" s="16"/>
      <c r="AI14150" s="16"/>
    </row>
    <row r="14151" spans="30:35" x14ac:dyDescent="0.25">
      <c r="AD14151" s="16"/>
      <c r="AE14151" s="16"/>
      <c r="AF14151" s="16"/>
      <c r="AG14151" s="16"/>
      <c r="AH14151" s="16"/>
      <c r="AI14151" s="16"/>
    </row>
    <row r="14152" spans="30:35" x14ac:dyDescent="0.25">
      <c r="AD14152" s="16"/>
      <c r="AE14152" s="16"/>
      <c r="AF14152" s="16"/>
      <c r="AG14152" s="16"/>
      <c r="AH14152" s="16"/>
      <c r="AI14152" s="16"/>
    </row>
    <row r="14153" spans="30:35" x14ac:dyDescent="0.25">
      <c r="AD14153" s="16"/>
      <c r="AE14153" s="16"/>
      <c r="AF14153" s="16"/>
      <c r="AG14153" s="16"/>
      <c r="AH14153" s="16"/>
      <c r="AI14153" s="16"/>
    </row>
    <row r="14154" spans="30:35" x14ac:dyDescent="0.25">
      <c r="AD14154" s="16"/>
      <c r="AE14154" s="16"/>
      <c r="AF14154" s="16"/>
      <c r="AG14154" s="16"/>
      <c r="AH14154" s="16"/>
      <c r="AI14154" s="16"/>
    </row>
    <row r="14155" spans="30:35" x14ac:dyDescent="0.25">
      <c r="AD14155" s="16"/>
      <c r="AE14155" s="16"/>
      <c r="AF14155" s="16"/>
      <c r="AG14155" s="16"/>
      <c r="AH14155" s="16"/>
      <c r="AI14155" s="16"/>
    </row>
    <row r="14156" spans="30:35" x14ac:dyDescent="0.25">
      <c r="AD14156" s="16"/>
      <c r="AE14156" s="16"/>
      <c r="AF14156" s="16"/>
      <c r="AG14156" s="16"/>
      <c r="AH14156" s="16"/>
      <c r="AI14156" s="16"/>
    </row>
    <row r="14157" spans="30:35" x14ac:dyDescent="0.25">
      <c r="AD14157" s="16"/>
      <c r="AE14157" s="16"/>
      <c r="AF14157" s="16"/>
      <c r="AG14157" s="16"/>
      <c r="AH14157" s="16"/>
      <c r="AI14157" s="16"/>
    </row>
    <row r="14158" spans="30:35" x14ac:dyDescent="0.25">
      <c r="AD14158" s="16"/>
      <c r="AE14158" s="16"/>
      <c r="AF14158" s="16"/>
      <c r="AG14158" s="16"/>
      <c r="AH14158" s="16"/>
      <c r="AI14158" s="16"/>
    </row>
    <row r="14159" spans="30:35" x14ac:dyDescent="0.25">
      <c r="AD14159" s="16"/>
      <c r="AE14159" s="16"/>
      <c r="AF14159" s="16"/>
      <c r="AG14159" s="16"/>
      <c r="AH14159" s="16"/>
      <c r="AI14159" s="16"/>
    </row>
    <row r="14160" spans="30:35" x14ac:dyDescent="0.25">
      <c r="AD14160" s="16"/>
      <c r="AE14160" s="16"/>
      <c r="AF14160" s="16"/>
      <c r="AG14160" s="16"/>
      <c r="AH14160" s="16"/>
      <c r="AI14160" s="16"/>
    </row>
    <row r="14161" spans="30:35" x14ac:dyDescent="0.25">
      <c r="AD14161" s="16"/>
      <c r="AE14161" s="16"/>
      <c r="AF14161" s="16"/>
      <c r="AG14161" s="16"/>
      <c r="AH14161" s="16"/>
      <c r="AI14161" s="16"/>
    </row>
    <row r="14162" spans="30:35" x14ac:dyDescent="0.25">
      <c r="AD14162" s="16"/>
      <c r="AE14162" s="16"/>
      <c r="AF14162" s="16"/>
      <c r="AG14162" s="16"/>
      <c r="AH14162" s="16"/>
      <c r="AI14162" s="16"/>
    </row>
    <row r="14163" spans="30:35" x14ac:dyDescent="0.25">
      <c r="AD14163" s="16"/>
      <c r="AE14163" s="16"/>
      <c r="AF14163" s="16"/>
      <c r="AG14163" s="16"/>
      <c r="AH14163" s="16"/>
      <c r="AI14163" s="16"/>
    </row>
    <row r="14164" spans="30:35" x14ac:dyDescent="0.25">
      <c r="AD14164" s="16"/>
      <c r="AE14164" s="16"/>
      <c r="AF14164" s="16"/>
      <c r="AG14164" s="16"/>
      <c r="AH14164" s="16"/>
      <c r="AI14164" s="16"/>
    </row>
    <row r="14165" spans="30:35" x14ac:dyDescent="0.25">
      <c r="AD14165" s="16"/>
      <c r="AE14165" s="16"/>
      <c r="AF14165" s="16"/>
      <c r="AG14165" s="16"/>
      <c r="AH14165" s="16"/>
      <c r="AI14165" s="16"/>
    </row>
    <row r="14166" spans="30:35" x14ac:dyDescent="0.25">
      <c r="AD14166" s="16"/>
      <c r="AE14166" s="16"/>
      <c r="AF14166" s="16"/>
      <c r="AG14166" s="16"/>
      <c r="AH14166" s="16"/>
      <c r="AI14166" s="16"/>
    </row>
    <row r="14167" spans="30:35" x14ac:dyDescent="0.25">
      <c r="AD14167" s="16"/>
      <c r="AE14167" s="16"/>
      <c r="AF14167" s="16"/>
      <c r="AG14167" s="16"/>
      <c r="AH14167" s="16"/>
      <c r="AI14167" s="16"/>
    </row>
    <row r="14168" spans="30:35" x14ac:dyDescent="0.25">
      <c r="AD14168" s="16"/>
      <c r="AE14168" s="16"/>
      <c r="AF14168" s="16"/>
      <c r="AG14168" s="16"/>
      <c r="AH14168" s="16"/>
      <c r="AI14168" s="16"/>
    </row>
    <row r="14169" spans="30:35" x14ac:dyDescent="0.25">
      <c r="AD14169" s="16"/>
      <c r="AE14169" s="16"/>
      <c r="AF14169" s="16"/>
      <c r="AG14169" s="16"/>
      <c r="AH14169" s="16"/>
      <c r="AI14169" s="16"/>
    </row>
    <row r="14170" spans="30:35" x14ac:dyDescent="0.25">
      <c r="AD14170" s="16"/>
      <c r="AE14170" s="16"/>
      <c r="AF14170" s="16"/>
      <c r="AG14170" s="16"/>
      <c r="AH14170" s="16"/>
      <c r="AI14170" s="16"/>
    </row>
    <row r="14171" spans="30:35" x14ac:dyDescent="0.25">
      <c r="AD14171" s="16"/>
      <c r="AE14171" s="16"/>
      <c r="AF14171" s="16"/>
      <c r="AG14171" s="16"/>
      <c r="AH14171" s="16"/>
      <c r="AI14171" s="16"/>
    </row>
    <row r="14172" spans="30:35" x14ac:dyDescent="0.25">
      <c r="AD14172" s="16"/>
      <c r="AE14172" s="16"/>
      <c r="AF14172" s="16"/>
      <c r="AG14172" s="16"/>
      <c r="AH14172" s="16"/>
      <c r="AI14172" s="16"/>
    </row>
    <row r="14173" spans="30:35" x14ac:dyDescent="0.25">
      <c r="AD14173" s="16"/>
      <c r="AE14173" s="16"/>
      <c r="AF14173" s="16"/>
      <c r="AG14173" s="16"/>
      <c r="AH14173" s="16"/>
      <c r="AI14173" s="16"/>
    </row>
    <row r="14174" spans="30:35" x14ac:dyDescent="0.25">
      <c r="AD14174" s="16"/>
      <c r="AE14174" s="16"/>
      <c r="AF14174" s="16"/>
      <c r="AG14174" s="16"/>
      <c r="AH14174" s="16"/>
      <c r="AI14174" s="16"/>
    </row>
    <row r="14175" spans="30:35" x14ac:dyDescent="0.25">
      <c r="AD14175" s="16"/>
      <c r="AE14175" s="16"/>
      <c r="AF14175" s="16"/>
      <c r="AG14175" s="16"/>
      <c r="AH14175" s="16"/>
      <c r="AI14175" s="16"/>
    </row>
    <row r="14176" spans="30:35" x14ac:dyDescent="0.25">
      <c r="AD14176" s="16"/>
      <c r="AE14176" s="16"/>
      <c r="AF14176" s="16"/>
      <c r="AG14176" s="16"/>
      <c r="AH14176" s="16"/>
      <c r="AI14176" s="16"/>
    </row>
    <row r="14177" spans="30:35" x14ac:dyDescent="0.25">
      <c r="AD14177" s="16"/>
      <c r="AE14177" s="16"/>
      <c r="AF14177" s="16"/>
      <c r="AG14177" s="16"/>
      <c r="AH14177" s="16"/>
      <c r="AI14177" s="16"/>
    </row>
    <row r="14178" spans="30:35" x14ac:dyDescent="0.25">
      <c r="AD14178" s="16"/>
      <c r="AE14178" s="16"/>
      <c r="AF14178" s="16"/>
      <c r="AG14178" s="16"/>
      <c r="AH14178" s="16"/>
      <c r="AI14178" s="16"/>
    </row>
    <row r="14179" spans="30:35" x14ac:dyDescent="0.25">
      <c r="AD14179" s="16"/>
      <c r="AE14179" s="16"/>
      <c r="AF14179" s="16"/>
      <c r="AG14179" s="16"/>
      <c r="AH14179" s="16"/>
      <c r="AI14179" s="16"/>
    </row>
    <row r="14180" spans="30:35" x14ac:dyDescent="0.25">
      <c r="AD14180" s="16"/>
      <c r="AE14180" s="16"/>
      <c r="AF14180" s="16"/>
      <c r="AG14180" s="16"/>
      <c r="AH14180" s="16"/>
      <c r="AI14180" s="16"/>
    </row>
    <row r="14181" spans="30:35" x14ac:dyDescent="0.25">
      <c r="AD14181" s="16"/>
      <c r="AE14181" s="16"/>
      <c r="AF14181" s="16"/>
      <c r="AG14181" s="16"/>
      <c r="AH14181" s="16"/>
      <c r="AI14181" s="16"/>
    </row>
    <row r="14182" spans="30:35" x14ac:dyDescent="0.25">
      <c r="AD14182" s="16"/>
      <c r="AE14182" s="16"/>
      <c r="AF14182" s="16"/>
      <c r="AG14182" s="16"/>
      <c r="AH14182" s="16"/>
      <c r="AI14182" s="16"/>
    </row>
    <row r="14183" spans="30:35" x14ac:dyDescent="0.25">
      <c r="AD14183" s="16"/>
      <c r="AE14183" s="16"/>
      <c r="AF14183" s="16"/>
      <c r="AG14183" s="16"/>
      <c r="AH14183" s="16"/>
      <c r="AI14183" s="16"/>
    </row>
    <row r="14184" spans="30:35" x14ac:dyDescent="0.25">
      <c r="AD14184" s="16"/>
      <c r="AE14184" s="16"/>
      <c r="AF14184" s="16"/>
      <c r="AG14184" s="16"/>
      <c r="AH14184" s="16"/>
      <c r="AI14184" s="16"/>
    </row>
    <row r="14185" spans="30:35" x14ac:dyDescent="0.25">
      <c r="AD14185" s="16"/>
      <c r="AE14185" s="16"/>
      <c r="AF14185" s="16"/>
      <c r="AG14185" s="16"/>
      <c r="AH14185" s="16"/>
      <c r="AI14185" s="16"/>
    </row>
    <row r="14186" spans="30:35" x14ac:dyDescent="0.25">
      <c r="AD14186" s="16"/>
      <c r="AE14186" s="16"/>
      <c r="AF14186" s="16"/>
      <c r="AG14186" s="16"/>
      <c r="AH14186" s="16"/>
      <c r="AI14186" s="16"/>
    </row>
    <row r="14187" spans="30:35" x14ac:dyDescent="0.25">
      <c r="AD14187" s="16"/>
      <c r="AE14187" s="16"/>
      <c r="AF14187" s="16"/>
      <c r="AG14187" s="16"/>
      <c r="AH14187" s="16"/>
      <c r="AI14187" s="16"/>
    </row>
    <row r="14188" spans="30:35" x14ac:dyDescent="0.25">
      <c r="AD14188" s="16"/>
      <c r="AE14188" s="16"/>
      <c r="AF14188" s="16"/>
      <c r="AG14188" s="16"/>
      <c r="AH14188" s="16"/>
      <c r="AI14188" s="16"/>
    </row>
    <row r="14189" spans="30:35" x14ac:dyDescent="0.25">
      <c r="AD14189" s="16"/>
      <c r="AE14189" s="16"/>
      <c r="AF14189" s="16"/>
      <c r="AG14189" s="16"/>
      <c r="AH14189" s="16"/>
      <c r="AI14189" s="16"/>
    </row>
    <row r="14190" spans="30:35" x14ac:dyDescent="0.25">
      <c r="AD14190" s="16"/>
      <c r="AE14190" s="16"/>
      <c r="AF14190" s="16"/>
      <c r="AG14190" s="16"/>
      <c r="AH14190" s="16"/>
      <c r="AI14190" s="16"/>
    </row>
    <row r="14191" spans="30:35" x14ac:dyDescent="0.25">
      <c r="AD14191" s="16"/>
      <c r="AE14191" s="16"/>
      <c r="AF14191" s="16"/>
      <c r="AG14191" s="16"/>
      <c r="AH14191" s="16"/>
      <c r="AI14191" s="16"/>
    </row>
    <row r="14192" spans="30:35" x14ac:dyDescent="0.25">
      <c r="AD14192" s="16"/>
      <c r="AE14192" s="16"/>
      <c r="AF14192" s="16"/>
      <c r="AG14192" s="16"/>
      <c r="AH14192" s="16"/>
      <c r="AI14192" s="16"/>
    </row>
    <row r="14193" spans="30:35" x14ac:dyDescent="0.25">
      <c r="AD14193" s="16"/>
      <c r="AE14193" s="16"/>
      <c r="AF14193" s="16"/>
      <c r="AG14193" s="16"/>
      <c r="AH14193" s="16"/>
      <c r="AI14193" s="16"/>
    </row>
    <row r="14194" spans="30:35" x14ac:dyDescent="0.25">
      <c r="AD14194" s="16"/>
      <c r="AE14194" s="16"/>
      <c r="AF14194" s="16"/>
      <c r="AG14194" s="16"/>
      <c r="AH14194" s="16"/>
      <c r="AI14194" s="16"/>
    </row>
    <row r="14195" spans="30:35" x14ac:dyDescent="0.25">
      <c r="AD14195" s="16"/>
      <c r="AE14195" s="16"/>
      <c r="AF14195" s="16"/>
      <c r="AG14195" s="16"/>
      <c r="AH14195" s="16"/>
      <c r="AI14195" s="16"/>
    </row>
    <row r="14196" spans="30:35" x14ac:dyDescent="0.25">
      <c r="AD14196" s="16"/>
      <c r="AE14196" s="16"/>
      <c r="AF14196" s="16"/>
      <c r="AG14196" s="16"/>
      <c r="AH14196" s="16"/>
      <c r="AI14196" s="16"/>
    </row>
    <row r="14197" spans="30:35" x14ac:dyDescent="0.25">
      <c r="AD14197" s="16"/>
      <c r="AE14197" s="16"/>
      <c r="AF14197" s="16"/>
      <c r="AG14197" s="16"/>
      <c r="AH14197" s="16"/>
      <c r="AI14197" s="16"/>
    </row>
    <row r="14198" spans="30:35" x14ac:dyDescent="0.25">
      <c r="AD14198" s="16"/>
      <c r="AE14198" s="16"/>
      <c r="AF14198" s="16"/>
      <c r="AG14198" s="16"/>
      <c r="AH14198" s="16"/>
      <c r="AI14198" s="16"/>
    </row>
    <row r="14199" spans="30:35" x14ac:dyDescent="0.25">
      <c r="AD14199" s="16"/>
      <c r="AE14199" s="16"/>
      <c r="AF14199" s="16"/>
      <c r="AG14199" s="16"/>
      <c r="AH14199" s="16"/>
      <c r="AI14199" s="16"/>
    </row>
    <row r="14200" spans="30:35" x14ac:dyDescent="0.25">
      <c r="AD14200" s="16"/>
      <c r="AE14200" s="16"/>
      <c r="AF14200" s="16"/>
      <c r="AG14200" s="16"/>
      <c r="AH14200" s="16"/>
      <c r="AI14200" s="16"/>
    </row>
    <row r="14201" spans="30:35" x14ac:dyDescent="0.25">
      <c r="AD14201" s="16"/>
      <c r="AE14201" s="16"/>
      <c r="AF14201" s="16"/>
      <c r="AG14201" s="16"/>
      <c r="AH14201" s="16"/>
      <c r="AI14201" s="16"/>
    </row>
    <row r="14202" spans="30:35" x14ac:dyDescent="0.25">
      <c r="AD14202" s="16"/>
      <c r="AE14202" s="16"/>
      <c r="AF14202" s="16"/>
      <c r="AG14202" s="16"/>
      <c r="AH14202" s="16"/>
      <c r="AI14202" s="16"/>
    </row>
    <row r="14203" spans="30:35" x14ac:dyDescent="0.25">
      <c r="AD14203" s="16"/>
      <c r="AE14203" s="16"/>
      <c r="AF14203" s="16"/>
      <c r="AG14203" s="16"/>
      <c r="AH14203" s="16"/>
      <c r="AI14203" s="16"/>
    </row>
    <row r="14204" spans="30:35" x14ac:dyDescent="0.25">
      <c r="AD14204" s="16"/>
      <c r="AE14204" s="16"/>
      <c r="AF14204" s="16"/>
      <c r="AG14204" s="16"/>
      <c r="AH14204" s="16"/>
      <c r="AI14204" s="16"/>
    </row>
    <row r="14205" spans="30:35" x14ac:dyDescent="0.25">
      <c r="AD14205" s="16"/>
      <c r="AE14205" s="16"/>
      <c r="AF14205" s="16"/>
      <c r="AG14205" s="16"/>
      <c r="AH14205" s="16"/>
      <c r="AI14205" s="16"/>
    </row>
    <row r="14206" spans="30:35" x14ac:dyDescent="0.25">
      <c r="AD14206" s="16"/>
      <c r="AE14206" s="16"/>
      <c r="AF14206" s="16"/>
      <c r="AG14206" s="16"/>
      <c r="AH14206" s="16"/>
      <c r="AI14206" s="16"/>
    </row>
    <row r="14207" spans="30:35" x14ac:dyDescent="0.25">
      <c r="AD14207" s="16"/>
      <c r="AE14207" s="16"/>
      <c r="AF14207" s="16"/>
      <c r="AG14207" s="16"/>
      <c r="AH14207" s="16"/>
      <c r="AI14207" s="16"/>
    </row>
    <row r="14208" spans="30:35" x14ac:dyDescent="0.25">
      <c r="AD14208" s="16"/>
      <c r="AE14208" s="16"/>
      <c r="AF14208" s="16"/>
      <c r="AG14208" s="16"/>
      <c r="AH14208" s="16"/>
      <c r="AI14208" s="16"/>
    </row>
    <row r="14209" spans="30:35" x14ac:dyDescent="0.25">
      <c r="AD14209" s="16"/>
      <c r="AE14209" s="16"/>
      <c r="AF14209" s="16"/>
      <c r="AG14209" s="16"/>
      <c r="AH14209" s="16"/>
      <c r="AI14209" s="16"/>
    </row>
    <row r="14210" spans="30:35" x14ac:dyDescent="0.25">
      <c r="AD14210" s="16"/>
      <c r="AE14210" s="16"/>
      <c r="AF14210" s="16"/>
      <c r="AG14210" s="16"/>
      <c r="AH14210" s="16"/>
      <c r="AI14210" s="16"/>
    </row>
    <row r="14211" spans="30:35" x14ac:dyDescent="0.25">
      <c r="AD14211" s="16"/>
      <c r="AE14211" s="16"/>
      <c r="AF14211" s="16"/>
      <c r="AG14211" s="16"/>
      <c r="AH14211" s="16"/>
      <c r="AI14211" s="16"/>
    </row>
    <row r="14212" spans="30:35" x14ac:dyDescent="0.25">
      <c r="AD14212" s="16"/>
      <c r="AE14212" s="16"/>
      <c r="AF14212" s="16"/>
      <c r="AG14212" s="16"/>
      <c r="AH14212" s="16"/>
      <c r="AI14212" s="16"/>
    </row>
    <row r="14213" spans="30:35" x14ac:dyDescent="0.25">
      <c r="AD14213" s="16"/>
      <c r="AE14213" s="16"/>
      <c r="AF14213" s="16"/>
      <c r="AG14213" s="16"/>
      <c r="AH14213" s="16"/>
      <c r="AI14213" s="16"/>
    </row>
    <row r="14214" spans="30:35" x14ac:dyDescent="0.25">
      <c r="AD14214" s="16"/>
      <c r="AE14214" s="16"/>
      <c r="AF14214" s="16"/>
      <c r="AG14214" s="16"/>
      <c r="AH14214" s="16"/>
      <c r="AI14214" s="16"/>
    </row>
    <row r="14215" spans="30:35" x14ac:dyDescent="0.25">
      <c r="AD14215" s="16"/>
      <c r="AE14215" s="16"/>
      <c r="AF14215" s="16"/>
      <c r="AG14215" s="16"/>
      <c r="AH14215" s="16"/>
      <c r="AI14215" s="16"/>
    </row>
    <row r="14216" spans="30:35" x14ac:dyDescent="0.25">
      <c r="AD14216" s="16"/>
      <c r="AE14216" s="16"/>
      <c r="AF14216" s="16"/>
      <c r="AG14216" s="16"/>
      <c r="AH14216" s="16"/>
      <c r="AI14216" s="16"/>
    </row>
    <row r="14217" spans="30:35" x14ac:dyDescent="0.25">
      <c r="AD14217" s="16"/>
      <c r="AE14217" s="16"/>
      <c r="AF14217" s="16"/>
      <c r="AG14217" s="16"/>
      <c r="AH14217" s="16"/>
      <c r="AI14217" s="16"/>
    </row>
    <row r="14218" spans="30:35" x14ac:dyDescent="0.25">
      <c r="AD14218" s="16"/>
      <c r="AE14218" s="16"/>
      <c r="AF14218" s="16"/>
      <c r="AG14218" s="16"/>
      <c r="AH14218" s="16"/>
      <c r="AI14218" s="16"/>
    </row>
    <row r="14219" spans="30:35" x14ac:dyDescent="0.25">
      <c r="AD14219" s="16"/>
      <c r="AE14219" s="16"/>
      <c r="AF14219" s="16"/>
      <c r="AG14219" s="16"/>
      <c r="AH14219" s="16"/>
      <c r="AI14219" s="16"/>
    </row>
    <row r="14220" spans="30:35" x14ac:dyDescent="0.25">
      <c r="AD14220" s="16"/>
      <c r="AE14220" s="16"/>
      <c r="AF14220" s="16"/>
      <c r="AG14220" s="16"/>
      <c r="AH14220" s="16"/>
      <c r="AI14220" s="16"/>
    </row>
    <row r="14221" spans="30:35" x14ac:dyDescent="0.25">
      <c r="AD14221" s="16"/>
      <c r="AE14221" s="16"/>
      <c r="AF14221" s="16"/>
      <c r="AG14221" s="16"/>
      <c r="AH14221" s="16"/>
      <c r="AI14221" s="16"/>
    </row>
    <row r="14222" spans="30:35" x14ac:dyDescent="0.25">
      <c r="AD14222" s="16"/>
      <c r="AE14222" s="16"/>
      <c r="AF14222" s="16"/>
      <c r="AG14222" s="16"/>
      <c r="AH14222" s="16"/>
      <c r="AI14222" s="16"/>
    </row>
    <row r="14223" spans="30:35" x14ac:dyDescent="0.25">
      <c r="AD14223" s="16"/>
      <c r="AE14223" s="16"/>
      <c r="AF14223" s="16"/>
      <c r="AG14223" s="16"/>
      <c r="AH14223" s="16"/>
      <c r="AI14223" s="16"/>
    </row>
    <row r="14224" spans="30:35" x14ac:dyDescent="0.25">
      <c r="AD14224" s="16"/>
      <c r="AE14224" s="16"/>
      <c r="AF14224" s="16"/>
      <c r="AG14224" s="16"/>
      <c r="AH14224" s="16"/>
      <c r="AI14224" s="16"/>
    </row>
    <row r="14225" spans="30:35" x14ac:dyDescent="0.25">
      <c r="AD14225" s="16"/>
      <c r="AE14225" s="16"/>
      <c r="AF14225" s="16"/>
      <c r="AG14225" s="16"/>
      <c r="AH14225" s="16"/>
      <c r="AI14225" s="16"/>
    </row>
    <row r="14226" spans="30:35" x14ac:dyDescent="0.25">
      <c r="AD14226" s="16"/>
      <c r="AE14226" s="16"/>
      <c r="AF14226" s="16"/>
      <c r="AG14226" s="16"/>
      <c r="AH14226" s="16"/>
      <c r="AI14226" s="16"/>
    </row>
    <row r="14227" spans="30:35" x14ac:dyDescent="0.25">
      <c r="AD14227" s="16"/>
      <c r="AE14227" s="16"/>
      <c r="AF14227" s="16"/>
      <c r="AG14227" s="16"/>
      <c r="AH14227" s="16"/>
      <c r="AI14227" s="16"/>
    </row>
    <row r="14228" spans="30:35" x14ac:dyDescent="0.25">
      <c r="AD14228" s="16"/>
      <c r="AE14228" s="16"/>
      <c r="AF14228" s="16"/>
      <c r="AG14228" s="16"/>
      <c r="AH14228" s="16"/>
      <c r="AI14228" s="16"/>
    </row>
    <row r="14229" spans="30:35" x14ac:dyDescent="0.25">
      <c r="AD14229" s="16"/>
      <c r="AE14229" s="16"/>
      <c r="AF14229" s="16"/>
      <c r="AG14229" s="16"/>
      <c r="AH14229" s="16"/>
      <c r="AI14229" s="16"/>
    </row>
    <row r="14230" spans="30:35" x14ac:dyDescent="0.25">
      <c r="AD14230" s="16"/>
      <c r="AE14230" s="16"/>
      <c r="AF14230" s="16"/>
      <c r="AG14230" s="16"/>
      <c r="AH14230" s="16"/>
      <c r="AI14230" s="16"/>
    </row>
    <row r="14231" spans="30:35" x14ac:dyDescent="0.25">
      <c r="AD14231" s="16"/>
      <c r="AE14231" s="16"/>
      <c r="AF14231" s="16"/>
      <c r="AG14231" s="16"/>
      <c r="AH14231" s="16"/>
      <c r="AI14231" s="16"/>
    </row>
    <row r="14232" spans="30:35" x14ac:dyDescent="0.25">
      <c r="AD14232" s="16"/>
      <c r="AE14232" s="16"/>
      <c r="AF14232" s="16"/>
      <c r="AG14232" s="16"/>
      <c r="AH14232" s="16"/>
      <c r="AI14232" s="16"/>
    </row>
    <row r="14233" spans="30:35" x14ac:dyDescent="0.25">
      <c r="AD14233" s="16"/>
      <c r="AE14233" s="16"/>
      <c r="AF14233" s="16"/>
      <c r="AG14233" s="16"/>
      <c r="AH14233" s="16"/>
      <c r="AI14233" s="16"/>
    </row>
    <row r="14234" spans="30:35" x14ac:dyDescent="0.25">
      <c r="AD14234" s="16"/>
      <c r="AE14234" s="16"/>
      <c r="AF14234" s="16"/>
      <c r="AG14234" s="16"/>
      <c r="AH14234" s="16"/>
      <c r="AI14234" s="16"/>
    </row>
    <row r="14235" spans="30:35" x14ac:dyDescent="0.25">
      <c r="AD14235" s="16"/>
      <c r="AE14235" s="16"/>
      <c r="AF14235" s="16"/>
      <c r="AG14235" s="16"/>
      <c r="AH14235" s="16"/>
      <c r="AI14235" s="16"/>
    </row>
    <row r="14236" spans="30:35" x14ac:dyDescent="0.25">
      <c r="AD14236" s="16"/>
      <c r="AE14236" s="16"/>
      <c r="AF14236" s="16"/>
      <c r="AG14236" s="16"/>
      <c r="AH14236" s="16"/>
      <c r="AI14236" s="16"/>
    </row>
    <row r="14237" spans="30:35" x14ac:dyDescent="0.25">
      <c r="AD14237" s="16"/>
      <c r="AE14237" s="16"/>
      <c r="AF14237" s="16"/>
      <c r="AG14237" s="16"/>
      <c r="AH14237" s="16"/>
      <c r="AI14237" s="16"/>
    </row>
    <row r="14238" spans="30:35" x14ac:dyDescent="0.25">
      <c r="AD14238" s="16"/>
      <c r="AE14238" s="16"/>
      <c r="AF14238" s="16"/>
      <c r="AG14238" s="16"/>
      <c r="AH14238" s="16"/>
      <c r="AI14238" s="16"/>
    </row>
    <row r="14239" spans="30:35" x14ac:dyDescent="0.25">
      <c r="AD14239" s="16"/>
      <c r="AE14239" s="16"/>
      <c r="AF14239" s="16"/>
      <c r="AG14239" s="16"/>
      <c r="AH14239" s="16"/>
      <c r="AI14239" s="16"/>
    </row>
    <row r="14240" spans="30:35" x14ac:dyDescent="0.25">
      <c r="AD14240" s="16"/>
      <c r="AE14240" s="16"/>
      <c r="AF14240" s="16"/>
      <c r="AG14240" s="16"/>
      <c r="AH14240" s="16"/>
      <c r="AI14240" s="16"/>
    </row>
    <row r="14241" spans="30:35" x14ac:dyDescent="0.25">
      <c r="AD14241" s="16"/>
      <c r="AE14241" s="16"/>
      <c r="AF14241" s="16"/>
      <c r="AG14241" s="16"/>
      <c r="AH14241" s="16"/>
      <c r="AI14241" s="16"/>
    </row>
    <row r="14242" spans="30:35" x14ac:dyDescent="0.25">
      <c r="AD14242" s="16"/>
      <c r="AE14242" s="16"/>
      <c r="AF14242" s="16"/>
      <c r="AG14242" s="16"/>
      <c r="AH14242" s="16"/>
      <c r="AI14242" s="16"/>
    </row>
    <row r="14243" spans="30:35" x14ac:dyDescent="0.25">
      <c r="AD14243" s="16"/>
      <c r="AE14243" s="16"/>
      <c r="AF14243" s="16"/>
      <c r="AG14243" s="16"/>
      <c r="AH14243" s="16"/>
      <c r="AI14243" s="16"/>
    </row>
    <row r="14244" spans="30:35" x14ac:dyDescent="0.25">
      <c r="AD14244" s="16"/>
      <c r="AE14244" s="16"/>
      <c r="AF14244" s="16"/>
      <c r="AG14244" s="16"/>
      <c r="AH14244" s="16"/>
      <c r="AI14244" s="16"/>
    </row>
    <row r="14245" spans="30:35" x14ac:dyDescent="0.25">
      <c r="AD14245" s="16"/>
      <c r="AE14245" s="16"/>
      <c r="AF14245" s="16"/>
      <c r="AG14245" s="16"/>
      <c r="AH14245" s="16"/>
      <c r="AI14245" s="16"/>
    </row>
    <row r="14246" spans="30:35" x14ac:dyDescent="0.25">
      <c r="AD14246" s="16"/>
      <c r="AE14246" s="16"/>
      <c r="AF14246" s="16"/>
      <c r="AG14246" s="16"/>
      <c r="AH14246" s="16"/>
      <c r="AI14246" s="16"/>
    </row>
    <row r="14247" spans="30:35" x14ac:dyDescent="0.25">
      <c r="AD14247" s="16"/>
      <c r="AE14247" s="16"/>
      <c r="AF14247" s="16"/>
      <c r="AG14247" s="16"/>
      <c r="AH14247" s="16"/>
      <c r="AI14247" s="16"/>
    </row>
    <row r="14248" spans="30:35" x14ac:dyDescent="0.25">
      <c r="AD14248" s="16"/>
      <c r="AE14248" s="16"/>
      <c r="AF14248" s="16"/>
      <c r="AG14248" s="16"/>
      <c r="AH14248" s="16"/>
      <c r="AI14248" s="16"/>
    </row>
    <row r="14249" spans="30:35" x14ac:dyDescent="0.25">
      <c r="AD14249" s="16"/>
      <c r="AE14249" s="16"/>
      <c r="AF14249" s="16"/>
      <c r="AG14249" s="16"/>
      <c r="AH14249" s="16"/>
      <c r="AI14249" s="16"/>
    </row>
    <row r="14250" spans="30:35" x14ac:dyDescent="0.25">
      <c r="AD14250" s="16"/>
      <c r="AE14250" s="16"/>
      <c r="AF14250" s="16"/>
      <c r="AG14250" s="16"/>
      <c r="AH14250" s="16"/>
      <c r="AI14250" s="16"/>
    </row>
    <row r="14251" spans="30:35" x14ac:dyDescent="0.25">
      <c r="AD14251" s="16"/>
      <c r="AE14251" s="16"/>
      <c r="AF14251" s="16"/>
      <c r="AG14251" s="16"/>
      <c r="AH14251" s="16"/>
      <c r="AI14251" s="16"/>
    </row>
    <row r="14252" spans="30:35" x14ac:dyDescent="0.25">
      <c r="AD14252" s="16"/>
      <c r="AE14252" s="16"/>
      <c r="AF14252" s="16"/>
      <c r="AG14252" s="16"/>
      <c r="AH14252" s="16"/>
      <c r="AI14252" s="16"/>
    </row>
    <row r="14253" spans="30:35" x14ac:dyDescent="0.25">
      <c r="AD14253" s="16"/>
      <c r="AE14253" s="16"/>
      <c r="AF14253" s="16"/>
      <c r="AG14253" s="16"/>
      <c r="AH14253" s="16"/>
      <c r="AI14253" s="16"/>
    </row>
    <row r="14254" spans="30:35" x14ac:dyDescent="0.25">
      <c r="AD14254" s="16"/>
      <c r="AE14254" s="16"/>
      <c r="AF14254" s="16"/>
      <c r="AG14254" s="16"/>
      <c r="AH14254" s="16"/>
      <c r="AI14254" s="16"/>
    </row>
    <row r="14255" spans="30:35" x14ac:dyDescent="0.25">
      <c r="AD14255" s="16"/>
      <c r="AE14255" s="16"/>
      <c r="AF14255" s="16"/>
      <c r="AG14255" s="16"/>
      <c r="AH14255" s="16"/>
      <c r="AI14255" s="16"/>
    </row>
    <row r="14256" spans="30:35" x14ac:dyDescent="0.25">
      <c r="AD14256" s="16"/>
      <c r="AE14256" s="16"/>
      <c r="AF14256" s="16"/>
      <c r="AG14256" s="16"/>
      <c r="AH14256" s="16"/>
      <c r="AI14256" s="16"/>
    </row>
    <row r="14257" spans="30:35" x14ac:dyDescent="0.25">
      <c r="AD14257" s="16"/>
      <c r="AE14257" s="16"/>
      <c r="AF14257" s="16"/>
      <c r="AG14257" s="16"/>
      <c r="AH14257" s="16"/>
      <c r="AI14257" s="16"/>
    </row>
    <row r="14258" spans="30:35" x14ac:dyDescent="0.25">
      <c r="AD14258" s="16"/>
      <c r="AE14258" s="16"/>
      <c r="AF14258" s="16"/>
      <c r="AG14258" s="16"/>
      <c r="AH14258" s="16"/>
      <c r="AI14258" s="16"/>
    </row>
    <row r="14259" spans="30:35" x14ac:dyDescent="0.25">
      <c r="AD14259" s="16"/>
      <c r="AE14259" s="16"/>
      <c r="AF14259" s="16"/>
      <c r="AG14259" s="16"/>
      <c r="AH14259" s="16"/>
      <c r="AI14259" s="16"/>
    </row>
    <row r="14260" spans="30:35" x14ac:dyDescent="0.25">
      <c r="AD14260" s="16"/>
      <c r="AE14260" s="16"/>
      <c r="AF14260" s="16"/>
      <c r="AG14260" s="16"/>
      <c r="AH14260" s="16"/>
      <c r="AI14260" s="16"/>
    </row>
    <row r="14261" spans="30:35" x14ac:dyDescent="0.25">
      <c r="AD14261" s="16"/>
      <c r="AE14261" s="16"/>
      <c r="AF14261" s="16"/>
      <c r="AG14261" s="16"/>
      <c r="AH14261" s="16"/>
      <c r="AI14261" s="16"/>
    </row>
    <row r="14262" spans="30:35" x14ac:dyDescent="0.25">
      <c r="AD14262" s="16"/>
      <c r="AE14262" s="16"/>
      <c r="AF14262" s="16"/>
      <c r="AG14262" s="16"/>
      <c r="AH14262" s="16"/>
      <c r="AI14262" s="16"/>
    </row>
    <row r="14263" spans="30:35" x14ac:dyDescent="0.25">
      <c r="AD14263" s="16"/>
      <c r="AE14263" s="16"/>
      <c r="AF14263" s="16"/>
      <c r="AG14263" s="16"/>
      <c r="AH14263" s="16"/>
      <c r="AI14263" s="16"/>
    </row>
    <row r="14264" spans="30:35" x14ac:dyDescent="0.25">
      <c r="AD14264" s="16"/>
      <c r="AE14264" s="16"/>
      <c r="AF14264" s="16"/>
      <c r="AG14264" s="16"/>
      <c r="AH14264" s="16"/>
      <c r="AI14264" s="16"/>
    </row>
    <row r="14265" spans="30:35" x14ac:dyDescent="0.25">
      <c r="AD14265" s="16"/>
      <c r="AE14265" s="16"/>
      <c r="AF14265" s="16"/>
      <c r="AG14265" s="16"/>
      <c r="AH14265" s="16"/>
      <c r="AI14265" s="16"/>
    </row>
    <row r="14266" spans="30:35" x14ac:dyDescent="0.25">
      <c r="AD14266" s="16"/>
      <c r="AE14266" s="16"/>
      <c r="AF14266" s="16"/>
      <c r="AG14266" s="16"/>
      <c r="AH14266" s="16"/>
      <c r="AI14266" s="16"/>
    </row>
    <row r="14267" spans="30:35" x14ac:dyDescent="0.25">
      <c r="AD14267" s="16"/>
      <c r="AE14267" s="16"/>
      <c r="AF14267" s="16"/>
      <c r="AG14267" s="16"/>
      <c r="AH14267" s="16"/>
      <c r="AI14267" s="16"/>
    </row>
    <row r="14268" spans="30:35" x14ac:dyDescent="0.25">
      <c r="AD14268" s="16"/>
      <c r="AE14268" s="16"/>
      <c r="AF14268" s="16"/>
      <c r="AG14268" s="16"/>
      <c r="AH14268" s="16"/>
      <c r="AI14268" s="16"/>
    </row>
    <row r="14269" spans="30:35" x14ac:dyDescent="0.25">
      <c r="AD14269" s="16"/>
      <c r="AE14269" s="16"/>
      <c r="AF14269" s="16"/>
      <c r="AG14269" s="16"/>
      <c r="AH14269" s="16"/>
      <c r="AI14269" s="16"/>
    </row>
    <row r="14270" spans="30:35" x14ac:dyDescent="0.25">
      <c r="AD14270" s="16"/>
      <c r="AE14270" s="16"/>
      <c r="AF14270" s="16"/>
      <c r="AG14270" s="16"/>
      <c r="AH14270" s="16"/>
      <c r="AI14270" s="16"/>
    </row>
    <row r="14271" spans="30:35" x14ac:dyDescent="0.25">
      <c r="AD14271" s="16"/>
      <c r="AE14271" s="16"/>
      <c r="AF14271" s="16"/>
      <c r="AG14271" s="16"/>
      <c r="AH14271" s="16"/>
      <c r="AI14271" s="16"/>
    </row>
    <row r="14272" spans="30:35" x14ac:dyDescent="0.25">
      <c r="AD14272" s="16"/>
      <c r="AE14272" s="16"/>
      <c r="AF14272" s="16"/>
      <c r="AG14272" s="16"/>
      <c r="AH14272" s="16"/>
      <c r="AI14272" s="16"/>
    </row>
    <row r="14273" spans="30:35" x14ac:dyDescent="0.25">
      <c r="AD14273" s="16"/>
      <c r="AE14273" s="16"/>
      <c r="AF14273" s="16"/>
      <c r="AG14273" s="16"/>
      <c r="AH14273" s="16"/>
      <c r="AI14273" s="16"/>
    </row>
    <row r="14274" spans="30:35" x14ac:dyDescent="0.25">
      <c r="AD14274" s="16"/>
      <c r="AE14274" s="16"/>
      <c r="AF14274" s="16"/>
      <c r="AG14274" s="16"/>
      <c r="AH14274" s="16"/>
      <c r="AI14274" s="16"/>
    </row>
    <row r="14275" spans="30:35" x14ac:dyDescent="0.25">
      <c r="AD14275" s="16"/>
      <c r="AE14275" s="16"/>
      <c r="AF14275" s="16"/>
      <c r="AG14275" s="16"/>
      <c r="AH14275" s="16"/>
      <c r="AI14275" s="16"/>
    </row>
    <row r="14276" spans="30:35" x14ac:dyDescent="0.25">
      <c r="AD14276" s="16"/>
      <c r="AE14276" s="16"/>
      <c r="AF14276" s="16"/>
      <c r="AG14276" s="16"/>
      <c r="AH14276" s="16"/>
      <c r="AI14276" s="16"/>
    </row>
    <row r="14277" spans="30:35" x14ac:dyDescent="0.25">
      <c r="AD14277" s="16"/>
      <c r="AE14277" s="16"/>
      <c r="AF14277" s="16"/>
      <c r="AG14277" s="16"/>
      <c r="AH14277" s="16"/>
      <c r="AI14277" s="16"/>
    </row>
    <row r="14278" spans="30:35" x14ac:dyDescent="0.25">
      <c r="AD14278" s="16"/>
      <c r="AE14278" s="16"/>
      <c r="AF14278" s="16"/>
      <c r="AG14278" s="16"/>
      <c r="AH14278" s="16"/>
      <c r="AI14278" s="16"/>
    </row>
    <row r="14279" spans="30:35" x14ac:dyDescent="0.25">
      <c r="AD14279" s="16"/>
      <c r="AE14279" s="16"/>
      <c r="AF14279" s="16"/>
      <c r="AG14279" s="16"/>
      <c r="AH14279" s="16"/>
      <c r="AI14279" s="16"/>
    </row>
    <row r="14280" spans="30:35" x14ac:dyDescent="0.25">
      <c r="AD14280" s="16"/>
      <c r="AE14280" s="16"/>
      <c r="AF14280" s="16"/>
      <c r="AG14280" s="16"/>
      <c r="AH14280" s="16"/>
      <c r="AI14280" s="16"/>
    </row>
    <row r="14281" spans="30:35" x14ac:dyDescent="0.25">
      <c r="AD14281" s="16"/>
      <c r="AE14281" s="16"/>
      <c r="AF14281" s="16"/>
      <c r="AG14281" s="16"/>
      <c r="AH14281" s="16"/>
      <c r="AI14281" s="16"/>
    </row>
    <row r="14282" spans="30:35" x14ac:dyDescent="0.25">
      <c r="AD14282" s="16"/>
      <c r="AE14282" s="16"/>
      <c r="AF14282" s="16"/>
      <c r="AG14282" s="16"/>
      <c r="AH14282" s="16"/>
      <c r="AI14282" s="16"/>
    </row>
    <row r="14283" spans="30:35" x14ac:dyDescent="0.25">
      <c r="AD14283" s="16"/>
      <c r="AE14283" s="16"/>
      <c r="AF14283" s="16"/>
      <c r="AG14283" s="16"/>
      <c r="AH14283" s="16"/>
      <c r="AI14283" s="16"/>
    </row>
    <row r="14284" spans="30:35" x14ac:dyDescent="0.25">
      <c r="AD14284" s="16"/>
      <c r="AE14284" s="16"/>
      <c r="AF14284" s="16"/>
      <c r="AG14284" s="16"/>
      <c r="AH14284" s="16"/>
      <c r="AI14284" s="16"/>
    </row>
    <row r="14285" spans="30:35" x14ac:dyDescent="0.25">
      <c r="AD14285" s="16"/>
      <c r="AE14285" s="16"/>
      <c r="AF14285" s="16"/>
      <c r="AG14285" s="16"/>
      <c r="AH14285" s="16"/>
      <c r="AI14285" s="16"/>
    </row>
    <row r="14286" spans="30:35" x14ac:dyDescent="0.25">
      <c r="AD14286" s="16"/>
      <c r="AE14286" s="16"/>
      <c r="AF14286" s="16"/>
      <c r="AG14286" s="16"/>
      <c r="AH14286" s="16"/>
      <c r="AI14286" s="16"/>
    </row>
    <row r="14287" spans="30:35" x14ac:dyDescent="0.25">
      <c r="AD14287" s="16"/>
      <c r="AE14287" s="16"/>
      <c r="AF14287" s="16"/>
      <c r="AG14287" s="16"/>
      <c r="AH14287" s="16"/>
      <c r="AI14287" s="16"/>
    </row>
    <row r="14288" spans="30:35" x14ac:dyDescent="0.25">
      <c r="AD14288" s="16"/>
      <c r="AE14288" s="16"/>
      <c r="AF14288" s="16"/>
      <c r="AG14288" s="16"/>
      <c r="AH14288" s="16"/>
      <c r="AI14288" s="16"/>
    </row>
    <row r="14289" spans="30:35" x14ac:dyDescent="0.25">
      <c r="AD14289" s="16"/>
      <c r="AE14289" s="16"/>
      <c r="AF14289" s="16"/>
      <c r="AG14289" s="16"/>
      <c r="AH14289" s="16"/>
      <c r="AI14289" s="16"/>
    </row>
    <row r="14290" spans="30:35" x14ac:dyDescent="0.25">
      <c r="AD14290" s="16"/>
      <c r="AE14290" s="16"/>
      <c r="AF14290" s="16"/>
      <c r="AG14290" s="16"/>
      <c r="AH14290" s="16"/>
      <c r="AI14290" s="16"/>
    </row>
    <row r="14291" spans="30:35" x14ac:dyDescent="0.25">
      <c r="AD14291" s="16"/>
      <c r="AE14291" s="16"/>
      <c r="AF14291" s="16"/>
      <c r="AG14291" s="16"/>
      <c r="AH14291" s="16"/>
      <c r="AI14291" s="16"/>
    </row>
    <row r="14292" spans="30:35" x14ac:dyDescent="0.25">
      <c r="AD14292" s="16"/>
      <c r="AE14292" s="16"/>
      <c r="AF14292" s="16"/>
      <c r="AG14292" s="16"/>
      <c r="AH14292" s="16"/>
      <c r="AI14292" s="16"/>
    </row>
    <row r="14293" spans="30:35" x14ac:dyDescent="0.25">
      <c r="AD14293" s="16"/>
      <c r="AE14293" s="16"/>
      <c r="AF14293" s="16"/>
      <c r="AG14293" s="16"/>
      <c r="AH14293" s="16"/>
      <c r="AI14293" s="16"/>
    </row>
    <row r="14294" spans="30:35" x14ac:dyDescent="0.25">
      <c r="AD14294" s="16"/>
      <c r="AE14294" s="16"/>
      <c r="AF14294" s="16"/>
      <c r="AG14294" s="16"/>
      <c r="AH14294" s="16"/>
      <c r="AI14294" s="16"/>
    </row>
    <row r="14295" spans="30:35" x14ac:dyDescent="0.25">
      <c r="AD14295" s="16"/>
      <c r="AE14295" s="16"/>
      <c r="AF14295" s="16"/>
      <c r="AG14295" s="16"/>
      <c r="AH14295" s="16"/>
      <c r="AI14295" s="16"/>
    </row>
    <row r="14296" spans="30:35" x14ac:dyDescent="0.25">
      <c r="AD14296" s="16"/>
      <c r="AE14296" s="16"/>
      <c r="AF14296" s="16"/>
      <c r="AG14296" s="16"/>
      <c r="AH14296" s="16"/>
      <c r="AI14296" s="16"/>
    </row>
    <row r="14297" spans="30:35" x14ac:dyDescent="0.25">
      <c r="AD14297" s="16"/>
      <c r="AE14297" s="16"/>
      <c r="AF14297" s="16"/>
      <c r="AG14297" s="16"/>
      <c r="AH14297" s="16"/>
      <c r="AI14297" s="16"/>
    </row>
    <row r="14298" spans="30:35" x14ac:dyDescent="0.25">
      <c r="AD14298" s="16"/>
      <c r="AE14298" s="16"/>
      <c r="AF14298" s="16"/>
      <c r="AG14298" s="16"/>
      <c r="AH14298" s="16"/>
      <c r="AI14298" s="16"/>
    </row>
    <row r="14299" spans="30:35" x14ac:dyDescent="0.25">
      <c r="AD14299" s="16"/>
      <c r="AE14299" s="16"/>
      <c r="AF14299" s="16"/>
      <c r="AG14299" s="16"/>
      <c r="AH14299" s="16"/>
      <c r="AI14299" s="16"/>
    </row>
    <row r="14300" spans="30:35" x14ac:dyDescent="0.25">
      <c r="AD14300" s="16"/>
      <c r="AE14300" s="16"/>
      <c r="AF14300" s="16"/>
      <c r="AG14300" s="16"/>
      <c r="AH14300" s="16"/>
      <c r="AI14300" s="16"/>
    </row>
    <row r="14301" spans="30:35" x14ac:dyDescent="0.25">
      <c r="AD14301" s="16"/>
      <c r="AE14301" s="16"/>
      <c r="AF14301" s="16"/>
      <c r="AG14301" s="16"/>
      <c r="AH14301" s="16"/>
      <c r="AI14301" s="16"/>
    </row>
    <row r="14302" spans="30:35" x14ac:dyDescent="0.25">
      <c r="AD14302" s="16"/>
      <c r="AE14302" s="16"/>
      <c r="AF14302" s="16"/>
      <c r="AG14302" s="16"/>
      <c r="AH14302" s="16"/>
      <c r="AI14302" s="16"/>
    </row>
    <row r="14303" spans="30:35" x14ac:dyDescent="0.25">
      <c r="AD14303" s="16"/>
      <c r="AE14303" s="16"/>
      <c r="AF14303" s="16"/>
      <c r="AG14303" s="16"/>
      <c r="AH14303" s="16"/>
      <c r="AI14303" s="16"/>
    </row>
    <row r="14304" spans="30:35" x14ac:dyDescent="0.25">
      <c r="AD14304" s="16"/>
      <c r="AE14304" s="16"/>
      <c r="AF14304" s="16"/>
      <c r="AG14304" s="16"/>
      <c r="AH14304" s="16"/>
      <c r="AI14304" s="16"/>
    </row>
    <row r="14305" spans="30:35" x14ac:dyDescent="0.25">
      <c r="AD14305" s="16"/>
      <c r="AE14305" s="16"/>
      <c r="AF14305" s="16"/>
      <c r="AG14305" s="16"/>
      <c r="AH14305" s="16"/>
      <c r="AI14305" s="16"/>
    </row>
    <row r="14306" spans="30:35" x14ac:dyDescent="0.25">
      <c r="AD14306" s="16"/>
      <c r="AE14306" s="16"/>
      <c r="AF14306" s="16"/>
      <c r="AG14306" s="16"/>
      <c r="AH14306" s="16"/>
      <c r="AI14306" s="16"/>
    </row>
    <row r="14307" spans="30:35" x14ac:dyDescent="0.25">
      <c r="AD14307" s="16"/>
      <c r="AE14307" s="16"/>
      <c r="AF14307" s="16"/>
      <c r="AG14307" s="16"/>
      <c r="AH14307" s="16"/>
      <c r="AI14307" s="16"/>
    </row>
    <row r="14308" spans="30:35" x14ac:dyDescent="0.25">
      <c r="AD14308" s="16"/>
      <c r="AE14308" s="16"/>
      <c r="AF14308" s="16"/>
      <c r="AG14308" s="16"/>
      <c r="AH14308" s="16"/>
      <c r="AI14308" s="16"/>
    </row>
    <row r="14309" spans="30:35" x14ac:dyDescent="0.25">
      <c r="AD14309" s="16"/>
      <c r="AE14309" s="16"/>
      <c r="AF14309" s="16"/>
      <c r="AG14309" s="16"/>
      <c r="AH14309" s="16"/>
      <c r="AI14309" s="16"/>
    </row>
    <row r="14310" spans="30:35" x14ac:dyDescent="0.25">
      <c r="AD14310" s="16"/>
      <c r="AE14310" s="16"/>
      <c r="AF14310" s="16"/>
      <c r="AG14310" s="16"/>
      <c r="AH14310" s="16"/>
      <c r="AI14310" s="16"/>
    </row>
    <row r="14311" spans="30:35" x14ac:dyDescent="0.25">
      <c r="AD14311" s="16"/>
      <c r="AE14311" s="16"/>
      <c r="AF14311" s="16"/>
      <c r="AG14311" s="16"/>
      <c r="AH14311" s="16"/>
      <c r="AI14311" s="16"/>
    </row>
    <row r="14312" spans="30:35" x14ac:dyDescent="0.25">
      <c r="AD14312" s="16"/>
      <c r="AE14312" s="16"/>
      <c r="AF14312" s="16"/>
      <c r="AG14312" s="16"/>
      <c r="AH14312" s="16"/>
      <c r="AI14312" s="16"/>
    </row>
    <row r="14313" spans="30:35" x14ac:dyDescent="0.25">
      <c r="AD14313" s="16"/>
      <c r="AE14313" s="16"/>
      <c r="AF14313" s="16"/>
      <c r="AG14313" s="16"/>
      <c r="AH14313" s="16"/>
      <c r="AI14313" s="16"/>
    </row>
    <row r="14314" spans="30:35" x14ac:dyDescent="0.25">
      <c r="AD14314" s="16"/>
      <c r="AE14314" s="16"/>
      <c r="AF14314" s="16"/>
      <c r="AG14314" s="16"/>
      <c r="AH14314" s="16"/>
      <c r="AI14314" s="16"/>
    </row>
    <row r="14315" spans="30:35" x14ac:dyDescent="0.25">
      <c r="AD14315" s="16"/>
      <c r="AE14315" s="16"/>
      <c r="AF14315" s="16"/>
      <c r="AG14315" s="16"/>
      <c r="AH14315" s="16"/>
      <c r="AI14315" s="16"/>
    </row>
    <row r="14316" spans="30:35" x14ac:dyDescent="0.25">
      <c r="AD14316" s="16"/>
      <c r="AE14316" s="16"/>
      <c r="AF14316" s="16"/>
      <c r="AG14316" s="16"/>
      <c r="AH14316" s="16"/>
      <c r="AI14316" s="16"/>
    </row>
    <row r="14317" spans="30:35" x14ac:dyDescent="0.25">
      <c r="AD14317" s="16"/>
      <c r="AE14317" s="16"/>
      <c r="AF14317" s="16"/>
      <c r="AG14317" s="16"/>
      <c r="AH14317" s="16"/>
      <c r="AI14317" s="16"/>
    </row>
    <row r="14318" spans="30:35" x14ac:dyDescent="0.25">
      <c r="AD14318" s="16"/>
      <c r="AE14318" s="16"/>
      <c r="AF14318" s="16"/>
      <c r="AG14318" s="16"/>
      <c r="AH14318" s="16"/>
      <c r="AI14318" s="16"/>
    </row>
    <row r="14319" spans="30:35" x14ac:dyDescent="0.25">
      <c r="AD14319" s="16"/>
      <c r="AE14319" s="16"/>
      <c r="AF14319" s="16"/>
      <c r="AG14319" s="16"/>
      <c r="AH14319" s="16"/>
      <c r="AI14319" s="16"/>
    </row>
    <row r="14320" spans="30:35" x14ac:dyDescent="0.25">
      <c r="AD14320" s="16"/>
      <c r="AE14320" s="16"/>
      <c r="AF14320" s="16"/>
      <c r="AG14320" s="16"/>
      <c r="AH14320" s="16"/>
      <c r="AI14320" s="16"/>
    </row>
    <row r="14321" spans="30:35" x14ac:dyDescent="0.25">
      <c r="AD14321" s="16"/>
      <c r="AE14321" s="16"/>
      <c r="AF14321" s="16"/>
      <c r="AG14321" s="16"/>
      <c r="AH14321" s="16"/>
      <c r="AI14321" s="16"/>
    </row>
    <row r="14322" spans="30:35" x14ac:dyDescent="0.25">
      <c r="AD14322" s="16"/>
      <c r="AE14322" s="16"/>
      <c r="AF14322" s="16"/>
      <c r="AG14322" s="16"/>
      <c r="AH14322" s="16"/>
      <c r="AI14322" s="16"/>
    </row>
    <row r="14323" spans="30:35" x14ac:dyDescent="0.25">
      <c r="AD14323" s="16"/>
      <c r="AE14323" s="16"/>
      <c r="AF14323" s="16"/>
      <c r="AG14323" s="16"/>
      <c r="AH14323" s="16"/>
      <c r="AI14323" s="16"/>
    </row>
    <row r="14324" spans="30:35" x14ac:dyDescent="0.25">
      <c r="AD14324" s="16"/>
      <c r="AE14324" s="16"/>
      <c r="AF14324" s="16"/>
      <c r="AG14324" s="16"/>
      <c r="AH14324" s="16"/>
      <c r="AI14324" s="16"/>
    </row>
    <row r="14325" spans="30:35" x14ac:dyDescent="0.25">
      <c r="AD14325" s="16"/>
      <c r="AE14325" s="16"/>
      <c r="AF14325" s="16"/>
      <c r="AG14325" s="16"/>
      <c r="AH14325" s="16"/>
      <c r="AI14325" s="16"/>
    </row>
    <row r="14326" spans="30:35" x14ac:dyDescent="0.25">
      <c r="AD14326" s="16"/>
      <c r="AE14326" s="16"/>
      <c r="AF14326" s="16"/>
      <c r="AG14326" s="16"/>
      <c r="AH14326" s="16"/>
      <c r="AI14326" s="16"/>
    </row>
    <row r="14327" spans="30:35" x14ac:dyDescent="0.25">
      <c r="AD14327" s="16"/>
      <c r="AE14327" s="16"/>
      <c r="AF14327" s="16"/>
      <c r="AG14327" s="16"/>
      <c r="AH14327" s="16"/>
      <c r="AI14327" s="16"/>
    </row>
    <row r="14328" spans="30:35" x14ac:dyDescent="0.25">
      <c r="AD14328" s="16"/>
      <c r="AE14328" s="16"/>
      <c r="AF14328" s="16"/>
      <c r="AG14328" s="16"/>
      <c r="AH14328" s="16"/>
      <c r="AI14328" s="16"/>
    </row>
    <row r="14329" spans="30:35" x14ac:dyDescent="0.25">
      <c r="AD14329" s="16"/>
      <c r="AE14329" s="16"/>
      <c r="AF14329" s="16"/>
      <c r="AG14329" s="16"/>
      <c r="AH14329" s="16"/>
      <c r="AI14329" s="16"/>
    </row>
    <row r="14330" spans="30:35" x14ac:dyDescent="0.25">
      <c r="AD14330" s="16"/>
      <c r="AE14330" s="16"/>
      <c r="AF14330" s="16"/>
      <c r="AG14330" s="16"/>
      <c r="AH14330" s="16"/>
      <c r="AI14330" s="16"/>
    </row>
    <row r="14331" spans="30:35" x14ac:dyDescent="0.25">
      <c r="AD14331" s="16"/>
      <c r="AE14331" s="16"/>
      <c r="AF14331" s="16"/>
      <c r="AG14331" s="16"/>
      <c r="AH14331" s="16"/>
      <c r="AI14331" s="16"/>
    </row>
    <row r="14332" spans="30:35" x14ac:dyDescent="0.25">
      <c r="AD14332" s="16"/>
      <c r="AE14332" s="16"/>
      <c r="AF14332" s="16"/>
      <c r="AG14332" s="16"/>
      <c r="AH14332" s="16"/>
      <c r="AI14332" s="16"/>
    </row>
    <row r="14333" spans="30:35" x14ac:dyDescent="0.25">
      <c r="AD14333" s="16"/>
      <c r="AE14333" s="16"/>
      <c r="AF14333" s="16"/>
      <c r="AG14333" s="16"/>
      <c r="AH14333" s="16"/>
      <c r="AI14333" s="16"/>
    </row>
    <row r="14334" spans="30:35" x14ac:dyDescent="0.25">
      <c r="AD14334" s="16"/>
      <c r="AE14334" s="16"/>
      <c r="AF14334" s="16"/>
      <c r="AG14334" s="16"/>
      <c r="AH14334" s="16"/>
      <c r="AI14334" s="16"/>
    </row>
    <row r="14335" spans="30:35" x14ac:dyDescent="0.25">
      <c r="AD14335" s="16"/>
      <c r="AE14335" s="16"/>
      <c r="AF14335" s="16"/>
      <c r="AG14335" s="16"/>
      <c r="AH14335" s="16"/>
      <c r="AI14335" s="16"/>
    </row>
    <row r="14336" spans="30:35" x14ac:dyDescent="0.25">
      <c r="AD14336" s="16"/>
      <c r="AE14336" s="16"/>
      <c r="AF14336" s="16"/>
      <c r="AG14336" s="16"/>
      <c r="AH14336" s="16"/>
      <c r="AI14336" s="16"/>
    </row>
    <row r="14337" spans="30:35" x14ac:dyDescent="0.25">
      <c r="AD14337" s="16"/>
      <c r="AE14337" s="16"/>
      <c r="AF14337" s="16"/>
      <c r="AG14337" s="16"/>
      <c r="AH14337" s="16"/>
      <c r="AI14337" s="16"/>
    </row>
    <row r="14338" spans="30:35" x14ac:dyDescent="0.25">
      <c r="AD14338" s="16"/>
      <c r="AE14338" s="16"/>
      <c r="AF14338" s="16"/>
      <c r="AG14338" s="16"/>
      <c r="AH14338" s="16"/>
      <c r="AI14338" s="16"/>
    </row>
    <row r="14339" spans="30:35" x14ac:dyDescent="0.25">
      <c r="AD14339" s="16"/>
      <c r="AE14339" s="16"/>
      <c r="AF14339" s="16"/>
      <c r="AG14339" s="16"/>
      <c r="AH14339" s="16"/>
      <c r="AI14339" s="16"/>
    </row>
    <row r="14340" spans="30:35" x14ac:dyDescent="0.25">
      <c r="AD14340" s="16"/>
      <c r="AE14340" s="16"/>
      <c r="AF14340" s="16"/>
      <c r="AG14340" s="16"/>
      <c r="AH14340" s="16"/>
      <c r="AI14340" s="16"/>
    </row>
    <row r="14341" spans="30:35" x14ac:dyDescent="0.25">
      <c r="AD14341" s="16"/>
      <c r="AE14341" s="16"/>
      <c r="AF14341" s="16"/>
      <c r="AG14341" s="16"/>
      <c r="AH14341" s="16"/>
      <c r="AI14341" s="16"/>
    </row>
    <row r="14342" spans="30:35" x14ac:dyDescent="0.25">
      <c r="AD14342" s="16"/>
      <c r="AE14342" s="16"/>
      <c r="AF14342" s="16"/>
      <c r="AG14342" s="16"/>
      <c r="AH14342" s="16"/>
      <c r="AI14342" s="16"/>
    </row>
    <row r="14343" spans="30:35" x14ac:dyDescent="0.25">
      <c r="AD14343" s="16"/>
      <c r="AE14343" s="16"/>
      <c r="AF14343" s="16"/>
      <c r="AG14343" s="16"/>
      <c r="AH14343" s="16"/>
      <c r="AI14343" s="16"/>
    </row>
    <row r="14344" spans="30:35" x14ac:dyDescent="0.25">
      <c r="AD14344" s="16"/>
      <c r="AE14344" s="16"/>
      <c r="AF14344" s="16"/>
      <c r="AG14344" s="16"/>
      <c r="AH14344" s="16"/>
      <c r="AI14344" s="16"/>
    </row>
    <row r="14345" spans="30:35" x14ac:dyDescent="0.25">
      <c r="AD14345" s="16"/>
      <c r="AE14345" s="16"/>
      <c r="AF14345" s="16"/>
      <c r="AG14345" s="16"/>
      <c r="AH14345" s="16"/>
      <c r="AI14345" s="16"/>
    </row>
    <row r="14346" spans="30:35" x14ac:dyDescent="0.25">
      <c r="AD14346" s="16"/>
      <c r="AE14346" s="16"/>
      <c r="AF14346" s="16"/>
      <c r="AG14346" s="16"/>
      <c r="AH14346" s="16"/>
      <c r="AI14346" s="16"/>
    </row>
    <row r="14347" spans="30:35" x14ac:dyDescent="0.25">
      <c r="AD14347" s="16"/>
      <c r="AE14347" s="16"/>
      <c r="AF14347" s="16"/>
      <c r="AG14347" s="16"/>
      <c r="AH14347" s="16"/>
      <c r="AI14347" s="16"/>
    </row>
    <row r="14348" spans="30:35" x14ac:dyDescent="0.25">
      <c r="AD14348" s="16"/>
      <c r="AE14348" s="16"/>
      <c r="AF14348" s="16"/>
      <c r="AG14348" s="16"/>
      <c r="AH14348" s="16"/>
      <c r="AI14348" s="16"/>
    </row>
    <row r="14349" spans="30:35" x14ac:dyDescent="0.25">
      <c r="AD14349" s="16"/>
      <c r="AE14349" s="16"/>
      <c r="AF14349" s="16"/>
      <c r="AG14349" s="16"/>
      <c r="AH14349" s="16"/>
      <c r="AI14349" s="16"/>
    </row>
    <row r="14350" spans="30:35" x14ac:dyDescent="0.25">
      <c r="AD14350" s="16"/>
      <c r="AE14350" s="16"/>
      <c r="AF14350" s="16"/>
      <c r="AG14350" s="16"/>
      <c r="AH14350" s="16"/>
      <c r="AI14350" s="16"/>
    </row>
    <row r="14351" spans="30:35" x14ac:dyDescent="0.25">
      <c r="AD14351" s="16"/>
      <c r="AE14351" s="16"/>
      <c r="AF14351" s="16"/>
      <c r="AG14351" s="16"/>
      <c r="AH14351" s="16"/>
      <c r="AI14351" s="16"/>
    </row>
    <row r="14352" spans="30:35" x14ac:dyDescent="0.25">
      <c r="AD14352" s="16"/>
      <c r="AE14352" s="16"/>
      <c r="AF14352" s="16"/>
      <c r="AG14352" s="16"/>
      <c r="AH14352" s="16"/>
      <c r="AI14352" s="16"/>
    </row>
    <row r="14353" spans="30:35" x14ac:dyDescent="0.25">
      <c r="AD14353" s="16"/>
      <c r="AE14353" s="16"/>
      <c r="AF14353" s="16"/>
      <c r="AG14353" s="16"/>
      <c r="AH14353" s="16"/>
      <c r="AI14353" s="16"/>
    </row>
    <row r="14354" spans="30:35" x14ac:dyDescent="0.25">
      <c r="AD14354" s="16"/>
      <c r="AE14354" s="16"/>
      <c r="AF14354" s="16"/>
      <c r="AG14354" s="16"/>
      <c r="AH14354" s="16"/>
      <c r="AI14354" s="16"/>
    </row>
    <row r="14355" spans="30:35" x14ac:dyDescent="0.25">
      <c r="AD14355" s="16"/>
      <c r="AE14355" s="16"/>
      <c r="AF14355" s="16"/>
      <c r="AG14355" s="16"/>
      <c r="AH14355" s="16"/>
      <c r="AI14355" s="16"/>
    </row>
    <row r="14356" spans="30:35" x14ac:dyDescent="0.25">
      <c r="AD14356" s="16"/>
      <c r="AE14356" s="16"/>
      <c r="AF14356" s="16"/>
      <c r="AG14356" s="16"/>
      <c r="AH14356" s="16"/>
      <c r="AI14356" s="16"/>
    </row>
    <row r="14357" spans="30:35" x14ac:dyDescent="0.25">
      <c r="AD14357" s="16"/>
      <c r="AE14357" s="16"/>
      <c r="AF14357" s="16"/>
      <c r="AG14357" s="16"/>
      <c r="AH14357" s="16"/>
      <c r="AI14357" s="16"/>
    </row>
    <row r="14358" spans="30:35" x14ac:dyDescent="0.25">
      <c r="AD14358" s="16"/>
      <c r="AE14358" s="16"/>
      <c r="AF14358" s="16"/>
      <c r="AG14358" s="16"/>
      <c r="AH14358" s="16"/>
      <c r="AI14358" s="16"/>
    </row>
    <row r="14359" spans="30:35" x14ac:dyDescent="0.25">
      <c r="AD14359" s="16"/>
      <c r="AE14359" s="16"/>
      <c r="AF14359" s="16"/>
      <c r="AG14359" s="16"/>
      <c r="AH14359" s="16"/>
      <c r="AI14359" s="16"/>
    </row>
    <row r="14360" spans="30:35" x14ac:dyDescent="0.25">
      <c r="AD14360" s="16"/>
      <c r="AE14360" s="16"/>
      <c r="AF14360" s="16"/>
      <c r="AG14360" s="16"/>
      <c r="AH14360" s="16"/>
      <c r="AI14360" s="16"/>
    </row>
    <row r="14361" spans="30:35" x14ac:dyDescent="0.25">
      <c r="AD14361" s="16"/>
      <c r="AE14361" s="16"/>
      <c r="AF14361" s="16"/>
      <c r="AG14361" s="16"/>
      <c r="AH14361" s="16"/>
      <c r="AI14361" s="16"/>
    </row>
    <row r="14362" spans="30:35" x14ac:dyDescent="0.25">
      <c r="AD14362" s="16"/>
      <c r="AE14362" s="16"/>
      <c r="AF14362" s="16"/>
      <c r="AG14362" s="16"/>
      <c r="AH14362" s="16"/>
      <c r="AI14362" s="16"/>
    </row>
    <row r="14363" spans="30:35" x14ac:dyDescent="0.25">
      <c r="AD14363" s="16"/>
      <c r="AE14363" s="16"/>
      <c r="AF14363" s="16"/>
      <c r="AG14363" s="16"/>
      <c r="AH14363" s="16"/>
      <c r="AI14363" s="16"/>
    </row>
    <row r="14364" spans="30:35" x14ac:dyDescent="0.25">
      <c r="AD14364" s="16"/>
      <c r="AE14364" s="16"/>
      <c r="AF14364" s="16"/>
      <c r="AG14364" s="16"/>
      <c r="AH14364" s="16"/>
      <c r="AI14364" s="16"/>
    </row>
    <row r="14365" spans="30:35" x14ac:dyDescent="0.25">
      <c r="AD14365" s="16"/>
      <c r="AE14365" s="16"/>
      <c r="AF14365" s="16"/>
      <c r="AG14365" s="16"/>
      <c r="AH14365" s="16"/>
      <c r="AI14365" s="16"/>
    </row>
    <row r="14366" spans="30:35" x14ac:dyDescent="0.25">
      <c r="AD14366" s="16"/>
      <c r="AE14366" s="16"/>
      <c r="AF14366" s="16"/>
      <c r="AG14366" s="16"/>
      <c r="AH14366" s="16"/>
      <c r="AI14366" s="16"/>
    </row>
    <row r="14367" spans="30:35" x14ac:dyDescent="0.25">
      <c r="AD14367" s="16"/>
      <c r="AE14367" s="16"/>
      <c r="AF14367" s="16"/>
      <c r="AG14367" s="16"/>
      <c r="AH14367" s="16"/>
      <c r="AI14367" s="16"/>
    </row>
    <row r="14368" spans="30:35" x14ac:dyDescent="0.25">
      <c r="AD14368" s="16"/>
      <c r="AE14368" s="16"/>
      <c r="AF14368" s="16"/>
      <c r="AG14368" s="16"/>
      <c r="AH14368" s="16"/>
      <c r="AI14368" s="16"/>
    </row>
    <row r="14369" spans="30:35" x14ac:dyDescent="0.25">
      <c r="AD14369" s="16"/>
      <c r="AE14369" s="16"/>
      <c r="AF14369" s="16"/>
      <c r="AG14369" s="16"/>
      <c r="AH14369" s="16"/>
      <c r="AI14369" s="16"/>
    </row>
    <row r="14370" spans="30:35" x14ac:dyDescent="0.25">
      <c r="AD14370" s="16"/>
      <c r="AE14370" s="16"/>
      <c r="AF14370" s="16"/>
      <c r="AG14370" s="16"/>
      <c r="AH14370" s="16"/>
      <c r="AI14370" s="16"/>
    </row>
    <row r="14371" spans="30:35" x14ac:dyDescent="0.25">
      <c r="AD14371" s="16"/>
      <c r="AE14371" s="16"/>
      <c r="AF14371" s="16"/>
      <c r="AG14371" s="16"/>
      <c r="AH14371" s="16"/>
      <c r="AI14371" s="16"/>
    </row>
    <row r="14372" spans="30:35" x14ac:dyDescent="0.25">
      <c r="AD14372" s="16"/>
      <c r="AE14372" s="16"/>
      <c r="AF14372" s="16"/>
      <c r="AG14372" s="16"/>
      <c r="AH14372" s="16"/>
      <c r="AI14372" s="16"/>
    </row>
    <row r="14373" spans="30:35" x14ac:dyDescent="0.25">
      <c r="AD14373" s="16"/>
      <c r="AE14373" s="16"/>
      <c r="AF14373" s="16"/>
      <c r="AG14373" s="16"/>
      <c r="AH14373" s="16"/>
      <c r="AI14373" s="16"/>
    </row>
    <row r="14374" spans="30:35" x14ac:dyDescent="0.25">
      <c r="AD14374" s="16"/>
      <c r="AE14374" s="16"/>
      <c r="AF14374" s="16"/>
      <c r="AG14374" s="16"/>
      <c r="AH14374" s="16"/>
      <c r="AI14374" s="16"/>
    </row>
    <row r="14375" spans="30:35" x14ac:dyDescent="0.25">
      <c r="AD14375" s="16"/>
      <c r="AE14375" s="16"/>
      <c r="AF14375" s="16"/>
      <c r="AG14375" s="16"/>
      <c r="AH14375" s="16"/>
      <c r="AI14375" s="16"/>
    </row>
    <row r="14376" spans="30:35" x14ac:dyDescent="0.25">
      <c r="AD14376" s="16"/>
      <c r="AE14376" s="16"/>
      <c r="AF14376" s="16"/>
      <c r="AG14376" s="16"/>
      <c r="AH14376" s="16"/>
      <c r="AI14376" s="16"/>
    </row>
    <row r="14377" spans="30:35" x14ac:dyDescent="0.25">
      <c r="AD14377" s="16"/>
      <c r="AE14377" s="16"/>
      <c r="AF14377" s="16"/>
      <c r="AG14377" s="16"/>
      <c r="AH14377" s="16"/>
      <c r="AI14377" s="16"/>
    </row>
    <row r="14378" spans="30:35" x14ac:dyDescent="0.25">
      <c r="AD14378" s="16"/>
      <c r="AE14378" s="16"/>
      <c r="AF14378" s="16"/>
      <c r="AG14378" s="16"/>
      <c r="AH14378" s="16"/>
      <c r="AI14378" s="16"/>
    </row>
    <row r="14379" spans="30:35" x14ac:dyDescent="0.25">
      <c r="AD14379" s="16"/>
      <c r="AE14379" s="16"/>
      <c r="AF14379" s="16"/>
      <c r="AG14379" s="16"/>
      <c r="AH14379" s="16"/>
      <c r="AI14379" s="16"/>
    </row>
    <row r="14380" spans="30:35" x14ac:dyDescent="0.25">
      <c r="AD14380" s="16"/>
      <c r="AE14380" s="16"/>
      <c r="AF14380" s="16"/>
      <c r="AG14380" s="16"/>
      <c r="AH14380" s="16"/>
      <c r="AI14380" s="16"/>
    </row>
    <row r="14381" spans="30:35" x14ac:dyDescent="0.25">
      <c r="AD14381" s="16"/>
      <c r="AE14381" s="16"/>
      <c r="AF14381" s="16"/>
      <c r="AG14381" s="16"/>
      <c r="AH14381" s="16"/>
      <c r="AI14381" s="16"/>
    </row>
    <row r="14382" spans="30:35" x14ac:dyDescent="0.25">
      <c r="AD14382" s="16"/>
      <c r="AE14382" s="16"/>
      <c r="AF14382" s="16"/>
      <c r="AG14382" s="16"/>
      <c r="AH14382" s="16"/>
      <c r="AI14382" s="16"/>
    </row>
    <row r="14383" spans="30:35" x14ac:dyDescent="0.25">
      <c r="AD14383" s="16"/>
      <c r="AE14383" s="16"/>
      <c r="AF14383" s="16"/>
      <c r="AG14383" s="16"/>
      <c r="AH14383" s="16"/>
      <c r="AI14383" s="16"/>
    </row>
    <row r="14384" spans="30:35" x14ac:dyDescent="0.25">
      <c r="AD14384" s="16"/>
      <c r="AE14384" s="16"/>
      <c r="AF14384" s="16"/>
      <c r="AG14384" s="16"/>
      <c r="AH14384" s="16"/>
      <c r="AI14384" s="16"/>
    </row>
    <row r="14385" spans="30:35" x14ac:dyDescent="0.25">
      <c r="AD14385" s="16"/>
      <c r="AE14385" s="16"/>
      <c r="AF14385" s="16"/>
      <c r="AG14385" s="16"/>
      <c r="AH14385" s="16"/>
      <c r="AI14385" s="16"/>
    </row>
    <row r="14386" spans="30:35" x14ac:dyDescent="0.25">
      <c r="AD14386" s="16"/>
      <c r="AE14386" s="16"/>
      <c r="AF14386" s="16"/>
      <c r="AG14386" s="16"/>
      <c r="AH14386" s="16"/>
      <c r="AI14386" s="16"/>
    </row>
    <row r="14387" spans="30:35" x14ac:dyDescent="0.25">
      <c r="AD14387" s="16"/>
      <c r="AE14387" s="16"/>
      <c r="AF14387" s="16"/>
      <c r="AG14387" s="16"/>
      <c r="AH14387" s="16"/>
      <c r="AI14387" s="16"/>
    </row>
    <row r="14388" spans="30:35" x14ac:dyDescent="0.25">
      <c r="AD14388" s="16"/>
      <c r="AE14388" s="16"/>
      <c r="AF14388" s="16"/>
      <c r="AG14388" s="16"/>
      <c r="AH14388" s="16"/>
      <c r="AI14388" s="16"/>
    </row>
    <row r="14389" spans="30:35" x14ac:dyDescent="0.25">
      <c r="AD14389" s="16"/>
      <c r="AE14389" s="16"/>
      <c r="AF14389" s="16"/>
      <c r="AG14389" s="16"/>
      <c r="AH14389" s="16"/>
      <c r="AI14389" s="16"/>
    </row>
    <row r="14390" spans="30:35" x14ac:dyDescent="0.25">
      <c r="AD14390" s="16"/>
      <c r="AE14390" s="16"/>
      <c r="AF14390" s="16"/>
      <c r="AG14390" s="16"/>
      <c r="AH14390" s="16"/>
      <c r="AI14390" s="16"/>
    </row>
    <row r="14391" spans="30:35" x14ac:dyDescent="0.25">
      <c r="AD14391" s="16"/>
      <c r="AE14391" s="16"/>
      <c r="AF14391" s="16"/>
      <c r="AG14391" s="16"/>
      <c r="AH14391" s="16"/>
      <c r="AI14391" s="16"/>
    </row>
    <row r="14392" spans="30:35" x14ac:dyDescent="0.25">
      <c r="AD14392" s="16"/>
      <c r="AE14392" s="16"/>
      <c r="AF14392" s="16"/>
      <c r="AG14392" s="16"/>
      <c r="AH14392" s="16"/>
      <c r="AI14392" s="16"/>
    </row>
    <row r="14393" spans="30:35" x14ac:dyDescent="0.25">
      <c r="AD14393" s="16"/>
      <c r="AE14393" s="16"/>
      <c r="AF14393" s="16"/>
      <c r="AG14393" s="16"/>
      <c r="AH14393" s="16"/>
      <c r="AI14393" s="16"/>
    </row>
    <row r="14394" spans="30:35" x14ac:dyDescent="0.25">
      <c r="AD14394" s="16"/>
      <c r="AE14394" s="16"/>
      <c r="AF14394" s="16"/>
      <c r="AG14394" s="16"/>
      <c r="AH14394" s="16"/>
      <c r="AI14394" s="16"/>
    </row>
    <row r="14395" spans="30:35" x14ac:dyDescent="0.25">
      <c r="AD14395" s="16"/>
      <c r="AE14395" s="16"/>
      <c r="AF14395" s="16"/>
      <c r="AG14395" s="16"/>
      <c r="AH14395" s="16"/>
      <c r="AI14395" s="16"/>
    </row>
    <row r="14396" spans="30:35" x14ac:dyDescent="0.25">
      <c r="AD14396" s="16"/>
      <c r="AE14396" s="16"/>
      <c r="AF14396" s="16"/>
      <c r="AG14396" s="16"/>
      <c r="AH14396" s="16"/>
      <c r="AI14396" s="16"/>
    </row>
    <row r="14397" spans="30:35" x14ac:dyDescent="0.25">
      <c r="AD14397" s="16"/>
      <c r="AE14397" s="16"/>
      <c r="AF14397" s="16"/>
      <c r="AG14397" s="16"/>
      <c r="AH14397" s="16"/>
      <c r="AI14397" s="16"/>
    </row>
    <row r="14398" spans="30:35" x14ac:dyDescent="0.25">
      <c r="AD14398" s="16"/>
      <c r="AE14398" s="16"/>
      <c r="AF14398" s="16"/>
      <c r="AG14398" s="16"/>
      <c r="AH14398" s="16"/>
      <c r="AI14398" s="16"/>
    </row>
    <row r="14399" spans="30:35" x14ac:dyDescent="0.25">
      <c r="AD14399" s="16"/>
      <c r="AE14399" s="16"/>
      <c r="AF14399" s="16"/>
      <c r="AG14399" s="16"/>
      <c r="AH14399" s="16"/>
      <c r="AI14399" s="16"/>
    </row>
    <row r="14400" spans="30:35" x14ac:dyDescent="0.25">
      <c r="AD14400" s="16"/>
      <c r="AE14400" s="16"/>
      <c r="AF14400" s="16"/>
      <c r="AG14400" s="16"/>
      <c r="AH14400" s="16"/>
      <c r="AI14400" s="16"/>
    </row>
    <row r="14401" spans="30:35" x14ac:dyDescent="0.25">
      <c r="AD14401" s="16"/>
      <c r="AE14401" s="16"/>
      <c r="AF14401" s="16"/>
      <c r="AG14401" s="16"/>
      <c r="AH14401" s="16"/>
      <c r="AI14401" s="16"/>
    </row>
    <row r="14402" spans="30:35" x14ac:dyDescent="0.25">
      <c r="AD14402" s="16"/>
      <c r="AE14402" s="16"/>
      <c r="AF14402" s="16"/>
      <c r="AG14402" s="16"/>
      <c r="AH14402" s="16"/>
      <c r="AI14402" s="16"/>
    </row>
    <row r="14403" spans="30:35" x14ac:dyDescent="0.25">
      <c r="AD14403" s="16"/>
      <c r="AE14403" s="16"/>
      <c r="AF14403" s="16"/>
      <c r="AG14403" s="16"/>
      <c r="AH14403" s="16"/>
      <c r="AI14403" s="16"/>
    </row>
    <row r="14404" spans="30:35" x14ac:dyDescent="0.25">
      <c r="AD14404" s="16"/>
      <c r="AE14404" s="16"/>
      <c r="AF14404" s="16"/>
      <c r="AG14404" s="16"/>
      <c r="AH14404" s="16"/>
      <c r="AI14404" s="16"/>
    </row>
    <row r="14405" spans="30:35" x14ac:dyDescent="0.25">
      <c r="AD14405" s="16"/>
      <c r="AE14405" s="16"/>
      <c r="AF14405" s="16"/>
      <c r="AG14405" s="16"/>
      <c r="AH14405" s="16"/>
      <c r="AI14405" s="16"/>
    </row>
    <row r="14406" spans="30:35" x14ac:dyDescent="0.25">
      <c r="AD14406" s="16"/>
      <c r="AE14406" s="16"/>
      <c r="AF14406" s="16"/>
      <c r="AG14406" s="16"/>
      <c r="AH14406" s="16"/>
      <c r="AI14406" s="16"/>
    </row>
    <row r="14407" spans="30:35" x14ac:dyDescent="0.25">
      <c r="AD14407" s="16"/>
      <c r="AE14407" s="16"/>
      <c r="AF14407" s="16"/>
      <c r="AG14407" s="16"/>
      <c r="AH14407" s="16"/>
      <c r="AI14407" s="16"/>
    </row>
    <row r="14408" spans="30:35" x14ac:dyDescent="0.25">
      <c r="AD14408" s="16"/>
      <c r="AE14408" s="16"/>
      <c r="AF14408" s="16"/>
      <c r="AG14408" s="16"/>
      <c r="AH14408" s="16"/>
      <c r="AI14408" s="16"/>
    </row>
    <row r="14409" spans="30:35" x14ac:dyDescent="0.25">
      <c r="AD14409" s="16"/>
      <c r="AE14409" s="16"/>
      <c r="AF14409" s="16"/>
      <c r="AG14409" s="16"/>
      <c r="AH14409" s="16"/>
      <c r="AI14409" s="16"/>
    </row>
    <row r="14410" spans="30:35" x14ac:dyDescent="0.25">
      <c r="AD14410" s="16"/>
      <c r="AE14410" s="16"/>
      <c r="AF14410" s="16"/>
      <c r="AG14410" s="16"/>
      <c r="AH14410" s="16"/>
      <c r="AI14410" s="16"/>
    </row>
    <row r="14411" spans="30:35" x14ac:dyDescent="0.25">
      <c r="AD14411" s="16"/>
      <c r="AE14411" s="16"/>
      <c r="AF14411" s="16"/>
      <c r="AG14411" s="16"/>
      <c r="AH14411" s="16"/>
      <c r="AI14411" s="16"/>
    </row>
    <row r="14412" spans="30:35" x14ac:dyDescent="0.25">
      <c r="AD14412" s="16"/>
      <c r="AE14412" s="16"/>
      <c r="AF14412" s="16"/>
      <c r="AG14412" s="16"/>
      <c r="AH14412" s="16"/>
      <c r="AI14412" s="16"/>
    </row>
    <row r="14413" spans="30:35" x14ac:dyDescent="0.25">
      <c r="AD14413" s="16"/>
      <c r="AE14413" s="16"/>
      <c r="AF14413" s="16"/>
      <c r="AG14413" s="16"/>
      <c r="AH14413" s="16"/>
      <c r="AI14413" s="16"/>
    </row>
    <row r="14414" spans="30:35" x14ac:dyDescent="0.25">
      <c r="AD14414" s="16"/>
      <c r="AE14414" s="16"/>
      <c r="AF14414" s="16"/>
      <c r="AG14414" s="16"/>
      <c r="AH14414" s="16"/>
      <c r="AI14414" s="16"/>
    </row>
    <row r="14415" spans="30:35" x14ac:dyDescent="0.25">
      <c r="AD14415" s="16"/>
      <c r="AE14415" s="16"/>
      <c r="AF14415" s="16"/>
      <c r="AG14415" s="16"/>
      <c r="AH14415" s="16"/>
      <c r="AI14415" s="16"/>
    </row>
    <row r="14416" spans="30:35" x14ac:dyDescent="0.25">
      <c r="AD14416" s="16"/>
      <c r="AE14416" s="16"/>
      <c r="AF14416" s="16"/>
      <c r="AG14416" s="16"/>
      <c r="AH14416" s="16"/>
      <c r="AI14416" s="16"/>
    </row>
    <row r="14417" spans="30:35" x14ac:dyDescent="0.25">
      <c r="AD14417" s="16"/>
      <c r="AE14417" s="16"/>
      <c r="AF14417" s="16"/>
      <c r="AG14417" s="16"/>
      <c r="AH14417" s="16"/>
      <c r="AI14417" s="16"/>
    </row>
    <row r="14418" spans="30:35" x14ac:dyDescent="0.25">
      <c r="AD14418" s="16"/>
      <c r="AE14418" s="16"/>
      <c r="AF14418" s="16"/>
      <c r="AG14418" s="16"/>
      <c r="AH14418" s="16"/>
      <c r="AI14418" s="16"/>
    </row>
    <row r="14419" spans="30:35" x14ac:dyDescent="0.25">
      <c r="AD14419" s="16"/>
      <c r="AE14419" s="16"/>
      <c r="AF14419" s="16"/>
      <c r="AG14419" s="16"/>
      <c r="AH14419" s="16"/>
      <c r="AI14419" s="16"/>
    </row>
    <row r="14420" spans="30:35" x14ac:dyDescent="0.25">
      <c r="AD14420" s="16"/>
      <c r="AE14420" s="16"/>
      <c r="AF14420" s="16"/>
      <c r="AG14420" s="16"/>
      <c r="AH14420" s="16"/>
      <c r="AI14420" s="16"/>
    </row>
    <row r="14421" spans="30:35" x14ac:dyDescent="0.25">
      <c r="AD14421" s="16"/>
      <c r="AE14421" s="16"/>
      <c r="AF14421" s="16"/>
      <c r="AG14421" s="16"/>
      <c r="AH14421" s="16"/>
      <c r="AI14421" s="16"/>
    </row>
    <row r="14422" spans="30:35" x14ac:dyDescent="0.25">
      <c r="AD14422" s="16"/>
      <c r="AE14422" s="16"/>
      <c r="AF14422" s="16"/>
      <c r="AG14422" s="16"/>
      <c r="AH14422" s="16"/>
      <c r="AI14422" s="16"/>
    </row>
    <row r="14423" spans="30:35" x14ac:dyDescent="0.25">
      <c r="AD14423" s="16"/>
      <c r="AE14423" s="16"/>
      <c r="AF14423" s="16"/>
      <c r="AG14423" s="16"/>
      <c r="AH14423" s="16"/>
      <c r="AI14423" s="16"/>
    </row>
    <row r="14424" spans="30:35" x14ac:dyDescent="0.25">
      <c r="AD14424" s="16"/>
      <c r="AE14424" s="16"/>
      <c r="AF14424" s="16"/>
      <c r="AG14424" s="16"/>
      <c r="AH14424" s="16"/>
      <c r="AI14424" s="16"/>
    </row>
    <row r="14425" spans="30:35" x14ac:dyDescent="0.25">
      <c r="AD14425" s="16"/>
      <c r="AE14425" s="16"/>
      <c r="AF14425" s="16"/>
      <c r="AG14425" s="16"/>
      <c r="AH14425" s="16"/>
      <c r="AI14425" s="16"/>
    </row>
    <row r="14426" spans="30:35" x14ac:dyDescent="0.25">
      <c r="AD14426" s="16"/>
      <c r="AE14426" s="16"/>
      <c r="AF14426" s="16"/>
      <c r="AG14426" s="16"/>
      <c r="AH14426" s="16"/>
      <c r="AI14426" s="16"/>
    </row>
    <row r="14427" spans="30:35" x14ac:dyDescent="0.25">
      <c r="AD14427" s="16"/>
      <c r="AE14427" s="16"/>
      <c r="AF14427" s="16"/>
      <c r="AG14427" s="16"/>
      <c r="AH14427" s="16"/>
      <c r="AI14427" s="16"/>
    </row>
    <row r="14428" spans="30:35" x14ac:dyDescent="0.25">
      <c r="AD14428" s="16"/>
      <c r="AE14428" s="16"/>
      <c r="AF14428" s="16"/>
      <c r="AG14428" s="16"/>
      <c r="AH14428" s="16"/>
      <c r="AI14428" s="16"/>
    </row>
    <row r="14429" spans="30:35" x14ac:dyDescent="0.25">
      <c r="AD14429" s="16"/>
      <c r="AE14429" s="16"/>
      <c r="AF14429" s="16"/>
      <c r="AG14429" s="16"/>
      <c r="AH14429" s="16"/>
      <c r="AI14429" s="16"/>
    </row>
    <row r="14430" spans="30:35" x14ac:dyDescent="0.25">
      <c r="AD14430" s="16"/>
      <c r="AE14430" s="16"/>
      <c r="AF14430" s="16"/>
      <c r="AG14430" s="16"/>
      <c r="AH14430" s="16"/>
      <c r="AI14430" s="16"/>
    </row>
    <row r="14431" spans="30:35" x14ac:dyDescent="0.25">
      <c r="AD14431" s="16"/>
      <c r="AE14431" s="16"/>
      <c r="AF14431" s="16"/>
      <c r="AG14431" s="16"/>
      <c r="AH14431" s="16"/>
      <c r="AI14431" s="16"/>
    </row>
    <row r="14432" spans="30:35" x14ac:dyDescent="0.25">
      <c r="AD14432" s="16"/>
      <c r="AE14432" s="16"/>
      <c r="AF14432" s="16"/>
      <c r="AG14432" s="16"/>
      <c r="AH14432" s="16"/>
      <c r="AI14432" s="16"/>
    </row>
    <row r="14433" spans="30:35" x14ac:dyDescent="0.25">
      <c r="AD14433" s="16"/>
      <c r="AE14433" s="16"/>
      <c r="AF14433" s="16"/>
      <c r="AG14433" s="16"/>
      <c r="AH14433" s="16"/>
      <c r="AI14433" s="16"/>
    </row>
    <row r="14434" spans="30:35" x14ac:dyDescent="0.25">
      <c r="AD14434" s="16"/>
      <c r="AE14434" s="16"/>
      <c r="AF14434" s="16"/>
      <c r="AG14434" s="16"/>
      <c r="AH14434" s="16"/>
      <c r="AI14434" s="16"/>
    </row>
    <row r="14435" spans="30:35" x14ac:dyDescent="0.25">
      <c r="AD14435" s="16"/>
      <c r="AE14435" s="16"/>
      <c r="AF14435" s="16"/>
      <c r="AG14435" s="16"/>
      <c r="AH14435" s="16"/>
      <c r="AI14435" s="16"/>
    </row>
    <row r="14436" spans="30:35" x14ac:dyDescent="0.25">
      <c r="AD14436" s="16"/>
      <c r="AE14436" s="16"/>
      <c r="AF14436" s="16"/>
      <c r="AG14436" s="16"/>
      <c r="AH14436" s="16"/>
      <c r="AI14436" s="16"/>
    </row>
    <row r="14437" spans="30:35" x14ac:dyDescent="0.25">
      <c r="AD14437" s="16"/>
      <c r="AE14437" s="16"/>
      <c r="AF14437" s="16"/>
      <c r="AG14437" s="16"/>
      <c r="AH14437" s="16"/>
      <c r="AI14437" s="16"/>
    </row>
    <row r="14438" spans="30:35" x14ac:dyDescent="0.25">
      <c r="AD14438" s="16"/>
      <c r="AE14438" s="16"/>
      <c r="AF14438" s="16"/>
      <c r="AG14438" s="16"/>
      <c r="AH14438" s="16"/>
      <c r="AI14438" s="16"/>
    </row>
    <row r="14439" spans="30:35" x14ac:dyDescent="0.25">
      <c r="AD14439" s="16"/>
      <c r="AE14439" s="16"/>
      <c r="AF14439" s="16"/>
      <c r="AG14439" s="16"/>
      <c r="AH14439" s="16"/>
      <c r="AI14439" s="16"/>
    </row>
    <row r="14440" spans="30:35" x14ac:dyDescent="0.25">
      <c r="AD14440" s="16"/>
      <c r="AE14440" s="16"/>
      <c r="AF14440" s="16"/>
      <c r="AG14440" s="16"/>
      <c r="AH14440" s="16"/>
      <c r="AI14440" s="16"/>
    </row>
    <row r="14441" spans="30:35" x14ac:dyDescent="0.25">
      <c r="AD14441" s="16"/>
      <c r="AE14441" s="16"/>
      <c r="AF14441" s="16"/>
      <c r="AG14441" s="16"/>
      <c r="AH14441" s="16"/>
      <c r="AI14441" s="16"/>
    </row>
    <row r="14442" spans="30:35" x14ac:dyDescent="0.25">
      <c r="AD14442" s="16"/>
      <c r="AE14442" s="16"/>
      <c r="AF14442" s="16"/>
      <c r="AG14442" s="16"/>
      <c r="AH14442" s="16"/>
      <c r="AI14442" s="16"/>
    </row>
    <row r="14443" spans="30:35" x14ac:dyDescent="0.25">
      <c r="AD14443" s="16"/>
      <c r="AE14443" s="16"/>
      <c r="AF14443" s="16"/>
      <c r="AG14443" s="16"/>
      <c r="AH14443" s="16"/>
      <c r="AI14443" s="16"/>
    </row>
    <row r="14444" spans="30:35" x14ac:dyDescent="0.25">
      <c r="AD14444" s="16"/>
      <c r="AE14444" s="16"/>
      <c r="AF14444" s="16"/>
      <c r="AG14444" s="16"/>
      <c r="AH14444" s="16"/>
      <c r="AI14444" s="16"/>
    </row>
    <row r="14445" spans="30:35" x14ac:dyDescent="0.25">
      <c r="AD14445" s="16"/>
      <c r="AE14445" s="16"/>
      <c r="AF14445" s="16"/>
      <c r="AG14445" s="16"/>
      <c r="AH14445" s="16"/>
      <c r="AI14445" s="16"/>
    </row>
    <row r="14446" spans="30:35" x14ac:dyDescent="0.25">
      <c r="AD14446" s="16"/>
      <c r="AE14446" s="16"/>
      <c r="AF14446" s="16"/>
      <c r="AG14446" s="16"/>
      <c r="AH14446" s="16"/>
      <c r="AI14446" s="16"/>
    </row>
    <row r="14447" spans="30:35" x14ac:dyDescent="0.25">
      <c r="AD14447" s="16"/>
      <c r="AE14447" s="16"/>
      <c r="AF14447" s="16"/>
      <c r="AG14447" s="16"/>
      <c r="AH14447" s="16"/>
      <c r="AI14447" s="16"/>
    </row>
    <row r="14448" spans="30:35" x14ac:dyDescent="0.25">
      <c r="AD14448" s="16"/>
      <c r="AE14448" s="16"/>
      <c r="AF14448" s="16"/>
      <c r="AG14448" s="16"/>
      <c r="AH14448" s="16"/>
      <c r="AI14448" s="16"/>
    </row>
    <row r="14449" spans="30:35" x14ac:dyDescent="0.25">
      <c r="AD14449" s="16"/>
      <c r="AE14449" s="16"/>
      <c r="AF14449" s="16"/>
      <c r="AG14449" s="16"/>
      <c r="AH14449" s="16"/>
      <c r="AI14449" s="16"/>
    </row>
    <row r="14450" spans="30:35" x14ac:dyDescent="0.25">
      <c r="AD14450" s="16"/>
      <c r="AE14450" s="16"/>
      <c r="AF14450" s="16"/>
      <c r="AG14450" s="16"/>
      <c r="AH14450" s="16"/>
      <c r="AI14450" s="16"/>
    </row>
    <row r="14451" spans="30:35" x14ac:dyDescent="0.25">
      <c r="AD14451" s="16"/>
      <c r="AE14451" s="16"/>
      <c r="AF14451" s="16"/>
      <c r="AG14451" s="16"/>
      <c r="AH14451" s="16"/>
      <c r="AI14451" s="16"/>
    </row>
    <row r="14452" spans="30:35" x14ac:dyDescent="0.25">
      <c r="AD14452" s="16"/>
      <c r="AE14452" s="16"/>
      <c r="AF14452" s="16"/>
      <c r="AG14452" s="16"/>
      <c r="AH14452" s="16"/>
      <c r="AI14452" s="16"/>
    </row>
    <row r="14453" spans="30:35" x14ac:dyDescent="0.25">
      <c r="AD14453" s="16"/>
      <c r="AE14453" s="16"/>
      <c r="AF14453" s="16"/>
      <c r="AG14453" s="16"/>
      <c r="AH14453" s="16"/>
      <c r="AI14453" s="16"/>
    </row>
    <row r="14454" spans="30:35" x14ac:dyDescent="0.25">
      <c r="AD14454" s="16"/>
      <c r="AE14454" s="16"/>
      <c r="AF14454" s="16"/>
      <c r="AG14454" s="16"/>
      <c r="AH14454" s="16"/>
      <c r="AI14454" s="16"/>
    </row>
    <row r="14455" spans="30:35" x14ac:dyDescent="0.25">
      <c r="AD14455" s="16"/>
      <c r="AE14455" s="16"/>
      <c r="AF14455" s="16"/>
      <c r="AG14455" s="16"/>
      <c r="AH14455" s="16"/>
      <c r="AI14455" s="16"/>
    </row>
    <row r="14456" spans="30:35" x14ac:dyDescent="0.25">
      <c r="AD14456" s="16"/>
      <c r="AE14456" s="16"/>
      <c r="AF14456" s="16"/>
      <c r="AG14456" s="16"/>
      <c r="AH14456" s="16"/>
      <c r="AI14456" s="16"/>
    </row>
    <row r="14457" spans="30:35" x14ac:dyDescent="0.25">
      <c r="AD14457" s="16"/>
      <c r="AE14457" s="16"/>
      <c r="AF14457" s="16"/>
      <c r="AG14457" s="16"/>
      <c r="AH14457" s="16"/>
      <c r="AI14457" s="16"/>
    </row>
    <row r="14458" spans="30:35" x14ac:dyDescent="0.25">
      <c r="AD14458" s="16"/>
      <c r="AE14458" s="16"/>
      <c r="AF14458" s="16"/>
      <c r="AG14458" s="16"/>
      <c r="AH14458" s="16"/>
      <c r="AI14458" s="16"/>
    </row>
    <row r="14459" spans="30:35" x14ac:dyDescent="0.25">
      <c r="AD14459" s="16"/>
      <c r="AE14459" s="16"/>
      <c r="AF14459" s="16"/>
      <c r="AG14459" s="16"/>
      <c r="AH14459" s="16"/>
      <c r="AI14459" s="16"/>
    </row>
    <row r="14460" spans="30:35" x14ac:dyDescent="0.25">
      <c r="AD14460" s="16"/>
      <c r="AE14460" s="16"/>
      <c r="AF14460" s="16"/>
      <c r="AG14460" s="16"/>
      <c r="AH14460" s="16"/>
      <c r="AI14460" s="16"/>
    </row>
    <row r="14461" spans="30:35" x14ac:dyDescent="0.25">
      <c r="AD14461" s="16"/>
      <c r="AE14461" s="16"/>
      <c r="AF14461" s="16"/>
      <c r="AG14461" s="16"/>
      <c r="AH14461" s="16"/>
      <c r="AI14461" s="16"/>
    </row>
    <row r="14462" spans="30:35" x14ac:dyDescent="0.25">
      <c r="AD14462" s="16"/>
      <c r="AE14462" s="16"/>
      <c r="AF14462" s="16"/>
      <c r="AG14462" s="16"/>
      <c r="AH14462" s="16"/>
      <c r="AI14462" s="16"/>
    </row>
    <row r="14463" spans="30:35" x14ac:dyDescent="0.25">
      <c r="AD14463" s="16"/>
      <c r="AE14463" s="16"/>
      <c r="AF14463" s="16"/>
      <c r="AG14463" s="16"/>
      <c r="AH14463" s="16"/>
      <c r="AI14463" s="16"/>
    </row>
    <row r="14464" spans="30:35" x14ac:dyDescent="0.25">
      <c r="AD14464" s="16"/>
      <c r="AE14464" s="16"/>
      <c r="AF14464" s="16"/>
      <c r="AG14464" s="16"/>
      <c r="AH14464" s="16"/>
      <c r="AI14464" s="16"/>
    </row>
    <row r="14465" spans="30:35" x14ac:dyDescent="0.25">
      <c r="AD14465" s="16"/>
      <c r="AE14465" s="16"/>
      <c r="AF14465" s="16"/>
      <c r="AG14465" s="16"/>
      <c r="AH14465" s="16"/>
      <c r="AI14465" s="16"/>
    </row>
    <row r="14466" spans="30:35" x14ac:dyDescent="0.25">
      <c r="AD14466" s="16"/>
      <c r="AE14466" s="16"/>
      <c r="AF14466" s="16"/>
      <c r="AG14466" s="16"/>
      <c r="AH14466" s="16"/>
      <c r="AI14466" s="16"/>
    </row>
    <row r="14467" spans="30:35" x14ac:dyDescent="0.25">
      <c r="AD14467" s="16"/>
      <c r="AE14467" s="16"/>
      <c r="AF14467" s="16"/>
      <c r="AG14467" s="16"/>
      <c r="AH14467" s="16"/>
      <c r="AI14467" s="16"/>
    </row>
    <row r="14468" spans="30:35" x14ac:dyDescent="0.25">
      <c r="AD14468" s="16"/>
      <c r="AE14468" s="16"/>
      <c r="AF14468" s="16"/>
      <c r="AG14468" s="16"/>
      <c r="AH14468" s="16"/>
      <c r="AI14468" s="16"/>
    </row>
    <row r="14469" spans="30:35" x14ac:dyDescent="0.25">
      <c r="AD14469" s="16"/>
      <c r="AE14469" s="16"/>
      <c r="AF14469" s="16"/>
      <c r="AG14469" s="16"/>
      <c r="AH14469" s="16"/>
      <c r="AI14469" s="16"/>
    </row>
    <row r="14470" spans="30:35" x14ac:dyDescent="0.25">
      <c r="AD14470" s="16"/>
      <c r="AE14470" s="16"/>
      <c r="AF14470" s="16"/>
      <c r="AG14470" s="16"/>
      <c r="AH14470" s="16"/>
      <c r="AI14470" s="16"/>
    </row>
    <row r="14471" spans="30:35" x14ac:dyDescent="0.25">
      <c r="AD14471" s="16"/>
      <c r="AE14471" s="16"/>
      <c r="AF14471" s="16"/>
      <c r="AG14471" s="16"/>
      <c r="AH14471" s="16"/>
      <c r="AI14471" s="16"/>
    </row>
    <row r="14472" spans="30:35" x14ac:dyDescent="0.25">
      <c r="AD14472" s="16"/>
      <c r="AE14472" s="16"/>
      <c r="AF14472" s="16"/>
      <c r="AG14472" s="16"/>
      <c r="AH14472" s="16"/>
      <c r="AI14472" s="16"/>
    </row>
    <row r="14473" spans="30:35" x14ac:dyDescent="0.25">
      <c r="AD14473" s="16"/>
      <c r="AE14473" s="16"/>
      <c r="AF14473" s="16"/>
      <c r="AG14473" s="16"/>
      <c r="AH14473" s="16"/>
      <c r="AI14473" s="16"/>
    </row>
    <row r="14474" spans="30:35" x14ac:dyDescent="0.25">
      <c r="AD14474" s="16"/>
      <c r="AE14474" s="16"/>
      <c r="AF14474" s="16"/>
      <c r="AG14474" s="16"/>
      <c r="AH14474" s="16"/>
      <c r="AI14474" s="16"/>
    </row>
    <row r="14475" spans="30:35" x14ac:dyDescent="0.25">
      <c r="AD14475" s="16"/>
      <c r="AE14475" s="16"/>
      <c r="AF14475" s="16"/>
      <c r="AG14475" s="16"/>
      <c r="AH14475" s="16"/>
      <c r="AI14475" s="16"/>
    </row>
    <row r="14476" spans="30:35" x14ac:dyDescent="0.25">
      <c r="AD14476" s="16"/>
      <c r="AE14476" s="16"/>
      <c r="AF14476" s="16"/>
      <c r="AG14476" s="16"/>
      <c r="AH14476" s="16"/>
      <c r="AI14476" s="16"/>
    </row>
    <row r="14477" spans="30:35" x14ac:dyDescent="0.25">
      <c r="AD14477" s="16"/>
      <c r="AE14477" s="16"/>
      <c r="AF14477" s="16"/>
      <c r="AG14477" s="16"/>
      <c r="AH14477" s="16"/>
      <c r="AI14477" s="16"/>
    </row>
    <row r="14478" spans="30:35" x14ac:dyDescent="0.25">
      <c r="AD14478" s="16"/>
      <c r="AE14478" s="16"/>
      <c r="AF14478" s="16"/>
      <c r="AG14478" s="16"/>
      <c r="AH14478" s="16"/>
      <c r="AI14478" s="16"/>
    </row>
    <row r="14479" spans="30:35" x14ac:dyDescent="0.25">
      <c r="AD14479" s="16"/>
      <c r="AE14479" s="16"/>
      <c r="AF14479" s="16"/>
      <c r="AG14479" s="16"/>
      <c r="AH14479" s="16"/>
      <c r="AI14479" s="16"/>
    </row>
    <row r="14480" spans="30:35" x14ac:dyDescent="0.25">
      <c r="AD14480" s="16"/>
      <c r="AE14480" s="16"/>
      <c r="AF14480" s="16"/>
      <c r="AG14480" s="16"/>
      <c r="AH14480" s="16"/>
      <c r="AI14480" s="16"/>
    </row>
    <row r="14481" spans="30:35" x14ac:dyDescent="0.25">
      <c r="AD14481" s="16"/>
      <c r="AE14481" s="16"/>
      <c r="AF14481" s="16"/>
      <c r="AG14481" s="16"/>
      <c r="AH14481" s="16"/>
      <c r="AI14481" s="16"/>
    </row>
    <row r="14482" spans="30:35" x14ac:dyDescent="0.25">
      <c r="AD14482" s="16"/>
      <c r="AE14482" s="16"/>
      <c r="AF14482" s="16"/>
      <c r="AG14482" s="16"/>
      <c r="AH14482" s="16"/>
      <c r="AI14482" s="16"/>
    </row>
    <row r="14483" spans="30:35" x14ac:dyDescent="0.25">
      <c r="AD14483" s="16"/>
      <c r="AE14483" s="16"/>
      <c r="AF14483" s="16"/>
      <c r="AG14483" s="16"/>
      <c r="AH14483" s="16"/>
      <c r="AI14483" s="16"/>
    </row>
    <row r="14484" spans="30:35" x14ac:dyDescent="0.25">
      <c r="AD14484" s="16"/>
      <c r="AE14484" s="16"/>
      <c r="AF14484" s="16"/>
      <c r="AG14484" s="16"/>
      <c r="AH14484" s="16"/>
      <c r="AI14484" s="16"/>
    </row>
    <row r="14485" spans="30:35" x14ac:dyDescent="0.25">
      <c r="AD14485" s="16"/>
      <c r="AE14485" s="16"/>
      <c r="AF14485" s="16"/>
      <c r="AG14485" s="16"/>
      <c r="AH14485" s="16"/>
      <c r="AI14485" s="16"/>
    </row>
    <row r="14486" spans="30:35" x14ac:dyDescent="0.25">
      <c r="AD14486" s="16"/>
      <c r="AE14486" s="16"/>
      <c r="AF14486" s="16"/>
      <c r="AG14486" s="16"/>
      <c r="AH14486" s="16"/>
      <c r="AI14486" s="16"/>
    </row>
    <row r="14487" spans="30:35" x14ac:dyDescent="0.25">
      <c r="AD14487" s="16"/>
      <c r="AE14487" s="16"/>
      <c r="AF14487" s="16"/>
      <c r="AG14487" s="16"/>
      <c r="AH14487" s="16"/>
      <c r="AI14487" s="16"/>
    </row>
    <row r="14488" spans="30:35" x14ac:dyDescent="0.25">
      <c r="AD14488" s="16"/>
      <c r="AE14488" s="16"/>
      <c r="AF14488" s="16"/>
      <c r="AG14488" s="16"/>
      <c r="AH14488" s="16"/>
      <c r="AI14488" s="16"/>
    </row>
    <row r="14489" spans="30:35" x14ac:dyDescent="0.25">
      <c r="AD14489" s="16"/>
      <c r="AE14489" s="16"/>
      <c r="AF14489" s="16"/>
      <c r="AG14489" s="16"/>
      <c r="AH14489" s="16"/>
      <c r="AI14489" s="16"/>
    </row>
    <row r="14490" spans="30:35" x14ac:dyDescent="0.25">
      <c r="AD14490" s="16"/>
      <c r="AE14490" s="16"/>
      <c r="AF14490" s="16"/>
      <c r="AG14490" s="16"/>
      <c r="AH14490" s="16"/>
      <c r="AI14490" s="16"/>
    </row>
    <row r="14491" spans="30:35" x14ac:dyDescent="0.25">
      <c r="AD14491" s="16"/>
      <c r="AE14491" s="16"/>
      <c r="AF14491" s="16"/>
      <c r="AG14491" s="16"/>
      <c r="AH14491" s="16"/>
      <c r="AI14491" s="16"/>
    </row>
    <row r="14492" spans="30:35" x14ac:dyDescent="0.25">
      <c r="AD14492" s="16"/>
      <c r="AE14492" s="16"/>
      <c r="AF14492" s="16"/>
      <c r="AG14492" s="16"/>
      <c r="AH14492" s="16"/>
      <c r="AI14492" s="16"/>
    </row>
    <row r="14493" spans="30:35" x14ac:dyDescent="0.25">
      <c r="AD14493" s="16"/>
      <c r="AE14493" s="16"/>
      <c r="AF14493" s="16"/>
      <c r="AG14493" s="16"/>
      <c r="AH14493" s="16"/>
      <c r="AI14493" s="16"/>
    </row>
    <row r="14494" spans="30:35" x14ac:dyDescent="0.25">
      <c r="AD14494" s="16"/>
      <c r="AE14494" s="16"/>
      <c r="AF14494" s="16"/>
      <c r="AG14494" s="16"/>
      <c r="AH14494" s="16"/>
      <c r="AI14494" s="16"/>
    </row>
    <row r="14495" spans="30:35" x14ac:dyDescent="0.25">
      <c r="AD14495" s="16"/>
      <c r="AE14495" s="16"/>
      <c r="AF14495" s="16"/>
      <c r="AG14495" s="16"/>
      <c r="AH14495" s="16"/>
      <c r="AI14495" s="16"/>
    </row>
    <row r="14496" spans="30:35" x14ac:dyDescent="0.25">
      <c r="AD14496" s="16"/>
      <c r="AE14496" s="16"/>
      <c r="AF14496" s="16"/>
      <c r="AG14496" s="16"/>
      <c r="AH14496" s="16"/>
      <c r="AI14496" s="16"/>
    </row>
    <row r="14497" spans="30:35" x14ac:dyDescent="0.25">
      <c r="AD14497" s="16"/>
      <c r="AE14497" s="16"/>
      <c r="AF14497" s="16"/>
      <c r="AG14497" s="16"/>
      <c r="AH14497" s="16"/>
      <c r="AI14497" s="16"/>
    </row>
    <row r="14498" spans="30:35" x14ac:dyDescent="0.25">
      <c r="AD14498" s="16"/>
      <c r="AE14498" s="16"/>
      <c r="AF14498" s="16"/>
      <c r="AG14498" s="16"/>
      <c r="AH14498" s="16"/>
      <c r="AI14498" s="16"/>
    </row>
    <row r="14499" spans="30:35" x14ac:dyDescent="0.25">
      <c r="AD14499" s="16"/>
      <c r="AE14499" s="16"/>
      <c r="AF14499" s="16"/>
      <c r="AG14499" s="16"/>
      <c r="AH14499" s="16"/>
      <c r="AI14499" s="16"/>
    </row>
    <row r="14500" spans="30:35" x14ac:dyDescent="0.25">
      <c r="AD14500" s="16"/>
      <c r="AE14500" s="16"/>
      <c r="AF14500" s="16"/>
      <c r="AG14500" s="16"/>
      <c r="AH14500" s="16"/>
      <c r="AI14500" s="16"/>
    </row>
    <row r="14501" spans="30:35" x14ac:dyDescent="0.25">
      <c r="AD14501" s="16"/>
      <c r="AE14501" s="16"/>
      <c r="AF14501" s="16"/>
      <c r="AG14501" s="16"/>
      <c r="AH14501" s="16"/>
      <c r="AI14501" s="16"/>
    </row>
    <row r="14502" spans="30:35" x14ac:dyDescent="0.25">
      <c r="AD14502" s="16"/>
      <c r="AE14502" s="16"/>
      <c r="AF14502" s="16"/>
      <c r="AG14502" s="16"/>
      <c r="AH14502" s="16"/>
      <c r="AI14502" s="16"/>
    </row>
    <row r="14503" spans="30:35" x14ac:dyDescent="0.25">
      <c r="AD14503" s="16"/>
      <c r="AE14503" s="16"/>
      <c r="AF14503" s="16"/>
      <c r="AG14503" s="16"/>
      <c r="AH14503" s="16"/>
      <c r="AI14503" s="16"/>
    </row>
    <row r="14504" spans="30:35" x14ac:dyDescent="0.25">
      <c r="AD14504" s="16"/>
      <c r="AE14504" s="16"/>
      <c r="AF14504" s="16"/>
      <c r="AG14504" s="16"/>
      <c r="AH14504" s="16"/>
      <c r="AI14504" s="16"/>
    </row>
    <row r="14505" spans="30:35" x14ac:dyDescent="0.25">
      <c r="AD14505" s="16"/>
      <c r="AE14505" s="16"/>
      <c r="AF14505" s="16"/>
      <c r="AG14505" s="16"/>
      <c r="AH14505" s="16"/>
      <c r="AI14505" s="16"/>
    </row>
    <row r="14506" spans="30:35" x14ac:dyDescent="0.25">
      <c r="AD14506" s="16"/>
      <c r="AE14506" s="16"/>
      <c r="AF14506" s="16"/>
      <c r="AG14506" s="16"/>
      <c r="AH14506" s="16"/>
      <c r="AI14506" s="16"/>
    </row>
    <row r="14507" spans="30:35" x14ac:dyDescent="0.25">
      <c r="AD14507" s="16"/>
      <c r="AE14507" s="16"/>
      <c r="AF14507" s="16"/>
      <c r="AG14507" s="16"/>
      <c r="AH14507" s="16"/>
      <c r="AI14507" s="16"/>
    </row>
    <row r="14508" spans="30:35" x14ac:dyDescent="0.25">
      <c r="AD14508" s="16"/>
      <c r="AE14508" s="16"/>
      <c r="AF14508" s="16"/>
      <c r="AG14508" s="16"/>
      <c r="AH14508" s="16"/>
      <c r="AI14508" s="16"/>
    </row>
    <row r="14509" spans="30:35" x14ac:dyDescent="0.25">
      <c r="AD14509" s="16"/>
      <c r="AE14509" s="16"/>
      <c r="AF14509" s="16"/>
      <c r="AG14509" s="16"/>
      <c r="AH14509" s="16"/>
      <c r="AI14509" s="16"/>
    </row>
    <row r="14510" spans="30:35" x14ac:dyDescent="0.25">
      <c r="AD14510" s="16"/>
      <c r="AE14510" s="16"/>
      <c r="AF14510" s="16"/>
      <c r="AG14510" s="16"/>
      <c r="AH14510" s="16"/>
      <c r="AI14510" s="16"/>
    </row>
    <row r="14511" spans="30:35" x14ac:dyDescent="0.25">
      <c r="AD14511" s="16"/>
      <c r="AE14511" s="16"/>
      <c r="AF14511" s="16"/>
      <c r="AG14511" s="16"/>
      <c r="AH14511" s="16"/>
      <c r="AI14511" s="16"/>
    </row>
    <row r="14512" spans="30:35" x14ac:dyDescent="0.25">
      <c r="AD14512" s="16"/>
      <c r="AE14512" s="16"/>
      <c r="AF14512" s="16"/>
      <c r="AG14512" s="16"/>
      <c r="AH14512" s="16"/>
      <c r="AI14512" s="16"/>
    </row>
    <row r="14513" spans="30:35" x14ac:dyDescent="0.25">
      <c r="AD14513" s="16"/>
      <c r="AE14513" s="16"/>
      <c r="AF14513" s="16"/>
      <c r="AG14513" s="16"/>
      <c r="AH14513" s="16"/>
      <c r="AI14513" s="16"/>
    </row>
    <row r="14514" spans="30:35" x14ac:dyDescent="0.25">
      <c r="AD14514" s="16"/>
      <c r="AE14514" s="16"/>
      <c r="AF14514" s="16"/>
      <c r="AG14514" s="16"/>
      <c r="AH14514" s="16"/>
      <c r="AI14514" s="16"/>
    </row>
    <row r="14515" spans="30:35" x14ac:dyDescent="0.25">
      <c r="AD14515" s="16"/>
      <c r="AE14515" s="16"/>
      <c r="AF14515" s="16"/>
      <c r="AG14515" s="16"/>
      <c r="AH14515" s="16"/>
      <c r="AI14515" s="16"/>
    </row>
    <row r="14516" spans="30:35" x14ac:dyDescent="0.25">
      <c r="AD14516" s="16"/>
      <c r="AE14516" s="16"/>
      <c r="AF14516" s="16"/>
      <c r="AG14516" s="16"/>
      <c r="AH14516" s="16"/>
      <c r="AI14516" s="16"/>
    </row>
    <row r="14517" spans="30:35" x14ac:dyDescent="0.25">
      <c r="AD14517" s="16"/>
      <c r="AE14517" s="16"/>
      <c r="AF14517" s="16"/>
      <c r="AG14517" s="16"/>
      <c r="AH14517" s="16"/>
      <c r="AI14517" s="16"/>
    </row>
    <row r="14518" spans="30:35" x14ac:dyDescent="0.25">
      <c r="AD14518" s="16"/>
      <c r="AE14518" s="16"/>
      <c r="AF14518" s="16"/>
      <c r="AG14518" s="16"/>
      <c r="AH14518" s="16"/>
      <c r="AI14518" s="16"/>
    </row>
    <row r="14519" spans="30:35" x14ac:dyDescent="0.25">
      <c r="AD14519" s="16"/>
      <c r="AE14519" s="16"/>
      <c r="AF14519" s="16"/>
      <c r="AG14519" s="16"/>
      <c r="AH14519" s="16"/>
      <c r="AI14519" s="16"/>
    </row>
    <row r="14520" spans="30:35" x14ac:dyDescent="0.25">
      <c r="AD14520" s="16"/>
      <c r="AE14520" s="16"/>
      <c r="AF14520" s="16"/>
      <c r="AG14520" s="16"/>
      <c r="AH14520" s="16"/>
      <c r="AI14520" s="16"/>
    </row>
    <row r="14521" spans="30:35" x14ac:dyDescent="0.25">
      <c r="AD14521" s="16"/>
      <c r="AE14521" s="16"/>
      <c r="AF14521" s="16"/>
      <c r="AG14521" s="16"/>
      <c r="AH14521" s="16"/>
      <c r="AI14521" s="16"/>
    </row>
    <row r="14522" spans="30:35" x14ac:dyDescent="0.25">
      <c r="AD14522" s="16"/>
      <c r="AE14522" s="16"/>
      <c r="AF14522" s="16"/>
      <c r="AG14522" s="16"/>
      <c r="AH14522" s="16"/>
      <c r="AI14522" s="16"/>
    </row>
    <row r="14523" spans="30:35" x14ac:dyDescent="0.25">
      <c r="AD14523" s="16"/>
      <c r="AE14523" s="16"/>
      <c r="AF14523" s="16"/>
      <c r="AG14523" s="16"/>
      <c r="AH14523" s="16"/>
      <c r="AI14523" s="16"/>
    </row>
    <row r="14524" spans="30:35" x14ac:dyDescent="0.25">
      <c r="AD14524" s="16"/>
      <c r="AE14524" s="16"/>
      <c r="AF14524" s="16"/>
      <c r="AG14524" s="16"/>
      <c r="AH14524" s="16"/>
      <c r="AI14524" s="16"/>
    </row>
    <row r="14525" spans="30:35" x14ac:dyDescent="0.25">
      <c r="AD14525" s="16"/>
      <c r="AE14525" s="16"/>
      <c r="AF14525" s="16"/>
      <c r="AG14525" s="16"/>
      <c r="AH14525" s="16"/>
      <c r="AI14525" s="16"/>
    </row>
    <row r="14526" spans="30:35" x14ac:dyDescent="0.25">
      <c r="AD14526" s="16"/>
      <c r="AE14526" s="16"/>
      <c r="AF14526" s="16"/>
      <c r="AG14526" s="16"/>
      <c r="AH14526" s="16"/>
      <c r="AI14526" s="16"/>
    </row>
    <row r="14527" spans="30:35" x14ac:dyDescent="0.25">
      <c r="AD14527" s="16"/>
      <c r="AE14527" s="16"/>
      <c r="AF14527" s="16"/>
      <c r="AG14527" s="16"/>
      <c r="AH14527" s="16"/>
      <c r="AI14527" s="16"/>
    </row>
    <row r="14528" spans="30:35" x14ac:dyDescent="0.25">
      <c r="AD14528" s="16"/>
      <c r="AE14528" s="16"/>
      <c r="AF14528" s="16"/>
      <c r="AG14528" s="16"/>
      <c r="AH14528" s="16"/>
      <c r="AI14528" s="16"/>
    </row>
    <row r="14529" spans="30:35" x14ac:dyDescent="0.25">
      <c r="AD14529" s="16"/>
      <c r="AE14529" s="16"/>
      <c r="AF14529" s="16"/>
      <c r="AG14529" s="16"/>
      <c r="AH14529" s="16"/>
      <c r="AI14529" s="16"/>
    </row>
    <row r="14530" spans="30:35" x14ac:dyDescent="0.25">
      <c r="AD14530" s="16"/>
      <c r="AE14530" s="16"/>
      <c r="AF14530" s="16"/>
      <c r="AG14530" s="16"/>
      <c r="AH14530" s="16"/>
      <c r="AI14530" s="16"/>
    </row>
    <row r="14531" spans="30:35" x14ac:dyDescent="0.25">
      <c r="AD14531" s="16"/>
      <c r="AE14531" s="16"/>
      <c r="AF14531" s="16"/>
      <c r="AG14531" s="16"/>
      <c r="AH14531" s="16"/>
      <c r="AI14531" s="16"/>
    </row>
    <row r="14532" spans="30:35" x14ac:dyDescent="0.25">
      <c r="AD14532" s="16"/>
      <c r="AE14532" s="16"/>
      <c r="AF14532" s="16"/>
      <c r="AG14532" s="16"/>
      <c r="AH14532" s="16"/>
      <c r="AI14532" s="16"/>
    </row>
    <row r="14533" spans="30:35" x14ac:dyDescent="0.25">
      <c r="AD14533" s="16"/>
      <c r="AE14533" s="16"/>
      <c r="AF14533" s="16"/>
      <c r="AG14533" s="16"/>
      <c r="AH14533" s="16"/>
      <c r="AI14533" s="16"/>
    </row>
    <row r="14534" spans="30:35" x14ac:dyDescent="0.25">
      <c r="AD14534" s="16"/>
      <c r="AE14534" s="16"/>
      <c r="AF14534" s="16"/>
      <c r="AG14534" s="16"/>
      <c r="AH14534" s="16"/>
      <c r="AI14534" s="16"/>
    </row>
    <row r="14535" spans="30:35" x14ac:dyDescent="0.25">
      <c r="AD14535" s="16"/>
      <c r="AE14535" s="16"/>
      <c r="AF14535" s="16"/>
      <c r="AG14535" s="16"/>
      <c r="AH14535" s="16"/>
      <c r="AI14535" s="16"/>
    </row>
    <row r="14536" spans="30:35" x14ac:dyDescent="0.25">
      <c r="AD14536" s="16"/>
      <c r="AE14536" s="16"/>
      <c r="AF14536" s="16"/>
      <c r="AG14536" s="16"/>
      <c r="AH14536" s="16"/>
      <c r="AI14536" s="16"/>
    </row>
    <row r="14537" spans="30:35" x14ac:dyDescent="0.25">
      <c r="AD14537" s="16"/>
      <c r="AE14537" s="16"/>
      <c r="AF14537" s="16"/>
      <c r="AG14537" s="16"/>
      <c r="AH14537" s="16"/>
      <c r="AI14537" s="16"/>
    </row>
    <row r="14538" spans="30:35" x14ac:dyDescent="0.25">
      <c r="AD14538" s="16"/>
      <c r="AE14538" s="16"/>
      <c r="AF14538" s="16"/>
      <c r="AG14538" s="16"/>
      <c r="AH14538" s="16"/>
      <c r="AI14538" s="16"/>
    </row>
    <row r="14539" spans="30:35" x14ac:dyDescent="0.25">
      <c r="AD14539" s="16"/>
      <c r="AE14539" s="16"/>
      <c r="AF14539" s="16"/>
      <c r="AG14539" s="16"/>
      <c r="AH14539" s="16"/>
      <c r="AI14539" s="16"/>
    </row>
    <row r="14540" spans="30:35" x14ac:dyDescent="0.25">
      <c r="AD14540" s="16"/>
      <c r="AE14540" s="16"/>
      <c r="AF14540" s="16"/>
      <c r="AG14540" s="16"/>
      <c r="AH14540" s="16"/>
      <c r="AI14540" s="16"/>
    </row>
    <row r="14541" spans="30:35" x14ac:dyDescent="0.25">
      <c r="AD14541" s="16"/>
      <c r="AE14541" s="16"/>
      <c r="AF14541" s="16"/>
      <c r="AG14541" s="16"/>
      <c r="AH14541" s="16"/>
      <c r="AI14541" s="16"/>
    </row>
    <row r="14542" spans="30:35" x14ac:dyDescent="0.25">
      <c r="AD14542" s="16"/>
      <c r="AE14542" s="16"/>
      <c r="AF14542" s="16"/>
      <c r="AG14542" s="16"/>
      <c r="AH14542" s="16"/>
      <c r="AI14542" s="16"/>
    </row>
    <row r="14543" spans="30:35" x14ac:dyDescent="0.25">
      <c r="AD14543" s="16"/>
      <c r="AE14543" s="16"/>
      <c r="AF14543" s="16"/>
      <c r="AG14543" s="16"/>
      <c r="AH14543" s="16"/>
      <c r="AI14543" s="16"/>
    </row>
    <row r="14544" spans="30:35" x14ac:dyDescent="0.25">
      <c r="AD14544" s="16"/>
      <c r="AE14544" s="16"/>
      <c r="AF14544" s="16"/>
      <c r="AG14544" s="16"/>
      <c r="AH14544" s="16"/>
      <c r="AI14544" s="16"/>
    </row>
    <row r="14545" spans="30:35" x14ac:dyDescent="0.25">
      <c r="AD14545" s="16"/>
      <c r="AE14545" s="16"/>
      <c r="AF14545" s="16"/>
      <c r="AG14545" s="16"/>
      <c r="AH14545" s="16"/>
      <c r="AI14545" s="16"/>
    </row>
    <row r="14546" spans="30:35" x14ac:dyDescent="0.25">
      <c r="AD14546" s="16"/>
      <c r="AE14546" s="16"/>
      <c r="AF14546" s="16"/>
      <c r="AG14546" s="16"/>
      <c r="AH14546" s="16"/>
      <c r="AI14546" s="16"/>
    </row>
    <row r="14547" spans="30:35" x14ac:dyDescent="0.25">
      <c r="AD14547" s="16"/>
      <c r="AE14547" s="16"/>
      <c r="AF14547" s="16"/>
      <c r="AG14547" s="16"/>
      <c r="AH14547" s="16"/>
      <c r="AI14547" s="16"/>
    </row>
    <row r="14548" spans="30:35" x14ac:dyDescent="0.25">
      <c r="AD14548" s="16"/>
      <c r="AE14548" s="16"/>
      <c r="AF14548" s="16"/>
      <c r="AG14548" s="16"/>
      <c r="AH14548" s="16"/>
      <c r="AI14548" s="16"/>
    </row>
    <row r="14549" spans="30:35" x14ac:dyDescent="0.25">
      <c r="AD14549" s="16"/>
      <c r="AE14549" s="16"/>
      <c r="AF14549" s="16"/>
      <c r="AG14549" s="16"/>
      <c r="AH14549" s="16"/>
      <c r="AI14549" s="16"/>
    </row>
    <row r="14550" spans="30:35" x14ac:dyDescent="0.25">
      <c r="AD14550" s="16"/>
      <c r="AE14550" s="16"/>
      <c r="AF14550" s="16"/>
      <c r="AG14550" s="16"/>
      <c r="AH14550" s="16"/>
      <c r="AI14550" s="16"/>
    </row>
    <row r="14551" spans="30:35" x14ac:dyDescent="0.25">
      <c r="AD14551" s="16"/>
      <c r="AE14551" s="16"/>
      <c r="AF14551" s="16"/>
      <c r="AG14551" s="16"/>
      <c r="AH14551" s="16"/>
      <c r="AI14551" s="16"/>
    </row>
    <row r="14552" spans="30:35" x14ac:dyDescent="0.25">
      <c r="AD14552" s="16"/>
      <c r="AE14552" s="16"/>
      <c r="AF14552" s="16"/>
      <c r="AG14552" s="16"/>
      <c r="AH14552" s="16"/>
      <c r="AI14552" s="16"/>
    </row>
    <row r="14553" spans="30:35" x14ac:dyDescent="0.25">
      <c r="AD14553" s="16"/>
      <c r="AE14553" s="16"/>
      <c r="AF14553" s="16"/>
      <c r="AG14553" s="16"/>
      <c r="AH14553" s="16"/>
      <c r="AI14553" s="16"/>
    </row>
    <row r="14554" spans="30:35" x14ac:dyDescent="0.25">
      <c r="AD14554" s="16"/>
      <c r="AE14554" s="16"/>
      <c r="AF14554" s="16"/>
      <c r="AG14554" s="16"/>
      <c r="AH14554" s="16"/>
      <c r="AI14554" s="16"/>
    </row>
    <row r="14555" spans="30:35" x14ac:dyDescent="0.25">
      <c r="AD14555" s="16"/>
      <c r="AE14555" s="16"/>
      <c r="AF14555" s="16"/>
      <c r="AG14555" s="16"/>
      <c r="AH14555" s="16"/>
      <c r="AI14555" s="16"/>
    </row>
    <row r="14556" spans="30:35" x14ac:dyDescent="0.25">
      <c r="AD14556" s="16"/>
      <c r="AE14556" s="16"/>
      <c r="AF14556" s="16"/>
      <c r="AG14556" s="16"/>
      <c r="AH14556" s="16"/>
      <c r="AI14556" s="16"/>
    </row>
    <row r="14557" spans="30:35" x14ac:dyDescent="0.25">
      <c r="AD14557" s="16"/>
      <c r="AE14557" s="16"/>
      <c r="AF14557" s="16"/>
      <c r="AG14557" s="16"/>
      <c r="AH14557" s="16"/>
      <c r="AI14557" s="16"/>
    </row>
    <row r="14558" spans="30:35" x14ac:dyDescent="0.25">
      <c r="AD14558" s="16"/>
      <c r="AE14558" s="16"/>
      <c r="AF14558" s="16"/>
      <c r="AG14558" s="16"/>
      <c r="AH14558" s="16"/>
      <c r="AI14558" s="16"/>
    </row>
    <row r="14559" spans="30:35" x14ac:dyDescent="0.25">
      <c r="AD14559" s="16"/>
      <c r="AE14559" s="16"/>
      <c r="AF14559" s="16"/>
      <c r="AG14559" s="16"/>
      <c r="AH14559" s="16"/>
      <c r="AI14559" s="16"/>
    </row>
    <row r="14560" spans="30:35" x14ac:dyDescent="0.25">
      <c r="AD14560" s="16"/>
      <c r="AE14560" s="16"/>
      <c r="AF14560" s="16"/>
      <c r="AG14560" s="16"/>
      <c r="AH14560" s="16"/>
      <c r="AI14560" s="16"/>
    </row>
    <row r="14561" spans="30:35" x14ac:dyDescent="0.25">
      <c r="AD14561" s="16"/>
      <c r="AE14561" s="16"/>
      <c r="AF14561" s="16"/>
      <c r="AG14561" s="16"/>
      <c r="AH14561" s="16"/>
      <c r="AI14561" s="16"/>
    </row>
    <row r="14562" spans="30:35" x14ac:dyDescent="0.25">
      <c r="AD14562" s="16"/>
      <c r="AE14562" s="16"/>
      <c r="AF14562" s="16"/>
      <c r="AG14562" s="16"/>
      <c r="AH14562" s="16"/>
      <c r="AI14562" s="16"/>
    </row>
    <row r="14563" spans="30:35" x14ac:dyDescent="0.25">
      <c r="AD14563" s="16"/>
      <c r="AE14563" s="16"/>
      <c r="AF14563" s="16"/>
      <c r="AG14563" s="16"/>
      <c r="AH14563" s="16"/>
      <c r="AI14563" s="16"/>
    </row>
    <row r="14564" spans="30:35" x14ac:dyDescent="0.25">
      <c r="AD14564" s="16"/>
      <c r="AE14564" s="16"/>
      <c r="AF14564" s="16"/>
      <c r="AG14564" s="16"/>
      <c r="AH14564" s="16"/>
      <c r="AI14564" s="16"/>
    </row>
    <row r="14565" spans="30:35" x14ac:dyDescent="0.25">
      <c r="AD14565" s="16"/>
      <c r="AE14565" s="16"/>
      <c r="AF14565" s="16"/>
      <c r="AG14565" s="16"/>
      <c r="AH14565" s="16"/>
      <c r="AI14565" s="16"/>
    </row>
    <row r="14566" spans="30:35" x14ac:dyDescent="0.25">
      <c r="AD14566" s="16"/>
      <c r="AE14566" s="16"/>
      <c r="AF14566" s="16"/>
      <c r="AG14566" s="16"/>
      <c r="AH14566" s="16"/>
      <c r="AI14566" s="16"/>
    </row>
    <row r="14567" spans="30:35" x14ac:dyDescent="0.25">
      <c r="AD14567" s="16"/>
      <c r="AE14567" s="16"/>
      <c r="AF14567" s="16"/>
      <c r="AG14567" s="16"/>
      <c r="AH14567" s="16"/>
      <c r="AI14567" s="16"/>
    </row>
    <row r="14568" spans="30:35" x14ac:dyDescent="0.25">
      <c r="AD14568" s="16"/>
      <c r="AE14568" s="16"/>
      <c r="AF14568" s="16"/>
      <c r="AG14568" s="16"/>
      <c r="AH14568" s="16"/>
      <c r="AI14568" s="16"/>
    </row>
    <row r="14569" spans="30:35" x14ac:dyDescent="0.25">
      <c r="AD14569" s="16"/>
      <c r="AE14569" s="16"/>
      <c r="AF14569" s="16"/>
      <c r="AG14569" s="16"/>
      <c r="AH14569" s="16"/>
      <c r="AI14569" s="16"/>
    </row>
    <row r="14570" spans="30:35" x14ac:dyDescent="0.25">
      <c r="AD14570" s="16"/>
      <c r="AE14570" s="16"/>
      <c r="AF14570" s="16"/>
      <c r="AG14570" s="16"/>
      <c r="AH14570" s="16"/>
      <c r="AI14570" s="16"/>
    </row>
    <row r="14571" spans="30:35" x14ac:dyDescent="0.25">
      <c r="AD14571" s="16"/>
      <c r="AE14571" s="16"/>
      <c r="AF14571" s="16"/>
      <c r="AG14571" s="16"/>
      <c r="AH14571" s="16"/>
      <c r="AI14571" s="16"/>
    </row>
    <row r="14572" spans="30:35" x14ac:dyDescent="0.25">
      <c r="AD14572" s="16"/>
      <c r="AE14572" s="16"/>
      <c r="AF14572" s="16"/>
      <c r="AG14572" s="16"/>
      <c r="AH14572" s="16"/>
      <c r="AI14572" s="16"/>
    </row>
    <row r="14573" spans="30:35" x14ac:dyDescent="0.25">
      <c r="AD14573" s="16"/>
      <c r="AE14573" s="16"/>
      <c r="AF14573" s="16"/>
      <c r="AG14573" s="16"/>
      <c r="AH14573" s="16"/>
      <c r="AI14573" s="16"/>
    </row>
    <row r="14574" spans="30:35" x14ac:dyDescent="0.25">
      <c r="AD14574" s="16"/>
      <c r="AE14574" s="16"/>
      <c r="AF14574" s="16"/>
      <c r="AG14574" s="16"/>
      <c r="AH14574" s="16"/>
      <c r="AI14574" s="16"/>
    </row>
    <row r="14575" spans="30:35" x14ac:dyDescent="0.25">
      <c r="AD14575" s="16"/>
      <c r="AE14575" s="16"/>
      <c r="AF14575" s="16"/>
      <c r="AG14575" s="16"/>
      <c r="AH14575" s="16"/>
      <c r="AI14575" s="16"/>
    </row>
    <row r="14576" spans="30:35" x14ac:dyDescent="0.25">
      <c r="AD14576" s="16"/>
      <c r="AE14576" s="16"/>
      <c r="AF14576" s="16"/>
      <c r="AG14576" s="16"/>
      <c r="AH14576" s="16"/>
      <c r="AI14576" s="16"/>
    </row>
    <row r="14577" spans="30:35" x14ac:dyDescent="0.25">
      <c r="AD14577" s="16"/>
      <c r="AE14577" s="16"/>
      <c r="AF14577" s="16"/>
      <c r="AG14577" s="16"/>
      <c r="AH14577" s="16"/>
      <c r="AI14577" s="16"/>
    </row>
    <row r="14578" spans="30:35" x14ac:dyDescent="0.25">
      <c r="AD14578" s="16"/>
      <c r="AE14578" s="16"/>
      <c r="AF14578" s="16"/>
      <c r="AG14578" s="16"/>
      <c r="AH14578" s="16"/>
      <c r="AI14578" s="16"/>
    </row>
    <row r="14579" spans="30:35" x14ac:dyDescent="0.25">
      <c r="AD14579" s="16"/>
      <c r="AE14579" s="16"/>
      <c r="AF14579" s="16"/>
      <c r="AG14579" s="16"/>
      <c r="AH14579" s="16"/>
      <c r="AI14579" s="16"/>
    </row>
    <row r="14580" spans="30:35" x14ac:dyDescent="0.25">
      <c r="AD14580" s="16"/>
      <c r="AE14580" s="16"/>
      <c r="AF14580" s="16"/>
      <c r="AG14580" s="16"/>
      <c r="AH14580" s="16"/>
      <c r="AI14580" s="16"/>
    </row>
    <row r="14581" spans="30:35" x14ac:dyDescent="0.25">
      <c r="AD14581" s="16"/>
      <c r="AE14581" s="16"/>
      <c r="AF14581" s="16"/>
      <c r="AG14581" s="16"/>
      <c r="AH14581" s="16"/>
      <c r="AI14581" s="16"/>
    </row>
    <row r="14582" spans="30:35" x14ac:dyDescent="0.25">
      <c r="AD14582" s="16"/>
      <c r="AE14582" s="16"/>
      <c r="AF14582" s="16"/>
      <c r="AG14582" s="16"/>
      <c r="AH14582" s="16"/>
      <c r="AI14582" s="16"/>
    </row>
    <row r="14583" spans="30:35" x14ac:dyDescent="0.25">
      <c r="AD14583" s="16"/>
      <c r="AE14583" s="16"/>
      <c r="AF14583" s="16"/>
      <c r="AG14583" s="16"/>
      <c r="AH14583" s="16"/>
      <c r="AI14583" s="16"/>
    </row>
    <row r="14584" spans="30:35" x14ac:dyDescent="0.25">
      <c r="AD14584" s="16"/>
      <c r="AE14584" s="16"/>
      <c r="AF14584" s="16"/>
      <c r="AG14584" s="16"/>
      <c r="AH14584" s="16"/>
      <c r="AI14584" s="16"/>
    </row>
    <row r="14585" spans="30:35" x14ac:dyDescent="0.25">
      <c r="AD14585" s="16"/>
      <c r="AE14585" s="16"/>
      <c r="AF14585" s="16"/>
      <c r="AG14585" s="16"/>
      <c r="AH14585" s="16"/>
      <c r="AI14585" s="16"/>
    </row>
    <row r="14586" spans="30:35" x14ac:dyDescent="0.25">
      <c r="AD14586" s="16"/>
      <c r="AE14586" s="16"/>
      <c r="AF14586" s="16"/>
      <c r="AG14586" s="16"/>
      <c r="AH14586" s="16"/>
      <c r="AI14586" s="16"/>
    </row>
    <row r="14587" spans="30:35" x14ac:dyDescent="0.25">
      <c r="AD14587" s="16"/>
      <c r="AE14587" s="16"/>
      <c r="AF14587" s="16"/>
      <c r="AG14587" s="16"/>
      <c r="AH14587" s="16"/>
      <c r="AI14587" s="16"/>
    </row>
    <row r="14588" spans="30:35" x14ac:dyDescent="0.25">
      <c r="AD14588" s="16"/>
      <c r="AE14588" s="16"/>
      <c r="AF14588" s="16"/>
      <c r="AG14588" s="16"/>
      <c r="AH14588" s="16"/>
      <c r="AI14588" s="16"/>
    </row>
    <row r="14589" spans="30:35" x14ac:dyDescent="0.25">
      <c r="AD14589" s="16"/>
      <c r="AE14589" s="16"/>
      <c r="AF14589" s="16"/>
      <c r="AG14589" s="16"/>
      <c r="AH14589" s="16"/>
      <c r="AI14589" s="16"/>
    </row>
    <row r="14590" spans="30:35" x14ac:dyDescent="0.25">
      <c r="AD14590" s="16"/>
      <c r="AE14590" s="16"/>
      <c r="AF14590" s="16"/>
      <c r="AG14590" s="16"/>
      <c r="AH14590" s="16"/>
      <c r="AI14590" s="16"/>
    </row>
    <row r="14591" spans="30:35" x14ac:dyDescent="0.25">
      <c r="AD14591" s="16"/>
      <c r="AE14591" s="16"/>
      <c r="AF14591" s="16"/>
      <c r="AG14591" s="16"/>
      <c r="AH14591" s="16"/>
      <c r="AI14591" s="16"/>
    </row>
    <row r="14592" spans="30:35" x14ac:dyDescent="0.25">
      <c r="AD14592" s="16"/>
      <c r="AE14592" s="16"/>
      <c r="AF14592" s="16"/>
      <c r="AG14592" s="16"/>
      <c r="AH14592" s="16"/>
      <c r="AI14592" s="16"/>
    </row>
    <row r="14593" spans="30:35" x14ac:dyDescent="0.25">
      <c r="AD14593" s="16"/>
      <c r="AE14593" s="16"/>
      <c r="AF14593" s="16"/>
      <c r="AG14593" s="16"/>
      <c r="AH14593" s="16"/>
      <c r="AI14593" s="16"/>
    </row>
    <row r="14594" spans="30:35" x14ac:dyDescent="0.25">
      <c r="AD14594" s="16"/>
      <c r="AE14594" s="16"/>
      <c r="AF14594" s="16"/>
      <c r="AG14594" s="16"/>
      <c r="AH14594" s="16"/>
      <c r="AI14594" s="16"/>
    </row>
    <row r="14595" spans="30:35" x14ac:dyDescent="0.25">
      <c r="AD14595" s="16"/>
      <c r="AE14595" s="16"/>
      <c r="AF14595" s="16"/>
      <c r="AG14595" s="16"/>
      <c r="AH14595" s="16"/>
      <c r="AI14595" s="16"/>
    </row>
    <row r="14596" spans="30:35" x14ac:dyDescent="0.25">
      <c r="AD14596" s="16"/>
      <c r="AE14596" s="16"/>
      <c r="AF14596" s="16"/>
      <c r="AG14596" s="16"/>
      <c r="AH14596" s="16"/>
      <c r="AI14596" s="16"/>
    </row>
    <row r="14597" spans="30:35" x14ac:dyDescent="0.25">
      <c r="AD14597" s="16"/>
      <c r="AE14597" s="16"/>
      <c r="AF14597" s="16"/>
      <c r="AG14597" s="16"/>
      <c r="AH14597" s="16"/>
      <c r="AI14597" s="16"/>
    </row>
    <row r="14598" spans="30:35" x14ac:dyDescent="0.25">
      <c r="AD14598" s="16"/>
      <c r="AE14598" s="16"/>
      <c r="AF14598" s="16"/>
      <c r="AG14598" s="16"/>
      <c r="AH14598" s="16"/>
      <c r="AI14598" s="16"/>
    </row>
    <row r="14599" spans="30:35" x14ac:dyDescent="0.25">
      <c r="AD14599" s="16"/>
      <c r="AE14599" s="16"/>
      <c r="AF14599" s="16"/>
      <c r="AG14599" s="16"/>
      <c r="AH14599" s="16"/>
      <c r="AI14599" s="16"/>
    </row>
    <row r="14600" spans="30:35" x14ac:dyDescent="0.25">
      <c r="AD14600" s="16"/>
      <c r="AE14600" s="16"/>
      <c r="AF14600" s="16"/>
      <c r="AG14600" s="16"/>
      <c r="AH14600" s="16"/>
      <c r="AI14600" s="16"/>
    </row>
    <row r="14601" spans="30:35" x14ac:dyDescent="0.25">
      <c r="AD14601" s="16"/>
      <c r="AE14601" s="16"/>
      <c r="AF14601" s="16"/>
      <c r="AG14601" s="16"/>
      <c r="AH14601" s="16"/>
      <c r="AI14601" s="16"/>
    </row>
    <row r="14602" spans="30:35" x14ac:dyDescent="0.25">
      <c r="AD14602" s="16"/>
      <c r="AE14602" s="16"/>
      <c r="AF14602" s="16"/>
      <c r="AG14602" s="16"/>
      <c r="AH14602" s="16"/>
      <c r="AI14602" s="16"/>
    </row>
    <row r="14603" spans="30:35" x14ac:dyDescent="0.25">
      <c r="AD14603" s="16"/>
      <c r="AE14603" s="16"/>
      <c r="AF14603" s="16"/>
      <c r="AG14603" s="16"/>
      <c r="AH14603" s="16"/>
      <c r="AI14603" s="16"/>
    </row>
    <row r="14604" spans="30:35" x14ac:dyDescent="0.25">
      <c r="AD14604" s="16"/>
      <c r="AE14604" s="16"/>
      <c r="AF14604" s="16"/>
      <c r="AG14604" s="16"/>
      <c r="AH14604" s="16"/>
      <c r="AI14604" s="16"/>
    </row>
    <row r="14605" spans="30:35" x14ac:dyDescent="0.25">
      <c r="AD14605" s="16"/>
      <c r="AE14605" s="16"/>
      <c r="AF14605" s="16"/>
      <c r="AG14605" s="16"/>
      <c r="AH14605" s="16"/>
      <c r="AI14605" s="16"/>
    </row>
    <row r="14606" spans="30:35" x14ac:dyDescent="0.25">
      <c r="AD14606" s="16"/>
      <c r="AE14606" s="16"/>
      <c r="AF14606" s="16"/>
      <c r="AG14606" s="16"/>
      <c r="AH14606" s="16"/>
      <c r="AI14606" s="16"/>
    </row>
    <row r="14607" spans="30:35" x14ac:dyDescent="0.25">
      <c r="AD14607" s="16"/>
      <c r="AE14607" s="16"/>
      <c r="AF14607" s="16"/>
      <c r="AG14607" s="16"/>
      <c r="AH14607" s="16"/>
      <c r="AI14607" s="16"/>
    </row>
    <row r="14608" spans="30:35" x14ac:dyDescent="0.25">
      <c r="AD14608" s="16"/>
      <c r="AE14608" s="16"/>
      <c r="AF14608" s="16"/>
      <c r="AG14608" s="16"/>
      <c r="AH14608" s="16"/>
      <c r="AI14608" s="16"/>
    </row>
    <row r="14609" spans="30:35" x14ac:dyDescent="0.25">
      <c r="AD14609" s="16"/>
      <c r="AE14609" s="16"/>
      <c r="AF14609" s="16"/>
      <c r="AG14609" s="16"/>
      <c r="AH14609" s="16"/>
      <c r="AI14609" s="16"/>
    </row>
    <row r="14610" spans="30:35" x14ac:dyDescent="0.25">
      <c r="AD14610" s="16"/>
      <c r="AE14610" s="16"/>
      <c r="AF14610" s="16"/>
      <c r="AG14610" s="16"/>
      <c r="AH14610" s="16"/>
      <c r="AI14610" s="16"/>
    </row>
    <row r="14611" spans="30:35" x14ac:dyDescent="0.25">
      <c r="AD14611" s="16"/>
      <c r="AE14611" s="16"/>
      <c r="AF14611" s="16"/>
      <c r="AG14611" s="16"/>
      <c r="AH14611" s="16"/>
      <c r="AI14611" s="16"/>
    </row>
    <row r="14612" spans="30:35" x14ac:dyDescent="0.25">
      <c r="AD14612" s="16"/>
      <c r="AE14612" s="16"/>
      <c r="AF14612" s="16"/>
      <c r="AG14612" s="16"/>
      <c r="AH14612" s="16"/>
      <c r="AI14612" s="16"/>
    </row>
    <row r="14613" spans="30:35" x14ac:dyDescent="0.25">
      <c r="AD14613" s="16"/>
      <c r="AE14613" s="16"/>
      <c r="AF14613" s="16"/>
      <c r="AG14613" s="16"/>
      <c r="AH14613" s="16"/>
      <c r="AI14613" s="16"/>
    </row>
    <row r="14614" spans="30:35" x14ac:dyDescent="0.25">
      <c r="AD14614" s="16"/>
      <c r="AE14614" s="16"/>
      <c r="AF14614" s="16"/>
      <c r="AG14614" s="16"/>
      <c r="AH14614" s="16"/>
      <c r="AI14614" s="16"/>
    </row>
    <row r="14615" spans="30:35" x14ac:dyDescent="0.25">
      <c r="AD14615" s="16"/>
      <c r="AE14615" s="16"/>
      <c r="AF14615" s="16"/>
      <c r="AG14615" s="16"/>
      <c r="AH14615" s="16"/>
      <c r="AI14615" s="16"/>
    </row>
    <row r="14616" spans="30:35" x14ac:dyDescent="0.25">
      <c r="AD14616" s="16"/>
      <c r="AE14616" s="16"/>
      <c r="AF14616" s="16"/>
      <c r="AG14616" s="16"/>
      <c r="AH14616" s="16"/>
      <c r="AI14616" s="16"/>
    </row>
    <row r="14617" spans="30:35" x14ac:dyDescent="0.25">
      <c r="AD14617" s="16"/>
      <c r="AE14617" s="16"/>
      <c r="AF14617" s="16"/>
      <c r="AG14617" s="16"/>
      <c r="AH14617" s="16"/>
      <c r="AI14617" s="16"/>
    </row>
    <row r="14618" spans="30:35" x14ac:dyDescent="0.25">
      <c r="AD14618" s="16"/>
      <c r="AE14618" s="16"/>
      <c r="AF14618" s="16"/>
      <c r="AG14618" s="16"/>
      <c r="AH14618" s="16"/>
      <c r="AI14618" s="16"/>
    </row>
    <row r="14619" spans="30:35" x14ac:dyDescent="0.25">
      <c r="AD14619" s="16"/>
      <c r="AE14619" s="16"/>
      <c r="AF14619" s="16"/>
      <c r="AG14619" s="16"/>
      <c r="AH14619" s="16"/>
      <c r="AI14619" s="16"/>
    </row>
    <row r="14620" spans="30:35" x14ac:dyDescent="0.25">
      <c r="AD14620" s="16"/>
      <c r="AE14620" s="16"/>
      <c r="AF14620" s="16"/>
      <c r="AG14620" s="16"/>
      <c r="AH14620" s="16"/>
      <c r="AI14620" s="16"/>
    </row>
    <row r="14621" spans="30:35" x14ac:dyDescent="0.25">
      <c r="AD14621" s="16"/>
      <c r="AE14621" s="16"/>
      <c r="AF14621" s="16"/>
      <c r="AG14621" s="16"/>
      <c r="AH14621" s="16"/>
      <c r="AI14621" s="16"/>
    </row>
    <row r="14622" spans="30:35" x14ac:dyDescent="0.25">
      <c r="AD14622" s="16"/>
      <c r="AE14622" s="16"/>
      <c r="AF14622" s="16"/>
      <c r="AG14622" s="16"/>
      <c r="AH14622" s="16"/>
      <c r="AI14622" s="16"/>
    </row>
    <row r="14623" spans="30:35" x14ac:dyDescent="0.25">
      <c r="AD14623" s="16"/>
      <c r="AE14623" s="16"/>
      <c r="AF14623" s="16"/>
      <c r="AG14623" s="16"/>
      <c r="AH14623" s="16"/>
      <c r="AI14623" s="16"/>
    </row>
    <row r="14624" spans="30:35" x14ac:dyDescent="0.25">
      <c r="AD14624" s="16"/>
      <c r="AE14624" s="16"/>
      <c r="AF14624" s="16"/>
      <c r="AG14624" s="16"/>
      <c r="AH14624" s="16"/>
      <c r="AI14624" s="16"/>
    </row>
    <row r="14625" spans="30:35" x14ac:dyDescent="0.25">
      <c r="AD14625" s="16"/>
      <c r="AE14625" s="16"/>
      <c r="AF14625" s="16"/>
      <c r="AG14625" s="16"/>
      <c r="AH14625" s="16"/>
      <c r="AI14625" s="16"/>
    </row>
    <row r="14626" spans="30:35" x14ac:dyDescent="0.25">
      <c r="AD14626" s="16"/>
      <c r="AE14626" s="16"/>
      <c r="AF14626" s="16"/>
      <c r="AG14626" s="16"/>
      <c r="AH14626" s="16"/>
      <c r="AI14626" s="16"/>
    </row>
    <row r="14627" spans="30:35" x14ac:dyDescent="0.25">
      <c r="AD14627" s="16"/>
      <c r="AE14627" s="16"/>
      <c r="AF14627" s="16"/>
      <c r="AG14627" s="16"/>
      <c r="AH14627" s="16"/>
      <c r="AI14627" s="16"/>
    </row>
    <row r="14628" spans="30:35" x14ac:dyDescent="0.25">
      <c r="AD14628" s="16"/>
      <c r="AE14628" s="16"/>
      <c r="AF14628" s="16"/>
      <c r="AG14628" s="16"/>
      <c r="AH14628" s="16"/>
      <c r="AI14628" s="16"/>
    </row>
    <row r="14629" spans="30:35" x14ac:dyDescent="0.25">
      <c r="AD14629" s="16"/>
      <c r="AE14629" s="16"/>
      <c r="AF14629" s="16"/>
      <c r="AG14629" s="16"/>
      <c r="AH14629" s="16"/>
      <c r="AI14629" s="16"/>
    </row>
    <row r="14630" spans="30:35" x14ac:dyDescent="0.25">
      <c r="AD14630" s="16"/>
      <c r="AE14630" s="16"/>
      <c r="AF14630" s="16"/>
      <c r="AG14630" s="16"/>
      <c r="AH14630" s="16"/>
      <c r="AI14630" s="16"/>
    </row>
    <row r="14631" spans="30:35" x14ac:dyDescent="0.25">
      <c r="AD14631" s="16"/>
      <c r="AE14631" s="16"/>
      <c r="AF14631" s="16"/>
      <c r="AG14631" s="16"/>
      <c r="AH14631" s="16"/>
      <c r="AI14631" s="16"/>
    </row>
    <row r="14632" spans="30:35" x14ac:dyDescent="0.25">
      <c r="AD14632" s="16"/>
      <c r="AE14632" s="16"/>
      <c r="AF14632" s="16"/>
      <c r="AG14632" s="16"/>
      <c r="AH14632" s="16"/>
      <c r="AI14632" s="16"/>
    </row>
    <row r="14633" spans="30:35" x14ac:dyDescent="0.25">
      <c r="AD14633" s="16"/>
      <c r="AE14633" s="16"/>
      <c r="AF14633" s="16"/>
      <c r="AG14633" s="16"/>
      <c r="AH14633" s="16"/>
      <c r="AI14633" s="16"/>
    </row>
    <row r="14634" spans="30:35" x14ac:dyDescent="0.25">
      <c r="AD14634" s="16"/>
      <c r="AE14634" s="16"/>
      <c r="AF14634" s="16"/>
      <c r="AG14634" s="16"/>
      <c r="AH14634" s="16"/>
      <c r="AI14634" s="16"/>
    </row>
    <row r="14635" spans="30:35" x14ac:dyDescent="0.25">
      <c r="AD14635" s="16"/>
      <c r="AE14635" s="16"/>
      <c r="AF14635" s="16"/>
      <c r="AG14635" s="16"/>
      <c r="AH14635" s="16"/>
      <c r="AI14635" s="16"/>
    </row>
    <row r="14636" spans="30:35" x14ac:dyDescent="0.25">
      <c r="AD14636" s="16"/>
      <c r="AE14636" s="16"/>
      <c r="AF14636" s="16"/>
      <c r="AG14636" s="16"/>
      <c r="AH14636" s="16"/>
      <c r="AI14636" s="16"/>
    </row>
    <row r="14637" spans="30:35" x14ac:dyDescent="0.25">
      <c r="AD14637" s="16"/>
      <c r="AE14637" s="16"/>
      <c r="AF14637" s="16"/>
      <c r="AG14637" s="16"/>
      <c r="AH14637" s="16"/>
      <c r="AI14637" s="16"/>
    </row>
    <row r="14638" spans="30:35" x14ac:dyDescent="0.25">
      <c r="AD14638" s="16"/>
      <c r="AE14638" s="16"/>
      <c r="AF14638" s="16"/>
      <c r="AG14638" s="16"/>
      <c r="AH14638" s="16"/>
      <c r="AI14638" s="16"/>
    </row>
    <row r="14639" spans="30:35" x14ac:dyDescent="0.25">
      <c r="AD14639" s="16"/>
      <c r="AE14639" s="16"/>
      <c r="AF14639" s="16"/>
      <c r="AG14639" s="16"/>
      <c r="AH14639" s="16"/>
      <c r="AI14639" s="16"/>
    </row>
    <row r="14640" spans="30:35" x14ac:dyDescent="0.25">
      <c r="AD14640" s="16"/>
      <c r="AE14640" s="16"/>
      <c r="AF14640" s="16"/>
      <c r="AG14640" s="16"/>
      <c r="AH14640" s="16"/>
      <c r="AI14640" s="16"/>
    </row>
    <row r="14641" spans="30:35" x14ac:dyDescent="0.25">
      <c r="AD14641" s="16"/>
      <c r="AE14641" s="16"/>
      <c r="AF14641" s="16"/>
      <c r="AG14641" s="16"/>
      <c r="AH14641" s="16"/>
      <c r="AI14641" s="16"/>
    </row>
    <row r="14642" spans="30:35" x14ac:dyDescent="0.25">
      <c r="AD14642" s="16"/>
      <c r="AE14642" s="16"/>
      <c r="AF14642" s="16"/>
      <c r="AG14642" s="16"/>
      <c r="AH14642" s="16"/>
      <c r="AI14642" s="16"/>
    </row>
    <row r="14643" spans="30:35" x14ac:dyDescent="0.25">
      <c r="AD14643" s="16"/>
      <c r="AE14643" s="16"/>
      <c r="AF14643" s="16"/>
      <c r="AG14643" s="16"/>
      <c r="AH14643" s="16"/>
      <c r="AI14643" s="16"/>
    </row>
    <row r="14644" spans="30:35" x14ac:dyDescent="0.25">
      <c r="AD14644" s="16"/>
      <c r="AE14644" s="16"/>
      <c r="AF14644" s="16"/>
      <c r="AG14644" s="16"/>
      <c r="AH14644" s="16"/>
      <c r="AI14644" s="16"/>
    </row>
    <row r="14645" spans="30:35" x14ac:dyDescent="0.25">
      <c r="AD14645" s="16"/>
      <c r="AE14645" s="16"/>
      <c r="AF14645" s="16"/>
      <c r="AG14645" s="16"/>
      <c r="AH14645" s="16"/>
      <c r="AI14645" s="16"/>
    </row>
    <row r="14646" spans="30:35" x14ac:dyDescent="0.25">
      <c r="AD14646" s="16"/>
      <c r="AE14646" s="16"/>
      <c r="AF14646" s="16"/>
      <c r="AG14646" s="16"/>
      <c r="AH14646" s="16"/>
      <c r="AI14646" s="16"/>
    </row>
    <row r="14647" spans="30:35" x14ac:dyDescent="0.25">
      <c r="AD14647" s="16"/>
      <c r="AE14647" s="16"/>
      <c r="AF14647" s="16"/>
      <c r="AG14647" s="16"/>
      <c r="AH14647" s="16"/>
      <c r="AI14647" s="16"/>
    </row>
    <row r="14648" spans="30:35" x14ac:dyDescent="0.25">
      <c r="AD14648" s="16"/>
      <c r="AE14648" s="16"/>
      <c r="AF14648" s="16"/>
      <c r="AG14648" s="16"/>
      <c r="AH14648" s="16"/>
      <c r="AI14648" s="16"/>
    </row>
    <row r="14649" spans="30:35" x14ac:dyDescent="0.25">
      <c r="AD14649" s="16"/>
      <c r="AE14649" s="16"/>
      <c r="AF14649" s="16"/>
      <c r="AG14649" s="16"/>
      <c r="AH14649" s="16"/>
      <c r="AI14649" s="16"/>
    </row>
    <row r="14650" spans="30:35" x14ac:dyDescent="0.25">
      <c r="AD14650" s="16"/>
      <c r="AE14650" s="16"/>
      <c r="AF14650" s="16"/>
      <c r="AG14650" s="16"/>
      <c r="AH14650" s="16"/>
      <c r="AI14650" s="16"/>
    </row>
    <row r="14651" spans="30:35" x14ac:dyDescent="0.25">
      <c r="AD14651" s="16"/>
      <c r="AE14651" s="16"/>
      <c r="AF14651" s="16"/>
      <c r="AG14651" s="16"/>
      <c r="AH14651" s="16"/>
      <c r="AI14651" s="16"/>
    </row>
    <row r="14652" spans="30:35" x14ac:dyDescent="0.25">
      <c r="AD14652" s="16"/>
      <c r="AE14652" s="16"/>
      <c r="AF14652" s="16"/>
      <c r="AG14652" s="16"/>
      <c r="AH14652" s="16"/>
      <c r="AI14652" s="16"/>
    </row>
    <row r="14653" spans="30:35" x14ac:dyDescent="0.25">
      <c r="AD14653" s="16"/>
      <c r="AE14653" s="16"/>
      <c r="AF14653" s="16"/>
      <c r="AG14653" s="16"/>
      <c r="AH14653" s="16"/>
      <c r="AI14653" s="16"/>
    </row>
    <row r="14654" spans="30:35" x14ac:dyDescent="0.25">
      <c r="AD14654" s="16"/>
      <c r="AE14654" s="16"/>
      <c r="AF14654" s="16"/>
      <c r="AG14654" s="16"/>
      <c r="AH14654" s="16"/>
      <c r="AI14654" s="16"/>
    </row>
    <row r="14655" spans="30:35" x14ac:dyDescent="0.25">
      <c r="AD14655" s="16"/>
      <c r="AE14655" s="16"/>
      <c r="AF14655" s="16"/>
      <c r="AG14655" s="16"/>
      <c r="AH14655" s="16"/>
      <c r="AI14655" s="16"/>
    </row>
    <row r="14656" spans="30:35" x14ac:dyDescent="0.25">
      <c r="AD14656" s="16"/>
      <c r="AE14656" s="16"/>
      <c r="AF14656" s="16"/>
      <c r="AG14656" s="16"/>
      <c r="AH14656" s="16"/>
      <c r="AI14656" s="16"/>
    </row>
    <row r="14657" spans="30:35" x14ac:dyDescent="0.25">
      <c r="AD14657" s="16"/>
      <c r="AE14657" s="16"/>
      <c r="AF14657" s="16"/>
      <c r="AG14657" s="16"/>
      <c r="AH14657" s="16"/>
      <c r="AI14657" s="16"/>
    </row>
    <row r="14658" spans="30:35" x14ac:dyDescent="0.25">
      <c r="AD14658" s="16"/>
      <c r="AE14658" s="16"/>
      <c r="AF14658" s="16"/>
      <c r="AG14658" s="16"/>
      <c r="AH14658" s="16"/>
      <c r="AI14658" s="16"/>
    </row>
    <row r="14659" spans="30:35" x14ac:dyDescent="0.25">
      <c r="AD14659" s="16"/>
      <c r="AE14659" s="16"/>
      <c r="AF14659" s="16"/>
      <c r="AG14659" s="16"/>
      <c r="AH14659" s="16"/>
      <c r="AI14659" s="16"/>
    </row>
    <row r="14660" spans="30:35" x14ac:dyDescent="0.25">
      <c r="AD14660" s="16"/>
      <c r="AE14660" s="16"/>
      <c r="AF14660" s="16"/>
      <c r="AG14660" s="16"/>
      <c r="AH14660" s="16"/>
      <c r="AI14660" s="16"/>
    </row>
    <row r="14661" spans="30:35" x14ac:dyDescent="0.25">
      <c r="AD14661" s="16"/>
      <c r="AE14661" s="16"/>
      <c r="AF14661" s="16"/>
      <c r="AG14661" s="16"/>
      <c r="AH14661" s="16"/>
      <c r="AI14661" s="16"/>
    </row>
    <row r="14662" spans="30:35" x14ac:dyDescent="0.25">
      <c r="AD14662" s="16"/>
      <c r="AE14662" s="16"/>
      <c r="AF14662" s="16"/>
      <c r="AG14662" s="16"/>
      <c r="AH14662" s="16"/>
      <c r="AI14662" s="16"/>
    </row>
    <row r="14663" spans="30:35" x14ac:dyDescent="0.25">
      <c r="AD14663" s="16"/>
      <c r="AE14663" s="16"/>
      <c r="AF14663" s="16"/>
      <c r="AG14663" s="16"/>
      <c r="AH14663" s="16"/>
      <c r="AI14663" s="16"/>
    </row>
    <row r="14664" spans="30:35" x14ac:dyDescent="0.25">
      <c r="AD14664" s="16"/>
      <c r="AE14664" s="16"/>
      <c r="AF14664" s="16"/>
      <c r="AG14664" s="16"/>
      <c r="AH14664" s="16"/>
      <c r="AI14664" s="16"/>
    </row>
    <row r="14665" spans="30:35" x14ac:dyDescent="0.25">
      <c r="AD14665" s="16"/>
      <c r="AE14665" s="16"/>
      <c r="AF14665" s="16"/>
      <c r="AG14665" s="16"/>
      <c r="AH14665" s="16"/>
      <c r="AI14665" s="16"/>
    </row>
    <row r="14666" spans="30:35" x14ac:dyDescent="0.25">
      <c r="AD14666" s="16"/>
      <c r="AE14666" s="16"/>
      <c r="AF14666" s="16"/>
      <c r="AG14666" s="16"/>
      <c r="AH14666" s="16"/>
      <c r="AI14666" s="16"/>
    </row>
    <row r="14667" spans="30:35" x14ac:dyDescent="0.25">
      <c r="AD14667" s="16"/>
      <c r="AE14667" s="16"/>
      <c r="AF14667" s="16"/>
      <c r="AG14667" s="16"/>
      <c r="AH14667" s="16"/>
      <c r="AI14667" s="16"/>
    </row>
    <row r="14668" spans="30:35" x14ac:dyDescent="0.25">
      <c r="AD14668" s="16"/>
      <c r="AE14668" s="16"/>
      <c r="AF14668" s="16"/>
      <c r="AG14668" s="16"/>
      <c r="AH14668" s="16"/>
      <c r="AI14668" s="16"/>
    </row>
    <row r="14669" spans="30:35" x14ac:dyDescent="0.25">
      <c r="AD14669" s="16"/>
      <c r="AE14669" s="16"/>
      <c r="AF14669" s="16"/>
      <c r="AG14669" s="16"/>
      <c r="AH14669" s="16"/>
      <c r="AI14669" s="16"/>
    </row>
    <row r="14670" spans="30:35" x14ac:dyDescent="0.25">
      <c r="AD14670" s="16"/>
      <c r="AE14670" s="16"/>
      <c r="AF14670" s="16"/>
      <c r="AG14670" s="16"/>
      <c r="AH14670" s="16"/>
      <c r="AI14670" s="16"/>
    </row>
    <row r="14671" spans="30:35" x14ac:dyDescent="0.25">
      <c r="AD14671" s="16"/>
      <c r="AE14671" s="16"/>
      <c r="AF14671" s="16"/>
      <c r="AG14671" s="16"/>
      <c r="AH14671" s="16"/>
      <c r="AI14671" s="16"/>
    </row>
    <row r="14672" spans="30:35" x14ac:dyDescent="0.25">
      <c r="AD14672" s="16"/>
      <c r="AE14672" s="16"/>
      <c r="AF14672" s="16"/>
      <c r="AG14672" s="16"/>
      <c r="AH14672" s="16"/>
      <c r="AI14672" s="16"/>
    </row>
    <row r="14673" spans="30:35" x14ac:dyDescent="0.25">
      <c r="AD14673" s="16"/>
      <c r="AE14673" s="16"/>
      <c r="AF14673" s="16"/>
      <c r="AG14673" s="16"/>
      <c r="AH14673" s="16"/>
      <c r="AI14673" s="16"/>
    </row>
    <row r="14674" spans="30:35" x14ac:dyDescent="0.25">
      <c r="AD14674" s="16"/>
      <c r="AE14674" s="16"/>
      <c r="AF14674" s="16"/>
      <c r="AG14674" s="16"/>
      <c r="AH14674" s="16"/>
      <c r="AI14674" s="16"/>
    </row>
    <row r="14675" spans="30:35" x14ac:dyDescent="0.25">
      <c r="AD14675" s="16"/>
      <c r="AE14675" s="16"/>
      <c r="AF14675" s="16"/>
      <c r="AG14675" s="16"/>
      <c r="AH14675" s="16"/>
      <c r="AI14675" s="16"/>
    </row>
    <row r="14676" spans="30:35" x14ac:dyDescent="0.25">
      <c r="AD14676" s="16"/>
      <c r="AE14676" s="16"/>
      <c r="AF14676" s="16"/>
      <c r="AG14676" s="16"/>
      <c r="AH14676" s="16"/>
      <c r="AI14676" s="16"/>
    </row>
    <row r="14677" spans="30:35" x14ac:dyDescent="0.25">
      <c r="AD14677" s="16"/>
      <c r="AE14677" s="16"/>
      <c r="AF14677" s="16"/>
      <c r="AG14677" s="16"/>
      <c r="AH14677" s="16"/>
      <c r="AI14677" s="16"/>
    </row>
    <row r="14678" spans="30:35" x14ac:dyDescent="0.25">
      <c r="AD14678" s="16"/>
      <c r="AE14678" s="16"/>
      <c r="AF14678" s="16"/>
      <c r="AG14678" s="16"/>
      <c r="AH14678" s="16"/>
      <c r="AI14678" s="16"/>
    </row>
    <row r="14679" spans="30:35" x14ac:dyDescent="0.25">
      <c r="AD14679" s="16"/>
      <c r="AE14679" s="16"/>
      <c r="AF14679" s="16"/>
      <c r="AG14679" s="16"/>
      <c r="AH14679" s="16"/>
      <c r="AI14679" s="16"/>
    </row>
    <row r="14680" spans="30:35" x14ac:dyDescent="0.25">
      <c r="AD14680" s="16"/>
      <c r="AE14680" s="16"/>
      <c r="AF14680" s="16"/>
      <c r="AG14680" s="16"/>
      <c r="AH14680" s="16"/>
      <c r="AI14680" s="16"/>
    </row>
    <row r="14681" spans="30:35" x14ac:dyDescent="0.25">
      <c r="AD14681" s="16"/>
      <c r="AE14681" s="16"/>
      <c r="AF14681" s="16"/>
      <c r="AG14681" s="16"/>
      <c r="AH14681" s="16"/>
      <c r="AI14681" s="16"/>
    </row>
    <row r="14682" spans="30:35" x14ac:dyDescent="0.25">
      <c r="AD14682" s="16"/>
      <c r="AE14682" s="16"/>
      <c r="AF14682" s="16"/>
      <c r="AG14682" s="16"/>
      <c r="AH14682" s="16"/>
      <c r="AI14682" s="16"/>
    </row>
    <row r="14683" spans="30:35" x14ac:dyDescent="0.25">
      <c r="AD14683" s="16"/>
      <c r="AE14683" s="16"/>
      <c r="AF14683" s="16"/>
      <c r="AG14683" s="16"/>
      <c r="AH14683" s="16"/>
      <c r="AI14683" s="16"/>
    </row>
    <row r="14684" spans="30:35" x14ac:dyDescent="0.25">
      <c r="AD14684" s="16"/>
      <c r="AE14684" s="16"/>
      <c r="AF14684" s="16"/>
      <c r="AG14684" s="16"/>
      <c r="AH14684" s="16"/>
      <c r="AI14684" s="16"/>
    </row>
    <row r="14685" spans="30:35" x14ac:dyDescent="0.25">
      <c r="AD14685" s="16"/>
      <c r="AE14685" s="16"/>
      <c r="AF14685" s="16"/>
      <c r="AG14685" s="16"/>
      <c r="AH14685" s="16"/>
      <c r="AI14685" s="16"/>
    </row>
    <row r="14686" spans="30:35" x14ac:dyDescent="0.25">
      <c r="AD14686" s="16"/>
      <c r="AE14686" s="16"/>
      <c r="AF14686" s="16"/>
      <c r="AG14686" s="16"/>
      <c r="AH14686" s="16"/>
      <c r="AI14686" s="16"/>
    </row>
    <row r="14687" spans="30:35" x14ac:dyDescent="0.25">
      <c r="AD14687" s="16"/>
      <c r="AE14687" s="16"/>
      <c r="AF14687" s="16"/>
      <c r="AG14687" s="16"/>
      <c r="AH14687" s="16"/>
      <c r="AI14687" s="16"/>
    </row>
    <row r="14688" spans="30:35" x14ac:dyDescent="0.25">
      <c r="AD14688" s="16"/>
      <c r="AE14688" s="16"/>
      <c r="AF14688" s="16"/>
      <c r="AG14688" s="16"/>
      <c r="AH14688" s="16"/>
      <c r="AI14688" s="16"/>
    </row>
    <row r="14689" spans="30:35" x14ac:dyDescent="0.25">
      <c r="AD14689" s="16"/>
      <c r="AE14689" s="16"/>
      <c r="AF14689" s="16"/>
      <c r="AG14689" s="16"/>
      <c r="AH14689" s="16"/>
      <c r="AI14689" s="16"/>
    </row>
    <row r="14690" spans="30:35" x14ac:dyDescent="0.25">
      <c r="AD14690" s="16"/>
      <c r="AE14690" s="16"/>
      <c r="AF14690" s="16"/>
      <c r="AG14690" s="16"/>
      <c r="AH14690" s="16"/>
      <c r="AI14690" s="16"/>
    </row>
    <row r="14691" spans="30:35" x14ac:dyDescent="0.25">
      <c r="AD14691" s="16"/>
      <c r="AE14691" s="16"/>
      <c r="AF14691" s="16"/>
      <c r="AG14691" s="16"/>
      <c r="AH14691" s="16"/>
      <c r="AI14691" s="16"/>
    </row>
    <row r="14692" spans="30:35" x14ac:dyDescent="0.25">
      <c r="AD14692" s="16"/>
      <c r="AE14692" s="16"/>
      <c r="AF14692" s="16"/>
      <c r="AG14692" s="16"/>
      <c r="AH14692" s="16"/>
      <c r="AI14692" s="16"/>
    </row>
    <row r="14693" spans="30:35" x14ac:dyDescent="0.25">
      <c r="AD14693" s="16"/>
      <c r="AE14693" s="16"/>
      <c r="AF14693" s="16"/>
      <c r="AG14693" s="16"/>
      <c r="AH14693" s="16"/>
      <c r="AI14693" s="16"/>
    </row>
    <row r="14694" spans="30:35" x14ac:dyDescent="0.25">
      <c r="AD14694" s="16"/>
      <c r="AE14694" s="16"/>
      <c r="AF14694" s="16"/>
      <c r="AG14694" s="16"/>
      <c r="AH14694" s="16"/>
      <c r="AI14694" s="16"/>
    </row>
    <row r="14695" spans="30:35" x14ac:dyDescent="0.25">
      <c r="AD14695" s="16"/>
      <c r="AE14695" s="16"/>
      <c r="AF14695" s="16"/>
      <c r="AG14695" s="16"/>
      <c r="AH14695" s="16"/>
      <c r="AI14695" s="16"/>
    </row>
    <row r="14696" spans="30:35" x14ac:dyDescent="0.25">
      <c r="AD14696" s="16"/>
      <c r="AE14696" s="16"/>
      <c r="AF14696" s="16"/>
      <c r="AG14696" s="16"/>
      <c r="AH14696" s="16"/>
      <c r="AI14696" s="16"/>
    </row>
    <row r="14697" spans="30:35" x14ac:dyDescent="0.25">
      <c r="AD14697" s="16"/>
      <c r="AE14697" s="16"/>
      <c r="AF14697" s="16"/>
      <c r="AG14697" s="16"/>
      <c r="AH14697" s="16"/>
      <c r="AI14697" s="16"/>
    </row>
    <row r="14698" spans="30:35" x14ac:dyDescent="0.25">
      <c r="AD14698" s="16"/>
      <c r="AE14698" s="16"/>
      <c r="AF14698" s="16"/>
      <c r="AG14698" s="16"/>
      <c r="AH14698" s="16"/>
      <c r="AI14698" s="16"/>
    </row>
    <row r="14699" spans="30:35" x14ac:dyDescent="0.25">
      <c r="AD14699" s="16"/>
      <c r="AE14699" s="16"/>
      <c r="AF14699" s="16"/>
      <c r="AG14699" s="16"/>
      <c r="AH14699" s="16"/>
      <c r="AI14699" s="16"/>
    </row>
    <row r="14700" spans="30:35" x14ac:dyDescent="0.25">
      <c r="AD14700" s="16"/>
      <c r="AE14700" s="16"/>
      <c r="AF14700" s="16"/>
      <c r="AG14700" s="16"/>
      <c r="AH14700" s="16"/>
      <c r="AI14700" s="16"/>
    </row>
    <row r="14701" spans="30:35" x14ac:dyDescent="0.25">
      <c r="AD14701" s="16"/>
      <c r="AE14701" s="16"/>
      <c r="AF14701" s="16"/>
      <c r="AG14701" s="16"/>
      <c r="AH14701" s="16"/>
      <c r="AI14701" s="16"/>
    </row>
    <row r="14702" spans="30:35" x14ac:dyDescent="0.25">
      <c r="AD14702" s="16"/>
      <c r="AE14702" s="16"/>
      <c r="AF14702" s="16"/>
      <c r="AG14702" s="16"/>
      <c r="AH14702" s="16"/>
      <c r="AI14702" s="16"/>
    </row>
    <row r="14703" spans="30:35" x14ac:dyDescent="0.25">
      <c r="AD14703" s="16"/>
      <c r="AE14703" s="16"/>
      <c r="AF14703" s="16"/>
      <c r="AG14703" s="16"/>
      <c r="AH14703" s="16"/>
      <c r="AI14703" s="16"/>
    </row>
    <row r="14704" spans="30:35" x14ac:dyDescent="0.25">
      <c r="AD14704" s="16"/>
      <c r="AE14704" s="16"/>
      <c r="AF14704" s="16"/>
      <c r="AG14704" s="16"/>
      <c r="AH14704" s="16"/>
      <c r="AI14704" s="16"/>
    </row>
    <row r="14705" spans="30:35" x14ac:dyDescent="0.25">
      <c r="AD14705" s="16"/>
      <c r="AE14705" s="16"/>
      <c r="AF14705" s="16"/>
      <c r="AG14705" s="16"/>
      <c r="AH14705" s="16"/>
      <c r="AI14705" s="16"/>
    </row>
    <row r="14706" spans="30:35" x14ac:dyDescent="0.25">
      <c r="AD14706" s="16"/>
      <c r="AE14706" s="16"/>
      <c r="AF14706" s="16"/>
      <c r="AG14706" s="16"/>
      <c r="AH14706" s="16"/>
      <c r="AI14706" s="16"/>
    </row>
    <row r="14707" spans="30:35" x14ac:dyDescent="0.25">
      <c r="AD14707" s="16"/>
      <c r="AE14707" s="16"/>
      <c r="AF14707" s="16"/>
      <c r="AG14707" s="16"/>
      <c r="AH14707" s="16"/>
      <c r="AI14707" s="16"/>
    </row>
    <row r="14708" spans="30:35" x14ac:dyDescent="0.25">
      <c r="AD14708" s="16"/>
      <c r="AE14708" s="16"/>
      <c r="AF14708" s="16"/>
      <c r="AG14708" s="16"/>
      <c r="AH14708" s="16"/>
      <c r="AI14708" s="16"/>
    </row>
    <row r="14709" spans="30:35" x14ac:dyDescent="0.25">
      <c r="AD14709" s="16"/>
      <c r="AE14709" s="16"/>
      <c r="AF14709" s="16"/>
      <c r="AG14709" s="16"/>
      <c r="AH14709" s="16"/>
      <c r="AI14709" s="16"/>
    </row>
    <row r="14710" spans="30:35" x14ac:dyDescent="0.25">
      <c r="AD14710" s="16"/>
      <c r="AE14710" s="16"/>
      <c r="AF14710" s="16"/>
      <c r="AG14710" s="16"/>
      <c r="AH14710" s="16"/>
      <c r="AI14710" s="16"/>
    </row>
    <row r="14711" spans="30:35" x14ac:dyDescent="0.25">
      <c r="AD14711" s="16"/>
      <c r="AE14711" s="16"/>
      <c r="AF14711" s="16"/>
      <c r="AG14711" s="16"/>
      <c r="AH14711" s="16"/>
      <c r="AI14711" s="16"/>
    </row>
    <row r="14712" spans="30:35" x14ac:dyDescent="0.25">
      <c r="AD14712" s="16"/>
      <c r="AE14712" s="16"/>
      <c r="AF14712" s="16"/>
      <c r="AG14712" s="16"/>
      <c r="AH14712" s="16"/>
      <c r="AI14712" s="16"/>
    </row>
    <row r="14713" spans="30:35" x14ac:dyDescent="0.25">
      <c r="AD14713" s="16"/>
      <c r="AE14713" s="16"/>
      <c r="AF14713" s="16"/>
      <c r="AG14713" s="16"/>
      <c r="AH14713" s="16"/>
      <c r="AI14713" s="16"/>
    </row>
    <row r="14714" spans="30:35" x14ac:dyDescent="0.25">
      <c r="AD14714" s="16"/>
      <c r="AE14714" s="16"/>
      <c r="AF14714" s="16"/>
      <c r="AG14714" s="16"/>
      <c r="AH14714" s="16"/>
      <c r="AI14714" s="16"/>
    </row>
    <row r="14715" spans="30:35" x14ac:dyDescent="0.25">
      <c r="AD14715" s="16"/>
      <c r="AE14715" s="16"/>
      <c r="AF14715" s="16"/>
      <c r="AG14715" s="16"/>
      <c r="AH14715" s="16"/>
      <c r="AI14715" s="16"/>
    </row>
    <row r="14716" spans="30:35" x14ac:dyDescent="0.25">
      <c r="AD14716" s="16"/>
      <c r="AE14716" s="16"/>
      <c r="AF14716" s="16"/>
      <c r="AG14716" s="16"/>
      <c r="AH14716" s="16"/>
      <c r="AI14716" s="16"/>
    </row>
    <row r="14717" spans="30:35" x14ac:dyDescent="0.25">
      <c r="AD14717" s="16"/>
      <c r="AE14717" s="16"/>
      <c r="AF14717" s="16"/>
      <c r="AG14717" s="16"/>
      <c r="AH14717" s="16"/>
      <c r="AI14717" s="16"/>
    </row>
    <row r="14718" spans="30:35" x14ac:dyDescent="0.25">
      <c r="AD14718" s="16"/>
      <c r="AE14718" s="16"/>
      <c r="AF14718" s="16"/>
      <c r="AG14718" s="16"/>
      <c r="AH14718" s="16"/>
      <c r="AI14718" s="16"/>
    </row>
    <row r="14719" spans="30:35" x14ac:dyDescent="0.25">
      <c r="AD14719" s="16"/>
      <c r="AE14719" s="16"/>
      <c r="AF14719" s="16"/>
      <c r="AG14719" s="16"/>
      <c r="AH14719" s="16"/>
      <c r="AI14719" s="16"/>
    </row>
    <row r="14720" spans="30:35" x14ac:dyDescent="0.25">
      <c r="AD14720" s="16"/>
      <c r="AE14720" s="16"/>
      <c r="AF14720" s="16"/>
      <c r="AG14720" s="16"/>
      <c r="AH14720" s="16"/>
      <c r="AI14720" s="16"/>
    </row>
    <row r="14721" spans="30:35" x14ac:dyDescent="0.25">
      <c r="AD14721" s="16"/>
      <c r="AE14721" s="16"/>
      <c r="AF14721" s="16"/>
      <c r="AG14721" s="16"/>
      <c r="AH14721" s="16"/>
      <c r="AI14721" s="16"/>
    </row>
    <row r="14722" spans="30:35" x14ac:dyDescent="0.25">
      <c r="AD14722" s="16"/>
      <c r="AE14722" s="16"/>
      <c r="AF14722" s="16"/>
      <c r="AG14722" s="16"/>
      <c r="AH14722" s="16"/>
      <c r="AI14722" s="16"/>
    </row>
    <row r="14723" spans="30:35" x14ac:dyDescent="0.25">
      <c r="AD14723" s="16"/>
      <c r="AE14723" s="16"/>
      <c r="AF14723" s="16"/>
      <c r="AG14723" s="16"/>
      <c r="AH14723" s="16"/>
      <c r="AI14723" s="16"/>
    </row>
    <row r="14724" spans="30:35" x14ac:dyDescent="0.25">
      <c r="AD14724" s="16"/>
      <c r="AE14724" s="16"/>
      <c r="AF14724" s="16"/>
      <c r="AG14724" s="16"/>
      <c r="AH14724" s="16"/>
      <c r="AI14724" s="16"/>
    </row>
    <row r="14725" spans="30:35" x14ac:dyDescent="0.25">
      <c r="AD14725" s="16"/>
      <c r="AE14725" s="16"/>
      <c r="AF14725" s="16"/>
      <c r="AG14725" s="16"/>
      <c r="AH14725" s="16"/>
      <c r="AI14725" s="16"/>
    </row>
    <row r="14726" spans="30:35" x14ac:dyDescent="0.25">
      <c r="AD14726" s="16"/>
      <c r="AE14726" s="16"/>
      <c r="AF14726" s="16"/>
      <c r="AG14726" s="16"/>
      <c r="AH14726" s="16"/>
      <c r="AI14726" s="16"/>
    </row>
    <row r="14727" spans="30:35" x14ac:dyDescent="0.25">
      <c r="AD14727" s="16"/>
      <c r="AE14727" s="16"/>
      <c r="AF14727" s="16"/>
      <c r="AG14727" s="16"/>
      <c r="AH14727" s="16"/>
      <c r="AI14727" s="16"/>
    </row>
    <row r="14728" spans="30:35" x14ac:dyDescent="0.25">
      <c r="AD14728" s="16"/>
      <c r="AE14728" s="16"/>
      <c r="AF14728" s="16"/>
      <c r="AG14728" s="16"/>
      <c r="AH14728" s="16"/>
      <c r="AI14728" s="16"/>
    </row>
    <row r="14729" spans="30:35" x14ac:dyDescent="0.25">
      <c r="AD14729" s="16"/>
      <c r="AE14729" s="16"/>
      <c r="AF14729" s="16"/>
      <c r="AG14729" s="16"/>
      <c r="AH14729" s="16"/>
      <c r="AI14729" s="16"/>
    </row>
    <row r="14730" spans="30:35" x14ac:dyDescent="0.25">
      <c r="AD14730" s="16"/>
      <c r="AE14730" s="16"/>
      <c r="AF14730" s="16"/>
      <c r="AG14730" s="16"/>
      <c r="AH14730" s="16"/>
      <c r="AI14730" s="16"/>
    </row>
    <row r="14731" spans="30:35" x14ac:dyDescent="0.25">
      <c r="AD14731" s="16"/>
      <c r="AE14731" s="16"/>
      <c r="AF14731" s="16"/>
      <c r="AG14731" s="16"/>
      <c r="AH14731" s="16"/>
      <c r="AI14731" s="16"/>
    </row>
    <row r="14732" spans="30:35" x14ac:dyDescent="0.25">
      <c r="AD14732" s="16"/>
      <c r="AE14732" s="16"/>
      <c r="AF14732" s="16"/>
      <c r="AG14732" s="16"/>
      <c r="AH14732" s="16"/>
      <c r="AI14732" s="16"/>
    </row>
    <row r="14733" spans="30:35" x14ac:dyDescent="0.25">
      <c r="AD14733" s="16"/>
      <c r="AE14733" s="16"/>
      <c r="AF14733" s="16"/>
      <c r="AG14733" s="16"/>
      <c r="AH14733" s="16"/>
      <c r="AI14733" s="16"/>
    </row>
    <row r="14734" spans="30:35" x14ac:dyDescent="0.25">
      <c r="AD14734" s="16"/>
      <c r="AE14734" s="16"/>
      <c r="AF14734" s="16"/>
      <c r="AG14734" s="16"/>
      <c r="AH14734" s="16"/>
      <c r="AI14734" s="16"/>
    </row>
    <row r="14735" spans="30:35" x14ac:dyDescent="0.25">
      <c r="AD14735" s="16"/>
      <c r="AE14735" s="16"/>
      <c r="AF14735" s="16"/>
      <c r="AG14735" s="16"/>
      <c r="AH14735" s="16"/>
      <c r="AI14735" s="16"/>
    </row>
    <row r="14736" spans="30:35" x14ac:dyDescent="0.25">
      <c r="AD14736" s="16"/>
      <c r="AE14736" s="16"/>
      <c r="AF14736" s="16"/>
      <c r="AG14736" s="16"/>
      <c r="AH14736" s="16"/>
      <c r="AI14736" s="16"/>
    </row>
    <row r="14737" spans="30:35" x14ac:dyDescent="0.25">
      <c r="AD14737" s="16"/>
      <c r="AE14737" s="16"/>
      <c r="AF14737" s="16"/>
      <c r="AG14737" s="16"/>
      <c r="AH14737" s="16"/>
      <c r="AI14737" s="16"/>
    </row>
    <row r="14738" spans="30:35" x14ac:dyDescent="0.25">
      <c r="AD14738" s="16"/>
      <c r="AE14738" s="16"/>
      <c r="AF14738" s="16"/>
      <c r="AG14738" s="16"/>
      <c r="AH14738" s="16"/>
      <c r="AI14738" s="16"/>
    </row>
    <row r="14739" spans="30:35" x14ac:dyDescent="0.25">
      <c r="AD14739" s="16"/>
      <c r="AE14739" s="16"/>
      <c r="AF14739" s="16"/>
      <c r="AG14739" s="16"/>
      <c r="AH14739" s="16"/>
      <c r="AI14739" s="16"/>
    </row>
    <row r="14740" spans="30:35" x14ac:dyDescent="0.25">
      <c r="AD14740" s="16"/>
      <c r="AE14740" s="16"/>
      <c r="AF14740" s="16"/>
      <c r="AG14740" s="16"/>
      <c r="AH14740" s="16"/>
      <c r="AI14740" s="16"/>
    </row>
    <row r="14741" spans="30:35" x14ac:dyDescent="0.25">
      <c r="AD14741" s="16"/>
      <c r="AE14741" s="16"/>
      <c r="AF14741" s="16"/>
      <c r="AG14741" s="16"/>
      <c r="AH14741" s="16"/>
      <c r="AI14741" s="16"/>
    </row>
    <row r="14742" spans="30:35" x14ac:dyDescent="0.25">
      <c r="AD14742" s="16"/>
      <c r="AE14742" s="16"/>
      <c r="AF14742" s="16"/>
      <c r="AG14742" s="16"/>
      <c r="AH14742" s="16"/>
      <c r="AI14742" s="16"/>
    </row>
    <row r="14743" spans="30:35" x14ac:dyDescent="0.25">
      <c r="AD14743" s="16"/>
      <c r="AE14743" s="16"/>
      <c r="AF14743" s="16"/>
      <c r="AG14743" s="16"/>
      <c r="AH14743" s="16"/>
      <c r="AI14743" s="16"/>
    </row>
    <row r="14744" spans="30:35" x14ac:dyDescent="0.25">
      <c r="AD14744" s="16"/>
      <c r="AE14744" s="16"/>
      <c r="AF14744" s="16"/>
      <c r="AG14744" s="16"/>
      <c r="AH14744" s="16"/>
      <c r="AI14744" s="16"/>
    </row>
    <row r="14745" spans="30:35" x14ac:dyDescent="0.25">
      <c r="AD14745" s="16"/>
      <c r="AE14745" s="16"/>
      <c r="AF14745" s="16"/>
      <c r="AG14745" s="16"/>
      <c r="AH14745" s="16"/>
      <c r="AI14745" s="16"/>
    </row>
    <row r="14746" spans="30:35" x14ac:dyDescent="0.25">
      <c r="AD14746" s="16"/>
      <c r="AE14746" s="16"/>
      <c r="AF14746" s="16"/>
      <c r="AG14746" s="16"/>
      <c r="AH14746" s="16"/>
      <c r="AI14746" s="16"/>
    </row>
    <row r="14747" spans="30:35" x14ac:dyDescent="0.25">
      <c r="AD14747" s="16"/>
      <c r="AE14747" s="16"/>
      <c r="AF14747" s="16"/>
      <c r="AG14747" s="16"/>
      <c r="AH14747" s="16"/>
      <c r="AI14747" s="16"/>
    </row>
    <row r="14748" spans="30:35" x14ac:dyDescent="0.25">
      <c r="AD14748" s="16"/>
      <c r="AE14748" s="16"/>
      <c r="AF14748" s="16"/>
      <c r="AG14748" s="16"/>
      <c r="AH14748" s="16"/>
      <c r="AI14748" s="16"/>
    </row>
    <row r="14749" spans="30:35" x14ac:dyDescent="0.25">
      <c r="AD14749" s="16"/>
      <c r="AE14749" s="16"/>
      <c r="AF14749" s="16"/>
      <c r="AG14749" s="16"/>
      <c r="AH14749" s="16"/>
      <c r="AI14749" s="16"/>
    </row>
    <row r="14750" spans="30:35" x14ac:dyDescent="0.25">
      <c r="AD14750" s="16"/>
      <c r="AE14750" s="16"/>
      <c r="AF14750" s="16"/>
      <c r="AG14750" s="16"/>
      <c r="AH14750" s="16"/>
      <c r="AI14750" s="16"/>
    </row>
    <row r="14751" spans="30:35" x14ac:dyDescent="0.25">
      <c r="AD14751" s="16"/>
      <c r="AE14751" s="16"/>
      <c r="AF14751" s="16"/>
      <c r="AG14751" s="16"/>
      <c r="AH14751" s="16"/>
      <c r="AI14751" s="16"/>
    </row>
    <row r="14752" spans="30:35" x14ac:dyDescent="0.25">
      <c r="AD14752" s="16"/>
      <c r="AE14752" s="16"/>
      <c r="AF14752" s="16"/>
      <c r="AG14752" s="16"/>
      <c r="AH14752" s="16"/>
      <c r="AI14752" s="16"/>
    </row>
    <row r="14753" spans="30:35" x14ac:dyDescent="0.25">
      <c r="AD14753" s="16"/>
      <c r="AE14753" s="16"/>
      <c r="AF14753" s="16"/>
      <c r="AG14753" s="16"/>
      <c r="AH14753" s="16"/>
      <c r="AI14753" s="16"/>
    </row>
    <row r="14754" spans="30:35" x14ac:dyDescent="0.25">
      <c r="AD14754" s="16"/>
      <c r="AE14754" s="16"/>
      <c r="AF14754" s="16"/>
      <c r="AG14754" s="16"/>
      <c r="AH14754" s="16"/>
      <c r="AI14754" s="16"/>
    </row>
    <row r="14755" spans="30:35" x14ac:dyDescent="0.25">
      <c r="AD14755" s="16"/>
      <c r="AE14755" s="16"/>
      <c r="AF14755" s="16"/>
      <c r="AG14755" s="16"/>
      <c r="AH14755" s="16"/>
      <c r="AI14755" s="16"/>
    </row>
    <row r="14756" spans="30:35" x14ac:dyDescent="0.25">
      <c r="AD14756" s="16"/>
      <c r="AE14756" s="16"/>
      <c r="AF14756" s="16"/>
      <c r="AG14756" s="16"/>
      <c r="AH14756" s="16"/>
      <c r="AI14756" s="16"/>
    </row>
    <row r="14757" spans="30:35" x14ac:dyDescent="0.25">
      <c r="AD14757" s="16"/>
      <c r="AE14757" s="16"/>
      <c r="AF14757" s="16"/>
      <c r="AG14757" s="16"/>
      <c r="AH14757" s="16"/>
      <c r="AI14757" s="16"/>
    </row>
    <row r="14758" spans="30:35" x14ac:dyDescent="0.25">
      <c r="AD14758" s="16"/>
      <c r="AE14758" s="16"/>
      <c r="AF14758" s="16"/>
      <c r="AG14758" s="16"/>
      <c r="AH14758" s="16"/>
      <c r="AI14758" s="16"/>
    </row>
    <row r="14759" spans="30:35" x14ac:dyDescent="0.25">
      <c r="AD14759" s="16"/>
      <c r="AE14759" s="16"/>
      <c r="AF14759" s="16"/>
      <c r="AG14759" s="16"/>
      <c r="AH14759" s="16"/>
      <c r="AI14759" s="16"/>
    </row>
    <row r="14760" spans="30:35" x14ac:dyDescent="0.25">
      <c r="AD14760" s="16"/>
      <c r="AE14760" s="16"/>
      <c r="AF14760" s="16"/>
      <c r="AG14760" s="16"/>
      <c r="AH14760" s="16"/>
      <c r="AI14760" s="16"/>
    </row>
    <row r="14761" spans="30:35" x14ac:dyDescent="0.25">
      <c r="AD14761" s="16"/>
      <c r="AE14761" s="16"/>
      <c r="AF14761" s="16"/>
      <c r="AG14761" s="16"/>
      <c r="AH14761" s="16"/>
      <c r="AI14761" s="16"/>
    </row>
    <row r="14762" spans="30:35" x14ac:dyDescent="0.25">
      <c r="AD14762" s="16"/>
      <c r="AE14762" s="16"/>
      <c r="AF14762" s="16"/>
      <c r="AG14762" s="16"/>
      <c r="AH14762" s="16"/>
      <c r="AI14762" s="16"/>
    </row>
    <row r="14763" spans="30:35" x14ac:dyDescent="0.25">
      <c r="AD14763" s="16"/>
      <c r="AE14763" s="16"/>
      <c r="AF14763" s="16"/>
      <c r="AG14763" s="16"/>
      <c r="AH14763" s="16"/>
      <c r="AI14763" s="16"/>
    </row>
    <row r="14764" spans="30:35" x14ac:dyDescent="0.25">
      <c r="AD14764" s="16"/>
      <c r="AE14764" s="16"/>
      <c r="AF14764" s="16"/>
      <c r="AG14764" s="16"/>
      <c r="AH14764" s="16"/>
      <c r="AI14764" s="16"/>
    </row>
    <row r="14765" spans="30:35" x14ac:dyDescent="0.25">
      <c r="AD14765" s="16"/>
      <c r="AE14765" s="16"/>
      <c r="AF14765" s="16"/>
      <c r="AG14765" s="16"/>
      <c r="AH14765" s="16"/>
      <c r="AI14765" s="16"/>
    </row>
    <row r="14766" spans="30:35" x14ac:dyDescent="0.25">
      <c r="AD14766" s="16"/>
      <c r="AE14766" s="16"/>
      <c r="AF14766" s="16"/>
      <c r="AG14766" s="16"/>
      <c r="AH14766" s="16"/>
      <c r="AI14766" s="16"/>
    </row>
    <row r="14767" spans="30:35" x14ac:dyDescent="0.25">
      <c r="AD14767" s="16"/>
      <c r="AE14767" s="16"/>
      <c r="AF14767" s="16"/>
      <c r="AG14767" s="16"/>
      <c r="AH14767" s="16"/>
      <c r="AI14767" s="16"/>
    </row>
    <row r="14768" spans="30:35" x14ac:dyDescent="0.25">
      <c r="AD14768" s="16"/>
      <c r="AE14768" s="16"/>
      <c r="AF14768" s="16"/>
      <c r="AG14768" s="16"/>
      <c r="AH14768" s="16"/>
      <c r="AI14768" s="16"/>
    </row>
    <row r="14769" spans="30:35" x14ac:dyDescent="0.25">
      <c r="AD14769" s="16"/>
      <c r="AE14769" s="16"/>
      <c r="AF14769" s="16"/>
      <c r="AG14769" s="16"/>
      <c r="AH14769" s="16"/>
      <c r="AI14769" s="16"/>
    </row>
    <row r="14770" spans="30:35" x14ac:dyDescent="0.25">
      <c r="AD14770" s="16"/>
      <c r="AE14770" s="16"/>
      <c r="AF14770" s="16"/>
      <c r="AG14770" s="16"/>
      <c r="AH14770" s="16"/>
      <c r="AI14770" s="16"/>
    </row>
    <row r="14771" spans="30:35" x14ac:dyDescent="0.25">
      <c r="AD14771" s="16"/>
      <c r="AE14771" s="16"/>
      <c r="AF14771" s="16"/>
      <c r="AG14771" s="16"/>
      <c r="AH14771" s="16"/>
      <c r="AI14771" s="16"/>
    </row>
    <row r="14772" spans="30:35" x14ac:dyDescent="0.25">
      <c r="AD14772" s="16"/>
      <c r="AE14772" s="16"/>
      <c r="AF14772" s="16"/>
      <c r="AG14772" s="16"/>
      <c r="AH14772" s="16"/>
      <c r="AI14772" s="16"/>
    </row>
    <row r="14773" spans="30:35" x14ac:dyDescent="0.25">
      <c r="AD14773" s="16"/>
      <c r="AE14773" s="16"/>
      <c r="AF14773" s="16"/>
      <c r="AG14773" s="16"/>
      <c r="AH14773" s="16"/>
      <c r="AI14773" s="16"/>
    </row>
    <row r="14774" spans="30:35" x14ac:dyDescent="0.25">
      <c r="AD14774" s="16"/>
      <c r="AE14774" s="16"/>
      <c r="AF14774" s="16"/>
      <c r="AG14774" s="16"/>
      <c r="AH14774" s="16"/>
      <c r="AI14774" s="16"/>
    </row>
    <row r="14775" spans="30:35" x14ac:dyDescent="0.25">
      <c r="AD14775" s="16"/>
      <c r="AE14775" s="16"/>
      <c r="AF14775" s="16"/>
      <c r="AG14775" s="16"/>
      <c r="AH14775" s="16"/>
      <c r="AI14775" s="16"/>
    </row>
    <row r="14776" spans="30:35" x14ac:dyDescent="0.25">
      <c r="AD14776" s="16"/>
      <c r="AE14776" s="16"/>
      <c r="AF14776" s="16"/>
      <c r="AG14776" s="16"/>
      <c r="AH14776" s="16"/>
      <c r="AI14776" s="16"/>
    </row>
    <row r="14777" spans="30:35" x14ac:dyDescent="0.25">
      <c r="AD14777" s="16"/>
      <c r="AE14777" s="16"/>
      <c r="AF14777" s="16"/>
      <c r="AG14777" s="16"/>
      <c r="AH14777" s="16"/>
      <c r="AI14777" s="16"/>
    </row>
    <row r="14778" spans="30:35" x14ac:dyDescent="0.25">
      <c r="AD14778" s="16"/>
      <c r="AE14778" s="16"/>
      <c r="AF14778" s="16"/>
      <c r="AG14778" s="16"/>
      <c r="AH14778" s="16"/>
      <c r="AI14778" s="16"/>
    </row>
    <row r="14779" spans="30:35" x14ac:dyDescent="0.25">
      <c r="AD14779" s="16"/>
      <c r="AE14779" s="16"/>
      <c r="AF14779" s="16"/>
      <c r="AG14779" s="16"/>
      <c r="AH14779" s="16"/>
      <c r="AI14779" s="16"/>
    </row>
    <row r="14780" spans="30:35" x14ac:dyDescent="0.25">
      <c r="AD14780" s="16"/>
      <c r="AE14780" s="16"/>
      <c r="AF14780" s="16"/>
      <c r="AG14780" s="16"/>
      <c r="AH14780" s="16"/>
      <c r="AI14780" s="16"/>
    </row>
    <row r="14781" spans="30:35" x14ac:dyDescent="0.25">
      <c r="AD14781" s="16"/>
      <c r="AE14781" s="16"/>
      <c r="AF14781" s="16"/>
      <c r="AG14781" s="16"/>
      <c r="AH14781" s="16"/>
      <c r="AI14781" s="16"/>
    </row>
    <row r="14782" spans="30:35" x14ac:dyDescent="0.25">
      <c r="AD14782" s="16"/>
      <c r="AE14782" s="16"/>
      <c r="AF14782" s="16"/>
      <c r="AG14782" s="16"/>
      <c r="AH14782" s="16"/>
      <c r="AI14782" s="16"/>
    </row>
    <row r="14783" spans="30:35" x14ac:dyDescent="0.25">
      <c r="AD14783" s="16"/>
      <c r="AE14783" s="16"/>
      <c r="AF14783" s="16"/>
      <c r="AG14783" s="16"/>
      <c r="AH14783" s="16"/>
      <c r="AI14783" s="16"/>
    </row>
    <row r="14784" spans="30:35" x14ac:dyDescent="0.25">
      <c r="AD14784" s="16"/>
      <c r="AE14784" s="16"/>
      <c r="AF14784" s="16"/>
      <c r="AG14784" s="16"/>
      <c r="AH14784" s="16"/>
      <c r="AI14784" s="16"/>
    </row>
    <row r="14785" spans="30:35" x14ac:dyDescent="0.25">
      <c r="AD14785" s="16"/>
      <c r="AE14785" s="16"/>
      <c r="AF14785" s="16"/>
      <c r="AG14785" s="16"/>
      <c r="AH14785" s="16"/>
      <c r="AI14785" s="16"/>
    </row>
    <row r="14786" spans="30:35" x14ac:dyDescent="0.25">
      <c r="AD14786" s="16"/>
      <c r="AE14786" s="16"/>
      <c r="AF14786" s="16"/>
      <c r="AG14786" s="16"/>
      <c r="AH14786" s="16"/>
      <c r="AI14786" s="16"/>
    </row>
    <row r="14787" spans="30:35" x14ac:dyDescent="0.25">
      <c r="AD14787" s="16"/>
      <c r="AE14787" s="16"/>
      <c r="AF14787" s="16"/>
      <c r="AG14787" s="16"/>
      <c r="AH14787" s="16"/>
      <c r="AI14787" s="16"/>
    </row>
    <row r="14788" spans="30:35" x14ac:dyDescent="0.25">
      <c r="AD14788" s="16"/>
      <c r="AE14788" s="16"/>
      <c r="AF14788" s="16"/>
      <c r="AG14788" s="16"/>
      <c r="AH14788" s="16"/>
      <c r="AI14788" s="16"/>
    </row>
    <row r="14789" spans="30:35" x14ac:dyDescent="0.25">
      <c r="AD14789" s="16"/>
      <c r="AE14789" s="16"/>
      <c r="AF14789" s="16"/>
      <c r="AG14789" s="16"/>
      <c r="AH14789" s="16"/>
      <c r="AI14789" s="16"/>
    </row>
    <row r="14790" spans="30:35" x14ac:dyDescent="0.25">
      <c r="AD14790" s="16"/>
      <c r="AE14790" s="16"/>
      <c r="AF14790" s="16"/>
      <c r="AG14790" s="16"/>
      <c r="AH14790" s="16"/>
      <c r="AI14790" s="16"/>
    </row>
    <row r="14791" spans="30:35" x14ac:dyDescent="0.25">
      <c r="AD14791" s="16"/>
      <c r="AE14791" s="16"/>
      <c r="AF14791" s="16"/>
      <c r="AG14791" s="16"/>
      <c r="AH14791" s="16"/>
      <c r="AI14791" s="16"/>
    </row>
    <row r="14792" spans="30:35" x14ac:dyDescent="0.25">
      <c r="AD14792" s="16"/>
      <c r="AE14792" s="16"/>
      <c r="AF14792" s="16"/>
      <c r="AG14792" s="16"/>
      <c r="AH14792" s="16"/>
      <c r="AI14792" s="16"/>
    </row>
    <row r="14793" spans="30:35" x14ac:dyDescent="0.25">
      <c r="AD14793" s="16"/>
      <c r="AE14793" s="16"/>
      <c r="AF14793" s="16"/>
      <c r="AG14793" s="16"/>
      <c r="AH14793" s="16"/>
      <c r="AI14793" s="16"/>
    </row>
    <row r="14794" spans="30:35" x14ac:dyDescent="0.25">
      <c r="AD14794" s="16"/>
      <c r="AE14794" s="16"/>
      <c r="AF14794" s="16"/>
      <c r="AG14794" s="16"/>
      <c r="AH14794" s="16"/>
      <c r="AI14794" s="16"/>
    </row>
    <row r="14795" spans="30:35" x14ac:dyDescent="0.25">
      <c r="AD14795" s="16"/>
      <c r="AE14795" s="16"/>
      <c r="AF14795" s="16"/>
      <c r="AG14795" s="16"/>
      <c r="AH14795" s="16"/>
      <c r="AI14795" s="16"/>
    </row>
    <row r="14796" spans="30:35" x14ac:dyDescent="0.25">
      <c r="AD14796" s="16"/>
      <c r="AE14796" s="16"/>
      <c r="AF14796" s="16"/>
      <c r="AG14796" s="16"/>
      <c r="AH14796" s="16"/>
      <c r="AI14796" s="16"/>
    </row>
    <row r="14797" spans="30:35" x14ac:dyDescent="0.25">
      <c r="AD14797" s="16"/>
      <c r="AE14797" s="16"/>
      <c r="AF14797" s="16"/>
      <c r="AG14797" s="16"/>
      <c r="AH14797" s="16"/>
      <c r="AI14797" s="16"/>
    </row>
    <row r="14798" spans="30:35" x14ac:dyDescent="0.25">
      <c r="AD14798" s="16"/>
      <c r="AE14798" s="16"/>
      <c r="AF14798" s="16"/>
      <c r="AG14798" s="16"/>
      <c r="AH14798" s="16"/>
      <c r="AI14798" s="16"/>
    </row>
    <row r="14799" spans="30:35" x14ac:dyDescent="0.25">
      <c r="AD14799" s="16"/>
      <c r="AE14799" s="16"/>
      <c r="AF14799" s="16"/>
      <c r="AG14799" s="16"/>
      <c r="AH14799" s="16"/>
      <c r="AI14799" s="16"/>
    </row>
    <row r="14800" spans="30:35" x14ac:dyDescent="0.25">
      <c r="AD14800" s="16"/>
      <c r="AE14800" s="16"/>
      <c r="AF14800" s="16"/>
      <c r="AG14800" s="16"/>
      <c r="AH14800" s="16"/>
      <c r="AI14800" s="16"/>
    </row>
    <row r="14801" spans="30:35" x14ac:dyDescent="0.25">
      <c r="AD14801" s="16"/>
      <c r="AE14801" s="16"/>
      <c r="AF14801" s="16"/>
      <c r="AG14801" s="16"/>
      <c r="AH14801" s="16"/>
      <c r="AI14801" s="16"/>
    </row>
    <row r="14802" spans="30:35" x14ac:dyDescent="0.25">
      <c r="AD14802" s="16"/>
      <c r="AE14802" s="16"/>
      <c r="AF14802" s="16"/>
      <c r="AG14802" s="16"/>
      <c r="AH14802" s="16"/>
      <c r="AI14802" s="16"/>
    </row>
    <row r="14803" spans="30:35" x14ac:dyDescent="0.25">
      <c r="AD14803" s="16"/>
      <c r="AE14803" s="16"/>
      <c r="AF14803" s="16"/>
      <c r="AG14803" s="16"/>
      <c r="AH14803" s="16"/>
      <c r="AI14803" s="16"/>
    </row>
    <row r="14804" spans="30:35" x14ac:dyDescent="0.25">
      <c r="AD14804" s="16"/>
      <c r="AE14804" s="16"/>
      <c r="AF14804" s="16"/>
      <c r="AG14804" s="16"/>
      <c r="AH14804" s="16"/>
      <c r="AI14804" s="16"/>
    </row>
    <row r="14805" spans="30:35" x14ac:dyDescent="0.25">
      <c r="AD14805" s="16"/>
      <c r="AE14805" s="16"/>
      <c r="AF14805" s="16"/>
      <c r="AG14805" s="16"/>
      <c r="AH14805" s="16"/>
      <c r="AI14805" s="16"/>
    </row>
    <row r="14806" spans="30:35" x14ac:dyDescent="0.25">
      <c r="AD14806" s="16"/>
      <c r="AE14806" s="16"/>
      <c r="AF14806" s="16"/>
      <c r="AG14806" s="16"/>
      <c r="AH14806" s="16"/>
      <c r="AI14806" s="16"/>
    </row>
    <row r="14807" spans="30:35" x14ac:dyDescent="0.25">
      <c r="AD14807" s="16"/>
      <c r="AE14807" s="16"/>
      <c r="AF14807" s="16"/>
      <c r="AG14807" s="16"/>
      <c r="AH14807" s="16"/>
      <c r="AI14807" s="16"/>
    </row>
    <row r="14808" spans="30:35" x14ac:dyDescent="0.25">
      <c r="AD14808" s="16"/>
      <c r="AE14808" s="16"/>
      <c r="AF14808" s="16"/>
      <c r="AG14808" s="16"/>
      <c r="AH14808" s="16"/>
      <c r="AI14808" s="16"/>
    </row>
    <row r="14809" spans="30:35" x14ac:dyDescent="0.25">
      <c r="AD14809" s="16"/>
      <c r="AE14809" s="16"/>
      <c r="AF14809" s="16"/>
      <c r="AG14809" s="16"/>
      <c r="AH14809" s="16"/>
      <c r="AI14809" s="16"/>
    </row>
    <row r="14810" spans="30:35" x14ac:dyDescent="0.25">
      <c r="AD14810" s="16"/>
      <c r="AE14810" s="16"/>
      <c r="AF14810" s="16"/>
      <c r="AG14810" s="16"/>
      <c r="AH14810" s="16"/>
      <c r="AI14810" s="16"/>
    </row>
    <row r="14811" spans="30:35" x14ac:dyDescent="0.25">
      <c r="AD14811" s="16"/>
      <c r="AE14811" s="16"/>
      <c r="AF14811" s="16"/>
      <c r="AG14811" s="16"/>
      <c r="AH14811" s="16"/>
      <c r="AI14811" s="16"/>
    </row>
    <row r="14812" spans="30:35" x14ac:dyDescent="0.25">
      <c r="AD14812" s="16"/>
      <c r="AE14812" s="16"/>
      <c r="AF14812" s="16"/>
      <c r="AG14812" s="16"/>
      <c r="AH14812" s="16"/>
      <c r="AI14812" s="16"/>
    </row>
    <row r="14813" spans="30:35" x14ac:dyDescent="0.25">
      <c r="AD14813" s="16"/>
      <c r="AE14813" s="16"/>
      <c r="AF14813" s="16"/>
      <c r="AG14813" s="16"/>
      <c r="AH14813" s="16"/>
      <c r="AI14813" s="16"/>
    </row>
    <row r="14814" spans="30:35" x14ac:dyDescent="0.25">
      <c r="AD14814" s="16"/>
      <c r="AE14814" s="16"/>
      <c r="AF14814" s="16"/>
      <c r="AG14814" s="16"/>
      <c r="AH14814" s="16"/>
      <c r="AI14814" s="16"/>
    </row>
    <row r="14815" spans="30:35" x14ac:dyDescent="0.25">
      <c r="AD14815" s="16"/>
      <c r="AE14815" s="16"/>
      <c r="AF14815" s="16"/>
      <c r="AG14815" s="16"/>
      <c r="AH14815" s="16"/>
      <c r="AI14815" s="16"/>
    </row>
    <row r="14816" spans="30:35" x14ac:dyDescent="0.25">
      <c r="AD14816" s="16"/>
      <c r="AE14816" s="16"/>
      <c r="AF14816" s="16"/>
      <c r="AG14816" s="16"/>
      <c r="AH14816" s="16"/>
      <c r="AI14816" s="16"/>
    </row>
    <row r="14817" spans="30:35" x14ac:dyDescent="0.25">
      <c r="AD14817" s="16"/>
      <c r="AE14817" s="16"/>
      <c r="AF14817" s="16"/>
      <c r="AG14817" s="16"/>
      <c r="AH14817" s="16"/>
      <c r="AI14817" s="16"/>
    </row>
    <row r="14818" spans="30:35" x14ac:dyDescent="0.25">
      <c r="AD14818" s="16"/>
      <c r="AE14818" s="16"/>
      <c r="AF14818" s="16"/>
      <c r="AG14818" s="16"/>
      <c r="AH14818" s="16"/>
      <c r="AI14818" s="16"/>
    </row>
    <row r="14819" spans="30:35" x14ac:dyDescent="0.25">
      <c r="AD14819" s="16"/>
      <c r="AE14819" s="16"/>
      <c r="AF14819" s="16"/>
      <c r="AG14819" s="16"/>
      <c r="AH14819" s="16"/>
      <c r="AI14819" s="16"/>
    </row>
    <row r="14820" spans="30:35" x14ac:dyDescent="0.25">
      <c r="AD14820" s="16"/>
      <c r="AE14820" s="16"/>
      <c r="AF14820" s="16"/>
      <c r="AG14820" s="16"/>
      <c r="AH14820" s="16"/>
      <c r="AI14820" s="16"/>
    </row>
    <row r="14821" spans="30:35" x14ac:dyDescent="0.25">
      <c r="AD14821" s="16"/>
      <c r="AE14821" s="16"/>
      <c r="AF14821" s="16"/>
      <c r="AG14821" s="16"/>
      <c r="AH14821" s="16"/>
      <c r="AI14821" s="16"/>
    </row>
    <row r="14822" spans="30:35" x14ac:dyDescent="0.25">
      <c r="AD14822" s="16"/>
      <c r="AE14822" s="16"/>
      <c r="AF14822" s="16"/>
      <c r="AG14822" s="16"/>
      <c r="AH14822" s="16"/>
      <c r="AI14822" s="16"/>
    </row>
    <row r="14823" spans="30:35" x14ac:dyDescent="0.25">
      <c r="AD14823" s="16"/>
      <c r="AE14823" s="16"/>
      <c r="AF14823" s="16"/>
      <c r="AG14823" s="16"/>
      <c r="AH14823" s="16"/>
      <c r="AI14823" s="16"/>
    </row>
    <row r="14824" spans="30:35" x14ac:dyDescent="0.25">
      <c r="AD14824" s="16"/>
      <c r="AE14824" s="16"/>
      <c r="AF14824" s="16"/>
      <c r="AG14824" s="16"/>
      <c r="AH14824" s="16"/>
      <c r="AI14824" s="16"/>
    </row>
    <row r="14825" spans="30:35" x14ac:dyDescent="0.25">
      <c r="AD14825" s="16"/>
      <c r="AE14825" s="16"/>
      <c r="AF14825" s="16"/>
      <c r="AG14825" s="16"/>
      <c r="AH14825" s="16"/>
      <c r="AI14825" s="16"/>
    </row>
    <row r="14826" spans="30:35" x14ac:dyDescent="0.25">
      <c r="AD14826" s="16"/>
      <c r="AE14826" s="16"/>
      <c r="AF14826" s="16"/>
      <c r="AG14826" s="16"/>
      <c r="AH14826" s="16"/>
      <c r="AI14826" s="16"/>
    </row>
    <row r="14827" spans="30:35" x14ac:dyDescent="0.25">
      <c r="AD14827" s="16"/>
      <c r="AE14827" s="16"/>
      <c r="AF14827" s="16"/>
      <c r="AG14827" s="16"/>
      <c r="AH14827" s="16"/>
      <c r="AI14827" s="16"/>
    </row>
    <row r="14828" spans="30:35" x14ac:dyDescent="0.25">
      <c r="AD14828" s="16"/>
      <c r="AE14828" s="16"/>
      <c r="AF14828" s="16"/>
      <c r="AG14828" s="16"/>
      <c r="AH14828" s="16"/>
      <c r="AI14828" s="16"/>
    </row>
    <row r="14829" spans="30:35" x14ac:dyDescent="0.25">
      <c r="AD14829" s="16"/>
      <c r="AE14829" s="16"/>
      <c r="AF14829" s="16"/>
      <c r="AG14829" s="16"/>
      <c r="AH14829" s="16"/>
      <c r="AI14829" s="16"/>
    </row>
    <row r="14830" spans="30:35" x14ac:dyDescent="0.25">
      <c r="AD14830" s="16"/>
      <c r="AE14830" s="16"/>
      <c r="AF14830" s="16"/>
      <c r="AG14830" s="16"/>
      <c r="AH14830" s="16"/>
      <c r="AI14830" s="16"/>
    </row>
    <row r="14831" spans="30:35" x14ac:dyDescent="0.25">
      <c r="AD14831" s="16"/>
      <c r="AE14831" s="16"/>
      <c r="AF14831" s="16"/>
      <c r="AG14831" s="16"/>
      <c r="AH14831" s="16"/>
      <c r="AI14831" s="16"/>
    </row>
    <row r="14832" spans="30:35" x14ac:dyDescent="0.25">
      <c r="AD14832" s="16"/>
      <c r="AE14832" s="16"/>
      <c r="AF14832" s="16"/>
      <c r="AG14832" s="16"/>
      <c r="AH14832" s="16"/>
      <c r="AI14832" s="16"/>
    </row>
    <row r="14833" spans="30:35" x14ac:dyDescent="0.25">
      <c r="AD14833" s="16"/>
      <c r="AE14833" s="16"/>
      <c r="AF14833" s="16"/>
      <c r="AG14833" s="16"/>
      <c r="AH14833" s="16"/>
      <c r="AI14833" s="16"/>
    </row>
    <row r="14834" spans="30:35" x14ac:dyDescent="0.25">
      <c r="AD14834" s="16"/>
      <c r="AE14834" s="16"/>
      <c r="AF14834" s="16"/>
      <c r="AG14834" s="16"/>
      <c r="AH14834" s="16"/>
      <c r="AI14834" s="16"/>
    </row>
    <row r="14835" spans="30:35" x14ac:dyDescent="0.25">
      <c r="AD14835" s="16"/>
      <c r="AE14835" s="16"/>
      <c r="AF14835" s="16"/>
      <c r="AG14835" s="16"/>
      <c r="AH14835" s="16"/>
      <c r="AI14835" s="16"/>
    </row>
    <row r="14836" spans="30:35" x14ac:dyDescent="0.25">
      <c r="AD14836" s="16"/>
      <c r="AE14836" s="16"/>
      <c r="AF14836" s="16"/>
      <c r="AG14836" s="16"/>
      <c r="AH14836" s="16"/>
      <c r="AI14836" s="16"/>
    </row>
    <row r="14837" spans="30:35" x14ac:dyDescent="0.25">
      <c r="AD14837" s="16"/>
      <c r="AE14837" s="16"/>
      <c r="AF14837" s="16"/>
      <c r="AG14837" s="16"/>
      <c r="AH14837" s="16"/>
      <c r="AI14837" s="16"/>
    </row>
    <row r="14838" spans="30:35" x14ac:dyDescent="0.25">
      <c r="AD14838" s="16"/>
      <c r="AE14838" s="16"/>
      <c r="AF14838" s="16"/>
      <c r="AG14838" s="16"/>
      <c r="AH14838" s="16"/>
      <c r="AI14838" s="16"/>
    </row>
    <row r="14839" spans="30:35" x14ac:dyDescent="0.25">
      <c r="AD14839" s="16"/>
      <c r="AE14839" s="16"/>
      <c r="AF14839" s="16"/>
      <c r="AG14839" s="16"/>
      <c r="AH14839" s="16"/>
      <c r="AI14839" s="16"/>
    </row>
    <row r="14840" spans="30:35" x14ac:dyDescent="0.25">
      <c r="AD14840" s="16"/>
      <c r="AE14840" s="16"/>
      <c r="AF14840" s="16"/>
      <c r="AG14840" s="16"/>
      <c r="AH14840" s="16"/>
      <c r="AI14840" s="16"/>
    </row>
    <row r="14841" spans="30:35" x14ac:dyDescent="0.25">
      <c r="AD14841" s="16"/>
      <c r="AE14841" s="16"/>
      <c r="AF14841" s="16"/>
      <c r="AG14841" s="16"/>
      <c r="AH14841" s="16"/>
      <c r="AI14841" s="16"/>
    </row>
    <row r="14842" spans="30:35" x14ac:dyDescent="0.25">
      <c r="AD14842" s="16"/>
      <c r="AE14842" s="16"/>
      <c r="AF14842" s="16"/>
      <c r="AG14842" s="16"/>
      <c r="AH14842" s="16"/>
      <c r="AI14842" s="16"/>
    </row>
    <row r="14843" spans="30:35" x14ac:dyDescent="0.25">
      <c r="AD14843" s="16"/>
      <c r="AE14843" s="16"/>
      <c r="AF14843" s="16"/>
      <c r="AG14843" s="16"/>
      <c r="AH14843" s="16"/>
      <c r="AI14843" s="16"/>
    </row>
    <row r="14844" spans="30:35" x14ac:dyDescent="0.25">
      <c r="AD14844" s="16"/>
      <c r="AE14844" s="16"/>
      <c r="AF14844" s="16"/>
      <c r="AG14844" s="16"/>
      <c r="AH14844" s="16"/>
      <c r="AI14844" s="16"/>
    </row>
    <row r="14845" spans="30:35" x14ac:dyDescent="0.25">
      <c r="AD14845" s="16"/>
      <c r="AE14845" s="16"/>
      <c r="AF14845" s="16"/>
      <c r="AG14845" s="16"/>
      <c r="AH14845" s="16"/>
      <c r="AI14845" s="16"/>
    </row>
    <row r="14846" spans="30:35" x14ac:dyDescent="0.25">
      <c r="AD14846" s="16"/>
      <c r="AE14846" s="16"/>
      <c r="AF14846" s="16"/>
      <c r="AG14846" s="16"/>
      <c r="AH14846" s="16"/>
      <c r="AI14846" s="16"/>
    </row>
    <row r="14847" spans="30:35" x14ac:dyDescent="0.25">
      <c r="AD14847" s="16"/>
      <c r="AE14847" s="16"/>
      <c r="AF14847" s="16"/>
      <c r="AG14847" s="16"/>
      <c r="AH14847" s="16"/>
      <c r="AI14847" s="16"/>
    </row>
    <row r="14848" spans="30:35" x14ac:dyDescent="0.25">
      <c r="AD14848" s="16"/>
      <c r="AE14848" s="16"/>
      <c r="AF14848" s="16"/>
      <c r="AG14848" s="16"/>
      <c r="AH14848" s="16"/>
      <c r="AI14848" s="16"/>
    </row>
    <row r="14849" spans="30:35" x14ac:dyDescent="0.25">
      <c r="AD14849" s="16"/>
      <c r="AE14849" s="16"/>
      <c r="AF14849" s="16"/>
      <c r="AG14849" s="16"/>
      <c r="AH14849" s="16"/>
      <c r="AI14849" s="16"/>
    </row>
    <row r="14850" spans="30:35" x14ac:dyDescent="0.25">
      <c r="AD14850" s="16"/>
      <c r="AE14850" s="16"/>
      <c r="AF14850" s="16"/>
      <c r="AG14850" s="16"/>
      <c r="AH14850" s="16"/>
      <c r="AI14850" s="16"/>
    </row>
    <row r="14851" spans="30:35" x14ac:dyDescent="0.25">
      <c r="AD14851" s="16"/>
      <c r="AE14851" s="16"/>
      <c r="AF14851" s="16"/>
      <c r="AG14851" s="16"/>
      <c r="AH14851" s="16"/>
      <c r="AI14851" s="16"/>
    </row>
    <row r="14852" spans="30:35" x14ac:dyDescent="0.25">
      <c r="AD14852" s="16"/>
      <c r="AE14852" s="16"/>
      <c r="AF14852" s="16"/>
      <c r="AG14852" s="16"/>
      <c r="AH14852" s="16"/>
      <c r="AI14852" s="16"/>
    </row>
    <row r="14853" spans="30:35" x14ac:dyDescent="0.25">
      <c r="AD14853" s="16"/>
      <c r="AE14853" s="16"/>
      <c r="AF14853" s="16"/>
      <c r="AG14853" s="16"/>
      <c r="AH14853" s="16"/>
      <c r="AI14853" s="16"/>
    </row>
    <row r="14854" spans="30:35" x14ac:dyDescent="0.25">
      <c r="AD14854" s="16"/>
      <c r="AE14854" s="16"/>
      <c r="AF14854" s="16"/>
      <c r="AG14854" s="16"/>
      <c r="AH14854" s="16"/>
      <c r="AI14854" s="16"/>
    </row>
    <row r="14855" spans="30:35" x14ac:dyDescent="0.25">
      <c r="AD14855" s="16"/>
      <c r="AE14855" s="16"/>
      <c r="AF14855" s="16"/>
      <c r="AG14855" s="16"/>
      <c r="AH14855" s="16"/>
      <c r="AI14855" s="16"/>
    </row>
    <row r="14856" spans="30:35" x14ac:dyDescent="0.25">
      <c r="AD14856" s="16"/>
      <c r="AE14856" s="16"/>
      <c r="AF14856" s="16"/>
      <c r="AG14856" s="16"/>
      <c r="AH14856" s="16"/>
      <c r="AI14856" s="16"/>
    </row>
    <row r="14857" spans="30:35" x14ac:dyDescent="0.25">
      <c r="AD14857" s="16"/>
      <c r="AE14857" s="16"/>
      <c r="AF14857" s="16"/>
      <c r="AG14857" s="16"/>
      <c r="AH14857" s="16"/>
      <c r="AI14857" s="16"/>
    </row>
    <row r="14858" spans="30:35" x14ac:dyDescent="0.25">
      <c r="AD14858" s="16"/>
      <c r="AE14858" s="16"/>
      <c r="AF14858" s="16"/>
      <c r="AG14858" s="16"/>
      <c r="AH14858" s="16"/>
      <c r="AI14858" s="16"/>
    </row>
    <row r="14859" spans="30:35" x14ac:dyDescent="0.25">
      <c r="AD14859" s="16"/>
      <c r="AE14859" s="16"/>
      <c r="AF14859" s="16"/>
      <c r="AG14859" s="16"/>
      <c r="AH14859" s="16"/>
      <c r="AI14859" s="16"/>
    </row>
    <row r="14860" spans="30:35" x14ac:dyDescent="0.25">
      <c r="AD14860" s="16"/>
      <c r="AE14860" s="16"/>
      <c r="AF14860" s="16"/>
      <c r="AG14860" s="16"/>
      <c r="AH14860" s="16"/>
      <c r="AI14860" s="16"/>
    </row>
    <row r="14861" spans="30:35" x14ac:dyDescent="0.25">
      <c r="AD14861" s="16"/>
      <c r="AE14861" s="16"/>
      <c r="AF14861" s="16"/>
      <c r="AG14861" s="16"/>
      <c r="AH14861" s="16"/>
      <c r="AI14861" s="16"/>
    </row>
    <row r="14862" spans="30:35" x14ac:dyDescent="0.25">
      <c r="AD14862" s="16"/>
      <c r="AE14862" s="16"/>
      <c r="AF14862" s="16"/>
      <c r="AG14862" s="16"/>
      <c r="AH14862" s="16"/>
      <c r="AI14862" s="16"/>
    </row>
    <row r="14863" spans="30:35" x14ac:dyDescent="0.25">
      <c r="AD14863" s="16"/>
      <c r="AE14863" s="16"/>
      <c r="AF14863" s="16"/>
      <c r="AG14863" s="16"/>
      <c r="AH14863" s="16"/>
      <c r="AI14863" s="16"/>
    </row>
    <row r="14864" spans="30:35" x14ac:dyDescent="0.25">
      <c r="AD14864" s="16"/>
      <c r="AE14864" s="16"/>
      <c r="AF14864" s="16"/>
      <c r="AG14864" s="16"/>
      <c r="AH14864" s="16"/>
      <c r="AI14864" s="16"/>
    </row>
    <row r="14865" spans="30:35" x14ac:dyDescent="0.25">
      <c r="AD14865" s="16"/>
      <c r="AE14865" s="16"/>
      <c r="AF14865" s="16"/>
      <c r="AG14865" s="16"/>
      <c r="AH14865" s="16"/>
      <c r="AI14865" s="16"/>
    </row>
    <row r="14866" spans="30:35" x14ac:dyDescent="0.25">
      <c r="AD14866" s="16"/>
      <c r="AE14866" s="16"/>
      <c r="AF14866" s="16"/>
      <c r="AG14866" s="16"/>
      <c r="AH14866" s="16"/>
      <c r="AI14866" s="16"/>
    </row>
    <row r="14867" spans="30:35" x14ac:dyDescent="0.25">
      <c r="AD14867" s="16"/>
      <c r="AE14867" s="16"/>
      <c r="AF14867" s="16"/>
      <c r="AG14867" s="16"/>
      <c r="AH14867" s="16"/>
      <c r="AI14867" s="16"/>
    </row>
    <row r="14868" spans="30:35" x14ac:dyDescent="0.25">
      <c r="AD14868" s="16"/>
      <c r="AE14868" s="16"/>
      <c r="AF14868" s="16"/>
      <c r="AG14868" s="16"/>
      <c r="AH14868" s="16"/>
      <c r="AI14868" s="16"/>
    </row>
    <row r="14869" spans="30:35" x14ac:dyDescent="0.25">
      <c r="AD14869" s="16"/>
      <c r="AE14869" s="16"/>
      <c r="AF14869" s="16"/>
      <c r="AG14869" s="16"/>
      <c r="AH14869" s="16"/>
      <c r="AI14869" s="16"/>
    </row>
    <row r="14870" spans="30:35" x14ac:dyDescent="0.25">
      <c r="AD14870" s="16"/>
      <c r="AE14870" s="16"/>
      <c r="AF14870" s="16"/>
      <c r="AG14870" s="16"/>
      <c r="AH14870" s="16"/>
      <c r="AI14870" s="16"/>
    </row>
    <row r="14871" spans="30:35" x14ac:dyDescent="0.25">
      <c r="AD14871" s="16"/>
      <c r="AE14871" s="16"/>
      <c r="AF14871" s="16"/>
      <c r="AG14871" s="16"/>
      <c r="AH14871" s="16"/>
      <c r="AI14871" s="16"/>
    </row>
    <row r="14872" spans="30:35" x14ac:dyDescent="0.25">
      <c r="AD14872" s="16"/>
      <c r="AE14872" s="16"/>
      <c r="AF14872" s="16"/>
      <c r="AG14872" s="16"/>
      <c r="AH14872" s="16"/>
      <c r="AI14872" s="16"/>
    </row>
    <row r="14873" spans="30:35" x14ac:dyDescent="0.25">
      <c r="AD14873" s="16"/>
      <c r="AE14873" s="16"/>
      <c r="AF14873" s="16"/>
      <c r="AG14873" s="16"/>
      <c r="AH14873" s="16"/>
      <c r="AI14873" s="16"/>
    </row>
    <row r="14874" spans="30:35" x14ac:dyDescent="0.25">
      <c r="AD14874" s="16"/>
      <c r="AE14874" s="16"/>
      <c r="AF14874" s="16"/>
      <c r="AG14874" s="16"/>
      <c r="AH14874" s="16"/>
      <c r="AI14874" s="16"/>
    </row>
    <row r="14875" spans="30:35" x14ac:dyDescent="0.25">
      <c r="AD14875" s="16"/>
      <c r="AE14875" s="16"/>
      <c r="AF14875" s="16"/>
      <c r="AG14875" s="16"/>
      <c r="AH14875" s="16"/>
      <c r="AI14875" s="16"/>
    </row>
    <row r="14876" spans="30:35" x14ac:dyDescent="0.25">
      <c r="AD14876" s="16"/>
      <c r="AE14876" s="16"/>
      <c r="AF14876" s="16"/>
      <c r="AG14876" s="16"/>
      <c r="AH14876" s="16"/>
      <c r="AI14876" s="16"/>
    </row>
    <row r="14877" spans="30:35" x14ac:dyDescent="0.25">
      <c r="AD14877" s="16"/>
      <c r="AE14877" s="16"/>
      <c r="AF14877" s="16"/>
      <c r="AG14877" s="16"/>
      <c r="AH14877" s="16"/>
      <c r="AI14877" s="16"/>
    </row>
    <row r="14878" spans="30:35" x14ac:dyDescent="0.25">
      <c r="AD14878" s="16"/>
      <c r="AE14878" s="16"/>
      <c r="AF14878" s="16"/>
      <c r="AG14878" s="16"/>
      <c r="AH14878" s="16"/>
      <c r="AI14878" s="16"/>
    </row>
    <row r="14879" spans="30:35" x14ac:dyDescent="0.25">
      <c r="AD14879" s="16"/>
      <c r="AE14879" s="16"/>
      <c r="AF14879" s="16"/>
      <c r="AG14879" s="16"/>
      <c r="AH14879" s="16"/>
      <c r="AI14879" s="16"/>
    </row>
    <row r="14880" spans="30:35" x14ac:dyDescent="0.25">
      <c r="AD14880" s="16"/>
      <c r="AE14880" s="16"/>
      <c r="AF14880" s="16"/>
      <c r="AG14880" s="16"/>
      <c r="AH14880" s="16"/>
      <c r="AI14880" s="16"/>
    </row>
    <row r="14881" spans="30:35" x14ac:dyDescent="0.25">
      <c r="AD14881" s="16"/>
      <c r="AE14881" s="16"/>
      <c r="AF14881" s="16"/>
      <c r="AG14881" s="16"/>
      <c r="AH14881" s="16"/>
      <c r="AI14881" s="16"/>
    </row>
    <row r="14882" spans="30:35" x14ac:dyDescent="0.25">
      <c r="AD14882" s="16"/>
      <c r="AE14882" s="16"/>
      <c r="AF14882" s="16"/>
      <c r="AG14882" s="16"/>
      <c r="AH14882" s="16"/>
      <c r="AI14882" s="16"/>
    </row>
    <row r="14883" spans="30:35" x14ac:dyDescent="0.25">
      <c r="AD14883" s="16"/>
      <c r="AE14883" s="16"/>
      <c r="AF14883" s="16"/>
      <c r="AG14883" s="16"/>
      <c r="AH14883" s="16"/>
      <c r="AI14883" s="16"/>
    </row>
    <row r="14884" spans="30:35" x14ac:dyDescent="0.25">
      <c r="AD14884" s="16"/>
      <c r="AE14884" s="16"/>
      <c r="AF14884" s="16"/>
      <c r="AG14884" s="16"/>
      <c r="AH14884" s="16"/>
      <c r="AI14884" s="16"/>
    </row>
    <row r="14885" spans="30:35" x14ac:dyDescent="0.25">
      <c r="AD14885" s="16"/>
      <c r="AE14885" s="16"/>
      <c r="AF14885" s="16"/>
      <c r="AG14885" s="16"/>
      <c r="AH14885" s="16"/>
      <c r="AI14885" s="16"/>
    </row>
    <row r="14886" spans="30:35" x14ac:dyDescent="0.25">
      <c r="AD14886" s="16"/>
      <c r="AE14886" s="16"/>
      <c r="AF14886" s="16"/>
      <c r="AG14886" s="16"/>
      <c r="AH14886" s="16"/>
      <c r="AI14886" s="16"/>
    </row>
    <row r="14887" spans="30:35" x14ac:dyDescent="0.25">
      <c r="AD14887" s="16"/>
      <c r="AE14887" s="16"/>
      <c r="AF14887" s="16"/>
      <c r="AG14887" s="16"/>
      <c r="AH14887" s="16"/>
      <c r="AI14887" s="16"/>
    </row>
    <row r="14888" spans="30:35" x14ac:dyDescent="0.25">
      <c r="AD14888" s="16"/>
      <c r="AE14888" s="16"/>
      <c r="AF14888" s="16"/>
      <c r="AG14888" s="16"/>
      <c r="AH14888" s="16"/>
      <c r="AI14888" s="16"/>
    </row>
    <row r="14889" spans="30:35" x14ac:dyDescent="0.25">
      <c r="AD14889" s="16"/>
      <c r="AE14889" s="16"/>
      <c r="AF14889" s="16"/>
      <c r="AG14889" s="16"/>
      <c r="AH14889" s="16"/>
      <c r="AI14889" s="16"/>
    </row>
    <row r="14890" spans="30:35" x14ac:dyDescent="0.25">
      <c r="AD14890" s="16"/>
      <c r="AE14890" s="16"/>
      <c r="AF14890" s="16"/>
      <c r="AG14890" s="16"/>
      <c r="AH14890" s="16"/>
      <c r="AI14890" s="16"/>
    </row>
    <row r="14891" spans="30:35" x14ac:dyDescent="0.25">
      <c r="AD14891" s="16"/>
      <c r="AE14891" s="16"/>
      <c r="AF14891" s="16"/>
      <c r="AG14891" s="16"/>
      <c r="AH14891" s="16"/>
      <c r="AI14891" s="16"/>
    </row>
    <row r="14892" spans="30:35" x14ac:dyDescent="0.25">
      <c r="AD14892" s="16"/>
      <c r="AE14892" s="16"/>
      <c r="AF14892" s="16"/>
      <c r="AG14892" s="16"/>
      <c r="AH14892" s="16"/>
      <c r="AI14892" s="16"/>
    </row>
    <row r="14893" spans="30:35" x14ac:dyDescent="0.25">
      <c r="AD14893" s="16"/>
      <c r="AE14893" s="16"/>
      <c r="AF14893" s="16"/>
      <c r="AG14893" s="16"/>
      <c r="AH14893" s="16"/>
      <c r="AI14893" s="16"/>
    </row>
    <row r="14894" spans="30:35" x14ac:dyDescent="0.25">
      <c r="AD14894" s="16"/>
      <c r="AE14894" s="16"/>
      <c r="AF14894" s="16"/>
      <c r="AG14894" s="16"/>
      <c r="AH14894" s="16"/>
      <c r="AI14894" s="16"/>
    </row>
    <row r="14895" spans="30:35" x14ac:dyDescent="0.25">
      <c r="AD14895" s="16"/>
      <c r="AE14895" s="16"/>
      <c r="AF14895" s="16"/>
      <c r="AG14895" s="16"/>
      <c r="AH14895" s="16"/>
      <c r="AI14895" s="16"/>
    </row>
    <row r="14896" spans="30:35" x14ac:dyDescent="0.25">
      <c r="AD14896" s="16"/>
      <c r="AE14896" s="16"/>
      <c r="AF14896" s="16"/>
      <c r="AG14896" s="16"/>
      <c r="AH14896" s="16"/>
      <c r="AI14896" s="16"/>
    </row>
    <row r="14897" spans="30:35" x14ac:dyDescent="0.25">
      <c r="AD14897" s="16"/>
      <c r="AE14897" s="16"/>
      <c r="AF14897" s="16"/>
      <c r="AG14897" s="16"/>
      <c r="AH14897" s="16"/>
      <c r="AI14897" s="16"/>
    </row>
    <row r="14898" spans="30:35" x14ac:dyDescent="0.25">
      <c r="AD14898" s="16"/>
      <c r="AE14898" s="16"/>
      <c r="AF14898" s="16"/>
      <c r="AG14898" s="16"/>
      <c r="AH14898" s="16"/>
      <c r="AI14898" s="16"/>
    </row>
    <row r="14899" spans="30:35" x14ac:dyDescent="0.25">
      <c r="AD14899" s="16"/>
      <c r="AE14899" s="16"/>
      <c r="AF14899" s="16"/>
      <c r="AG14899" s="16"/>
      <c r="AH14899" s="16"/>
      <c r="AI14899" s="16"/>
    </row>
    <row r="14900" spans="30:35" x14ac:dyDescent="0.25">
      <c r="AD14900" s="16"/>
      <c r="AE14900" s="16"/>
      <c r="AF14900" s="16"/>
      <c r="AG14900" s="16"/>
      <c r="AH14900" s="16"/>
      <c r="AI14900" s="16"/>
    </row>
    <row r="14901" spans="30:35" x14ac:dyDescent="0.25">
      <c r="AD14901" s="16"/>
      <c r="AE14901" s="16"/>
      <c r="AF14901" s="16"/>
      <c r="AG14901" s="16"/>
      <c r="AH14901" s="16"/>
      <c r="AI14901" s="16"/>
    </row>
    <row r="14902" spans="30:35" x14ac:dyDescent="0.25">
      <c r="AD14902" s="16"/>
      <c r="AE14902" s="16"/>
      <c r="AF14902" s="16"/>
      <c r="AG14902" s="16"/>
      <c r="AH14902" s="16"/>
      <c r="AI14902" s="16"/>
    </row>
    <row r="14903" spans="30:35" x14ac:dyDescent="0.25">
      <c r="AD14903" s="16"/>
      <c r="AE14903" s="16"/>
      <c r="AF14903" s="16"/>
      <c r="AG14903" s="16"/>
      <c r="AH14903" s="16"/>
      <c r="AI14903" s="16"/>
    </row>
    <row r="14904" spans="30:35" x14ac:dyDescent="0.25">
      <c r="AD14904" s="16"/>
      <c r="AE14904" s="16"/>
      <c r="AF14904" s="16"/>
      <c r="AG14904" s="16"/>
      <c r="AH14904" s="16"/>
      <c r="AI14904" s="16"/>
    </row>
    <row r="14905" spans="30:35" x14ac:dyDescent="0.25">
      <c r="AD14905" s="16"/>
      <c r="AE14905" s="16"/>
      <c r="AF14905" s="16"/>
      <c r="AG14905" s="16"/>
      <c r="AH14905" s="16"/>
      <c r="AI14905" s="16"/>
    </row>
    <row r="14906" spans="30:35" x14ac:dyDescent="0.25">
      <c r="AD14906" s="16"/>
      <c r="AE14906" s="16"/>
      <c r="AF14906" s="16"/>
      <c r="AG14906" s="16"/>
      <c r="AH14906" s="16"/>
      <c r="AI14906" s="16"/>
    </row>
    <row r="14907" spans="30:35" x14ac:dyDescent="0.25">
      <c r="AD14907" s="16"/>
      <c r="AE14907" s="16"/>
      <c r="AF14907" s="16"/>
      <c r="AG14907" s="16"/>
      <c r="AH14907" s="16"/>
      <c r="AI14907" s="16"/>
    </row>
    <row r="14908" spans="30:35" x14ac:dyDescent="0.25">
      <c r="AD14908" s="16"/>
      <c r="AE14908" s="16"/>
      <c r="AF14908" s="16"/>
      <c r="AG14908" s="16"/>
      <c r="AH14908" s="16"/>
      <c r="AI14908" s="16"/>
    </row>
    <row r="14909" spans="30:35" x14ac:dyDescent="0.25">
      <c r="AD14909" s="16"/>
      <c r="AE14909" s="16"/>
      <c r="AF14909" s="16"/>
      <c r="AG14909" s="16"/>
      <c r="AH14909" s="16"/>
      <c r="AI14909" s="16"/>
    </row>
    <row r="14910" spans="30:35" x14ac:dyDescent="0.25">
      <c r="AD14910" s="16"/>
      <c r="AE14910" s="16"/>
      <c r="AF14910" s="16"/>
      <c r="AG14910" s="16"/>
      <c r="AH14910" s="16"/>
      <c r="AI14910" s="16"/>
    </row>
    <row r="14911" spans="30:35" x14ac:dyDescent="0.25">
      <c r="AD14911" s="16"/>
      <c r="AE14911" s="16"/>
      <c r="AF14911" s="16"/>
      <c r="AG14911" s="16"/>
      <c r="AH14911" s="16"/>
      <c r="AI14911" s="16"/>
    </row>
    <row r="14912" spans="30:35" x14ac:dyDescent="0.25">
      <c r="AD14912" s="16"/>
      <c r="AE14912" s="16"/>
      <c r="AF14912" s="16"/>
      <c r="AG14912" s="16"/>
      <c r="AH14912" s="16"/>
      <c r="AI14912" s="16"/>
    </row>
    <row r="14913" spans="30:35" x14ac:dyDescent="0.25">
      <c r="AD14913" s="16"/>
      <c r="AE14913" s="16"/>
      <c r="AF14913" s="16"/>
      <c r="AG14913" s="16"/>
      <c r="AH14913" s="16"/>
      <c r="AI14913" s="16"/>
    </row>
    <row r="14914" spans="30:35" x14ac:dyDescent="0.25">
      <c r="AD14914" s="16"/>
      <c r="AE14914" s="16"/>
      <c r="AF14914" s="16"/>
      <c r="AG14914" s="16"/>
      <c r="AH14914" s="16"/>
      <c r="AI14914" s="16"/>
    </row>
    <row r="14915" spans="30:35" x14ac:dyDescent="0.25">
      <c r="AD14915" s="16"/>
      <c r="AE14915" s="16"/>
      <c r="AF14915" s="16"/>
      <c r="AG14915" s="16"/>
      <c r="AH14915" s="16"/>
      <c r="AI14915" s="16"/>
    </row>
    <row r="14916" spans="30:35" x14ac:dyDescent="0.25">
      <c r="AD14916" s="16"/>
      <c r="AE14916" s="16"/>
      <c r="AF14916" s="16"/>
      <c r="AG14916" s="16"/>
      <c r="AH14916" s="16"/>
      <c r="AI14916" s="16"/>
    </row>
    <row r="14917" spans="30:35" x14ac:dyDescent="0.25">
      <c r="AD14917" s="16"/>
      <c r="AE14917" s="16"/>
      <c r="AF14917" s="16"/>
      <c r="AG14917" s="16"/>
      <c r="AH14917" s="16"/>
      <c r="AI14917" s="16"/>
    </row>
    <row r="14918" spans="30:35" x14ac:dyDescent="0.25">
      <c r="AD14918" s="16"/>
      <c r="AE14918" s="16"/>
      <c r="AF14918" s="16"/>
      <c r="AG14918" s="16"/>
      <c r="AH14918" s="16"/>
      <c r="AI14918" s="16"/>
    </row>
    <row r="14919" spans="30:35" x14ac:dyDescent="0.25">
      <c r="AD14919" s="16"/>
      <c r="AE14919" s="16"/>
      <c r="AF14919" s="16"/>
      <c r="AG14919" s="16"/>
      <c r="AH14919" s="16"/>
      <c r="AI14919" s="16"/>
    </row>
    <row r="14920" spans="30:35" x14ac:dyDescent="0.25">
      <c r="AD14920" s="16"/>
      <c r="AE14920" s="16"/>
      <c r="AF14920" s="16"/>
      <c r="AG14920" s="16"/>
      <c r="AH14920" s="16"/>
      <c r="AI14920" s="16"/>
    </row>
    <row r="14921" spans="30:35" x14ac:dyDescent="0.25">
      <c r="AD14921" s="16"/>
      <c r="AE14921" s="16"/>
      <c r="AF14921" s="16"/>
      <c r="AG14921" s="16"/>
      <c r="AH14921" s="16"/>
      <c r="AI14921" s="16"/>
    </row>
    <row r="14922" spans="30:35" x14ac:dyDescent="0.25">
      <c r="AD14922" s="16"/>
      <c r="AE14922" s="16"/>
      <c r="AF14922" s="16"/>
      <c r="AG14922" s="16"/>
      <c r="AH14922" s="16"/>
      <c r="AI14922" s="16"/>
    </row>
    <row r="14923" spans="30:35" x14ac:dyDescent="0.25">
      <c r="AD14923" s="16"/>
      <c r="AE14923" s="16"/>
      <c r="AF14923" s="16"/>
      <c r="AG14923" s="16"/>
      <c r="AH14923" s="16"/>
      <c r="AI14923" s="16"/>
    </row>
    <row r="14924" spans="30:35" x14ac:dyDescent="0.25">
      <c r="AD14924" s="16"/>
      <c r="AE14924" s="16"/>
      <c r="AF14924" s="16"/>
      <c r="AG14924" s="16"/>
      <c r="AH14924" s="16"/>
      <c r="AI14924" s="16"/>
    </row>
    <row r="14925" spans="30:35" x14ac:dyDescent="0.25">
      <c r="AD14925" s="16"/>
      <c r="AE14925" s="16"/>
      <c r="AF14925" s="16"/>
      <c r="AG14925" s="16"/>
      <c r="AH14925" s="16"/>
      <c r="AI14925" s="16"/>
    </row>
    <row r="14926" spans="30:35" x14ac:dyDescent="0.25">
      <c r="AD14926" s="16"/>
      <c r="AE14926" s="16"/>
      <c r="AF14926" s="16"/>
      <c r="AG14926" s="16"/>
      <c r="AH14926" s="16"/>
      <c r="AI14926" s="16"/>
    </row>
    <row r="14927" spans="30:35" x14ac:dyDescent="0.25">
      <c r="AD14927" s="16"/>
      <c r="AE14927" s="16"/>
      <c r="AF14927" s="16"/>
      <c r="AG14927" s="16"/>
      <c r="AH14927" s="16"/>
      <c r="AI14927" s="16"/>
    </row>
    <row r="14928" spans="30:35" x14ac:dyDescent="0.25">
      <c r="AD14928" s="16"/>
      <c r="AE14928" s="16"/>
      <c r="AF14928" s="16"/>
      <c r="AG14928" s="16"/>
      <c r="AH14928" s="16"/>
      <c r="AI14928" s="16"/>
    </row>
    <row r="14929" spans="30:35" x14ac:dyDescent="0.25">
      <c r="AD14929" s="16"/>
      <c r="AE14929" s="16"/>
      <c r="AF14929" s="16"/>
      <c r="AG14929" s="16"/>
      <c r="AH14929" s="16"/>
      <c r="AI14929" s="16"/>
    </row>
    <row r="14930" spans="30:35" x14ac:dyDescent="0.25">
      <c r="AD14930" s="16"/>
      <c r="AE14930" s="16"/>
      <c r="AF14930" s="16"/>
      <c r="AG14930" s="16"/>
      <c r="AH14930" s="16"/>
      <c r="AI14930" s="16"/>
    </row>
    <row r="14931" spans="30:35" x14ac:dyDescent="0.25">
      <c r="AD14931" s="16"/>
      <c r="AE14931" s="16"/>
      <c r="AF14931" s="16"/>
      <c r="AG14931" s="16"/>
      <c r="AH14931" s="16"/>
      <c r="AI14931" s="16"/>
    </row>
    <row r="14932" spans="30:35" x14ac:dyDescent="0.25">
      <c r="AD14932" s="16"/>
      <c r="AE14932" s="16"/>
      <c r="AF14932" s="16"/>
      <c r="AG14932" s="16"/>
      <c r="AH14932" s="16"/>
      <c r="AI14932" s="16"/>
    </row>
    <row r="14933" spans="30:35" x14ac:dyDescent="0.25">
      <c r="AD14933" s="16"/>
      <c r="AE14933" s="16"/>
      <c r="AF14933" s="16"/>
      <c r="AG14933" s="16"/>
      <c r="AH14933" s="16"/>
      <c r="AI14933" s="16"/>
    </row>
    <row r="14934" spans="30:35" x14ac:dyDescent="0.25">
      <c r="AD14934" s="16"/>
      <c r="AE14934" s="16"/>
      <c r="AF14934" s="16"/>
      <c r="AG14934" s="16"/>
      <c r="AH14934" s="16"/>
      <c r="AI14934" s="16"/>
    </row>
    <row r="14935" spans="30:35" x14ac:dyDescent="0.25">
      <c r="AD14935" s="16"/>
      <c r="AE14935" s="16"/>
      <c r="AF14935" s="16"/>
      <c r="AG14935" s="16"/>
      <c r="AH14935" s="16"/>
      <c r="AI14935" s="16"/>
    </row>
    <row r="14936" spans="30:35" x14ac:dyDescent="0.25">
      <c r="AD14936" s="16"/>
      <c r="AE14936" s="16"/>
      <c r="AF14936" s="16"/>
      <c r="AG14936" s="16"/>
      <c r="AH14936" s="16"/>
      <c r="AI14936" s="16"/>
    </row>
    <row r="14937" spans="30:35" x14ac:dyDescent="0.25">
      <c r="AD14937" s="16"/>
      <c r="AE14937" s="16"/>
      <c r="AF14937" s="16"/>
      <c r="AG14937" s="16"/>
      <c r="AH14937" s="16"/>
      <c r="AI14937" s="16"/>
    </row>
    <row r="14938" spans="30:35" x14ac:dyDescent="0.25">
      <c r="AD14938" s="16"/>
      <c r="AE14938" s="16"/>
      <c r="AF14938" s="16"/>
      <c r="AG14938" s="16"/>
      <c r="AH14938" s="16"/>
      <c r="AI14938" s="16"/>
    </row>
    <row r="14939" spans="30:35" x14ac:dyDescent="0.25">
      <c r="AD14939" s="16"/>
      <c r="AE14939" s="16"/>
      <c r="AF14939" s="16"/>
      <c r="AG14939" s="16"/>
      <c r="AH14939" s="16"/>
      <c r="AI14939" s="16"/>
    </row>
    <row r="14940" spans="30:35" x14ac:dyDescent="0.25">
      <c r="AD14940" s="16"/>
      <c r="AE14940" s="16"/>
      <c r="AF14940" s="16"/>
      <c r="AG14940" s="16"/>
      <c r="AH14940" s="16"/>
      <c r="AI14940" s="16"/>
    </row>
    <row r="14941" spans="30:35" x14ac:dyDescent="0.25">
      <c r="AD14941" s="16"/>
      <c r="AE14941" s="16"/>
      <c r="AF14941" s="16"/>
      <c r="AG14941" s="16"/>
      <c r="AH14941" s="16"/>
      <c r="AI14941" s="16"/>
    </row>
    <row r="14942" spans="30:35" x14ac:dyDescent="0.25">
      <c r="AD14942" s="16"/>
      <c r="AE14942" s="16"/>
      <c r="AF14942" s="16"/>
      <c r="AG14942" s="16"/>
      <c r="AH14942" s="16"/>
      <c r="AI14942" s="16"/>
    </row>
    <row r="14943" spans="30:35" x14ac:dyDescent="0.25">
      <c r="AD14943" s="16"/>
      <c r="AE14943" s="16"/>
      <c r="AF14943" s="16"/>
      <c r="AG14943" s="16"/>
      <c r="AH14943" s="16"/>
      <c r="AI14943" s="16"/>
    </row>
    <row r="14944" spans="30:35" x14ac:dyDescent="0.25">
      <c r="AD14944" s="16"/>
      <c r="AE14944" s="16"/>
      <c r="AF14944" s="16"/>
      <c r="AG14944" s="16"/>
      <c r="AH14944" s="16"/>
      <c r="AI14944" s="16"/>
    </row>
    <row r="14945" spans="30:35" x14ac:dyDescent="0.25">
      <c r="AD14945" s="16"/>
      <c r="AE14945" s="16"/>
      <c r="AF14945" s="16"/>
      <c r="AG14945" s="16"/>
      <c r="AH14945" s="16"/>
      <c r="AI14945" s="16"/>
    </row>
    <row r="14946" spans="30:35" x14ac:dyDescent="0.25">
      <c r="AD14946" s="16"/>
      <c r="AE14946" s="16"/>
      <c r="AF14946" s="16"/>
      <c r="AG14946" s="16"/>
      <c r="AH14946" s="16"/>
      <c r="AI14946" s="16"/>
    </row>
    <row r="14947" spans="30:35" x14ac:dyDescent="0.25">
      <c r="AD14947" s="16"/>
      <c r="AE14947" s="16"/>
      <c r="AF14947" s="16"/>
      <c r="AG14947" s="16"/>
      <c r="AH14947" s="16"/>
      <c r="AI14947" s="16"/>
    </row>
    <row r="14948" spans="30:35" x14ac:dyDescent="0.25">
      <c r="AD14948" s="16"/>
      <c r="AE14948" s="16"/>
      <c r="AF14948" s="16"/>
      <c r="AG14948" s="16"/>
      <c r="AH14948" s="16"/>
      <c r="AI14948" s="16"/>
    </row>
    <row r="14949" spans="30:35" x14ac:dyDescent="0.25">
      <c r="AD14949" s="16"/>
      <c r="AE14949" s="16"/>
      <c r="AF14949" s="16"/>
      <c r="AG14949" s="16"/>
      <c r="AH14949" s="16"/>
      <c r="AI14949" s="16"/>
    </row>
    <row r="14950" spans="30:35" x14ac:dyDescent="0.25">
      <c r="AD14950" s="16"/>
      <c r="AE14950" s="16"/>
      <c r="AF14950" s="16"/>
      <c r="AG14950" s="16"/>
      <c r="AH14950" s="16"/>
      <c r="AI14950" s="16"/>
    </row>
    <row r="14951" spans="30:35" x14ac:dyDescent="0.25">
      <c r="AD14951" s="16"/>
      <c r="AE14951" s="16"/>
      <c r="AF14951" s="16"/>
      <c r="AG14951" s="16"/>
      <c r="AH14951" s="16"/>
      <c r="AI14951" s="16"/>
    </row>
    <row r="14952" spans="30:35" x14ac:dyDescent="0.25">
      <c r="AD14952" s="16"/>
      <c r="AE14952" s="16"/>
      <c r="AF14952" s="16"/>
      <c r="AG14952" s="16"/>
      <c r="AH14952" s="16"/>
      <c r="AI14952" s="16"/>
    </row>
    <row r="14953" spans="30:35" x14ac:dyDescent="0.25">
      <c r="AD14953" s="16"/>
      <c r="AE14953" s="16"/>
      <c r="AF14953" s="16"/>
      <c r="AG14953" s="16"/>
      <c r="AH14953" s="16"/>
      <c r="AI14953" s="16"/>
    </row>
    <row r="14954" spans="30:35" x14ac:dyDescent="0.25">
      <c r="AD14954" s="16"/>
      <c r="AE14954" s="16"/>
      <c r="AF14954" s="16"/>
      <c r="AG14954" s="16"/>
      <c r="AH14954" s="16"/>
      <c r="AI14954" s="16"/>
    </row>
    <row r="14955" spans="30:35" x14ac:dyDescent="0.25">
      <c r="AD14955" s="16"/>
      <c r="AE14955" s="16"/>
      <c r="AF14955" s="16"/>
      <c r="AG14955" s="16"/>
      <c r="AH14955" s="16"/>
      <c r="AI14955" s="16"/>
    </row>
    <row r="14956" spans="30:35" x14ac:dyDescent="0.25">
      <c r="AD14956" s="16"/>
      <c r="AE14956" s="16"/>
      <c r="AF14956" s="16"/>
      <c r="AG14956" s="16"/>
      <c r="AH14956" s="16"/>
      <c r="AI14956" s="16"/>
    </row>
    <row r="14957" spans="30:35" x14ac:dyDescent="0.25">
      <c r="AD14957" s="16"/>
      <c r="AE14957" s="16"/>
      <c r="AF14957" s="16"/>
      <c r="AG14957" s="16"/>
      <c r="AH14957" s="16"/>
      <c r="AI14957" s="16"/>
    </row>
    <row r="14958" spans="30:35" x14ac:dyDescent="0.25">
      <c r="AD14958" s="16"/>
      <c r="AE14958" s="16"/>
      <c r="AF14958" s="16"/>
      <c r="AG14958" s="16"/>
      <c r="AH14958" s="16"/>
      <c r="AI14958" s="16"/>
    </row>
    <row r="14959" spans="30:35" x14ac:dyDescent="0.25">
      <c r="AD14959" s="16"/>
      <c r="AE14959" s="16"/>
      <c r="AF14959" s="16"/>
      <c r="AG14959" s="16"/>
      <c r="AH14959" s="16"/>
      <c r="AI14959" s="16"/>
    </row>
    <row r="14960" spans="30:35" x14ac:dyDescent="0.25">
      <c r="AD14960" s="16"/>
      <c r="AE14960" s="16"/>
      <c r="AF14960" s="16"/>
      <c r="AG14960" s="16"/>
      <c r="AH14960" s="16"/>
      <c r="AI14960" s="16"/>
    </row>
    <row r="14961" spans="30:35" x14ac:dyDescent="0.25">
      <c r="AD14961" s="16"/>
      <c r="AE14961" s="16"/>
      <c r="AF14961" s="16"/>
      <c r="AG14961" s="16"/>
      <c r="AH14961" s="16"/>
      <c r="AI14961" s="16"/>
    </row>
    <row r="14962" spans="30:35" x14ac:dyDescent="0.25">
      <c r="AD14962" s="16"/>
      <c r="AE14962" s="16"/>
      <c r="AF14962" s="16"/>
      <c r="AG14962" s="16"/>
      <c r="AH14962" s="16"/>
      <c r="AI14962" s="16"/>
    </row>
    <row r="14963" spans="30:35" x14ac:dyDescent="0.25">
      <c r="AD14963" s="16"/>
      <c r="AE14963" s="16"/>
      <c r="AF14963" s="16"/>
      <c r="AG14963" s="16"/>
      <c r="AH14963" s="16"/>
      <c r="AI14963" s="16"/>
    </row>
    <row r="14964" spans="30:35" x14ac:dyDescent="0.25">
      <c r="AD14964" s="16"/>
      <c r="AE14964" s="16"/>
      <c r="AF14964" s="16"/>
      <c r="AG14964" s="16"/>
      <c r="AH14964" s="16"/>
      <c r="AI14964" s="16"/>
    </row>
    <row r="14965" spans="30:35" x14ac:dyDescent="0.25">
      <c r="AD14965" s="16"/>
      <c r="AE14965" s="16"/>
      <c r="AF14965" s="16"/>
      <c r="AG14965" s="16"/>
      <c r="AH14965" s="16"/>
      <c r="AI14965" s="16"/>
    </row>
    <row r="14966" spans="30:35" x14ac:dyDescent="0.25">
      <c r="AD14966" s="16"/>
      <c r="AE14966" s="16"/>
      <c r="AF14966" s="16"/>
      <c r="AG14966" s="16"/>
      <c r="AH14966" s="16"/>
      <c r="AI14966" s="16"/>
    </row>
    <row r="14967" spans="30:35" x14ac:dyDescent="0.25">
      <c r="AD14967" s="16"/>
      <c r="AE14967" s="16"/>
      <c r="AF14967" s="16"/>
      <c r="AG14967" s="16"/>
      <c r="AH14967" s="16"/>
      <c r="AI14967" s="16"/>
    </row>
    <row r="14968" spans="30:35" x14ac:dyDescent="0.25">
      <c r="AD14968" s="16"/>
      <c r="AE14968" s="16"/>
      <c r="AF14968" s="16"/>
      <c r="AG14968" s="16"/>
      <c r="AH14968" s="16"/>
      <c r="AI14968" s="16"/>
    </row>
    <row r="14969" spans="30:35" x14ac:dyDescent="0.25">
      <c r="AD14969" s="16"/>
      <c r="AE14969" s="16"/>
      <c r="AF14969" s="16"/>
      <c r="AG14969" s="16"/>
      <c r="AH14969" s="16"/>
      <c r="AI14969" s="16"/>
    </row>
    <row r="14970" spans="30:35" x14ac:dyDescent="0.25">
      <c r="AD14970" s="16"/>
      <c r="AE14970" s="16"/>
      <c r="AF14970" s="16"/>
      <c r="AG14970" s="16"/>
      <c r="AH14970" s="16"/>
      <c r="AI14970" s="16"/>
    </row>
    <row r="14971" spans="30:35" x14ac:dyDescent="0.25">
      <c r="AD14971" s="16"/>
      <c r="AE14971" s="16"/>
      <c r="AF14971" s="16"/>
      <c r="AG14971" s="16"/>
      <c r="AH14971" s="16"/>
      <c r="AI14971" s="16"/>
    </row>
    <row r="14972" spans="30:35" x14ac:dyDescent="0.25">
      <c r="AD14972" s="16"/>
      <c r="AE14972" s="16"/>
      <c r="AF14972" s="16"/>
      <c r="AG14972" s="16"/>
      <c r="AH14972" s="16"/>
      <c r="AI14972" s="16"/>
    </row>
    <row r="14973" spans="30:35" x14ac:dyDescent="0.25">
      <c r="AD14973" s="16"/>
      <c r="AE14973" s="16"/>
      <c r="AF14973" s="16"/>
      <c r="AG14973" s="16"/>
      <c r="AH14973" s="16"/>
      <c r="AI14973" s="16"/>
    </row>
    <row r="14974" spans="30:35" x14ac:dyDescent="0.25">
      <c r="AD14974" s="16"/>
      <c r="AE14974" s="16"/>
      <c r="AF14974" s="16"/>
      <c r="AG14974" s="16"/>
      <c r="AH14974" s="16"/>
      <c r="AI14974" s="16"/>
    </row>
    <row r="14975" spans="30:35" x14ac:dyDescent="0.25">
      <c r="AD14975" s="16"/>
      <c r="AE14975" s="16"/>
      <c r="AF14975" s="16"/>
      <c r="AG14975" s="16"/>
      <c r="AH14975" s="16"/>
      <c r="AI14975" s="16"/>
    </row>
    <row r="14976" spans="30:35" x14ac:dyDescent="0.25">
      <c r="AD14976" s="16"/>
      <c r="AE14976" s="16"/>
      <c r="AF14976" s="16"/>
      <c r="AG14976" s="16"/>
      <c r="AH14976" s="16"/>
      <c r="AI14976" s="16"/>
    </row>
    <row r="14977" spans="30:35" x14ac:dyDescent="0.25">
      <c r="AD14977" s="16"/>
      <c r="AE14977" s="16"/>
      <c r="AF14977" s="16"/>
      <c r="AG14977" s="16"/>
      <c r="AH14977" s="16"/>
      <c r="AI14977" s="16"/>
    </row>
    <row r="14978" spans="30:35" x14ac:dyDescent="0.25">
      <c r="AD14978" s="16"/>
      <c r="AE14978" s="16"/>
      <c r="AF14978" s="16"/>
      <c r="AG14978" s="16"/>
      <c r="AH14978" s="16"/>
      <c r="AI14978" s="16"/>
    </row>
    <row r="14979" spans="30:35" x14ac:dyDescent="0.25">
      <c r="AD14979" s="16"/>
      <c r="AE14979" s="16"/>
      <c r="AF14979" s="16"/>
      <c r="AG14979" s="16"/>
      <c r="AH14979" s="16"/>
      <c r="AI14979" s="16"/>
    </row>
    <row r="14980" spans="30:35" x14ac:dyDescent="0.25">
      <c r="AD14980" s="16"/>
      <c r="AE14980" s="16"/>
      <c r="AF14980" s="16"/>
      <c r="AG14980" s="16"/>
      <c r="AH14980" s="16"/>
      <c r="AI14980" s="16"/>
    </row>
    <row r="14981" spans="30:35" x14ac:dyDescent="0.25">
      <c r="AD14981" s="16"/>
      <c r="AE14981" s="16"/>
      <c r="AF14981" s="16"/>
      <c r="AG14981" s="16"/>
      <c r="AH14981" s="16"/>
      <c r="AI14981" s="16"/>
    </row>
    <row r="14982" spans="30:35" x14ac:dyDescent="0.25">
      <c r="AD14982" s="16"/>
      <c r="AE14982" s="16"/>
      <c r="AF14982" s="16"/>
      <c r="AG14982" s="16"/>
      <c r="AH14982" s="16"/>
      <c r="AI14982" s="16"/>
    </row>
    <row r="14983" spans="30:35" x14ac:dyDescent="0.25">
      <c r="AD14983" s="16"/>
      <c r="AE14983" s="16"/>
      <c r="AF14983" s="16"/>
      <c r="AG14983" s="16"/>
      <c r="AH14983" s="16"/>
      <c r="AI14983" s="16"/>
    </row>
    <row r="14984" spans="30:35" x14ac:dyDescent="0.25">
      <c r="AD14984" s="16"/>
      <c r="AE14984" s="16"/>
      <c r="AF14984" s="16"/>
      <c r="AG14984" s="16"/>
      <c r="AH14984" s="16"/>
      <c r="AI14984" s="16"/>
    </row>
    <row r="14985" spans="30:35" x14ac:dyDescent="0.25">
      <c r="AD14985" s="16"/>
      <c r="AE14985" s="16"/>
      <c r="AF14985" s="16"/>
      <c r="AG14985" s="16"/>
      <c r="AH14985" s="16"/>
      <c r="AI14985" s="16"/>
    </row>
    <row r="14986" spans="30:35" x14ac:dyDescent="0.25">
      <c r="AD14986" s="16"/>
      <c r="AE14986" s="16"/>
      <c r="AF14986" s="16"/>
      <c r="AG14986" s="16"/>
      <c r="AH14986" s="16"/>
      <c r="AI14986" s="16"/>
    </row>
    <row r="14987" spans="30:35" x14ac:dyDescent="0.25">
      <c r="AD14987" s="16"/>
      <c r="AE14987" s="16"/>
      <c r="AF14987" s="16"/>
      <c r="AG14987" s="16"/>
      <c r="AH14987" s="16"/>
      <c r="AI14987" s="16"/>
    </row>
    <row r="14988" spans="30:35" x14ac:dyDescent="0.25">
      <c r="AD14988" s="16"/>
      <c r="AE14988" s="16"/>
      <c r="AF14988" s="16"/>
      <c r="AG14988" s="16"/>
      <c r="AH14988" s="16"/>
      <c r="AI14988" s="16"/>
    </row>
    <row r="14989" spans="30:35" x14ac:dyDescent="0.25">
      <c r="AD14989" s="16"/>
      <c r="AE14989" s="16"/>
      <c r="AF14989" s="16"/>
      <c r="AG14989" s="16"/>
      <c r="AH14989" s="16"/>
      <c r="AI14989" s="16"/>
    </row>
    <row r="14990" spans="30:35" x14ac:dyDescent="0.25">
      <c r="AD14990" s="16"/>
      <c r="AE14990" s="16"/>
      <c r="AF14990" s="16"/>
      <c r="AG14990" s="16"/>
      <c r="AH14990" s="16"/>
      <c r="AI14990" s="16"/>
    </row>
    <row r="14991" spans="30:35" x14ac:dyDescent="0.25">
      <c r="AD14991" s="16"/>
      <c r="AE14991" s="16"/>
      <c r="AF14991" s="16"/>
      <c r="AG14991" s="16"/>
      <c r="AH14991" s="16"/>
      <c r="AI14991" s="16"/>
    </row>
    <row r="14992" spans="30:35" x14ac:dyDescent="0.25">
      <c r="AD14992" s="16"/>
      <c r="AE14992" s="16"/>
      <c r="AF14992" s="16"/>
      <c r="AG14992" s="16"/>
      <c r="AH14992" s="16"/>
      <c r="AI14992" s="16"/>
    </row>
    <row r="14993" spans="30:35" x14ac:dyDescent="0.25">
      <c r="AD14993" s="16"/>
      <c r="AE14993" s="16"/>
      <c r="AF14993" s="16"/>
      <c r="AG14993" s="16"/>
      <c r="AH14993" s="16"/>
      <c r="AI14993" s="16"/>
    </row>
    <row r="14994" spans="30:35" x14ac:dyDescent="0.25">
      <c r="AD14994" s="16"/>
      <c r="AE14994" s="16"/>
      <c r="AF14994" s="16"/>
      <c r="AG14994" s="16"/>
      <c r="AH14994" s="16"/>
      <c r="AI14994" s="16"/>
    </row>
    <row r="14995" spans="30:35" x14ac:dyDescent="0.25">
      <c r="AD14995" s="16"/>
      <c r="AE14995" s="16"/>
      <c r="AF14995" s="16"/>
      <c r="AG14995" s="16"/>
      <c r="AH14995" s="16"/>
      <c r="AI14995" s="16"/>
    </row>
    <row r="14996" spans="30:35" x14ac:dyDescent="0.25">
      <c r="AD14996" s="16"/>
      <c r="AE14996" s="16"/>
      <c r="AF14996" s="16"/>
      <c r="AG14996" s="16"/>
      <c r="AH14996" s="16"/>
      <c r="AI14996" s="16"/>
    </row>
    <row r="14997" spans="30:35" x14ac:dyDescent="0.25">
      <c r="AD14997" s="16"/>
      <c r="AE14997" s="16"/>
      <c r="AF14997" s="16"/>
      <c r="AG14997" s="16"/>
      <c r="AH14997" s="16"/>
      <c r="AI14997" s="16"/>
    </row>
    <row r="14998" spans="30:35" x14ac:dyDescent="0.25">
      <c r="AD14998" s="16"/>
      <c r="AE14998" s="16"/>
      <c r="AF14998" s="16"/>
      <c r="AG14998" s="16"/>
      <c r="AH14998" s="16"/>
      <c r="AI14998" s="16"/>
    </row>
    <row r="14999" spans="30:35" x14ac:dyDescent="0.25">
      <c r="AD14999" s="16"/>
      <c r="AE14999" s="16"/>
      <c r="AF14999" s="16"/>
      <c r="AG14999" s="16"/>
      <c r="AH14999" s="16"/>
      <c r="AI14999" s="16"/>
    </row>
    <row r="15000" spans="30:35" x14ac:dyDescent="0.25">
      <c r="AD15000" s="16"/>
      <c r="AE15000" s="16"/>
      <c r="AF15000" s="16"/>
      <c r="AG15000" s="16"/>
      <c r="AH15000" s="16"/>
      <c r="AI15000" s="16"/>
    </row>
    <row r="15001" spans="30:35" x14ac:dyDescent="0.25">
      <c r="AD15001" s="16"/>
      <c r="AE15001" s="16"/>
      <c r="AF15001" s="16"/>
      <c r="AG15001" s="16"/>
      <c r="AH15001" s="16"/>
      <c r="AI15001" s="16"/>
    </row>
    <row r="15002" spans="30:35" x14ac:dyDescent="0.25">
      <c r="AD15002" s="16"/>
      <c r="AE15002" s="16"/>
      <c r="AF15002" s="16"/>
      <c r="AG15002" s="16"/>
      <c r="AH15002" s="16"/>
      <c r="AI15002" s="16"/>
    </row>
    <row r="15003" spans="30:35" x14ac:dyDescent="0.25">
      <c r="AD15003" s="16"/>
      <c r="AE15003" s="16"/>
      <c r="AF15003" s="16"/>
      <c r="AG15003" s="16"/>
      <c r="AH15003" s="16"/>
      <c r="AI15003" s="16"/>
    </row>
    <row r="15004" spans="30:35" x14ac:dyDescent="0.25">
      <c r="AD15004" s="16"/>
      <c r="AE15004" s="16"/>
      <c r="AF15004" s="16"/>
      <c r="AG15004" s="16"/>
      <c r="AH15004" s="16"/>
      <c r="AI15004" s="16"/>
    </row>
    <row r="15005" spans="30:35" x14ac:dyDescent="0.25">
      <c r="AD15005" s="16"/>
      <c r="AE15005" s="16"/>
      <c r="AF15005" s="16"/>
      <c r="AG15005" s="16"/>
      <c r="AH15005" s="16"/>
      <c r="AI15005" s="16"/>
    </row>
    <row r="15006" spans="30:35" x14ac:dyDescent="0.25">
      <c r="AD15006" s="16"/>
      <c r="AE15006" s="16"/>
      <c r="AF15006" s="16"/>
      <c r="AG15006" s="16"/>
      <c r="AH15006" s="16"/>
      <c r="AI15006" s="16"/>
    </row>
    <row r="15007" spans="30:35" x14ac:dyDescent="0.25">
      <c r="AD15007" s="16"/>
      <c r="AE15007" s="16"/>
      <c r="AF15007" s="16"/>
      <c r="AG15007" s="16"/>
      <c r="AH15007" s="16"/>
      <c r="AI15007" s="16"/>
    </row>
    <row r="15008" spans="30:35" x14ac:dyDescent="0.25">
      <c r="AD15008" s="16"/>
      <c r="AE15008" s="16"/>
      <c r="AF15008" s="16"/>
      <c r="AG15008" s="16"/>
      <c r="AH15008" s="16"/>
      <c r="AI15008" s="16"/>
    </row>
    <row r="15009" spans="30:35" x14ac:dyDescent="0.25">
      <c r="AD15009" s="16"/>
      <c r="AE15009" s="16"/>
      <c r="AF15009" s="16"/>
      <c r="AG15009" s="16"/>
      <c r="AH15009" s="16"/>
      <c r="AI15009" s="16"/>
    </row>
    <row r="15010" spans="30:35" x14ac:dyDescent="0.25">
      <c r="AD15010" s="16"/>
      <c r="AE15010" s="16"/>
      <c r="AF15010" s="16"/>
      <c r="AG15010" s="16"/>
      <c r="AH15010" s="16"/>
      <c r="AI15010" s="16"/>
    </row>
    <row r="15011" spans="30:35" x14ac:dyDescent="0.25">
      <c r="AD15011" s="16"/>
      <c r="AE15011" s="16"/>
      <c r="AF15011" s="16"/>
      <c r="AG15011" s="16"/>
      <c r="AH15011" s="16"/>
      <c r="AI15011" s="16"/>
    </row>
    <row r="15012" spans="30:35" x14ac:dyDescent="0.25">
      <c r="AD15012" s="16"/>
      <c r="AE15012" s="16"/>
      <c r="AF15012" s="16"/>
      <c r="AG15012" s="16"/>
      <c r="AH15012" s="16"/>
      <c r="AI15012" s="16"/>
    </row>
    <row r="15013" spans="30:35" x14ac:dyDescent="0.25">
      <c r="AD15013" s="16"/>
      <c r="AE15013" s="16"/>
      <c r="AF15013" s="16"/>
      <c r="AG15013" s="16"/>
      <c r="AH15013" s="16"/>
      <c r="AI15013" s="16"/>
    </row>
    <row r="15014" spans="30:35" x14ac:dyDescent="0.25">
      <c r="AD15014" s="16"/>
      <c r="AE15014" s="16"/>
      <c r="AF15014" s="16"/>
      <c r="AG15014" s="16"/>
      <c r="AH15014" s="16"/>
      <c r="AI15014" s="16"/>
    </row>
    <row r="15015" spans="30:35" x14ac:dyDescent="0.25">
      <c r="AD15015" s="16"/>
      <c r="AE15015" s="16"/>
      <c r="AF15015" s="16"/>
      <c r="AG15015" s="16"/>
      <c r="AH15015" s="16"/>
      <c r="AI15015" s="16"/>
    </row>
    <row r="15016" spans="30:35" x14ac:dyDescent="0.25">
      <c r="AD15016" s="16"/>
      <c r="AE15016" s="16"/>
      <c r="AF15016" s="16"/>
      <c r="AG15016" s="16"/>
      <c r="AH15016" s="16"/>
      <c r="AI15016" s="16"/>
    </row>
    <row r="15017" spans="30:35" x14ac:dyDescent="0.25">
      <c r="AD15017" s="16"/>
      <c r="AE15017" s="16"/>
      <c r="AF15017" s="16"/>
      <c r="AG15017" s="16"/>
      <c r="AH15017" s="16"/>
      <c r="AI15017" s="16"/>
    </row>
    <row r="15018" spans="30:35" x14ac:dyDescent="0.25">
      <c r="AD15018" s="16"/>
      <c r="AE15018" s="16"/>
      <c r="AF15018" s="16"/>
      <c r="AG15018" s="16"/>
      <c r="AH15018" s="16"/>
      <c r="AI15018" s="16"/>
    </row>
    <row r="15019" spans="30:35" x14ac:dyDescent="0.25">
      <c r="AD15019" s="16"/>
      <c r="AE15019" s="16"/>
      <c r="AF15019" s="16"/>
      <c r="AG15019" s="16"/>
      <c r="AH15019" s="16"/>
      <c r="AI15019" s="16"/>
    </row>
    <row r="15020" spans="30:35" x14ac:dyDescent="0.25">
      <c r="AD15020" s="16"/>
      <c r="AE15020" s="16"/>
      <c r="AF15020" s="16"/>
      <c r="AG15020" s="16"/>
      <c r="AH15020" s="16"/>
      <c r="AI15020" s="16"/>
    </row>
    <row r="15021" spans="30:35" x14ac:dyDescent="0.25">
      <c r="AD15021" s="16"/>
      <c r="AE15021" s="16"/>
      <c r="AF15021" s="16"/>
      <c r="AG15021" s="16"/>
      <c r="AH15021" s="16"/>
      <c r="AI15021" s="16"/>
    </row>
    <row r="15022" spans="30:35" x14ac:dyDescent="0.25">
      <c r="AD15022" s="16"/>
      <c r="AE15022" s="16"/>
      <c r="AF15022" s="16"/>
      <c r="AG15022" s="16"/>
      <c r="AH15022" s="16"/>
      <c r="AI15022" s="16"/>
    </row>
    <row r="15023" spans="30:35" x14ac:dyDescent="0.25">
      <c r="AD15023" s="16"/>
      <c r="AE15023" s="16"/>
      <c r="AF15023" s="16"/>
      <c r="AG15023" s="16"/>
      <c r="AH15023" s="16"/>
      <c r="AI15023" s="16"/>
    </row>
    <row r="15024" spans="30:35" x14ac:dyDescent="0.25">
      <c r="AD15024" s="16"/>
      <c r="AE15024" s="16"/>
      <c r="AF15024" s="16"/>
      <c r="AG15024" s="16"/>
      <c r="AH15024" s="16"/>
      <c r="AI15024" s="16"/>
    </row>
    <row r="15025" spans="30:35" x14ac:dyDescent="0.25">
      <c r="AD15025" s="16"/>
      <c r="AE15025" s="16"/>
      <c r="AF15025" s="16"/>
      <c r="AG15025" s="16"/>
      <c r="AH15025" s="16"/>
      <c r="AI15025" s="16"/>
    </row>
    <row r="15026" spans="30:35" x14ac:dyDescent="0.25">
      <c r="AD15026" s="16"/>
      <c r="AE15026" s="16"/>
      <c r="AF15026" s="16"/>
      <c r="AG15026" s="16"/>
      <c r="AH15026" s="16"/>
      <c r="AI15026" s="16"/>
    </row>
    <row r="15027" spans="30:35" x14ac:dyDescent="0.25">
      <c r="AD15027" s="16"/>
      <c r="AE15027" s="16"/>
      <c r="AF15027" s="16"/>
      <c r="AG15027" s="16"/>
      <c r="AH15027" s="16"/>
      <c r="AI15027" s="16"/>
    </row>
    <row r="15028" spans="30:35" x14ac:dyDescent="0.25">
      <c r="AD15028" s="16"/>
      <c r="AE15028" s="16"/>
      <c r="AF15028" s="16"/>
      <c r="AG15028" s="16"/>
      <c r="AH15028" s="16"/>
      <c r="AI15028" s="16"/>
    </row>
    <row r="15029" spans="30:35" x14ac:dyDescent="0.25">
      <c r="AD15029" s="16"/>
      <c r="AE15029" s="16"/>
      <c r="AF15029" s="16"/>
      <c r="AG15029" s="16"/>
      <c r="AH15029" s="16"/>
      <c r="AI15029" s="16"/>
    </row>
    <row r="15030" spans="30:35" x14ac:dyDescent="0.25">
      <c r="AD15030" s="16"/>
      <c r="AE15030" s="16"/>
      <c r="AF15030" s="16"/>
      <c r="AG15030" s="16"/>
      <c r="AH15030" s="16"/>
      <c r="AI15030" s="16"/>
    </row>
    <row r="15031" spans="30:35" x14ac:dyDescent="0.25">
      <c r="AD15031" s="16"/>
      <c r="AE15031" s="16"/>
      <c r="AF15031" s="16"/>
      <c r="AG15031" s="16"/>
      <c r="AH15031" s="16"/>
      <c r="AI15031" s="16"/>
    </row>
    <row r="15032" spans="30:35" x14ac:dyDescent="0.25">
      <c r="AD15032" s="16"/>
      <c r="AE15032" s="16"/>
      <c r="AF15032" s="16"/>
      <c r="AG15032" s="16"/>
      <c r="AH15032" s="16"/>
      <c r="AI15032" s="16"/>
    </row>
    <row r="15033" spans="30:35" x14ac:dyDescent="0.25">
      <c r="AD15033" s="16"/>
      <c r="AE15033" s="16"/>
      <c r="AF15033" s="16"/>
      <c r="AG15033" s="16"/>
      <c r="AH15033" s="16"/>
      <c r="AI15033" s="16"/>
    </row>
    <row r="15034" spans="30:35" x14ac:dyDescent="0.25">
      <c r="AD15034" s="16"/>
      <c r="AE15034" s="16"/>
      <c r="AF15034" s="16"/>
      <c r="AG15034" s="16"/>
      <c r="AH15034" s="16"/>
      <c r="AI15034" s="16"/>
    </row>
    <row r="15035" spans="30:35" x14ac:dyDescent="0.25">
      <c r="AD15035" s="16"/>
      <c r="AE15035" s="16"/>
      <c r="AF15035" s="16"/>
      <c r="AG15035" s="16"/>
      <c r="AH15035" s="16"/>
      <c r="AI15035" s="16"/>
    </row>
    <row r="15036" spans="30:35" x14ac:dyDescent="0.25">
      <c r="AD15036" s="16"/>
      <c r="AE15036" s="16"/>
      <c r="AF15036" s="16"/>
      <c r="AG15036" s="16"/>
      <c r="AH15036" s="16"/>
      <c r="AI15036" s="16"/>
    </row>
    <row r="15037" spans="30:35" x14ac:dyDescent="0.25">
      <c r="AD15037" s="16"/>
      <c r="AE15037" s="16"/>
      <c r="AF15037" s="16"/>
      <c r="AG15037" s="16"/>
      <c r="AH15037" s="16"/>
      <c r="AI15037" s="16"/>
    </row>
    <row r="15038" spans="30:35" x14ac:dyDescent="0.25">
      <c r="AD15038" s="16"/>
      <c r="AE15038" s="16"/>
      <c r="AF15038" s="16"/>
      <c r="AG15038" s="16"/>
      <c r="AH15038" s="16"/>
      <c r="AI15038" s="16"/>
    </row>
    <row r="15039" spans="30:35" x14ac:dyDescent="0.25">
      <c r="AD15039" s="16"/>
      <c r="AE15039" s="16"/>
      <c r="AF15039" s="16"/>
      <c r="AG15039" s="16"/>
      <c r="AH15039" s="16"/>
      <c r="AI15039" s="16"/>
    </row>
    <row r="15040" spans="30:35" x14ac:dyDescent="0.25">
      <c r="AD15040" s="16"/>
      <c r="AE15040" s="16"/>
      <c r="AF15040" s="16"/>
      <c r="AG15040" s="16"/>
      <c r="AH15040" s="16"/>
      <c r="AI15040" s="16"/>
    </row>
    <row r="15041" spans="30:35" x14ac:dyDescent="0.25">
      <c r="AD15041" s="16"/>
      <c r="AE15041" s="16"/>
      <c r="AF15041" s="16"/>
      <c r="AG15041" s="16"/>
      <c r="AH15041" s="16"/>
      <c r="AI15041" s="16"/>
    </row>
    <row r="15042" spans="30:35" x14ac:dyDescent="0.25">
      <c r="AD15042" s="16"/>
      <c r="AE15042" s="16"/>
      <c r="AF15042" s="16"/>
      <c r="AG15042" s="16"/>
      <c r="AH15042" s="16"/>
      <c r="AI15042" s="16"/>
    </row>
    <row r="15043" spans="30:35" x14ac:dyDescent="0.25">
      <c r="AD15043" s="16"/>
      <c r="AE15043" s="16"/>
      <c r="AF15043" s="16"/>
      <c r="AG15043" s="16"/>
      <c r="AH15043" s="16"/>
      <c r="AI15043" s="16"/>
    </row>
    <row r="15044" spans="30:35" x14ac:dyDescent="0.25">
      <c r="AD15044" s="16"/>
      <c r="AE15044" s="16"/>
      <c r="AF15044" s="16"/>
      <c r="AG15044" s="16"/>
      <c r="AH15044" s="16"/>
      <c r="AI15044" s="16"/>
    </row>
    <row r="15045" spans="30:35" x14ac:dyDescent="0.25">
      <c r="AD15045" s="16"/>
      <c r="AE15045" s="16"/>
      <c r="AF15045" s="16"/>
      <c r="AG15045" s="16"/>
      <c r="AH15045" s="16"/>
      <c r="AI15045" s="16"/>
    </row>
    <row r="15046" spans="30:35" x14ac:dyDescent="0.25">
      <c r="AD15046" s="16"/>
      <c r="AE15046" s="16"/>
      <c r="AF15046" s="16"/>
      <c r="AG15046" s="16"/>
      <c r="AH15046" s="16"/>
      <c r="AI15046" s="16"/>
    </row>
    <row r="15047" spans="30:35" x14ac:dyDescent="0.25">
      <c r="AD15047" s="16"/>
      <c r="AE15047" s="16"/>
      <c r="AF15047" s="16"/>
      <c r="AG15047" s="16"/>
      <c r="AH15047" s="16"/>
      <c r="AI15047" s="16"/>
    </row>
    <row r="15048" spans="30:35" x14ac:dyDescent="0.25">
      <c r="AD15048" s="16"/>
      <c r="AE15048" s="16"/>
      <c r="AF15048" s="16"/>
      <c r="AG15048" s="16"/>
      <c r="AH15048" s="16"/>
      <c r="AI15048" s="16"/>
    </row>
    <row r="15049" spans="30:35" x14ac:dyDescent="0.25">
      <c r="AD15049" s="16"/>
      <c r="AE15049" s="16"/>
      <c r="AF15049" s="16"/>
      <c r="AG15049" s="16"/>
      <c r="AH15049" s="16"/>
      <c r="AI15049" s="16"/>
    </row>
    <row r="15050" spans="30:35" x14ac:dyDescent="0.25">
      <c r="AD15050" s="16"/>
      <c r="AE15050" s="16"/>
      <c r="AF15050" s="16"/>
      <c r="AG15050" s="16"/>
      <c r="AH15050" s="16"/>
      <c r="AI15050" s="16"/>
    </row>
    <row r="15051" spans="30:35" x14ac:dyDescent="0.25">
      <c r="AD15051" s="16"/>
      <c r="AE15051" s="16"/>
      <c r="AF15051" s="16"/>
      <c r="AG15051" s="16"/>
      <c r="AH15051" s="16"/>
      <c r="AI15051" s="16"/>
    </row>
    <row r="15052" spans="30:35" x14ac:dyDescent="0.25">
      <c r="AD15052" s="16"/>
      <c r="AE15052" s="16"/>
      <c r="AF15052" s="16"/>
      <c r="AG15052" s="16"/>
      <c r="AH15052" s="16"/>
      <c r="AI15052" s="16"/>
    </row>
    <row r="15053" spans="30:35" x14ac:dyDescent="0.25">
      <c r="AD15053" s="16"/>
      <c r="AE15053" s="16"/>
      <c r="AF15053" s="16"/>
      <c r="AG15053" s="16"/>
      <c r="AH15053" s="16"/>
      <c r="AI15053" s="16"/>
    </row>
    <row r="15054" spans="30:35" x14ac:dyDescent="0.25">
      <c r="AD15054" s="16"/>
      <c r="AE15054" s="16"/>
      <c r="AF15054" s="16"/>
      <c r="AG15054" s="16"/>
      <c r="AH15054" s="16"/>
      <c r="AI15054" s="16"/>
    </row>
    <row r="15055" spans="30:35" x14ac:dyDescent="0.25">
      <c r="AD15055" s="16"/>
      <c r="AE15055" s="16"/>
      <c r="AF15055" s="16"/>
      <c r="AG15055" s="16"/>
      <c r="AH15055" s="16"/>
      <c r="AI15055" s="16"/>
    </row>
    <row r="15056" spans="30:35" x14ac:dyDescent="0.25">
      <c r="AD15056" s="16"/>
      <c r="AE15056" s="16"/>
      <c r="AF15056" s="16"/>
      <c r="AG15056" s="16"/>
      <c r="AH15056" s="16"/>
      <c r="AI15056" s="16"/>
    </row>
    <row r="15057" spans="30:35" x14ac:dyDescent="0.25">
      <c r="AD15057" s="16"/>
      <c r="AE15057" s="16"/>
      <c r="AF15057" s="16"/>
      <c r="AG15057" s="16"/>
      <c r="AH15057" s="16"/>
      <c r="AI15057" s="16"/>
    </row>
    <row r="15058" spans="30:35" x14ac:dyDescent="0.25">
      <c r="AD15058" s="16"/>
      <c r="AE15058" s="16"/>
      <c r="AF15058" s="16"/>
      <c r="AG15058" s="16"/>
      <c r="AH15058" s="16"/>
      <c r="AI15058" s="16"/>
    </row>
    <row r="15059" spans="30:35" x14ac:dyDescent="0.25">
      <c r="AD15059" s="16"/>
      <c r="AE15059" s="16"/>
      <c r="AF15059" s="16"/>
      <c r="AG15059" s="16"/>
      <c r="AH15059" s="16"/>
      <c r="AI15059" s="16"/>
    </row>
    <row r="15060" spans="30:35" x14ac:dyDescent="0.25">
      <c r="AD15060" s="16"/>
      <c r="AE15060" s="16"/>
      <c r="AF15060" s="16"/>
      <c r="AG15060" s="16"/>
      <c r="AH15060" s="16"/>
      <c r="AI15060" s="16"/>
    </row>
    <row r="15061" spans="30:35" x14ac:dyDescent="0.25">
      <c r="AD15061" s="16"/>
      <c r="AE15061" s="16"/>
      <c r="AF15061" s="16"/>
      <c r="AG15061" s="16"/>
      <c r="AH15061" s="16"/>
      <c r="AI15061" s="16"/>
    </row>
    <row r="15062" spans="30:35" x14ac:dyDescent="0.25">
      <c r="AD15062" s="16"/>
      <c r="AE15062" s="16"/>
      <c r="AF15062" s="16"/>
      <c r="AG15062" s="16"/>
      <c r="AH15062" s="16"/>
      <c r="AI15062" s="16"/>
    </row>
    <row r="15063" spans="30:35" x14ac:dyDescent="0.25">
      <c r="AD15063" s="16"/>
      <c r="AE15063" s="16"/>
      <c r="AF15063" s="16"/>
      <c r="AG15063" s="16"/>
      <c r="AH15063" s="16"/>
      <c r="AI15063" s="16"/>
    </row>
    <row r="15064" spans="30:35" x14ac:dyDescent="0.25">
      <c r="AD15064" s="16"/>
      <c r="AE15064" s="16"/>
      <c r="AF15064" s="16"/>
      <c r="AG15064" s="16"/>
      <c r="AH15064" s="16"/>
      <c r="AI15064" s="16"/>
    </row>
    <row r="15065" spans="30:35" x14ac:dyDescent="0.25">
      <c r="AD15065" s="16"/>
      <c r="AE15065" s="16"/>
      <c r="AF15065" s="16"/>
      <c r="AG15065" s="16"/>
      <c r="AH15065" s="16"/>
      <c r="AI15065" s="16"/>
    </row>
    <row r="15066" spans="30:35" x14ac:dyDescent="0.25">
      <c r="AD15066" s="16"/>
      <c r="AE15066" s="16"/>
      <c r="AF15066" s="16"/>
      <c r="AG15066" s="16"/>
      <c r="AH15066" s="16"/>
      <c r="AI15066" s="16"/>
    </row>
    <row r="15067" spans="30:35" x14ac:dyDescent="0.25">
      <c r="AD15067" s="16"/>
      <c r="AE15067" s="16"/>
      <c r="AF15067" s="16"/>
      <c r="AG15067" s="16"/>
      <c r="AH15067" s="16"/>
      <c r="AI15067" s="16"/>
    </row>
    <row r="15068" spans="30:35" x14ac:dyDescent="0.25">
      <c r="AD15068" s="16"/>
      <c r="AE15068" s="16"/>
      <c r="AF15068" s="16"/>
      <c r="AG15068" s="16"/>
      <c r="AH15068" s="16"/>
      <c r="AI15068" s="16"/>
    </row>
    <row r="15069" spans="30:35" x14ac:dyDescent="0.25">
      <c r="AD15069" s="16"/>
      <c r="AE15069" s="16"/>
      <c r="AF15069" s="16"/>
      <c r="AG15069" s="16"/>
      <c r="AH15069" s="16"/>
      <c r="AI15069" s="16"/>
    </row>
    <row r="15070" spans="30:35" x14ac:dyDescent="0.25">
      <c r="AD15070" s="16"/>
      <c r="AE15070" s="16"/>
      <c r="AF15070" s="16"/>
      <c r="AG15070" s="16"/>
      <c r="AH15070" s="16"/>
      <c r="AI15070" s="16"/>
    </row>
    <row r="15071" spans="30:35" x14ac:dyDescent="0.25">
      <c r="AD15071" s="16"/>
      <c r="AE15071" s="16"/>
      <c r="AF15071" s="16"/>
      <c r="AG15071" s="16"/>
      <c r="AH15071" s="16"/>
      <c r="AI15071" s="16"/>
    </row>
    <row r="15072" spans="30:35" x14ac:dyDescent="0.25">
      <c r="AD15072" s="16"/>
      <c r="AE15072" s="16"/>
      <c r="AF15072" s="16"/>
      <c r="AG15072" s="16"/>
      <c r="AH15072" s="16"/>
      <c r="AI15072" s="16"/>
    </row>
    <row r="15073" spans="30:35" x14ac:dyDescent="0.25">
      <c r="AD15073" s="16"/>
      <c r="AE15073" s="16"/>
      <c r="AF15073" s="16"/>
      <c r="AG15073" s="16"/>
      <c r="AH15073" s="16"/>
      <c r="AI15073" s="16"/>
    </row>
    <row r="15074" spans="30:35" x14ac:dyDescent="0.25">
      <c r="AD15074" s="16"/>
      <c r="AE15074" s="16"/>
      <c r="AF15074" s="16"/>
      <c r="AG15074" s="16"/>
      <c r="AH15074" s="16"/>
      <c r="AI15074" s="16"/>
    </row>
    <row r="15075" spans="30:35" x14ac:dyDescent="0.25">
      <c r="AD15075" s="16"/>
      <c r="AE15075" s="16"/>
      <c r="AF15075" s="16"/>
      <c r="AG15075" s="16"/>
      <c r="AH15075" s="16"/>
      <c r="AI15075" s="16"/>
    </row>
    <row r="15076" spans="30:35" x14ac:dyDescent="0.25">
      <c r="AD15076" s="16"/>
      <c r="AE15076" s="16"/>
      <c r="AF15076" s="16"/>
      <c r="AG15076" s="16"/>
      <c r="AH15076" s="16"/>
      <c r="AI15076" s="16"/>
    </row>
    <row r="15077" spans="30:35" x14ac:dyDescent="0.25">
      <c r="AD15077" s="16"/>
      <c r="AE15077" s="16"/>
      <c r="AF15077" s="16"/>
      <c r="AG15077" s="16"/>
      <c r="AH15077" s="16"/>
      <c r="AI15077" s="16"/>
    </row>
    <row r="15078" spans="30:35" x14ac:dyDescent="0.25">
      <c r="AD15078" s="16"/>
      <c r="AE15078" s="16"/>
      <c r="AF15078" s="16"/>
      <c r="AG15078" s="16"/>
      <c r="AH15078" s="16"/>
      <c r="AI15078" s="16"/>
    </row>
    <row r="15079" spans="30:35" x14ac:dyDescent="0.25">
      <c r="AD15079" s="16"/>
      <c r="AE15079" s="16"/>
      <c r="AF15079" s="16"/>
      <c r="AG15079" s="16"/>
      <c r="AH15079" s="16"/>
      <c r="AI15079" s="16"/>
    </row>
    <row r="15080" spans="30:35" x14ac:dyDescent="0.25">
      <c r="AD15080" s="16"/>
      <c r="AE15080" s="16"/>
      <c r="AF15080" s="16"/>
      <c r="AG15080" s="16"/>
      <c r="AH15080" s="16"/>
      <c r="AI15080" s="16"/>
    </row>
    <row r="15081" spans="30:35" x14ac:dyDescent="0.25">
      <c r="AD15081" s="16"/>
      <c r="AE15081" s="16"/>
      <c r="AF15081" s="16"/>
      <c r="AG15081" s="16"/>
      <c r="AH15081" s="16"/>
      <c r="AI15081" s="16"/>
    </row>
    <row r="15082" spans="30:35" x14ac:dyDescent="0.25">
      <c r="AD15082" s="16"/>
      <c r="AE15082" s="16"/>
      <c r="AF15082" s="16"/>
      <c r="AG15082" s="16"/>
      <c r="AH15082" s="16"/>
      <c r="AI15082" s="16"/>
    </row>
    <row r="15083" spans="30:35" x14ac:dyDescent="0.25">
      <c r="AD15083" s="16"/>
      <c r="AE15083" s="16"/>
      <c r="AF15083" s="16"/>
      <c r="AG15083" s="16"/>
      <c r="AH15083" s="16"/>
      <c r="AI15083" s="16"/>
    </row>
    <row r="15084" spans="30:35" x14ac:dyDescent="0.25">
      <c r="AD15084" s="16"/>
      <c r="AE15084" s="16"/>
      <c r="AF15084" s="16"/>
      <c r="AG15084" s="16"/>
      <c r="AH15084" s="16"/>
      <c r="AI15084" s="16"/>
    </row>
    <row r="15085" spans="30:35" x14ac:dyDescent="0.25">
      <c r="AD15085" s="16"/>
      <c r="AE15085" s="16"/>
      <c r="AF15085" s="16"/>
      <c r="AG15085" s="16"/>
      <c r="AH15085" s="16"/>
      <c r="AI15085" s="16"/>
    </row>
    <row r="15086" spans="30:35" x14ac:dyDescent="0.25">
      <c r="AD15086" s="16"/>
      <c r="AE15086" s="16"/>
      <c r="AF15086" s="16"/>
      <c r="AG15086" s="16"/>
      <c r="AH15086" s="16"/>
      <c r="AI15086" s="16"/>
    </row>
    <row r="15087" spans="30:35" x14ac:dyDescent="0.25">
      <c r="AD15087" s="16"/>
      <c r="AE15087" s="16"/>
      <c r="AF15087" s="16"/>
      <c r="AG15087" s="16"/>
      <c r="AH15087" s="16"/>
      <c r="AI15087" s="16"/>
    </row>
    <row r="15088" spans="30:35" x14ac:dyDescent="0.25">
      <c r="AD15088" s="16"/>
      <c r="AE15088" s="16"/>
      <c r="AF15088" s="16"/>
      <c r="AG15088" s="16"/>
      <c r="AH15088" s="16"/>
      <c r="AI15088" s="16"/>
    </row>
    <row r="15089" spans="30:35" x14ac:dyDescent="0.25">
      <c r="AD15089" s="16"/>
      <c r="AE15089" s="16"/>
      <c r="AF15089" s="16"/>
      <c r="AG15089" s="16"/>
      <c r="AH15089" s="16"/>
      <c r="AI15089" s="16"/>
    </row>
    <row r="15090" spans="30:35" x14ac:dyDescent="0.25">
      <c r="AD15090" s="16"/>
      <c r="AE15090" s="16"/>
      <c r="AF15090" s="16"/>
      <c r="AG15090" s="16"/>
      <c r="AH15090" s="16"/>
      <c r="AI15090" s="16"/>
    </row>
    <row r="15091" spans="30:35" x14ac:dyDescent="0.25">
      <c r="AD15091" s="16"/>
      <c r="AE15091" s="16"/>
      <c r="AF15091" s="16"/>
      <c r="AG15091" s="16"/>
      <c r="AH15091" s="16"/>
      <c r="AI15091" s="16"/>
    </row>
    <row r="15092" spans="30:35" x14ac:dyDescent="0.25">
      <c r="AD15092" s="16"/>
      <c r="AE15092" s="16"/>
      <c r="AF15092" s="16"/>
      <c r="AG15092" s="16"/>
      <c r="AH15092" s="16"/>
      <c r="AI15092" s="16"/>
    </row>
    <row r="15093" spans="30:35" x14ac:dyDescent="0.25">
      <c r="AD15093" s="16"/>
      <c r="AE15093" s="16"/>
      <c r="AF15093" s="16"/>
      <c r="AG15093" s="16"/>
      <c r="AH15093" s="16"/>
      <c r="AI15093" s="16"/>
    </row>
    <row r="15094" spans="30:35" x14ac:dyDescent="0.25">
      <c r="AD15094" s="16"/>
      <c r="AE15094" s="16"/>
      <c r="AF15094" s="16"/>
      <c r="AG15094" s="16"/>
      <c r="AH15094" s="16"/>
      <c r="AI15094" s="16"/>
    </row>
    <row r="15095" spans="30:35" x14ac:dyDescent="0.25">
      <c r="AD15095" s="16"/>
      <c r="AE15095" s="16"/>
      <c r="AF15095" s="16"/>
      <c r="AG15095" s="16"/>
      <c r="AH15095" s="16"/>
      <c r="AI15095" s="16"/>
    </row>
    <row r="15096" spans="30:35" x14ac:dyDescent="0.25">
      <c r="AD15096" s="16"/>
      <c r="AE15096" s="16"/>
      <c r="AF15096" s="16"/>
      <c r="AG15096" s="16"/>
      <c r="AH15096" s="16"/>
      <c r="AI15096" s="16"/>
    </row>
    <row r="15097" spans="30:35" x14ac:dyDescent="0.25">
      <c r="AD15097" s="16"/>
      <c r="AE15097" s="16"/>
      <c r="AF15097" s="16"/>
      <c r="AG15097" s="16"/>
      <c r="AH15097" s="16"/>
      <c r="AI15097" s="16"/>
    </row>
    <row r="15098" spans="30:35" x14ac:dyDescent="0.25">
      <c r="AD15098" s="16"/>
      <c r="AE15098" s="16"/>
      <c r="AF15098" s="16"/>
      <c r="AG15098" s="16"/>
      <c r="AH15098" s="16"/>
      <c r="AI15098" s="16"/>
    </row>
    <row r="15099" spans="30:35" x14ac:dyDescent="0.25">
      <c r="AD15099" s="16"/>
      <c r="AE15099" s="16"/>
      <c r="AF15099" s="16"/>
      <c r="AG15099" s="16"/>
      <c r="AH15099" s="16"/>
      <c r="AI15099" s="16"/>
    </row>
    <row r="15100" spans="30:35" x14ac:dyDescent="0.25">
      <c r="AD15100" s="16"/>
      <c r="AE15100" s="16"/>
      <c r="AF15100" s="16"/>
      <c r="AG15100" s="16"/>
      <c r="AH15100" s="16"/>
      <c r="AI15100" s="16"/>
    </row>
    <row r="15101" spans="30:35" x14ac:dyDescent="0.25">
      <c r="AD15101" s="16"/>
      <c r="AE15101" s="16"/>
      <c r="AF15101" s="16"/>
      <c r="AG15101" s="16"/>
      <c r="AH15101" s="16"/>
      <c r="AI15101" s="16"/>
    </row>
    <row r="15102" spans="30:35" x14ac:dyDescent="0.25">
      <c r="AD15102" s="16"/>
      <c r="AE15102" s="16"/>
      <c r="AF15102" s="16"/>
      <c r="AG15102" s="16"/>
      <c r="AH15102" s="16"/>
      <c r="AI15102" s="16"/>
    </row>
    <row r="15103" spans="30:35" x14ac:dyDescent="0.25">
      <c r="AD15103" s="16"/>
      <c r="AE15103" s="16"/>
      <c r="AF15103" s="16"/>
      <c r="AG15103" s="16"/>
      <c r="AH15103" s="16"/>
      <c r="AI15103" s="16"/>
    </row>
    <row r="15104" spans="30:35" x14ac:dyDescent="0.25">
      <c r="AD15104" s="16"/>
      <c r="AE15104" s="16"/>
      <c r="AF15104" s="16"/>
      <c r="AG15104" s="16"/>
      <c r="AH15104" s="16"/>
      <c r="AI15104" s="16"/>
    </row>
    <row r="15105" spans="30:35" x14ac:dyDescent="0.25">
      <c r="AD15105" s="16"/>
      <c r="AE15105" s="16"/>
      <c r="AF15105" s="16"/>
      <c r="AG15105" s="16"/>
      <c r="AH15105" s="16"/>
      <c r="AI15105" s="16"/>
    </row>
    <row r="15106" spans="30:35" x14ac:dyDescent="0.25">
      <c r="AD15106" s="16"/>
      <c r="AE15106" s="16"/>
      <c r="AF15106" s="16"/>
      <c r="AG15106" s="16"/>
      <c r="AH15106" s="16"/>
      <c r="AI15106" s="16"/>
    </row>
    <row r="15107" spans="30:35" x14ac:dyDescent="0.25">
      <c r="AD15107" s="16"/>
      <c r="AE15107" s="16"/>
      <c r="AF15107" s="16"/>
      <c r="AG15107" s="16"/>
      <c r="AH15107" s="16"/>
      <c r="AI15107" s="16"/>
    </row>
    <row r="15108" spans="30:35" x14ac:dyDescent="0.25">
      <c r="AD15108" s="16"/>
      <c r="AE15108" s="16"/>
      <c r="AF15108" s="16"/>
      <c r="AG15108" s="16"/>
      <c r="AH15108" s="16"/>
      <c r="AI15108" s="16"/>
    </row>
    <row r="15109" spans="30:35" x14ac:dyDescent="0.25">
      <c r="AD15109" s="16"/>
      <c r="AE15109" s="16"/>
      <c r="AF15109" s="16"/>
      <c r="AG15109" s="16"/>
      <c r="AH15109" s="16"/>
      <c r="AI15109" s="16"/>
    </row>
    <row r="15110" spans="30:35" x14ac:dyDescent="0.25">
      <c r="AD15110" s="16"/>
      <c r="AE15110" s="16"/>
      <c r="AF15110" s="16"/>
      <c r="AG15110" s="16"/>
      <c r="AH15110" s="16"/>
      <c r="AI15110" s="16"/>
    </row>
    <row r="15111" spans="30:35" x14ac:dyDescent="0.25">
      <c r="AD15111" s="16"/>
      <c r="AE15111" s="16"/>
      <c r="AF15111" s="16"/>
      <c r="AG15111" s="16"/>
      <c r="AH15111" s="16"/>
      <c r="AI15111" s="16"/>
    </row>
    <row r="15112" spans="30:35" x14ac:dyDescent="0.25">
      <c r="AD15112" s="16"/>
      <c r="AE15112" s="16"/>
      <c r="AF15112" s="16"/>
      <c r="AG15112" s="16"/>
      <c r="AH15112" s="16"/>
      <c r="AI15112" s="16"/>
    </row>
    <row r="15113" spans="30:35" x14ac:dyDescent="0.25">
      <c r="AD15113" s="16"/>
      <c r="AE15113" s="16"/>
      <c r="AF15113" s="16"/>
      <c r="AG15113" s="16"/>
      <c r="AH15113" s="16"/>
      <c r="AI15113" s="16"/>
    </row>
    <row r="15114" spans="30:35" x14ac:dyDescent="0.25">
      <c r="AD15114" s="16"/>
      <c r="AE15114" s="16"/>
      <c r="AF15114" s="16"/>
      <c r="AG15114" s="16"/>
      <c r="AH15114" s="16"/>
      <c r="AI15114" s="16"/>
    </row>
    <row r="15115" spans="30:35" x14ac:dyDescent="0.25">
      <c r="AD15115" s="16"/>
      <c r="AE15115" s="16"/>
      <c r="AF15115" s="16"/>
      <c r="AG15115" s="16"/>
      <c r="AH15115" s="16"/>
      <c r="AI15115" s="16"/>
    </row>
    <row r="15116" spans="30:35" x14ac:dyDescent="0.25">
      <c r="AD15116" s="16"/>
      <c r="AE15116" s="16"/>
      <c r="AF15116" s="16"/>
      <c r="AG15116" s="16"/>
      <c r="AH15116" s="16"/>
      <c r="AI15116" s="16"/>
    </row>
    <row r="15117" spans="30:35" x14ac:dyDescent="0.25">
      <c r="AD15117" s="16"/>
      <c r="AE15117" s="16"/>
      <c r="AF15117" s="16"/>
      <c r="AG15117" s="16"/>
      <c r="AH15117" s="16"/>
      <c r="AI15117" s="16"/>
    </row>
    <row r="15118" spans="30:35" x14ac:dyDescent="0.25">
      <c r="AD15118" s="16"/>
      <c r="AE15118" s="16"/>
      <c r="AF15118" s="16"/>
      <c r="AG15118" s="16"/>
      <c r="AH15118" s="16"/>
      <c r="AI15118" s="16"/>
    </row>
    <row r="15119" spans="30:35" x14ac:dyDescent="0.25">
      <c r="AD15119" s="16"/>
      <c r="AE15119" s="16"/>
      <c r="AF15119" s="16"/>
      <c r="AG15119" s="16"/>
      <c r="AH15119" s="16"/>
      <c r="AI15119" s="16"/>
    </row>
    <row r="15120" spans="30:35" x14ac:dyDescent="0.25">
      <c r="AD15120" s="16"/>
      <c r="AE15120" s="16"/>
      <c r="AF15120" s="16"/>
      <c r="AG15120" s="16"/>
      <c r="AH15120" s="16"/>
      <c r="AI15120" s="16"/>
    </row>
    <row r="15121" spans="30:35" x14ac:dyDescent="0.25">
      <c r="AD15121" s="16"/>
      <c r="AE15121" s="16"/>
      <c r="AF15121" s="16"/>
      <c r="AG15121" s="16"/>
      <c r="AH15121" s="16"/>
      <c r="AI15121" s="16"/>
    </row>
    <row r="15122" spans="30:35" x14ac:dyDescent="0.25">
      <c r="AD15122" s="16"/>
      <c r="AE15122" s="16"/>
      <c r="AF15122" s="16"/>
      <c r="AG15122" s="16"/>
      <c r="AH15122" s="16"/>
      <c r="AI15122" s="16"/>
    </row>
    <row r="15123" spans="30:35" x14ac:dyDescent="0.25">
      <c r="AD15123" s="16"/>
      <c r="AE15123" s="16"/>
      <c r="AF15123" s="16"/>
      <c r="AG15123" s="16"/>
      <c r="AH15123" s="16"/>
      <c r="AI15123" s="16"/>
    </row>
    <row r="15124" spans="30:35" x14ac:dyDescent="0.25">
      <c r="AD15124" s="16"/>
      <c r="AE15124" s="16"/>
      <c r="AF15124" s="16"/>
      <c r="AG15124" s="16"/>
      <c r="AH15124" s="16"/>
      <c r="AI15124" s="16"/>
    </row>
    <row r="15125" spans="30:35" x14ac:dyDescent="0.25">
      <c r="AD15125" s="16"/>
      <c r="AE15125" s="16"/>
      <c r="AF15125" s="16"/>
      <c r="AG15125" s="16"/>
      <c r="AH15125" s="16"/>
      <c r="AI15125" s="16"/>
    </row>
    <row r="15126" spans="30:35" x14ac:dyDescent="0.25">
      <c r="AD15126" s="16"/>
      <c r="AE15126" s="16"/>
      <c r="AF15126" s="16"/>
      <c r="AG15126" s="16"/>
      <c r="AH15126" s="16"/>
      <c r="AI15126" s="16"/>
    </row>
    <row r="15127" spans="30:35" x14ac:dyDescent="0.25">
      <c r="AD15127" s="16"/>
      <c r="AE15127" s="16"/>
      <c r="AF15127" s="16"/>
      <c r="AG15127" s="16"/>
      <c r="AH15127" s="16"/>
      <c r="AI15127" s="16"/>
    </row>
    <row r="15128" spans="30:35" x14ac:dyDescent="0.25">
      <c r="AD15128" s="16"/>
      <c r="AE15128" s="16"/>
      <c r="AF15128" s="16"/>
      <c r="AG15128" s="16"/>
      <c r="AH15128" s="16"/>
      <c r="AI15128" s="16"/>
    </row>
    <row r="15129" spans="30:35" x14ac:dyDescent="0.25">
      <c r="AD15129" s="16"/>
      <c r="AE15129" s="16"/>
      <c r="AF15129" s="16"/>
      <c r="AG15129" s="16"/>
      <c r="AH15129" s="16"/>
      <c r="AI15129" s="16"/>
    </row>
    <row r="15130" spans="30:35" x14ac:dyDescent="0.25">
      <c r="AD15130" s="16"/>
      <c r="AE15130" s="16"/>
      <c r="AF15130" s="16"/>
      <c r="AG15130" s="16"/>
      <c r="AH15130" s="16"/>
      <c r="AI15130" s="16"/>
    </row>
    <row r="15131" spans="30:35" x14ac:dyDescent="0.25">
      <c r="AD15131" s="16"/>
      <c r="AE15131" s="16"/>
      <c r="AF15131" s="16"/>
      <c r="AG15131" s="16"/>
      <c r="AH15131" s="16"/>
      <c r="AI15131" s="16"/>
    </row>
    <row r="15132" spans="30:35" x14ac:dyDescent="0.25">
      <c r="AD15132" s="16"/>
      <c r="AE15132" s="16"/>
      <c r="AF15132" s="16"/>
      <c r="AG15132" s="16"/>
      <c r="AH15132" s="16"/>
      <c r="AI15132" s="16"/>
    </row>
    <row r="15133" spans="30:35" x14ac:dyDescent="0.25">
      <c r="AD15133" s="16"/>
      <c r="AE15133" s="16"/>
      <c r="AF15133" s="16"/>
      <c r="AG15133" s="16"/>
      <c r="AH15133" s="16"/>
      <c r="AI15133" s="16"/>
    </row>
    <row r="15134" spans="30:35" x14ac:dyDescent="0.25">
      <c r="AD15134" s="16"/>
      <c r="AE15134" s="16"/>
      <c r="AF15134" s="16"/>
      <c r="AG15134" s="16"/>
      <c r="AH15134" s="16"/>
      <c r="AI15134" s="16"/>
    </row>
    <row r="15135" spans="30:35" x14ac:dyDescent="0.25">
      <c r="AD15135" s="16"/>
      <c r="AE15135" s="16"/>
      <c r="AF15135" s="16"/>
      <c r="AG15135" s="16"/>
      <c r="AH15135" s="16"/>
      <c r="AI15135" s="16"/>
    </row>
    <row r="15136" spans="30:35" x14ac:dyDescent="0.25">
      <c r="AD15136" s="16"/>
      <c r="AE15136" s="16"/>
      <c r="AF15136" s="16"/>
      <c r="AG15136" s="16"/>
      <c r="AH15136" s="16"/>
      <c r="AI15136" s="16"/>
    </row>
    <row r="15137" spans="30:35" x14ac:dyDescent="0.25">
      <c r="AD15137" s="16"/>
      <c r="AE15137" s="16"/>
      <c r="AF15137" s="16"/>
      <c r="AG15137" s="16"/>
      <c r="AH15137" s="16"/>
      <c r="AI15137" s="16"/>
    </row>
    <row r="15138" spans="30:35" x14ac:dyDescent="0.25">
      <c r="AD15138" s="16"/>
      <c r="AE15138" s="16"/>
      <c r="AF15138" s="16"/>
      <c r="AG15138" s="16"/>
      <c r="AH15138" s="16"/>
      <c r="AI15138" s="16"/>
    </row>
    <row r="15139" spans="30:35" x14ac:dyDescent="0.25">
      <c r="AD15139" s="16"/>
      <c r="AE15139" s="16"/>
      <c r="AF15139" s="16"/>
      <c r="AG15139" s="16"/>
      <c r="AH15139" s="16"/>
      <c r="AI15139" s="16"/>
    </row>
    <row r="15140" spans="30:35" x14ac:dyDescent="0.25">
      <c r="AD15140" s="16"/>
      <c r="AE15140" s="16"/>
      <c r="AF15140" s="16"/>
      <c r="AG15140" s="16"/>
      <c r="AH15140" s="16"/>
      <c r="AI15140" s="16"/>
    </row>
    <row r="15141" spans="30:35" x14ac:dyDescent="0.25">
      <c r="AD15141" s="16"/>
      <c r="AE15141" s="16"/>
      <c r="AF15141" s="16"/>
      <c r="AG15141" s="16"/>
      <c r="AH15141" s="16"/>
      <c r="AI15141" s="16"/>
    </row>
    <row r="15142" spans="30:35" x14ac:dyDescent="0.25">
      <c r="AD15142" s="16"/>
      <c r="AE15142" s="16"/>
      <c r="AF15142" s="16"/>
      <c r="AG15142" s="16"/>
      <c r="AH15142" s="16"/>
      <c r="AI15142" s="16"/>
    </row>
    <row r="15143" spans="30:35" x14ac:dyDescent="0.25">
      <c r="AD15143" s="16"/>
      <c r="AE15143" s="16"/>
      <c r="AF15143" s="16"/>
      <c r="AG15143" s="16"/>
      <c r="AH15143" s="16"/>
      <c r="AI15143" s="16"/>
    </row>
    <row r="15144" spans="30:35" x14ac:dyDescent="0.25">
      <c r="AD15144" s="16"/>
      <c r="AE15144" s="16"/>
      <c r="AF15144" s="16"/>
      <c r="AG15144" s="16"/>
      <c r="AH15144" s="16"/>
      <c r="AI15144" s="16"/>
    </row>
    <row r="15145" spans="30:35" x14ac:dyDescent="0.25">
      <c r="AD15145" s="16"/>
      <c r="AE15145" s="16"/>
      <c r="AF15145" s="16"/>
      <c r="AG15145" s="16"/>
      <c r="AH15145" s="16"/>
      <c r="AI15145" s="16"/>
    </row>
    <row r="15146" spans="30:35" x14ac:dyDescent="0.25">
      <c r="AD15146" s="16"/>
      <c r="AE15146" s="16"/>
      <c r="AF15146" s="16"/>
      <c r="AG15146" s="16"/>
      <c r="AH15146" s="16"/>
      <c r="AI15146" s="16"/>
    </row>
    <row r="15147" spans="30:35" x14ac:dyDescent="0.25">
      <c r="AD15147" s="16"/>
      <c r="AE15147" s="16"/>
      <c r="AF15147" s="16"/>
      <c r="AG15147" s="16"/>
      <c r="AH15147" s="16"/>
      <c r="AI15147" s="16"/>
    </row>
    <row r="15148" spans="30:35" x14ac:dyDescent="0.25">
      <c r="AD15148" s="16"/>
      <c r="AE15148" s="16"/>
      <c r="AF15148" s="16"/>
      <c r="AG15148" s="16"/>
      <c r="AH15148" s="16"/>
      <c r="AI15148" s="16"/>
    </row>
    <row r="15149" spans="30:35" x14ac:dyDescent="0.25">
      <c r="AD15149" s="16"/>
      <c r="AE15149" s="16"/>
      <c r="AF15149" s="16"/>
      <c r="AG15149" s="16"/>
      <c r="AH15149" s="16"/>
      <c r="AI15149" s="16"/>
    </row>
    <row r="15150" spans="30:35" x14ac:dyDescent="0.25">
      <c r="AD15150" s="16"/>
      <c r="AE15150" s="16"/>
      <c r="AF15150" s="16"/>
      <c r="AG15150" s="16"/>
      <c r="AH15150" s="16"/>
      <c r="AI15150" s="16"/>
    </row>
    <row r="15151" spans="30:35" x14ac:dyDescent="0.25">
      <c r="AD15151" s="16"/>
      <c r="AE15151" s="16"/>
      <c r="AF15151" s="16"/>
      <c r="AG15151" s="16"/>
      <c r="AH15151" s="16"/>
      <c r="AI15151" s="16"/>
    </row>
    <row r="15152" spans="30:35" x14ac:dyDescent="0.25">
      <c r="AD15152" s="16"/>
      <c r="AE15152" s="16"/>
      <c r="AF15152" s="16"/>
      <c r="AG15152" s="16"/>
      <c r="AH15152" s="16"/>
      <c r="AI15152" s="16"/>
    </row>
    <row r="15153" spans="30:35" x14ac:dyDescent="0.25">
      <c r="AD15153" s="16"/>
      <c r="AE15153" s="16"/>
      <c r="AF15153" s="16"/>
      <c r="AG15153" s="16"/>
      <c r="AH15153" s="16"/>
      <c r="AI15153" s="16"/>
    </row>
    <row r="15154" spans="30:35" x14ac:dyDescent="0.25">
      <c r="AD15154" s="16"/>
      <c r="AE15154" s="16"/>
      <c r="AF15154" s="16"/>
      <c r="AG15154" s="16"/>
      <c r="AH15154" s="16"/>
      <c r="AI15154" s="16"/>
    </row>
    <row r="15155" spans="30:35" x14ac:dyDescent="0.25">
      <c r="AD15155" s="16"/>
      <c r="AE15155" s="16"/>
      <c r="AF15155" s="16"/>
      <c r="AG15155" s="16"/>
      <c r="AH15155" s="16"/>
      <c r="AI15155" s="16"/>
    </row>
    <row r="15156" spans="30:35" x14ac:dyDescent="0.25">
      <c r="AD15156" s="16"/>
      <c r="AE15156" s="16"/>
      <c r="AF15156" s="16"/>
      <c r="AG15156" s="16"/>
      <c r="AH15156" s="16"/>
      <c r="AI15156" s="16"/>
    </row>
    <row r="15157" spans="30:35" x14ac:dyDescent="0.25">
      <c r="AD15157" s="16"/>
      <c r="AE15157" s="16"/>
      <c r="AF15157" s="16"/>
      <c r="AG15157" s="16"/>
      <c r="AH15157" s="16"/>
      <c r="AI15157" s="16"/>
    </row>
    <row r="15158" spans="30:35" x14ac:dyDescent="0.25">
      <c r="AD15158" s="16"/>
      <c r="AE15158" s="16"/>
      <c r="AF15158" s="16"/>
      <c r="AG15158" s="16"/>
      <c r="AH15158" s="16"/>
      <c r="AI15158" s="16"/>
    </row>
    <row r="15159" spans="30:35" x14ac:dyDescent="0.25">
      <c r="AD15159" s="16"/>
      <c r="AE15159" s="16"/>
      <c r="AF15159" s="16"/>
      <c r="AG15159" s="16"/>
      <c r="AH15159" s="16"/>
      <c r="AI15159" s="16"/>
    </row>
    <row r="15160" spans="30:35" x14ac:dyDescent="0.25">
      <c r="AD15160" s="16"/>
      <c r="AE15160" s="16"/>
      <c r="AF15160" s="16"/>
      <c r="AG15160" s="16"/>
      <c r="AH15160" s="16"/>
      <c r="AI15160" s="16"/>
    </row>
    <row r="15161" spans="30:35" x14ac:dyDescent="0.25">
      <c r="AD15161" s="16"/>
      <c r="AE15161" s="16"/>
      <c r="AF15161" s="16"/>
      <c r="AG15161" s="16"/>
      <c r="AH15161" s="16"/>
      <c r="AI15161" s="16"/>
    </row>
    <row r="15162" spans="30:35" x14ac:dyDescent="0.25">
      <c r="AD15162" s="16"/>
      <c r="AE15162" s="16"/>
      <c r="AF15162" s="16"/>
      <c r="AG15162" s="16"/>
      <c r="AH15162" s="16"/>
      <c r="AI15162" s="16"/>
    </row>
    <row r="15163" spans="30:35" x14ac:dyDescent="0.25">
      <c r="AD15163" s="16"/>
      <c r="AE15163" s="16"/>
      <c r="AF15163" s="16"/>
      <c r="AG15163" s="16"/>
      <c r="AH15163" s="16"/>
      <c r="AI15163" s="16"/>
    </row>
    <row r="15164" spans="30:35" x14ac:dyDescent="0.25">
      <c r="AD15164" s="16"/>
      <c r="AE15164" s="16"/>
      <c r="AF15164" s="16"/>
      <c r="AG15164" s="16"/>
      <c r="AH15164" s="16"/>
      <c r="AI15164" s="16"/>
    </row>
    <row r="15165" spans="30:35" x14ac:dyDescent="0.25">
      <c r="AD15165" s="16"/>
      <c r="AE15165" s="16"/>
      <c r="AF15165" s="16"/>
      <c r="AG15165" s="16"/>
      <c r="AH15165" s="16"/>
      <c r="AI15165" s="16"/>
    </row>
    <row r="15166" spans="30:35" x14ac:dyDescent="0.25">
      <c r="AD15166" s="16"/>
      <c r="AE15166" s="16"/>
      <c r="AF15166" s="16"/>
      <c r="AG15166" s="16"/>
      <c r="AH15166" s="16"/>
      <c r="AI15166" s="16"/>
    </row>
    <row r="15167" spans="30:35" x14ac:dyDescent="0.25">
      <c r="AD15167" s="16"/>
      <c r="AE15167" s="16"/>
      <c r="AF15167" s="16"/>
      <c r="AG15167" s="16"/>
      <c r="AH15167" s="16"/>
      <c r="AI15167" s="16"/>
    </row>
    <row r="15168" spans="30:35" x14ac:dyDescent="0.25">
      <c r="AD15168" s="16"/>
      <c r="AE15168" s="16"/>
      <c r="AF15168" s="16"/>
      <c r="AG15168" s="16"/>
      <c r="AH15168" s="16"/>
      <c r="AI15168" s="16"/>
    </row>
    <row r="15169" spans="30:35" x14ac:dyDescent="0.25">
      <c r="AD15169" s="16"/>
      <c r="AE15169" s="16"/>
      <c r="AF15169" s="16"/>
      <c r="AG15169" s="16"/>
      <c r="AH15169" s="16"/>
      <c r="AI15169" s="16"/>
    </row>
    <row r="15170" spans="30:35" x14ac:dyDescent="0.25">
      <c r="AD15170" s="16"/>
      <c r="AE15170" s="16"/>
      <c r="AF15170" s="16"/>
      <c r="AG15170" s="16"/>
      <c r="AH15170" s="16"/>
      <c r="AI15170" s="16"/>
    </row>
    <row r="15171" spans="30:35" x14ac:dyDescent="0.25">
      <c r="AD15171" s="16"/>
      <c r="AE15171" s="16"/>
      <c r="AF15171" s="16"/>
      <c r="AG15171" s="16"/>
      <c r="AH15171" s="16"/>
      <c r="AI15171" s="16"/>
    </row>
    <row r="15172" spans="30:35" x14ac:dyDescent="0.25">
      <c r="AD15172" s="16"/>
      <c r="AE15172" s="16"/>
      <c r="AF15172" s="16"/>
      <c r="AG15172" s="16"/>
      <c r="AH15172" s="16"/>
      <c r="AI15172" s="16"/>
    </row>
    <row r="15173" spans="30:35" x14ac:dyDescent="0.25">
      <c r="AD15173" s="16"/>
      <c r="AE15173" s="16"/>
      <c r="AF15173" s="16"/>
      <c r="AG15173" s="16"/>
      <c r="AH15173" s="16"/>
      <c r="AI15173" s="16"/>
    </row>
    <row r="15174" spans="30:35" x14ac:dyDescent="0.25">
      <c r="AD15174" s="16"/>
      <c r="AE15174" s="16"/>
      <c r="AF15174" s="16"/>
      <c r="AG15174" s="16"/>
      <c r="AH15174" s="16"/>
      <c r="AI15174" s="16"/>
    </row>
    <row r="15175" spans="30:35" x14ac:dyDescent="0.25">
      <c r="AD15175" s="16"/>
      <c r="AE15175" s="16"/>
      <c r="AF15175" s="16"/>
      <c r="AG15175" s="16"/>
      <c r="AH15175" s="16"/>
      <c r="AI15175" s="16"/>
    </row>
    <row r="15176" spans="30:35" x14ac:dyDescent="0.25">
      <c r="AD15176" s="16"/>
      <c r="AE15176" s="16"/>
      <c r="AF15176" s="16"/>
      <c r="AG15176" s="16"/>
      <c r="AH15176" s="16"/>
      <c r="AI15176" s="16"/>
    </row>
    <row r="15177" spans="30:35" x14ac:dyDescent="0.25">
      <c r="AD15177" s="16"/>
      <c r="AE15177" s="16"/>
      <c r="AF15177" s="16"/>
      <c r="AG15177" s="16"/>
      <c r="AH15177" s="16"/>
      <c r="AI15177" s="16"/>
    </row>
    <row r="15178" spans="30:35" x14ac:dyDescent="0.25">
      <c r="AD15178" s="16"/>
      <c r="AE15178" s="16"/>
      <c r="AF15178" s="16"/>
      <c r="AG15178" s="16"/>
      <c r="AH15178" s="16"/>
      <c r="AI15178" s="16"/>
    </row>
    <row r="15179" spans="30:35" x14ac:dyDescent="0.25">
      <c r="AD15179" s="16"/>
      <c r="AE15179" s="16"/>
      <c r="AF15179" s="16"/>
      <c r="AG15179" s="16"/>
      <c r="AH15179" s="16"/>
      <c r="AI15179" s="16"/>
    </row>
    <row r="15180" spans="30:35" x14ac:dyDescent="0.25">
      <c r="AD15180" s="16"/>
      <c r="AE15180" s="16"/>
      <c r="AF15180" s="16"/>
      <c r="AG15180" s="16"/>
      <c r="AH15180" s="16"/>
      <c r="AI15180" s="16"/>
    </row>
    <row r="15181" spans="30:35" x14ac:dyDescent="0.25">
      <c r="AD15181" s="16"/>
      <c r="AE15181" s="16"/>
      <c r="AF15181" s="16"/>
      <c r="AG15181" s="16"/>
      <c r="AH15181" s="16"/>
      <c r="AI15181" s="16"/>
    </row>
    <row r="15182" spans="30:35" x14ac:dyDescent="0.25">
      <c r="AD15182" s="16"/>
      <c r="AE15182" s="16"/>
      <c r="AF15182" s="16"/>
      <c r="AG15182" s="16"/>
      <c r="AH15182" s="16"/>
      <c r="AI15182" s="16"/>
    </row>
    <row r="15183" spans="30:35" x14ac:dyDescent="0.25">
      <c r="AD15183" s="16"/>
      <c r="AE15183" s="16"/>
      <c r="AF15183" s="16"/>
      <c r="AG15183" s="16"/>
      <c r="AH15183" s="16"/>
      <c r="AI15183" s="16"/>
    </row>
    <row r="15184" spans="30:35" x14ac:dyDescent="0.25">
      <c r="AD15184" s="16"/>
      <c r="AE15184" s="16"/>
      <c r="AF15184" s="16"/>
      <c r="AG15184" s="16"/>
      <c r="AH15184" s="16"/>
      <c r="AI15184" s="16"/>
    </row>
    <row r="15185" spans="30:35" x14ac:dyDescent="0.25">
      <c r="AD15185" s="16"/>
      <c r="AE15185" s="16"/>
      <c r="AF15185" s="16"/>
      <c r="AG15185" s="16"/>
      <c r="AH15185" s="16"/>
      <c r="AI15185" s="16"/>
    </row>
    <row r="15186" spans="30:35" x14ac:dyDescent="0.25">
      <c r="AD15186" s="16"/>
      <c r="AE15186" s="16"/>
      <c r="AF15186" s="16"/>
      <c r="AG15186" s="16"/>
      <c r="AH15186" s="16"/>
      <c r="AI15186" s="16"/>
    </row>
    <row r="15187" spans="30:35" x14ac:dyDescent="0.25">
      <c r="AD15187" s="16"/>
      <c r="AE15187" s="16"/>
      <c r="AF15187" s="16"/>
      <c r="AG15187" s="16"/>
      <c r="AH15187" s="16"/>
      <c r="AI15187" s="16"/>
    </row>
    <row r="15188" spans="30:35" x14ac:dyDescent="0.25">
      <c r="AD15188" s="16"/>
      <c r="AE15188" s="16"/>
      <c r="AF15188" s="16"/>
      <c r="AG15188" s="16"/>
      <c r="AH15188" s="16"/>
      <c r="AI15188" s="16"/>
    </row>
    <row r="15189" spans="30:35" x14ac:dyDescent="0.25">
      <c r="AD15189" s="16"/>
      <c r="AE15189" s="16"/>
      <c r="AF15189" s="16"/>
      <c r="AG15189" s="16"/>
      <c r="AH15189" s="16"/>
      <c r="AI15189" s="16"/>
    </row>
    <row r="15190" spans="30:35" x14ac:dyDescent="0.25">
      <c r="AD15190" s="16"/>
      <c r="AE15190" s="16"/>
      <c r="AF15190" s="16"/>
      <c r="AG15190" s="16"/>
      <c r="AH15190" s="16"/>
      <c r="AI15190" s="16"/>
    </row>
    <row r="15191" spans="30:35" x14ac:dyDescent="0.25">
      <c r="AD15191" s="16"/>
      <c r="AE15191" s="16"/>
      <c r="AF15191" s="16"/>
      <c r="AG15191" s="16"/>
      <c r="AH15191" s="16"/>
      <c r="AI15191" s="16"/>
    </row>
    <row r="15192" spans="30:35" x14ac:dyDescent="0.25">
      <c r="AD15192" s="16"/>
      <c r="AE15192" s="16"/>
      <c r="AF15192" s="16"/>
      <c r="AG15192" s="16"/>
      <c r="AH15192" s="16"/>
      <c r="AI15192" s="16"/>
    </row>
    <row r="15193" spans="30:35" x14ac:dyDescent="0.25">
      <c r="AD15193" s="16"/>
      <c r="AE15193" s="16"/>
      <c r="AF15193" s="16"/>
      <c r="AG15193" s="16"/>
      <c r="AH15193" s="16"/>
      <c r="AI15193" s="16"/>
    </row>
    <row r="15194" spans="30:35" x14ac:dyDescent="0.25">
      <c r="AD15194" s="16"/>
      <c r="AE15194" s="16"/>
      <c r="AF15194" s="16"/>
      <c r="AG15194" s="16"/>
      <c r="AH15194" s="16"/>
      <c r="AI15194" s="16"/>
    </row>
    <row r="15195" spans="30:35" x14ac:dyDescent="0.25">
      <c r="AD15195" s="16"/>
      <c r="AE15195" s="16"/>
      <c r="AF15195" s="16"/>
      <c r="AG15195" s="16"/>
      <c r="AH15195" s="16"/>
      <c r="AI15195" s="16"/>
    </row>
    <row r="15196" spans="30:35" x14ac:dyDescent="0.25">
      <c r="AD15196" s="16"/>
      <c r="AE15196" s="16"/>
      <c r="AF15196" s="16"/>
      <c r="AG15196" s="16"/>
      <c r="AH15196" s="16"/>
      <c r="AI15196" s="16"/>
    </row>
    <row r="15197" spans="30:35" x14ac:dyDescent="0.25">
      <c r="AD15197" s="16"/>
      <c r="AE15197" s="16"/>
      <c r="AF15197" s="16"/>
      <c r="AG15197" s="16"/>
      <c r="AH15197" s="16"/>
      <c r="AI15197" s="16"/>
    </row>
    <row r="15198" spans="30:35" x14ac:dyDescent="0.25">
      <c r="AD15198" s="16"/>
      <c r="AE15198" s="16"/>
      <c r="AF15198" s="16"/>
      <c r="AG15198" s="16"/>
      <c r="AH15198" s="16"/>
      <c r="AI15198" s="16"/>
    </row>
    <row r="15199" spans="30:35" x14ac:dyDescent="0.25">
      <c r="AD15199" s="16"/>
      <c r="AE15199" s="16"/>
      <c r="AF15199" s="16"/>
      <c r="AG15199" s="16"/>
      <c r="AH15199" s="16"/>
      <c r="AI15199" s="16"/>
    </row>
    <row r="15200" spans="30:35" x14ac:dyDescent="0.25">
      <c r="AD15200" s="16"/>
      <c r="AE15200" s="16"/>
      <c r="AF15200" s="16"/>
      <c r="AG15200" s="16"/>
      <c r="AH15200" s="16"/>
      <c r="AI15200" s="16"/>
    </row>
    <row r="15201" spans="30:35" x14ac:dyDescent="0.25">
      <c r="AD15201" s="16"/>
      <c r="AE15201" s="16"/>
      <c r="AF15201" s="16"/>
      <c r="AG15201" s="16"/>
      <c r="AH15201" s="16"/>
      <c r="AI15201" s="16"/>
    </row>
    <row r="15202" spans="30:35" x14ac:dyDescent="0.25">
      <c r="AD15202" s="16"/>
      <c r="AE15202" s="16"/>
      <c r="AF15202" s="16"/>
      <c r="AG15202" s="16"/>
      <c r="AH15202" s="16"/>
      <c r="AI15202" s="16"/>
    </row>
    <row r="15203" spans="30:35" x14ac:dyDescent="0.25">
      <c r="AD15203" s="16"/>
      <c r="AE15203" s="16"/>
      <c r="AF15203" s="16"/>
      <c r="AG15203" s="16"/>
      <c r="AH15203" s="16"/>
      <c r="AI15203" s="16"/>
    </row>
    <row r="15204" spans="30:35" x14ac:dyDescent="0.25">
      <c r="AD15204" s="16"/>
      <c r="AE15204" s="16"/>
      <c r="AF15204" s="16"/>
      <c r="AG15204" s="16"/>
      <c r="AH15204" s="16"/>
      <c r="AI15204" s="16"/>
    </row>
    <row r="15205" spans="30:35" x14ac:dyDescent="0.25">
      <c r="AD15205" s="16"/>
      <c r="AE15205" s="16"/>
      <c r="AF15205" s="16"/>
      <c r="AG15205" s="16"/>
      <c r="AH15205" s="16"/>
      <c r="AI15205" s="16"/>
    </row>
    <row r="15206" spans="30:35" x14ac:dyDescent="0.25">
      <c r="AD15206" s="16"/>
      <c r="AE15206" s="16"/>
      <c r="AF15206" s="16"/>
      <c r="AG15206" s="16"/>
      <c r="AH15206" s="16"/>
      <c r="AI15206" s="16"/>
    </row>
    <row r="15207" spans="30:35" x14ac:dyDescent="0.25">
      <c r="AD15207" s="16"/>
      <c r="AE15207" s="16"/>
      <c r="AF15207" s="16"/>
      <c r="AG15207" s="16"/>
      <c r="AH15207" s="16"/>
      <c r="AI15207" s="16"/>
    </row>
    <row r="15208" spans="30:35" x14ac:dyDescent="0.25">
      <c r="AD15208" s="16"/>
      <c r="AE15208" s="16"/>
      <c r="AF15208" s="16"/>
      <c r="AG15208" s="16"/>
      <c r="AH15208" s="16"/>
      <c r="AI15208" s="16"/>
    </row>
    <row r="15209" spans="30:35" x14ac:dyDescent="0.25">
      <c r="AD15209" s="16"/>
      <c r="AE15209" s="16"/>
      <c r="AF15209" s="16"/>
      <c r="AG15209" s="16"/>
      <c r="AH15209" s="16"/>
      <c r="AI15209" s="16"/>
    </row>
    <row r="15210" spans="30:35" x14ac:dyDescent="0.25">
      <c r="AD15210" s="16"/>
      <c r="AE15210" s="16"/>
      <c r="AF15210" s="16"/>
      <c r="AG15210" s="16"/>
      <c r="AH15210" s="16"/>
      <c r="AI15210" s="16"/>
    </row>
    <row r="15211" spans="30:35" x14ac:dyDescent="0.25">
      <c r="AD15211" s="16"/>
      <c r="AE15211" s="16"/>
      <c r="AF15211" s="16"/>
      <c r="AG15211" s="16"/>
      <c r="AH15211" s="16"/>
      <c r="AI15211" s="16"/>
    </row>
    <row r="15212" spans="30:35" x14ac:dyDescent="0.25">
      <c r="AD15212" s="16"/>
      <c r="AE15212" s="16"/>
      <c r="AF15212" s="16"/>
      <c r="AG15212" s="16"/>
      <c r="AH15212" s="16"/>
      <c r="AI15212" s="16"/>
    </row>
    <row r="15213" spans="30:35" x14ac:dyDescent="0.25">
      <c r="AD15213" s="16"/>
      <c r="AE15213" s="16"/>
      <c r="AF15213" s="16"/>
      <c r="AG15213" s="16"/>
      <c r="AH15213" s="16"/>
      <c r="AI15213" s="16"/>
    </row>
    <row r="15214" spans="30:35" x14ac:dyDescent="0.25">
      <c r="AD15214" s="16"/>
      <c r="AE15214" s="16"/>
      <c r="AF15214" s="16"/>
      <c r="AG15214" s="16"/>
      <c r="AH15214" s="16"/>
      <c r="AI15214" s="16"/>
    </row>
    <row r="15215" spans="30:35" x14ac:dyDescent="0.25">
      <c r="AD15215" s="16"/>
      <c r="AE15215" s="16"/>
      <c r="AF15215" s="16"/>
      <c r="AG15215" s="16"/>
      <c r="AH15215" s="16"/>
      <c r="AI15215" s="16"/>
    </row>
    <row r="15216" spans="30:35" x14ac:dyDescent="0.25">
      <c r="AD15216" s="16"/>
      <c r="AE15216" s="16"/>
      <c r="AF15216" s="16"/>
      <c r="AG15216" s="16"/>
      <c r="AH15216" s="16"/>
      <c r="AI15216" s="16"/>
    </row>
    <row r="15217" spans="30:35" x14ac:dyDescent="0.25">
      <c r="AD15217" s="16"/>
      <c r="AE15217" s="16"/>
      <c r="AF15217" s="16"/>
      <c r="AG15217" s="16"/>
      <c r="AH15217" s="16"/>
      <c r="AI15217" s="16"/>
    </row>
    <row r="15218" spans="30:35" x14ac:dyDescent="0.25">
      <c r="AD15218" s="16"/>
      <c r="AE15218" s="16"/>
      <c r="AF15218" s="16"/>
      <c r="AG15218" s="16"/>
      <c r="AH15218" s="16"/>
      <c r="AI15218" s="16"/>
    </row>
    <row r="15219" spans="30:35" x14ac:dyDescent="0.25">
      <c r="AD15219" s="16"/>
      <c r="AE15219" s="16"/>
      <c r="AF15219" s="16"/>
      <c r="AG15219" s="16"/>
      <c r="AH15219" s="16"/>
      <c r="AI15219" s="16"/>
    </row>
    <row r="15220" spans="30:35" x14ac:dyDescent="0.25">
      <c r="AD15220" s="16"/>
      <c r="AE15220" s="16"/>
      <c r="AF15220" s="16"/>
      <c r="AG15220" s="16"/>
      <c r="AH15220" s="16"/>
      <c r="AI15220" s="16"/>
    </row>
    <row r="15221" spans="30:35" x14ac:dyDescent="0.25">
      <c r="AD15221" s="16"/>
      <c r="AE15221" s="16"/>
      <c r="AF15221" s="16"/>
      <c r="AG15221" s="16"/>
      <c r="AH15221" s="16"/>
      <c r="AI15221" s="16"/>
    </row>
    <row r="15222" spans="30:35" x14ac:dyDescent="0.25">
      <c r="AD15222" s="16"/>
      <c r="AE15222" s="16"/>
      <c r="AF15222" s="16"/>
      <c r="AG15222" s="16"/>
      <c r="AH15222" s="16"/>
      <c r="AI15222" s="16"/>
    </row>
    <row r="15223" spans="30:35" x14ac:dyDescent="0.25">
      <c r="AD15223" s="16"/>
      <c r="AE15223" s="16"/>
      <c r="AF15223" s="16"/>
      <c r="AG15223" s="16"/>
      <c r="AH15223" s="16"/>
      <c r="AI15223" s="16"/>
    </row>
    <row r="15224" spans="30:35" x14ac:dyDescent="0.25">
      <c r="AD15224" s="16"/>
      <c r="AE15224" s="16"/>
      <c r="AF15224" s="16"/>
      <c r="AG15224" s="16"/>
      <c r="AH15224" s="16"/>
      <c r="AI15224" s="16"/>
    </row>
    <row r="15225" spans="30:35" x14ac:dyDescent="0.25">
      <c r="AD15225" s="16"/>
      <c r="AE15225" s="16"/>
      <c r="AF15225" s="16"/>
      <c r="AG15225" s="16"/>
      <c r="AH15225" s="16"/>
      <c r="AI15225" s="16"/>
    </row>
    <row r="15226" spans="30:35" x14ac:dyDescent="0.25">
      <c r="AD15226" s="16"/>
      <c r="AE15226" s="16"/>
      <c r="AF15226" s="16"/>
      <c r="AG15226" s="16"/>
      <c r="AH15226" s="16"/>
      <c r="AI15226" s="16"/>
    </row>
    <row r="15227" spans="30:35" x14ac:dyDescent="0.25">
      <c r="AD15227" s="16"/>
      <c r="AE15227" s="16"/>
      <c r="AF15227" s="16"/>
      <c r="AG15227" s="16"/>
      <c r="AH15227" s="16"/>
      <c r="AI15227" s="16"/>
    </row>
    <row r="15228" spans="30:35" x14ac:dyDescent="0.25">
      <c r="AD15228" s="16"/>
      <c r="AE15228" s="16"/>
      <c r="AF15228" s="16"/>
      <c r="AG15228" s="16"/>
      <c r="AH15228" s="16"/>
      <c r="AI15228" s="16"/>
    </row>
    <row r="15229" spans="30:35" x14ac:dyDescent="0.25">
      <c r="AD15229" s="16"/>
      <c r="AE15229" s="16"/>
      <c r="AF15229" s="16"/>
      <c r="AG15229" s="16"/>
      <c r="AH15229" s="16"/>
      <c r="AI15229" s="16"/>
    </row>
    <row r="15230" spans="30:35" x14ac:dyDescent="0.25">
      <c r="AD15230" s="16"/>
      <c r="AE15230" s="16"/>
      <c r="AF15230" s="16"/>
      <c r="AG15230" s="16"/>
      <c r="AH15230" s="16"/>
      <c r="AI15230" s="16"/>
    </row>
    <row r="15231" spans="30:35" x14ac:dyDescent="0.25">
      <c r="AD15231" s="16"/>
      <c r="AE15231" s="16"/>
      <c r="AF15231" s="16"/>
      <c r="AG15231" s="16"/>
      <c r="AH15231" s="16"/>
      <c r="AI15231" s="16"/>
    </row>
    <row r="15232" spans="30:35" x14ac:dyDescent="0.25">
      <c r="AD15232" s="16"/>
      <c r="AE15232" s="16"/>
      <c r="AF15232" s="16"/>
      <c r="AG15232" s="16"/>
      <c r="AH15232" s="16"/>
      <c r="AI15232" s="16"/>
    </row>
    <row r="15233" spans="30:35" x14ac:dyDescent="0.25">
      <c r="AD15233" s="16"/>
      <c r="AE15233" s="16"/>
      <c r="AF15233" s="16"/>
      <c r="AG15233" s="16"/>
      <c r="AH15233" s="16"/>
      <c r="AI15233" s="16"/>
    </row>
    <row r="15234" spans="30:35" x14ac:dyDescent="0.25">
      <c r="AD15234" s="16"/>
      <c r="AE15234" s="16"/>
      <c r="AF15234" s="16"/>
      <c r="AG15234" s="16"/>
      <c r="AH15234" s="16"/>
      <c r="AI15234" s="16"/>
    </row>
    <row r="15235" spans="30:35" x14ac:dyDescent="0.25">
      <c r="AD15235" s="16"/>
      <c r="AE15235" s="16"/>
      <c r="AF15235" s="16"/>
      <c r="AG15235" s="16"/>
      <c r="AH15235" s="16"/>
      <c r="AI15235" s="16"/>
    </row>
    <row r="15236" spans="30:35" x14ac:dyDescent="0.25">
      <c r="AD15236" s="16"/>
      <c r="AE15236" s="16"/>
      <c r="AF15236" s="16"/>
      <c r="AG15236" s="16"/>
      <c r="AH15236" s="16"/>
      <c r="AI15236" s="16"/>
    </row>
    <row r="15237" spans="30:35" x14ac:dyDescent="0.25">
      <c r="AD15237" s="16"/>
      <c r="AE15237" s="16"/>
      <c r="AF15237" s="16"/>
      <c r="AG15237" s="16"/>
      <c r="AH15237" s="16"/>
      <c r="AI15237" s="16"/>
    </row>
    <row r="15238" spans="30:35" x14ac:dyDescent="0.25">
      <c r="AD15238" s="16"/>
      <c r="AE15238" s="16"/>
      <c r="AF15238" s="16"/>
      <c r="AG15238" s="16"/>
      <c r="AH15238" s="16"/>
      <c r="AI15238" s="16"/>
    </row>
    <row r="15239" spans="30:35" x14ac:dyDescent="0.25">
      <c r="AD15239" s="16"/>
      <c r="AE15239" s="16"/>
      <c r="AF15239" s="16"/>
      <c r="AG15239" s="16"/>
      <c r="AH15239" s="16"/>
      <c r="AI15239" s="16"/>
    </row>
    <row r="15240" spans="30:35" x14ac:dyDescent="0.25">
      <c r="AD15240" s="16"/>
      <c r="AE15240" s="16"/>
      <c r="AF15240" s="16"/>
      <c r="AG15240" s="16"/>
      <c r="AH15240" s="16"/>
      <c r="AI15240" s="16"/>
    </row>
    <row r="15241" spans="30:35" x14ac:dyDescent="0.25">
      <c r="AD15241" s="16"/>
      <c r="AE15241" s="16"/>
      <c r="AF15241" s="16"/>
      <c r="AG15241" s="16"/>
      <c r="AH15241" s="16"/>
      <c r="AI15241" s="16"/>
    </row>
    <row r="15242" spans="30:35" x14ac:dyDescent="0.25">
      <c r="AD15242" s="16"/>
      <c r="AE15242" s="16"/>
      <c r="AF15242" s="16"/>
      <c r="AG15242" s="16"/>
      <c r="AH15242" s="16"/>
      <c r="AI15242" s="16"/>
    </row>
    <row r="15243" spans="30:35" x14ac:dyDescent="0.25">
      <c r="AD15243" s="16"/>
      <c r="AE15243" s="16"/>
      <c r="AF15243" s="16"/>
      <c r="AG15243" s="16"/>
      <c r="AH15243" s="16"/>
      <c r="AI15243" s="16"/>
    </row>
    <row r="15244" spans="30:35" x14ac:dyDescent="0.25">
      <c r="AD15244" s="16"/>
      <c r="AE15244" s="16"/>
      <c r="AF15244" s="16"/>
      <c r="AG15244" s="16"/>
      <c r="AH15244" s="16"/>
      <c r="AI15244" s="16"/>
    </row>
    <row r="15245" spans="30:35" x14ac:dyDescent="0.25">
      <c r="AD15245" s="16"/>
      <c r="AE15245" s="16"/>
      <c r="AF15245" s="16"/>
      <c r="AG15245" s="16"/>
      <c r="AH15245" s="16"/>
      <c r="AI15245" s="16"/>
    </row>
    <row r="15246" spans="30:35" x14ac:dyDescent="0.25">
      <c r="AD15246" s="16"/>
      <c r="AE15246" s="16"/>
      <c r="AF15246" s="16"/>
      <c r="AG15246" s="16"/>
      <c r="AH15246" s="16"/>
      <c r="AI15246" s="16"/>
    </row>
    <row r="15247" spans="30:35" x14ac:dyDescent="0.25">
      <c r="AD15247" s="16"/>
      <c r="AE15247" s="16"/>
      <c r="AF15247" s="16"/>
      <c r="AG15247" s="16"/>
      <c r="AH15247" s="16"/>
      <c r="AI15247" s="16"/>
    </row>
    <row r="15248" spans="30:35" x14ac:dyDescent="0.25">
      <c r="AD15248" s="16"/>
      <c r="AE15248" s="16"/>
      <c r="AF15248" s="16"/>
      <c r="AG15248" s="16"/>
      <c r="AH15248" s="16"/>
      <c r="AI15248" s="16"/>
    </row>
    <row r="15249" spans="30:35" x14ac:dyDescent="0.25">
      <c r="AD15249" s="16"/>
      <c r="AE15249" s="16"/>
      <c r="AF15249" s="16"/>
      <c r="AG15249" s="16"/>
      <c r="AH15249" s="16"/>
      <c r="AI15249" s="16"/>
    </row>
    <row r="15250" spans="30:35" x14ac:dyDescent="0.25">
      <c r="AD15250" s="16"/>
      <c r="AE15250" s="16"/>
      <c r="AF15250" s="16"/>
      <c r="AG15250" s="16"/>
      <c r="AH15250" s="16"/>
      <c r="AI15250" s="16"/>
    </row>
    <row r="15251" spans="30:35" x14ac:dyDescent="0.25">
      <c r="AD15251" s="16"/>
      <c r="AE15251" s="16"/>
      <c r="AF15251" s="16"/>
      <c r="AG15251" s="16"/>
      <c r="AH15251" s="16"/>
      <c r="AI15251" s="16"/>
    </row>
    <row r="15252" spans="30:35" x14ac:dyDescent="0.25">
      <c r="AD15252" s="16"/>
      <c r="AE15252" s="16"/>
      <c r="AF15252" s="16"/>
      <c r="AG15252" s="16"/>
      <c r="AH15252" s="16"/>
      <c r="AI15252" s="16"/>
    </row>
    <row r="15253" spans="30:35" x14ac:dyDescent="0.25">
      <c r="AD15253" s="16"/>
      <c r="AE15253" s="16"/>
      <c r="AF15253" s="16"/>
      <c r="AG15253" s="16"/>
      <c r="AH15253" s="16"/>
      <c r="AI15253" s="16"/>
    </row>
    <row r="15254" spans="30:35" x14ac:dyDescent="0.25">
      <c r="AD15254" s="16"/>
      <c r="AE15254" s="16"/>
      <c r="AF15254" s="16"/>
      <c r="AG15254" s="16"/>
      <c r="AH15254" s="16"/>
      <c r="AI15254" s="16"/>
    </row>
    <row r="15255" spans="30:35" x14ac:dyDescent="0.25">
      <c r="AD15255" s="16"/>
      <c r="AE15255" s="16"/>
      <c r="AF15255" s="16"/>
      <c r="AG15255" s="16"/>
      <c r="AH15255" s="16"/>
      <c r="AI15255" s="16"/>
    </row>
    <row r="15256" spans="30:35" x14ac:dyDescent="0.25">
      <c r="AD15256" s="16"/>
      <c r="AE15256" s="16"/>
      <c r="AF15256" s="16"/>
      <c r="AG15256" s="16"/>
      <c r="AH15256" s="16"/>
      <c r="AI15256" s="16"/>
    </row>
    <row r="15257" spans="30:35" x14ac:dyDescent="0.25">
      <c r="AD15257" s="16"/>
      <c r="AE15257" s="16"/>
      <c r="AF15257" s="16"/>
      <c r="AG15257" s="16"/>
      <c r="AH15257" s="16"/>
      <c r="AI15257" s="16"/>
    </row>
    <row r="15258" spans="30:35" x14ac:dyDescent="0.25">
      <c r="AD15258" s="16"/>
      <c r="AE15258" s="16"/>
      <c r="AF15258" s="16"/>
      <c r="AG15258" s="16"/>
      <c r="AH15258" s="16"/>
      <c r="AI15258" s="16"/>
    </row>
    <row r="15259" spans="30:35" x14ac:dyDescent="0.25">
      <c r="AD15259" s="16"/>
      <c r="AE15259" s="16"/>
      <c r="AF15259" s="16"/>
      <c r="AG15259" s="16"/>
      <c r="AH15259" s="16"/>
      <c r="AI15259" s="16"/>
    </row>
    <row r="15260" spans="30:35" x14ac:dyDescent="0.25">
      <c r="AD15260" s="16"/>
      <c r="AE15260" s="16"/>
      <c r="AF15260" s="16"/>
      <c r="AG15260" s="16"/>
      <c r="AH15260" s="16"/>
      <c r="AI15260" s="16"/>
    </row>
    <row r="15261" spans="30:35" x14ac:dyDescent="0.25">
      <c r="AD15261" s="16"/>
      <c r="AE15261" s="16"/>
      <c r="AF15261" s="16"/>
      <c r="AG15261" s="16"/>
      <c r="AH15261" s="16"/>
      <c r="AI15261" s="16"/>
    </row>
    <row r="15262" spans="30:35" x14ac:dyDescent="0.25">
      <c r="AD15262" s="16"/>
      <c r="AE15262" s="16"/>
      <c r="AF15262" s="16"/>
      <c r="AG15262" s="16"/>
      <c r="AH15262" s="16"/>
      <c r="AI15262" s="16"/>
    </row>
    <row r="15263" spans="30:35" x14ac:dyDescent="0.25">
      <c r="AD15263" s="16"/>
      <c r="AE15263" s="16"/>
      <c r="AF15263" s="16"/>
      <c r="AG15263" s="16"/>
      <c r="AH15263" s="16"/>
      <c r="AI15263" s="16"/>
    </row>
    <row r="15264" spans="30:35" x14ac:dyDescent="0.25">
      <c r="AD15264" s="16"/>
      <c r="AE15264" s="16"/>
      <c r="AF15264" s="16"/>
      <c r="AG15264" s="16"/>
      <c r="AH15264" s="16"/>
      <c r="AI15264" s="16"/>
    </row>
    <row r="15265" spans="30:35" x14ac:dyDescent="0.25">
      <c r="AD15265" s="16"/>
      <c r="AE15265" s="16"/>
      <c r="AF15265" s="16"/>
      <c r="AG15265" s="16"/>
      <c r="AH15265" s="16"/>
      <c r="AI15265" s="16"/>
    </row>
    <row r="15266" spans="30:35" x14ac:dyDescent="0.25">
      <c r="AD15266" s="16"/>
      <c r="AE15266" s="16"/>
      <c r="AF15266" s="16"/>
      <c r="AG15266" s="16"/>
      <c r="AH15266" s="16"/>
      <c r="AI15266" s="16"/>
    </row>
    <row r="15267" spans="30:35" x14ac:dyDescent="0.25">
      <c r="AD15267" s="16"/>
      <c r="AE15267" s="16"/>
      <c r="AF15267" s="16"/>
      <c r="AG15267" s="16"/>
      <c r="AH15267" s="16"/>
      <c r="AI15267" s="16"/>
    </row>
    <row r="15268" spans="30:35" x14ac:dyDescent="0.25">
      <c r="AD15268" s="16"/>
      <c r="AE15268" s="16"/>
      <c r="AF15268" s="16"/>
      <c r="AG15268" s="16"/>
      <c r="AH15268" s="16"/>
      <c r="AI15268" s="16"/>
    </row>
    <row r="15269" spans="30:35" x14ac:dyDescent="0.25">
      <c r="AD15269" s="16"/>
      <c r="AE15269" s="16"/>
      <c r="AF15269" s="16"/>
      <c r="AG15269" s="16"/>
      <c r="AH15269" s="16"/>
      <c r="AI15269" s="16"/>
    </row>
    <row r="15270" spans="30:35" x14ac:dyDescent="0.25">
      <c r="AD15270" s="16"/>
      <c r="AE15270" s="16"/>
      <c r="AF15270" s="16"/>
      <c r="AG15270" s="16"/>
      <c r="AH15270" s="16"/>
      <c r="AI15270" s="16"/>
    </row>
    <row r="15271" spans="30:35" x14ac:dyDescent="0.25">
      <c r="AD15271" s="16"/>
      <c r="AE15271" s="16"/>
      <c r="AF15271" s="16"/>
      <c r="AG15271" s="16"/>
      <c r="AH15271" s="16"/>
      <c r="AI15271" s="16"/>
    </row>
    <row r="15272" spans="30:35" x14ac:dyDescent="0.25">
      <c r="AD15272" s="16"/>
      <c r="AE15272" s="16"/>
      <c r="AF15272" s="16"/>
      <c r="AG15272" s="16"/>
      <c r="AH15272" s="16"/>
      <c r="AI15272" s="16"/>
    </row>
    <row r="15273" spans="30:35" x14ac:dyDescent="0.25">
      <c r="AD15273" s="16"/>
      <c r="AE15273" s="16"/>
      <c r="AF15273" s="16"/>
      <c r="AG15273" s="16"/>
      <c r="AH15273" s="16"/>
      <c r="AI15273" s="16"/>
    </row>
    <row r="15274" spans="30:35" x14ac:dyDescent="0.25">
      <c r="AD15274" s="16"/>
      <c r="AE15274" s="16"/>
      <c r="AF15274" s="16"/>
      <c r="AG15274" s="16"/>
      <c r="AH15274" s="16"/>
      <c r="AI15274" s="16"/>
    </row>
    <row r="15275" spans="30:35" x14ac:dyDescent="0.25">
      <c r="AD15275" s="16"/>
      <c r="AE15275" s="16"/>
      <c r="AF15275" s="16"/>
      <c r="AG15275" s="16"/>
      <c r="AH15275" s="16"/>
      <c r="AI15275" s="16"/>
    </row>
    <row r="15276" spans="30:35" x14ac:dyDescent="0.25">
      <c r="AD15276" s="16"/>
      <c r="AE15276" s="16"/>
      <c r="AF15276" s="16"/>
      <c r="AG15276" s="16"/>
      <c r="AH15276" s="16"/>
      <c r="AI15276" s="16"/>
    </row>
    <row r="15277" spans="30:35" x14ac:dyDescent="0.25">
      <c r="AD15277" s="16"/>
      <c r="AE15277" s="16"/>
      <c r="AF15277" s="16"/>
      <c r="AG15277" s="16"/>
      <c r="AH15277" s="16"/>
      <c r="AI15277" s="16"/>
    </row>
    <row r="15278" spans="30:35" x14ac:dyDescent="0.25">
      <c r="AD15278" s="16"/>
      <c r="AE15278" s="16"/>
      <c r="AF15278" s="16"/>
      <c r="AG15278" s="16"/>
      <c r="AH15278" s="16"/>
      <c r="AI15278" s="16"/>
    </row>
    <row r="15279" spans="30:35" x14ac:dyDescent="0.25">
      <c r="AD15279" s="16"/>
      <c r="AE15279" s="16"/>
      <c r="AF15279" s="16"/>
      <c r="AG15279" s="16"/>
      <c r="AH15279" s="16"/>
      <c r="AI15279" s="16"/>
    </row>
    <row r="15280" spans="30:35" x14ac:dyDescent="0.25">
      <c r="AD15280" s="16"/>
      <c r="AE15280" s="16"/>
      <c r="AF15280" s="16"/>
      <c r="AG15280" s="16"/>
      <c r="AH15280" s="16"/>
      <c r="AI15280" s="16"/>
    </row>
    <row r="15281" spans="30:35" x14ac:dyDescent="0.25">
      <c r="AD15281" s="16"/>
      <c r="AE15281" s="16"/>
      <c r="AF15281" s="16"/>
      <c r="AG15281" s="16"/>
      <c r="AH15281" s="16"/>
      <c r="AI15281" s="16"/>
    </row>
    <row r="15282" spans="30:35" x14ac:dyDescent="0.25">
      <c r="AD15282" s="16"/>
      <c r="AE15282" s="16"/>
      <c r="AF15282" s="16"/>
      <c r="AG15282" s="16"/>
      <c r="AH15282" s="16"/>
      <c r="AI15282" s="16"/>
    </row>
    <row r="15283" spans="30:35" x14ac:dyDescent="0.25">
      <c r="AD15283" s="16"/>
      <c r="AE15283" s="16"/>
      <c r="AF15283" s="16"/>
      <c r="AG15283" s="16"/>
      <c r="AH15283" s="16"/>
      <c r="AI15283" s="16"/>
    </row>
    <row r="15284" spans="30:35" x14ac:dyDescent="0.25">
      <c r="AD15284" s="16"/>
      <c r="AE15284" s="16"/>
      <c r="AF15284" s="16"/>
      <c r="AG15284" s="16"/>
      <c r="AH15284" s="16"/>
      <c r="AI15284" s="16"/>
    </row>
    <row r="15285" spans="30:35" x14ac:dyDescent="0.25">
      <c r="AD15285" s="16"/>
      <c r="AE15285" s="16"/>
      <c r="AF15285" s="16"/>
      <c r="AG15285" s="16"/>
      <c r="AH15285" s="16"/>
      <c r="AI15285" s="16"/>
    </row>
    <row r="15286" spans="30:35" x14ac:dyDescent="0.25">
      <c r="AD15286" s="16"/>
      <c r="AE15286" s="16"/>
      <c r="AF15286" s="16"/>
      <c r="AG15286" s="16"/>
      <c r="AH15286" s="16"/>
      <c r="AI15286" s="16"/>
    </row>
    <row r="15287" spans="30:35" x14ac:dyDescent="0.25">
      <c r="AD15287" s="16"/>
      <c r="AE15287" s="16"/>
      <c r="AF15287" s="16"/>
      <c r="AG15287" s="16"/>
      <c r="AH15287" s="16"/>
      <c r="AI15287" s="16"/>
    </row>
    <row r="15288" spans="30:35" x14ac:dyDescent="0.25">
      <c r="AD15288" s="16"/>
      <c r="AE15288" s="16"/>
      <c r="AF15288" s="16"/>
      <c r="AG15288" s="16"/>
      <c r="AH15288" s="16"/>
      <c r="AI15288" s="16"/>
    </row>
    <row r="15289" spans="30:35" x14ac:dyDescent="0.25">
      <c r="AD15289" s="16"/>
      <c r="AE15289" s="16"/>
      <c r="AF15289" s="16"/>
      <c r="AG15289" s="16"/>
      <c r="AH15289" s="16"/>
      <c r="AI15289" s="16"/>
    </row>
    <row r="15290" spans="30:35" x14ac:dyDescent="0.25">
      <c r="AD15290" s="16"/>
      <c r="AE15290" s="16"/>
      <c r="AF15290" s="16"/>
      <c r="AG15290" s="16"/>
      <c r="AH15290" s="16"/>
      <c r="AI15290" s="16"/>
    </row>
    <row r="15291" spans="30:35" x14ac:dyDescent="0.25">
      <c r="AD15291" s="16"/>
      <c r="AE15291" s="16"/>
      <c r="AF15291" s="16"/>
      <c r="AG15291" s="16"/>
      <c r="AH15291" s="16"/>
      <c r="AI15291" s="16"/>
    </row>
    <row r="15292" spans="30:35" x14ac:dyDescent="0.25">
      <c r="AD15292" s="16"/>
      <c r="AE15292" s="16"/>
      <c r="AF15292" s="16"/>
      <c r="AG15292" s="16"/>
      <c r="AH15292" s="16"/>
      <c r="AI15292" s="16"/>
    </row>
    <row r="15293" spans="30:35" x14ac:dyDescent="0.25">
      <c r="AD15293" s="16"/>
      <c r="AE15293" s="16"/>
      <c r="AF15293" s="16"/>
      <c r="AG15293" s="16"/>
      <c r="AH15293" s="16"/>
      <c r="AI15293" s="16"/>
    </row>
    <row r="15294" spans="30:35" x14ac:dyDescent="0.25">
      <c r="AD15294" s="16"/>
      <c r="AE15294" s="16"/>
      <c r="AF15294" s="16"/>
      <c r="AG15294" s="16"/>
      <c r="AH15294" s="16"/>
      <c r="AI15294" s="16"/>
    </row>
    <row r="15295" spans="30:35" x14ac:dyDescent="0.25">
      <c r="AD15295" s="16"/>
      <c r="AE15295" s="16"/>
      <c r="AF15295" s="16"/>
      <c r="AG15295" s="16"/>
      <c r="AH15295" s="16"/>
      <c r="AI15295" s="16"/>
    </row>
    <row r="15296" spans="30:35" x14ac:dyDescent="0.25">
      <c r="AD15296" s="16"/>
      <c r="AE15296" s="16"/>
      <c r="AF15296" s="16"/>
      <c r="AG15296" s="16"/>
      <c r="AH15296" s="16"/>
      <c r="AI15296" s="16"/>
    </row>
    <row r="15297" spans="30:35" x14ac:dyDescent="0.25">
      <c r="AD15297" s="16"/>
      <c r="AE15297" s="16"/>
      <c r="AF15297" s="16"/>
      <c r="AG15297" s="16"/>
      <c r="AH15297" s="16"/>
      <c r="AI15297" s="16"/>
    </row>
    <row r="15298" spans="30:35" x14ac:dyDescent="0.25">
      <c r="AD15298" s="16"/>
      <c r="AE15298" s="16"/>
      <c r="AF15298" s="16"/>
      <c r="AG15298" s="16"/>
      <c r="AH15298" s="16"/>
      <c r="AI15298" s="16"/>
    </row>
    <row r="15299" spans="30:35" x14ac:dyDescent="0.25">
      <c r="AD15299" s="16"/>
      <c r="AE15299" s="16"/>
      <c r="AF15299" s="16"/>
      <c r="AG15299" s="16"/>
      <c r="AH15299" s="16"/>
      <c r="AI15299" s="16"/>
    </row>
    <row r="15300" spans="30:35" x14ac:dyDescent="0.25">
      <c r="AD15300" s="16"/>
      <c r="AE15300" s="16"/>
      <c r="AF15300" s="16"/>
      <c r="AG15300" s="16"/>
      <c r="AH15300" s="16"/>
      <c r="AI15300" s="16"/>
    </row>
    <row r="15301" spans="30:35" x14ac:dyDescent="0.25">
      <c r="AD15301" s="16"/>
      <c r="AE15301" s="16"/>
      <c r="AF15301" s="16"/>
      <c r="AG15301" s="16"/>
      <c r="AH15301" s="16"/>
      <c r="AI15301" s="16"/>
    </row>
    <row r="15302" spans="30:35" x14ac:dyDescent="0.25">
      <c r="AD15302" s="16"/>
      <c r="AE15302" s="16"/>
      <c r="AF15302" s="16"/>
      <c r="AG15302" s="16"/>
      <c r="AH15302" s="16"/>
      <c r="AI15302" s="16"/>
    </row>
    <row r="15303" spans="30:35" x14ac:dyDescent="0.25">
      <c r="AD15303" s="16"/>
      <c r="AE15303" s="16"/>
      <c r="AF15303" s="16"/>
      <c r="AG15303" s="16"/>
      <c r="AH15303" s="16"/>
      <c r="AI15303" s="16"/>
    </row>
    <row r="15304" spans="30:35" x14ac:dyDescent="0.25">
      <c r="AD15304" s="16"/>
      <c r="AE15304" s="16"/>
      <c r="AF15304" s="16"/>
      <c r="AG15304" s="16"/>
      <c r="AH15304" s="16"/>
      <c r="AI15304" s="16"/>
    </row>
    <row r="15305" spans="30:35" x14ac:dyDescent="0.25">
      <c r="AD15305" s="16"/>
      <c r="AE15305" s="16"/>
      <c r="AF15305" s="16"/>
      <c r="AG15305" s="16"/>
      <c r="AH15305" s="16"/>
      <c r="AI15305" s="16"/>
    </row>
    <row r="15306" spans="30:35" x14ac:dyDescent="0.25">
      <c r="AD15306" s="16"/>
      <c r="AE15306" s="16"/>
      <c r="AF15306" s="16"/>
      <c r="AG15306" s="16"/>
      <c r="AH15306" s="16"/>
      <c r="AI15306" s="16"/>
    </row>
    <row r="15307" spans="30:35" x14ac:dyDescent="0.25">
      <c r="AD15307" s="16"/>
      <c r="AE15307" s="16"/>
      <c r="AF15307" s="16"/>
      <c r="AG15307" s="16"/>
      <c r="AH15307" s="16"/>
      <c r="AI15307" s="16"/>
    </row>
    <row r="15308" spans="30:35" x14ac:dyDescent="0.25">
      <c r="AD15308" s="16"/>
      <c r="AE15308" s="16"/>
      <c r="AF15308" s="16"/>
      <c r="AG15308" s="16"/>
      <c r="AH15308" s="16"/>
      <c r="AI15308" s="16"/>
    </row>
    <row r="15309" spans="30:35" x14ac:dyDescent="0.25">
      <c r="AD15309" s="16"/>
      <c r="AE15309" s="16"/>
      <c r="AF15309" s="16"/>
      <c r="AG15309" s="16"/>
      <c r="AH15309" s="16"/>
      <c r="AI15309" s="16"/>
    </row>
    <row r="15310" spans="30:35" x14ac:dyDescent="0.25">
      <c r="AD15310" s="16"/>
      <c r="AE15310" s="16"/>
      <c r="AF15310" s="16"/>
      <c r="AG15310" s="16"/>
      <c r="AH15310" s="16"/>
      <c r="AI15310" s="16"/>
    </row>
    <row r="15311" spans="30:35" x14ac:dyDescent="0.25">
      <c r="AD15311" s="16"/>
      <c r="AE15311" s="16"/>
      <c r="AF15311" s="16"/>
      <c r="AG15311" s="16"/>
      <c r="AH15311" s="16"/>
      <c r="AI15311" s="16"/>
    </row>
    <row r="15312" spans="30:35" x14ac:dyDescent="0.25">
      <c r="AD15312" s="16"/>
      <c r="AE15312" s="16"/>
      <c r="AF15312" s="16"/>
      <c r="AG15312" s="16"/>
      <c r="AH15312" s="16"/>
      <c r="AI15312" s="16"/>
    </row>
    <row r="15313" spans="30:35" x14ac:dyDescent="0.25">
      <c r="AD15313" s="16"/>
      <c r="AE15313" s="16"/>
      <c r="AF15313" s="16"/>
      <c r="AG15313" s="16"/>
      <c r="AH15313" s="16"/>
      <c r="AI15313" s="16"/>
    </row>
    <row r="15314" spans="30:35" x14ac:dyDescent="0.25">
      <c r="AD15314" s="16"/>
      <c r="AE15314" s="16"/>
      <c r="AF15314" s="16"/>
      <c r="AG15314" s="16"/>
      <c r="AH15314" s="16"/>
      <c r="AI15314" s="16"/>
    </row>
    <row r="15315" spans="30:35" x14ac:dyDescent="0.25">
      <c r="AD15315" s="16"/>
      <c r="AE15315" s="16"/>
      <c r="AF15315" s="16"/>
      <c r="AG15315" s="16"/>
      <c r="AH15315" s="16"/>
      <c r="AI15315" s="16"/>
    </row>
    <row r="15316" spans="30:35" x14ac:dyDescent="0.25">
      <c r="AD15316" s="16"/>
      <c r="AE15316" s="16"/>
      <c r="AF15316" s="16"/>
      <c r="AG15316" s="16"/>
      <c r="AH15316" s="16"/>
      <c r="AI15316" s="16"/>
    </row>
    <row r="15317" spans="30:35" x14ac:dyDescent="0.25">
      <c r="AD15317" s="16"/>
      <c r="AE15317" s="16"/>
      <c r="AF15317" s="16"/>
      <c r="AG15317" s="16"/>
      <c r="AH15317" s="16"/>
      <c r="AI15317" s="16"/>
    </row>
    <row r="15318" spans="30:35" x14ac:dyDescent="0.25">
      <c r="AD15318" s="16"/>
      <c r="AE15318" s="16"/>
      <c r="AF15318" s="16"/>
      <c r="AG15318" s="16"/>
      <c r="AH15318" s="16"/>
      <c r="AI15318" s="16"/>
    </row>
    <row r="15319" spans="30:35" x14ac:dyDescent="0.25">
      <c r="AD15319" s="16"/>
      <c r="AE15319" s="16"/>
      <c r="AF15319" s="16"/>
      <c r="AG15319" s="16"/>
      <c r="AH15319" s="16"/>
      <c r="AI15319" s="16"/>
    </row>
    <row r="15320" spans="30:35" x14ac:dyDescent="0.25">
      <c r="AD15320" s="16"/>
      <c r="AE15320" s="16"/>
      <c r="AF15320" s="16"/>
      <c r="AG15320" s="16"/>
      <c r="AH15320" s="16"/>
      <c r="AI15320" s="16"/>
    </row>
    <row r="15321" spans="30:35" x14ac:dyDescent="0.25">
      <c r="AD15321" s="16"/>
      <c r="AE15321" s="16"/>
      <c r="AF15321" s="16"/>
      <c r="AG15321" s="16"/>
      <c r="AH15321" s="16"/>
      <c r="AI15321" s="16"/>
    </row>
    <row r="15322" spans="30:35" x14ac:dyDescent="0.25">
      <c r="AD15322" s="16"/>
      <c r="AE15322" s="16"/>
      <c r="AF15322" s="16"/>
      <c r="AG15322" s="16"/>
      <c r="AH15322" s="16"/>
      <c r="AI15322" s="16"/>
    </row>
    <row r="15323" spans="30:35" x14ac:dyDescent="0.25">
      <c r="AD15323" s="16"/>
      <c r="AE15323" s="16"/>
      <c r="AF15323" s="16"/>
      <c r="AG15323" s="16"/>
      <c r="AH15323" s="16"/>
      <c r="AI15323" s="16"/>
    </row>
    <row r="15324" spans="30:35" x14ac:dyDescent="0.25">
      <c r="AD15324" s="16"/>
      <c r="AE15324" s="16"/>
      <c r="AF15324" s="16"/>
      <c r="AG15324" s="16"/>
      <c r="AH15324" s="16"/>
      <c r="AI15324" s="16"/>
    </row>
    <row r="15325" spans="30:35" x14ac:dyDescent="0.25">
      <c r="AD15325" s="16"/>
      <c r="AE15325" s="16"/>
      <c r="AF15325" s="16"/>
      <c r="AG15325" s="16"/>
      <c r="AH15325" s="16"/>
      <c r="AI15325" s="16"/>
    </row>
    <row r="15326" spans="30:35" x14ac:dyDescent="0.25">
      <c r="AD15326" s="16"/>
      <c r="AE15326" s="16"/>
      <c r="AF15326" s="16"/>
      <c r="AG15326" s="16"/>
      <c r="AH15326" s="16"/>
      <c r="AI15326" s="16"/>
    </row>
    <row r="15327" spans="30:35" x14ac:dyDescent="0.25">
      <c r="AD15327" s="16"/>
      <c r="AE15327" s="16"/>
      <c r="AF15327" s="16"/>
      <c r="AG15327" s="16"/>
      <c r="AH15327" s="16"/>
      <c r="AI15327" s="16"/>
    </row>
    <row r="15328" spans="30:35" x14ac:dyDescent="0.25">
      <c r="AD15328" s="16"/>
      <c r="AE15328" s="16"/>
      <c r="AF15328" s="16"/>
      <c r="AG15328" s="16"/>
      <c r="AH15328" s="16"/>
      <c r="AI15328" s="16"/>
    </row>
    <row r="15329" spans="30:35" x14ac:dyDescent="0.25">
      <c r="AD15329" s="16"/>
      <c r="AE15329" s="16"/>
      <c r="AF15329" s="16"/>
      <c r="AG15329" s="16"/>
      <c r="AH15329" s="16"/>
      <c r="AI15329" s="16"/>
    </row>
    <row r="15330" spans="30:35" x14ac:dyDescent="0.25">
      <c r="AD15330" s="16"/>
      <c r="AE15330" s="16"/>
      <c r="AF15330" s="16"/>
      <c r="AG15330" s="16"/>
      <c r="AH15330" s="16"/>
      <c r="AI15330" s="16"/>
    </row>
    <row r="15331" spans="30:35" x14ac:dyDescent="0.25">
      <c r="AD15331" s="16"/>
      <c r="AE15331" s="16"/>
      <c r="AF15331" s="16"/>
      <c r="AG15331" s="16"/>
      <c r="AH15331" s="16"/>
      <c r="AI15331" s="16"/>
    </row>
    <row r="15332" spans="30:35" x14ac:dyDescent="0.25">
      <c r="AD15332" s="16"/>
      <c r="AE15332" s="16"/>
      <c r="AF15332" s="16"/>
      <c r="AG15332" s="16"/>
      <c r="AH15332" s="16"/>
      <c r="AI15332" s="16"/>
    </row>
    <row r="15333" spans="30:35" x14ac:dyDescent="0.25">
      <c r="AD15333" s="16"/>
      <c r="AE15333" s="16"/>
      <c r="AF15333" s="16"/>
      <c r="AG15333" s="16"/>
      <c r="AH15333" s="16"/>
      <c r="AI15333" s="16"/>
    </row>
    <row r="15334" spans="30:35" x14ac:dyDescent="0.25">
      <c r="AD15334" s="16"/>
      <c r="AE15334" s="16"/>
      <c r="AF15334" s="16"/>
      <c r="AG15334" s="16"/>
      <c r="AH15334" s="16"/>
      <c r="AI15334" s="16"/>
    </row>
    <row r="15335" spans="30:35" x14ac:dyDescent="0.25">
      <c r="AD15335" s="16"/>
      <c r="AE15335" s="16"/>
      <c r="AF15335" s="16"/>
      <c r="AG15335" s="16"/>
      <c r="AH15335" s="16"/>
      <c r="AI15335" s="16"/>
    </row>
    <row r="15336" spans="30:35" x14ac:dyDescent="0.25">
      <c r="AD15336" s="16"/>
      <c r="AE15336" s="16"/>
      <c r="AF15336" s="16"/>
      <c r="AG15336" s="16"/>
      <c r="AH15336" s="16"/>
      <c r="AI15336" s="16"/>
    </row>
    <row r="15337" spans="30:35" x14ac:dyDescent="0.25">
      <c r="AD15337" s="16"/>
      <c r="AE15337" s="16"/>
      <c r="AF15337" s="16"/>
      <c r="AG15337" s="16"/>
      <c r="AH15337" s="16"/>
      <c r="AI15337" s="16"/>
    </row>
    <row r="15338" spans="30:35" x14ac:dyDescent="0.25">
      <c r="AD15338" s="16"/>
      <c r="AE15338" s="16"/>
      <c r="AF15338" s="16"/>
      <c r="AG15338" s="16"/>
      <c r="AH15338" s="16"/>
      <c r="AI15338" s="16"/>
    </row>
    <row r="15339" spans="30:35" x14ac:dyDescent="0.25">
      <c r="AD15339" s="16"/>
      <c r="AE15339" s="16"/>
      <c r="AF15339" s="16"/>
      <c r="AG15339" s="16"/>
      <c r="AH15339" s="16"/>
      <c r="AI15339" s="16"/>
    </row>
    <row r="15340" spans="30:35" x14ac:dyDescent="0.25">
      <c r="AD15340" s="16"/>
      <c r="AE15340" s="16"/>
      <c r="AF15340" s="16"/>
      <c r="AG15340" s="16"/>
      <c r="AH15340" s="16"/>
      <c r="AI15340" s="16"/>
    </row>
    <row r="15341" spans="30:35" x14ac:dyDescent="0.25">
      <c r="AD15341" s="16"/>
      <c r="AE15341" s="16"/>
      <c r="AF15341" s="16"/>
      <c r="AG15341" s="16"/>
      <c r="AH15341" s="16"/>
      <c r="AI15341" s="16"/>
    </row>
    <row r="15342" spans="30:35" x14ac:dyDescent="0.25">
      <c r="AD15342" s="16"/>
      <c r="AE15342" s="16"/>
      <c r="AF15342" s="16"/>
      <c r="AG15342" s="16"/>
      <c r="AH15342" s="16"/>
      <c r="AI15342" s="16"/>
    </row>
    <row r="15343" spans="30:35" x14ac:dyDescent="0.25">
      <c r="AD15343" s="16"/>
      <c r="AE15343" s="16"/>
      <c r="AF15343" s="16"/>
      <c r="AG15343" s="16"/>
      <c r="AH15343" s="16"/>
      <c r="AI15343" s="16"/>
    </row>
    <row r="15344" spans="30:35" x14ac:dyDescent="0.25">
      <c r="AD15344" s="16"/>
      <c r="AE15344" s="16"/>
      <c r="AF15344" s="16"/>
      <c r="AG15344" s="16"/>
      <c r="AH15344" s="16"/>
      <c r="AI15344" s="16"/>
    </row>
    <row r="15345" spans="30:35" x14ac:dyDescent="0.25">
      <c r="AD15345" s="16"/>
      <c r="AE15345" s="16"/>
      <c r="AF15345" s="16"/>
      <c r="AG15345" s="16"/>
      <c r="AH15345" s="16"/>
      <c r="AI15345" s="16"/>
    </row>
    <row r="15346" spans="30:35" x14ac:dyDescent="0.25">
      <c r="AD15346" s="16"/>
      <c r="AE15346" s="16"/>
      <c r="AF15346" s="16"/>
      <c r="AG15346" s="16"/>
      <c r="AH15346" s="16"/>
      <c r="AI15346" s="16"/>
    </row>
    <row r="15347" spans="30:35" x14ac:dyDescent="0.25">
      <c r="AD15347" s="16"/>
      <c r="AE15347" s="16"/>
      <c r="AF15347" s="16"/>
      <c r="AG15347" s="16"/>
      <c r="AH15347" s="16"/>
      <c r="AI15347" s="16"/>
    </row>
    <row r="15348" spans="30:35" x14ac:dyDescent="0.25">
      <c r="AD15348" s="16"/>
      <c r="AE15348" s="16"/>
      <c r="AF15348" s="16"/>
      <c r="AG15348" s="16"/>
      <c r="AH15348" s="16"/>
      <c r="AI15348" s="16"/>
    </row>
    <row r="15349" spans="30:35" x14ac:dyDescent="0.25">
      <c r="AD15349" s="16"/>
      <c r="AE15349" s="16"/>
      <c r="AF15349" s="16"/>
      <c r="AG15349" s="16"/>
      <c r="AH15349" s="16"/>
      <c r="AI15349" s="16"/>
    </row>
    <row r="15350" spans="30:35" x14ac:dyDescent="0.25">
      <c r="AD15350" s="16"/>
      <c r="AE15350" s="16"/>
      <c r="AF15350" s="16"/>
      <c r="AG15350" s="16"/>
      <c r="AH15350" s="16"/>
      <c r="AI15350" s="16"/>
    </row>
    <row r="15351" spans="30:35" x14ac:dyDescent="0.25">
      <c r="AD15351" s="16"/>
      <c r="AE15351" s="16"/>
      <c r="AF15351" s="16"/>
      <c r="AG15351" s="16"/>
      <c r="AH15351" s="16"/>
      <c r="AI15351" s="16"/>
    </row>
    <row r="15352" spans="30:35" x14ac:dyDescent="0.25">
      <c r="AD15352" s="16"/>
      <c r="AE15352" s="16"/>
      <c r="AF15352" s="16"/>
      <c r="AG15352" s="16"/>
      <c r="AH15352" s="16"/>
      <c r="AI15352" s="16"/>
    </row>
    <row r="15353" spans="30:35" x14ac:dyDescent="0.25">
      <c r="AD15353" s="16"/>
      <c r="AE15353" s="16"/>
      <c r="AF15353" s="16"/>
      <c r="AG15353" s="16"/>
      <c r="AH15353" s="16"/>
      <c r="AI15353" s="16"/>
    </row>
    <row r="15354" spans="30:35" x14ac:dyDescent="0.25">
      <c r="AD15354" s="16"/>
      <c r="AE15354" s="16"/>
      <c r="AF15354" s="16"/>
      <c r="AG15354" s="16"/>
      <c r="AH15354" s="16"/>
      <c r="AI15354" s="16"/>
    </row>
    <row r="15355" spans="30:35" x14ac:dyDescent="0.25">
      <c r="AD15355" s="16"/>
      <c r="AE15355" s="16"/>
      <c r="AF15355" s="16"/>
      <c r="AG15355" s="16"/>
      <c r="AH15355" s="16"/>
      <c r="AI15355" s="16"/>
    </row>
    <row r="15356" spans="30:35" x14ac:dyDescent="0.25">
      <c r="AD15356" s="16"/>
      <c r="AE15356" s="16"/>
      <c r="AF15356" s="16"/>
      <c r="AG15356" s="16"/>
      <c r="AH15356" s="16"/>
      <c r="AI15356" s="16"/>
    </row>
    <row r="15357" spans="30:35" x14ac:dyDescent="0.25">
      <c r="AD15357" s="16"/>
      <c r="AE15357" s="16"/>
      <c r="AF15357" s="16"/>
      <c r="AG15357" s="16"/>
      <c r="AH15357" s="16"/>
      <c r="AI15357" s="16"/>
    </row>
    <row r="15358" spans="30:35" x14ac:dyDescent="0.25">
      <c r="AD15358" s="16"/>
      <c r="AE15358" s="16"/>
      <c r="AF15358" s="16"/>
      <c r="AG15358" s="16"/>
      <c r="AH15358" s="16"/>
      <c r="AI15358" s="16"/>
    </row>
    <row r="15359" spans="30:35" x14ac:dyDescent="0.25">
      <c r="AD15359" s="16"/>
      <c r="AE15359" s="16"/>
      <c r="AF15359" s="16"/>
      <c r="AG15359" s="16"/>
      <c r="AH15359" s="16"/>
      <c r="AI15359" s="16"/>
    </row>
    <row r="15360" spans="30:35" x14ac:dyDescent="0.25">
      <c r="AD15360" s="16"/>
      <c r="AE15360" s="16"/>
      <c r="AF15360" s="16"/>
      <c r="AG15360" s="16"/>
      <c r="AH15360" s="16"/>
      <c r="AI15360" s="16"/>
    </row>
    <row r="15361" spans="30:35" x14ac:dyDescent="0.25">
      <c r="AD15361" s="16"/>
      <c r="AE15361" s="16"/>
      <c r="AF15361" s="16"/>
      <c r="AG15361" s="16"/>
      <c r="AH15361" s="16"/>
      <c r="AI15361" s="16"/>
    </row>
    <row r="15362" spans="30:35" x14ac:dyDescent="0.25">
      <c r="AD15362" s="16"/>
      <c r="AE15362" s="16"/>
      <c r="AF15362" s="16"/>
      <c r="AG15362" s="16"/>
      <c r="AH15362" s="16"/>
      <c r="AI15362" s="16"/>
    </row>
    <row r="15363" spans="30:35" x14ac:dyDescent="0.25">
      <c r="AD15363" s="16"/>
      <c r="AE15363" s="16"/>
      <c r="AF15363" s="16"/>
      <c r="AG15363" s="16"/>
      <c r="AH15363" s="16"/>
      <c r="AI15363" s="16"/>
    </row>
    <row r="15364" spans="30:35" x14ac:dyDescent="0.25">
      <c r="AD15364" s="16"/>
      <c r="AE15364" s="16"/>
      <c r="AF15364" s="16"/>
      <c r="AG15364" s="16"/>
      <c r="AH15364" s="16"/>
      <c r="AI15364" s="16"/>
    </row>
    <row r="15365" spans="30:35" x14ac:dyDescent="0.25">
      <c r="AD15365" s="16"/>
      <c r="AE15365" s="16"/>
      <c r="AF15365" s="16"/>
      <c r="AG15365" s="16"/>
      <c r="AH15365" s="16"/>
      <c r="AI15365" s="16"/>
    </row>
    <row r="15366" spans="30:35" x14ac:dyDescent="0.25">
      <c r="AD15366" s="16"/>
      <c r="AE15366" s="16"/>
      <c r="AF15366" s="16"/>
      <c r="AG15366" s="16"/>
      <c r="AH15366" s="16"/>
      <c r="AI15366" s="16"/>
    </row>
    <row r="15367" spans="30:35" x14ac:dyDescent="0.25">
      <c r="AD15367" s="16"/>
      <c r="AE15367" s="16"/>
      <c r="AF15367" s="16"/>
      <c r="AG15367" s="16"/>
      <c r="AH15367" s="16"/>
      <c r="AI15367" s="16"/>
    </row>
    <row r="15368" spans="30:35" x14ac:dyDescent="0.25">
      <c r="AD15368" s="16"/>
      <c r="AE15368" s="16"/>
      <c r="AF15368" s="16"/>
      <c r="AG15368" s="16"/>
      <c r="AH15368" s="16"/>
      <c r="AI15368" s="16"/>
    </row>
    <row r="15369" spans="30:35" x14ac:dyDescent="0.25">
      <c r="AD15369" s="16"/>
      <c r="AE15369" s="16"/>
      <c r="AF15369" s="16"/>
      <c r="AG15369" s="16"/>
      <c r="AH15369" s="16"/>
      <c r="AI15369" s="16"/>
    </row>
    <row r="15370" spans="30:35" x14ac:dyDescent="0.25">
      <c r="AD15370" s="16"/>
      <c r="AE15370" s="16"/>
      <c r="AF15370" s="16"/>
      <c r="AG15370" s="16"/>
      <c r="AH15370" s="16"/>
      <c r="AI15370" s="16"/>
    </row>
    <row r="15371" spans="30:35" x14ac:dyDescent="0.25">
      <c r="AD15371" s="16"/>
      <c r="AE15371" s="16"/>
      <c r="AF15371" s="16"/>
      <c r="AG15371" s="16"/>
      <c r="AH15371" s="16"/>
      <c r="AI15371" s="16"/>
    </row>
    <row r="15372" spans="30:35" x14ac:dyDescent="0.25">
      <c r="AD15372" s="16"/>
      <c r="AE15372" s="16"/>
      <c r="AF15372" s="16"/>
      <c r="AG15372" s="16"/>
      <c r="AH15372" s="16"/>
      <c r="AI15372" s="16"/>
    </row>
    <row r="15373" spans="30:35" x14ac:dyDescent="0.25">
      <c r="AD15373" s="16"/>
      <c r="AE15373" s="16"/>
      <c r="AF15373" s="16"/>
      <c r="AG15373" s="16"/>
      <c r="AH15373" s="16"/>
      <c r="AI15373" s="16"/>
    </row>
    <row r="15374" spans="30:35" x14ac:dyDescent="0.25">
      <c r="AD15374" s="16"/>
      <c r="AE15374" s="16"/>
      <c r="AF15374" s="16"/>
      <c r="AG15374" s="16"/>
      <c r="AH15374" s="16"/>
      <c r="AI15374" s="16"/>
    </row>
    <row r="15375" spans="30:35" x14ac:dyDescent="0.25">
      <c r="AD15375" s="16"/>
      <c r="AE15375" s="16"/>
      <c r="AF15375" s="16"/>
      <c r="AG15375" s="16"/>
      <c r="AH15375" s="16"/>
      <c r="AI15375" s="16"/>
    </row>
    <row r="15376" spans="30:35" x14ac:dyDescent="0.25">
      <c r="AD15376" s="16"/>
      <c r="AE15376" s="16"/>
      <c r="AF15376" s="16"/>
      <c r="AG15376" s="16"/>
      <c r="AH15376" s="16"/>
      <c r="AI15376" s="16"/>
    </row>
    <row r="15377" spans="30:35" x14ac:dyDescent="0.25">
      <c r="AD15377" s="16"/>
      <c r="AE15377" s="16"/>
      <c r="AF15377" s="16"/>
      <c r="AG15377" s="16"/>
      <c r="AH15377" s="16"/>
      <c r="AI15377" s="16"/>
    </row>
    <row r="15378" spans="30:35" x14ac:dyDescent="0.25">
      <c r="AD15378" s="16"/>
      <c r="AE15378" s="16"/>
      <c r="AF15378" s="16"/>
      <c r="AG15378" s="16"/>
      <c r="AH15378" s="16"/>
      <c r="AI15378" s="16"/>
    </row>
    <row r="15379" spans="30:35" x14ac:dyDescent="0.25">
      <c r="AD15379" s="16"/>
      <c r="AE15379" s="16"/>
      <c r="AF15379" s="16"/>
      <c r="AG15379" s="16"/>
      <c r="AH15379" s="16"/>
      <c r="AI15379" s="16"/>
    </row>
    <row r="15380" spans="30:35" x14ac:dyDescent="0.25">
      <c r="AD15380" s="16"/>
      <c r="AE15380" s="16"/>
      <c r="AF15380" s="16"/>
      <c r="AG15380" s="16"/>
      <c r="AH15380" s="16"/>
      <c r="AI15380" s="16"/>
    </row>
    <row r="15381" spans="30:35" x14ac:dyDescent="0.25">
      <c r="AD15381" s="16"/>
      <c r="AE15381" s="16"/>
      <c r="AF15381" s="16"/>
      <c r="AG15381" s="16"/>
      <c r="AH15381" s="16"/>
      <c r="AI15381" s="16"/>
    </row>
    <row r="15382" spans="30:35" x14ac:dyDescent="0.25">
      <c r="AD15382" s="16"/>
      <c r="AE15382" s="16"/>
      <c r="AF15382" s="16"/>
      <c r="AG15382" s="16"/>
      <c r="AH15382" s="16"/>
      <c r="AI15382" s="16"/>
    </row>
    <row r="15383" spans="30:35" x14ac:dyDescent="0.25">
      <c r="AD15383" s="16"/>
      <c r="AE15383" s="16"/>
      <c r="AF15383" s="16"/>
      <c r="AG15383" s="16"/>
      <c r="AH15383" s="16"/>
      <c r="AI15383" s="16"/>
    </row>
    <row r="15384" spans="30:35" x14ac:dyDescent="0.25">
      <c r="AD15384" s="16"/>
      <c r="AE15384" s="16"/>
      <c r="AF15384" s="16"/>
      <c r="AG15384" s="16"/>
      <c r="AH15384" s="16"/>
      <c r="AI15384" s="16"/>
    </row>
    <row r="15385" spans="30:35" x14ac:dyDescent="0.25">
      <c r="AD15385" s="16"/>
      <c r="AE15385" s="16"/>
      <c r="AF15385" s="16"/>
      <c r="AG15385" s="16"/>
      <c r="AH15385" s="16"/>
      <c r="AI15385" s="16"/>
    </row>
    <row r="15386" spans="30:35" x14ac:dyDescent="0.25">
      <c r="AD15386" s="16"/>
      <c r="AE15386" s="16"/>
      <c r="AF15386" s="16"/>
      <c r="AG15386" s="16"/>
      <c r="AH15386" s="16"/>
      <c r="AI15386" s="16"/>
    </row>
    <row r="15387" spans="30:35" x14ac:dyDescent="0.25">
      <c r="AD15387" s="16"/>
      <c r="AE15387" s="16"/>
      <c r="AF15387" s="16"/>
      <c r="AG15387" s="16"/>
      <c r="AH15387" s="16"/>
      <c r="AI15387" s="16"/>
    </row>
    <row r="15388" spans="30:35" x14ac:dyDescent="0.25">
      <c r="AD15388" s="16"/>
      <c r="AE15388" s="16"/>
      <c r="AF15388" s="16"/>
      <c r="AG15388" s="16"/>
      <c r="AH15388" s="16"/>
      <c r="AI15388" s="16"/>
    </row>
    <row r="15389" spans="30:35" x14ac:dyDescent="0.25">
      <c r="AD15389" s="16"/>
      <c r="AE15389" s="16"/>
      <c r="AF15389" s="16"/>
      <c r="AG15389" s="16"/>
      <c r="AH15389" s="16"/>
      <c r="AI15389" s="16"/>
    </row>
    <row r="15390" spans="30:35" x14ac:dyDescent="0.25">
      <c r="AD15390" s="16"/>
      <c r="AE15390" s="16"/>
      <c r="AF15390" s="16"/>
      <c r="AG15390" s="16"/>
      <c r="AH15390" s="16"/>
      <c r="AI15390" s="16"/>
    </row>
    <row r="15391" spans="30:35" x14ac:dyDescent="0.25">
      <c r="AD15391" s="16"/>
      <c r="AE15391" s="16"/>
      <c r="AF15391" s="16"/>
      <c r="AG15391" s="16"/>
      <c r="AH15391" s="16"/>
      <c r="AI15391" s="16"/>
    </row>
    <row r="15392" spans="30:35" x14ac:dyDescent="0.25">
      <c r="AD15392" s="16"/>
      <c r="AE15392" s="16"/>
      <c r="AF15392" s="16"/>
      <c r="AG15392" s="16"/>
      <c r="AH15392" s="16"/>
      <c r="AI15392" s="16"/>
    </row>
    <row r="15393" spans="30:35" x14ac:dyDescent="0.25">
      <c r="AD15393" s="16"/>
      <c r="AE15393" s="16"/>
      <c r="AF15393" s="16"/>
      <c r="AG15393" s="16"/>
      <c r="AH15393" s="16"/>
      <c r="AI15393" s="16"/>
    </row>
    <row r="15394" spans="30:35" x14ac:dyDescent="0.25">
      <c r="AD15394" s="16"/>
      <c r="AE15394" s="16"/>
      <c r="AF15394" s="16"/>
      <c r="AG15394" s="16"/>
      <c r="AH15394" s="16"/>
      <c r="AI15394" s="16"/>
    </row>
    <row r="15395" spans="30:35" x14ac:dyDescent="0.25">
      <c r="AD15395" s="16"/>
      <c r="AE15395" s="16"/>
      <c r="AF15395" s="16"/>
      <c r="AG15395" s="16"/>
      <c r="AH15395" s="16"/>
      <c r="AI15395" s="16"/>
    </row>
    <row r="15396" spans="30:35" x14ac:dyDescent="0.25">
      <c r="AD15396" s="16"/>
      <c r="AE15396" s="16"/>
      <c r="AF15396" s="16"/>
      <c r="AG15396" s="16"/>
      <c r="AH15396" s="16"/>
      <c r="AI15396" s="16"/>
    </row>
    <row r="15397" spans="30:35" x14ac:dyDescent="0.25">
      <c r="AD15397" s="16"/>
      <c r="AE15397" s="16"/>
      <c r="AF15397" s="16"/>
      <c r="AG15397" s="16"/>
      <c r="AH15397" s="16"/>
      <c r="AI15397" s="16"/>
    </row>
    <row r="15398" spans="30:35" x14ac:dyDescent="0.25">
      <c r="AD15398" s="16"/>
      <c r="AE15398" s="16"/>
      <c r="AF15398" s="16"/>
      <c r="AG15398" s="16"/>
      <c r="AH15398" s="16"/>
      <c r="AI15398" s="16"/>
    </row>
    <row r="15399" spans="30:35" x14ac:dyDescent="0.25">
      <c r="AD15399" s="16"/>
      <c r="AE15399" s="16"/>
      <c r="AF15399" s="16"/>
      <c r="AG15399" s="16"/>
      <c r="AH15399" s="16"/>
      <c r="AI15399" s="16"/>
    </row>
    <row r="15400" spans="30:35" x14ac:dyDescent="0.25">
      <c r="AD15400" s="16"/>
      <c r="AE15400" s="16"/>
      <c r="AF15400" s="16"/>
      <c r="AG15400" s="16"/>
      <c r="AH15400" s="16"/>
      <c r="AI15400" s="16"/>
    </row>
    <row r="15401" spans="30:35" x14ac:dyDescent="0.25">
      <c r="AD15401" s="16"/>
      <c r="AE15401" s="16"/>
      <c r="AF15401" s="16"/>
      <c r="AG15401" s="16"/>
      <c r="AH15401" s="16"/>
      <c r="AI15401" s="16"/>
    </row>
    <row r="15402" spans="30:35" x14ac:dyDescent="0.25">
      <c r="AD15402" s="16"/>
      <c r="AE15402" s="16"/>
      <c r="AF15402" s="16"/>
      <c r="AG15402" s="16"/>
      <c r="AH15402" s="16"/>
      <c r="AI15402" s="16"/>
    </row>
    <row r="15403" spans="30:35" x14ac:dyDescent="0.25">
      <c r="AD15403" s="16"/>
      <c r="AE15403" s="16"/>
      <c r="AF15403" s="16"/>
      <c r="AG15403" s="16"/>
      <c r="AH15403" s="16"/>
      <c r="AI15403" s="16"/>
    </row>
    <row r="15404" spans="30:35" x14ac:dyDescent="0.25">
      <c r="AD15404" s="16"/>
      <c r="AE15404" s="16"/>
      <c r="AF15404" s="16"/>
      <c r="AG15404" s="16"/>
      <c r="AH15404" s="16"/>
      <c r="AI15404" s="16"/>
    </row>
    <row r="15405" spans="30:35" x14ac:dyDescent="0.25">
      <c r="AD15405" s="16"/>
      <c r="AE15405" s="16"/>
      <c r="AF15405" s="16"/>
      <c r="AG15405" s="16"/>
      <c r="AH15405" s="16"/>
      <c r="AI15405" s="16"/>
    </row>
    <row r="15406" spans="30:35" x14ac:dyDescent="0.25">
      <c r="AD15406" s="16"/>
      <c r="AE15406" s="16"/>
      <c r="AF15406" s="16"/>
      <c r="AG15406" s="16"/>
      <c r="AH15406" s="16"/>
      <c r="AI15406" s="16"/>
    </row>
    <row r="15407" spans="30:35" x14ac:dyDescent="0.25">
      <c r="AD15407" s="16"/>
      <c r="AE15407" s="16"/>
      <c r="AF15407" s="16"/>
      <c r="AG15407" s="16"/>
      <c r="AH15407" s="16"/>
      <c r="AI15407" s="16"/>
    </row>
    <row r="15408" spans="30:35" x14ac:dyDescent="0.25">
      <c r="AD15408" s="16"/>
      <c r="AE15408" s="16"/>
      <c r="AF15408" s="16"/>
      <c r="AG15408" s="16"/>
      <c r="AH15408" s="16"/>
      <c r="AI15408" s="16"/>
    </row>
    <row r="15409" spans="30:35" x14ac:dyDescent="0.25">
      <c r="AD15409" s="16"/>
      <c r="AE15409" s="16"/>
      <c r="AF15409" s="16"/>
      <c r="AG15409" s="16"/>
      <c r="AH15409" s="16"/>
      <c r="AI15409" s="16"/>
    </row>
    <row r="15410" spans="30:35" x14ac:dyDescent="0.25">
      <c r="AD15410" s="16"/>
      <c r="AE15410" s="16"/>
      <c r="AF15410" s="16"/>
      <c r="AG15410" s="16"/>
      <c r="AH15410" s="16"/>
      <c r="AI15410" s="16"/>
    </row>
    <row r="15411" spans="30:35" x14ac:dyDescent="0.25">
      <c r="AD15411" s="16"/>
      <c r="AE15411" s="16"/>
      <c r="AF15411" s="16"/>
      <c r="AG15411" s="16"/>
      <c r="AH15411" s="16"/>
      <c r="AI15411" s="16"/>
    </row>
    <row r="15412" spans="30:35" x14ac:dyDescent="0.25">
      <c r="AD15412" s="16"/>
      <c r="AE15412" s="16"/>
      <c r="AF15412" s="16"/>
      <c r="AG15412" s="16"/>
      <c r="AH15412" s="16"/>
      <c r="AI15412" s="16"/>
    </row>
    <row r="15413" spans="30:35" x14ac:dyDescent="0.25">
      <c r="AD15413" s="16"/>
      <c r="AE15413" s="16"/>
      <c r="AF15413" s="16"/>
      <c r="AG15413" s="16"/>
      <c r="AH15413" s="16"/>
      <c r="AI15413" s="16"/>
    </row>
    <row r="15414" spans="30:35" x14ac:dyDescent="0.25">
      <c r="AD15414" s="16"/>
      <c r="AE15414" s="16"/>
      <c r="AF15414" s="16"/>
      <c r="AG15414" s="16"/>
      <c r="AH15414" s="16"/>
      <c r="AI15414" s="16"/>
    </row>
    <row r="15415" spans="30:35" x14ac:dyDescent="0.25">
      <c r="AD15415" s="16"/>
      <c r="AE15415" s="16"/>
      <c r="AF15415" s="16"/>
      <c r="AG15415" s="16"/>
      <c r="AH15415" s="16"/>
      <c r="AI15415" s="16"/>
    </row>
    <row r="15416" spans="30:35" x14ac:dyDescent="0.25">
      <c r="AD15416" s="16"/>
      <c r="AE15416" s="16"/>
      <c r="AF15416" s="16"/>
      <c r="AG15416" s="16"/>
      <c r="AH15416" s="16"/>
      <c r="AI15416" s="16"/>
    </row>
    <row r="15417" spans="30:35" x14ac:dyDescent="0.25">
      <c r="AD15417" s="16"/>
      <c r="AE15417" s="16"/>
      <c r="AF15417" s="16"/>
      <c r="AG15417" s="16"/>
      <c r="AH15417" s="16"/>
      <c r="AI15417" s="16"/>
    </row>
    <row r="15418" spans="30:35" x14ac:dyDescent="0.25">
      <c r="AD15418" s="16"/>
      <c r="AE15418" s="16"/>
      <c r="AF15418" s="16"/>
      <c r="AG15418" s="16"/>
      <c r="AH15418" s="16"/>
      <c r="AI15418" s="16"/>
    </row>
    <row r="15419" spans="30:35" x14ac:dyDescent="0.25">
      <c r="AD15419" s="16"/>
      <c r="AE15419" s="16"/>
      <c r="AF15419" s="16"/>
      <c r="AG15419" s="16"/>
      <c r="AH15419" s="16"/>
      <c r="AI15419" s="16"/>
    </row>
    <row r="15420" spans="30:35" x14ac:dyDescent="0.25">
      <c r="AD15420" s="16"/>
      <c r="AE15420" s="16"/>
      <c r="AF15420" s="16"/>
      <c r="AG15420" s="16"/>
      <c r="AH15420" s="16"/>
      <c r="AI15420" s="16"/>
    </row>
    <row r="15421" spans="30:35" x14ac:dyDescent="0.25">
      <c r="AD15421" s="16"/>
      <c r="AE15421" s="16"/>
      <c r="AF15421" s="16"/>
      <c r="AG15421" s="16"/>
      <c r="AH15421" s="16"/>
      <c r="AI15421" s="16"/>
    </row>
    <row r="15422" spans="30:35" x14ac:dyDescent="0.25">
      <c r="AD15422" s="16"/>
      <c r="AE15422" s="16"/>
      <c r="AF15422" s="16"/>
      <c r="AG15422" s="16"/>
      <c r="AH15422" s="16"/>
      <c r="AI15422" s="16"/>
    </row>
    <row r="15423" spans="30:35" x14ac:dyDescent="0.25">
      <c r="AD15423" s="16"/>
      <c r="AE15423" s="16"/>
      <c r="AF15423" s="16"/>
      <c r="AG15423" s="16"/>
      <c r="AH15423" s="16"/>
      <c r="AI15423" s="16"/>
    </row>
    <row r="15424" spans="30:35" x14ac:dyDescent="0.25">
      <c r="AD15424" s="16"/>
      <c r="AE15424" s="16"/>
      <c r="AF15424" s="16"/>
      <c r="AG15424" s="16"/>
      <c r="AH15424" s="16"/>
      <c r="AI15424" s="16"/>
    </row>
    <row r="15425" spans="30:35" x14ac:dyDescent="0.25">
      <c r="AD15425" s="16"/>
      <c r="AE15425" s="16"/>
      <c r="AF15425" s="16"/>
      <c r="AG15425" s="16"/>
      <c r="AH15425" s="16"/>
      <c r="AI15425" s="16"/>
    </row>
    <row r="15426" spans="30:35" x14ac:dyDescent="0.25">
      <c r="AD15426" s="16"/>
      <c r="AE15426" s="16"/>
      <c r="AF15426" s="16"/>
      <c r="AG15426" s="16"/>
      <c r="AH15426" s="16"/>
      <c r="AI15426" s="16"/>
    </row>
    <row r="15427" spans="30:35" x14ac:dyDescent="0.25">
      <c r="AD15427" s="16"/>
      <c r="AE15427" s="16"/>
      <c r="AF15427" s="16"/>
      <c r="AG15427" s="16"/>
      <c r="AH15427" s="16"/>
      <c r="AI15427" s="16"/>
    </row>
    <row r="15428" spans="30:35" x14ac:dyDescent="0.25">
      <c r="AD15428" s="16"/>
      <c r="AE15428" s="16"/>
      <c r="AF15428" s="16"/>
      <c r="AG15428" s="16"/>
      <c r="AH15428" s="16"/>
      <c r="AI15428" s="16"/>
    </row>
    <row r="15429" spans="30:35" x14ac:dyDescent="0.25">
      <c r="AD15429" s="16"/>
      <c r="AE15429" s="16"/>
      <c r="AF15429" s="16"/>
      <c r="AG15429" s="16"/>
      <c r="AH15429" s="16"/>
      <c r="AI15429" s="16"/>
    </row>
    <row r="15430" spans="30:35" x14ac:dyDescent="0.25">
      <c r="AD15430" s="16"/>
      <c r="AE15430" s="16"/>
      <c r="AF15430" s="16"/>
      <c r="AG15430" s="16"/>
      <c r="AH15430" s="16"/>
      <c r="AI15430" s="16"/>
    </row>
    <row r="15431" spans="30:35" x14ac:dyDescent="0.25">
      <c r="AD15431" s="16"/>
      <c r="AE15431" s="16"/>
      <c r="AF15431" s="16"/>
      <c r="AG15431" s="16"/>
      <c r="AH15431" s="16"/>
      <c r="AI15431" s="16"/>
    </row>
    <row r="15432" spans="30:35" x14ac:dyDescent="0.25">
      <c r="AD15432" s="16"/>
      <c r="AE15432" s="16"/>
      <c r="AF15432" s="16"/>
      <c r="AG15432" s="16"/>
      <c r="AH15432" s="16"/>
      <c r="AI15432" s="16"/>
    </row>
    <row r="15433" spans="30:35" x14ac:dyDescent="0.25">
      <c r="AD15433" s="16"/>
      <c r="AE15433" s="16"/>
      <c r="AF15433" s="16"/>
      <c r="AG15433" s="16"/>
      <c r="AH15433" s="16"/>
      <c r="AI15433" s="16"/>
    </row>
    <row r="15434" spans="30:35" x14ac:dyDescent="0.25">
      <c r="AD15434" s="16"/>
      <c r="AE15434" s="16"/>
      <c r="AF15434" s="16"/>
      <c r="AG15434" s="16"/>
      <c r="AH15434" s="16"/>
      <c r="AI15434" s="16"/>
    </row>
    <row r="15435" spans="30:35" x14ac:dyDescent="0.25">
      <c r="AD15435" s="16"/>
      <c r="AE15435" s="16"/>
      <c r="AF15435" s="16"/>
      <c r="AG15435" s="16"/>
      <c r="AH15435" s="16"/>
      <c r="AI15435" s="16"/>
    </row>
    <row r="15436" spans="30:35" x14ac:dyDescent="0.25">
      <c r="AD15436" s="16"/>
      <c r="AE15436" s="16"/>
      <c r="AF15436" s="16"/>
      <c r="AG15436" s="16"/>
      <c r="AH15436" s="16"/>
      <c r="AI15436" s="16"/>
    </row>
    <row r="15437" spans="30:35" x14ac:dyDescent="0.25">
      <c r="AD15437" s="16"/>
      <c r="AE15437" s="16"/>
      <c r="AF15437" s="16"/>
      <c r="AG15437" s="16"/>
      <c r="AH15437" s="16"/>
      <c r="AI15437" s="16"/>
    </row>
    <row r="15438" spans="30:35" x14ac:dyDescent="0.25">
      <c r="AD15438" s="16"/>
      <c r="AE15438" s="16"/>
      <c r="AF15438" s="16"/>
      <c r="AG15438" s="16"/>
      <c r="AH15438" s="16"/>
      <c r="AI15438" s="16"/>
    </row>
    <row r="15439" spans="30:35" x14ac:dyDescent="0.25">
      <c r="AD15439" s="16"/>
      <c r="AE15439" s="16"/>
      <c r="AF15439" s="16"/>
      <c r="AG15439" s="16"/>
      <c r="AH15439" s="16"/>
      <c r="AI15439" s="16"/>
    </row>
    <row r="15440" spans="30:35" x14ac:dyDescent="0.25">
      <c r="AD15440" s="16"/>
      <c r="AE15440" s="16"/>
      <c r="AF15440" s="16"/>
      <c r="AG15440" s="16"/>
      <c r="AH15440" s="16"/>
      <c r="AI15440" s="16"/>
    </row>
    <row r="15441" spans="30:35" x14ac:dyDescent="0.25">
      <c r="AD15441" s="16"/>
      <c r="AE15441" s="16"/>
      <c r="AF15441" s="16"/>
      <c r="AG15441" s="16"/>
      <c r="AH15441" s="16"/>
      <c r="AI15441" s="16"/>
    </row>
    <row r="15442" spans="30:35" x14ac:dyDescent="0.25">
      <c r="AD15442" s="16"/>
      <c r="AE15442" s="16"/>
      <c r="AF15442" s="16"/>
      <c r="AG15442" s="16"/>
      <c r="AH15442" s="16"/>
      <c r="AI15442" s="16"/>
    </row>
    <row r="15443" spans="30:35" x14ac:dyDescent="0.25">
      <c r="AD15443" s="16"/>
      <c r="AE15443" s="16"/>
      <c r="AF15443" s="16"/>
      <c r="AG15443" s="16"/>
      <c r="AH15443" s="16"/>
      <c r="AI15443" s="16"/>
    </row>
    <row r="15444" spans="30:35" x14ac:dyDescent="0.25">
      <c r="AD15444" s="16"/>
      <c r="AE15444" s="16"/>
      <c r="AF15444" s="16"/>
      <c r="AG15444" s="16"/>
      <c r="AH15444" s="16"/>
      <c r="AI15444" s="16"/>
    </row>
    <row r="15445" spans="30:35" x14ac:dyDescent="0.25">
      <c r="AD15445" s="16"/>
      <c r="AE15445" s="16"/>
      <c r="AF15445" s="16"/>
      <c r="AG15445" s="16"/>
      <c r="AH15445" s="16"/>
      <c r="AI15445" s="16"/>
    </row>
    <row r="15446" spans="30:35" x14ac:dyDescent="0.25">
      <c r="AD15446" s="16"/>
      <c r="AE15446" s="16"/>
      <c r="AF15446" s="16"/>
      <c r="AG15446" s="16"/>
      <c r="AH15446" s="16"/>
      <c r="AI15446" s="16"/>
    </row>
    <row r="15447" spans="30:35" x14ac:dyDescent="0.25">
      <c r="AD15447" s="16"/>
      <c r="AE15447" s="16"/>
      <c r="AF15447" s="16"/>
      <c r="AG15447" s="16"/>
      <c r="AH15447" s="16"/>
      <c r="AI15447" s="16"/>
    </row>
    <row r="15448" spans="30:35" x14ac:dyDescent="0.25">
      <c r="AD15448" s="16"/>
      <c r="AE15448" s="16"/>
      <c r="AF15448" s="16"/>
      <c r="AG15448" s="16"/>
      <c r="AH15448" s="16"/>
      <c r="AI15448" s="16"/>
    </row>
    <row r="15449" spans="30:35" x14ac:dyDescent="0.25">
      <c r="AD15449" s="16"/>
      <c r="AE15449" s="16"/>
      <c r="AF15449" s="16"/>
      <c r="AG15449" s="16"/>
      <c r="AH15449" s="16"/>
      <c r="AI15449" s="16"/>
    </row>
    <row r="15450" spans="30:35" x14ac:dyDescent="0.25">
      <c r="AD15450" s="16"/>
      <c r="AE15450" s="16"/>
      <c r="AF15450" s="16"/>
      <c r="AG15450" s="16"/>
      <c r="AH15450" s="16"/>
      <c r="AI15450" s="16"/>
    </row>
    <row r="15451" spans="30:35" x14ac:dyDescent="0.25">
      <c r="AD15451" s="16"/>
      <c r="AE15451" s="16"/>
      <c r="AF15451" s="16"/>
      <c r="AG15451" s="16"/>
      <c r="AH15451" s="16"/>
      <c r="AI15451" s="16"/>
    </row>
    <row r="15452" spans="30:35" x14ac:dyDescent="0.25">
      <c r="AD15452" s="16"/>
      <c r="AE15452" s="16"/>
      <c r="AF15452" s="16"/>
      <c r="AG15452" s="16"/>
      <c r="AH15452" s="16"/>
      <c r="AI15452" s="16"/>
    </row>
    <row r="15453" spans="30:35" x14ac:dyDescent="0.25">
      <c r="AD15453" s="16"/>
      <c r="AE15453" s="16"/>
      <c r="AF15453" s="16"/>
      <c r="AG15453" s="16"/>
      <c r="AH15453" s="16"/>
      <c r="AI15453" s="16"/>
    </row>
    <row r="15454" spans="30:35" x14ac:dyDescent="0.25">
      <c r="AD15454" s="16"/>
      <c r="AE15454" s="16"/>
      <c r="AF15454" s="16"/>
      <c r="AG15454" s="16"/>
      <c r="AH15454" s="16"/>
      <c r="AI15454" s="16"/>
    </row>
    <row r="15455" spans="30:35" x14ac:dyDescent="0.25">
      <c r="AD15455" s="16"/>
      <c r="AE15455" s="16"/>
      <c r="AF15455" s="16"/>
      <c r="AG15455" s="16"/>
      <c r="AH15455" s="16"/>
      <c r="AI15455" s="16"/>
    </row>
    <row r="15456" spans="30:35" x14ac:dyDescent="0.25">
      <c r="AD15456" s="16"/>
      <c r="AE15456" s="16"/>
      <c r="AF15456" s="16"/>
      <c r="AG15456" s="16"/>
      <c r="AH15456" s="16"/>
      <c r="AI15456" s="16"/>
    </row>
    <row r="15457" spans="30:35" x14ac:dyDescent="0.25">
      <c r="AD15457" s="16"/>
      <c r="AE15457" s="16"/>
      <c r="AF15457" s="16"/>
      <c r="AG15457" s="16"/>
      <c r="AH15457" s="16"/>
      <c r="AI15457" s="16"/>
    </row>
    <row r="15458" spans="30:35" x14ac:dyDescent="0.25">
      <c r="AD15458" s="16"/>
      <c r="AE15458" s="16"/>
      <c r="AF15458" s="16"/>
      <c r="AG15458" s="16"/>
      <c r="AH15458" s="16"/>
      <c r="AI15458" s="16"/>
    </row>
    <row r="15459" spans="30:35" x14ac:dyDescent="0.25">
      <c r="AD15459" s="16"/>
      <c r="AE15459" s="16"/>
      <c r="AF15459" s="16"/>
      <c r="AG15459" s="16"/>
      <c r="AH15459" s="16"/>
      <c r="AI15459" s="16"/>
    </row>
    <row r="15460" spans="30:35" x14ac:dyDescent="0.25">
      <c r="AD15460" s="16"/>
      <c r="AE15460" s="16"/>
      <c r="AF15460" s="16"/>
      <c r="AG15460" s="16"/>
      <c r="AH15460" s="16"/>
      <c r="AI15460" s="16"/>
    </row>
    <row r="15461" spans="30:35" x14ac:dyDescent="0.25">
      <c r="AD15461" s="16"/>
      <c r="AE15461" s="16"/>
      <c r="AF15461" s="16"/>
      <c r="AG15461" s="16"/>
      <c r="AH15461" s="16"/>
      <c r="AI15461" s="16"/>
    </row>
    <row r="15462" spans="30:35" x14ac:dyDescent="0.25">
      <c r="AD15462" s="16"/>
      <c r="AE15462" s="16"/>
      <c r="AF15462" s="16"/>
      <c r="AG15462" s="16"/>
      <c r="AH15462" s="16"/>
      <c r="AI15462" s="16"/>
    </row>
    <row r="15463" spans="30:35" x14ac:dyDescent="0.25">
      <c r="AD15463" s="16"/>
      <c r="AE15463" s="16"/>
      <c r="AF15463" s="16"/>
      <c r="AG15463" s="16"/>
      <c r="AH15463" s="16"/>
      <c r="AI15463" s="16"/>
    </row>
    <row r="15464" spans="30:35" x14ac:dyDescent="0.25">
      <c r="AD15464" s="16"/>
      <c r="AE15464" s="16"/>
      <c r="AF15464" s="16"/>
      <c r="AG15464" s="16"/>
      <c r="AH15464" s="16"/>
      <c r="AI15464" s="16"/>
    </row>
    <row r="15465" spans="30:35" x14ac:dyDescent="0.25">
      <c r="AD15465" s="16"/>
      <c r="AE15465" s="16"/>
      <c r="AF15465" s="16"/>
      <c r="AG15465" s="16"/>
      <c r="AH15465" s="16"/>
      <c r="AI15465" s="16"/>
    </row>
    <row r="15466" spans="30:35" x14ac:dyDescent="0.25">
      <c r="AD15466" s="16"/>
      <c r="AE15466" s="16"/>
      <c r="AF15466" s="16"/>
      <c r="AG15466" s="16"/>
      <c r="AH15466" s="16"/>
      <c r="AI15466" s="16"/>
    </row>
    <row r="15467" spans="30:35" x14ac:dyDescent="0.25">
      <c r="AD15467" s="16"/>
      <c r="AE15467" s="16"/>
      <c r="AF15467" s="16"/>
      <c r="AG15467" s="16"/>
      <c r="AH15467" s="16"/>
      <c r="AI15467" s="16"/>
    </row>
    <row r="15468" spans="30:35" x14ac:dyDescent="0.25">
      <c r="AD15468" s="16"/>
      <c r="AE15468" s="16"/>
      <c r="AF15468" s="16"/>
      <c r="AG15468" s="16"/>
      <c r="AH15468" s="16"/>
      <c r="AI15468" s="16"/>
    </row>
    <row r="15469" spans="30:35" x14ac:dyDescent="0.25">
      <c r="AD15469" s="16"/>
      <c r="AE15469" s="16"/>
      <c r="AF15469" s="16"/>
      <c r="AG15469" s="16"/>
      <c r="AH15469" s="16"/>
      <c r="AI15469" s="16"/>
    </row>
    <row r="15470" spans="30:35" x14ac:dyDescent="0.25">
      <c r="AD15470" s="16"/>
      <c r="AE15470" s="16"/>
      <c r="AF15470" s="16"/>
      <c r="AG15470" s="16"/>
      <c r="AH15470" s="16"/>
      <c r="AI15470" s="16"/>
    </row>
    <row r="15471" spans="30:35" x14ac:dyDescent="0.25">
      <c r="AD15471" s="16"/>
      <c r="AE15471" s="16"/>
      <c r="AF15471" s="16"/>
      <c r="AG15471" s="16"/>
      <c r="AH15471" s="16"/>
      <c r="AI15471" s="16"/>
    </row>
    <row r="15472" spans="30:35" x14ac:dyDescent="0.25">
      <c r="AD15472" s="16"/>
      <c r="AE15472" s="16"/>
      <c r="AF15472" s="16"/>
      <c r="AG15472" s="16"/>
      <c r="AH15472" s="16"/>
      <c r="AI15472" s="16"/>
    </row>
    <row r="15473" spans="30:35" x14ac:dyDescent="0.25">
      <c r="AD15473" s="16"/>
      <c r="AE15473" s="16"/>
      <c r="AF15473" s="16"/>
      <c r="AG15473" s="16"/>
      <c r="AH15473" s="16"/>
      <c r="AI15473" s="16"/>
    </row>
    <row r="15474" spans="30:35" x14ac:dyDescent="0.25">
      <c r="AD15474" s="16"/>
      <c r="AE15474" s="16"/>
      <c r="AF15474" s="16"/>
      <c r="AG15474" s="16"/>
      <c r="AH15474" s="16"/>
      <c r="AI15474" s="16"/>
    </row>
    <row r="15475" spans="30:35" x14ac:dyDescent="0.25">
      <c r="AD15475" s="16"/>
      <c r="AE15475" s="16"/>
      <c r="AF15475" s="16"/>
      <c r="AG15475" s="16"/>
      <c r="AH15475" s="16"/>
      <c r="AI15475" s="16"/>
    </row>
    <row r="15476" spans="30:35" x14ac:dyDescent="0.25">
      <c r="AD15476" s="16"/>
      <c r="AE15476" s="16"/>
      <c r="AF15476" s="16"/>
      <c r="AG15476" s="16"/>
      <c r="AH15476" s="16"/>
      <c r="AI15476" s="16"/>
    </row>
    <row r="15477" spans="30:35" x14ac:dyDescent="0.25">
      <c r="AD15477" s="16"/>
      <c r="AE15477" s="16"/>
      <c r="AF15477" s="16"/>
      <c r="AG15477" s="16"/>
      <c r="AH15477" s="16"/>
      <c r="AI15477" s="16"/>
    </row>
    <row r="15478" spans="30:35" x14ac:dyDescent="0.25">
      <c r="AD15478" s="16"/>
      <c r="AE15478" s="16"/>
      <c r="AF15478" s="16"/>
      <c r="AG15478" s="16"/>
      <c r="AH15478" s="16"/>
      <c r="AI15478" s="16"/>
    </row>
    <row r="15479" spans="30:35" x14ac:dyDescent="0.25">
      <c r="AD15479" s="16"/>
      <c r="AE15479" s="16"/>
      <c r="AF15479" s="16"/>
      <c r="AG15479" s="16"/>
      <c r="AH15479" s="16"/>
      <c r="AI15479" s="16"/>
    </row>
    <row r="15480" spans="30:35" x14ac:dyDescent="0.25">
      <c r="AD15480" s="16"/>
      <c r="AE15480" s="16"/>
      <c r="AF15480" s="16"/>
      <c r="AG15480" s="16"/>
      <c r="AH15480" s="16"/>
      <c r="AI15480" s="16"/>
    </row>
    <row r="15481" spans="30:35" x14ac:dyDescent="0.25">
      <c r="AD15481" s="16"/>
      <c r="AE15481" s="16"/>
      <c r="AF15481" s="16"/>
      <c r="AG15481" s="16"/>
      <c r="AH15481" s="16"/>
      <c r="AI15481" s="16"/>
    </row>
    <row r="15482" spans="30:35" x14ac:dyDescent="0.25">
      <c r="AD15482" s="16"/>
      <c r="AE15482" s="16"/>
      <c r="AF15482" s="16"/>
      <c r="AG15482" s="16"/>
      <c r="AH15482" s="16"/>
      <c r="AI15482" s="16"/>
    </row>
    <row r="15483" spans="30:35" x14ac:dyDescent="0.25">
      <c r="AD15483" s="16"/>
      <c r="AE15483" s="16"/>
      <c r="AF15483" s="16"/>
      <c r="AG15483" s="16"/>
      <c r="AH15483" s="16"/>
      <c r="AI15483" s="16"/>
    </row>
    <row r="15484" spans="30:35" x14ac:dyDescent="0.25">
      <c r="AD15484" s="16"/>
      <c r="AE15484" s="16"/>
      <c r="AF15484" s="16"/>
      <c r="AG15484" s="16"/>
      <c r="AH15484" s="16"/>
      <c r="AI15484" s="16"/>
    </row>
    <row r="15485" spans="30:35" x14ac:dyDescent="0.25">
      <c r="AD15485" s="16"/>
      <c r="AE15485" s="16"/>
      <c r="AF15485" s="16"/>
      <c r="AG15485" s="16"/>
      <c r="AH15485" s="16"/>
      <c r="AI15485" s="16"/>
    </row>
    <row r="15486" spans="30:35" x14ac:dyDescent="0.25">
      <c r="AD15486" s="16"/>
      <c r="AE15486" s="16"/>
      <c r="AF15486" s="16"/>
      <c r="AG15486" s="16"/>
      <c r="AH15486" s="16"/>
      <c r="AI15486" s="16"/>
    </row>
    <row r="15487" spans="30:35" x14ac:dyDescent="0.25">
      <c r="AD15487" s="16"/>
      <c r="AE15487" s="16"/>
      <c r="AF15487" s="16"/>
      <c r="AG15487" s="16"/>
      <c r="AH15487" s="16"/>
      <c r="AI15487" s="16"/>
    </row>
    <row r="15488" spans="30:35" x14ac:dyDescent="0.25">
      <c r="AD15488" s="16"/>
      <c r="AE15488" s="16"/>
      <c r="AF15488" s="16"/>
      <c r="AG15488" s="16"/>
      <c r="AH15488" s="16"/>
      <c r="AI15488" s="16"/>
    </row>
    <row r="15489" spans="30:35" x14ac:dyDescent="0.25">
      <c r="AD15489" s="16"/>
      <c r="AE15489" s="16"/>
      <c r="AF15489" s="16"/>
      <c r="AG15489" s="16"/>
      <c r="AH15489" s="16"/>
      <c r="AI15489" s="16"/>
    </row>
    <row r="15490" spans="30:35" x14ac:dyDescent="0.25">
      <c r="AD15490" s="16"/>
      <c r="AE15490" s="16"/>
      <c r="AF15490" s="16"/>
      <c r="AG15490" s="16"/>
      <c r="AH15490" s="16"/>
      <c r="AI15490" s="16"/>
    </row>
    <row r="15491" spans="30:35" x14ac:dyDescent="0.25">
      <c r="AD15491" s="16"/>
      <c r="AE15491" s="16"/>
      <c r="AF15491" s="16"/>
      <c r="AG15491" s="16"/>
      <c r="AH15491" s="16"/>
      <c r="AI15491" s="16"/>
    </row>
    <row r="15492" spans="30:35" x14ac:dyDescent="0.25">
      <c r="AD15492" s="16"/>
      <c r="AE15492" s="16"/>
      <c r="AF15492" s="16"/>
      <c r="AG15492" s="16"/>
      <c r="AH15492" s="16"/>
      <c r="AI15492" s="16"/>
    </row>
    <row r="15493" spans="30:35" x14ac:dyDescent="0.25">
      <c r="AD15493" s="16"/>
      <c r="AE15493" s="16"/>
      <c r="AF15493" s="16"/>
      <c r="AG15493" s="16"/>
      <c r="AH15493" s="16"/>
      <c r="AI15493" s="16"/>
    </row>
    <row r="15494" spans="30:35" x14ac:dyDescent="0.25">
      <c r="AD15494" s="16"/>
      <c r="AE15494" s="16"/>
      <c r="AF15494" s="16"/>
      <c r="AG15494" s="16"/>
      <c r="AH15494" s="16"/>
      <c r="AI15494" s="16"/>
    </row>
    <row r="15495" spans="30:35" x14ac:dyDescent="0.25">
      <c r="AD15495" s="16"/>
      <c r="AE15495" s="16"/>
      <c r="AF15495" s="16"/>
      <c r="AG15495" s="16"/>
      <c r="AH15495" s="16"/>
      <c r="AI15495" s="16"/>
    </row>
    <row r="15496" spans="30:35" x14ac:dyDescent="0.25">
      <c r="AD15496" s="16"/>
      <c r="AE15496" s="16"/>
      <c r="AF15496" s="16"/>
      <c r="AG15496" s="16"/>
      <c r="AH15496" s="16"/>
      <c r="AI15496" s="16"/>
    </row>
    <row r="15497" spans="30:35" x14ac:dyDescent="0.25">
      <c r="AD15497" s="16"/>
      <c r="AE15497" s="16"/>
      <c r="AF15497" s="16"/>
      <c r="AG15497" s="16"/>
      <c r="AH15497" s="16"/>
      <c r="AI15497" s="16"/>
    </row>
    <row r="15498" spans="30:35" x14ac:dyDescent="0.25">
      <c r="AD15498" s="16"/>
      <c r="AE15498" s="16"/>
      <c r="AF15498" s="16"/>
      <c r="AG15498" s="16"/>
      <c r="AH15498" s="16"/>
      <c r="AI15498" s="16"/>
    </row>
    <row r="15499" spans="30:35" x14ac:dyDescent="0.25">
      <c r="AD15499" s="16"/>
      <c r="AE15499" s="16"/>
      <c r="AF15499" s="16"/>
      <c r="AG15499" s="16"/>
      <c r="AH15499" s="16"/>
      <c r="AI15499" s="16"/>
    </row>
    <row r="15500" spans="30:35" x14ac:dyDescent="0.25">
      <c r="AD15500" s="16"/>
      <c r="AE15500" s="16"/>
      <c r="AF15500" s="16"/>
      <c r="AG15500" s="16"/>
      <c r="AH15500" s="16"/>
      <c r="AI15500" s="16"/>
    </row>
    <row r="15501" spans="30:35" x14ac:dyDescent="0.25">
      <c r="AD15501" s="16"/>
      <c r="AE15501" s="16"/>
      <c r="AF15501" s="16"/>
      <c r="AG15501" s="16"/>
      <c r="AH15501" s="16"/>
      <c r="AI15501" s="16"/>
    </row>
    <row r="15502" spans="30:35" x14ac:dyDescent="0.25">
      <c r="AD15502" s="16"/>
      <c r="AE15502" s="16"/>
      <c r="AF15502" s="16"/>
      <c r="AG15502" s="16"/>
      <c r="AH15502" s="16"/>
      <c r="AI15502" s="16"/>
    </row>
    <row r="15503" spans="30:35" x14ac:dyDescent="0.25">
      <c r="AD15503" s="16"/>
      <c r="AE15503" s="16"/>
      <c r="AF15503" s="16"/>
      <c r="AG15503" s="16"/>
      <c r="AH15503" s="16"/>
      <c r="AI15503" s="16"/>
    </row>
    <row r="15504" spans="30:35" x14ac:dyDescent="0.25">
      <c r="AD15504" s="16"/>
      <c r="AE15504" s="16"/>
      <c r="AF15504" s="16"/>
      <c r="AG15504" s="16"/>
      <c r="AH15504" s="16"/>
      <c r="AI15504" s="16"/>
    </row>
    <row r="15505" spans="30:35" x14ac:dyDescent="0.25">
      <c r="AD15505" s="16"/>
      <c r="AE15505" s="16"/>
      <c r="AF15505" s="16"/>
      <c r="AG15505" s="16"/>
      <c r="AH15505" s="16"/>
      <c r="AI15505" s="16"/>
    </row>
    <row r="15506" spans="30:35" x14ac:dyDescent="0.25">
      <c r="AD15506" s="16"/>
      <c r="AE15506" s="16"/>
      <c r="AF15506" s="16"/>
      <c r="AG15506" s="16"/>
      <c r="AH15506" s="16"/>
      <c r="AI15506" s="16"/>
    </row>
    <row r="15507" spans="30:35" x14ac:dyDescent="0.25">
      <c r="AD15507" s="16"/>
      <c r="AE15507" s="16"/>
      <c r="AF15507" s="16"/>
      <c r="AG15507" s="16"/>
      <c r="AH15507" s="16"/>
      <c r="AI15507" s="16"/>
    </row>
    <row r="15508" spans="30:35" x14ac:dyDescent="0.25">
      <c r="AD15508" s="16"/>
      <c r="AE15508" s="16"/>
      <c r="AF15508" s="16"/>
      <c r="AG15508" s="16"/>
      <c r="AH15508" s="16"/>
      <c r="AI15508" s="16"/>
    </row>
    <row r="15509" spans="30:35" x14ac:dyDescent="0.25">
      <c r="AD15509" s="16"/>
      <c r="AE15509" s="16"/>
      <c r="AF15509" s="16"/>
      <c r="AG15509" s="16"/>
      <c r="AH15509" s="16"/>
      <c r="AI15509" s="16"/>
    </row>
    <row r="15510" spans="30:35" x14ac:dyDescent="0.25">
      <c r="AD15510" s="16"/>
      <c r="AE15510" s="16"/>
      <c r="AF15510" s="16"/>
      <c r="AG15510" s="16"/>
      <c r="AH15510" s="16"/>
      <c r="AI15510" s="16"/>
    </row>
    <row r="15511" spans="30:35" x14ac:dyDescent="0.25">
      <c r="AD15511" s="16"/>
      <c r="AE15511" s="16"/>
      <c r="AF15511" s="16"/>
      <c r="AG15511" s="16"/>
      <c r="AH15511" s="16"/>
      <c r="AI15511" s="16"/>
    </row>
    <row r="15512" spans="30:35" x14ac:dyDescent="0.25">
      <c r="AD15512" s="16"/>
      <c r="AE15512" s="16"/>
      <c r="AF15512" s="16"/>
      <c r="AG15512" s="16"/>
      <c r="AH15512" s="16"/>
      <c r="AI15512" s="16"/>
    </row>
    <row r="15513" spans="30:35" x14ac:dyDescent="0.25">
      <c r="AD15513" s="16"/>
      <c r="AE15513" s="16"/>
      <c r="AF15513" s="16"/>
      <c r="AG15513" s="16"/>
      <c r="AH15513" s="16"/>
      <c r="AI15513" s="16"/>
    </row>
    <row r="15514" spans="30:35" x14ac:dyDescent="0.25">
      <c r="AD15514" s="16"/>
      <c r="AE15514" s="16"/>
      <c r="AF15514" s="16"/>
      <c r="AG15514" s="16"/>
      <c r="AH15514" s="16"/>
      <c r="AI15514" s="16"/>
    </row>
    <row r="15515" spans="30:35" x14ac:dyDescent="0.25">
      <c r="AD15515" s="16"/>
      <c r="AE15515" s="16"/>
      <c r="AF15515" s="16"/>
      <c r="AG15515" s="16"/>
      <c r="AH15515" s="16"/>
      <c r="AI15515" s="16"/>
    </row>
    <row r="15516" spans="30:35" x14ac:dyDescent="0.25">
      <c r="AD15516" s="16"/>
      <c r="AE15516" s="16"/>
      <c r="AF15516" s="16"/>
      <c r="AG15516" s="16"/>
      <c r="AH15516" s="16"/>
      <c r="AI15516" s="16"/>
    </row>
    <row r="15517" spans="30:35" x14ac:dyDescent="0.25">
      <c r="AD15517" s="16"/>
      <c r="AE15517" s="16"/>
      <c r="AF15517" s="16"/>
      <c r="AG15517" s="16"/>
      <c r="AH15517" s="16"/>
      <c r="AI15517" s="16"/>
    </row>
    <row r="15518" spans="30:35" x14ac:dyDescent="0.25">
      <c r="AD15518" s="16"/>
      <c r="AE15518" s="16"/>
      <c r="AF15518" s="16"/>
      <c r="AG15518" s="16"/>
      <c r="AH15518" s="16"/>
      <c r="AI15518" s="16"/>
    </row>
    <row r="15519" spans="30:35" x14ac:dyDescent="0.25">
      <c r="AD15519" s="16"/>
      <c r="AE15519" s="16"/>
      <c r="AF15519" s="16"/>
      <c r="AG15519" s="16"/>
      <c r="AH15519" s="16"/>
      <c r="AI15519" s="16"/>
    </row>
    <row r="15520" spans="30:35" x14ac:dyDescent="0.25">
      <c r="AD15520" s="16"/>
      <c r="AE15520" s="16"/>
      <c r="AF15520" s="16"/>
      <c r="AG15520" s="16"/>
      <c r="AH15520" s="16"/>
      <c r="AI15520" s="16"/>
    </row>
    <row r="15521" spans="30:35" x14ac:dyDescent="0.25">
      <c r="AD15521" s="16"/>
      <c r="AE15521" s="16"/>
      <c r="AF15521" s="16"/>
      <c r="AG15521" s="16"/>
      <c r="AH15521" s="16"/>
      <c r="AI15521" s="16"/>
    </row>
    <row r="15522" spans="30:35" x14ac:dyDescent="0.25">
      <c r="AD15522" s="16"/>
      <c r="AE15522" s="16"/>
      <c r="AF15522" s="16"/>
      <c r="AG15522" s="16"/>
      <c r="AH15522" s="16"/>
      <c r="AI15522" s="16"/>
    </row>
    <row r="15523" spans="30:35" x14ac:dyDescent="0.25">
      <c r="AD15523" s="16"/>
      <c r="AE15523" s="16"/>
      <c r="AF15523" s="16"/>
      <c r="AG15523" s="16"/>
      <c r="AH15523" s="16"/>
      <c r="AI15523" s="16"/>
    </row>
    <row r="15524" spans="30:35" x14ac:dyDescent="0.25">
      <c r="AD15524" s="16"/>
      <c r="AE15524" s="16"/>
      <c r="AF15524" s="16"/>
      <c r="AG15524" s="16"/>
      <c r="AH15524" s="16"/>
      <c r="AI15524" s="16"/>
    </row>
    <row r="15525" spans="30:35" x14ac:dyDescent="0.25">
      <c r="AD15525" s="16"/>
      <c r="AE15525" s="16"/>
      <c r="AF15525" s="16"/>
      <c r="AG15525" s="16"/>
      <c r="AH15525" s="16"/>
      <c r="AI15525" s="16"/>
    </row>
    <row r="15526" spans="30:35" x14ac:dyDescent="0.25">
      <c r="AD15526" s="16"/>
      <c r="AE15526" s="16"/>
      <c r="AF15526" s="16"/>
      <c r="AG15526" s="16"/>
      <c r="AH15526" s="16"/>
      <c r="AI15526" s="16"/>
    </row>
    <row r="15527" spans="30:35" x14ac:dyDescent="0.25">
      <c r="AD15527" s="16"/>
      <c r="AE15527" s="16"/>
      <c r="AF15527" s="16"/>
      <c r="AG15527" s="16"/>
      <c r="AH15527" s="16"/>
      <c r="AI15527" s="16"/>
    </row>
    <row r="15528" spans="30:35" x14ac:dyDescent="0.25">
      <c r="AD15528" s="16"/>
      <c r="AE15528" s="16"/>
      <c r="AF15528" s="16"/>
      <c r="AG15528" s="16"/>
      <c r="AH15528" s="16"/>
      <c r="AI15528" s="16"/>
    </row>
    <row r="15529" spans="30:35" x14ac:dyDescent="0.25">
      <c r="AD15529" s="16"/>
      <c r="AE15529" s="16"/>
      <c r="AF15529" s="16"/>
      <c r="AG15529" s="16"/>
      <c r="AH15529" s="16"/>
      <c r="AI15529" s="16"/>
    </row>
    <row r="15530" spans="30:35" x14ac:dyDescent="0.25">
      <c r="AD15530" s="16"/>
      <c r="AE15530" s="16"/>
      <c r="AF15530" s="16"/>
      <c r="AG15530" s="16"/>
      <c r="AH15530" s="16"/>
      <c r="AI15530" s="16"/>
    </row>
    <row r="15531" spans="30:35" x14ac:dyDescent="0.25">
      <c r="AD15531" s="16"/>
      <c r="AE15531" s="16"/>
      <c r="AF15531" s="16"/>
      <c r="AG15531" s="16"/>
      <c r="AH15531" s="16"/>
      <c r="AI15531" s="16"/>
    </row>
    <row r="15532" spans="30:35" x14ac:dyDescent="0.25">
      <c r="AD15532" s="16"/>
      <c r="AE15532" s="16"/>
      <c r="AF15532" s="16"/>
      <c r="AG15532" s="16"/>
      <c r="AH15532" s="16"/>
      <c r="AI15532" s="16"/>
    </row>
    <row r="15533" spans="30:35" x14ac:dyDescent="0.25">
      <c r="AD15533" s="16"/>
      <c r="AE15533" s="16"/>
      <c r="AF15533" s="16"/>
      <c r="AG15533" s="16"/>
      <c r="AH15533" s="16"/>
      <c r="AI15533" s="16"/>
    </row>
    <row r="15534" spans="30:35" x14ac:dyDescent="0.25">
      <c r="AD15534" s="16"/>
      <c r="AE15534" s="16"/>
      <c r="AF15534" s="16"/>
      <c r="AG15534" s="16"/>
      <c r="AH15534" s="16"/>
      <c r="AI15534" s="16"/>
    </row>
    <row r="15535" spans="30:35" x14ac:dyDescent="0.25">
      <c r="AD15535" s="16"/>
      <c r="AE15535" s="16"/>
      <c r="AF15535" s="16"/>
      <c r="AG15535" s="16"/>
      <c r="AH15535" s="16"/>
      <c r="AI15535" s="16"/>
    </row>
    <row r="15536" spans="30:35" x14ac:dyDescent="0.25">
      <c r="AD15536" s="16"/>
      <c r="AE15536" s="16"/>
      <c r="AF15536" s="16"/>
      <c r="AG15536" s="16"/>
      <c r="AH15536" s="16"/>
      <c r="AI15536" s="16"/>
    </row>
    <row r="15537" spans="30:35" x14ac:dyDescent="0.25">
      <c r="AD15537" s="16"/>
      <c r="AE15537" s="16"/>
      <c r="AF15537" s="16"/>
      <c r="AG15537" s="16"/>
      <c r="AH15537" s="16"/>
      <c r="AI15537" s="16"/>
    </row>
    <row r="15538" spans="30:35" x14ac:dyDescent="0.25">
      <c r="AD15538" s="16"/>
      <c r="AE15538" s="16"/>
      <c r="AF15538" s="16"/>
      <c r="AG15538" s="16"/>
      <c r="AH15538" s="16"/>
      <c r="AI15538" s="16"/>
    </row>
    <row r="15539" spans="30:35" x14ac:dyDescent="0.25">
      <c r="AD15539" s="16"/>
      <c r="AE15539" s="16"/>
      <c r="AF15539" s="16"/>
      <c r="AG15539" s="16"/>
      <c r="AH15539" s="16"/>
      <c r="AI15539" s="16"/>
    </row>
    <row r="15540" spans="30:35" x14ac:dyDescent="0.25">
      <c r="AD15540" s="16"/>
      <c r="AE15540" s="16"/>
      <c r="AF15540" s="16"/>
      <c r="AG15540" s="16"/>
      <c r="AH15540" s="16"/>
      <c r="AI15540" s="16"/>
    </row>
    <row r="15541" spans="30:35" x14ac:dyDescent="0.25">
      <c r="AD15541" s="16"/>
      <c r="AE15541" s="16"/>
      <c r="AF15541" s="16"/>
      <c r="AG15541" s="16"/>
      <c r="AH15541" s="16"/>
      <c r="AI15541" s="16"/>
    </row>
    <row r="15542" spans="30:35" x14ac:dyDescent="0.25">
      <c r="AD15542" s="16"/>
      <c r="AE15542" s="16"/>
      <c r="AF15542" s="16"/>
      <c r="AG15542" s="16"/>
      <c r="AH15542" s="16"/>
      <c r="AI15542" s="16"/>
    </row>
    <row r="15543" spans="30:35" x14ac:dyDescent="0.25">
      <c r="AD15543" s="16"/>
      <c r="AE15543" s="16"/>
      <c r="AF15543" s="16"/>
      <c r="AG15543" s="16"/>
      <c r="AH15543" s="16"/>
      <c r="AI15543" s="16"/>
    </row>
    <row r="15544" spans="30:35" x14ac:dyDescent="0.25">
      <c r="AD15544" s="16"/>
      <c r="AE15544" s="16"/>
      <c r="AF15544" s="16"/>
      <c r="AG15544" s="16"/>
      <c r="AH15544" s="16"/>
      <c r="AI15544" s="16"/>
    </row>
    <row r="15545" spans="30:35" x14ac:dyDescent="0.25">
      <c r="AD15545" s="16"/>
      <c r="AE15545" s="16"/>
      <c r="AF15545" s="16"/>
      <c r="AG15545" s="16"/>
      <c r="AH15545" s="16"/>
      <c r="AI15545" s="16"/>
    </row>
    <row r="15546" spans="30:35" x14ac:dyDescent="0.25">
      <c r="AD15546" s="16"/>
      <c r="AE15546" s="16"/>
      <c r="AF15546" s="16"/>
      <c r="AG15546" s="16"/>
      <c r="AH15546" s="16"/>
      <c r="AI15546" s="16"/>
    </row>
    <row r="15547" spans="30:35" x14ac:dyDescent="0.25">
      <c r="AD15547" s="16"/>
      <c r="AE15547" s="16"/>
      <c r="AF15547" s="16"/>
      <c r="AG15547" s="16"/>
      <c r="AH15547" s="16"/>
      <c r="AI15547" s="16"/>
    </row>
    <row r="15548" spans="30:35" x14ac:dyDescent="0.25">
      <c r="AD15548" s="16"/>
      <c r="AE15548" s="16"/>
      <c r="AF15548" s="16"/>
      <c r="AG15548" s="16"/>
      <c r="AH15548" s="16"/>
      <c r="AI15548" s="16"/>
    </row>
    <row r="15549" spans="30:35" x14ac:dyDescent="0.25">
      <c r="AD15549" s="16"/>
      <c r="AE15549" s="16"/>
      <c r="AF15549" s="16"/>
      <c r="AG15549" s="16"/>
      <c r="AH15549" s="16"/>
      <c r="AI15549" s="16"/>
    </row>
    <row r="15550" spans="30:35" x14ac:dyDescent="0.25">
      <c r="AD15550" s="16"/>
      <c r="AE15550" s="16"/>
      <c r="AF15550" s="16"/>
      <c r="AG15550" s="16"/>
      <c r="AH15550" s="16"/>
      <c r="AI15550" s="16"/>
    </row>
    <row r="15551" spans="30:35" x14ac:dyDescent="0.25">
      <c r="AD15551" s="16"/>
      <c r="AE15551" s="16"/>
      <c r="AF15551" s="16"/>
      <c r="AG15551" s="16"/>
      <c r="AH15551" s="16"/>
      <c r="AI15551" s="16"/>
    </row>
    <row r="15552" spans="30:35" x14ac:dyDescent="0.25">
      <c r="AD15552" s="16"/>
      <c r="AE15552" s="16"/>
      <c r="AF15552" s="16"/>
      <c r="AG15552" s="16"/>
      <c r="AH15552" s="16"/>
      <c r="AI15552" s="16"/>
    </row>
    <row r="15553" spans="30:35" x14ac:dyDescent="0.25">
      <c r="AD15553" s="16"/>
      <c r="AE15553" s="16"/>
      <c r="AF15553" s="16"/>
      <c r="AG15553" s="16"/>
      <c r="AH15553" s="16"/>
      <c r="AI15553" s="16"/>
    </row>
    <row r="15554" spans="30:35" x14ac:dyDescent="0.25">
      <c r="AD15554" s="16"/>
      <c r="AE15554" s="16"/>
      <c r="AF15554" s="16"/>
      <c r="AG15554" s="16"/>
      <c r="AH15554" s="16"/>
      <c r="AI15554" s="16"/>
    </row>
    <row r="15555" spans="30:35" x14ac:dyDescent="0.25">
      <c r="AD15555" s="16"/>
      <c r="AE15555" s="16"/>
      <c r="AF15555" s="16"/>
      <c r="AG15555" s="16"/>
      <c r="AH15555" s="16"/>
      <c r="AI15555" s="16"/>
    </row>
    <row r="15556" spans="30:35" x14ac:dyDescent="0.25">
      <c r="AD15556" s="16"/>
      <c r="AE15556" s="16"/>
      <c r="AF15556" s="16"/>
      <c r="AG15556" s="16"/>
      <c r="AH15556" s="16"/>
      <c r="AI15556" s="16"/>
    </row>
    <row r="15557" spans="30:35" x14ac:dyDescent="0.25">
      <c r="AD15557" s="16"/>
      <c r="AE15557" s="16"/>
      <c r="AF15557" s="16"/>
      <c r="AG15557" s="16"/>
      <c r="AH15557" s="16"/>
      <c r="AI15557" s="16"/>
    </row>
    <row r="15558" spans="30:35" x14ac:dyDescent="0.25">
      <c r="AD15558" s="16"/>
      <c r="AE15558" s="16"/>
      <c r="AF15558" s="16"/>
      <c r="AG15558" s="16"/>
      <c r="AH15558" s="16"/>
      <c r="AI15558" s="16"/>
    </row>
    <row r="15559" spans="30:35" x14ac:dyDescent="0.25">
      <c r="AD15559" s="16"/>
      <c r="AE15559" s="16"/>
      <c r="AF15559" s="16"/>
      <c r="AG15559" s="16"/>
      <c r="AH15559" s="16"/>
      <c r="AI15559" s="16"/>
    </row>
    <row r="15560" spans="30:35" x14ac:dyDescent="0.25">
      <c r="AD15560" s="16"/>
      <c r="AE15560" s="16"/>
      <c r="AF15560" s="16"/>
      <c r="AG15560" s="16"/>
      <c r="AH15560" s="16"/>
      <c r="AI15560" s="16"/>
    </row>
    <row r="15561" spans="30:35" x14ac:dyDescent="0.25">
      <c r="AD15561" s="16"/>
      <c r="AE15561" s="16"/>
      <c r="AF15561" s="16"/>
      <c r="AG15561" s="16"/>
      <c r="AH15561" s="16"/>
      <c r="AI15561" s="16"/>
    </row>
    <row r="15562" spans="30:35" x14ac:dyDescent="0.25">
      <c r="AD15562" s="16"/>
      <c r="AE15562" s="16"/>
      <c r="AF15562" s="16"/>
      <c r="AG15562" s="16"/>
      <c r="AH15562" s="16"/>
      <c r="AI15562" s="16"/>
    </row>
    <row r="15563" spans="30:35" x14ac:dyDescent="0.25">
      <c r="AD15563" s="16"/>
      <c r="AE15563" s="16"/>
      <c r="AF15563" s="16"/>
      <c r="AG15563" s="16"/>
      <c r="AH15563" s="16"/>
      <c r="AI15563" s="16"/>
    </row>
    <row r="15564" spans="30:35" x14ac:dyDescent="0.25">
      <c r="AD15564" s="16"/>
      <c r="AE15564" s="16"/>
      <c r="AF15564" s="16"/>
      <c r="AG15564" s="16"/>
      <c r="AH15564" s="16"/>
      <c r="AI15564" s="16"/>
    </row>
    <row r="15565" spans="30:35" x14ac:dyDescent="0.25">
      <c r="AD15565" s="16"/>
      <c r="AE15565" s="16"/>
      <c r="AF15565" s="16"/>
      <c r="AG15565" s="16"/>
      <c r="AH15565" s="16"/>
      <c r="AI15565" s="16"/>
    </row>
    <row r="15566" spans="30:35" x14ac:dyDescent="0.25">
      <c r="AD15566" s="16"/>
      <c r="AE15566" s="16"/>
      <c r="AF15566" s="16"/>
      <c r="AG15566" s="16"/>
      <c r="AH15566" s="16"/>
      <c r="AI15566" s="16"/>
    </row>
    <row r="15567" spans="30:35" x14ac:dyDescent="0.25">
      <c r="AD15567" s="16"/>
      <c r="AE15567" s="16"/>
      <c r="AF15567" s="16"/>
      <c r="AG15567" s="16"/>
      <c r="AH15567" s="16"/>
      <c r="AI15567" s="16"/>
    </row>
    <row r="15568" spans="30:35" x14ac:dyDescent="0.25">
      <c r="AD15568" s="16"/>
      <c r="AE15568" s="16"/>
      <c r="AF15568" s="16"/>
      <c r="AG15568" s="16"/>
      <c r="AH15568" s="16"/>
      <c r="AI15568" s="16"/>
    </row>
    <row r="15569" spans="30:35" x14ac:dyDescent="0.25">
      <c r="AD15569" s="16"/>
      <c r="AE15569" s="16"/>
      <c r="AF15569" s="16"/>
      <c r="AG15569" s="16"/>
      <c r="AH15569" s="16"/>
      <c r="AI15569" s="16"/>
    </row>
    <row r="15570" spans="30:35" x14ac:dyDescent="0.25">
      <c r="AD15570" s="16"/>
      <c r="AE15570" s="16"/>
      <c r="AF15570" s="16"/>
      <c r="AG15570" s="16"/>
      <c r="AH15570" s="16"/>
      <c r="AI15570" s="16"/>
    </row>
    <row r="15571" spans="30:35" x14ac:dyDescent="0.25">
      <c r="AD15571" s="16"/>
      <c r="AE15571" s="16"/>
      <c r="AF15571" s="16"/>
      <c r="AG15571" s="16"/>
      <c r="AH15571" s="16"/>
      <c r="AI15571" s="16"/>
    </row>
    <row r="15572" spans="30:35" x14ac:dyDescent="0.25">
      <c r="AD15572" s="16"/>
      <c r="AE15572" s="16"/>
      <c r="AF15572" s="16"/>
      <c r="AG15572" s="16"/>
      <c r="AH15572" s="16"/>
      <c r="AI15572" s="16"/>
    </row>
    <row r="15573" spans="30:35" x14ac:dyDescent="0.25">
      <c r="AD15573" s="16"/>
      <c r="AE15573" s="16"/>
      <c r="AF15573" s="16"/>
      <c r="AG15573" s="16"/>
      <c r="AH15573" s="16"/>
      <c r="AI15573" s="16"/>
    </row>
    <row r="15574" spans="30:35" x14ac:dyDescent="0.25">
      <c r="AD15574" s="16"/>
      <c r="AE15574" s="16"/>
      <c r="AF15574" s="16"/>
      <c r="AG15574" s="16"/>
      <c r="AH15574" s="16"/>
      <c r="AI15574" s="16"/>
    </row>
    <row r="15575" spans="30:35" x14ac:dyDescent="0.25">
      <c r="AD15575" s="16"/>
      <c r="AE15575" s="16"/>
      <c r="AF15575" s="16"/>
      <c r="AG15575" s="16"/>
      <c r="AH15575" s="16"/>
      <c r="AI15575" s="16"/>
    </row>
    <row r="15576" spans="30:35" x14ac:dyDescent="0.25">
      <c r="AD15576" s="16"/>
      <c r="AE15576" s="16"/>
      <c r="AF15576" s="16"/>
      <c r="AG15576" s="16"/>
      <c r="AH15576" s="16"/>
      <c r="AI15576" s="16"/>
    </row>
    <row r="15577" spans="30:35" x14ac:dyDescent="0.25">
      <c r="AD15577" s="16"/>
      <c r="AE15577" s="16"/>
      <c r="AF15577" s="16"/>
      <c r="AG15577" s="16"/>
      <c r="AH15577" s="16"/>
      <c r="AI15577" s="16"/>
    </row>
    <row r="15578" spans="30:35" x14ac:dyDescent="0.25">
      <c r="AD15578" s="16"/>
      <c r="AE15578" s="16"/>
      <c r="AF15578" s="16"/>
      <c r="AG15578" s="16"/>
      <c r="AH15578" s="16"/>
      <c r="AI15578" s="16"/>
    </row>
    <row r="15579" spans="30:35" x14ac:dyDescent="0.25">
      <c r="AD15579" s="16"/>
      <c r="AE15579" s="16"/>
      <c r="AF15579" s="16"/>
      <c r="AG15579" s="16"/>
      <c r="AH15579" s="16"/>
      <c r="AI15579" s="16"/>
    </row>
    <row r="15580" spans="30:35" x14ac:dyDescent="0.25">
      <c r="AD15580" s="16"/>
      <c r="AE15580" s="16"/>
      <c r="AF15580" s="16"/>
      <c r="AG15580" s="16"/>
      <c r="AH15580" s="16"/>
      <c r="AI15580" s="16"/>
    </row>
    <row r="15581" spans="30:35" x14ac:dyDescent="0.25">
      <c r="AD15581" s="16"/>
      <c r="AE15581" s="16"/>
      <c r="AF15581" s="16"/>
      <c r="AG15581" s="16"/>
      <c r="AH15581" s="16"/>
      <c r="AI15581" s="16"/>
    </row>
    <row r="15582" spans="30:35" x14ac:dyDescent="0.25">
      <c r="AD15582" s="16"/>
      <c r="AE15582" s="16"/>
      <c r="AF15582" s="16"/>
      <c r="AG15582" s="16"/>
      <c r="AH15582" s="16"/>
      <c r="AI15582" s="16"/>
    </row>
    <row r="15583" spans="30:35" x14ac:dyDescent="0.25">
      <c r="AD15583" s="16"/>
      <c r="AE15583" s="16"/>
      <c r="AF15583" s="16"/>
      <c r="AG15583" s="16"/>
      <c r="AH15583" s="16"/>
      <c r="AI15583" s="16"/>
    </row>
    <row r="15584" spans="30:35" x14ac:dyDescent="0.25">
      <c r="AD15584" s="16"/>
      <c r="AE15584" s="16"/>
      <c r="AF15584" s="16"/>
      <c r="AG15584" s="16"/>
      <c r="AH15584" s="16"/>
      <c r="AI15584" s="16"/>
    </row>
    <row r="15585" spans="30:35" x14ac:dyDescent="0.25">
      <c r="AD15585" s="16"/>
      <c r="AE15585" s="16"/>
      <c r="AF15585" s="16"/>
      <c r="AG15585" s="16"/>
      <c r="AH15585" s="16"/>
      <c r="AI15585" s="16"/>
    </row>
    <row r="15586" spans="30:35" x14ac:dyDescent="0.25">
      <c r="AD15586" s="16"/>
      <c r="AE15586" s="16"/>
      <c r="AF15586" s="16"/>
      <c r="AG15586" s="16"/>
      <c r="AH15586" s="16"/>
      <c r="AI15586" s="16"/>
    </row>
    <row r="15587" spans="30:35" x14ac:dyDescent="0.25">
      <c r="AD15587" s="16"/>
      <c r="AE15587" s="16"/>
      <c r="AF15587" s="16"/>
      <c r="AG15587" s="16"/>
      <c r="AH15587" s="16"/>
      <c r="AI15587" s="16"/>
    </row>
    <row r="15588" spans="30:35" x14ac:dyDescent="0.25">
      <c r="AD15588" s="16"/>
      <c r="AE15588" s="16"/>
      <c r="AF15588" s="16"/>
      <c r="AG15588" s="16"/>
      <c r="AH15588" s="16"/>
      <c r="AI15588" s="16"/>
    </row>
    <row r="15589" spans="30:35" x14ac:dyDescent="0.25">
      <c r="AD15589" s="16"/>
      <c r="AE15589" s="16"/>
      <c r="AF15589" s="16"/>
      <c r="AG15589" s="16"/>
      <c r="AH15589" s="16"/>
      <c r="AI15589" s="16"/>
    </row>
    <row r="15590" spans="30:35" x14ac:dyDescent="0.25">
      <c r="AD15590" s="16"/>
      <c r="AE15590" s="16"/>
      <c r="AF15590" s="16"/>
      <c r="AG15590" s="16"/>
      <c r="AH15590" s="16"/>
      <c r="AI15590" s="16"/>
    </row>
    <row r="15591" spans="30:35" x14ac:dyDescent="0.25">
      <c r="AD15591" s="16"/>
      <c r="AE15591" s="16"/>
      <c r="AF15591" s="16"/>
      <c r="AG15591" s="16"/>
      <c r="AH15591" s="16"/>
      <c r="AI15591" s="16"/>
    </row>
    <row r="15592" spans="30:35" x14ac:dyDescent="0.25">
      <c r="AD15592" s="16"/>
      <c r="AE15592" s="16"/>
      <c r="AF15592" s="16"/>
      <c r="AG15592" s="16"/>
      <c r="AH15592" s="16"/>
      <c r="AI15592" s="16"/>
    </row>
    <row r="15593" spans="30:35" x14ac:dyDescent="0.25">
      <c r="AD15593" s="16"/>
      <c r="AE15593" s="16"/>
      <c r="AF15593" s="16"/>
      <c r="AG15593" s="16"/>
      <c r="AH15593" s="16"/>
      <c r="AI15593" s="16"/>
    </row>
    <row r="15594" spans="30:35" x14ac:dyDescent="0.25">
      <c r="AD15594" s="16"/>
      <c r="AE15594" s="16"/>
      <c r="AF15594" s="16"/>
      <c r="AG15594" s="16"/>
      <c r="AH15594" s="16"/>
      <c r="AI15594" s="16"/>
    </row>
    <row r="15595" spans="30:35" x14ac:dyDescent="0.25">
      <c r="AD15595" s="16"/>
      <c r="AE15595" s="16"/>
      <c r="AF15595" s="16"/>
      <c r="AG15595" s="16"/>
      <c r="AH15595" s="16"/>
      <c r="AI15595" s="16"/>
    </row>
    <row r="15596" spans="30:35" x14ac:dyDescent="0.25">
      <c r="AD15596" s="16"/>
      <c r="AE15596" s="16"/>
      <c r="AF15596" s="16"/>
      <c r="AG15596" s="16"/>
      <c r="AH15596" s="16"/>
      <c r="AI15596" s="16"/>
    </row>
    <row r="15597" spans="30:35" x14ac:dyDescent="0.25">
      <c r="AD15597" s="16"/>
      <c r="AE15597" s="16"/>
      <c r="AF15597" s="16"/>
      <c r="AG15597" s="16"/>
      <c r="AH15597" s="16"/>
      <c r="AI15597" s="16"/>
    </row>
    <row r="15598" spans="30:35" x14ac:dyDescent="0.25">
      <c r="AD15598" s="16"/>
      <c r="AE15598" s="16"/>
      <c r="AF15598" s="16"/>
      <c r="AG15598" s="16"/>
      <c r="AH15598" s="16"/>
      <c r="AI15598" s="16"/>
    </row>
    <row r="15599" spans="30:35" x14ac:dyDescent="0.25">
      <c r="AD15599" s="16"/>
      <c r="AE15599" s="16"/>
      <c r="AF15599" s="16"/>
      <c r="AG15599" s="16"/>
      <c r="AH15599" s="16"/>
      <c r="AI15599" s="16"/>
    </row>
    <row r="15600" spans="30:35" x14ac:dyDescent="0.25">
      <c r="AD15600" s="16"/>
      <c r="AE15600" s="16"/>
      <c r="AF15600" s="16"/>
      <c r="AG15600" s="16"/>
      <c r="AH15600" s="16"/>
      <c r="AI15600" s="16"/>
    </row>
    <row r="15601" spans="30:35" x14ac:dyDescent="0.25">
      <c r="AD15601" s="16"/>
      <c r="AE15601" s="16"/>
      <c r="AF15601" s="16"/>
      <c r="AG15601" s="16"/>
      <c r="AH15601" s="16"/>
      <c r="AI15601" s="16"/>
    </row>
    <row r="15602" spans="30:35" x14ac:dyDescent="0.25">
      <c r="AD15602" s="16"/>
      <c r="AE15602" s="16"/>
      <c r="AF15602" s="16"/>
      <c r="AG15602" s="16"/>
      <c r="AH15602" s="16"/>
      <c r="AI15602" s="16"/>
    </row>
    <row r="15603" spans="30:35" x14ac:dyDescent="0.25">
      <c r="AD15603" s="16"/>
      <c r="AE15603" s="16"/>
      <c r="AF15603" s="16"/>
      <c r="AG15603" s="16"/>
      <c r="AH15603" s="16"/>
      <c r="AI15603" s="16"/>
    </row>
    <row r="15604" spans="30:35" x14ac:dyDescent="0.25">
      <c r="AD15604" s="16"/>
      <c r="AE15604" s="16"/>
      <c r="AF15604" s="16"/>
      <c r="AG15604" s="16"/>
      <c r="AH15604" s="16"/>
      <c r="AI15604" s="16"/>
    </row>
    <row r="15605" spans="30:35" x14ac:dyDescent="0.25">
      <c r="AD15605" s="16"/>
      <c r="AE15605" s="16"/>
      <c r="AF15605" s="16"/>
      <c r="AG15605" s="16"/>
      <c r="AH15605" s="16"/>
      <c r="AI15605" s="16"/>
    </row>
    <row r="15606" spans="30:35" x14ac:dyDescent="0.25">
      <c r="AD15606" s="16"/>
      <c r="AE15606" s="16"/>
      <c r="AF15606" s="16"/>
      <c r="AG15606" s="16"/>
      <c r="AH15606" s="16"/>
      <c r="AI15606" s="16"/>
    </row>
    <row r="15607" spans="30:35" x14ac:dyDescent="0.25">
      <c r="AD15607" s="16"/>
      <c r="AE15607" s="16"/>
      <c r="AF15607" s="16"/>
      <c r="AG15607" s="16"/>
      <c r="AH15607" s="16"/>
      <c r="AI15607" s="16"/>
    </row>
    <row r="15608" spans="30:35" x14ac:dyDescent="0.25">
      <c r="AD15608" s="16"/>
      <c r="AE15608" s="16"/>
      <c r="AF15608" s="16"/>
      <c r="AG15608" s="16"/>
      <c r="AH15608" s="16"/>
      <c r="AI15608" s="16"/>
    </row>
    <row r="15609" spans="30:35" x14ac:dyDescent="0.25">
      <c r="AD15609" s="16"/>
      <c r="AE15609" s="16"/>
      <c r="AF15609" s="16"/>
      <c r="AG15609" s="16"/>
      <c r="AH15609" s="16"/>
      <c r="AI15609" s="16"/>
    </row>
    <row r="15610" spans="30:35" x14ac:dyDescent="0.25">
      <c r="AD15610" s="16"/>
      <c r="AE15610" s="16"/>
      <c r="AF15610" s="16"/>
      <c r="AG15610" s="16"/>
      <c r="AH15610" s="16"/>
      <c r="AI15610" s="16"/>
    </row>
    <row r="15611" spans="30:35" x14ac:dyDescent="0.25">
      <c r="AD15611" s="16"/>
      <c r="AE15611" s="16"/>
      <c r="AF15611" s="16"/>
      <c r="AG15611" s="16"/>
      <c r="AH15611" s="16"/>
      <c r="AI15611" s="16"/>
    </row>
    <row r="15612" spans="30:35" x14ac:dyDescent="0.25">
      <c r="AD15612" s="16"/>
      <c r="AE15612" s="16"/>
      <c r="AF15612" s="16"/>
      <c r="AG15612" s="16"/>
      <c r="AH15612" s="16"/>
      <c r="AI15612" s="16"/>
    </row>
    <row r="15613" spans="30:35" x14ac:dyDescent="0.25">
      <c r="AD15613" s="16"/>
      <c r="AE15613" s="16"/>
      <c r="AF15613" s="16"/>
      <c r="AG15613" s="16"/>
      <c r="AH15613" s="16"/>
      <c r="AI15613" s="16"/>
    </row>
    <row r="15614" spans="30:35" x14ac:dyDescent="0.25">
      <c r="AD15614" s="16"/>
      <c r="AE15614" s="16"/>
      <c r="AF15614" s="16"/>
      <c r="AG15614" s="16"/>
      <c r="AH15614" s="16"/>
      <c r="AI15614" s="16"/>
    </row>
    <row r="15615" spans="30:35" x14ac:dyDescent="0.25">
      <c r="AD15615" s="16"/>
      <c r="AE15615" s="16"/>
      <c r="AF15615" s="16"/>
      <c r="AG15615" s="16"/>
      <c r="AH15615" s="16"/>
      <c r="AI15615" s="16"/>
    </row>
    <row r="15616" spans="30:35" x14ac:dyDescent="0.25">
      <c r="AD15616" s="16"/>
      <c r="AE15616" s="16"/>
      <c r="AF15616" s="16"/>
      <c r="AG15616" s="16"/>
      <c r="AH15616" s="16"/>
      <c r="AI15616" s="16"/>
    </row>
    <row r="15617" spans="30:35" x14ac:dyDescent="0.25">
      <c r="AD15617" s="16"/>
      <c r="AE15617" s="16"/>
      <c r="AF15617" s="16"/>
      <c r="AG15617" s="16"/>
      <c r="AH15617" s="16"/>
      <c r="AI15617" s="16"/>
    </row>
    <row r="15618" spans="30:35" x14ac:dyDescent="0.25">
      <c r="AD15618" s="16"/>
      <c r="AE15618" s="16"/>
      <c r="AF15618" s="16"/>
      <c r="AG15618" s="16"/>
      <c r="AH15618" s="16"/>
      <c r="AI15618" s="16"/>
    </row>
    <row r="15619" spans="30:35" x14ac:dyDescent="0.25">
      <c r="AD15619" s="16"/>
      <c r="AE15619" s="16"/>
      <c r="AF15619" s="16"/>
      <c r="AG15619" s="16"/>
      <c r="AH15619" s="16"/>
      <c r="AI15619" s="16"/>
    </row>
    <row r="15620" spans="30:35" x14ac:dyDescent="0.25">
      <c r="AD15620" s="16"/>
      <c r="AE15620" s="16"/>
      <c r="AF15620" s="16"/>
      <c r="AG15620" s="16"/>
      <c r="AH15620" s="16"/>
      <c r="AI15620" s="16"/>
    </row>
    <row r="15621" spans="30:35" x14ac:dyDescent="0.25">
      <c r="AD15621" s="16"/>
      <c r="AE15621" s="16"/>
      <c r="AF15621" s="16"/>
      <c r="AG15621" s="16"/>
      <c r="AH15621" s="16"/>
      <c r="AI15621" s="16"/>
    </row>
    <row r="15622" spans="30:35" x14ac:dyDescent="0.25">
      <c r="AD15622" s="16"/>
      <c r="AE15622" s="16"/>
      <c r="AF15622" s="16"/>
      <c r="AG15622" s="16"/>
      <c r="AH15622" s="16"/>
      <c r="AI15622" s="16"/>
    </row>
    <row r="15623" spans="30:35" x14ac:dyDescent="0.25">
      <c r="AD15623" s="16"/>
      <c r="AE15623" s="16"/>
      <c r="AF15623" s="16"/>
      <c r="AG15623" s="16"/>
      <c r="AH15623" s="16"/>
      <c r="AI15623" s="16"/>
    </row>
    <row r="15624" spans="30:35" x14ac:dyDescent="0.25">
      <c r="AD15624" s="16"/>
      <c r="AE15624" s="16"/>
      <c r="AF15624" s="16"/>
      <c r="AG15624" s="16"/>
      <c r="AH15624" s="16"/>
      <c r="AI15624" s="16"/>
    </row>
    <row r="15625" spans="30:35" x14ac:dyDescent="0.25">
      <c r="AD15625" s="16"/>
      <c r="AE15625" s="16"/>
      <c r="AF15625" s="16"/>
      <c r="AG15625" s="16"/>
      <c r="AH15625" s="16"/>
      <c r="AI15625" s="16"/>
    </row>
    <row r="15626" spans="30:35" x14ac:dyDescent="0.25">
      <c r="AD15626" s="16"/>
      <c r="AE15626" s="16"/>
      <c r="AF15626" s="16"/>
      <c r="AG15626" s="16"/>
      <c r="AH15626" s="16"/>
      <c r="AI15626" s="16"/>
    </row>
    <row r="15627" spans="30:35" x14ac:dyDescent="0.25">
      <c r="AD15627" s="16"/>
      <c r="AE15627" s="16"/>
      <c r="AF15627" s="16"/>
      <c r="AG15627" s="16"/>
      <c r="AH15627" s="16"/>
      <c r="AI15627" s="16"/>
    </row>
    <row r="15628" spans="30:35" x14ac:dyDescent="0.25">
      <c r="AD15628" s="16"/>
      <c r="AE15628" s="16"/>
      <c r="AF15628" s="16"/>
      <c r="AG15628" s="16"/>
      <c r="AH15628" s="16"/>
      <c r="AI15628" s="16"/>
    </row>
    <row r="15629" spans="30:35" x14ac:dyDescent="0.25">
      <c r="AD15629" s="16"/>
      <c r="AE15629" s="16"/>
      <c r="AF15629" s="16"/>
      <c r="AG15629" s="16"/>
      <c r="AH15629" s="16"/>
      <c r="AI15629" s="16"/>
    </row>
    <row r="15630" spans="30:35" x14ac:dyDescent="0.25">
      <c r="AD15630" s="16"/>
      <c r="AE15630" s="16"/>
      <c r="AF15630" s="16"/>
      <c r="AG15630" s="16"/>
      <c r="AH15630" s="16"/>
      <c r="AI15630" s="16"/>
    </row>
    <row r="15631" spans="30:35" x14ac:dyDescent="0.25">
      <c r="AD15631" s="16"/>
      <c r="AE15631" s="16"/>
      <c r="AF15631" s="16"/>
      <c r="AG15631" s="16"/>
      <c r="AH15631" s="16"/>
      <c r="AI15631" s="16"/>
    </row>
    <row r="15632" spans="30:35" x14ac:dyDescent="0.25">
      <c r="AD15632" s="16"/>
      <c r="AE15632" s="16"/>
      <c r="AF15632" s="16"/>
      <c r="AG15632" s="16"/>
      <c r="AH15632" s="16"/>
      <c r="AI15632" s="16"/>
    </row>
    <row r="15633" spans="30:35" x14ac:dyDescent="0.25">
      <c r="AD15633" s="16"/>
      <c r="AE15633" s="16"/>
      <c r="AF15633" s="16"/>
      <c r="AG15633" s="16"/>
      <c r="AH15633" s="16"/>
      <c r="AI15633" s="16"/>
    </row>
    <row r="15634" spans="30:35" x14ac:dyDescent="0.25">
      <c r="AD15634" s="16"/>
      <c r="AE15634" s="16"/>
      <c r="AF15634" s="16"/>
      <c r="AG15634" s="16"/>
      <c r="AH15634" s="16"/>
      <c r="AI15634" s="16"/>
    </row>
    <row r="15635" spans="30:35" x14ac:dyDescent="0.25">
      <c r="AD15635" s="16"/>
      <c r="AE15635" s="16"/>
      <c r="AF15635" s="16"/>
      <c r="AG15635" s="16"/>
      <c r="AH15635" s="16"/>
      <c r="AI15635" s="16"/>
    </row>
    <row r="15636" spans="30:35" x14ac:dyDescent="0.25">
      <c r="AD15636" s="16"/>
      <c r="AE15636" s="16"/>
      <c r="AF15636" s="16"/>
      <c r="AG15636" s="16"/>
      <c r="AH15636" s="16"/>
      <c r="AI15636" s="16"/>
    </row>
    <row r="15637" spans="30:35" x14ac:dyDescent="0.25">
      <c r="AD15637" s="16"/>
      <c r="AE15637" s="16"/>
      <c r="AF15637" s="16"/>
      <c r="AG15637" s="16"/>
      <c r="AH15637" s="16"/>
      <c r="AI15637" s="16"/>
    </row>
    <row r="15638" spans="30:35" x14ac:dyDescent="0.25">
      <c r="AD15638" s="16"/>
      <c r="AE15638" s="16"/>
      <c r="AF15638" s="16"/>
      <c r="AG15638" s="16"/>
      <c r="AH15638" s="16"/>
      <c r="AI15638" s="16"/>
    </row>
    <row r="15639" spans="30:35" x14ac:dyDescent="0.25">
      <c r="AD15639" s="16"/>
      <c r="AE15639" s="16"/>
      <c r="AF15639" s="16"/>
      <c r="AG15639" s="16"/>
      <c r="AH15639" s="16"/>
      <c r="AI15639" s="16"/>
    </row>
    <row r="15640" spans="30:35" x14ac:dyDescent="0.25">
      <c r="AD15640" s="16"/>
      <c r="AE15640" s="16"/>
      <c r="AF15640" s="16"/>
      <c r="AG15640" s="16"/>
      <c r="AH15640" s="16"/>
      <c r="AI15640" s="16"/>
    </row>
    <row r="15641" spans="30:35" x14ac:dyDescent="0.25">
      <c r="AD15641" s="16"/>
      <c r="AE15641" s="16"/>
      <c r="AF15641" s="16"/>
      <c r="AG15641" s="16"/>
      <c r="AH15641" s="16"/>
      <c r="AI15641" s="16"/>
    </row>
    <row r="15642" spans="30:35" x14ac:dyDescent="0.25">
      <c r="AD15642" s="16"/>
      <c r="AE15642" s="16"/>
      <c r="AF15642" s="16"/>
      <c r="AG15642" s="16"/>
      <c r="AH15642" s="16"/>
      <c r="AI15642" s="16"/>
    </row>
    <row r="15643" spans="30:35" x14ac:dyDescent="0.25">
      <c r="AD15643" s="16"/>
      <c r="AE15643" s="16"/>
      <c r="AF15643" s="16"/>
      <c r="AG15643" s="16"/>
      <c r="AH15643" s="16"/>
      <c r="AI15643" s="16"/>
    </row>
    <row r="15644" spans="30:35" x14ac:dyDescent="0.25">
      <c r="AD15644" s="16"/>
      <c r="AE15644" s="16"/>
      <c r="AF15644" s="16"/>
      <c r="AG15644" s="16"/>
      <c r="AH15644" s="16"/>
      <c r="AI15644" s="16"/>
    </row>
    <row r="15645" spans="30:35" x14ac:dyDescent="0.25">
      <c r="AD15645" s="16"/>
      <c r="AE15645" s="16"/>
      <c r="AF15645" s="16"/>
      <c r="AG15645" s="16"/>
      <c r="AH15645" s="16"/>
      <c r="AI15645" s="16"/>
    </row>
    <row r="15646" spans="30:35" x14ac:dyDescent="0.25">
      <c r="AD15646" s="16"/>
      <c r="AE15646" s="16"/>
      <c r="AF15646" s="16"/>
      <c r="AG15646" s="16"/>
      <c r="AH15646" s="16"/>
      <c r="AI15646" s="16"/>
    </row>
    <row r="15647" spans="30:35" x14ac:dyDescent="0.25">
      <c r="AD15647" s="16"/>
      <c r="AE15647" s="16"/>
      <c r="AF15647" s="16"/>
      <c r="AG15647" s="16"/>
      <c r="AH15647" s="16"/>
      <c r="AI15647" s="16"/>
    </row>
    <row r="15648" spans="30:35" x14ac:dyDescent="0.25">
      <c r="AD15648" s="16"/>
      <c r="AE15648" s="16"/>
      <c r="AF15648" s="16"/>
      <c r="AG15648" s="16"/>
      <c r="AH15648" s="16"/>
      <c r="AI15648" s="16"/>
    </row>
    <row r="15649" spans="30:35" x14ac:dyDescent="0.25">
      <c r="AD15649" s="16"/>
      <c r="AE15649" s="16"/>
      <c r="AF15649" s="16"/>
      <c r="AG15649" s="16"/>
      <c r="AH15649" s="16"/>
      <c r="AI15649" s="16"/>
    </row>
    <row r="15650" spans="30:35" x14ac:dyDescent="0.25">
      <c r="AD15650" s="16"/>
      <c r="AE15650" s="16"/>
      <c r="AF15650" s="16"/>
      <c r="AG15650" s="16"/>
      <c r="AH15650" s="16"/>
      <c r="AI15650" s="16"/>
    </row>
    <row r="15651" spans="30:35" x14ac:dyDescent="0.25">
      <c r="AD15651" s="16"/>
      <c r="AE15651" s="16"/>
      <c r="AF15651" s="16"/>
      <c r="AG15651" s="16"/>
      <c r="AH15651" s="16"/>
      <c r="AI15651" s="16"/>
    </row>
    <row r="15652" spans="30:35" x14ac:dyDescent="0.25">
      <c r="AD15652" s="16"/>
      <c r="AE15652" s="16"/>
      <c r="AF15652" s="16"/>
      <c r="AG15652" s="16"/>
      <c r="AH15652" s="16"/>
      <c r="AI15652" s="16"/>
    </row>
    <row r="15653" spans="30:35" x14ac:dyDescent="0.25">
      <c r="AD15653" s="16"/>
      <c r="AE15653" s="16"/>
      <c r="AF15653" s="16"/>
      <c r="AG15653" s="16"/>
      <c r="AH15653" s="16"/>
      <c r="AI15653" s="16"/>
    </row>
    <row r="15654" spans="30:35" x14ac:dyDescent="0.25">
      <c r="AD15654" s="16"/>
      <c r="AE15654" s="16"/>
      <c r="AF15654" s="16"/>
      <c r="AG15654" s="16"/>
      <c r="AH15654" s="16"/>
      <c r="AI15654" s="16"/>
    </row>
    <row r="15655" spans="30:35" x14ac:dyDescent="0.25">
      <c r="AD15655" s="16"/>
      <c r="AE15655" s="16"/>
      <c r="AF15655" s="16"/>
      <c r="AG15655" s="16"/>
      <c r="AH15655" s="16"/>
      <c r="AI15655" s="16"/>
    </row>
    <row r="15656" spans="30:35" x14ac:dyDescent="0.25">
      <c r="AD15656" s="16"/>
      <c r="AE15656" s="16"/>
      <c r="AF15656" s="16"/>
      <c r="AG15656" s="16"/>
      <c r="AH15656" s="16"/>
      <c r="AI15656" s="16"/>
    </row>
    <row r="15657" spans="30:35" x14ac:dyDescent="0.25">
      <c r="AD15657" s="16"/>
      <c r="AE15657" s="16"/>
      <c r="AF15657" s="16"/>
      <c r="AG15657" s="16"/>
      <c r="AH15657" s="16"/>
      <c r="AI15657" s="16"/>
    </row>
    <row r="15658" spans="30:35" x14ac:dyDescent="0.25">
      <c r="AD15658" s="16"/>
      <c r="AE15658" s="16"/>
      <c r="AF15658" s="16"/>
      <c r="AG15658" s="16"/>
      <c r="AH15658" s="16"/>
      <c r="AI15658" s="16"/>
    </row>
    <row r="15659" spans="30:35" x14ac:dyDescent="0.25">
      <c r="AD15659" s="16"/>
      <c r="AE15659" s="16"/>
      <c r="AF15659" s="16"/>
      <c r="AG15659" s="16"/>
      <c r="AH15659" s="16"/>
      <c r="AI15659" s="16"/>
    </row>
    <row r="15660" spans="30:35" x14ac:dyDescent="0.25">
      <c r="AD15660" s="16"/>
      <c r="AE15660" s="16"/>
      <c r="AF15660" s="16"/>
      <c r="AG15660" s="16"/>
      <c r="AH15660" s="16"/>
      <c r="AI15660" s="16"/>
    </row>
    <row r="15661" spans="30:35" x14ac:dyDescent="0.25">
      <c r="AD15661" s="16"/>
      <c r="AE15661" s="16"/>
      <c r="AF15661" s="16"/>
      <c r="AG15661" s="16"/>
      <c r="AH15661" s="16"/>
      <c r="AI15661" s="16"/>
    </row>
    <row r="15662" spans="30:35" x14ac:dyDescent="0.25">
      <c r="AD15662" s="16"/>
      <c r="AE15662" s="16"/>
      <c r="AF15662" s="16"/>
      <c r="AG15662" s="16"/>
      <c r="AH15662" s="16"/>
      <c r="AI15662" s="16"/>
    </row>
    <row r="15663" spans="30:35" x14ac:dyDescent="0.25">
      <c r="AD15663" s="16"/>
      <c r="AE15663" s="16"/>
      <c r="AF15663" s="16"/>
      <c r="AG15663" s="16"/>
      <c r="AH15663" s="16"/>
      <c r="AI15663" s="16"/>
    </row>
    <row r="15664" spans="30:35" x14ac:dyDescent="0.25">
      <c r="AD15664" s="16"/>
      <c r="AE15664" s="16"/>
      <c r="AF15664" s="16"/>
      <c r="AG15664" s="16"/>
      <c r="AH15664" s="16"/>
      <c r="AI15664" s="16"/>
    </row>
    <row r="15665" spans="30:35" x14ac:dyDescent="0.25">
      <c r="AD15665" s="16"/>
      <c r="AE15665" s="16"/>
      <c r="AF15665" s="16"/>
      <c r="AG15665" s="16"/>
      <c r="AH15665" s="16"/>
      <c r="AI15665" s="16"/>
    </row>
    <row r="15666" spans="30:35" x14ac:dyDescent="0.25">
      <c r="AD15666" s="16"/>
      <c r="AE15666" s="16"/>
      <c r="AF15666" s="16"/>
      <c r="AG15666" s="16"/>
      <c r="AH15666" s="16"/>
      <c r="AI15666" s="16"/>
    </row>
    <row r="15667" spans="30:35" x14ac:dyDescent="0.25">
      <c r="AD15667" s="16"/>
      <c r="AE15667" s="16"/>
      <c r="AF15667" s="16"/>
      <c r="AG15667" s="16"/>
      <c r="AH15667" s="16"/>
      <c r="AI15667" s="16"/>
    </row>
    <row r="15668" spans="30:35" x14ac:dyDescent="0.25">
      <c r="AD15668" s="16"/>
      <c r="AE15668" s="16"/>
      <c r="AF15668" s="16"/>
      <c r="AG15668" s="16"/>
      <c r="AH15668" s="16"/>
      <c r="AI15668" s="16"/>
    </row>
    <row r="15669" spans="30:35" x14ac:dyDescent="0.25">
      <c r="AD15669" s="16"/>
      <c r="AE15669" s="16"/>
      <c r="AF15669" s="16"/>
      <c r="AG15669" s="16"/>
      <c r="AH15669" s="16"/>
      <c r="AI15669" s="16"/>
    </row>
    <row r="15670" spans="30:35" x14ac:dyDescent="0.25">
      <c r="AD15670" s="16"/>
      <c r="AE15670" s="16"/>
      <c r="AF15670" s="16"/>
      <c r="AG15670" s="16"/>
      <c r="AH15670" s="16"/>
      <c r="AI15670" s="16"/>
    </row>
    <row r="15671" spans="30:35" x14ac:dyDescent="0.25">
      <c r="AD15671" s="16"/>
      <c r="AE15671" s="16"/>
      <c r="AF15671" s="16"/>
      <c r="AG15671" s="16"/>
      <c r="AH15671" s="16"/>
      <c r="AI15671" s="16"/>
    </row>
    <row r="15672" spans="30:35" x14ac:dyDescent="0.25">
      <c r="AD15672" s="16"/>
      <c r="AE15672" s="16"/>
      <c r="AF15672" s="16"/>
      <c r="AG15672" s="16"/>
      <c r="AH15672" s="16"/>
      <c r="AI15672" s="16"/>
    </row>
    <row r="15673" spans="30:35" x14ac:dyDescent="0.25">
      <c r="AD15673" s="16"/>
      <c r="AE15673" s="16"/>
      <c r="AF15673" s="16"/>
      <c r="AG15673" s="16"/>
      <c r="AH15673" s="16"/>
      <c r="AI15673" s="16"/>
    </row>
    <row r="15674" spans="30:35" x14ac:dyDescent="0.25">
      <c r="AD15674" s="16"/>
      <c r="AE15674" s="16"/>
      <c r="AF15674" s="16"/>
      <c r="AG15674" s="16"/>
      <c r="AH15674" s="16"/>
      <c r="AI15674" s="16"/>
    </row>
    <row r="15675" spans="30:35" x14ac:dyDescent="0.25">
      <c r="AD15675" s="16"/>
      <c r="AE15675" s="16"/>
      <c r="AF15675" s="16"/>
      <c r="AG15675" s="16"/>
      <c r="AH15675" s="16"/>
      <c r="AI15675" s="16"/>
    </row>
    <row r="15676" spans="30:35" x14ac:dyDescent="0.25">
      <c r="AD15676" s="16"/>
      <c r="AE15676" s="16"/>
      <c r="AF15676" s="16"/>
      <c r="AG15676" s="16"/>
      <c r="AH15676" s="16"/>
      <c r="AI15676" s="16"/>
    </row>
    <row r="15677" spans="30:35" x14ac:dyDescent="0.25">
      <c r="AD15677" s="16"/>
      <c r="AE15677" s="16"/>
      <c r="AF15677" s="16"/>
      <c r="AG15677" s="16"/>
      <c r="AH15677" s="16"/>
      <c r="AI15677" s="16"/>
    </row>
    <row r="15678" spans="30:35" x14ac:dyDescent="0.25">
      <c r="AD15678" s="16"/>
      <c r="AE15678" s="16"/>
      <c r="AF15678" s="16"/>
      <c r="AG15678" s="16"/>
      <c r="AH15678" s="16"/>
      <c r="AI15678" s="16"/>
    </row>
    <row r="15679" spans="30:35" x14ac:dyDescent="0.25">
      <c r="AD15679" s="16"/>
      <c r="AE15679" s="16"/>
      <c r="AF15679" s="16"/>
      <c r="AG15679" s="16"/>
      <c r="AH15679" s="16"/>
      <c r="AI15679" s="16"/>
    </row>
    <row r="15680" spans="30:35" x14ac:dyDescent="0.25">
      <c r="AD15680" s="16"/>
      <c r="AE15680" s="16"/>
      <c r="AF15680" s="16"/>
      <c r="AG15680" s="16"/>
      <c r="AH15680" s="16"/>
      <c r="AI15680" s="16"/>
    </row>
    <row r="15681" spans="30:35" x14ac:dyDescent="0.25">
      <c r="AD15681" s="16"/>
      <c r="AE15681" s="16"/>
      <c r="AF15681" s="16"/>
      <c r="AG15681" s="16"/>
      <c r="AH15681" s="16"/>
      <c r="AI15681" s="16"/>
    </row>
    <row r="15682" spans="30:35" x14ac:dyDescent="0.25">
      <c r="AD15682" s="16"/>
      <c r="AE15682" s="16"/>
      <c r="AF15682" s="16"/>
      <c r="AG15682" s="16"/>
      <c r="AH15682" s="16"/>
      <c r="AI15682" s="16"/>
    </row>
    <row r="15683" spans="30:35" x14ac:dyDescent="0.25">
      <c r="AD15683" s="16"/>
      <c r="AE15683" s="16"/>
      <c r="AF15683" s="16"/>
      <c r="AG15683" s="16"/>
      <c r="AH15683" s="16"/>
      <c r="AI15683" s="16"/>
    </row>
    <row r="15684" spans="30:35" x14ac:dyDescent="0.25">
      <c r="AD15684" s="16"/>
      <c r="AE15684" s="16"/>
      <c r="AF15684" s="16"/>
      <c r="AG15684" s="16"/>
      <c r="AH15684" s="16"/>
      <c r="AI15684" s="16"/>
    </row>
    <row r="15685" spans="30:35" x14ac:dyDescent="0.25">
      <c r="AD15685" s="16"/>
      <c r="AE15685" s="16"/>
      <c r="AF15685" s="16"/>
      <c r="AG15685" s="16"/>
      <c r="AH15685" s="16"/>
      <c r="AI15685" s="16"/>
    </row>
    <row r="15686" spans="30:35" x14ac:dyDescent="0.25">
      <c r="AD15686" s="16"/>
      <c r="AE15686" s="16"/>
      <c r="AF15686" s="16"/>
      <c r="AG15686" s="16"/>
      <c r="AH15686" s="16"/>
      <c r="AI15686" s="16"/>
    </row>
    <row r="15687" spans="30:35" x14ac:dyDescent="0.25">
      <c r="AD15687" s="16"/>
      <c r="AE15687" s="16"/>
      <c r="AF15687" s="16"/>
      <c r="AG15687" s="16"/>
      <c r="AH15687" s="16"/>
      <c r="AI15687" s="16"/>
    </row>
    <row r="15688" spans="30:35" x14ac:dyDescent="0.25">
      <c r="AD15688" s="16"/>
      <c r="AE15688" s="16"/>
      <c r="AF15688" s="16"/>
      <c r="AG15688" s="16"/>
      <c r="AH15688" s="16"/>
      <c r="AI15688" s="16"/>
    </row>
    <row r="15689" spans="30:35" x14ac:dyDescent="0.25">
      <c r="AD15689" s="16"/>
      <c r="AE15689" s="16"/>
      <c r="AF15689" s="16"/>
      <c r="AG15689" s="16"/>
      <c r="AH15689" s="16"/>
      <c r="AI15689" s="16"/>
    </row>
    <row r="15690" spans="30:35" x14ac:dyDescent="0.25">
      <c r="AD15690" s="16"/>
      <c r="AE15690" s="16"/>
      <c r="AF15690" s="16"/>
      <c r="AG15690" s="16"/>
      <c r="AH15690" s="16"/>
      <c r="AI15690" s="16"/>
    </row>
    <row r="15691" spans="30:35" x14ac:dyDescent="0.25">
      <c r="AD15691" s="16"/>
      <c r="AE15691" s="16"/>
      <c r="AF15691" s="16"/>
      <c r="AG15691" s="16"/>
      <c r="AH15691" s="16"/>
      <c r="AI15691" s="16"/>
    </row>
    <row r="15692" spans="30:35" x14ac:dyDescent="0.25">
      <c r="AD15692" s="16"/>
      <c r="AE15692" s="16"/>
      <c r="AF15692" s="16"/>
      <c r="AG15692" s="16"/>
      <c r="AH15692" s="16"/>
      <c r="AI15692" s="16"/>
    </row>
    <row r="15693" spans="30:35" x14ac:dyDescent="0.25">
      <c r="AD15693" s="16"/>
      <c r="AE15693" s="16"/>
      <c r="AF15693" s="16"/>
      <c r="AG15693" s="16"/>
      <c r="AH15693" s="16"/>
      <c r="AI15693" s="16"/>
    </row>
    <row r="15694" spans="30:35" x14ac:dyDescent="0.25">
      <c r="AD15694" s="16"/>
      <c r="AE15694" s="16"/>
      <c r="AF15694" s="16"/>
      <c r="AG15694" s="16"/>
      <c r="AH15694" s="16"/>
      <c r="AI15694" s="16"/>
    </row>
    <row r="15695" spans="30:35" x14ac:dyDescent="0.25">
      <c r="AD15695" s="16"/>
      <c r="AE15695" s="16"/>
      <c r="AF15695" s="16"/>
      <c r="AG15695" s="16"/>
      <c r="AH15695" s="16"/>
      <c r="AI15695" s="16"/>
    </row>
    <row r="15696" spans="30:35" x14ac:dyDescent="0.25">
      <c r="AD15696" s="16"/>
      <c r="AE15696" s="16"/>
      <c r="AF15696" s="16"/>
      <c r="AG15696" s="16"/>
      <c r="AH15696" s="16"/>
      <c r="AI15696" s="16"/>
    </row>
    <row r="15697" spans="30:35" x14ac:dyDescent="0.25">
      <c r="AD15697" s="16"/>
      <c r="AE15697" s="16"/>
      <c r="AF15697" s="16"/>
      <c r="AG15697" s="16"/>
      <c r="AH15697" s="16"/>
      <c r="AI15697" s="16"/>
    </row>
    <row r="15698" spans="30:35" x14ac:dyDescent="0.25">
      <c r="AD15698" s="16"/>
      <c r="AE15698" s="16"/>
      <c r="AF15698" s="16"/>
      <c r="AG15698" s="16"/>
      <c r="AH15698" s="16"/>
      <c r="AI15698" s="16"/>
    </row>
    <row r="15699" spans="30:35" x14ac:dyDescent="0.25">
      <c r="AD15699" s="16"/>
      <c r="AE15699" s="16"/>
      <c r="AF15699" s="16"/>
      <c r="AG15699" s="16"/>
      <c r="AH15699" s="16"/>
      <c r="AI15699" s="16"/>
    </row>
    <row r="15700" spans="30:35" x14ac:dyDescent="0.25">
      <c r="AD15700" s="16"/>
      <c r="AE15700" s="16"/>
      <c r="AF15700" s="16"/>
      <c r="AG15700" s="16"/>
      <c r="AH15700" s="16"/>
      <c r="AI15700" s="16"/>
    </row>
    <row r="15701" spans="30:35" x14ac:dyDescent="0.25">
      <c r="AD15701" s="16"/>
      <c r="AE15701" s="16"/>
      <c r="AF15701" s="16"/>
      <c r="AG15701" s="16"/>
      <c r="AH15701" s="16"/>
      <c r="AI15701" s="16"/>
    </row>
    <row r="15702" spans="30:35" x14ac:dyDescent="0.25">
      <c r="AD15702" s="16"/>
      <c r="AE15702" s="16"/>
      <c r="AF15702" s="16"/>
      <c r="AG15702" s="16"/>
      <c r="AH15702" s="16"/>
      <c r="AI15702" s="16"/>
    </row>
    <row r="15703" spans="30:35" x14ac:dyDescent="0.25">
      <c r="AD15703" s="16"/>
      <c r="AE15703" s="16"/>
      <c r="AF15703" s="16"/>
      <c r="AG15703" s="16"/>
      <c r="AH15703" s="16"/>
      <c r="AI15703" s="16"/>
    </row>
    <row r="15704" spans="30:35" x14ac:dyDescent="0.25">
      <c r="AD15704" s="16"/>
      <c r="AE15704" s="16"/>
      <c r="AF15704" s="16"/>
      <c r="AG15704" s="16"/>
      <c r="AH15704" s="16"/>
      <c r="AI15704" s="16"/>
    </row>
    <row r="15705" spans="30:35" x14ac:dyDescent="0.25">
      <c r="AD15705" s="16"/>
      <c r="AE15705" s="16"/>
      <c r="AF15705" s="16"/>
      <c r="AG15705" s="16"/>
      <c r="AH15705" s="16"/>
      <c r="AI15705" s="16"/>
    </row>
    <row r="15706" spans="30:35" x14ac:dyDescent="0.25">
      <c r="AD15706" s="16"/>
      <c r="AE15706" s="16"/>
      <c r="AF15706" s="16"/>
      <c r="AG15706" s="16"/>
      <c r="AH15706" s="16"/>
      <c r="AI15706" s="16"/>
    </row>
    <row r="15707" spans="30:35" x14ac:dyDescent="0.25">
      <c r="AD15707" s="16"/>
      <c r="AE15707" s="16"/>
      <c r="AF15707" s="16"/>
      <c r="AG15707" s="16"/>
      <c r="AH15707" s="16"/>
      <c r="AI15707" s="16"/>
    </row>
    <row r="15708" spans="30:35" x14ac:dyDescent="0.25">
      <c r="AD15708" s="16"/>
      <c r="AE15708" s="16"/>
      <c r="AF15708" s="16"/>
      <c r="AG15708" s="16"/>
      <c r="AH15708" s="16"/>
      <c r="AI15708" s="16"/>
    </row>
    <row r="15709" spans="30:35" x14ac:dyDescent="0.25">
      <c r="AD15709" s="16"/>
      <c r="AE15709" s="16"/>
      <c r="AF15709" s="16"/>
      <c r="AG15709" s="16"/>
      <c r="AH15709" s="16"/>
      <c r="AI15709" s="16"/>
    </row>
    <row r="15710" spans="30:35" x14ac:dyDescent="0.25">
      <c r="AD15710" s="16"/>
      <c r="AE15710" s="16"/>
      <c r="AF15710" s="16"/>
      <c r="AG15710" s="16"/>
      <c r="AH15710" s="16"/>
      <c r="AI15710" s="16"/>
    </row>
    <row r="15711" spans="30:35" x14ac:dyDescent="0.25">
      <c r="AD15711" s="16"/>
      <c r="AE15711" s="16"/>
      <c r="AF15711" s="16"/>
      <c r="AG15711" s="16"/>
      <c r="AH15711" s="16"/>
      <c r="AI15711" s="16"/>
    </row>
    <row r="15712" spans="30:35" x14ac:dyDescent="0.25">
      <c r="AD15712" s="16"/>
      <c r="AE15712" s="16"/>
      <c r="AF15712" s="16"/>
      <c r="AG15712" s="16"/>
      <c r="AH15712" s="16"/>
      <c r="AI15712" s="16"/>
    </row>
    <row r="15713" spans="30:35" x14ac:dyDescent="0.25">
      <c r="AD15713" s="16"/>
      <c r="AE15713" s="16"/>
      <c r="AF15713" s="16"/>
      <c r="AG15713" s="16"/>
      <c r="AH15713" s="16"/>
      <c r="AI15713" s="16"/>
    </row>
    <row r="15714" spans="30:35" x14ac:dyDescent="0.25">
      <c r="AD15714" s="16"/>
      <c r="AE15714" s="16"/>
      <c r="AF15714" s="16"/>
      <c r="AG15714" s="16"/>
      <c r="AH15714" s="16"/>
      <c r="AI15714" s="16"/>
    </row>
    <row r="15715" spans="30:35" x14ac:dyDescent="0.25">
      <c r="AD15715" s="16"/>
      <c r="AE15715" s="16"/>
      <c r="AF15715" s="16"/>
      <c r="AG15715" s="16"/>
      <c r="AH15715" s="16"/>
      <c r="AI15715" s="16"/>
    </row>
    <row r="15716" spans="30:35" x14ac:dyDescent="0.25">
      <c r="AD15716" s="16"/>
      <c r="AE15716" s="16"/>
      <c r="AF15716" s="16"/>
      <c r="AG15716" s="16"/>
      <c r="AH15716" s="16"/>
      <c r="AI15716" s="16"/>
    </row>
    <row r="15717" spans="30:35" x14ac:dyDescent="0.25">
      <c r="AD15717" s="16"/>
      <c r="AE15717" s="16"/>
      <c r="AF15717" s="16"/>
      <c r="AG15717" s="16"/>
      <c r="AH15717" s="16"/>
      <c r="AI15717" s="16"/>
    </row>
    <row r="15718" spans="30:35" x14ac:dyDescent="0.25">
      <c r="AD15718" s="16"/>
      <c r="AE15718" s="16"/>
      <c r="AF15718" s="16"/>
      <c r="AG15718" s="16"/>
      <c r="AH15718" s="16"/>
      <c r="AI15718" s="16"/>
    </row>
    <row r="15719" spans="30:35" x14ac:dyDescent="0.25">
      <c r="AD15719" s="16"/>
      <c r="AE15719" s="16"/>
      <c r="AF15719" s="16"/>
      <c r="AG15719" s="16"/>
      <c r="AH15719" s="16"/>
      <c r="AI15719" s="16"/>
    </row>
    <row r="15720" spans="30:35" x14ac:dyDescent="0.25">
      <c r="AD15720" s="16"/>
      <c r="AE15720" s="16"/>
      <c r="AF15720" s="16"/>
      <c r="AG15720" s="16"/>
      <c r="AH15720" s="16"/>
      <c r="AI15720" s="16"/>
    </row>
    <row r="15721" spans="30:35" x14ac:dyDescent="0.25">
      <c r="AD15721" s="16"/>
      <c r="AE15721" s="16"/>
      <c r="AF15721" s="16"/>
      <c r="AG15721" s="16"/>
      <c r="AH15721" s="16"/>
      <c r="AI15721" s="16"/>
    </row>
    <row r="15722" spans="30:35" x14ac:dyDescent="0.25">
      <c r="AD15722" s="16"/>
      <c r="AE15722" s="16"/>
      <c r="AF15722" s="16"/>
      <c r="AG15722" s="16"/>
      <c r="AH15722" s="16"/>
      <c r="AI15722" s="16"/>
    </row>
    <row r="15723" spans="30:35" x14ac:dyDescent="0.25">
      <c r="AD15723" s="16"/>
      <c r="AE15723" s="16"/>
      <c r="AF15723" s="16"/>
      <c r="AG15723" s="16"/>
      <c r="AH15723" s="16"/>
      <c r="AI15723" s="16"/>
    </row>
    <row r="15724" spans="30:35" x14ac:dyDescent="0.25">
      <c r="AD15724" s="16"/>
      <c r="AE15724" s="16"/>
      <c r="AF15724" s="16"/>
      <c r="AG15724" s="16"/>
      <c r="AH15724" s="16"/>
      <c r="AI15724" s="16"/>
    </row>
    <row r="15725" spans="30:35" x14ac:dyDescent="0.25">
      <c r="AD15725" s="16"/>
      <c r="AE15725" s="16"/>
      <c r="AF15725" s="16"/>
      <c r="AG15725" s="16"/>
      <c r="AH15725" s="16"/>
      <c r="AI15725" s="16"/>
    </row>
    <row r="15726" spans="30:35" x14ac:dyDescent="0.25">
      <c r="AD15726" s="16"/>
      <c r="AE15726" s="16"/>
      <c r="AF15726" s="16"/>
      <c r="AG15726" s="16"/>
      <c r="AH15726" s="16"/>
      <c r="AI15726" s="16"/>
    </row>
    <row r="15727" spans="30:35" x14ac:dyDescent="0.25">
      <c r="AD15727" s="16"/>
      <c r="AE15727" s="16"/>
      <c r="AF15727" s="16"/>
      <c r="AG15727" s="16"/>
      <c r="AH15727" s="16"/>
      <c r="AI15727" s="16"/>
    </row>
    <row r="15728" spans="30:35" x14ac:dyDescent="0.25">
      <c r="AD15728" s="16"/>
      <c r="AE15728" s="16"/>
      <c r="AF15728" s="16"/>
      <c r="AG15728" s="16"/>
      <c r="AH15728" s="16"/>
      <c r="AI15728" s="16"/>
    </row>
    <row r="15729" spans="30:35" x14ac:dyDescent="0.25">
      <c r="AD15729" s="16"/>
      <c r="AE15729" s="16"/>
      <c r="AF15729" s="16"/>
      <c r="AG15729" s="16"/>
      <c r="AH15729" s="16"/>
      <c r="AI15729" s="16"/>
    </row>
    <row r="15730" spans="30:35" x14ac:dyDescent="0.25">
      <c r="AD15730" s="16"/>
      <c r="AE15730" s="16"/>
      <c r="AF15730" s="16"/>
      <c r="AG15730" s="16"/>
      <c r="AH15730" s="16"/>
      <c r="AI15730" s="16"/>
    </row>
    <row r="15731" spans="30:35" x14ac:dyDescent="0.25">
      <c r="AD15731" s="16"/>
      <c r="AE15731" s="16"/>
      <c r="AF15731" s="16"/>
      <c r="AG15731" s="16"/>
      <c r="AH15731" s="16"/>
      <c r="AI15731" s="16"/>
    </row>
    <row r="15732" spans="30:35" x14ac:dyDescent="0.25">
      <c r="AD15732" s="16"/>
      <c r="AE15732" s="16"/>
      <c r="AF15732" s="16"/>
      <c r="AG15732" s="16"/>
      <c r="AH15732" s="16"/>
      <c r="AI15732" s="16"/>
    </row>
    <row r="15733" spans="30:35" x14ac:dyDescent="0.25">
      <c r="AD15733" s="16"/>
      <c r="AE15733" s="16"/>
      <c r="AF15733" s="16"/>
      <c r="AG15733" s="16"/>
      <c r="AH15733" s="16"/>
      <c r="AI15733" s="16"/>
    </row>
    <row r="15734" spans="30:35" x14ac:dyDescent="0.25">
      <c r="AD15734" s="16"/>
      <c r="AE15734" s="16"/>
      <c r="AF15734" s="16"/>
      <c r="AG15734" s="16"/>
      <c r="AH15734" s="16"/>
      <c r="AI15734" s="16"/>
    </row>
    <row r="15735" spans="30:35" x14ac:dyDescent="0.25">
      <c r="AD15735" s="16"/>
      <c r="AE15735" s="16"/>
      <c r="AF15735" s="16"/>
      <c r="AG15735" s="16"/>
      <c r="AH15735" s="16"/>
      <c r="AI15735" s="16"/>
    </row>
    <row r="15736" spans="30:35" x14ac:dyDescent="0.25">
      <c r="AD15736" s="16"/>
      <c r="AE15736" s="16"/>
      <c r="AF15736" s="16"/>
      <c r="AG15736" s="16"/>
      <c r="AH15736" s="16"/>
      <c r="AI15736" s="16"/>
    </row>
    <row r="15737" spans="30:35" x14ac:dyDescent="0.25">
      <c r="AD15737" s="16"/>
      <c r="AE15737" s="16"/>
      <c r="AF15737" s="16"/>
      <c r="AG15737" s="16"/>
      <c r="AH15737" s="16"/>
      <c r="AI15737" s="16"/>
    </row>
    <row r="15738" spans="30:35" x14ac:dyDescent="0.25">
      <c r="AD15738" s="16"/>
      <c r="AE15738" s="16"/>
      <c r="AF15738" s="16"/>
      <c r="AG15738" s="16"/>
      <c r="AH15738" s="16"/>
      <c r="AI15738" s="16"/>
    </row>
    <row r="15739" spans="30:35" x14ac:dyDescent="0.25">
      <c r="AD15739" s="16"/>
      <c r="AE15739" s="16"/>
      <c r="AF15739" s="16"/>
      <c r="AG15739" s="16"/>
      <c r="AH15739" s="16"/>
      <c r="AI15739" s="16"/>
    </row>
    <row r="15740" spans="30:35" x14ac:dyDescent="0.25">
      <c r="AD15740" s="16"/>
      <c r="AE15740" s="16"/>
      <c r="AF15740" s="16"/>
      <c r="AG15740" s="16"/>
      <c r="AH15740" s="16"/>
      <c r="AI15740" s="16"/>
    </row>
    <row r="15741" spans="30:35" x14ac:dyDescent="0.25">
      <c r="AD15741" s="16"/>
      <c r="AE15741" s="16"/>
      <c r="AF15741" s="16"/>
      <c r="AG15741" s="16"/>
      <c r="AH15741" s="16"/>
      <c r="AI15741" s="16"/>
    </row>
    <row r="15742" spans="30:35" x14ac:dyDescent="0.25">
      <c r="AD15742" s="16"/>
      <c r="AE15742" s="16"/>
      <c r="AF15742" s="16"/>
      <c r="AG15742" s="16"/>
      <c r="AH15742" s="16"/>
      <c r="AI15742" s="16"/>
    </row>
    <row r="15743" spans="30:35" x14ac:dyDescent="0.25">
      <c r="AD15743" s="16"/>
      <c r="AE15743" s="16"/>
      <c r="AF15743" s="16"/>
      <c r="AG15743" s="16"/>
      <c r="AH15743" s="16"/>
      <c r="AI15743" s="16"/>
    </row>
    <row r="15744" spans="30:35" x14ac:dyDescent="0.25">
      <c r="AD15744" s="16"/>
      <c r="AE15744" s="16"/>
      <c r="AF15744" s="16"/>
      <c r="AG15744" s="16"/>
      <c r="AH15744" s="16"/>
      <c r="AI15744" s="16"/>
    </row>
    <row r="15745" spans="30:35" x14ac:dyDescent="0.25">
      <c r="AD15745" s="16"/>
      <c r="AE15745" s="16"/>
      <c r="AF15745" s="16"/>
      <c r="AG15745" s="16"/>
      <c r="AH15745" s="16"/>
      <c r="AI15745" s="16"/>
    </row>
    <row r="15746" spans="30:35" x14ac:dyDescent="0.25">
      <c r="AD15746" s="16"/>
      <c r="AE15746" s="16"/>
      <c r="AF15746" s="16"/>
      <c r="AG15746" s="16"/>
      <c r="AH15746" s="16"/>
      <c r="AI15746" s="16"/>
    </row>
    <row r="15747" spans="30:35" x14ac:dyDescent="0.25">
      <c r="AD15747" s="16"/>
      <c r="AE15747" s="16"/>
      <c r="AF15747" s="16"/>
      <c r="AG15747" s="16"/>
      <c r="AH15747" s="16"/>
      <c r="AI15747" s="16"/>
    </row>
    <row r="15748" spans="30:35" x14ac:dyDescent="0.25">
      <c r="AD15748" s="16"/>
      <c r="AE15748" s="16"/>
      <c r="AF15748" s="16"/>
      <c r="AG15748" s="16"/>
      <c r="AH15748" s="16"/>
      <c r="AI15748" s="16"/>
    </row>
    <row r="15749" spans="30:35" x14ac:dyDescent="0.25">
      <c r="AD15749" s="16"/>
      <c r="AE15749" s="16"/>
      <c r="AF15749" s="16"/>
      <c r="AG15749" s="16"/>
      <c r="AH15749" s="16"/>
      <c r="AI15749" s="16"/>
    </row>
    <row r="15750" spans="30:35" x14ac:dyDescent="0.25">
      <c r="AD15750" s="16"/>
      <c r="AE15750" s="16"/>
      <c r="AF15750" s="16"/>
      <c r="AG15750" s="16"/>
      <c r="AH15750" s="16"/>
      <c r="AI15750" s="16"/>
    </row>
    <row r="15751" spans="30:35" x14ac:dyDescent="0.25">
      <c r="AD15751" s="16"/>
      <c r="AE15751" s="16"/>
      <c r="AF15751" s="16"/>
      <c r="AG15751" s="16"/>
      <c r="AH15751" s="16"/>
      <c r="AI15751" s="16"/>
    </row>
    <row r="15752" spans="30:35" x14ac:dyDescent="0.25">
      <c r="AD15752" s="16"/>
      <c r="AE15752" s="16"/>
      <c r="AF15752" s="16"/>
      <c r="AG15752" s="16"/>
      <c r="AH15752" s="16"/>
      <c r="AI15752" s="16"/>
    </row>
    <row r="15753" spans="30:35" x14ac:dyDescent="0.25">
      <c r="AD15753" s="16"/>
      <c r="AE15753" s="16"/>
      <c r="AF15753" s="16"/>
      <c r="AG15753" s="16"/>
      <c r="AH15753" s="16"/>
      <c r="AI15753" s="16"/>
    </row>
    <row r="15754" spans="30:35" x14ac:dyDescent="0.25">
      <c r="AD15754" s="16"/>
      <c r="AE15754" s="16"/>
      <c r="AF15754" s="16"/>
      <c r="AG15754" s="16"/>
      <c r="AH15754" s="16"/>
      <c r="AI15754" s="16"/>
    </row>
    <row r="15755" spans="30:35" x14ac:dyDescent="0.25">
      <c r="AD15755" s="16"/>
      <c r="AE15755" s="16"/>
      <c r="AF15755" s="16"/>
      <c r="AG15755" s="16"/>
      <c r="AH15755" s="16"/>
      <c r="AI15755" s="16"/>
    </row>
    <row r="15756" spans="30:35" x14ac:dyDescent="0.25">
      <c r="AD15756" s="16"/>
      <c r="AE15756" s="16"/>
      <c r="AF15756" s="16"/>
      <c r="AG15756" s="16"/>
      <c r="AH15756" s="16"/>
      <c r="AI15756" s="16"/>
    </row>
    <row r="15757" spans="30:35" x14ac:dyDescent="0.25">
      <c r="AD15757" s="16"/>
      <c r="AE15757" s="16"/>
      <c r="AF15757" s="16"/>
      <c r="AG15757" s="16"/>
      <c r="AH15757" s="16"/>
      <c r="AI15757" s="16"/>
    </row>
    <row r="15758" spans="30:35" x14ac:dyDescent="0.25">
      <c r="AD15758" s="16"/>
      <c r="AE15758" s="16"/>
      <c r="AF15758" s="16"/>
      <c r="AG15758" s="16"/>
      <c r="AH15758" s="16"/>
      <c r="AI15758" s="16"/>
    </row>
    <row r="15759" spans="30:35" x14ac:dyDescent="0.25">
      <c r="AD15759" s="16"/>
      <c r="AE15759" s="16"/>
      <c r="AF15759" s="16"/>
      <c r="AG15759" s="16"/>
      <c r="AH15759" s="16"/>
      <c r="AI15759" s="16"/>
    </row>
    <row r="15760" spans="30:35" x14ac:dyDescent="0.25">
      <c r="AD15760" s="16"/>
      <c r="AE15760" s="16"/>
      <c r="AF15760" s="16"/>
      <c r="AG15760" s="16"/>
      <c r="AH15760" s="16"/>
      <c r="AI15760" s="16"/>
    </row>
    <row r="15761" spans="30:35" x14ac:dyDescent="0.25">
      <c r="AD15761" s="16"/>
      <c r="AE15761" s="16"/>
      <c r="AF15761" s="16"/>
      <c r="AG15761" s="16"/>
      <c r="AH15761" s="16"/>
      <c r="AI15761" s="16"/>
    </row>
    <row r="15762" spans="30:35" x14ac:dyDescent="0.25">
      <c r="AD15762" s="16"/>
      <c r="AE15762" s="16"/>
      <c r="AF15762" s="16"/>
      <c r="AG15762" s="16"/>
      <c r="AH15762" s="16"/>
      <c r="AI15762" s="16"/>
    </row>
    <row r="15763" spans="30:35" x14ac:dyDescent="0.25">
      <c r="AD15763" s="16"/>
      <c r="AE15763" s="16"/>
      <c r="AF15763" s="16"/>
      <c r="AG15763" s="16"/>
      <c r="AH15763" s="16"/>
      <c r="AI15763" s="16"/>
    </row>
    <row r="15764" spans="30:35" x14ac:dyDescent="0.25">
      <c r="AD15764" s="16"/>
      <c r="AE15764" s="16"/>
      <c r="AF15764" s="16"/>
      <c r="AG15764" s="16"/>
      <c r="AH15764" s="16"/>
      <c r="AI15764" s="16"/>
    </row>
    <row r="15765" spans="30:35" x14ac:dyDescent="0.25">
      <c r="AD15765" s="16"/>
      <c r="AE15765" s="16"/>
      <c r="AF15765" s="16"/>
      <c r="AG15765" s="16"/>
      <c r="AH15765" s="16"/>
      <c r="AI15765" s="16"/>
    </row>
    <row r="15766" spans="30:35" x14ac:dyDescent="0.25">
      <c r="AD15766" s="16"/>
      <c r="AE15766" s="16"/>
      <c r="AF15766" s="16"/>
      <c r="AG15766" s="16"/>
      <c r="AH15766" s="16"/>
      <c r="AI15766" s="16"/>
    </row>
    <row r="15767" spans="30:35" x14ac:dyDescent="0.25">
      <c r="AD15767" s="16"/>
      <c r="AE15767" s="16"/>
      <c r="AF15767" s="16"/>
      <c r="AG15767" s="16"/>
      <c r="AH15767" s="16"/>
      <c r="AI15767" s="16"/>
    </row>
    <row r="15768" spans="30:35" x14ac:dyDescent="0.25">
      <c r="AD15768" s="16"/>
      <c r="AE15768" s="16"/>
      <c r="AF15768" s="16"/>
      <c r="AG15768" s="16"/>
      <c r="AH15768" s="16"/>
      <c r="AI15768" s="16"/>
    </row>
    <row r="15769" spans="30:35" x14ac:dyDescent="0.25">
      <c r="AD15769" s="16"/>
      <c r="AE15769" s="16"/>
      <c r="AF15769" s="16"/>
      <c r="AG15769" s="16"/>
      <c r="AH15769" s="16"/>
      <c r="AI15769" s="16"/>
    </row>
    <row r="15770" spans="30:35" x14ac:dyDescent="0.25">
      <c r="AD15770" s="16"/>
      <c r="AE15770" s="16"/>
      <c r="AF15770" s="16"/>
      <c r="AG15770" s="16"/>
      <c r="AH15770" s="16"/>
      <c r="AI15770" s="16"/>
    </row>
    <row r="15771" spans="30:35" x14ac:dyDescent="0.25">
      <c r="AD15771" s="16"/>
      <c r="AE15771" s="16"/>
      <c r="AF15771" s="16"/>
      <c r="AG15771" s="16"/>
      <c r="AH15771" s="16"/>
      <c r="AI15771" s="16"/>
    </row>
    <row r="15772" spans="30:35" x14ac:dyDescent="0.25">
      <c r="AD15772" s="16"/>
      <c r="AE15772" s="16"/>
      <c r="AF15772" s="16"/>
      <c r="AG15772" s="16"/>
      <c r="AH15772" s="16"/>
      <c r="AI15772" s="16"/>
    </row>
    <row r="15773" spans="30:35" x14ac:dyDescent="0.25">
      <c r="AD15773" s="16"/>
      <c r="AE15773" s="16"/>
      <c r="AF15773" s="16"/>
      <c r="AG15773" s="16"/>
      <c r="AH15773" s="16"/>
      <c r="AI15773" s="16"/>
    </row>
    <row r="15774" spans="30:35" x14ac:dyDescent="0.25">
      <c r="AD15774" s="16"/>
      <c r="AE15774" s="16"/>
      <c r="AF15774" s="16"/>
      <c r="AG15774" s="16"/>
      <c r="AH15774" s="16"/>
      <c r="AI15774" s="16"/>
    </row>
    <row r="15775" spans="30:35" x14ac:dyDescent="0.25">
      <c r="AD15775" s="16"/>
      <c r="AE15775" s="16"/>
      <c r="AF15775" s="16"/>
      <c r="AG15775" s="16"/>
      <c r="AH15775" s="16"/>
      <c r="AI15775" s="16"/>
    </row>
    <row r="15776" spans="30:35" x14ac:dyDescent="0.25">
      <c r="AD15776" s="16"/>
      <c r="AE15776" s="16"/>
      <c r="AF15776" s="16"/>
      <c r="AG15776" s="16"/>
      <c r="AH15776" s="16"/>
      <c r="AI15776" s="16"/>
    </row>
    <row r="15777" spans="30:35" x14ac:dyDescent="0.25">
      <c r="AD15777" s="16"/>
      <c r="AE15777" s="16"/>
      <c r="AF15777" s="16"/>
      <c r="AG15777" s="16"/>
      <c r="AH15777" s="16"/>
      <c r="AI15777" s="16"/>
    </row>
    <row r="15778" spans="30:35" x14ac:dyDescent="0.25">
      <c r="AD15778" s="16"/>
      <c r="AE15778" s="16"/>
      <c r="AF15778" s="16"/>
      <c r="AG15778" s="16"/>
      <c r="AH15778" s="16"/>
      <c r="AI15778" s="16"/>
    </row>
    <row r="15779" spans="30:35" x14ac:dyDescent="0.25">
      <c r="AD15779" s="16"/>
      <c r="AE15779" s="16"/>
      <c r="AF15779" s="16"/>
      <c r="AG15779" s="16"/>
      <c r="AH15779" s="16"/>
      <c r="AI15779" s="16"/>
    </row>
    <row r="15780" spans="30:35" x14ac:dyDescent="0.25">
      <c r="AD15780" s="16"/>
      <c r="AE15780" s="16"/>
      <c r="AF15780" s="16"/>
      <c r="AG15780" s="16"/>
      <c r="AH15780" s="16"/>
      <c r="AI15780" s="16"/>
    </row>
    <row r="15781" spans="30:35" x14ac:dyDescent="0.25">
      <c r="AD15781" s="16"/>
      <c r="AE15781" s="16"/>
      <c r="AF15781" s="16"/>
      <c r="AG15781" s="16"/>
      <c r="AH15781" s="16"/>
      <c r="AI15781" s="16"/>
    </row>
    <row r="15782" spans="30:35" x14ac:dyDescent="0.25">
      <c r="AD15782" s="16"/>
      <c r="AE15782" s="16"/>
      <c r="AF15782" s="16"/>
      <c r="AG15782" s="16"/>
      <c r="AH15782" s="16"/>
      <c r="AI15782" s="16"/>
    </row>
    <row r="15783" spans="30:35" x14ac:dyDescent="0.25">
      <c r="AD15783" s="16"/>
      <c r="AE15783" s="16"/>
      <c r="AF15783" s="16"/>
      <c r="AG15783" s="16"/>
      <c r="AH15783" s="16"/>
      <c r="AI15783" s="16"/>
    </row>
    <row r="15784" spans="30:35" x14ac:dyDescent="0.25">
      <c r="AD15784" s="16"/>
      <c r="AE15784" s="16"/>
      <c r="AF15784" s="16"/>
      <c r="AG15784" s="16"/>
      <c r="AH15784" s="16"/>
      <c r="AI15784" s="16"/>
    </row>
    <row r="15785" spans="30:35" x14ac:dyDescent="0.25">
      <c r="AD15785" s="16"/>
      <c r="AE15785" s="16"/>
      <c r="AF15785" s="16"/>
      <c r="AG15785" s="16"/>
      <c r="AH15785" s="16"/>
      <c r="AI15785" s="16"/>
    </row>
    <row r="15786" spans="30:35" x14ac:dyDescent="0.25">
      <c r="AD15786" s="16"/>
      <c r="AE15786" s="16"/>
      <c r="AF15786" s="16"/>
      <c r="AG15786" s="16"/>
      <c r="AH15786" s="16"/>
      <c r="AI15786" s="16"/>
    </row>
    <row r="15787" spans="30:35" x14ac:dyDescent="0.25">
      <c r="AD15787" s="16"/>
      <c r="AE15787" s="16"/>
      <c r="AF15787" s="16"/>
      <c r="AG15787" s="16"/>
      <c r="AH15787" s="16"/>
      <c r="AI15787" s="16"/>
    </row>
    <row r="15788" spans="30:35" x14ac:dyDescent="0.25">
      <c r="AD15788" s="16"/>
      <c r="AE15788" s="16"/>
      <c r="AF15788" s="16"/>
      <c r="AG15788" s="16"/>
      <c r="AH15788" s="16"/>
      <c r="AI15788" s="16"/>
    </row>
    <row r="15789" spans="30:35" x14ac:dyDescent="0.25">
      <c r="AD15789" s="16"/>
      <c r="AE15789" s="16"/>
      <c r="AF15789" s="16"/>
      <c r="AG15789" s="16"/>
      <c r="AH15789" s="16"/>
      <c r="AI15789" s="16"/>
    </row>
    <row r="15790" spans="30:35" x14ac:dyDescent="0.25">
      <c r="AD15790" s="16"/>
      <c r="AE15790" s="16"/>
      <c r="AF15790" s="16"/>
      <c r="AG15790" s="16"/>
      <c r="AH15790" s="16"/>
      <c r="AI15790" s="16"/>
    </row>
    <row r="15791" spans="30:35" x14ac:dyDescent="0.25">
      <c r="AD15791" s="16"/>
      <c r="AE15791" s="16"/>
      <c r="AF15791" s="16"/>
      <c r="AG15791" s="16"/>
      <c r="AH15791" s="16"/>
      <c r="AI15791" s="16"/>
    </row>
    <row r="15792" spans="30:35" x14ac:dyDescent="0.25">
      <c r="AD15792" s="16"/>
      <c r="AE15792" s="16"/>
      <c r="AF15792" s="16"/>
      <c r="AG15792" s="16"/>
      <c r="AH15792" s="16"/>
      <c r="AI15792" s="16"/>
    </row>
    <row r="15793" spans="30:35" x14ac:dyDescent="0.25">
      <c r="AD15793" s="16"/>
      <c r="AE15793" s="16"/>
      <c r="AF15793" s="16"/>
      <c r="AG15793" s="16"/>
      <c r="AH15793" s="16"/>
      <c r="AI15793" s="16"/>
    </row>
    <row r="15794" spans="30:35" x14ac:dyDescent="0.25">
      <c r="AD15794" s="16"/>
      <c r="AE15794" s="16"/>
      <c r="AF15794" s="16"/>
      <c r="AG15794" s="16"/>
      <c r="AH15794" s="16"/>
      <c r="AI15794" s="16"/>
    </row>
    <row r="15795" spans="30:35" x14ac:dyDescent="0.25">
      <c r="AD15795" s="16"/>
      <c r="AE15795" s="16"/>
      <c r="AF15795" s="16"/>
      <c r="AG15795" s="16"/>
      <c r="AH15795" s="16"/>
      <c r="AI15795" s="16"/>
    </row>
    <row r="15796" spans="30:35" x14ac:dyDescent="0.25">
      <c r="AD15796" s="16"/>
      <c r="AE15796" s="16"/>
      <c r="AF15796" s="16"/>
      <c r="AG15796" s="16"/>
      <c r="AH15796" s="16"/>
      <c r="AI15796" s="16"/>
    </row>
    <row r="15797" spans="30:35" x14ac:dyDescent="0.25">
      <c r="AD15797" s="16"/>
      <c r="AE15797" s="16"/>
      <c r="AF15797" s="16"/>
      <c r="AG15797" s="16"/>
      <c r="AH15797" s="16"/>
      <c r="AI15797" s="16"/>
    </row>
    <row r="15798" spans="30:35" x14ac:dyDescent="0.25">
      <c r="AD15798" s="16"/>
      <c r="AE15798" s="16"/>
      <c r="AF15798" s="16"/>
      <c r="AG15798" s="16"/>
      <c r="AH15798" s="16"/>
      <c r="AI15798" s="16"/>
    </row>
    <row r="15799" spans="30:35" x14ac:dyDescent="0.25">
      <c r="AD15799" s="16"/>
      <c r="AE15799" s="16"/>
      <c r="AF15799" s="16"/>
      <c r="AG15799" s="16"/>
      <c r="AH15799" s="16"/>
      <c r="AI15799" s="16"/>
    </row>
    <row r="15800" spans="30:35" x14ac:dyDescent="0.25">
      <c r="AD15800" s="16"/>
      <c r="AE15800" s="16"/>
      <c r="AF15800" s="16"/>
      <c r="AG15800" s="16"/>
      <c r="AH15800" s="16"/>
      <c r="AI15800" s="16"/>
    </row>
    <row r="15801" spans="30:35" x14ac:dyDescent="0.25">
      <c r="AD15801" s="16"/>
      <c r="AE15801" s="16"/>
      <c r="AF15801" s="16"/>
      <c r="AG15801" s="16"/>
      <c r="AH15801" s="16"/>
      <c r="AI15801" s="16"/>
    </row>
    <row r="15802" spans="30:35" x14ac:dyDescent="0.25">
      <c r="AD15802" s="16"/>
      <c r="AE15802" s="16"/>
      <c r="AF15802" s="16"/>
      <c r="AG15802" s="16"/>
      <c r="AH15802" s="16"/>
      <c r="AI15802" s="16"/>
    </row>
    <row r="15803" spans="30:35" x14ac:dyDescent="0.25">
      <c r="AD15803" s="16"/>
      <c r="AE15803" s="16"/>
      <c r="AF15803" s="16"/>
      <c r="AG15803" s="16"/>
      <c r="AH15803" s="16"/>
      <c r="AI15803" s="16"/>
    </row>
    <row r="15804" spans="30:35" x14ac:dyDescent="0.25">
      <c r="AD15804" s="16"/>
      <c r="AE15804" s="16"/>
      <c r="AF15804" s="16"/>
      <c r="AG15804" s="16"/>
      <c r="AH15804" s="16"/>
      <c r="AI15804" s="16"/>
    </row>
    <row r="15805" spans="30:35" x14ac:dyDescent="0.25">
      <c r="AD15805" s="16"/>
      <c r="AE15805" s="16"/>
      <c r="AF15805" s="16"/>
      <c r="AG15805" s="16"/>
      <c r="AH15805" s="16"/>
      <c r="AI15805" s="16"/>
    </row>
    <row r="15806" spans="30:35" x14ac:dyDescent="0.25">
      <c r="AD15806" s="16"/>
      <c r="AE15806" s="16"/>
      <c r="AF15806" s="16"/>
      <c r="AG15806" s="16"/>
      <c r="AH15806" s="16"/>
      <c r="AI15806" s="16"/>
    </row>
    <row r="15807" spans="30:35" x14ac:dyDescent="0.25">
      <c r="AD15807" s="16"/>
      <c r="AE15807" s="16"/>
      <c r="AF15807" s="16"/>
      <c r="AG15807" s="16"/>
      <c r="AH15807" s="16"/>
      <c r="AI15807" s="16"/>
    </row>
    <row r="15808" spans="30:35" x14ac:dyDescent="0.25">
      <c r="AD15808" s="16"/>
      <c r="AE15808" s="16"/>
      <c r="AF15808" s="16"/>
      <c r="AG15808" s="16"/>
      <c r="AH15808" s="16"/>
      <c r="AI15808" s="16"/>
    </row>
    <row r="15809" spans="30:35" x14ac:dyDescent="0.25">
      <c r="AD15809" s="16"/>
      <c r="AE15809" s="16"/>
      <c r="AF15809" s="16"/>
      <c r="AG15809" s="16"/>
      <c r="AH15809" s="16"/>
      <c r="AI15809" s="16"/>
    </row>
    <row r="15810" spans="30:35" x14ac:dyDescent="0.25">
      <c r="AD15810" s="16"/>
      <c r="AE15810" s="16"/>
      <c r="AF15810" s="16"/>
      <c r="AG15810" s="16"/>
      <c r="AH15810" s="16"/>
      <c r="AI15810" s="16"/>
    </row>
    <row r="15811" spans="30:35" x14ac:dyDescent="0.25">
      <c r="AD15811" s="16"/>
      <c r="AE15811" s="16"/>
      <c r="AF15811" s="16"/>
      <c r="AG15811" s="16"/>
      <c r="AH15811" s="16"/>
      <c r="AI15811" s="16"/>
    </row>
    <row r="15812" spans="30:35" x14ac:dyDescent="0.25">
      <c r="AD15812" s="16"/>
      <c r="AE15812" s="16"/>
      <c r="AF15812" s="16"/>
      <c r="AG15812" s="16"/>
      <c r="AH15812" s="16"/>
      <c r="AI15812" s="16"/>
    </row>
    <row r="15813" spans="30:35" x14ac:dyDescent="0.25">
      <c r="AD15813" s="16"/>
      <c r="AE15813" s="16"/>
      <c r="AF15813" s="16"/>
      <c r="AG15813" s="16"/>
      <c r="AH15813" s="16"/>
      <c r="AI15813" s="16"/>
    </row>
    <row r="15814" spans="30:35" x14ac:dyDescent="0.25">
      <c r="AD15814" s="16"/>
      <c r="AE15814" s="16"/>
      <c r="AF15814" s="16"/>
      <c r="AG15814" s="16"/>
      <c r="AH15814" s="16"/>
      <c r="AI15814" s="16"/>
    </row>
    <row r="15815" spans="30:35" x14ac:dyDescent="0.25">
      <c r="AD15815" s="16"/>
      <c r="AE15815" s="16"/>
      <c r="AF15815" s="16"/>
      <c r="AG15815" s="16"/>
      <c r="AH15815" s="16"/>
      <c r="AI15815" s="16"/>
    </row>
    <row r="15816" spans="30:35" x14ac:dyDescent="0.25">
      <c r="AD15816" s="16"/>
      <c r="AE15816" s="16"/>
      <c r="AF15816" s="16"/>
      <c r="AG15816" s="16"/>
      <c r="AH15816" s="16"/>
      <c r="AI15816" s="16"/>
    </row>
    <row r="15817" spans="30:35" x14ac:dyDescent="0.25">
      <c r="AD15817" s="16"/>
      <c r="AE15817" s="16"/>
      <c r="AF15817" s="16"/>
      <c r="AG15817" s="16"/>
      <c r="AH15817" s="16"/>
      <c r="AI15817" s="16"/>
    </row>
    <row r="15818" spans="30:35" x14ac:dyDescent="0.25">
      <c r="AD15818" s="16"/>
      <c r="AE15818" s="16"/>
      <c r="AF15818" s="16"/>
      <c r="AG15818" s="16"/>
      <c r="AH15818" s="16"/>
      <c r="AI15818" s="16"/>
    </row>
    <row r="15819" spans="30:35" x14ac:dyDescent="0.25">
      <c r="AD15819" s="16"/>
      <c r="AE15819" s="16"/>
      <c r="AF15819" s="16"/>
      <c r="AG15819" s="16"/>
      <c r="AH15819" s="16"/>
      <c r="AI15819" s="16"/>
    </row>
    <row r="15820" spans="30:35" x14ac:dyDescent="0.25">
      <c r="AD15820" s="16"/>
      <c r="AE15820" s="16"/>
      <c r="AF15820" s="16"/>
      <c r="AG15820" s="16"/>
      <c r="AH15820" s="16"/>
      <c r="AI15820" s="16"/>
    </row>
    <row r="15821" spans="30:35" x14ac:dyDescent="0.25">
      <c r="AD15821" s="16"/>
      <c r="AE15821" s="16"/>
      <c r="AF15821" s="16"/>
      <c r="AG15821" s="16"/>
      <c r="AH15821" s="16"/>
      <c r="AI15821" s="16"/>
    </row>
    <row r="15822" spans="30:35" x14ac:dyDescent="0.25">
      <c r="AD15822" s="16"/>
      <c r="AE15822" s="16"/>
      <c r="AF15822" s="16"/>
      <c r="AG15822" s="16"/>
      <c r="AH15822" s="16"/>
      <c r="AI15822" s="16"/>
    </row>
    <row r="15823" spans="30:35" x14ac:dyDescent="0.25">
      <c r="AD15823" s="16"/>
      <c r="AE15823" s="16"/>
      <c r="AF15823" s="16"/>
      <c r="AG15823" s="16"/>
      <c r="AH15823" s="16"/>
      <c r="AI15823" s="16"/>
    </row>
    <row r="15824" spans="30:35" x14ac:dyDescent="0.25">
      <c r="AD15824" s="16"/>
      <c r="AE15824" s="16"/>
      <c r="AF15824" s="16"/>
      <c r="AG15824" s="16"/>
      <c r="AH15824" s="16"/>
      <c r="AI15824" s="16"/>
    </row>
    <row r="15825" spans="30:35" x14ac:dyDescent="0.25">
      <c r="AD15825" s="16"/>
      <c r="AE15825" s="16"/>
      <c r="AF15825" s="16"/>
      <c r="AG15825" s="16"/>
      <c r="AH15825" s="16"/>
      <c r="AI15825" s="16"/>
    </row>
    <row r="15826" spans="30:35" x14ac:dyDescent="0.25">
      <c r="AD15826" s="16"/>
      <c r="AE15826" s="16"/>
      <c r="AF15826" s="16"/>
      <c r="AG15826" s="16"/>
      <c r="AH15826" s="16"/>
      <c r="AI15826" s="16"/>
    </row>
    <row r="15827" spans="30:35" x14ac:dyDescent="0.25">
      <c r="AD15827" s="16"/>
      <c r="AE15827" s="16"/>
      <c r="AF15827" s="16"/>
      <c r="AG15827" s="16"/>
      <c r="AH15827" s="16"/>
      <c r="AI15827" s="16"/>
    </row>
    <row r="15828" spans="30:35" x14ac:dyDescent="0.25">
      <c r="AD15828" s="16"/>
      <c r="AE15828" s="16"/>
      <c r="AF15828" s="16"/>
      <c r="AG15828" s="16"/>
      <c r="AH15828" s="16"/>
      <c r="AI15828" s="16"/>
    </row>
    <row r="15829" spans="30:35" x14ac:dyDescent="0.25">
      <c r="AD15829" s="16"/>
      <c r="AE15829" s="16"/>
      <c r="AF15829" s="16"/>
      <c r="AG15829" s="16"/>
      <c r="AH15829" s="16"/>
      <c r="AI15829" s="16"/>
    </row>
    <row r="15830" spans="30:35" x14ac:dyDescent="0.25">
      <c r="AD15830" s="16"/>
      <c r="AE15830" s="16"/>
      <c r="AF15830" s="16"/>
      <c r="AG15830" s="16"/>
      <c r="AH15830" s="16"/>
      <c r="AI15830" s="16"/>
    </row>
    <row r="15831" spans="30:35" x14ac:dyDescent="0.25">
      <c r="AD15831" s="16"/>
      <c r="AE15831" s="16"/>
      <c r="AF15831" s="16"/>
      <c r="AG15831" s="16"/>
      <c r="AH15831" s="16"/>
      <c r="AI15831" s="16"/>
    </row>
    <row r="15832" spans="30:35" x14ac:dyDescent="0.25">
      <c r="AD15832" s="16"/>
      <c r="AE15832" s="16"/>
      <c r="AF15832" s="16"/>
      <c r="AG15832" s="16"/>
      <c r="AH15832" s="16"/>
      <c r="AI15832" s="16"/>
    </row>
    <row r="15833" spans="30:35" x14ac:dyDescent="0.25">
      <c r="AD15833" s="16"/>
      <c r="AE15833" s="16"/>
      <c r="AF15833" s="16"/>
      <c r="AG15833" s="16"/>
      <c r="AH15833" s="16"/>
      <c r="AI15833" s="16"/>
    </row>
    <row r="15834" spans="30:35" x14ac:dyDescent="0.25">
      <c r="AD15834" s="16"/>
      <c r="AE15834" s="16"/>
      <c r="AF15834" s="16"/>
      <c r="AG15834" s="16"/>
      <c r="AH15834" s="16"/>
      <c r="AI15834" s="16"/>
    </row>
    <row r="15835" spans="30:35" x14ac:dyDescent="0.25">
      <c r="AD15835" s="16"/>
      <c r="AE15835" s="16"/>
      <c r="AF15835" s="16"/>
      <c r="AG15835" s="16"/>
      <c r="AH15835" s="16"/>
      <c r="AI15835" s="16"/>
    </row>
    <row r="15836" spans="30:35" x14ac:dyDescent="0.25">
      <c r="AD15836" s="16"/>
      <c r="AE15836" s="16"/>
      <c r="AF15836" s="16"/>
      <c r="AG15836" s="16"/>
      <c r="AH15836" s="16"/>
      <c r="AI15836" s="16"/>
    </row>
    <row r="15837" spans="30:35" x14ac:dyDescent="0.25">
      <c r="AD15837" s="16"/>
      <c r="AE15837" s="16"/>
      <c r="AF15837" s="16"/>
      <c r="AG15837" s="16"/>
      <c r="AH15837" s="16"/>
      <c r="AI15837" s="16"/>
    </row>
    <row r="15838" spans="30:35" x14ac:dyDescent="0.25">
      <c r="AD15838" s="16"/>
      <c r="AE15838" s="16"/>
      <c r="AF15838" s="16"/>
      <c r="AG15838" s="16"/>
      <c r="AH15838" s="16"/>
      <c r="AI15838" s="16"/>
    </row>
    <row r="15839" spans="30:35" x14ac:dyDescent="0.25">
      <c r="AD15839" s="16"/>
      <c r="AE15839" s="16"/>
      <c r="AF15839" s="16"/>
      <c r="AG15839" s="16"/>
      <c r="AH15839" s="16"/>
      <c r="AI15839" s="16"/>
    </row>
    <row r="15840" spans="30:35" x14ac:dyDescent="0.25">
      <c r="AD15840" s="16"/>
      <c r="AE15840" s="16"/>
      <c r="AF15840" s="16"/>
      <c r="AG15840" s="16"/>
      <c r="AH15840" s="16"/>
      <c r="AI15840" s="16"/>
    </row>
    <row r="15841" spans="30:35" x14ac:dyDescent="0.25">
      <c r="AD15841" s="16"/>
      <c r="AE15841" s="16"/>
      <c r="AF15841" s="16"/>
      <c r="AG15841" s="16"/>
      <c r="AH15841" s="16"/>
      <c r="AI15841" s="16"/>
    </row>
    <row r="15842" spans="30:35" x14ac:dyDescent="0.25">
      <c r="AD15842" s="16"/>
      <c r="AE15842" s="16"/>
      <c r="AF15842" s="16"/>
      <c r="AG15842" s="16"/>
      <c r="AH15842" s="16"/>
      <c r="AI15842" s="16"/>
    </row>
    <row r="15843" spans="30:35" x14ac:dyDescent="0.25">
      <c r="AD15843" s="16"/>
      <c r="AE15843" s="16"/>
      <c r="AF15843" s="16"/>
      <c r="AG15843" s="16"/>
      <c r="AH15843" s="16"/>
      <c r="AI15843" s="16"/>
    </row>
    <row r="15844" spans="30:35" x14ac:dyDescent="0.25">
      <c r="AD15844" s="16"/>
      <c r="AE15844" s="16"/>
      <c r="AF15844" s="16"/>
      <c r="AG15844" s="16"/>
      <c r="AH15844" s="16"/>
      <c r="AI15844" s="16"/>
    </row>
    <row r="15845" spans="30:35" x14ac:dyDescent="0.25">
      <c r="AD15845" s="16"/>
      <c r="AE15845" s="16"/>
      <c r="AF15845" s="16"/>
      <c r="AG15845" s="16"/>
      <c r="AH15845" s="16"/>
      <c r="AI15845" s="16"/>
    </row>
    <row r="15846" spans="30:35" x14ac:dyDescent="0.25">
      <c r="AD15846" s="16"/>
      <c r="AE15846" s="16"/>
      <c r="AF15846" s="16"/>
      <c r="AG15846" s="16"/>
      <c r="AH15846" s="16"/>
      <c r="AI15846" s="16"/>
    </row>
    <row r="15847" spans="30:35" x14ac:dyDescent="0.25">
      <c r="AD15847" s="16"/>
      <c r="AE15847" s="16"/>
      <c r="AF15847" s="16"/>
      <c r="AG15847" s="16"/>
      <c r="AH15847" s="16"/>
      <c r="AI15847" s="16"/>
    </row>
    <row r="15848" spans="30:35" x14ac:dyDescent="0.25">
      <c r="AD15848" s="16"/>
      <c r="AE15848" s="16"/>
      <c r="AF15848" s="16"/>
      <c r="AG15848" s="16"/>
      <c r="AH15848" s="16"/>
      <c r="AI15848" s="16"/>
    </row>
    <row r="15849" spans="30:35" x14ac:dyDescent="0.25">
      <c r="AD15849" s="16"/>
      <c r="AE15849" s="16"/>
      <c r="AF15849" s="16"/>
      <c r="AG15849" s="16"/>
      <c r="AH15849" s="16"/>
      <c r="AI15849" s="16"/>
    </row>
    <row r="15850" spans="30:35" x14ac:dyDescent="0.25">
      <c r="AD15850" s="16"/>
      <c r="AE15850" s="16"/>
      <c r="AF15850" s="16"/>
      <c r="AG15850" s="16"/>
      <c r="AH15850" s="16"/>
      <c r="AI15850" s="16"/>
    </row>
    <row r="15851" spans="30:35" x14ac:dyDescent="0.25">
      <c r="AD15851" s="16"/>
      <c r="AE15851" s="16"/>
      <c r="AF15851" s="16"/>
      <c r="AG15851" s="16"/>
      <c r="AH15851" s="16"/>
      <c r="AI15851" s="16"/>
    </row>
    <row r="15852" spans="30:35" x14ac:dyDescent="0.25">
      <c r="AD15852" s="16"/>
      <c r="AE15852" s="16"/>
      <c r="AF15852" s="16"/>
      <c r="AG15852" s="16"/>
      <c r="AH15852" s="16"/>
      <c r="AI15852" s="16"/>
    </row>
    <row r="15853" spans="30:35" x14ac:dyDescent="0.25">
      <c r="AD15853" s="16"/>
      <c r="AE15853" s="16"/>
      <c r="AF15853" s="16"/>
      <c r="AG15853" s="16"/>
      <c r="AH15853" s="16"/>
      <c r="AI15853" s="16"/>
    </row>
    <row r="15854" spans="30:35" x14ac:dyDescent="0.25">
      <c r="AD15854" s="16"/>
      <c r="AE15854" s="16"/>
      <c r="AF15854" s="16"/>
      <c r="AG15854" s="16"/>
      <c r="AH15854" s="16"/>
      <c r="AI15854" s="16"/>
    </row>
    <row r="15855" spans="30:35" x14ac:dyDescent="0.25">
      <c r="AD15855" s="16"/>
      <c r="AE15855" s="16"/>
      <c r="AF15855" s="16"/>
      <c r="AG15855" s="16"/>
      <c r="AH15855" s="16"/>
      <c r="AI15855" s="16"/>
    </row>
    <row r="15856" spans="30:35" x14ac:dyDescent="0.25">
      <c r="AD15856" s="16"/>
      <c r="AE15856" s="16"/>
      <c r="AF15856" s="16"/>
      <c r="AG15856" s="16"/>
      <c r="AH15856" s="16"/>
      <c r="AI15856" s="16"/>
    </row>
    <row r="15857" spans="30:35" x14ac:dyDescent="0.25">
      <c r="AD15857" s="16"/>
      <c r="AE15857" s="16"/>
      <c r="AF15857" s="16"/>
      <c r="AG15857" s="16"/>
      <c r="AH15857" s="16"/>
      <c r="AI15857" s="16"/>
    </row>
    <row r="15858" spans="30:35" x14ac:dyDescent="0.25">
      <c r="AD15858" s="16"/>
      <c r="AE15858" s="16"/>
      <c r="AF15858" s="16"/>
      <c r="AG15858" s="16"/>
      <c r="AH15858" s="16"/>
      <c r="AI15858" s="16"/>
    </row>
    <row r="15859" spans="30:35" x14ac:dyDescent="0.25">
      <c r="AD15859" s="16"/>
      <c r="AE15859" s="16"/>
      <c r="AF15859" s="16"/>
      <c r="AG15859" s="16"/>
      <c r="AH15859" s="16"/>
      <c r="AI15859" s="16"/>
    </row>
    <row r="15860" spans="30:35" x14ac:dyDescent="0.25">
      <c r="AD15860" s="16"/>
      <c r="AE15860" s="16"/>
      <c r="AF15860" s="16"/>
      <c r="AG15860" s="16"/>
      <c r="AH15860" s="16"/>
      <c r="AI15860" s="16"/>
    </row>
    <row r="15861" spans="30:35" x14ac:dyDescent="0.25">
      <c r="AD15861" s="16"/>
      <c r="AE15861" s="16"/>
      <c r="AF15861" s="16"/>
      <c r="AG15861" s="16"/>
      <c r="AH15861" s="16"/>
      <c r="AI15861" s="16"/>
    </row>
    <row r="15862" spans="30:35" x14ac:dyDescent="0.25">
      <c r="AD15862" s="16"/>
      <c r="AE15862" s="16"/>
      <c r="AF15862" s="16"/>
      <c r="AG15862" s="16"/>
      <c r="AH15862" s="16"/>
      <c r="AI15862" s="16"/>
    </row>
    <row r="15863" spans="30:35" x14ac:dyDescent="0.25">
      <c r="AD15863" s="16"/>
      <c r="AE15863" s="16"/>
      <c r="AF15863" s="16"/>
      <c r="AG15863" s="16"/>
      <c r="AH15863" s="16"/>
      <c r="AI15863" s="16"/>
    </row>
    <row r="15864" spans="30:35" x14ac:dyDescent="0.25">
      <c r="AD15864" s="16"/>
      <c r="AE15864" s="16"/>
      <c r="AF15864" s="16"/>
      <c r="AG15864" s="16"/>
      <c r="AH15864" s="16"/>
      <c r="AI15864" s="16"/>
    </row>
    <row r="15865" spans="30:35" x14ac:dyDescent="0.25">
      <c r="AD15865" s="16"/>
      <c r="AE15865" s="16"/>
      <c r="AF15865" s="16"/>
      <c r="AG15865" s="16"/>
      <c r="AH15865" s="16"/>
      <c r="AI15865" s="16"/>
    </row>
    <row r="15866" spans="30:35" x14ac:dyDescent="0.25">
      <c r="AD15866" s="16"/>
      <c r="AE15866" s="16"/>
      <c r="AF15866" s="16"/>
      <c r="AG15866" s="16"/>
      <c r="AH15866" s="16"/>
      <c r="AI15866" s="16"/>
    </row>
    <row r="15867" spans="30:35" x14ac:dyDescent="0.25">
      <c r="AD15867" s="16"/>
      <c r="AE15867" s="16"/>
      <c r="AF15867" s="16"/>
      <c r="AG15867" s="16"/>
      <c r="AH15867" s="16"/>
      <c r="AI15867" s="16"/>
    </row>
    <row r="15868" spans="30:35" x14ac:dyDescent="0.25">
      <c r="AD15868" s="16"/>
      <c r="AE15868" s="16"/>
      <c r="AF15868" s="16"/>
      <c r="AG15868" s="16"/>
      <c r="AH15868" s="16"/>
      <c r="AI15868" s="16"/>
    </row>
    <row r="15869" spans="30:35" x14ac:dyDescent="0.25">
      <c r="AD15869" s="16"/>
      <c r="AE15869" s="16"/>
      <c r="AF15869" s="16"/>
      <c r="AG15869" s="16"/>
      <c r="AH15869" s="16"/>
      <c r="AI15869" s="16"/>
    </row>
    <row r="15870" spans="30:35" x14ac:dyDescent="0.25">
      <c r="AD15870" s="16"/>
      <c r="AE15870" s="16"/>
      <c r="AF15870" s="16"/>
      <c r="AG15870" s="16"/>
      <c r="AH15870" s="16"/>
      <c r="AI15870" s="16"/>
    </row>
    <row r="15871" spans="30:35" x14ac:dyDescent="0.25">
      <c r="AD15871" s="16"/>
      <c r="AE15871" s="16"/>
      <c r="AF15871" s="16"/>
      <c r="AG15871" s="16"/>
      <c r="AH15871" s="16"/>
      <c r="AI15871" s="16"/>
    </row>
    <row r="15872" spans="30:35" x14ac:dyDescent="0.25">
      <c r="AD15872" s="16"/>
      <c r="AE15872" s="16"/>
      <c r="AF15872" s="16"/>
      <c r="AG15872" s="16"/>
      <c r="AH15872" s="16"/>
      <c r="AI15872" s="16"/>
    </row>
    <row r="15873" spans="30:35" x14ac:dyDescent="0.25">
      <c r="AD15873" s="16"/>
      <c r="AE15873" s="16"/>
      <c r="AF15873" s="16"/>
      <c r="AG15873" s="16"/>
      <c r="AH15873" s="16"/>
      <c r="AI15873" s="16"/>
    </row>
    <row r="15874" spans="30:35" x14ac:dyDescent="0.25">
      <c r="AD15874" s="16"/>
      <c r="AE15874" s="16"/>
      <c r="AF15874" s="16"/>
      <c r="AG15874" s="16"/>
      <c r="AH15874" s="16"/>
      <c r="AI15874" s="16"/>
    </row>
    <row r="15875" spans="30:35" x14ac:dyDescent="0.25">
      <c r="AD15875" s="16"/>
      <c r="AE15875" s="16"/>
      <c r="AF15875" s="16"/>
      <c r="AG15875" s="16"/>
      <c r="AH15875" s="16"/>
      <c r="AI15875" s="16"/>
    </row>
    <row r="15876" spans="30:35" x14ac:dyDescent="0.25">
      <c r="AD15876" s="16"/>
      <c r="AE15876" s="16"/>
      <c r="AF15876" s="16"/>
      <c r="AG15876" s="16"/>
      <c r="AH15876" s="16"/>
      <c r="AI15876" s="16"/>
    </row>
    <row r="15877" spans="30:35" x14ac:dyDescent="0.25">
      <c r="AD15877" s="16"/>
      <c r="AE15877" s="16"/>
      <c r="AF15877" s="16"/>
      <c r="AG15877" s="16"/>
      <c r="AH15877" s="16"/>
      <c r="AI15877" s="16"/>
    </row>
    <row r="15878" spans="30:35" x14ac:dyDescent="0.25">
      <c r="AD15878" s="16"/>
      <c r="AE15878" s="16"/>
      <c r="AF15878" s="16"/>
      <c r="AG15878" s="16"/>
      <c r="AH15878" s="16"/>
      <c r="AI15878" s="16"/>
    </row>
    <row r="15879" spans="30:35" x14ac:dyDescent="0.25">
      <c r="AD15879" s="16"/>
      <c r="AE15879" s="16"/>
      <c r="AF15879" s="16"/>
      <c r="AG15879" s="16"/>
      <c r="AH15879" s="16"/>
      <c r="AI15879" s="16"/>
    </row>
    <row r="15880" spans="30:35" x14ac:dyDescent="0.25">
      <c r="AD15880" s="16"/>
      <c r="AE15880" s="16"/>
      <c r="AF15880" s="16"/>
      <c r="AG15880" s="16"/>
      <c r="AH15880" s="16"/>
      <c r="AI15880" s="16"/>
    </row>
    <row r="15881" spans="30:35" x14ac:dyDescent="0.25">
      <c r="AD15881" s="16"/>
      <c r="AE15881" s="16"/>
      <c r="AF15881" s="16"/>
      <c r="AG15881" s="16"/>
      <c r="AH15881" s="16"/>
      <c r="AI15881" s="16"/>
    </row>
    <row r="15882" spans="30:35" x14ac:dyDescent="0.25">
      <c r="AD15882" s="16"/>
      <c r="AE15882" s="16"/>
      <c r="AF15882" s="16"/>
      <c r="AG15882" s="16"/>
      <c r="AH15882" s="16"/>
      <c r="AI15882" s="16"/>
    </row>
    <row r="15883" spans="30:35" x14ac:dyDescent="0.25">
      <c r="AD15883" s="16"/>
      <c r="AE15883" s="16"/>
      <c r="AF15883" s="16"/>
      <c r="AG15883" s="16"/>
      <c r="AH15883" s="16"/>
      <c r="AI15883" s="16"/>
    </row>
    <row r="15884" spans="30:35" x14ac:dyDescent="0.25">
      <c r="AD15884" s="16"/>
      <c r="AE15884" s="16"/>
      <c r="AF15884" s="16"/>
      <c r="AG15884" s="16"/>
      <c r="AH15884" s="16"/>
      <c r="AI15884" s="16"/>
    </row>
    <row r="15885" spans="30:35" x14ac:dyDescent="0.25">
      <c r="AD15885" s="16"/>
      <c r="AE15885" s="16"/>
      <c r="AF15885" s="16"/>
      <c r="AG15885" s="16"/>
      <c r="AH15885" s="16"/>
      <c r="AI15885" s="16"/>
    </row>
    <row r="15886" spans="30:35" x14ac:dyDescent="0.25">
      <c r="AD15886" s="16"/>
      <c r="AE15886" s="16"/>
      <c r="AF15886" s="16"/>
      <c r="AG15886" s="16"/>
      <c r="AH15886" s="16"/>
      <c r="AI15886" s="16"/>
    </row>
    <row r="15887" spans="30:35" x14ac:dyDescent="0.25">
      <c r="AD15887" s="16"/>
      <c r="AE15887" s="16"/>
      <c r="AF15887" s="16"/>
      <c r="AG15887" s="16"/>
      <c r="AH15887" s="16"/>
      <c r="AI15887" s="16"/>
    </row>
    <row r="15888" spans="30:35" x14ac:dyDescent="0.25">
      <c r="AD15888" s="16"/>
      <c r="AE15888" s="16"/>
      <c r="AF15888" s="16"/>
      <c r="AG15888" s="16"/>
      <c r="AH15888" s="16"/>
      <c r="AI15888" s="16"/>
    </row>
    <row r="15889" spans="30:35" x14ac:dyDescent="0.25">
      <c r="AD15889" s="16"/>
      <c r="AE15889" s="16"/>
      <c r="AF15889" s="16"/>
      <c r="AG15889" s="16"/>
      <c r="AH15889" s="16"/>
      <c r="AI15889" s="16"/>
    </row>
    <row r="15890" spans="30:35" x14ac:dyDescent="0.25">
      <c r="AD15890" s="16"/>
      <c r="AE15890" s="16"/>
      <c r="AF15890" s="16"/>
      <c r="AG15890" s="16"/>
      <c r="AH15890" s="16"/>
      <c r="AI15890" s="16"/>
    </row>
    <row r="15891" spans="30:35" x14ac:dyDescent="0.25">
      <c r="AD15891" s="16"/>
      <c r="AE15891" s="16"/>
      <c r="AF15891" s="16"/>
      <c r="AG15891" s="16"/>
      <c r="AH15891" s="16"/>
      <c r="AI15891" s="16"/>
    </row>
    <row r="15892" spans="30:35" x14ac:dyDescent="0.25">
      <c r="AD15892" s="16"/>
      <c r="AE15892" s="16"/>
      <c r="AF15892" s="16"/>
      <c r="AG15892" s="16"/>
      <c r="AH15892" s="16"/>
      <c r="AI15892" s="16"/>
    </row>
    <row r="15893" spans="30:35" x14ac:dyDescent="0.25">
      <c r="AD15893" s="16"/>
      <c r="AE15893" s="16"/>
      <c r="AF15893" s="16"/>
      <c r="AG15893" s="16"/>
      <c r="AH15893" s="16"/>
      <c r="AI15893" s="16"/>
    </row>
    <row r="15894" spans="30:35" x14ac:dyDescent="0.25">
      <c r="AD15894" s="16"/>
      <c r="AE15894" s="16"/>
      <c r="AF15894" s="16"/>
      <c r="AG15894" s="16"/>
      <c r="AH15894" s="16"/>
      <c r="AI15894" s="16"/>
    </row>
    <row r="15895" spans="30:35" x14ac:dyDescent="0.25">
      <c r="AD15895" s="16"/>
      <c r="AE15895" s="16"/>
      <c r="AF15895" s="16"/>
      <c r="AG15895" s="16"/>
      <c r="AH15895" s="16"/>
      <c r="AI15895" s="16"/>
    </row>
    <row r="15896" spans="30:35" x14ac:dyDescent="0.25">
      <c r="AD15896" s="16"/>
      <c r="AE15896" s="16"/>
      <c r="AF15896" s="16"/>
      <c r="AG15896" s="16"/>
      <c r="AH15896" s="16"/>
      <c r="AI15896" s="16"/>
    </row>
    <row r="15897" spans="30:35" x14ac:dyDescent="0.25">
      <c r="AD15897" s="16"/>
      <c r="AE15897" s="16"/>
      <c r="AF15897" s="16"/>
      <c r="AG15897" s="16"/>
      <c r="AH15897" s="16"/>
      <c r="AI15897" s="16"/>
    </row>
    <row r="15898" spans="30:35" x14ac:dyDescent="0.25">
      <c r="AD15898" s="16"/>
      <c r="AE15898" s="16"/>
      <c r="AF15898" s="16"/>
      <c r="AG15898" s="16"/>
      <c r="AH15898" s="16"/>
      <c r="AI15898" s="16"/>
    </row>
    <row r="15899" spans="30:35" x14ac:dyDescent="0.25">
      <c r="AD15899" s="16"/>
      <c r="AE15899" s="16"/>
      <c r="AF15899" s="16"/>
      <c r="AG15899" s="16"/>
      <c r="AH15899" s="16"/>
      <c r="AI15899" s="16"/>
    </row>
    <row r="15900" spans="30:35" x14ac:dyDescent="0.25">
      <c r="AD15900" s="16"/>
      <c r="AE15900" s="16"/>
      <c r="AF15900" s="16"/>
      <c r="AG15900" s="16"/>
      <c r="AH15900" s="16"/>
      <c r="AI15900" s="16"/>
    </row>
    <row r="15901" spans="30:35" x14ac:dyDescent="0.25">
      <c r="AD15901" s="16"/>
      <c r="AE15901" s="16"/>
      <c r="AF15901" s="16"/>
      <c r="AG15901" s="16"/>
      <c r="AH15901" s="16"/>
      <c r="AI15901" s="16"/>
    </row>
    <row r="15902" spans="30:35" x14ac:dyDescent="0.25">
      <c r="AD15902" s="16"/>
      <c r="AE15902" s="16"/>
      <c r="AF15902" s="16"/>
      <c r="AG15902" s="16"/>
      <c r="AH15902" s="16"/>
      <c r="AI15902" s="16"/>
    </row>
    <row r="15903" spans="30:35" x14ac:dyDescent="0.25">
      <c r="AD15903" s="16"/>
      <c r="AE15903" s="16"/>
      <c r="AF15903" s="16"/>
      <c r="AG15903" s="16"/>
      <c r="AH15903" s="16"/>
      <c r="AI15903" s="16"/>
    </row>
    <row r="15904" spans="30:35" x14ac:dyDescent="0.25">
      <c r="AD15904" s="16"/>
      <c r="AE15904" s="16"/>
      <c r="AF15904" s="16"/>
      <c r="AG15904" s="16"/>
      <c r="AH15904" s="16"/>
      <c r="AI15904" s="16"/>
    </row>
    <row r="15905" spans="30:35" x14ac:dyDescent="0.25">
      <c r="AD15905" s="16"/>
      <c r="AE15905" s="16"/>
      <c r="AF15905" s="16"/>
      <c r="AG15905" s="16"/>
      <c r="AH15905" s="16"/>
      <c r="AI15905" s="16"/>
    </row>
    <row r="15906" spans="30:35" x14ac:dyDescent="0.25">
      <c r="AD15906" s="16"/>
      <c r="AE15906" s="16"/>
      <c r="AF15906" s="16"/>
      <c r="AG15906" s="16"/>
      <c r="AH15906" s="16"/>
      <c r="AI15906" s="16"/>
    </row>
    <row r="15907" spans="30:35" x14ac:dyDescent="0.25">
      <c r="AD15907" s="16"/>
      <c r="AE15907" s="16"/>
      <c r="AF15907" s="16"/>
      <c r="AG15907" s="16"/>
      <c r="AH15907" s="16"/>
      <c r="AI15907" s="16"/>
    </row>
    <row r="15908" spans="30:35" x14ac:dyDescent="0.25">
      <c r="AD15908" s="16"/>
      <c r="AE15908" s="16"/>
      <c r="AF15908" s="16"/>
      <c r="AG15908" s="16"/>
      <c r="AH15908" s="16"/>
      <c r="AI15908" s="16"/>
    </row>
    <row r="15909" spans="30:35" x14ac:dyDescent="0.25">
      <c r="AD15909" s="16"/>
      <c r="AE15909" s="16"/>
      <c r="AF15909" s="16"/>
      <c r="AG15909" s="16"/>
      <c r="AH15909" s="16"/>
      <c r="AI15909" s="16"/>
    </row>
    <row r="15910" spans="30:35" x14ac:dyDescent="0.25">
      <c r="AD15910" s="16"/>
      <c r="AE15910" s="16"/>
      <c r="AF15910" s="16"/>
      <c r="AG15910" s="16"/>
      <c r="AH15910" s="16"/>
      <c r="AI15910" s="16"/>
    </row>
    <row r="15911" spans="30:35" x14ac:dyDescent="0.25">
      <c r="AD15911" s="16"/>
      <c r="AE15911" s="16"/>
      <c r="AF15911" s="16"/>
      <c r="AG15911" s="16"/>
      <c r="AH15911" s="16"/>
      <c r="AI15911" s="16"/>
    </row>
    <row r="15912" spans="30:35" x14ac:dyDescent="0.25">
      <c r="AD15912" s="16"/>
      <c r="AE15912" s="16"/>
      <c r="AF15912" s="16"/>
      <c r="AG15912" s="16"/>
      <c r="AH15912" s="16"/>
      <c r="AI15912" s="16"/>
    </row>
    <row r="15913" spans="30:35" x14ac:dyDescent="0.25">
      <c r="AD15913" s="16"/>
      <c r="AE15913" s="16"/>
      <c r="AF15913" s="16"/>
      <c r="AG15913" s="16"/>
      <c r="AH15913" s="16"/>
      <c r="AI15913" s="16"/>
    </row>
    <row r="15914" spans="30:35" x14ac:dyDescent="0.25">
      <c r="AD15914" s="16"/>
      <c r="AE15914" s="16"/>
      <c r="AF15914" s="16"/>
      <c r="AG15914" s="16"/>
      <c r="AH15914" s="16"/>
      <c r="AI15914" s="16"/>
    </row>
    <row r="15915" spans="30:35" x14ac:dyDescent="0.25">
      <c r="AD15915" s="16"/>
      <c r="AE15915" s="16"/>
      <c r="AF15915" s="16"/>
      <c r="AG15915" s="16"/>
      <c r="AH15915" s="16"/>
      <c r="AI15915" s="16"/>
    </row>
    <row r="15916" spans="30:35" x14ac:dyDescent="0.25">
      <c r="AD15916" s="16"/>
      <c r="AE15916" s="16"/>
      <c r="AF15916" s="16"/>
      <c r="AG15916" s="16"/>
      <c r="AH15916" s="16"/>
      <c r="AI15916" s="16"/>
    </row>
    <row r="15917" spans="30:35" x14ac:dyDescent="0.25">
      <c r="AD15917" s="16"/>
      <c r="AE15917" s="16"/>
      <c r="AF15917" s="16"/>
      <c r="AG15917" s="16"/>
      <c r="AH15917" s="16"/>
      <c r="AI15917" s="16"/>
    </row>
    <row r="15918" spans="30:35" x14ac:dyDescent="0.25">
      <c r="AD15918" s="16"/>
      <c r="AE15918" s="16"/>
      <c r="AF15918" s="16"/>
      <c r="AG15918" s="16"/>
      <c r="AH15918" s="16"/>
      <c r="AI15918" s="16"/>
    </row>
    <row r="15919" spans="30:35" x14ac:dyDescent="0.25">
      <c r="AD15919" s="16"/>
      <c r="AE15919" s="16"/>
      <c r="AF15919" s="16"/>
      <c r="AG15919" s="16"/>
      <c r="AH15919" s="16"/>
      <c r="AI15919" s="16"/>
    </row>
    <row r="15920" spans="30:35" x14ac:dyDescent="0.25">
      <c r="AD15920" s="16"/>
      <c r="AE15920" s="16"/>
      <c r="AF15920" s="16"/>
      <c r="AG15920" s="16"/>
      <c r="AH15920" s="16"/>
      <c r="AI15920" s="16"/>
    </row>
    <row r="15921" spans="30:35" x14ac:dyDescent="0.25">
      <c r="AD15921" s="16"/>
      <c r="AE15921" s="16"/>
      <c r="AF15921" s="16"/>
      <c r="AG15921" s="16"/>
      <c r="AH15921" s="16"/>
      <c r="AI15921" s="16"/>
    </row>
    <row r="15922" spans="30:35" x14ac:dyDescent="0.25">
      <c r="AD15922" s="16"/>
      <c r="AE15922" s="16"/>
      <c r="AF15922" s="16"/>
      <c r="AG15922" s="16"/>
      <c r="AH15922" s="16"/>
      <c r="AI15922" s="16"/>
    </row>
    <row r="15923" spans="30:35" x14ac:dyDescent="0.25">
      <c r="AD15923" s="16"/>
      <c r="AE15923" s="16"/>
      <c r="AF15923" s="16"/>
      <c r="AG15923" s="16"/>
      <c r="AH15923" s="16"/>
      <c r="AI15923" s="16"/>
    </row>
    <row r="15924" spans="30:35" x14ac:dyDescent="0.25">
      <c r="AD15924" s="16"/>
      <c r="AE15924" s="16"/>
      <c r="AF15924" s="16"/>
      <c r="AG15924" s="16"/>
      <c r="AH15924" s="16"/>
      <c r="AI15924" s="16"/>
    </row>
    <row r="15925" spans="30:35" x14ac:dyDescent="0.25">
      <c r="AD15925" s="16"/>
      <c r="AE15925" s="16"/>
      <c r="AF15925" s="16"/>
      <c r="AG15925" s="16"/>
      <c r="AH15925" s="16"/>
      <c r="AI15925" s="16"/>
    </row>
    <row r="15926" spans="30:35" x14ac:dyDescent="0.25">
      <c r="AD15926" s="16"/>
      <c r="AE15926" s="16"/>
      <c r="AF15926" s="16"/>
      <c r="AG15926" s="16"/>
      <c r="AH15926" s="16"/>
      <c r="AI15926" s="16"/>
    </row>
    <row r="15927" spans="30:35" x14ac:dyDescent="0.25">
      <c r="AD15927" s="16"/>
      <c r="AE15927" s="16"/>
      <c r="AF15927" s="16"/>
      <c r="AG15927" s="16"/>
      <c r="AH15927" s="16"/>
      <c r="AI15927" s="16"/>
    </row>
    <row r="15928" spans="30:35" x14ac:dyDescent="0.25">
      <c r="AD15928" s="16"/>
      <c r="AE15928" s="16"/>
      <c r="AF15928" s="16"/>
      <c r="AG15928" s="16"/>
      <c r="AH15928" s="16"/>
      <c r="AI15928" s="16"/>
    </row>
    <row r="15929" spans="30:35" x14ac:dyDescent="0.25">
      <c r="AD15929" s="16"/>
      <c r="AE15929" s="16"/>
      <c r="AF15929" s="16"/>
      <c r="AG15929" s="16"/>
      <c r="AH15929" s="16"/>
      <c r="AI15929" s="16"/>
    </row>
    <row r="15930" spans="30:35" x14ac:dyDescent="0.25">
      <c r="AD15930" s="16"/>
      <c r="AE15930" s="16"/>
      <c r="AF15930" s="16"/>
      <c r="AG15930" s="16"/>
      <c r="AH15930" s="16"/>
      <c r="AI15930" s="16"/>
    </row>
    <row r="15931" spans="30:35" x14ac:dyDescent="0.25">
      <c r="AD15931" s="16"/>
      <c r="AE15931" s="16"/>
      <c r="AF15931" s="16"/>
      <c r="AG15931" s="16"/>
      <c r="AH15931" s="16"/>
      <c r="AI15931" s="16"/>
    </row>
    <row r="15932" spans="30:35" x14ac:dyDescent="0.25">
      <c r="AD15932" s="16"/>
      <c r="AE15932" s="16"/>
      <c r="AF15932" s="16"/>
      <c r="AG15932" s="16"/>
      <c r="AH15932" s="16"/>
      <c r="AI15932" s="16"/>
    </row>
    <row r="15933" spans="30:35" x14ac:dyDescent="0.25">
      <c r="AD15933" s="16"/>
      <c r="AE15933" s="16"/>
      <c r="AF15933" s="16"/>
      <c r="AG15933" s="16"/>
      <c r="AH15933" s="16"/>
      <c r="AI15933" s="16"/>
    </row>
    <row r="15934" spans="30:35" x14ac:dyDescent="0.25">
      <c r="AD15934" s="16"/>
      <c r="AE15934" s="16"/>
      <c r="AF15934" s="16"/>
      <c r="AG15934" s="16"/>
      <c r="AH15934" s="16"/>
      <c r="AI15934" s="16"/>
    </row>
    <row r="15935" spans="30:35" x14ac:dyDescent="0.25">
      <c r="AD15935" s="16"/>
      <c r="AE15935" s="16"/>
      <c r="AF15935" s="16"/>
      <c r="AG15935" s="16"/>
      <c r="AH15935" s="16"/>
      <c r="AI15935" s="16"/>
    </row>
    <row r="15936" spans="30:35" x14ac:dyDescent="0.25">
      <c r="AD15936" s="16"/>
      <c r="AE15936" s="16"/>
      <c r="AF15936" s="16"/>
      <c r="AG15936" s="16"/>
      <c r="AH15936" s="16"/>
      <c r="AI15936" s="16"/>
    </row>
    <row r="15937" spans="30:35" x14ac:dyDescent="0.25">
      <c r="AD15937" s="16"/>
      <c r="AE15937" s="16"/>
      <c r="AF15937" s="16"/>
      <c r="AG15937" s="16"/>
      <c r="AH15937" s="16"/>
      <c r="AI15937" s="16"/>
    </row>
    <row r="15938" spans="30:35" x14ac:dyDescent="0.25">
      <c r="AD15938" s="16"/>
      <c r="AE15938" s="16"/>
      <c r="AF15938" s="16"/>
      <c r="AG15938" s="16"/>
      <c r="AH15938" s="16"/>
      <c r="AI15938" s="16"/>
    </row>
    <row r="15939" spans="30:35" x14ac:dyDescent="0.25">
      <c r="AD15939" s="16"/>
      <c r="AE15939" s="16"/>
      <c r="AF15939" s="16"/>
      <c r="AG15939" s="16"/>
      <c r="AH15939" s="16"/>
      <c r="AI15939" s="16"/>
    </row>
    <row r="15940" spans="30:35" x14ac:dyDescent="0.25">
      <c r="AD15940" s="16"/>
      <c r="AE15940" s="16"/>
      <c r="AF15940" s="16"/>
      <c r="AG15940" s="16"/>
      <c r="AH15940" s="16"/>
      <c r="AI15940" s="16"/>
    </row>
    <row r="15941" spans="30:35" x14ac:dyDescent="0.25">
      <c r="AD15941" s="16"/>
      <c r="AE15941" s="16"/>
      <c r="AF15941" s="16"/>
      <c r="AG15941" s="16"/>
      <c r="AH15941" s="16"/>
      <c r="AI15941" s="16"/>
    </row>
    <row r="15942" spans="30:35" x14ac:dyDescent="0.25">
      <c r="AD15942" s="16"/>
      <c r="AE15942" s="16"/>
      <c r="AF15942" s="16"/>
      <c r="AG15942" s="16"/>
      <c r="AH15942" s="16"/>
      <c r="AI15942" s="16"/>
    </row>
    <row r="15943" spans="30:35" x14ac:dyDescent="0.25">
      <c r="AD15943" s="16"/>
      <c r="AE15943" s="16"/>
      <c r="AF15943" s="16"/>
      <c r="AG15943" s="16"/>
      <c r="AH15943" s="16"/>
      <c r="AI15943" s="16"/>
    </row>
    <row r="15944" spans="30:35" x14ac:dyDescent="0.25">
      <c r="AD15944" s="16"/>
      <c r="AE15944" s="16"/>
      <c r="AF15944" s="16"/>
      <c r="AG15944" s="16"/>
      <c r="AH15944" s="16"/>
      <c r="AI15944" s="16"/>
    </row>
    <row r="15945" spans="30:35" x14ac:dyDescent="0.25">
      <c r="AD15945" s="16"/>
      <c r="AE15945" s="16"/>
      <c r="AF15945" s="16"/>
      <c r="AG15945" s="16"/>
      <c r="AH15945" s="16"/>
      <c r="AI15945" s="16"/>
    </row>
    <row r="15946" spans="30:35" x14ac:dyDescent="0.25">
      <c r="AD15946" s="16"/>
      <c r="AE15946" s="16"/>
      <c r="AF15946" s="16"/>
      <c r="AG15946" s="16"/>
      <c r="AH15946" s="16"/>
      <c r="AI15946" s="16"/>
    </row>
    <row r="15947" spans="30:35" x14ac:dyDescent="0.25">
      <c r="AD15947" s="16"/>
      <c r="AE15947" s="16"/>
      <c r="AF15947" s="16"/>
      <c r="AG15947" s="16"/>
      <c r="AH15947" s="16"/>
      <c r="AI15947" s="16"/>
    </row>
    <row r="15948" spans="30:35" x14ac:dyDescent="0.25">
      <c r="AD15948" s="16"/>
      <c r="AE15948" s="16"/>
      <c r="AF15948" s="16"/>
      <c r="AG15948" s="16"/>
      <c r="AH15948" s="16"/>
      <c r="AI15948" s="16"/>
    </row>
    <row r="15949" spans="30:35" x14ac:dyDescent="0.25">
      <c r="AD15949" s="16"/>
      <c r="AE15949" s="16"/>
      <c r="AF15949" s="16"/>
      <c r="AG15949" s="16"/>
      <c r="AH15949" s="16"/>
      <c r="AI15949" s="16"/>
    </row>
    <row r="15950" spans="30:35" x14ac:dyDescent="0.25">
      <c r="AD15950" s="16"/>
      <c r="AE15950" s="16"/>
      <c r="AF15950" s="16"/>
      <c r="AG15950" s="16"/>
      <c r="AH15950" s="16"/>
      <c r="AI15950" s="16"/>
    </row>
    <row r="15951" spans="30:35" x14ac:dyDescent="0.25">
      <c r="AD15951" s="16"/>
      <c r="AE15951" s="16"/>
      <c r="AF15951" s="16"/>
      <c r="AG15951" s="16"/>
      <c r="AH15951" s="16"/>
      <c r="AI15951" s="16"/>
    </row>
    <row r="15952" spans="30:35" x14ac:dyDescent="0.25">
      <c r="AD15952" s="16"/>
      <c r="AE15952" s="16"/>
      <c r="AF15952" s="16"/>
      <c r="AG15952" s="16"/>
      <c r="AH15952" s="16"/>
      <c r="AI15952" s="16"/>
    </row>
    <row r="15953" spans="30:35" x14ac:dyDescent="0.25">
      <c r="AD15953" s="16"/>
      <c r="AE15953" s="16"/>
      <c r="AF15953" s="16"/>
      <c r="AG15953" s="16"/>
      <c r="AH15953" s="16"/>
      <c r="AI15953" s="16"/>
    </row>
    <row r="15954" spans="30:35" x14ac:dyDescent="0.25">
      <c r="AD15954" s="16"/>
      <c r="AE15954" s="16"/>
      <c r="AF15954" s="16"/>
      <c r="AG15954" s="16"/>
      <c r="AH15954" s="16"/>
      <c r="AI15954" s="16"/>
    </row>
    <row r="15955" spans="30:35" x14ac:dyDescent="0.25">
      <c r="AD15955" s="16"/>
      <c r="AE15955" s="16"/>
      <c r="AF15955" s="16"/>
      <c r="AG15955" s="16"/>
      <c r="AH15955" s="16"/>
      <c r="AI15955" s="16"/>
    </row>
    <row r="15956" spans="30:35" x14ac:dyDescent="0.25">
      <c r="AD15956" s="16"/>
      <c r="AE15956" s="16"/>
      <c r="AF15956" s="16"/>
      <c r="AG15956" s="16"/>
      <c r="AH15956" s="16"/>
      <c r="AI15956" s="16"/>
    </row>
    <row r="15957" spans="30:35" x14ac:dyDescent="0.25">
      <c r="AD15957" s="16"/>
      <c r="AE15957" s="16"/>
      <c r="AF15957" s="16"/>
      <c r="AG15957" s="16"/>
      <c r="AH15957" s="16"/>
      <c r="AI15957" s="16"/>
    </row>
    <row r="15958" spans="30:35" x14ac:dyDescent="0.25">
      <c r="AD15958" s="16"/>
      <c r="AE15958" s="16"/>
      <c r="AF15958" s="16"/>
      <c r="AG15958" s="16"/>
      <c r="AH15958" s="16"/>
      <c r="AI15958" s="16"/>
    </row>
    <row r="15959" spans="30:35" x14ac:dyDescent="0.25">
      <c r="AD15959" s="16"/>
      <c r="AE15959" s="16"/>
      <c r="AF15959" s="16"/>
      <c r="AG15959" s="16"/>
      <c r="AH15959" s="16"/>
      <c r="AI15959" s="16"/>
    </row>
    <row r="15960" spans="30:35" x14ac:dyDescent="0.25">
      <c r="AD15960" s="16"/>
      <c r="AE15960" s="16"/>
      <c r="AF15960" s="16"/>
      <c r="AG15960" s="16"/>
      <c r="AH15960" s="16"/>
      <c r="AI15960" s="16"/>
    </row>
    <row r="15961" spans="30:35" x14ac:dyDescent="0.25">
      <c r="AD15961" s="16"/>
      <c r="AE15961" s="16"/>
      <c r="AF15961" s="16"/>
      <c r="AG15961" s="16"/>
      <c r="AH15961" s="16"/>
      <c r="AI15961" s="16"/>
    </row>
    <row r="15962" spans="30:35" x14ac:dyDescent="0.25">
      <c r="AD15962" s="16"/>
      <c r="AE15962" s="16"/>
      <c r="AF15962" s="16"/>
      <c r="AG15962" s="16"/>
      <c r="AH15962" s="16"/>
      <c r="AI15962" s="16"/>
    </row>
    <row r="15963" spans="30:35" x14ac:dyDescent="0.25">
      <c r="AD15963" s="16"/>
      <c r="AE15963" s="16"/>
      <c r="AF15963" s="16"/>
      <c r="AG15963" s="16"/>
      <c r="AH15963" s="16"/>
      <c r="AI15963" s="16"/>
    </row>
    <row r="15964" spans="30:35" x14ac:dyDescent="0.25">
      <c r="AD15964" s="16"/>
      <c r="AE15964" s="16"/>
      <c r="AF15964" s="16"/>
      <c r="AG15964" s="16"/>
      <c r="AH15964" s="16"/>
      <c r="AI15964" s="16"/>
    </row>
    <row r="15965" spans="30:35" x14ac:dyDescent="0.25">
      <c r="AD15965" s="16"/>
      <c r="AE15965" s="16"/>
      <c r="AF15965" s="16"/>
      <c r="AG15965" s="16"/>
      <c r="AH15965" s="16"/>
      <c r="AI15965" s="16"/>
    </row>
    <row r="15966" spans="30:35" x14ac:dyDescent="0.25">
      <c r="AD15966" s="16"/>
      <c r="AE15966" s="16"/>
      <c r="AF15966" s="16"/>
      <c r="AG15966" s="16"/>
      <c r="AH15966" s="16"/>
      <c r="AI15966" s="16"/>
    </row>
    <row r="15967" spans="30:35" x14ac:dyDescent="0.25">
      <c r="AD15967" s="16"/>
      <c r="AE15967" s="16"/>
      <c r="AF15967" s="16"/>
      <c r="AG15967" s="16"/>
      <c r="AH15967" s="16"/>
      <c r="AI15967" s="16"/>
    </row>
    <row r="15968" spans="30:35" x14ac:dyDescent="0.25">
      <c r="AD15968" s="16"/>
      <c r="AE15968" s="16"/>
      <c r="AF15968" s="16"/>
      <c r="AG15968" s="16"/>
      <c r="AH15968" s="16"/>
      <c r="AI15968" s="16"/>
    </row>
    <row r="15969" spans="30:35" x14ac:dyDescent="0.25">
      <c r="AD15969" s="16"/>
      <c r="AE15969" s="16"/>
      <c r="AF15969" s="16"/>
      <c r="AG15969" s="16"/>
      <c r="AH15969" s="16"/>
      <c r="AI15969" s="16"/>
    </row>
    <row r="15970" spans="30:35" x14ac:dyDescent="0.25">
      <c r="AD15970" s="16"/>
      <c r="AE15970" s="16"/>
      <c r="AF15970" s="16"/>
      <c r="AG15970" s="16"/>
      <c r="AH15970" s="16"/>
      <c r="AI15970" s="16"/>
    </row>
    <row r="15971" spans="30:35" x14ac:dyDescent="0.25">
      <c r="AD15971" s="16"/>
      <c r="AE15971" s="16"/>
      <c r="AF15971" s="16"/>
      <c r="AG15971" s="16"/>
      <c r="AH15971" s="16"/>
      <c r="AI15971" s="16"/>
    </row>
    <row r="15972" spans="30:35" x14ac:dyDescent="0.25">
      <c r="AD15972" s="16"/>
      <c r="AE15972" s="16"/>
      <c r="AF15972" s="16"/>
      <c r="AG15972" s="16"/>
      <c r="AH15972" s="16"/>
      <c r="AI15972" s="16"/>
    </row>
    <row r="15973" spans="30:35" x14ac:dyDescent="0.25">
      <c r="AD15973" s="16"/>
      <c r="AE15973" s="16"/>
      <c r="AF15973" s="16"/>
      <c r="AG15973" s="16"/>
      <c r="AH15973" s="16"/>
      <c r="AI15973" s="16"/>
    </row>
    <row r="15974" spans="30:35" x14ac:dyDescent="0.25">
      <c r="AD15974" s="16"/>
      <c r="AE15974" s="16"/>
      <c r="AF15974" s="16"/>
      <c r="AG15974" s="16"/>
      <c r="AH15974" s="16"/>
      <c r="AI15974" s="16"/>
    </row>
    <row r="15975" spans="30:35" x14ac:dyDescent="0.25">
      <c r="AD15975" s="16"/>
      <c r="AE15975" s="16"/>
      <c r="AF15975" s="16"/>
      <c r="AG15975" s="16"/>
      <c r="AH15975" s="16"/>
      <c r="AI15975" s="16"/>
    </row>
    <row r="15976" spans="30:35" x14ac:dyDescent="0.25">
      <c r="AD15976" s="16"/>
      <c r="AE15976" s="16"/>
      <c r="AF15976" s="16"/>
      <c r="AG15976" s="16"/>
      <c r="AH15976" s="16"/>
      <c r="AI15976" s="16"/>
    </row>
    <row r="15977" spans="30:35" x14ac:dyDescent="0.25">
      <c r="AD15977" s="16"/>
      <c r="AE15977" s="16"/>
      <c r="AF15977" s="16"/>
      <c r="AG15977" s="16"/>
      <c r="AH15977" s="16"/>
      <c r="AI15977" s="16"/>
    </row>
    <row r="15978" spans="30:35" x14ac:dyDescent="0.25">
      <c r="AD15978" s="16"/>
      <c r="AE15978" s="16"/>
      <c r="AF15978" s="16"/>
      <c r="AG15978" s="16"/>
      <c r="AH15978" s="16"/>
      <c r="AI15978" s="16"/>
    </row>
    <row r="15979" spans="30:35" x14ac:dyDescent="0.25">
      <c r="AD15979" s="16"/>
      <c r="AE15979" s="16"/>
      <c r="AF15979" s="16"/>
      <c r="AG15979" s="16"/>
      <c r="AH15979" s="16"/>
      <c r="AI15979" s="16"/>
    </row>
    <row r="15980" spans="30:35" x14ac:dyDescent="0.25">
      <c r="AD15980" s="16"/>
      <c r="AE15980" s="16"/>
      <c r="AF15980" s="16"/>
      <c r="AG15980" s="16"/>
      <c r="AH15980" s="16"/>
      <c r="AI15980" s="16"/>
    </row>
    <row r="15981" spans="30:35" x14ac:dyDescent="0.25">
      <c r="AD15981" s="16"/>
      <c r="AE15981" s="16"/>
      <c r="AF15981" s="16"/>
      <c r="AG15981" s="16"/>
      <c r="AH15981" s="16"/>
      <c r="AI15981" s="16"/>
    </row>
    <row r="15982" spans="30:35" x14ac:dyDescent="0.25">
      <c r="AD15982" s="16"/>
      <c r="AE15982" s="16"/>
      <c r="AF15982" s="16"/>
      <c r="AG15982" s="16"/>
      <c r="AH15982" s="16"/>
      <c r="AI15982" s="16"/>
    </row>
    <row r="15983" spans="30:35" x14ac:dyDescent="0.25">
      <c r="AD15983" s="16"/>
      <c r="AE15983" s="16"/>
      <c r="AF15983" s="16"/>
      <c r="AG15983" s="16"/>
      <c r="AH15983" s="16"/>
      <c r="AI15983" s="16"/>
    </row>
    <row r="15984" spans="30:35" x14ac:dyDescent="0.25">
      <c r="AD15984" s="16"/>
      <c r="AE15984" s="16"/>
      <c r="AF15984" s="16"/>
      <c r="AG15984" s="16"/>
      <c r="AH15984" s="16"/>
      <c r="AI15984" s="16"/>
    </row>
    <row r="15985" spans="30:35" x14ac:dyDescent="0.25">
      <c r="AD15985" s="16"/>
      <c r="AE15985" s="16"/>
      <c r="AF15985" s="16"/>
      <c r="AG15985" s="16"/>
      <c r="AH15985" s="16"/>
      <c r="AI15985" s="16"/>
    </row>
    <row r="15986" spans="30:35" x14ac:dyDescent="0.25">
      <c r="AD15986" s="16"/>
      <c r="AE15986" s="16"/>
      <c r="AF15986" s="16"/>
      <c r="AG15986" s="16"/>
      <c r="AH15986" s="16"/>
      <c r="AI15986" s="16"/>
    </row>
    <row r="15987" spans="30:35" x14ac:dyDescent="0.25">
      <c r="AD15987" s="16"/>
      <c r="AE15987" s="16"/>
      <c r="AF15987" s="16"/>
      <c r="AG15987" s="16"/>
      <c r="AH15987" s="16"/>
      <c r="AI15987" s="16"/>
    </row>
    <row r="15988" spans="30:35" x14ac:dyDescent="0.25">
      <c r="AD15988" s="16"/>
      <c r="AE15988" s="16"/>
      <c r="AF15988" s="16"/>
      <c r="AG15988" s="16"/>
      <c r="AH15988" s="16"/>
      <c r="AI15988" s="16"/>
    </row>
    <row r="15989" spans="30:35" x14ac:dyDescent="0.25">
      <c r="AD15989" s="16"/>
      <c r="AE15989" s="16"/>
      <c r="AF15989" s="16"/>
      <c r="AG15989" s="16"/>
      <c r="AH15989" s="16"/>
      <c r="AI15989" s="16"/>
    </row>
    <row r="15990" spans="30:35" x14ac:dyDescent="0.25">
      <c r="AD15990" s="16"/>
      <c r="AE15990" s="16"/>
      <c r="AF15990" s="16"/>
      <c r="AG15990" s="16"/>
      <c r="AH15990" s="16"/>
      <c r="AI15990" s="16"/>
    </row>
    <row r="15991" spans="30:35" x14ac:dyDescent="0.25">
      <c r="AD15991" s="16"/>
      <c r="AE15991" s="16"/>
      <c r="AF15991" s="16"/>
      <c r="AG15991" s="16"/>
      <c r="AH15991" s="16"/>
      <c r="AI15991" s="16"/>
    </row>
    <row r="15992" spans="30:35" x14ac:dyDescent="0.25">
      <c r="AD15992" s="16"/>
      <c r="AE15992" s="16"/>
      <c r="AF15992" s="16"/>
      <c r="AG15992" s="16"/>
      <c r="AH15992" s="16"/>
      <c r="AI15992" s="16"/>
    </row>
    <row r="15993" spans="30:35" x14ac:dyDescent="0.25">
      <c r="AD15993" s="16"/>
      <c r="AE15993" s="16"/>
      <c r="AF15993" s="16"/>
      <c r="AG15993" s="16"/>
      <c r="AH15993" s="16"/>
      <c r="AI15993" s="16"/>
    </row>
    <row r="15994" spans="30:35" x14ac:dyDescent="0.25">
      <c r="AD15994" s="16"/>
      <c r="AE15994" s="16"/>
      <c r="AF15994" s="16"/>
      <c r="AG15994" s="16"/>
      <c r="AH15994" s="16"/>
      <c r="AI15994" s="16"/>
    </row>
    <row r="15995" spans="30:35" x14ac:dyDescent="0.25">
      <c r="AD15995" s="16"/>
      <c r="AE15995" s="16"/>
      <c r="AF15995" s="16"/>
      <c r="AG15995" s="16"/>
      <c r="AH15995" s="16"/>
      <c r="AI15995" s="16"/>
    </row>
    <row r="15996" spans="30:35" x14ac:dyDescent="0.25">
      <c r="AD15996" s="16"/>
      <c r="AE15996" s="16"/>
      <c r="AF15996" s="16"/>
      <c r="AG15996" s="16"/>
      <c r="AH15996" s="16"/>
      <c r="AI15996" s="16"/>
    </row>
    <row r="15997" spans="30:35" x14ac:dyDescent="0.25">
      <c r="AD15997" s="16"/>
      <c r="AE15997" s="16"/>
      <c r="AF15997" s="16"/>
      <c r="AG15997" s="16"/>
      <c r="AH15997" s="16"/>
      <c r="AI15997" s="16"/>
    </row>
    <row r="15998" spans="30:35" x14ac:dyDescent="0.25">
      <c r="AD15998" s="16"/>
      <c r="AE15998" s="16"/>
      <c r="AF15998" s="16"/>
      <c r="AG15998" s="16"/>
      <c r="AH15998" s="16"/>
      <c r="AI15998" s="16"/>
    </row>
    <row r="15999" spans="30:35" x14ac:dyDescent="0.25">
      <c r="AD15999" s="16"/>
      <c r="AE15999" s="16"/>
      <c r="AF15999" s="16"/>
      <c r="AG15999" s="16"/>
      <c r="AH15999" s="16"/>
      <c r="AI15999" s="16"/>
    </row>
    <row r="16000" spans="30:35" x14ac:dyDescent="0.25">
      <c r="AD16000" s="16"/>
      <c r="AE16000" s="16"/>
      <c r="AF16000" s="16"/>
      <c r="AG16000" s="16"/>
      <c r="AH16000" s="16"/>
      <c r="AI16000" s="16"/>
    </row>
    <row r="16001" spans="30:35" x14ac:dyDescent="0.25">
      <c r="AD16001" s="16"/>
      <c r="AE16001" s="16"/>
      <c r="AF16001" s="16"/>
      <c r="AG16001" s="16"/>
      <c r="AH16001" s="16"/>
      <c r="AI16001" s="16"/>
    </row>
    <row r="16002" spans="30:35" x14ac:dyDescent="0.25">
      <c r="AD16002" s="16"/>
      <c r="AE16002" s="16"/>
      <c r="AF16002" s="16"/>
      <c r="AG16002" s="16"/>
      <c r="AH16002" s="16"/>
      <c r="AI16002" s="16"/>
    </row>
    <row r="16003" spans="30:35" x14ac:dyDescent="0.25">
      <c r="AD16003" s="16"/>
      <c r="AE16003" s="16"/>
      <c r="AF16003" s="16"/>
      <c r="AG16003" s="16"/>
      <c r="AH16003" s="16"/>
      <c r="AI16003" s="16"/>
    </row>
    <row r="16004" spans="30:35" x14ac:dyDescent="0.25">
      <c r="AD16004" s="16"/>
      <c r="AE16004" s="16"/>
      <c r="AF16004" s="16"/>
      <c r="AG16004" s="16"/>
      <c r="AH16004" s="16"/>
      <c r="AI16004" s="16"/>
    </row>
    <row r="16005" spans="30:35" x14ac:dyDescent="0.25">
      <c r="AD16005" s="16"/>
      <c r="AE16005" s="16"/>
      <c r="AF16005" s="16"/>
      <c r="AG16005" s="16"/>
      <c r="AH16005" s="16"/>
      <c r="AI16005" s="16"/>
    </row>
    <row r="16006" spans="30:35" x14ac:dyDescent="0.25">
      <c r="AD16006" s="16"/>
      <c r="AE16006" s="16"/>
      <c r="AF16006" s="16"/>
      <c r="AG16006" s="16"/>
      <c r="AH16006" s="16"/>
      <c r="AI16006" s="16"/>
    </row>
    <row r="16007" spans="30:35" x14ac:dyDescent="0.25">
      <c r="AD16007" s="16"/>
      <c r="AE16007" s="16"/>
      <c r="AF16007" s="16"/>
      <c r="AG16007" s="16"/>
      <c r="AH16007" s="16"/>
      <c r="AI16007" s="16"/>
    </row>
    <row r="16008" spans="30:35" x14ac:dyDescent="0.25">
      <c r="AD16008" s="16"/>
      <c r="AE16008" s="16"/>
      <c r="AF16008" s="16"/>
      <c r="AG16008" s="16"/>
      <c r="AH16008" s="16"/>
      <c r="AI16008" s="16"/>
    </row>
    <row r="16009" spans="30:35" x14ac:dyDescent="0.25">
      <c r="AD16009" s="16"/>
      <c r="AE16009" s="16"/>
      <c r="AF16009" s="16"/>
      <c r="AG16009" s="16"/>
      <c r="AH16009" s="16"/>
      <c r="AI16009" s="16"/>
    </row>
    <row r="16010" spans="30:35" x14ac:dyDescent="0.25">
      <c r="AD16010" s="16"/>
      <c r="AE16010" s="16"/>
      <c r="AF16010" s="16"/>
      <c r="AG16010" s="16"/>
      <c r="AH16010" s="16"/>
      <c r="AI16010" s="16"/>
    </row>
    <row r="16011" spans="30:35" x14ac:dyDescent="0.25">
      <c r="AD16011" s="16"/>
      <c r="AE16011" s="16"/>
      <c r="AF16011" s="16"/>
      <c r="AG16011" s="16"/>
      <c r="AH16011" s="16"/>
      <c r="AI16011" s="16"/>
    </row>
    <row r="16012" spans="30:35" x14ac:dyDescent="0.25">
      <c r="AD16012" s="16"/>
      <c r="AE16012" s="16"/>
      <c r="AF16012" s="16"/>
      <c r="AG16012" s="16"/>
      <c r="AH16012" s="16"/>
      <c r="AI16012" s="16"/>
    </row>
    <row r="16013" spans="30:35" x14ac:dyDescent="0.25">
      <c r="AD16013" s="16"/>
      <c r="AE16013" s="16"/>
      <c r="AF16013" s="16"/>
      <c r="AG16013" s="16"/>
      <c r="AH16013" s="16"/>
      <c r="AI16013" s="16"/>
    </row>
    <row r="16014" spans="30:35" x14ac:dyDescent="0.25">
      <c r="AD16014" s="16"/>
      <c r="AE16014" s="16"/>
      <c r="AF16014" s="16"/>
      <c r="AG16014" s="16"/>
      <c r="AH16014" s="16"/>
      <c r="AI16014" s="16"/>
    </row>
    <row r="16015" spans="30:35" x14ac:dyDescent="0.25">
      <c r="AD16015" s="16"/>
      <c r="AE16015" s="16"/>
      <c r="AF16015" s="16"/>
      <c r="AG16015" s="16"/>
      <c r="AH16015" s="16"/>
      <c r="AI16015" s="16"/>
    </row>
    <row r="16016" spans="30:35" x14ac:dyDescent="0.25">
      <c r="AD16016" s="16"/>
      <c r="AE16016" s="16"/>
      <c r="AF16016" s="16"/>
      <c r="AG16016" s="16"/>
      <c r="AH16016" s="16"/>
      <c r="AI16016" s="16"/>
    </row>
    <row r="16017" spans="30:35" x14ac:dyDescent="0.25">
      <c r="AD16017" s="16"/>
      <c r="AE16017" s="16"/>
      <c r="AF16017" s="16"/>
      <c r="AG16017" s="16"/>
      <c r="AH16017" s="16"/>
      <c r="AI16017" s="16"/>
    </row>
    <row r="16018" spans="30:35" x14ac:dyDescent="0.25">
      <c r="AD16018" s="16"/>
      <c r="AE16018" s="16"/>
      <c r="AF16018" s="16"/>
      <c r="AG16018" s="16"/>
      <c r="AH16018" s="16"/>
      <c r="AI16018" s="16"/>
    </row>
    <row r="16019" spans="30:35" x14ac:dyDescent="0.25">
      <c r="AD16019" s="16"/>
      <c r="AE16019" s="16"/>
      <c r="AF16019" s="16"/>
      <c r="AG16019" s="16"/>
      <c r="AH16019" s="16"/>
      <c r="AI16019" s="16"/>
    </row>
    <row r="16020" spans="30:35" x14ac:dyDescent="0.25">
      <c r="AD16020" s="16"/>
      <c r="AE16020" s="16"/>
      <c r="AF16020" s="16"/>
      <c r="AG16020" s="16"/>
      <c r="AH16020" s="16"/>
      <c r="AI16020" s="16"/>
    </row>
    <row r="16021" spans="30:35" x14ac:dyDescent="0.25">
      <c r="AD16021" s="16"/>
      <c r="AE16021" s="16"/>
      <c r="AF16021" s="16"/>
      <c r="AG16021" s="16"/>
      <c r="AH16021" s="16"/>
      <c r="AI16021" s="16"/>
    </row>
    <row r="16022" spans="30:35" x14ac:dyDescent="0.25">
      <c r="AD16022" s="16"/>
      <c r="AE16022" s="16"/>
      <c r="AF16022" s="16"/>
      <c r="AG16022" s="16"/>
      <c r="AH16022" s="16"/>
      <c r="AI16022" s="16"/>
    </row>
    <row r="16023" spans="30:35" x14ac:dyDescent="0.25">
      <c r="AD16023" s="16"/>
      <c r="AE16023" s="16"/>
      <c r="AF16023" s="16"/>
      <c r="AG16023" s="16"/>
      <c r="AH16023" s="16"/>
      <c r="AI16023" s="16"/>
    </row>
    <row r="16024" spans="30:35" x14ac:dyDescent="0.25">
      <c r="AD16024" s="16"/>
      <c r="AE16024" s="16"/>
      <c r="AF16024" s="16"/>
      <c r="AG16024" s="16"/>
      <c r="AH16024" s="16"/>
      <c r="AI16024" s="16"/>
    </row>
    <row r="16025" spans="30:35" x14ac:dyDescent="0.25">
      <c r="AD16025" s="16"/>
      <c r="AE16025" s="16"/>
      <c r="AF16025" s="16"/>
      <c r="AG16025" s="16"/>
      <c r="AH16025" s="16"/>
      <c r="AI16025" s="16"/>
    </row>
    <row r="16026" spans="30:35" x14ac:dyDescent="0.25">
      <c r="AD16026" s="16"/>
      <c r="AE16026" s="16"/>
      <c r="AF16026" s="16"/>
      <c r="AG16026" s="16"/>
      <c r="AH16026" s="16"/>
      <c r="AI16026" s="16"/>
    </row>
    <row r="16027" spans="30:35" x14ac:dyDescent="0.25">
      <c r="AD16027" s="16"/>
      <c r="AE16027" s="16"/>
      <c r="AF16027" s="16"/>
      <c r="AG16027" s="16"/>
      <c r="AH16027" s="16"/>
      <c r="AI16027" s="16"/>
    </row>
    <row r="16028" spans="30:35" x14ac:dyDescent="0.25">
      <c r="AD16028" s="16"/>
      <c r="AE16028" s="16"/>
      <c r="AF16028" s="16"/>
      <c r="AG16028" s="16"/>
      <c r="AH16028" s="16"/>
      <c r="AI16028" s="16"/>
    </row>
    <row r="16029" spans="30:35" x14ac:dyDescent="0.25">
      <c r="AD16029" s="16"/>
      <c r="AE16029" s="16"/>
      <c r="AF16029" s="16"/>
      <c r="AG16029" s="16"/>
      <c r="AH16029" s="16"/>
      <c r="AI16029" s="16"/>
    </row>
    <row r="16030" spans="30:35" x14ac:dyDescent="0.25">
      <c r="AD16030" s="16"/>
      <c r="AE16030" s="16"/>
      <c r="AF16030" s="16"/>
      <c r="AG16030" s="16"/>
      <c r="AH16030" s="16"/>
      <c r="AI16030" s="16"/>
    </row>
    <row r="16031" spans="30:35" x14ac:dyDescent="0.25">
      <c r="AD16031" s="16"/>
      <c r="AE16031" s="16"/>
      <c r="AF16031" s="16"/>
      <c r="AG16031" s="16"/>
      <c r="AH16031" s="16"/>
      <c r="AI16031" s="16"/>
    </row>
    <row r="16032" spans="30:35" x14ac:dyDescent="0.25">
      <c r="AD16032" s="16"/>
      <c r="AE16032" s="16"/>
      <c r="AF16032" s="16"/>
      <c r="AG16032" s="16"/>
      <c r="AH16032" s="16"/>
      <c r="AI16032" s="16"/>
    </row>
    <row r="16033" spans="30:35" x14ac:dyDescent="0.25">
      <c r="AD16033" s="16"/>
      <c r="AE16033" s="16"/>
      <c r="AF16033" s="16"/>
      <c r="AG16033" s="16"/>
      <c r="AH16033" s="16"/>
      <c r="AI16033" s="16"/>
    </row>
    <row r="16034" spans="30:35" x14ac:dyDescent="0.25">
      <c r="AD16034" s="16"/>
      <c r="AE16034" s="16"/>
      <c r="AF16034" s="16"/>
      <c r="AG16034" s="16"/>
      <c r="AH16034" s="16"/>
      <c r="AI16034" s="16"/>
    </row>
    <row r="16035" spans="30:35" x14ac:dyDescent="0.25">
      <c r="AD16035" s="16"/>
      <c r="AE16035" s="16"/>
      <c r="AF16035" s="16"/>
      <c r="AG16035" s="16"/>
      <c r="AH16035" s="16"/>
      <c r="AI16035" s="16"/>
    </row>
    <row r="16036" spans="30:35" x14ac:dyDescent="0.25">
      <c r="AD16036" s="16"/>
      <c r="AE16036" s="16"/>
      <c r="AF16036" s="16"/>
      <c r="AG16036" s="16"/>
      <c r="AH16036" s="16"/>
      <c r="AI16036" s="16"/>
    </row>
    <row r="16037" spans="30:35" x14ac:dyDescent="0.25">
      <c r="AD16037" s="16"/>
      <c r="AE16037" s="16"/>
      <c r="AF16037" s="16"/>
      <c r="AG16037" s="16"/>
      <c r="AH16037" s="16"/>
      <c r="AI16037" s="16"/>
    </row>
    <row r="16038" spans="30:35" x14ac:dyDescent="0.25">
      <c r="AD16038" s="16"/>
      <c r="AE16038" s="16"/>
      <c r="AF16038" s="16"/>
      <c r="AG16038" s="16"/>
      <c r="AH16038" s="16"/>
      <c r="AI16038" s="16"/>
    </row>
    <row r="16039" spans="30:35" x14ac:dyDescent="0.25">
      <c r="AD16039" s="16"/>
      <c r="AE16039" s="16"/>
      <c r="AF16039" s="16"/>
      <c r="AG16039" s="16"/>
      <c r="AH16039" s="16"/>
      <c r="AI16039" s="16"/>
    </row>
    <row r="16040" spans="30:35" x14ac:dyDescent="0.25">
      <c r="AD16040" s="16"/>
      <c r="AE16040" s="16"/>
      <c r="AF16040" s="16"/>
      <c r="AG16040" s="16"/>
      <c r="AH16040" s="16"/>
      <c r="AI16040" s="16"/>
    </row>
    <row r="16041" spans="30:35" x14ac:dyDescent="0.25">
      <c r="AD16041" s="16"/>
      <c r="AE16041" s="16"/>
      <c r="AF16041" s="16"/>
      <c r="AG16041" s="16"/>
      <c r="AH16041" s="16"/>
      <c r="AI16041" s="16"/>
    </row>
    <row r="16042" spans="30:35" x14ac:dyDescent="0.25">
      <c r="AD16042" s="16"/>
      <c r="AE16042" s="16"/>
      <c r="AF16042" s="16"/>
      <c r="AG16042" s="16"/>
      <c r="AH16042" s="16"/>
      <c r="AI16042" s="16"/>
    </row>
    <row r="16043" spans="30:35" x14ac:dyDescent="0.25">
      <c r="AD16043" s="16"/>
      <c r="AE16043" s="16"/>
      <c r="AF16043" s="16"/>
      <c r="AG16043" s="16"/>
      <c r="AH16043" s="16"/>
      <c r="AI16043" s="16"/>
    </row>
    <row r="16044" spans="30:35" x14ac:dyDescent="0.25">
      <c r="AD16044" s="16"/>
      <c r="AE16044" s="16"/>
      <c r="AF16044" s="16"/>
      <c r="AG16044" s="16"/>
      <c r="AH16044" s="16"/>
      <c r="AI16044" s="16"/>
    </row>
    <row r="16045" spans="30:35" x14ac:dyDescent="0.25">
      <c r="AD16045" s="16"/>
      <c r="AE16045" s="16"/>
      <c r="AF16045" s="16"/>
      <c r="AG16045" s="16"/>
      <c r="AH16045" s="16"/>
      <c r="AI16045" s="16"/>
    </row>
    <row r="16046" spans="30:35" x14ac:dyDescent="0.25">
      <c r="AD16046" s="16"/>
      <c r="AE16046" s="16"/>
      <c r="AF16046" s="16"/>
      <c r="AG16046" s="16"/>
      <c r="AH16046" s="16"/>
      <c r="AI16046" s="16"/>
    </row>
    <row r="16047" spans="30:35" x14ac:dyDescent="0.25">
      <c r="AD16047" s="16"/>
      <c r="AE16047" s="16"/>
      <c r="AF16047" s="16"/>
      <c r="AG16047" s="16"/>
      <c r="AH16047" s="16"/>
      <c r="AI16047" s="16"/>
    </row>
    <row r="16048" spans="30:35" x14ac:dyDescent="0.25">
      <c r="AD16048" s="16"/>
      <c r="AE16048" s="16"/>
      <c r="AF16048" s="16"/>
      <c r="AG16048" s="16"/>
      <c r="AH16048" s="16"/>
      <c r="AI16048" s="16"/>
    </row>
    <row r="16049" spans="30:35" x14ac:dyDescent="0.25">
      <c r="AD16049" s="16"/>
      <c r="AE16049" s="16"/>
      <c r="AF16049" s="16"/>
      <c r="AG16049" s="16"/>
      <c r="AH16049" s="16"/>
      <c r="AI16049" s="16"/>
    </row>
    <row r="16050" spans="30:35" x14ac:dyDescent="0.25">
      <c r="AD16050" s="16"/>
      <c r="AE16050" s="16"/>
      <c r="AF16050" s="16"/>
      <c r="AG16050" s="16"/>
      <c r="AH16050" s="16"/>
      <c r="AI16050" s="16"/>
    </row>
    <row r="16051" spans="30:35" x14ac:dyDescent="0.25">
      <c r="AD16051" s="16"/>
      <c r="AE16051" s="16"/>
      <c r="AF16051" s="16"/>
      <c r="AG16051" s="16"/>
      <c r="AH16051" s="16"/>
      <c r="AI16051" s="16"/>
    </row>
    <row r="16052" spans="30:35" x14ac:dyDescent="0.25">
      <c r="AD16052" s="16"/>
      <c r="AE16052" s="16"/>
      <c r="AF16052" s="16"/>
      <c r="AG16052" s="16"/>
      <c r="AH16052" s="16"/>
      <c r="AI16052" s="16"/>
    </row>
    <row r="16053" spans="30:35" x14ac:dyDescent="0.25">
      <c r="AD16053" s="16"/>
      <c r="AE16053" s="16"/>
      <c r="AF16053" s="16"/>
      <c r="AG16053" s="16"/>
      <c r="AH16053" s="16"/>
      <c r="AI16053" s="16"/>
    </row>
    <row r="16054" spans="30:35" x14ac:dyDescent="0.25">
      <c r="AD16054" s="16"/>
      <c r="AE16054" s="16"/>
      <c r="AF16054" s="16"/>
      <c r="AG16054" s="16"/>
      <c r="AH16054" s="16"/>
      <c r="AI16054" s="16"/>
    </row>
    <row r="16055" spans="30:35" x14ac:dyDescent="0.25">
      <c r="AD16055" s="16"/>
      <c r="AE16055" s="16"/>
      <c r="AF16055" s="16"/>
      <c r="AG16055" s="16"/>
      <c r="AH16055" s="16"/>
      <c r="AI16055" s="16"/>
    </row>
    <row r="16056" spans="30:35" x14ac:dyDescent="0.25">
      <c r="AD16056" s="16"/>
      <c r="AE16056" s="16"/>
      <c r="AF16056" s="16"/>
      <c r="AG16056" s="16"/>
      <c r="AH16056" s="16"/>
      <c r="AI16056" s="16"/>
    </row>
    <row r="16057" spans="30:35" x14ac:dyDescent="0.25">
      <c r="AD16057" s="16"/>
      <c r="AE16057" s="16"/>
      <c r="AF16057" s="16"/>
      <c r="AG16057" s="16"/>
      <c r="AH16057" s="16"/>
      <c r="AI16057" s="16"/>
    </row>
    <row r="16058" spans="30:35" x14ac:dyDescent="0.25">
      <c r="AD16058" s="16"/>
      <c r="AE16058" s="16"/>
      <c r="AF16058" s="16"/>
      <c r="AG16058" s="16"/>
      <c r="AH16058" s="16"/>
      <c r="AI16058" s="16"/>
    </row>
    <row r="16059" spans="30:35" x14ac:dyDescent="0.25">
      <c r="AD16059" s="16"/>
      <c r="AE16059" s="16"/>
      <c r="AF16059" s="16"/>
      <c r="AG16059" s="16"/>
      <c r="AH16059" s="16"/>
      <c r="AI16059" s="16"/>
    </row>
    <row r="16060" spans="30:35" x14ac:dyDescent="0.25">
      <c r="AD16060" s="16"/>
      <c r="AE16060" s="16"/>
      <c r="AF16060" s="16"/>
      <c r="AG16060" s="16"/>
      <c r="AH16060" s="16"/>
      <c r="AI16060" s="16"/>
    </row>
    <row r="16061" spans="30:35" x14ac:dyDescent="0.25">
      <c r="AD16061" s="16"/>
      <c r="AE16061" s="16"/>
      <c r="AF16061" s="16"/>
      <c r="AG16061" s="16"/>
      <c r="AH16061" s="16"/>
      <c r="AI16061" s="16"/>
    </row>
    <row r="16062" spans="30:35" x14ac:dyDescent="0.25">
      <c r="AD16062" s="16"/>
      <c r="AE16062" s="16"/>
      <c r="AF16062" s="16"/>
      <c r="AG16062" s="16"/>
      <c r="AH16062" s="16"/>
      <c r="AI16062" s="16"/>
    </row>
    <row r="16063" spans="30:35" x14ac:dyDescent="0.25">
      <c r="AD16063" s="16"/>
      <c r="AE16063" s="16"/>
      <c r="AF16063" s="16"/>
      <c r="AG16063" s="16"/>
      <c r="AH16063" s="16"/>
      <c r="AI16063" s="16"/>
    </row>
    <row r="16064" spans="30:35" x14ac:dyDescent="0.25">
      <c r="AD16064" s="16"/>
      <c r="AE16064" s="16"/>
      <c r="AF16064" s="16"/>
      <c r="AG16064" s="16"/>
      <c r="AH16064" s="16"/>
      <c r="AI16064" s="16"/>
    </row>
    <row r="16065" spans="30:35" x14ac:dyDescent="0.25">
      <c r="AD16065" s="16"/>
      <c r="AE16065" s="16"/>
      <c r="AF16065" s="16"/>
      <c r="AG16065" s="16"/>
      <c r="AH16065" s="16"/>
      <c r="AI16065" s="16"/>
    </row>
    <row r="16066" spans="30:35" x14ac:dyDescent="0.25">
      <c r="AD16066" s="16"/>
      <c r="AE16066" s="16"/>
      <c r="AF16066" s="16"/>
      <c r="AG16066" s="16"/>
      <c r="AH16066" s="16"/>
      <c r="AI16066" s="16"/>
    </row>
    <row r="16067" spans="30:35" x14ac:dyDescent="0.25">
      <c r="AD16067" s="16"/>
      <c r="AE16067" s="16"/>
      <c r="AF16067" s="16"/>
      <c r="AG16067" s="16"/>
      <c r="AH16067" s="16"/>
      <c r="AI16067" s="16"/>
    </row>
    <row r="16068" spans="30:35" x14ac:dyDescent="0.25">
      <c r="AD16068" s="16"/>
      <c r="AE16068" s="16"/>
      <c r="AF16068" s="16"/>
      <c r="AG16068" s="16"/>
      <c r="AH16068" s="16"/>
      <c r="AI16068" s="16"/>
    </row>
    <row r="16069" spans="30:35" x14ac:dyDescent="0.25">
      <c r="AD16069" s="16"/>
      <c r="AE16069" s="16"/>
      <c r="AF16069" s="16"/>
      <c r="AG16069" s="16"/>
      <c r="AH16069" s="16"/>
      <c r="AI16069" s="16"/>
    </row>
    <row r="16070" spans="30:35" x14ac:dyDescent="0.25">
      <c r="AD16070" s="16"/>
      <c r="AE16070" s="16"/>
      <c r="AF16070" s="16"/>
      <c r="AG16070" s="16"/>
      <c r="AH16070" s="16"/>
      <c r="AI16070" s="16"/>
    </row>
    <row r="16071" spans="30:35" x14ac:dyDescent="0.25">
      <c r="AD16071" s="16"/>
      <c r="AE16071" s="16"/>
      <c r="AF16071" s="16"/>
      <c r="AG16071" s="16"/>
      <c r="AH16071" s="16"/>
      <c r="AI16071" s="16"/>
    </row>
    <row r="16072" spans="30:35" x14ac:dyDescent="0.25">
      <c r="AD16072" s="16"/>
      <c r="AE16072" s="16"/>
      <c r="AF16072" s="16"/>
      <c r="AG16072" s="16"/>
      <c r="AH16072" s="16"/>
      <c r="AI16072" s="16"/>
    </row>
    <row r="16073" spans="30:35" x14ac:dyDescent="0.25">
      <c r="AD16073" s="16"/>
      <c r="AE16073" s="16"/>
      <c r="AF16073" s="16"/>
      <c r="AG16073" s="16"/>
      <c r="AH16073" s="16"/>
      <c r="AI16073" s="16"/>
    </row>
    <row r="16074" spans="30:35" x14ac:dyDescent="0.25">
      <c r="AD16074" s="16"/>
      <c r="AE16074" s="16"/>
      <c r="AF16074" s="16"/>
      <c r="AG16074" s="16"/>
      <c r="AH16074" s="16"/>
      <c r="AI16074" s="16"/>
    </row>
    <row r="16075" spans="30:35" x14ac:dyDescent="0.25">
      <c r="AD16075" s="16"/>
      <c r="AE16075" s="16"/>
      <c r="AF16075" s="16"/>
      <c r="AG16075" s="16"/>
      <c r="AH16075" s="16"/>
      <c r="AI16075" s="16"/>
    </row>
    <row r="16076" spans="30:35" x14ac:dyDescent="0.25">
      <c r="AD16076" s="16"/>
      <c r="AE16076" s="16"/>
      <c r="AF16076" s="16"/>
      <c r="AG16076" s="16"/>
      <c r="AH16076" s="16"/>
      <c r="AI16076" s="16"/>
    </row>
    <row r="16077" spans="30:35" x14ac:dyDescent="0.25">
      <c r="AD16077" s="16"/>
      <c r="AE16077" s="16"/>
      <c r="AF16077" s="16"/>
      <c r="AG16077" s="16"/>
      <c r="AH16077" s="16"/>
      <c r="AI16077" s="16"/>
    </row>
    <row r="16078" spans="30:35" x14ac:dyDescent="0.25">
      <c r="AD16078" s="16"/>
      <c r="AE16078" s="16"/>
      <c r="AF16078" s="16"/>
      <c r="AG16078" s="16"/>
      <c r="AH16078" s="16"/>
      <c r="AI16078" s="16"/>
    </row>
    <row r="16079" spans="30:35" x14ac:dyDescent="0.25">
      <c r="AD16079" s="16"/>
      <c r="AE16079" s="16"/>
      <c r="AF16079" s="16"/>
      <c r="AG16079" s="16"/>
      <c r="AH16079" s="16"/>
      <c r="AI16079" s="16"/>
    </row>
    <row r="16080" spans="30:35" x14ac:dyDescent="0.25">
      <c r="AD16080" s="16"/>
      <c r="AE16080" s="16"/>
      <c r="AF16080" s="16"/>
      <c r="AG16080" s="16"/>
      <c r="AH16080" s="16"/>
      <c r="AI16080" s="16"/>
    </row>
    <row r="16081" spans="30:35" x14ac:dyDescent="0.25">
      <c r="AD16081" s="16"/>
      <c r="AE16081" s="16"/>
      <c r="AF16081" s="16"/>
      <c r="AG16081" s="16"/>
      <c r="AH16081" s="16"/>
      <c r="AI16081" s="16"/>
    </row>
    <row r="16082" spans="30:35" x14ac:dyDescent="0.25">
      <c r="AD16082" s="16"/>
      <c r="AE16082" s="16"/>
      <c r="AF16082" s="16"/>
      <c r="AG16082" s="16"/>
      <c r="AH16082" s="16"/>
      <c r="AI16082" s="16"/>
    </row>
    <row r="16083" spans="30:35" x14ac:dyDescent="0.25">
      <c r="AD16083" s="16"/>
      <c r="AE16083" s="16"/>
      <c r="AF16083" s="16"/>
      <c r="AG16083" s="16"/>
      <c r="AH16083" s="16"/>
      <c r="AI16083" s="16"/>
    </row>
    <row r="16084" spans="30:35" x14ac:dyDescent="0.25">
      <c r="AD16084" s="16"/>
      <c r="AE16084" s="16"/>
      <c r="AF16084" s="16"/>
      <c r="AG16084" s="16"/>
      <c r="AH16084" s="16"/>
      <c r="AI16084" s="16"/>
    </row>
    <row r="16085" spans="30:35" x14ac:dyDescent="0.25">
      <c r="AD16085" s="16"/>
      <c r="AE16085" s="16"/>
      <c r="AF16085" s="16"/>
      <c r="AG16085" s="16"/>
      <c r="AH16085" s="16"/>
      <c r="AI16085" s="16"/>
    </row>
    <row r="16086" spans="30:35" x14ac:dyDescent="0.25">
      <c r="AD16086" s="16"/>
      <c r="AE16086" s="16"/>
      <c r="AF16086" s="16"/>
      <c r="AG16086" s="16"/>
      <c r="AH16086" s="16"/>
      <c r="AI16086" s="16"/>
    </row>
    <row r="16087" spans="30:35" x14ac:dyDescent="0.25">
      <c r="AD16087" s="16"/>
      <c r="AE16087" s="16"/>
      <c r="AF16087" s="16"/>
      <c r="AG16087" s="16"/>
      <c r="AH16087" s="16"/>
      <c r="AI16087" s="16"/>
    </row>
    <row r="16088" spans="30:35" x14ac:dyDescent="0.25">
      <c r="AD16088" s="16"/>
      <c r="AE16088" s="16"/>
      <c r="AF16088" s="16"/>
      <c r="AG16088" s="16"/>
      <c r="AH16088" s="16"/>
      <c r="AI16088" s="16"/>
    </row>
    <row r="16089" spans="30:35" x14ac:dyDescent="0.25">
      <c r="AD16089" s="16"/>
      <c r="AE16089" s="16"/>
      <c r="AF16089" s="16"/>
      <c r="AG16089" s="16"/>
      <c r="AH16089" s="16"/>
      <c r="AI16089" s="16"/>
    </row>
    <row r="16090" spans="30:35" x14ac:dyDescent="0.25">
      <c r="AD16090" s="16"/>
      <c r="AE16090" s="16"/>
      <c r="AF16090" s="16"/>
      <c r="AG16090" s="16"/>
      <c r="AH16090" s="16"/>
      <c r="AI16090" s="16"/>
    </row>
    <row r="16091" spans="30:35" x14ac:dyDescent="0.25">
      <c r="AD16091" s="16"/>
      <c r="AE16091" s="16"/>
      <c r="AF16091" s="16"/>
      <c r="AG16091" s="16"/>
      <c r="AH16091" s="16"/>
      <c r="AI16091" s="16"/>
    </row>
    <row r="16092" spans="30:35" x14ac:dyDescent="0.25">
      <c r="AD16092" s="16"/>
      <c r="AE16092" s="16"/>
      <c r="AF16092" s="16"/>
      <c r="AG16092" s="16"/>
      <c r="AH16092" s="16"/>
      <c r="AI16092" s="16"/>
    </row>
    <row r="16093" spans="30:35" x14ac:dyDescent="0.25">
      <c r="AD16093" s="16"/>
      <c r="AE16093" s="16"/>
      <c r="AF16093" s="16"/>
      <c r="AG16093" s="16"/>
      <c r="AH16093" s="16"/>
      <c r="AI16093" s="16"/>
    </row>
    <row r="16094" spans="30:35" x14ac:dyDescent="0.25">
      <c r="AD16094" s="16"/>
      <c r="AE16094" s="16"/>
      <c r="AF16094" s="16"/>
      <c r="AG16094" s="16"/>
      <c r="AH16094" s="16"/>
      <c r="AI16094" s="16"/>
    </row>
    <row r="16095" spans="30:35" x14ac:dyDescent="0.25">
      <c r="AD16095" s="16"/>
      <c r="AE16095" s="16"/>
      <c r="AF16095" s="16"/>
      <c r="AG16095" s="16"/>
      <c r="AH16095" s="16"/>
      <c r="AI16095" s="16"/>
    </row>
    <row r="16096" spans="30:35" x14ac:dyDescent="0.25">
      <c r="AD16096" s="16"/>
      <c r="AE16096" s="16"/>
      <c r="AF16096" s="16"/>
      <c r="AG16096" s="16"/>
      <c r="AH16096" s="16"/>
      <c r="AI16096" s="16"/>
    </row>
    <row r="16097" spans="30:35" x14ac:dyDescent="0.25">
      <c r="AD16097" s="16"/>
      <c r="AE16097" s="16"/>
      <c r="AF16097" s="16"/>
      <c r="AG16097" s="16"/>
      <c r="AH16097" s="16"/>
      <c r="AI16097" s="16"/>
    </row>
    <row r="16098" spans="30:35" x14ac:dyDescent="0.25">
      <c r="AD16098" s="16"/>
      <c r="AE16098" s="16"/>
      <c r="AF16098" s="16"/>
      <c r="AG16098" s="16"/>
      <c r="AH16098" s="16"/>
      <c r="AI16098" s="16"/>
    </row>
    <row r="16099" spans="30:35" x14ac:dyDescent="0.25">
      <c r="AD16099" s="16"/>
      <c r="AE16099" s="16"/>
      <c r="AF16099" s="16"/>
      <c r="AG16099" s="16"/>
      <c r="AH16099" s="16"/>
      <c r="AI16099" s="16"/>
    </row>
    <row r="16100" spans="30:35" x14ac:dyDescent="0.25">
      <c r="AD16100" s="16"/>
      <c r="AE16100" s="16"/>
      <c r="AF16100" s="16"/>
      <c r="AG16100" s="16"/>
      <c r="AH16100" s="16"/>
      <c r="AI16100" s="16"/>
    </row>
    <row r="16101" spans="30:35" x14ac:dyDescent="0.25">
      <c r="AD16101" s="16"/>
      <c r="AE16101" s="16"/>
      <c r="AF16101" s="16"/>
      <c r="AG16101" s="16"/>
      <c r="AH16101" s="16"/>
      <c r="AI16101" s="16"/>
    </row>
    <row r="16102" spans="30:35" x14ac:dyDescent="0.25">
      <c r="AD16102" s="16"/>
      <c r="AE16102" s="16"/>
      <c r="AF16102" s="16"/>
      <c r="AG16102" s="16"/>
      <c r="AH16102" s="16"/>
      <c r="AI16102" s="16"/>
    </row>
    <row r="16103" spans="30:35" x14ac:dyDescent="0.25">
      <c r="AD16103" s="16"/>
      <c r="AE16103" s="16"/>
      <c r="AF16103" s="16"/>
      <c r="AG16103" s="16"/>
      <c r="AH16103" s="16"/>
      <c r="AI16103" s="16"/>
    </row>
    <row r="16104" spans="30:35" x14ac:dyDescent="0.25">
      <c r="AD16104" s="16"/>
      <c r="AE16104" s="16"/>
      <c r="AF16104" s="16"/>
      <c r="AG16104" s="16"/>
      <c r="AH16104" s="16"/>
      <c r="AI16104" s="16"/>
    </row>
    <row r="16105" spans="30:35" x14ac:dyDescent="0.25">
      <c r="AD16105" s="16"/>
      <c r="AE16105" s="16"/>
      <c r="AF16105" s="16"/>
      <c r="AG16105" s="16"/>
      <c r="AH16105" s="16"/>
      <c r="AI16105" s="16"/>
    </row>
    <row r="16106" spans="30:35" x14ac:dyDescent="0.25">
      <c r="AD16106" s="16"/>
      <c r="AE16106" s="16"/>
      <c r="AF16106" s="16"/>
      <c r="AG16106" s="16"/>
      <c r="AH16106" s="16"/>
      <c r="AI16106" s="16"/>
    </row>
    <row r="16107" spans="30:35" x14ac:dyDescent="0.25">
      <c r="AD16107" s="16"/>
      <c r="AE16107" s="16"/>
      <c r="AF16107" s="16"/>
      <c r="AG16107" s="16"/>
      <c r="AH16107" s="16"/>
      <c r="AI16107" s="16"/>
    </row>
    <row r="16108" spans="30:35" x14ac:dyDescent="0.25">
      <c r="AD16108" s="16"/>
      <c r="AE16108" s="16"/>
      <c r="AF16108" s="16"/>
      <c r="AG16108" s="16"/>
      <c r="AH16108" s="16"/>
      <c r="AI16108" s="16"/>
    </row>
    <row r="16109" spans="30:35" x14ac:dyDescent="0.25">
      <c r="AD16109" s="16"/>
      <c r="AE16109" s="16"/>
      <c r="AF16109" s="16"/>
      <c r="AG16109" s="16"/>
      <c r="AH16109" s="16"/>
      <c r="AI16109" s="16"/>
    </row>
    <row r="16110" spans="30:35" x14ac:dyDescent="0.25">
      <c r="AD16110" s="16"/>
      <c r="AE16110" s="16"/>
      <c r="AF16110" s="16"/>
      <c r="AG16110" s="16"/>
      <c r="AH16110" s="16"/>
      <c r="AI16110" s="16"/>
    </row>
    <row r="16111" spans="30:35" x14ac:dyDescent="0.25">
      <c r="AD16111" s="16"/>
      <c r="AE16111" s="16"/>
      <c r="AF16111" s="16"/>
      <c r="AG16111" s="16"/>
      <c r="AH16111" s="16"/>
      <c r="AI16111" s="16"/>
    </row>
    <row r="16112" spans="30:35" x14ac:dyDescent="0.25">
      <c r="AD16112" s="16"/>
      <c r="AE16112" s="16"/>
      <c r="AF16112" s="16"/>
      <c r="AG16112" s="16"/>
      <c r="AH16112" s="16"/>
      <c r="AI16112" s="16"/>
    </row>
    <row r="16113" spans="30:35" x14ac:dyDescent="0.25">
      <c r="AD16113" s="16"/>
      <c r="AE16113" s="16"/>
      <c r="AF16113" s="16"/>
      <c r="AG16113" s="16"/>
      <c r="AH16113" s="16"/>
      <c r="AI16113" s="16"/>
    </row>
    <row r="16114" spans="30:35" x14ac:dyDescent="0.25">
      <c r="AD16114" s="16"/>
      <c r="AE16114" s="16"/>
      <c r="AF16114" s="16"/>
      <c r="AG16114" s="16"/>
      <c r="AH16114" s="16"/>
      <c r="AI16114" s="16"/>
    </row>
    <row r="16115" spans="30:35" x14ac:dyDescent="0.25">
      <c r="AD16115" s="16"/>
      <c r="AE16115" s="16"/>
      <c r="AF16115" s="16"/>
      <c r="AG16115" s="16"/>
      <c r="AH16115" s="16"/>
      <c r="AI16115" s="16"/>
    </row>
    <row r="16116" spans="30:35" x14ac:dyDescent="0.25">
      <c r="AD16116" s="16"/>
      <c r="AE16116" s="16"/>
      <c r="AF16116" s="16"/>
      <c r="AG16116" s="16"/>
      <c r="AH16116" s="16"/>
      <c r="AI16116" s="16"/>
    </row>
    <row r="16117" spans="30:35" x14ac:dyDescent="0.25">
      <c r="AD16117" s="16"/>
      <c r="AE16117" s="16"/>
      <c r="AF16117" s="16"/>
      <c r="AG16117" s="16"/>
      <c r="AH16117" s="16"/>
      <c r="AI16117" s="16"/>
    </row>
    <row r="16118" spans="30:35" x14ac:dyDescent="0.25">
      <c r="AD16118" s="16"/>
      <c r="AE16118" s="16"/>
      <c r="AF16118" s="16"/>
      <c r="AG16118" s="16"/>
      <c r="AH16118" s="16"/>
      <c r="AI16118" s="16"/>
    </row>
    <row r="16119" spans="30:35" x14ac:dyDescent="0.25">
      <c r="AD16119" s="16"/>
      <c r="AE16119" s="16"/>
      <c r="AF16119" s="16"/>
      <c r="AG16119" s="16"/>
      <c r="AH16119" s="16"/>
      <c r="AI16119" s="16"/>
    </row>
    <row r="16120" spans="30:35" x14ac:dyDescent="0.25">
      <c r="AD16120" s="16"/>
      <c r="AE16120" s="16"/>
      <c r="AF16120" s="16"/>
      <c r="AG16120" s="16"/>
      <c r="AH16120" s="16"/>
      <c r="AI16120" s="16"/>
    </row>
    <row r="16121" spans="30:35" x14ac:dyDescent="0.25">
      <c r="AD16121" s="16"/>
      <c r="AE16121" s="16"/>
      <c r="AF16121" s="16"/>
      <c r="AG16121" s="16"/>
      <c r="AH16121" s="16"/>
      <c r="AI16121" s="16"/>
    </row>
    <row r="16122" spans="30:35" x14ac:dyDescent="0.25">
      <c r="AD16122" s="16"/>
      <c r="AE16122" s="16"/>
      <c r="AF16122" s="16"/>
      <c r="AG16122" s="16"/>
      <c r="AH16122" s="16"/>
      <c r="AI16122" s="16"/>
    </row>
    <row r="16123" spans="30:35" x14ac:dyDescent="0.25">
      <c r="AD16123" s="16"/>
      <c r="AE16123" s="16"/>
      <c r="AF16123" s="16"/>
      <c r="AG16123" s="16"/>
      <c r="AH16123" s="16"/>
      <c r="AI16123" s="16"/>
    </row>
    <row r="16124" spans="30:35" x14ac:dyDescent="0.25">
      <c r="AD16124" s="16"/>
      <c r="AE16124" s="16"/>
      <c r="AF16124" s="16"/>
      <c r="AG16124" s="16"/>
      <c r="AH16124" s="16"/>
      <c r="AI16124" s="16"/>
    </row>
    <row r="16125" spans="30:35" x14ac:dyDescent="0.25">
      <c r="AD16125" s="16"/>
      <c r="AE16125" s="16"/>
      <c r="AF16125" s="16"/>
      <c r="AG16125" s="16"/>
      <c r="AH16125" s="16"/>
      <c r="AI16125" s="16"/>
    </row>
    <row r="16126" spans="30:35" x14ac:dyDescent="0.25">
      <c r="AD16126" s="16"/>
      <c r="AE16126" s="16"/>
      <c r="AF16126" s="16"/>
      <c r="AG16126" s="16"/>
      <c r="AH16126" s="16"/>
      <c r="AI16126" s="16"/>
    </row>
    <row r="16127" spans="30:35" x14ac:dyDescent="0.25">
      <c r="AD16127" s="16"/>
      <c r="AE16127" s="16"/>
      <c r="AF16127" s="16"/>
      <c r="AG16127" s="16"/>
      <c r="AH16127" s="16"/>
      <c r="AI16127" s="16"/>
    </row>
    <row r="16128" spans="30:35" x14ac:dyDescent="0.25">
      <c r="AD16128" s="16"/>
      <c r="AE16128" s="16"/>
      <c r="AF16128" s="16"/>
      <c r="AG16128" s="16"/>
      <c r="AH16128" s="16"/>
      <c r="AI16128" s="16"/>
    </row>
    <row r="16129" spans="30:35" x14ac:dyDescent="0.25">
      <c r="AD16129" s="16"/>
      <c r="AE16129" s="16"/>
      <c r="AF16129" s="16"/>
      <c r="AG16129" s="16"/>
      <c r="AH16129" s="16"/>
      <c r="AI16129" s="16"/>
    </row>
    <row r="16130" spans="30:35" x14ac:dyDescent="0.25">
      <c r="AD16130" s="16"/>
      <c r="AE16130" s="16"/>
      <c r="AF16130" s="16"/>
      <c r="AG16130" s="16"/>
      <c r="AH16130" s="16"/>
      <c r="AI16130" s="16"/>
    </row>
    <row r="16131" spans="30:35" x14ac:dyDescent="0.25">
      <c r="AD16131" s="16"/>
      <c r="AE16131" s="16"/>
      <c r="AF16131" s="16"/>
      <c r="AG16131" s="16"/>
      <c r="AH16131" s="16"/>
      <c r="AI16131" s="16"/>
    </row>
    <row r="16132" spans="30:35" x14ac:dyDescent="0.25">
      <c r="AD16132" s="16"/>
      <c r="AE16132" s="16"/>
      <c r="AF16132" s="16"/>
      <c r="AG16132" s="16"/>
      <c r="AH16132" s="16"/>
      <c r="AI16132" s="16"/>
    </row>
    <row r="16133" spans="30:35" x14ac:dyDescent="0.25">
      <c r="AD16133" s="16"/>
      <c r="AE16133" s="16"/>
      <c r="AF16133" s="16"/>
      <c r="AG16133" s="16"/>
      <c r="AH16133" s="16"/>
      <c r="AI16133" s="16"/>
    </row>
    <row r="16134" spans="30:35" x14ac:dyDescent="0.25">
      <c r="AD16134" s="16"/>
      <c r="AE16134" s="16"/>
      <c r="AF16134" s="16"/>
      <c r="AG16134" s="16"/>
      <c r="AH16134" s="16"/>
      <c r="AI16134" s="16"/>
    </row>
    <row r="16135" spans="30:35" x14ac:dyDescent="0.25">
      <c r="AD16135" s="16"/>
      <c r="AE16135" s="16"/>
      <c r="AF16135" s="16"/>
      <c r="AG16135" s="16"/>
      <c r="AH16135" s="16"/>
      <c r="AI16135" s="16"/>
    </row>
    <row r="16136" spans="30:35" x14ac:dyDescent="0.25">
      <c r="AD16136" s="16"/>
      <c r="AE16136" s="16"/>
      <c r="AF16136" s="16"/>
      <c r="AG16136" s="16"/>
      <c r="AH16136" s="16"/>
      <c r="AI16136" s="16"/>
    </row>
    <row r="16137" spans="30:35" x14ac:dyDescent="0.25">
      <c r="AD16137" s="16"/>
      <c r="AE16137" s="16"/>
      <c r="AF16137" s="16"/>
      <c r="AG16137" s="16"/>
      <c r="AH16137" s="16"/>
      <c r="AI16137" s="16"/>
    </row>
    <row r="16138" spans="30:35" x14ac:dyDescent="0.25">
      <c r="AD16138" s="16"/>
      <c r="AE16138" s="16"/>
      <c r="AF16138" s="16"/>
      <c r="AG16138" s="16"/>
      <c r="AH16138" s="16"/>
      <c r="AI16138" s="16"/>
    </row>
    <row r="16139" spans="30:35" x14ac:dyDescent="0.25">
      <c r="AD16139" s="16"/>
      <c r="AE16139" s="16"/>
      <c r="AF16139" s="16"/>
      <c r="AG16139" s="16"/>
      <c r="AH16139" s="16"/>
      <c r="AI16139" s="16"/>
    </row>
    <row r="16140" spans="30:35" x14ac:dyDescent="0.25">
      <c r="AD16140" s="16"/>
      <c r="AE16140" s="16"/>
      <c r="AF16140" s="16"/>
      <c r="AG16140" s="16"/>
      <c r="AH16140" s="16"/>
      <c r="AI16140" s="16"/>
    </row>
    <row r="16141" spans="30:35" x14ac:dyDescent="0.25">
      <c r="AD16141" s="16"/>
      <c r="AE16141" s="16"/>
      <c r="AF16141" s="16"/>
      <c r="AG16141" s="16"/>
      <c r="AH16141" s="16"/>
      <c r="AI16141" s="16"/>
    </row>
    <row r="16142" spans="30:35" x14ac:dyDescent="0.25">
      <c r="AD16142" s="16"/>
      <c r="AE16142" s="16"/>
      <c r="AF16142" s="16"/>
      <c r="AG16142" s="16"/>
      <c r="AH16142" s="16"/>
      <c r="AI16142" s="16"/>
    </row>
    <row r="16143" spans="30:35" x14ac:dyDescent="0.25">
      <c r="AD16143" s="16"/>
      <c r="AE16143" s="16"/>
      <c r="AF16143" s="16"/>
      <c r="AG16143" s="16"/>
      <c r="AH16143" s="16"/>
      <c r="AI16143" s="16"/>
    </row>
    <row r="16144" spans="30:35" x14ac:dyDescent="0.25">
      <c r="AD16144" s="16"/>
      <c r="AE16144" s="16"/>
      <c r="AF16144" s="16"/>
      <c r="AG16144" s="16"/>
      <c r="AH16144" s="16"/>
      <c r="AI16144" s="16"/>
    </row>
    <row r="16145" spans="30:35" x14ac:dyDescent="0.25">
      <c r="AD16145" s="16"/>
      <c r="AE16145" s="16"/>
      <c r="AF16145" s="16"/>
      <c r="AG16145" s="16"/>
      <c r="AH16145" s="16"/>
      <c r="AI16145" s="16"/>
    </row>
    <row r="16146" spans="30:35" x14ac:dyDescent="0.25">
      <c r="AD16146" s="16"/>
      <c r="AE16146" s="16"/>
      <c r="AF16146" s="16"/>
      <c r="AG16146" s="16"/>
      <c r="AH16146" s="16"/>
      <c r="AI16146" s="16"/>
    </row>
    <row r="16147" spans="30:35" x14ac:dyDescent="0.25">
      <c r="AD16147" s="16"/>
      <c r="AE16147" s="16"/>
      <c r="AF16147" s="16"/>
      <c r="AG16147" s="16"/>
      <c r="AH16147" s="16"/>
      <c r="AI16147" s="16"/>
    </row>
    <row r="16148" spans="30:35" x14ac:dyDescent="0.25">
      <c r="AD16148" s="16"/>
      <c r="AE16148" s="16"/>
      <c r="AF16148" s="16"/>
      <c r="AG16148" s="16"/>
      <c r="AH16148" s="16"/>
      <c r="AI16148" s="16"/>
    </row>
    <row r="16149" spans="30:35" x14ac:dyDescent="0.25">
      <c r="AD16149" s="16"/>
      <c r="AE16149" s="16"/>
      <c r="AF16149" s="16"/>
      <c r="AG16149" s="16"/>
      <c r="AH16149" s="16"/>
      <c r="AI16149" s="16"/>
    </row>
    <row r="16150" spans="30:35" x14ac:dyDescent="0.25">
      <c r="AD16150" s="16"/>
      <c r="AE16150" s="16"/>
      <c r="AF16150" s="16"/>
      <c r="AG16150" s="16"/>
      <c r="AH16150" s="16"/>
      <c r="AI16150" s="16"/>
    </row>
    <row r="16151" spans="30:35" x14ac:dyDescent="0.25">
      <c r="AD16151" s="16"/>
      <c r="AE16151" s="16"/>
      <c r="AF16151" s="16"/>
      <c r="AG16151" s="16"/>
      <c r="AH16151" s="16"/>
      <c r="AI16151" s="16"/>
    </row>
    <row r="16152" spans="30:35" x14ac:dyDescent="0.25">
      <c r="AD16152" s="16"/>
      <c r="AE16152" s="16"/>
      <c r="AF16152" s="16"/>
      <c r="AG16152" s="16"/>
      <c r="AH16152" s="16"/>
      <c r="AI16152" s="16"/>
    </row>
    <row r="16153" spans="30:35" x14ac:dyDescent="0.25">
      <c r="AD16153" s="16"/>
      <c r="AE16153" s="16"/>
      <c r="AF16153" s="16"/>
      <c r="AG16153" s="16"/>
      <c r="AH16153" s="16"/>
      <c r="AI16153" s="16"/>
    </row>
    <row r="16154" spans="30:35" x14ac:dyDescent="0.25">
      <c r="AD16154" s="16"/>
      <c r="AE16154" s="16"/>
      <c r="AF16154" s="16"/>
      <c r="AG16154" s="16"/>
      <c r="AH16154" s="16"/>
      <c r="AI16154" s="16"/>
    </row>
    <row r="16155" spans="30:35" x14ac:dyDescent="0.25">
      <c r="AD16155" s="16"/>
      <c r="AE16155" s="16"/>
      <c r="AF16155" s="16"/>
      <c r="AG16155" s="16"/>
      <c r="AH16155" s="16"/>
      <c r="AI16155" s="16"/>
    </row>
    <row r="16156" spans="30:35" x14ac:dyDescent="0.25">
      <c r="AD16156" s="16"/>
      <c r="AE16156" s="16"/>
      <c r="AF16156" s="16"/>
      <c r="AG16156" s="16"/>
      <c r="AH16156" s="16"/>
      <c r="AI16156" s="16"/>
    </row>
    <row r="16157" spans="30:35" x14ac:dyDescent="0.25">
      <c r="AD16157" s="16"/>
      <c r="AE16157" s="16"/>
      <c r="AF16157" s="16"/>
      <c r="AG16157" s="16"/>
      <c r="AH16157" s="16"/>
      <c r="AI16157" s="16"/>
    </row>
    <row r="16158" spans="30:35" x14ac:dyDescent="0.25">
      <c r="AD16158" s="16"/>
      <c r="AE16158" s="16"/>
      <c r="AF16158" s="16"/>
      <c r="AG16158" s="16"/>
      <c r="AH16158" s="16"/>
      <c r="AI16158" s="16"/>
    </row>
    <row r="16159" spans="30:35" x14ac:dyDescent="0.25">
      <c r="AD16159" s="16"/>
      <c r="AE16159" s="16"/>
      <c r="AF16159" s="16"/>
      <c r="AG16159" s="16"/>
      <c r="AH16159" s="16"/>
      <c r="AI16159" s="16"/>
    </row>
    <row r="16160" spans="30:35" x14ac:dyDescent="0.25">
      <c r="AD16160" s="16"/>
      <c r="AE16160" s="16"/>
      <c r="AF16160" s="16"/>
      <c r="AG16160" s="16"/>
      <c r="AH16160" s="16"/>
      <c r="AI16160" s="16"/>
    </row>
    <row r="16161" spans="30:35" x14ac:dyDescent="0.25">
      <c r="AD16161" s="16"/>
      <c r="AE16161" s="16"/>
      <c r="AF16161" s="16"/>
      <c r="AG16161" s="16"/>
      <c r="AH16161" s="16"/>
      <c r="AI16161" s="16"/>
    </row>
    <row r="16162" spans="30:35" x14ac:dyDescent="0.25">
      <c r="AD16162" s="16"/>
      <c r="AE16162" s="16"/>
      <c r="AF16162" s="16"/>
      <c r="AG16162" s="16"/>
      <c r="AH16162" s="16"/>
      <c r="AI16162" s="16"/>
    </row>
    <row r="16163" spans="30:35" x14ac:dyDescent="0.25">
      <c r="AD16163" s="16"/>
      <c r="AE16163" s="16"/>
      <c r="AF16163" s="16"/>
      <c r="AG16163" s="16"/>
      <c r="AH16163" s="16"/>
      <c r="AI16163" s="16"/>
    </row>
    <row r="16164" spans="30:35" x14ac:dyDescent="0.25">
      <c r="AD16164" s="16"/>
      <c r="AE16164" s="16"/>
      <c r="AF16164" s="16"/>
      <c r="AG16164" s="16"/>
      <c r="AH16164" s="16"/>
      <c r="AI16164" s="16"/>
    </row>
    <row r="16165" spans="30:35" x14ac:dyDescent="0.25">
      <c r="AD16165" s="16"/>
      <c r="AE16165" s="16"/>
      <c r="AF16165" s="16"/>
      <c r="AG16165" s="16"/>
      <c r="AH16165" s="16"/>
      <c r="AI16165" s="16"/>
    </row>
    <row r="16166" spans="30:35" x14ac:dyDescent="0.25">
      <c r="AD16166" s="16"/>
      <c r="AE16166" s="16"/>
      <c r="AF16166" s="16"/>
      <c r="AG16166" s="16"/>
      <c r="AH16166" s="16"/>
      <c r="AI16166" s="16"/>
    </row>
    <row r="16167" spans="30:35" x14ac:dyDescent="0.25">
      <c r="AD16167" s="16"/>
      <c r="AE16167" s="16"/>
      <c r="AF16167" s="16"/>
      <c r="AG16167" s="16"/>
      <c r="AH16167" s="16"/>
      <c r="AI16167" s="16"/>
    </row>
    <row r="16168" spans="30:35" x14ac:dyDescent="0.25">
      <c r="AD16168" s="16"/>
      <c r="AE16168" s="16"/>
      <c r="AF16168" s="16"/>
      <c r="AG16168" s="16"/>
      <c r="AH16168" s="16"/>
      <c r="AI16168" s="16"/>
    </row>
    <row r="16169" spans="30:35" x14ac:dyDescent="0.25">
      <c r="AD16169" s="16"/>
      <c r="AE16169" s="16"/>
      <c r="AF16169" s="16"/>
      <c r="AG16169" s="16"/>
      <c r="AH16169" s="16"/>
      <c r="AI16169" s="16"/>
    </row>
    <row r="16170" spans="30:35" x14ac:dyDescent="0.25">
      <c r="AD16170" s="16"/>
      <c r="AE16170" s="16"/>
      <c r="AF16170" s="16"/>
      <c r="AG16170" s="16"/>
      <c r="AH16170" s="16"/>
      <c r="AI16170" s="16"/>
    </row>
    <row r="16171" spans="30:35" x14ac:dyDescent="0.25">
      <c r="AD16171" s="16"/>
      <c r="AE16171" s="16"/>
      <c r="AF16171" s="16"/>
      <c r="AG16171" s="16"/>
      <c r="AH16171" s="16"/>
      <c r="AI16171" s="16"/>
    </row>
    <row r="16172" spans="30:35" x14ac:dyDescent="0.25">
      <c r="AD16172" s="16"/>
      <c r="AE16172" s="16"/>
      <c r="AF16172" s="16"/>
      <c r="AG16172" s="16"/>
      <c r="AH16172" s="16"/>
      <c r="AI16172" s="16"/>
    </row>
    <row r="16173" spans="30:35" x14ac:dyDescent="0.25">
      <c r="AD16173" s="16"/>
      <c r="AE16173" s="16"/>
      <c r="AF16173" s="16"/>
      <c r="AG16173" s="16"/>
      <c r="AH16173" s="16"/>
      <c r="AI16173" s="16"/>
    </row>
    <row r="16174" spans="30:35" x14ac:dyDescent="0.25">
      <c r="AD16174" s="16"/>
      <c r="AE16174" s="16"/>
      <c r="AF16174" s="16"/>
      <c r="AG16174" s="16"/>
      <c r="AH16174" s="16"/>
      <c r="AI16174" s="16"/>
    </row>
    <row r="16175" spans="30:35" x14ac:dyDescent="0.25">
      <c r="AD16175" s="16"/>
      <c r="AE16175" s="16"/>
      <c r="AF16175" s="16"/>
      <c r="AG16175" s="16"/>
      <c r="AH16175" s="16"/>
      <c r="AI16175" s="16"/>
    </row>
    <row r="16176" spans="30:35" x14ac:dyDescent="0.25">
      <c r="AD16176" s="16"/>
      <c r="AE16176" s="16"/>
      <c r="AF16176" s="16"/>
      <c r="AG16176" s="16"/>
      <c r="AH16176" s="16"/>
      <c r="AI16176" s="16"/>
    </row>
    <row r="16177" spans="30:35" x14ac:dyDescent="0.25">
      <c r="AD16177" s="16"/>
      <c r="AE16177" s="16"/>
      <c r="AF16177" s="16"/>
      <c r="AG16177" s="16"/>
      <c r="AH16177" s="16"/>
      <c r="AI16177" s="16"/>
    </row>
    <row r="16178" spans="30:35" x14ac:dyDescent="0.25">
      <c r="AD16178" s="16"/>
      <c r="AE16178" s="16"/>
      <c r="AF16178" s="16"/>
      <c r="AG16178" s="16"/>
      <c r="AH16178" s="16"/>
      <c r="AI16178" s="16"/>
    </row>
    <row r="16179" spans="30:35" x14ac:dyDescent="0.25">
      <c r="AD16179" s="16"/>
      <c r="AE16179" s="16"/>
      <c r="AF16179" s="16"/>
      <c r="AG16179" s="16"/>
      <c r="AH16179" s="16"/>
      <c r="AI16179" s="16"/>
    </row>
    <row r="16180" spans="30:35" x14ac:dyDescent="0.25">
      <c r="AD16180" s="16"/>
      <c r="AE16180" s="16"/>
      <c r="AF16180" s="16"/>
      <c r="AG16180" s="16"/>
      <c r="AH16180" s="16"/>
      <c r="AI16180" s="16"/>
    </row>
    <row r="16181" spans="30:35" x14ac:dyDescent="0.25">
      <c r="AD16181" s="16"/>
      <c r="AE16181" s="16"/>
      <c r="AF16181" s="16"/>
      <c r="AG16181" s="16"/>
      <c r="AH16181" s="16"/>
      <c r="AI16181" s="16"/>
    </row>
    <row r="16182" spans="30:35" x14ac:dyDescent="0.25">
      <c r="AD16182" s="16"/>
      <c r="AE16182" s="16"/>
      <c r="AF16182" s="16"/>
      <c r="AG16182" s="16"/>
      <c r="AH16182" s="16"/>
      <c r="AI16182" s="16"/>
    </row>
    <row r="16183" spans="30:35" x14ac:dyDescent="0.25">
      <c r="AD16183" s="16"/>
      <c r="AE16183" s="16"/>
      <c r="AF16183" s="16"/>
      <c r="AG16183" s="16"/>
      <c r="AH16183" s="16"/>
      <c r="AI16183" s="16"/>
    </row>
    <row r="16184" spans="30:35" x14ac:dyDescent="0.25">
      <c r="AD16184" s="16"/>
      <c r="AE16184" s="16"/>
      <c r="AF16184" s="16"/>
      <c r="AG16184" s="16"/>
      <c r="AH16184" s="16"/>
      <c r="AI16184" s="16"/>
    </row>
    <row r="16185" spans="30:35" x14ac:dyDescent="0.25">
      <c r="AD16185" s="16"/>
      <c r="AE16185" s="16"/>
      <c r="AF16185" s="16"/>
      <c r="AG16185" s="16"/>
      <c r="AH16185" s="16"/>
      <c r="AI16185" s="16"/>
    </row>
    <row r="16186" spans="30:35" x14ac:dyDescent="0.25">
      <c r="AD16186" s="16"/>
      <c r="AE16186" s="16"/>
      <c r="AF16186" s="16"/>
      <c r="AG16186" s="16"/>
      <c r="AH16186" s="16"/>
      <c r="AI16186" s="16"/>
    </row>
    <row r="16187" spans="30:35" x14ac:dyDescent="0.25">
      <c r="AD16187" s="16"/>
      <c r="AE16187" s="16"/>
      <c r="AF16187" s="16"/>
      <c r="AG16187" s="16"/>
      <c r="AH16187" s="16"/>
      <c r="AI16187" s="16"/>
    </row>
    <row r="16188" spans="30:35" x14ac:dyDescent="0.25">
      <c r="AD16188" s="16"/>
      <c r="AE16188" s="16"/>
      <c r="AF16188" s="16"/>
      <c r="AG16188" s="16"/>
      <c r="AH16188" s="16"/>
      <c r="AI16188" s="16"/>
    </row>
    <row r="16189" spans="30:35" x14ac:dyDescent="0.25">
      <c r="AD16189" s="16"/>
      <c r="AE16189" s="16"/>
      <c r="AF16189" s="16"/>
      <c r="AG16189" s="16"/>
      <c r="AH16189" s="16"/>
      <c r="AI16189" s="16"/>
    </row>
    <row r="16190" spans="30:35" x14ac:dyDescent="0.25">
      <c r="AD16190" s="16"/>
      <c r="AE16190" s="16"/>
      <c r="AF16190" s="16"/>
      <c r="AG16190" s="16"/>
      <c r="AH16190" s="16"/>
      <c r="AI16190" s="16"/>
    </row>
    <row r="16191" spans="30:35" x14ac:dyDescent="0.25">
      <c r="AD16191" s="16"/>
      <c r="AE16191" s="16"/>
      <c r="AF16191" s="16"/>
      <c r="AG16191" s="16"/>
      <c r="AH16191" s="16"/>
      <c r="AI16191" s="16"/>
    </row>
    <row r="16192" spans="30:35" x14ac:dyDescent="0.25">
      <c r="AD16192" s="16"/>
      <c r="AE16192" s="16"/>
      <c r="AF16192" s="16"/>
      <c r="AG16192" s="16"/>
      <c r="AH16192" s="16"/>
      <c r="AI16192" s="16"/>
    </row>
    <row r="16193" spans="30:35" x14ac:dyDescent="0.25">
      <c r="AD16193" s="16"/>
      <c r="AE16193" s="16"/>
      <c r="AF16193" s="16"/>
      <c r="AG16193" s="16"/>
      <c r="AH16193" s="16"/>
      <c r="AI16193" s="16"/>
    </row>
    <row r="16194" spans="30:35" x14ac:dyDescent="0.25">
      <c r="AD16194" s="16"/>
      <c r="AE16194" s="16"/>
      <c r="AF16194" s="16"/>
      <c r="AG16194" s="16"/>
      <c r="AH16194" s="16"/>
      <c r="AI16194" s="16"/>
    </row>
    <row r="16195" spans="30:35" x14ac:dyDescent="0.25">
      <c r="AD16195" s="16"/>
      <c r="AE16195" s="16"/>
      <c r="AF16195" s="16"/>
      <c r="AG16195" s="16"/>
      <c r="AH16195" s="16"/>
      <c r="AI16195" s="16"/>
    </row>
    <row r="16196" spans="30:35" x14ac:dyDescent="0.25">
      <c r="AD16196" s="16"/>
      <c r="AE16196" s="16"/>
      <c r="AF16196" s="16"/>
      <c r="AG16196" s="16"/>
      <c r="AH16196" s="16"/>
      <c r="AI16196" s="16"/>
    </row>
    <row r="16197" spans="30:35" x14ac:dyDescent="0.25">
      <c r="AD16197" s="16"/>
      <c r="AE16197" s="16"/>
      <c r="AF16197" s="16"/>
      <c r="AG16197" s="16"/>
      <c r="AH16197" s="16"/>
      <c r="AI16197" s="16"/>
    </row>
    <row r="16198" spans="30:35" x14ac:dyDescent="0.25">
      <c r="AD16198" s="16"/>
      <c r="AE16198" s="16"/>
      <c r="AF16198" s="16"/>
      <c r="AG16198" s="16"/>
      <c r="AH16198" s="16"/>
      <c r="AI16198" s="16"/>
    </row>
    <row r="16199" spans="30:35" x14ac:dyDescent="0.25">
      <c r="AD16199" s="16"/>
      <c r="AE16199" s="16"/>
      <c r="AF16199" s="16"/>
      <c r="AG16199" s="16"/>
      <c r="AH16199" s="16"/>
      <c r="AI16199" s="16"/>
    </row>
    <row r="16200" spans="30:35" x14ac:dyDescent="0.25">
      <c r="AD16200" s="16"/>
      <c r="AE16200" s="16"/>
      <c r="AF16200" s="16"/>
      <c r="AG16200" s="16"/>
      <c r="AH16200" s="16"/>
      <c r="AI16200" s="16"/>
    </row>
    <row r="16201" spans="30:35" x14ac:dyDescent="0.25">
      <c r="AD16201" s="16"/>
      <c r="AE16201" s="16"/>
      <c r="AF16201" s="16"/>
      <c r="AG16201" s="16"/>
      <c r="AH16201" s="16"/>
      <c r="AI16201" s="16"/>
    </row>
    <row r="16202" spans="30:35" x14ac:dyDescent="0.25">
      <c r="AD16202" s="16"/>
      <c r="AE16202" s="16"/>
      <c r="AF16202" s="16"/>
      <c r="AG16202" s="16"/>
      <c r="AH16202" s="16"/>
      <c r="AI16202" s="16"/>
    </row>
    <row r="16203" spans="30:35" x14ac:dyDescent="0.25">
      <c r="AD16203" s="16"/>
      <c r="AE16203" s="16"/>
      <c r="AF16203" s="16"/>
      <c r="AG16203" s="16"/>
      <c r="AH16203" s="16"/>
      <c r="AI16203" s="16"/>
    </row>
    <row r="16204" spans="30:35" x14ac:dyDescent="0.25">
      <c r="AD16204" s="16"/>
      <c r="AE16204" s="16"/>
      <c r="AF16204" s="16"/>
      <c r="AG16204" s="16"/>
      <c r="AH16204" s="16"/>
      <c r="AI16204" s="16"/>
    </row>
    <row r="16205" spans="30:35" x14ac:dyDescent="0.25">
      <c r="AD16205" s="16"/>
      <c r="AE16205" s="16"/>
      <c r="AF16205" s="16"/>
      <c r="AG16205" s="16"/>
      <c r="AH16205" s="16"/>
      <c r="AI16205" s="16"/>
    </row>
    <row r="16206" spans="30:35" x14ac:dyDescent="0.25">
      <c r="AD16206" s="16"/>
      <c r="AE16206" s="16"/>
      <c r="AF16206" s="16"/>
      <c r="AG16206" s="16"/>
      <c r="AH16206" s="16"/>
      <c r="AI16206" s="16"/>
    </row>
    <row r="16207" spans="30:35" x14ac:dyDescent="0.25">
      <c r="AD16207" s="16"/>
      <c r="AE16207" s="16"/>
      <c r="AF16207" s="16"/>
      <c r="AG16207" s="16"/>
      <c r="AH16207" s="16"/>
      <c r="AI16207" s="16"/>
    </row>
    <row r="16208" spans="30:35" x14ac:dyDescent="0.25">
      <c r="AD16208" s="16"/>
      <c r="AE16208" s="16"/>
      <c r="AF16208" s="16"/>
      <c r="AG16208" s="16"/>
      <c r="AH16208" s="16"/>
      <c r="AI16208" s="16"/>
    </row>
    <row r="16209" spans="30:35" x14ac:dyDescent="0.25">
      <c r="AD16209" s="16"/>
      <c r="AE16209" s="16"/>
      <c r="AF16209" s="16"/>
      <c r="AG16209" s="16"/>
      <c r="AH16209" s="16"/>
      <c r="AI16209" s="16"/>
    </row>
    <row r="16210" spans="30:35" x14ac:dyDescent="0.25">
      <c r="AD16210" s="16"/>
      <c r="AE16210" s="16"/>
      <c r="AF16210" s="16"/>
      <c r="AG16210" s="16"/>
      <c r="AH16210" s="16"/>
      <c r="AI16210" s="16"/>
    </row>
    <row r="16211" spans="30:35" x14ac:dyDescent="0.25">
      <c r="AD16211" s="16"/>
      <c r="AE16211" s="16"/>
      <c r="AF16211" s="16"/>
      <c r="AG16211" s="16"/>
      <c r="AH16211" s="16"/>
      <c r="AI16211" s="16"/>
    </row>
    <row r="16212" spans="30:35" x14ac:dyDescent="0.25">
      <c r="AD16212" s="16"/>
      <c r="AE16212" s="16"/>
      <c r="AF16212" s="16"/>
      <c r="AG16212" s="16"/>
      <c r="AH16212" s="16"/>
      <c r="AI16212" s="16"/>
    </row>
    <row r="16213" spans="30:35" x14ac:dyDescent="0.25">
      <c r="AD16213" s="16"/>
      <c r="AE16213" s="16"/>
      <c r="AF16213" s="16"/>
      <c r="AG16213" s="16"/>
      <c r="AH16213" s="16"/>
      <c r="AI16213" s="16"/>
    </row>
    <row r="16214" spans="30:35" x14ac:dyDescent="0.25">
      <c r="AD16214" s="16"/>
      <c r="AE16214" s="16"/>
      <c r="AF16214" s="16"/>
      <c r="AG16214" s="16"/>
      <c r="AH16214" s="16"/>
      <c r="AI16214" s="16"/>
    </row>
    <row r="16215" spans="30:35" x14ac:dyDescent="0.25">
      <c r="AD16215" s="16"/>
      <c r="AE16215" s="16"/>
      <c r="AF16215" s="16"/>
      <c r="AG16215" s="16"/>
      <c r="AH16215" s="16"/>
      <c r="AI16215" s="16"/>
    </row>
    <row r="16216" spans="30:35" x14ac:dyDescent="0.25">
      <c r="AD16216" s="16"/>
      <c r="AE16216" s="16"/>
      <c r="AF16216" s="16"/>
      <c r="AG16216" s="16"/>
      <c r="AH16216" s="16"/>
      <c r="AI16216" s="16"/>
    </row>
    <row r="16217" spans="30:35" x14ac:dyDescent="0.25">
      <c r="AD16217" s="16"/>
      <c r="AE16217" s="16"/>
      <c r="AF16217" s="16"/>
      <c r="AG16217" s="16"/>
      <c r="AH16217" s="16"/>
      <c r="AI16217" s="16"/>
    </row>
    <row r="16218" spans="30:35" x14ac:dyDescent="0.25">
      <c r="AD16218" s="16"/>
      <c r="AE16218" s="16"/>
      <c r="AF16218" s="16"/>
      <c r="AG16218" s="16"/>
      <c r="AH16218" s="16"/>
      <c r="AI16218" s="16"/>
    </row>
    <row r="16219" spans="30:35" x14ac:dyDescent="0.25">
      <c r="AD16219" s="16"/>
      <c r="AE16219" s="16"/>
      <c r="AF16219" s="16"/>
      <c r="AG16219" s="16"/>
      <c r="AH16219" s="16"/>
      <c r="AI16219" s="16"/>
    </row>
    <row r="16220" spans="30:35" x14ac:dyDescent="0.25">
      <c r="AD16220" s="16"/>
      <c r="AE16220" s="16"/>
      <c r="AF16220" s="16"/>
      <c r="AG16220" s="16"/>
      <c r="AH16220" s="16"/>
      <c r="AI16220" s="16"/>
    </row>
    <row r="16221" spans="30:35" x14ac:dyDescent="0.25">
      <c r="AD16221" s="16"/>
      <c r="AE16221" s="16"/>
      <c r="AF16221" s="16"/>
      <c r="AG16221" s="16"/>
      <c r="AH16221" s="16"/>
      <c r="AI16221" s="16"/>
    </row>
    <row r="16222" spans="30:35" x14ac:dyDescent="0.25">
      <c r="AD16222" s="16"/>
      <c r="AE16222" s="16"/>
      <c r="AF16222" s="16"/>
      <c r="AG16222" s="16"/>
      <c r="AH16222" s="16"/>
      <c r="AI16222" s="16"/>
    </row>
    <row r="16223" spans="30:35" x14ac:dyDescent="0.25">
      <c r="AD16223" s="16"/>
      <c r="AE16223" s="16"/>
      <c r="AF16223" s="16"/>
      <c r="AG16223" s="16"/>
      <c r="AH16223" s="16"/>
      <c r="AI16223" s="16"/>
    </row>
    <row r="16224" spans="30:35" x14ac:dyDescent="0.25">
      <c r="AD16224" s="16"/>
      <c r="AE16224" s="16"/>
      <c r="AF16224" s="16"/>
      <c r="AG16224" s="16"/>
      <c r="AH16224" s="16"/>
      <c r="AI16224" s="16"/>
    </row>
    <row r="16225" spans="30:35" x14ac:dyDescent="0.25">
      <c r="AD16225" s="16"/>
      <c r="AE16225" s="16"/>
      <c r="AF16225" s="16"/>
      <c r="AG16225" s="16"/>
      <c r="AH16225" s="16"/>
      <c r="AI16225" s="16"/>
    </row>
    <row r="16226" spans="30:35" x14ac:dyDescent="0.25">
      <c r="AD16226" s="16"/>
      <c r="AE16226" s="16"/>
      <c r="AF16226" s="16"/>
      <c r="AG16226" s="16"/>
      <c r="AH16226" s="16"/>
      <c r="AI16226" s="16"/>
    </row>
    <row r="16227" spans="30:35" x14ac:dyDescent="0.25">
      <c r="AD16227" s="16"/>
      <c r="AE16227" s="16"/>
      <c r="AF16227" s="16"/>
      <c r="AG16227" s="16"/>
      <c r="AH16227" s="16"/>
      <c r="AI16227" s="16"/>
    </row>
    <row r="16228" spans="30:35" x14ac:dyDescent="0.25">
      <c r="AD16228" s="16"/>
      <c r="AE16228" s="16"/>
      <c r="AF16228" s="16"/>
      <c r="AG16228" s="16"/>
      <c r="AH16228" s="16"/>
      <c r="AI16228" s="16"/>
    </row>
    <row r="16229" spans="30:35" x14ac:dyDescent="0.25">
      <c r="AD16229" s="16"/>
      <c r="AE16229" s="16"/>
      <c r="AF16229" s="16"/>
      <c r="AG16229" s="16"/>
      <c r="AH16229" s="16"/>
      <c r="AI16229" s="16"/>
    </row>
    <row r="16230" spans="30:35" x14ac:dyDescent="0.25">
      <c r="AD16230" s="16"/>
      <c r="AE16230" s="16"/>
      <c r="AF16230" s="16"/>
      <c r="AG16230" s="16"/>
      <c r="AH16230" s="16"/>
      <c r="AI16230" s="16"/>
    </row>
    <row r="16231" spans="30:35" x14ac:dyDescent="0.25">
      <c r="AD16231" s="16"/>
      <c r="AE16231" s="16"/>
      <c r="AF16231" s="16"/>
      <c r="AG16231" s="16"/>
      <c r="AH16231" s="16"/>
      <c r="AI16231" s="16"/>
    </row>
    <row r="16232" spans="30:35" x14ac:dyDescent="0.25">
      <c r="AD16232" s="16"/>
      <c r="AE16232" s="16"/>
      <c r="AF16232" s="16"/>
      <c r="AG16232" s="16"/>
      <c r="AH16232" s="16"/>
      <c r="AI16232" s="16"/>
    </row>
    <row r="16233" spans="30:35" x14ac:dyDescent="0.25">
      <c r="AD16233" s="16"/>
      <c r="AE16233" s="16"/>
      <c r="AF16233" s="16"/>
      <c r="AG16233" s="16"/>
      <c r="AH16233" s="16"/>
      <c r="AI16233" s="16"/>
    </row>
    <row r="16234" spans="30:35" x14ac:dyDescent="0.25">
      <c r="AD16234" s="16"/>
      <c r="AE16234" s="16"/>
      <c r="AF16234" s="16"/>
      <c r="AG16234" s="16"/>
      <c r="AH16234" s="16"/>
      <c r="AI16234" s="16"/>
    </row>
    <row r="16235" spans="30:35" x14ac:dyDescent="0.25">
      <c r="AD16235" s="16"/>
      <c r="AE16235" s="16"/>
      <c r="AF16235" s="16"/>
      <c r="AG16235" s="16"/>
      <c r="AH16235" s="16"/>
      <c r="AI16235" s="16"/>
    </row>
    <row r="16236" spans="30:35" x14ac:dyDescent="0.25">
      <c r="AD16236" s="16"/>
      <c r="AE16236" s="16"/>
      <c r="AF16236" s="16"/>
      <c r="AG16236" s="16"/>
      <c r="AH16236" s="16"/>
      <c r="AI16236" s="16"/>
    </row>
    <row r="16237" spans="30:35" x14ac:dyDescent="0.25">
      <c r="AD16237" s="16"/>
      <c r="AE16237" s="16"/>
      <c r="AF16237" s="16"/>
      <c r="AG16237" s="16"/>
      <c r="AH16237" s="16"/>
      <c r="AI16237" s="16"/>
    </row>
    <row r="16238" spans="30:35" x14ac:dyDescent="0.25">
      <c r="AD16238" s="16"/>
      <c r="AE16238" s="16"/>
      <c r="AF16238" s="16"/>
      <c r="AG16238" s="16"/>
      <c r="AH16238" s="16"/>
      <c r="AI16238" s="16"/>
    </row>
    <row r="16239" spans="30:35" x14ac:dyDescent="0.25">
      <c r="AD16239" s="16"/>
      <c r="AE16239" s="16"/>
      <c r="AF16239" s="16"/>
      <c r="AG16239" s="16"/>
      <c r="AH16239" s="16"/>
      <c r="AI16239" s="16"/>
    </row>
    <row r="16240" spans="30:35" x14ac:dyDescent="0.25">
      <c r="AD16240" s="16"/>
      <c r="AE16240" s="16"/>
      <c r="AF16240" s="16"/>
      <c r="AG16240" s="16"/>
      <c r="AH16240" s="16"/>
      <c r="AI16240" s="16"/>
    </row>
    <row r="16241" spans="30:35" x14ac:dyDescent="0.25">
      <c r="AD16241" s="16"/>
      <c r="AE16241" s="16"/>
      <c r="AF16241" s="16"/>
      <c r="AG16241" s="16"/>
      <c r="AH16241" s="16"/>
      <c r="AI16241" s="16"/>
    </row>
    <row r="16242" spans="30:35" x14ac:dyDescent="0.25">
      <c r="AD16242" s="16"/>
      <c r="AE16242" s="16"/>
      <c r="AF16242" s="16"/>
      <c r="AG16242" s="16"/>
      <c r="AH16242" s="16"/>
      <c r="AI16242" s="16"/>
    </row>
    <row r="16243" spans="30:35" x14ac:dyDescent="0.25">
      <c r="AD16243" s="16"/>
      <c r="AE16243" s="16"/>
      <c r="AF16243" s="16"/>
      <c r="AG16243" s="16"/>
      <c r="AH16243" s="16"/>
      <c r="AI16243" s="16"/>
    </row>
    <row r="16244" spans="30:35" x14ac:dyDescent="0.25">
      <c r="AD16244" s="16"/>
      <c r="AE16244" s="16"/>
      <c r="AF16244" s="16"/>
      <c r="AG16244" s="16"/>
      <c r="AH16244" s="16"/>
      <c r="AI16244" s="16"/>
    </row>
    <row r="16245" spans="30:35" x14ac:dyDescent="0.25">
      <c r="AD16245" s="16"/>
      <c r="AE16245" s="16"/>
      <c r="AF16245" s="16"/>
      <c r="AG16245" s="16"/>
      <c r="AH16245" s="16"/>
      <c r="AI16245" s="16"/>
    </row>
    <row r="16246" spans="30:35" x14ac:dyDescent="0.25">
      <c r="AD16246" s="16"/>
      <c r="AE16246" s="16"/>
      <c r="AF16246" s="16"/>
      <c r="AG16246" s="16"/>
      <c r="AH16246" s="16"/>
      <c r="AI16246" s="16"/>
    </row>
    <row r="16247" spans="30:35" x14ac:dyDescent="0.25">
      <c r="AD16247" s="16"/>
      <c r="AE16247" s="16"/>
      <c r="AF16247" s="16"/>
      <c r="AG16247" s="16"/>
      <c r="AH16247" s="16"/>
      <c r="AI16247" s="16"/>
    </row>
    <row r="16248" spans="30:35" x14ac:dyDescent="0.25">
      <c r="AD16248" s="16"/>
      <c r="AE16248" s="16"/>
      <c r="AF16248" s="16"/>
      <c r="AG16248" s="16"/>
      <c r="AH16248" s="16"/>
      <c r="AI16248" s="16"/>
    </row>
    <row r="16249" spans="30:35" x14ac:dyDescent="0.25">
      <c r="AD16249" s="16"/>
      <c r="AE16249" s="16"/>
      <c r="AF16249" s="16"/>
      <c r="AG16249" s="16"/>
      <c r="AH16249" s="16"/>
      <c r="AI16249" s="16"/>
    </row>
    <row r="16250" spans="30:35" x14ac:dyDescent="0.25">
      <c r="AD16250" s="16"/>
      <c r="AE16250" s="16"/>
      <c r="AF16250" s="16"/>
      <c r="AG16250" s="16"/>
      <c r="AH16250" s="16"/>
      <c r="AI16250" s="16"/>
    </row>
    <row r="16251" spans="30:35" x14ac:dyDescent="0.25">
      <c r="AD16251" s="16"/>
      <c r="AE16251" s="16"/>
      <c r="AF16251" s="16"/>
      <c r="AG16251" s="16"/>
      <c r="AH16251" s="16"/>
      <c r="AI16251" s="16"/>
    </row>
    <row r="16252" spans="30:35" x14ac:dyDescent="0.25">
      <c r="AD16252" s="16"/>
      <c r="AE16252" s="16"/>
      <c r="AF16252" s="16"/>
      <c r="AG16252" s="16"/>
      <c r="AH16252" s="16"/>
      <c r="AI16252" s="16"/>
    </row>
    <row r="16253" spans="30:35" x14ac:dyDescent="0.25">
      <c r="AD16253" s="16"/>
      <c r="AE16253" s="16"/>
      <c r="AF16253" s="16"/>
      <c r="AG16253" s="16"/>
      <c r="AH16253" s="16"/>
      <c r="AI16253" s="16"/>
    </row>
    <row r="16254" spans="30:35" x14ac:dyDescent="0.25">
      <c r="AD16254" s="16"/>
      <c r="AE16254" s="16"/>
      <c r="AF16254" s="16"/>
      <c r="AG16254" s="16"/>
      <c r="AH16254" s="16"/>
      <c r="AI16254" s="16"/>
    </row>
    <row r="16255" spans="30:35" x14ac:dyDescent="0.25">
      <c r="AD16255" s="16"/>
      <c r="AE16255" s="16"/>
      <c r="AF16255" s="16"/>
      <c r="AG16255" s="16"/>
      <c r="AH16255" s="16"/>
      <c r="AI16255" s="16"/>
    </row>
    <row r="16256" spans="30:35" x14ac:dyDescent="0.25">
      <c r="AD16256" s="16"/>
      <c r="AE16256" s="16"/>
      <c r="AF16256" s="16"/>
      <c r="AG16256" s="16"/>
      <c r="AH16256" s="16"/>
      <c r="AI16256" s="16"/>
    </row>
    <row r="16257" spans="30:35" x14ac:dyDescent="0.25">
      <c r="AD16257" s="16"/>
      <c r="AE16257" s="16"/>
      <c r="AF16257" s="16"/>
      <c r="AG16257" s="16"/>
      <c r="AH16257" s="16"/>
      <c r="AI16257" s="16"/>
    </row>
    <row r="16258" spans="30:35" x14ac:dyDescent="0.25">
      <c r="AD16258" s="16"/>
      <c r="AE16258" s="16"/>
      <c r="AF16258" s="16"/>
      <c r="AG16258" s="16"/>
      <c r="AH16258" s="16"/>
      <c r="AI16258" s="16"/>
    </row>
    <row r="16259" spans="30:35" x14ac:dyDescent="0.25">
      <c r="AD16259" s="16"/>
      <c r="AE16259" s="16"/>
      <c r="AF16259" s="16"/>
      <c r="AG16259" s="16"/>
      <c r="AH16259" s="16"/>
      <c r="AI16259" s="16"/>
    </row>
    <row r="16260" spans="30:35" x14ac:dyDescent="0.25">
      <c r="AD16260" s="16"/>
      <c r="AE16260" s="16"/>
      <c r="AF16260" s="16"/>
      <c r="AG16260" s="16"/>
      <c r="AH16260" s="16"/>
      <c r="AI16260" s="16"/>
    </row>
    <row r="16261" spans="30:35" x14ac:dyDescent="0.25">
      <c r="AD16261" s="16"/>
      <c r="AE16261" s="16"/>
      <c r="AF16261" s="16"/>
      <c r="AG16261" s="16"/>
      <c r="AH16261" s="16"/>
      <c r="AI16261" s="16"/>
    </row>
    <row r="16262" spans="30:35" x14ac:dyDescent="0.25">
      <c r="AD16262" s="16"/>
      <c r="AE16262" s="16"/>
      <c r="AF16262" s="16"/>
      <c r="AG16262" s="16"/>
      <c r="AH16262" s="16"/>
      <c r="AI16262" s="16"/>
    </row>
    <row r="16263" spans="30:35" x14ac:dyDescent="0.25">
      <c r="AD16263" s="16"/>
      <c r="AE16263" s="16"/>
      <c r="AF16263" s="16"/>
      <c r="AG16263" s="16"/>
      <c r="AH16263" s="16"/>
      <c r="AI16263" s="16"/>
    </row>
    <row r="16264" spans="30:35" x14ac:dyDescent="0.25">
      <c r="AD16264" s="16"/>
      <c r="AE16264" s="16"/>
      <c r="AF16264" s="16"/>
      <c r="AG16264" s="16"/>
      <c r="AH16264" s="16"/>
      <c r="AI16264" s="16"/>
    </row>
    <row r="16265" spans="30:35" x14ac:dyDescent="0.25">
      <c r="AD16265" s="16"/>
      <c r="AE16265" s="16"/>
      <c r="AF16265" s="16"/>
      <c r="AG16265" s="16"/>
      <c r="AH16265" s="16"/>
      <c r="AI16265" s="16"/>
    </row>
    <row r="16266" spans="30:35" x14ac:dyDescent="0.25">
      <c r="AD16266" s="16"/>
      <c r="AE16266" s="16"/>
      <c r="AF16266" s="16"/>
      <c r="AG16266" s="16"/>
      <c r="AH16266" s="16"/>
      <c r="AI16266" s="16"/>
    </row>
    <row r="16267" spans="30:35" x14ac:dyDescent="0.25">
      <c r="AD16267" s="16"/>
      <c r="AE16267" s="16"/>
      <c r="AF16267" s="16"/>
      <c r="AG16267" s="16"/>
      <c r="AH16267" s="16"/>
      <c r="AI16267" s="16"/>
    </row>
    <row r="16268" spans="30:35" x14ac:dyDescent="0.25">
      <c r="AD16268" s="16"/>
      <c r="AE16268" s="16"/>
      <c r="AF16268" s="16"/>
      <c r="AG16268" s="16"/>
      <c r="AH16268" s="16"/>
      <c r="AI16268" s="16"/>
    </row>
    <row r="16269" spans="30:35" x14ac:dyDescent="0.25">
      <c r="AD16269" s="16"/>
      <c r="AE16269" s="16"/>
      <c r="AF16269" s="16"/>
      <c r="AG16269" s="16"/>
      <c r="AH16269" s="16"/>
      <c r="AI16269" s="16"/>
    </row>
    <row r="16270" spans="30:35" x14ac:dyDescent="0.25">
      <c r="AD16270" s="16"/>
      <c r="AE16270" s="16"/>
      <c r="AF16270" s="16"/>
      <c r="AG16270" s="16"/>
      <c r="AH16270" s="16"/>
      <c r="AI16270" s="16"/>
    </row>
    <row r="16271" spans="30:35" x14ac:dyDescent="0.25">
      <c r="AD16271" s="16"/>
      <c r="AE16271" s="16"/>
      <c r="AF16271" s="16"/>
      <c r="AG16271" s="16"/>
      <c r="AH16271" s="16"/>
      <c r="AI16271" s="16"/>
    </row>
    <row r="16272" spans="30:35" x14ac:dyDescent="0.25">
      <c r="AD16272" s="16"/>
      <c r="AE16272" s="16"/>
      <c r="AF16272" s="16"/>
      <c r="AG16272" s="16"/>
      <c r="AH16272" s="16"/>
      <c r="AI16272" s="16"/>
    </row>
    <row r="16273" spans="30:35" x14ac:dyDescent="0.25">
      <c r="AD16273" s="16"/>
      <c r="AE16273" s="16"/>
      <c r="AF16273" s="16"/>
      <c r="AG16273" s="16"/>
      <c r="AH16273" s="16"/>
      <c r="AI16273" s="16"/>
    </row>
    <row r="16274" spans="30:35" x14ac:dyDescent="0.25">
      <c r="AD16274" s="16"/>
      <c r="AE16274" s="16"/>
      <c r="AF16274" s="16"/>
      <c r="AG16274" s="16"/>
      <c r="AH16274" s="16"/>
      <c r="AI16274" s="16"/>
    </row>
    <row r="16275" spans="30:35" x14ac:dyDescent="0.25">
      <c r="AD16275" s="16"/>
      <c r="AE16275" s="16"/>
      <c r="AF16275" s="16"/>
      <c r="AG16275" s="16"/>
      <c r="AH16275" s="16"/>
      <c r="AI16275" s="16"/>
    </row>
    <row r="16276" spans="30:35" x14ac:dyDescent="0.25">
      <c r="AD16276" s="16"/>
      <c r="AE16276" s="16"/>
      <c r="AF16276" s="16"/>
      <c r="AG16276" s="16"/>
      <c r="AH16276" s="16"/>
      <c r="AI16276" s="16"/>
    </row>
    <row r="16277" spans="30:35" x14ac:dyDescent="0.25">
      <c r="AD16277" s="16"/>
      <c r="AE16277" s="16"/>
      <c r="AF16277" s="16"/>
      <c r="AG16277" s="16"/>
      <c r="AH16277" s="16"/>
      <c r="AI16277" s="16"/>
    </row>
    <row r="16278" spans="30:35" x14ac:dyDescent="0.25">
      <c r="AD16278" s="16"/>
      <c r="AE16278" s="16"/>
      <c r="AF16278" s="16"/>
      <c r="AG16278" s="16"/>
      <c r="AH16278" s="16"/>
      <c r="AI16278" s="16"/>
    </row>
    <row r="16279" spans="30:35" x14ac:dyDescent="0.25">
      <c r="AD16279" s="16"/>
      <c r="AE16279" s="16"/>
      <c r="AF16279" s="16"/>
      <c r="AG16279" s="16"/>
      <c r="AH16279" s="16"/>
      <c r="AI16279" s="16"/>
    </row>
    <row r="16280" spans="30:35" x14ac:dyDescent="0.25">
      <c r="AD16280" s="16"/>
      <c r="AE16280" s="16"/>
      <c r="AF16280" s="16"/>
      <c r="AG16280" s="16"/>
      <c r="AH16280" s="16"/>
      <c r="AI16280" s="16"/>
    </row>
    <row r="16281" spans="30:35" x14ac:dyDescent="0.25">
      <c r="AD16281" s="16"/>
      <c r="AE16281" s="16"/>
      <c r="AF16281" s="16"/>
      <c r="AG16281" s="16"/>
      <c r="AH16281" s="16"/>
      <c r="AI16281" s="16"/>
    </row>
    <row r="16282" spans="30:35" x14ac:dyDescent="0.25">
      <c r="AD16282" s="16"/>
      <c r="AE16282" s="16"/>
      <c r="AF16282" s="16"/>
      <c r="AG16282" s="16"/>
      <c r="AH16282" s="16"/>
      <c r="AI16282" s="16"/>
    </row>
    <row r="16283" spans="30:35" x14ac:dyDescent="0.25">
      <c r="AD16283" s="16"/>
      <c r="AE16283" s="16"/>
      <c r="AF16283" s="16"/>
      <c r="AG16283" s="16"/>
      <c r="AH16283" s="16"/>
      <c r="AI16283" s="16"/>
    </row>
    <row r="16284" spans="30:35" x14ac:dyDescent="0.25">
      <c r="AD16284" s="16"/>
      <c r="AE16284" s="16"/>
      <c r="AF16284" s="16"/>
      <c r="AG16284" s="16"/>
      <c r="AH16284" s="16"/>
      <c r="AI16284" s="16"/>
    </row>
    <row r="16285" spans="30:35" x14ac:dyDescent="0.25">
      <c r="AD16285" s="16"/>
      <c r="AE16285" s="16"/>
      <c r="AF16285" s="16"/>
      <c r="AG16285" s="16"/>
      <c r="AH16285" s="16"/>
      <c r="AI16285" s="16"/>
    </row>
    <row r="16286" spans="30:35" x14ac:dyDescent="0.25">
      <c r="AD16286" s="16"/>
      <c r="AE16286" s="16"/>
      <c r="AF16286" s="16"/>
      <c r="AG16286" s="16"/>
      <c r="AH16286" s="16"/>
      <c r="AI16286" s="16"/>
    </row>
    <row r="16287" spans="30:35" x14ac:dyDescent="0.25">
      <c r="AD16287" s="16"/>
      <c r="AE16287" s="16"/>
      <c r="AF16287" s="16"/>
      <c r="AG16287" s="16"/>
      <c r="AH16287" s="16"/>
      <c r="AI16287" s="16"/>
    </row>
    <row r="16288" spans="30:35" x14ac:dyDescent="0.25">
      <c r="AD16288" s="16"/>
      <c r="AE16288" s="16"/>
      <c r="AF16288" s="16"/>
      <c r="AG16288" s="16"/>
      <c r="AH16288" s="16"/>
      <c r="AI16288" s="16"/>
    </row>
    <row r="16289" spans="30:35" x14ac:dyDescent="0.25">
      <c r="AD16289" s="16"/>
      <c r="AE16289" s="16"/>
      <c r="AF16289" s="16"/>
      <c r="AG16289" s="16"/>
      <c r="AH16289" s="16"/>
      <c r="AI16289" s="16"/>
    </row>
    <row r="16290" spans="30:35" x14ac:dyDescent="0.25">
      <c r="AD16290" s="16"/>
      <c r="AE16290" s="16"/>
      <c r="AF16290" s="16"/>
      <c r="AG16290" s="16"/>
      <c r="AH16290" s="16"/>
      <c r="AI16290" s="16"/>
    </row>
    <row r="16291" spans="30:35" x14ac:dyDescent="0.25">
      <c r="AD16291" s="16"/>
      <c r="AE16291" s="16"/>
      <c r="AF16291" s="16"/>
      <c r="AG16291" s="16"/>
      <c r="AH16291" s="16"/>
      <c r="AI16291" s="16"/>
    </row>
    <row r="16292" spans="30:35" x14ac:dyDescent="0.25">
      <c r="AD16292" s="16"/>
      <c r="AE16292" s="16"/>
      <c r="AF16292" s="16"/>
      <c r="AG16292" s="16"/>
      <c r="AH16292" s="16"/>
      <c r="AI16292" s="16"/>
    </row>
    <row r="16293" spans="30:35" x14ac:dyDescent="0.25">
      <c r="AD16293" s="16"/>
      <c r="AE16293" s="16"/>
      <c r="AF16293" s="16"/>
      <c r="AG16293" s="16"/>
      <c r="AH16293" s="16"/>
      <c r="AI16293" s="16"/>
    </row>
    <row r="16294" spans="30:35" x14ac:dyDescent="0.25">
      <c r="AD16294" s="16"/>
      <c r="AE16294" s="16"/>
      <c r="AF16294" s="16"/>
      <c r="AG16294" s="16"/>
      <c r="AH16294" s="16"/>
      <c r="AI16294" s="16"/>
    </row>
    <row r="16295" spans="30:35" x14ac:dyDescent="0.25">
      <c r="AD16295" s="16"/>
      <c r="AE16295" s="16"/>
      <c r="AF16295" s="16"/>
      <c r="AG16295" s="16"/>
      <c r="AH16295" s="16"/>
      <c r="AI16295" s="16"/>
    </row>
    <row r="16296" spans="30:35" x14ac:dyDescent="0.25">
      <c r="AD16296" s="16"/>
      <c r="AE16296" s="16"/>
      <c r="AF16296" s="16"/>
      <c r="AG16296" s="16"/>
      <c r="AH16296" s="16"/>
      <c r="AI16296" s="16"/>
    </row>
    <row r="16297" spans="30:35" x14ac:dyDescent="0.25">
      <c r="AD16297" s="16"/>
      <c r="AE16297" s="16"/>
      <c r="AF16297" s="16"/>
      <c r="AG16297" s="16"/>
      <c r="AH16297" s="16"/>
      <c r="AI16297" s="16"/>
    </row>
    <row r="16298" spans="30:35" x14ac:dyDescent="0.25">
      <c r="AD16298" s="16"/>
      <c r="AE16298" s="16"/>
      <c r="AF16298" s="16"/>
      <c r="AG16298" s="16"/>
      <c r="AH16298" s="16"/>
      <c r="AI16298" s="16"/>
    </row>
    <row r="16299" spans="30:35" x14ac:dyDescent="0.25">
      <c r="AD16299" s="16"/>
      <c r="AE16299" s="16"/>
      <c r="AF16299" s="16"/>
      <c r="AG16299" s="16"/>
      <c r="AH16299" s="16"/>
      <c r="AI16299" s="16"/>
    </row>
    <row r="16300" spans="30:35" x14ac:dyDescent="0.25">
      <c r="AD16300" s="16"/>
      <c r="AE16300" s="16"/>
      <c r="AF16300" s="16"/>
      <c r="AG16300" s="16"/>
      <c r="AH16300" s="16"/>
      <c r="AI16300" s="16"/>
    </row>
    <row r="16301" spans="30:35" x14ac:dyDescent="0.25">
      <c r="AD16301" s="16"/>
      <c r="AE16301" s="16"/>
      <c r="AF16301" s="16"/>
      <c r="AG16301" s="16"/>
      <c r="AH16301" s="16"/>
      <c r="AI16301" s="16"/>
    </row>
    <row r="16302" spans="30:35" x14ac:dyDescent="0.25">
      <c r="AD16302" s="16"/>
      <c r="AE16302" s="16"/>
      <c r="AF16302" s="16"/>
      <c r="AG16302" s="16"/>
      <c r="AH16302" s="16"/>
      <c r="AI16302" s="16"/>
    </row>
    <row r="16303" spans="30:35" x14ac:dyDescent="0.25">
      <c r="AD16303" s="16"/>
      <c r="AE16303" s="16"/>
      <c r="AF16303" s="16"/>
      <c r="AG16303" s="16"/>
      <c r="AH16303" s="16"/>
      <c r="AI16303" s="16"/>
    </row>
    <row r="16304" spans="30:35" x14ac:dyDescent="0.25">
      <c r="AD16304" s="16"/>
      <c r="AE16304" s="16"/>
      <c r="AF16304" s="16"/>
      <c r="AG16304" s="16"/>
      <c r="AH16304" s="16"/>
      <c r="AI16304" s="16"/>
    </row>
    <row r="16305" spans="30:35" x14ac:dyDescent="0.25">
      <c r="AD16305" s="16"/>
      <c r="AE16305" s="16"/>
      <c r="AF16305" s="16"/>
      <c r="AG16305" s="16"/>
      <c r="AH16305" s="16"/>
      <c r="AI16305" s="16"/>
    </row>
    <row r="16306" spans="30:35" x14ac:dyDescent="0.25">
      <c r="AD16306" s="16"/>
      <c r="AE16306" s="16"/>
      <c r="AF16306" s="16"/>
      <c r="AG16306" s="16"/>
      <c r="AH16306" s="16"/>
      <c r="AI16306" s="16"/>
    </row>
    <row r="16307" spans="30:35" x14ac:dyDescent="0.25">
      <c r="AD16307" s="16"/>
      <c r="AE16307" s="16"/>
      <c r="AF16307" s="16"/>
      <c r="AG16307" s="16"/>
      <c r="AH16307" s="16"/>
      <c r="AI16307" s="16"/>
    </row>
    <row r="16308" spans="30:35" x14ac:dyDescent="0.25">
      <c r="AD16308" s="16"/>
      <c r="AE16308" s="16"/>
      <c r="AF16308" s="16"/>
      <c r="AG16308" s="16"/>
      <c r="AH16308" s="16"/>
      <c r="AI16308" s="16"/>
    </row>
    <row r="16309" spans="30:35" x14ac:dyDescent="0.25">
      <c r="AD16309" s="16"/>
      <c r="AE16309" s="16"/>
      <c r="AF16309" s="16"/>
      <c r="AG16309" s="16"/>
      <c r="AH16309" s="16"/>
      <c r="AI16309" s="16"/>
    </row>
    <row r="16310" spans="30:35" x14ac:dyDescent="0.25">
      <c r="AD16310" s="16"/>
      <c r="AE16310" s="16"/>
      <c r="AF16310" s="16"/>
      <c r="AG16310" s="16"/>
      <c r="AH16310" s="16"/>
      <c r="AI16310" s="16"/>
    </row>
    <row r="16311" spans="30:35" x14ac:dyDescent="0.25">
      <c r="AD16311" s="16"/>
      <c r="AE16311" s="16"/>
      <c r="AF16311" s="16"/>
      <c r="AG16311" s="16"/>
      <c r="AH16311" s="16"/>
      <c r="AI16311" s="16"/>
    </row>
    <row r="16312" spans="30:35" x14ac:dyDescent="0.25">
      <c r="AD16312" s="16"/>
      <c r="AE16312" s="16"/>
      <c r="AF16312" s="16"/>
      <c r="AG16312" s="16"/>
      <c r="AH16312" s="16"/>
      <c r="AI16312" s="16"/>
    </row>
    <row r="16313" spans="30:35" x14ac:dyDescent="0.25">
      <c r="AD16313" s="16"/>
      <c r="AE16313" s="16"/>
      <c r="AF16313" s="16"/>
      <c r="AG16313" s="16"/>
      <c r="AH16313" s="16"/>
      <c r="AI16313" s="16"/>
    </row>
    <row r="16314" spans="30:35" x14ac:dyDescent="0.25">
      <c r="AD16314" s="16"/>
      <c r="AE16314" s="16"/>
      <c r="AF16314" s="16"/>
      <c r="AG16314" s="16"/>
      <c r="AH16314" s="16"/>
      <c r="AI16314" s="16"/>
    </row>
    <row r="16315" spans="30:35" x14ac:dyDescent="0.25">
      <c r="AD16315" s="16"/>
      <c r="AE16315" s="16"/>
      <c r="AF16315" s="16"/>
      <c r="AG16315" s="16"/>
      <c r="AH16315" s="16"/>
      <c r="AI16315" s="16"/>
    </row>
    <row r="16316" spans="30:35" x14ac:dyDescent="0.25">
      <c r="AD16316" s="16"/>
      <c r="AE16316" s="16"/>
      <c r="AF16316" s="16"/>
      <c r="AG16316" s="16"/>
      <c r="AH16316" s="16"/>
      <c r="AI16316" s="16"/>
    </row>
    <row r="16317" spans="30:35" x14ac:dyDescent="0.25">
      <c r="AD16317" s="16"/>
      <c r="AE16317" s="16"/>
      <c r="AF16317" s="16"/>
      <c r="AG16317" s="16"/>
      <c r="AH16317" s="16"/>
      <c r="AI16317" s="16"/>
    </row>
    <row r="16318" spans="30:35" x14ac:dyDescent="0.25">
      <c r="AD16318" s="16"/>
      <c r="AE16318" s="16"/>
      <c r="AF16318" s="16"/>
      <c r="AG16318" s="16"/>
      <c r="AH16318" s="16"/>
      <c r="AI16318" s="16"/>
    </row>
    <row r="16319" spans="30:35" x14ac:dyDescent="0.25">
      <c r="AD16319" s="16"/>
      <c r="AE16319" s="16"/>
      <c r="AF16319" s="16"/>
      <c r="AG16319" s="16"/>
      <c r="AH16319" s="16"/>
      <c r="AI16319" s="16"/>
    </row>
    <row r="16320" spans="30:35" x14ac:dyDescent="0.25">
      <c r="AD16320" s="16"/>
      <c r="AE16320" s="16"/>
      <c r="AF16320" s="16"/>
      <c r="AG16320" s="16"/>
      <c r="AH16320" s="16"/>
      <c r="AI16320" s="16"/>
    </row>
    <row r="16321" spans="30:35" x14ac:dyDescent="0.25">
      <c r="AD16321" s="16"/>
      <c r="AE16321" s="16"/>
      <c r="AF16321" s="16"/>
      <c r="AG16321" s="16"/>
      <c r="AH16321" s="16"/>
      <c r="AI16321" s="16"/>
    </row>
    <row r="16322" spans="30:35" x14ac:dyDescent="0.25">
      <c r="AD16322" s="16"/>
      <c r="AE16322" s="16"/>
      <c r="AF16322" s="16"/>
      <c r="AG16322" s="16"/>
      <c r="AH16322" s="16"/>
      <c r="AI16322" s="16"/>
    </row>
    <row r="16323" spans="30:35" x14ac:dyDescent="0.25">
      <c r="AD16323" s="16"/>
      <c r="AE16323" s="16"/>
      <c r="AF16323" s="16"/>
      <c r="AG16323" s="16"/>
      <c r="AH16323" s="16"/>
      <c r="AI16323" s="16"/>
    </row>
    <row r="16324" spans="30:35" x14ac:dyDescent="0.25">
      <c r="AD16324" s="16"/>
      <c r="AE16324" s="16"/>
      <c r="AF16324" s="16"/>
      <c r="AG16324" s="16"/>
      <c r="AH16324" s="16"/>
      <c r="AI16324" s="16"/>
    </row>
    <row r="16325" spans="30:35" x14ac:dyDescent="0.25">
      <c r="AD16325" s="16"/>
      <c r="AE16325" s="16"/>
      <c r="AF16325" s="16"/>
      <c r="AG16325" s="16"/>
      <c r="AH16325" s="16"/>
      <c r="AI16325" s="16"/>
    </row>
    <row r="16326" spans="30:35" x14ac:dyDescent="0.25">
      <c r="AD16326" s="16"/>
      <c r="AE16326" s="16"/>
      <c r="AF16326" s="16"/>
      <c r="AG16326" s="16"/>
      <c r="AH16326" s="16"/>
      <c r="AI16326" s="16"/>
    </row>
    <row r="16327" spans="30:35" x14ac:dyDescent="0.25">
      <c r="AD16327" s="16"/>
      <c r="AE16327" s="16"/>
      <c r="AF16327" s="16"/>
      <c r="AG16327" s="16"/>
      <c r="AH16327" s="16"/>
      <c r="AI16327" s="16"/>
    </row>
    <row r="16328" spans="30:35" x14ac:dyDescent="0.25">
      <c r="AD16328" s="16"/>
      <c r="AE16328" s="16"/>
      <c r="AF16328" s="16"/>
      <c r="AG16328" s="16"/>
      <c r="AH16328" s="16"/>
      <c r="AI16328" s="16"/>
    </row>
    <row r="16329" spans="30:35" x14ac:dyDescent="0.25">
      <c r="AD16329" s="16"/>
      <c r="AE16329" s="16"/>
      <c r="AF16329" s="16"/>
      <c r="AG16329" s="16"/>
      <c r="AH16329" s="16"/>
      <c r="AI16329" s="16"/>
    </row>
    <row r="16330" spans="30:35" x14ac:dyDescent="0.25">
      <c r="AD16330" s="16"/>
      <c r="AE16330" s="16"/>
      <c r="AF16330" s="16"/>
      <c r="AG16330" s="16"/>
      <c r="AH16330" s="16"/>
      <c r="AI16330" s="16"/>
    </row>
    <row r="16331" spans="30:35" x14ac:dyDescent="0.25">
      <c r="AD16331" s="16"/>
      <c r="AE16331" s="16"/>
      <c r="AF16331" s="16"/>
      <c r="AG16331" s="16"/>
      <c r="AH16331" s="16"/>
      <c r="AI16331" s="16"/>
    </row>
    <row r="16332" spans="30:35" x14ac:dyDescent="0.25">
      <c r="AD16332" s="16"/>
      <c r="AE16332" s="16"/>
      <c r="AF16332" s="16"/>
      <c r="AG16332" s="16"/>
      <c r="AH16332" s="16"/>
      <c r="AI16332" s="16"/>
    </row>
    <row r="16333" spans="30:35" x14ac:dyDescent="0.25">
      <c r="AD16333" s="16"/>
      <c r="AE16333" s="16"/>
      <c r="AF16333" s="16"/>
      <c r="AG16333" s="16"/>
      <c r="AH16333" s="16"/>
      <c r="AI16333" s="16"/>
    </row>
    <row r="16334" spans="30:35" x14ac:dyDescent="0.25">
      <c r="AD16334" s="16"/>
      <c r="AE16334" s="16"/>
      <c r="AF16334" s="16"/>
      <c r="AG16334" s="16"/>
      <c r="AH16334" s="16"/>
      <c r="AI16334" s="16"/>
    </row>
    <row r="16335" spans="30:35" x14ac:dyDescent="0.25">
      <c r="AD16335" s="16"/>
      <c r="AE16335" s="16"/>
      <c r="AF16335" s="16"/>
      <c r="AG16335" s="16"/>
      <c r="AH16335" s="16"/>
      <c r="AI16335" s="16"/>
    </row>
    <row r="16336" spans="30:35" x14ac:dyDescent="0.25">
      <c r="AD16336" s="16"/>
      <c r="AE16336" s="16"/>
      <c r="AF16336" s="16"/>
      <c r="AG16336" s="16"/>
      <c r="AH16336" s="16"/>
      <c r="AI16336" s="16"/>
    </row>
    <row r="16337" spans="30:35" x14ac:dyDescent="0.25">
      <c r="AD16337" s="16"/>
      <c r="AE16337" s="16"/>
      <c r="AF16337" s="16"/>
      <c r="AG16337" s="16"/>
      <c r="AH16337" s="16"/>
      <c r="AI16337" s="16"/>
    </row>
    <row r="16338" spans="30:35" x14ac:dyDescent="0.25">
      <c r="AD16338" s="16"/>
      <c r="AE16338" s="16"/>
      <c r="AF16338" s="16"/>
      <c r="AG16338" s="16"/>
      <c r="AH16338" s="16"/>
      <c r="AI16338" s="16"/>
    </row>
    <row r="16339" spans="30:35" x14ac:dyDescent="0.25">
      <c r="AD16339" s="16"/>
      <c r="AE16339" s="16"/>
      <c r="AF16339" s="16"/>
      <c r="AG16339" s="16"/>
      <c r="AH16339" s="16"/>
      <c r="AI16339" s="16"/>
    </row>
    <row r="16340" spans="30:35" x14ac:dyDescent="0.25">
      <c r="AD16340" s="16"/>
      <c r="AE16340" s="16"/>
      <c r="AF16340" s="16"/>
      <c r="AG16340" s="16"/>
      <c r="AH16340" s="16"/>
      <c r="AI16340" s="16"/>
    </row>
    <row r="16341" spans="30:35" x14ac:dyDescent="0.25">
      <c r="AD16341" s="16"/>
      <c r="AE16341" s="16"/>
      <c r="AF16341" s="16"/>
      <c r="AG16341" s="16"/>
      <c r="AH16341" s="16"/>
      <c r="AI16341" s="16"/>
    </row>
    <row r="16342" spans="30:35" x14ac:dyDescent="0.25">
      <c r="AD16342" s="16"/>
      <c r="AE16342" s="16"/>
      <c r="AF16342" s="16"/>
      <c r="AG16342" s="16"/>
      <c r="AH16342" s="16"/>
      <c r="AI16342" s="16"/>
    </row>
    <row r="16343" spans="30:35" x14ac:dyDescent="0.25">
      <c r="AD16343" s="16"/>
      <c r="AE16343" s="16"/>
      <c r="AF16343" s="16"/>
      <c r="AG16343" s="16"/>
      <c r="AH16343" s="16"/>
      <c r="AI16343" s="16"/>
    </row>
    <row r="16344" spans="30:35" x14ac:dyDescent="0.25">
      <c r="AD16344" s="16"/>
      <c r="AE16344" s="16"/>
      <c r="AF16344" s="16"/>
      <c r="AG16344" s="16"/>
      <c r="AH16344" s="16"/>
      <c r="AI16344" s="16"/>
    </row>
    <row r="16345" spans="30:35" x14ac:dyDescent="0.25">
      <c r="AD16345" s="16"/>
      <c r="AE16345" s="16"/>
      <c r="AF16345" s="16"/>
      <c r="AG16345" s="16"/>
      <c r="AH16345" s="16"/>
      <c r="AI16345" s="16"/>
    </row>
    <row r="16346" spans="30:35" x14ac:dyDescent="0.25">
      <c r="AD16346" s="16"/>
      <c r="AE16346" s="16"/>
      <c r="AF16346" s="16"/>
      <c r="AG16346" s="16"/>
      <c r="AH16346" s="16"/>
      <c r="AI16346" s="16"/>
    </row>
    <row r="16347" spans="30:35" x14ac:dyDescent="0.25">
      <c r="AD16347" s="16"/>
      <c r="AE16347" s="16"/>
      <c r="AF16347" s="16"/>
      <c r="AG16347" s="16"/>
      <c r="AH16347" s="16"/>
      <c r="AI16347" s="16"/>
    </row>
    <row r="16348" spans="30:35" x14ac:dyDescent="0.25">
      <c r="AD16348" s="16"/>
      <c r="AE16348" s="16"/>
      <c r="AF16348" s="16"/>
      <c r="AG16348" s="16"/>
      <c r="AH16348" s="16"/>
      <c r="AI16348" s="16"/>
    </row>
    <row r="16349" spans="30:35" x14ac:dyDescent="0.25">
      <c r="AD16349" s="16"/>
      <c r="AE16349" s="16"/>
      <c r="AF16349" s="16"/>
      <c r="AG16349" s="16"/>
      <c r="AH16349" s="16"/>
      <c r="AI16349" s="16"/>
    </row>
    <row r="16350" spans="30:35" x14ac:dyDescent="0.25">
      <c r="AD16350" s="16"/>
      <c r="AE16350" s="16"/>
      <c r="AF16350" s="16"/>
      <c r="AG16350" s="16"/>
      <c r="AH16350" s="16"/>
      <c r="AI16350" s="16"/>
    </row>
    <row r="16351" spans="30:35" x14ac:dyDescent="0.25">
      <c r="AD16351" s="16"/>
      <c r="AE16351" s="16"/>
      <c r="AF16351" s="16"/>
      <c r="AG16351" s="16"/>
      <c r="AH16351" s="16"/>
      <c r="AI16351" s="16"/>
    </row>
    <row r="16352" spans="30:35" x14ac:dyDescent="0.25">
      <c r="AD16352" s="16"/>
      <c r="AE16352" s="16"/>
      <c r="AF16352" s="16"/>
      <c r="AG16352" s="16"/>
      <c r="AH16352" s="16"/>
      <c r="AI16352" s="16"/>
    </row>
    <row r="16353" spans="30:35" x14ac:dyDescent="0.25">
      <c r="AD16353" s="16"/>
      <c r="AE16353" s="16"/>
      <c r="AF16353" s="16"/>
      <c r="AG16353" s="16"/>
      <c r="AH16353" s="16"/>
      <c r="AI16353" s="16"/>
    </row>
    <row r="16354" spans="30:35" x14ac:dyDescent="0.25">
      <c r="AD16354" s="16"/>
      <c r="AE16354" s="16"/>
      <c r="AF16354" s="16"/>
      <c r="AG16354" s="16"/>
      <c r="AH16354" s="16"/>
      <c r="AI16354" s="16"/>
    </row>
    <row r="16355" spans="30:35" x14ac:dyDescent="0.25">
      <c r="AD16355" s="16"/>
      <c r="AE16355" s="16"/>
      <c r="AF16355" s="16"/>
      <c r="AG16355" s="16"/>
      <c r="AH16355" s="16"/>
      <c r="AI16355" s="16"/>
    </row>
    <row r="16356" spans="30:35" x14ac:dyDescent="0.25">
      <c r="AD16356" s="16"/>
      <c r="AE16356" s="16"/>
      <c r="AF16356" s="16"/>
      <c r="AG16356" s="16"/>
      <c r="AH16356" s="16"/>
      <c r="AI16356" s="16"/>
    </row>
    <row r="16357" spans="30:35" x14ac:dyDescent="0.25">
      <c r="AD16357" s="16"/>
      <c r="AE16357" s="16"/>
      <c r="AF16357" s="16"/>
      <c r="AG16357" s="16"/>
      <c r="AH16357" s="16"/>
      <c r="AI16357" s="16"/>
    </row>
    <row r="16358" spans="30:35" x14ac:dyDescent="0.25">
      <c r="AD16358" s="16"/>
      <c r="AE16358" s="16"/>
      <c r="AF16358" s="16"/>
      <c r="AG16358" s="16"/>
      <c r="AH16358" s="16"/>
      <c r="AI16358" s="16"/>
    </row>
    <row r="16359" spans="30:35" x14ac:dyDescent="0.25">
      <c r="AD16359" s="16"/>
      <c r="AE16359" s="16"/>
      <c r="AF16359" s="16"/>
      <c r="AG16359" s="16"/>
      <c r="AH16359" s="16"/>
      <c r="AI16359" s="16"/>
    </row>
    <row r="16360" spans="30:35" x14ac:dyDescent="0.25">
      <c r="AD16360" s="16"/>
      <c r="AE16360" s="16"/>
      <c r="AF16360" s="16"/>
      <c r="AG16360" s="16"/>
      <c r="AH16360" s="16"/>
      <c r="AI16360" s="16"/>
    </row>
    <row r="16361" spans="30:35" x14ac:dyDescent="0.25">
      <c r="AD16361" s="16"/>
      <c r="AE16361" s="16"/>
      <c r="AF16361" s="16"/>
      <c r="AG16361" s="16"/>
      <c r="AH16361" s="16"/>
      <c r="AI16361" s="16"/>
    </row>
    <row r="16362" spans="30:35" x14ac:dyDescent="0.25">
      <c r="AD16362" s="16"/>
      <c r="AE16362" s="16"/>
      <c r="AF16362" s="16"/>
      <c r="AG16362" s="16"/>
      <c r="AH16362" s="16"/>
      <c r="AI16362" s="16"/>
    </row>
    <row r="16363" spans="30:35" x14ac:dyDescent="0.25">
      <c r="AD16363" s="16"/>
      <c r="AE16363" s="16"/>
      <c r="AF16363" s="16"/>
      <c r="AG16363" s="16"/>
      <c r="AH16363" s="16"/>
      <c r="AI16363" s="16"/>
    </row>
    <row r="16364" spans="30:35" x14ac:dyDescent="0.25">
      <c r="AD16364" s="16"/>
      <c r="AE16364" s="16"/>
      <c r="AF16364" s="16"/>
      <c r="AG16364" s="16"/>
      <c r="AH16364" s="16"/>
      <c r="AI16364" s="16"/>
    </row>
    <row r="16365" spans="30:35" x14ac:dyDescent="0.25">
      <c r="AD16365" s="16"/>
      <c r="AE16365" s="16"/>
      <c r="AF16365" s="16"/>
      <c r="AG16365" s="16"/>
      <c r="AH16365" s="16"/>
      <c r="AI16365" s="16"/>
    </row>
    <row r="16366" spans="30:35" x14ac:dyDescent="0.25">
      <c r="AD16366" s="16"/>
      <c r="AE16366" s="16"/>
      <c r="AF16366" s="16"/>
      <c r="AG16366" s="16"/>
      <c r="AH16366" s="16"/>
      <c r="AI16366" s="16"/>
    </row>
    <row r="16367" spans="30:35" x14ac:dyDescent="0.25">
      <c r="AD16367" s="16"/>
      <c r="AE16367" s="16"/>
      <c r="AF16367" s="16"/>
      <c r="AG16367" s="16"/>
      <c r="AH16367" s="16"/>
      <c r="AI16367" s="16"/>
    </row>
    <row r="16368" spans="30:35" x14ac:dyDescent="0.25">
      <c r="AD16368" s="16"/>
      <c r="AE16368" s="16"/>
      <c r="AF16368" s="16"/>
      <c r="AG16368" s="16"/>
      <c r="AH16368" s="16"/>
      <c r="AI16368" s="16"/>
    </row>
    <row r="16369" spans="30:35" x14ac:dyDescent="0.25">
      <c r="AD16369" s="16"/>
      <c r="AE16369" s="16"/>
      <c r="AF16369" s="16"/>
      <c r="AG16369" s="16"/>
      <c r="AH16369" s="16"/>
      <c r="AI16369" s="16"/>
    </row>
    <row r="16370" spans="30:35" x14ac:dyDescent="0.25">
      <c r="AD16370" s="16"/>
      <c r="AE16370" s="16"/>
      <c r="AF16370" s="16"/>
      <c r="AG16370" s="16"/>
      <c r="AH16370" s="16"/>
      <c r="AI16370" s="16"/>
    </row>
    <row r="16371" spans="30:35" x14ac:dyDescent="0.25">
      <c r="AD16371" s="16"/>
      <c r="AE16371" s="16"/>
      <c r="AF16371" s="16"/>
      <c r="AG16371" s="16"/>
      <c r="AH16371" s="16"/>
      <c r="AI16371" s="16"/>
    </row>
    <row r="16372" spans="30:35" x14ac:dyDescent="0.25">
      <c r="AD16372" s="16"/>
      <c r="AE16372" s="16"/>
      <c r="AF16372" s="16"/>
      <c r="AG16372" s="16"/>
      <c r="AH16372" s="16"/>
      <c r="AI16372" s="16"/>
    </row>
    <row r="16373" spans="30:35" x14ac:dyDescent="0.25">
      <c r="AD16373" s="16"/>
      <c r="AE16373" s="16"/>
      <c r="AF16373" s="16"/>
      <c r="AG16373" s="16"/>
      <c r="AH16373" s="16"/>
      <c r="AI16373" s="16"/>
    </row>
    <row r="16374" spans="30:35" x14ac:dyDescent="0.25">
      <c r="AD16374" s="16"/>
      <c r="AE16374" s="16"/>
      <c r="AF16374" s="16"/>
      <c r="AG16374" s="16"/>
      <c r="AH16374" s="16"/>
      <c r="AI16374" s="16"/>
    </row>
    <row r="16375" spans="30:35" x14ac:dyDescent="0.25">
      <c r="AD16375" s="16"/>
      <c r="AE16375" s="16"/>
      <c r="AF16375" s="16"/>
      <c r="AG16375" s="16"/>
      <c r="AH16375" s="16"/>
      <c r="AI16375" s="16"/>
    </row>
    <row r="16376" spans="30:35" x14ac:dyDescent="0.25">
      <c r="AD16376" s="16"/>
      <c r="AE16376" s="16"/>
      <c r="AF16376" s="16"/>
      <c r="AG16376" s="16"/>
      <c r="AH16376" s="16"/>
      <c r="AI16376" s="16"/>
    </row>
    <row r="16377" spans="30:35" x14ac:dyDescent="0.25">
      <c r="AD16377" s="16"/>
      <c r="AE16377" s="16"/>
      <c r="AF16377" s="16"/>
      <c r="AG16377" s="16"/>
      <c r="AH16377" s="16"/>
      <c r="AI16377" s="16"/>
    </row>
    <row r="16378" spans="30:35" x14ac:dyDescent="0.25">
      <c r="AD16378" s="16"/>
      <c r="AE16378" s="16"/>
      <c r="AF16378" s="16"/>
      <c r="AG16378" s="16"/>
      <c r="AH16378" s="16"/>
      <c r="AI16378" s="16"/>
    </row>
    <row r="16379" spans="30:35" x14ac:dyDescent="0.25">
      <c r="AD16379" s="16"/>
      <c r="AE16379" s="16"/>
      <c r="AF16379" s="16"/>
      <c r="AG16379" s="16"/>
      <c r="AH16379" s="16"/>
      <c r="AI16379" s="16"/>
    </row>
    <row r="16380" spans="30:35" x14ac:dyDescent="0.25">
      <c r="AD16380" s="16"/>
      <c r="AE16380" s="16"/>
      <c r="AF16380" s="16"/>
      <c r="AG16380" s="16"/>
      <c r="AH16380" s="16"/>
      <c r="AI16380" s="16"/>
    </row>
    <row r="16381" spans="30:35" x14ac:dyDescent="0.25">
      <c r="AD16381" s="16"/>
      <c r="AE16381" s="16"/>
      <c r="AF16381" s="16"/>
      <c r="AG16381" s="16"/>
      <c r="AH16381" s="16"/>
      <c r="AI16381" s="16"/>
    </row>
    <row r="16382" spans="30:35" x14ac:dyDescent="0.25">
      <c r="AD16382" s="16"/>
      <c r="AE16382" s="16"/>
      <c r="AF16382" s="16"/>
      <c r="AG16382" s="16"/>
      <c r="AH16382" s="16"/>
      <c r="AI16382" s="16"/>
    </row>
    <row r="16383" spans="30:35" x14ac:dyDescent="0.25">
      <c r="AD16383" s="16"/>
      <c r="AE16383" s="16"/>
      <c r="AF16383" s="16"/>
      <c r="AG16383" s="16"/>
      <c r="AH16383" s="16"/>
      <c r="AI16383" s="16"/>
    </row>
    <row r="16384" spans="30:35" x14ac:dyDescent="0.25">
      <c r="AD16384" s="16"/>
      <c r="AE16384" s="16"/>
      <c r="AF16384" s="16"/>
      <c r="AG16384" s="16"/>
      <c r="AH16384" s="16"/>
      <c r="AI16384" s="16"/>
    </row>
    <row r="16385" spans="30:35" x14ac:dyDescent="0.25">
      <c r="AD16385" s="16"/>
      <c r="AE16385" s="16"/>
      <c r="AF16385" s="16"/>
      <c r="AG16385" s="16"/>
      <c r="AH16385" s="16"/>
      <c r="AI16385" s="16"/>
    </row>
    <row r="16386" spans="30:35" x14ac:dyDescent="0.25">
      <c r="AD16386" s="16"/>
      <c r="AE16386" s="16"/>
      <c r="AF16386" s="16"/>
      <c r="AG16386" s="16"/>
      <c r="AH16386" s="16"/>
      <c r="AI16386" s="16"/>
    </row>
    <row r="16387" spans="30:35" x14ac:dyDescent="0.25">
      <c r="AD16387" s="16"/>
      <c r="AE16387" s="16"/>
      <c r="AF16387" s="16"/>
      <c r="AG16387" s="16"/>
      <c r="AH16387" s="16"/>
      <c r="AI16387" s="16"/>
    </row>
    <row r="16388" spans="30:35" x14ac:dyDescent="0.25">
      <c r="AD16388" s="16"/>
      <c r="AE16388" s="16"/>
      <c r="AF16388" s="16"/>
      <c r="AG16388" s="16"/>
      <c r="AH16388" s="16"/>
      <c r="AI16388" s="16"/>
    </row>
    <row r="16389" spans="30:35" x14ac:dyDescent="0.25">
      <c r="AD16389" s="16"/>
      <c r="AE16389" s="16"/>
      <c r="AF16389" s="16"/>
      <c r="AG16389" s="16"/>
      <c r="AH16389" s="16"/>
      <c r="AI16389" s="16"/>
    </row>
    <row r="16390" spans="30:35" x14ac:dyDescent="0.25">
      <c r="AD16390" s="16"/>
      <c r="AE16390" s="16"/>
      <c r="AF16390" s="16"/>
      <c r="AG16390" s="16"/>
      <c r="AH16390" s="16"/>
      <c r="AI16390" s="16"/>
    </row>
    <row r="16391" spans="30:35" x14ac:dyDescent="0.25">
      <c r="AD16391" s="16"/>
      <c r="AE16391" s="16"/>
      <c r="AF16391" s="16"/>
      <c r="AG16391" s="16"/>
      <c r="AH16391" s="16"/>
      <c r="AI16391" s="16"/>
    </row>
    <row r="16392" spans="30:35" x14ac:dyDescent="0.25">
      <c r="AD16392" s="16"/>
      <c r="AE16392" s="16"/>
      <c r="AF16392" s="16"/>
      <c r="AG16392" s="16"/>
      <c r="AH16392" s="16"/>
      <c r="AI16392" s="16"/>
    </row>
    <row r="16393" spans="30:35" x14ac:dyDescent="0.25">
      <c r="AD16393" s="16"/>
      <c r="AE16393" s="16"/>
      <c r="AF16393" s="16"/>
      <c r="AG16393" s="16"/>
      <c r="AH16393" s="16"/>
      <c r="AI16393" s="16"/>
    </row>
    <row r="16394" spans="30:35" x14ac:dyDescent="0.25">
      <c r="AD16394" s="16"/>
      <c r="AE16394" s="16"/>
      <c r="AF16394" s="16"/>
      <c r="AG16394" s="16"/>
      <c r="AH16394" s="16"/>
      <c r="AI16394" s="16"/>
    </row>
    <row r="16395" spans="30:35" x14ac:dyDescent="0.25">
      <c r="AD16395" s="16"/>
      <c r="AE16395" s="16"/>
      <c r="AF16395" s="16"/>
      <c r="AG16395" s="16"/>
      <c r="AH16395" s="16"/>
      <c r="AI16395" s="16"/>
    </row>
    <row r="16396" spans="30:35" x14ac:dyDescent="0.25">
      <c r="AD16396" s="16"/>
      <c r="AE16396" s="16"/>
      <c r="AF16396" s="16"/>
      <c r="AG16396" s="16"/>
      <c r="AH16396" s="16"/>
      <c r="AI16396" s="16"/>
    </row>
    <row r="16397" spans="30:35" x14ac:dyDescent="0.25">
      <c r="AD16397" s="16"/>
      <c r="AE16397" s="16"/>
      <c r="AF16397" s="16"/>
      <c r="AG16397" s="16"/>
      <c r="AH16397" s="16"/>
      <c r="AI16397" s="16"/>
    </row>
    <row r="16398" spans="30:35" x14ac:dyDescent="0.25">
      <c r="AD16398" s="16"/>
      <c r="AE16398" s="16"/>
      <c r="AF16398" s="16"/>
      <c r="AG16398" s="16"/>
      <c r="AH16398" s="16"/>
      <c r="AI16398" s="16"/>
    </row>
    <row r="16399" spans="30:35" x14ac:dyDescent="0.25">
      <c r="AD16399" s="16"/>
      <c r="AE16399" s="16"/>
      <c r="AF16399" s="16"/>
      <c r="AG16399" s="16"/>
      <c r="AH16399" s="16"/>
      <c r="AI16399" s="16"/>
    </row>
    <row r="16400" spans="30:35" x14ac:dyDescent="0.25">
      <c r="AD16400" s="16"/>
      <c r="AE16400" s="16"/>
      <c r="AF16400" s="16"/>
      <c r="AG16400" s="16"/>
      <c r="AH16400" s="16"/>
      <c r="AI16400" s="16"/>
    </row>
    <row r="16401" spans="30:35" x14ac:dyDescent="0.25">
      <c r="AD16401" s="16"/>
      <c r="AE16401" s="16"/>
      <c r="AF16401" s="16"/>
      <c r="AG16401" s="16"/>
      <c r="AH16401" s="16"/>
      <c r="AI16401" s="16"/>
    </row>
    <row r="16402" spans="30:35" x14ac:dyDescent="0.25">
      <c r="AD16402" s="16"/>
      <c r="AE16402" s="16"/>
      <c r="AF16402" s="16"/>
      <c r="AG16402" s="16"/>
      <c r="AH16402" s="16"/>
      <c r="AI16402" s="16"/>
    </row>
    <row r="16403" spans="30:35" x14ac:dyDescent="0.25">
      <c r="AD16403" s="16"/>
      <c r="AE16403" s="16"/>
      <c r="AF16403" s="16"/>
      <c r="AG16403" s="16"/>
      <c r="AH16403" s="16"/>
      <c r="AI16403" s="16"/>
    </row>
    <row r="16404" spans="30:35" x14ac:dyDescent="0.25">
      <c r="AD16404" s="16"/>
      <c r="AE16404" s="16"/>
      <c r="AF16404" s="16"/>
      <c r="AG16404" s="16"/>
      <c r="AH16404" s="16"/>
      <c r="AI16404" s="16"/>
    </row>
    <row r="16405" spans="30:35" x14ac:dyDescent="0.25">
      <c r="AD16405" s="16"/>
      <c r="AE16405" s="16"/>
      <c r="AF16405" s="16"/>
      <c r="AG16405" s="16"/>
      <c r="AH16405" s="16"/>
      <c r="AI16405" s="16"/>
    </row>
    <row r="16406" spans="30:35" x14ac:dyDescent="0.25">
      <c r="AD16406" s="16"/>
      <c r="AE16406" s="16"/>
      <c r="AF16406" s="16"/>
      <c r="AG16406" s="16"/>
      <c r="AH16406" s="16"/>
      <c r="AI16406" s="16"/>
    </row>
    <row r="16407" spans="30:35" x14ac:dyDescent="0.25">
      <c r="AD16407" s="16"/>
      <c r="AE16407" s="16"/>
      <c r="AF16407" s="16"/>
      <c r="AG16407" s="16"/>
      <c r="AH16407" s="16"/>
      <c r="AI16407" s="16"/>
    </row>
    <row r="16408" spans="30:35" x14ac:dyDescent="0.25">
      <c r="AD16408" s="16"/>
      <c r="AE16408" s="16"/>
      <c r="AF16408" s="16"/>
      <c r="AG16408" s="16"/>
      <c r="AH16408" s="16"/>
      <c r="AI16408" s="16"/>
    </row>
    <row r="16409" spans="30:35" x14ac:dyDescent="0.25">
      <c r="AD16409" s="16"/>
      <c r="AE16409" s="16"/>
      <c r="AF16409" s="16"/>
      <c r="AG16409" s="16"/>
      <c r="AH16409" s="16"/>
      <c r="AI16409" s="16"/>
    </row>
    <row r="16410" spans="30:35" x14ac:dyDescent="0.25">
      <c r="AD16410" s="16"/>
      <c r="AE16410" s="16"/>
      <c r="AF16410" s="16"/>
      <c r="AG16410" s="16"/>
      <c r="AH16410" s="16"/>
      <c r="AI16410" s="16"/>
    </row>
    <row r="16411" spans="30:35" x14ac:dyDescent="0.25">
      <c r="AD16411" s="16"/>
      <c r="AE16411" s="16"/>
      <c r="AF16411" s="16"/>
      <c r="AG16411" s="16"/>
      <c r="AH16411" s="16"/>
      <c r="AI16411" s="16"/>
    </row>
    <row r="16412" spans="30:35" x14ac:dyDescent="0.25">
      <c r="AD16412" s="16"/>
      <c r="AE16412" s="16"/>
      <c r="AF16412" s="16"/>
      <c r="AG16412" s="16"/>
      <c r="AH16412" s="16"/>
      <c r="AI16412" s="16"/>
    </row>
    <row r="16413" spans="30:35" x14ac:dyDescent="0.25">
      <c r="AD16413" s="16"/>
      <c r="AE16413" s="16"/>
      <c r="AF16413" s="16"/>
      <c r="AG16413" s="16"/>
      <c r="AH16413" s="16"/>
      <c r="AI16413" s="16"/>
    </row>
    <row r="16414" spans="30:35" x14ac:dyDescent="0.25">
      <c r="AD16414" s="16"/>
      <c r="AE16414" s="16"/>
      <c r="AF16414" s="16"/>
      <c r="AG16414" s="16"/>
      <c r="AH16414" s="16"/>
      <c r="AI16414" s="16"/>
    </row>
    <row r="16415" spans="30:35" x14ac:dyDescent="0.25">
      <c r="AD16415" s="16"/>
      <c r="AE16415" s="16"/>
      <c r="AF16415" s="16"/>
      <c r="AG16415" s="16"/>
      <c r="AH16415" s="16"/>
      <c r="AI16415" s="16"/>
    </row>
    <row r="16416" spans="30:35" x14ac:dyDescent="0.25">
      <c r="AD16416" s="16"/>
      <c r="AE16416" s="16"/>
      <c r="AF16416" s="16"/>
      <c r="AG16416" s="16"/>
      <c r="AH16416" s="16"/>
      <c r="AI16416" s="16"/>
    </row>
    <row r="16417" spans="30:35" x14ac:dyDescent="0.25">
      <c r="AD16417" s="16"/>
      <c r="AE16417" s="16"/>
      <c r="AF16417" s="16"/>
      <c r="AG16417" s="16"/>
      <c r="AH16417" s="16"/>
      <c r="AI16417" s="16"/>
    </row>
    <row r="16418" spans="30:35" x14ac:dyDescent="0.25">
      <c r="AD16418" s="16"/>
      <c r="AE16418" s="16"/>
      <c r="AF16418" s="16"/>
      <c r="AG16418" s="16"/>
      <c r="AH16418" s="16"/>
      <c r="AI16418" s="16"/>
    </row>
    <row r="16419" spans="30:35" x14ac:dyDescent="0.25">
      <c r="AD16419" s="16"/>
      <c r="AE16419" s="16"/>
      <c r="AF16419" s="16"/>
      <c r="AG16419" s="16"/>
      <c r="AH16419" s="16"/>
      <c r="AI16419" s="16"/>
    </row>
    <row r="16420" spans="30:35" x14ac:dyDescent="0.25">
      <c r="AD16420" s="16"/>
      <c r="AE16420" s="16"/>
      <c r="AF16420" s="16"/>
      <c r="AG16420" s="16"/>
      <c r="AH16420" s="16"/>
      <c r="AI16420" s="16"/>
    </row>
    <row r="16421" spans="30:35" x14ac:dyDescent="0.25">
      <c r="AD16421" s="16"/>
      <c r="AE16421" s="16"/>
      <c r="AF16421" s="16"/>
      <c r="AG16421" s="16"/>
      <c r="AH16421" s="16"/>
      <c r="AI16421" s="16"/>
    </row>
    <row r="16422" spans="30:35" x14ac:dyDescent="0.25">
      <c r="AD16422" s="16"/>
      <c r="AE16422" s="16"/>
      <c r="AF16422" s="16"/>
      <c r="AG16422" s="16"/>
      <c r="AH16422" s="16"/>
      <c r="AI16422" s="16"/>
    </row>
    <row r="16423" spans="30:35" x14ac:dyDescent="0.25">
      <c r="AD16423" s="16"/>
      <c r="AE16423" s="16"/>
      <c r="AF16423" s="16"/>
      <c r="AG16423" s="16"/>
      <c r="AH16423" s="16"/>
      <c r="AI16423" s="16"/>
    </row>
    <row r="16424" spans="30:35" x14ac:dyDescent="0.25">
      <c r="AD16424" s="16"/>
      <c r="AE16424" s="16"/>
      <c r="AF16424" s="16"/>
      <c r="AG16424" s="16"/>
      <c r="AH16424" s="16"/>
      <c r="AI16424" s="16"/>
    </row>
    <row r="16425" spans="30:35" x14ac:dyDescent="0.25">
      <c r="AD16425" s="16"/>
      <c r="AE16425" s="16"/>
      <c r="AF16425" s="16"/>
      <c r="AG16425" s="16"/>
      <c r="AH16425" s="16"/>
      <c r="AI16425" s="16"/>
    </row>
    <row r="16426" spans="30:35" x14ac:dyDescent="0.25">
      <c r="AD16426" s="16"/>
      <c r="AE16426" s="16"/>
      <c r="AF16426" s="16"/>
      <c r="AG16426" s="16"/>
      <c r="AH16426" s="16"/>
      <c r="AI16426" s="16"/>
    </row>
    <row r="16427" spans="30:35" x14ac:dyDescent="0.25">
      <c r="AD16427" s="16"/>
      <c r="AE16427" s="16"/>
      <c r="AF16427" s="16"/>
      <c r="AG16427" s="16"/>
      <c r="AH16427" s="16"/>
      <c r="AI16427" s="16"/>
    </row>
    <row r="16428" spans="30:35" x14ac:dyDescent="0.25">
      <c r="AD16428" s="16"/>
      <c r="AE16428" s="16"/>
      <c r="AF16428" s="16"/>
      <c r="AG16428" s="16"/>
      <c r="AH16428" s="16"/>
      <c r="AI16428" s="16"/>
    </row>
    <row r="16429" spans="30:35" x14ac:dyDescent="0.25">
      <c r="AD16429" s="16"/>
      <c r="AE16429" s="16"/>
      <c r="AF16429" s="16"/>
      <c r="AG16429" s="16"/>
      <c r="AH16429" s="16"/>
      <c r="AI16429" s="16"/>
    </row>
    <row r="16430" spans="30:35" x14ac:dyDescent="0.25">
      <c r="AD16430" s="16"/>
      <c r="AE16430" s="16"/>
      <c r="AF16430" s="16"/>
      <c r="AG16430" s="16"/>
      <c r="AH16430" s="16"/>
      <c r="AI16430" s="16"/>
    </row>
    <row r="16431" spans="30:35" x14ac:dyDescent="0.25">
      <c r="AD16431" s="16"/>
      <c r="AE16431" s="16"/>
      <c r="AF16431" s="16"/>
      <c r="AG16431" s="16"/>
      <c r="AH16431" s="16"/>
      <c r="AI16431" s="16"/>
    </row>
    <row r="16432" spans="30:35" x14ac:dyDescent="0.25">
      <c r="AD16432" s="16"/>
      <c r="AE16432" s="16"/>
      <c r="AF16432" s="16"/>
      <c r="AG16432" s="16"/>
      <c r="AH16432" s="16"/>
      <c r="AI16432" s="16"/>
    </row>
    <row r="16433" spans="30:35" x14ac:dyDescent="0.25">
      <c r="AD16433" s="16"/>
      <c r="AE16433" s="16"/>
      <c r="AF16433" s="16"/>
      <c r="AG16433" s="16"/>
      <c r="AH16433" s="16"/>
      <c r="AI16433" s="16"/>
    </row>
    <row r="16434" spans="30:35" x14ac:dyDescent="0.25">
      <c r="AD16434" s="16"/>
      <c r="AE16434" s="16"/>
      <c r="AF16434" s="16"/>
      <c r="AG16434" s="16"/>
      <c r="AH16434" s="16"/>
      <c r="AI16434" s="16"/>
    </row>
    <row r="16435" spans="30:35" x14ac:dyDescent="0.25">
      <c r="AD16435" s="16"/>
      <c r="AE16435" s="16"/>
      <c r="AF16435" s="16"/>
      <c r="AG16435" s="16"/>
      <c r="AH16435" s="16"/>
      <c r="AI16435" s="16"/>
    </row>
    <row r="16436" spans="30:35" x14ac:dyDescent="0.25">
      <c r="AD16436" s="16"/>
      <c r="AE16436" s="16"/>
      <c r="AF16436" s="16"/>
      <c r="AG16436" s="16"/>
      <c r="AH16436" s="16"/>
      <c r="AI16436" s="16"/>
    </row>
    <row r="16437" spans="30:35" x14ac:dyDescent="0.25">
      <c r="AD16437" s="16"/>
      <c r="AE16437" s="16"/>
      <c r="AF16437" s="16"/>
      <c r="AG16437" s="16"/>
      <c r="AH16437" s="16"/>
      <c r="AI16437" s="16"/>
    </row>
    <row r="16438" spans="30:35" x14ac:dyDescent="0.25">
      <c r="AD16438" s="16"/>
      <c r="AE16438" s="16"/>
      <c r="AF16438" s="16"/>
      <c r="AG16438" s="16"/>
      <c r="AH16438" s="16"/>
      <c r="AI16438" s="16"/>
    </row>
    <row r="16439" spans="30:35" x14ac:dyDescent="0.25">
      <c r="AD16439" s="16"/>
      <c r="AE16439" s="16"/>
      <c r="AF16439" s="16"/>
      <c r="AG16439" s="16"/>
      <c r="AH16439" s="16"/>
      <c r="AI16439" s="16"/>
    </row>
    <row r="16440" spans="30:35" x14ac:dyDescent="0.25">
      <c r="AD16440" s="16"/>
      <c r="AE16440" s="16"/>
      <c r="AF16440" s="16"/>
      <c r="AG16440" s="16"/>
      <c r="AH16440" s="16"/>
      <c r="AI16440" s="16"/>
    </row>
    <row r="16441" spans="30:35" x14ac:dyDescent="0.25">
      <c r="AD16441" s="16"/>
      <c r="AE16441" s="16"/>
      <c r="AF16441" s="16"/>
      <c r="AG16441" s="16"/>
      <c r="AH16441" s="16"/>
      <c r="AI16441" s="16"/>
    </row>
    <row r="16442" spans="30:35" x14ac:dyDescent="0.25">
      <c r="AD16442" s="16"/>
      <c r="AE16442" s="16"/>
      <c r="AF16442" s="16"/>
      <c r="AG16442" s="16"/>
      <c r="AH16442" s="16"/>
      <c r="AI16442" s="16"/>
    </row>
    <row r="16443" spans="30:35" x14ac:dyDescent="0.25">
      <c r="AD16443" s="16"/>
      <c r="AE16443" s="16"/>
      <c r="AF16443" s="16"/>
      <c r="AG16443" s="16"/>
      <c r="AH16443" s="16"/>
      <c r="AI16443" s="16"/>
    </row>
    <row r="16444" spans="30:35" x14ac:dyDescent="0.25">
      <c r="AD16444" s="16"/>
      <c r="AE16444" s="16"/>
      <c r="AF16444" s="16"/>
      <c r="AG16444" s="16"/>
      <c r="AH16444" s="16"/>
      <c r="AI16444" s="16"/>
    </row>
    <row r="16445" spans="30:35" x14ac:dyDescent="0.25">
      <c r="AD16445" s="16"/>
      <c r="AE16445" s="16"/>
      <c r="AF16445" s="16"/>
      <c r="AG16445" s="16"/>
      <c r="AH16445" s="16"/>
      <c r="AI16445" s="16"/>
    </row>
    <row r="16446" spans="30:35" x14ac:dyDescent="0.25">
      <c r="AD16446" s="16"/>
      <c r="AE16446" s="16"/>
      <c r="AF16446" s="16"/>
      <c r="AG16446" s="16"/>
      <c r="AH16446" s="16"/>
      <c r="AI16446" s="16"/>
    </row>
    <row r="16447" spans="30:35" x14ac:dyDescent="0.25">
      <c r="AD16447" s="16"/>
      <c r="AE16447" s="16"/>
      <c r="AF16447" s="16"/>
      <c r="AG16447" s="16"/>
      <c r="AH16447" s="16"/>
      <c r="AI16447" s="16"/>
    </row>
    <row r="16448" spans="30:35" x14ac:dyDescent="0.25">
      <c r="AD16448" s="16"/>
      <c r="AE16448" s="16"/>
      <c r="AF16448" s="16"/>
      <c r="AG16448" s="16"/>
      <c r="AH16448" s="16"/>
      <c r="AI16448" s="16"/>
    </row>
    <row r="16449" spans="30:35" x14ac:dyDescent="0.25">
      <c r="AD16449" s="16"/>
      <c r="AE16449" s="16"/>
      <c r="AF16449" s="16"/>
      <c r="AG16449" s="16"/>
      <c r="AH16449" s="16"/>
      <c r="AI16449" s="16"/>
    </row>
    <row r="16450" spans="30:35" x14ac:dyDescent="0.25">
      <c r="AD16450" s="16"/>
      <c r="AE16450" s="16"/>
      <c r="AF16450" s="16"/>
      <c r="AG16450" s="16"/>
      <c r="AH16450" s="16"/>
      <c r="AI16450" s="16"/>
    </row>
    <row r="16451" spans="30:35" x14ac:dyDescent="0.25">
      <c r="AD16451" s="16"/>
      <c r="AE16451" s="16"/>
      <c r="AF16451" s="16"/>
      <c r="AG16451" s="16"/>
      <c r="AH16451" s="16"/>
      <c r="AI16451" s="16"/>
    </row>
    <row r="16452" spans="30:35" x14ac:dyDescent="0.25">
      <c r="AD16452" s="16"/>
      <c r="AE16452" s="16"/>
      <c r="AF16452" s="16"/>
      <c r="AG16452" s="16"/>
      <c r="AH16452" s="16"/>
      <c r="AI16452" s="16"/>
    </row>
    <row r="16453" spans="30:35" x14ac:dyDescent="0.25">
      <c r="AD16453" s="16"/>
      <c r="AE16453" s="16"/>
      <c r="AF16453" s="16"/>
      <c r="AG16453" s="16"/>
      <c r="AH16453" s="16"/>
      <c r="AI16453" s="16"/>
    </row>
    <row r="16454" spans="30:35" x14ac:dyDescent="0.25">
      <c r="AD16454" s="16"/>
      <c r="AE16454" s="16"/>
      <c r="AF16454" s="16"/>
      <c r="AG16454" s="16"/>
      <c r="AH16454" s="16"/>
      <c r="AI16454" s="16"/>
    </row>
    <row r="16455" spans="30:35" x14ac:dyDescent="0.25">
      <c r="AD16455" s="16"/>
      <c r="AE16455" s="16"/>
      <c r="AF16455" s="16"/>
      <c r="AG16455" s="16"/>
      <c r="AH16455" s="16"/>
      <c r="AI16455" s="16"/>
    </row>
    <row r="16456" spans="30:35" x14ac:dyDescent="0.25">
      <c r="AD16456" s="16"/>
      <c r="AE16456" s="16"/>
      <c r="AF16456" s="16"/>
      <c r="AG16456" s="16"/>
      <c r="AH16456" s="16"/>
      <c r="AI16456" s="16"/>
    </row>
    <row r="16457" spans="30:35" x14ac:dyDescent="0.25">
      <c r="AD16457" s="16"/>
      <c r="AE16457" s="16"/>
      <c r="AF16457" s="16"/>
      <c r="AG16457" s="16"/>
      <c r="AH16457" s="16"/>
      <c r="AI16457" s="16"/>
    </row>
    <row r="16458" spans="30:35" x14ac:dyDescent="0.25">
      <c r="AD16458" s="16"/>
      <c r="AE16458" s="16"/>
      <c r="AF16458" s="16"/>
      <c r="AG16458" s="16"/>
      <c r="AH16458" s="16"/>
      <c r="AI16458" s="16"/>
    </row>
    <row r="16459" spans="30:35" x14ac:dyDescent="0.25">
      <c r="AD16459" s="16"/>
      <c r="AE16459" s="16"/>
      <c r="AF16459" s="16"/>
      <c r="AG16459" s="16"/>
      <c r="AH16459" s="16"/>
      <c r="AI16459" s="16"/>
    </row>
    <row r="16460" spans="30:35" x14ac:dyDescent="0.25">
      <c r="AD16460" s="16"/>
      <c r="AE16460" s="16"/>
      <c r="AF16460" s="16"/>
      <c r="AG16460" s="16"/>
      <c r="AH16460" s="16"/>
      <c r="AI16460" s="16"/>
    </row>
    <row r="16461" spans="30:35" x14ac:dyDescent="0.25">
      <c r="AD16461" s="16"/>
      <c r="AE16461" s="16"/>
      <c r="AF16461" s="16"/>
      <c r="AG16461" s="16"/>
      <c r="AH16461" s="16"/>
      <c r="AI16461" s="16"/>
    </row>
    <row r="16462" spans="30:35" x14ac:dyDescent="0.25">
      <c r="AD16462" s="16"/>
      <c r="AE16462" s="16"/>
      <c r="AF16462" s="16"/>
      <c r="AG16462" s="16"/>
      <c r="AH16462" s="16"/>
      <c r="AI16462" s="16"/>
    </row>
    <row r="16463" spans="30:35" x14ac:dyDescent="0.25">
      <c r="AD16463" s="16"/>
      <c r="AE16463" s="16"/>
      <c r="AF16463" s="16"/>
      <c r="AG16463" s="16"/>
      <c r="AH16463" s="16"/>
      <c r="AI16463" s="16"/>
    </row>
    <row r="16464" spans="30:35" x14ac:dyDescent="0.25">
      <c r="AD16464" s="16"/>
      <c r="AE16464" s="16"/>
      <c r="AF16464" s="16"/>
      <c r="AG16464" s="16"/>
      <c r="AH16464" s="16"/>
      <c r="AI16464" s="16"/>
    </row>
    <row r="16465" spans="30:35" x14ac:dyDescent="0.25">
      <c r="AD16465" s="16"/>
      <c r="AE16465" s="16"/>
      <c r="AF16465" s="16"/>
      <c r="AG16465" s="16"/>
      <c r="AH16465" s="16"/>
      <c r="AI16465" s="16"/>
    </row>
    <row r="16466" spans="30:35" x14ac:dyDescent="0.25">
      <c r="AD16466" s="16"/>
      <c r="AE16466" s="16"/>
      <c r="AF16466" s="16"/>
      <c r="AG16466" s="16"/>
      <c r="AH16466" s="16"/>
      <c r="AI16466" s="16"/>
    </row>
    <row r="16467" spans="30:35" x14ac:dyDescent="0.25">
      <c r="AD16467" s="16"/>
      <c r="AE16467" s="16"/>
      <c r="AF16467" s="16"/>
      <c r="AG16467" s="16"/>
      <c r="AH16467" s="16"/>
      <c r="AI16467" s="16"/>
    </row>
    <row r="16468" spans="30:35" x14ac:dyDescent="0.25">
      <c r="AD16468" s="16"/>
      <c r="AE16468" s="16"/>
      <c r="AF16468" s="16"/>
      <c r="AG16468" s="16"/>
      <c r="AH16468" s="16"/>
      <c r="AI16468" s="16"/>
    </row>
    <row r="16469" spans="30:35" x14ac:dyDescent="0.25">
      <c r="AD16469" s="16"/>
      <c r="AE16469" s="16"/>
      <c r="AF16469" s="16"/>
      <c r="AG16469" s="16"/>
      <c r="AH16469" s="16"/>
      <c r="AI16469" s="16"/>
    </row>
    <row r="16470" spans="30:35" x14ac:dyDescent="0.25">
      <c r="AD16470" s="16"/>
      <c r="AE16470" s="16"/>
      <c r="AF16470" s="16"/>
      <c r="AG16470" s="16"/>
      <c r="AH16470" s="16"/>
      <c r="AI16470" s="16"/>
    </row>
    <row r="16471" spans="30:35" x14ac:dyDescent="0.25">
      <c r="AD16471" s="16"/>
      <c r="AE16471" s="16"/>
      <c r="AF16471" s="16"/>
      <c r="AG16471" s="16"/>
      <c r="AH16471" s="16"/>
      <c r="AI16471" s="16"/>
    </row>
    <row r="16472" spans="30:35" x14ac:dyDescent="0.25">
      <c r="AD16472" s="16"/>
      <c r="AE16472" s="16"/>
      <c r="AF16472" s="16"/>
      <c r="AG16472" s="16"/>
      <c r="AH16472" s="16"/>
      <c r="AI16472" s="16"/>
    </row>
    <row r="16473" spans="30:35" x14ac:dyDescent="0.25">
      <c r="AD16473" s="16"/>
      <c r="AE16473" s="16"/>
      <c r="AF16473" s="16"/>
      <c r="AG16473" s="16"/>
      <c r="AH16473" s="16"/>
      <c r="AI16473" s="16"/>
    </row>
    <row r="16474" spans="30:35" x14ac:dyDescent="0.25">
      <c r="AD16474" s="16"/>
      <c r="AE16474" s="16"/>
      <c r="AF16474" s="16"/>
      <c r="AG16474" s="16"/>
      <c r="AH16474" s="16"/>
      <c r="AI16474" s="16"/>
    </row>
    <row r="16475" spans="30:35" x14ac:dyDescent="0.25">
      <c r="AD16475" s="16"/>
      <c r="AE16475" s="16"/>
      <c r="AF16475" s="16"/>
      <c r="AG16475" s="16"/>
      <c r="AH16475" s="16"/>
      <c r="AI16475" s="16"/>
    </row>
    <row r="16476" spans="30:35" x14ac:dyDescent="0.25">
      <c r="AD16476" s="16"/>
      <c r="AE16476" s="16"/>
      <c r="AF16476" s="16"/>
      <c r="AG16476" s="16"/>
      <c r="AH16476" s="16"/>
      <c r="AI16476" s="16"/>
    </row>
    <row r="16477" spans="30:35" x14ac:dyDescent="0.25">
      <c r="AD16477" s="16"/>
      <c r="AE16477" s="16"/>
      <c r="AF16477" s="16"/>
      <c r="AG16477" s="16"/>
      <c r="AH16477" s="16"/>
      <c r="AI16477" s="16"/>
    </row>
    <row r="16478" spans="30:35" x14ac:dyDescent="0.25">
      <c r="AD16478" s="16"/>
      <c r="AE16478" s="16"/>
      <c r="AF16478" s="16"/>
      <c r="AG16478" s="16"/>
      <c r="AH16478" s="16"/>
      <c r="AI16478" s="16"/>
    </row>
    <row r="16479" spans="30:35" x14ac:dyDescent="0.25">
      <c r="AD16479" s="16"/>
      <c r="AE16479" s="16"/>
      <c r="AF16479" s="16"/>
      <c r="AG16479" s="16"/>
      <c r="AH16479" s="16"/>
      <c r="AI16479" s="16"/>
    </row>
    <row r="16480" spans="30:35" x14ac:dyDescent="0.25">
      <c r="AD16480" s="16"/>
      <c r="AE16480" s="16"/>
      <c r="AF16480" s="16"/>
      <c r="AG16480" s="16"/>
      <c r="AH16480" s="16"/>
      <c r="AI16480" s="16"/>
    </row>
    <row r="16481" spans="30:35" x14ac:dyDescent="0.25">
      <c r="AD16481" s="16"/>
      <c r="AE16481" s="16"/>
      <c r="AF16481" s="16"/>
      <c r="AG16481" s="16"/>
      <c r="AH16481" s="16"/>
      <c r="AI16481" s="16"/>
    </row>
    <row r="16482" spans="30:35" x14ac:dyDescent="0.25">
      <c r="AD16482" s="16"/>
      <c r="AE16482" s="16"/>
      <c r="AF16482" s="16"/>
      <c r="AG16482" s="16"/>
      <c r="AH16482" s="16"/>
      <c r="AI16482" s="16"/>
    </row>
    <row r="16483" spans="30:35" x14ac:dyDescent="0.25">
      <c r="AD16483" s="16"/>
      <c r="AE16483" s="16"/>
      <c r="AF16483" s="16"/>
      <c r="AG16483" s="16"/>
      <c r="AH16483" s="16"/>
      <c r="AI16483" s="16"/>
    </row>
    <row r="16484" spans="30:35" x14ac:dyDescent="0.25">
      <c r="AD16484" s="16"/>
      <c r="AE16484" s="16"/>
      <c r="AF16484" s="16"/>
      <c r="AG16484" s="16"/>
      <c r="AH16484" s="16"/>
      <c r="AI16484" s="16"/>
    </row>
    <row r="16485" spans="30:35" x14ac:dyDescent="0.25">
      <c r="AD16485" s="16"/>
      <c r="AE16485" s="16"/>
      <c r="AF16485" s="16"/>
      <c r="AG16485" s="16"/>
      <c r="AH16485" s="16"/>
      <c r="AI16485" s="16"/>
    </row>
    <row r="16486" spans="30:35" x14ac:dyDescent="0.25">
      <c r="AD16486" s="16"/>
      <c r="AE16486" s="16"/>
      <c r="AF16486" s="16"/>
      <c r="AG16486" s="16"/>
      <c r="AH16486" s="16"/>
      <c r="AI16486" s="16"/>
    </row>
    <row r="16487" spans="30:35" x14ac:dyDescent="0.25">
      <c r="AD16487" s="16"/>
      <c r="AE16487" s="16"/>
      <c r="AF16487" s="16"/>
      <c r="AG16487" s="16"/>
      <c r="AH16487" s="16"/>
      <c r="AI16487" s="16"/>
    </row>
    <row r="16488" spans="30:35" x14ac:dyDescent="0.25">
      <c r="AD16488" s="16"/>
      <c r="AE16488" s="16"/>
      <c r="AF16488" s="16"/>
      <c r="AG16488" s="16"/>
      <c r="AH16488" s="16"/>
      <c r="AI16488" s="16"/>
    </row>
    <row r="16489" spans="30:35" x14ac:dyDescent="0.25">
      <c r="AD16489" s="16"/>
      <c r="AE16489" s="16"/>
      <c r="AF16489" s="16"/>
      <c r="AG16489" s="16"/>
      <c r="AH16489" s="16"/>
      <c r="AI16489" s="16"/>
    </row>
    <row r="16490" spans="30:35" x14ac:dyDescent="0.25">
      <c r="AD16490" s="16"/>
      <c r="AE16490" s="16"/>
      <c r="AF16490" s="16"/>
      <c r="AG16490" s="16"/>
      <c r="AH16490" s="16"/>
      <c r="AI16490" s="16"/>
    </row>
    <row r="16491" spans="30:35" x14ac:dyDescent="0.25">
      <c r="AD16491" s="16"/>
      <c r="AE16491" s="16"/>
      <c r="AF16491" s="16"/>
      <c r="AG16491" s="16"/>
      <c r="AH16491" s="16"/>
      <c r="AI16491" s="16"/>
    </row>
    <row r="16492" spans="30:35" x14ac:dyDescent="0.25">
      <c r="AD16492" s="16"/>
      <c r="AE16492" s="16"/>
      <c r="AF16492" s="16"/>
      <c r="AG16492" s="16"/>
      <c r="AH16492" s="16"/>
      <c r="AI16492" s="16"/>
    </row>
    <row r="16493" spans="30:35" x14ac:dyDescent="0.25">
      <c r="AD16493" s="16"/>
      <c r="AE16493" s="16"/>
      <c r="AF16493" s="16"/>
      <c r="AG16493" s="16"/>
      <c r="AH16493" s="16"/>
      <c r="AI16493" s="16"/>
    </row>
    <row r="16494" spans="30:35" x14ac:dyDescent="0.25">
      <c r="AD16494" s="16"/>
      <c r="AE16494" s="16"/>
      <c r="AF16494" s="16"/>
      <c r="AG16494" s="16"/>
      <c r="AH16494" s="16"/>
      <c r="AI16494" s="16"/>
    </row>
    <row r="16495" spans="30:35" x14ac:dyDescent="0.25">
      <c r="AD16495" s="16"/>
      <c r="AE16495" s="16"/>
      <c r="AF16495" s="16"/>
      <c r="AG16495" s="16"/>
      <c r="AH16495" s="16"/>
      <c r="AI16495" s="16"/>
    </row>
    <row r="16496" spans="30:35" x14ac:dyDescent="0.25">
      <c r="AD16496" s="16"/>
      <c r="AE16496" s="16"/>
      <c r="AF16496" s="16"/>
      <c r="AG16496" s="16"/>
      <c r="AH16496" s="16"/>
      <c r="AI16496" s="16"/>
    </row>
    <row r="16497" spans="30:35" x14ac:dyDescent="0.25">
      <c r="AD16497" s="16"/>
      <c r="AE16497" s="16"/>
      <c r="AF16497" s="16"/>
      <c r="AG16497" s="16"/>
      <c r="AH16497" s="16"/>
      <c r="AI16497" s="16"/>
    </row>
    <row r="16498" spans="30:35" x14ac:dyDescent="0.25">
      <c r="AD16498" s="16"/>
      <c r="AE16498" s="16"/>
      <c r="AF16498" s="16"/>
      <c r="AG16498" s="16"/>
      <c r="AH16498" s="16"/>
      <c r="AI16498" s="16"/>
    </row>
    <row r="16499" spans="30:35" x14ac:dyDescent="0.25">
      <c r="AD16499" s="16"/>
      <c r="AE16499" s="16"/>
      <c r="AF16499" s="16"/>
      <c r="AG16499" s="16"/>
      <c r="AH16499" s="16"/>
      <c r="AI16499" s="16"/>
    </row>
    <row r="16500" spans="30:35" x14ac:dyDescent="0.25">
      <c r="AD16500" s="16"/>
      <c r="AE16500" s="16"/>
      <c r="AF16500" s="16"/>
      <c r="AG16500" s="16"/>
      <c r="AH16500" s="16"/>
      <c r="AI16500" s="16"/>
    </row>
    <row r="16501" spans="30:35" x14ac:dyDescent="0.25">
      <c r="AD16501" s="16"/>
      <c r="AE16501" s="16"/>
      <c r="AF16501" s="16"/>
      <c r="AG16501" s="16"/>
      <c r="AH16501" s="16"/>
      <c r="AI16501" s="16"/>
    </row>
    <row r="16502" spans="30:35" x14ac:dyDescent="0.25">
      <c r="AD16502" s="16"/>
      <c r="AE16502" s="16"/>
      <c r="AF16502" s="16"/>
      <c r="AG16502" s="16"/>
      <c r="AH16502" s="16"/>
      <c r="AI16502" s="16"/>
    </row>
    <row r="16503" spans="30:35" x14ac:dyDescent="0.25">
      <c r="AD16503" s="16"/>
      <c r="AE16503" s="16"/>
      <c r="AF16503" s="16"/>
      <c r="AG16503" s="16"/>
      <c r="AH16503" s="16"/>
      <c r="AI16503" s="16"/>
    </row>
    <row r="16504" spans="30:35" x14ac:dyDescent="0.25">
      <c r="AD16504" s="16"/>
      <c r="AE16504" s="16"/>
      <c r="AF16504" s="16"/>
      <c r="AG16504" s="16"/>
      <c r="AH16504" s="16"/>
      <c r="AI16504" s="16"/>
    </row>
    <row r="16505" spans="30:35" x14ac:dyDescent="0.25">
      <c r="AD16505" s="16"/>
      <c r="AE16505" s="16"/>
      <c r="AF16505" s="16"/>
      <c r="AG16505" s="16"/>
      <c r="AH16505" s="16"/>
      <c r="AI16505" s="16"/>
    </row>
    <row r="16506" spans="30:35" x14ac:dyDescent="0.25">
      <c r="AD16506" s="16"/>
      <c r="AE16506" s="16"/>
      <c r="AF16506" s="16"/>
      <c r="AG16506" s="16"/>
      <c r="AH16506" s="16"/>
      <c r="AI16506" s="16"/>
    </row>
    <row r="16507" spans="30:35" x14ac:dyDescent="0.25">
      <c r="AD16507" s="16"/>
      <c r="AE16507" s="16"/>
      <c r="AF16507" s="16"/>
      <c r="AG16507" s="16"/>
      <c r="AH16507" s="16"/>
      <c r="AI16507" s="16"/>
    </row>
    <row r="16508" spans="30:35" x14ac:dyDescent="0.25">
      <c r="AD16508" s="16"/>
      <c r="AE16508" s="16"/>
      <c r="AF16508" s="16"/>
      <c r="AG16508" s="16"/>
      <c r="AH16508" s="16"/>
      <c r="AI16508" s="16"/>
    </row>
    <row r="16509" spans="30:35" x14ac:dyDescent="0.25">
      <c r="AD16509" s="16"/>
      <c r="AE16509" s="16"/>
      <c r="AF16509" s="16"/>
      <c r="AG16509" s="16"/>
      <c r="AH16509" s="16"/>
      <c r="AI16509" s="16"/>
    </row>
    <row r="16510" spans="30:35" x14ac:dyDescent="0.25">
      <c r="AD16510" s="16"/>
      <c r="AE16510" s="16"/>
      <c r="AF16510" s="16"/>
      <c r="AG16510" s="16"/>
      <c r="AH16510" s="16"/>
      <c r="AI16510" s="16"/>
    </row>
    <row r="16511" spans="30:35" x14ac:dyDescent="0.25">
      <c r="AD16511" s="16"/>
      <c r="AE16511" s="16"/>
      <c r="AF16511" s="16"/>
      <c r="AG16511" s="16"/>
      <c r="AH16511" s="16"/>
      <c r="AI16511" s="16"/>
    </row>
    <row r="16512" spans="30:35" x14ac:dyDescent="0.25">
      <c r="AD16512" s="16"/>
      <c r="AE16512" s="16"/>
      <c r="AF16512" s="16"/>
      <c r="AG16512" s="16"/>
      <c r="AH16512" s="16"/>
      <c r="AI16512" s="16"/>
    </row>
    <row r="16513" spans="30:35" x14ac:dyDescent="0.25">
      <c r="AD16513" s="16"/>
      <c r="AE16513" s="16"/>
      <c r="AF16513" s="16"/>
      <c r="AG16513" s="16"/>
      <c r="AH16513" s="16"/>
      <c r="AI16513" s="16"/>
    </row>
    <row r="16514" spans="30:35" x14ac:dyDescent="0.25">
      <c r="AD16514" s="16"/>
      <c r="AE16514" s="16"/>
      <c r="AF16514" s="16"/>
      <c r="AG16514" s="16"/>
      <c r="AH16514" s="16"/>
      <c r="AI16514" s="16"/>
    </row>
    <row r="16515" spans="30:35" x14ac:dyDescent="0.25">
      <c r="AD16515" s="16"/>
      <c r="AE16515" s="16"/>
      <c r="AF16515" s="16"/>
      <c r="AG16515" s="16"/>
      <c r="AH16515" s="16"/>
      <c r="AI16515" s="16"/>
    </row>
    <row r="16516" spans="30:35" x14ac:dyDescent="0.25">
      <c r="AD16516" s="16"/>
      <c r="AE16516" s="16"/>
      <c r="AF16516" s="16"/>
      <c r="AG16516" s="16"/>
      <c r="AH16516" s="16"/>
      <c r="AI16516" s="16"/>
    </row>
    <row r="16517" spans="30:35" x14ac:dyDescent="0.25">
      <c r="AD16517" s="16"/>
      <c r="AE16517" s="16"/>
      <c r="AF16517" s="16"/>
      <c r="AG16517" s="16"/>
      <c r="AH16517" s="16"/>
      <c r="AI16517" s="16"/>
    </row>
    <row r="16518" spans="30:35" x14ac:dyDescent="0.25">
      <c r="AD16518" s="16"/>
      <c r="AE16518" s="16"/>
      <c r="AF16518" s="16"/>
      <c r="AG16518" s="16"/>
      <c r="AH16518" s="16"/>
      <c r="AI16518" s="16"/>
    </row>
    <row r="16519" spans="30:35" x14ac:dyDescent="0.25">
      <c r="AD16519" s="16"/>
      <c r="AE16519" s="16"/>
      <c r="AF16519" s="16"/>
      <c r="AG16519" s="16"/>
      <c r="AH16519" s="16"/>
      <c r="AI16519" s="16"/>
    </row>
    <row r="16520" spans="30:35" x14ac:dyDescent="0.25">
      <c r="AD16520" s="16"/>
      <c r="AE16520" s="16"/>
      <c r="AF16520" s="16"/>
      <c r="AG16520" s="16"/>
      <c r="AH16520" s="16"/>
      <c r="AI16520" s="16"/>
    </row>
    <row r="16521" spans="30:35" x14ac:dyDescent="0.25">
      <c r="AD16521" s="16"/>
      <c r="AE16521" s="16"/>
      <c r="AF16521" s="16"/>
      <c r="AG16521" s="16"/>
      <c r="AH16521" s="16"/>
      <c r="AI16521" s="16"/>
    </row>
    <row r="16522" spans="30:35" x14ac:dyDescent="0.25">
      <c r="AD16522" s="16"/>
      <c r="AE16522" s="16"/>
      <c r="AF16522" s="16"/>
      <c r="AG16522" s="16"/>
      <c r="AH16522" s="16"/>
      <c r="AI16522" s="16"/>
    </row>
    <row r="16523" spans="30:35" x14ac:dyDescent="0.25">
      <c r="AD16523" s="16"/>
      <c r="AE16523" s="16"/>
      <c r="AF16523" s="16"/>
      <c r="AG16523" s="16"/>
      <c r="AH16523" s="16"/>
      <c r="AI16523" s="16"/>
    </row>
    <row r="16524" spans="30:35" x14ac:dyDescent="0.25">
      <c r="AD16524" s="16"/>
      <c r="AE16524" s="16"/>
      <c r="AF16524" s="16"/>
      <c r="AG16524" s="16"/>
      <c r="AH16524" s="16"/>
      <c r="AI16524" s="16"/>
    </row>
    <row r="16525" spans="30:35" x14ac:dyDescent="0.25">
      <c r="AD16525" s="16"/>
      <c r="AE16525" s="16"/>
      <c r="AF16525" s="16"/>
      <c r="AG16525" s="16"/>
      <c r="AH16525" s="16"/>
      <c r="AI16525" s="16"/>
    </row>
    <row r="16526" spans="30:35" x14ac:dyDescent="0.25">
      <c r="AD16526" s="16"/>
      <c r="AE16526" s="16"/>
      <c r="AF16526" s="16"/>
      <c r="AG16526" s="16"/>
      <c r="AH16526" s="16"/>
      <c r="AI16526" s="16"/>
    </row>
    <row r="16527" spans="30:35" x14ac:dyDescent="0.25">
      <c r="AD16527" s="16"/>
      <c r="AE16527" s="16"/>
      <c r="AF16527" s="16"/>
      <c r="AG16527" s="16"/>
      <c r="AH16527" s="16"/>
      <c r="AI16527" s="16"/>
    </row>
    <row r="16528" spans="30:35" x14ac:dyDescent="0.25">
      <c r="AD16528" s="16"/>
      <c r="AE16528" s="16"/>
      <c r="AF16528" s="16"/>
      <c r="AG16528" s="16"/>
      <c r="AH16528" s="16"/>
      <c r="AI16528" s="16"/>
    </row>
    <row r="16529" spans="30:35" x14ac:dyDescent="0.25">
      <c r="AD16529" s="16"/>
      <c r="AE16529" s="16"/>
      <c r="AF16529" s="16"/>
      <c r="AG16529" s="16"/>
      <c r="AH16529" s="16"/>
      <c r="AI16529" s="16"/>
    </row>
    <row r="16530" spans="30:35" x14ac:dyDescent="0.25">
      <c r="AD16530" s="16"/>
      <c r="AE16530" s="16"/>
      <c r="AF16530" s="16"/>
      <c r="AG16530" s="16"/>
      <c r="AH16530" s="16"/>
      <c r="AI16530" s="16"/>
    </row>
    <row r="16531" spans="30:35" x14ac:dyDescent="0.25">
      <c r="AD16531" s="16"/>
      <c r="AE16531" s="16"/>
      <c r="AF16531" s="16"/>
      <c r="AG16531" s="16"/>
      <c r="AH16531" s="16"/>
      <c r="AI16531" s="16"/>
    </row>
    <row r="16532" spans="30:35" x14ac:dyDescent="0.25">
      <c r="AD16532" s="16"/>
      <c r="AE16532" s="16"/>
      <c r="AF16532" s="16"/>
      <c r="AG16532" s="16"/>
      <c r="AH16532" s="16"/>
      <c r="AI16532" s="16"/>
    </row>
    <row r="16533" spans="30:35" x14ac:dyDescent="0.25">
      <c r="AD16533" s="16"/>
      <c r="AE16533" s="16"/>
      <c r="AF16533" s="16"/>
      <c r="AG16533" s="16"/>
      <c r="AH16533" s="16"/>
      <c r="AI16533" s="16"/>
    </row>
    <row r="16534" spans="30:35" x14ac:dyDescent="0.25">
      <c r="AD16534" s="16"/>
      <c r="AE16534" s="16"/>
      <c r="AF16534" s="16"/>
      <c r="AG16534" s="16"/>
      <c r="AH16534" s="16"/>
      <c r="AI16534" s="16"/>
    </row>
    <row r="16535" spans="30:35" x14ac:dyDescent="0.25">
      <c r="AD16535" s="16"/>
      <c r="AE16535" s="16"/>
      <c r="AF16535" s="16"/>
      <c r="AG16535" s="16"/>
      <c r="AH16535" s="16"/>
      <c r="AI16535" s="16"/>
    </row>
    <row r="16536" spans="30:35" x14ac:dyDescent="0.25">
      <c r="AD16536" s="16"/>
      <c r="AE16536" s="16"/>
      <c r="AF16536" s="16"/>
      <c r="AG16536" s="16"/>
      <c r="AH16536" s="16"/>
      <c r="AI16536" s="16"/>
    </row>
    <row r="16537" spans="30:35" x14ac:dyDescent="0.25">
      <c r="AD16537" s="16"/>
      <c r="AE16537" s="16"/>
      <c r="AF16537" s="16"/>
      <c r="AG16537" s="16"/>
      <c r="AH16537" s="16"/>
      <c r="AI16537" s="16"/>
    </row>
    <row r="16538" spans="30:35" x14ac:dyDescent="0.25">
      <c r="AD16538" s="16"/>
      <c r="AE16538" s="16"/>
      <c r="AF16538" s="16"/>
      <c r="AG16538" s="16"/>
      <c r="AH16538" s="16"/>
      <c r="AI16538" s="16"/>
    </row>
    <row r="16539" spans="30:35" x14ac:dyDescent="0.25">
      <c r="AD16539" s="16"/>
      <c r="AE16539" s="16"/>
      <c r="AF16539" s="16"/>
      <c r="AG16539" s="16"/>
      <c r="AH16539" s="16"/>
      <c r="AI16539" s="16"/>
    </row>
    <row r="16540" spans="30:35" x14ac:dyDescent="0.25">
      <c r="AD16540" s="16"/>
      <c r="AE16540" s="16"/>
      <c r="AF16540" s="16"/>
      <c r="AG16540" s="16"/>
      <c r="AH16540" s="16"/>
      <c r="AI16540" s="16"/>
    </row>
    <row r="16541" spans="30:35" x14ac:dyDescent="0.25">
      <c r="AD16541" s="16"/>
      <c r="AE16541" s="16"/>
      <c r="AF16541" s="16"/>
      <c r="AG16541" s="16"/>
      <c r="AH16541" s="16"/>
      <c r="AI16541" s="16"/>
    </row>
    <row r="16542" spans="30:35" x14ac:dyDescent="0.25">
      <c r="AD16542" s="16"/>
      <c r="AE16542" s="16"/>
      <c r="AF16542" s="16"/>
      <c r="AG16542" s="16"/>
      <c r="AH16542" s="16"/>
      <c r="AI16542" s="16"/>
    </row>
    <row r="16543" spans="30:35" x14ac:dyDescent="0.25">
      <c r="AD16543" s="16"/>
      <c r="AE16543" s="16"/>
      <c r="AF16543" s="16"/>
      <c r="AG16543" s="16"/>
      <c r="AH16543" s="16"/>
      <c r="AI16543" s="16"/>
    </row>
    <row r="16544" spans="30:35" x14ac:dyDescent="0.25">
      <c r="AD16544" s="16"/>
      <c r="AE16544" s="16"/>
      <c r="AF16544" s="16"/>
      <c r="AG16544" s="16"/>
      <c r="AH16544" s="16"/>
      <c r="AI16544" s="16"/>
    </row>
    <row r="16545" spans="30:35" x14ac:dyDescent="0.25">
      <c r="AD16545" s="16"/>
      <c r="AE16545" s="16"/>
      <c r="AF16545" s="16"/>
      <c r="AG16545" s="16"/>
      <c r="AH16545" s="16"/>
      <c r="AI16545" s="16"/>
    </row>
    <row r="16546" spans="30:35" x14ac:dyDescent="0.25">
      <c r="AD16546" s="16"/>
      <c r="AE16546" s="16"/>
      <c r="AF16546" s="16"/>
      <c r="AG16546" s="16"/>
      <c r="AH16546" s="16"/>
      <c r="AI16546" s="16"/>
    </row>
    <row r="16547" spans="30:35" x14ac:dyDescent="0.25">
      <c r="AD16547" s="16"/>
      <c r="AE16547" s="16"/>
      <c r="AF16547" s="16"/>
      <c r="AG16547" s="16"/>
      <c r="AH16547" s="16"/>
      <c r="AI16547" s="16"/>
    </row>
    <row r="16548" spans="30:35" x14ac:dyDescent="0.25">
      <c r="AD16548" s="16"/>
      <c r="AE16548" s="16"/>
      <c r="AF16548" s="16"/>
      <c r="AG16548" s="16"/>
      <c r="AH16548" s="16"/>
      <c r="AI16548" s="16"/>
    </row>
    <row r="16549" spans="30:35" x14ac:dyDescent="0.25">
      <c r="AD16549" s="16"/>
      <c r="AE16549" s="16"/>
      <c r="AF16549" s="16"/>
      <c r="AG16549" s="16"/>
      <c r="AH16549" s="16"/>
      <c r="AI16549" s="16"/>
    </row>
    <row r="16550" spans="30:35" x14ac:dyDescent="0.25">
      <c r="AD16550" s="16"/>
      <c r="AE16550" s="16"/>
      <c r="AF16550" s="16"/>
      <c r="AG16550" s="16"/>
      <c r="AH16550" s="16"/>
      <c r="AI16550" s="16"/>
    </row>
    <row r="16551" spans="30:35" x14ac:dyDescent="0.25">
      <c r="AD16551" s="16"/>
      <c r="AE16551" s="16"/>
      <c r="AF16551" s="16"/>
      <c r="AG16551" s="16"/>
      <c r="AH16551" s="16"/>
      <c r="AI16551" s="16"/>
    </row>
    <row r="16552" spans="30:35" x14ac:dyDescent="0.25">
      <c r="AD16552" s="16"/>
      <c r="AE16552" s="16"/>
      <c r="AF16552" s="16"/>
      <c r="AG16552" s="16"/>
      <c r="AH16552" s="16"/>
      <c r="AI16552" s="16"/>
    </row>
    <row r="16553" spans="30:35" x14ac:dyDescent="0.25">
      <c r="AD16553" s="16"/>
      <c r="AE16553" s="16"/>
      <c r="AF16553" s="16"/>
      <c r="AG16553" s="16"/>
      <c r="AH16553" s="16"/>
      <c r="AI16553" s="16"/>
    </row>
    <row r="16554" spans="30:35" x14ac:dyDescent="0.25">
      <c r="AD16554" s="16"/>
      <c r="AE16554" s="16"/>
      <c r="AF16554" s="16"/>
      <c r="AG16554" s="16"/>
      <c r="AH16554" s="16"/>
      <c r="AI16554" s="16"/>
    </row>
    <row r="16555" spans="30:35" x14ac:dyDescent="0.25">
      <c r="AD16555" s="16"/>
      <c r="AE16555" s="16"/>
      <c r="AF16555" s="16"/>
      <c r="AG16555" s="16"/>
      <c r="AH16555" s="16"/>
      <c r="AI16555" s="16"/>
    </row>
    <row r="16556" spans="30:35" x14ac:dyDescent="0.25">
      <c r="AD16556" s="16"/>
      <c r="AE16556" s="16"/>
      <c r="AF16556" s="16"/>
      <c r="AG16556" s="16"/>
      <c r="AH16556" s="16"/>
      <c r="AI16556" s="16"/>
    </row>
    <row r="16557" spans="30:35" x14ac:dyDescent="0.25">
      <c r="AD16557" s="16"/>
      <c r="AE16557" s="16"/>
      <c r="AF16557" s="16"/>
      <c r="AG16557" s="16"/>
      <c r="AH16557" s="16"/>
      <c r="AI16557" s="16"/>
    </row>
    <row r="16558" spans="30:35" x14ac:dyDescent="0.25">
      <c r="AD16558" s="16"/>
      <c r="AE16558" s="16"/>
      <c r="AF16558" s="16"/>
      <c r="AG16558" s="16"/>
      <c r="AH16558" s="16"/>
      <c r="AI16558" s="16"/>
    </row>
    <row r="16559" spans="30:35" x14ac:dyDescent="0.25">
      <c r="AD16559" s="16"/>
      <c r="AE16559" s="16"/>
      <c r="AF16559" s="16"/>
      <c r="AG16559" s="16"/>
      <c r="AH16559" s="16"/>
      <c r="AI16559" s="16"/>
    </row>
    <row r="16560" spans="30:35" x14ac:dyDescent="0.25">
      <c r="AD16560" s="16"/>
      <c r="AE16560" s="16"/>
      <c r="AF16560" s="16"/>
      <c r="AG16560" s="16"/>
      <c r="AH16560" s="16"/>
      <c r="AI16560" s="16"/>
    </row>
    <row r="16561" spans="30:35" x14ac:dyDescent="0.25">
      <c r="AD16561" s="16"/>
      <c r="AE16561" s="16"/>
      <c r="AF16561" s="16"/>
      <c r="AG16561" s="16"/>
      <c r="AH16561" s="16"/>
      <c r="AI16561" s="16"/>
    </row>
    <row r="16562" spans="30:35" x14ac:dyDescent="0.25">
      <c r="AD16562" s="16"/>
      <c r="AE16562" s="16"/>
      <c r="AF16562" s="16"/>
      <c r="AG16562" s="16"/>
      <c r="AH16562" s="16"/>
      <c r="AI16562" s="16"/>
    </row>
    <row r="16563" spans="30:35" x14ac:dyDescent="0.25">
      <c r="AD16563" s="16"/>
      <c r="AE16563" s="16"/>
      <c r="AF16563" s="16"/>
      <c r="AG16563" s="16"/>
      <c r="AH16563" s="16"/>
      <c r="AI16563" s="16"/>
    </row>
    <row r="16564" spans="30:35" x14ac:dyDescent="0.25">
      <c r="AD16564" s="16"/>
      <c r="AE16564" s="16"/>
      <c r="AF16564" s="16"/>
      <c r="AG16564" s="16"/>
      <c r="AH16564" s="16"/>
      <c r="AI16564" s="16"/>
    </row>
    <row r="16565" spans="30:35" x14ac:dyDescent="0.25">
      <c r="AD16565" s="16"/>
      <c r="AE16565" s="16"/>
      <c r="AF16565" s="16"/>
      <c r="AG16565" s="16"/>
      <c r="AH16565" s="16"/>
      <c r="AI16565" s="16"/>
    </row>
    <row r="16566" spans="30:35" x14ac:dyDescent="0.25">
      <c r="AD16566" s="16"/>
      <c r="AE16566" s="16"/>
      <c r="AF16566" s="16"/>
      <c r="AG16566" s="16"/>
      <c r="AH16566" s="16"/>
      <c r="AI16566" s="16"/>
    </row>
    <row r="16567" spans="30:35" x14ac:dyDescent="0.25">
      <c r="AD16567" s="16"/>
      <c r="AE16567" s="16"/>
      <c r="AF16567" s="16"/>
      <c r="AG16567" s="16"/>
      <c r="AH16567" s="16"/>
      <c r="AI16567" s="16"/>
    </row>
    <row r="16568" spans="30:35" x14ac:dyDescent="0.25">
      <c r="AD16568" s="16"/>
      <c r="AE16568" s="16"/>
      <c r="AF16568" s="16"/>
      <c r="AG16568" s="16"/>
      <c r="AH16568" s="16"/>
      <c r="AI16568" s="16"/>
    </row>
    <row r="16569" spans="30:35" x14ac:dyDescent="0.25">
      <c r="AD16569" s="16"/>
      <c r="AE16569" s="16"/>
      <c r="AF16569" s="16"/>
      <c r="AG16569" s="16"/>
      <c r="AH16569" s="16"/>
      <c r="AI16569" s="16"/>
    </row>
    <row r="16570" spans="30:35" x14ac:dyDescent="0.25">
      <c r="AD16570" s="16"/>
      <c r="AE16570" s="16"/>
      <c r="AF16570" s="16"/>
      <c r="AG16570" s="16"/>
      <c r="AH16570" s="16"/>
      <c r="AI16570" s="16"/>
    </row>
    <row r="16571" spans="30:35" x14ac:dyDescent="0.25">
      <c r="AD16571" s="16"/>
      <c r="AE16571" s="16"/>
      <c r="AF16571" s="16"/>
      <c r="AG16571" s="16"/>
      <c r="AH16571" s="16"/>
      <c r="AI16571" s="16"/>
    </row>
    <row r="16572" spans="30:35" x14ac:dyDescent="0.25">
      <c r="AD16572" s="16"/>
      <c r="AE16572" s="16"/>
      <c r="AF16572" s="16"/>
      <c r="AG16572" s="16"/>
      <c r="AH16572" s="16"/>
      <c r="AI16572" s="16"/>
    </row>
    <row r="16573" spans="30:35" x14ac:dyDescent="0.25">
      <c r="AD16573" s="16"/>
      <c r="AE16573" s="16"/>
      <c r="AF16573" s="16"/>
      <c r="AG16573" s="16"/>
      <c r="AH16573" s="16"/>
      <c r="AI16573" s="16"/>
    </row>
    <row r="16574" spans="30:35" x14ac:dyDescent="0.25">
      <c r="AD16574" s="16"/>
      <c r="AE16574" s="16"/>
      <c r="AF16574" s="16"/>
      <c r="AG16574" s="16"/>
      <c r="AH16574" s="16"/>
      <c r="AI16574" s="16"/>
    </row>
    <row r="16575" spans="30:35" x14ac:dyDescent="0.25">
      <c r="AD16575" s="16"/>
      <c r="AE16575" s="16"/>
      <c r="AF16575" s="16"/>
      <c r="AG16575" s="16"/>
      <c r="AH16575" s="16"/>
      <c r="AI16575" s="16"/>
    </row>
    <row r="16576" spans="30:35" x14ac:dyDescent="0.25">
      <c r="AD16576" s="16"/>
      <c r="AE16576" s="16"/>
      <c r="AF16576" s="16"/>
      <c r="AG16576" s="16"/>
      <c r="AH16576" s="16"/>
      <c r="AI16576" s="16"/>
    </row>
    <row r="16577" spans="30:35" x14ac:dyDescent="0.25">
      <c r="AD16577" s="16"/>
      <c r="AE16577" s="16"/>
      <c r="AF16577" s="16"/>
      <c r="AG16577" s="16"/>
      <c r="AH16577" s="16"/>
      <c r="AI16577" s="16"/>
    </row>
    <row r="16578" spans="30:35" x14ac:dyDescent="0.25">
      <c r="AD16578" s="16"/>
      <c r="AE16578" s="16"/>
      <c r="AF16578" s="16"/>
      <c r="AG16578" s="16"/>
      <c r="AH16578" s="16"/>
      <c r="AI16578" s="16"/>
    </row>
    <row r="16579" spans="30:35" x14ac:dyDescent="0.25">
      <c r="AD16579" s="16"/>
      <c r="AE16579" s="16"/>
      <c r="AF16579" s="16"/>
      <c r="AG16579" s="16"/>
      <c r="AH16579" s="16"/>
      <c r="AI16579" s="16"/>
    </row>
    <row r="16580" spans="30:35" x14ac:dyDescent="0.25">
      <c r="AD16580" s="16"/>
      <c r="AE16580" s="16"/>
      <c r="AF16580" s="16"/>
      <c r="AG16580" s="16"/>
      <c r="AH16580" s="16"/>
      <c r="AI16580" s="16"/>
    </row>
    <row r="16581" spans="30:35" x14ac:dyDescent="0.25">
      <c r="AD16581" s="16"/>
      <c r="AE16581" s="16"/>
      <c r="AF16581" s="16"/>
      <c r="AG16581" s="16"/>
      <c r="AH16581" s="16"/>
      <c r="AI16581" s="16"/>
    </row>
    <row r="16582" spans="30:35" x14ac:dyDescent="0.25">
      <c r="AD16582" s="16"/>
      <c r="AE16582" s="16"/>
      <c r="AF16582" s="16"/>
      <c r="AG16582" s="16"/>
      <c r="AH16582" s="16"/>
      <c r="AI16582" s="16"/>
    </row>
    <row r="16583" spans="30:35" x14ac:dyDescent="0.25">
      <c r="AD16583" s="16"/>
      <c r="AE16583" s="16"/>
      <c r="AF16583" s="16"/>
      <c r="AG16583" s="16"/>
      <c r="AH16583" s="16"/>
      <c r="AI16583" s="16"/>
    </row>
    <row r="16584" spans="30:35" x14ac:dyDescent="0.25">
      <c r="AD16584" s="16"/>
      <c r="AE16584" s="16"/>
      <c r="AF16584" s="16"/>
      <c r="AG16584" s="16"/>
      <c r="AH16584" s="16"/>
      <c r="AI16584" s="16"/>
    </row>
    <row r="16585" spans="30:35" x14ac:dyDescent="0.25">
      <c r="AD16585" s="16"/>
      <c r="AE16585" s="16"/>
      <c r="AF16585" s="16"/>
      <c r="AG16585" s="16"/>
      <c r="AH16585" s="16"/>
      <c r="AI16585" s="16"/>
    </row>
    <row r="16586" spans="30:35" x14ac:dyDescent="0.25">
      <c r="AD16586" s="16"/>
      <c r="AE16586" s="16"/>
      <c r="AF16586" s="16"/>
      <c r="AG16586" s="16"/>
      <c r="AH16586" s="16"/>
      <c r="AI16586" s="16"/>
    </row>
    <row r="16587" spans="30:35" x14ac:dyDescent="0.25">
      <c r="AD16587" s="16"/>
      <c r="AE16587" s="16"/>
      <c r="AF16587" s="16"/>
      <c r="AG16587" s="16"/>
      <c r="AH16587" s="16"/>
      <c r="AI16587" s="16"/>
    </row>
    <row r="16588" spans="30:35" x14ac:dyDescent="0.25">
      <c r="AD16588" s="16"/>
      <c r="AE16588" s="16"/>
      <c r="AF16588" s="16"/>
      <c r="AG16588" s="16"/>
      <c r="AH16588" s="16"/>
      <c r="AI16588" s="16"/>
    </row>
    <row r="16589" spans="30:35" x14ac:dyDescent="0.25">
      <c r="AD16589" s="16"/>
      <c r="AE16589" s="16"/>
      <c r="AF16589" s="16"/>
      <c r="AG16589" s="16"/>
      <c r="AH16589" s="16"/>
      <c r="AI16589" s="16"/>
    </row>
    <row r="16590" spans="30:35" x14ac:dyDescent="0.25">
      <c r="AD16590" s="16"/>
      <c r="AE16590" s="16"/>
      <c r="AF16590" s="16"/>
      <c r="AG16590" s="16"/>
      <c r="AH16590" s="16"/>
      <c r="AI16590" s="16"/>
    </row>
    <row r="16591" spans="30:35" x14ac:dyDescent="0.25">
      <c r="AD16591" s="16"/>
      <c r="AE16591" s="16"/>
      <c r="AF16591" s="16"/>
      <c r="AG16591" s="16"/>
      <c r="AH16591" s="16"/>
      <c r="AI16591" s="16"/>
    </row>
    <row r="16592" spans="30:35" x14ac:dyDescent="0.25">
      <c r="AD16592" s="16"/>
      <c r="AE16592" s="16"/>
      <c r="AF16592" s="16"/>
      <c r="AG16592" s="16"/>
      <c r="AH16592" s="16"/>
      <c r="AI16592" s="16"/>
    </row>
    <row r="16593" spans="30:35" x14ac:dyDescent="0.25">
      <c r="AD16593" s="16"/>
      <c r="AE16593" s="16"/>
      <c r="AF16593" s="16"/>
      <c r="AG16593" s="16"/>
      <c r="AH16593" s="16"/>
      <c r="AI16593" s="16"/>
    </row>
    <row r="16594" spans="30:35" x14ac:dyDescent="0.25">
      <c r="AD16594" s="16"/>
      <c r="AE16594" s="16"/>
      <c r="AF16594" s="16"/>
      <c r="AG16594" s="16"/>
      <c r="AH16594" s="16"/>
      <c r="AI16594" s="16"/>
    </row>
    <row r="16595" spans="30:35" x14ac:dyDescent="0.25">
      <c r="AD16595" s="16"/>
      <c r="AE16595" s="16"/>
      <c r="AF16595" s="16"/>
      <c r="AG16595" s="16"/>
      <c r="AH16595" s="16"/>
      <c r="AI16595" s="16"/>
    </row>
    <row r="16596" spans="30:35" x14ac:dyDescent="0.25">
      <c r="AD16596" s="16"/>
      <c r="AE16596" s="16"/>
      <c r="AF16596" s="16"/>
      <c r="AG16596" s="16"/>
      <c r="AH16596" s="16"/>
      <c r="AI16596" s="16"/>
    </row>
    <row r="16597" spans="30:35" x14ac:dyDescent="0.25">
      <c r="AD16597" s="16"/>
      <c r="AE16597" s="16"/>
      <c r="AF16597" s="16"/>
      <c r="AG16597" s="16"/>
      <c r="AH16597" s="16"/>
      <c r="AI16597" s="16"/>
    </row>
    <row r="16598" spans="30:35" x14ac:dyDescent="0.25">
      <c r="AD16598" s="16"/>
      <c r="AE16598" s="16"/>
      <c r="AF16598" s="16"/>
      <c r="AG16598" s="16"/>
      <c r="AH16598" s="16"/>
      <c r="AI16598" s="16"/>
    </row>
    <row r="16599" spans="30:35" x14ac:dyDescent="0.25">
      <c r="AD16599" s="16"/>
      <c r="AE16599" s="16"/>
      <c r="AF16599" s="16"/>
      <c r="AG16599" s="16"/>
      <c r="AH16599" s="16"/>
      <c r="AI16599" s="16"/>
    </row>
    <row r="16600" spans="30:35" x14ac:dyDescent="0.25">
      <c r="AD16600" s="16"/>
      <c r="AE16600" s="16"/>
      <c r="AF16600" s="16"/>
      <c r="AG16600" s="16"/>
      <c r="AH16600" s="16"/>
      <c r="AI16600" s="16"/>
    </row>
    <row r="16601" spans="30:35" x14ac:dyDescent="0.25">
      <c r="AD16601" s="16"/>
      <c r="AE16601" s="16"/>
      <c r="AF16601" s="16"/>
      <c r="AG16601" s="16"/>
      <c r="AH16601" s="16"/>
      <c r="AI16601" s="16"/>
    </row>
    <row r="16602" spans="30:35" x14ac:dyDescent="0.25">
      <c r="AD16602" s="16"/>
      <c r="AE16602" s="16"/>
      <c r="AF16602" s="16"/>
      <c r="AG16602" s="16"/>
      <c r="AH16602" s="16"/>
      <c r="AI16602" s="16"/>
    </row>
    <row r="16603" spans="30:35" x14ac:dyDescent="0.25">
      <c r="AD16603" s="16"/>
      <c r="AE16603" s="16"/>
      <c r="AF16603" s="16"/>
      <c r="AG16603" s="16"/>
      <c r="AH16603" s="16"/>
      <c r="AI16603" s="16"/>
    </row>
    <row r="16604" spans="30:35" x14ac:dyDescent="0.25">
      <c r="AD16604" s="16"/>
      <c r="AE16604" s="16"/>
      <c r="AF16604" s="16"/>
      <c r="AG16604" s="16"/>
      <c r="AH16604" s="16"/>
      <c r="AI16604" s="16"/>
    </row>
    <row r="16605" spans="30:35" x14ac:dyDescent="0.25">
      <c r="AD16605" s="16"/>
      <c r="AE16605" s="16"/>
      <c r="AF16605" s="16"/>
      <c r="AG16605" s="16"/>
      <c r="AH16605" s="16"/>
      <c r="AI16605" s="16"/>
    </row>
    <row r="16606" spans="30:35" x14ac:dyDescent="0.25">
      <c r="AD16606" s="16"/>
      <c r="AE16606" s="16"/>
      <c r="AF16606" s="16"/>
      <c r="AG16606" s="16"/>
      <c r="AH16606" s="16"/>
      <c r="AI16606" s="16"/>
    </row>
    <row r="16607" spans="30:35" x14ac:dyDescent="0.25">
      <c r="AD16607" s="16"/>
      <c r="AE16607" s="16"/>
      <c r="AF16607" s="16"/>
      <c r="AG16607" s="16"/>
      <c r="AH16607" s="16"/>
      <c r="AI16607" s="16"/>
    </row>
    <row r="16608" spans="30:35" x14ac:dyDescent="0.25">
      <c r="AD16608" s="16"/>
      <c r="AE16608" s="16"/>
      <c r="AF16608" s="16"/>
      <c r="AG16608" s="16"/>
      <c r="AH16608" s="16"/>
      <c r="AI16608" s="16"/>
    </row>
    <row r="16609" spans="30:35" x14ac:dyDescent="0.25">
      <c r="AD16609" s="16"/>
      <c r="AE16609" s="16"/>
      <c r="AF16609" s="16"/>
      <c r="AG16609" s="16"/>
      <c r="AH16609" s="16"/>
      <c r="AI16609" s="16"/>
    </row>
    <row r="16610" spans="30:35" x14ac:dyDescent="0.25">
      <c r="AD16610" s="16"/>
      <c r="AE16610" s="16"/>
      <c r="AF16610" s="16"/>
      <c r="AG16610" s="16"/>
      <c r="AH16610" s="16"/>
      <c r="AI16610" s="16"/>
    </row>
    <row r="16611" spans="30:35" x14ac:dyDescent="0.25">
      <c r="AD16611" s="16"/>
      <c r="AE16611" s="16"/>
      <c r="AF16611" s="16"/>
      <c r="AG16611" s="16"/>
      <c r="AH16611" s="16"/>
      <c r="AI16611" s="16"/>
    </row>
    <row r="16612" spans="30:35" x14ac:dyDescent="0.25">
      <c r="AD16612" s="16"/>
      <c r="AE16612" s="16"/>
      <c r="AF16612" s="16"/>
      <c r="AG16612" s="16"/>
      <c r="AH16612" s="16"/>
      <c r="AI16612" s="16"/>
    </row>
    <row r="16613" spans="30:35" x14ac:dyDescent="0.25">
      <c r="AD16613" s="16"/>
      <c r="AE16613" s="16"/>
      <c r="AF16613" s="16"/>
      <c r="AG16613" s="16"/>
      <c r="AH16613" s="16"/>
      <c r="AI16613" s="16"/>
    </row>
    <row r="16614" spans="30:35" x14ac:dyDescent="0.25">
      <c r="AD16614" s="16"/>
      <c r="AE16614" s="16"/>
      <c r="AF16614" s="16"/>
      <c r="AG16614" s="16"/>
      <c r="AH16614" s="16"/>
      <c r="AI16614" s="16"/>
    </row>
    <row r="16615" spans="30:35" x14ac:dyDescent="0.25">
      <c r="AD16615" s="16"/>
      <c r="AE16615" s="16"/>
      <c r="AF16615" s="16"/>
      <c r="AG16615" s="16"/>
      <c r="AH16615" s="16"/>
      <c r="AI16615" s="16"/>
    </row>
    <row r="16616" spans="30:35" x14ac:dyDescent="0.25">
      <c r="AD16616" s="16"/>
      <c r="AE16616" s="16"/>
      <c r="AF16616" s="16"/>
      <c r="AG16616" s="16"/>
      <c r="AH16616" s="16"/>
      <c r="AI16616" s="16"/>
    </row>
    <row r="16617" spans="30:35" x14ac:dyDescent="0.25">
      <c r="AD16617" s="16"/>
      <c r="AE16617" s="16"/>
      <c r="AF16617" s="16"/>
      <c r="AG16617" s="16"/>
      <c r="AH16617" s="16"/>
      <c r="AI16617" s="16"/>
    </row>
    <row r="16618" spans="30:35" x14ac:dyDescent="0.25">
      <c r="AD16618" s="16"/>
      <c r="AE16618" s="16"/>
      <c r="AF16618" s="16"/>
      <c r="AG16618" s="16"/>
      <c r="AH16618" s="16"/>
      <c r="AI16618" s="16"/>
    </row>
    <row r="16619" spans="30:35" x14ac:dyDescent="0.25">
      <c r="AD16619" s="16"/>
      <c r="AE16619" s="16"/>
      <c r="AF16619" s="16"/>
      <c r="AG16619" s="16"/>
      <c r="AH16619" s="16"/>
      <c r="AI16619" s="16"/>
    </row>
    <row r="16620" spans="30:35" x14ac:dyDescent="0.25">
      <c r="AD16620" s="16"/>
      <c r="AE16620" s="16"/>
      <c r="AF16620" s="16"/>
      <c r="AG16620" s="16"/>
      <c r="AH16620" s="16"/>
      <c r="AI16620" s="16"/>
    </row>
    <row r="16621" spans="30:35" x14ac:dyDescent="0.25">
      <c r="AD16621" s="16"/>
      <c r="AE16621" s="16"/>
      <c r="AF16621" s="16"/>
      <c r="AG16621" s="16"/>
      <c r="AH16621" s="16"/>
      <c r="AI16621" s="16"/>
    </row>
    <row r="16622" spans="30:35" x14ac:dyDescent="0.25">
      <c r="AD16622" s="16"/>
      <c r="AE16622" s="16"/>
      <c r="AF16622" s="16"/>
      <c r="AG16622" s="16"/>
      <c r="AH16622" s="16"/>
      <c r="AI16622" s="16"/>
    </row>
    <row r="16623" spans="30:35" x14ac:dyDescent="0.25">
      <c r="AD16623" s="16"/>
      <c r="AE16623" s="16"/>
      <c r="AF16623" s="16"/>
      <c r="AG16623" s="16"/>
      <c r="AH16623" s="16"/>
      <c r="AI16623" s="16"/>
    </row>
    <row r="16624" spans="30:35" x14ac:dyDescent="0.25">
      <c r="AD16624" s="16"/>
      <c r="AE16624" s="16"/>
      <c r="AF16624" s="16"/>
      <c r="AG16624" s="16"/>
      <c r="AH16624" s="16"/>
      <c r="AI16624" s="16"/>
    </row>
    <row r="16625" spans="30:35" x14ac:dyDescent="0.25">
      <c r="AD16625" s="16"/>
      <c r="AE16625" s="16"/>
      <c r="AF16625" s="16"/>
      <c r="AG16625" s="16"/>
      <c r="AH16625" s="16"/>
      <c r="AI16625" s="16"/>
    </row>
    <row r="16626" spans="30:35" x14ac:dyDescent="0.25">
      <c r="AD16626" s="16"/>
      <c r="AE16626" s="16"/>
      <c r="AF16626" s="16"/>
      <c r="AG16626" s="16"/>
      <c r="AH16626" s="16"/>
      <c r="AI16626" s="16"/>
    </row>
    <row r="16627" spans="30:35" x14ac:dyDescent="0.25">
      <c r="AD16627" s="16"/>
      <c r="AE16627" s="16"/>
      <c r="AF16627" s="16"/>
      <c r="AG16627" s="16"/>
      <c r="AH16627" s="16"/>
      <c r="AI16627" s="16"/>
    </row>
    <row r="16628" spans="30:35" x14ac:dyDescent="0.25">
      <c r="AD16628" s="16"/>
      <c r="AE16628" s="16"/>
      <c r="AF16628" s="16"/>
      <c r="AG16628" s="16"/>
      <c r="AH16628" s="16"/>
      <c r="AI16628" s="16"/>
    </row>
    <row r="16629" spans="30:35" x14ac:dyDescent="0.25">
      <c r="AD16629" s="16"/>
      <c r="AE16629" s="16"/>
      <c r="AF16629" s="16"/>
      <c r="AG16629" s="16"/>
      <c r="AH16629" s="16"/>
      <c r="AI16629" s="16"/>
    </row>
    <row r="16630" spans="30:35" x14ac:dyDescent="0.25">
      <c r="AD16630" s="16"/>
      <c r="AE16630" s="16"/>
      <c r="AF16630" s="16"/>
      <c r="AG16630" s="16"/>
      <c r="AH16630" s="16"/>
      <c r="AI16630" s="16"/>
    </row>
    <row r="16631" spans="30:35" x14ac:dyDescent="0.25">
      <c r="AD16631" s="16"/>
      <c r="AE16631" s="16"/>
      <c r="AF16631" s="16"/>
      <c r="AG16631" s="16"/>
      <c r="AH16631" s="16"/>
      <c r="AI16631" s="16"/>
    </row>
    <row r="16632" spans="30:35" x14ac:dyDescent="0.25">
      <c r="AD16632" s="16"/>
      <c r="AE16632" s="16"/>
      <c r="AF16632" s="16"/>
      <c r="AG16632" s="16"/>
      <c r="AH16632" s="16"/>
      <c r="AI16632" s="16"/>
    </row>
    <row r="16633" spans="30:35" x14ac:dyDescent="0.25">
      <c r="AD16633" s="16"/>
      <c r="AE16633" s="16"/>
      <c r="AF16633" s="16"/>
      <c r="AG16633" s="16"/>
      <c r="AH16633" s="16"/>
      <c r="AI16633" s="16"/>
    </row>
    <row r="16634" spans="30:35" x14ac:dyDescent="0.25">
      <c r="AD16634" s="16"/>
      <c r="AE16634" s="16"/>
      <c r="AF16634" s="16"/>
      <c r="AG16634" s="16"/>
      <c r="AH16634" s="16"/>
      <c r="AI16634" s="16"/>
    </row>
    <row r="16635" spans="30:35" x14ac:dyDescent="0.25">
      <c r="AD16635" s="16"/>
      <c r="AE16635" s="16"/>
      <c r="AF16635" s="16"/>
      <c r="AG16635" s="16"/>
      <c r="AH16635" s="16"/>
      <c r="AI16635" s="16"/>
    </row>
    <row r="16636" spans="30:35" x14ac:dyDescent="0.25">
      <c r="AD16636" s="16"/>
      <c r="AE16636" s="16"/>
      <c r="AF16636" s="16"/>
      <c r="AG16636" s="16"/>
      <c r="AH16636" s="16"/>
      <c r="AI16636" s="16"/>
    </row>
    <row r="16637" spans="30:35" x14ac:dyDescent="0.25">
      <c r="AD16637" s="16"/>
      <c r="AE16637" s="16"/>
      <c r="AF16637" s="16"/>
      <c r="AG16637" s="16"/>
      <c r="AH16637" s="16"/>
      <c r="AI16637" s="16"/>
    </row>
    <row r="16638" spans="30:35" x14ac:dyDescent="0.25">
      <c r="AD16638" s="16"/>
      <c r="AE16638" s="16"/>
      <c r="AF16638" s="16"/>
      <c r="AG16638" s="16"/>
      <c r="AH16638" s="16"/>
      <c r="AI16638" s="16"/>
    </row>
    <row r="16639" spans="30:35" x14ac:dyDescent="0.25">
      <c r="AD16639" s="16"/>
      <c r="AE16639" s="16"/>
      <c r="AF16639" s="16"/>
      <c r="AG16639" s="16"/>
      <c r="AH16639" s="16"/>
      <c r="AI16639" s="16"/>
    </row>
    <row r="16640" spans="30:35" x14ac:dyDescent="0.25">
      <c r="AD16640" s="16"/>
      <c r="AE16640" s="16"/>
      <c r="AF16640" s="16"/>
      <c r="AG16640" s="16"/>
      <c r="AH16640" s="16"/>
      <c r="AI16640" s="16"/>
    </row>
    <row r="16641" spans="30:35" x14ac:dyDescent="0.25">
      <c r="AD16641" s="16"/>
      <c r="AE16641" s="16"/>
      <c r="AF16641" s="16"/>
      <c r="AG16641" s="16"/>
      <c r="AH16641" s="16"/>
      <c r="AI16641" s="16"/>
    </row>
    <row r="16642" spans="30:35" x14ac:dyDescent="0.25">
      <c r="AD16642" s="16"/>
      <c r="AE16642" s="16"/>
      <c r="AF16642" s="16"/>
      <c r="AG16642" s="16"/>
      <c r="AH16642" s="16"/>
      <c r="AI16642" s="16"/>
    </row>
    <row r="16643" spans="30:35" x14ac:dyDescent="0.25">
      <c r="AD16643" s="16"/>
      <c r="AE16643" s="16"/>
      <c r="AF16643" s="16"/>
      <c r="AG16643" s="16"/>
      <c r="AH16643" s="16"/>
      <c r="AI16643" s="16"/>
    </row>
    <row r="16644" spans="30:35" x14ac:dyDescent="0.25">
      <c r="AD16644" s="16"/>
      <c r="AE16644" s="16"/>
      <c r="AF16644" s="16"/>
      <c r="AG16644" s="16"/>
      <c r="AH16644" s="16"/>
      <c r="AI16644" s="16"/>
    </row>
    <row r="16645" spans="30:35" x14ac:dyDescent="0.25">
      <c r="AD16645" s="16"/>
      <c r="AE16645" s="16"/>
      <c r="AF16645" s="16"/>
      <c r="AG16645" s="16"/>
      <c r="AH16645" s="16"/>
      <c r="AI16645" s="16"/>
    </row>
    <row r="16646" spans="30:35" x14ac:dyDescent="0.25">
      <c r="AD16646" s="16"/>
      <c r="AE16646" s="16"/>
      <c r="AF16646" s="16"/>
      <c r="AG16646" s="16"/>
      <c r="AH16646" s="16"/>
      <c r="AI16646" s="16"/>
    </row>
    <row r="16647" spans="30:35" x14ac:dyDescent="0.25">
      <c r="AD16647" s="16"/>
      <c r="AE16647" s="16"/>
      <c r="AF16647" s="16"/>
      <c r="AG16647" s="16"/>
      <c r="AH16647" s="16"/>
      <c r="AI16647" s="16"/>
    </row>
    <row r="16648" spans="30:35" x14ac:dyDescent="0.25">
      <c r="AD16648" s="16"/>
      <c r="AE16648" s="16"/>
      <c r="AF16648" s="16"/>
      <c r="AG16648" s="16"/>
      <c r="AH16648" s="16"/>
      <c r="AI16648" s="16"/>
    </row>
    <row r="16649" spans="30:35" x14ac:dyDescent="0.25">
      <c r="AD16649" s="16"/>
      <c r="AE16649" s="16"/>
      <c r="AF16649" s="16"/>
      <c r="AG16649" s="16"/>
      <c r="AH16649" s="16"/>
      <c r="AI16649" s="16"/>
    </row>
    <row r="16650" spans="30:35" x14ac:dyDescent="0.25">
      <c r="AD16650" s="16"/>
      <c r="AE16650" s="16"/>
      <c r="AF16650" s="16"/>
      <c r="AG16650" s="16"/>
      <c r="AH16650" s="16"/>
      <c r="AI16650" s="16"/>
    </row>
    <row r="16651" spans="30:35" x14ac:dyDescent="0.25">
      <c r="AD16651" s="16"/>
      <c r="AE16651" s="16"/>
      <c r="AF16651" s="16"/>
      <c r="AG16651" s="16"/>
      <c r="AH16651" s="16"/>
      <c r="AI16651" s="16"/>
    </row>
    <row r="16652" spans="30:35" x14ac:dyDescent="0.25">
      <c r="AD16652" s="16"/>
      <c r="AE16652" s="16"/>
      <c r="AF16652" s="16"/>
      <c r="AG16652" s="16"/>
      <c r="AH16652" s="16"/>
      <c r="AI16652" s="16"/>
    </row>
    <row r="16653" spans="30:35" x14ac:dyDescent="0.25">
      <c r="AD16653" s="16"/>
      <c r="AE16653" s="16"/>
      <c r="AF16653" s="16"/>
      <c r="AG16653" s="16"/>
      <c r="AH16653" s="16"/>
      <c r="AI16653" s="16"/>
    </row>
    <row r="16654" spans="30:35" x14ac:dyDescent="0.25">
      <c r="AD16654" s="16"/>
      <c r="AE16654" s="16"/>
      <c r="AF16654" s="16"/>
      <c r="AG16654" s="16"/>
      <c r="AH16654" s="16"/>
      <c r="AI16654" s="16"/>
    </row>
    <row r="16655" spans="30:35" x14ac:dyDescent="0.25">
      <c r="AD16655" s="16"/>
      <c r="AE16655" s="16"/>
      <c r="AF16655" s="16"/>
      <c r="AG16655" s="16"/>
      <c r="AH16655" s="16"/>
      <c r="AI16655" s="16"/>
    </row>
    <row r="16656" spans="30:35" x14ac:dyDescent="0.25">
      <c r="AD16656" s="16"/>
      <c r="AE16656" s="16"/>
      <c r="AF16656" s="16"/>
      <c r="AG16656" s="16"/>
      <c r="AH16656" s="16"/>
      <c r="AI16656" s="16"/>
    </row>
    <row r="16657" spans="30:35" x14ac:dyDescent="0.25">
      <c r="AD16657" s="16"/>
      <c r="AE16657" s="16"/>
      <c r="AF16657" s="16"/>
      <c r="AG16657" s="16"/>
      <c r="AH16657" s="16"/>
      <c r="AI16657" s="16"/>
    </row>
    <row r="16658" spans="30:35" x14ac:dyDescent="0.25">
      <c r="AD16658" s="16"/>
      <c r="AE16658" s="16"/>
      <c r="AF16658" s="16"/>
      <c r="AG16658" s="16"/>
      <c r="AH16658" s="16"/>
      <c r="AI16658" s="16"/>
    </row>
    <row r="16659" spans="30:35" x14ac:dyDescent="0.25">
      <c r="AD16659" s="16"/>
      <c r="AE16659" s="16"/>
      <c r="AF16659" s="16"/>
      <c r="AG16659" s="16"/>
      <c r="AH16659" s="16"/>
      <c r="AI16659" s="16"/>
    </row>
    <row r="16660" spans="30:35" x14ac:dyDescent="0.25">
      <c r="AD16660" s="16"/>
      <c r="AE16660" s="16"/>
      <c r="AF16660" s="16"/>
      <c r="AG16660" s="16"/>
      <c r="AH16660" s="16"/>
      <c r="AI16660" s="16"/>
    </row>
    <row r="16661" spans="30:35" x14ac:dyDescent="0.25">
      <c r="AD16661" s="16"/>
      <c r="AE16661" s="16"/>
      <c r="AF16661" s="16"/>
      <c r="AG16661" s="16"/>
      <c r="AH16661" s="16"/>
      <c r="AI16661" s="16"/>
    </row>
    <row r="16662" spans="30:35" x14ac:dyDescent="0.25">
      <c r="AD16662" s="16"/>
      <c r="AE16662" s="16"/>
      <c r="AF16662" s="16"/>
      <c r="AG16662" s="16"/>
      <c r="AH16662" s="16"/>
      <c r="AI16662" s="16"/>
    </row>
    <row r="16663" spans="30:35" x14ac:dyDescent="0.25">
      <c r="AD16663" s="16"/>
      <c r="AE16663" s="16"/>
      <c r="AF16663" s="16"/>
      <c r="AG16663" s="16"/>
      <c r="AH16663" s="16"/>
      <c r="AI16663" s="16"/>
    </row>
    <row r="16664" spans="30:35" x14ac:dyDescent="0.25">
      <c r="AD16664" s="16"/>
      <c r="AE16664" s="16"/>
      <c r="AF16664" s="16"/>
      <c r="AG16664" s="16"/>
      <c r="AH16664" s="16"/>
      <c r="AI16664" s="16"/>
    </row>
    <row r="16665" spans="30:35" x14ac:dyDescent="0.25">
      <c r="AD16665" s="16"/>
      <c r="AE16665" s="16"/>
      <c r="AF16665" s="16"/>
      <c r="AG16665" s="16"/>
      <c r="AH16665" s="16"/>
      <c r="AI16665" s="16"/>
    </row>
    <row r="16666" spans="30:35" x14ac:dyDescent="0.25">
      <c r="AD16666" s="16"/>
      <c r="AE16666" s="16"/>
      <c r="AF16666" s="16"/>
      <c r="AG16666" s="16"/>
      <c r="AH16666" s="16"/>
      <c r="AI16666" s="16"/>
    </row>
    <row r="16667" spans="30:35" x14ac:dyDescent="0.25">
      <c r="AD16667" s="16"/>
      <c r="AE16667" s="16"/>
      <c r="AF16667" s="16"/>
      <c r="AG16667" s="16"/>
      <c r="AH16667" s="16"/>
      <c r="AI16667" s="16"/>
    </row>
    <row r="16668" spans="30:35" x14ac:dyDescent="0.25">
      <c r="AD16668" s="16"/>
      <c r="AE16668" s="16"/>
      <c r="AF16668" s="16"/>
      <c r="AG16668" s="16"/>
      <c r="AH16668" s="16"/>
      <c r="AI16668" s="16"/>
    </row>
    <row r="16669" spans="30:35" x14ac:dyDescent="0.25">
      <c r="AD16669" s="16"/>
      <c r="AE16669" s="16"/>
      <c r="AF16669" s="16"/>
      <c r="AG16669" s="16"/>
      <c r="AH16669" s="16"/>
      <c r="AI16669" s="16"/>
    </row>
    <row r="16670" spans="30:35" x14ac:dyDescent="0.25">
      <c r="AD16670" s="16"/>
      <c r="AE16670" s="16"/>
      <c r="AF16670" s="16"/>
      <c r="AG16670" s="16"/>
      <c r="AH16670" s="16"/>
      <c r="AI16670" s="16"/>
    </row>
    <row r="16671" spans="30:35" x14ac:dyDescent="0.25">
      <c r="AD16671" s="16"/>
      <c r="AE16671" s="16"/>
      <c r="AF16671" s="16"/>
      <c r="AG16671" s="16"/>
      <c r="AH16671" s="16"/>
      <c r="AI16671" s="16"/>
    </row>
    <row r="16672" spans="30:35" x14ac:dyDescent="0.25">
      <c r="AD16672" s="16"/>
      <c r="AE16672" s="16"/>
      <c r="AF16672" s="16"/>
      <c r="AG16672" s="16"/>
      <c r="AH16672" s="16"/>
      <c r="AI16672" s="16"/>
    </row>
    <row r="16673" spans="30:35" x14ac:dyDescent="0.25">
      <c r="AD16673" s="16"/>
      <c r="AE16673" s="16"/>
      <c r="AF16673" s="16"/>
      <c r="AG16673" s="16"/>
      <c r="AH16673" s="16"/>
      <c r="AI16673" s="16"/>
    </row>
    <row r="16674" spans="30:35" x14ac:dyDescent="0.25">
      <c r="AD16674" s="16"/>
      <c r="AE16674" s="16"/>
      <c r="AF16674" s="16"/>
      <c r="AG16674" s="16"/>
      <c r="AH16674" s="16"/>
      <c r="AI16674" s="16"/>
    </row>
    <row r="16675" spans="30:35" x14ac:dyDescent="0.25">
      <c r="AD16675" s="16"/>
      <c r="AE16675" s="16"/>
      <c r="AF16675" s="16"/>
      <c r="AG16675" s="16"/>
      <c r="AH16675" s="16"/>
      <c r="AI16675" s="16"/>
    </row>
    <row r="16676" spans="30:35" x14ac:dyDescent="0.25">
      <c r="AD16676" s="16"/>
      <c r="AE16676" s="16"/>
      <c r="AF16676" s="16"/>
      <c r="AG16676" s="16"/>
      <c r="AH16676" s="16"/>
      <c r="AI16676" s="16"/>
    </row>
    <row r="16677" spans="30:35" x14ac:dyDescent="0.25">
      <c r="AD16677" s="16"/>
      <c r="AE16677" s="16"/>
      <c r="AF16677" s="16"/>
      <c r="AG16677" s="16"/>
      <c r="AH16677" s="16"/>
      <c r="AI16677" s="16"/>
    </row>
    <row r="16678" spans="30:35" x14ac:dyDescent="0.25">
      <c r="AD16678" s="16"/>
      <c r="AE16678" s="16"/>
      <c r="AF16678" s="16"/>
      <c r="AG16678" s="16"/>
      <c r="AH16678" s="16"/>
      <c r="AI16678" s="16"/>
    </row>
    <row r="16679" spans="30:35" x14ac:dyDescent="0.25">
      <c r="AD16679" s="16"/>
      <c r="AE16679" s="16"/>
      <c r="AF16679" s="16"/>
      <c r="AG16679" s="16"/>
      <c r="AH16679" s="16"/>
      <c r="AI16679" s="16"/>
    </row>
    <row r="16680" spans="30:35" x14ac:dyDescent="0.25">
      <c r="AD16680" s="16"/>
      <c r="AE16680" s="16"/>
      <c r="AF16680" s="16"/>
      <c r="AG16680" s="16"/>
      <c r="AH16680" s="16"/>
      <c r="AI16680" s="16"/>
    </row>
    <row r="16681" spans="30:35" x14ac:dyDescent="0.25">
      <c r="AD16681" s="16"/>
      <c r="AE16681" s="16"/>
      <c r="AF16681" s="16"/>
      <c r="AG16681" s="16"/>
      <c r="AH16681" s="16"/>
      <c r="AI16681" s="16"/>
    </row>
    <row r="16682" spans="30:35" x14ac:dyDescent="0.25">
      <c r="AD16682" s="16"/>
      <c r="AE16682" s="16"/>
      <c r="AF16682" s="16"/>
      <c r="AG16682" s="16"/>
      <c r="AH16682" s="16"/>
      <c r="AI16682" s="16"/>
    </row>
    <row r="16683" spans="30:35" x14ac:dyDescent="0.25">
      <c r="AD16683" s="16"/>
      <c r="AE16683" s="16"/>
      <c r="AF16683" s="16"/>
      <c r="AG16683" s="16"/>
      <c r="AH16683" s="16"/>
      <c r="AI16683" s="16"/>
    </row>
    <row r="16684" spans="30:35" x14ac:dyDescent="0.25">
      <c r="AD16684" s="16"/>
      <c r="AE16684" s="16"/>
      <c r="AF16684" s="16"/>
      <c r="AG16684" s="16"/>
      <c r="AH16684" s="16"/>
      <c r="AI16684" s="16"/>
    </row>
    <row r="16685" spans="30:35" x14ac:dyDescent="0.25">
      <c r="AD16685" s="16"/>
      <c r="AE16685" s="16"/>
      <c r="AF16685" s="16"/>
      <c r="AG16685" s="16"/>
      <c r="AH16685" s="16"/>
      <c r="AI16685" s="16"/>
    </row>
    <row r="16686" spans="30:35" x14ac:dyDescent="0.25">
      <c r="AD16686" s="16"/>
      <c r="AE16686" s="16"/>
      <c r="AF16686" s="16"/>
      <c r="AG16686" s="16"/>
      <c r="AH16686" s="16"/>
      <c r="AI16686" s="16"/>
    </row>
    <row r="16687" spans="30:35" x14ac:dyDescent="0.25">
      <c r="AD16687" s="16"/>
      <c r="AE16687" s="16"/>
      <c r="AF16687" s="16"/>
      <c r="AG16687" s="16"/>
      <c r="AH16687" s="16"/>
      <c r="AI16687" s="16"/>
    </row>
    <row r="16688" spans="30:35" x14ac:dyDescent="0.25">
      <c r="AD16688" s="16"/>
      <c r="AE16688" s="16"/>
      <c r="AF16688" s="16"/>
      <c r="AG16688" s="16"/>
      <c r="AH16688" s="16"/>
      <c r="AI16688" s="16"/>
    </row>
    <row r="16689" spans="30:35" x14ac:dyDescent="0.25">
      <c r="AD16689" s="16"/>
      <c r="AE16689" s="16"/>
      <c r="AF16689" s="16"/>
      <c r="AG16689" s="16"/>
      <c r="AH16689" s="16"/>
      <c r="AI16689" s="16"/>
    </row>
    <row r="16690" spans="30:35" x14ac:dyDescent="0.25">
      <c r="AD16690" s="16"/>
      <c r="AE16690" s="16"/>
      <c r="AF16690" s="16"/>
      <c r="AG16690" s="16"/>
      <c r="AH16690" s="16"/>
      <c r="AI16690" s="16"/>
    </row>
    <row r="16691" spans="30:35" x14ac:dyDescent="0.25">
      <c r="AD16691" s="16"/>
      <c r="AE16691" s="16"/>
      <c r="AF16691" s="16"/>
      <c r="AG16691" s="16"/>
      <c r="AH16691" s="16"/>
      <c r="AI16691" s="16"/>
    </row>
    <row r="16692" spans="30:35" x14ac:dyDescent="0.25">
      <c r="AD16692" s="16"/>
      <c r="AE16692" s="16"/>
      <c r="AF16692" s="16"/>
      <c r="AG16692" s="16"/>
      <c r="AH16692" s="16"/>
      <c r="AI16692" s="16"/>
    </row>
    <row r="16693" spans="30:35" x14ac:dyDescent="0.25">
      <c r="AD16693" s="16"/>
      <c r="AE16693" s="16"/>
      <c r="AF16693" s="16"/>
      <c r="AG16693" s="16"/>
      <c r="AH16693" s="16"/>
      <c r="AI16693" s="16"/>
    </row>
    <row r="16694" spans="30:35" x14ac:dyDescent="0.25">
      <c r="AD16694" s="16"/>
      <c r="AE16694" s="16"/>
      <c r="AF16694" s="16"/>
      <c r="AG16694" s="16"/>
      <c r="AH16694" s="16"/>
      <c r="AI16694" s="16"/>
    </row>
    <row r="16695" spans="30:35" x14ac:dyDescent="0.25">
      <c r="AD16695" s="16"/>
      <c r="AE16695" s="16"/>
      <c r="AF16695" s="16"/>
      <c r="AG16695" s="16"/>
      <c r="AH16695" s="16"/>
      <c r="AI16695" s="16"/>
    </row>
    <row r="16696" spans="30:35" x14ac:dyDescent="0.25">
      <c r="AD16696" s="16"/>
      <c r="AE16696" s="16"/>
      <c r="AF16696" s="16"/>
      <c r="AG16696" s="16"/>
      <c r="AH16696" s="16"/>
      <c r="AI16696" s="16"/>
    </row>
    <row r="16697" spans="30:35" x14ac:dyDescent="0.25">
      <c r="AD16697" s="16"/>
      <c r="AE16697" s="16"/>
      <c r="AF16697" s="16"/>
      <c r="AG16697" s="16"/>
      <c r="AH16697" s="16"/>
      <c r="AI16697" s="16"/>
    </row>
    <row r="16698" spans="30:35" x14ac:dyDescent="0.25">
      <c r="AD16698" s="16"/>
      <c r="AE16698" s="16"/>
      <c r="AF16698" s="16"/>
      <c r="AG16698" s="16"/>
      <c r="AH16698" s="16"/>
      <c r="AI16698" s="16"/>
    </row>
    <row r="16699" spans="30:35" x14ac:dyDescent="0.25">
      <c r="AD16699" s="16"/>
      <c r="AE16699" s="16"/>
      <c r="AF16699" s="16"/>
      <c r="AG16699" s="16"/>
      <c r="AH16699" s="16"/>
      <c r="AI16699" s="16"/>
    </row>
    <row r="16700" spans="30:35" x14ac:dyDescent="0.25">
      <c r="AD16700" s="16"/>
      <c r="AE16700" s="16"/>
      <c r="AF16700" s="16"/>
      <c r="AG16700" s="16"/>
      <c r="AH16700" s="16"/>
      <c r="AI16700" s="16"/>
    </row>
    <row r="16701" spans="30:35" x14ac:dyDescent="0.25">
      <c r="AD16701" s="16"/>
      <c r="AE16701" s="16"/>
      <c r="AF16701" s="16"/>
      <c r="AG16701" s="16"/>
      <c r="AH16701" s="16"/>
      <c r="AI16701" s="16"/>
    </row>
    <row r="16702" spans="30:35" x14ac:dyDescent="0.25">
      <c r="AD16702" s="16"/>
      <c r="AE16702" s="16"/>
      <c r="AF16702" s="16"/>
      <c r="AG16702" s="16"/>
      <c r="AH16702" s="16"/>
      <c r="AI16702" s="16"/>
    </row>
    <row r="16703" spans="30:35" x14ac:dyDescent="0.25">
      <c r="AD16703" s="16"/>
      <c r="AE16703" s="16"/>
      <c r="AF16703" s="16"/>
      <c r="AG16703" s="16"/>
      <c r="AH16703" s="16"/>
      <c r="AI16703" s="16"/>
    </row>
    <row r="16704" spans="30:35" x14ac:dyDescent="0.25">
      <c r="AD16704" s="16"/>
      <c r="AE16704" s="16"/>
      <c r="AF16704" s="16"/>
      <c r="AG16704" s="16"/>
      <c r="AH16704" s="16"/>
      <c r="AI16704" s="16"/>
    </row>
    <row r="16705" spans="30:35" x14ac:dyDescent="0.25">
      <c r="AD16705" s="16"/>
      <c r="AE16705" s="16"/>
      <c r="AF16705" s="16"/>
      <c r="AG16705" s="16"/>
      <c r="AH16705" s="16"/>
      <c r="AI16705" s="16"/>
    </row>
    <row r="16706" spans="30:35" x14ac:dyDescent="0.25">
      <c r="AD16706" s="16"/>
      <c r="AE16706" s="16"/>
      <c r="AF16706" s="16"/>
      <c r="AG16706" s="16"/>
      <c r="AH16706" s="16"/>
      <c r="AI16706" s="16"/>
    </row>
    <row r="16707" spans="30:35" x14ac:dyDescent="0.25">
      <c r="AD16707" s="16"/>
      <c r="AE16707" s="16"/>
      <c r="AF16707" s="16"/>
      <c r="AG16707" s="16"/>
      <c r="AH16707" s="16"/>
      <c r="AI16707" s="16"/>
    </row>
    <row r="16708" spans="30:35" x14ac:dyDescent="0.25">
      <c r="AD16708" s="16"/>
      <c r="AE16708" s="16"/>
      <c r="AF16708" s="16"/>
      <c r="AG16708" s="16"/>
      <c r="AH16708" s="16"/>
      <c r="AI16708" s="16"/>
    </row>
    <row r="16709" spans="30:35" x14ac:dyDescent="0.25">
      <c r="AD16709" s="16"/>
      <c r="AE16709" s="16"/>
      <c r="AF16709" s="16"/>
      <c r="AG16709" s="16"/>
      <c r="AH16709" s="16"/>
      <c r="AI16709" s="16"/>
    </row>
    <row r="16710" spans="30:35" x14ac:dyDescent="0.25">
      <c r="AD16710" s="16"/>
      <c r="AE16710" s="16"/>
      <c r="AF16710" s="16"/>
      <c r="AG16710" s="16"/>
      <c r="AH16710" s="16"/>
      <c r="AI16710" s="16"/>
    </row>
    <row r="16711" spans="30:35" x14ac:dyDescent="0.25">
      <c r="AD16711" s="16"/>
      <c r="AE16711" s="16"/>
      <c r="AF16711" s="16"/>
      <c r="AG16711" s="16"/>
      <c r="AH16711" s="16"/>
      <c r="AI16711" s="16"/>
    </row>
    <row r="16712" spans="30:35" x14ac:dyDescent="0.25">
      <c r="AD16712" s="16"/>
      <c r="AE16712" s="16"/>
      <c r="AF16712" s="16"/>
      <c r="AG16712" s="16"/>
      <c r="AH16712" s="16"/>
      <c r="AI16712" s="16"/>
    </row>
    <row r="16713" spans="30:35" x14ac:dyDescent="0.25">
      <c r="AD16713" s="16"/>
      <c r="AE16713" s="16"/>
      <c r="AF16713" s="16"/>
      <c r="AG16713" s="16"/>
      <c r="AH16713" s="16"/>
      <c r="AI16713" s="16"/>
    </row>
    <row r="16714" spans="30:35" x14ac:dyDescent="0.25">
      <c r="AD16714" s="16"/>
      <c r="AE16714" s="16"/>
      <c r="AF16714" s="16"/>
      <c r="AG16714" s="16"/>
      <c r="AH16714" s="16"/>
      <c r="AI16714" s="16"/>
    </row>
    <row r="16715" spans="30:35" x14ac:dyDescent="0.25">
      <c r="AD16715" s="16"/>
      <c r="AE16715" s="16"/>
      <c r="AF16715" s="16"/>
      <c r="AG16715" s="16"/>
      <c r="AH16715" s="16"/>
      <c r="AI16715" s="16"/>
    </row>
    <row r="16716" spans="30:35" x14ac:dyDescent="0.25">
      <c r="AD16716" s="16"/>
      <c r="AE16716" s="16"/>
      <c r="AF16716" s="16"/>
      <c r="AG16716" s="16"/>
      <c r="AH16716" s="16"/>
      <c r="AI16716" s="16"/>
    </row>
    <row r="16717" spans="30:35" x14ac:dyDescent="0.25">
      <c r="AD16717" s="16"/>
      <c r="AE16717" s="16"/>
      <c r="AF16717" s="16"/>
      <c r="AG16717" s="16"/>
      <c r="AH16717" s="16"/>
      <c r="AI16717" s="16"/>
    </row>
    <row r="16718" spans="30:35" x14ac:dyDescent="0.25">
      <c r="AD16718" s="16"/>
      <c r="AE16718" s="16"/>
      <c r="AF16718" s="16"/>
      <c r="AG16718" s="16"/>
      <c r="AH16718" s="16"/>
      <c r="AI16718" s="16"/>
    </row>
    <row r="16719" spans="30:35" x14ac:dyDescent="0.25">
      <c r="AD16719" s="16"/>
      <c r="AE16719" s="16"/>
      <c r="AF16719" s="16"/>
      <c r="AG16719" s="16"/>
      <c r="AH16719" s="16"/>
      <c r="AI16719" s="16"/>
    </row>
    <row r="16720" spans="30:35" x14ac:dyDescent="0.25">
      <c r="AD16720" s="16"/>
      <c r="AE16720" s="16"/>
      <c r="AF16720" s="16"/>
      <c r="AG16720" s="16"/>
      <c r="AH16720" s="16"/>
      <c r="AI16720" s="16"/>
    </row>
    <row r="16721" spans="30:35" x14ac:dyDescent="0.25">
      <c r="AD16721" s="16"/>
      <c r="AE16721" s="16"/>
      <c r="AF16721" s="16"/>
      <c r="AG16721" s="16"/>
      <c r="AH16721" s="16"/>
      <c r="AI16721" s="16"/>
    </row>
    <row r="16722" spans="30:35" x14ac:dyDescent="0.25">
      <c r="AD16722" s="16"/>
      <c r="AE16722" s="16"/>
      <c r="AF16722" s="16"/>
      <c r="AG16722" s="16"/>
      <c r="AH16722" s="16"/>
      <c r="AI16722" s="16"/>
    </row>
    <row r="16723" spans="30:35" x14ac:dyDescent="0.25">
      <c r="AD16723" s="16"/>
      <c r="AE16723" s="16"/>
      <c r="AF16723" s="16"/>
      <c r="AG16723" s="16"/>
      <c r="AH16723" s="16"/>
      <c r="AI16723" s="16"/>
    </row>
    <row r="16724" spans="30:35" x14ac:dyDescent="0.25">
      <c r="AD16724" s="16"/>
      <c r="AE16724" s="16"/>
      <c r="AF16724" s="16"/>
      <c r="AG16724" s="16"/>
      <c r="AH16724" s="16"/>
      <c r="AI16724" s="16"/>
    </row>
    <row r="16725" spans="30:35" x14ac:dyDescent="0.25">
      <c r="AD16725" s="16"/>
      <c r="AE16725" s="16"/>
      <c r="AF16725" s="16"/>
      <c r="AG16725" s="16"/>
      <c r="AH16725" s="16"/>
      <c r="AI16725" s="16"/>
    </row>
    <row r="16726" spans="30:35" x14ac:dyDescent="0.25">
      <c r="AD16726" s="16"/>
      <c r="AE16726" s="16"/>
      <c r="AF16726" s="16"/>
      <c r="AG16726" s="16"/>
      <c r="AH16726" s="16"/>
      <c r="AI16726" s="16"/>
    </row>
    <row r="16727" spans="30:35" x14ac:dyDescent="0.25">
      <c r="AD16727" s="16"/>
      <c r="AE16727" s="16"/>
      <c r="AF16727" s="16"/>
      <c r="AG16727" s="16"/>
      <c r="AH16727" s="16"/>
      <c r="AI16727" s="16"/>
    </row>
    <row r="16728" spans="30:35" x14ac:dyDescent="0.25">
      <c r="AD16728" s="16"/>
      <c r="AE16728" s="16"/>
      <c r="AF16728" s="16"/>
      <c r="AG16728" s="16"/>
      <c r="AH16728" s="16"/>
      <c r="AI16728" s="16"/>
    </row>
    <row r="16729" spans="30:35" x14ac:dyDescent="0.25">
      <c r="AD16729" s="16"/>
      <c r="AE16729" s="16"/>
      <c r="AF16729" s="16"/>
      <c r="AG16729" s="16"/>
      <c r="AH16729" s="16"/>
      <c r="AI16729" s="16"/>
    </row>
    <row r="16730" spans="30:35" x14ac:dyDescent="0.25">
      <c r="AD16730" s="16"/>
      <c r="AE16730" s="16"/>
      <c r="AF16730" s="16"/>
      <c r="AG16730" s="16"/>
      <c r="AH16730" s="16"/>
      <c r="AI16730" s="16"/>
    </row>
    <row r="16731" spans="30:35" x14ac:dyDescent="0.25">
      <c r="AD16731" s="16"/>
      <c r="AE16731" s="16"/>
      <c r="AF16731" s="16"/>
      <c r="AG16731" s="16"/>
      <c r="AH16731" s="16"/>
      <c r="AI16731" s="16"/>
    </row>
    <row r="16732" spans="30:35" x14ac:dyDescent="0.25">
      <c r="AD16732" s="16"/>
      <c r="AE16732" s="16"/>
      <c r="AF16732" s="16"/>
      <c r="AG16732" s="16"/>
      <c r="AH16732" s="16"/>
      <c r="AI16732" s="16"/>
    </row>
    <row r="16733" spans="30:35" x14ac:dyDescent="0.25">
      <c r="AD16733" s="16"/>
      <c r="AE16733" s="16"/>
      <c r="AF16733" s="16"/>
      <c r="AG16733" s="16"/>
      <c r="AH16733" s="16"/>
      <c r="AI16733" s="16"/>
    </row>
    <row r="16734" spans="30:35" x14ac:dyDescent="0.25">
      <c r="AD16734" s="16"/>
      <c r="AE16734" s="16"/>
      <c r="AF16734" s="16"/>
      <c r="AG16734" s="16"/>
      <c r="AH16734" s="16"/>
      <c r="AI16734" s="16"/>
    </row>
    <row r="16735" spans="30:35" x14ac:dyDescent="0.25">
      <c r="AD16735" s="16"/>
      <c r="AE16735" s="16"/>
      <c r="AF16735" s="16"/>
      <c r="AG16735" s="16"/>
      <c r="AH16735" s="16"/>
      <c r="AI16735" s="16"/>
    </row>
    <row r="16736" spans="30:35" x14ac:dyDescent="0.25">
      <c r="AD16736" s="16"/>
      <c r="AE16736" s="16"/>
      <c r="AF16736" s="16"/>
      <c r="AG16736" s="16"/>
      <c r="AH16736" s="16"/>
      <c r="AI16736" s="16"/>
    </row>
    <row r="16737" spans="30:35" x14ac:dyDescent="0.25">
      <c r="AD16737" s="16"/>
      <c r="AE16737" s="16"/>
      <c r="AF16737" s="16"/>
      <c r="AG16737" s="16"/>
      <c r="AH16737" s="16"/>
      <c r="AI16737" s="16"/>
    </row>
    <row r="16738" spans="30:35" x14ac:dyDescent="0.25">
      <c r="AD16738" s="16"/>
      <c r="AE16738" s="16"/>
      <c r="AF16738" s="16"/>
      <c r="AG16738" s="16"/>
      <c r="AH16738" s="16"/>
      <c r="AI16738" s="16"/>
    </row>
    <row r="16739" spans="30:35" x14ac:dyDescent="0.25">
      <c r="AD16739" s="16"/>
      <c r="AE16739" s="16"/>
      <c r="AF16739" s="16"/>
      <c r="AG16739" s="16"/>
      <c r="AH16739" s="16"/>
      <c r="AI16739" s="16"/>
    </row>
    <row r="16740" spans="30:35" x14ac:dyDescent="0.25">
      <c r="AD16740" s="16"/>
      <c r="AE16740" s="16"/>
      <c r="AF16740" s="16"/>
      <c r="AG16740" s="16"/>
      <c r="AH16740" s="16"/>
      <c r="AI16740" s="16"/>
    </row>
    <row r="16741" spans="30:35" x14ac:dyDescent="0.25">
      <c r="AD16741" s="16"/>
      <c r="AE16741" s="16"/>
      <c r="AF16741" s="16"/>
      <c r="AG16741" s="16"/>
      <c r="AH16741" s="16"/>
      <c r="AI16741" s="16"/>
    </row>
    <row r="16742" spans="30:35" x14ac:dyDescent="0.25">
      <c r="AD16742" s="16"/>
      <c r="AE16742" s="16"/>
      <c r="AF16742" s="16"/>
      <c r="AG16742" s="16"/>
      <c r="AH16742" s="16"/>
      <c r="AI16742" s="16"/>
    </row>
    <row r="16743" spans="30:35" x14ac:dyDescent="0.25">
      <c r="AD16743" s="16"/>
      <c r="AE16743" s="16"/>
      <c r="AF16743" s="16"/>
      <c r="AG16743" s="16"/>
      <c r="AH16743" s="16"/>
      <c r="AI16743" s="16"/>
    </row>
    <row r="16744" spans="30:35" x14ac:dyDescent="0.25">
      <c r="AD16744" s="16"/>
      <c r="AE16744" s="16"/>
      <c r="AF16744" s="16"/>
      <c r="AG16744" s="16"/>
      <c r="AH16744" s="16"/>
      <c r="AI16744" s="16"/>
    </row>
    <row r="16745" spans="30:35" x14ac:dyDescent="0.25">
      <c r="AD16745" s="16"/>
      <c r="AE16745" s="16"/>
      <c r="AF16745" s="16"/>
      <c r="AG16745" s="16"/>
      <c r="AH16745" s="16"/>
      <c r="AI16745" s="16"/>
    </row>
    <row r="16746" spans="30:35" x14ac:dyDescent="0.25">
      <c r="AD16746" s="16"/>
      <c r="AE16746" s="16"/>
      <c r="AF16746" s="16"/>
      <c r="AG16746" s="16"/>
      <c r="AH16746" s="16"/>
      <c r="AI16746" s="16"/>
    </row>
    <row r="16747" spans="30:35" x14ac:dyDescent="0.25">
      <c r="AD16747" s="16"/>
      <c r="AE16747" s="16"/>
      <c r="AF16747" s="16"/>
      <c r="AG16747" s="16"/>
      <c r="AH16747" s="16"/>
      <c r="AI16747" s="16"/>
    </row>
    <row r="16748" spans="30:35" x14ac:dyDescent="0.25">
      <c r="AD16748" s="16"/>
      <c r="AE16748" s="16"/>
      <c r="AF16748" s="16"/>
      <c r="AG16748" s="16"/>
      <c r="AH16748" s="16"/>
      <c r="AI16748" s="16"/>
    </row>
    <row r="16749" spans="30:35" x14ac:dyDescent="0.25">
      <c r="AD16749" s="16"/>
      <c r="AE16749" s="16"/>
      <c r="AF16749" s="16"/>
      <c r="AG16749" s="16"/>
      <c r="AH16749" s="16"/>
      <c r="AI16749" s="16"/>
    </row>
    <row r="16750" spans="30:35" x14ac:dyDescent="0.25">
      <c r="AD16750" s="16"/>
      <c r="AE16750" s="16"/>
      <c r="AF16750" s="16"/>
      <c r="AG16750" s="16"/>
      <c r="AH16750" s="16"/>
      <c r="AI16750" s="16"/>
    </row>
    <row r="16751" spans="30:35" x14ac:dyDescent="0.25">
      <c r="AD16751" s="16"/>
      <c r="AE16751" s="16"/>
      <c r="AF16751" s="16"/>
      <c r="AG16751" s="16"/>
      <c r="AH16751" s="16"/>
      <c r="AI16751" s="16"/>
    </row>
    <row r="16752" spans="30:35" x14ac:dyDescent="0.25">
      <c r="AD16752" s="16"/>
      <c r="AE16752" s="16"/>
      <c r="AF16752" s="16"/>
      <c r="AG16752" s="16"/>
      <c r="AH16752" s="16"/>
      <c r="AI16752" s="16"/>
    </row>
    <row r="16753" spans="30:35" x14ac:dyDescent="0.25">
      <c r="AD16753" s="16"/>
      <c r="AE16753" s="16"/>
      <c r="AF16753" s="16"/>
      <c r="AG16753" s="16"/>
      <c r="AH16753" s="16"/>
      <c r="AI16753" s="16"/>
    </row>
    <row r="16754" spans="30:35" x14ac:dyDescent="0.25">
      <c r="AD16754" s="16"/>
      <c r="AE16754" s="16"/>
      <c r="AF16754" s="16"/>
      <c r="AG16754" s="16"/>
      <c r="AH16754" s="16"/>
      <c r="AI16754" s="16"/>
    </row>
    <row r="16755" spans="30:35" x14ac:dyDescent="0.25">
      <c r="AD16755" s="16"/>
      <c r="AE16755" s="16"/>
      <c r="AF16755" s="16"/>
      <c r="AG16755" s="16"/>
      <c r="AH16755" s="16"/>
      <c r="AI16755" s="16"/>
    </row>
    <row r="16756" spans="30:35" x14ac:dyDescent="0.25">
      <c r="AD16756" s="16"/>
      <c r="AE16756" s="16"/>
      <c r="AF16756" s="16"/>
      <c r="AG16756" s="16"/>
      <c r="AH16756" s="16"/>
      <c r="AI16756" s="16"/>
    </row>
    <row r="16757" spans="30:35" x14ac:dyDescent="0.25">
      <c r="AD16757" s="16"/>
      <c r="AE16757" s="16"/>
      <c r="AF16757" s="16"/>
      <c r="AG16757" s="16"/>
      <c r="AH16757" s="16"/>
      <c r="AI16757" s="16"/>
    </row>
    <row r="16758" spans="30:35" x14ac:dyDescent="0.25">
      <c r="AD16758" s="16"/>
      <c r="AE16758" s="16"/>
      <c r="AF16758" s="16"/>
      <c r="AG16758" s="16"/>
      <c r="AH16758" s="16"/>
      <c r="AI16758" s="16"/>
    </row>
    <row r="16759" spans="30:35" x14ac:dyDescent="0.25">
      <c r="AD16759" s="16"/>
      <c r="AE16759" s="16"/>
      <c r="AF16759" s="16"/>
      <c r="AG16759" s="16"/>
      <c r="AH16759" s="16"/>
      <c r="AI16759" s="16"/>
    </row>
    <row r="16760" spans="30:35" x14ac:dyDescent="0.25">
      <c r="AD16760" s="16"/>
      <c r="AE16760" s="16"/>
      <c r="AF16760" s="16"/>
      <c r="AG16760" s="16"/>
      <c r="AH16760" s="16"/>
      <c r="AI16760" s="16"/>
    </row>
    <row r="16761" spans="30:35" x14ac:dyDescent="0.25">
      <c r="AD16761" s="16"/>
      <c r="AE16761" s="16"/>
      <c r="AF16761" s="16"/>
      <c r="AG16761" s="16"/>
      <c r="AH16761" s="16"/>
      <c r="AI16761" s="16"/>
    </row>
    <row r="16762" spans="30:35" x14ac:dyDescent="0.25">
      <c r="AD16762" s="16"/>
      <c r="AE16762" s="16"/>
      <c r="AF16762" s="16"/>
      <c r="AG16762" s="16"/>
      <c r="AH16762" s="16"/>
      <c r="AI16762" s="16"/>
    </row>
    <row r="16763" spans="30:35" x14ac:dyDescent="0.25">
      <c r="AD16763" s="16"/>
      <c r="AE16763" s="16"/>
      <c r="AF16763" s="16"/>
      <c r="AG16763" s="16"/>
      <c r="AH16763" s="16"/>
      <c r="AI16763" s="16"/>
    </row>
    <row r="16764" spans="30:35" x14ac:dyDescent="0.25">
      <c r="AD16764" s="16"/>
      <c r="AE16764" s="16"/>
      <c r="AF16764" s="16"/>
      <c r="AG16764" s="16"/>
      <c r="AH16764" s="16"/>
      <c r="AI16764" s="16"/>
    </row>
    <row r="16765" spans="30:35" x14ac:dyDescent="0.25">
      <c r="AD16765" s="16"/>
      <c r="AE16765" s="16"/>
      <c r="AF16765" s="16"/>
      <c r="AG16765" s="16"/>
      <c r="AH16765" s="16"/>
      <c r="AI16765" s="16"/>
    </row>
    <row r="16766" spans="30:35" x14ac:dyDescent="0.25">
      <c r="AD16766" s="16"/>
      <c r="AE16766" s="16"/>
      <c r="AF16766" s="16"/>
      <c r="AG16766" s="16"/>
      <c r="AH16766" s="16"/>
      <c r="AI16766" s="16"/>
    </row>
    <row r="16767" spans="30:35" x14ac:dyDescent="0.25">
      <c r="AD16767" s="16"/>
      <c r="AE16767" s="16"/>
      <c r="AF16767" s="16"/>
      <c r="AG16767" s="16"/>
      <c r="AH16767" s="16"/>
      <c r="AI16767" s="16"/>
    </row>
    <row r="16768" spans="30:35" x14ac:dyDescent="0.25">
      <c r="AD16768" s="16"/>
      <c r="AE16768" s="16"/>
      <c r="AF16768" s="16"/>
      <c r="AG16768" s="16"/>
      <c r="AH16768" s="16"/>
      <c r="AI16768" s="16"/>
    </row>
    <row r="16769" spans="30:35" x14ac:dyDescent="0.25">
      <c r="AD16769" s="16"/>
      <c r="AE16769" s="16"/>
      <c r="AF16769" s="16"/>
      <c r="AG16769" s="16"/>
      <c r="AH16769" s="16"/>
      <c r="AI16769" s="16"/>
    </row>
    <row r="16770" spans="30:35" x14ac:dyDescent="0.25">
      <c r="AD16770" s="16"/>
      <c r="AE16770" s="16"/>
      <c r="AF16770" s="16"/>
      <c r="AG16770" s="16"/>
      <c r="AH16770" s="16"/>
      <c r="AI16770" s="16"/>
    </row>
    <row r="16771" spans="30:35" x14ac:dyDescent="0.25">
      <c r="AD16771" s="16"/>
      <c r="AE16771" s="16"/>
      <c r="AF16771" s="16"/>
      <c r="AG16771" s="16"/>
      <c r="AH16771" s="16"/>
      <c r="AI16771" s="16"/>
    </row>
    <row r="16772" spans="30:35" x14ac:dyDescent="0.25">
      <c r="AD16772" s="16"/>
      <c r="AE16772" s="16"/>
      <c r="AF16772" s="16"/>
      <c r="AG16772" s="16"/>
      <c r="AH16772" s="16"/>
      <c r="AI16772" s="16"/>
    </row>
    <row r="16773" spans="30:35" x14ac:dyDescent="0.25">
      <c r="AD16773" s="16"/>
      <c r="AE16773" s="16"/>
      <c r="AF16773" s="16"/>
      <c r="AG16773" s="16"/>
      <c r="AH16773" s="16"/>
      <c r="AI16773" s="16"/>
    </row>
    <row r="16774" spans="30:35" x14ac:dyDescent="0.25">
      <c r="AD16774" s="16"/>
      <c r="AE16774" s="16"/>
      <c r="AF16774" s="16"/>
      <c r="AG16774" s="16"/>
      <c r="AH16774" s="16"/>
      <c r="AI16774" s="16"/>
    </row>
    <row r="16775" spans="30:35" x14ac:dyDescent="0.25">
      <c r="AD16775" s="16"/>
      <c r="AE16775" s="16"/>
      <c r="AF16775" s="16"/>
      <c r="AG16775" s="16"/>
      <c r="AH16775" s="16"/>
      <c r="AI16775" s="16"/>
    </row>
    <row r="16776" spans="30:35" x14ac:dyDescent="0.25">
      <c r="AD16776" s="16"/>
      <c r="AE16776" s="16"/>
      <c r="AF16776" s="16"/>
      <c r="AG16776" s="16"/>
      <c r="AH16776" s="16"/>
      <c r="AI16776" s="16"/>
    </row>
    <row r="16777" spans="30:35" x14ac:dyDescent="0.25">
      <c r="AD16777" s="16"/>
      <c r="AE16777" s="16"/>
      <c r="AF16777" s="16"/>
      <c r="AG16777" s="16"/>
      <c r="AH16777" s="16"/>
      <c r="AI16777" s="16"/>
    </row>
    <row r="16778" spans="30:35" x14ac:dyDescent="0.25">
      <c r="AD16778" s="16"/>
      <c r="AE16778" s="16"/>
      <c r="AF16778" s="16"/>
      <c r="AG16778" s="16"/>
      <c r="AH16778" s="16"/>
      <c r="AI16778" s="16"/>
    </row>
    <row r="16779" spans="30:35" x14ac:dyDescent="0.25">
      <c r="AD16779" s="16"/>
      <c r="AE16779" s="16"/>
      <c r="AF16779" s="16"/>
      <c r="AG16779" s="16"/>
      <c r="AH16779" s="16"/>
      <c r="AI16779" s="16"/>
    </row>
    <row r="16780" spans="30:35" x14ac:dyDescent="0.25">
      <c r="AD16780" s="16"/>
      <c r="AE16780" s="16"/>
      <c r="AF16780" s="16"/>
      <c r="AG16780" s="16"/>
      <c r="AH16780" s="16"/>
      <c r="AI16780" s="16"/>
    </row>
    <row r="16781" spans="30:35" x14ac:dyDescent="0.25">
      <c r="AD16781" s="16"/>
      <c r="AE16781" s="16"/>
      <c r="AF16781" s="16"/>
      <c r="AG16781" s="16"/>
      <c r="AH16781" s="16"/>
      <c r="AI16781" s="16"/>
    </row>
    <row r="16782" spans="30:35" x14ac:dyDescent="0.25">
      <c r="AD16782" s="16"/>
      <c r="AE16782" s="16"/>
      <c r="AF16782" s="16"/>
      <c r="AG16782" s="16"/>
      <c r="AH16782" s="16"/>
      <c r="AI16782" s="16"/>
    </row>
    <row r="16783" spans="30:35" x14ac:dyDescent="0.25">
      <c r="AD16783" s="16"/>
      <c r="AE16783" s="16"/>
      <c r="AF16783" s="16"/>
      <c r="AG16783" s="16"/>
      <c r="AH16783" s="16"/>
      <c r="AI16783" s="16"/>
    </row>
    <row r="16784" spans="30:35" x14ac:dyDescent="0.25">
      <c r="AD16784" s="16"/>
      <c r="AE16784" s="16"/>
      <c r="AF16784" s="16"/>
      <c r="AG16784" s="16"/>
      <c r="AH16784" s="16"/>
      <c r="AI16784" s="16"/>
    </row>
    <row r="16785" spans="30:35" x14ac:dyDescent="0.25">
      <c r="AD16785" s="16"/>
      <c r="AE16785" s="16"/>
      <c r="AF16785" s="16"/>
      <c r="AG16785" s="16"/>
      <c r="AH16785" s="16"/>
      <c r="AI16785" s="16"/>
    </row>
    <row r="16786" spans="30:35" x14ac:dyDescent="0.25">
      <c r="AD16786" s="16"/>
      <c r="AE16786" s="16"/>
      <c r="AF16786" s="16"/>
      <c r="AG16786" s="16"/>
      <c r="AH16786" s="16"/>
      <c r="AI16786" s="16"/>
    </row>
    <row r="16787" spans="30:35" x14ac:dyDescent="0.25">
      <c r="AD16787" s="16"/>
      <c r="AE16787" s="16"/>
      <c r="AF16787" s="16"/>
      <c r="AG16787" s="16"/>
      <c r="AH16787" s="16"/>
      <c r="AI16787" s="16"/>
    </row>
    <row r="16788" spans="30:35" x14ac:dyDescent="0.25">
      <c r="AD16788" s="16"/>
      <c r="AE16788" s="16"/>
      <c r="AF16788" s="16"/>
      <c r="AG16788" s="16"/>
      <c r="AH16788" s="16"/>
      <c r="AI16788" s="16"/>
    </row>
    <row r="16789" spans="30:35" x14ac:dyDescent="0.25">
      <c r="AD16789" s="16"/>
      <c r="AE16789" s="16"/>
      <c r="AF16789" s="16"/>
      <c r="AG16789" s="16"/>
      <c r="AH16789" s="16"/>
      <c r="AI16789" s="16"/>
    </row>
    <row r="16790" spans="30:35" x14ac:dyDescent="0.25">
      <c r="AD16790" s="16"/>
      <c r="AE16790" s="16"/>
      <c r="AF16790" s="16"/>
      <c r="AG16790" s="16"/>
      <c r="AH16790" s="16"/>
      <c r="AI16790" s="16"/>
    </row>
    <row r="16791" spans="30:35" x14ac:dyDescent="0.25">
      <c r="AD16791" s="16"/>
      <c r="AE16791" s="16"/>
      <c r="AF16791" s="16"/>
      <c r="AG16791" s="16"/>
      <c r="AH16791" s="16"/>
      <c r="AI16791" s="16"/>
    </row>
    <row r="16792" spans="30:35" x14ac:dyDescent="0.25">
      <c r="AD16792" s="16"/>
      <c r="AE16792" s="16"/>
      <c r="AF16792" s="16"/>
      <c r="AG16792" s="16"/>
      <c r="AH16792" s="16"/>
      <c r="AI16792" s="16"/>
    </row>
    <row r="16793" spans="30:35" x14ac:dyDescent="0.25">
      <c r="AD16793" s="16"/>
      <c r="AE16793" s="16"/>
      <c r="AF16793" s="16"/>
      <c r="AG16793" s="16"/>
      <c r="AH16793" s="16"/>
      <c r="AI16793" s="16"/>
    </row>
    <row r="16794" spans="30:35" x14ac:dyDescent="0.25">
      <c r="AD16794" s="16"/>
      <c r="AE16794" s="16"/>
      <c r="AF16794" s="16"/>
      <c r="AG16794" s="16"/>
      <c r="AH16794" s="16"/>
      <c r="AI16794" s="16"/>
    </row>
    <row r="16795" spans="30:35" x14ac:dyDescent="0.25">
      <c r="AD16795" s="16"/>
      <c r="AE16795" s="16"/>
      <c r="AF16795" s="16"/>
      <c r="AG16795" s="16"/>
      <c r="AH16795" s="16"/>
      <c r="AI16795" s="16"/>
    </row>
    <row r="16796" spans="30:35" x14ac:dyDescent="0.25">
      <c r="AD16796" s="16"/>
      <c r="AE16796" s="16"/>
      <c r="AF16796" s="16"/>
      <c r="AG16796" s="16"/>
      <c r="AH16796" s="16"/>
      <c r="AI16796" s="16"/>
    </row>
    <row r="16797" spans="30:35" x14ac:dyDescent="0.25">
      <c r="AD16797" s="16"/>
      <c r="AE16797" s="16"/>
      <c r="AF16797" s="16"/>
      <c r="AG16797" s="16"/>
      <c r="AH16797" s="16"/>
      <c r="AI16797" s="16"/>
    </row>
    <row r="16798" spans="30:35" x14ac:dyDescent="0.25">
      <c r="AD16798" s="16"/>
      <c r="AE16798" s="16"/>
      <c r="AF16798" s="16"/>
      <c r="AG16798" s="16"/>
      <c r="AH16798" s="16"/>
      <c r="AI16798" s="16"/>
    </row>
    <row r="16799" spans="30:35" x14ac:dyDescent="0.25">
      <c r="AD16799" s="16"/>
      <c r="AE16799" s="16"/>
      <c r="AF16799" s="16"/>
      <c r="AG16799" s="16"/>
      <c r="AH16799" s="16"/>
      <c r="AI16799" s="16"/>
    </row>
    <row r="16800" spans="30:35" x14ac:dyDescent="0.25">
      <c r="AD16800" s="16"/>
      <c r="AE16800" s="16"/>
      <c r="AF16800" s="16"/>
      <c r="AG16800" s="16"/>
      <c r="AH16800" s="16"/>
      <c r="AI16800" s="16"/>
    </row>
    <row r="16801" spans="30:35" x14ac:dyDescent="0.25">
      <c r="AD16801" s="16"/>
      <c r="AE16801" s="16"/>
      <c r="AF16801" s="16"/>
      <c r="AG16801" s="16"/>
      <c r="AH16801" s="16"/>
      <c r="AI16801" s="16"/>
    </row>
    <row r="16802" spans="30:35" x14ac:dyDescent="0.25">
      <c r="AD16802" s="16"/>
      <c r="AE16802" s="16"/>
      <c r="AF16802" s="16"/>
      <c r="AG16802" s="16"/>
      <c r="AH16802" s="16"/>
      <c r="AI16802" s="16"/>
    </row>
    <row r="16803" spans="30:35" x14ac:dyDescent="0.25">
      <c r="AD16803" s="16"/>
      <c r="AE16803" s="16"/>
      <c r="AF16803" s="16"/>
      <c r="AG16803" s="16"/>
      <c r="AH16803" s="16"/>
      <c r="AI16803" s="16"/>
    </row>
    <row r="16804" spans="30:35" x14ac:dyDescent="0.25">
      <c r="AD16804" s="16"/>
      <c r="AE16804" s="16"/>
      <c r="AF16804" s="16"/>
      <c r="AG16804" s="16"/>
      <c r="AH16804" s="16"/>
      <c r="AI16804" s="16"/>
    </row>
    <row r="16805" spans="30:35" x14ac:dyDescent="0.25">
      <c r="AD16805" s="16"/>
      <c r="AE16805" s="16"/>
      <c r="AF16805" s="16"/>
      <c r="AG16805" s="16"/>
      <c r="AH16805" s="16"/>
      <c r="AI16805" s="16"/>
    </row>
    <row r="16806" spans="30:35" x14ac:dyDescent="0.25">
      <c r="AD16806" s="16"/>
      <c r="AE16806" s="16"/>
      <c r="AF16806" s="16"/>
      <c r="AG16806" s="16"/>
      <c r="AH16806" s="16"/>
      <c r="AI16806" s="16"/>
    </row>
    <row r="16807" spans="30:35" x14ac:dyDescent="0.25">
      <c r="AD16807" s="16"/>
      <c r="AE16807" s="16"/>
      <c r="AF16807" s="16"/>
      <c r="AG16807" s="16"/>
      <c r="AH16807" s="16"/>
      <c r="AI16807" s="16"/>
    </row>
    <row r="16808" spans="30:35" x14ac:dyDescent="0.25">
      <c r="AD16808" s="16"/>
      <c r="AE16808" s="16"/>
      <c r="AF16808" s="16"/>
      <c r="AG16808" s="16"/>
      <c r="AH16808" s="16"/>
      <c r="AI16808" s="16"/>
    </row>
    <row r="16809" spans="30:35" x14ac:dyDescent="0.25">
      <c r="AD16809" s="16"/>
      <c r="AE16809" s="16"/>
      <c r="AF16809" s="16"/>
      <c r="AG16809" s="16"/>
      <c r="AH16809" s="16"/>
      <c r="AI16809" s="16"/>
    </row>
    <row r="16810" spans="30:35" x14ac:dyDescent="0.25">
      <c r="AD16810" s="16"/>
      <c r="AE16810" s="16"/>
      <c r="AF16810" s="16"/>
      <c r="AG16810" s="16"/>
      <c r="AH16810" s="16"/>
      <c r="AI16810" s="16"/>
    </row>
    <row r="16811" spans="30:35" x14ac:dyDescent="0.25">
      <c r="AD16811" s="16"/>
      <c r="AE16811" s="16"/>
      <c r="AF16811" s="16"/>
      <c r="AG16811" s="16"/>
      <c r="AH16811" s="16"/>
      <c r="AI16811" s="16"/>
    </row>
    <row r="16812" spans="30:35" x14ac:dyDescent="0.25">
      <c r="AD16812" s="16"/>
      <c r="AE16812" s="16"/>
      <c r="AF16812" s="16"/>
      <c r="AG16812" s="16"/>
      <c r="AH16812" s="16"/>
      <c r="AI16812" s="16"/>
    </row>
    <row r="16813" spans="30:35" x14ac:dyDescent="0.25">
      <c r="AD16813" s="16"/>
      <c r="AE16813" s="16"/>
      <c r="AF16813" s="16"/>
      <c r="AG16813" s="16"/>
      <c r="AH16813" s="16"/>
      <c r="AI16813" s="16"/>
    </row>
    <row r="16814" spans="30:35" x14ac:dyDescent="0.25">
      <c r="AD16814" s="16"/>
      <c r="AE16814" s="16"/>
      <c r="AF16814" s="16"/>
      <c r="AG16814" s="16"/>
      <c r="AH16814" s="16"/>
      <c r="AI16814" s="16"/>
    </row>
    <row r="16815" spans="30:35" x14ac:dyDescent="0.25">
      <c r="AD16815" s="16"/>
      <c r="AE16815" s="16"/>
      <c r="AF16815" s="16"/>
      <c r="AG16815" s="16"/>
      <c r="AH16815" s="16"/>
      <c r="AI16815" s="16"/>
    </row>
    <row r="16816" spans="30:35" x14ac:dyDescent="0.25">
      <c r="AD16816" s="16"/>
      <c r="AE16816" s="16"/>
      <c r="AF16816" s="16"/>
      <c r="AG16816" s="16"/>
      <c r="AH16816" s="16"/>
      <c r="AI16816" s="16"/>
    </row>
    <row r="16817" spans="30:35" x14ac:dyDescent="0.25">
      <c r="AD16817" s="16"/>
      <c r="AE16817" s="16"/>
      <c r="AF16817" s="16"/>
      <c r="AG16817" s="16"/>
      <c r="AH16817" s="16"/>
      <c r="AI16817" s="16"/>
    </row>
    <row r="16818" spans="30:35" x14ac:dyDescent="0.25">
      <c r="AD16818" s="16"/>
      <c r="AE16818" s="16"/>
      <c r="AF16818" s="16"/>
      <c r="AG16818" s="16"/>
      <c r="AH16818" s="16"/>
      <c r="AI16818" s="16"/>
    </row>
    <row r="16819" spans="30:35" x14ac:dyDescent="0.25">
      <c r="AD16819" s="16"/>
      <c r="AE16819" s="16"/>
      <c r="AF16819" s="16"/>
      <c r="AG16819" s="16"/>
      <c r="AH16819" s="16"/>
      <c r="AI16819" s="16"/>
    </row>
    <row r="16820" spans="30:35" x14ac:dyDescent="0.25">
      <c r="AD16820" s="16"/>
      <c r="AE16820" s="16"/>
      <c r="AF16820" s="16"/>
      <c r="AG16820" s="16"/>
      <c r="AH16820" s="16"/>
      <c r="AI16820" s="16"/>
    </row>
    <row r="16821" spans="30:35" x14ac:dyDescent="0.25">
      <c r="AD16821" s="16"/>
      <c r="AE16821" s="16"/>
      <c r="AF16821" s="16"/>
      <c r="AG16821" s="16"/>
      <c r="AH16821" s="16"/>
      <c r="AI16821" s="16"/>
    </row>
    <row r="16822" spans="30:35" x14ac:dyDescent="0.25">
      <c r="AD16822" s="16"/>
      <c r="AE16822" s="16"/>
      <c r="AF16822" s="16"/>
      <c r="AG16822" s="16"/>
      <c r="AH16822" s="16"/>
      <c r="AI16822" s="16"/>
    </row>
    <row r="16823" spans="30:35" x14ac:dyDescent="0.25">
      <c r="AD16823" s="16"/>
      <c r="AE16823" s="16"/>
      <c r="AF16823" s="16"/>
      <c r="AG16823" s="16"/>
      <c r="AH16823" s="16"/>
      <c r="AI16823" s="16"/>
    </row>
    <row r="16824" spans="30:35" x14ac:dyDescent="0.25">
      <c r="AD16824" s="16"/>
      <c r="AE16824" s="16"/>
      <c r="AF16824" s="16"/>
      <c r="AG16824" s="16"/>
      <c r="AH16824" s="16"/>
      <c r="AI16824" s="16"/>
    </row>
    <row r="16825" spans="30:35" x14ac:dyDescent="0.25">
      <c r="AD16825" s="16"/>
      <c r="AE16825" s="16"/>
      <c r="AF16825" s="16"/>
      <c r="AG16825" s="16"/>
      <c r="AH16825" s="16"/>
      <c r="AI16825" s="16"/>
    </row>
    <row r="16826" spans="30:35" x14ac:dyDescent="0.25">
      <c r="AD16826" s="16"/>
      <c r="AE16826" s="16"/>
      <c r="AF16826" s="16"/>
      <c r="AG16826" s="16"/>
      <c r="AH16826" s="16"/>
      <c r="AI16826" s="16"/>
    </row>
    <row r="16827" spans="30:35" x14ac:dyDescent="0.25">
      <c r="AD16827" s="16"/>
      <c r="AE16827" s="16"/>
      <c r="AF16827" s="16"/>
      <c r="AG16827" s="16"/>
      <c r="AH16827" s="16"/>
      <c r="AI16827" s="16"/>
    </row>
    <row r="16828" spans="30:35" x14ac:dyDescent="0.25">
      <c r="AD16828" s="16"/>
      <c r="AE16828" s="16"/>
      <c r="AF16828" s="16"/>
      <c r="AG16828" s="16"/>
      <c r="AH16828" s="16"/>
      <c r="AI16828" s="16"/>
    </row>
    <row r="16829" spans="30:35" x14ac:dyDescent="0.25">
      <c r="AD16829" s="16"/>
      <c r="AE16829" s="16"/>
      <c r="AF16829" s="16"/>
      <c r="AG16829" s="16"/>
      <c r="AH16829" s="16"/>
      <c r="AI16829" s="16"/>
    </row>
    <row r="16830" spans="30:35" x14ac:dyDescent="0.25">
      <c r="AD16830" s="16"/>
      <c r="AE16830" s="16"/>
      <c r="AF16830" s="16"/>
      <c r="AG16830" s="16"/>
      <c r="AH16830" s="16"/>
      <c r="AI16830" s="16"/>
    </row>
    <row r="16831" spans="30:35" x14ac:dyDescent="0.25">
      <c r="AD16831" s="16"/>
      <c r="AE16831" s="16"/>
      <c r="AF16831" s="16"/>
      <c r="AG16831" s="16"/>
      <c r="AH16831" s="16"/>
      <c r="AI16831" s="16"/>
    </row>
    <row r="16832" spans="30:35" x14ac:dyDescent="0.25">
      <c r="AD16832" s="16"/>
      <c r="AE16832" s="16"/>
      <c r="AF16832" s="16"/>
      <c r="AG16832" s="16"/>
      <c r="AH16832" s="16"/>
      <c r="AI16832" s="16"/>
    </row>
    <row r="16833" spans="30:35" x14ac:dyDescent="0.25">
      <c r="AD16833" s="16"/>
      <c r="AE16833" s="16"/>
      <c r="AF16833" s="16"/>
      <c r="AG16833" s="16"/>
      <c r="AH16833" s="16"/>
      <c r="AI16833" s="16"/>
    </row>
    <row r="16834" spans="30:35" x14ac:dyDescent="0.25">
      <c r="AD16834" s="16"/>
      <c r="AE16834" s="16"/>
      <c r="AF16834" s="16"/>
      <c r="AG16834" s="16"/>
      <c r="AH16834" s="16"/>
      <c r="AI16834" s="16"/>
    </row>
    <row r="16835" spans="30:35" x14ac:dyDescent="0.25">
      <c r="AD16835" s="16"/>
      <c r="AE16835" s="16"/>
      <c r="AF16835" s="16"/>
      <c r="AG16835" s="16"/>
      <c r="AH16835" s="16"/>
      <c r="AI16835" s="16"/>
    </row>
    <row r="16836" spans="30:35" x14ac:dyDescent="0.25">
      <c r="AD16836" s="16"/>
      <c r="AE16836" s="16"/>
      <c r="AF16836" s="16"/>
      <c r="AG16836" s="16"/>
      <c r="AH16836" s="16"/>
      <c r="AI16836" s="16"/>
    </row>
    <row r="16837" spans="30:35" x14ac:dyDescent="0.25">
      <c r="AD16837" s="16"/>
      <c r="AE16837" s="16"/>
      <c r="AF16837" s="16"/>
      <c r="AG16837" s="16"/>
      <c r="AH16837" s="16"/>
      <c r="AI16837" s="16"/>
    </row>
    <row r="16838" spans="30:35" x14ac:dyDescent="0.25">
      <c r="AD16838" s="16"/>
      <c r="AE16838" s="16"/>
      <c r="AF16838" s="16"/>
      <c r="AG16838" s="16"/>
      <c r="AH16838" s="16"/>
      <c r="AI16838" s="16"/>
    </row>
    <row r="16839" spans="30:35" x14ac:dyDescent="0.25">
      <c r="AD16839" s="16"/>
      <c r="AE16839" s="16"/>
      <c r="AF16839" s="16"/>
      <c r="AG16839" s="16"/>
      <c r="AH16839" s="16"/>
      <c r="AI16839" s="16"/>
    </row>
    <row r="16840" spans="30:35" x14ac:dyDescent="0.25">
      <c r="AD16840" s="16"/>
      <c r="AE16840" s="16"/>
      <c r="AF16840" s="16"/>
      <c r="AG16840" s="16"/>
      <c r="AH16840" s="16"/>
      <c r="AI16840" s="16"/>
    </row>
    <row r="16841" spans="30:35" x14ac:dyDescent="0.25">
      <c r="AD16841" s="16"/>
      <c r="AE16841" s="16"/>
      <c r="AF16841" s="16"/>
      <c r="AG16841" s="16"/>
      <c r="AH16841" s="16"/>
      <c r="AI16841" s="16"/>
    </row>
    <row r="16842" spans="30:35" x14ac:dyDescent="0.25">
      <c r="AD16842" s="16"/>
      <c r="AE16842" s="16"/>
      <c r="AF16842" s="16"/>
      <c r="AG16842" s="16"/>
      <c r="AH16842" s="16"/>
      <c r="AI16842" s="16"/>
    </row>
    <row r="16843" spans="30:35" x14ac:dyDescent="0.25">
      <c r="AD16843" s="16"/>
      <c r="AE16843" s="16"/>
      <c r="AF16843" s="16"/>
      <c r="AG16843" s="16"/>
      <c r="AH16843" s="16"/>
      <c r="AI16843" s="16"/>
    </row>
    <row r="16844" spans="30:35" x14ac:dyDescent="0.25">
      <c r="AD16844" s="16"/>
      <c r="AE16844" s="16"/>
      <c r="AF16844" s="16"/>
      <c r="AG16844" s="16"/>
      <c r="AH16844" s="16"/>
      <c r="AI16844" s="16"/>
    </row>
    <row r="16845" spans="30:35" x14ac:dyDescent="0.25">
      <c r="AD16845" s="16"/>
      <c r="AE16845" s="16"/>
      <c r="AF16845" s="16"/>
      <c r="AG16845" s="16"/>
      <c r="AH16845" s="16"/>
      <c r="AI16845" s="16"/>
    </row>
    <row r="16846" spans="30:35" x14ac:dyDescent="0.25">
      <c r="AD16846" s="16"/>
      <c r="AE16846" s="16"/>
      <c r="AF16846" s="16"/>
      <c r="AG16846" s="16"/>
      <c r="AH16846" s="16"/>
      <c r="AI16846" s="16"/>
    </row>
    <row r="16847" spans="30:35" x14ac:dyDescent="0.25">
      <c r="AD16847" s="16"/>
      <c r="AE16847" s="16"/>
      <c r="AF16847" s="16"/>
      <c r="AG16847" s="16"/>
      <c r="AH16847" s="16"/>
      <c r="AI16847" s="16"/>
    </row>
    <row r="16848" spans="30:35" x14ac:dyDescent="0.25">
      <c r="AD16848" s="16"/>
      <c r="AE16848" s="16"/>
      <c r="AF16848" s="16"/>
      <c r="AG16848" s="16"/>
      <c r="AH16848" s="16"/>
      <c r="AI16848" s="16"/>
    </row>
    <row r="16849" spans="30:35" x14ac:dyDescent="0.25">
      <c r="AD16849" s="16"/>
      <c r="AE16849" s="16"/>
      <c r="AF16849" s="16"/>
      <c r="AG16849" s="16"/>
      <c r="AH16849" s="16"/>
      <c r="AI16849" s="16"/>
    </row>
    <row r="16850" spans="30:35" x14ac:dyDescent="0.25">
      <c r="AD16850" s="16"/>
      <c r="AE16850" s="16"/>
      <c r="AF16850" s="16"/>
      <c r="AG16850" s="16"/>
      <c r="AH16850" s="16"/>
      <c r="AI16850" s="16"/>
    </row>
    <row r="16851" spans="30:35" x14ac:dyDescent="0.25">
      <c r="AD16851" s="16"/>
      <c r="AE16851" s="16"/>
      <c r="AF16851" s="16"/>
      <c r="AG16851" s="16"/>
      <c r="AH16851" s="16"/>
      <c r="AI16851" s="16"/>
    </row>
    <row r="16852" spans="30:35" x14ac:dyDescent="0.25">
      <c r="AD16852" s="16"/>
      <c r="AE16852" s="16"/>
      <c r="AF16852" s="16"/>
      <c r="AG16852" s="16"/>
      <c r="AH16852" s="16"/>
      <c r="AI16852" s="16"/>
    </row>
    <row r="16853" spans="30:35" x14ac:dyDescent="0.25">
      <c r="AD16853" s="16"/>
      <c r="AE16853" s="16"/>
      <c r="AF16853" s="16"/>
      <c r="AG16853" s="16"/>
      <c r="AH16853" s="16"/>
      <c r="AI16853" s="16"/>
    </row>
    <row r="16854" spans="30:35" x14ac:dyDescent="0.25">
      <c r="AD16854" s="16"/>
      <c r="AE16854" s="16"/>
      <c r="AF16854" s="16"/>
      <c r="AG16854" s="16"/>
      <c r="AH16854" s="16"/>
      <c r="AI16854" s="16"/>
    </row>
    <row r="16855" spans="30:35" x14ac:dyDescent="0.25">
      <c r="AD16855" s="16"/>
      <c r="AE16855" s="16"/>
      <c r="AF16855" s="16"/>
      <c r="AG16855" s="16"/>
      <c r="AH16855" s="16"/>
      <c r="AI16855" s="16"/>
    </row>
    <row r="16856" spans="30:35" x14ac:dyDescent="0.25">
      <c r="AD16856" s="16"/>
      <c r="AE16856" s="16"/>
      <c r="AF16856" s="16"/>
      <c r="AG16856" s="16"/>
      <c r="AH16856" s="16"/>
      <c r="AI16856" s="16"/>
    </row>
    <row r="16857" spans="30:35" x14ac:dyDescent="0.25">
      <c r="AD16857" s="16"/>
      <c r="AE16857" s="16"/>
      <c r="AF16857" s="16"/>
      <c r="AG16857" s="16"/>
      <c r="AH16857" s="16"/>
      <c r="AI16857" s="16"/>
    </row>
    <row r="16858" spans="30:35" x14ac:dyDescent="0.25">
      <c r="AD16858" s="16"/>
      <c r="AE16858" s="16"/>
      <c r="AF16858" s="16"/>
      <c r="AG16858" s="16"/>
      <c r="AH16858" s="16"/>
      <c r="AI16858" s="16"/>
    </row>
    <row r="16859" spans="30:35" x14ac:dyDescent="0.25">
      <c r="AD16859" s="16"/>
      <c r="AE16859" s="16"/>
      <c r="AF16859" s="16"/>
      <c r="AG16859" s="16"/>
      <c r="AH16859" s="16"/>
      <c r="AI16859" s="16"/>
    </row>
    <row r="16860" spans="30:35" x14ac:dyDescent="0.25">
      <c r="AD16860" s="16"/>
      <c r="AE16860" s="16"/>
      <c r="AF16860" s="16"/>
      <c r="AG16860" s="16"/>
      <c r="AH16860" s="16"/>
      <c r="AI16860" s="16"/>
    </row>
    <row r="16861" spans="30:35" x14ac:dyDescent="0.25">
      <c r="AD16861" s="16"/>
      <c r="AE16861" s="16"/>
      <c r="AF16861" s="16"/>
      <c r="AG16861" s="16"/>
      <c r="AH16861" s="16"/>
      <c r="AI16861" s="16"/>
    </row>
    <row r="16862" spans="30:35" x14ac:dyDescent="0.25">
      <c r="AD16862" s="16"/>
      <c r="AE16862" s="16"/>
      <c r="AF16862" s="16"/>
      <c r="AG16862" s="16"/>
      <c r="AH16862" s="16"/>
      <c r="AI16862" s="16"/>
    </row>
    <row r="16863" spans="30:35" x14ac:dyDescent="0.25">
      <c r="AD16863" s="16"/>
      <c r="AE16863" s="16"/>
      <c r="AF16863" s="16"/>
      <c r="AG16863" s="16"/>
      <c r="AH16863" s="16"/>
      <c r="AI16863" s="16"/>
    </row>
    <row r="16864" spans="30:35" x14ac:dyDescent="0.25">
      <c r="AD16864" s="16"/>
      <c r="AE16864" s="16"/>
      <c r="AF16864" s="16"/>
      <c r="AG16864" s="16"/>
      <c r="AH16864" s="16"/>
      <c r="AI16864" s="16"/>
    </row>
    <row r="16865" spans="30:35" x14ac:dyDescent="0.25">
      <c r="AD16865" s="16"/>
      <c r="AE16865" s="16"/>
      <c r="AF16865" s="16"/>
      <c r="AG16865" s="16"/>
      <c r="AH16865" s="16"/>
      <c r="AI16865" s="16"/>
    </row>
    <row r="16866" spans="30:35" x14ac:dyDescent="0.25">
      <c r="AD16866" s="16"/>
      <c r="AE16866" s="16"/>
      <c r="AF16866" s="16"/>
      <c r="AG16866" s="16"/>
      <c r="AH16866" s="16"/>
      <c r="AI16866" s="16"/>
    </row>
    <row r="16867" spans="30:35" x14ac:dyDescent="0.25">
      <c r="AD16867" s="16"/>
      <c r="AE16867" s="16"/>
      <c r="AF16867" s="16"/>
      <c r="AG16867" s="16"/>
      <c r="AH16867" s="16"/>
      <c r="AI16867" s="16"/>
    </row>
    <row r="16868" spans="30:35" x14ac:dyDescent="0.25">
      <c r="AD16868" s="16"/>
      <c r="AE16868" s="16"/>
      <c r="AF16868" s="16"/>
      <c r="AG16868" s="16"/>
      <c r="AH16868" s="16"/>
      <c r="AI16868" s="16"/>
    </row>
    <row r="16869" spans="30:35" x14ac:dyDescent="0.25">
      <c r="AD16869" s="16"/>
      <c r="AE16869" s="16"/>
      <c r="AF16869" s="16"/>
      <c r="AG16869" s="16"/>
      <c r="AH16869" s="16"/>
      <c r="AI16869" s="16"/>
    </row>
    <row r="16870" spans="30:35" x14ac:dyDescent="0.25">
      <c r="AD16870" s="16"/>
      <c r="AE16870" s="16"/>
      <c r="AF16870" s="16"/>
      <c r="AG16870" s="16"/>
      <c r="AH16870" s="16"/>
      <c r="AI16870" s="16"/>
    </row>
    <row r="16871" spans="30:35" x14ac:dyDescent="0.25">
      <c r="AD16871" s="16"/>
      <c r="AE16871" s="16"/>
      <c r="AF16871" s="16"/>
      <c r="AG16871" s="16"/>
      <c r="AH16871" s="16"/>
      <c r="AI16871" s="16"/>
    </row>
    <row r="16872" spans="30:35" x14ac:dyDescent="0.25">
      <c r="AD16872" s="16"/>
      <c r="AE16872" s="16"/>
      <c r="AF16872" s="16"/>
      <c r="AG16872" s="16"/>
      <c r="AH16872" s="16"/>
      <c r="AI16872" s="16"/>
    </row>
    <row r="16873" spans="30:35" x14ac:dyDescent="0.25">
      <c r="AD16873" s="16"/>
      <c r="AE16873" s="16"/>
      <c r="AF16873" s="16"/>
      <c r="AG16873" s="16"/>
      <c r="AH16873" s="16"/>
      <c r="AI16873" s="16"/>
    </row>
    <row r="16874" spans="30:35" x14ac:dyDescent="0.25">
      <c r="AD16874" s="16"/>
      <c r="AE16874" s="16"/>
      <c r="AF16874" s="16"/>
      <c r="AG16874" s="16"/>
      <c r="AH16874" s="16"/>
      <c r="AI16874" s="16"/>
    </row>
    <row r="16875" spans="30:35" x14ac:dyDescent="0.25">
      <c r="AD16875" s="16"/>
      <c r="AE16875" s="16"/>
      <c r="AF16875" s="16"/>
      <c r="AG16875" s="16"/>
      <c r="AH16875" s="16"/>
      <c r="AI16875" s="16"/>
    </row>
    <row r="16876" spans="30:35" x14ac:dyDescent="0.25">
      <c r="AD16876" s="16"/>
      <c r="AE16876" s="16"/>
      <c r="AF16876" s="16"/>
      <c r="AG16876" s="16"/>
      <c r="AH16876" s="16"/>
      <c r="AI16876" s="16"/>
    </row>
    <row r="16877" spans="30:35" x14ac:dyDescent="0.25">
      <c r="AD16877" s="16"/>
      <c r="AE16877" s="16"/>
      <c r="AF16877" s="16"/>
      <c r="AG16877" s="16"/>
      <c r="AH16877" s="16"/>
      <c r="AI16877" s="16"/>
    </row>
    <row r="16878" spans="30:35" x14ac:dyDescent="0.25">
      <c r="AD16878" s="16"/>
      <c r="AE16878" s="16"/>
      <c r="AF16878" s="16"/>
      <c r="AG16878" s="16"/>
      <c r="AH16878" s="16"/>
      <c r="AI16878" s="16"/>
    </row>
    <row r="16879" spans="30:35" x14ac:dyDescent="0.25">
      <c r="AD16879" s="16"/>
      <c r="AE16879" s="16"/>
      <c r="AF16879" s="16"/>
      <c r="AG16879" s="16"/>
      <c r="AH16879" s="16"/>
      <c r="AI16879" s="16"/>
    </row>
    <row r="16880" spans="30:35" x14ac:dyDescent="0.25">
      <c r="AD16880" s="16"/>
      <c r="AE16880" s="16"/>
      <c r="AF16880" s="16"/>
      <c r="AG16880" s="16"/>
      <c r="AH16880" s="16"/>
      <c r="AI16880" s="16"/>
    </row>
    <row r="16881" spans="30:35" x14ac:dyDescent="0.25">
      <c r="AD16881" s="16"/>
      <c r="AE16881" s="16"/>
      <c r="AF16881" s="16"/>
      <c r="AG16881" s="16"/>
      <c r="AH16881" s="16"/>
      <c r="AI16881" s="16"/>
    </row>
    <row r="16882" spans="30:35" x14ac:dyDescent="0.25">
      <c r="AD16882" s="16"/>
      <c r="AE16882" s="16"/>
      <c r="AF16882" s="16"/>
      <c r="AG16882" s="16"/>
      <c r="AH16882" s="16"/>
      <c r="AI16882" s="16"/>
    </row>
    <row r="16883" spans="30:35" x14ac:dyDescent="0.25">
      <c r="AD16883" s="16"/>
      <c r="AE16883" s="16"/>
      <c r="AF16883" s="16"/>
      <c r="AG16883" s="16"/>
      <c r="AH16883" s="16"/>
      <c r="AI16883" s="16"/>
    </row>
    <row r="16884" spans="30:35" x14ac:dyDescent="0.25">
      <c r="AD16884" s="16"/>
      <c r="AE16884" s="16"/>
      <c r="AF16884" s="16"/>
      <c r="AG16884" s="16"/>
      <c r="AH16884" s="16"/>
      <c r="AI16884" s="16"/>
    </row>
    <row r="16885" spans="30:35" x14ac:dyDescent="0.25">
      <c r="AD16885" s="16"/>
      <c r="AE16885" s="16"/>
      <c r="AF16885" s="16"/>
      <c r="AG16885" s="16"/>
      <c r="AH16885" s="16"/>
      <c r="AI16885" s="16"/>
    </row>
    <row r="16886" spans="30:35" x14ac:dyDescent="0.25">
      <c r="AD16886" s="16"/>
      <c r="AE16886" s="16"/>
      <c r="AF16886" s="16"/>
      <c r="AG16886" s="16"/>
      <c r="AH16886" s="16"/>
      <c r="AI16886" s="16"/>
    </row>
    <row r="16887" spans="30:35" x14ac:dyDescent="0.25">
      <c r="AD16887" s="16"/>
      <c r="AE16887" s="16"/>
      <c r="AF16887" s="16"/>
      <c r="AG16887" s="16"/>
      <c r="AH16887" s="16"/>
      <c r="AI16887" s="16"/>
    </row>
    <row r="16888" spans="30:35" x14ac:dyDescent="0.25">
      <c r="AD16888" s="16"/>
      <c r="AE16888" s="16"/>
      <c r="AF16888" s="16"/>
      <c r="AG16888" s="16"/>
      <c r="AH16888" s="16"/>
      <c r="AI16888" s="16"/>
    </row>
    <row r="16889" spans="30:35" x14ac:dyDescent="0.25">
      <c r="AD16889" s="16"/>
      <c r="AE16889" s="16"/>
      <c r="AF16889" s="16"/>
      <c r="AG16889" s="16"/>
      <c r="AH16889" s="16"/>
      <c r="AI16889" s="16"/>
    </row>
    <row r="16890" spans="30:35" x14ac:dyDescent="0.25">
      <c r="AD16890" s="16"/>
      <c r="AE16890" s="16"/>
      <c r="AF16890" s="16"/>
      <c r="AG16890" s="16"/>
      <c r="AH16890" s="16"/>
      <c r="AI16890" s="16"/>
    </row>
    <row r="16891" spans="30:35" x14ac:dyDescent="0.25">
      <c r="AD16891" s="16"/>
      <c r="AE16891" s="16"/>
      <c r="AF16891" s="16"/>
      <c r="AG16891" s="16"/>
      <c r="AH16891" s="16"/>
      <c r="AI16891" s="16"/>
    </row>
    <row r="16892" spans="30:35" x14ac:dyDescent="0.25">
      <c r="AD16892" s="16"/>
      <c r="AE16892" s="16"/>
      <c r="AF16892" s="16"/>
      <c r="AG16892" s="16"/>
      <c r="AH16892" s="16"/>
      <c r="AI16892" s="16"/>
    </row>
    <row r="16893" spans="30:35" x14ac:dyDescent="0.25">
      <c r="AD16893" s="16"/>
      <c r="AE16893" s="16"/>
      <c r="AF16893" s="16"/>
      <c r="AG16893" s="16"/>
      <c r="AH16893" s="16"/>
      <c r="AI16893" s="16"/>
    </row>
    <row r="16894" spans="30:35" x14ac:dyDescent="0.25">
      <c r="AD16894" s="16"/>
      <c r="AE16894" s="16"/>
      <c r="AF16894" s="16"/>
      <c r="AG16894" s="16"/>
      <c r="AH16894" s="16"/>
      <c r="AI16894" s="16"/>
    </row>
    <row r="16895" spans="30:35" x14ac:dyDescent="0.25">
      <c r="AD16895" s="16"/>
      <c r="AE16895" s="16"/>
      <c r="AF16895" s="16"/>
      <c r="AG16895" s="16"/>
      <c r="AH16895" s="16"/>
      <c r="AI16895" s="16"/>
    </row>
    <row r="16896" spans="30:35" x14ac:dyDescent="0.25">
      <c r="AD16896" s="16"/>
      <c r="AE16896" s="16"/>
      <c r="AF16896" s="16"/>
      <c r="AG16896" s="16"/>
      <c r="AH16896" s="16"/>
      <c r="AI16896" s="16"/>
    </row>
    <row r="16897" spans="30:35" x14ac:dyDescent="0.25">
      <c r="AD16897" s="16"/>
      <c r="AE16897" s="16"/>
      <c r="AF16897" s="16"/>
      <c r="AG16897" s="16"/>
      <c r="AH16897" s="16"/>
      <c r="AI16897" s="16"/>
    </row>
    <row r="16898" spans="30:35" x14ac:dyDescent="0.25">
      <c r="AD16898" s="16"/>
      <c r="AE16898" s="16"/>
      <c r="AF16898" s="16"/>
      <c r="AG16898" s="16"/>
      <c r="AH16898" s="16"/>
      <c r="AI16898" s="16"/>
    </row>
    <row r="16899" spans="30:35" x14ac:dyDescent="0.25">
      <c r="AD16899" s="16"/>
      <c r="AE16899" s="16"/>
      <c r="AF16899" s="16"/>
      <c r="AG16899" s="16"/>
      <c r="AH16899" s="16"/>
      <c r="AI16899" s="16"/>
    </row>
    <row r="16900" spans="30:35" x14ac:dyDescent="0.25">
      <c r="AD16900" s="16"/>
      <c r="AE16900" s="16"/>
      <c r="AF16900" s="16"/>
      <c r="AG16900" s="16"/>
      <c r="AH16900" s="16"/>
      <c r="AI16900" s="16"/>
    </row>
    <row r="16901" spans="30:35" x14ac:dyDescent="0.25">
      <c r="AD16901" s="16"/>
      <c r="AE16901" s="16"/>
      <c r="AF16901" s="16"/>
      <c r="AG16901" s="16"/>
      <c r="AH16901" s="16"/>
      <c r="AI16901" s="16"/>
    </row>
    <row r="16902" spans="30:35" x14ac:dyDescent="0.25">
      <c r="AD16902" s="16"/>
      <c r="AE16902" s="16"/>
      <c r="AF16902" s="16"/>
      <c r="AG16902" s="16"/>
      <c r="AH16902" s="16"/>
      <c r="AI16902" s="16"/>
    </row>
    <row r="16903" spans="30:35" x14ac:dyDescent="0.25">
      <c r="AD16903" s="16"/>
      <c r="AE16903" s="16"/>
      <c r="AF16903" s="16"/>
      <c r="AG16903" s="16"/>
      <c r="AH16903" s="16"/>
      <c r="AI16903" s="16"/>
    </row>
    <row r="16904" spans="30:35" x14ac:dyDescent="0.25">
      <c r="AD16904" s="16"/>
      <c r="AE16904" s="16"/>
      <c r="AF16904" s="16"/>
      <c r="AG16904" s="16"/>
      <c r="AH16904" s="16"/>
      <c r="AI16904" s="16"/>
    </row>
    <row r="16905" spans="30:35" x14ac:dyDescent="0.25">
      <c r="AD16905" s="16"/>
      <c r="AE16905" s="16"/>
      <c r="AF16905" s="16"/>
      <c r="AG16905" s="16"/>
      <c r="AH16905" s="16"/>
      <c r="AI16905" s="16"/>
    </row>
    <row r="16906" spans="30:35" x14ac:dyDescent="0.25">
      <c r="AD16906" s="16"/>
      <c r="AE16906" s="16"/>
      <c r="AF16906" s="16"/>
      <c r="AG16906" s="16"/>
      <c r="AH16906" s="16"/>
      <c r="AI16906" s="16"/>
    </row>
    <row r="16907" spans="30:35" x14ac:dyDescent="0.25">
      <c r="AD16907" s="16"/>
      <c r="AE16907" s="16"/>
      <c r="AF16907" s="16"/>
      <c r="AG16907" s="16"/>
      <c r="AH16907" s="16"/>
      <c r="AI16907" s="16"/>
    </row>
    <row r="16908" spans="30:35" x14ac:dyDescent="0.25">
      <c r="AD16908" s="16"/>
      <c r="AE16908" s="16"/>
      <c r="AF16908" s="16"/>
      <c r="AG16908" s="16"/>
      <c r="AH16908" s="16"/>
      <c r="AI16908" s="16"/>
    </row>
    <row r="16909" spans="30:35" x14ac:dyDescent="0.25">
      <c r="AD16909" s="16"/>
      <c r="AE16909" s="16"/>
      <c r="AF16909" s="16"/>
      <c r="AG16909" s="16"/>
      <c r="AH16909" s="16"/>
      <c r="AI16909" s="16"/>
    </row>
    <row r="16910" spans="30:35" x14ac:dyDescent="0.25">
      <c r="AD16910" s="16"/>
      <c r="AE16910" s="16"/>
      <c r="AF16910" s="16"/>
      <c r="AG16910" s="16"/>
      <c r="AH16910" s="16"/>
      <c r="AI16910" s="16"/>
    </row>
    <row r="16911" spans="30:35" x14ac:dyDescent="0.25">
      <c r="AD16911" s="16"/>
      <c r="AE16911" s="16"/>
      <c r="AF16911" s="16"/>
      <c r="AG16911" s="16"/>
      <c r="AH16911" s="16"/>
      <c r="AI16911" s="16"/>
    </row>
    <row r="16912" spans="30:35" x14ac:dyDescent="0.25">
      <c r="AD16912" s="16"/>
      <c r="AE16912" s="16"/>
      <c r="AF16912" s="16"/>
      <c r="AG16912" s="16"/>
      <c r="AH16912" s="16"/>
      <c r="AI16912" s="16"/>
    </row>
    <row r="16913" spans="30:35" x14ac:dyDescent="0.25">
      <c r="AD16913" s="16"/>
      <c r="AE16913" s="16"/>
      <c r="AF16913" s="16"/>
      <c r="AG16913" s="16"/>
      <c r="AH16913" s="16"/>
      <c r="AI16913" s="16"/>
    </row>
    <row r="16914" spans="30:35" x14ac:dyDescent="0.25">
      <c r="AD16914" s="16"/>
      <c r="AE16914" s="16"/>
      <c r="AF16914" s="16"/>
      <c r="AG16914" s="16"/>
      <c r="AH16914" s="16"/>
      <c r="AI16914" s="16"/>
    </row>
    <row r="16915" spans="30:35" x14ac:dyDescent="0.25">
      <c r="AD16915" s="16"/>
      <c r="AE16915" s="16"/>
      <c r="AF16915" s="16"/>
      <c r="AG16915" s="16"/>
      <c r="AH16915" s="16"/>
      <c r="AI16915" s="16"/>
    </row>
    <row r="16916" spans="30:35" x14ac:dyDescent="0.25">
      <c r="AD16916" s="16"/>
      <c r="AE16916" s="16"/>
      <c r="AF16916" s="16"/>
      <c r="AG16916" s="16"/>
      <c r="AH16916" s="16"/>
      <c r="AI16916" s="16"/>
    </row>
    <row r="16917" spans="30:35" x14ac:dyDescent="0.25">
      <c r="AD16917" s="16"/>
      <c r="AE16917" s="16"/>
      <c r="AF16917" s="16"/>
      <c r="AG16917" s="16"/>
      <c r="AH16917" s="16"/>
      <c r="AI16917" s="16"/>
    </row>
    <row r="16918" spans="30:35" x14ac:dyDescent="0.25">
      <c r="AD16918" s="16"/>
      <c r="AE16918" s="16"/>
      <c r="AF16918" s="16"/>
      <c r="AG16918" s="16"/>
      <c r="AH16918" s="16"/>
      <c r="AI16918" s="16"/>
    </row>
    <row r="16919" spans="30:35" x14ac:dyDescent="0.25">
      <c r="AD16919" s="16"/>
      <c r="AE16919" s="16"/>
      <c r="AF16919" s="16"/>
      <c r="AG16919" s="16"/>
      <c r="AH16919" s="16"/>
      <c r="AI16919" s="16"/>
    </row>
    <row r="16920" spans="30:35" x14ac:dyDescent="0.25">
      <c r="AD16920" s="16"/>
      <c r="AE16920" s="16"/>
      <c r="AF16920" s="16"/>
      <c r="AG16920" s="16"/>
      <c r="AH16920" s="16"/>
      <c r="AI16920" s="16"/>
    </row>
    <row r="16921" spans="30:35" x14ac:dyDescent="0.25">
      <c r="AD16921" s="16"/>
      <c r="AE16921" s="16"/>
      <c r="AF16921" s="16"/>
      <c r="AG16921" s="16"/>
      <c r="AH16921" s="16"/>
      <c r="AI16921" s="16"/>
    </row>
    <row r="16922" spans="30:35" x14ac:dyDescent="0.25">
      <c r="AD16922" s="16"/>
      <c r="AE16922" s="16"/>
      <c r="AF16922" s="16"/>
      <c r="AG16922" s="16"/>
      <c r="AH16922" s="16"/>
      <c r="AI16922" s="16"/>
    </row>
    <row r="16923" spans="30:35" x14ac:dyDescent="0.25">
      <c r="AD16923" s="16"/>
      <c r="AE16923" s="16"/>
      <c r="AF16923" s="16"/>
      <c r="AG16923" s="16"/>
      <c r="AH16923" s="16"/>
      <c r="AI16923" s="16"/>
    </row>
    <row r="16924" spans="30:35" x14ac:dyDescent="0.25">
      <c r="AD16924" s="16"/>
      <c r="AE16924" s="16"/>
      <c r="AF16924" s="16"/>
      <c r="AG16924" s="16"/>
      <c r="AH16924" s="16"/>
      <c r="AI16924" s="16"/>
    </row>
    <row r="16925" spans="30:35" x14ac:dyDescent="0.25">
      <c r="AD16925" s="16"/>
      <c r="AE16925" s="16"/>
      <c r="AF16925" s="16"/>
      <c r="AG16925" s="16"/>
      <c r="AH16925" s="16"/>
      <c r="AI16925" s="16"/>
    </row>
    <row r="16926" spans="30:35" x14ac:dyDescent="0.25">
      <c r="AD16926" s="16"/>
      <c r="AE16926" s="16"/>
      <c r="AF16926" s="16"/>
      <c r="AG16926" s="16"/>
      <c r="AH16926" s="16"/>
      <c r="AI16926" s="16"/>
    </row>
    <row r="16927" spans="30:35" x14ac:dyDescent="0.25">
      <c r="AD16927" s="16"/>
      <c r="AE16927" s="16"/>
      <c r="AF16927" s="16"/>
      <c r="AG16927" s="16"/>
      <c r="AH16927" s="16"/>
      <c r="AI16927" s="16"/>
    </row>
    <row r="16928" spans="30:35" x14ac:dyDescent="0.25">
      <c r="AD16928" s="16"/>
      <c r="AE16928" s="16"/>
      <c r="AF16928" s="16"/>
      <c r="AG16928" s="16"/>
      <c r="AH16928" s="16"/>
      <c r="AI16928" s="16"/>
    </row>
    <row r="16929" spans="30:35" x14ac:dyDescent="0.25">
      <c r="AD16929" s="16"/>
      <c r="AE16929" s="16"/>
      <c r="AF16929" s="16"/>
      <c r="AG16929" s="16"/>
      <c r="AH16929" s="16"/>
      <c r="AI16929" s="16"/>
    </row>
    <row r="16930" spans="30:35" x14ac:dyDescent="0.25">
      <c r="AD16930" s="16"/>
      <c r="AE16930" s="16"/>
      <c r="AF16930" s="16"/>
      <c r="AG16930" s="16"/>
      <c r="AH16930" s="16"/>
      <c r="AI16930" s="16"/>
    </row>
    <row r="16931" spans="30:35" x14ac:dyDescent="0.25">
      <c r="AD16931" s="16"/>
      <c r="AE16931" s="16"/>
      <c r="AF16931" s="16"/>
      <c r="AG16931" s="16"/>
      <c r="AH16931" s="16"/>
      <c r="AI16931" s="16"/>
    </row>
    <row r="16932" spans="30:35" x14ac:dyDescent="0.25">
      <c r="AD16932" s="16"/>
      <c r="AE16932" s="16"/>
      <c r="AF16932" s="16"/>
      <c r="AG16932" s="16"/>
      <c r="AH16932" s="16"/>
      <c r="AI16932" s="16"/>
    </row>
    <row r="16933" spans="30:35" x14ac:dyDescent="0.25">
      <c r="AD16933" s="16"/>
      <c r="AE16933" s="16"/>
      <c r="AF16933" s="16"/>
      <c r="AG16933" s="16"/>
      <c r="AH16933" s="16"/>
      <c r="AI16933" s="16"/>
    </row>
    <row r="16934" spans="30:35" x14ac:dyDescent="0.25">
      <c r="AD16934" s="16"/>
      <c r="AE16934" s="16"/>
      <c r="AF16934" s="16"/>
      <c r="AG16934" s="16"/>
      <c r="AH16934" s="16"/>
      <c r="AI16934" s="16"/>
    </row>
    <row r="16935" spans="30:35" x14ac:dyDescent="0.25">
      <c r="AD16935" s="16"/>
      <c r="AE16935" s="16"/>
      <c r="AF16935" s="16"/>
      <c r="AG16935" s="16"/>
      <c r="AH16935" s="16"/>
      <c r="AI16935" s="16"/>
    </row>
    <row r="16936" spans="30:35" x14ac:dyDescent="0.25">
      <c r="AD16936" s="16"/>
      <c r="AE16936" s="16"/>
      <c r="AF16936" s="16"/>
      <c r="AG16936" s="16"/>
      <c r="AH16936" s="16"/>
      <c r="AI16936" s="16"/>
    </row>
    <row r="16937" spans="30:35" x14ac:dyDescent="0.25">
      <c r="AD16937" s="16"/>
      <c r="AE16937" s="16"/>
      <c r="AF16937" s="16"/>
      <c r="AG16937" s="16"/>
      <c r="AH16937" s="16"/>
      <c r="AI16937" s="16"/>
    </row>
    <row r="16938" spans="30:35" x14ac:dyDescent="0.25">
      <c r="AD16938" s="16"/>
      <c r="AE16938" s="16"/>
      <c r="AF16938" s="16"/>
      <c r="AG16938" s="16"/>
      <c r="AH16938" s="16"/>
      <c r="AI16938" s="16"/>
    </row>
    <row r="16939" spans="30:35" x14ac:dyDescent="0.25">
      <c r="AD16939" s="16"/>
      <c r="AE16939" s="16"/>
      <c r="AF16939" s="16"/>
      <c r="AG16939" s="16"/>
      <c r="AH16939" s="16"/>
      <c r="AI16939" s="16"/>
    </row>
    <row r="16940" spans="30:35" x14ac:dyDescent="0.25">
      <c r="AD16940" s="16"/>
      <c r="AE16940" s="16"/>
      <c r="AF16940" s="16"/>
      <c r="AG16940" s="16"/>
      <c r="AH16940" s="16"/>
      <c r="AI16940" s="16"/>
    </row>
    <row r="16941" spans="30:35" x14ac:dyDescent="0.25">
      <c r="AD16941" s="16"/>
      <c r="AE16941" s="16"/>
      <c r="AF16941" s="16"/>
      <c r="AG16941" s="16"/>
      <c r="AH16941" s="16"/>
      <c r="AI16941" s="16"/>
    </row>
    <row r="16942" spans="30:35" x14ac:dyDescent="0.25">
      <c r="AD16942" s="16"/>
      <c r="AE16942" s="16"/>
      <c r="AF16942" s="16"/>
      <c r="AG16942" s="16"/>
      <c r="AH16942" s="16"/>
      <c r="AI16942" s="16"/>
    </row>
    <row r="16943" spans="30:35" x14ac:dyDescent="0.25">
      <c r="AD16943" s="16"/>
      <c r="AE16943" s="16"/>
      <c r="AF16943" s="16"/>
      <c r="AG16943" s="16"/>
      <c r="AH16943" s="16"/>
      <c r="AI16943" s="16"/>
    </row>
    <row r="16944" spans="30:35" x14ac:dyDescent="0.25">
      <c r="AD16944" s="16"/>
      <c r="AE16944" s="16"/>
      <c r="AF16944" s="16"/>
      <c r="AG16944" s="16"/>
      <c r="AH16944" s="16"/>
      <c r="AI16944" s="16"/>
    </row>
    <row r="16945" spans="30:35" x14ac:dyDescent="0.25">
      <c r="AD16945" s="16"/>
      <c r="AE16945" s="16"/>
      <c r="AF16945" s="16"/>
      <c r="AG16945" s="16"/>
      <c r="AH16945" s="16"/>
      <c r="AI16945" s="16"/>
    </row>
    <row r="16946" spans="30:35" x14ac:dyDescent="0.25">
      <c r="AD16946" s="16"/>
      <c r="AE16946" s="16"/>
      <c r="AF16946" s="16"/>
      <c r="AG16946" s="16"/>
      <c r="AH16946" s="16"/>
      <c r="AI16946" s="16"/>
    </row>
    <row r="16947" spans="30:35" x14ac:dyDescent="0.25">
      <c r="AD16947" s="16"/>
      <c r="AE16947" s="16"/>
      <c r="AF16947" s="16"/>
      <c r="AG16947" s="16"/>
      <c r="AH16947" s="16"/>
      <c r="AI16947" s="16"/>
    </row>
    <row r="16948" spans="30:35" x14ac:dyDescent="0.25">
      <c r="AD16948" s="16"/>
      <c r="AE16948" s="16"/>
      <c r="AF16948" s="16"/>
      <c r="AG16948" s="16"/>
      <c r="AH16948" s="16"/>
      <c r="AI16948" s="16"/>
    </row>
    <row r="16949" spans="30:35" x14ac:dyDescent="0.25">
      <c r="AD16949" s="16"/>
      <c r="AE16949" s="16"/>
      <c r="AF16949" s="16"/>
      <c r="AG16949" s="16"/>
      <c r="AH16949" s="16"/>
      <c r="AI16949" s="16"/>
    </row>
    <row r="16950" spans="30:35" x14ac:dyDescent="0.25">
      <c r="AD16950" s="16"/>
      <c r="AE16950" s="16"/>
      <c r="AF16950" s="16"/>
      <c r="AG16950" s="16"/>
      <c r="AH16950" s="16"/>
      <c r="AI16950" s="16"/>
    </row>
    <row r="16951" spans="30:35" x14ac:dyDescent="0.25">
      <c r="AD16951" s="16"/>
      <c r="AE16951" s="16"/>
      <c r="AF16951" s="16"/>
      <c r="AG16951" s="16"/>
      <c r="AH16951" s="16"/>
      <c r="AI16951" s="16"/>
    </row>
    <row r="16952" spans="30:35" x14ac:dyDescent="0.25">
      <c r="AD16952" s="16"/>
      <c r="AE16952" s="16"/>
      <c r="AF16952" s="16"/>
      <c r="AG16952" s="16"/>
      <c r="AH16952" s="16"/>
      <c r="AI16952" s="16"/>
    </row>
    <row r="16953" spans="30:35" x14ac:dyDescent="0.25">
      <c r="AD16953" s="16"/>
      <c r="AE16953" s="16"/>
      <c r="AF16953" s="16"/>
      <c r="AG16953" s="16"/>
      <c r="AH16953" s="16"/>
      <c r="AI16953" s="16"/>
    </row>
    <row r="16954" spans="30:35" x14ac:dyDescent="0.25">
      <c r="AD16954" s="16"/>
      <c r="AE16954" s="16"/>
      <c r="AF16954" s="16"/>
      <c r="AG16954" s="16"/>
      <c r="AH16954" s="16"/>
      <c r="AI16954" s="16"/>
    </row>
    <row r="16955" spans="30:35" x14ac:dyDescent="0.25">
      <c r="AD16955" s="16"/>
      <c r="AE16955" s="16"/>
      <c r="AF16955" s="16"/>
      <c r="AG16955" s="16"/>
      <c r="AH16955" s="16"/>
      <c r="AI16955" s="16"/>
    </row>
    <row r="16956" spans="30:35" x14ac:dyDescent="0.25">
      <c r="AD16956" s="16"/>
      <c r="AE16956" s="16"/>
      <c r="AF16956" s="16"/>
      <c r="AG16956" s="16"/>
      <c r="AH16956" s="16"/>
      <c r="AI16956" s="16"/>
    </row>
    <row r="16957" spans="30:35" x14ac:dyDescent="0.25">
      <c r="AD16957" s="16"/>
      <c r="AE16957" s="16"/>
      <c r="AF16957" s="16"/>
      <c r="AG16957" s="16"/>
      <c r="AH16957" s="16"/>
      <c r="AI16957" s="16"/>
    </row>
    <row r="16958" spans="30:35" x14ac:dyDescent="0.25">
      <c r="AD16958" s="16"/>
      <c r="AE16958" s="16"/>
      <c r="AF16958" s="16"/>
      <c r="AG16958" s="16"/>
      <c r="AH16958" s="16"/>
      <c r="AI16958" s="16"/>
    </row>
    <row r="16959" spans="30:35" x14ac:dyDescent="0.25">
      <c r="AD16959" s="16"/>
      <c r="AE16959" s="16"/>
      <c r="AF16959" s="16"/>
      <c r="AG16959" s="16"/>
      <c r="AH16959" s="16"/>
      <c r="AI16959" s="16"/>
    </row>
    <row r="16960" spans="30:35" x14ac:dyDescent="0.25">
      <c r="AD16960" s="16"/>
      <c r="AE16960" s="16"/>
      <c r="AF16960" s="16"/>
      <c r="AG16960" s="16"/>
      <c r="AH16960" s="16"/>
      <c r="AI16960" s="16"/>
    </row>
    <row r="16961" spans="30:35" x14ac:dyDescent="0.25">
      <c r="AD16961" s="16"/>
      <c r="AE16961" s="16"/>
      <c r="AF16961" s="16"/>
      <c r="AG16961" s="16"/>
      <c r="AH16961" s="16"/>
      <c r="AI16961" s="16"/>
    </row>
    <row r="16962" spans="30:35" x14ac:dyDescent="0.25">
      <c r="AD16962" s="16"/>
      <c r="AE16962" s="16"/>
      <c r="AF16962" s="16"/>
      <c r="AG16962" s="16"/>
      <c r="AH16962" s="16"/>
      <c r="AI16962" s="16"/>
    </row>
    <row r="16963" spans="30:35" x14ac:dyDescent="0.25">
      <c r="AD16963" s="16"/>
      <c r="AE16963" s="16"/>
      <c r="AF16963" s="16"/>
      <c r="AG16963" s="16"/>
      <c r="AH16963" s="16"/>
      <c r="AI16963" s="16"/>
    </row>
    <row r="16964" spans="30:35" x14ac:dyDescent="0.25">
      <c r="AD16964" s="16"/>
      <c r="AE16964" s="16"/>
      <c r="AF16964" s="16"/>
      <c r="AG16964" s="16"/>
      <c r="AH16964" s="16"/>
      <c r="AI16964" s="16"/>
    </row>
    <row r="16965" spans="30:35" x14ac:dyDescent="0.25">
      <c r="AD16965" s="16"/>
      <c r="AE16965" s="16"/>
      <c r="AF16965" s="16"/>
      <c r="AG16965" s="16"/>
      <c r="AH16965" s="16"/>
      <c r="AI16965" s="16"/>
    </row>
    <row r="16966" spans="30:35" x14ac:dyDescent="0.25">
      <c r="AD16966" s="16"/>
      <c r="AE16966" s="16"/>
      <c r="AF16966" s="16"/>
      <c r="AG16966" s="16"/>
      <c r="AH16966" s="16"/>
      <c r="AI16966" s="16"/>
    </row>
    <row r="16967" spans="30:35" x14ac:dyDescent="0.25">
      <c r="AD16967" s="16"/>
      <c r="AE16967" s="16"/>
      <c r="AF16967" s="16"/>
      <c r="AG16967" s="16"/>
      <c r="AH16967" s="16"/>
      <c r="AI16967" s="16"/>
    </row>
    <row r="16968" spans="30:35" x14ac:dyDescent="0.25">
      <c r="AD16968" s="16"/>
      <c r="AE16968" s="16"/>
      <c r="AF16968" s="16"/>
      <c r="AG16968" s="16"/>
      <c r="AH16968" s="16"/>
      <c r="AI16968" s="16"/>
    </row>
    <row r="16969" spans="30:35" x14ac:dyDescent="0.25">
      <c r="AD16969" s="16"/>
      <c r="AE16969" s="16"/>
      <c r="AF16969" s="16"/>
      <c r="AG16969" s="16"/>
      <c r="AH16969" s="16"/>
      <c r="AI16969" s="16"/>
    </row>
    <row r="16970" spans="30:35" x14ac:dyDescent="0.25">
      <c r="AD16970" s="16"/>
      <c r="AE16970" s="16"/>
      <c r="AF16970" s="16"/>
      <c r="AG16970" s="16"/>
      <c r="AH16970" s="16"/>
      <c r="AI16970" s="16"/>
    </row>
    <row r="16971" spans="30:35" x14ac:dyDescent="0.25">
      <c r="AD16971" s="16"/>
      <c r="AE16971" s="16"/>
      <c r="AF16971" s="16"/>
      <c r="AG16971" s="16"/>
      <c r="AH16971" s="16"/>
      <c r="AI16971" s="16"/>
    </row>
    <row r="16972" spans="30:35" x14ac:dyDescent="0.25">
      <c r="AD16972" s="16"/>
      <c r="AE16972" s="16"/>
      <c r="AF16972" s="16"/>
      <c r="AG16972" s="16"/>
      <c r="AH16972" s="16"/>
      <c r="AI16972" s="16"/>
    </row>
    <row r="16973" spans="30:35" x14ac:dyDescent="0.25">
      <c r="AD16973" s="16"/>
      <c r="AE16973" s="16"/>
      <c r="AF16973" s="16"/>
      <c r="AG16973" s="16"/>
      <c r="AH16973" s="16"/>
      <c r="AI16973" s="16"/>
    </row>
    <row r="16974" spans="30:35" x14ac:dyDescent="0.25">
      <c r="AD16974" s="16"/>
      <c r="AE16974" s="16"/>
      <c r="AF16974" s="16"/>
      <c r="AG16974" s="16"/>
      <c r="AH16974" s="16"/>
      <c r="AI16974" s="16"/>
    </row>
    <row r="16975" spans="30:35" x14ac:dyDescent="0.25">
      <c r="AD16975" s="16"/>
      <c r="AE16975" s="16"/>
      <c r="AF16975" s="16"/>
      <c r="AG16975" s="16"/>
      <c r="AH16975" s="16"/>
      <c r="AI16975" s="16"/>
    </row>
    <row r="16976" spans="30:35" x14ac:dyDescent="0.25">
      <c r="AD16976" s="16"/>
      <c r="AE16976" s="16"/>
      <c r="AF16976" s="16"/>
      <c r="AG16976" s="16"/>
      <c r="AH16976" s="16"/>
      <c r="AI16976" s="16"/>
    </row>
    <row r="16977" spans="30:35" x14ac:dyDescent="0.25">
      <c r="AD16977" s="16"/>
      <c r="AE16977" s="16"/>
      <c r="AF16977" s="16"/>
      <c r="AG16977" s="16"/>
      <c r="AH16977" s="16"/>
      <c r="AI16977" s="16"/>
    </row>
    <row r="16978" spans="30:35" x14ac:dyDescent="0.25">
      <c r="AD16978" s="16"/>
      <c r="AE16978" s="16"/>
      <c r="AF16978" s="16"/>
      <c r="AG16978" s="16"/>
      <c r="AH16978" s="16"/>
      <c r="AI16978" s="16"/>
    </row>
    <row r="16979" spans="30:35" x14ac:dyDescent="0.25">
      <c r="AD16979" s="16"/>
      <c r="AE16979" s="16"/>
      <c r="AF16979" s="16"/>
      <c r="AG16979" s="16"/>
      <c r="AH16979" s="16"/>
      <c r="AI16979" s="16"/>
    </row>
    <row r="16980" spans="30:35" x14ac:dyDescent="0.25">
      <c r="AD16980" s="16"/>
      <c r="AE16980" s="16"/>
      <c r="AF16980" s="16"/>
      <c r="AG16980" s="16"/>
      <c r="AH16980" s="16"/>
      <c r="AI16980" s="16"/>
    </row>
    <row r="16981" spans="30:35" x14ac:dyDescent="0.25">
      <c r="AD16981" s="16"/>
      <c r="AE16981" s="16"/>
      <c r="AF16981" s="16"/>
      <c r="AG16981" s="16"/>
      <c r="AH16981" s="16"/>
      <c r="AI16981" s="16"/>
    </row>
    <row r="16982" spans="30:35" x14ac:dyDescent="0.25">
      <c r="AD16982" s="16"/>
      <c r="AE16982" s="16"/>
      <c r="AF16982" s="16"/>
      <c r="AG16982" s="16"/>
      <c r="AH16982" s="16"/>
      <c r="AI16982" s="16"/>
    </row>
    <row r="16983" spans="30:35" x14ac:dyDescent="0.25">
      <c r="AD16983" s="16"/>
      <c r="AE16983" s="16"/>
      <c r="AF16983" s="16"/>
      <c r="AG16983" s="16"/>
      <c r="AH16983" s="16"/>
      <c r="AI16983" s="16"/>
    </row>
    <row r="16984" spans="30:35" x14ac:dyDescent="0.25">
      <c r="AD16984" s="16"/>
      <c r="AE16984" s="16"/>
      <c r="AF16984" s="16"/>
      <c r="AG16984" s="16"/>
      <c r="AH16984" s="16"/>
      <c r="AI16984" s="16"/>
    </row>
    <row r="16985" spans="30:35" x14ac:dyDescent="0.25">
      <c r="AD16985" s="16"/>
      <c r="AE16985" s="16"/>
      <c r="AF16985" s="16"/>
      <c r="AG16985" s="16"/>
      <c r="AH16985" s="16"/>
      <c r="AI16985" s="16"/>
    </row>
    <row r="16986" spans="30:35" x14ac:dyDescent="0.25">
      <c r="AD16986" s="16"/>
      <c r="AE16986" s="16"/>
      <c r="AF16986" s="16"/>
      <c r="AG16986" s="16"/>
      <c r="AH16986" s="16"/>
      <c r="AI16986" s="16"/>
    </row>
    <row r="16987" spans="30:35" x14ac:dyDescent="0.25">
      <c r="AD16987" s="16"/>
      <c r="AE16987" s="16"/>
      <c r="AF16987" s="16"/>
      <c r="AG16987" s="16"/>
      <c r="AH16987" s="16"/>
      <c r="AI16987" s="16"/>
    </row>
    <row r="16988" spans="30:35" x14ac:dyDescent="0.25">
      <c r="AD16988" s="16"/>
      <c r="AE16988" s="16"/>
      <c r="AF16988" s="16"/>
      <c r="AG16988" s="16"/>
      <c r="AH16988" s="16"/>
      <c r="AI16988" s="16"/>
    </row>
    <row r="16989" spans="30:35" x14ac:dyDescent="0.25">
      <c r="AD16989" s="16"/>
      <c r="AE16989" s="16"/>
      <c r="AF16989" s="16"/>
      <c r="AG16989" s="16"/>
      <c r="AH16989" s="16"/>
      <c r="AI16989" s="16"/>
    </row>
    <row r="16990" spans="30:35" x14ac:dyDescent="0.25">
      <c r="AD16990" s="16"/>
      <c r="AE16990" s="16"/>
      <c r="AF16990" s="16"/>
      <c r="AG16990" s="16"/>
      <c r="AH16990" s="16"/>
      <c r="AI16990" s="16"/>
    </row>
    <row r="16991" spans="30:35" x14ac:dyDescent="0.25">
      <c r="AD16991" s="16"/>
      <c r="AE16991" s="16"/>
      <c r="AF16991" s="16"/>
      <c r="AG16991" s="16"/>
      <c r="AH16991" s="16"/>
      <c r="AI16991" s="16"/>
    </row>
    <row r="16992" spans="30:35" x14ac:dyDescent="0.25">
      <c r="AD16992" s="16"/>
      <c r="AE16992" s="16"/>
      <c r="AF16992" s="16"/>
      <c r="AG16992" s="16"/>
      <c r="AH16992" s="16"/>
      <c r="AI16992" s="16"/>
    </row>
    <row r="16993" spans="30:35" x14ac:dyDescent="0.25">
      <c r="AD16993" s="16"/>
      <c r="AE16993" s="16"/>
      <c r="AF16993" s="16"/>
      <c r="AG16993" s="16"/>
      <c r="AH16993" s="16"/>
      <c r="AI16993" s="16"/>
    </row>
    <row r="16994" spans="30:35" x14ac:dyDescent="0.25">
      <c r="AD16994" s="16"/>
      <c r="AE16994" s="16"/>
      <c r="AF16994" s="16"/>
      <c r="AG16994" s="16"/>
      <c r="AH16994" s="16"/>
      <c r="AI16994" s="16"/>
    </row>
    <row r="16995" spans="30:35" x14ac:dyDescent="0.25">
      <c r="AD16995" s="16"/>
      <c r="AE16995" s="16"/>
      <c r="AF16995" s="16"/>
      <c r="AG16995" s="16"/>
      <c r="AH16995" s="16"/>
      <c r="AI16995" s="16"/>
    </row>
    <row r="16996" spans="30:35" x14ac:dyDescent="0.25">
      <c r="AD16996" s="16"/>
      <c r="AE16996" s="16"/>
      <c r="AF16996" s="16"/>
      <c r="AG16996" s="16"/>
      <c r="AH16996" s="16"/>
      <c r="AI16996" s="16"/>
    </row>
    <row r="16997" spans="30:35" x14ac:dyDescent="0.25">
      <c r="AD16997" s="16"/>
      <c r="AE16997" s="16"/>
      <c r="AF16997" s="16"/>
      <c r="AG16997" s="16"/>
      <c r="AH16997" s="16"/>
      <c r="AI16997" s="16"/>
    </row>
    <row r="16998" spans="30:35" x14ac:dyDescent="0.25">
      <c r="AD16998" s="16"/>
      <c r="AE16998" s="16"/>
      <c r="AF16998" s="16"/>
      <c r="AG16998" s="16"/>
      <c r="AH16998" s="16"/>
      <c r="AI16998" s="16"/>
    </row>
    <row r="16999" spans="30:35" x14ac:dyDescent="0.25">
      <c r="AD16999" s="16"/>
      <c r="AE16999" s="16"/>
      <c r="AF16999" s="16"/>
      <c r="AG16999" s="16"/>
      <c r="AH16999" s="16"/>
      <c r="AI16999" s="16"/>
    </row>
    <row r="17000" spans="30:35" x14ac:dyDescent="0.25">
      <c r="AD17000" s="16"/>
      <c r="AE17000" s="16"/>
      <c r="AF17000" s="16"/>
      <c r="AG17000" s="16"/>
      <c r="AH17000" s="16"/>
      <c r="AI17000" s="16"/>
    </row>
    <row r="17001" spans="30:35" x14ac:dyDescent="0.25">
      <c r="AD17001" s="16"/>
      <c r="AE17001" s="16"/>
      <c r="AF17001" s="16"/>
      <c r="AG17001" s="16"/>
      <c r="AH17001" s="16"/>
      <c r="AI17001" s="16"/>
    </row>
    <row r="17002" spans="30:35" x14ac:dyDescent="0.25">
      <c r="AD17002" s="16"/>
      <c r="AE17002" s="16"/>
      <c r="AF17002" s="16"/>
      <c r="AG17002" s="16"/>
      <c r="AH17002" s="16"/>
      <c r="AI17002" s="16"/>
    </row>
    <row r="17003" spans="30:35" x14ac:dyDescent="0.25">
      <c r="AD17003" s="16"/>
      <c r="AE17003" s="16"/>
      <c r="AF17003" s="16"/>
      <c r="AG17003" s="16"/>
      <c r="AH17003" s="16"/>
      <c r="AI17003" s="16"/>
    </row>
    <row r="17004" spans="30:35" x14ac:dyDescent="0.25">
      <c r="AD17004" s="16"/>
      <c r="AE17004" s="16"/>
      <c r="AF17004" s="16"/>
      <c r="AG17004" s="16"/>
      <c r="AH17004" s="16"/>
      <c r="AI17004" s="16"/>
    </row>
    <row r="17005" spans="30:35" x14ac:dyDescent="0.25">
      <c r="AD17005" s="16"/>
      <c r="AE17005" s="16"/>
      <c r="AF17005" s="16"/>
      <c r="AG17005" s="16"/>
      <c r="AH17005" s="16"/>
      <c r="AI17005" s="16"/>
    </row>
    <row r="17006" spans="30:35" x14ac:dyDescent="0.25">
      <c r="AD17006" s="16"/>
      <c r="AE17006" s="16"/>
      <c r="AF17006" s="16"/>
      <c r="AG17006" s="16"/>
      <c r="AH17006" s="16"/>
      <c r="AI17006" s="16"/>
    </row>
    <row r="17007" spans="30:35" x14ac:dyDescent="0.25">
      <c r="AD17007" s="16"/>
      <c r="AE17007" s="16"/>
      <c r="AF17007" s="16"/>
      <c r="AG17007" s="16"/>
      <c r="AH17007" s="16"/>
      <c r="AI17007" s="16"/>
    </row>
    <row r="17008" spans="30:35" x14ac:dyDescent="0.25">
      <c r="AD17008" s="16"/>
      <c r="AE17008" s="16"/>
      <c r="AF17008" s="16"/>
      <c r="AG17008" s="16"/>
      <c r="AH17008" s="16"/>
      <c r="AI17008" s="16"/>
    </row>
    <row r="17009" spans="30:35" x14ac:dyDescent="0.25">
      <c r="AD17009" s="16"/>
      <c r="AE17009" s="16"/>
      <c r="AF17009" s="16"/>
      <c r="AG17009" s="16"/>
      <c r="AH17009" s="16"/>
      <c r="AI17009" s="16"/>
    </row>
    <row r="17010" spans="30:35" x14ac:dyDescent="0.25">
      <c r="AD17010" s="16"/>
      <c r="AE17010" s="16"/>
      <c r="AF17010" s="16"/>
      <c r="AG17010" s="16"/>
      <c r="AH17010" s="16"/>
      <c r="AI17010" s="16"/>
    </row>
    <row r="17011" spans="30:35" x14ac:dyDescent="0.25">
      <c r="AD17011" s="16"/>
      <c r="AE17011" s="16"/>
      <c r="AF17011" s="16"/>
      <c r="AG17011" s="16"/>
      <c r="AH17011" s="16"/>
      <c r="AI17011" s="16"/>
    </row>
    <row r="17012" spans="30:35" x14ac:dyDescent="0.25">
      <c r="AD17012" s="16"/>
      <c r="AE17012" s="16"/>
      <c r="AF17012" s="16"/>
      <c r="AG17012" s="16"/>
      <c r="AH17012" s="16"/>
      <c r="AI17012" s="16"/>
    </row>
    <row r="17013" spans="30:35" x14ac:dyDescent="0.25">
      <c r="AD17013" s="16"/>
      <c r="AE17013" s="16"/>
      <c r="AF17013" s="16"/>
      <c r="AG17013" s="16"/>
      <c r="AH17013" s="16"/>
      <c r="AI17013" s="16"/>
    </row>
    <row r="17014" spans="30:35" x14ac:dyDescent="0.25">
      <c r="AD17014" s="16"/>
      <c r="AE17014" s="16"/>
      <c r="AF17014" s="16"/>
      <c r="AG17014" s="16"/>
      <c r="AH17014" s="16"/>
      <c r="AI17014" s="16"/>
    </row>
    <row r="17015" spans="30:35" x14ac:dyDescent="0.25">
      <c r="AD17015" s="16"/>
      <c r="AE17015" s="16"/>
      <c r="AF17015" s="16"/>
      <c r="AG17015" s="16"/>
      <c r="AH17015" s="16"/>
      <c r="AI17015" s="16"/>
    </row>
    <row r="17016" spans="30:35" x14ac:dyDescent="0.25">
      <c r="AD17016" s="16"/>
      <c r="AE17016" s="16"/>
      <c r="AF17016" s="16"/>
      <c r="AG17016" s="16"/>
      <c r="AH17016" s="16"/>
      <c r="AI17016" s="16"/>
    </row>
    <row r="17017" spans="30:35" x14ac:dyDescent="0.25">
      <c r="AD17017" s="16"/>
      <c r="AE17017" s="16"/>
      <c r="AF17017" s="16"/>
      <c r="AG17017" s="16"/>
      <c r="AH17017" s="16"/>
      <c r="AI17017" s="16"/>
    </row>
    <row r="17018" spans="30:35" x14ac:dyDescent="0.25">
      <c r="AD17018" s="16"/>
      <c r="AE17018" s="16"/>
      <c r="AF17018" s="16"/>
      <c r="AG17018" s="16"/>
      <c r="AH17018" s="16"/>
      <c r="AI17018" s="16"/>
    </row>
    <row r="17019" spans="30:35" x14ac:dyDescent="0.25">
      <c r="AD17019" s="16"/>
      <c r="AE17019" s="16"/>
      <c r="AF17019" s="16"/>
      <c r="AG17019" s="16"/>
      <c r="AH17019" s="16"/>
      <c r="AI17019" s="16"/>
    </row>
    <row r="17020" spans="30:35" x14ac:dyDescent="0.25">
      <c r="AD17020" s="16"/>
      <c r="AE17020" s="16"/>
      <c r="AF17020" s="16"/>
      <c r="AG17020" s="16"/>
      <c r="AH17020" s="16"/>
      <c r="AI17020" s="16"/>
    </row>
    <row r="17021" spans="30:35" x14ac:dyDescent="0.25">
      <c r="AD17021" s="16"/>
      <c r="AE17021" s="16"/>
      <c r="AF17021" s="16"/>
      <c r="AG17021" s="16"/>
      <c r="AH17021" s="16"/>
      <c r="AI17021" s="16"/>
    </row>
    <row r="17022" spans="30:35" x14ac:dyDescent="0.25">
      <c r="AD17022" s="16"/>
      <c r="AE17022" s="16"/>
      <c r="AF17022" s="16"/>
      <c r="AG17022" s="16"/>
      <c r="AH17022" s="16"/>
      <c r="AI17022" s="16"/>
    </row>
    <row r="17023" spans="30:35" x14ac:dyDescent="0.25">
      <c r="AD17023" s="16"/>
      <c r="AE17023" s="16"/>
      <c r="AF17023" s="16"/>
      <c r="AG17023" s="16"/>
      <c r="AH17023" s="16"/>
      <c r="AI17023" s="16"/>
    </row>
    <row r="17024" spans="30:35" x14ac:dyDescent="0.25">
      <c r="AD17024" s="16"/>
      <c r="AE17024" s="16"/>
      <c r="AF17024" s="16"/>
      <c r="AG17024" s="16"/>
      <c r="AH17024" s="16"/>
      <c r="AI17024" s="16"/>
    </row>
    <row r="17025" spans="30:35" x14ac:dyDescent="0.25">
      <c r="AD17025" s="16"/>
      <c r="AE17025" s="16"/>
      <c r="AF17025" s="16"/>
      <c r="AG17025" s="16"/>
      <c r="AH17025" s="16"/>
      <c r="AI17025" s="16"/>
    </row>
    <row r="17026" spans="30:35" x14ac:dyDescent="0.25">
      <c r="AD17026" s="16"/>
      <c r="AE17026" s="16"/>
      <c r="AF17026" s="16"/>
      <c r="AG17026" s="16"/>
      <c r="AH17026" s="16"/>
      <c r="AI17026" s="16"/>
    </row>
    <row r="17027" spans="30:35" x14ac:dyDescent="0.25">
      <c r="AD17027" s="16"/>
      <c r="AE17027" s="16"/>
      <c r="AF17027" s="16"/>
      <c r="AG17027" s="16"/>
      <c r="AH17027" s="16"/>
      <c r="AI17027" s="16"/>
    </row>
    <row r="17028" spans="30:35" x14ac:dyDescent="0.25">
      <c r="AD17028" s="16"/>
      <c r="AE17028" s="16"/>
      <c r="AF17028" s="16"/>
      <c r="AG17028" s="16"/>
      <c r="AH17028" s="16"/>
      <c r="AI17028" s="16"/>
    </row>
    <row r="17029" spans="30:35" x14ac:dyDescent="0.25">
      <c r="AD17029" s="16"/>
      <c r="AE17029" s="16"/>
      <c r="AF17029" s="16"/>
      <c r="AG17029" s="16"/>
      <c r="AH17029" s="16"/>
      <c r="AI17029" s="16"/>
    </row>
    <row r="17030" spans="30:35" x14ac:dyDescent="0.25">
      <c r="AD17030" s="16"/>
      <c r="AE17030" s="16"/>
      <c r="AF17030" s="16"/>
      <c r="AG17030" s="16"/>
      <c r="AH17030" s="16"/>
      <c r="AI17030" s="16"/>
    </row>
    <row r="17031" spans="30:35" x14ac:dyDescent="0.25">
      <c r="AD17031" s="16"/>
      <c r="AE17031" s="16"/>
      <c r="AF17031" s="16"/>
      <c r="AG17031" s="16"/>
      <c r="AH17031" s="16"/>
      <c r="AI17031" s="16"/>
    </row>
    <row r="17032" spans="30:35" x14ac:dyDescent="0.25">
      <c r="AD17032" s="16"/>
      <c r="AE17032" s="16"/>
      <c r="AF17032" s="16"/>
      <c r="AG17032" s="16"/>
      <c r="AH17032" s="16"/>
      <c r="AI17032" s="16"/>
    </row>
    <row r="17033" spans="30:35" x14ac:dyDescent="0.25">
      <c r="AD17033" s="16"/>
      <c r="AE17033" s="16"/>
      <c r="AF17033" s="16"/>
      <c r="AG17033" s="16"/>
      <c r="AH17033" s="16"/>
      <c r="AI17033" s="16"/>
    </row>
    <row r="17034" spans="30:35" x14ac:dyDescent="0.25">
      <c r="AD17034" s="16"/>
      <c r="AE17034" s="16"/>
      <c r="AF17034" s="16"/>
      <c r="AG17034" s="16"/>
      <c r="AH17034" s="16"/>
      <c r="AI17034" s="16"/>
    </row>
    <row r="17035" spans="30:35" x14ac:dyDescent="0.25">
      <c r="AD17035" s="16"/>
      <c r="AE17035" s="16"/>
      <c r="AF17035" s="16"/>
      <c r="AG17035" s="16"/>
      <c r="AH17035" s="16"/>
      <c r="AI17035" s="16"/>
    </row>
    <row r="17036" spans="30:35" x14ac:dyDescent="0.25">
      <c r="AD17036" s="16"/>
      <c r="AE17036" s="16"/>
      <c r="AF17036" s="16"/>
      <c r="AG17036" s="16"/>
      <c r="AH17036" s="16"/>
      <c r="AI17036" s="16"/>
    </row>
    <row r="17037" spans="30:35" x14ac:dyDescent="0.25">
      <c r="AD17037" s="16"/>
      <c r="AE17037" s="16"/>
      <c r="AF17037" s="16"/>
      <c r="AG17037" s="16"/>
      <c r="AH17037" s="16"/>
      <c r="AI17037" s="16"/>
    </row>
    <row r="17038" spans="30:35" x14ac:dyDescent="0.25">
      <c r="AD17038" s="16"/>
      <c r="AE17038" s="16"/>
      <c r="AF17038" s="16"/>
      <c r="AG17038" s="16"/>
      <c r="AH17038" s="16"/>
      <c r="AI17038" s="16"/>
    </row>
    <row r="17039" spans="30:35" x14ac:dyDescent="0.25">
      <c r="AD17039" s="16"/>
      <c r="AE17039" s="16"/>
      <c r="AF17039" s="16"/>
      <c r="AG17039" s="16"/>
      <c r="AH17039" s="16"/>
      <c r="AI17039" s="16"/>
    </row>
    <row r="17040" spans="30:35" x14ac:dyDescent="0.25">
      <c r="AD17040" s="16"/>
      <c r="AE17040" s="16"/>
      <c r="AF17040" s="16"/>
      <c r="AG17040" s="16"/>
      <c r="AH17040" s="16"/>
      <c r="AI17040" s="16"/>
    </row>
    <row r="17041" spans="30:35" x14ac:dyDescent="0.25">
      <c r="AD17041" s="16"/>
      <c r="AE17041" s="16"/>
      <c r="AF17041" s="16"/>
      <c r="AG17041" s="16"/>
      <c r="AH17041" s="16"/>
      <c r="AI17041" s="16"/>
    </row>
    <row r="17042" spans="30:35" x14ac:dyDescent="0.25">
      <c r="AD17042" s="16"/>
      <c r="AE17042" s="16"/>
      <c r="AF17042" s="16"/>
      <c r="AG17042" s="16"/>
      <c r="AH17042" s="16"/>
      <c r="AI17042" s="16"/>
    </row>
    <row r="17043" spans="30:35" x14ac:dyDescent="0.25">
      <c r="AD17043" s="16"/>
      <c r="AE17043" s="16"/>
      <c r="AF17043" s="16"/>
      <c r="AG17043" s="16"/>
      <c r="AH17043" s="16"/>
      <c r="AI17043" s="16"/>
    </row>
    <row r="17044" spans="30:35" x14ac:dyDescent="0.25">
      <c r="AD17044" s="16"/>
      <c r="AE17044" s="16"/>
      <c r="AF17044" s="16"/>
      <c r="AG17044" s="16"/>
      <c r="AH17044" s="16"/>
      <c r="AI17044" s="16"/>
    </row>
    <row r="17045" spans="30:35" x14ac:dyDescent="0.25">
      <c r="AD17045" s="16"/>
      <c r="AE17045" s="16"/>
      <c r="AF17045" s="16"/>
      <c r="AG17045" s="16"/>
      <c r="AH17045" s="16"/>
      <c r="AI17045" s="16"/>
    </row>
    <row r="17046" spans="30:35" x14ac:dyDescent="0.25">
      <c r="AD17046" s="16"/>
      <c r="AE17046" s="16"/>
      <c r="AF17046" s="16"/>
      <c r="AG17046" s="16"/>
      <c r="AH17046" s="16"/>
      <c r="AI17046" s="16"/>
    </row>
    <row r="17047" spans="30:35" x14ac:dyDescent="0.25">
      <c r="AD17047" s="16"/>
      <c r="AE17047" s="16"/>
      <c r="AF17047" s="16"/>
      <c r="AG17047" s="16"/>
      <c r="AH17047" s="16"/>
      <c r="AI17047" s="16"/>
    </row>
    <row r="17048" spans="30:35" x14ac:dyDescent="0.25">
      <c r="AD17048" s="16"/>
      <c r="AE17048" s="16"/>
      <c r="AF17048" s="16"/>
      <c r="AG17048" s="16"/>
      <c r="AH17048" s="16"/>
      <c r="AI17048" s="16"/>
    </row>
    <row r="17049" spans="30:35" x14ac:dyDescent="0.25">
      <c r="AD17049" s="16"/>
      <c r="AE17049" s="16"/>
      <c r="AF17049" s="16"/>
      <c r="AG17049" s="16"/>
      <c r="AH17049" s="16"/>
      <c r="AI17049" s="16"/>
    </row>
    <row r="17050" spans="30:35" x14ac:dyDescent="0.25">
      <c r="AD17050" s="16"/>
      <c r="AE17050" s="16"/>
      <c r="AF17050" s="16"/>
      <c r="AG17050" s="16"/>
      <c r="AH17050" s="16"/>
      <c r="AI17050" s="16"/>
    </row>
    <row r="17051" spans="30:35" x14ac:dyDescent="0.25">
      <c r="AD17051" s="16"/>
      <c r="AE17051" s="16"/>
      <c r="AF17051" s="16"/>
      <c r="AG17051" s="16"/>
      <c r="AH17051" s="16"/>
      <c r="AI17051" s="16"/>
    </row>
    <row r="17052" spans="30:35" x14ac:dyDescent="0.25">
      <c r="AD17052" s="16"/>
      <c r="AE17052" s="16"/>
      <c r="AF17052" s="16"/>
      <c r="AG17052" s="16"/>
      <c r="AH17052" s="16"/>
      <c r="AI17052" s="16"/>
    </row>
    <row r="17053" spans="30:35" x14ac:dyDescent="0.25">
      <c r="AD17053" s="16"/>
      <c r="AE17053" s="16"/>
      <c r="AF17053" s="16"/>
      <c r="AG17053" s="16"/>
      <c r="AH17053" s="16"/>
      <c r="AI17053" s="16"/>
    </row>
    <row r="17054" spans="30:35" x14ac:dyDescent="0.25">
      <c r="AD17054" s="16"/>
      <c r="AE17054" s="16"/>
      <c r="AF17054" s="16"/>
      <c r="AG17054" s="16"/>
      <c r="AH17054" s="16"/>
      <c r="AI17054" s="16"/>
    </row>
    <row r="17055" spans="30:35" x14ac:dyDescent="0.25">
      <c r="AD17055" s="16"/>
      <c r="AE17055" s="16"/>
      <c r="AF17055" s="16"/>
      <c r="AG17055" s="16"/>
      <c r="AH17055" s="16"/>
      <c r="AI17055" s="16"/>
    </row>
    <row r="17056" spans="30:35" x14ac:dyDescent="0.25">
      <c r="AD17056" s="16"/>
      <c r="AE17056" s="16"/>
      <c r="AF17056" s="16"/>
      <c r="AG17056" s="16"/>
      <c r="AH17056" s="16"/>
      <c r="AI17056" s="16"/>
    </row>
    <row r="17057" spans="30:35" x14ac:dyDescent="0.25">
      <c r="AD17057" s="16"/>
      <c r="AE17057" s="16"/>
      <c r="AF17057" s="16"/>
      <c r="AG17057" s="16"/>
      <c r="AH17057" s="16"/>
      <c r="AI17057" s="16"/>
    </row>
    <row r="17058" spans="30:35" x14ac:dyDescent="0.25">
      <c r="AD17058" s="16"/>
      <c r="AE17058" s="16"/>
      <c r="AF17058" s="16"/>
      <c r="AG17058" s="16"/>
      <c r="AH17058" s="16"/>
      <c r="AI17058" s="16"/>
    </row>
    <row r="17059" spans="30:35" x14ac:dyDescent="0.25">
      <c r="AD17059" s="16"/>
      <c r="AE17059" s="16"/>
      <c r="AF17059" s="16"/>
      <c r="AG17059" s="16"/>
      <c r="AH17059" s="16"/>
      <c r="AI17059" s="16"/>
    </row>
    <row r="17060" spans="30:35" x14ac:dyDescent="0.25">
      <c r="AD17060" s="16"/>
      <c r="AE17060" s="16"/>
      <c r="AF17060" s="16"/>
      <c r="AG17060" s="16"/>
      <c r="AH17060" s="16"/>
      <c r="AI17060" s="16"/>
    </row>
    <row r="17061" spans="30:35" x14ac:dyDescent="0.25">
      <c r="AD17061" s="16"/>
      <c r="AE17061" s="16"/>
      <c r="AF17061" s="16"/>
      <c r="AG17061" s="16"/>
      <c r="AH17061" s="16"/>
      <c r="AI17061" s="16"/>
    </row>
    <row r="17062" spans="30:35" x14ac:dyDescent="0.25">
      <c r="AD17062" s="16"/>
      <c r="AE17062" s="16"/>
      <c r="AF17062" s="16"/>
      <c r="AG17062" s="16"/>
      <c r="AH17062" s="16"/>
      <c r="AI17062" s="16"/>
    </row>
    <row r="17063" spans="30:35" x14ac:dyDescent="0.25">
      <c r="AD17063" s="16"/>
      <c r="AE17063" s="16"/>
      <c r="AF17063" s="16"/>
      <c r="AG17063" s="16"/>
      <c r="AH17063" s="16"/>
      <c r="AI17063" s="16"/>
    </row>
    <row r="17064" spans="30:35" x14ac:dyDescent="0.25">
      <c r="AD17064" s="16"/>
      <c r="AE17064" s="16"/>
      <c r="AF17064" s="16"/>
      <c r="AG17064" s="16"/>
      <c r="AH17064" s="16"/>
      <c r="AI17064" s="16"/>
    </row>
    <row r="17065" spans="30:35" x14ac:dyDescent="0.25">
      <c r="AD17065" s="16"/>
      <c r="AE17065" s="16"/>
      <c r="AF17065" s="16"/>
      <c r="AG17065" s="16"/>
      <c r="AH17065" s="16"/>
      <c r="AI17065" s="16"/>
    </row>
    <row r="17066" spans="30:35" x14ac:dyDescent="0.25">
      <c r="AD17066" s="16"/>
      <c r="AE17066" s="16"/>
      <c r="AF17066" s="16"/>
      <c r="AG17066" s="16"/>
      <c r="AH17066" s="16"/>
      <c r="AI17066" s="16"/>
    </row>
    <row r="17067" spans="30:35" x14ac:dyDescent="0.25">
      <c r="AD17067" s="16"/>
      <c r="AE17067" s="16"/>
      <c r="AF17067" s="16"/>
      <c r="AG17067" s="16"/>
      <c r="AH17067" s="16"/>
      <c r="AI17067" s="16"/>
    </row>
    <row r="17068" spans="30:35" x14ac:dyDescent="0.25">
      <c r="AD17068" s="16"/>
      <c r="AE17068" s="16"/>
      <c r="AF17068" s="16"/>
      <c r="AG17068" s="16"/>
      <c r="AH17068" s="16"/>
      <c r="AI17068" s="16"/>
    </row>
    <row r="17069" spans="30:35" x14ac:dyDescent="0.25">
      <c r="AD17069" s="16"/>
      <c r="AE17069" s="16"/>
      <c r="AF17069" s="16"/>
      <c r="AG17069" s="16"/>
      <c r="AH17069" s="16"/>
      <c r="AI17069" s="16"/>
    </row>
    <row r="17070" spans="30:35" x14ac:dyDescent="0.25">
      <c r="AD17070" s="16"/>
      <c r="AE17070" s="16"/>
      <c r="AF17070" s="16"/>
      <c r="AG17070" s="16"/>
      <c r="AH17070" s="16"/>
      <c r="AI17070" s="16"/>
    </row>
    <row r="17071" spans="30:35" x14ac:dyDescent="0.25">
      <c r="AD17071" s="16"/>
      <c r="AE17071" s="16"/>
      <c r="AF17071" s="16"/>
      <c r="AG17071" s="16"/>
      <c r="AH17071" s="16"/>
      <c r="AI17071" s="16"/>
    </row>
    <row r="17072" spans="30:35" x14ac:dyDescent="0.25">
      <c r="AD17072" s="16"/>
      <c r="AE17072" s="16"/>
      <c r="AF17072" s="16"/>
      <c r="AG17072" s="16"/>
      <c r="AH17072" s="16"/>
      <c r="AI17072" s="16"/>
    </row>
    <row r="17073" spans="30:35" x14ac:dyDescent="0.25">
      <c r="AD17073" s="16"/>
      <c r="AE17073" s="16"/>
      <c r="AF17073" s="16"/>
      <c r="AG17073" s="16"/>
      <c r="AH17073" s="16"/>
      <c r="AI17073" s="16"/>
    </row>
    <row r="17074" spans="30:35" x14ac:dyDescent="0.25">
      <c r="AD17074" s="16"/>
      <c r="AE17074" s="16"/>
      <c r="AF17074" s="16"/>
      <c r="AG17074" s="16"/>
      <c r="AH17074" s="16"/>
      <c r="AI17074" s="16"/>
    </row>
    <row r="17075" spans="30:35" x14ac:dyDescent="0.25">
      <c r="AD17075" s="16"/>
      <c r="AE17075" s="16"/>
      <c r="AF17075" s="16"/>
      <c r="AG17075" s="16"/>
      <c r="AH17075" s="16"/>
      <c r="AI17075" s="16"/>
    </row>
    <row r="17076" spans="30:35" x14ac:dyDescent="0.25">
      <c r="AD17076" s="16"/>
      <c r="AE17076" s="16"/>
      <c r="AF17076" s="16"/>
      <c r="AG17076" s="16"/>
      <c r="AH17076" s="16"/>
      <c r="AI17076" s="16"/>
    </row>
    <row r="17077" spans="30:35" x14ac:dyDescent="0.25">
      <c r="AD17077" s="16"/>
      <c r="AE17077" s="16"/>
      <c r="AF17077" s="16"/>
      <c r="AG17077" s="16"/>
      <c r="AH17077" s="16"/>
      <c r="AI17077" s="16"/>
    </row>
    <row r="17078" spans="30:35" x14ac:dyDescent="0.25">
      <c r="AD17078" s="16"/>
      <c r="AE17078" s="16"/>
      <c r="AF17078" s="16"/>
      <c r="AG17078" s="16"/>
      <c r="AH17078" s="16"/>
      <c r="AI17078" s="16"/>
    </row>
    <row r="17079" spans="30:35" x14ac:dyDescent="0.25">
      <c r="AD17079" s="16"/>
      <c r="AE17079" s="16"/>
      <c r="AF17079" s="16"/>
      <c r="AG17079" s="16"/>
      <c r="AH17079" s="16"/>
      <c r="AI17079" s="16"/>
    </row>
    <row r="17080" spans="30:35" x14ac:dyDescent="0.25">
      <c r="AD17080" s="16"/>
      <c r="AE17080" s="16"/>
      <c r="AF17080" s="16"/>
      <c r="AG17080" s="16"/>
      <c r="AH17080" s="16"/>
      <c r="AI17080" s="16"/>
    </row>
    <row r="17081" spans="30:35" x14ac:dyDescent="0.25">
      <c r="AD17081" s="16"/>
      <c r="AE17081" s="16"/>
      <c r="AF17081" s="16"/>
      <c r="AG17081" s="16"/>
      <c r="AH17081" s="16"/>
      <c r="AI17081" s="16"/>
    </row>
    <row r="17082" spans="30:35" x14ac:dyDescent="0.25">
      <c r="AD17082" s="16"/>
      <c r="AE17082" s="16"/>
      <c r="AF17082" s="16"/>
      <c r="AG17082" s="16"/>
      <c r="AH17082" s="16"/>
      <c r="AI17082" s="16"/>
    </row>
    <row r="17083" spans="30:35" x14ac:dyDescent="0.25">
      <c r="AD17083" s="16"/>
      <c r="AE17083" s="16"/>
      <c r="AF17083" s="16"/>
      <c r="AG17083" s="16"/>
      <c r="AH17083" s="16"/>
      <c r="AI17083" s="16"/>
    </row>
    <row r="17084" spans="30:35" x14ac:dyDescent="0.25">
      <c r="AD17084" s="16"/>
      <c r="AE17084" s="16"/>
      <c r="AF17084" s="16"/>
      <c r="AG17084" s="16"/>
      <c r="AH17084" s="16"/>
      <c r="AI17084" s="16"/>
    </row>
    <row r="17085" spans="30:35" x14ac:dyDescent="0.25">
      <c r="AD17085" s="16"/>
      <c r="AE17085" s="16"/>
      <c r="AF17085" s="16"/>
      <c r="AG17085" s="16"/>
      <c r="AH17085" s="16"/>
      <c r="AI17085" s="16"/>
    </row>
    <row r="17086" spans="30:35" x14ac:dyDescent="0.25">
      <c r="AD17086" s="16"/>
      <c r="AE17086" s="16"/>
      <c r="AF17086" s="16"/>
      <c r="AG17086" s="16"/>
      <c r="AH17086" s="16"/>
      <c r="AI17086" s="16"/>
    </row>
    <row r="17087" spans="30:35" x14ac:dyDescent="0.25">
      <c r="AD17087" s="16"/>
      <c r="AE17087" s="16"/>
      <c r="AF17087" s="16"/>
      <c r="AG17087" s="16"/>
      <c r="AH17087" s="16"/>
      <c r="AI17087" s="16"/>
    </row>
    <row r="17088" spans="30:35" x14ac:dyDescent="0.25">
      <c r="AD17088" s="16"/>
      <c r="AE17088" s="16"/>
      <c r="AF17088" s="16"/>
      <c r="AG17088" s="16"/>
      <c r="AH17088" s="16"/>
      <c r="AI17088" s="16"/>
    </row>
    <row r="17089" spans="30:35" x14ac:dyDescent="0.25">
      <c r="AD17089" s="16"/>
      <c r="AE17089" s="16"/>
      <c r="AF17089" s="16"/>
      <c r="AG17089" s="16"/>
      <c r="AH17089" s="16"/>
      <c r="AI17089" s="16"/>
    </row>
    <row r="17090" spans="30:35" x14ac:dyDescent="0.25">
      <c r="AD17090" s="16"/>
      <c r="AE17090" s="16"/>
      <c r="AF17090" s="16"/>
      <c r="AG17090" s="16"/>
      <c r="AH17090" s="16"/>
      <c r="AI17090" s="16"/>
    </row>
    <row r="17091" spans="30:35" x14ac:dyDescent="0.25">
      <c r="AD17091" s="16"/>
      <c r="AE17091" s="16"/>
      <c r="AF17091" s="16"/>
      <c r="AG17091" s="16"/>
      <c r="AH17091" s="16"/>
      <c r="AI17091" s="16"/>
    </row>
    <row r="17092" spans="30:35" x14ac:dyDescent="0.25">
      <c r="AD17092" s="16"/>
      <c r="AE17092" s="16"/>
      <c r="AF17092" s="16"/>
      <c r="AG17092" s="16"/>
      <c r="AH17092" s="16"/>
      <c r="AI17092" s="16"/>
    </row>
    <row r="17093" spans="30:35" x14ac:dyDescent="0.25">
      <c r="AD17093" s="16"/>
      <c r="AE17093" s="16"/>
      <c r="AF17093" s="16"/>
      <c r="AG17093" s="16"/>
      <c r="AH17093" s="16"/>
      <c r="AI17093" s="16"/>
    </row>
    <row r="17094" spans="30:35" x14ac:dyDescent="0.25">
      <c r="AD17094" s="16"/>
      <c r="AE17094" s="16"/>
      <c r="AF17094" s="16"/>
      <c r="AG17094" s="16"/>
      <c r="AH17094" s="16"/>
      <c r="AI17094" s="16"/>
    </row>
    <row r="17095" spans="30:35" x14ac:dyDescent="0.25">
      <c r="AD17095" s="16"/>
      <c r="AE17095" s="16"/>
      <c r="AF17095" s="16"/>
      <c r="AG17095" s="16"/>
      <c r="AH17095" s="16"/>
      <c r="AI17095" s="16"/>
    </row>
    <row r="17096" spans="30:35" x14ac:dyDescent="0.25">
      <c r="AD17096" s="16"/>
      <c r="AE17096" s="16"/>
      <c r="AF17096" s="16"/>
      <c r="AG17096" s="16"/>
      <c r="AH17096" s="16"/>
      <c r="AI17096" s="16"/>
    </row>
    <row r="17097" spans="30:35" x14ac:dyDescent="0.25">
      <c r="AD17097" s="16"/>
      <c r="AE17097" s="16"/>
      <c r="AF17097" s="16"/>
      <c r="AG17097" s="16"/>
      <c r="AH17097" s="16"/>
      <c r="AI17097" s="16"/>
    </row>
    <row r="17098" spans="30:35" x14ac:dyDescent="0.25">
      <c r="AD17098" s="16"/>
      <c r="AE17098" s="16"/>
      <c r="AF17098" s="16"/>
      <c r="AG17098" s="16"/>
      <c r="AH17098" s="16"/>
      <c r="AI17098" s="16"/>
    </row>
    <row r="17099" spans="30:35" x14ac:dyDescent="0.25">
      <c r="AD17099" s="16"/>
      <c r="AE17099" s="16"/>
      <c r="AF17099" s="16"/>
      <c r="AG17099" s="16"/>
      <c r="AH17099" s="16"/>
      <c r="AI17099" s="16"/>
    </row>
    <row r="17100" spans="30:35" x14ac:dyDescent="0.25">
      <c r="AD17100" s="16"/>
      <c r="AE17100" s="16"/>
      <c r="AF17100" s="16"/>
      <c r="AG17100" s="16"/>
      <c r="AH17100" s="16"/>
      <c r="AI17100" s="16"/>
    </row>
    <row r="17101" spans="30:35" x14ac:dyDescent="0.25">
      <c r="AD17101" s="16"/>
      <c r="AE17101" s="16"/>
      <c r="AF17101" s="16"/>
      <c r="AG17101" s="16"/>
      <c r="AH17101" s="16"/>
      <c r="AI17101" s="16"/>
    </row>
    <row r="17102" spans="30:35" x14ac:dyDescent="0.25">
      <c r="AD17102" s="16"/>
      <c r="AE17102" s="16"/>
      <c r="AF17102" s="16"/>
      <c r="AG17102" s="16"/>
      <c r="AH17102" s="16"/>
      <c r="AI17102" s="16"/>
    </row>
    <row r="17103" spans="30:35" x14ac:dyDescent="0.25">
      <c r="AD17103" s="16"/>
      <c r="AE17103" s="16"/>
      <c r="AF17103" s="16"/>
      <c r="AG17103" s="16"/>
      <c r="AH17103" s="16"/>
      <c r="AI17103" s="16"/>
    </row>
    <row r="17104" spans="30:35" x14ac:dyDescent="0.25">
      <c r="AD17104" s="16"/>
      <c r="AE17104" s="16"/>
      <c r="AF17104" s="16"/>
      <c r="AG17104" s="16"/>
      <c r="AH17104" s="16"/>
      <c r="AI17104" s="16"/>
    </row>
    <row r="17105" spans="30:35" x14ac:dyDescent="0.25">
      <c r="AD17105" s="16"/>
      <c r="AE17105" s="16"/>
      <c r="AF17105" s="16"/>
      <c r="AG17105" s="16"/>
      <c r="AH17105" s="16"/>
      <c r="AI17105" s="16"/>
    </row>
    <row r="17106" spans="30:35" x14ac:dyDescent="0.25">
      <c r="AD17106" s="16"/>
      <c r="AE17106" s="16"/>
      <c r="AF17106" s="16"/>
      <c r="AG17106" s="16"/>
      <c r="AH17106" s="16"/>
      <c r="AI17106" s="16"/>
    </row>
    <row r="17107" spans="30:35" x14ac:dyDescent="0.25">
      <c r="AD17107" s="16"/>
      <c r="AE17107" s="16"/>
      <c r="AF17107" s="16"/>
      <c r="AG17107" s="16"/>
      <c r="AH17107" s="16"/>
      <c r="AI17107" s="16"/>
    </row>
    <row r="17108" spans="30:35" x14ac:dyDescent="0.25">
      <c r="AD17108" s="16"/>
      <c r="AE17108" s="16"/>
      <c r="AF17108" s="16"/>
      <c r="AG17108" s="16"/>
      <c r="AH17108" s="16"/>
      <c r="AI17108" s="16"/>
    </row>
    <row r="17109" spans="30:35" x14ac:dyDescent="0.25">
      <c r="AD17109" s="16"/>
      <c r="AE17109" s="16"/>
      <c r="AF17109" s="16"/>
      <c r="AG17109" s="16"/>
      <c r="AH17109" s="16"/>
      <c r="AI17109" s="16"/>
    </row>
    <row r="17110" spans="30:35" x14ac:dyDescent="0.25">
      <c r="AD17110" s="16"/>
      <c r="AE17110" s="16"/>
      <c r="AF17110" s="16"/>
      <c r="AG17110" s="16"/>
      <c r="AH17110" s="16"/>
      <c r="AI17110" s="16"/>
    </row>
    <row r="17111" spans="30:35" x14ac:dyDescent="0.25">
      <c r="AD17111" s="16"/>
      <c r="AE17111" s="16"/>
      <c r="AF17111" s="16"/>
      <c r="AG17111" s="16"/>
      <c r="AH17111" s="16"/>
      <c r="AI17111" s="16"/>
    </row>
    <row r="17112" spans="30:35" x14ac:dyDescent="0.25">
      <c r="AD17112" s="16"/>
      <c r="AE17112" s="16"/>
      <c r="AF17112" s="16"/>
      <c r="AG17112" s="16"/>
      <c r="AH17112" s="16"/>
      <c r="AI17112" s="16"/>
    </row>
    <row r="17113" spans="30:35" x14ac:dyDescent="0.25">
      <c r="AD17113" s="16"/>
      <c r="AE17113" s="16"/>
      <c r="AF17113" s="16"/>
      <c r="AG17113" s="16"/>
      <c r="AH17113" s="16"/>
      <c r="AI17113" s="16"/>
    </row>
    <row r="17114" spans="30:35" x14ac:dyDescent="0.25">
      <c r="AD17114" s="16"/>
      <c r="AE17114" s="16"/>
      <c r="AF17114" s="16"/>
      <c r="AG17114" s="16"/>
      <c r="AH17114" s="16"/>
      <c r="AI17114" s="16"/>
    </row>
    <row r="17115" spans="30:35" x14ac:dyDescent="0.25">
      <c r="AD17115" s="16"/>
      <c r="AE17115" s="16"/>
      <c r="AF17115" s="16"/>
      <c r="AG17115" s="16"/>
      <c r="AH17115" s="16"/>
      <c r="AI17115" s="16"/>
    </row>
    <row r="17116" spans="30:35" x14ac:dyDescent="0.25">
      <c r="AD17116" s="16"/>
      <c r="AE17116" s="16"/>
      <c r="AF17116" s="16"/>
      <c r="AG17116" s="16"/>
      <c r="AH17116" s="16"/>
      <c r="AI17116" s="16"/>
    </row>
    <row r="17117" spans="30:35" x14ac:dyDescent="0.25">
      <c r="AD17117" s="16"/>
      <c r="AE17117" s="16"/>
      <c r="AF17117" s="16"/>
      <c r="AG17117" s="16"/>
      <c r="AH17117" s="16"/>
      <c r="AI17117" s="16"/>
    </row>
    <row r="17118" spans="30:35" x14ac:dyDescent="0.25">
      <c r="AD17118" s="16"/>
      <c r="AE17118" s="16"/>
      <c r="AF17118" s="16"/>
      <c r="AG17118" s="16"/>
      <c r="AH17118" s="16"/>
      <c r="AI17118" s="16"/>
    </row>
    <row r="17119" spans="30:35" x14ac:dyDescent="0.25">
      <c r="AD17119" s="16"/>
      <c r="AE17119" s="16"/>
      <c r="AF17119" s="16"/>
      <c r="AG17119" s="16"/>
      <c r="AH17119" s="16"/>
      <c r="AI17119" s="16"/>
    </row>
    <row r="17120" spans="30:35" x14ac:dyDescent="0.25">
      <c r="AD17120" s="16"/>
      <c r="AE17120" s="16"/>
      <c r="AF17120" s="16"/>
      <c r="AG17120" s="16"/>
      <c r="AH17120" s="16"/>
      <c r="AI17120" s="16"/>
    </row>
    <row r="17121" spans="30:35" x14ac:dyDescent="0.25">
      <c r="AD17121" s="16"/>
      <c r="AE17121" s="16"/>
      <c r="AF17121" s="16"/>
      <c r="AG17121" s="16"/>
      <c r="AH17121" s="16"/>
      <c r="AI17121" s="16"/>
    </row>
    <row r="17122" spans="30:35" x14ac:dyDescent="0.25">
      <c r="AD17122" s="16"/>
      <c r="AE17122" s="16"/>
      <c r="AF17122" s="16"/>
      <c r="AG17122" s="16"/>
      <c r="AH17122" s="16"/>
      <c r="AI17122" s="16"/>
    </row>
    <row r="17123" spans="30:35" x14ac:dyDescent="0.25">
      <c r="AD17123" s="16"/>
      <c r="AE17123" s="16"/>
      <c r="AF17123" s="16"/>
      <c r="AG17123" s="16"/>
      <c r="AH17123" s="16"/>
      <c r="AI17123" s="16"/>
    </row>
    <row r="17124" spans="30:35" x14ac:dyDescent="0.25">
      <c r="AD17124" s="16"/>
      <c r="AE17124" s="16"/>
      <c r="AF17124" s="16"/>
      <c r="AG17124" s="16"/>
      <c r="AH17124" s="16"/>
      <c r="AI17124" s="16"/>
    </row>
    <row r="17125" spans="30:35" x14ac:dyDescent="0.25">
      <c r="AD17125" s="16"/>
      <c r="AE17125" s="16"/>
      <c r="AF17125" s="16"/>
      <c r="AG17125" s="16"/>
      <c r="AH17125" s="16"/>
      <c r="AI17125" s="16"/>
    </row>
    <row r="17126" spans="30:35" x14ac:dyDescent="0.25">
      <c r="AD17126" s="16"/>
      <c r="AE17126" s="16"/>
      <c r="AF17126" s="16"/>
      <c r="AG17126" s="16"/>
      <c r="AH17126" s="16"/>
      <c r="AI17126" s="16"/>
    </row>
    <row r="17127" spans="30:35" x14ac:dyDescent="0.25">
      <c r="AD17127" s="16"/>
      <c r="AE17127" s="16"/>
      <c r="AF17127" s="16"/>
      <c r="AG17127" s="16"/>
      <c r="AH17127" s="16"/>
      <c r="AI17127" s="16"/>
    </row>
    <row r="17128" spans="30:35" x14ac:dyDescent="0.25">
      <c r="AD17128" s="16"/>
      <c r="AE17128" s="16"/>
      <c r="AF17128" s="16"/>
      <c r="AG17128" s="16"/>
      <c r="AH17128" s="16"/>
      <c r="AI17128" s="16"/>
    </row>
    <row r="17129" spans="30:35" x14ac:dyDescent="0.25">
      <c r="AD17129" s="16"/>
      <c r="AE17129" s="16"/>
      <c r="AF17129" s="16"/>
      <c r="AG17129" s="16"/>
      <c r="AH17129" s="16"/>
      <c r="AI17129" s="16"/>
    </row>
    <row r="17130" spans="30:35" x14ac:dyDescent="0.25">
      <c r="AD17130" s="16"/>
      <c r="AE17130" s="16"/>
      <c r="AF17130" s="16"/>
      <c r="AG17130" s="16"/>
      <c r="AH17130" s="16"/>
      <c r="AI17130" s="16"/>
    </row>
    <row r="17131" spans="30:35" x14ac:dyDescent="0.25">
      <c r="AD17131" s="16"/>
      <c r="AE17131" s="16"/>
      <c r="AF17131" s="16"/>
      <c r="AG17131" s="16"/>
      <c r="AH17131" s="16"/>
      <c r="AI17131" s="16"/>
    </row>
    <row r="17132" spans="30:35" x14ac:dyDescent="0.25">
      <c r="AD17132" s="16"/>
      <c r="AE17132" s="16"/>
      <c r="AF17132" s="16"/>
      <c r="AG17132" s="16"/>
      <c r="AH17132" s="16"/>
      <c r="AI17132" s="16"/>
    </row>
    <row r="17133" spans="30:35" x14ac:dyDescent="0.25">
      <c r="AD17133" s="16"/>
      <c r="AE17133" s="16"/>
      <c r="AF17133" s="16"/>
      <c r="AG17133" s="16"/>
      <c r="AH17133" s="16"/>
      <c r="AI17133" s="16"/>
    </row>
    <row r="17134" spans="30:35" x14ac:dyDescent="0.25">
      <c r="AD17134" s="16"/>
      <c r="AE17134" s="16"/>
      <c r="AF17134" s="16"/>
      <c r="AG17134" s="16"/>
      <c r="AH17134" s="16"/>
      <c r="AI17134" s="16"/>
    </row>
    <row r="17135" spans="30:35" x14ac:dyDescent="0.25">
      <c r="AD17135" s="16"/>
      <c r="AE17135" s="16"/>
      <c r="AF17135" s="16"/>
      <c r="AG17135" s="16"/>
      <c r="AH17135" s="16"/>
      <c r="AI17135" s="16"/>
    </row>
    <row r="17136" spans="30:35" x14ac:dyDescent="0.25">
      <c r="AD17136" s="16"/>
      <c r="AE17136" s="16"/>
      <c r="AF17136" s="16"/>
      <c r="AG17136" s="16"/>
      <c r="AH17136" s="16"/>
      <c r="AI17136" s="16"/>
    </row>
    <row r="17137" spans="30:35" x14ac:dyDescent="0.25">
      <c r="AD17137" s="16"/>
      <c r="AE17137" s="16"/>
      <c r="AF17137" s="16"/>
      <c r="AG17137" s="16"/>
      <c r="AH17137" s="16"/>
      <c r="AI17137" s="16"/>
    </row>
    <row r="17138" spans="30:35" x14ac:dyDescent="0.25">
      <c r="AD17138" s="16"/>
      <c r="AE17138" s="16"/>
      <c r="AF17138" s="16"/>
      <c r="AG17138" s="16"/>
      <c r="AH17138" s="16"/>
      <c r="AI17138" s="16"/>
    </row>
    <row r="17139" spans="30:35" x14ac:dyDescent="0.25">
      <c r="AD17139" s="16"/>
      <c r="AE17139" s="16"/>
      <c r="AF17139" s="16"/>
      <c r="AG17139" s="16"/>
      <c r="AH17139" s="16"/>
      <c r="AI17139" s="16"/>
    </row>
    <row r="17140" spans="30:35" x14ac:dyDescent="0.25">
      <c r="AD17140" s="16"/>
      <c r="AE17140" s="16"/>
      <c r="AF17140" s="16"/>
      <c r="AG17140" s="16"/>
      <c r="AH17140" s="16"/>
      <c r="AI17140" s="16"/>
    </row>
    <row r="17141" spans="30:35" x14ac:dyDescent="0.25">
      <c r="AD17141" s="16"/>
      <c r="AE17141" s="16"/>
      <c r="AF17141" s="16"/>
      <c r="AG17141" s="16"/>
      <c r="AH17141" s="16"/>
      <c r="AI17141" s="16"/>
    </row>
    <row r="17142" spans="30:35" x14ac:dyDescent="0.25">
      <c r="AD17142" s="16"/>
      <c r="AE17142" s="16"/>
      <c r="AF17142" s="16"/>
      <c r="AG17142" s="16"/>
      <c r="AH17142" s="16"/>
      <c r="AI17142" s="16"/>
    </row>
    <row r="17143" spans="30:35" x14ac:dyDescent="0.25">
      <c r="AD17143" s="16"/>
      <c r="AE17143" s="16"/>
      <c r="AF17143" s="16"/>
      <c r="AG17143" s="16"/>
      <c r="AH17143" s="16"/>
      <c r="AI17143" s="16"/>
    </row>
    <row r="17144" spans="30:35" x14ac:dyDescent="0.25">
      <c r="AD17144" s="16"/>
      <c r="AE17144" s="16"/>
      <c r="AF17144" s="16"/>
      <c r="AG17144" s="16"/>
      <c r="AH17144" s="16"/>
      <c r="AI17144" s="16"/>
    </row>
    <row r="17145" spans="30:35" x14ac:dyDescent="0.25">
      <c r="AD17145" s="16"/>
      <c r="AE17145" s="16"/>
      <c r="AF17145" s="16"/>
      <c r="AG17145" s="16"/>
      <c r="AH17145" s="16"/>
      <c r="AI17145" s="16"/>
    </row>
    <row r="17146" spans="30:35" x14ac:dyDescent="0.25">
      <c r="AD17146" s="16"/>
      <c r="AE17146" s="16"/>
      <c r="AF17146" s="16"/>
      <c r="AG17146" s="16"/>
      <c r="AH17146" s="16"/>
      <c r="AI17146" s="16"/>
    </row>
    <row r="17147" spans="30:35" x14ac:dyDescent="0.25">
      <c r="AD17147" s="16"/>
      <c r="AE17147" s="16"/>
      <c r="AF17147" s="16"/>
      <c r="AG17147" s="16"/>
      <c r="AH17147" s="16"/>
      <c r="AI17147" s="16"/>
    </row>
    <row r="17148" spans="30:35" x14ac:dyDescent="0.25">
      <c r="AD17148" s="16"/>
      <c r="AE17148" s="16"/>
      <c r="AF17148" s="16"/>
      <c r="AG17148" s="16"/>
      <c r="AH17148" s="16"/>
      <c r="AI17148" s="16"/>
    </row>
    <row r="17149" spans="30:35" x14ac:dyDescent="0.25">
      <c r="AD17149" s="16"/>
      <c r="AE17149" s="16"/>
      <c r="AF17149" s="16"/>
      <c r="AG17149" s="16"/>
      <c r="AH17149" s="16"/>
      <c r="AI17149" s="16"/>
    </row>
    <row r="17150" spans="30:35" x14ac:dyDescent="0.25">
      <c r="AD17150" s="16"/>
      <c r="AE17150" s="16"/>
      <c r="AF17150" s="16"/>
      <c r="AG17150" s="16"/>
      <c r="AH17150" s="16"/>
      <c r="AI17150" s="16"/>
    </row>
    <row r="17151" spans="30:35" x14ac:dyDescent="0.25">
      <c r="AD17151" s="16"/>
      <c r="AE17151" s="16"/>
      <c r="AF17151" s="16"/>
      <c r="AG17151" s="16"/>
      <c r="AH17151" s="16"/>
      <c r="AI17151" s="16"/>
    </row>
    <row r="17152" spans="30:35" x14ac:dyDescent="0.25">
      <c r="AD17152" s="16"/>
      <c r="AE17152" s="16"/>
      <c r="AF17152" s="16"/>
      <c r="AG17152" s="16"/>
      <c r="AH17152" s="16"/>
      <c r="AI17152" s="16"/>
    </row>
    <row r="17153" spans="30:35" x14ac:dyDescent="0.25">
      <c r="AD17153" s="16"/>
      <c r="AE17153" s="16"/>
      <c r="AF17153" s="16"/>
      <c r="AG17153" s="16"/>
      <c r="AH17153" s="16"/>
      <c r="AI17153" s="16"/>
    </row>
    <row r="17154" spans="30:35" x14ac:dyDescent="0.25">
      <c r="AD17154" s="16"/>
      <c r="AE17154" s="16"/>
      <c r="AF17154" s="16"/>
      <c r="AG17154" s="16"/>
      <c r="AH17154" s="16"/>
      <c r="AI17154" s="16"/>
    </row>
    <row r="17155" spans="30:35" x14ac:dyDescent="0.25">
      <c r="AD17155" s="16"/>
      <c r="AE17155" s="16"/>
      <c r="AF17155" s="16"/>
      <c r="AG17155" s="16"/>
      <c r="AH17155" s="16"/>
      <c r="AI17155" s="16"/>
    </row>
    <row r="17156" spans="30:35" x14ac:dyDescent="0.25">
      <c r="AD17156" s="16"/>
      <c r="AE17156" s="16"/>
      <c r="AF17156" s="16"/>
      <c r="AG17156" s="16"/>
      <c r="AH17156" s="16"/>
      <c r="AI17156" s="16"/>
    </row>
    <row r="17157" spans="30:35" x14ac:dyDescent="0.25">
      <c r="AD17157" s="16"/>
      <c r="AE17157" s="16"/>
      <c r="AF17157" s="16"/>
      <c r="AG17157" s="16"/>
      <c r="AH17157" s="16"/>
      <c r="AI17157" s="16"/>
    </row>
    <row r="17158" spans="30:35" x14ac:dyDescent="0.25">
      <c r="AD17158" s="16"/>
      <c r="AE17158" s="16"/>
      <c r="AF17158" s="16"/>
      <c r="AG17158" s="16"/>
      <c r="AH17158" s="16"/>
      <c r="AI17158" s="16"/>
    </row>
    <row r="17159" spans="30:35" x14ac:dyDescent="0.25">
      <c r="AD17159" s="16"/>
      <c r="AE17159" s="16"/>
      <c r="AF17159" s="16"/>
      <c r="AG17159" s="16"/>
      <c r="AH17159" s="16"/>
      <c r="AI17159" s="16"/>
    </row>
    <row r="17160" spans="30:35" x14ac:dyDescent="0.25">
      <c r="AD17160" s="16"/>
      <c r="AE17160" s="16"/>
      <c r="AF17160" s="16"/>
      <c r="AG17160" s="16"/>
      <c r="AH17160" s="16"/>
      <c r="AI17160" s="16"/>
    </row>
    <row r="17161" spans="30:35" x14ac:dyDescent="0.25">
      <c r="AD17161" s="16"/>
      <c r="AE17161" s="16"/>
      <c r="AF17161" s="16"/>
      <c r="AG17161" s="16"/>
      <c r="AH17161" s="16"/>
      <c r="AI17161" s="16"/>
    </row>
    <row r="17162" spans="30:35" x14ac:dyDescent="0.25">
      <c r="AD17162" s="16"/>
      <c r="AE17162" s="16"/>
      <c r="AF17162" s="16"/>
      <c r="AG17162" s="16"/>
      <c r="AH17162" s="16"/>
      <c r="AI17162" s="16"/>
    </row>
    <row r="17163" spans="30:35" x14ac:dyDescent="0.25">
      <c r="AD17163" s="16"/>
      <c r="AE17163" s="16"/>
      <c r="AF17163" s="16"/>
      <c r="AG17163" s="16"/>
      <c r="AH17163" s="16"/>
      <c r="AI17163" s="16"/>
    </row>
    <row r="17164" spans="30:35" x14ac:dyDescent="0.25">
      <c r="AD17164" s="16"/>
      <c r="AE17164" s="16"/>
      <c r="AF17164" s="16"/>
      <c r="AG17164" s="16"/>
      <c r="AH17164" s="16"/>
      <c r="AI17164" s="16"/>
    </row>
    <row r="17165" spans="30:35" x14ac:dyDescent="0.25">
      <c r="AD17165" s="16"/>
      <c r="AE17165" s="16"/>
      <c r="AF17165" s="16"/>
      <c r="AG17165" s="16"/>
      <c r="AH17165" s="16"/>
      <c r="AI17165" s="16"/>
    </row>
    <row r="17166" spans="30:35" x14ac:dyDescent="0.25">
      <c r="AD17166" s="16"/>
      <c r="AE17166" s="16"/>
      <c r="AF17166" s="16"/>
      <c r="AG17166" s="16"/>
      <c r="AH17166" s="16"/>
      <c r="AI17166" s="16"/>
    </row>
    <row r="17167" spans="30:35" x14ac:dyDescent="0.25">
      <c r="AD17167" s="16"/>
      <c r="AE17167" s="16"/>
      <c r="AF17167" s="16"/>
      <c r="AG17167" s="16"/>
      <c r="AH17167" s="16"/>
      <c r="AI17167" s="16"/>
    </row>
    <row r="17168" spans="30:35" x14ac:dyDescent="0.25">
      <c r="AD17168" s="16"/>
      <c r="AE17168" s="16"/>
      <c r="AF17168" s="16"/>
      <c r="AG17168" s="16"/>
      <c r="AH17168" s="16"/>
      <c r="AI17168" s="16"/>
    </row>
    <row r="17169" spans="30:35" x14ac:dyDescent="0.25">
      <c r="AD17169" s="16"/>
      <c r="AE17169" s="16"/>
      <c r="AF17169" s="16"/>
      <c r="AG17169" s="16"/>
      <c r="AH17169" s="16"/>
      <c r="AI17169" s="16"/>
    </row>
    <row r="17170" spans="30:35" x14ac:dyDescent="0.25">
      <c r="AD17170" s="16"/>
      <c r="AE17170" s="16"/>
      <c r="AF17170" s="16"/>
      <c r="AG17170" s="16"/>
      <c r="AH17170" s="16"/>
      <c r="AI17170" s="16"/>
    </row>
    <row r="17171" spans="30:35" x14ac:dyDescent="0.25">
      <c r="AD17171" s="16"/>
      <c r="AE17171" s="16"/>
      <c r="AF17171" s="16"/>
      <c r="AG17171" s="16"/>
      <c r="AH17171" s="16"/>
      <c r="AI17171" s="16"/>
    </row>
    <row r="17172" spans="30:35" x14ac:dyDescent="0.25">
      <c r="AD17172" s="16"/>
      <c r="AE17172" s="16"/>
      <c r="AF17172" s="16"/>
      <c r="AG17172" s="16"/>
      <c r="AH17172" s="16"/>
      <c r="AI17172" s="16"/>
    </row>
    <row r="17173" spans="30:35" x14ac:dyDescent="0.25">
      <c r="AD17173" s="16"/>
      <c r="AE17173" s="16"/>
      <c r="AF17173" s="16"/>
      <c r="AG17173" s="16"/>
      <c r="AH17173" s="16"/>
      <c r="AI17173" s="16"/>
    </row>
    <row r="17174" spans="30:35" x14ac:dyDescent="0.25">
      <c r="AD17174" s="16"/>
      <c r="AE17174" s="16"/>
      <c r="AF17174" s="16"/>
      <c r="AG17174" s="16"/>
      <c r="AH17174" s="16"/>
      <c r="AI17174" s="16"/>
    </row>
    <row r="17175" spans="30:35" x14ac:dyDescent="0.25">
      <c r="AD17175" s="16"/>
      <c r="AE17175" s="16"/>
      <c r="AF17175" s="16"/>
      <c r="AG17175" s="16"/>
      <c r="AH17175" s="16"/>
      <c r="AI17175" s="16"/>
    </row>
    <row r="17176" spans="30:35" x14ac:dyDescent="0.25">
      <c r="AD17176" s="16"/>
      <c r="AE17176" s="16"/>
      <c r="AF17176" s="16"/>
      <c r="AG17176" s="16"/>
      <c r="AH17176" s="16"/>
      <c r="AI17176" s="16"/>
    </row>
    <row r="17177" spans="30:35" x14ac:dyDescent="0.25">
      <c r="AD17177" s="16"/>
      <c r="AE17177" s="16"/>
      <c r="AF17177" s="16"/>
      <c r="AG17177" s="16"/>
      <c r="AH17177" s="16"/>
      <c r="AI17177" s="16"/>
    </row>
    <row r="17178" spans="30:35" x14ac:dyDescent="0.25">
      <c r="AD17178" s="16"/>
      <c r="AE17178" s="16"/>
      <c r="AF17178" s="16"/>
      <c r="AG17178" s="16"/>
      <c r="AH17178" s="16"/>
      <c r="AI17178" s="16"/>
    </row>
    <row r="17179" spans="30:35" x14ac:dyDescent="0.25">
      <c r="AD17179" s="16"/>
      <c r="AE17179" s="16"/>
      <c r="AF17179" s="16"/>
      <c r="AG17179" s="16"/>
      <c r="AH17179" s="16"/>
      <c r="AI17179" s="16"/>
    </row>
    <row r="17180" spans="30:35" x14ac:dyDescent="0.25">
      <c r="AD17180" s="16"/>
      <c r="AE17180" s="16"/>
      <c r="AF17180" s="16"/>
      <c r="AG17180" s="16"/>
      <c r="AH17180" s="16"/>
      <c r="AI17180" s="16"/>
    </row>
    <row r="17181" spans="30:35" x14ac:dyDescent="0.25">
      <c r="AD17181" s="16"/>
      <c r="AE17181" s="16"/>
      <c r="AF17181" s="16"/>
      <c r="AG17181" s="16"/>
      <c r="AH17181" s="16"/>
      <c r="AI17181" s="16"/>
    </row>
    <row r="17182" spans="30:35" x14ac:dyDescent="0.25">
      <c r="AD17182" s="16"/>
      <c r="AE17182" s="16"/>
      <c r="AF17182" s="16"/>
      <c r="AG17182" s="16"/>
      <c r="AH17182" s="16"/>
      <c r="AI17182" s="16"/>
    </row>
    <row r="17183" spans="30:35" x14ac:dyDescent="0.25">
      <c r="AD17183" s="16"/>
      <c r="AE17183" s="16"/>
      <c r="AF17183" s="16"/>
      <c r="AG17183" s="16"/>
      <c r="AH17183" s="16"/>
      <c r="AI17183" s="16"/>
    </row>
    <row r="17184" spans="30:35" x14ac:dyDescent="0.25">
      <c r="AD17184" s="16"/>
      <c r="AE17184" s="16"/>
      <c r="AF17184" s="16"/>
      <c r="AG17184" s="16"/>
      <c r="AH17184" s="16"/>
      <c r="AI17184" s="16"/>
    </row>
    <row r="17185" spans="30:35" x14ac:dyDescent="0.25">
      <c r="AD17185" s="16"/>
      <c r="AE17185" s="16"/>
      <c r="AF17185" s="16"/>
      <c r="AG17185" s="16"/>
      <c r="AH17185" s="16"/>
      <c r="AI17185" s="16"/>
    </row>
    <row r="17186" spans="30:35" x14ac:dyDescent="0.25">
      <c r="AD17186" s="16"/>
      <c r="AE17186" s="16"/>
      <c r="AF17186" s="16"/>
      <c r="AG17186" s="16"/>
      <c r="AH17186" s="16"/>
      <c r="AI17186" s="16"/>
    </row>
    <row r="17187" spans="30:35" x14ac:dyDescent="0.25">
      <c r="AD17187" s="16"/>
      <c r="AE17187" s="16"/>
      <c r="AF17187" s="16"/>
      <c r="AG17187" s="16"/>
      <c r="AH17187" s="16"/>
      <c r="AI17187" s="16"/>
    </row>
    <row r="17188" spans="30:35" x14ac:dyDescent="0.25">
      <c r="AD17188" s="16"/>
      <c r="AE17188" s="16"/>
      <c r="AF17188" s="16"/>
      <c r="AG17188" s="16"/>
      <c r="AH17188" s="16"/>
      <c r="AI17188" s="16"/>
    </row>
    <row r="17189" spans="30:35" x14ac:dyDescent="0.25">
      <c r="AD17189" s="16"/>
      <c r="AE17189" s="16"/>
      <c r="AF17189" s="16"/>
      <c r="AG17189" s="16"/>
      <c r="AH17189" s="16"/>
      <c r="AI17189" s="16"/>
    </row>
    <row r="17190" spans="30:35" x14ac:dyDescent="0.25">
      <c r="AD17190" s="16"/>
      <c r="AE17190" s="16"/>
      <c r="AF17190" s="16"/>
      <c r="AG17190" s="16"/>
      <c r="AH17190" s="16"/>
      <c r="AI17190" s="16"/>
    </row>
    <row r="17191" spans="30:35" x14ac:dyDescent="0.25">
      <c r="AD17191" s="16"/>
      <c r="AE17191" s="16"/>
      <c r="AF17191" s="16"/>
      <c r="AG17191" s="16"/>
      <c r="AH17191" s="16"/>
      <c r="AI17191" s="16"/>
    </row>
    <row r="17192" spans="30:35" x14ac:dyDescent="0.25">
      <c r="AD17192" s="16"/>
      <c r="AE17192" s="16"/>
      <c r="AF17192" s="16"/>
      <c r="AG17192" s="16"/>
      <c r="AH17192" s="16"/>
      <c r="AI17192" s="16"/>
    </row>
    <row r="17193" spans="30:35" x14ac:dyDescent="0.25">
      <c r="AD17193" s="16"/>
      <c r="AE17193" s="16"/>
      <c r="AF17193" s="16"/>
      <c r="AG17193" s="16"/>
      <c r="AH17193" s="16"/>
      <c r="AI17193" s="16"/>
    </row>
    <row r="17194" spans="30:35" x14ac:dyDescent="0.25">
      <c r="AD17194" s="16"/>
      <c r="AE17194" s="16"/>
      <c r="AF17194" s="16"/>
      <c r="AG17194" s="16"/>
      <c r="AH17194" s="16"/>
      <c r="AI17194" s="16"/>
    </row>
    <row r="17195" spans="30:35" x14ac:dyDescent="0.25">
      <c r="AD17195" s="16"/>
      <c r="AE17195" s="16"/>
      <c r="AF17195" s="16"/>
      <c r="AG17195" s="16"/>
      <c r="AH17195" s="16"/>
      <c r="AI17195" s="16"/>
    </row>
    <row r="17196" spans="30:35" x14ac:dyDescent="0.25">
      <c r="AD17196" s="16"/>
      <c r="AE17196" s="16"/>
      <c r="AF17196" s="16"/>
      <c r="AG17196" s="16"/>
      <c r="AH17196" s="16"/>
      <c r="AI17196" s="16"/>
    </row>
    <row r="17197" spans="30:35" x14ac:dyDescent="0.25">
      <c r="AD17197" s="16"/>
      <c r="AE17197" s="16"/>
      <c r="AF17197" s="16"/>
      <c r="AG17197" s="16"/>
      <c r="AH17197" s="16"/>
      <c r="AI17197" s="16"/>
    </row>
    <row r="17198" spans="30:35" x14ac:dyDescent="0.25">
      <c r="AD17198" s="16"/>
      <c r="AE17198" s="16"/>
      <c r="AF17198" s="16"/>
      <c r="AG17198" s="16"/>
      <c r="AH17198" s="16"/>
      <c r="AI17198" s="16"/>
    </row>
    <row r="17199" spans="30:35" x14ac:dyDescent="0.25">
      <c r="AD17199" s="16"/>
      <c r="AE17199" s="16"/>
      <c r="AF17199" s="16"/>
      <c r="AG17199" s="16"/>
      <c r="AH17199" s="16"/>
      <c r="AI17199" s="16"/>
    </row>
    <row r="17200" spans="30:35" x14ac:dyDescent="0.25">
      <c r="AD17200" s="16"/>
      <c r="AE17200" s="16"/>
      <c r="AF17200" s="16"/>
      <c r="AG17200" s="16"/>
      <c r="AH17200" s="16"/>
      <c r="AI17200" s="16"/>
    </row>
    <row r="17201" spans="30:35" x14ac:dyDescent="0.25">
      <c r="AD17201" s="16"/>
      <c r="AE17201" s="16"/>
      <c r="AF17201" s="16"/>
      <c r="AG17201" s="16"/>
      <c r="AH17201" s="16"/>
      <c r="AI17201" s="16"/>
    </row>
    <row r="17202" spans="30:35" x14ac:dyDescent="0.25">
      <c r="AD17202" s="16"/>
      <c r="AE17202" s="16"/>
      <c r="AF17202" s="16"/>
      <c r="AG17202" s="16"/>
      <c r="AH17202" s="16"/>
      <c r="AI17202" s="16"/>
    </row>
    <row r="17203" spans="30:35" x14ac:dyDescent="0.25">
      <c r="AD17203" s="16"/>
      <c r="AE17203" s="16"/>
      <c r="AF17203" s="16"/>
      <c r="AG17203" s="16"/>
      <c r="AH17203" s="16"/>
      <c r="AI17203" s="16"/>
    </row>
    <row r="17204" spans="30:35" x14ac:dyDescent="0.25">
      <c r="AD17204" s="16"/>
      <c r="AE17204" s="16"/>
      <c r="AF17204" s="16"/>
      <c r="AG17204" s="16"/>
      <c r="AH17204" s="16"/>
      <c r="AI17204" s="16"/>
    </row>
    <row r="17205" spans="30:35" x14ac:dyDescent="0.25">
      <c r="AD17205" s="16"/>
      <c r="AE17205" s="16"/>
      <c r="AF17205" s="16"/>
      <c r="AG17205" s="16"/>
      <c r="AH17205" s="16"/>
      <c r="AI17205" s="16"/>
    </row>
    <row r="17206" spans="30:35" x14ac:dyDescent="0.25">
      <c r="AD17206" s="16"/>
      <c r="AE17206" s="16"/>
      <c r="AF17206" s="16"/>
      <c r="AG17206" s="16"/>
      <c r="AH17206" s="16"/>
      <c r="AI17206" s="16"/>
    </row>
    <row r="17207" spans="30:35" x14ac:dyDescent="0.25">
      <c r="AD17207" s="16"/>
      <c r="AE17207" s="16"/>
      <c r="AF17207" s="16"/>
      <c r="AG17207" s="16"/>
      <c r="AH17207" s="16"/>
      <c r="AI17207" s="16"/>
    </row>
    <row r="17208" spans="30:35" x14ac:dyDescent="0.25">
      <c r="AD17208" s="16"/>
      <c r="AE17208" s="16"/>
      <c r="AF17208" s="16"/>
      <c r="AG17208" s="16"/>
      <c r="AH17208" s="16"/>
      <c r="AI17208" s="16"/>
    </row>
    <row r="17209" spans="30:35" x14ac:dyDescent="0.25">
      <c r="AD17209" s="16"/>
      <c r="AE17209" s="16"/>
      <c r="AF17209" s="16"/>
      <c r="AG17209" s="16"/>
      <c r="AH17209" s="16"/>
      <c r="AI17209" s="16"/>
    </row>
    <row r="17210" spans="30:35" x14ac:dyDescent="0.25">
      <c r="AD17210" s="16"/>
      <c r="AE17210" s="16"/>
      <c r="AF17210" s="16"/>
      <c r="AG17210" s="16"/>
      <c r="AH17210" s="16"/>
      <c r="AI17210" s="16"/>
    </row>
    <row r="17211" spans="30:35" x14ac:dyDescent="0.25">
      <c r="AD17211" s="16"/>
      <c r="AE17211" s="16"/>
      <c r="AF17211" s="16"/>
      <c r="AG17211" s="16"/>
      <c r="AH17211" s="16"/>
      <c r="AI17211" s="16"/>
    </row>
    <row r="17212" spans="30:35" x14ac:dyDescent="0.25">
      <c r="AD17212" s="16"/>
      <c r="AE17212" s="16"/>
      <c r="AF17212" s="16"/>
      <c r="AG17212" s="16"/>
      <c r="AH17212" s="16"/>
      <c r="AI17212" s="16"/>
    </row>
    <row r="17213" spans="30:35" x14ac:dyDescent="0.25">
      <c r="AD17213" s="16"/>
      <c r="AE17213" s="16"/>
      <c r="AF17213" s="16"/>
      <c r="AG17213" s="16"/>
      <c r="AH17213" s="16"/>
      <c r="AI17213" s="16"/>
    </row>
    <row r="17214" spans="30:35" x14ac:dyDescent="0.25">
      <c r="AD17214" s="16"/>
      <c r="AE17214" s="16"/>
      <c r="AF17214" s="16"/>
      <c r="AG17214" s="16"/>
      <c r="AH17214" s="16"/>
      <c r="AI17214" s="16"/>
    </row>
    <row r="17215" spans="30:35" x14ac:dyDescent="0.25">
      <c r="AD17215" s="16"/>
      <c r="AE17215" s="16"/>
      <c r="AF17215" s="16"/>
      <c r="AG17215" s="16"/>
      <c r="AH17215" s="16"/>
      <c r="AI17215" s="16"/>
    </row>
    <row r="17216" spans="30:35" x14ac:dyDescent="0.25">
      <c r="AD17216" s="16"/>
      <c r="AE17216" s="16"/>
      <c r="AF17216" s="16"/>
      <c r="AG17216" s="16"/>
      <c r="AH17216" s="16"/>
      <c r="AI17216" s="16"/>
    </row>
    <row r="17217" spans="30:35" x14ac:dyDescent="0.25">
      <c r="AD17217" s="16"/>
      <c r="AE17217" s="16"/>
      <c r="AF17217" s="16"/>
      <c r="AG17217" s="16"/>
      <c r="AH17217" s="16"/>
      <c r="AI17217" s="16"/>
    </row>
    <row r="17218" spans="30:35" x14ac:dyDescent="0.25">
      <c r="AD17218" s="16"/>
      <c r="AE17218" s="16"/>
      <c r="AF17218" s="16"/>
      <c r="AG17218" s="16"/>
      <c r="AH17218" s="16"/>
      <c r="AI17218" s="16"/>
    </row>
    <row r="17219" spans="30:35" x14ac:dyDescent="0.25">
      <c r="AD17219" s="16"/>
      <c r="AE17219" s="16"/>
      <c r="AF17219" s="16"/>
      <c r="AG17219" s="16"/>
      <c r="AH17219" s="16"/>
      <c r="AI17219" s="16"/>
    </row>
    <row r="17220" spans="30:35" x14ac:dyDescent="0.25">
      <c r="AD17220" s="16"/>
      <c r="AE17220" s="16"/>
      <c r="AF17220" s="16"/>
      <c r="AG17220" s="16"/>
      <c r="AH17220" s="16"/>
      <c r="AI17220" s="16"/>
    </row>
    <row r="17221" spans="30:35" x14ac:dyDescent="0.25">
      <c r="AD17221" s="16"/>
      <c r="AE17221" s="16"/>
      <c r="AF17221" s="16"/>
      <c r="AG17221" s="16"/>
      <c r="AH17221" s="16"/>
      <c r="AI17221" s="16"/>
    </row>
    <row r="17222" spans="30:35" x14ac:dyDescent="0.25">
      <c r="AD17222" s="16"/>
      <c r="AE17222" s="16"/>
      <c r="AF17222" s="16"/>
      <c r="AG17222" s="16"/>
      <c r="AH17222" s="16"/>
      <c r="AI17222" s="16"/>
    </row>
    <row r="17223" spans="30:35" x14ac:dyDescent="0.25">
      <c r="AD17223" s="16"/>
      <c r="AE17223" s="16"/>
      <c r="AF17223" s="16"/>
      <c r="AG17223" s="16"/>
      <c r="AH17223" s="16"/>
      <c r="AI17223" s="16"/>
    </row>
    <row r="17224" spans="30:35" x14ac:dyDescent="0.25">
      <c r="AD17224" s="16"/>
      <c r="AE17224" s="16"/>
      <c r="AF17224" s="16"/>
      <c r="AG17224" s="16"/>
      <c r="AH17224" s="16"/>
      <c r="AI17224" s="16"/>
    </row>
    <row r="17225" spans="30:35" x14ac:dyDescent="0.25">
      <c r="AD17225" s="16"/>
      <c r="AE17225" s="16"/>
      <c r="AF17225" s="16"/>
      <c r="AG17225" s="16"/>
      <c r="AH17225" s="16"/>
      <c r="AI17225" s="16"/>
    </row>
    <row r="17226" spans="30:35" x14ac:dyDescent="0.25">
      <c r="AD17226" s="16"/>
      <c r="AE17226" s="16"/>
      <c r="AF17226" s="16"/>
      <c r="AG17226" s="16"/>
      <c r="AH17226" s="16"/>
      <c r="AI17226" s="16"/>
    </row>
    <row r="17227" spans="30:35" x14ac:dyDescent="0.25">
      <c r="AD17227" s="16"/>
      <c r="AE17227" s="16"/>
      <c r="AF17227" s="16"/>
      <c r="AG17227" s="16"/>
      <c r="AH17227" s="16"/>
      <c r="AI17227" s="16"/>
    </row>
    <row r="17228" spans="30:35" x14ac:dyDescent="0.25">
      <c r="AD17228" s="16"/>
      <c r="AE17228" s="16"/>
      <c r="AF17228" s="16"/>
      <c r="AG17228" s="16"/>
      <c r="AH17228" s="16"/>
      <c r="AI17228" s="16"/>
    </row>
    <row r="17229" spans="30:35" x14ac:dyDescent="0.25">
      <c r="AD17229" s="16"/>
      <c r="AE17229" s="16"/>
      <c r="AF17229" s="16"/>
      <c r="AG17229" s="16"/>
      <c r="AH17229" s="16"/>
      <c r="AI17229" s="16"/>
    </row>
    <row r="17230" spans="30:35" x14ac:dyDescent="0.25">
      <c r="AD17230" s="16"/>
      <c r="AE17230" s="16"/>
      <c r="AF17230" s="16"/>
      <c r="AG17230" s="16"/>
      <c r="AH17230" s="16"/>
      <c r="AI17230" s="16"/>
    </row>
    <row r="17231" spans="30:35" x14ac:dyDescent="0.25">
      <c r="AD17231" s="16"/>
      <c r="AE17231" s="16"/>
      <c r="AF17231" s="16"/>
      <c r="AG17231" s="16"/>
      <c r="AH17231" s="16"/>
      <c r="AI17231" s="16"/>
    </row>
    <row r="17232" spans="30:35" x14ac:dyDescent="0.25">
      <c r="AD17232" s="16"/>
      <c r="AE17232" s="16"/>
      <c r="AF17232" s="16"/>
      <c r="AG17232" s="16"/>
      <c r="AH17232" s="16"/>
      <c r="AI17232" s="16"/>
    </row>
    <row r="17233" spans="30:35" x14ac:dyDescent="0.25">
      <c r="AD17233" s="16"/>
      <c r="AE17233" s="16"/>
      <c r="AF17233" s="16"/>
      <c r="AG17233" s="16"/>
      <c r="AH17233" s="16"/>
      <c r="AI17233" s="16"/>
    </row>
    <row r="17234" spans="30:35" x14ac:dyDescent="0.25">
      <c r="AD17234" s="16"/>
      <c r="AE17234" s="16"/>
      <c r="AF17234" s="16"/>
      <c r="AG17234" s="16"/>
      <c r="AH17234" s="16"/>
      <c r="AI17234" s="16"/>
    </row>
    <row r="17235" spans="30:35" x14ac:dyDescent="0.25">
      <c r="AD17235" s="16"/>
      <c r="AE17235" s="16"/>
      <c r="AF17235" s="16"/>
      <c r="AG17235" s="16"/>
      <c r="AH17235" s="16"/>
      <c r="AI17235" s="16"/>
    </row>
    <row r="17236" spans="30:35" x14ac:dyDescent="0.25">
      <c r="AD17236" s="16"/>
      <c r="AE17236" s="16"/>
      <c r="AF17236" s="16"/>
      <c r="AG17236" s="16"/>
      <c r="AH17236" s="16"/>
      <c r="AI17236" s="16"/>
    </row>
    <row r="17237" spans="30:35" x14ac:dyDescent="0.25">
      <c r="AD17237" s="16"/>
      <c r="AE17237" s="16"/>
      <c r="AF17237" s="16"/>
      <c r="AG17237" s="16"/>
      <c r="AH17237" s="16"/>
      <c r="AI17237" s="16"/>
    </row>
    <row r="17238" spans="30:35" x14ac:dyDescent="0.25">
      <c r="AD17238" s="16"/>
      <c r="AE17238" s="16"/>
      <c r="AF17238" s="16"/>
      <c r="AG17238" s="16"/>
      <c r="AH17238" s="16"/>
      <c r="AI17238" s="16"/>
    </row>
    <row r="17239" spans="30:35" x14ac:dyDescent="0.25">
      <c r="AD17239" s="16"/>
      <c r="AE17239" s="16"/>
      <c r="AF17239" s="16"/>
      <c r="AG17239" s="16"/>
      <c r="AH17239" s="16"/>
      <c r="AI17239" s="16"/>
    </row>
    <row r="17240" spans="30:35" x14ac:dyDescent="0.25">
      <c r="AD17240" s="16"/>
      <c r="AE17240" s="16"/>
      <c r="AF17240" s="16"/>
      <c r="AG17240" s="16"/>
      <c r="AH17240" s="16"/>
      <c r="AI17240" s="16"/>
    </row>
    <row r="17241" spans="30:35" x14ac:dyDescent="0.25">
      <c r="AD17241" s="16"/>
      <c r="AE17241" s="16"/>
      <c r="AF17241" s="16"/>
      <c r="AG17241" s="16"/>
      <c r="AH17241" s="16"/>
      <c r="AI17241" s="16"/>
    </row>
    <row r="17242" spans="30:35" x14ac:dyDescent="0.25">
      <c r="AD17242" s="16"/>
      <c r="AE17242" s="16"/>
      <c r="AF17242" s="16"/>
      <c r="AG17242" s="16"/>
      <c r="AH17242" s="16"/>
      <c r="AI17242" s="16"/>
    </row>
    <row r="17243" spans="30:35" x14ac:dyDescent="0.25">
      <c r="AD17243" s="16"/>
      <c r="AE17243" s="16"/>
      <c r="AF17243" s="16"/>
      <c r="AG17243" s="16"/>
      <c r="AH17243" s="16"/>
      <c r="AI17243" s="16"/>
    </row>
    <row r="17244" spans="30:35" x14ac:dyDescent="0.25">
      <c r="AD17244" s="16"/>
      <c r="AE17244" s="16"/>
      <c r="AF17244" s="16"/>
      <c r="AG17244" s="16"/>
      <c r="AH17244" s="16"/>
      <c r="AI17244" s="16"/>
    </row>
    <row r="17245" spans="30:35" x14ac:dyDescent="0.25">
      <c r="AD17245" s="16"/>
      <c r="AE17245" s="16"/>
      <c r="AF17245" s="16"/>
      <c r="AG17245" s="16"/>
      <c r="AH17245" s="16"/>
      <c r="AI17245" s="16"/>
    </row>
    <row r="17246" spans="30:35" x14ac:dyDescent="0.25">
      <c r="AD17246" s="16"/>
      <c r="AE17246" s="16"/>
      <c r="AF17246" s="16"/>
      <c r="AG17246" s="16"/>
      <c r="AH17246" s="16"/>
      <c r="AI17246" s="16"/>
    </row>
    <row r="17247" spans="30:35" x14ac:dyDescent="0.25">
      <c r="AD17247" s="16"/>
      <c r="AE17247" s="16"/>
      <c r="AF17247" s="16"/>
      <c r="AG17247" s="16"/>
      <c r="AH17247" s="16"/>
      <c r="AI17247" s="16"/>
    </row>
    <row r="17248" spans="30:35" x14ac:dyDescent="0.25">
      <c r="AD17248" s="16"/>
      <c r="AE17248" s="16"/>
      <c r="AF17248" s="16"/>
      <c r="AG17248" s="16"/>
      <c r="AH17248" s="16"/>
      <c r="AI17248" s="16"/>
    </row>
    <row r="17249" spans="30:35" x14ac:dyDescent="0.25">
      <c r="AD17249" s="16"/>
      <c r="AE17249" s="16"/>
      <c r="AF17249" s="16"/>
      <c r="AG17249" s="16"/>
      <c r="AH17249" s="16"/>
      <c r="AI17249" s="16"/>
    </row>
    <row r="17250" spans="30:35" x14ac:dyDescent="0.25">
      <c r="AD17250" s="16"/>
      <c r="AE17250" s="16"/>
      <c r="AF17250" s="16"/>
      <c r="AG17250" s="16"/>
      <c r="AH17250" s="16"/>
      <c r="AI17250" s="16"/>
    </row>
    <row r="17251" spans="30:35" x14ac:dyDescent="0.25">
      <c r="AD17251" s="16"/>
      <c r="AE17251" s="16"/>
      <c r="AF17251" s="16"/>
      <c r="AG17251" s="16"/>
      <c r="AH17251" s="16"/>
      <c r="AI17251" s="16"/>
    </row>
    <row r="17252" spans="30:35" x14ac:dyDescent="0.25">
      <c r="AD17252" s="16"/>
      <c r="AE17252" s="16"/>
      <c r="AF17252" s="16"/>
      <c r="AG17252" s="16"/>
      <c r="AH17252" s="16"/>
      <c r="AI17252" s="16"/>
    </row>
    <row r="17253" spans="30:35" x14ac:dyDescent="0.25">
      <c r="AD17253" s="16"/>
      <c r="AE17253" s="16"/>
      <c r="AF17253" s="16"/>
      <c r="AG17253" s="16"/>
      <c r="AH17253" s="16"/>
      <c r="AI17253" s="16"/>
    </row>
    <row r="17254" spans="30:35" x14ac:dyDescent="0.25">
      <c r="AD17254" s="16"/>
      <c r="AE17254" s="16"/>
      <c r="AF17254" s="16"/>
      <c r="AG17254" s="16"/>
      <c r="AH17254" s="16"/>
      <c r="AI17254" s="16"/>
    </row>
    <row r="17255" spans="30:35" x14ac:dyDescent="0.25">
      <c r="AD17255" s="16"/>
      <c r="AE17255" s="16"/>
      <c r="AF17255" s="16"/>
      <c r="AG17255" s="16"/>
      <c r="AH17255" s="16"/>
      <c r="AI17255" s="16"/>
    </row>
    <row r="17256" spans="30:35" x14ac:dyDescent="0.25">
      <c r="AD17256" s="16"/>
      <c r="AE17256" s="16"/>
      <c r="AF17256" s="16"/>
      <c r="AG17256" s="16"/>
      <c r="AH17256" s="16"/>
      <c r="AI17256" s="16"/>
    </row>
    <row r="17257" spans="30:35" x14ac:dyDescent="0.25">
      <c r="AD17257" s="16"/>
      <c r="AE17257" s="16"/>
      <c r="AF17257" s="16"/>
      <c r="AG17257" s="16"/>
      <c r="AH17257" s="16"/>
      <c r="AI17257" s="16"/>
    </row>
    <row r="17258" spans="30:35" x14ac:dyDescent="0.25">
      <c r="AD17258" s="16"/>
      <c r="AE17258" s="16"/>
      <c r="AF17258" s="16"/>
      <c r="AG17258" s="16"/>
      <c r="AH17258" s="16"/>
      <c r="AI17258" s="16"/>
    </row>
    <row r="17259" spans="30:35" x14ac:dyDescent="0.25">
      <c r="AD17259" s="16"/>
      <c r="AE17259" s="16"/>
      <c r="AF17259" s="16"/>
      <c r="AG17259" s="16"/>
      <c r="AH17259" s="16"/>
      <c r="AI17259" s="16"/>
    </row>
    <row r="17260" spans="30:35" x14ac:dyDescent="0.25">
      <c r="AD17260" s="16"/>
      <c r="AE17260" s="16"/>
      <c r="AF17260" s="16"/>
      <c r="AG17260" s="16"/>
      <c r="AH17260" s="16"/>
      <c r="AI17260" s="16"/>
    </row>
    <row r="17261" spans="30:35" x14ac:dyDescent="0.25">
      <c r="AD17261" s="16"/>
      <c r="AE17261" s="16"/>
      <c r="AF17261" s="16"/>
      <c r="AG17261" s="16"/>
      <c r="AH17261" s="16"/>
      <c r="AI17261" s="16"/>
    </row>
    <row r="17262" spans="30:35" x14ac:dyDescent="0.25">
      <c r="AD17262" s="16"/>
      <c r="AE17262" s="16"/>
      <c r="AF17262" s="16"/>
      <c r="AG17262" s="16"/>
      <c r="AH17262" s="16"/>
      <c r="AI17262" s="16"/>
    </row>
    <row r="17263" spans="30:35" x14ac:dyDescent="0.25">
      <c r="AD17263" s="16"/>
      <c r="AE17263" s="16"/>
      <c r="AF17263" s="16"/>
      <c r="AG17263" s="16"/>
      <c r="AH17263" s="16"/>
      <c r="AI17263" s="16"/>
    </row>
    <row r="17264" spans="30:35" x14ac:dyDescent="0.25">
      <c r="AD17264" s="16"/>
      <c r="AE17264" s="16"/>
      <c r="AF17264" s="16"/>
      <c r="AG17264" s="16"/>
      <c r="AH17264" s="16"/>
      <c r="AI17264" s="16"/>
    </row>
    <row r="17265" spans="30:35" x14ac:dyDescent="0.25">
      <c r="AD17265" s="16"/>
      <c r="AE17265" s="16"/>
      <c r="AF17265" s="16"/>
      <c r="AG17265" s="16"/>
      <c r="AH17265" s="16"/>
      <c r="AI17265" s="16"/>
    </row>
    <row r="17266" spans="30:35" x14ac:dyDescent="0.25">
      <c r="AD17266" s="16"/>
      <c r="AE17266" s="16"/>
      <c r="AF17266" s="16"/>
      <c r="AG17266" s="16"/>
      <c r="AH17266" s="16"/>
      <c r="AI17266" s="16"/>
    </row>
    <row r="17267" spans="30:35" x14ac:dyDescent="0.25">
      <c r="AD17267" s="16"/>
      <c r="AE17267" s="16"/>
      <c r="AF17267" s="16"/>
      <c r="AG17267" s="16"/>
      <c r="AH17267" s="16"/>
      <c r="AI17267" s="16"/>
    </row>
    <row r="17268" spans="30:35" x14ac:dyDescent="0.25">
      <c r="AD17268" s="16"/>
      <c r="AE17268" s="16"/>
      <c r="AF17268" s="16"/>
      <c r="AG17268" s="16"/>
      <c r="AH17268" s="16"/>
      <c r="AI17268" s="16"/>
    </row>
    <row r="17269" spans="30:35" x14ac:dyDescent="0.25">
      <c r="AD17269" s="16"/>
      <c r="AE17269" s="16"/>
      <c r="AF17269" s="16"/>
      <c r="AG17269" s="16"/>
      <c r="AH17269" s="16"/>
      <c r="AI17269" s="16"/>
    </row>
    <row r="17270" spans="30:35" x14ac:dyDescent="0.25">
      <c r="AD17270" s="16"/>
      <c r="AE17270" s="16"/>
      <c r="AF17270" s="16"/>
      <c r="AG17270" s="16"/>
      <c r="AH17270" s="16"/>
      <c r="AI17270" s="16"/>
    </row>
    <row r="17271" spans="30:35" x14ac:dyDescent="0.25">
      <c r="AD17271" s="16"/>
      <c r="AE17271" s="16"/>
      <c r="AF17271" s="16"/>
      <c r="AG17271" s="16"/>
      <c r="AH17271" s="16"/>
      <c r="AI17271" s="16"/>
    </row>
    <row r="17272" spans="30:35" x14ac:dyDescent="0.25">
      <c r="AD17272" s="16"/>
      <c r="AE17272" s="16"/>
      <c r="AF17272" s="16"/>
      <c r="AG17272" s="16"/>
      <c r="AH17272" s="16"/>
      <c r="AI17272" s="16"/>
    </row>
    <row r="17273" spans="30:35" x14ac:dyDescent="0.25">
      <c r="AD17273" s="16"/>
      <c r="AE17273" s="16"/>
      <c r="AF17273" s="16"/>
      <c r="AG17273" s="16"/>
      <c r="AH17273" s="16"/>
      <c r="AI17273" s="16"/>
    </row>
    <row r="17274" spans="30:35" x14ac:dyDescent="0.25">
      <c r="AD17274" s="16"/>
      <c r="AE17274" s="16"/>
      <c r="AF17274" s="16"/>
      <c r="AG17274" s="16"/>
      <c r="AH17274" s="16"/>
      <c r="AI17274" s="16"/>
    </row>
    <row r="17275" spans="30:35" x14ac:dyDescent="0.25">
      <c r="AD17275" s="16"/>
      <c r="AE17275" s="16"/>
      <c r="AF17275" s="16"/>
      <c r="AG17275" s="16"/>
      <c r="AH17275" s="16"/>
      <c r="AI17275" s="16"/>
    </row>
    <row r="17276" spans="30:35" x14ac:dyDescent="0.25">
      <c r="AD17276" s="16"/>
      <c r="AE17276" s="16"/>
      <c r="AF17276" s="16"/>
      <c r="AG17276" s="16"/>
      <c r="AH17276" s="16"/>
      <c r="AI17276" s="16"/>
    </row>
    <row r="17277" spans="30:35" x14ac:dyDescent="0.25">
      <c r="AD17277" s="16"/>
      <c r="AE17277" s="16"/>
      <c r="AF17277" s="16"/>
      <c r="AG17277" s="16"/>
      <c r="AH17277" s="16"/>
      <c r="AI17277" s="16"/>
    </row>
    <row r="17278" spans="30:35" x14ac:dyDescent="0.25">
      <c r="AD17278" s="16"/>
      <c r="AE17278" s="16"/>
      <c r="AF17278" s="16"/>
      <c r="AG17278" s="16"/>
      <c r="AH17278" s="16"/>
      <c r="AI17278" s="16"/>
    </row>
    <row r="17279" spans="30:35" x14ac:dyDescent="0.25">
      <c r="AD17279" s="16"/>
      <c r="AE17279" s="16"/>
      <c r="AF17279" s="16"/>
      <c r="AG17279" s="16"/>
      <c r="AH17279" s="16"/>
      <c r="AI17279" s="16"/>
    </row>
    <row r="17280" spans="30:35" x14ac:dyDescent="0.25">
      <c r="AD17280" s="16"/>
      <c r="AE17280" s="16"/>
      <c r="AF17280" s="16"/>
      <c r="AG17280" s="16"/>
      <c r="AH17280" s="16"/>
      <c r="AI17280" s="16"/>
    </row>
    <row r="17281" spans="30:35" x14ac:dyDescent="0.25">
      <c r="AD17281" s="16"/>
      <c r="AE17281" s="16"/>
      <c r="AF17281" s="16"/>
      <c r="AG17281" s="16"/>
      <c r="AH17281" s="16"/>
      <c r="AI17281" s="16"/>
    </row>
    <row r="17282" spans="30:35" x14ac:dyDescent="0.25">
      <c r="AD17282" s="16"/>
      <c r="AE17282" s="16"/>
      <c r="AF17282" s="16"/>
      <c r="AG17282" s="16"/>
      <c r="AH17282" s="16"/>
      <c r="AI17282" s="16"/>
    </row>
    <row r="17283" spans="30:35" x14ac:dyDescent="0.25">
      <c r="AD17283" s="16"/>
      <c r="AE17283" s="16"/>
      <c r="AF17283" s="16"/>
      <c r="AG17283" s="16"/>
      <c r="AH17283" s="16"/>
      <c r="AI17283" s="16"/>
    </row>
    <row r="17284" spans="30:35" x14ac:dyDescent="0.25">
      <c r="AD17284" s="16"/>
      <c r="AE17284" s="16"/>
      <c r="AF17284" s="16"/>
      <c r="AG17284" s="16"/>
      <c r="AH17284" s="16"/>
      <c r="AI17284" s="16"/>
    </row>
    <row r="17285" spans="30:35" x14ac:dyDescent="0.25">
      <c r="AD17285" s="16"/>
      <c r="AE17285" s="16"/>
      <c r="AF17285" s="16"/>
      <c r="AG17285" s="16"/>
      <c r="AH17285" s="16"/>
      <c r="AI17285" s="16"/>
    </row>
    <row r="17286" spans="30:35" x14ac:dyDescent="0.25">
      <c r="AD17286" s="16"/>
      <c r="AE17286" s="16"/>
      <c r="AF17286" s="16"/>
      <c r="AG17286" s="16"/>
      <c r="AH17286" s="16"/>
      <c r="AI17286" s="16"/>
    </row>
    <row r="17287" spans="30:35" x14ac:dyDescent="0.25">
      <c r="AD17287" s="16"/>
      <c r="AE17287" s="16"/>
      <c r="AF17287" s="16"/>
      <c r="AG17287" s="16"/>
      <c r="AH17287" s="16"/>
      <c r="AI17287" s="16"/>
    </row>
    <row r="17288" spans="30:35" x14ac:dyDescent="0.25">
      <c r="AD17288" s="16"/>
      <c r="AE17288" s="16"/>
      <c r="AF17288" s="16"/>
      <c r="AG17288" s="16"/>
      <c r="AH17288" s="16"/>
      <c r="AI17288" s="16"/>
    </row>
    <row r="17289" spans="30:35" x14ac:dyDescent="0.25">
      <c r="AD17289" s="16"/>
      <c r="AE17289" s="16"/>
      <c r="AF17289" s="16"/>
      <c r="AG17289" s="16"/>
      <c r="AH17289" s="16"/>
      <c r="AI17289" s="16"/>
    </row>
    <row r="17290" spans="30:35" x14ac:dyDescent="0.25">
      <c r="AD17290" s="16"/>
      <c r="AE17290" s="16"/>
      <c r="AF17290" s="16"/>
      <c r="AG17290" s="16"/>
      <c r="AH17290" s="16"/>
      <c r="AI17290" s="16"/>
    </row>
    <row r="17291" spans="30:35" x14ac:dyDescent="0.25">
      <c r="AD17291" s="16"/>
      <c r="AE17291" s="16"/>
      <c r="AF17291" s="16"/>
      <c r="AG17291" s="16"/>
      <c r="AH17291" s="16"/>
      <c r="AI17291" s="16"/>
    </row>
    <row r="17292" spans="30:35" x14ac:dyDescent="0.25">
      <c r="AD17292" s="16"/>
      <c r="AE17292" s="16"/>
      <c r="AF17292" s="16"/>
      <c r="AG17292" s="16"/>
      <c r="AH17292" s="16"/>
      <c r="AI17292" s="16"/>
    </row>
    <row r="17293" spans="30:35" x14ac:dyDescent="0.25">
      <c r="AD17293" s="16"/>
      <c r="AE17293" s="16"/>
      <c r="AF17293" s="16"/>
      <c r="AG17293" s="16"/>
      <c r="AH17293" s="16"/>
      <c r="AI17293" s="16"/>
    </row>
    <row r="17294" spans="30:35" x14ac:dyDescent="0.25">
      <c r="AD17294" s="16"/>
      <c r="AE17294" s="16"/>
      <c r="AF17294" s="16"/>
      <c r="AG17294" s="16"/>
      <c r="AH17294" s="16"/>
      <c r="AI17294" s="16"/>
    </row>
    <row r="17295" spans="30:35" x14ac:dyDescent="0.25">
      <c r="AD17295" s="16"/>
      <c r="AE17295" s="16"/>
      <c r="AF17295" s="16"/>
      <c r="AG17295" s="16"/>
      <c r="AH17295" s="16"/>
      <c r="AI17295" s="16"/>
    </row>
    <row r="17296" spans="30:35" x14ac:dyDescent="0.25">
      <c r="AD17296" s="16"/>
      <c r="AE17296" s="16"/>
      <c r="AF17296" s="16"/>
      <c r="AG17296" s="16"/>
      <c r="AH17296" s="16"/>
      <c r="AI17296" s="16"/>
    </row>
    <row r="17297" spans="30:35" x14ac:dyDescent="0.25">
      <c r="AD17297" s="16"/>
      <c r="AE17297" s="16"/>
      <c r="AF17297" s="16"/>
      <c r="AG17297" s="16"/>
      <c r="AH17297" s="16"/>
      <c r="AI17297" s="16"/>
    </row>
    <row r="17298" spans="30:35" x14ac:dyDescent="0.25">
      <c r="AD17298" s="16"/>
      <c r="AE17298" s="16"/>
      <c r="AF17298" s="16"/>
      <c r="AG17298" s="16"/>
      <c r="AH17298" s="16"/>
      <c r="AI17298" s="16"/>
    </row>
    <row r="17299" spans="30:35" x14ac:dyDescent="0.25">
      <c r="AD17299" s="16"/>
      <c r="AE17299" s="16"/>
      <c r="AF17299" s="16"/>
      <c r="AG17299" s="16"/>
      <c r="AH17299" s="16"/>
      <c r="AI17299" s="16"/>
    </row>
    <row r="17300" spans="30:35" x14ac:dyDescent="0.25">
      <c r="AD17300" s="16"/>
      <c r="AE17300" s="16"/>
      <c r="AF17300" s="16"/>
      <c r="AG17300" s="16"/>
      <c r="AH17300" s="16"/>
      <c r="AI17300" s="16"/>
    </row>
    <row r="17301" spans="30:35" x14ac:dyDescent="0.25">
      <c r="AD17301" s="16"/>
      <c r="AE17301" s="16"/>
      <c r="AF17301" s="16"/>
      <c r="AG17301" s="16"/>
      <c r="AH17301" s="16"/>
      <c r="AI17301" s="16"/>
    </row>
    <row r="17302" spans="30:35" x14ac:dyDescent="0.25">
      <c r="AD17302" s="16"/>
      <c r="AE17302" s="16"/>
      <c r="AF17302" s="16"/>
      <c r="AG17302" s="16"/>
      <c r="AH17302" s="16"/>
      <c r="AI17302" s="16"/>
    </row>
    <row r="17303" spans="30:35" x14ac:dyDescent="0.25">
      <c r="AD17303" s="16"/>
      <c r="AE17303" s="16"/>
      <c r="AF17303" s="16"/>
      <c r="AG17303" s="16"/>
      <c r="AH17303" s="16"/>
      <c r="AI17303" s="16"/>
    </row>
    <row r="17304" spans="30:35" x14ac:dyDescent="0.25">
      <c r="AD17304" s="16"/>
      <c r="AE17304" s="16"/>
      <c r="AF17304" s="16"/>
      <c r="AG17304" s="16"/>
      <c r="AH17304" s="16"/>
      <c r="AI17304" s="16"/>
    </row>
    <row r="17305" spans="30:35" x14ac:dyDescent="0.25">
      <c r="AD17305" s="16"/>
      <c r="AE17305" s="16"/>
      <c r="AF17305" s="16"/>
      <c r="AG17305" s="16"/>
      <c r="AH17305" s="16"/>
      <c r="AI17305" s="16"/>
    </row>
    <row r="17306" spans="30:35" x14ac:dyDescent="0.25">
      <c r="AD17306" s="16"/>
      <c r="AE17306" s="16"/>
      <c r="AF17306" s="16"/>
      <c r="AG17306" s="16"/>
      <c r="AH17306" s="16"/>
      <c r="AI17306" s="16"/>
    </row>
    <row r="17307" spans="30:35" x14ac:dyDescent="0.25">
      <c r="AD17307" s="16"/>
      <c r="AE17307" s="16"/>
      <c r="AF17307" s="16"/>
      <c r="AG17307" s="16"/>
      <c r="AH17307" s="16"/>
      <c r="AI17307" s="16"/>
    </row>
    <row r="17308" spans="30:35" x14ac:dyDescent="0.25">
      <c r="AD17308" s="16"/>
      <c r="AE17308" s="16"/>
      <c r="AF17308" s="16"/>
      <c r="AG17308" s="16"/>
      <c r="AH17308" s="16"/>
      <c r="AI17308" s="16"/>
    </row>
    <row r="17309" spans="30:35" x14ac:dyDescent="0.25">
      <c r="AD17309" s="16"/>
      <c r="AE17309" s="16"/>
      <c r="AF17309" s="16"/>
      <c r="AG17309" s="16"/>
      <c r="AH17309" s="16"/>
      <c r="AI17309" s="16"/>
    </row>
    <row r="17310" spans="30:35" x14ac:dyDescent="0.25">
      <c r="AD17310" s="16"/>
      <c r="AE17310" s="16"/>
      <c r="AF17310" s="16"/>
      <c r="AG17310" s="16"/>
      <c r="AH17310" s="16"/>
      <c r="AI17310" s="16"/>
    </row>
    <row r="17311" spans="30:35" x14ac:dyDescent="0.25">
      <c r="AD17311" s="16"/>
      <c r="AE17311" s="16"/>
      <c r="AF17311" s="16"/>
      <c r="AG17311" s="16"/>
      <c r="AH17311" s="16"/>
      <c r="AI17311" s="16"/>
    </row>
    <row r="17312" spans="30:35" x14ac:dyDescent="0.25">
      <c r="AD17312" s="16"/>
      <c r="AE17312" s="16"/>
      <c r="AF17312" s="16"/>
      <c r="AG17312" s="16"/>
      <c r="AH17312" s="16"/>
      <c r="AI17312" s="16"/>
    </row>
    <row r="17313" spans="30:35" x14ac:dyDescent="0.25">
      <c r="AD17313" s="16"/>
      <c r="AE17313" s="16"/>
      <c r="AF17313" s="16"/>
      <c r="AG17313" s="16"/>
      <c r="AH17313" s="16"/>
      <c r="AI17313" s="16"/>
    </row>
    <row r="17314" spans="30:35" x14ac:dyDescent="0.25">
      <c r="AD17314" s="16"/>
      <c r="AE17314" s="16"/>
      <c r="AF17314" s="16"/>
      <c r="AG17314" s="16"/>
      <c r="AH17314" s="16"/>
      <c r="AI17314" s="16"/>
    </row>
    <row r="17315" spans="30:35" x14ac:dyDescent="0.25">
      <c r="AD17315" s="16"/>
      <c r="AE17315" s="16"/>
      <c r="AF17315" s="16"/>
      <c r="AG17315" s="16"/>
      <c r="AH17315" s="16"/>
      <c r="AI17315" s="16"/>
    </row>
    <row r="17316" spans="30:35" x14ac:dyDescent="0.25">
      <c r="AD17316" s="16"/>
      <c r="AE17316" s="16"/>
      <c r="AF17316" s="16"/>
      <c r="AG17316" s="16"/>
      <c r="AH17316" s="16"/>
      <c r="AI17316" s="16"/>
    </row>
    <row r="17317" spans="30:35" x14ac:dyDescent="0.25">
      <c r="AD17317" s="16"/>
      <c r="AE17317" s="16"/>
      <c r="AF17317" s="16"/>
      <c r="AG17317" s="16"/>
      <c r="AH17317" s="16"/>
      <c r="AI17317" s="16"/>
    </row>
    <row r="17318" spans="30:35" x14ac:dyDescent="0.25">
      <c r="AD17318" s="16"/>
      <c r="AE17318" s="16"/>
      <c r="AF17318" s="16"/>
      <c r="AG17318" s="16"/>
      <c r="AH17318" s="16"/>
      <c r="AI17318" s="16"/>
    </row>
    <row r="17319" spans="30:35" x14ac:dyDescent="0.25">
      <c r="AD17319" s="16"/>
      <c r="AE17319" s="16"/>
      <c r="AF17319" s="16"/>
      <c r="AG17319" s="16"/>
      <c r="AH17319" s="16"/>
      <c r="AI17319" s="16"/>
    </row>
    <row r="17320" spans="30:35" x14ac:dyDescent="0.25">
      <c r="AD17320" s="16"/>
      <c r="AE17320" s="16"/>
      <c r="AF17320" s="16"/>
      <c r="AG17320" s="16"/>
      <c r="AH17320" s="16"/>
      <c r="AI17320" s="16"/>
    </row>
    <row r="17321" spans="30:35" x14ac:dyDescent="0.25">
      <c r="AD17321" s="16"/>
      <c r="AE17321" s="16"/>
      <c r="AF17321" s="16"/>
      <c r="AG17321" s="16"/>
      <c r="AH17321" s="16"/>
      <c r="AI17321" s="16"/>
    </row>
    <row r="17322" spans="30:35" x14ac:dyDescent="0.25">
      <c r="AD17322" s="16"/>
      <c r="AE17322" s="16"/>
      <c r="AF17322" s="16"/>
      <c r="AG17322" s="16"/>
      <c r="AH17322" s="16"/>
      <c r="AI17322" s="16"/>
    </row>
    <row r="17323" spans="30:35" x14ac:dyDescent="0.25">
      <c r="AD17323" s="16"/>
      <c r="AE17323" s="16"/>
      <c r="AF17323" s="16"/>
      <c r="AG17323" s="16"/>
      <c r="AH17323" s="16"/>
      <c r="AI17323" s="16"/>
    </row>
    <row r="17324" spans="30:35" x14ac:dyDescent="0.25">
      <c r="AD17324" s="16"/>
      <c r="AE17324" s="16"/>
      <c r="AF17324" s="16"/>
      <c r="AG17324" s="16"/>
      <c r="AH17324" s="16"/>
      <c r="AI17324" s="16"/>
    </row>
    <row r="17325" spans="30:35" x14ac:dyDescent="0.25">
      <c r="AD17325" s="16"/>
      <c r="AE17325" s="16"/>
      <c r="AF17325" s="16"/>
      <c r="AG17325" s="16"/>
      <c r="AH17325" s="16"/>
      <c r="AI17325" s="16"/>
    </row>
    <row r="17326" spans="30:35" x14ac:dyDescent="0.25">
      <c r="AD17326" s="16"/>
      <c r="AE17326" s="16"/>
      <c r="AF17326" s="16"/>
      <c r="AG17326" s="16"/>
      <c r="AH17326" s="16"/>
      <c r="AI17326" s="16"/>
    </row>
    <row r="17327" spans="30:35" x14ac:dyDescent="0.25">
      <c r="AD17327" s="16"/>
      <c r="AE17327" s="16"/>
      <c r="AF17327" s="16"/>
      <c r="AG17327" s="16"/>
      <c r="AH17327" s="16"/>
      <c r="AI17327" s="16"/>
    </row>
    <row r="17328" spans="30:35" x14ac:dyDescent="0.25">
      <c r="AD17328" s="16"/>
      <c r="AE17328" s="16"/>
      <c r="AF17328" s="16"/>
      <c r="AG17328" s="16"/>
      <c r="AH17328" s="16"/>
      <c r="AI17328" s="16"/>
    </row>
    <row r="17329" spans="30:35" x14ac:dyDescent="0.25">
      <c r="AD17329" s="16"/>
      <c r="AE17329" s="16"/>
      <c r="AF17329" s="16"/>
      <c r="AG17329" s="16"/>
      <c r="AH17329" s="16"/>
      <c r="AI17329" s="16"/>
    </row>
    <row r="17330" spans="30:35" x14ac:dyDescent="0.25">
      <c r="AD17330" s="16"/>
      <c r="AE17330" s="16"/>
      <c r="AF17330" s="16"/>
      <c r="AG17330" s="16"/>
      <c r="AH17330" s="16"/>
      <c r="AI17330" s="16"/>
    </row>
    <row r="17331" spans="30:35" x14ac:dyDescent="0.25">
      <c r="AD17331" s="16"/>
      <c r="AE17331" s="16"/>
      <c r="AF17331" s="16"/>
      <c r="AG17331" s="16"/>
      <c r="AH17331" s="16"/>
      <c r="AI17331" s="16"/>
    </row>
    <row r="17332" spans="30:35" x14ac:dyDescent="0.25">
      <c r="AD17332" s="16"/>
      <c r="AE17332" s="16"/>
      <c r="AF17332" s="16"/>
      <c r="AG17332" s="16"/>
      <c r="AH17332" s="16"/>
      <c r="AI17332" s="16"/>
    </row>
    <row r="17333" spans="30:35" x14ac:dyDescent="0.25">
      <c r="AD17333" s="16"/>
      <c r="AE17333" s="16"/>
      <c r="AF17333" s="16"/>
      <c r="AG17333" s="16"/>
      <c r="AH17333" s="16"/>
      <c r="AI17333" s="16"/>
    </row>
    <row r="17334" spans="30:35" x14ac:dyDescent="0.25">
      <c r="AD17334" s="16"/>
      <c r="AE17334" s="16"/>
      <c r="AF17334" s="16"/>
      <c r="AG17334" s="16"/>
      <c r="AH17334" s="16"/>
      <c r="AI17334" s="16"/>
    </row>
    <row r="17335" spans="30:35" x14ac:dyDescent="0.25">
      <c r="AD17335" s="16"/>
      <c r="AE17335" s="16"/>
      <c r="AF17335" s="16"/>
      <c r="AG17335" s="16"/>
      <c r="AH17335" s="16"/>
      <c r="AI17335" s="16"/>
    </row>
    <row r="17336" spans="30:35" x14ac:dyDescent="0.25">
      <c r="AD17336" s="16"/>
      <c r="AE17336" s="16"/>
      <c r="AF17336" s="16"/>
      <c r="AG17336" s="16"/>
      <c r="AH17336" s="16"/>
      <c r="AI17336" s="16"/>
    </row>
    <row r="17337" spans="30:35" x14ac:dyDescent="0.25">
      <c r="AD17337" s="16"/>
      <c r="AE17337" s="16"/>
      <c r="AF17337" s="16"/>
      <c r="AG17337" s="16"/>
      <c r="AH17337" s="16"/>
      <c r="AI17337" s="16"/>
    </row>
    <row r="17338" spans="30:35" x14ac:dyDescent="0.25">
      <c r="AD17338" s="16"/>
      <c r="AE17338" s="16"/>
      <c r="AF17338" s="16"/>
      <c r="AG17338" s="16"/>
      <c r="AH17338" s="16"/>
      <c r="AI17338" s="16"/>
    </row>
    <row r="17339" spans="30:35" x14ac:dyDescent="0.25">
      <c r="AD17339" s="16"/>
      <c r="AE17339" s="16"/>
      <c r="AF17339" s="16"/>
      <c r="AG17339" s="16"/>
      <c r="AH17339" s="16"/>
      <c r="AI17339" s="16"/>
    </row>
    <row r="17340" spans="30:35" x14ac:dyDescent="0.25">
      <c r="AD17340" s="16"/>
      <c r="AE17340" s="16"/>
      <c r="AF17340" s="16"/>
      <c r="AG17340" s="16"/>
      <c r="AH17340" s="16"/>
      <c r="AI17340" s="16"/>
    </row>
    <row r="17341" spans="30:35" x14ac:dyDescent="0.25">
      <c r="AD17341" s="16"/>
      <c r="AE17341" s="16"/>
      <c r="AF17341" s="16"/>
      <c r="AG17341" s="16"/>
      <c r="AH17341" s="16"/>
      <c r="AI17341" s="16"/>
    </row>
    <row r="17342" spans="30:35" x14ac:dyDescent="0.25">
      <c r="AD17342" s="16"/>
      <c r="AE17342" s="16"/>
      <c r="AF17342" s="16"/>
      <c r="AG17342" s="16"/>
      <c r="AH17342" s="16"/>
      <c r="AI17342" s="16"/>
    </row>
    <row r="17343" spans="30:35" x14ac:dyDescent="0.25">
      <c r="AD17343" s="16"/>
      <c r="AE17343" s="16"/>
      <c r="AF17343" s="16"/>
      <c r="AG17343" s="16"/>
      <c r="AH17343" s="16"/>
      <c r="AI17343" s="16"/>
    </row>
    <row r="17344" spans="30:35" x14ac:dyDescent="0.25">
      <c r="AD17344" s="16"/>
      <c r="AE17344" s="16"/>
      <c r="AF17344" s="16"/>
      <c r="AG17344" s="16"/>
      <c r="AH17344" s="16"/>
      <c r="AI17344" s="16"/>
    </row>
    <row r="17345" spans="30:35" x14ac:dyDescent="0.25">
      <c r="AD17345" s="16"/>
      <c r="AE17345" s="16"/>
      <c r="AF17345" s="16"/>
      <c r="AG17345" s="16"/>
      <c r="AH17345" s="16"/>
      <c r="AI17345" s="16"/>
    </row>
    <row r="17346" spans="30:35" x14ac:dyDescent="0.25">
      <c r="AD17346" s="16"/>
      <c r="AE17346" s="16"/>
      <c r="AF17346" s="16"/>
      <c r="AG17346" s="16"/>
      <c r="AH17346" s="16"/>
      <c r="AI17346" s="16"/>
    </row>
    <row r="17347" spans="30:35" x14ac:dyDescent="0.25">
      <c r="AD17347" s="16"/>
      <c r="AE17347" s="16"/>
      <c r="AF17347" s="16"/>
      <c r="AG17347" s="16"/>
      <c r="AH17347" s="16"/>
      <c r="AI17347" s="16"/>
    </row>
    <row r="17348" spans="30:35" x14ac:dyDescent="0.25">
      <c r="AD17348" s="16"/>
      <c r="AE17348" s="16"/>
      <c r="AF17348" s="16"/>
      <c r="AG17348" s="16"/>
      <c r="AH17348" s="16"/>
      <c r="AI17348" s="16"/>
    </row>
    <row r="17349" spans="30:35" x14ac:dyDescent="0.25">
      <c r="AD17349" s="16"/>
      <c r="AE17349" s="16"/>
      <c r="AF17349" s="16"/>
      <c r="AG17349" s="16"/>
      <c r="AH17349" s="16"/>
      <c r="AI17349" s="16"/>
    </row>
    <row r="17350" spans="30:35" x14ac:dyDescent="0.25">
      <c r="AD17350" s="16"/>
      <c r="AE17350" s="16"/>
      <c r="AF17350" s="16"/>
      <c r="AG17350" s="16"/>
      <c r="AH17350" s="16"/>
      <c r="AI17350" s="16"/>
    </row>
    <row r="17351" spans="30:35" x14ac:dyDescent="0.25">
      <c r="AD17351" s="16"/>
      <c r="AE17351" s="16"/>
      <c r="AF17351" s="16"/>
      <c r="AG17351" s="16"/>
      <c r="AH17351" s="16"/>
      <c r="AI17351" s="16"/>
    </row>
    <row r="17352" spans="30:35" x14ac:dyDescent="0.25">
      <c r="AD17352" s="16"/>
      <c r="AE17352" s="16"/>
      <c r="AF17352" s="16"/>
      <c r="AG17352" s="16"/>
      <c r="AH17352" s="16"/>
      <c r="AI17352" s="16"/>
    </row>
    <row r="17353" spans="30:35" x14ac:dyDescent="0.25">
      <c r="AD17353" s="16"/>
      <c r="AE17353" s="16"/>
      <c r="AF17353" s="16"/>
      <c r="AG17353" s="16"/>
      <c r="AH17353" s="16"/>
      <c r="AI17353" s="16"/>
    </row>
    <row r="17354" spans="30:35" x14ac:dyDescent="0.25">
      <c r="AD17354" s="16"/>
      <c r="AE17354" s="16"/>
      <c r="AF17354" s="16"/>
      <c r="AG17354" s="16"/>
      <c r="AH17354" s="16"/>
      <c r="AI17354" s="16"/>
    </row>
    <row r="17355" spans="30:35" x14ac:dyDescent="0.25">
      <c r="AD17355" s="16"/>
      <c r="AE17355" s="16"/>
      <c r="AF17355" s="16"/>
      <c r="AG17355" s="16"/>
      <c r="AH17355" s="16"/>
      <c r="AI17355" s="16"/>
    </row>
    <row r="17356" spans="30:35" x14ac:dyDescent="0.25">
      <c r="AD17356" s="16"/>
      <c r="AE17356" s="16"/>
      <c r="AF17356" s="16"/>
      <c r="AG17356" s="16"/>
      <c r="AH17356" s="16"/>
      <c r="AI17356" s="16"/>
    </row>
    <row r="17357" spans="30:35" x14ac:dyDescent="0.25">
      <c r="AD17357" s="16"/>
      <c r="AE17357" s="16"/>
      <c r="AF17357" s="16"/>
      <c r="AG17357" s="16"/>
      <c r="AH17357" s="16"/>
      <c r="AI17357" s="16"/>
    </row>
    <row r="17358" spans="30:35" x14ac:dyDescent="0.25">
      <c r="AD17358" s="16"/>
      <c r="AE17358" s="16"/>
      <c r="AF17358" s="16"/>
      <c r="AG17358" s="16"/>
      <c r="AH17358" s="16"/>
      <c r="AI17358" s="16"/>
    </row>
    <row r="17359" spans="30:35" x14ac:dyDescent="0.25">
      <c r="AD17359" s="16"/>
      <c r="AE17359" s="16"/>
      <c r="AF17359" s="16"/>
      <c r="AG17359" s="16"/>
      <c r="AH17359" s="16"/>
      <c r="AI17359" s="16"/>
    </row>
    <row r="17360" spans="30:35" x14ac:dyDescent="0.25">
      <c r="AD17360" s="16"/>
      <c r="AE17360" s="16"/>
      <c r="AF17360" s="16"/>
      <c r="AG17360" s="16"/>
      <c r="AH17360" s="16"/>
      <c r="AI17360" s="16"/>
    </row>
    <row r="17361" spans="30:35" x14ac:dyDescent="0.25">
      <c r="AD17361" s="16"/>
      <c r="AE17361" s="16"/>
      <c r="AF17361" s="16"/>
      <c r="AG17361" s="16"/>
      <c r="AH17361" s="16"/>
      <c r="AI17361" s="16"/>
    </row>
    <row r="17362" spans="30:35" x14ac:dyDescent="0.25">
      <c r="AD17362" s="16"/>
      <c r="AE17362" s="16"/>
      <c r="AF17362" s="16"/>
      <c r="AG17362" s="16"/>
      <c r="AH17362" s="16"/>
      <c r="AI17362" s="16"/>
    </row>
    <row r="17363" spans="30:35" x14ac:dyDescent="0.25">
      <c r="AD17363" s="16"/>
      <c r="AE17363" s="16"/>
      <c r="AF17363" s="16"/>
      <c r="AG17363" s="16"/>
      <c r="AH17363" s="16"/>
      <c r="AI17363" s="16"/>
    </row>
    <row r="17364" spans="30:35" x14ac:dyDescent="0.25">
      <c r="AD17364" s="16"/>
      <c r="AE17364" s="16"/>
      <c r="AF17364" s="16"/>
      <c r="AG17364" s="16"/>
      <c r="AH17364" s="16"/>
      <c r="AI17364" s="16"/>
    </row>
    <row r="17365" spans="30:35" x14ac:dyDescent="0.25">
      <c r="AD17365" s="16"/>
      <c r="AE17365" s="16"/>
      <c r="AF17365" s="16"/>
      <c r="AG17365" s="16"/>
      <c r="AH17365" s="16"/>
      <c r="AI17365" s="16"/>
    </row>
    <row r="17366" spans="30:35" x14ac:dyDescent="0.25">
      <c r="AD17366" s="16"/>
      <c r="AE17366" s="16"/>
      <c r="AF17366" s="16"/>
      <c r="AG17366" s="16"/>
      <c r="AH17366" s="16"/>
      <c r="AI17366" s="16"/>
    </row>
    <row r="17367" spans="30:35" x14ac:dyDescent="0.25">
      <c r="AD17367" s="16"/>
      <c r="AE17367" s="16"/>
      <c r="AF17367" s="16"/>
      <c r="AG17367" s="16"/>
      <c r="AH17367" s="16"/>
      <c r="AI17367" s="16"/>
    </row>
    <row r="17368" spans="30:35" x14ac:dyDescent="0.25">
      <c r="AD17368" s="16"/>
      <c r="AE17368" s="16"/>
      <c r="AF17368" s="16"/>
      <c r="AG17368" s="16"/>
      <c r="AH17368" s="16"/>
      <c r="AI17368" s="16"/>
    </row>
    <row r="17369" spans="30:35" x14ac:dyDescent="0.25">
      <c r="AD17369" s="16"/>
      <c r="AE17369" s="16"/>
      <c r="AF17369" s="16"/>
      <c r="AG17369" s="16"/>
      <c r="AH17369" s="16"/>
      <c r="AI17369" s="16"/>
    </row>
    <row r="17370" spans="30:35" x14ac:dyDescent="0.25">
      <c r="AD17370" s="16"/>
      <c r="AE17370" s="16"/>
      <c r="AF17370" s="16"/>
      <c r="AG17370" s="16"/>
      <c r="AH17370" s="16"/>
      <c r="AI17370" s="16"/>
    </row>
    <row r="17371" spans="30:35" x14ac:dyDescent="0.25">
      <c r="AD17371" s="16"/>
      <c r="AE17371" s="16"/>
      <c r="AF17371" s="16"/>
      <c r="AG17371" s="16"/>
      <c r="AH17371" s="16"/>
      <c r="AI17371" s="16"/>
    </row>
    <row r="17372" spans="30:35" x14ac:dyDescent="0.25">
      <c r="AD17372" s="16"/>
      <c r="AE17372" s="16"/>
      <c r="AF17372" s="16"/>
      <c r="AG17372" s="16"/>
      <c r="AH17372" s="16"/>
      <c r="AI17372" s="16"/>
    </row>
    <row r="17373" spans="30:35" x14ac:dyDescent="0.25">
      <c r="AD17373" s="16"/>
      <c r="AE17373" s="16"/>
      <c r="AF17373" s="16"/>
      <c r="AG17373" s="16"/>
      <c r="AH17373" s="16"/>
      <c r="AI17373" s="16"/>
    </row>
    <row r="17374" spans="30:35" x14ac:dyDescent="0.25">
      <c r="AD17374" s="16"/>
      <c r="AE17374" s="16"/>
      <c r="AF17374" s="16"/>
      <c r="AG17374" s="16"/>
      <c r="AH17374" s="16"/>
      <c r="AI17374" s="16"/>
    </row>
    <row r="17375" spans="30:35" x14ac:dyDescent="0.25">
      <c r="AD17375" s="16"/>
      <c r="AE17375" s="16"/>
      <c r="AF17375" s="16"/>
      <c r="AG17375" s="16"/>
      <c r="AH17375" s="16"/>
      <c r="AI17375" s="16"/>
    </row>
    <row r="17376" spans="30:35" x14ac:dyDescent="0.25">
      <c r="AD17376" s="16"/>
      <c r="AE17376" s="16"/>
      <c r="AF17376" s="16"/>
      <c r="AG17376" s="16"/>
      <c r="AH17376" s="16"/>
      <c r="AI17376" s="16"/>
    </row>
    <row r="17377" spans="30:35" x14ac:dyDescent="0.25">
      <c r="AD17377" s="16"/>
      <c r="AE17377" s="16"/>
      <c r="AF17377" s="16"/>
      <c r="AG17377" s="16"/>
      <c r="AH17377" s="16"/>
      <c r="AI17377" s="16"/>
    </row>
    <row r="17378" spans="30:35" x14ac:dyDescent="0.25">
      <c r="AD17378" s="16"/>
      <c r="AE17378" s="16"/>
      <c r="AF17378" s="16"/>
      <c r="AG17378" s="16"/>
      <c r="AH17378" s="16"/>
      <c r="AI17378" s="16"/>
    </row>
    <row r="17379" spans="30:35" x14ac:dyDescent="0.25">
      <c r="AD17379" s="16"/>
      <c r="AE17379" s="16"/>
      <c r="AF17379" s="16"/>
      <c r="AG17379" s="16"/>
      <c r="AH17379" s="16"/>
      <c r="AI17379" s="16"/>
    </row>
    <row r="17380" spans="30:35" x14ac:dyDescent="0.25">
      <c r="AD17380" s="16"/>
      <c r="AE17380" s="16"/>
      <c r="AF17380" s="16"/>
      <c r="AG17380" s="16"/>
      <c r="AH17380" s="16"/>
      <c r="AI17380" s="16"/>
    </row>
    <row r="17381" spans="30:35" x14ac:dyDescent="0.25">
      <c r="AD17381" s="16"/>
      <c r="AE17381" s="16"/>
      <c r="AF17381" s="16"/>
      <c r="AG17381" s="16"/>
      <c r="AH17381" s="16"/>
      <c r="AI17381" s="16"/>
    </row>
    <row r="17382" spans="30:35" x14ac:dyDescent="0.25">
      <c r="AD17382" s="16"/>
      <c r="AE17382" s="16"/>
      <c r="AF17382" s="16"/>
      <c r="AG17382" s="16"/>
      <c r="AH17382" s="16"/>
      <c r="AI17382" s="16"/>
    </row>
    <row r="17383" spans="30:35" x14ac:dyDescent="0.25">
      <c r="AD17383" s="16"/>
      <c r="AE17383" s="16"/>
      <c r="AF17383" s="16"/>
      <c r="AG17383" s="16"/>
      <c r="AH17383" s="16"/>
      <c r="AI17383" s="16"/>
    </row>
    <row r="17384" spans="30:35" x14ac:dyDescent="0.25">
      <c r="AD17384" s="16"/>
      <c r="AE17384" s="16"/>
      <c r="AF17384" s="16"/>
      <c r="AG17384" s="16"/>
      <c r="AH17384" s="16"/>
      <c r="AI17384" s="16"/>
    </row>
    <row r="17385" spans="30:35" x14ac:dyDescent="0.25">
      <c r="AD17385" s="16"/>
      <c r="AE17385" s="16"/>
      <c r="AF17385" s="16"/>
      <c r="AG17385" s="16"/>
      <c r="AH17385" s="16"/>
      <c r="AI17385" s="16"/>
    </row>
    <row r="17386" spans="30:35" x14ac:dyDescent="0.25">
      <c r="AD17386" s="16"/>
      <c r="AE17386" s="16"/>
      <c r="AF17386" s="16"/>
      <c r="AG17386" s="16"/>
      <c r="AH17386" s="16"/>
      <c r="AI17386" s="16"/>
    </row>
    <row r="17387" spans="30:35" x14ac:dyDescent="0.25">
      <c r="AD17387" s="16"/>
      <c r="AE17387" s="16"/>
      <c r="AF17387" s="16"/>
      <c r="AG17387" s="16"/>
      <c r="AH17387" s="16"/>
      <c r="AI17387" s="16"/>
    </row>
    <row r="17388" spans="30:35" x14ac:dyDescent="0.25">
      <c r="AD17388" s="16"/>
      <c r="AE17388" s="16"/>
      <c r="AF17388" s="16"/>
      <c r="AG17388" s="16"/>
      <c r="AH17388" s="16"/>
      <c r="AI17388" s="16"/>
    </row>
    <row r="17389" spans="30:35" x14ac:dyDescent="0.25">
      <c r="AD17389" s="16"/>
      <c r="AE17389" s="16"/>
      <c r="AF17389" s="16"/>
      <c r="AG17389" s="16"/>
      <c r="AH17389" s="16"/>
      <c r="AI17389" s="16"/>
    </row>
    <row r="17390" spans="30:35" x14ac:dyDescent="0.25">
      <c r="AD17390" s="16"/>
      <c r="AE17390" s="16"/>
      <c r="AF17390" s="16"/>
      <c r="AG17390" s="16"/>
      <c r="AH17390" s="16"/>
      <c r="AI17390" s="16"/>
    </row>
    <row r="17391" spans="30:35" x14ac:dyDescent="0.25">
      <c r="AD17391" s="16"/>
      <c r="AE17391" s="16"/>
      <c r="AF17391" s="16"/>
      <c r="AG17391" s="16"/>
      <c r="AH17391" s="16"/>
      <c r="AI17391" s="16"/>
    </row>
    <row r="17392" spans="30:35" x14ac:dyDescent="0.25">
      <c r="AD17392" s="16"/>
      <c r="AE17392" s="16"/>
      <c r="AF17392" s="16"/>
      <c r="AG17392" s="16"/>
      <c r="AH17392" s="16"/>
      <c r="AI17392" s="16"/>
    </row>
    <row r="17393" spans="30:35" x14ac:dyDescent="0.25">
      <c r="AD17393" s="16"/>
      <c r="AE17393" s="16"/>
      <c r="AF17393" s="16"/>
      <c r="AG17393" s="16"/>
      <c r="AH17393" s="16"/>
      <c r="AI17393" s="16"/>
    </row>
    <row r="17394" spans="30:35" x14ac:dyDescent="0.25">
      <c r="AD17394" s="16"/>
      <c r="AE17394" s="16"/>
      <c r="AF17394" s="16"/>
      <c r="AG17394" s="16"/>
      <c r="AH17394" s="16"/>
      <c r="AI17394" s="16"/>
    </row>
    <row r="17395" spans="30:35" x14ac:dyDescent="0.25">
      <c r="AD17395" s="16"/>
      <c r="AE17395" s="16"/>
      <c r="AF17395" s="16"/>
      <c r="AG17395" s="16"/>
      <c r="AH17395" s="16"/>
      <c r="AI17395" s="16"/>
    </row>
    <row r="17396" spans="30:35" x14ac:dyDescent="0.25">
      <c r="AD17396" s="16"/>
      <c r="AE17396" s="16"/>
      <c r="AF17396" s="16"/>
      <c r="AG17396" s="16"/>
      <c r="AH17396" s="16"/>
      <c r="AI17396" s="16"/>
    </row>
    <row r="17397" spans="30:35" x14ac:dyDescent="0.25">
      <c r="AD17397" s="16"/>
      <c r="AE17397" s="16"/>
      <c r="AF17397" s="16"/>
      <c r="AG17397" s="16"/>
      <c r="AH17397" s="16"/>
      <c r="AI17397" s="16"/>
    </row>
    <row r="17398" spans="30:35" x14ac:dyDescent="0.25">
      <c r="AD17398" s="16"/>
      <c r="AE17398" s="16"/>
      <c r="AF17398" s="16"/>
      <c r="AG17398" s="16"/>
      <c r="AH17398" s="16"/>
      <c r="AI17398" s="16"/>
    </row>
    <row r="17399" spans="30:35" x14ac:dyDescent="0.25">
      <c r="AD17399" s="16"/>
      <c r="AE17399" s="16"/>
      <c r="AF17399" s="16"/>
      <c r="AG17399" s="16"/>
      <c r="AH17399" s="16"/>
      <c r="AI17399" s="16"/>
    </row>
    <row r="17400" spans="30:35" x14ac:dyDescent="0.25">
      <c r="AD17400" s="16"/>
      <c r="AE17400" s="16"/>
      <c r="AF17400" s="16"/>
      <c r="AG17400" s="16"/>
      <c r="AH17400" s="16"/>
      <c r="AI17400" s="16"/>
    </row>
    <row r="17401" spans="30:35" x14ac:dyDescent="0.25">
      <c r="AD17401" s="16"/>
      <c r="AE17401" s="16"/>
      <c r="AF17401" s="16"/>
      <c r="AG17401" s="16"/>
      <c r="AH17401" s="16"/>
      <c r="AI17401" s="16"/>
    </row>
    <row r="17402" spans="30:35" x14ac:dyDescent="0.25">
      <c r="AD17402" s="16"/>
      <c r="AE17402" s="16"/>
      <c r="AF17402" s="16"/>
      <c r="AG17402" s="16"/>
      <c r="AH17402" s="16"/>
      <c r="AI17402" s="16"/>
    </row>
    <row r="17403" spans="30:35" x14ac:dyDescent="0.25">
      <c r="AD17403" s="16"/>
      <c r="AE17403" s="16"/>
      <c r="AF17403" s="16"/>
      <c r="AG17403" s="16"/>
      <c r="AH17403" s="16"/>
      <c r="AI17403" s="16"/>
    </row>
    <row r="17404" spans="30:35" x14ac:dyDescent="0.25">
      <c r="AD17404" s="16"/>
      <c r="AE17404" s="16"/>
      <c r="AF17404" s="16"/>
      <c r="AG17404" s="16"/>
      <c r="AH17404" s="16"/>
      <c r="AI17404" s="16"/>
    </row>
    <row r="17405" spans="30:35" x14ac:dyDescent="0.25">
      <c r="AD17405" s="16"/>
      <c r="AE17405" s="16"/>
      <c r="AF17405" s="16"/>
      <c r="AG17405" s="16"/>
      <c r="AH17405" s="16"/>
      <c r="AI17405" s="16"/>
    </row>
    <row r="17406" spans="30:35" x14ac:dyDescent="0.25">
      <c r="AD17406" s="16"/>
      <c r="AE17406" s="16"/>
      <c r="AF17406" s="16"/>
      <c r="AG17406" s="16"/>
      <c r="AH17406" s="16"/>
      <c r="AI17406" s="16"/>
    </row>
    <row r="17407" spans="30:35" x14ac:dyDescent="0.25">
      <c r="AD17407" s="16"/>
      <c r="AE17407" s="16"/>
      <c r="AF17407" s="16"/>
      <c r="AG17407" s="16"/>
      <c r="AH17407" s="16"/>
      <c r="AI17407" s="16"/>
    </row>
    <row r="17408" spans="30:35" x14ac:dyDescent="0.25">
      <c r="AD17408" s="16"/>
      <c r="AE17408" s="16"/>
      <c r="AF17408" s="16"/>
      <c r="AG17408" s="16"/>
      <c r="AH17408" s="16"/>
      <c r="AI17408" s="16"/>
    </row>
    <row r="17409" spans="30:35" x14ac:dyDescent="0.25">
      <c r="AD17409" s="16"/>
      <c r="AE17409" s="16"/>
      <c r="AF17409" s="16"/>
      <c r="AG17409" s="16"/>
      <c r="AH17409" s="16"/>
      <c r="AI17409" s="16"/>
    </row>
    <row r="17410" spans="30:35" x14ac:dyDescent="0.25">
      <c r="AD17410" s="16"/>
      <c r="AE17410" s="16"/>
      <c r="AF17410" s="16"/>
      <c r="AG17410" s="16"/>
      <c r="AH17410" s="16"/>
      <c r="AI17410" s="16"/>
    </row>
    <row r="17411" spans="30:35" x14ac:dyDescent="0.25">
      <c r="AD17411" s="16"/>
      <c r="AE17411" s="16"/>
      <c r="AF17411" s="16"/>
      <c r="AG17411" s="16"/>
      <c r="AH17411" s="16"/>
      <c r="AI17411" s="16"/>
    </row>
    <row r="17412" spans="30:35" x14ac:dyDescent="0.25">
      <c r="AD17412" s="16"/>
      <c r="AE17412" s="16"/>
      <c r="AF17412" s="16"/>
      <c r="AG17412" s="16"/>
      <c r="AH17412" s="16"/>
      <c r="AI17412" s="16"/>
    </row>
    <row r="17413" spans="30:35" x14ac:dyDescent="0.25">
      <c r="AD17413" s="16"/>
      <c r="AE17413" s="16"/>
      <c r="AF17413" s="16"/>
      <c r="AG17413" s="16"/>
      <c r="AH17413" s="16"/>
      <c r="AI17413" s="16"/>
    </row>
    <row r="17414" spans="30:35" x14ac:dyDescent="0.25">
      <c r="AD17414" s="16"/>
      <c r="AE17414" s="16"/>
      <c r="AF17414" s="16"/>
      <c r="AG17414" s="16"/>
      <c r="AH17414" s="16"/>
      <c r="AI17414" s="16"/>
    </row>
    <row r="17415" spans="30:35" x14ac:dyDescent="0.25">
      <c r="AD17415" s="16"/>
      <c r="AE17415" s="16"/>
      <c r="AF17415" s="16"/>
      <c r="AG17415" s="16"/>
      <c r="AH17415" s="16"/>
      <c r="AI17415" s="16"/>
    </row>
    <row r="17416" spans="30:35" x14ac:dyDescent="0.25">
      <c r="AD17416" s="16"/>
      <c r="AE17416" s="16"/>
      <c r="AF17416" s="16"/>
      <c r="AG17416" s="16"/>
      <c r="AH17416" s="16"/>
      <c r="AI17416" s="16"/>
    </row>
    <row r="17417" spans="30:35" x14ac:dyDescent="0.25">
      <c r="AD17417" s="16"/>
      <c r="AE17417" s="16"/>
      <c r="AF17417" s="16"/>
      <c r="AG17417" s="16"/>
      <c r="AH17417" s="16"/>
      <c r="AI17417" s="16"/>
    </row>
    <row r="17418" spans="30:35" x14ac:dyDescent="0.25">
      <c r="AD17418" s="16"/>
      <c r="AE17418" s="16"/>
      <c r="AF17418" s="16"/>
      <c r="AG17418" s="16"/>
      <c r="AH17418" s="16"/>
      <c r="AI17418" s="16"/>
    </row>
    <row r="17419" spans="30:35" x14ac:dyDescent="0.25">
      <c r="AD17419" s="16"/>
      <c r="AE17419" s="16"/>
      <c r="AF17419" s="16"/>
      <c r="AG17419" s="16"/>
      <c r="AH17419" s="16"/>
      <c r="AI17419" s="16"/>
    </row>
    <row r="17420" spans="30:35" x14ac:dyDescent="0.25">
      <c r="AD17420" s="16"/>
      <c r="AE17420" s="16"/>
      <c r="AF17420" s="16"/>
      <c r="AG17420" s="16"/>
      <c r="AH17420" s="16"/>
      <c r="AI17420" s="16"/>
    </row>
    <row r="17421" spans="30:35" x14ac:dyDescent="0.25">
      <c r="AD17421" s="16"/>
      <c r="AE17421" s="16"/>
      <c r="AF17421" s="16"/>
      <c r="AG17421" s="16"/>
      <c r="AH17421" s="16"/>
      <c r="AI17421" s="16"/>
    </row>
    <row r="17422" spans="30:35" x14ac:dyDescent="0.25">
      <c r="AD17422" s="16"/>
      <c r="AE17422" s="16"/>
      <c r="AF17422" s="16"/>
      <c r="AG17422" s="16"/>
      <c r="AH17422" s="16"/>
      <c r="AI17422" s="16"/>
    </row>
    <row r="17423" spans="30:35" x14ac:dyDescent="0.25">
      <c r="AD17423" s="16"/>
      <c r="AE17423" s="16"/>
      <c r="AF17423" s="16"/>
      <c r="AG17423" s="16"/>
      <c r="AH17423" s="16"/>
      <c r="AI17423" s="16"/>
    </row>
    <row r="17424" spans="30:35" x14ac:dyDescent="0.25">
      <c r="AD17424" s="16"/>
      <c r="AE17424" s="16"/>
      <c r="AF17424" s="16"/>
      <c r="AG17424" s="16"/>
      <c r="AH17424" s="16"/>
      <c r="AI17424" s="16"/>
    </row>
    <row r="17425" spans="30:35" x14ac:dyDescent="0.25">
      <c r="AD17425" s="16"/>
      <c r="AE17425" s="16"/>
      <c r="AF17425" s="16"/>
      <c r="AG17425" s="16"/>
      <c r="AH17425" s="16"/>
      <c r="AI17425" s="16"/>
    </row>
    <row r="17426" spans="30:35" x14ac:dyDescent="0.25">
      <c r="AD17426" s="16"/>
      <c r="AE17426" s="16"/>
      <c r="AF17426" s="16"/>
      <c r="AG17426" s="16"/>
      <c r="AH17426" s="16"/>
      <c r="AI17426" s="16"/>
    </row>
    <row r="17427" spans="30:35" x14ac:dyDescent="0.25">
      <c r="AD17427" s="16"/>
      <c r="AE17427" s="16"/>
      <c r="AF17427" s="16"/>
      <c r="AG17427" s="16"/>
      <c r="AH17427" s="16"/>
      <c r="AI17427" s="16"/>
    </row>
    <row r="17428" spans="30:35" x14ac:dyDescent="0.25">
      <c r="AD17428" s="16"/>
      <c r="AE17428" s="16"/>
      <c r="AF17428" s="16"/>
      <c r="AG17428" s="16"/>
      <c r="AH17428" s="16"/>
      <c r="AI17428" s="16"/>
    </row>
    <row r="17429" spans="30:35" x14ac:dyDescent="0.25">
      <c r="AD17429" s="16"/>
      <c r="AE17429" s="16"/>
      <c r="AF17429" s="16"/>
      <c r="AG17429" s="16"/>
      <c r="AH17429" s="16"/>
      <c r="AI17429" s="16"/>
    </row>
    <row r="17430" spans="30:35" x14ac:dyDescent="0.25">
      <c r="AD17430" s="16"/>
      <c r="AE17430" s="16"/>
      <c r="AF17430" s="16"/>
      <c r="AG17430" s="16"/>
      <c r="AH17430" s="16"/>
      <c r="AI17430" s="16"/>
    </row>
    <row r="17431" spans="30:35" x14ac:dyDescent="0.25">
      <c r="AD17431" s="16"/>
      <c r="AE17431" s="16"/>
      <c r="AF17431" s="16"/>
      <c r="AG17431" s="16"/>
      <c r="AH17431" s="16"/>
      <c r="AI17431" s="16"/>
    </row>
    <row r="17432" spans="30:35" x14ac:dyDescent="0.25">
      <c r="AD17432" s="16"/>
      <c r="AE17432" s="16"/>
      <c r="AF17432" s="16"/>
      <c r="AG17432" s="16"/>
      <c r="AH17432" s="16"/>
      <c r="AI17432" s="16"/>
    </row>
    <row r="17433" spans="30:35" x14ac:dyDescent="0.25">
      <c r="AD17433" s="16"/>
      <c r="AE17433" s="16"/>
      <c r="AF17433" s="16"/>
      <c r="AG17433" s="16"/>
      <c r="AH17433" s="16"/>
      <c r="AI17433" s="16"/>
    </row>
    <row r="17434" spans="30:35" x14ac:dyDescent="0.25">
      <c r="AD17434" s="16"/>
      <c r="AE17434" s="16"/>
      <c r="AF17434" s="16"/>
      <c r="AG17434" s="16"/>
      <c r="AH17434" s="16"/>
      <c r="AI17434" s="16"/>
    </row>
    <row r="17435" spans="30:35" x14ac:dyDescent="0.25">
      <c r="AD17435" s="16"/>
      <c r="AE17435" s="16"/>
      <c r="AF17435" s="16"/>
      <c r="AG17435" s="16"/>
      <c r="AH17435" s="16"/>
      <c r="AI17435" s="16"/>
    </row>
    <row r="17436" spans="30:35" x14ac:dyDescent="0.25">
      <c r="AD17436" s="16"/>
      <c r="AE17436" s="16"/>
      <c r="AF17436" s="16"/>
      <c r="AG17436" s="16"/>
      <c r="AH17436" s="16"/>
      <c r="AI17436" s="16"/>
    </row>
    <row r="17437" spans="30:35" x14ac:dyDescent="0.25">
      <c r="AD17437" s="16"/>
      <c r="AE17437" s="16"/>
      <c r="AF17437" s="16"/>
      <c r="AG17437" s="16"/>
      <c r="AH17437" s="16"/>
      <c r="AI17437" s="16"/>
    </row>
    <row r="17438" spans="30:35" x14ac:dyDescent="0.25">
      <c r="AD17438" s="16"/>
      <c r="AE17438" s="16"/>
      <c r="AF17438" s="16"/>
      <c r="AG17438" s="16"/>
      <c r="AH17438" s="16"/>
      <c r="AI17438" s="16"/>
    </row>
    <row r="17439" spans="30:35" x14ac:dyDescent="0.25">
      <c r="AD17439" s="16"/>
      <c r="AE17439" s="16"/>
      <c r="AF17439" s="16"/>
      <c r="AG17439" s="16"/>
      <c r="AH17439" s="16"/>
      <c r="AI17439" s="16"/>
    </row>
    <row r="17440" spans="30:35" x14ac:dyDescent="0.25">
      <c r="AD17440" s="16"/>
      <c r="AE17440" s="16"/>
      <c r="AF17440" s="16"/>
      <c r="AG17440" s="16"/>
      <c r="AH17440" s="16"/>
      <c r="AI17440" s="16"/>
    </row>
    <row r="17441" spans="30:35" x14ac:dyDescent="0.25">
      <c r="AD17441" s="16"/>
      <c r="AE17441" s="16"/>
      <c r="AF17441" s="16"/>
      <c r="AG17441" s="16"/>
      <c r="AH17441" s="16"/>
      <c r="AI17441" s="16"/>
    </row>
    <row r="17442" spans="30:35" x14ac:dyDescent="0.25">
      <c r="AD17442" s="16"/>
      <c r="AE17442" s="16"/>
      <c r="AF17442" s="16"/>
      <c r="AG17442" s="16"/>
      <c r="AH17442" s="16"/>
      <c r="AI17442" s="16"/>
    </row>
    <row r="17443" spans="30:35" x14ac:dyDescent="0.25">
      <c r="AD17443" s="16"/>
      <c r="AE17443" s="16"/>
      <c r="AF17443" s="16"/>
      <c r="AG17443" s="16"/>
      <c r="AH17443" s="16"/>
      <c r="AI17443" s="16"/>
    </row>
    <row r="17444" spans="30:35" x14ac:dyDescent="0.25">
      <c r="AD17444" s="16"/>
      <c r="AE17444" s="16"/>
      <c r="AF17444" s="16"/>
      <c r="AG17444" s="16"/>
      <c r="AH17444" s="16"/>
      <c r="AI17444" s="16"/>
    </row>
    <row r="17445" spans="30:35" x14ac:dyDescent="0.25">
      <c r="AD17445" s="16"/>
      <c r="AE17445" s="16"/>
      <c r="AF17445" s="16"/>
      <c r="AG17445" s="16"/>
      <c r="AH17445" s="16"/>
      <c r="AI17445" s="16"/>
    </row>
    <row r="17446" spans="30:35" x14ac:dyDescent="0.25">
      <c r="AD17446" s="16"/>
      <c r="AE17446" s="16"/>
      <c r="AF17446" s="16"/>
      <c r="AG17446" s="16"/>
      <c r="AH17446" s="16"/>
      <c r="AI17446" s="16"/>
    </row>
    <row r="17447" spans="30:35" x14ac:dyDescent="0.25">
      <c r="AD17447" s="16"/>
      <c r="AE17447" s="16"/>
      <c r="AF17447" s="16"/>
      <c r="AG17447" s="16"/>
      <c r="AH17447" s="16"/>
      <c r="AI17447" s="16"/>
    </row>
    <row r="17448" spans="30:35" x14ac:dyDescent="0.25">
      <c r="AD17448" s="16"/>
      <c r="AE17448" s="16"/>
      <c r="AF17448" s="16"/>
      <c r="AG17448" s="16"/>
      <c r="AH17448" s="16"/>
      <c r="AI17448" s="16"/>
    </row>
    <row r="17449" spans="30:35" x14ac:dyDescent="0.25">
      <c r="AD17449" s="16"/>
      <c r="AE17449" s="16"/>
      <c r="AF17449" s="16"/>
      <c r="AG17449" s="16"/>
      <c r="AH17449" s="16"/>
      <c r="AI17449" s="16"/>
    </row>
    <row r="17450" spans="30:35" x14ac:dyDescent="0.25">
      <c r="AD17450" s="16"/>
      <c r="AE17450" s="16"/>
      <c r="AF17450" s="16"/>
      <c r="AG17450" s="16"/>
      <c r="AH17450" s="16"/>
      <c r="AI17450" s="16"/>
    </row>
    <row r="17451" spans="30:35" x14ac:dyDescent="0.25">
      <c r="AD17451" s="16"/>
      <c r="AE17451" s="16"/>
      <c r="AF17451" s="16"/>
      <c r="AG17451" s="16"/>
      <c r="AH17451" s="16"/>
      <c r="AI17451" s="16"/>
    </row>
    <row r="17452" spans="30:35" x14ac:dyDescent="0.25">
      <c r="AD17452" s="16"/>
      <c r="AE17452" s="16"/>
      <c r="AF17452" s="16"/>
      <c r="AG17452" s="16"/>
      <c r="AH17452" s="16"/>
      <c r="AI17452" s="16"/>
    </row>
    <row r="17453" spans="30:35" x14ac:dyDescent="0.25">
      <c r="AD17453" s="16"/>
      <c r="AE17453" s="16"/>
      <c r="AF17453" s="16"/>
      <c r="AG17453" s="16"/>
      <c r="AH17453" s="16"/>
      <c r="AI17453" s="16"/>
    </row>
    <row r="17454" spans="30:35" x14ac:dyDescent="0.25">
      <c r="AD17454" s="16"/>
      <c r="AE17454" s="16"/>
      <c r="AF17454" s="16"/>
      <c r="AG17454" s="16"/>
      <c r="AH17454" s="16"/>
      <c r="AI17454" s="16"/>
    </row>
    <row r="17455" spans="30:35" x14ac:dyDescent="0.25">
      <c r="AD17455" s="16"/>
      <c r="AE17455" s="16"/>
      <c r="AF17455" s="16"/>
      <c r="AG17455" s="16"/>
      <c r="AH17455" s="16"/>
      <c r="AI17455" s="16"/>
    </row>
    <row r="17456" spans="30:35" x14ac:dyDescent="0.25">
      <c r="AD17456" s="16"/>
      <c r="AE17456" s="16"/>
      <c r="AF17456" s="16"/>
      <c r="AG17456" s="16"/>
      <c r="AH17456" s="16"/>
      <c r="AI17456" s="16"/>
    </row>
    <row r="17457" spans="30:35" x14ac:dyDescent="0.25">
      <c r="AD17457" s="16"/>
      <c r="AE17457" s="16"/>
      <c r="AF17457" s="16"/>
      <c r="AG17457" s="16"/>
      <c r="AH17457" s="16"/>
      <c r="AI17457" s="16"/>
    </row>
    <row r="17458" spans="30:35" x14ac:dyDescent="0.25">
      <c r="AD17458" s="16"/>
      <c r="AE17458" s="16"/>
      <c r="AF17458" s="16"/>
      <c r="AG17458" s="16"/>
      <c r="AH17458" s="16"/>
      <c r="AI17458" s="16"/>
    </row>
    <row r="17459" spans="30:35" x14ac:dyDescent="0.25">
      <c r="AD17459" s="16"/>
      <c r="AE17459" s="16"/>
      <c r="AF17459" s="16"/>
      <c r="AG17459" s="16"/>
      <c r="AH17459" s="16"/>
      <c r="AI17459" s="16"/>
    </row>
    <row r="17460" spans="30:35" x14ac:dyDescent="0.25">
      <c r="AD17460" s="16"/>
      <c r="AE17460" s="16"/>
      <c r="AF17460" s="16"/>
      <c r="AG17460" s="16"/>
      <c r="AH17460" s="16"/>
      <c r="AI17460" s="16"/>
    </row>
    <row r="17461" spans="30:35" x14ac:dyDescent="0.25">
      <c r="AD17461" s="16"/>
      <c r="AE17461" s="16"/>
      <c r="AF17461" s="16"/>
      <c r="AG17461" s="16"/>
      <c r="AH17461" s="16"/>
      <c r="AI17461" s="16"/>
    </row>
    <row r="17462" spans="30:35" x14ac:dyDescent="0.25">
      <c r="AD17462" s="16"/>
      <c r="AE17462" s="16"/>
      <c r="AF17462" s="16"/>
      <c r="AG17462" s="16"/>
      <c r="AH17462" s="16"/>
      <c r="AI17462" s="16"/>
    </row>
    <row r="17463" spans="30:35" x14ac:dyDescent="0.25">
      <c r="AD17463" s="16"/>
      <c r="AE17463" s="16"/>
      <c r="AF17463" s="16"/>
      <c r="AG17463" s="16"/>
      <c r="AH17463" s="16"/>
      <c r="AI17463" s="16"/>
    </row>
    <row r="17464" spans="30:35" x14ac:dyDescent="0.25">
      <c r="AD17464" s="16"/>
      <c r="AE17464" s="16"/>
      <c r="AF17464" s="16"/>
      <c r="AG17464" s="16"/>
      <c r="AH17464" s="16"/>
      <c r="AI17464" s="16"/>
    </row>
    <row r="17465" spans="30:35" x14ac:dyDescent="0.25">
      <c r="AD17465" s="16"/>
      <c r="AE17465" s="16"/>
      <c r="AF17465" s="16"/>
      <c r="AG17465" s="16"/>
      <c r="AH17465" s="16"/>
      <c r="AI17465" s="16"/>
    </row>
    <row r="17466" spans="30:35" x14ac:dyDescent="0.25">
      <c r="AD17466" s="16"/>
      <c r="AE17466" s="16"/>
      <c r="AF17466" s="16"/>
      <c r="AG17466" s="16"/>
      <c r="AH17466" s="16"/>
      <c r="AI17466" s="16"/>
    </row>
    <row r="17467" spans="30:35" x14ac:dyDescent="0.25">
      <c r="AD17467" s="16"/>
      <c r="AE17467" s="16"/>
      <c r="AF17467" s="16"/>
      <c r="AG17467" s="16"/>
      <c r="AH17467" s="16"/>
      <c r="AI17467" s="16"/>
    </row>
    <row r="17468" spans="30:35" x14ac:dyDescent="0.25">
      <c r="AD17468" s="16"/>
      <c r="AE17468" s="16"/>
      <c r="AF17468" s="16"/>
      <c r="AG17468" s="16"/>
      <c r="AH17468" s="16"/>
      <c r="AI17468" s="16"/>
    </row>
    <row r="17469" spans="30:35" x14ac:dyDescent="0.25">
      <c r="AD17469" s="16"/>
      <c r="AE17469" s="16"/>
      <c r="AF17469" s="16"/>
      <c r="AG17469" s="16"/>
      <c r="AH17469" s="16"/>
      <c r="AI17469" s="16"/>
    </row>
    <row r="17470" spans="30:35" x14ac:dyDescent="0.25">
      <c r="AD17470" s="16"/>
      <c r="AE17470" s="16"/>
      <c r="AF17470" s="16"/>
      <c r="AG17470" s="16"/>
      <c r="AH17470" s="16"/>
      <c r="AI17470" s="16"/>
    </row>
    <row r="17471" spans="30:35" x14ac:dyDescent="0.25">
      <c r="AD17471" s="16"/>
      <c r="AE17471" s="16"/>
      <c r="AF17471" s="16"/>
      <c r="AG17471" s="16"/>
      <c r="AH17471" s="16"/>
      <c r="AI17471" s="16"/>
    </row>
    <row r="17472" spans="30:35" x14ac:dyDescent="0.25">
      <c r="AD17472" s="16"/>
      <c r="AE17472" s="16"/>
      <c r="AF17472" s="16"/>
      <c r="AG17472" s="16"/>
      <c r="AH17472" s="16"/>
      <c r="AI17472" s="16"/>
    </row>
    <row r="17473" spans="30:35" x14ac:dyDescent="0.25">
      <c r="AD17473" s="16"/>
      <c r="AE17473" s="16"/>
      <c r="AF17473" s="16"/>
      <c r="AG17473" s="16"/>
      <c r="AH17473" s="16"/>
      <c r="AI17473" s="16"/>
    </row>
    <row r="17474" spans="30:35" x14ac:dyDescent="0.25">
      <c r="AD17474" s="16"/>
      <c r="AE17474" s="16"/>
      <c r="AF17474" s="16"/>
      <c r="AG17474" s="16"/>
      <c r="AH17474" s="16"/>
      <c r="AI17474" s="16"/>
    </row>
    <row r="17475" spans="30:35" x14ac:dyDescent="0.25">
      <c r="AD17475" s="16"/>
      <c r="AE17475" s="16"/>
      <c r="AF17475" s="16"/>
      <c r="AG17475" s="16"/>
      <c r="AH17475" s="16"/>
      <c r="AI17475" s="16"/>
    </row>
    <row r="17476" spans="30:35" x14ac:dyDescent="0.25">
      <c r="AD17476" s="16"/>
      <c r="AE17476" s="16"/>
      <c r="AF17476" s="16"/>
      <c r="AG17476" s="16"/>
      <c r="AH17476" s="16"/>
      <c r="AI17476" s="16"/>
    </row>
    <row r="17477" spans="30:35" x14ac:dyDescent="0.25">
      <c r="AD17477" s="16"/>
      <c r="AE17477" s="16"/>
      <c r="AF17477" s="16"/>
      <c r="AG17477" s="16"/>
      <c r="AH17477" s="16"/>
      <c r="AI17477" s="16"/>
    </row>
    <row r="17478" spans="30:35" x14ac:dyDescent="0.25">
      <c r="AD17478" s="16"/>
      <c r="AE17478" s="16"/>
      <c r="AF17478" s="16"/>
      <c r="AG17478" s="16"/>
      <c r="AH17478" s="16"/>
      <c r="AI17478" s="16"/>
    </row>
    <row r="17479" spans="30:35" x14ac:dyDescent="0.25">
      <c r="AD17479" s="16"/>
      <c r="AE17479" s="16"/>
      <c r="AF17479" s="16"/>
      <c r="AG17479" s="16"/>
      <c r="AH17479" s="16"/>
      <c r="AI17479" s="16"/>
    </row>
    <row r="17480" spans="30:35" x14ac:dyDescent="0.25">
      <c r="AD17480" s="16"/>
      <c r="AE17480" s="16"/>
      <c r="AF17480" s="16"/>
      <c r="AG17480" s="16"/>
      <c r="AH17480" s="16"/>
      <c r="AI17480" s="16"/>
    </row>
    <row r="17481" spans="30:35" x14ac:dyDescent="0.25">
      <c r="AD17481" s="16"/>
      <c r="AE17481" s="16"/>
      <c r="AF17481" s="16"/>
      <c r="AG17481" s="16"/>
      <c r="AH17481" s="16"/>
      <c r="AI17481" s="16"/>
    </row>
    <row r="17482" spans="30:35" x14ac:dyDescent="0.25">
      <c r="AD17482" s="16"/>
      <c r="AE17482" s="16"/>
      <c r="AF17482" s="16"/>
      <c r="AG17482" s="16"/>
      <c r="AH17482" s="16"/>
      <c r="AI17482" s="16"/>
    </row>
    <row r="17483" spans="30:35" x14ac:dyDescent="0.25">
      <c r="AD17483" s="16"/>
      <c r="AE17483" s="16"/>
      <c r="AF17483" s="16"/>
      <c r="AG17483" s="16"/>
      <c r="AH17483" s="16"/>
      <c r="AI17483" s="16"/>
    </row>
    <row r="17484" spans="30:35" x14ac:dyDescent="0.25">
      <c r="AD17484" s="16"/>
      <c r="AE17484" s="16"/>
      <c r="AF17484" s="16"/>
      <c r="AG17484" s="16"/>
      <c r="AH17484" s="16"/>
      <c r="AI17484" s="16"/>
    </row>
    <row r="17485" spans="30:35" x14ac:dyDescent="0.25">
      <c r="AD17485" s="16"/>
      <c r="AE17485" s="16"/>
      <c r="AF17485" s="16"/>
      <c r="AG17485" s="16"/>
      <c r="AH17485" s="16"/>
      <c r="AI17485" s="16"/>
    </row>
    <row r="17486" spans="30:35" x14ac:dyDescent="0.25">
      <c r="AD17486" s="16"/>
      <c r="AE17486" s="16"/>
      <c r="AF17486" s="16"/>
      <c r="AG17486" s="16"/>
      <c r="AH17486" s="16"/>
      <c r="AI17486" s="16"/>
    </row>
    <row r="17487" spans="30:35" x14ac:dyDescent="0.25">
      <c r="AD17487" s="16"/>
      <c r="AE17487" s="16"/>
      <c r="AF17487" s="16"/>
      <c r="AG17487" s="16"/>
      <c r="AH17487" s="16"/>
      <c r="AI17487" s="16"/>
    </row>
    <row r="17488" spans="30:35" x14ac:dyDescent="0.25">
      <c r="AD17488" s="16"/>
      <c r="AE17488" s="16"/>
      <c r="AF17488" s="16"/>
      <c r="AG17488" s="16"/>
      <c r="AH17488" s="16"/>
      <c r="AI17488" s="16"/>
    </row>
    <row r="17489" spans="30:35" x14ac:dyDescent="0.25">
      <c r="AD17489" s="16"/>
      <c r="AE17489" s="16"/>
      <c r="AF17489" s="16"/>
      <c r="AG17489" s="16"/>
      <c r="AH17489" s="16"/>
      <c r="AI17489" s="16"/>
    </row>
    <row r="17490" spans="30:35" x14ac:dyDescent="0.25">
      <c r="AD17490" s="16"/>
      <c r="AE17490" s="16"/>
      <c r="AF17490" s="16"/>
      <c r="AG17490" s="16"/>
      <c r="AH17490" s="16"/>
      <c r="AI17490" s="16"/>
    </row>
    <row r="17491" spans="30:35" x14ac:dyDescent="0.25">
      <c r="AD17491" s="16"/>
      <c r="AE17491" s="16"/>
      <c r="AF17491" s="16"/>
      <c r="AG17491" s="16"/>
      <c r="AH17491" s="16"/>
      <c r="AI17491" s="16"/>
    </row>
    <row r="17492" spans="30:35" x14ac:dyDescent="0.25">
      <c r="AD17492" s="16"/>
      <c r="AE17492" s="16"/>
      <c r="AF17492" s="16"/>
      <c r="AG17492" s="16"/>
      <c r="AH17492" s="16"/>
      <c r="AI17492" s="16"/>
    </row>
    <row r="17493" spans="30:35" x14ac:dyDescent="0.25">
      <c r="AD17493" s="16"/>
      <c r="AE17493" s="16"/>
      <c r="AF17493" s="16"/>
      <c r="AG17493" s="16"/>
      <c r="AH17493" s="16"/>
      <c r="AI17493" s="16"/>
    </row>
    <row r="17494" spans="30:35" x14ac:dyDescent="0.25">
      <c r="AD17494" s="16"/>
      <c r="AE17494" s="16"/>
      <c r="AF17494" s="16"/>
      <c r="AG17494" s="16"/>
      <c r="AH17494" s="16"/>
      <c r="AI17494" s="16"/>
    </row>
    <row r="17495" spans="30:35" x14ac:dyDescent="0.25">
      <c r="AD17495" s="16"/>
      <c r="AE17495" s="16"/>
      <c r="AF17495" s="16"/>
      <c r="AG17495" s="16"/>
      <c r="AH17495" s="16"/>
      <c r="AI17495" s="16"/>
    </row>
    <row r="17496" spans="30:35" x14ac:dyDescent="0.25">
      <c r="AD17496" s="16"/>
      <c r="AE17496" s="16"/>
      <c r="AF17496" s="16"/>
      <c r="AG17496" s="16"/>
      <c r="AH17496" s="16"/>
      <c r="AI17496" s="16"/>
    </row>
    <row r="17497" spans="30:35" x14ac:dyDescent="0.25">
      <c r="AD17497" s="16"/>
      <c r="AE17497" s="16"/>
      <c r="AF17497" s="16"/>
      <c r="AG17497" s="16"/>
      <c r="AH17497" s="16"/>
      <c r="AI17497" s="16"/>
    </row>
    <row r="17498" spans="30:35" x14ac:dyDescent="0.25">
      <c r="AD17498" s="16"/>
      <c r="AE17498" s="16"/>
      <c r="AF17498" s="16"/>
      <c r="AG17498" s="16"/>
      <c r="AH17498" s="16"/>
      <c r="AI17498" s="16"/>
    </row>
    <row r="17499" spans="30:35" x14ac:dyDescent="0.25">
      <c r="AD17499" s="16"/>
      <c r="AE17499" s="16"/>
      <c r="AF17499" s="16"/>
      <c r="AG17499" s="16"/>
      <c r="AH17499" s="16"/>
      <c r="AI17499" s="16"/>
    </row>
    <row r="17500" spans="30:35" x14ac:dyDescent="0.25">
      <c r="AD17500" s="16"/>
      <c r="AE17500" s="16"/>
      <c r="AF17500" s="16"/>
      <c r="AG17500" s="16"/>
      <c r="AH17500" s="16"/>
      <c r="AI17500" s="16"/>
    </row>
    <row r="17501" spans="30:35" x14ac:dyDescent="0.25">
      <c r="AD17501" s="16"/>
      <c r="AE17501" s="16"/>
      <c r="AF17501" s="16"/>
      <c r="AG17501" s="16"/>
      <c r="AH17501" s="16"/>
      <c r="AI17501" s="16"/>
    </row>
    <row r="17502" spans="30:35" x14ac:dyDescent="0.25">
      <c r="AD17502" s="16"/>
      <c r="AE17502" s="16"/>
      <c r="AF17502" s="16"/>
      <c r="AG17502" s="16"/>
      <c r="AH17502" s="16"/>
      <c r="AI17502" s="16"/>
    </row>
    <row r="17503" spans="30:35" x14ac:dyDescent="0.25">
      <c r="AD17503" s="16"/>
      <c r="AE17503" s="16"/>
      <c r="AF17503" s="16"/>
      <c r="AG17503" s="16"/>
      <c r="AH17503" s="16"/>
      <c r="AI17503" s="16"/>
    </row>
    <row r="17504" spans="30:35" x14ac:dyDescent="0.25">
      <c r="AD17504" s="16"/>
      <c r="AE17504" s="16"/>
      <c r="AF17504" s="16"/>
      <c r="AG17504" s="16"/>
      <c r="AH17504" s="16"/>
      <c r="AI17504" s="16"/>
    </row>
    <row r="17505" spans="30:35" x14ac:dyDescent="0.25">
      <c r="AD17505" s="16"/>
      <c r="AE17505" s="16"/>
      <c r="AF17505" s="16"/>
      <c r="AG17505" s="16"/>
      <c r="AH17505" s="16"/>
      <c r="AI17505" s="16"/>
    </row>
    <row r="17506" spans="30:35" x14ac:dyDescent="0.25">
      <c r="AD17506" s="16"/>
      <c r="AE17506" s="16"/>
      <c r="AF17506" s="16"/>
      <c r="AG17506" s="16"/>
      <c r="AH17506" s="16"/>
      <c r="AI17506" s="16"/>
    </row>
    <row r="17507" spans="30:35" x14ac:dyDescent="0.25">
      <c r="AD17507" s="16"/>
      <c r="AE17507" s="16"/>
      <c r="AF17507" s="16"/>
      <c r="AG17507" s="16"/>
      <c r="AH17507" s="16"/>
      <c r="AI17507" s="16"/>
    </row>
    <row r="17508" spans="30:35" x14ac:dyDescent="0.25">
      <c r="AD17508" s="16"/>
      <c r="AE17508" s="16"/>
      <c r="AF17508" s="16"/>
      <c r="AG17508" s="16"/>
      <c r="AH17508" s="16"/>
      <c r="AI17508" s="16"/>
    </row>
    <row r="17509" spans="30:35" x14ac:dyDescent="0.25">
      <c r="AD17509" s="16"/>
      <c r="AE17509" s="16"/>
      <c r="AF17509" s="16"/>
      <c r="AG17509" s="16"/>
      <c r="AH17509" s="16"/>
      <c r="AI17509" s="16"/>
    </row>
    <row r="17510" spans="30:35" x14ac:dyDescent="0.25">
      <c r="AD17510" s="16"/>
      <c r="AE17510" s="16"/>
      <c r="AF17510" s="16"/>
      <c r="AG17510" s="16"/>
      <c r="AH17510" s="16"/>
      <c r="AI17510" s="16"/>
    </row>
    <row r="17511" spans="30:35" x14ac:dyDescent="0.25">
      <c r="AD17511" s="16"/>
      <c r="AE17511" s="16"/>
      <c r="AF17511" s="16"/>
      <c r="AG17511" s="16"/>
      <c r="AH17511" s="16"/>
      <c r="AI17511" s="16"/>
    </row>
    <row r="17512" spans="30:35" x14ac:dyDescent="0.25">
      <c r="AD17512" s="16"/>
      <c r="AE17512" s="16"/>
      <c r="AF17512" s="16"/>
      <c r="AG17512" s="16"/>
      <c r="AH17512" s="16"/>
      <c r="AI17512" s="16"/>
    </row>
    <row r="17513" spans="30:35" x14ac:dyDescent="0.25">
      <c r="AD17513" s="16"/>
      <c r="AE17513" s="16"/>
      <c r="AF17513" s="16"/>
      <c r="AG17513" s="16"/>
      <c r="AH17513" s="16"/>
      <c r="AI17513" s="16"/>
    </row>
    <row r="17514" spans="30:35" x14ac:dyDescent="0.25">
      <c r="AD17514" s="16"/>
      <c r="AE17514" s="16"/>
      <c r="AF17514" s="16"/>
      <c r="AG17514" s="16"/>
      <c r="AH17514" s="16"/>
      <c r="AI17514" s="16"/>
    </row>
    <row r="17515" spans="30:35" x14ac:dyDescent="0.25">
      <c r="AD17515" s="16"/>
      <c r="AE17515" s="16"/>
      <c r="AF17515" s="16"/>
      <c r="AG17515" s="16"/>
      <c r="AH17515" s="16"/>
      <c r="AI17515" s="16"/>
    </row>
    <row r="17516" spans="30:35" x14ac:dyDescent="0.25">
      <c r="AD17516" s="16"/>
      <c r="AE17516" s="16"/>
      <c r="AF17516" s="16"/>
      <c r="AG17516" s="16"/>
      <c r="AH17516" s="16"/>
      <c r="AI17516" s="16"/>
    </row>
    <row r="17517" spans="30:35" x14ac:dyDescent="0.25">
      <c r="AD17517" s="16"/>
      <c r="AE17517" s="16"/>
      <c r="AF17517" s="16"/>
      <c r="AG17517" s="16"/>
      <c r="AH17517" s="16"/>
      <c r="AI17517" s="16"/>
    </row>
    <row r="17518" spans="30:35" x14ac:dyDescent="0.25">
      <c r="AD17518" s="16"/>
      <c r="AE17518" s="16"/>
      <c r="AF17518" s="16"/>
      <c r="AG17518" s="16"/>
      <c r="AH17518" s="16"/>
      <c r="AI17518" s="16"/>
    </row>
    <row r="17519" spans="30:35" x14ac:dyDescent="0.25">
      <c r="AD17519" s="16"/>
      <c r="AE17519" s="16"/>
      <c r="AF17519" s="16"/>
      <c r="AG17519" s="16"/>
      <c r="AH17519" s="16"/>
      <c r="AI17519" s="16"/>
    </row>
    <row r="17520" spans="30:35" x14ac:dyDescent="0.25">
      <c r="AD17520" s="16"/>
      <c r="AE17520" s="16"/>
      <c r="AF17520" s="16"/>
      <c r="AG17520" s="16"/>
      <c r="AH17520" s="16"/>
      <c r="AI17520" s="16"/>
    </row>
    <row r="17521" spans="30:35" x14ac:dyDescent="0.25">
      <c r="AD17521" s="16"/>
      <c r="AE17521" s="16"/>
      <c r="AF17521" s="16"/>
      <c r="AG17521" s="16"/>
      <c r="AH17521" s="16"/>
      <c r="AI17521" s="16"/>
    </row>
    <row r="17522" spans="30:35" x14ac:dyDescent="0.25">
      <c r="AD17522" s="16"/>
      <c r="AE17522" s="16"/>
      <c r="AF17522" s="16"/>
      <c r="AG17522" s="16"/>
      <c r="AH17522" s="16"/>
      <c r="AI17522" s="16"/>
    </row>
    <row r="17523" spans="30:35" x14ac:dyDescent="0.25">
      <c r="AD17523" s="16"/>
      <c r="AE17523" s="16"/>
      <c r="AF17523" s="16"/>
      <c r="AG17523" s="16"/>
      <c r="AH17523" s="16"/>
      <c r="AI17523" s="16"/>
    </row>
    <row r="17524" spans="30:35" x14ac:dyDescent="0.25">
      <c r="AD17524" s="16"/>
      <c r="AE17524" s="16"/>
      <c r="AF17524" s="16"/>
      <c r="AG17524" s="16"/>
      <c r="AH17524" s="16"/>
      <c r="AI17524" s="16"/>
    </row>
    <row r="17525" spans="30:35" x14ac:dyDescent="0.25">
      <c r="AD17525" s="16"/>
      <c r="AE17525" s="16"/>
      <c r="AF17525" s="16"/>
      <c r="AG17525" s="16"/>
      <c r="AH17525" s="16"/>
      <c r="AI17525" s="16"/>
    </row>
    <row r="17526" spans="30:35" x14ac:dyDescent="0.25">
      <c r="AD17526" s="16"/>
      <c r="AE17526" s="16"/>
      <c r="AF17526" s="16"/>
      <c r="AG17526" s="16"/>
      <c r="AH17526" s="16"/>
      <c r="AI17526" s="16"/>
    </row>
    <row r="17527" spans="30:35" x14ac:dyDescent="0.25">
      <c r="AD17527" s="16"/>
      <c r="AE17527" s="16"/>
      <c r="AF17527" s="16"/>
      <c r="AG17527" s="16"/>
      <c r="AH17527" s="16"/>
      <c r="AI17527" s="16"/>
    </row>
    <row r="17528" spans="30:35" x14ac:dyDescent="0.25">
      <c r="AD17528" s="16"/>
      <c r="AE17528" s="16"/>
      <c r="AF17528" s="16"/>
      <c r="AG17528" s="16"/>
      <c r="AH17528" s="16"/>
      <c r="AI17528" s="16"/>
    </row>
    <row r="17529" spans="30:35" x14ac:dyDescent="0.25">
      <c r="AD17529" s="16"/>
      <c r="AE17529" s="16"/>
      <c r="AF17529" s="16"/>
      <c r="AG17529" s="16"/>
      <c r="AH17529" s="16"/>
      <c r="AI17529" s="16"/>
    </row>
    <row r="17530" spans="30:35" x14ac:dyDescent="0.25">
      <c r="AD17530" s="16"/>
      <c r="AE17530" s="16"/>
      <c r="AF17530" s="16"/>
      <c r="AG17530" s="16"/>
      <c r="AH17530" s="16"/>
      <c r="AI17530" s="16"/>
    </row>
    <row r="17531" spans="30:35" x14ac:dyDescent="0.25">
      <c r="AD17531" s="16"/>
      <c r="AE17531" s="16"/>
      <c r="AF17531" s="16"/>
      <c r="AG17531" s="16"/>
      <c r="AH17531" s="16"/>
      <c r="AI17531" s="16"/>
    </row>
    <row r="17532" spans="30:35" x14ac:dyDescent="0.25">
      <c r="AD17532" s="16"/>
      <c r="AE17532" s="16"/>
      <c r="AF17532" s="16"/>
      <c r="AG17532" s="16"/>
      <c r="AH17532" s="16"/>
      <c r="AI17532" s="16"/>
    </row>
    <row r="17533" spans="30:35" x14ac:dyDescent="0.25">
      <c r="AD17533" s="16"/>
      <c r="AE17533" s="16"/>
      <c r="AF17533" s="16"/>
      <c r="AG17533" s="16"/>
      <c r="AH17533" s="16"/>
      <c r="AI17533" s="16"/>
    </row>
    <row r="17534" spans="30:35" x14ac:dyDescent="0.25">
      <c r="AD17534" s="16"/>
      <c r="AE17534" s="16"/>
      <c r="AF17534" s="16"/>
      <c r="AG17534" s="16"/>
      <c r="AH17534" s="16"/>
      <c r="AI17534" s="16"/>
    </row>
    <row r="17535" spans="30:35" x14ac:dyDescent="0.25">
      <c r="AD17535" s="16"/>
      <c r="AE17535" s="16"/>
      <c r="AF17535" s="16"/>
      <c r="AG17535" s="16"/>
      <c r="AH17535" s="16"/>
      <c r="AI17535" s="16"/>
    </row>
    <row r="17536" spans="30:35" x14ac:dyDescent="0.25">
      <c r="AD17536" s="16"/>
      <c r="AE17536" s="16"/>
      <c r="AF17536" s="16"/>
      <c r="AG17536" s="16"/>
      <c r="AH17536" s="16"/>
      <c r="AI17536" s="16"/>
    </row>
    <row r="17537" spans="30:35" x14ac:dyDescent="0.25">
      <c r="AD17537" s="16"/>
      <c r="AE17537" s="16"/>
      <c r="AF17537" s="16"/>
      <c r="AG17537" s="16"/>
      <c r="AH17537" s="16"/>
      <c r="AI17537" s="16"/>
    </row>
    <row r="17538" spans="30:35" x14ac:dyDescent="0.25">
      <c r="AD17538" s="16"/>
      <c r="AE17538" s="16"/>
      <c r="AF17538" s="16"/>
      <c r="AG17538" s="16"/>
      <c r="AH17538" s="16"/>
      <c r="AI17538" s="16"/>
    </row>
    <row r="17539" spans="30:35" x14ac:dyDescent="0.25">
      <c r="AD17539" s="16"/>
      <c r="AE17539" s="16"/>
      <c r="AF17539" s="16"/>
      <c r="AG17539" s="16"/>
      <c r="AH17539" s="16"/>
      <c r="AI17539" s="16"/>
    </row>
    <row r="17540" spans="30:35" x14ac:dyDescent="0.25">
      <c r="AD17540" s="16"/>
      <c r="AE17540" s="16"/>
      <c r="AF17540" s="16"/>
      <c r="AG17540" s="16"/>
      <c r="AH17540" s="16"/>
      <c r="AI17540" s="16"/>
    </row>
    <row r="17541" spans="30:35" x14ac:dyDescent="0.25">
      <c r="AD17541" s="16"/>
      <c r="AE17541" s="16"/>
      <c r="AF17541" s="16"/>
      <c r="AG17541" s="16"/>
      <c r="AH17541" s="16"/>
      <c r="AI17541" s="16"/>
    </row>
    <row r="17542" spans="30:35" x14ac:dyDescent="0.25">
      <c r="AD17542" s="16"/>
      <c r="AE17542" s="16"/>
      <c r="AF17542" s="16"/>
      <c r="AG17542" s="16"/>
      <c r="AH17542" s="16"/>
      <c r="AI17542" s="16"/>
    </row>
    <row r="17543" spans="30:35" x14ac:dyDescent="0.25">
      <c r="AD17543" s="16"/>
      <c r="AE17543" s="16"/>
      <c r="AF17543" s="16"/>
      <c r="AG17543" s="16"/>
      <c r="AH17543" s="16"/>
      <c r="AI17543" s="16"/>
    </row>
    <row r="17544" spans="30:35" x14ac:dyDescent="0.25">
      <c r="AD17544" s="16"/>
      <c r="AE17544" s="16"/>
      <c r="AF17544" s="16"/>
      <c r="AG17544" s="16"/>
      <c r="AH17544" s="16"/>
      <c r="AI17544" s="16"/>
    </row>
    <row r="17545" spans="30:35" x14ac:dyDescent="0.25">
      <c r="AD17545" s="16"/>
      <c r="AE17545" s="16"/>
      <c r="AF17545" s="16"/>
      <c r="AG17545" s="16"/>
      <c r="AH17545" s="16"/>
      <c r="AI17545" s="16"/>
    </row>
    <row r="17546" spans="30:35" x14ac:dyDescent="0.25">
      <c r="AD17546" s="16"/>
      <c r="AE17546" s="16"/>
      <c r="AF17546" s="16"/>
      <c r="AG17546" s="16"/>
      <c r="AH17546" s="16"/>
      <c r="AI17546" s="16"/>
    </row>
    <row r="17547" spans="30:35" x14ac:dyDescent="0.25">
      <c r="AD17547" s="16"/>
      <c r="AE17547" s="16"/>
      <c r="AF17547" s="16"/>
      <c r="AG17547" s="16"/>
      <c r="AH17547" s="16"/>
      <c r="AI17547" s="16"/>
    </row>
    <row r="17548" spans="30:35" x14ac:dyDescent="0.25">
      <c r="AD17548" s="16"/>
      <c r="AE17548" s="16"/>
      <c r="AF17548" s="16"/>
      <c r="AG17548" s="16"/>
      <c r="AH17548" s="16"/>
      <c r="AI17548" s="16"/>
    </row>
    <row r="17549" spans="30:35" x14ac:dyDescent="0.25">
      <c r="AD17549" s="16"/>
      <c r="AE17549" s="16"/>
      <c r="AF17549" s="16"/>
      <c r="AG17549" s="16"/>
      <c r="AH17549" s="16"/>
      <c r="AI17549" s="16"/>
    </row>
    <row r="17550" spans="30:35" x14ac:dyDescent="0.25">
      <c r="AD17550" s="16"/>
      <c r="AE17550" s="16"/>
      <c r="AF17550" s="16"/>
      <c r="AG17550" s="16"/>
      <c r="AH17550" s="16"/>
      <c r="AI17550" s="16"/>
    </row>
    <row r="17551" spans="30:35" x14ac:dyDescent="0.25">
      <c r="AD17551" s="16"/>
      <c r="AE17551" s="16"/>
      <c r="AF17551" s="16"/>
      <c r="AG17551" s="16"/>
      <c r="AH17551" s="16"/>
      <c r="AI17551" s="16"/>
    </row>
    <row r="17552" spans="30:35" x14ac:dyDescent="0.25">
      <c r="AD17552" s="16"/>
      <c r="AE17552" s="16"/>
      <c r="AF17552" s="16"/>
      <c r="AG17552" s="16"/>
      <c r="AH17552" s="16"/>
      <c r="AI17552" s="16"/>
    </row>
    <row r="17553" spans="30:35" x14ac:dyDescent="0.25">
      <c r="AD17553" s="16"/>
      <c r="AE17553" s="16"/>
      <c r="AF17553" s="16"/>
      <c r="AG17553" s="16"/>
      <c r="AH17553" s="16"/>
      <c r="AI17553" s="16"/>
    </row>
    <row r="17554" spans="30:35" x14ac:dyDescent="0.25">
      <c r="AD17554" s="16"/>
      <c r="AE17554" s="16"/>
      <c r="AF17554" s="16"/>
      <c r="AG17554" s="16"/>
      <c r="AH17554" s="16"/>
      <c r="AI17554" s="16"/>
    </row>
    <row r="17555" spans="30:35" x14ac:dyDescent="0.25">
      <c r="AD17555" s="16"/>
      <c r="AE17555" s="16"/>
      <c r="AF17555" s="16"/>
      <c r="AG17555" s="16"/>
      <c r="AH17555" s="16"/>
      <c r="AI17555" s="16"/>
    </row>
    <row r="17556" spans="30:35" x14ac:dyDescent="0.25">
      <c r="AD17556" s="16"/>
      <c r="AE17556" s="16"/>
      <c r="AF17556" s="16"/>
      <c r="AG17556" s="16"/>
      <c r="AH17556" s="16"/>
      <c r="AI17556" s="16"/>
    </row>
    <row r="17557" spans="30:35" x14ac:dyDescent="0.25">
      <c r="AD17557" s="16"/>
      <c r="AE17557" s="16"/>
      <c r="AF17557" s="16"/>
      <c r="AG17557" s="16"/>
      <c r="AH17557" s="16"/>
      <c r="AI17557" s="16"/>
    </row>
    <row r="17558" spans="30:35" x14ac:dyDescent="0.25">
      <c r="AD17558" s="16"/>
      <c r="AE17558" s="16"/>
      <c r="AF17558" s="16"/>
      <c r="AG17558" s="16"/>
      <c r="AH17558" s="16"/>
      <c r="AI17558" s="16"/>
    </row>
    <row r="17559" spans="30:35" x14ac:dyDescent="0.25">
      <c r="AD17559" s="16"/>
      <c r="AE17559" s="16"/>
      <c r="AF17559" s="16"/>
      <c r="AG17559" s="16"/>
      <c r="AH17559" s="16"/>
      <c r="AI17559" s="16"/>
    </row>
    <row r="17560" spans="30:35" x14ac:dyDescent="0.25">
      <c r="AD17560" s="16"/>
      <c r="AE17560" s="16"/>
      <c r="AF17560" s="16"/>
      <c r="AG17560" s="16"/>
      <c r="AH17560" s="16"/>
      <c r="AI17560" s="16"/>
    </row>
    <row r="17561" spans="30:35" x14ac:dyDescent="0.25">
      <c r="AD17561" s="16"/>
      <c r="AE17561" s="16"/>
      <c r="AF17561" s="16"/>
      <c r="AG17561" s="16"/>
      <c r="AH17561" s="16"/>
      <c r="AI17561" s="16"/>
    </row>
    <row r="17562" spans="30:35" x14ac:dyDescent="0.25">
      <c r="AD17562" s="16"/>
      <c r="AE17562" s="16"/>
      <c r="AF17562" s="16"/>
      <c r="AG17562" s="16"/>
      <c r="AH17562" s="16"/>
      <c r="AI17562" s="16"/>
    </row>
    <row r="17563" spans="30:35" x14ac:dyDescent="0.25">
      <c r="AD17563" s="16"/>
      <c r="AE17563" s="16"/>
      <c r="AF17563" s="16"/>
      <c r="AG17563" s="16"/>
      <c r="AH17563" s="16"/>
      <c r="AI17563" s="16"/>
    </row>
    <row r="17564" spans="30:35" x14ac:dyDescent="0.25">
      <c r="AD17564" s="16"/>
      <c r="AE17564" s="16"/>
      <c r="AF17564" s="16"/>
      <c r="AG17564" s="16"/>
      <c r="AH17564" s="16"/>
      <c r="AI17564" s="16"/>
    </row>
    <row r="17565" spans="30:35" x14ac:dyDescent="0.25">
      <c r="AD17565" s="16"/>
      <c r="AE17565" s="16"/>
      <c r="AF17565" s="16"/>
      <c r="AG17565" s="16"/>
      <c r="AH17565" s="16"/>
      <c r="AI17565" s="16"/>
    </row>
    <row r="17566" spans="30:35" x14ac:dyDescent="0.25">
      <c r="AD17566" s="16"/>
      <c r="AE17566" s="16"/>
      <c r="AF17566" s="16"/>
      <c r="AG17566" s="16"/>
      <c r="AH17566" s="16"/>
      <c r="AI17566" s="16"/>
    </row>
    <row r="17567" spans="30:35" x14ac:dyDescent="0.25">
      <c r="AD17567" s="16"/>
      <c r="AE17567" s="16"/>
      <c r="AF17567" s="16"/>
      <c r="AG17567" s="16"/>
      <c r="AH17567" s="16"/>
      <c r="AI17567" s="16"/>
    </row>
    <row r="17568" spans="30:35" x14ac:dyDescent="0.25">
      <c r="AD17568" s="16"/>
      <c r="AE17568" s="16"/>
      <c r="AF17568" s="16"/>
      <c r="AG17568" s="16"/>
      <c r="AH17568" s="16"/>
      <c r="AI17568" s="16"/>
    </row>
    <row r="17569" spans="30:35" x14ac:dyDescent="0.25">
      <c r="AD17569" s="16"/>
      <c r="AE17569" s="16"/>
      <c r="AF17569" s="16"/>
      <c r="AG17569" s="16"/>
      <c r="AH17569" s="16"/>
      <c r="AI17569" s="16"/>
    </row>
    <row r="17570" spans="30:35" x14ac:dyDescent="0.25">
      <c r="AD17570" s="16"/>
      <c r="AE17570" s="16"/>
      <c r="AF17570" s="16"/>
      <c r="AG17570" s="16"/>
      <c r="AH17570" s="16"/>
      <c r="AI17570" s="16"/>
    </row>
    <row r="17571" spans="30:35" x14ac:dyDescent="0.25">
      <c r="AD17571" s="16"/>
      <c r="AE17571" s="16"/>
      <c r="AF17571" s="16"/>
      <c r="AG17571" s="16"/>
      <c r="AH17571" s="16"/>
      <c r="AI17571" s="16"/>
    </row>
    <row r="17572" spans="30:35" x14ac:dyDescent="0.25">
      <c r="AD17572" s="16"/>
      <c r="AE17572" s="16"/>
      <c r="AF17572" s="16"/>
      <c r="AG17572" s="16"/>
      <c r="AH17572" s="16"/>
      <c r="AI17572" s="16"/>
    </row>
    <row r="17573" spans="30:35" x14ac:dyDescent="0.25">
      <c r="AD17573" s="16"/>
      <c r="AE17573" s="16"/>
      <c r="AF17573" s="16"/>
      <c r="AG17573" s="16"/>
      <c r="AH17573" s="16"/>
      <c r="AI17573" s="16"/>
    </row>
    <row r="17574" spans="30:35" x14ac:dyDescent="0.25">
      <c r="AD17574" s="16"/>
      <c r="AE17574" s="16"/>
      <c r="AF17574" s="16"/>
      <c r="AG17574" s="16"/>
      <c r="AH17574" s="16"/>
      <c r="AI17574" s="16"/>
    </row>
    <row r="17575" spans="30:35" x14ac:dyDescent="0.25">
      <c r="AD17575" s="16"/>
      <c r="AE17575" s="16"/>
      <c r="AF17575" s="16"/>
      <c r="AG17575" s="16"/>
      <c r="AH17575" s="16"/>
      <c r="AI17575" s="16"/>
    </row>
    <row r="17576" spans="30:35" x14ac:dyDescent="0.25">
      <c r="AD17576" s="16"/>
      <c r="AE17576" s="16"/>
      <c r="AF17576" s="16"/>
      <c r="AG17576" s="16"/>
      <c r="AH17576" s="16"/>
      <c r="AI17576" s="16"/>
    </row>
    <row r="17577" spans="30:35" x14ac:dyDescent="0.25">
      <c r="AD17577" s="16"/>
      <c r="AE17577" s="16"/>
      <c r="AF17577" s="16"/>
      <c r="AG17577" s="16"/>
      <c r="AH17577" s="16"/>
      <c r="AI17577" s="16"/>
    </row>
    <row r="17578" spans="30:35" x14ac:dyDescent="0.25">
      <c r="AD17578" s="16"/>
      <c r="AE17578" s="16"/>
      <c r="AF17578" s="16"/>
      <c r="AG17578" s="16"/>
      <c r="AH17578" s="16"/>
      <c r="AI17578" s="16"/>
    </row>
    <row r="17579" spans="30:35" x14ac:dyDescent="0.25">
      <c r="AD17579" s="16"/>
      <c r="AE17579" s="16"/>
      <c r="AF17579" s="16"/>
      <c r="AG17579" s="16"/>
      <c r="AH17579" s="16"/>
      <c r="AI17579" s="16"/>
    </row>
    <row r="17580" spans="30:35" x14ac:dyDescent="0.25">
      <c r="AD17580" s="16"/>
      <c r="AE17580" s="16"/>
      <c r="AF17580" s="16"/>
      <c r="AG17580" s="16"/>
      <c r="AH17580" s="16"/>
      <c r="AI17580" s="16"/>
    </row>
    <row r="17581" spans="30:35" x14ac:dyDescent="0.25">
      <c r="AD17581" s="16"/>
      <c r="AE17581" s="16"/>
      <c r="AF17581" s="16"/>
      <c r="AG17581" s="16"/>
      <c r="AH17581" s="16"/>
      <c r="AI17581" s="16"/>
    </row>
    <row r="17582" spans="30:35" x14ac:dyDescent="0.25">
      <c r="AD17582" s="16"/>
      <c r="AE17582" s="16"/>
      <c r="AF17582" s="16"/>
      <c r="AG17582" s="16"/>
      <c r="AH17582" s="16"/>
      <c r="AI17582" s="16"/>
    </row>
    <row r="17583" spans="30:35" x14ac:dyDescent="0.25">
      <c r="AD17583" s="16"/>
      <c r="AE17583" s="16"/>
      <c r="AF17583" s="16"/>
      <c r="AG17583" s="16"/>
      <c r="AH17583" s="16"/>
      <c r="AI17583" s="16"/>
    </row>
    <row r="17584" spans="30:35" x14ac:dyDescent="0.25">
      <c r="AD17584" s="16"/>
      <c r="AE17584" s="16"/>
      <c r="AF17584" s="16"/>
      <c r="AG17584" s="16"/>
      <c r="AH17584" s="16"/>
      <c r="AI17584" s="16"/>
    </row>
    <row r="17585" spans="30:35" x14ac:dyDescent="0.25">
      <c r="AD17585" s="16"/>
      <c r="AE17585" s="16"/>
      <c r="AF17585" s="16"/>
      <c r="AG17585" s="16"/>
      <c r="AH17585" s="16"/>
      <c r="AI17585" s="16"/>
    </row>
    <row r="17586" spans="30:35" x14ac:dyDescent="0.25">
      <c r="AD17586" s="16"/>
      <c r="AE17586" s="16"/>
      <c r="AF17586" s="16"/>
      <c r="AG17586" s="16"/>
      <c r="AH17586" s="16"/>
      <c r="AI17586" s="16"/>
    </row>
    <row r="17587" spans="30:35" x14ac:dyDescent="0.25">
      <c r="AD17587" s="16"/>
      <c r="AE17587" s="16"/>
      <c r="AF17587" s="16"/>
      <c r="AG17587" s="16"/>
      <c r="AH17587" s="16"/>
      <c r="AI17587" s="16"/>
    </row>
    <row r="17588" spans="30:35" x14ac:dyDescent="0.25">
      <c r="AD17588" s="16"/>
      <c r="AE17588" s="16"/>
      <c r="AF17588" s="16"/>
      <c r="AG17588" s="16"/>
      <c r="AH17588" s="16"/>
      <c r="AI17588" s="16"/>
    </row>
    <row r="17589" spans="30:35" x14ac:dyDescent="0.25">
      <c r="AD17589" s="16"/>
      <c r="AE17589" s="16"/>
      <c r="AF17589" s="16"/>
      <c r="AG17589" s="16"/>
      <c r="AH17589" s="16"/>
      <c r="AI17589" s="16"/>
    </row>
    <row r="17590" spans="30:35" x14ac:dyDescent="0.25">
      <c r="AD17590" s="16"/>
      <c r="AE17590" s="16"/>
      <c r="AF17590" s="16"/>
      <c r="AG17590" s="16"/>
      <c r="AH17590" s="16"/>
      <c r="AI17590" s="16"/>
    </row>
    <row r="17591" spans="30:35" x14ac:dyDescent="0.25">
      <c r="AD17591" s="16"/>
      <c r="AE17591" s="16"/>
      <c r="AF17591" s="16"/>
      <c r="AG17591" s="16"/>
      <c r="AH17591" s="16"/>
      <c r="AI17591" s="16"/>
    </row>
    <row r="17592" spans="30:35" x14ac:dyDescent="0.25">
      <c r="AD17592" s="16"/>
      <c r="AE17592" s="16"/>
      <c r="AF17592" s="16"/>
      <c r="AG17592" s="16"/>
      <c r="AH17592" s="16"/>
      <c r="AI17592" s="16"/>
    </row>
    <row r="17593" spans="30:35" x14ac:dyDescent="0.25">
      <c r="AD17593" s="16"/>
      <c r="AE17593" s="16"/>
      <c r="AF17593" s="16"/>
      <c r="AG17593" s="16"/>
      <c r="AH17593" s="16"/>
      <c r="AI17593" s="16"/>
    </row>
    <row r="17594" spans="30:35" x14ac:dyDescent="0.25">
      <c r="AD17594" s="16"/>
      <c r="AE17594" s="16"/>
      <c r="AF17594" s="16"/>
      <c r="AG17594" s="16"/>
      <c r="AH17594" s="16"/>
      <c r="AI17594" s="16"/>
    </row>
    <row r="17595" spans="30:35" x14ac:dyDescent="0.25">
      <c r="AD17595" s="16"/>
      <c r="AE17595" s="16"/>
      <c r="AF17595" s="16"/>
      <c r="AG17595" s="16"/>
      <c r="AH17595" s="16"/>
      <c r="AI17595" s="16"/>
    </row>
    <row r="17596" spans="30:35" x14ac:dyDescent="0.25">
      <c r="AD17596" s="16"/>
      <c r="AE17596" s="16"/>
      <c r="AF17596" s="16"/>
      <c r="AG17596" s="16"/>
      <c r="AH17596" s="16"/>
      <c r="AI17596" s="16"/>
    </row>
    <row r="17597" spans="30:35" x14ac:dyDescent="0.25">
      <c r="AD17597" s="16"/>
      <c r="AE17597" s="16"/>
      <c r="AF17597" s="16"/>
      <c r="AG17597" s="16"/>
      <c r="AH17597" s="16"/>
      <c r="AI17597" s="16"/>
    </row>
    <row r="17598" spans="30:35" x14ac:dyDescent="0.25">
      <c r="AD17598" s="16"/>
      <c r="AE17598" s="16"/>
      <c r="AF17598" s="16"/>
      <c r="AG17598" s="16"/>
      <c r="AH17598" s="16"/>
      <c r="AI17598" s="16"/>
    </row>
    <row r="17599" spans="30:35" x14ac:dyDescent="0.25">
      <c r="AD17599" s="16"/>
      <c r="AE17599" s="16"/>
      <c r="AF17599" s="16"/>
      <c r="AG17599" s="16"/>
      <c r="AH17599" s="16"/>
      <c r="AI17599" s="16"/>
    </row>
    <row r="17600" spans="30:35" x14ac:dyDescent="0.25">
      <c r="AD17600" s="16"/>
      <c r="AE17600" s="16"/>
      <c r="AF17600" s="16"/>
      <c r="AG17600" s="16"/>
      <c r="AH17600" s="16"/>
      <c r="AI17600" s="16"/>
    </row>
    <row r="17601" spans="30:35" x14ac:dyDescent="0.25">
      <c r="AD17601" s="16"/>
      <c r="AE17601" s="16"/>
      <c r="AF17601" s="16"/>
      <c r="AG17601" s="16"/>
      <c r="AH17601" s="16"/>
      <c r="AI17601" s="16"/>
    </row>
    <row r="17602" spans="30:35" x14ac:dyDescent="0.25">
      <c r="AD17602" s="16"/>
      <c r="AE17602" s="16"/>
      <c r="AF17602" s="16"/>
      <c r="AG17602" s="16"/>
      <c r="AH17602" s="16"/>
      <c r="AI17602" s="16"/>
    </row>
    <row r="17603" spans="30:35" x14ac:dyDescent="0.25">
      <c r="AD17603" s="16"/>
      <c r="AE17603" s="16"/>
      <c r="AF17603" s="16"/>
      <c r="AG17603" s="16"/>
      <c r="AH17603" s="16"/>
      <c r="AI17603" s="16"/>
    </row>
    <row r="17604" spans="30:35" x14ac:dyDescent="0.25">
      <c r="AD17604" s="16"/>
      <c r="AE17604" s="16"/>
      <c r="AF17604" s="16"/>
      <c r="AG17604" s="16"/>
      <c r="AH17604" s="16"/>
      <c r="AI17604" s="16"/>
    </row>
    <row r="17605" spans="30:35" x14ac:dyDescent="0.25">
      <c r="AD17605" s="16"/>
      <c r="AE17605" s="16"/>
      <c r="AF17605" s="16"/>
      <c r="AG17605" s="16"/>
      <c r="AH17605" s="16"/>
      <c r="AI17605" s="16"/>
    </row>
    <row r="17606" spans="30:35" x14ac:dyDescent="0.25">
      <c r="AD17606" s="16"/>
      <c r="AE17606" s="16"/>
      <c r="AF17606" s="16"/>
      <c r="AG17606" s="16"/>
      <c r="AH17606" s="16"/>
      <c r="AI17606" s="16"/>
    </row>
    <row r="17607" spans="30:35" x14ac:dyDescent="0.25">
      <c r="AD17607" s="16"/>
      <c r="AE17607" s="16"/>
      <c r="AF17607" s="16"/>
      <c r="AG17607" s="16"/>
      <c r="AH17607" s="16"/>
      <c r="AI17607" s="16"/>
    </row>
    <row r="17608" spans="30:35" x14ac:dyDescent="0.25">
      <c r="AD17608" s="16"/>
      <c r="AE17608" s="16"/>
      <c r="AF17608" s="16"/>
      <c r="AG17608" s="16"/>
      <c r="AH17608" s="16"/>
      <c r="AI17608" s="16"/>
    </row>
    <row r="17609" spans="30:35" x14ac:dyDescent="0.25">
      <c r="AD17609" s="16"/>
      <c r="AE17609" s="16"/>
      <c r="AF17609" s="16"/>
      <c r="AG17609" s="16"/>
      <c r="AH17609" s="16"/>
      <c r="AI17609" s="16"/>
    </row>
    <row r="17610" spans="30:35" x14ac:dyDescent="0.25">
      <c r="AD17610" s="16"/>
      <c r="AE17610" s="16"/>
      <c r="AF17610" s="16"/>
      <c r="AG17610" s="16"/>
      <c r="AH17610" s="16"/>
      <c r="AI17610" s="16"/>
    </row>
    <row r="17611" spans="30:35" x14ac:dyDescent="0.25">
      <c r="AD17611" s="16"/>
      <c r="AE17611" s="16"/>
      <c r="AF17611" s="16"/>
      <c r="AG17611" s="16"/>
      <c r="AH17611" s="16"/>
      <c r="AI17611" s="16"/>
    </row>
    <row r="17612" spans="30:35" x14ac:dyDescent="0.25">
      <c r="AD17612" s="16"/>
      <c r="AE17612" s="16"/>
      <c r="AF17612" s="16"/>
      <c r="AG17612" s="16"/>
      <c r="AH17612" s="16"/>
      <c r="AI17612" s="16"/>
    </row>
    <row r="17613" spans="30:35" x14ac:dyDescent="0.25">
      <c r="AD17613" s="16"/>
      <c r="AE17613" s="16"/>
      <c r="AF17613" s="16"/>
      <c r="AG17613" s="16"/>
      <c r="AH17613" s="16"/>
      <c r="AI17613" s="16"/>
    </row>
    <row r="17614" spans="30:35" x14ac:dyDescent="0.25">
      <c r="AD17614" s="16"/>
      <c r="AE17614" s="16"/>
      <c r="AF17614" s="16"/>
      <c r="AG17614" s="16"/>
      <c r="AH17614" s="16"/>
      <c r="AI17614" s="16"/>
    </row>
    <row r="17615" spans="30:35" x14ac:dyDescent="0.25">
      <c r="AD17615" s="16"/>
      <c r="AE17615" s="16"/>
      <c r="AF17615" s="16"/>
      <c r="AG17615" s="16"/>
      <c r="AH17615" s="16"/>
      <c r="AI17615" s="16"/>
    </row>
    <row r="17616" spans="30:35" x14ac:dyDescent="0.25">
      <c r="AD17616" s="16"/>
      <c r="AE17616" s="16"/>
      <c r="AF17616" s="16"/>
      <c r="AG17616" s="16"/>
      <c r="AH17616" s="16"/>
      <c r="AI17616" s="16"/>
    </row>
    <row r="17617" spans="30:35" x14ac:dyDescent="0.25">
      <c r="AD17617" s="16"/>
      <c r="AE17617" s="16"/>
      <c r="AF17617" s="16"/>
      <c r="AG17617" s="16"/>
      <c r="AH17617" s="16"/>
      <c r="AI17617" s="16"/>
    </row>
    <row r="17618" spans="30:35" x14ac:dyDescent="0.25">
      <c r="AD17618" s="16"/>
      <c r="AE17618" s="16"/>
      <c r="AF17618" s="16"/>
      <c r="AG17618" s="16"/>
      <c r="AH17618" s="16"/>
      <c r="AI17618" s="16"/>
    </row>
    <row r="17619" spans="30:35" x14ac:dyDescent="0.25">
      <c r="AD17619" s="16"/>
      <c r="AE17619" s="16"/>
      <c r="AF17619" s="16"/>
      <c r="AG17619" s="16"/>
      <c r="AH17619" s="16"/>
      <c r="AI17619" s="16"/>
    </row>
    <row r="17620" spans="30:35" x14ac:dyDescent="0.25">
      <c r="AD17620" s="16"/>
      <c r="AE17620" s="16"/>
      <c r="AF17620" s="16"/>
      <c r="AG17620" s="16"/>
      <c r="AH17620" s="16"/>
      <c r="AI17620" s="16"/>
    </row>
    <row r="17621" spans="30:35" x14ac:dyDescent="0.25">
      <c r="AD17621" s="16"/>
      <c r="AE17621" s="16"/>
      <c r="AF17621" s="16"/>
      <c r="AG17621" s="16"/>
      <c r="AH17621" s="16"/>
      <c r="AI17621" s="16"/>
    </row>
    <row r="17622" spans="30:35" x14ac:dyDescent="0.25">
      <c r="AD17622" s="16"/>
      <c r="AE17622" s="16"/>
      <c r="AF17622" s="16"/>
      <c r="AG17622" s="16"/>
      <c r="AH17622" s="16"/>
      <c r="AI17622" s="16"/>
    </row>
    <row r="17623" spans="30:35" x14ac:dyDescent="0.25">
      <c r="AD17623" s="16"/>
      <c r="AE17623" s="16"/>
      <c r="AF17623" s="16"/>
      <c r="AG17623" s="16"/>
      <c r="AH17623" s="16"/>
      <c r="AI17623" s="16"/>
    </row>
    <row r="17624" spans="30:35" x14ac:dyDescent="0.25">
      <c r="AD17624" s="16"/>
      <c r="AE17624" s="16"/>
      <c r="AF17624" s="16"/>
      <c r="AG17624" s="16"/>
      <c r="AH17624" s="16"/>
      <c r="AI17624" s="16"/>
    </row>
    <row r="17625" spans="30:35" x14ac:dyDescent="0.25">
      <c r="AD17625" s="16"/>
      <c r="AE17625" s="16"/>
      <c r="AF17625" s="16"/>
      <c r="AG17625" s="16"/>
      <c r="AH17625" s="16"/>
      <c r="AI17625" s="16"/>
    </row>
    <row r="17626" spans="30:35" x14ac:dyDescent="0.25">
      <c r="AD17626" s="16"/>
      <c r="AE17626" s="16"/>
      <c r="AF17626" s="16"/>
      <c r="AG17626" s="16"/>
      <c r="AH17626" s="16"/>
      <c r="AI17626" s="16"/>
    </row>
    <row r="17627" spans="30:35" x14ac:dyDescent="0.25">
      <c r="AD17627" s="16"/>
      <c r="AE17627" s="16"/>
      <c r="AF17627" s="16"/>
      <c r="AG17627" s="16"/>
      <c r="AH17627" s="16"/>
      <c r="AI17627" s="16"/>
    </row>
    <row r="17628" spans="30:35" x14ac:dyDescent="0.25">
      <c r="AD17628" s="16"/>
      <c r="AE17628" s="16"/>
      <c r="AF17628" s="16"/>
      <c r="AG17628" s="16"/>
      <c r="AH17628" s="16"/>
      <c r="AI17628" s="16"/>
    </row>
    <row r="17629" spans="30:35" x14ac:dyDescent="0.25">
      <c r="AD17629" s="16"/>
      <c r="AE17629" s="16"/>
      <c r="AF17629" s="16"/>
      <c r="AG17629" s="16"/>
      <c r="AH17629" s="16"/>
      <c r="AI17629" s="16"/>
    </row>
    <row r="17630" spans="30:35" x14ac:dyDescent="0.25">
      <c r="AD17630" s="16"/>
      <c r="AE17630" s="16"/>
      <c r="AF17630" s="16"/>
      <c r="AG17630" s="16"/>
      <c r="AH17630" s="16"/>
      <c r="AI17630" s="16"/>
    </row>
    <row r="17631" spans="30:35" x14ac:dyDescent="0.25">
      <c r="AD17631" s="16"/>
      <c r="AE17631" s="16"/>
      <c r="AF17631" s="16"/>
      <c r="AG17631" s="16"/>
      <c r="AH17631" s="16"/>
      <c r="AI17631" s="16"/>
    </row>
    <row r="17632" spans="30:35" x14ac:dyDescent="0.25">
      <c r="AD17632" s="16"/>
      <c r="AE17632" s="16"/>
      <c r="AF17632" s="16"/>
      <c r="AG17632" s="16"/>
      <c r="AH17632" s="16"/>
      <c r="AI17632" s="16"/>
    </row>
    <row r="17633" spans="30:35" x14ac:dyDescent="0.25">
      <c r="AD17633" s="16"/>
      <c r="AE17633" s="16"/>
      <c r="AF17633" s="16"/>
      <c r="AG17633" s="16"/>
      <c r="AH17633" s="16"/>
      <c r="AI17633" s="16"/>
    </row>
    <row r="17634" spans="30:35" x14ac:dyDescent="0.25">
      <c r="AD17634" s="16"/>
      <c r="AE17634" s="16"/>
      <c r="AF17634" s="16"/>
      <c r="AG17634" s="16"/>
      <c r="AH17634" s="16"/>
      <c r="AI17634" s="16"/>
    </row>
    <row r="17635" spans="30:35" x14ac:dyDescent="0.25">
      <c r="AD17635" s="16"/>
      <c r="AE17635" s="16"/>
      <c r="AF17635" s="16"/>
      <c r="AG17635" s="16"/>
      <c r="AH17635" s="16"/>
      <c r="AI17635" s="16"/>
    </row>
    <row r="17636" spans="30:35" x14ac:dyDescent="0.25">
      <c r="AD17636" s="16"/>
      <c r="AE17636" s="16"/>
      <c r="AF17636" s="16"/>
      <c r="AG17636" s="16"/>
      <c r="AH17636" s="16"/>
      <c r="AI17636" s="16"/>
    </row>
    <row r="17637" spans="30:35" x14ac:dyDescent="0.25">
      <c r="AD17637" s="16"/>
      <c r="AE17637" s="16"/>
      <c r="AF17637" s="16"/>
      <c r="AG17637" s="16"/>
      <c r="AH17637" s="16"/>
      <c r="AI17637" s="16"/>
    </row>
    <row r="17638" spans="30:35" x14ac:dyDescent="0.25">
      <c r="AD17638" s="16"/>
      <c r="AE17638" s="16"/>
      <c r="AF17638" s="16"/>
      <c r="AG17638" s="16"/>
      <c r="AH17638" s="16"/>
      <c r="AI17638" s="16"/>
    </row>
    <row r="17639" spans="30:35" x14ac:dyDescent="0.25">
      <c r="AD17639" s="16"/>
      <c r="AE17639" s="16"/>
      <c r="AF17639" s="16"/>
      <c r="AG17639" s="16"/>
      <c r="AH17639" s="16"/>
      <c r="AI17639" s="16"/>
    </row>
    <row r="17640" spans="30:35" x14ac:dyDescent="0.25">
      <c r="AD17640" s="16"/>
      <c r="AE17640" s="16"/>
      <c r="AF17640" s="16"/>
      <c r="AG17640" s="16"/>
      <c r="AH17640" s="16"/>
      <c r="AI17640" s="16"/>
    </row>
    <row r="17641" spans="30:35" x14ac:dyDescent="0.25">
      <c r="AD17641" s="16"/>
      <c r="AE17641" s="16"/>
      <c r="AF17641" s="16"/>
      <c r="AG17641" s="16"/>
      <c r="AH17641" s="16"/>
      <c r="AI17641" s="16"/>
    </row>
    <row r="17642" spans="30:35" x14ac:dyDescent="0.25">
      <c r="AD17642" s="16"/>
      <c r="AE17642" s="16"/>
      <c r="AF17642" s="16"/>
      <c r="AG17642" s="16"/>
      <c r="AH17642" s="16"/>
      <c r="AI17642" s="16"/>
    </row>
    <row r="17643" spans="30:35" x14ac:dyDescent="0.25">
      <c r="AD17643" s="16"/>
      <c r="AE17643" s="16"/>
      <c r="AF17643" s="16"/>
      <c r="AG17643" s="16"/>
      <c r="AH17643" s="16"/>
      <c r="AI17643" s="16"/>
    </row>
    <row r="17644" spans="30:35" x14ac:dyDescent="0.25">
      <c r="AD17644" s="16"/>
      <c r="AE17644" s="16"/>
      <c r="AF17644" s="16"/>
      <c r="AG17644" s="16"/>
      <c r="AH17644" s="16"/>
      <c r="AI17644" s="16"/>
    </row>
    <row r="17645" spans="30:35" x14ac:dyDescent="0.25">
      <c r="AD17645" s="16"/>
      <c r="AE17645" s="16"/>
      <c r="AF17645" s="16"/>
      <c r="AG17645" s="16"/>
      <c r="AH17645" s="16"/>
      <c r="AI17645" s="16"/>
    </row>
    <row r="17646" spans="30:35" x14ac:dyDescent="0.25">
      <c r="AD17646" s="16"/>
      <c r="AE17646" s="16"/>
      <c r="AF17646" s="16"/>
      <c r="AG17646" s="16"/>
      <c r="AH17646" s="16"/>
      <c r="AI17646" s="16"/>
    </row>
    <row r="17647" spans="30:35" x14ac:dyDescent="0.25">
      <c r="AD17647" s="16"/>
      <c r="AE17647" s="16"/>
      <c r="AF17647" s="16"/>
      <c r="AG17647" s="16"/>
      <c r="AH17647" s="16"/>
      <c r="AI17647" s="16"/>
    </row>
    <row r="17648" spans="30:35" x14ac:dyDescent="0.25">
      <c r="AD17648" s="16"/>
      <c r="AE17648" s="16"/>
      <c r="AF17648" s="16"/>
      <c r="AG17648" s="16"/>
      <c r="AH17648" s="16"/>
      <c r="AI17648" s="16"/>
    </row>
    <row r="17649" spans="30:35" x14ac:dyDescent="0.25">
      <c r="AD17649" s="16"/>
      <c r="AE17649" s="16"/>
      <c r="AF17649" s="16"/>
      <c r="AG17649" s="16"/>
      <c r="AH17649" s="16"/>
      <c r="AI17649" s="16"/>
    </row>
    <row r="17650" spans="30:35" x14ac:dyDescent="0.25">
      <c r="AD17650" s="16"/>
      <c r="AE17650" s="16"/>
      <c r="AF17650" s="16"/>
      <c r="AG17650" s="16"/>
      <c r="AH17650" s="16"/>
      <c r="AI17650" s="16"/>
    </row>
    <row r="17651" spans="30:35" x14ac:dyDescent="0.25">
      <c r="AD17651" s="16"/>
      <c r="AE17651" s="16"/>
      <c r="AF17651" s="16"/>
      <c r="AG17651" s="16"/>
      <c r="AH17651" s="16"/>
      <c r="AI17651" s="16"/>
    </row>
    <row r="17652" spans="30:35" x14ac:dyDescent="0.25">
      <c r="AD17652" s="16"/>
      <c r="AE17652" s="16"/>
      <c r="AF17652" s="16"/>
      <c r="AG17652" s="16"/>
      <c r="AH17652" s="16"/>
      <c r="AI17652" s="16"/>
    </row>
    <row r="17653" spans="30:35" x14ac:dyDescent="0.25">
      <c r="AD17653" s="16"/>
      <c r="AE17653" s="16"/>
      <c r="AF17653" s="16"/>
      <c r="AG17653" s="16"/>
      <c r="AH17653" s="16"/>
      <c r="AI17653" s="16"/>
    </row>
    <row r="17654" spans="30:35" x14ac:dyDescent="0.25">
      <c r="AD17654" s="16"/>
      <c r="AE17654" s="16"/>
      <c r="AF17654" s="16"/>
      <c r="AG17654" s="16"/>
      <c r="AH17654" s="16"/>
      <c r="AI17654" s="16"/>
    </row>
    <row r="17655" spans="30:35" x14ac:dyDescent="0.25">
      <c r="AD17655" s="16"/>
      <c r="AE17655" s="16"/>
      <c r="AF17655" s="16"/>
      <c r="AG17655" s="16"/>
      <c r="AH17655" s="16"/>
      <c r="AI17655" s="16"/>
    </row>
    <row r="17656" spans="30:35" x14ac:dyDescent="0.25">
      <c r="AD17656" s="16"/>
      <c r="AE17656" s="16"/>
      <c r="AF17656" s="16"/>
      <c r="AG17656" s="16"/>
      <c r="AH17656" s="16"/>
      <c r="AI17656" s="16"/>
    </row>
    <row r="17657" spans="30:35" x14ac:dyDescent="0.25">
      <c r="AD17657" s="16"/>
      <c r="AE17657" s="16"/>
      <c r="AF17657" s="16"/>
      <c r="AG17657" s="16"/>
      <c r="AH17657" s="16"/>
      <c r="AI17657" s="16"/>
    </row>
    <row r="17658" spans="30:35" x14ac:dyDescent="0.25">
      <c r="AD17658" s="16"/>
      <c r="AE17658" s="16"/>
      <c r="AF17658" s="16"/>
      <c r="AG17658" s="16"/>
      <c r="AH17658" s="16"/>
      <c r="AI17658" s="16"/>
    </row>
    <row r="17659" spans="30:35" x14ac:dyDescent="0.25">
      <c r="AD17659" s="16"/>
      <c r="AE17659" s="16"/>
      <c r="AF17659" s="16"/>
      <c r="AG17659" s="16"/>
      <c r="AH17659" s="16"/>
      <c r="AI17659" s="16"/>
    </row>
    <row r="17660" spans="30:35" x14ac:dyDescent="0.25">
      <c r="AD17660" s="16"/>
      <c r="AE17660" s="16"/>
      <c r="AF17660" s="16"/>
      <c r="AG17660" s="16"/>
      <c r="AH17660" s="16"/>
      <c r="AI17660" s="16"/>
    </row>
    <row r="17661" spans="30:35" x14ac:dyDescent="0.25">
      <c r="AD17661" s="16"/>
      <c r="AE17661" s="16"/>
      <c r="AF17661" s="16"/>
      <c r="AG17661" s="16"/>
      <c r="AH17661" s="16"/>
      <c r="AI17661" s="16"/>
    </row>
    <row r="17662" spans="30:35" x14ac:dyDescent="0.25">
      <c r="AD17662" s="16"/>
      <c r="AE17662" s="16"/>
      <c r="AF17662" s="16"/>
      <c r="AG17662" s="16"/>
      <c r="AH17662" s="16"/>
      <c r="AI17662" s="16"/>
    </row>
    <row r="17663" spans="30:35" x14ac:dyDescent="0.25">
      <c r="AD17663" s="16"/>
      <c r="AE17663" s="16"/>
      <c r="AF17663" s="16"/>
      <c r="AG17663" s="16"/>
      <c r="AH17663" s="16"/>
      <c r="AI17663" s="16"/>
    </row>
    <row r="17664" spans="30:35" x14ac:dyDescent="0.25">
      <c r="AD17664" s="16"/>
      <c r="AE17664" s="16"/>
      <c r="AF17664" s="16"/>
      <c r="AG17664" s="16"/>
      <c r="AH17664" s="16"/>
      <c r="AI17664" s="16"/>
    </row>
    <row r="17665" spans="30:35" x14ac:dyDescent="0.25">
      <c r="AD17665" s="16"/>
      <c r="AE17665" s="16"/>
      <c r="AF17665" s="16"/>
      <c r="AG17665" s="16"/>
      <c r="AH17665" s="16"/>
      <c r="AI17665" s="16"/>
    </row>
    <row r="17666" spans="30:35" x14ac:dyDescent="0.25">
      <c r="AD17666" s="16"/>
      <c r="AE17666" s="16"/>
      <c r="AF17666" s="16"/>
      <c r="AG17666" s="16"/>
      <c r="AH17666" s="16"/>
      <c r="AI17666" s="16"/>
    </row>
    <row r="17667" spans="30:35" x14ac:dyDescent="0.25">
      <c r="AD17667" s="16"/>
      <c r="AE17667" s="16"/>
      <c r="AF17667" s="16"/>
      <c r="AG17667" s="16"/>
      <c r="AH17667" s="16"/>
      <c r="AI17667" s="16"/>
    </row>
    <row r="17668" spans="30:35" x14ac:dyDescent="0.25">
      <c r="AD17668" s="16"/>
      <c r="AE17668" s="16"/>
      <c r="AF17668" s="16"/>
      <c r="AG17668" s="16"/>
      <c r="AH17668" s="16"/>
      <c r="AI17668" s="16"/>
    </row>
    <row r="17669" spans="30:35" x14ac:dyDescent="0.25">
      <c r="AD17669" s="16"/>
      <c r="AE17669" s="16"/>
      <c r="AF17669" s="16"/>
      <c r="AG17669" s="16"/>
      <c r="AH17669" s="16"/>
      <c r="AI17669" s="16"/>
    </row>
    <row r="17670" spans="30:35" x14ac:dyDescent="0.25">
      <c r="AD17670" s="16"/>
      <c r="AE17670" s="16"/>
      <c r="AF17670" s="16"/>
      <c r="AG17670" s="16"/>
      <c r="AH17670" s="16"/>
      <c r="AI17670" s="16"/>
    </row>
    <row r="17671" spans="30:35" x14ac:dyDescent="0.25">
      <c r="AD17671" s="16"/>
      <c r="AE17671" s="16"/>
      <c r="AF17671" s="16"/>
      <c r="AG17671" s="16"/>
      <c r="AH17671" s="16"/>
      <c r="AI17671" s="16"/>
    </row>
    <row r="17672" spans="30:35" x14ac:dyDescent="0.25">
      <c r="AD17672" s="16"/>
      <c r="AE17672" s="16"/>
      <c r="AF17672" s="16"/>
      <c r="AG17672" s="16"/>
      <c r="AH17672" s="16"/>
      <c r="AI17672" s="16"/>
    </row>
    <row r="17673" spans="30:35" x14ac:dyDescent="0.25">
      <c r="AD17673" s="16"/>
      <c r="AE17673" s="16"/>
      <c r="AF17673" s="16"/>
      <c r="AG17673" s="16"/>
      <c r="AH17673" s="16"/>
      <c r="AI17673" s="16"/>
    </row>
    <row r="17674" spans="30:35" x14ac:dyDescent="0.25">
      <c r="AD17674" s="16"/>
      <c r="AE17674" s="16"/>
      <c r="AF17674" s="16"/>
      <c r="AG17674" s="16"/>
      <c r="AH17674" s="16"/>
      <c r="AI17674" s="16"/>
    </row>
    <row r="17675" spans="30:35" x14ac:dyDescent="0.25">
      <c r="AD17675" s="16"/>
      <c r="AE17675" s="16"/>
      <c r="AF17675" s="16"/>
      <c r="AG17675" s="16"/>
      <c r="AH17675" s="16"/>
      <c r="AI17675" s="16"/>
    </row>
    <row r="17676" spans="30:35" x14ac:dyDescent="0.25">
      <c r="AD17676" s="16"/>
      <c r="AE17676" s="16"/>
      <c r="AF17676" s="16"/>
      <c r="AG17676" s="16"/>
      <c r="AH17676" s="16"/>
      <c r="AI17676" s="16"/>
    </row>
    <row r="17677" spans="30:35" x14ac:dyDescent="0.25">
      <c r="AD17677" s="16"/>
      <c r="AE17677" s="16"/>
      <c r="AF17677" s="16"/>
      <c r="AG17677" s="16"/>
      <c r="AH17677" s="16"/>
      <c r="AI17677" s="16"/>
    </row>
    <row r="17678" spans="30:35" x14ac:dyDescent="0.25">
      <c r="AD17678" s="16"/>
      <c r="AE17678" s="16"/>
      <c r="AF17678" s="16"/>
      <c r="AG17678" s="16"/>
      <c r="AH17678" s="16"/>
      <c r="AI17678" s="16"/>
    </row>
    <row r="17679" spans="30:35" x14ac:dyDescent="0.25">
      <c r="AD17679" s="16"/>
      <c r="AE17679" s="16"/>
      <c r="AF17679" s="16"/>
      <c r="AG17679" s="16"/>
      <c r="AH17679" s="16"/>
      <c r="AI17679" s="16"/>
    </row>
    <row r="17680" spans="30:35" x14ac:dyDescent="0.25">
      <c r="AD17680" s="16"/>
      <c r="AE17680" s="16"/>
      <c r="AF17680" s="16"/>
      <c r="AG17680" s="16"/>
      <c r="AH17680" s="16"/>
      <c r="AI17680" s="16"/>
    </row>
    <row r="17681" spans="30:35" x14ac:dyDescent="0.25">
      <c r="AD17681" s="16"/>
      <c r="AE17681" s="16"/>
      <c r="AF17681" s="16"/>
      <c r="AG17681" s="16"/>
      <c r="AH17681" s="16"/>
      <c r="AI17681" s="16"/>
    </row>
    <row r="17682" spans="30:35" x14ac:dyDescent="0.25">
      <c r="AD17682" s="16"/>
      <c r="AE17682" s="16"/>
      <c r="AF17682" s="16"/>
      <c r="AG17682" s="16"/>
      <c r="AH17682" s="16"/>
      <c r="AI17682" s="16"/>
    </row>
    <row r="17683" spans="30:35" x14ac:dyDescent="0.25">
      <c r="AD17683" s="16"/>
      <c r="AE17683" s="16"/>
      <c r="AF17683" s="16"/>
      <c r="AG17683" s="16"/>
      <c r="AH17683" s="16"/>
      <c r="AI17683" s="16"/>
    </row>
    <row r="17684" spans="30:35" x14ac:dyDescent="0.25">
      <c r="AD17684" s="16"/>
      <c r="AE17684" s="16"/>
      <c r="AF17684" s="16"/>
      <c r="AG17684" s="16"/>
      <c r="AH17684" s="16"/>
      <c r="AI17684" s="16"/>
    </row>
    <row r="17685" spans="30:35" x14ac:dyDescent="0.25">
      <c r="AD17685" s="16"/>
      <c r="AE17685" s="16"/>
      <c r="AF17685" s="16"/>
      <c r="AG17685" s="16"/>
      <c r="AH17685" s="16"/>
      <c r="AI17685" s="16"/>
    </row>
    <row r="17686" spans="30:35" x14ac:dyDescent="0.25">
      <c r="AD17686" s="16"/>
      <c r="AE17686" s="16"/>
      <c r="AF17686" s="16"/>
      <c r="AG17686" s="16"/>
      <c r="AH17686" s="16"/>
      <c r="AI17686" s="16"/>
    </row>
    <row r="17687" spans="30:35" x14ac:dyDescent="0.25">
      <c r="AD17687" s="16"/>
      <c r="AE17687" s="16"/>
      <c r="AF17687" s="16"/>
      <c r="AG17687" s="16"/>
      <c r="AH17687" s="16"/>
      <c r="AI17687" s="16"/>
    </row>
    <row r="17688" spans="30:35" x14ac:dyDescent="0.25">
      <c r="AD17688" s="16"/>
      <c r="AE17688" s="16"/>
      <c r="AF17688" s="16"/>
      <c r="AG17688" s="16"/>
      <c r="AH17688" s="16"/>
      <c r="AI17688" s="16"/>
    </row>
    <row r="17689" spans="30:35" x14ac:dyDescent="0.25">
      <c r="AD17689" s="16"/>
      <c r="AE17689" s="16"/>
      <c r="AF17689" s="16"/>
      <c r="AG17689" s="16"/>
      <c r="AH17689" s="16"/>
      <c r="AI17689" s="16"/>
    </row>
    <row r="17690" spans="30:35" x14ac:dyDescent="0.25">
      <c r="AD17690" s="16"/>
      <c r="AE17690" s="16"/>
      <c r="AF17690" s="16"/>
      <c r="AG17690" s="16"/>
      <c r="AH17690" s="16"/>
      <c r="AI17690" s="16"/>
    </row>
    <row r="17691" spans="30:35" x14ac:dyDescent="0.25">
      <c r="AD17691" s="16"/>
      <c r="AE17691" s="16"/>
      <c r="AF17691" s="16"/>
      <c r="AG17691" s="16"/>
      <c r="AH17691" s="16"/>
      <c r="AI17691" s="16"/>
    </row>
    <row r="17692" spans="30:35" x14ac:dyDescent="0.25">
      <c r="AD17692" s="16"/>
      <c r="AE17692" s="16"/>
      <c r="AF17692" s="16"/>
      <c r="AG17692" s="16"/>
      <c r="AH17692" s="16"/>
      <c r="AI17692" s="16"/>
    </row>
    <row r="17693" spans="30:35" x14ac:dyDescent="0.25">
      <c r="AD17693" s="16"/>
      <c r="AE17693" s="16"/>
      <c r="AF17693" s="16"/>
      <c r="AG17693" s="16"/>
      <c r="AH17693" s="16"/>
      <c r="AI17693" s="16"/>
    </row>
    <row r="17694" spans="30:35" x14ac:dyDescent="0.25">
      <c r="AD17694" s="16"/>
      <c r="AE17694" s="16"/>
      <c r="AF17694" s="16"/>
      <c r="AG17694" s="16"/>
      <c r="AH17694" s="16"/>
      <c r="AI17694" s="16"/>
    </row>
    <row r="17695" spans="30:35" x14ac:dyDescent="0.25">
      <c r="AD17695" s="16"/>
      <c r="AE17695" s="16"/>
      <c r="AF17695" s="16"/>
      <c r="AG17695" s="16"/>
      <c r="AH17695" s="16"/>
      <c r="AI17695" s="16"/>
    </row>
    <row r="17696" spans="30:35" x14ac:dyDescent="0.25">
      <c r="AD17696" s="16"/>
      <c r="AE17696" s="16"/>
      <c r="AF17696" s="16"/>
      <c r="AG17696" s="16"/>
      <c r="AH17696" s="16"/>
      <c r="AI17696" s="16"/>
    </row>
    <row r="17697" spans="30:35" x14ac:dyDescent="0.25">
      <c r="AD17697" s="16"/>
      <c r="AE17697" s="16"/>
      <c r="AF17697" s="16"/>
      <c r="AG17697" s="16"/>
      <c r="AH17697" s="16"/>
      <c r="AI17697" s="16"/>
    </row>
    <row r="17698" spans="30:35" x14ac:dyDescent="0.25">
      <c r="AD17698" s="16"/>
      <c r="AE17698" s="16"/>
      <c r="AF17698" s="16"/>
      <c r="AG17698" s="16"/>
      <c r="AH17698" s="16"/>
      <c r="AI17698" s="16"/>
    </row>
    <row r="17699" spans="30:35" x14ac:dyDescent="0.25">
      <c r="AD17699" s="16"/>
      <c r="AE17699" s="16"/>
      <c r="AF17699" s="16"/>
      <c r="AG17699" s="16"/>
      <c r="AH17699" s="16"/>
      <c r="AI17699" s="16"/>
    </row>
    <row r="17700" spans="30:35" x14ac:dyDescent="0.25">
      <c r="AD17700" s="16"/>
      <c r="AE17700" s="16"/>
      <c r="AF17700" s="16"/>
      <c r="AG17700" s="16"/>
      <c r="AH17700" s="16"/>
      <c r="AI17700" s="16"/>
    </row>
    <row r="17701" spans="30:35" x14ac:dyDescent="0.25">
      <c r="AD17701" s="16"/>
      <c r="AE17701" s="16"/>
      <c r="AF17701" s="16"/>
      <c r="AG17701" s="16"/>
      <c r="AH17701" s="16"/>
      <c r="AI17701" s="16"/>
    </row>
    <row r="17702" spans="30:35" x14ac:dyDescent="0.25">
      <c r="AD17702" s="16"/>
      <c r="AE17702" s="16"/>
      <c r="AF17702" s="16"/>
      <c r="AG17702" s="16"/>
      <c r="AH17702" s="16"/>
      <c r="AI17702" s="16"/>
    </row>
    <row r="17703" spans="30:35" x14ac:dyDescent="0.25">
      <c r="AD17703" s="16"/>
      <c r="AE17703" s="16"/>
      <c r="AF17703" s="16"/>
      <c r="AG17703" s="16"/>
      <c r="AH17703" s="16"/>
      <c r="AI17703" s="16"/>
    </row>
    <row r="17704" spans="30:35" x14ac:dyDescent="0.25">
      <c r="AD17704" s="16"/>
      <c r="AE17704" s="16"/>
      <c r="AF17704" s="16"/>
      <c r="AG17704" s="16"/>
      <c r="AH17704" s="16"/>
      <c r="AI17704" s="16"/>
    </row>
    <row r="17705" spans="30:35" x14ac:dyDescent="0.25">
      <c r="AD17705" s="16"/>
      <c r="AE17705" s="16"/>
      <c r="AF17705" s="16"/>
      <c r="AG17705" s="16"/>
      <c r="AH17705" s="16"/>
      <c r="AI17705" s="16"/>
    </row>
    <row r="17706" spans="30:35" x14ac:dyDescent="0.25">
      <c r="AD17706" s="16"/>
      <c r="AE17706" s="16"/>
      <c r="AF17706" s="16"/>
      <c r="AG17706" s="16"/>
      <c r="AH17706" s="16"/>
      <c r="AI17706" s="16"/>
    </row>
    <row r="17707" spans="30:35" x14ac:dyDescent="0.25">
      <c r="AD17707" s="16"/>
      <c r="AE17707" s="16"/>
      <c r="AF17707" s="16"/>
      <c r="AG17707" s="16"/>
      <c r="AH17707" s="16"/>
      <c r="AI17707" s="16"/>
    </row>
    <row r="17708" spans="30:35" x14ac:dyDescent="0.25">
      <c r="AD17708" s="16"/>
      <c r="AE17708" s="16"/>
      <c r="AF17708" s="16"/>
      <c r="AG17708" s="16"/>
      <c r="AH17708" s="16"/>
      <c r="AI17708" s="16"/>
    </row>
    <row r="17709" spans="30:35" x14ac:dyDescent="0.25">
      <c r="AD17709" s="16"/>
      <c r="AE17709" s="16"/>
      <c r="AF17709" s="16"/>
      <c r="AG17709" s="16"/>
      <c r="AH17709" s="16"/>
      <c r="AI17709" s="16"/>
    </row>
    <row r="17710" spans="30:35" x14ac:dyDescent="0.25">
      <c r="AD17710" s="16"/>
      <c r="AE17710" s="16"/>
      <c r="AF17710" s="16"/>
      <c r="AG17710" s="16"/>
      <c r="AH17710" s="16"/>
      <c r="AI17710" s="16"/>
    </row>
    <row r="17711" spans="30:35" x14ac:dyDescent="0.25">
      <c r="AD17711" s="16"/>
      <c r="AE17711" s="16"/>
      <c r="AF17711" s="16"/>
      <c r="AG17711" s="16"/>
      <c r="AH17711" s="16"/>
      <c r="AI17711" s="16"/>
    </row>
    <row r="17712" spans="30:35" x14ac:dyDescent="0.25">
      <c r="AD17712" s="16"/>
      <c r="AE17712" s="16"/>
      <c r="AF17712" s="16"/>
      <c r="AG17712" s="16"/>
      <c r="AH17712" s="16"/>
      <c r="AI17712" s="16"/>
    </row>
    <row r="17713" spans="30:35" x14ac:dyDescent="0.25">
      <c r="AD17713" s="16"/>
      <c r="AE17713" s="16"/>
      <c r="AF17713" s="16"/>
      <c r="AG17713" s="16"/>
      <c r="AH17713" s="16"/>
      <c r="AI17713" s="16"/>
    </row>
    <row r="17714" spans="30:35" x14ac:dyDescent="0.25">
      <c r="AD17714" s="16"/>
      <c r="AE17714" s="16"/>
      <c r="AF17714" s="16"/>
      <c r="AG17714" s="16"/>
      <c r="AH17714" s="16"/>
      <c r="AI17714" s="16"/>
    </row>
    <row r="17715" spans="30:35" x14ac:dyDescent="0.25">
      <c r="AD17715" s="16"/>
      <c r="AE17715" s="16"/>
      <c r="AF17715" s="16"/>
      <c r="AG17715" s="16"/>
      <c r="AH17715" s="16"/>
      <c r="AI17715" s="16"/>
    </row>
    <row r="17716" spans="30:35" x14ac:dyDescent="0.25">
      <c r="AD17716" s="16"/>
      <c r="AE17716" s="16"/>
      <c r="AF17716" s="16"/>
      <c r="AG17716" s="16"/>
      <c r="AH17716" s="16"/>
      <c r="AI17716" s="16"/>
    </row>
    <row r="17717" spans="30:35" x14ac:dyDescent="0.25">
      <c r="AD17717" s="16"/>
      <c r="AE17717" s="16"/>
      <c r="AF17717" s="16"/>
      <c r="AG17717" s="16"/>
      <c r="AH17717" s="16"/>
      <c r="AI17717" s="16"/>
    </row>
    <row r="17718" spans="30:35" x14ac:dyDescent="0.25">
      <c r="AD17718" s="16"/>
      <c r="AE17718" s="16"/>
      <c r="AF17718" s="16"/>
      <c r="AG17718" s="16"/>
      <c r="AH17718" s="16"/>
      <c r="AI17718" s="16"/>
    </row>
    <row r="17719" spans="30:35" x14ac:dyDescent="0.25">
      <c r="AD17719" s="16"/>
      <c r="AE17719" s="16"/>
      <c r="AF17719" s="16"/>
      <c r="AG17719" s="16"/>
      <c r="AH17719" s="16"/>
      <c r="AI17719" s="16"/>
    </row>
    <row r="17720" spans="30:35" x14ac:dyDescent="0.25">
      <c r="AD17720" s="16"/>
      <c r="AE17720" s="16"/>
      <c r="AF17720" s="16"/>
      <c r="AG17720" s="16"/>
      <c r="AH17720" s="16"/>
      <c r="AI17720" s="16"/>
    </row>
    <row r="17721" spans="30:35" x14ac:dyDescent="0.25">
      <c r="AD17721" s="16"/>
      <c r="AE17721" s="16"/>
      <c r="AF17721" s="16"/>
      <c r="AG17721" s="16"/>
      <c r="AH17721" s="16"/>
      <c r="AI17721" s="16"/>
    </row>
    <row r="17722" spans="30:35" x14ac:dyDescent="0.25">
      <c r="AD17722" s="16"/>
      <c r="AE17722" s="16"/>
      <c r="AF17722" s="16"/>
      <c r="AG17722" s="16"/>
      <c r="AH17722" s="16"/>
      <c r="AI17722" s="16"/>
    </row>
    <row r="17723" spans="30:35" x14ac:dyDescent="0.25">
      <c r="AD17723" s="16"/>
      <c r="AE17723" s="16"/>
      <c r="AF17723" s="16"/>
      <c r="AG17723" s="16"/>
      <c r="AH17723" s="16"/>
      <c r="AI17723" s="16"/>
    </row>
    <row r="17724" spans="30:35" x14ac:dyDescent="0.25">
      <c r="AD17724" s="16"/>
      <c r="AE17724" s="16"/>
      <c r="AF17724" s="16"/>
      <c r="AG17724" s="16"/>
      <c r="AH17724" s="16"/>
      <c r="AI17724" s="16"/>
    </row>
    <row r="17725" spans="30:35" x14ac:dyDescent="0.25">
      <c r="AD17725" s="16"/>
      <c r="AE17725" s="16"/>
      <c r="AF17725" s="16"/>
      <c r="AG17725" s="16"/>
      <c r="AH17725" s="16"/>
      <c r="AI17725" s="16"/>
    </row>
    <row r="17726" spans="30:35" x14ac:dyDescent="0.25">
      <c r="AD17726" s="16"/>
      <c r="AE17726" s="16"/>
      <c r="AF17726" s="16"/>
      <c r="AG17726" s="16"/>
      <c r="AH17726" s="16"/>
      <c r="AI17726" s="16"/>
    </row>
    <row r="17727" spans="30:35" x14ac:dyDescent="0.25">
      <c r="AD17727" s="16"/>
      <c r="AE17727" s="16"/>
      <c r="AF17727" s="16"/>
      <c r="AG17727" s="16"/>
      <c r="AH17727" s="16"/>
      <c r="AI17727" s="16"/>
    </row>
    <row r="17728" spans="30:35" x14ac:dyDescent="0.25">
      <c r="AD17728" s="16"/>
      <c r="AE17728" s="16"/>
      <c r="AF17728" s="16"/>
      <c r="AG17728" s="16"/>
      <c r="AH17728" s="16"/>
      <c r="AI17728" s="16"/>
    </row>
    <row r="17729" spans="30:35" x14ac:dyDescent="0.25">
      <c r="AD17729" s="16"/>
      <c r="AE17729" s="16"/>
      <c r="AF17729" s="16"/>
      <c r="AG17729" s="16"/>
      <c r="AH17729" s="16"/>
      <c r="AI17729" s="16"/>
    </row>
    <row r="17730" spans="30:35" x14ac:dyDescent="0.25">
      <c r="AD17730" s="16"/>
      <c r="AE17730" s="16"/>
      <c r="AF17730" s="16"/>
      <c r="AG17730" s="16"/>
      <c r="AH17730" s="16"/>
      <c r="AI17730" s="16"/>
    </row>
    <row r="17731" spans="30:35" x14ac:dyDescent="0.25">
      <c r="AD17731" s="16"/>
      <c r="AE17731" s="16"/>
      <c r="AF17731" s="16"/>
      <c r="AG17731" s="16"/>
      <c r="AH17731" s="16"/>
      <c r="AI17731" s="16"/>
    </row>
    <row r="17732" spans="30:35" x14ac:dyDescent="0.25">
      <c r="AD17732" s="16"/>
      <c r="AE17732" s="16"/>
      <c r="AF17732" s="16"/>
      <c r="AG17732" s="16"/>
      <c r="AH17732" s="16"/>
      <c r="AI17732" s="16"/>
    </row>
    <row r="17733" spans="30:35" x14ac:dyDescent="0.25">
      <c r="AD17733" s="16"/>
      <c r="AE17733" s="16"/>
      <c r="AF17733" s="16"/>
      <c r="AG17733" s="16"/>
      <c r="AH17733" s="16"/>
      <c r="AI17733" s="16"/>
    </row>
    <row r="17734" spans="30:35" x14ac:dyDescent="0.25">
      <c r="AD17734" s="16"/>
      <c r="AE17734" s="16"/>
      <c r="AF17734" s="16"/>
      <c r="AG17734" s="16"/>
      <c r="AH17734" s="16"/>
      <c r="AI17734" s="16"/>
    </row>
    <row r="17735" spans="30:35" x14ac:dyDescent="0.25">
      <c r="AD17735" s="16"/>
      <c r="AE17735" s="16"/>
      <c r="AF17735" s="16"/>
      <c r="AG17735" s="16"/>
      <c r="AH17735" s="16"/>
      <c r="AI17735" s="16"/>
    </row>
    <row r="17736" spans="30:35" x14ac:dyDescent="0.25">
      <c r="AD17736" s="16"/>
      <c r="AE17736" s="16"/>
      <c r="AF17736" s="16"/>
      <c r="AG17736" s="16"/>
      <c r="AH17736" s="16"/>
      <c r="AI17736" s="16"/>
    </row>
    <row r="17737" spans="30:35" x14ac:dyDescent="0.25">
      <c r="AD17737" s="16"/>
      <c r="AE17737" s="16"/>
      <c r="AF17737" s="16"/>
      <c r="AG17737" s="16"/>
      <c r="AH17737" s="16"/>
      <c r="AI17737" s="16"/>
    </row>
    <row r="17738" spans="30:35" x14ac:dyDescent="0.25">
      <c r="AD17738" s="16"/>
      <c r="AE17738" s="16"/>
      <c r="AF17738" s="16"/>
      <c r="AG17738" s="16"/>
      <c r="AH17738" s="16"/>
      <c r="AI17738" s="16"/>
    </row>
    <row r="17739" spans="30:35" x14ac:dyDescent="0.25">
      <c r="AD17739" s="16"/>
      <c r="AE17739" s="16"/>
      <c r="AF17739" s="16"/>
      <c r="AG17739" s="16"/>
      <c r="AH17739" s="16"/>
      <c r="AI17739" s="16"/>
    </row>
    <row r="17740" spans="30:35" x14ac:dyDescent="0.25">
      <c r="AD17740" s="16"/>
      <c r="AE17740" s="16"/>
      <c r="AF17740" s="16"/>
      <c r="AG17740" s="16"/>
      <c r="AH17740" s="16"/>
      <c r="AI17740" s="16"/>
    </row>
    <row r="17741" spans="30:35" x14ac:dyDescent="0.25">
      <c r="AD17741" s="16"/>
      <c r="AE17741" s="16"/>
      <c r="AF17741" s="16"/>
      <c r="AG17741" s="16"/>
      <c r="AH17741" s="16"/>
      <c r="AI17741" s="16"/>
    </row>
    <row r="17742" spans="30:35" x14ac:dyDescent="0.25">
      <c r="AD17742" s="16"/>
      <c r="AE17742" s="16"/>
      <c r="AF17742" s="16"/>
      <c r="AG17742" s="16"/>
      <c r="AH17742" s="16"/>
      <c r="AI17742" s="16"/>
    </row>
    <row r="17743" spans="30:35" x14ac:dyDescent="0.25">
      <c r="AD17743" s="16"/>
      <c r="AE17743" s="16"/>
      <c r="AF17743" s="16"/>
      <c r="AG17743" s="16"/>
      <c r="AH17743" s="16"/>
      <c r="AI17743" s="16"/>
    </row>
    <row r="17744" spans="30:35" x14ac:dyDescent="0.25">
      <c r="AD17744" s="16"/>
      <c r="AE17744" s="16"/>
      <c r="AF17744" s="16"/>
      <c r="AG17744" s="16"/>
      <c r="AH17744" s="16"/>
      <c r="AI17744" s="16"/>
    </row>
    <row r="17745" spans="30:35" x14ac:dyDescent="0.25">
      <c r="AD17745" s="16"/>
      <c r="AE17745" s="16"/>
      <c r="AF17745" s="16"/>
      <c r="AG17745" s="16"/>
      <c r="AH17745" s="16"/>
      <c r="AI17745" s="16"/>
    </row>
    <row r="17746" spans="30:35" x14ac:dyDescent="0.25">
      <c r="AD17746" s="16"/>
      <c r="AE17746" s="16"/>
      <c r="AF17746" s="16"/>
      <c r="AG17746" s="16"/>
      <c r="AH17746" s="16"/>
      <c r="AI17746" s="16"/>
    </row>
    <row r="17747" spans="30:35" x14ac:dyDescent="0.25">
      <c r="AD17747" s="16"/>
      <c r="AE17747" s="16"/>
      <c r="AF17747" s="16"/>
      <c r="AG17747" s="16"/>
      <c r="AH17747" s="16"/>
      <c r="AI17747" s="16"/>
    </row>
    <row r="17748" spans="30:35" x14ac:dyDescent="0.25">
      <c r="AD17748" s="16"/>
      <c r="AE17748" s="16"/>
      <c r="AF17748" s="16"/>
      <c r="AG17748" s="16"/>
      <c r="AH17748" s="16"/>
      <c r="AI17748" s="16"/>
    </row>
    <row r="17749" spans="30:35" x14ac:dyDescent="0.25">
      <c r="AD17749" s="16"/>
      <c r="AE17749" s="16"/>
      <c r="AF17749" s="16"/>
      <c r="AG17749" s="16"/>
      <c r="AH17749" s="16"/>
      <c r="AI17749" s="16"/>
    </row>
    <row r="17750" spans="30:35" x14ac:dyDescent="0.25">
      <c r="AD17750" s="16"/>
      <c r="AE17750" s="16"/>
      <c r="AF17750" s="16"/>
      <c r="AG17750" s="16"/>
      <c r="AH17750" s="16"/>
      <c r="AI17750" s="16"/>
    </row>
    <row r="17751" spans="30:35" x14ac:dyDescent="0.25">
      <c r="AD17751" s="16"/>
      <c r="AE17751" s="16"/>
      <c r="AF17751" s="16"/>
      <c r="AG17751" s="16"/>
      <c r="AH17751" s="16"/>
      <c r="AI17751" s="16"/>
    </row>
    <row r="17752" spans="30:35" x14ac:dyDescent="0.25">
      <c r="AD17752" s="16"/>
      <c r="AE17752" s="16"/>
      <c r="AF17752" s="16"/>
      <c r="AG17752" s="16"/>
      <c r="AH17752" s="16"/>
      <c r="AI17752" s="16"/>
    </row>
    <row r="17753" spans="30:35" x14ac:dyDescent="0.25">
      <c r="AD17753" s="16"/>
      <c r="AE17753" s="16"/>
      <c r="AF17753" s="16"/>
      <c r="AG17753" s="16"/>
      <c r="AH17753" s="16"/>
      <c r="AI17753" s="16"/>
    </row>
    <row r="17754" spans="30:35" x14ac:dyDescent="0.25">
      <c r="AD17754" s="16"/>
      <c r="AE17754" s="16"/>
      <c r="AF17754" s="16"/>
      <c r="AG17754" s="16"/>
      <c r="AH17754" s="16"/>
      <c r="AI17754" s="16"/>
    </row>
    <row r="17755" spans="30:35" x14ac:dyDescent="0.25">
      <c r="AD17755" s="16"/>
      <c r="AE17755" s="16"/>
      <c r="AF17755" s="16"/>
      <c r="AG17755" s="16"/>
      <c r="AH17755" s="16"/>
      <c r="AI17755" s="16"/>
    </row>
    <row r="17756" spans="30:35" x14ac:dyDescent="0.25">
      <c r="AD17756" s="16"/>
      <c r="AE17756" s="16"/>
      <c r="AF17756" s="16"/>
      <c r="AG17756" s="16"/>
      <c r="AH17756" s="16"/>
      <c r="AI17756" s="16"/>
    </row>
    <row r="17757" spans="30:35" x14ac:dyDescent="0.25">
      <c r="AD17757" s="16"/>
      <c r="AE17757" s="16"/>
      <c r="AF17757" s="16"/>
      <c r="AG17757" s="16"/>
      <c r="AH17757" s="16"/>
      <c r="AI17757" s="16"/>
    </row>
    <row r="17758" spans="30:35" x14ac:dyDescent="0.25">
      <c r="AD17758" s="16"/>
      <c r="AE17758" s="16"/>
      <c r="AF17758" s="16"/>
      <c r="AG17758" s="16"/>
      <c r="AH17758" s="16"/>
      <c r="AI17758" s="16"/>
    </row>
    <row r="17759" spans="30:35" x14ac:dyDescent="0.25">
      <c r="AD17759" s="16"/>
      <c r="AE17759" s="16"/>
      <c r="AF17759" s="16"/>
      <c r="AG17759" s="16"/>
      <c r="AH17759" s="16"/>
      <c r="AI17759" s="16"/>
    </row>
    <row r="17760" spans="30:35" x14ac:dyDescent="0.25">
      <c r="AD17760" s="16"/>
      <c r="AE17760" s="16"/>
      <c r="AF17760" s="16"/>
      <c r="AG17760" s="16"/>
      <c r="AH17760" s="16"/>
      <c r="AI17760" s="16"/>
    </row>
    <row r="17761" spans="30:35" x14ac:dyDescent="0.25">
      <c r="AD17761" s="16"/>
      <c r="AE17761" s="16"/>
      <c r="AF17761" s="16"/>
      <c r="AG17761" s="16"/>
      <c r="AH17761" s="16"/>
      <c r="AI17761" s="16"/>
    </row>
    <row r="17762" spans="30:35" x14ac:dyDescent="0.25">
      <c r="AD17762" s="16"/>
      <c r="AE17762" s="16"/>
      <c r="AF17762" s="16"/>
      <c r="AG17762" s="16"/>
      <c r="AH17762" s="16"/>
      <c r="AI17762" s="16"/>
    </row>
    <row r="17763" spans="30:35" x14ac:dyDescent="0.25">
      <c r="AD17763" s="16"/>
      <c r="AE17763" s="16"/>
      <c r="AF17763" s="16"/>
      <c r="AG17763" s="16"/>
      <c r="AH17763" s="16"/>
      <c r="AI17763" s="16"/>
    </row>
    <row r="17764" spans="30:35" x14ac:dyDescent="0.25">
      <c r="AD17764" s="16"/>
      <c r="AE17764" s="16"/>
      <c r="AF17764" s="16"/>
      <c r="AG17764" s="16"/>
      <c r="AH17764" s="16"/>
      <c r="AI17764" s="16"/>
    </row>
    <row r="17765" spans="30:35" x14ac:dyDescent="0.25">
      <c r="AD17765" s="16"/>
      <c r="AE17765" s="16"/>
      <c r="AF17765" s="16"/>
      <c r="AG17765" s="16"/>
      <c r="AH17765" s="16"/>
      <c r="AI17765" s="16"/>
    </row>
    <row r="17766" spans="30:35" x14ac:dyDescent="0.25">
      <c r="AD17766" s="16"/>
      <c r="AE17766" s="16"/>
      <c r="AF17766" s="16"/>
      <c r="AG17766" s="16"/>
      <c r="AH17766" s="16"/>
      <c r="AI17766" s="16"/>
    </row>
    <row r="17767" spans="30:35" x14ac:dyDescent="0.25">
      <c r="AD17767" s="16"/>
      <c r="AE17767" s="16"/>
      <c r="AF17767" s="16"/>
      <c r="AG17767" s="16"/>
      <c r="AH17767" s="16"/>
      <c r="AI17767" s="16"/>
    </row>
    <row r="17768" spans="30:35" x14ac:dyDescent="0.25">
      <c r="AD17768" s="16"/>
      <c r="AE17768" s="16"/>
      <c r="AF17768" s="16"/>
      <c r="AG17768" s="16"/>
      <c r="AH17768" s="16"/>
      <c r="AI17768" s="16"/>
    </row>
    <row r="17769" spans="30:35" x14ac:dyDescent="0.25">
      <c r="AD17769" s="16"/>
      <c r="AE17769" s="16"/>
      <c r="AF17769" s="16"/>
      <c r="AG17769" s="16"/>
      <c r="AH17769" s="16"/>
      <c r="AI17769" s="16"/>
    </row>
    <row r="17770" spans="30:35" x14ac:dyDescent="0.25">
      <c r="AD17770" s="16"/>
      <c r="AE17770" s="16"/>
      <c r="AF17770" s="16"/>
      <c r="AG17770" s="16"/>
      <c r="AH17770" s="16"/>
      <c r="AI17770" s="16"/>
    </row>
    <row r="17771" spans="30:35" x14ac:dyDescent="0.25">
      <c r="AD17771" s="16"/>
      <c r="AE17771" s="16"/>
      <c r="AF17771" s="16"/>
      <c r="AG17771" s="16"/>
      <c r="AH17771" s="16"/>
      <c r="AI17771" s="16"/>
    </row>
    <row r="17772" spans="30:35" x14ac:dyDescent="0.25">
      <c r="AD17772" s="16"/>
      <c r="AE17772" s="16"/>
      <c r="AF17772" s="16"/>
      <c r="AG17772" s="16"/>
      <c r="AH17772" s="16"/>
      <c r="AI17772" s="16"/>
    </row>
    <row r="17773" spans="30:35" x14ac:dyDescent="0.25">
      <c r="AD17773" s="16"/>
      <c r="AE17773" s="16"/>
      <c r="AF17773" s="16"/>
      <c r="AG17773" s="16"/>
      <c r="AH17773" s="16"/>
      <c r="AI17773" s="16"/>
    </row>
    <row r="17774" spans="30:35" x14ac:dyDescent="0.25">
      <c r="AD17774" s="16"/>
      <c r="AE17774" s="16"/>
      <c r="AF17774" s="16"/>
      <c r="AG17774" s="16"/>
      <c r="AH17774" s="16"/>
      <c r="AI17774" s="16"/>
    </row>
    <row r="17775" spans="30:35" x14ac:dyDescent="0.25">
      <c r="AD17775" s="16"/>
      <c r="AE17775" s="16"/>
      <c r="AF17775" s="16"/>
      <c r="AG17775" s="16"/>
      <c r="AH17775" s="16"/>
      <c r="AI17775" s="16"/>
    </row>
    <row r="17776" spans="30:35" x14ac:dyDescent="0.25">
      <c r="AD17776" s="16"/>
      <c r="AE17776" s="16"/>
      <c r="AF17776" s="16"/>
      <c r="AG17776" s="16"/>
      <c r="AH17776" s="16"/>
      <c r="AI17776" s="16"/>
    </row>
    <row r="17777" spans="30:35" x14ac:dyDescent="0.25">
      <c r="AD17777" s="16"/>
      <c r="AE17777" s="16"/>
      <c r="AF17777" s="16"/>
      <c r="AG17777" s="16"/>
      <c r="AH17777" s="16"/>
      <c r="AI17777" s="16"/>
    </row>
    <row r="17778" spans="30:35" x14ac:dyDescent="0.25">
      <c r="AD17778" s="16"/>
      <c r="AE17778" s="16"/>
      <c r="AF17778" s="16"/>
      <c r="AG17778" s="16"/>
      <c r="AH17778" s="16"/>
      <c r="AI17778" s="16"/>
    </row>
    <row r="17779" spans="30:35" x14ac:dyDescent="0.25">
      <c r="AD17779" s="16"/>
      <c r="AE17779" s="16"/>
      <c r="AF17779" s="16"/>
      <c r="AG17779" s="16"/>
      <c r="AH17779" s="16"/>
      <c r="AI17779" s="16"/>
    </row>
    <row r="17780" spans="30:35" x14ac:dyDescent="0.25">
      <c r="AD17780" s="16"/>
      <c r="AE17780" s="16"/>
      <c r="AF17780" s="16"/>
      <c r="AG17780" s="16"/>
      <c r="AH17780" s="16"/>
      <c r="AI17780" s="16"/>
    </row>
    <row r="17781" spans="30:35" x14ac:dyDescent="0.25">
      <c r="AD17781" s="16"/>
      <c r="AE17781" s="16"/>
      <c r="AF17781" s="16"/>
      <c r="AG17781" s="16"/>
      <c r="AH17781" s="16"/>
      <c r="AI17781" s="16"/>
    </row>
    <row r="17782" spans="30:35" x14ac:dyDescent="0.25">
      <c r="AD17782" s="16"/>
      <c r="AE17782" s="16"/>
      <c r="AF17782" s="16"/>
      <c r="AG17782" s="16"/>
      <c r="AH17782" s="16"/>
      <c r="AI17782" s="16"/>
    </row>
    <row r="17783" spans="30:35" x14ac:dyDescent="0.25">
      <c r="AD17783" s="16"/>
      <c r="AE17783" s="16"/>
      <c r="AF17783" s="16"/>
      <c r="AG17783" s="16"/>
      <c r="AH17783" s="16"/>
      <c r="AI17783" s="16"/>
    </row>
    <row r="17784" spans="30:35" x14ac:dyDescent="0.25">
      <c r="AD17784" s="16"/>
      <c r="AE17784" s="16"/>
      <c r="AF17784" s="16"/>
      <c r="AG17784" s="16"/>
      <c r="AH17784" s="16"/>
      <c r="AI17784" s="16"/>
    </row>
    <row r="17785" spans="30:35" x14ac:dyDescent="0.25">
      <c r="AD17785" s="16"/>
      <c r="AE17785" s="16"/>
      <c r="AF17785" s="16"/>
      <c r="AG17785" s="16"/>
      <c r="AH17785" s="16"/>
      <c r="AI17785" s="16"/>
    </row>
    <row r="17786" spans="30:35" x14ac:dyDescent="0.25">
      <c r="AD17786" s="16"/>
      <c r="AE17786" s="16"/>
      <c r="AF17786" s="16"/>
      <c r="AG17786" s="16"/>
      <c r="AH17786" s="16"/>
      <c r="AI17786" s="16"/>
    </row>
    <row r="17787" spans="30:35" x14ac:dyDescent="0.25">
      <c r="AD17787" s="16"/>
      <c r="AE17787" s="16"/>
      <c r="AF17787" s="16"/>
      <c r="AG17787" s="16"/>
      <c r="AH17787" s="16"/>
      <c r="AI17787" s="16"/>
    </row>
    <row r="17788" spans="30:35" x14ac:dyDescent="0.25">
      <c r="AD17788" s="16"/>
      <c r="AE17788" s="16"/>
      <c r="AF17788" s="16"/>
      <c r="AG17788" s="16"/>
      <c r="AH17788" s="16"/>
      <c r="AI17788" s="16"/>
    </row>
    <row r="17789" spans="30:35" x14ac:dyDescent="0.25">
      <c r="AD17789" s="16"/>
      <c r="AE17789" s="16"/>
      <c r="AF17789" s="16"/>
      <c r="AG17789" s="16"/>
      <c r="AH17789" s="16"/>
      <c r="AI17789" s="16"/>
    </row>
    <row r="17790" spans="30:35" x14ac:dyDescent="0.25">
      <c r="AD17790" s="16"/>
      <c r="AE17790" s="16"/>
      <c r="AF17790" s="16"/>
      <c r="AG17790" s="16"/>
      <c r="AH17790" s="16"/>
      <c r="AI17790" s="16"/>
    </row>
    <row r="17791" spans="30:35" x14ac:dyDescent="0.25">
      <c r="AD17791" s="16"/>
      <c r="AE17791" s="16"/>
      <c r="AF17791" s="16"/>
      <c r="AG17791" s="16"/>
      <c r="AH17791" s="16"/>
      <c r="AI17791" s="16"/>
    </row>
    <row r="17792" spans="30:35" x14ac:dyDescent="0.25">
      <c r="AD17792" s="16"/>
      <c r="AE17792" s="16"/>
      <c r="AF17792" s="16"/>
      <c r="AG17792" s="16"/>
      <c r="AH17792" s="16"/>
      <c r="AI17792" s="16"/>
    </row>
    <row r="17793" spans="30:35" x14ac:dyDescent="0.25">
      <c r="AD17793" s="16"/>
      <c r="AE17793" s="16"/>
      <c r="AF17793" s="16"/>
      <c r="AG17793" s="16"/>
      <c r="AH17793" s="16"/>
      <c r="AI17793" s="16"/>
    </row>
    <row r="17794" spans="30:35" x14ac:dyDescent="0.25">
      <c r="AD17794" s="16"/>
      <c r="AE17794" s="16"/>
      <c r="AF17794" s="16"/>
      <c r="AG17794" s="16"/>
      <c r="AH17794" s="16"/>
      <c r="AI17794" s="16"/>
    </row>
    <row r="17795" spans="30:35" x14ac:dyDescent="0.25">
      <c r="AD17795" s="16"/>
      <c r="AE17795" s="16"/>
      <c r="AF17795" s="16"/>
      <c r="AG17795" s="16"/>
      <c r="AH17795" s="16"/>
      <c r="AI17795" s="16"/>
    </row>
    <row r="17796" spans="30:35" x14ac:dyDescent="0.25">
      <c r="AD17796" s="16"/>
      <c r="AE17796" s="16"/>
      <c r="AF17796" s="16"/>
      <c r="AG17796" s="16"/>
      <c r="AH17796" s="16"/>
      <c r="AI17796" s="16"/>
    </row>
    <row r="17797" spans="30:35" x14ac:dyDescent="0.25">
      <c r="AD17797" s="16"/>
      <c r="AE17797" s="16"/>
      <c r="AF17797" s="16"/>
      <c r="AG17797" s="16"/>
      <c r="AH17797" s="16"/>
      <c r="AI17797" s="16"/>
    </row>
    <row r="17798" spans="30:35" x14ac:dyDescent="0.25">
      <c r="AD17798" s="16"/>
      <c r="AE17798" s="16"/>
      <c r="AF17798" s="16"/>
      <c r="AG17798" s="16"/>
      <c r="AH17798" s="16"/>
      <c r="AI17798" s="16"/>
    </row>
    <row r="17799" spans="30:35" x14ac:dyDescent="0.25">
      <c r="AD17799" s="16"/>
      <c r="AE17799" s="16"/>
      <c r="AF17799" s="16"/>
      <c r="AG17799" s="16"/>
      <c r="AH17799" s="16"/>
      <c r="AI17799" s="16"/>
    </row>
    <row r="17800" spans="30:35" x14ac:dyDescent="0.25">
      <c r="AD17800" s="16"/>
      <c r="AE17800" s="16"/>
      <c r="AF17800" s="16"/>
      <c r="AG17800" s="16"/>
      <c r="AH17800" s="16"/>
      <c r="AI17800" s="16"/>
    </row>
    <row r="17801" spans="30:35" x14ac:dyDescent="0.25">
      <c r="AD17801" s="16"/>
      <c r="AE17801" s="16"/>
      <c r="AF17801" s="16"/>
      <c r="AG17801" s="16"/>
      <c r="AH17801" s="16"/>
      <c r="AI17801" s="16"/>
    </row>
    <row r="17802" spans="30:35" x14ac:dyDescent="0.25">
      <c r="AD17802" s="16"/>
      <c r="AE17802" s="16"/>
      <c r="AF17802" s="16"/>
      <c r="AG17802" s="16"/>
      <c r="AH17802" s="16"/>
      <c r="AI17802" s="16"/>
    </row>
    <row r="17803" spans="30:35" x14ac:dyDescent="0.25">
      <c r="AD17803" s="16"/>
      <c r="AE17803" s="16"/>
      <c r="AF17803" s="16"/>
      <c r="AG17803" s="16"/>
      <c r="AH17803" s="16"/>
      <c r="AI17803" s="16"/>
    </row>
    <row r="17804" spans="30:35" x14ac:dyDescent="0.25">
      <c r="AD17804" s="16"/>
      <c r="AE17804" s="16"/>
      <c r="AF17804" s="16"/>
      <c r="AG17804" s="16"/>
      <c r="AH17804" s="16"/>
      <c r="AI17804" s="16"/>
    </row>
    <row r="17805" spans="30:35" x14ac:dyDescent="0.25">
      <c r="AD17805" s="16"/>
      <c r="AE17805" s="16"/>
      <c r="AF17805" s="16"/>
      <c r="AG17805" s="16"/>
      <c r="AH17805" s="16"/>
      <c r="AI17805" s="16"/>
    </row>
    <row r="17806" spans="30:35" x14ac:dyDescent="0.25">
      <c r="AD17806" s="16"/>
      <c r="AE17806" s="16"/>
      <c r="AF17806" s="16"/>
      <c r="AG17806" s="16"/>
      <c r="AH17806" s="16"/>
      <c r="AI17806" s="16"/>
    </row>
    <row r="17807" spans="30:35" x14ac:dyDescent="0.25">
      <c r="AD17807" s="16"/>
      <c r="AE17807" s="16"/>
      <c r="AF17807" s="16"/>
      <c r="AG17807" s="16"/>
      <c r="AH17807" s="16"/>
      <c r="AI17807" s="16"/>
    </row>
    <row r="17808" spans="30:35" x14ac:dyDescent="0.25">
      <c r="AD17808" s="16"/>
      <c r="AE17808" s="16"/>
      <c r="AF17808" s="16"/>
      <c r="AG17808" s="16"/>
      <c r="AH17808" s="16"/>
      <c r="AI17808" s="16"/>
    </row>
    <row r="17809" spans="30:35" x14ac:dyDescent="0.25">
      <c r="AD17809" s="16"/>
      <c r="AE17809" s="16"/>
      <c r="AF17809" s="16"/>
      <c r="AG17809" s="16"/>
      <c r="AH17809" s="16"/>
      <c r="AI17809" s="16"/>
    </row>
    <row r="17810" spans="30:35" x14ac:dyDescent="0.25">
      <c r="AD17810" s="16"/>
      <c r="AE17810" s="16"/>
      <c r="AF17810" s="16"/>
      <c r="AG17810" s="16"/>
      <c r="AH17810" s="16"/>
      <c r="AI17810" s="16"/>
    </row>
    <row r="17811" spans="30:35" x14ac:dyDescent="0.25">
      <c r="AD17811" s="16"/>
      <c r="AE17811" s="16"/>
      <c r="AF17811" s="16"/>
      <c r="AG17811" s="16"/>
      <c r="AH17811" s="16"/>
      <c r="AI17811" s="16"/>
    </row>
    <row r="17812" spans="30:35" x14ac:dyDescent="0.25">
      <c r="AD17812" s="16"/>
      <c r="AE17812" s="16"/>
      <c r="AF17812" s="16"/>
      <c r="AG17812" s="16"/>
      <c r="AH17812" s="16"/>
      <c r="AI17812" s="16"/>
    </row>
    <row r="17813" spans="30:35" x14ac:dyDescent="0.25">
      <c r="AD17813" s="16"/>
      <c r="AE17813" s="16"/>
      <c r="AF17813" s="16"/>
      <c r="AG17813" s="16"/>
      <c r="AH17813" s="16"/>
      <c r="AI17813" s="16"/>
    </row>
    <row r="17814" spans="30:35" x14ac:dyDescent="0.25">
      <c r="AD17814" s="16"/>
      <c r="AE17814" s="16"/>
      <c r="AF17814" s="16"/>
      <c r="AG17814" s="16"/>
      <c r="AH17814" s="16"/>
      <c r="AI17814" s="16"/>
    </row>
    <row r="17815" spans="30:35" x14ac:dyDescent="0.25">
      <c r="AD17815" s="16"/>
      <c r="AE17815" s="16"/>
      <c r="AF17815" s="16"/>
      <c r="AG17815" s="16"/>
      <c r="AH17815" s="16"/>
      <c r="AI17815" s="16"/>
    </row>
    <row r="17816" spans="30:35" x14ac:dyDescent="0.25">
      <c r="AD17816" s="16"/>
      <c r="AE17816" s="16"/>
      <c r="AF17816" s="16"/>
      <c r="AG17816" s="16"/>
      <c r="AH17816" s="16"/>
      <c r="AI17816" s="16"/>
    </row>
    <row r="17817" spans="30:35" x14ac:dyDescent="0.25">
      <c r="AD17817" s="16"/>
      <c r="AE17817" s="16"/>
      <c r="AF17817" s="16"/>
      <c r="AG17817" s="16"/>
      <c r="AH17817" s="16"/>
      <c r="AI17817" s="16"/>
    </row>
    <row r="17818" spans="30:35" x14ac:dyDescent="0.25">
      <c r="AD17818" s="16"/>
      <c r="AE17818" s="16"/>
      <c r="AF17818" s="16"/>
      <c r="AG17818" s="16"/>
      <c r="AH17818" s="16"/>
      <c r="AI17818" s="16"/>
    </row>
    <row r="17819" spans="30:35" x14ac:dyDescent="0.25">
      <c r="AD17819" s="16"/>
      <c r="AE17819" s="16"/>
      <c r="AF17819" s="16"/>
      <c r="AG17819" s="16"/>
      <c r="AH17819" s="16"/>
      <c r="AI17819" s="16"/>
    </row>
    <row r="17820" spans="30:35" x14ac:dyDescent="0.25">
      <c r="AD17820" s="16"/>
      <c r="AE17820" s="16"/>
      <c r="AF17820" s="16"/>
      <c r="AG17820" s="16"/>
      <c r="AH17820" s="16"/>
      <c r="AI17820" s="16"/>
    </row>
    <row r="17821" spans="30:35" x14ac:dyDescent="0.25">
      <c r="AD17821" s="16"/>
      <c r="AE17821" s="16"/>
      <c r="AF17821" s="16"/>
      <c r="AG17821" s="16"/>
      <c r="AH17821" s="16"/>
      <c r="AI17821" s="16"/>
    </row>
    <row r="17822" spans="30:35" x14ac:dyDescent="0.25">
      <c r="AD17822" s="16"/>
      <c r="AE17822" s="16"/>
      <c r="AF17822" s="16"/>
      <c r="AG17822" s="16"/>
      <c r="AH17822" s="16"/>
      <c r="AI17822" s="16"/>
    </row>
    <row r="17823" spans="30:35" x14ac:dyDescent="0.25">
      <c r="AD17823" s="16"/>
      <c r="AE17823" s="16"/>
      <c r="AF17823" s="16"/>
      <c r="AG17823" s="16"/>
      <c r="AH17823" s="16"/>
      <c r="AI17823" s="16"/>
    </row>
    <row r="17824" spans="30:35" x14ac:dyDescent="0.25">
      <c r="AD17824" s="16"/>
      <c r="AE17824" s="16"/>
      <c r="AF17824" s="16"/>
      <c r="AG17824" s="16"/>
      <c r="AH17824" s="16"/>
      <c r="AI17824" s="16"/>
    </row>
    <row r="17825" spans="30:35" x14ac:dyDescent="0.25">
      <c r="AD17825" s="16"/>
      <c r="AE17825" s="16"/>
      <c r="AF17825" s="16"/>
      <c r="AG17825" s="16"/>
      <c r="AH17825" s="16"/>
      <c r="AI17825" s="16"/>
    </row>
    <row r="17826" spans="30:35" x14ac:dyDescent="0.25">
      <c r="AD17826" s="16"/>
      <c r="AE17826" s="16"/>
      <c r="AF17826" s="16"/>
      <c r="AG17826" s="16"/>
      <c r="AH17826" s="16"/>
      <c r="AI17826" s="16"/>
    </row>
    <row r="17827" spans="30:35" x14ac:dyDescent="0.25">
      <c r="AD17827" s="16"/>
      <c r="AE17827" s="16"/>
      <c r="AF17827" s="16"/>
      <c r="AG17827" s="16"/>
      <c r="AH17827" s="16"/>
      <c r="AI17827" s="16"/>
    </row>
    <row r="17828" spans="30:35" x14ac:dyDescent="0.25">
      <c r="AD17828" s="16"/>
      <c r="AE17828" s="16"/>
      <c r="AF17828" s="16"/>
      <c r="AG17828" s="16"/>
      <c r="AH17828" s="16"/>
      <c r="AI17828" s="16"/>
    </row>
    <row r="17829" spans="30:35" x14ac:dyDescent="0.25">
      <c r="AD17829" s="16"/>
      <c r="AE17829" s="16"/>
      <c r="AF17829" s="16"/>
      <c r="AG17829" s="16"/>
      <c r="AH17829" s="16"/>
      <c r="AI17829" s="16"/>
    </row>
    <row r="17830" spans="30:35" x14ac:dyDescent="0.25">
      <c r="AD17830" s="16"/>
      <c r="AE17830" s="16"/>
      <c r="AF17830" s="16"/>
      <c r="AG17830" s="16"/>
      <c r="AH17830" s="16"/>
      <c r="AI17830" s="16"/>
    </row>
    <row r="17831" spans="30:35" x14ac:dyDescent="0.25">
      <c r="AD17831" s="16"/>
      <c r="AE17831" s="16"/>
      <c r="AF17831" s="16"/>
      <c r="AG17831" s="16"/>
      <c r="AH17831" s="16"/>
      <c r="AI17831" s="16"/>
    </row>
    <row r="17832" spans="30:35" x14ac:dyDescent="0.25">
      <c r="AD17832" s="16"/>
      <c r="AE17832" s="16"/>
      <c r="AF17832" s="16"/>
      <c r="AG17832" s="16"/>
      <c r="AH17832" s="16"/>
      <c r="AI17832" s="16"/>
    </row>
    <row r="17833" spans="30:35" x14ac:dyDescent="0.25">
      <c r="AD17833" s="16"/>
      <c r="AE17833" s="16"/>
      <c r="AF17833" s="16"/>
      <c r="AG17833" s="16"/>
      <c r="AH17833" s="16"/>
      <c r="AI17833" s="16"/>
    </row>
    <row r="17834" spans="30:35" x14ac:dyDescent="0.25">
      <c r="AD17834" s="16"/>
      <c r="AE17834" s="16"/>
      <c r="AF17834" s="16"/>
      <c r="AG17834" s="16"/>
      <c r="AH17834" s="16"/>
      <c r="AI17834" s="16"/>
    </row>
    <row r="17835" spans="30:35" x14ac:dyDescent="0.25">
      <c r="AD17835" s="16"/>
      <c r="AE17835" s="16"/>
      <c r="AF17835" s="16"/>
      <c r="AG17835" s="16"/>
      <c r="AH17835" s="16"/>
      <c r="AI17835" s="16"/>
    </row>
    <row r="17836" spans="30:35" x14ac:dyDescent="0.25">
      <c r="AD17836" s="16"/>
      <c r="AE17836" s="16"/>
      <c r="AF17836" s="16"/>
      <c r="AG17836" s="16"/>
      <c r="AH17836" s="16"/>
      <c r="AI17836" s="16"/>
    </row>
    <row r="17837" spans="30:35" x14ac:dyDescent="0.25">
      <c r="AD17837" s="16"/>
      <c r="AE17837" s="16"/>
      <c r="AF17837" s="16"/>
      <c r="AG17837" s="16"/>
      <c r="AH17837" s="16"/>
      <c r="AI17837" s="16"/>
    </row>
    <row r="17838" spans="30:35" x14ac:dyDescent="0.25">
      <c r="AD17838" s="16"/>
      <c r="AE17838" s="16"/>
      <c r="AF17838" s="16"/>
      <c r="AG17838" s="16"/>
      <c r="AH17838" s="16"/>
      <c r="AI17838" s="16"/>
    </row>
    <row r="17839" spans="30:35" x14ac:dyDescent="0.25">
      <c r="AD17839" s="16"/>
      <c r="AE17839" s="16"/>
      <c r="AF17839" s="16"/>
      <c r="AG17839" s="16"/>
      <c r="AH17839" s="16"/>
      <c r="AI17839" s="16"/>
    </row>
    <row r="17840" spans="30:35" x14ac:dyDescent="0.25">
      <c r="AD17840" s="16"/>
      <c r="AE17840" s="16"/>
      <c r="AF17840" s="16"/>
      <c r="AG17840" s="16"/>
      <c r="AH17840" s="16"/>
      <c r="AI17840" s="16"/>
    </row>
    <row r="17841" spans="30:35" x14ac:dyDescent="0.25">
      <c r="AD17841" s="16"/>
      <c r="AE17841" s="16"/>
      <c r="AF17841" s="16"/>
      <c r="AG17841" s="16"/>
      <c r="AH17841" s="16"/>
      <c r="AI17841" s="16"/>
    </row>
    <row r="17842" spans="30:35" x14ac:dyDescent="0.25">
      <c r="AD17842" s="16"/>
      <c r="AE17842" s="16"/>
      <c r="AF17842" s="16"/>
      <c r="AG17842" s="16"/>
      <c r="AH17842" s="16"/>
      <c r="AI17842" s="16"/>
    </row>
    <row r="17843" spans="30:35" x14ac:dyDescent="0.25">
      <c r="AD17843" s="16"/>
      <c r="AE17843" s="16"/>
      <c r="AF17843" s="16"/>
      <c r="AG17843" s="16"/>
      <c r="AH17843" s="16"/>
      <c r="AI17843" s="16"/>
    </row>
    <row r="17844" spans="30:35" x14ac:dyDescent="0.25">
      <c r="AD17844" s="16"/>
      <c r="AE17844" s="16"/>
      <c r="AF17844" s="16"/>
      <c r="AG17844" s="16"/>
      <c r="AH17844" s="16"/>
      <c r="AI17844" s="16"/>
    </row>
    <row r="17845" spans="30:35" x14ac:dyDescent="0.25">
      <c r="AD17845" s="16"/>
      <c r="AE17845" s="16"/>
      <c r="AF17845" s="16"/>
      <c r="AG17845" s="16"/>
      <c r="AH17845" s="16"/>
      <c r="AI17845" s="16"/>
    </row>
    <row r="17846" spans="30:35" x14ac:dyDescent="0.25">
      <c r="AD17846" s="16"/>
      <c r="AE17846" s="16"/>
      <c r="AF17846" s="16"/>
      <c r="AG17846" s="16"/>
      <c r="AH17846" s="16"/>
      <c r="AI17846" s="16"/>
    </row>
    <row r="17847" spans="30:35" x14ac:dyDescent="0.25">
      <c r="AD17847" s="16"/>
      <c r="AE17847" s="16"/>
      <c r="AF17847" s="16"/>
      <c r="AG17847" s="16"/>
      <c r="AH17847" s="16"/>
      <c r="AI17847" s="16"/>
    </row>
    <row r="17848" spans="30:35" x14ac:dyDescent="0.25">
      <c r="AD17848" s="16"/>
      <c r="AE17848" s="16"/>
      <c r="AF17848" s="16"/>
      <c r="AG17848" s="16"/>
      <c r="AH17848" s="16"/>
      <c r="AI17848" s="16"/>
    </row>
    <row r="17849" spans="30:35" x14ac:dyDescent="0.25">
      <c r="AD17849" s="16"/>
      <c r="AE17849" s="16"/>
      <c r="AF17849" s="16"/>
      <c r="AG17849" s="16"/>
      <c r="AH17849" s="16"/>
      <c r="AI17849" s="16"/>
    </row>
    <row r="17850" spans="30:35" x14ac:dyDescent="0.25">
      <c r="AD17850" s="16"/>
      <c r="AE17850" s="16"/>
      <c r="AF17850" s="16"/>
      <c r="AG17850" s="16"/>
      <c r="AH17850" s="16"/>
      <c r="AI17850" s="16"/>
    </row>
    <row r="17851" spans="30:35" x14ac:dyDescent="0.25">
      <c r="AD17851" s="16"/>
      <c r="AE17851" s="16"/>
      <c r="AF17851" s="16"/>
      <c r="AG17851" s="16"/>
      <c r="AH17851" s="16"/>
      <c r="AI17851" s="16"/>
    </row>
    <row r="17852" spans="30:35" x14ac:dyDescent="0.25">
      <c r="AD17852" s="16"/>
      <c r="AE17852" s="16"/>
      <c r="AF17852" s="16"/>
      <c r="AG17852" s="16"/>
      <c r="AH17852" s="16"/>
      <c r="AI17852" s="16"/>
    </row>
    <row r="17853" spans="30:35" x14ac:dyDescent="0.25">
      <c r="AD17853" s="16"/>
      <c r="AE17853" s="16"/>
      <c r="AF17853" s="16"/>
      <c r="AG17853" s="16"/>
      <c r="AH17853" s="16"/>
      <c r="AI17853" s="16"/>
    </row>
    <row r="17854" spans="30:35" x14ac:dyDescent="0.25">
      <c r="AD17854" s="16"/>
      <c r="AE17854" s="16"/>
      <c r="AF17854" s="16"/>
      <c r="AG17854" s="16"/>
      <c r="AH17854" s="16"/>
      <c r="AI17854" s="16"/>
    </row>
    <row r="17855" spans="30:35" x14ac:dyDescent="0.25">
      <c r="AD17855" s="16"/>
      <c r="AE17855" s="16"/>
      <c r="AF17855" s="16"/>
      <c r="AG17855" s="16"/>
      <c r="AH17855" s="16"/>
      <c r="AI17855" s="16"/>
    </row>
    <row r="17856" spans="30:35" x14ac:dyDescent="0.25">
      <c r="AD17856" s="16"/>
      <c r="AE17856" s="16"/>
      <c r="AF17856" s="16"/>
      <c r="AG17856" s="16"/>
      <c r="AH17856" s="16"/>
      <c r="AI17856" s="16"/>
    </row>
    <row r="17857" spans="30:35" x14ac:dyDescent="0.25">
      <c r="AD17857" s="16"/>
      <c r="AE17857" s="16"/>
      <c r="AF17857" s="16"/>
      <c r="AG17857" s="16"/>
      <c r="AH17857" s="16"/>
      <c r="AI17857" s="16"/>
    </row>
    <row r="17858" spans="30:35" x14ac:dyDescent="0.25">
      <c r="AD17858" s="16"/>
      <c r="AE17858" s="16"/>
      <c r="AF17858" s="16"/>
      <c r="AG17858" s="16"/>
      <c r="AH17858" s="16"/>
      <c r="AI17858" s="16"/>
    </row>
    <row r="17859" spans="30:35" x14ac:dyDescent="0.25">
      <c r="AD17859" s="16"/>
      <c r="AE17859" s="16"/>
      <c r="AF17859" s="16"/>
      <c r="AG17859" s="16"/>
      <c r="AH17859" s="16"/>
      <c r="AI17859" s="16"/>
    </row>
    <row r="17860" spans="30:35" x14ac:dyDescent="0.25">
      <c r="AD17860" s="16"/>
      <c r="AE17860" s="16"/>
      <c r="AF17860" s="16"/>
      <c r="AG17860" s="16"/>
      <c r="AH17860" s="16"/>
      <c r="AI17860" s="16"/>
    </row>
    <row r="17861" spans="30:35" x14ac:dyDescent="0.25">
      <c r="AD17861" s="16"/>
      <c r="AE17861" s="16"/>
      <c r="AF17861" s="16"/>
      <c r="AG17861" s="16"/>
      <c r="AH17861" s="16"/>
      <c r="AI17861" s="16"/>
    </row>
    <row r="17862" spans="30:35" x14ac:dyDescent="0.25">
      <c r="AD17862" s="16"/>
      <c r="AE17862" s="16"/>
      <c r="AF17862" s="16"/>
      <c r="AG17862" s="16"/>
      <c r="AH17862" s="16"/>
      <c r="AI17862" s="16"/>
    </row>
    <row r="17863" spans="30:35" x14ac:dyDescent="0.25">
      <c r="AD17863" s="16"/>
      <c r="AE17863" s="16"/>
      <c r="AF17863" s="16"/>
      <c r="AG17863" s="16"/>
      <c r="AH17863" s="16"/>
      <c r="AI17863" s="16"/>
    </row>
    <row r="17864" spans="30:35" x14ac:dyDescent="0.25">
      <c r="AD17864" s="16"/>
      <c r="AE17864" s="16"/>
      <c r="AF17864" s="16"/>
      <c r="AG17864" s="16"/>
      <c r="AH17864" s="16"/>
      <c r="AI17864" s="16"/>
    </row>
    <row r="17865" spans="30:35" x14ac:dyDescent="0.25">
      <c r="AD17865" s="16"/>
      <c r="AE17865" s="16"/>
      <c r="AF17865" s="16"/>
      <c r="AG17865" s="16"/>
      <c r="AH17865" s="16"/>
      <c r="AI17865" s="16"/>
    </row>
    <row r="17866" spans="30:35" x14ac:dyDescent="0.25">
      <c r="AD17866" s="16"/>
      <c r="AE17866" s="16"/>
      <c r="AF17866" s="16"/>
      <c r="AG17866" s="16"/>
      <c r="AH17866" s="16"/>
      <c r="AI17866" s="16"/>
    </row>
    <row r="17867" spans="30:35" x14ac:dyDescent="0.25">
      <c r="AD17867" s="16"/>
      <c r="AE17867" s="16"/>
      <c r="AF17867" s="16"/>
      <c r="AG17867" s="16"/>
      <c r="AH17867" s="16"/>
      <c r="AI17867" s="16"/>
    </row>
    <row r="17868" spans="30:35" x14ac:dyDescent="0.25">
      <c r="AD17868" s="16"/>
      <c r="AE17868" s="16"/>
      <c r="AF17868" s="16"/>
      <c r="AG17868" s="16"/>
      <c r="AH17868" s="16"/>
      <c r="AI17868" s="16"/>
    </row>
    <row r="17869" spans="30:35" x14ac:dyDescent="0.25">
      <c r="AD17869" s="16"/>
      <c r="AE17869" s="16"/>
      <c r="AF17869" s="16"/>
      <c r="AG17869" s="16"/>
      <c r="AH17869" s="16"/>
      <c r="AI17869" s="16"/>
    </row>
    <row r="17870" spans="30:35" x14ac:dyDescent="0.25">
      <c r="AD17870" s="16"/>
      <c r="AE17870" s="16"/>
      <c r="AF17870" s="16"/>
      <c r="AG17870" s="16"/>
      <c r="AH17870" s="16"/>
      <c r="AI17870" s="16"/>
    </row>
    <row r="17871" spans="30:35" x14ac:dyDescent="0.25">
      <c r="AD17871" s="16"/>
      <c r="AE17871" s="16"/>
      <c r="AF17871" s="16"/>
      <c r="AG17871" s="16"/>
      <c r="AH17871" s="16"/>
      <c r="AI17871" s="16"/>
    </row>
    <row r="17872" spans="30:35" x14ac:dyDescent="0.25">
      <c r="AD17872" s="16"/>
      <c r="AE17872" s="16"/>
      <c r="AF17872" s="16"/>
      <c r="AG17872" s="16"/>
      <c r="AH17872" s="16"/>
      <c r="AI17872" s="16"/>
    </row>
    <row r="17873" spans="30:35" x14ac:dyDescent="0.25">
      <c r="AD17873" s="16"/>
      <c r="AE17873" s="16"/>
      <c r="AF17873" s="16"/>
      <c r="AG17873" s="16"/>
      <c r="AH17873" s="16"/>
      <c r="AI17873" s="16"/>
    </row>
    <row r="17874" spans="30:35" x14ac:dyDescent="0.25">
      <c r="AD17874" s="16"/>
      <c r="AE17874" s="16"/>
      <c r="AF17874" s="16"/>
      <c r="AG17874" s="16"/>
      <c r="AH17874" s="16"/>
      <c r="AI17874" s="16"/>
    </row>
    <row r="17875" spans="30:35" x14ac:dyDescent="0.25">
      <c r="AD17875" s="16"/>
      <c r="AE17875" s="16"/>
      <c r="AF17875" s="16"/>
      <c r="AG17875" s="16"/>
      <c r="AH17875" s="16"/>
      <c r="AI17875" s="16"/>
    </row>
    <row r="17876" spans="30:35" x14ac:dyDescent="0.25">
      <c r="AD17876" s="16"/>
      <c r="AE17876" s="16"/>
      <c r="AF17876" s="16"/>
      <c r="AG17876" s="16"/>
      <c r="AH17876" s="16"/>
      <c r="AI17876" s="16"/>
    </row>
    <row r="17877" spans="30:35" x14ac:dyDescent="0.25">
      <c r="AD17877" s="16"/>
      <c r="AE17877" s="16"/>
      <c r="AF17877" s="16"/>
      <c r="AG17877" s="16"/>
      <c r="AH17877" s="16"/>
      <c r="AI17877" s="16"/>
    </row>
    <row r="17878" spans="30:35" x14ac:dyDescent="0.25">
      <c r="AD17878" s="16"/>
      <c r="AE17878" s="16"/>
      <c r="AF17878" s="16"/>
      <c r="AG17878" s="16"/>
      <c r="AH17878" s="16"/>
      <c r="AI17878" s="16"/>
    </row>
    <row r="17879" spans="30:35" x14ac:dyDescent="0.25">
      <c r="AD17879" s="16"/>
      <c r="AE17879" s="16"/>
      <c r="AF17879" s="16"/>
      <c r="AG17879" s="16"/>
      <c r="AH17879" s="16"/>
      <c r="AI17879" s="16"/>
    </row>
    <row r="17880" spans="30:35" x14ac:dyDescent="0.25">
      <c r="AD17880" s="16"/>
      <c r="AE17880" s="16"/>
      <c r="AF17880" s="16"/>
      <c r="AG17880" s="16"/>
      <c r="AH17880" s="16"/>
      <c r="AI17880" s="16"/>
    </row>
    <row r="17881" spans="30:35" x14ac:dyDescent="0.25">
      <c r="AD17881" s="16"/>
      <c r="AE17881" s="16"/>
      <c r="AF17881" s="16"/>
      <c r="AG17881" s="16"/>
      <c r="AH17881" s="16"/>
      <c r="AI17881" s="16"/>
    </row>
    <row r="17882" spans="30:35" x14ac:dyDescent="0.25">
      <c r="AD17882" s="16"/>
      <c r="AE17882" s="16"/>
      <c r="AF17882" s="16"/>
      <c r="AG17882" s="16"/>
      <c r="AH17882" s="16"/>
      <c r="AI17882" s="16"/>
    </row>
    <row r="17883" spans="30:35" x14ac:dyDescent="0.25">
      <c r="AD17883" s="16"/>
      <c r="AE17883" s="16"/>
      <c r="AF17883" s="16"/>
      <c r="AG17883" s="16"/>
      <c r="AH17883" s="16"/>
      <c r="AI17883" s="16"/>
    </row>
    <row r="17884" spans="30:35" x14ac:dyDescent="0.25">
      <c r="AD17884" s="16"/>
      <c r="AE17884" s="16"/>
      <c r="AF17884" s="16"/>
      <c r="AG17884" s="16"/>
      <c r="AH17884" s="16"/>
      <c r="AI17884" s="16"/>
    </row>
    <row r="17885" spans="30:35" x14ac:dyDescent="0.25">
      <c r="AD17885" s="16"/>
      <c r="AE17885" s="16"/>
      <c r="AF17885" s="16"/>
      <c r="AG17885" s="16"/>
      <c r="AH17885" s="16"/>
      <c r="AI17885" s="16"/>
    </row>
    <row r="17886" spans="30:35" x14ac:dyDescent="0.25">
      <c r="AD17886" s="16"/>
      <c r="AE17886" s="16"/>
      <c r="AF17886" s="16"/>
      <c r="AG17886" s="16"/>
      <c r="AH17886" s="16"/>
      <c r="AI17886" s="16"/>
    </row>
    <row r="17887" spans="30:35" x14ac:dyDescent="0.25">
      <c r="AD17887" s="16"/>
      <c r="AE17887" s="16"/>
      <c r="AF17887" s="16"/>
      <c r="AG17887" s="16"/>
      <c r="AH17887" s="16"/>
      <c r="AI17887" s="16"/>
    </row>
    <row r="17888" spans="30:35" x14ac:dyDescent="0.25">
      <c r="AD17888" s="16"/>
      <c r="AE17888" s="16"/>
      <c r="AF17888" s="16"/>
      <c r="AG17888" s="16"/>
      <c r="AH17888" s="16"/>
      <c r="AI17888" s="16"/>
    </row>
    <row r="17889" spans="30:35" x14ac:dyDescent="0.25">
      <c r="AD17889" s="16"/>
      <c r="AE17889" s="16"/>
      <c r="AF17889" s="16"/>
      <c r="AG17889" s="16"/>
      <c r="AH17889" s="16"/>
      <c r="AI17889" s="16"/>
    </row>
    <row r="17890" spans="30:35" x14ac:dyDescent="0.25">
      <c r="AD17890" s="16"/>
      <c r="AE17890" s="16"/>
      <c r="AF17890" s="16"/>
      <c r="AG17890" s="16"/>
      <c r="AH17890" s="16"/>
      <c r="AI17890" s="16"/>
    </row>
    <row r="17891" spans="30:35" x14ac:dyDescent="0.25">
      <c r="AD17891" s="16"/>
      <c r="AE17891" s="16"/>
      <c r="AF17891" s="16"/>
      <c r="AG17891" s="16"/>
      <c r="AH17891" s="16"/>
      <c r="AI17891" s="16"/>
    </row>
    <row r="17892" spans="30:35" x14ac:dyDescent="0.25">
      <c r="AD17892" s="16"/>
      <c r="AE17892" s="16"/>
      <c r="AF17892" s="16"/>
      <c r="AG17892" s="16"/>
      <c r="AH17892" s="16"/>
      <c r="AI17892" s="16"/>
    </row>
    <row r="17893" spans="30:35" x14ac:dyDescent="0.25">
      <c r="AD17893" s="16"/>
      <c r="AE17893" s="16"/>
      <c r="AF17893" s="16"/>
      <c r="AG17893" s="16"/>
      <c r="AH17893" s="16"/>
      <c r="AI17893" s="16"/>
    </row>
    <row r="17894" spans="30:35" x14ac:dyDescent="0.25">
      <c r="AD17894" s="16"/>
      <c r="AE17894" s="16"/>
      <c r="AF17894" s="16"/>
      <c r="AG17894" s="16"/>
      <c r="AH17894" s="16"/>
      <c r="AI17894" s="16"/>
    </row>
    <row r="17895" spans="30:35" x14ac:dyDescent="0.25">
      <c r="AD17895" s="16"/>
      <c r="AE17895" s="16"/>
      <c r="AF17895" s="16"/>
      <c r="AG17895" s="16"/>
      <c r="AH17895" s="16"/>
      <c r="AI17895" s="16"/>
    </row>
    <row r="17896" spans="30:35" x14ac:dyDescent="0.25">
      <c r="AD17896" s="16"/>
      <c r="AE17896" s="16"/>
      <c r="AF17896" s="16"/>
      <c r="AG17896" s="16"/>
      <c r="AH17896" s="16"/>
      <c r="AI17896" s="16"/>
    </row>
    <row r="17897" spans="30:35" x14ac:dyDescent="0.25">
      <c r="AD17897" s="16"/>
      <c r="AE17897" s="16"/>
      <c r="AF17897" s="16"/>
      <c r="AG17897" s="16"/>
      <c r="AH17897" s="16"/>
      <c r="AI17897" s="16"/>
    </row>
    <row r="17898" spans="30:35" x14ac:dyDescent="0.25">
      <c r="AD17898" s="16"/>
      <c r="AE17898" s="16"/>
      <c r="AF17898" s="16"/>
      <c r="AG17898" s="16"/>
      <c r="AH17898" s="16"/>
      <c r="AI17898" s="16"/>
    </row>
    <row r="17899" spans="30:35" x14ac:dyDescent="0.25">
      <c r="AD17899" s="16"/>
      <c r="AE17899" s="16"/>
      <c r="AF17899" s="16"/>
      <c r="AG17899" s="16"/>
      <c r="AH17899" s="16"/>
      <c r="AI17899" s="16"/>
    </row>
    <row r="17900" spans="30:35" x14ac:dyDescent="0.25">
      <c r="AD17900" s="16"/>
      <c r="AE17900" s="16"/>
      <c r="AF17900" s="16"/>
      <c r="AG17900" s="16"/>
      <c r="AH17900" s="16"/>
      <c r="AI17900" s="16"/>
    </row>
    <row r="17901" spans="30:35" x14ac:dyDescent="0.25">
      <c r="AD17901" s="16"/>
      <c r="AE17901" s="16"/>
      <c r="AF17901" s="16"/>
      <c r="AG17901" s="16"/>
      <c r="AH17901" s="16"/>
      <c r="AI17901" s="16"/>
    </row>
    <row r="17902" spans="30:35" x14ac:dyDescent="0.25">
      <c r="AD17902" s="16"/>
      <c r="AE17902" s="16"/>
      <c r="AF17902" s="16"/>
      <c r="AG17902" s="16"/>
      <c r="AH17902" s="16"/>
      <c r="AI17902" s="16"/>
    </row>
    <row r="17903" spans="30:35" x14ac:dyDescent="0.25">
      <c r="AD17903" s="16"/>
      <c r="AE17903" s="16"/>
      <c r="AF17903" s="16"/>
      <c r="AG17903" s="16"/>
      <c r="AH17903" s="16"/>
      <c r="AI17903" s="16"/>
    </row>
    <row r="17904" spans="30:35" x14ac:dyDescent="0.25">
      <c r="AD17904" s="16"/>
      <c r="AE17904" s="16"/>
      <c r="AF17904" s="16"/>
      <c r="AG17904" s="16"/>
      <c r="AH17904" s="16"/>
      <c r="AI17904" s="16"/>
    </row>
    <row r="17905" spans="30:35" x14ac:dyDescent="0.25">
      <c r="AD17905" s="16"/>
      <c r="AE17905" s="16"/>
      <c r="AF17905" s="16"/>
      <c r="AG17905" s="16"/>
      <c r="AH17905" s="16"/>
      <c r="AI17905" s="16"/>
    </row>
    <row r="17906" spans="30:35" x14ac:dyDescent="0.25">
      <c r="AD17906" s="16"/>
      <c r="AE17906" s="16"/>
      <c r="AF17906" s="16"/>
      <c r="AG17906" s="16"/>
      <c r="AH17906" s="16"/>
      <c r="AI17906" s="16"/>
    </row>
    <row r="17907" spans="30:35" x14ac:dyDescent="0.25">
      <c r="AD17907" s="16"/>
      <c r="AE17907" s="16"/>
      <c r="AF17907" s="16"/>
      <c r="AG17907" s="16"/>
      <c r="AH17907" s="16"/>
      <c r="AI17907" s="16"/>
    </row>
    <row r="17908" spans="30:35" x14ac:dyDescent="0.25">
      <c r="AD17908" s="16"/>
      <c r="AE17908" s="16"/>
      <c r="AF17908" s="16"/>
      <c r="AG17908" s="16"/>
      <c r="AH17908" s="16"/>
      <c r="AI17908" s="16"/>
    </row>
    <row r="17909" spans="30:35" x14ac:dyDescent="0.25">
      <c r="AD17909" s="16"/>
      <c r="AE17909" s="16"/>
      <c r="AF17909" s="16"/>
      <c r="AG17909" s="16"/>
      <c r="AH17909" s="16"/>
      <c r="AI17909" s="16"/>
    </row>
    <row r="17910" spans="30:35" x14ac:dyDescent="0.25">
      <c r="AD17910" s="16"/>
      <c r="AE17910" s="16"/>
      <c r="AF17910" s="16"/>
      <c r="AG17910" s="16"/>
      <c r="AH17910" s="16"/>
      <c r="AI17910" s="16"/>
    </row>
    <row r="17911" spans="30:35" x14ac:dyDescent="0.25">
      <c r="AD17911" s="16"/>
      <c r="AE17911" s="16"/>
      <c r="AF17911" s="16"/>
      <c r="AG17911" s="16"/>
      <c r="AH17911" s="16"/>
      <c r="AI17911" s="16"/>
    </row>
    <row r="17912" spans="30:35" x14ac:dyDescent="0.25">
      <c r="AD17912" s="16"/>
      <c r="AE17912" s="16"/>
      <c r="AF17912" s="16"/>
      <c r="AG17912" s="16"/>
      <c r="AH17912" s="16"/>
      <c r="AI17912" s="16"/>
    </row>
    <row r="17913" spans="30:35" x14ac:dyDescent="0.25">
      <c r="AD17913" s="16"/>
      <c r="AE17913" s="16"/>
      <c r="AF17913" s="16"/>
      <c r="AG17913" s="16"/>
      <c r="AH17913" s="16"/>
      <c r="AI17913" s="16"/>
    </row>
    <row r="17914" spans="30:35" x14ac:dyDescent="0.25">
      <c r="AD17914" s="16"/>
      <c r="AE17914" s="16"/>
      <c r="AF17914" s="16"/>
      <c r="AG17914" s="16"/>
      <c r="AH17914" s="16"/>
      <c r="AI17914" s="16"/>
    </row>
    <row r="17915" spans="30:35" x14ac:dyDescent="0.25">
      <c r="AD17915" s="16"/>
      <c r="AE17915" s="16"/>
      <c r="AF17915" s="16"/>
      <c r="AG17915" s="16"/>
      <c r="AH17915" s="16"/>
      <c r="AI17915" s="16"/>
    </row>
    <row r="17916" spans="30:35" x14ac:dyDescent="0.25">
      <c r="AD17916" s="16"/>
      <c r="AE17916" s="16"/>
      <c r="AF17916" s="16"/>
      <c r="AG17916" s="16"/>
      <c r="AH17916" s="16"/>
      <c r="AI17916" s="16"/>
    </row>
    <row r="17917" spans="30:35" x14ac:dyDescent="0.25">
      <c r="AD17917" s="16"/>
      <c r="AE17917" s="16"/>
      <c r="AF17917" s="16"/>
      <c r="AG17917" s="16"/>
      <c r="AH17917" s="16"/>
      <c r="AI17917" s="16"/>
    </row>
    <row r="17918" spans="30:35" x14ac:dyDescent="0.25">
      <c r="AD17918" s="16"/>
      <c r="AE17918" s="16"/>
      <c r="AF17918" s="16"/>
      <c r="AG17918" s="16"/>
      <c r="AH17918" s="16"/>
      <c r="AI17918" s="16"/>
    </row>
    <row r="17919" spans="30:35" x14ac:dyDescent="0.25">
      <c r="AD17919" s="16"/>
      <c r="AE17919" s="16"/>
      <c r="AF17919" s="16"/>
      <c r="AG17919" s="16"/>
      <c r="AH17919" s="16"/>
      <c r="AI17919" s="16"/>
    </row>
    <row r="17920" spans="30:35" x14ac:dyDescent="0.25">
      <c r="AD17920" s="16"/>
      <c r="AE17920" s="16"/>
      <c r="AF17920" s="16"/>
      <c r="AG17920" s="16"/>
      <c r="AH17920" s="16"/>
      <c r="AI17920" s="16"/>
    </row>
    <row r="17921" spans="30:35" x14ac:dyDescent="0.25">
      <c r="AD17921" s="16"/>
      <c r="AE17921" s="16"/>
      <c r="AF17921" s="16"/>
      <c r="AG17921" s="16"/>
      <c r="AH17921" s="16"/>
      <c r="AI17921" s="16"/>
    </row>
    <row r="17922" spans="30:35" x14ac:dyDescent="0.25">
      <c r="AD17922" s="16"/>
      <c r="AE17922" s="16"/>
      <c r="AF17922" s="16"/>
      <c r="AG17922" s="16"/>
      <c r="AH17922" s="16"/>
      <c r="AI17922" s="16"/>
    </row>
    <row r="17923" spans="30:35" x14ac:dyDescent="0.25">
      <c r="AD17923" s="16"/>
      <c r="AE17923" s="16"/>
      <c r="AF17923" s="16"/>
      <c r="AG17923" s="16"/>
      <c r="AH17923" s="16"/>
      <c r="AI17923" s="16"/>
    </row>
    <row r="17924" spans="30:35" x14ac:dyDescent="0.25">
      <c r="AD17924" s="16"/>
      <c r="AE17924" s="16"/>
      <c r="AF17924" s="16"/>
      <c r="AG17924" s="16"/>
      <c r="AH17924" s="16"/>
      <c r="AI17924" s="16"/>
    </row>
    <row r="17925" spans="30:35" x14ac:dyDescent="0.25">
      <c r="AD17925" s="16"/>
      <c r="AE17925" s="16"/>
      <c r="AF17925" s="16"/>
      <c r="AG17925" s="16"/>
      <c r="AH17925" s="16"/>
      <c r="AI17925" s="16"/>
    </row>
    <row r="17926" spans="30:35" x14ac:dyDescent="0.25">
      <c r="AD17926" s="16"/>
      <c r="AE17926" s="16"/>
      <c r="AF17926" s="16"/>
      <c r="AG17926" s="16"/>
      <c r="AH17926" s="16"/>
      <c r="AI17926" s="16"/>
    </row>
    <row r="17927" spans="30:35" x14ac:dyDescent="0.25">
      <c r="AD17927" s="16"/>
      <c r="AE17927" s="16"/>
      <c r="AF17927" s="16"/>
      <c r="AG17927" s="16"/>
      <c r="AH17927" s="16"/>
      <c r="AI17927" s="16"/>
    </row>
    <row r="17928" spans="30:35" x14ac:dyDescent="0.25">
      <c r="AD17928" s="16"/>
      <c r="AE17928" s="16"/>
      <c r="AF17928" s="16"/>
      <c r="AG17928" s="16"/>
      <c r="AH17928" s="16"/>
      <c r="AI17928" s="16"/>
    </row>
    <row r="17929" spans="30:35" x14ac:dyDescent="0.25">
      <c r="AD17929" s="16"/>
      <c r="AE17929" s="16"/>
      <c r="AF17929" s="16"/>
      <c r="AG17929" s="16"/>
      <c r="AH17929" s="16"/>
      <c r="AI17929" s="16"/>
    </row>
    <row r="17930" spans="30:35" x14ac:dyDescent="0.25">
      <c r="AD17930" s="16"/>
      <c r="AE17930" s="16"/>
      <c r="AF17930" s="16"/>
      <c r="AG17930" s="16"/>
      <c r="AH17930" s="16"/>
      <c r="AI17930" s="16"/>
    </row>
    <row r="17931" spans="30:35" x14ac:dyDescent="0.25">
      <c r="AD17931" s="16"/>
      <c r="AE17931" s="16"/>
      <c r="AF17931" s="16"/>
      <c r="AG17931" s="16"/>
      <c r="AH17931" s="16"/>
      <c r="AI17931" s="16"/>
    </row>
    <row r="17932" spans="30:35" x14ac:dyDescent="0.25">
      <c r="AD17932" s="16"/>
      <c r="AE17932" s="16"/>
      <c r="AF17932" s="16"/>
      <c r="AG17932" s="16"/>
      <c r="AH17932" s="16"/>
      <c r="AI17932" s="16"/>
    </row>
    <row r="17933" spans="30:35" x14ac:dyDescent="0.25">
      <c r="AD17933" s="16"/>
      <c r="AE17933" s="16"/>
      <c r="AF17933" s="16"/>
      <c r="AG17933" s="16"/>
      <c r="AH17933" s="16"/>
      <c r="AI17933" s="16"/>
    </row>
    <row r="17934" spans="30:35" x14ac:dyDescent="0.25">
      <c r="AD17934" s="16"/>
      <c r="AE17934" s="16"/>
      <c r="AF17934" s="16"/>
      <c r="AG17934" s="16"/>
      <c r="AH17934" s="16"/>
      <c r="AI17934" s="16"/>
    </row>
    <row r="17935" spans="30:35" x14ac:dyDescent="0.25">
      <c r="AD17935" s="16"/>
      <c r="AE17935" s="16"/>
      <c r="AF17935" s="16"/>
      <c r="AG17935" s="16"/>
      <c r="AH17935" s="16"/>
      <c r="AI17935" s="16"/>
    </row>
    <row r="17936" spans="30:35" x14ac:dyDescent="0.25">
      <c r="AD17936" s="16"/>
      <c r="AE17936" s="16"/>
      <c r="AF17936" s="16"/>
      <c r="AG17936" s="16"/>
      <c r="AH17936" s="16"/>
      <c r="AI17936" s="16"/>
    </row>
    <row r="17937" spans="30:35" x14ac:dyDescent="0.25">
      <c r="AD17937" s="16"/>
      <c r="AE17937" s="16"/>
      <c r="AF17937" s="16"/>
      <c r="AG17937" s="16"/>
      <c r="AH17937" s="16"/>
      <c r="AI17937" s="16"/>
    </row>
    <row r="17938" spans="30:35" x14ac:dyDescent="0.25">
      <c r="AD17938" s="16"/>
      <c r="AE17938" s="16"/>
      <c r="AF17938" s="16"/>
      <c r="AG17938" s="16"/>
      <c r="AH17938" s="16"/>
      <c r="AI17938" s="16"/>
    </row>
    <row r="17939" spans="30:35" x14ac:dyDescent="0.25">
      <c r="AD17939" s="16"/>
      <c r="AE17939" s="16"/>
      <c r="AF17939" s="16"/>
      <c r="AG17939" s="16"/>
      <c r="AH17939" s="16"/>
      <c r="AI17939" s="16"/>
    </row>
    <row r="17940" spans="30:35" x14ac:dyDescent="0.25">
      <c r="AD17940" s="16"/>
      <c r="AE17940" s="16"/>
      <c r="AF17940" s="16"/>
      <c r="AG17940" s="16"/>
      <c r="AH17940" s="16"/>
      <c r="AI17940" s="16"/>
    </row>
    <row r="17941" spans="30:35" x14ac:dyDescent="0.25">
      <c r="AD17941" s="16"/>
      <c r="AE17941" s="16"/>
      <c r="AF17941" s="16"/>
      <c r="AG17941" s="16"/>
      <c r="AH17941" s="16"/>
      <c r="AI17941" s="16"/>
    </row>
    <row r="17942" spans="30:35" x14ac:dyDescent="0.25">
      <c r="AD17942" s="16"/>
      <c r="AE17942" s="16"/>
      <c r="AF17942" s="16"/>
      <c r="AG17942" s="16"/>
      <c r="AH17942" s="16"/>
      <c r="AI17942" s="16"/>
    </row>
    <row r="17943" spans="30:35" x14ac:dyDescent="0.25">
      <c r="AD17943" s="16"/>
      <c r="AE17943" s="16"/>
      <c r="AF17943" s="16"/>
      <c r="AG17943" s="16"/>
      <c r="AH17943" s="16"/>
      <c r="AI17943" s="16"/>
    </row>
    <row r="17944" spans="30:35" x14ac:dyDescent="0.25">
      <c r="AD17944" s="16"/>
      <c r="AE17944" s="16"/>
      <c r="AF17944" s="16"/>
      <c r="AG17944" s="16"/>
      <c r="AH17944" s="16"/>
      <c r="AI17944" s="16"/>
    </row>
    <row r="17945" spans="30:35" x14ac:dyDescent="0.25">
      <c r="AD17945" s="16"/>
      <c r="AE17945" s="16"/>
      <c r="AF17945" s="16"/>
      <c r="AG17945" s="16"/>
      <c r="AH17945" s="16"/>
      <c r="AI17945" s="16"/>
    </row>
    <row r="17946" spans="30:35" x14ac:dyDescent="0.25">
      <c r="AD17946" s="16"/>
      <c r="AE17946" s="16"/>
      <c r="AF17946" s="16"/>
      <c r="AG17946" s="16"/>
      <c r="AH17946" s="16"/>
      <c r="AI17946" s="16"/>
    </row>
    <row r="17947" spans="30:35" x14ac:dyDescent="0.25">
      <c r="AD17947" s="16"/>
      <c r="AE17947" s="16"/>
      <c r="AF17947" s="16"/>
      <c r="AG17947" s="16"/>
      <c r="AH17947" s="16"/>
      <c r="AI17947" s="16"/>
    </row>
    <row r="17948" spans="30:35" x14ac:dyDescent="0.25">
      <c r="AD17948" s="16"/>
      <c r="AE17948" s="16"/>
      <c r="AF17948" s="16"/>
      <c r="AG17948" s="16"/>
      <c r="AH17948" s="16"/>
      <c r="AI17948" s="16"/>
    </row>
    <row r="17949" spans="30:35" x14ac:dyDescent="0.25">
      <c r="AD17949" s="16"/>
      <c r="AE17949" s="16"/>
      <c r="AF17949" s="16"/>
      <c r="AG17949" s="16"/>
      <c r="AH17949" s="16"/>
      <c r="AI17949" s="16"/>
    </row>
    <row r="17950" spans="30:35" x14ac:dyDescent="0.25">
      <c r="AD17950" s="16"/>
      <c r="AE17950" s="16"/>
      <c r="AF17950" s="16"/>
      <c r="AG17950" s="16"/>
      <c r="AH17950" s="16"/>
      <c r="AI17950" s="16"/>
    </row>
    <row r="17951" spans="30:35" x14ac:dyDescent="0.25">
      <c r="AD17951" s="16"/>
      <c r="AE17951" s="16"/>
      <c r="AF17951" s="16"/>
      <c r="AG17951" s="16"/>
      <c r="AH17951" s="16"/>
      <c r="AI17951" s="16"/>
    </row>
    <row r="17952" spans="30:35" x14ac:dyDescent="0.25">
      <c r="AD17952" s="16"/>
      <c r="AE17952" s="16"/>
      <c r="AF17952" s="16"/>
      <c r="AG17952" s="16"/>
      <c r="AH17952" s="16"/>
      <c r="AI17952" s="16"/>
    </row>
    <row r="17953" spans="30:35" x14ac:dyDescent="0.25">
      <c r="AD17953" s="16"/>
      <c r="AE17953" s="16"/>
      <c r="AF17953" s="16"/>
      <c r="AG17953" s="16"/>
      <c r="AH17953" s="16"/>
      <c r="AI17953" s="16"/>
    </row>
    <row r="17954" spans="30:35" x14ac:dyDescent="0.25">
      <c r="AD17954" s="16"/>
      <c r="AE17954" s="16"/>
      <c r="AF17954" s="16"/>
      <c r="AG17954" s="16"/>
      <c r="AH17954" s="16"/>
      <c r="AI17954" s="16"/>
    </row>
    <row r="17955" spans="30:35" x14ac:dyDescent="0.25">
      <c r="AD17955" s="16"/>
      <c r="AE17955" s="16"/>
      <c r="AF17955" s="16"/>
      <c r="AG17955" s="16"/>
      <c r="AH17955" s="16"/>
      <c r="AI17955" s="16"/>
    </row>
    <row r="17956" spans="30:35" x14ac:dyDescent="0.25">
      <c r="AD17956" s="16"/>
      <c r="AE17956" s="16"/>
      <c r="AF17956" s="16"/>
      <c r="AG17956" s="16"/>
      <c r="AH17956" s="16"/>
      <c r="AI17956" s="16"/>
    </row>
    <row r="17957" spans="30:35" x14ac:dyDescent="0.25">
      <c r="AD17957" s="16"/>
      <c r="AE17957" s="16"/>
      <c r="AF17957" s="16"/>
      <c r="AG17957" s="16"/>
      <c r="AH17957" s="16"/>
      <c r="AI17957" s="16"/>
    </row>
    <row r="17958" spans="30:35" x14ac:dyDescent="0.25">
      <c r="AD17958" s="16"/>
      <c r="AE17958" s="16"/>
      <c r="AF17958" s="16"/>
      <c r="AG17958" s="16"/>
      <c r="AH17958" s="16"/>
      <c r="AI17958" s="16"/>
    </row>
    <row r="17959" spans="30:35" x14ac:dyDescent="0.25">
      <c r="AD17959" s="16"/>
      <c r="AE17959" s="16"/>
      <c r="AF17959" s="16"/>
      <c r="AG17959" s="16"/>
      <c r="AH17959" s="16"/>
      <c r="AI17959" s="16"/>
    </row>
    <row r="17960" spans="30:35" x14ac:dyDescent="0.25">
      <c r="AD17960" s="16"/>
      <c r="AE17960" s="16"/>
      <c r="AF17960" s="16"/>
      <c r="AG17960" s="16"/>
      <c r="AH17960" s="16"/>
      <c r="AI17960" s="16"/>
    </row>
    <row r="17961" spans="30:35" x14ac:dyDescent="0.25">
      <c r="AD17961" s="16"/>
      <c r="AE17961" s="16"/>
      <c r="AF17961" s="16"/>
      <c r="AG17961" s="16"/>
      <c r="AH17961" s="16"/>
      <c r="AI17961" s="16"/>
    </row>
    <row r="17962" spans="30:35" x14ac:dyDescent="0.25">
      <c r="AD17962" s="16"/>
      <c r="AE17962" s="16"/>
      <c r="AF17962" s="16"/>
      <c r="AG17962" s="16"/>
      <c r="AH17962" s="16"/>
      <c r="AI17962" s="16"/>
    </row>
    <row r="17963" spans="30:35" x14ac:dyDescent="0.25">
      <c r="AD17963" s="16"/>
      <c r="AE17963" s="16"/>
      <c r="AF17963" s="16"/>
      <c r="AG17963" s="16"/>
      <c r="AH17963" s="16"/>
      <c r="AI17963" s="16"/>
    </row>
    <row r="17964" spans="30:35" x14ac:dyDescent="0.25">
      <c r="AD17964" s="16"/>
      <c r="AE17964" s="16"/>
      <c r="AF17964" s="16"/>
      <c r="AG17964" s="16"/>
      <c r="AH17964" s="16"/>
      <c r="AI17964" s="16"/>
    </row>
    <row r="17965" spans="30:35" x14ac:dyDescent="0.25">
      <c r="AD17965" s="16"/>
      <c r="AE17965" s="16"/>
      <c r="AF17965" s="16"/>
      <c r="AG17965" s="16"/>
      <c r="AH17965" s="16"/>
      <c r="AI17965" s="16"/>
    </row>
    <row r="17966" spans="30:35" x14ac:dyDescent="0.25">
      <c r="AD17966" s="16"/>
      <c r="AE17966" s="16"/>
      <c r="AF17966" s="16"/>
      <c r="AG17966" s="16"/>
      <c r="AH17966" s="16"/>
      <c r="AI17966" s="16"/>
    </row>
    <row r="17967" spans="30:35" x14ac:dyDescent="0.25">
      <c r="AD17967" s="16"/>
      <c r="AE17967" s="16"/>
      <c r="AF17967" s="16"/>
      <c r="AG17967" s="16"/>
      <c r="AH17967" s="16"/>
      <c r="AI17967" s="16"/>
    </row>
    <row r="17968" spans="30:35" x14ac:dyDescent="0.25">
      <c r="AD17968" s="16"/>
      <c r="AE17968" s="16"/>
      <c r="AF17968" s="16"/>
      <c r="AG17968" s="16"/>
      <c r="AH17968" s="16"/>
      <c r="AI17968" s="16"/>
    </row>
    <row r="17969" spans="30:35" x14ac:dyDescent="0.25">
      <c r="AD17969" s="16"/>
      <c r="AE17969" s="16"/>
      <c r="AF17969" s="16"/>
      <c r="AG17969" s="16"/>
      <c r="AH17969" s="16"/>
      <c r="AI17969" s="16"/>
    </row>
    <row r="17970" spans="30:35" x14ac:dyDescent="0.25">
      <c r="AD17970" s="16"/>
      <c r="AE17970" s="16"/>
      <c r="AF17970" s="16"/>
      <c r="AG17970" s="16"/>
      <c r="AH17970" s="16"/>
      <c r="AI17970" s="16"/>
    </row>
    <row r="17971" spans="30:35" x14ac:dyDescent="0.25">
      <c r="AD17971" s="16"/>
      <c r="AE17971" s="16"/>
      <c r="AF17971" s="16"/>
      <c r="AG17971" s="16"/>
      <c r="AH17971" s="16"/>
      <c r="AI17971" s="16"/>
    </row>
    <row r="17972" spans="30:35" x14ac:dyDescent="0.25">
      <c r="AD17972" s="16"/>
      <c r="AE17972" s="16"/>
      <c r="AF17972" s="16"/>
      <c r="AG17972" s="16"/>
      <c r="AH17972" s="16"/>
      <c r="AI17972" s="16"/>
    </row>
    <row r="17973" spans="30:35" x14ac:dyDescent="0.25">
      <c r="AD17973" s="16"/>
      <c r="AE17973" s="16"/>
      <c r="AF17973" s="16"/>
      <c r="AG17973" s="16"/>
      <c r="AH17973" s="16"/>
      <c r="AI17973" s="16"/>
    </row>
    <row r="17974" spans="30:35" x14ac:dyDescent="0.25">
      <c r="AD17974" s="16"/>
      <c r="AE17974" s="16"/>
      <c r="AF17974" s="16"/>
      <c r="AG17974" s="16"/>
      <c r="AH17974" s="16"/>
      <c r="AI17974" s="16"/>
    </row>
    <row r="17975" spans="30:35" x14ac:dyDescent="0.25">
      <c r="AD17975" s="16"/>
      <c r="AE17975" s="16"/>
      <c r="AF17975" s="16"/>
      <c r="AG17975" s="16"/>
      <c r="AH17975" s="16"/>
      <c r="AI17975" s="16"/>
    </row>
    <row r="17976" spans="30:35" x14ac:dyDescent="0.25">
      <c r="AD17976" s="16"/>
      <c r="AE17976" s="16"/>
      <c r="AF17976" s="16"/>
      <c r="AG17976" s="16"/>
      <c r="AH17976" s="16"/>
      <c r="AI17976" s="16"/>
    </row>
    <row r="17977" spans="30:35" x14ac:dyDescent="0.25">
      <c r="AD17977" s="16"/>
      <c r="AE17977" s="16"/>
      <c r="AF17977" s="16"/>
      <c r="AG17977" s="16"/>
      <c r="AH17977" s="16"/>
      <c r="AI17977" s="16"/>
    </row>
    <row r="17978" spans="30:35" x14ac:dyDescent="0.25">
      <c r="AD17978" s="16"/>
      <c r="AE17978" s="16"/>
      <c r="AF17978" s="16"/>
      <c r="AG17978" s="16"/>
      <c r="AH17978" s="16"/>
      <c r="AI17978" s="16"/>
    </row>
    <row r="17979" spans="30:35" x14ac:dyDescent="0.25">
      <c r="AD17979" s="16"/>
      <c r="AE17979" s="16"/>
      <c r="AF17979" s="16"/>
      <c r="AG17979" s="16"/>
      <c r="AH17979" s="16"/>
      <c r="AI17979" s="16"/>
    </row>
    <row r="17980" spans="30:35" x14ac:dyDescent="0.25">
      <c r="AD17980" s="16"/>
      <c r="AE17980" s="16"/>
      <c r="AF17980" s="16"/>
      <c r="AG17980" s="16"/>
      <c r="AH17980" s="16"/>
      <c r="AI17980" s="16"/>
    </row>
    <row r="17981" spans="30:35" x14ac:dyDescent="0.25">
      <c r="AD17981" s="16"/>
      <c r="AE17981" s="16"/>
      <c r="AF17981" s="16"/>
      <c r="AG17981" s="16"/>
      <c r="AH17981" s="16"/>
      <c r="AI17981" s="16"/>
    </row>
    <row r="17982" spans="30:35" x14ac:dyDescent="0.25">
      <c r="AD17982" s="16"/>
      <c r="AE17982" s="16"/>
      <c r="AF17982" s="16"/>
      <c r="AG17982" s="16"/>
      <c r="AH17982" s="16"/>
      <c r="AI17982" s="16"/>
    </row>
    <row r="17983" spans="30:35" x14ac:dyDescent="0.25">
      <c r="AD17983" s="16"/>
      <c r="AE17983" s="16"/>
      <c r="AF17983" s="16"/>
      <c r="AG17983" s="16"/>
      <c r="AH17983" s="16"/>
      <c r="AI17983" s="16"/>
    </row>
    <row r="17984" spans="30:35" x14ac:dyDescent="0.25">
      <c r="AD17984" s="16"/>
      <c r="AE17984" s="16"/>
      <c r="AF17984" s="16"/>
      <c r="AG17984" s="16"/>
      <c r="AH17984" s="16"/>
      <c r="AI17984" s="16"/>
    </row>
    <row r="17985" spans="30:35" x14ac:dyDescent="0.25">
      <c r="AD17985" s="16"/>
      <c r="AE17985" s="16"/>
      <c r="AF17985" s="16"/>
      <c r="AG17985" s="16"/>
      <c r="AH17985" s="16"/>
      <c r="AI17985" s="16"/>
    </row>
    <row r="17986" spans="30:35" x14ac:dyDescent="0.25">
      <c r="AD17986" s="16"/>
      <c r="AE17986" s="16"/>
      <c r="AF17986" s="16"/>
      <c r="AG17986" s="16"/>
      <c r="AH17986" s="16"/>
      <c r="AI17986" s="16"/>
    </row>
    <row r="17987" spans="30:35" x14ac:dyDescent="0.25">
      <c r="AD17987" s="16"/>
      <c r="AE17987" s="16"/>
      <c r="AF17987" s="16"/>
      <c r="AG17987" s="16"/>
      <c r="AH17987" s="16"/>
      <c r="AI17987" s="16"/>
    </row>
    <row r="17988" spans="30:35" x14ac:dyDescent="0.25">
      <c r="AD17988" s="16"/>
      <c r="AE17988" s="16"/>
      <c r="AF17988" s="16"/>
      <c r="AG17988" s="16"/>
      <c r="AH17988" s="16"/>
      <c r="AI17988" s="16"/>
    </row>
    <row r="17989" spans="30:35" x14ac:dyDescent="0.25">
      <c r="AD17989" s="16"/>
      <c r="AE17989" s="16"/>
      <c r="AF17989" s="16"/>
      <c r="AG17989" s="16"/>
      <c r="AH17989" s="16"/>
      <c r="AI17989" s="16"/>
    </row>
    <row r="17990" spans="30:35" x14ac:dyDescent="0.25">
      <c r="AD17990" s="16"/>
      <c r="AE17990" s="16"/>
      <c r="AF17990" s="16"/>
      <c r="AG17990" s="16"/>
      <c r="AH17990" s="16"/>
      <c r="AI17990" s="16"/>
    </row>
    <row r="17991" spans="30:35" x14ac:dyDescent="0.25">
      <c r="AD17991" s="16"/>
      <c r="AE17991" s="16"/>
      <c r="AF17991" s="16"/>
      <c r="AG17991" s="16"/>
      <c r="AH17991" s="16"/>
      <c r="AI17991" s="16"/>
    </row>
    <row r="17992" spans="30:35" x14ac:dyDescent="0.25">
      <c r="AD17992" s="16"/>
      <c r="AE17992" s="16"/>
      <c r="AF17992" s="16"/>
      <c r="AG17992" s="16"/>
      <c r="AH17992" s="16"/>
      <c r="AI17992" s="16"/>
    </row>
    <row r="17993" spans="30:35" x14ac:dyDescent="0.25">
      <c r="AD17993" s="16"/>
      <c r="AE17993" s="16"/>
      <c r="AF17993" s="16"/>
      <c r="AG17993" s="16"/>
      <c r="AH17993" s="16"/>
      <c r="AI17993" s="16"/>
    </row>
    <row r="17994" spans="30:35" x14ac:dyDescent="0.25">
      <c r="AD17994" s="16"/>
      <c r="AE17994" s="16"/>
      <c r="AF17994" s="16"/>
      <c r="AG17994" s="16"/>
      <c r="AH17994" s="16"/>
      <c r="AI17994" s="16"/>
    </row>
    <row r="17995" spans="30:35" x14ac:dyDescent="0.25">
      <c r="AD17995" s="16"/>
      <c r="AE17995" s="16"/>
      <c r="AF17995" s="16"/>
      <c r="AG17995" s="16"/>
      <c r="AH17995" s="16"/>
      <c r="AI17995" s="16"/>
    </row>
    <row r="17996" spans="30:35" x14ac:dyDescent="0.25">
      <c r="AD17996" s="16"/>
      <c r="AE17996" s="16"/>
      <c r="AF17996" s="16"/>
      <c r="AG17996" s="16"/>
      <c r="AH17996" s="16"/>
      <c r="AI17996" s="16"/>
    </row>
    <row r="17997" spans="30:35" x14ac:dyDescent="0.25">
      <c r="AD17997" s="16"/>
      <c r="AE17997" s="16"/>
      <c r="AF17997" s="16"/>
      <c r="AG17997" s="16"/>
      <c r="AH17997" s="16"/>
      <c r="AI17997" s="16"/>
    </row>
    <row r="17998" spans="30:35" x14ac:dyDescent="0.25">
      <c r="AD17998" s="16"/>
      <c r="AE17998" s="16"/>
      <c r="AF17998" s="16"/>
      <c r="AG17998" s="16"/>
      <c r="AH17998" s="16"/>
      <c r="AI17998" s="16"/>
    </row>
    <row r="17999" spans="30:35" x14ac:dyDescent="0.25">
      <c r="AD17999" s="16"/>
      <c r="AE17999" s="16"/>
      <c r="AF17999" s="16"/>
      <c r="AG17999" s="16"/>
      <c r="AH17999" s="16"/>
      <c r="AI17999" s="16"/>
    </row>
    <row r="18000" spans="30:35" x14ac:dyDescent="0.25">
      <c r="AD18000" s="16"/>
      <c r="AE18000" s="16"/>
      <c r="AF18000" s="16"/>
      <c r="AG18000" s="16"/>
      <c r="AH18000" s="16"/>
      <c r="AI18000" s="16"/>
    </row>
    <row r="18001" spans="30:35" x14ac:dyDescent="0.25">
      <c r="AD18001" s="16"/>
      <c r="AE18001" s="16"/>
      <c r="AF18001" s="16"/>
      <c r="AG18001" s="16"/>
      <c r="AH18001" s="16"/>
      <c r="AI18001" s="16"/>
    </row>
    <row r="18002" spans="30:35" x14ac:dyDescent="0.25">
      <c r="AD18002" s="16"/>
      <c r="AE18002" s="16"/>
      <c r="AF18002" s="16"/>
      <c r="AG18002" s="16"/>
      <c r="AH18002" s="16"/>
      <c r="AI18002" s="16"/>
    </row>
    <row r="18003" spans="30:35" x14ac:dyDescent="0.25">
      <c r="AD18003" s="16"/>
      <c r="AE18003" s="16"/>
      <c r="AF18003" s="16"/>
      <c r="AG18003" s="16"/>
      <c r="AH18003" s="16"/>
      <c r="AI18003" s="16"/>
    </row>
    <row r="18004" spans="30:35" x14ac:dyDescent="0.25">
      <c r="AD18004" s="16"/>
      <c r="AE18004" s="16"/>
      <c r="AF18004" s="16"/>
      <c r="AG18004" s="16"/>
      <c r="AH18004" s="16"/>
      <c r="AI18004" s="16"/>
    </row>
    <row r="18005" spans="30:35" x14ac:dyDescent="0.25">
      <c r="AD18005" s="16"/>
      <c r="AE18005" s="16"/>
      <c r="AF18005" s="16"/>
      <c r="AG18005" s="16"/>
      <c r="AH18005" s="16"/>
      <c r="AI18005" s="16"/>
    </row>
    <row r="18006" spans="30:35" x14ac:dyDescent="0.25">
      <c r="AD18006" s="16"/>
      <c r="AE18006" s="16"/>
      <c r="AF18006" s="16"/>
      <c r="AG18006" s="16"/>
      <c r="AH18006" s="16"/>
      <c r="AI18006" s="16"/>
    </row>
    <row r="18007" spans="30:35" x14ac:dyDescent="0.25">
      <c r="AD18007" s="16"/>
      <c r="AE18007" s="16"/>
      <c r="AF18007" s="16"/>
      <c r="AG18007" s="16"/>
      <c r="AH18007" s="16"/>
      <c r="AI18007" s="16"/>
    </row>
    <row r="18008" spans="30:35" x14ac:dyDescent="0.25">
      <c r="AD18008" s="16"/>
      <c r="AE18008" s="16"/>
      <c r="AF18008" s="16"/>
      <c r="AG18008" s="16"/>
      <c r="AH18008" s="16"/>
      <c r="AI18008" s="16"/>
    </row>
    <row r="18009" spans="30:35" x14ac:dyDescent="0.25">
      <c r="AD18009" s="16"/>
      <c r="AE18009" s="16"/>
      <c r="AF18009" s="16"/>
      <c r="AG18009" s="16"/>
      <c r="AH18009" s="16"/>
      <c r="AI18009" s="16"/>
    </row>
    <row r="18010" spans="30:35" x14ac:dyDescent="0.25">
      <c r="AD18010" s="16"/>
      <c r="AE18010" s="16"/>
      <c r="AF18010" s="16"/>
      <c r="AG18010" s="16"/>
      <c r="AH18010" s="16"/>
      <c r="AI18010" s="16"/>
    </row>
    <row r="18011" spans="30:35" x14ac:dyDescent="0.25">
      <c r="AD18011" s="16"/>
      <c r="AE18011" s="16"/>
      <c r="AF18011" s="16"/>
      <c r="AG18011" s="16"/>
      <c r="AH18011" s="16"/>
      <c r="AI18011" s="16"/>
    </row>
    <row r="18012" spans="30:35" x14ac:dyDescent="0.25">
      <c r="AD18012" s="16"/>
      <c r="AE18012" s="16"/>
      <c r="AF18012" s="16"/>
      <c r="AG18012" s="16"/>
      <c r="AH18012" s="16"/>
      <c r="AI18012" s="16"/>
    </row>
    <row r="18013" spans="30:35" x14ac:dyDescent="0.25">
      <c r="AD18013" s="16"/>
      <c r="AE18013" s="16"/>
      <c r="AF18013" s="16"/>
      <c r="AG18013" s="16"/>
      <c r="AH18013" s="16"/>
      <c r="AI18013" s="16"/>
    </row>
    <row r="18014" spans="30:35" x14ac:dyDescent="0.25">
      <c r="AD18014" s="16"/>
      <c r="AE18014" s="16"/>
      <c r="AF18014" s="16"/>
      <c r="AG18014" s="16"/>
      <c r="AH18014" s="16"/>
      <c r="AI18014" s="16"/>
    </row>
    <row r="18015" spans="30:35" x14ac:dyDescent="0.25">
      <c r="AD18015" s="16"/>
      <c r="AE18015" s="16"/>
      <c r="AF18015" s="16"/>
      <c r="AG18015" s="16"/>
      <c r="AH18015" s="16"/>
      <c r="AI18015" s="16"/>
    </row>
    <row r="18016" spans="30:35" x14ac:dyDescent="0.25">
      <c r="AD18016" s="16"/>
      <c r="AE18016" s="16"/>
      <c r="AF18016" s="16"/>
      <c r="AG18016" s="16"/>
      <c r="AH18016" s="16"/>
      <c r="AI18016" s="16"/>
    </row>
    <row r="18017" spans="30:35" x14ac:dyDescent="0.25">
      <c r="AD18017" s="16"/>
      <c r="AE18017" s="16"/>
      <c r="AF18017" s="16"/>
      <c r="AG18017" s="16"/>
      <c r="AH18017" s="16"/>
      <c r="AI18017" s="16"/>
    </row>
    <row r="18018" spans="30:35" x14ac:dyDescent="0.25">
      <c r="AD18018" s="16"/>
      <c r="AE18018" s="16"/>
      <c r="AF18018" s="16"/>
      <c r="AG18018" s="16"/>
      <c r="AH18018" s="16"/>
      <c r="AI18018" s="16"/>
    </row>
    <row r="18019" spans="30:35" x14ac:dyDescent="0.25">
      <c r="AD18019" s="16"/>
      <c r="AE18019" s="16"/>
      <c r="AF18019" s="16"/>
      <c r="AG18019" s="16"/>
      <c r="AH18019" s="16"/>
      <c r="AI18019" s="16"/>
    </row>
    <row r="18020" spans="30:35" x14ac:dyDescent="0.25">
      <c r="AD18020" s="16"/>
      <c r="AE18020" s="16"/>
      <c r="AF18020" s="16"/>
      <c r="AG18020" s="16"/>
      <c r="AH18020" s="16"/>
      <c r="AI18020" s="16"/>
    </row>
    <row r="18021" spans="30:35" x14ac:dyDescent="0.25">
      <c r="AD18021" s="16"/>
      <c r="AE18021" s="16"/>
      <c r="AF18021" s="16"/>
      <c r="AG18021" s="16"/>
      <c r="AH18021" s="16"/>
      <c r="AI18021" s="16"/>
    </row>
    <row r="18022" spans="30:35" x14ac:dyDescent="0.25">
      <c r="AD18022" s="16"/>
      <c r="AE18022" s="16"/>
      <c r="AF18022" s="16"/>
      <c r="AG18022" s="16"/>
      <c r="AH18022" s="16"/>
      <c r="AI18022" s="16"/>
    </row>
    <row r="18023" spans="30:35" x14ac:dyDescent="0.25">
      <c r="AD18023" s="16"/>
      <c r="AE18023" s="16"/>
      <c r="AF18023" s="16"/>
      <c r="AG18023" s="16"/>
      <c r="AH18023" s="16"/>
      <c r="AI18023" s="16"/>
    </row>
    <row r="18024" spans="30:35" x14ac:dyDescent="0.25">
      <c r="AD18024" s="16"/>
      <c r="AE18024" s="16"/>
      <c r="AF18024" s="16"/>
      <c r="AG18024" s="16"/>
      <c r="AH18024" s="16"/>
      <c r="AI18024" s="16"/>
    </row>
    <row r="18025" spans="30:35" x14ac:dyDescent="0.25">
      <c r="AD18025" s="16"/>
      <c r="AE18025" s="16"/>
      <c r="AF18025" s="16"/>
      <c r="AG18025" s="16"/>
      <c r="AH18025" s="16"/>
      <c r="AI18025" s="16"/>
    </row>
    <row r="18026" spans="30:35" x14ac:dyDescent="0.25">
      <c r="AD18026" s="16"/>
      <c r="AE18026" s="16"/>
      <c r="AF18026" s="16"/>
      <c r="AG18026" s="16"/>
      <c r="AH18026" s="16"/>
      <c r="AI18026" s="16"/>
    </row>
    <row r="18027" spans="30:35" x14ac:dyDescent="0.25">
      <c r="AD18027" s="16"/>
      <c r="AE18027" s="16"/>
      <c r="AF18027" s="16"/>
      <c r="AG18027" s="16"/>
      <c r="AH18027" s="16"/>
      <c r="AI18027" s="16"/>
    </row>
    <row r="18028" spans="30:35" x14ac:dyDescent="0.25">
      <c r="AD18028" s="16"/>
      <c r="AE18028" s="16"/>
      <c r="AF18028" s="16"/>
      <c r="AG18028" s="16"/>
      <c r="AH18028" s="16"/>
      <c r="AI18028" s="16"/>
    </row>
    <row r="18029" spans="30:35" x14ac:dyDescent="0.25">
      <c r="AD18029" s="16"/>
      <c r="AE18029" s="16"/>
      <c r="AF18029" s="16"/>
      <c r="AG18029" s="16"/>
      <c r="AH18029" s="16"/>
      <c r="AI18029" s="16"/>
    </row>
    <row r="18030" spans="30:35" x14ac:dyDescent="0.25">
      <c r="AD18030" s="16"/>
      <c r="AE18030" s="16"/>
      <c r="AF18030" s="16"/>
      <c r="AG18030" s="16"/>
      <c r="AH18030" s="16"/>
      <c r="AI18030" s="16"/>
    </row>
    <row r="18031" spans="30:35" x14ac:dyDescent="0.25">
      <c r="AD18031" s="16"/>
      <c r="AE18031" s="16"/>
      <c r="AF18031" s="16"/>
      <c r="AG18031" s="16"/>
      <c r="AH18031" s="16"/>
      <c r="AI18031" s="16"/>
    </row>
    <row r="18032" spans="30:35" x14ac:dyDescent="0.25">
      <c r="AD18032" s="16"/>
      <c r="AE18032" s="16"/>
      <c r="AF18032" s="16"/>
      <c r="AG18032" s="16"/>
      <c r="AH18032" s="16"/>
      <c r="AI18032" s="16"/>
    </row>
    <row r="18033" spans="30:35" x14ac:dyDescent="0.25">
      <c r="AD18033" s="16"/>
      <c r="AE18033" s="16"/>
      <c r="AF18033" s="16"/>
      <c r="AG18033" s="16"/>
      <c r="AH18033" s="16"/>
      <c r="AI18033" s="16"/>
    </row>
    <row r="18034" spans="30:35" x14ac:dyDescent="0.25">
      <c r="AD18034" s="16"/>
      <c r="AE18034" s="16"/>
      <c r="AF18034" s="16"/>
      <c r="AG18034" s="16"/>
      <c r="AH18034" s="16"/>
      <c r="AI18034" s="16"/>
    </row>
    <row r="18035" spans="30:35" x14ac:dyDescent="0.25">
      <c r="AD18035" s="16"/>
      <c r="AE18035" s="16"/>
      <c r="AF18035" s="16"/>
      <c r="AG18035" s="16"/>
      <c r="AH18035" s="16"/>
      <c r="AI18035" s="16"/>
    </row>
    <row r="18036" spans="30:35" x14ac:dyDescent="0.25">
      <c r="AD18036" s="16"/>
      <c r="AE18036" s="16"/>
      <c r="AF18036" s="16"/>
      <c r="AG18036" s="16"/>
      <c r="AH18036" s="16"/>
      <c r="AI18036" s="16"/>
    </row>
    <row r="18037" spans="30:35" x14ac:dyDescent="0.25">
      <c r="AD18037" s="16"/>
      <c r="AE18037" s="16"/>
      <c r="AF18037" s="16"/>
      <c r="AG18037" s="16"/>
      <c r="AH18037" s="16"/>
      <c r="AI18037" s="16"/>
    </row>
    <row r="18038" spans="30:35" x14ac:dyDescent="0.25">
      <c r="AD18038" s="16"/>
      <c r="AE18038" s="16"/>
      <c r="AF18038" s="16"/>
      <c r="AG18038" s="16"/>
      <c r="AH18038" s="16"/>
      <c r="AI18038" s="16"/>
    </row>
    <row r="18039" spans="30:35" x14ac:dyDescent="0.25">
      <c r="AD18039" s="16"/>
      <c r="AE18039" s="16"/>
      <c r="AF18039" s="16"/>
      <c r="AG18039" s="16"/>
      <c r="AH18039" s="16"/>
      <c r="AI18039" s="16"/>
    </row>
    <row r="18040" spans="30:35" x14ac:dyDescent="0.25">
      <c r="AD18040" s="16"/>
      <c r="AE18040" s="16"/>
      <c r="AF18040" s="16"/>
      <c r="AG18040" s="16"/>
      <c r="AH18040" s="16"/>
      <c r="AI18040" s="16"/>
    </row>
    <row r="18041" spans="30:35" x14ac:dyDescent="0.25">
      <c r="AD18041" s="16"/>
      <c r="AE18041" s="16"/>
      <c r="AF18041" s="16"/>
      <c r="AG18041" s="16"/>
      <c r="AH18041" s="16"/>
      <c r="AI18041" s="16"/>
    </row>
    <row r="18042" spans="30:35" x14ac:dyDescent="0.25">
      <c r="AD18042" s="16"/>
      <c r="AE18042" s="16"/>
      <c r="AF18042" s="16"/>
      <c r="AG18042" s="16"/>
      <c r="AH18042" s="16"/>
      <c r="AI18042" s="16"/>
    </row>
    <row r="18043" spans="30:35" x14ac:dyDescent="0.25">
      <c r="AD18043" s="16"/>
      <c r="AE18043" s="16"/>
      <c r="AF18043" s="16"/>
      <c r="AG18043" s="16"/>
      <c r="AH18043" s="16"/>
      <c r="AI18043" s="16"/>
    </row>
    <row r="18044" spans="30:35" x14ac:dyDescent="0.25">
      <c r="AD18044" s="16"/>
      <c r="AE18044" s="16"/>
      <c r="AF18044" s="16"/>
      <c r="AG18044" s="16"/>
      <c r="AH18044" s="16"/>
      <c r="AI18044" s="16"/>
    </row>
    <row r="18045" spans="30:35" x14ac:dyDescent="0.25">
      <c r="AD18045" s="16"/>
      <c r="AE18045" s="16"/>
      <c r="AF18045" s="16"/>
      <c r="AG18045" s="16"/>
      <c r="AH18045" s="16"/>
      <c r="AI18045" s="16"/>
    </row>
    <row r="18046" spans="30:35" x14ac:dyDescent="0.25">
      <c r="AD18046" s="16"/>
      <c r="AE18046" s="16"/>
      <c r="AF18046" s="16"/>
      <c r="AG18046" s="16"/>
      <c r="AH18046" s="16"/>
      <c r="AI18046" s="16"/>
    </row>
    <row r="18047" spans="30:35" x14ac:dyDescent="0.25">
      <c r="AD18047" s="16"/>
      <c r="AE18047" s="16"/>
      <c r="AF18047" s="16"/>
      <c r="AG18047" s="16"/>
      <c r="AH18047" s="16"/>
      <c r="AI18047" s="16"/>
    </row>
    <row r="18048" spans="30:35" x14ac:dyDescent="0.25">
      <c r="AD18048" s="16"/>
      <c r="AE18048" s="16"/>
      <c r="AF18048" s="16"/>
      <c r="AG18048" s="16"/>
      <c r="AH18048" s="16"/>
      <c r="AI18048" s="16"/>
    </row>
    <row r="18049" spans="30:35" x14ac:dyDescent="0.25">
      <c r="AD18049" s="16"/>
      <c r="AE18049" s="16"/>
      <c r="AF18049" s="16"/>
      <c r="AG18049" s="16"/>
      <c r="AH18049" s="16"/>
      <c r="AI18049" s="16"/>
    </row>
    <row r="18050" spans="30:35" x14ac:dyDescent="0.25">
      <c r="AD18050" s="16"/>
      <c r="AE18050" s="16"/>
      <c r="AF18050" s="16"/>
      <c r="AG18050" s="16"/>
      <c r="AH18050" s="16"/>
      <c r="AI18050" s="16"/>
    </row>
    <row r="18051" spans="30:35" x14ac:dyDescent="0.25">
      <c r="AD18051" s="16"/>
      <c r="AE18051" s="16"/>
      <c r="AF18051" s="16"/>
      <c r="AG18051" s="16"/>
      <c r="AH18051" s="16"/>
      <c r="AI18051" s="16"/>
    </row>
    <row r="18052" spans="30:35" x14ac:dyDescent="0.25">
      <c r="AD18052" s="16"/>
      <c r="AE18052" s="16"/>
      <c r="AF18052" s="16"/>
      <c r="AG18052" s="16"/>
      <c r="AH18052" s="16"/>
      <c r="AI18052" s="16"/>
    </row>
    <row r="18053" spans="30:35" x14ac:dyDescent="0.25">
      <c r="AD18053" s="16"/>
      <c r="AE18053" s="16"/>
      <c r="AF18053" s="16"/>
      <c r="AG18053" s="16"/>
      <c r="AH18053" s="16"/>
      <c r="AI18053" s="16"/>
    </row>
    <row r="18054" spans="30:35" x14ac:dyDescent="0.25">
      <c r="AD18054" s="16"/>
      <c r="AE18054" s="16"/>
      <c r="AF18054" s="16"/>
      <c r="AG18054" s="16"/>
      <c r="AH18054" s="16"/>
      <c r="AI18054" s="16"/>
    </row>
    <row r="18055" spans="30:35" x14ac:dyDescent="0.25">
      <c r="AD18055" s="16"/>
      <c r="AE18055" s="16"/>
      <c r="AF18055" s="16"/>
      <c r="AG18055" s="16"/>
      <c r="AH18055" s="16"/>
      <c r="AI18055" s="16"/>
    </row>
    <row r="18056" spans="30:35" x14ac:dyDescent="0.25">
      <c r="AD18056" s="16"/>
      <c r="AE18056" s="16"/>
      <c r="AF18056" s="16"/>
      <c r="AG18056" s="16"/>
      <c r="AH18056" s="16"/>
      <c r="AI18056" s="16"/>
    </row>
    <row r="18057" spans="30:35" x14ac:dyDescent="0.25">
      <c r="AD18057" s="16"/>
      <c r="AE18057" s="16"/>
      <c r="AF18057" s="16"/>
      <c r="AG18057" s="16"/>
      <c r="AH18057" s="16"/>
      <c r="AI18057" s="16"/>
    </row>
    <row r="18058" spans="30:35" x14ac:dyDescent="0.25">
      <c r="AD18058" s="16"/>
      <c r="AE18058" s="16"/>
      <c r="AF18058" s="16"/>
      <c r="AG18058" s="16"/>
      <c r="AH18058" s="16"/>
      <c r="AI18058" s="16"/>
    </row>
    <row r="18059" spans="30:35" x14ac:dyDescent="0.25">
      <c r="AD18059" s="16"/>
      <c r="AE18059" s="16"/>
      <c r="AF18059" s="16"/>
      <c r="AG18059" s="16"/>
      <c r="AH18059" s="16"/>
      <c r="AI18059" s="16"/>
    </row>
    <row r="18060" spans="30:35" x14ac:dyDescent="0.25">
      <c r="AD18060" s="16"/>
      <c r="AE18060" s="16"/>
      <c r="AF18060" s="16"/>
      <c r="AG18060" s="16"/>
      <c r="AH18060" s="16"/>
      <c r="AI18060" s="16"/>
    </row>
    <row r="18061" spans="30:35" x14ac:dyDescent="0.25">
      <c r="AD18061" s="16"/>
      <c r="AE18061" s="16"/>
      <c r="AF18061" s="16"/>
      <c r="AG18061" s="16"/>
      <c r="AH18061" s="16"/>
      <c r="AI18061" s="16"/>
    </row>
    <row r="18062" spans="30:35" x14ac:dyDescent="0.25">
      <c r="AD18062" s="16"/>
      <c r="AE18062" s="16"/>
      <c r="AF18062" s="16"/>
      <c r="AG18062" s="16"/>
      <c r="AH18062" s="16"/>
      <c r="AI18062" s="16"/>
    </row>
    <row r="18063" spans="30:35" x14ac:dyDescent="0.25">
      <c r="AD18063" s="16"/>
      <c r="AE18063" s="16"/>
      <c r="AF18063" s="16"/>
      <c r="AG18063" s="16"/>
      <c r="AH18063" s="16"/>
      <c r="AI18063" s="16"/>
    </row>
    <row r="18064" spans="30:35" x14ac:dyDescent="0.25">
      <c r="AD18064" s="16"/>
      <c r="AE18064" s="16"/>
      <c r="AF18064" s="16"/>
      <c r="AG18064" s="16"/>
      <c r="AH18064" s="16"/>
      <c r="AI18064" s="16"/>
    </row>
    <row r="18065" spans="30:35" x14ac:dyDescent="0.25">
      <c r="AD18065" s="16"/>
      <c r="AE18065" s="16"/>
      <c r="AF18065" s="16"/>
      <c r="AG18065" s="16"/>
      <c r="AH18065" s="16"/>
      <c r="AI18065" s="16"/>
    </row>
    <row r="18066" spans="30:35" x14ac:dyDescent="0.25">
      <c r="AD18066" s="16"/>
      <c r="AE18066" s="16"/>
      <c r="AF18066" s="16"/>
      <c r="AG18066" s="16"/>
      <c r="AH18066" s="16"/>
      <c r="AI18066" s="16"/>
    </row>
    <row r="18067" spans="30:35" x14ac:dyDescent="0.25">
      <c r="AD18067" s="16"/>
      <c r="AE18067" s="16"/>
      <c r="AF18067" s="16"/>
      <c r="AG18067" s="16"/>
      <c r="AH18067" s="16"/>
      <c r="AI18067" s="16"/>
    </row>
    <row r="18068" spans="30:35" x14ac:dyDescent="0.25">
      <c r="AD18068" s="16"/>
      <c r="AE18068" s="16"/>
      <c r="AF18068" s="16"/>
      <c r="AG18068" s="16"/>
      <c r="AH18068" s="16"/>
      <c r="AI18068" s="16"/>
    </row>
    <row r="18069" spans="30:35" x14ac:dyDescent="0.25">
      <c r="AD18069" s="16"/>
      <c r="AE18069" s="16"/>
      <c r="AF18069" s="16"/>
      <c r="AG18069" s="16"/>
      <c r="AH18069" s="16"/>
      <c r="AI18069" s="16"/>
    </row>
    <row r="18070" spans="30:35" x14ac:dyDescent="0.25">
      <c r="AD18070" s="16"/>
      <c r="AE18070" s="16"/>
      <c r="AF18070" s="16"/>
      <c r="AG18070" s="16"/>
      <c r="AH18070" s="16"/>
      <c r="AI18070" s="16"/>
    </row>
    <row r="18071" spans="30:35" x14ac:dyDescent="0.25">
      <c r="AD18071" s="16"/>
      <c r="AE18071" s="16"/>
      <c r="AF18071" s="16"/>
      <c r="AG18071" s="16"/>
      <c r="AH18071" s="16"/>
      <c r="AI18071" s="16"/>
    </row>
    <row r="18072" spans="30:35" x14ac:dyDescent="0.25">
      <c r="AD18072" s="16"/>
      <c r="AE18072" s="16"/>
      <c r="AF18072" s="16"/>
      <c r="AG18072" s="16"/>
      <c r="AH18072" s="16"/>
      <c r="AI18072" s="16"/>
    </row>
    <row r="18073" spans="30:35" x14ac:dyDescent="0.25">
      <c r="AD18073" s="16"/>
      <c r="AE18073" s="16"/>
      <c r="AF18073" s="16"/>
      <c r="AG18073" s="16"/>
      <c r="AH18073" s="16"/>
      <c r="AI18073" s="16"/>
    </row>
    <row r="18074" spans="30:35" x14ac:dyDescent="0.25">
      <c r="AD18074" s="16"/>
      <c r="AE18074" s="16"/>
      <c r="AF18074" s="16"/>
      <c r="AG18074" s="16"/>
      <c r="AH18074" s="16"/>
      <c r="AI18074" s="16"/>
    </row>
    <row r="18075" spans="30:35" x14ac:dyDescent="0.25">
      <c r="AD18075" s="16"/>
      <c r="AE18075" s="16"/>
      <c r="AF18075" s="16"/>
      <c r="AG18075" s="16"/>
      <c r="AH18075" s="16"/>
      <c r="AI18075" s="16"/>
    </row>
    <row r="18076" spans="30:35" x14ac:dyDescent="0.25">
      <c r="AD18076" s="16"/>
      <c r="AE18076" s="16"/>
      <c r="AF18076" s="16"/>
      <c r="AG18076" s="16"/>
      <c r="AH18076" s="16"/>
      <c r="AI18076" s="16"/>
    </row>
    <row r="18077" spans="30:35" x14ac:dyDescent="0.25">
      <c r="AD18077" s="16"/>
      <c r="AE18077" s="16"/>
      <c r="AF18077" s="16"/>
      <c r="AG18077" s="16"/>
      <c r="AH18077" s="16"/>
      <c r="AI18077" s="16"/>
    </row>
    <row r="18078" spans="30:35" x14ac:dyDescent="0.25">
      <c r="AD18078" s="16"/>
      <c r="AE18078" s="16"/>
      <c r="AF18078" s="16"/>
      <c r="AG18078" s="16"/>
      <c r="AH18078" s="16"/>
      <c r="AI18078" s="16"/>
    </row>
    <row r="18079" spans="30:35" x14ac:dyDescent="0.25">
      <c r="AD18079" s="16"/>
      <c r="AE18079" s="16"/>
      <c r="AF18079" s="16"/>
      <c r="AG18079" s="16"/>
      <c r="AH18079" s="16"/>
      <c r="AI18079" s="16"/>
    </row>
    <row r="18080" spans="30:35" x14ac:dyDescent="0.25">
      <c r="AD18080" s="16"/>
      <c r="AE18080" s="16"/>
      <c r="AF18080" s="16"/>
      <c r="AG18080" s="16"/>
      <c r="AH18080" s="16"/>
      <c r="AI18080" s="16"/>
    </row>
    <row r="18081" spans="30:35" x14ac:dyDescent="0.25">
      <c r="AD18081" s="16"/>
      <c r="AE18081" s="16"/>
      <c r="AF18081" s="16"/>
      <c r="AG18081" s="16"/>
      <c r="AH18081" s="16"/>
      <c r="AI18081" s="16"/>
    </row>
    <row r="18082" spans="30:35" x14ac:dyDescent="0.25">
      <c r="AD18082" s="16"/>
      <c r="AE18082" s="16"/>
      <c r="AF18082" s="16"/>
      <c r="AG18082" s="16"/>
      <c r="AH18082" s="16"/>
      <c r="AI18082" s="16"/>
    </row>
    <row r="18083" spans="30:35" x14ac:dyDescent="0.25">
      <c r="AD18083" s="16"/>
      <c r="AE18083" s="16"/>
      <c r="AF18083" s="16"/>
      <c r="AG18083" s="16"/>
      <c r="AH18083" s="16"/>
      <c r="AI18083" s="16"/>
    </row>
    <row r="18084" spans="30:35" x14ac:dyDescent="0.25">
      <c r="AD18084" s="16"/>
      <c r="AE18084" s="16"/>
      <c r="AF18084" s="16"/>
      <c r="AG18084" s="16"/>
      <c r="AH18084" s="16"/>
      <c r="AI18084" s="16"/>
    </row>
    <row r="18085" spans="30:35" x14ac:dyDescent="0.25">
      <c r="AD18085" s="16"/>
      <c r="AE18085" s="16"/>
      <c r="AF18085" s="16"/>
      <c r="AG18085" s="16"/>
      <c r="AH18085" s="16"/>
      <c r="AI18085" s="16"/>
    </row>
    <row r="18086" spans="30:35" x14ac:dyDescent="0.25">
      <c r="AD18086" s="16"/>
      <c r="AE18086" s="16"/>
      <c r="AF18086" s="16"/>
      <c r="AG18086" s="16"/>
      <c r="AH18086" s="16"/>
      <c r="AI18086" s="16"/>
    </row>
    <row r="18087" spans="30:35" x14ac:dyDescent="0.25">
      <c r="AD18087" s="16"/>
      <c r="AE18087" s="16"/>
      <c r="AF18087" s="16"/>
      <c r="AG18087" s="16"/>
      <c r="AH18087" s="16"/>
      <c r="AI18087" s="16"/>
    </row>
    <row r="18088" spans="30:35" x14ac:dyDescent="0.25">
      <c r="AD18088" s="16"/>
      <c r="AE18088" s="16"/>
      <c r="AF18088" s="16"/>
      <c r="AG18088" s="16"/>
      <c r="AH18088" s="16"/>
      <c r="AI18088" s="16"/>
    </row>
    <row r="18089" spans="30:35" x14ac:dyDescent="0.25">
      <c r="AD18089" s="16"/>
      <c r="AE18089" s="16"/>
      <c r="AF18089" s="16"/>
      <c r="AG18089" s="16"/>
      <c r="AH18089" s="16"/>
      <c r="AI18089" s="16"/>
    </row>
    <row r="18090" spans="30:35" x14ac:dyDescent="0.25">
      <c r="AD18090" s="16"/>
      <c r="AE18090" s="16"/>
      <c r="AF18090" s="16"/>
      <c r="AG18090" s="16"/>
      <c r="AH18090" s="16"/>
      <c r="AI18090" s="16"/>
    </row>
    <row r="18091" spans="30:35" x14ac:dyDescent="0.25">
      <c r="AD18091" s="16"/>
      <c r="AE18091" s="16"/>
      <c r="AF18091" s="16"/>
      <c r="AG18091" s="16"/>
      <c r="AH18091" s="16"/>
      <c r="AI18091" s="16"/>
    </row>
    <row r="18092" spans="30:35" x14ac:dyDescent="0.25">
      <c r="AD18092" s="16"/>
      <c r="AE18092" s="16"/>
      <c r="AF18092" s="16"/>
      <c r="AG18092" s="16"/>
      <c r="AH18092" s="16"/>
      <c r="AI18092" s="16"/>
    </row>
    <row r="18093" spans="30:35" x14ac:dyDescent="0.25">
      <c r="AD18093" s="16"/>
      <c r="AE18093" s="16"/>
      <c r="AF18093" s="16"/>
      <c r="AG18093" s="16"/>
      <c r="AH18093" s="16"/>
      <c r="AI18093" s="16"/>
    </row>
    <row r="18094" spans="30:35" x14ac:dyDescent="0.25">
      <c r="AD18094" s="16"/>
      <c r="AE18094" s="16"/>
      <c r="AF18094" s="16"/>
      <c r="AG18094" s="16"/>
      <c r="AH18094" s="16"/>
      <c r="AI18094" s="16"/>
    </row>
    <row r="18095" spans="30:35" x14ac:dyDescent="0.25">
      <c r="AD18095" s="16"/>
      <c r="AE18095" s="16"/>
      <c r="AF18095" s="16"/>
      <c r="AG18095" s="16"/>
      <c r="AH18095" s="16"/>
      <c r="AI18095" s="16"/>
    </row>
    <row r="18096" spans="30:35" x14ac:dyDescent="0.25">
      <c r="AD18096" s="16"/>
      <c r="AE18096" s="16"/>
      <c r="AF18096" s="16"/>
      <c r="AG18096" s="16"/>
      <c r="AH18096" s="16"/>
      <c r="AI18096" s="16"/>
    </row>
    <row r="18097" spans="30:35" x14ac:dyDescent="0.25">
      <c r="AD18097" s="16"/>
      <c r="AE18097" s="16"/>
      <c r="AF18097" s="16"/>
      <c r="AG18097" s="16"/>
      <c r="AH18097" s="16"/>
      <c r="AI18097" s="16"/>
    </row>
    <row r="18098" spans="30:35" x14ac:dyDescent="0.25">
      <c r="AD18098" s="16"/>
      <c r="AE18098" s="16"/>
      <c r="AF18098" s="16"/>
      <c r="AG18098" s="16"/>
      <c r="AH18098" s="16"/>
      <c r="AI18098" s="16"/>
    </row>
    <row r="18099" spans="30:35" x14ac:dyDescent="0.25">
      <c r="AD18099" s="16"/>
      <c r="AE18099" s="16"/>
      <c r="AF18099" s="16"/>
      <c r="AG18099" s="16"/>
      <c r="AH18099" s="16"/>
      <c r="AI18099" s="16"/>
    </row>
    <row r="18100" spans="30:35" x14ac:dyDescent="0.25">
      <c r="AD18100" s="16"/>
      <c r="AE18100" s="16"/>
      <c r="AF18100" s="16"/>
      <c r="AG18100" s="16"/>
      <c r="AH18100" s="16"/>
      <c r="AI18100" s="16"/>
    </row>
    <row r="18101" spans="30:35" x14ac:dyDescent="0.25">
      <c r="AD18101" s="16"/>
      <c r="AE18101" s="16"/>
      <c r="AF18101" s="16"/>
      <c r="AG18101" s="16"/>
      <c r="AH18101" s="16"/>
      <c r="AI18101" s="16"/>
    </row>
    <row r="18102" spans="30:35" x14ac:dyDescent="0.25">
      <c r="AD18102" s="16"/>
      <c r="AE18102" s="16"/>
      <c r="AF18102" s="16"/>
      <c r="AG18102" s="16"/>
      <c r="AH18102" s="16"/>
      <c r="AI18102" s="16"/>
    </row>
    <row r="18103" spans="30:35" x14ac:dyDescent="0.25">
      <c r="AD18103" s="16"/>
      <c r="AE18103" s="16"/>
      <c r="AF18103" s="16"/>
      <c r="AG18103" s="16"/>
      <c r="AH18103" s="16"/>
      <c r="AI18103" s="16"/>
    </row>
    <row r="18104" spans="30:35" x14ac:dyDescent="0.25">
      <c r="AD18104" s="16"/>
      <c r="AE18104" s="16"/>
      <c r="AF18104" s="16"/>
      <c r="AG18104" s="16"/>
      <c r="AH18104" s="16"/>
      <c r="AI18104" s="16"/>
    </row>
    <row r="18105" spans="30:35" x14ac:dyDescent="0.25">
      <c r="AD18105" s="16"/>
      <c r="AE18105" s="16"/>
      <c r="AF18105" s="16"/>
      <c r="AG18105" s="16"/>
      <c r="AH18105" s="16"/>
      <c r="AI18105" s="16"/>
    </row>
    <row r="18106" spans="30:35" x14ac:dyDescent="0.25">
      <c r="AD18106" s="16"/>
      <c r="AE18106" s="16"/>
      <c r="AF18106" s="16"/>
      <c r="AG18106" s="16"/>
      <c r="AH18106" s="16"/>
      <c r="AI18106" s="16"/>
    </row>
    <row r="18107" spans="30:35" x14ac:dyDescent="0.25">
      <c r="AD18107" s="16"/>
      <c r="AE18107" s="16"/>
      <c r="AF18107" s="16"/>
      <c r="AG18107" s="16"/>
      <c r="AH18107" s="16"/>
      <c r="AI18107" s="16"/>
    </row>
    <row r="18108" spans="30:35" x14ac:dyDescent="0.25">
      <c r="AD18108" s="16"/>
      <c r="AE18108" s="16"/>
      <c r="AF18108" s="16"/>
      <c r="AG18108" s="16"/>
      <c r="AH18108" s="16"/>
      <c r="AI18108" s="16"/>
    </row>
    <row r="18109" spans="30:35" x14ac:dyDescent="0.25">
      <c r="AD18109" s="16"/>
      <c r="AE18109" s="16"/>
      <c r="AF18109" s="16"/>
      <c r="AG18109" s="16"/>
      <c r="AH18109" s="16"/>
      <c r="AI18109" s="16"/>
    </row>
    <row r="18110" spans="30:35" x14ac:dyDescent="0.25">
      <c r="AD18110" s="16"/>
      <c r="AE18110" s="16"/>
      <c r="AF18110" s="16"/>
      <c r="AG18110" s="16"/>
      <c r="AH18110" s="16"/>
      <c r="AI18110" s="16"/>
    </row>
    <row r="18111" spans="30:35" x14ac:dyDescent="0.25">
      <c r="AD18111" s="16"/>
      <c r="AE18111" s="16"/>
      <c r="AF18111" s="16"/>
      <c r="AG18111" s="16"/>
      <c r="AH18111" s="16"/>
      <c r="AI18111" s="16"/>
    </row>
    <row r="18112" spans="30:35" x14ac:dyDescent="0.25">
      <c r="AD18112" s="16"/>
      <c r="AE18112" s="16"/>
      <c r="AF18112" s="16"/>
      <c r="AG18112" s="16"/>
      <c r="AH18112" s="16"/>
      <c r="AI18112" s="16"/>
    </row>
    <row r="18113" spans="30:35" x14ac:dyDescent="0.25">
      <c r="AD18113" s="16"/>
      <c r="AE18113" s="16"/>
      <c r="AF18113" s="16"/>
      <c r="AG18113" s="16"/>
      <c r="AH18113" s="16"/>
      <c r="AI18113" s="16"/>
    </row>
    <row r="18114" spans="30:35" x14ac:dyDescent="0.25">
      <c r="AD18114" s="16"/>
      <c r="AE18114" s="16"/>
      <c r="AF18114" s="16"/>
      <c r="AG18114" s="16"/>
      <c r="AH18114" s="16"/>
      <c r="AI18114" s="16"/>
    </row>
    <row r="18115" spans="30:35" x14ac:dyDescent="0.25">
      <c r="AD18115" s="16"/>
      <c r="AE18115" s="16"/>
      <c r="AF18115" s="16"/>
      <c r="AG18115" s="16"/>
      <c r="AH18115" s="16"/>
      <c r="AI18115" s="16"/>
    </row>
    <row r="18116" spans="30:35" x14ac:dyDescent="0.25">
      <c r="AD18116" s="16"/>
      <c r="AE18116" s="16"/>
      <c r="AF18116" s="16"/>
      <c r="AG18116" s="16"/>
      <c r="AH18116" s="16"/>
      <c r="AI18116" s="16"/>
    </row>
    <row r="18117" spans="30:35" x14ac:dyDescent="0.25">
      <c r="AD18117" s="16"/>
      <c r="AE18117" s="16"/>
      <c r="AF18117" s="16"/>
      <c r="AG18117" s="16"/>
      <c r="AH18117" s="16"/>
      <c r="AI18117" s="16"/>
    </row>
    <row r="18118" spans="30:35" x14ac:dyDescent="0.25">
      <c r="AD18118" s="16"/>
      <c r="AE18118" s="16"/>
      <c r="AF18118" s="16"/>
      <c r="AG18118" s="16"/>
      <c r="AH18118" s="16"/>
      <c r="AI18118" s="16"/>
    </row>
    <row r="18119" spans="30:35" x14ac:dyDescent="0.25">
      <c r="AD18119" s="16"/>
      <c r="AE18119" s="16"/>
      <c r="AF18119" s="16"/>
      <c r="AG18119" s="16"/>
      <c r="AH18119" s="16"/>
      <c r="AI18119" s="16"/>
    </row>
    <row r="18120" spans="30:35" x14ac:dyDescent="0.25">
      <c r="AD18120" s="16"/>
      <c r="AE18120" s="16"/>
      <c r="AF18120" s="16"/>
      <c r="AG18120" s="16"/>
      <c r="AH18120" s="16"/>
      <c r="AI18120" s="16"/>
    </row>
    <row r="18121" spans="30:35" x14ac:dyDescent="0.25">
      <c r="AD18121" s="16"/>
      <c r="AE18121" s="16"/>
      <c r="AF18121" s="16"/>
      <c r="AG18121" s="16"/>
      <c r="AH18121" s="16"/>
      <c r="AI18121" s="16"/>
    </row>
    <row r="18122" spans="30:35" x14ac:dyDescent="0.25">
      <c r="AD18122" s="16"/>
      <c r="AE18122" s="16"/>
      <c r="AF18122" s="16"/>
      <c r="AG18122" s="16"/>
      <c r="AH18122" s="16"/>
      <c r="AI18122" s="16"/>
    </row>
    <row r="18123" spans="30:35" x14ac:dyDescent="0.25">
      <c r="AD18123" s="16"/>
      <c r="AE18123" s="16"/>
      <c r="AF18123" s="16"/>
      <c r="AG18123" s="16"/>
      <c r="AH18123" s="16"/>
      <c r="AI18123" s="16"/>
    </row>
    <row r="18124" spans="30:35" x14ac:dyDescent="0.25">
      <c r="AD18124" s="16"/>
      <c r="AE18124" s="16"/>
      <c r="AF18124" s="16"/>
      <c r="AG18124" s="16"/>
      <c r="AH18124" s="16"/>
      <c r="AI18124" s="16"/>
    </row>
    <row r="18125" spans="30:35" x14ac:dyDescent="0.25">
      <c r="AD18125" s="16"/>
      <c r="AE18125" s="16"/>
      <c r="AF18125" s="16"/>
      <c r="AG18125" s="16"/>
      <c r="AH18125" s="16"/>
      <c r="AI18125" s="16"/>
    </row>
    <row r="18126" spans="30:35" x14ac:dyDescent="0.25">
      <c r="AD18126" s="16"/>
      <c r="AE18126" s="16"/>
      <c r="AF18126" s="16"/>
      <c r="AG18126" s="16"/>
      <c r="AH18126" s="16"/>
      <c r="AI18126" s="16"/>
    </row>
    <row r="18127" spans="30:35" x14ac:dyDescent="0.25">
      <c r="AD18127" s="16"/>
      <c r="AE18127" s="16"/>
      <c r="AF18127" s="16"/>
      <c r="AG18127" s="16"/>
      <c r="AH18127" s="16"/>
      <c r="AI18127" s="16"/>
    </row>
    <row r="18128" spans="30:35" x14ac:dyDescent="0.25">
      <c r="AD18128" s="16"/>
      <c r="AE18128" s="16"/>
      <c r="AF18128" s="16"/>
      <c r="AG18128" s="16"/>
      <c r="AH18128" s="16"/>
      <c r="AI18128" s="16"/>
    </row>
    <row r="18129" spans="30:35" x14ac:dyDescent="0.25">
      <c r="AD18129" s="16"/>
      <c r="AE18129" s="16"/>
      <c r="AF18129" s="16"/>
      <c r="AG18129" s="16"/>
      <c r="AH18129" s="16"/>
      <c r="AI18129" s="16"/>
    </row>
    <row r="18130" spans="30:35" x14ac:dyDescent="0.25">
      <c r="AD18130" s="16"/>
      <c r="AE18130" s="16"/>
      <c r="AF18130" s="16"/>
      <c r="AG18130" s="16"/>
      <c r="AH18130" s="16"/>
      <c r="AI18130" s="16"/>
    </row>
    <row r="18131" spans="30:35" x14ac:dyDescent="0.25">
      <c r="AD18131" s="16"/>
      <c r="AE18131" s="16"/>
      <c r="AF18131" s="16"/>
      <c r="AG18131" s="16"/>
      <c r="AH18131" s="16"/>
      <c r="AI18131" s="16"/>
    </row>
    <row r="18132" spans="30:35" x14ac:dyDescent="0.25">
      <c r="AD18132" s="16"/>
      <c r="AE18132" s="16"/>
      <c r="AF18132" s="16"/>
      <c r="AG18132" s="16"/>
      <c r="AH18132" s="16"/>
      <c r="AI18132" s="16"/>
    </row>
    <row r="18133" spans="30:35" x14ac:dyDescent="0.25">
      <c r="AD18133" s="16"/>
      <c r="AE18133" s="16"/>
      <c r="AF18133" s="16"/>
      <c r="AG18133" s="16"/>
      <c r="AH18133" s="16"/>
      <c r="AI18133" s="16"/>
    </row>
    <row r="18134" spans="30:35" x14ac:dyDescent="0.25">
      <c r="AD18134" s="16"/>
      <c r="AE18134" s="16"/>
      <c r="AF18134" s="16"/>
      <c r="AG18134" s="16"/>
      <c r="AH18134" s="16"/>
      <c r="AI18134" s="16"/>
    </row>
    <row r="18135" spans="30:35" x14ac:dyDescent="0.25">
      <c r="AD18135" s="16"/>
      <c r="AE18135" s="16"/>
      <c r="AF18135" s="16"/>
      <c r="AG18135" s="16"/>
      <c r="AH18135" s="16"/>
      <c r="AI18135" s="16"/>
    </row>
    <row r="18136" spans="30:35" x14ac:dyDescent="0.25">
      <c r="AD18136" s="16"/>
      <c r="AE18136" s="16"/>
      <c r="AF18136" s="16"/>
      <c r="AG18136" s="16"/>
      <c r="AH18136" s="16"/>
      <c r="AI18136" s="16"/>
    </row>
    <row r="18137" spans="30:35" x14ac:dyDescent="0.25">
      <c r="AD18137" s="16"/>
      <c r="AE18137" s="16"/>
      <c r="AF18137" s="16"/>
      <c r="AG18137" s="16"/>
      <c r="AH18137" s="16"/>
      <c r="AI18137" s="16"/>
    </row>
    <row r="18138" spans="30:35" x14ac:dyDescent="0.25">
      <c r="AD18138" s="16"/>
      <c r="AE18138" s="16"/>
      <c r="AF18138" s="16"/>
      <c r="AG18138" s="16"/>
      <c r="AH18138" s="16"/>
      <c r="AI18138" s="16"/>
    </row>
    <row r="18139" spans="30:35" x14ac:dyDescent="0.25">
      <c r="AD18139" s="16"/>
      <c r="AE18139" s="16"/>
      <c r="AF18139" s="16"/>
      <c r="AG18139" s="16"/>
      <c r="AH18139" s="16"/>
      <c r="AI18139" s="16"/>
    </row>
    <row r="18140" spans="30:35" x14ac:dyDescent="0.25">
      <c r="AD18140" s="16"/>
      <c r="AE18140" s="16"/>
      <c r="AF18140" s="16"/>
      <c r="AG18140" s="16"/>
      <c r="AH18140" s="16"/>
      <c r="AI18140" s="16"/>
    </row>
    <row r="18141" spans="30:35" x14ac:dyDescent="0.25">
      <c r="AD18141" s="16"/>
      <c r="AE18141" s="16"/>
      <c r="AF18141" s="16"/>
      <c r="AG18141" s="16"/>
      <c r="AH18141" s="16"/>
      <c r="AI18141" s="16"/>
    </row>
    <row r="18142" spans="30:35" x14ac:dyDescent="0.25">
      <c r="AD18142" s="16"/>
      <c r="AE18142" s="16"/>
      <c r="AF18142" s="16"/>
      <c r="AG18142" s="16"/>
      <c r="AH18142" s="16"/>
      <c r="AI18142" s="16"/>
    </row>
    <row r="18143" spans="30:35" x14ac:dyDescent="0.25">
      <c r="AD18143" s="16"/>
      <c r="AE18143" s="16"/>
      <c r="AF18143" s="16"/>
      <c r="AG18143" s="16"/>
      <c r="AH18143" s="16"/>
      <c r="AI18143" s="16"/>
    </row>
    <row r="18144" spans="30:35" x14ac:dyDescent="0.25">
      <c r="AD18144" s="16"/>
      <c r="AE18144" s="16"/>
      <c r="AF18144" s="16"/>
      <c r="AG18144" s="16"/>
      <c r="AH18144" s="16"/>
      <c r="AI18144" s="16"/>
    </row>
    <row r="18145" spans="30:35" x14ac:dyDescent="0.25">
      <c r="AD18145" s="16"/>
      <c r="AE18145" s="16"/>
      <c r="AF18145" s="16"/>
      <c r="AG18145" s="16"/>
      <c r="AH18145" s="16"/>
      <c r="AI18145" s="16"/>
    </row>
    <row r="18146" spans="30:35" x14ac:dyDescent="0.25">
      <c r="AD18146" s="16"/>
      <c r="AE18146" s="16"/>
      <c r="AF18146" s="16"/>
      <c r="AG18146" s="16"/>
      <c r="AH18146" s="16"/>
      <c r="AI18146" s="16"/>
    </row>
    <row r="18147" spans="30:35" x14ac:dyDescent="0.25">
      <c r="AD18147" s="16"/>
      <c r="AE18147" s="16"/>
      <c r="AF18147" s="16"/>
      <c r="AG18147" s="16"/>
      <c r="AH18147" s="16"/>
      <c r="AI18147" s="16"/>
    </row>
    <row r="18148" spans="30:35" x14ac:dyDescent="0.25">
      <c r="AD18148" s="16"/>
      <c r="AE18148" s="16"/>
      <c r="AF18148" s="16"/>
      <c r="AG18148" s="16"/>
      <c r="AH18148" s="16"/>
      <c r="AI18148" s="16"/>
    </row>
    <row r="18149" spans="30:35" x14ac:dyDescent="0.25">
      <c r="AD18149" s="16"/>
      <c r="AE18149" s="16"/>
      <c r="AF18149" s="16"/>
      <c r="AG18149" s="16"/>
      <c r="AH18149" s="16"/>
      <c r="AI18149" s="16"/>
    </row>
    <row r="18150" spans="30:35" x14ac:dyDescent="0.25">
      <c r="AD18150" s="16"/>
      <c r="AE18150" s="16"/>
      <c r="AF18150" s="16"/>
      <c r="AG18150" s="16"/>
      <c r="AH18150" s="16"/>
      <c r="AI18150" s="16"/>
    </row>
    <row r="18151" spans="30:35" x14ac:dyDescent="0.25">
      <c r="AD18151" s="16"/>
      <c r="AE18151" s="16"/>
      <c r="AF18151" s="16"/>
      <c r="AG18151" s="16"/>
      <c r="AH18151" s="16"/>
      <c r="AI18151" s="16"/>
    </row>
    <row r="18152" spans="30:35" x14ac:dyDescent="0.25">
      <c r="AD18152" s="16"/>
      <c r="AE18152" s="16"/>
      <c r="AF18152" s="16"/>
      <c r="AG18152" s="16"/>
      <c r="AH18152" s="16"/>
      <c r="AI18152" s="16"/>
    </row>
    <row r="18153" spans="30:35" x14ac:dyDescent="0.25">
      <c r="AD18153" s="16"/>
      <c r="AE18153" s="16"/>
      <c r="AF18153" s="16"/>
      <c r="AG18153" s="16"/>
      <c r="AH18153" s="16"/>
      <c r="AI18153" s="16"/>
    </row>
    <row r="18154" spans="30:35" x14ac:dyDescent="0.25">
      <c r="AD18154" s="16"/>
      <c r="AE18154" s="16"/>
      <c r="AF18154" s="16"/>
      <c r="AG18154" s="16"/>
      <c r="AH18154" s="16"/>
      <c r="AI18154" s="16"/>
    </row>
    <row r="18155" spans="30:35" x14ac:dyDescent="0.25">
      <c r="AD18155" s="16"/>
      <c r="AE18155" s="16"/>
      <c r="AF18155" s="16"/>
      <c r="AG18155" s="16"/>
      <c r="AH18155" s="16"/>
      <c r="AI18155" s="16"/>
    </row>
    <row r="18156" spans="30:35" x14ac:dyDescent="0.25">
      <c r="AD18156" s="16"/>
      <c r="AE18156" s="16"/>
      <c r="AF18156" s="16"/>
      <c r="AG18156" s="16"/>
      <c r="AH18156" s="16"/>
      <c r="AI18156" s="16"/>
    </row>
    <row r="18157" spans="30:35" x14ac:dyDescent="0.25">
      <c r="AD18157" s="16"/>
      <c r="AE18157" s="16"/>
      <c r="AF18157" s="16"/>
      <c r="AG18157" s="16"/>
      <c r="AH18157" s="16"/>
      <c r="AI18157" s="16"/>
    </row>
    <row r="18158" spans="30:35" x14ac:dyDescent="0.25">
      <c r="AD18158" s="16"/>
      <c r="AE18158" s="16"/>
      <c r="AF18158" s="16"/>
      <c r="AG18158" s="16"/>
      <c r="AH18158" s="16"/>
      <c r="AI18158" s="16"/>
    </row>
    <row r="18159" spans="30:35" x14ac:dyDescent="0.25">
      <c r="AD18159" s="16"/>
      <c r="AE18159" s="16"/>
      <c r="AF18159" s="16"/>
      <c r="AG18159" s="16"/>
      <c r="AH18159" s="16"/>
      <c r="AI18159" s="16"/>
    </row>
    <row r="18160" spans="30:35" x14ac:dyDescent="0.25">
      <c r="AD18160" s="16"/>
      <c r="AE18160" s="16"/>
      <c r="AF18160" s="16"/>
      <c r="AG18160" s="16"/>
      <c r="AH18160" s="16"/>
      <c r="AI18160" s="16"/>
    </row>
    <row r="18161" spans="30:35" x14ac:dyDescent="0.25">
      <c r="AD18161" s="16"/>
      <c r="AE18161" s="16"/>
      <c r="AF18161" s="16"/>
      <c r="AG18161" s="16"/>
      <c r="AH18161" s="16"/>
      <c r="AI18161" s="16"/>
    </row>
    <row r="18162" spans="30:35" x14ac:dyDescent="0.25">
      <c r="AD18162" s="16"/>
      <c r="AE18162" s="16"/>
      <c r="AF18162" s="16"/>
      <c r="AG18162" s="16"/>
      <c r="AH18162" s="16"/>
      <c r="AI18162" s="16"/>
    </row>
    <row r="18163" spans="30:35" x14ac:dyDescent="0.25">
      <c r="AD18163" s="16"/>
      <c r="AE18163" s="16"/>
      <c r="AF18163" s="16"/>
      <c r="AG18163" s="16"/>
      <c r="AH18163" s="16"/>
      <c r="AI18163" s="16"/>
    </row>
    <row r="18164" spans="30:35" x14ac:dyDescent="0.25">
      <c r="AD18164" s="16"/>
      <c r="AE18164" s="16"/>
      <c r="AF18164" s="16"/>
      <c r="AG18164" s="16"/>
      <c r="AH18164" s="16"/>
      <c r="AI18164" s="16"/>
    </row>
    <row r="18165" spans="30:35" x14ac:dyDescent="0.25">
      <c r="AD18165" s="16"/>
      <c r="AE18165" s="16"/>
      <c r="AF18165" s="16"/>
      <c r="AG18165" s="16"/>
      <c r="AH18165" s="16"/>
      <c r="AI18165" s="16"/>
    </row>
    <row r="18166" spans="30:35" x14ac:dyDescent="0.25">
      <c r="AD18166" s="16"/>
      <c r="AE18166" s="16"/>
      <c r="AF18166" s="16"/>
      <c r="AG18166" s="16"/>
      <c r="AH18166" s="16"/>
      <c r="AI18166" s="16"/>
    </row>
    <row r="18167" spans="30:35" x14ac:dyDescent="0.25">
      <c r="AD18167" s="16"/>
      <c r="AE18167" s="16"/>
      <c r="AF18167" s="16"/>
      <c r="AG18167" s="16"/>
      <c r="AH18167" s="16"/>
      <c r="AI18167" s="16"/>
    </row>
    <row r="18168" spans="30:35" x14ac:dyDescent="0.25">
      <c r="AD18168" s="16"/>
      <c r="AE18168" s="16"/>
      <c r="AF18168" s="16"/>
      <c r="AG18168" s="16"/>
      <c r="AH18168" s="16"/>
      <c r="AI18168" s="16"/>
    </row>
    <row r="18169" spans="30:35" x14ac:dyDescent="0.25">
      <c r="AD18169" s="16"/>
      <c r="AE18169" s="16"/>
      <c r="AF18169" s="16"/>
      <c r="AG18169" s="16"/>
      <c r="AH18169" s="16"/>
      <c r="AI18169" s="16"/>
    </row>
    <row r="18170" spans="30:35" x14ac:dyDescent="0.25">
      <c r="AD18170" s="16"/>
      <c r="AE18170" s="16"/>
      <c r="AF18170" s="16"/>
      <c r="AG18170" s="16"/>
      <c r="AH18170" s="16"/>
      <c r="AI18170" s="16"/>
    </row>
    <row r="18171" spans="30:35" x14ac:dyDescent="0.25">
      <c r="AD18171" s="16"/>
      <c r="AE18171" s="16"/>
      <c r="AF18171" s="16"/>
      <c r="AG18171" s="16"/>
      <c r="AH18171" s="16"/>
      <c r="AI18171" s="16"/>
    </row>
    <row r="18172" spans="30:35" x14ac:dyDescent="0.25">
      <c r="AD18172" s="16"/>
      <c r="AE18172" s="16"/>
      <c r="AF18172" s="16"/>
      <c r="AG18172" s="16"/>
      <c r="AH18172" s="16"/>
      <c r="AI18172" s="16"/>
    </row>
    <row r="18173" spans="30:35" x14ac:dyDescent="0.25">
      <c r="AD18173" s="16"/>
      <c r="AE18173" s="16"/>
      <c r="AF18173" s="16"/>
      <c r="AG18173" s="16"/>
      <c r="AH18173" s="16"/>
      <c r="AI18173" s="16"/>
    </row>
    <row r="18174" spans="30:35" x14ac:dyDescent="0.25">
      <c r="AD18174" s="16"/>
      <c r="AE18174" s="16"/>
      <c r="AF18174" s="16"/>
      <c r="AG18174" s="16"/>
      <c r="AH18174" s="16"/>
      <c r="AI18174" s="16"/>
    </row>
    <row r="18175" spans="30:35" x14ac:dyDescent="0.25">
      <c r="AD18175" s="16"/>
      <c r="AE18175" s="16"/>
      <c r="AF18175" s="16"/>
      <c r="AG18175" s="16"/>
      <c r="AH18175" s="16"/>
      <c r="AI18175" s="16"/>
    </row>
    <row r="18176" spans="30:35" x14ac:dyDescent="0.25">
      <c r="AD18176" s="16"/>
      <c r="AE18176" s="16"/>
      <c r="AF18176" s="16"/>
      <c r="AG18176" s="16"/>
      <c r="AH18176" s="16"/>
      <c r="AI18176" s="16"/>
    </row>
    <row r="18177" spans="30:35" x14ac:dyDescent="0.25">
      <c r="AD18177" s="16"/>
      <c r="AE18177" s="16"/>
      <c r="AF18177" s="16"/>
      <c r="AG18177" s="16"/>
      <c r="AH18177" s="16"/>
      <c r="AI18177" s="16"/>
    </row>
    <row r="18178" spans="30:35" x14ac:dyDescent="0.25">
      <c r="AD18178" s="16"/>
      <c r="AE18178" s="16"/>
      <c r="AF18178" s="16"/>
      <c r="AG18178" s="16"/>
      <c r="AH18178" s="16"/>
      <c r="AI18178" s="16"/>
    </row>
    <row r="18179" spans="30:35" x14ac:dyDescent="0.25">
      <c r="AD18179" s="16"/>
      <c r="AE18179" s="16"/>
      <c r="AF18179" s="16"/>
      <c r="AG18179" s="16"/>
      <c r="AH18179" s="16"/>
      <c r="AI18179" s="16"/>
    </row>
    <row r="18180" spans="30:35" x14ac:dyDescent="0.25">
      <c r="AD18180" s="16"/>
      <c r="AE18180" s="16"/>
      <c r="AF18180" s="16"/>
      <c r="AG18180" s="16"/>
      <c r="AH18180" s="16"/>
      <c r="AI18180" s="16"/>
    </row>
    <row r="18181" spans="30:35" x14ac:dyDescent="0.25">
      <c r="AD18181" s="16"/>
      <c r="AE18181" s="16"/>
      <c r="AF18181" s="16"/>
      <c r="AG18181" s="16"/>
      <c r="AH18181" s="16"/>
      <c r="AI18181" s="16"/>
    </row>
    <row r="18182" spans="30:35" x14ac:dyDescent="0.25">
      <c r="AD18182" s="16"/>
      <c r="AE18182" s="16"/>
      <c r="AF18182" s="16"/>
      <c r="AG18182" s="16"/>
      <c r="AH18182" s="16"/>
      <c r="AI18182" s="16"/>
    </row>
    <row r="18183" spans="30:35" x14ac:dyDescent="0.25">
      <c r="AD18183" s="16"/>
      <c r="AE18183" s="16"/>
      <c r="AF18183" s="16"/>
      <c r="AG18183" s="16"/>
      <c r="AH18183" s="16"/>
      <c r="AI18183" s="16"/>
    </row>
    <row r="18184" spans="30:35" x14ac:dyDescent="0.25">
      <c r="AD18184" s="16"/>
      <c r="AE18184" s="16"/>
      <c r="AF18184" s="16"/>
      <c r="AG18184" s="16"/>
      <c r="AH18184" s="16"/>
      <c r="AI18184" s="16"/>
    </row>
    <row r="18185" spans="30:35" x14ac:dyDescent="0.25">
      <c r="AD18185" s="16"/>
      <c r="AE18185" s="16"/>
      <c r="AF18185" s="16"/>
      <c r="AG18185" s="16"/>
      <c r="AH18185" s="16"/>
      <c r="AI18185" s="16"/>
    </row>
    <row r="18186" spans="30:35" x14ac:dyDescent="0.25">
      <c r="AD18186" s="16"/>
      <c r="AE18186" s="16"/>
      <c r="AF18186" s="16"/>
      <c r="AG18186" s="16"/>
      <c r="AH18186" s="16"/>
      <c r="AI18186" s="16"/>
    </row>
    <row r="18187" spans="30:35" x14ac:dyDescent="0.25">
      <c r="AD18187" s="16"/>
      <c r="AE18187" s="16"/>
      <c r="AF18187" s="16"/>
      <c r="AG18187" s="16"/>
      <c r="AH18187" s="16"/>
      <c r="AI18187" s="16"/>
    </row>
    <row r="18188" spans="30:35" x14ac:dyDescent="0.25">
      <c r="AD18188" s="16"/>
      <c r="AE18188" s="16"/>
      <c r="AF18188" s="16"/>
      <c r="AG18188" s="16"/>
      <c r="AH18188" s="16"/>
      <c r="AI18188" s="16"/>
    </row>
    <row r="18189" spans="30:35" x14ac:dyDescent="0.25">
      <c r="AD18189" s="16"/>
      <c r="AE18189" s="16"/>
      <c r="AF18189" s="16"/>
      <c r="AG18189" s="16"/>
      <c r="AH18189" s="16"/>
      <c r="AI18189" s="16"/>
    </row>
    <row r="18190" spans="30:35" x14ac:dyDescent="0.25">
      <c r="AD18190" s="16"/>
      <c r="AE18190" s="16"/>
      <c r="AF18190" s="16"/>
      <c r="AG18190" s="16"/>
      <c r="AH18190" s="16"/>
      <c r="AI18190" s="16"/>
    </row>
    <row r="18191" spans="30:35" x14ac:dyDescent="0.25">
      <c r="AD18191" s="16"/>
      <c r="AE18191" s="16"/>
      <c r="AF18191" s="16"/>
      <c r="AG18191" s="16"/>
      <c r="AH18191" s="16"/>
      <c r="AI18191" s="16"/>
    </row>
    <row r="18192" spans="30:35" x14ac:dyDescent="0.25">
      <c r="AD18192" s="16"/>
      <c r="AE18192" s="16"/>
      <c r="AF18192" s="16"/>
      <c r="AG18192" s="16"/>
      <c r="AH18192" s="16"/>
      <c r="AI18192" s="16"/>
    </row>
    <row r="18193" spans="30:35" x14ac:dyDescent="0.25">
      <c r="AD18193" s="16"/>
      <c r="AE18193" s="16"/>
      <c r="AF18193" s="16"/>
      <c r="AG18193" s="16"/>
      <c r="AH18193" s="16"/>
      <c r="AI18193" s="16"/>
    </row>
    <row r="18194" spans="30:35" x14ac:dyDescent="0.25">
      <c r="AD18194" s="16"/>
      <c r="AE18194" s="16"/>
      <c r="AF18194" s="16"/>
      <c r="AG18194" s="16"/>
      <c r="AH18194" s="16"/>
      <c r="AI18194" s="16"/>
    </row>
    <row r="18195" spans="30:35" x14ac:dyDescent="0.25">
      <c r="AD18195" s="16"/>
      <c r="AE18195" s="16"/>
      <c r="AF18195" s="16"/>
      <c r="AG18195" s="16"/>
      <c r="AH18195" s="16"/>
      <c r="AI18195" s="16"/>
    </row>
    <row r="18196" spans="30:35" x14ac:dyDescent="0.25">
      <c r="AD18196" s="16"/>
      <c r="AE18196" s="16"/>
      <c r="AF18196" s="16"/>
      <c r="AG18196" s="16"/>
      <c r="AH18196" s="16"/>
      <c r="AI18196" s="16"/>
    </row>
    <row r="18197" spans="30:35" x14ac:dyDescent="0.25">
      <c r="AD18197" s="16"/>
      <c r="AE18197" s="16"/>
      <c r="AF18197" s="16"/>
      <c r="AG18197" s="16"/>
      <c r="AH18197" s="16"/>
      <c r="AI18197" s="16"/>
    </row>
    <row r="18198" spans="30:35" x14ac:dyDescent="0.25">
      <c r="AD18198" s="16"/>
      <c r="AE18198" s="16"/>
      <c r="AF18198" s="16"/>
      <c r="AG18198" s="16"/>
      <c r="AH18198" s="16"/>
      <c r="AI18198" s="16"/>
    </row>
    <row r="18199" spans="30:35" x14ac:dyDescent="0.25">
      <c r="AD18199" s="16"/>
      <c r="AE18199" s="16"/>
      <c r="AF18199" s="16"/>
      <c r="AG18199" s="16"/>
      <c r="AH18199" s="16"/>
      <c r="AI18199" s="16"/>
    </row>
    <row r="18200" spans="30:35" x14ac:dyDescent="0.25">
      <c r="AD18200" s="16"/>
      <c r="AE18200" s="16"/>
      <c r="AF18200" s="16"/>
      <c r="AG18200" s="16"/>
      <c r="AH18200" s="16"/>
      <c r="AI18200" s="16"/>
    </row>
    <row r="18201" spans="30:35" x14ac:dyDescent="0.25">
      <c r="AD18201" s="16"/>
      <c r="AE18201" s="16"/>
      <c r="AF18201" s="16"/>
      <c r="AG18201" s="16"/>
      <c r="AH18201" s="16"/>
      <c r="AI18201" s="16"/>
    </row>
    <row r="18202" spans="30:35" x14ac:dyDescent="0.25">
      <c r="AD18202" s="16"/>
      <c r="AE18202" s="16"/>
      <c r="AF18202" s="16"/>
      <c r="AG18202" s="16"/>
      <c r="AH18202" s="16"/>
      <c r="AI18202" s="16"/>
    </row>
    <row r="18203" spans="30:35" x14ac:dyDescent="0.25">
      <c r="AD18203" s="16"/>
      <c r="AE18203" s="16"/>
      <c r="AF18203" s="16"/>
      <c r="AG18203" s="16"/>
      <c r="AH18203" s="16"/>
      <c r="AI18203" s="16"/>
    </row>
    <row r="18204" spans="30:35" x14ac:dyDescent="0.25">
      <c r="AD18204" s="16"/>
      <c r="AE18204" s="16"/>
      <c r="AF18204" s="16"/>
      <c r="AG18204" s="16"/>
      <c r="AH18204" s="16"/>
      <c r="AI18204" s="16"/>
    </row>
    <row r="18205" spans="30:35" x14ac:dyDescent="0.25">
      <c r="AD18205" s="16"/>
      <c r="AE18205" s="16"/>
      <c r="AF18205" s="16"/>
      <c r="AG18205" s="16"/>
      <c r="AH18205" s="16"/>
      <c r="AI18205" s="16"/>
    </row>
    <row r="18206" spans="30:35" x14ac:dyDescent="0.25">
      <c r="AD18206" s="16"/>
      <c r="AE18206" s="16"/>
      <c r="AF18206" s="16"/>
      <c r="AG18206" s="16"/>
      <c r="AH18206" s="16"/>
      <c r="AI18206" s="16"/>
    </row>
    <row r="18207" spans="30:35" x14ac:dyDescent="0.25">
      <c r="AD18207" s="16"/>
      <c r="AE18207" s="16"/>
      <c r="AF18207" s="16"/>
      <c r="AG18207" s="16"/>
      <c r="AH18207" s="16"/>
      <c r="AI18207" s="16"/>
    </row>
    <row r="18208" spans="30:35" x14ac:dyDescent="0.25">
      <c r="AD18208" s="16"/>
      <c r="AE18208" s="16"/>
      <c r="AF18208" s="16"/>
      <c r="AG18208" s="16"/>
      <c r="AH18208" s="16"/>
      <c r="AI18208" s="16"/>
    </row>
    <row r="18209" spans="30:35" x14ac:dyDescent="0.25">
      <c r="AD18209" s="16"/>
      <c r="AE18209" s="16"/>
      <c r="AF18209" s="16"/>
      <c r="AG18209" s="16"/>
      <c r="AH18209" s="16"/>
      <c r="AI18209" s="16"/>
    </row>
    <row r="18210" spans="30:35" x14ac:dyDescent="0.25">
      <c r="AD18210" s="16"/>
      <c r="AE18210" s="16"/>
      <c r="AF18210" s="16"/>
      <c r="AG18210" s="16"/>
      <c r="AH18210" s="16"/>
      <c r="AI18210" s="16"/>
    </row>
    <row r="18211" spans="30:35" x14ac:dyDescent="0.25">
      <c r="AD18211" s="16"/>
      <c r="AE18211" s="16"/>
      <c r="AF18211" s="16"/>
      <c r="AG18211" s="16"/>
      <c r="AH18211" s="16"/>
      <c r="AI18211" s="16"/>
    </row>
    <row r="18212" spans="30:35" x14ac:dyDescent="0.25">
      <c r="AD18212" s="16"/>
      <c r="AE18212" s="16"/>
      <c r="AF18212" s="16"/>
      <c r="AG18212" s="16"/>
      <c r="AH18212" s="16"/>
      <c r="AI18212" s="16"/>
    </row>
    <row r="18213" spans="30:35" x14ac:dyDescent="0.25">
      <c r="AD18213" s="16"/>
      <c r="AE18213" s="16"/>
      <c r="AF18213" s="16"/>
      <c r="AG18213" s="16"/>
      <c r="AH18213" s="16"/>
      <c r="AI18213" s="16"/>
    </row>
    <row r="18214" spans="30:35" x14ac:dyDescent="0.25">
      <c r="AD18214" s="16"/>
      <c r="AE18214" s="16"/>
      <c r="AF18214" s="16"/>
      <c r="AG18214" s="16"/>
      <c r="AH18214" s="16"/>
      <c r="AI18214" s="16"/>
    </row>
    <row r="18215" spans="30:35" x14ac:dyDescent="0.25">
      <c r="AD18215" s="16"/>
      <c r="AE18215" s="16"/>
      <c r="AF18215" s="16"/>
      <c r="AG18215" s="16"/>
      <c r="AH18215" s="16"/>
      <c r="AI18215" s="16"/>
    </row>
    <row r="18216" spans="30:35" x14ac:dyDescent="0.25">
      <c r="AD18216" s="16"/>
      <c r="AE18216" s="16"/>
      <c r="AF18216" s="16"/>
      <c r="AG18216" s="16"/>
      <c r="AH18216" s="16"/>
      <c r="AI18216" s="16"/>
    </row>
    <row r="18217" spans="30:35" x14ac:dyDescent="0.25">
      <c r="AD18217" s="16"/>
      <c r="AE18217" s="16"/>
      <c r="AF18217" s="16"/>
      <c r="AG18217" s="16"/>
      <c r="AH18217" s="16"/>
      <c r="AI18217" s="16"/>
    </row>
    <row r="18218" spans="30:35" x14ac:dyDescent="0.25">
      <c r="AD18218" s="16"/>
      <c r="AE18218" s="16"/>
      <c r="AF18218" s="16"/>
      <c r="AG18218" s="16"/>
      <c r="AH18218" s="16"/>
      <c r="AI18218" s="16"/>
    </row>
    <row r="18219" spans="30:35" x14ac:dyDescent="0.25">
      <c r="AD18219" s="16"/>
      <c r="AE18219" s="16"/>
      <c r="AF18219" s="16"/>
      <c r="AG18219" s="16"/>
      <c r="AH18219" s="16"/>
      <c r="AI18219" s="16"/>
    </row>
    <row r="18220" spans="30:35" x14ac:dyDescent="0.25">
      <c r="AD18220" s="16"/>
      <c r="AE18220" s="16"/>
      <c r="AF18220" s="16"/>
      <c r="AG18220" s="16"/>
      <c r="AH18220" s="16"/>
      <c r="AI18220" s="16"/>
    </row>
    <row r="18221" spans="30:35" x14ac:dyDescent="0.25">
      <c r="AD18221" s="16"/>
      <c r="AE18221" s="16"/>
      <c r="AF18221" s="16"/>
      <c r="AG18221" s="16"/>
      <c r="AH18221" s="16"/>
      <c r="AI18221" s="16"/>
    </row>
    <row r="18222" spans="30:35" x14ac:dyDescent="0.25">
      <c r="AD18222" s="16"/>
      <c r="AE18222" s="16"/>
      <c r="AF18222" s="16"/>
      <c r="AG18222" s="16"/>
      <c r="AH18222" s="16"/>
      <c r="AI18222" s="16"/>
    </row>
    <row r="18223" spans="30:35" x14ac:dyDescent="0.25">
      <c r="AD18223" s="16"/>
      <c r="AE18223" s="16"/>
      <c r="AF18223" s="16"/>
      <c r="AG18223" s="16"/>
      <c r="AH18223" s="16"/>
      <c r="AI18223" s="16"/>
    </row>
    <row r="18224" spans="30:35" x14ac:dyDescent="0.25">
      <c r="AD18224" s="16"/>
      <c r="AE18224" s="16"/>
      <c r="AF18224" s="16"/>
      <c r="AG18224" s="16"/>
      <c r="AH18224" s="16"/>
      <c r="AI18224" s="16"/>
    </row>
    <row r="18225" spans="30:35" x14ac:dyDescent="0.25">
      <c r="AD18225" s="16"/>
      <c r="AE18225" s="16"/>
      <c r="AF18225" s="16"/>
      <c r="AG18225" s="16"/>
      <c r="AH18225" s="16"/>
      <c r="AI18225" s="16"/>
    </row>
    <row r="18226" spans="30:35" x14ac:dyDescent="0.25">
      <c r="AD18226" s="16"/>
      <c r="AE18226" s="16"/>
      <c r="AF18226" s="16"/>
      <c r="AG18226" s="16"/>
      <c r="AH18226" s="16"/>
      <c r="AI18226" s="16"/>
    </row>
    <row r="18227" spans="30:35" x14ac:dyDescent="0.25">
      <c r="AD18227" s="16"/>
      <c r="AE18227" s="16"/>
      <c r="AF18227" s="16"/>
      <c r="AG18227" s="16"/>
      <c r="AH18227" s="16"/>
      <c r="AI18227" s="16"/>
    </row>
    <row r="18228" spans="30:35" x14ac:dyDescent="0.25">
      <c r="AD18228" s="16"/>
      <c r="AE18228" s="16"/>
      <c r="AF18228" s="16"/>
      <c r="AG18228" s="16"/>
      <c r="AH18228" s="16"/>
      <c r="AI18228" s="16"/>
    </row>
    <row r="18229" spans="30:35" x14ac:dyDescent="0.25">
      <c r="AD18229" s="16"/>
      <c r="AE18229" s="16"/>
      <c r="AF18229" s="16"/>
      <c r="AG18229" s="16"/>
      <c r="AH18229" s="16"/>
      <c r="AI18229" s="16"/>
    </row>
    <row r="18230" spans="30:35" x14ac:dyDescent="0.25">
      <c r="AD18230" s="16"/>
      <c r="AE18230" s="16"/>
      <c r="AF18230" s="16"/>
      <c r="AG18230" s="16"/>
      <c r="AH18230" s="16"/>
      <c r="AI18230" s="16"/>
    </row>
    <row r="18231" spans="30:35" x14ac:dyDescent="0.25">
      <c r="AD18231" s="16"/>
      <c r="AE18231" s="16"/>
      <c r="AF18231" s="16"/>
      <c r="AG18231" s="16"/>
      <c r="AH18231" s="16"/>
      <c r="AI18231" s="16"/>
    </row>
    <row r="18232" spans="30:35" x14ac:dyDescent="0.25">
      <c r="AD18232" s="16"/>
      <c r="AE18232" s="16"/>
      <c r="AF18232" s="16"/>
      <c r="AG18232" s="16"/>
      <c r="AH18232" s="16"/>
      <c r="AI18232" s="16"/>
    </row>
    <row r="18233" spans="30:35" x14ac:dyDescent="0.25">
      <c r="AD18233" s="16"/>
      <c r="AE18233" s="16"/>
      <c r="AF18233" s="16"/>
      <c r="AG18233" s="16"/>
      <c r="AH18233" s="16"/>
      <c r="AI18233" s="16"/>
    </row>
    <row r="18234" spans="30:35" x14ac:dyDescent="0.25">
      <c r="AD18234" s="16"/>
      <c r="AE18234" s="16"/>
      <c r="AF18234" s="16"/>
      <c r="AG18234" s="16"/>
      <c r="AH18234" s="16"/>
      <c r="AI18234" s="16"/>
    </row>
    <row r="18235" spans="30:35" x14ac:dyDescent="0.25">
      <c r="AD18235" s="16"/>
      <c r="AE18235" s="16"/>
      <c r="AF18235" s="16"/>
      <c r="AG18235" s="16"/>
      <c r="AH18235" s="16"/>
      <c r="AI18235" s="16"/>
    </row>
    <row r="18236" spans="30:35" x14ac:dyDescent="0.25">
      <c r="AD18236" s="16"/>
      <c r="AE18236" s="16"/>
      <c r="AF18236" s="16"/>
      <c r="AG18236" s="16"/>
      <c r="AH18236" s="16"/>
      <c r="AI18236" s="16"/>
    </row>
    <row r="18237" spans="30:35" x14ac:dyDescent="0.25">
      <c r="AD18237" s="16"/>
      <c r="AE18237" s="16"/>
      <c r="AF18237" s="16"/>
      <c r="AG18237" s="16"/>
      <c r="AH18237" s="16"/>
      <c r="AI18237" s="16"/>
    </row>
    <row r="18238" spans="30:35" x14ac:dyDescent="0.25">
      <c r="AD18238" s="16"/>
      <c r="AE18238" s="16"/>
      <c r="AF18238" s="16"/>
      <c r="AG18238" s="16"/>
      <c r="AH18238" s="16"/>
      <c r="AI18238" s="16"/>
    </row>
    <row r="18239" spans="30:35" x14ac:dyDescent="0.25">
      <c r="AD18239" s="16"/>
      <c r="AE18239" s="16"/>
      <c r="AF18239" s="16"/>
      <c r="AG18239" s="16"/>
      <c r="AH18239" s="16"/>
      <c r="AI18239" s="16"/>
    </row>
    <row r="18240" spans="30:35" x14ac:dyDescent="0.25">
      <c r="AD18240" s="16"/>
      <c r="AE18240" s="16"/>
      <c r="AF18240" s="16"/>
      <c r="AG18240" s="16"/>
      <c r="AH18240" s="16"/>
      <c r="AI18240" s="16"/>
    </row>
    <row r="18241" spans="30:35" x14ac:dyDescent="0.25">
      <c r="AD18241" s="16"/>
      <c r="AE18241" s="16"/>
      <c r="AF18241" s="16"/>
      <c r="AG18241" s="16"/>
      <c r="AH18241" s="16"/>
      <c r="AI18241" s="16"/>
    </row>
    <row r="18242" spans="30:35" x14ac:dyDescent="0.25">
      <c r="AD18242" s="16"/>
      <c r="AE18242" s="16"/>
      <c r="AF18242" s="16"/>
      <c r="AG18242" s="16"/>
      <c r="AH18242" s="16"/>
      <c r="AI18242" s="16"/>
    </row>
    <row r="18243" spans="30:35" x14ac:dyDescent="0.25">
      <c r="AD18243" s="16"/>
      <c r="AE18243" s="16"/>
      <c r="AF18243" s="16"/>
      <c r="AG18243" s="16"/>
      <c r="AH18243" s="16"/>
      <c r="AI18243" s="16"/>
    </row>
    <row r="18244" spans="30:35" x14ac:dyDescent="0.25">
      <c r="AD18244" s="16"/>
      <c r="AE18244" s="16"/>
      <c r="AF18244" s="16"/>
      <c r="AG18244" s="16"/>
      <c r="AH18244" s="16"/>
      <c r="AI18244" s="16"/>
    </row>
    <row r="18245" spans="30:35" x14ac:dyDescent="0.25">
      <c r="AD18245" s="16"/>
      <c r="AE18245" s="16"/>
      <c r="AF18245" s="16"/>
      <c r="AG18245" s="16"/>
      <c r="AH18245" s="16"/>
      <c r="AI18245" s="16"/>
    </row>
    <row r="18246" spans="30:35" x14ac:dyDescent="0.25">
      <c r="AD18246" s="16"/>
      <c r="AE18246" s="16"/>
      <c r="AF18246" s="16"/>
      <c r="AG18246" s="16"/>
      <c r="AH18246" s="16"/>
      <c r="AI18246" s="16"/>
    </row>
    <row r="18247" spans="30:35" x14ac:dyDescent="0.25">
      <c r="AD18247" s="16"/>
      <c r="AE18247" s="16"/>
      <c r="AF18247" s="16"/>
      <c r="AG18247" s="16"/>
      <c r="AH18247" s="16"/>
      <c r="AI18247" s="16"/>
    </row>
    <row r="18248" spans="30:35" x14ac:dyDescent="0.25">
      <c r="AD18248" s="16"/>
      <c r="AE18248" s="16"/>
      <c r="AF18248" s="16"/>
      <c r="AG18248" s="16"/>
      <c r="AH18248" s="16"/>
      <c r="AI18248" s="16"/>
    </row>
    <row r="18249" spans="30:35" x14ac:dyDescent="0.25">
      <c r="AD18249" s="16"/>
      <c r="AE18249" s="16"/>
      <c r="AF18249" s="16"/>
      <c r="AG18249" s="16"/>
      <c r="AH18249" s="16"/>
      <c r="AI18249" s="16"/>
    </row>
    <row r="18250" spans="30:35" x14ac:dyDescent="0.25">
      <c r="AD18250" s="16"/>
      <c r="AE18250" s="16"/>
      <c r="AF18250" s="16"/>
      <c r="AG18250" s="16"/>
      <c r="AH18250" s="16"/>
      <c r="AI18250" s="16"/>
    </row>
    <row r="18251" spans="30:35" x14ac:dyDescent="0.25">
      <c r="AD18251" s="16"/>
      <c r="AE18251" s="16"/>
      <c r="AF18251" s="16"/>
      <c r="AG18251" s="16"/>
      <c r="AH18251" s="16"/>
      <c r="AI18251" s="16"/>
    </row>
    <row r="18252" spans="30:35" x14ac:dyDescent="0.25">
      <c r="AD18252" s="16"/>
      <c r="AE18252" s="16"/>
      <c r="AF18252" s="16"/>
      <c r="AG18252" s="16"/>
      <c r="AH18252" s="16"/>
      <c r="AI18252" s="16"/>
    </row>
    <row r="18253" spans="30:35" x14ac:dyDescent="0.25">
      <c r="AD18253" s="16"/>
      <c r="AE18253" s="16"/>
      <c r="AF18253" s="16"/>
      <c r="AG18253" s="16"/>
      <c r="AH18253" s="16"/>
      <c r="AI18253" s="16"/>
    </row>
    <row r="18254" spans="30:35" x14ac:dyDescent="0.25">
      <c r="AD18254" s="16"/>
      <c r="AE18254" s="16"/>
      <c r="AF18254" s="16"/>
      <c r="AG18254" s="16"/>
      <c r="AH18254" s="16"/>
      <c r="AI18254" s="16"/>
    </row>
    <row r="18255" spans="30:35" x14ac:dyDescent="0.25">
      <c r="AD18255" s="16"/>
      <c r="AE18255" s="16"/>
      <c r="AF18255" s="16"/>
      <c r="AG18255" s="16"/>
      <c r="AH18255" s="16"/>
      <c r="AI18255" s="16"/>
    </row>
    <row r="18256" spans="30:35" x14ac:dyDescent="0.25">
      <c r="AD18256" s="16"/>
      <c r="AE18256" s="16"/>
      <c r="AF18256" s="16"/>
      <c r="AG18256" s="16"/>
      <c r="AH18256" s="16"/>
      <c r="AI18256" s="16"/>
    </row>
    <row r="18257" spans="30:35" x14ac:dyDescent="0.25">
      <c r="AD18257" s="16"/>
      <c r="AE18257" s="16"/>
      <c r="AF18257" s="16"/>
      <c r="AG18257" s="16"/>
      <c r="AH18257" s="16"/>
      <c r="AI18257" s="16"/>
    </row>
    <row r="18258" spans="30:35" x14ac:dyDescent="0.25">
      <c r="AD18258" s="16"/>
      <c r="AE18258" s="16"/>
      <c r="AF18258" s="16"/>
      <c r="AG18258" s="16"/>
      <c r="AH18258" s="16"/>
      <c r="AI18258" s="16"/>
    </row>
    <row r="18259" spans="30:35" x14ac:dyDescent="0.25">
      <c r="AD18259" s="16"/>
      <c r="AE18259" s="16"/>
      <c r="AF18259" s="16"/>
      <c r="AG18259" s="16"/>
      <c r="AH18259" s="16"/>
      <c r="AI18259" s="16"/>
    </row>
    <row r="18260" spans="30:35" x14ac:dyDescent="0.25">
      <c r="AD18260" s="16"/>
      <c r="AE18260" s="16"/>
      <c r="AF18260" s="16"/>
      <c r="AG18260" s="16"/>
      <c r="AH18260" s="16"/>
      <c r="AI18260" s="16"/>
    </row>
    <row r="18261" spans="30:35" x14ac:dyDescent="0.25">
      <c r="AD18261" s="16"/>
      <c r="AE18261" s="16"/>
      <c r="AF18261" s="16"/>
      <c r="AG18261" s="16"/>
      <c r="AH18261" s="16"/>
      <c r="AI18261" s="16"/>
    </row>
    <row r="18262" spans="30:35" x14ac:dyDescent="0.25">
      <c r="AD18262" s="16"/>
      <c r="AE18262" s="16"/>
      <c r="AF18262" s="16"/>
      <c r="AG18262" s="16"/>
      <c r="AH18262" s="16"/>
      <c r="AI18262" s="16"/>
    </row>
    <row r="18263" spans="30:35" x14ac:dyDescent="0.25">
      <c r="AD18263" s="16"/>
      <c r="AE18263" s="16"/>
      <c r="AF18263" s="16"/>
      <c r="AG18263" s="16"/>
      <c r="AH18263" s="16"/>
      <c r="AI18263" s="16"/>
    </row>
    <row r="18264" spans="30:35" x14ac:dyDescent="0.25">
      <c r="AD18264" s="16"/>
      <c r="AE18264" s="16"/>
      <c r="AF18264" s="16"/>
      <c r="AG18264" s="16"/>
      <c r="AH18264" s="16"/>
      <c r="AI18264" s="16"/>
    </row>
    <row r="18265" spans="30:35" x14ac:dyDescent="0.25">
      <c r="AD18265" s="16"/>
      <c r="AE18265" s="16"/>
      <c r="AF18265" s="16"/>
      <c r="AG18265" s="16"/>
      <c r="AH18265" s="16"/>
      <c r="AI18265" s="16"/>
    </row>
    <row r="18266" spans="30:35" x14ac:dyDescent="0.25">
      <c r="AD18266" s="16"/>
      <c r="AE18266" s="16"/>
      <c r="AF18266" s="16"/>
      <c r="AG18266" s="16"/>
      <c r="AH18266" s="16"/>
      <c r="AI18266" s="16"/>
    </row>
    <row r="18267" spans="30:35" x14ac:dyDescent="0.25">
      <c r="AD18267" s="16"/>
      <c r="AE18267" s="16"/>
      <c r="AF18267" s="16"/>
      <c r="AG18267" s="16"/>
      <c r="AH18267" s="16"/>
      <c r="AI18267" s="16"/>
    </row>
    <row r="18268" spans="30:35" x14ac:dyDescent="0.25">
      <c r="AD18268" s="16"/>
      <c r="AE18268" s="16"/>
      <c r="AF18268" s="16"/>
      <c r="AG18268" s="16"/>
      <c r="AH18268" s="16"/>
      <c r="AI18268" s="16"/>
    </row>
    <row r="18269" spans="30:35" x14ac:dyDescent="0.25">
      <c r="AD18269" s="16"/>
      <c r="AE18269" s="16"/>
      <c r="AF18269" s="16"/>
      <c r="AG18269" s="16"/>
      <c r="AH18269" s="16"/>
      <c r="AI18269" s="16"/>
    </row>
    <row r="18270" spans="30:35" x14ac:dyDescent="0.25">
      <c r="AD18270" s="16"/>
      <c r="AE18270" s="16"/>
      <c r="AF18270" s="16"/>
      <c r="AG18270" s="16"/>
      <c r="AH18270" s="16"/>
      <c r="AI18270" s="16"/>
    </row>
    <row r="18271" spans="30:35" x14ac:dyDescent="0.25">
      <c r="AD18271" s="16"/>
      <c r="AE18271" s="16"/>
      <c r="AF18271" s="16"/>
      <c r="AG18271" s="16"/>
      <c r="AH18271" s="16"/>
      <c r="AI18271" s="16"/>
    </row>
    <row r="18272" spans="30:35" x14ac:dyDescent="0.25">
      <c r="AD18272" s="16"/>
      <c r="AE18272" s="16"/>
      <c r="AF18272" s="16"/>
      <c r="AG18272" s="16"/>
      <c r="AH18272" s="16"/>
      <c r="AI18272" s="16"/>
    </row>
    <row r="18273" spans="30:35" x14ac:dyDescent="0.25">
      <c r="AD18273" s="16"/>
      <c r="AE18273" s="16"/>
      <c r="AF18273" s="16"/>
      <c r="AG18273" s="16"/>
      <c r="AH18273" s="16"/>
      <c r="AI18273" s="16"/>
    </row>
    <row r="18274" spans="30:35" x14ac:dyDescent="0.25">
      <c r="AD18274" s="16"/>
      <c r="AE18274" s="16"/>
      <c r="AF18274" s="16"/>
      <c r="AG18274" s="16"/>
      <c r="AH18274" s="16"/>
      <c r="AI18274" s="16"/>
    </row>
    <row r="18275" spans="30:35" x14ac:dyDescent="0.25">
      <c r="AD18275" s="16"/>
      <c r="AE18275" s="16"/>
      <c r="AF18275" s="16"/>
      <c r="AG18275" s="16"/>
      <c r="AH18275" s="16"/>
      <c r="AI18275" s="16"/>
    </row>
    <row r="18276" spans="30:35" x14ac:dyDescent="0.25">
      <c r="AD18276" s="16"/>
      <c r="AE18276" s="16"/>
      <c r="AF18276" s="16"/>
      <c r="AG18276" s="16"/>
      <c r="AH18276" s="16"/>
      <c r="AI18276" s="16"/>
    </row>
    <row r="18277" spans="30:35" x14ac:dyDescent="0.25">
      <c r="AD18277" s="16"/>
      <c r="AE18277" s="16"/>
      <c r="AF18277" s="16"/>
      <c r="AG18277" s="16"/>
      <c r="AH18277" s="16"/>
      <c r="AI18277" s="16"/>
    </row>
    <row r="18278" spans="30:35" x14ac:dyDescent="0.25">
      <c r="AD18278" s="16"/>
      <c r="AE18278" s="16"/>
      <c r="AF18278" s="16"/>
      <c r="AG18278" s="16"/>
      <c r="AH18278" s="16"/>
      <c r="AI18278" s="16"/>
    </row>
    <row r="18279" spans="30:35" x14ac:dyDescent="0.25">
      <c r="AD18279" s="16"/>
      <c r="AE18279" s="16"/>
      <c r="AF18279" s="16"/>
      <c r="AG18279" s="16"/>
      <c r="AH18279" s="16"/>
      <c r="AI18279" s="16"/>
    </row>
    <row r="18280" spans="30:35" x14ac:dyDescent="0.25">
      <c r="AD18280" s="16"/>
      <c r="AE18280" s="16"/>
      <c r="AF18280" s="16"/>
      <c r="AG18280" s="16"/>
      <c r="AH18280" s="16"/>
      <c r="AI18280" s="16"/>
    </row>
    <row r="18281" spans="30:35" x14ac:dyDescent="0.25">
      <c r="AD18281" s="16"/>
      <c r="AE18281" s="16"/>
      <c r="AF18281" s="16"/>
      <c r="AG18281" s="16"/>
      <c r="AH18281" s="16"/>
      <c r="AI18281" s="16"/>
    </row>
    <row r="18282" spans="30:35" x14ac:dyDescent="0.25">
      <c r="AD18282" s="16"/>
      <c r="AE18282" s="16"/>
      <c r="AF18282" s="16"/>
      <c r="AG18282" s="16"/>
      <c r="AH18282" s="16"/>
      <c r="AI18282" s="16"/>
    </row>
    <row r="18283" spans="30:35" x14ac:dyDescent="0.25">
      <c r="AD18283" s="16"/>
      <c r="AE18283" s="16"/>
      <c r="AF18283" s="16"/>
      <c r="AG18283" s="16"/>
      <c r="AH18283" s="16"/>
      <c r="AI18283" s="16"/>
    </row>
    <row r="18284" spans="30:35" x14ac:dyDescent="0.25">
      <c r="AD18284" s="16"/>
      <c r="AE18284" s="16"/>
      <c r="AF18284" s="16"/>
      <c r="AG18284" s="16"/>
      <c r="AH18284" s="16"/>
      <c r="AI18284" s="16"/>
    </row>
    <row r="18285" spans="30:35" x14ac:dyDescent="0.25">
      <c r="AD18285" s="16"/>
      <c r="AE18285" s="16"/>
      <c r="AF18285" s="16"/>
      <c r="AG18285" s="16"/>
      <c r="AH18285" s="16"/>
      <c r="AI18285" s="16"/>
    </row>
    <row r="18286" spans="30:35" x14ac:dyDescent="0.25">
      <c r="AD18286" s="16"/>
      <c r="AE18286" s="16"/>
      <c r="AF18286" s="16"/>
      <c r="AG18286" s="16"/>
      <c r="AH18286" s="16"/>
      <c r="AI18286" s="16"/>
    </row>
    <row r="18287" spans="30:35" x14ac:dyDescent="0.25">
      <c r="AD18287" s="16"/>
      <c r="AE18287" s="16"/>
      <c r="AF18287" s="16"/>
      <c r="AG18287" s="16"/>
      <c r="AH18287" s="16"/>
      <c r="AI18287" s="16"/>
    </row>
    <row r="18288" spans="30:35" x14ac:dyDescent="0.25">
      <c r="AD18288" s="16"/>
      <c r="AE18288" s="16"/>
      <c r="AF18288" s="16"/>
      <c r="AG18288" s="16"/>
      <c r="AH18288" s="16"/>
      <c r="AI18288" s="16"/>
    </row>
    <row r="18289" spans="30:35" x14ac:dyDescent="0.25">
      <c r="AD18289" s="16"/>
      <c r="AE18289" s="16"/>
      <c r="AF18289" s="16"/>
      <c r="AG18289" s="16"/>
      <c r="AH18289" s="16"/>
      <c r="AI18289" s="16"/>
    </row>
    <row r="18290" spans="30:35" x14ac:dyDescent="0.25">
      <c r="AD18290" s="16"/>
      <c r="AE18290" s="16"/>
      <c r="AF18290" s="16"/>
      <c r="AG18290" s="16"/>
      <c r="AH18290" s="16"/>
      <c r="AI18290" s="16"/>
    </row>
    <row r="18291" spans="30:35" x14ac:dyDescent="0.25">
      <c r="AD18291" s="16"/>
      <c r="AE18291" s="16"/>
      <c r="AF18291" s="16"/>
      <c r="AG18291" s="16"/>
      <c r="AH18291" s="16"/>
      <c r="AI18291" s="16"/>
    </row>
    <row r="18292" spans="30:35" x14ac:dyDescent="0.25">
      <c r="AD18292" s="16"/>
      <c r="AE18292" s="16"/>
      <c r="AF18292" s="16"/>
      <c r="AG18292" s="16"/>
      <c r="AH18292" s="16"/>
      <c r="AI18292" s="16"/>
    </row>
    <row r="18293" spans="30:35" x14ac:dyDescent="0.25">
      <c r="AD18293" s="16"/>
      <c r="AE18293" s="16"/>
      <c r="AF18293" s="16"/>
      <c r="AG18293" s="16"/>
      <c r="AH18293" s="16"/>
      <c r="AI18293" s="16"/>
    </row>
    <row r="18294" spans="30:35" x14ac:dyDescent="0.25">
      <c r="AD18294" s="16"/>
      <c r="AE18294" s="16"/>
      <c r="AF18294" s="16"/>
      <c r="AG18294" s="16"/>
      <c r="AH18294" s="16"/>
      <c r="AI18294" s="16"/>
    </row>
    <row r="18295" spans="30:35" x14ac:dyDescent="0.25">
      <c r="AD18295" s="16"/>
      <c r="AE18295" s="16"/>
      <c r="AF18295" s="16"/>
      <c r="AG18295" s="16"/>
      <c r="AH18295" s="16"/>
      <c r="AI18295" s="16"/>
    </row>
    <row r="18296" spans="30:35" x14ac:dyDescent="0.25">
      <c r="AD18296" s="16"/>
      <c r="AE18296" s="16"/>
      <c r="AF18296" s="16"/>
      <c r="AG18296" s="16"/>
      <c r="AH18296" s="16"/>
      <c r="AI18296" s="16"/>
    </row>
    <row r="18297" spans="30:35" x14ac:dyDescent="0.25">
      <c r="AD18297" s="16"/>
      <c r="AE18297" s="16"/>
      <c r="AF18297" s="16"/>
      <c r="AG18297" s="16"/>
      <c r="AH18297" s="16"/>
      <c r="AI18297" s="16"/>
    </row>
    <row r="18298" spans="30:35" x14ac:dyDescent="0.25">
      <c r="AD18298" s="16"/>
      <c r="AE18298" s="16"/>
      <c r="AF18298" s="16"/>
      <c r="AG18298" s="16"/>
      <c r="AH18298" s="16"/>
      <c r="AI18298" s="16"/>
    </row>
    <row r="18299" spans="30:35" x14ac:dyDescent="0.25">
      <c r="AD18299" s="16"/>
      <c r="AE18299" s="16"/>
      <c r="AF18299" s="16"/>
      <c r="AG18299" s="16"/>
      <c r="AH18299" s="16"/>
      <c r="AI18299" s="16"/>
    </row>
    <row r="18300" spans="30:35" x14ac:dyDescent="0.25">
      <c r="AD18300" s="16"/>
      <c r="AE18300" s="16"/>
      <c r="AF18300" s="16"/>
      <c r="AG18300" s="16"/>
      <c r="AH18300" s="16"/>
      <c r="AI18300" s="16"/>
    </row>
    <row r="18301" spans="30:35" x14ac:dyDescent="0.25">
      <c r="AD18301" s="16"/>
      <c r="AE18301" s="16"/>
      <c r="AF18301" s="16"/>
      <c r="AG18301" s="16"/>
      <c r="AH18301" s="16"/>
      <c r="AI18301" s="16"/>
    </row>
    <row r="18302" spans="30:35" x14ac:dyDescent="0.25">
      <c r="AD18302" s="16"/>
      <c r="AE18302" s="16"/>
      <c r="AF18302" s="16"/>
      <c r="AG18302" s="16"/>
      <c r="AH18302" s="16"/>
      <c r="AI18302" s="16"/>
    </row>
    <row r="18303" spans="30:35" x14ac:dyDescent="0.25">
      <c r="AD18303" s="16"/>
      <c r="AE18303" s="16"/>
      <c r="AF18303" s="16"/>
      <c r="AG18303" s="16"/>
      <c r="AH18303" s="16"/>
      <c r="AI18303" s="16"/>
    </row>
    <row r="18304" spans="30:35" x14ac:dyDescent="0.25">
      <c r="AD18304" s="16"/>
      <c r="AE18304" s="16"/>
      <c r="AF18304" s="16"/>
      <c r="AG18304" s="16"/>
      <c r="AH18304" s="16"/>
      <c r="AI18304" s="16"/>
    </row>
    <row r="18305" spans="30:35" x14ac:dyDescent="0.25">
      <c r="AD18305" s="16"/>
      <c r="AE18305" s="16"/>
      <c r="AF18305" s="16"/>
      <c r="AG18305" s="16"/>
      <c r="AH18305" s="16"/>
      <c r="AI18305" s="16"/>
    </row>
    <row r="18306" spans="30:35" x14ac:dyDescent="0.25">
      <c r="AD18306" s="16"/>
      <c r="AE18306" s="16"/>
      <c r="AF18306" s="16"/>
      <c r="AG18306" s="16"/>
      <c r="AH18306" s="16"/>
      <c r="AI18306" s="16"/>
    </row>
    <row r="18307" spans="30:35" x14ac:dyDescent="0.25">
      <c r="AD18307" s="16"/>
      <c r="AE18307" s="16"/>
      <c r="AF18307" s="16"/>
      <c r="AG18307" s="16"/>
      <c r="AH18307" s="16"/>
      <c r="AI18307" s="16"/>
    </row>
    <row r="18308" spans="30:35" x14ac:dyDescent="0.25">
      <c r="AD18308" s="16"/>
      <c r="AE18308" s="16"/>
      <c r="AF18308" s="16"/>
      <c r="AG18308" s="16"/>
      <c r="AH18308" s="16"/>
      <c r="AI18308" s="16"/>
    </row>
    <row r="18309" spans="30:35" x14ac:dyDescent="0.25">
      <c r="AD18309" s="16"/>
      <c r="AE18309" s="16"/>
      <c r="AF18309" s="16"/>
      <c r="AG18309" s="16"/>
      <c r="AH18309" s="16"/>
      <c r="AI18309" s="16"/>
    </row>
    <row r="18310" spans="30:35" x14ac:dyDescent="0.25">
      <c r="AD18310" s="16"/>
      <c r="AE18310" s="16"/>
      <c r="AF18310" s="16"/>
      <c r="AG18310" s="16"/>
      <c r="AH18310" s="16"/>
      <c r="AI18310" s="16"/>
    </row>
    <row r="18311" spans="30:35" x14ac:dyDescent="0.25">
      <c r="AD18311" s="16"/>
      <c r="AE18311" s="16"/>
      <c r="AF18311" s="16"/>
      <c r="AG18311" s="16"/>
      <c r="AH18311" s="16"/>
      <c r="AI18311" s="16"/>
    </row>
    <row r="18312" spans="30:35" x14ac:dyDescent="0.25">
      <c r="AD18312" s="16"/>
      <c r="AE18312" s="16"/>
      <c r="AF18312" s="16"/>
      <c r="AG18312" s="16"/>
      <c r="AH18312" s="16"/>
      <c r="AI18312" s="16"/>
    </row>
    <row r="18313" spans="30:35" x14ac:dyDescent="0.25">
      <c r="AD18313" s="16"/>
      <c r="AE18313" s="16"/>
      <c r="AF18313" s="16"/>
      <c r="AG18313" s="16"/>
      <c r="AH18313" s="16"/>
      <c r="AI18313" s="16"/>
    </row>
    <row r="18314" spans="30:35" x14ac:dyDescent="0.25">
      <c r="AD18314" s="16"/>
      <c r="AE18314" s="16"/>
      <c r="AF18314" s="16"/>
      <c r="AG18314" s="16"/>
      <c r="AH18314" s="16"/>
      <c r="AI18314" s="16"/>
    </row>
    <row r="18315" spans="30:35" x14ac:dyDescent="0.25">
      <c r="AD18315" s="16"/>
      <c r="AE18315" s="16"/>
      <c r="AF18315" s="16"/>
      <c r="AG18315" s="16"/>
      <c r="AH18315" s="16"/>
      <c r="AI18315" s="16"/>
    </row>
    <row r="18316" spans="30:35" x14ac:dyDescent="0.25">
      <c r="AD18316" s="16"/>
      <c r="AE18316" s="16"/>
      <c r="AF18316" s="16"/>
      <c r="AG18316" s="16"/>
      <c r="AH18316" s="16"/>
      <c r="AI18316" s="16"/>
    </row>
    <row r="18317" spans="30:35" x14ac:dyDescent="0.25">
      <c r="AD18317" s="16"/>
      <c r="AE18317" s="16"/>
      <c r="AF18317" s="16"/>
      <c r="AG18317" s="16"/>
      <c r="AH18317" s="16"/>
      <c r="AI18317" s="16"/>
    </row>
    <row r="18318" spans="30:35" x14ac:dyDescent="0.25">
      <c r="AD18318" s="16"/>
      <c r="AE18318" s="16"/>
      <c r="AF18318" s="16"/>
      <c r="AG18318" s="16"/>
      <c r="AH18318" s="16"/>
      <c r="AI18318" s="16"/>
    </row>
    <row r="18319" spans="30:35" x14ac:dyDescent="0.25">
      <c r="AD18319" s="16"/>
      <c r="AE18319" s="16"/>
      <c r="AF18319" s="16"/>
      <c r="AG18319" s="16"/>
      <c r="AH18319" s="16"/>
      <c r="AI18319" s="16"/>
    </row>
    <row r="18320" spans="30:35" x14ac:dyDescent="0.25">
      <c r="AD18320" s="16"/>
      <c r="AE18320" s="16"/>
      <c r="AF18320" s="16"/>
      <c r="AG18320" s="16"/>
      <c r="AH18320" s="16"/>
      <c r="AI18320" s="16"/>
    </row>
    <row r="18321" spans="30:35" x14ac:dyDescent="0.25">
      <c r="AD18321" s="16"/>
      <c r="AE18321" s="16"/>
      <c r="AF18321" s="16"/>
      <c r="AG18321" s="16"/>
      <c r="AH18321" s="16"/>
      <c r="AI18321" s="16"/>
    </row>
    <row r="18322" spans="30:35" x14ac:dyDescent="0.25">
      <c r="AD18322" s="16"/>
      <c r="AE18322" s="16"/>
      <c r="AF18322" s="16"/>
      <c r="AG18322" s="16"/>
      <c r="AH18322" s="16"/>
      <c r="AI18322" s="16"/>
    </row>
    <row r="18323" spans="30:35" x14ac:dyDescent="0.25">
      <c r="AD18323" s="16"/>
      <c r="AE18323" s="16"/>
      <c r="AF18323" s="16"/>
      <c r="AG18323" s="16"/>
      <c r="AH18323" s="16"/>
      <c r="AI18323" s="16"/>
    </row>
    <row r="18324" spans="30:35" x14ac:dyDescent="0.25">
      <c r="AD18324" s="16"/>
      <c r="AE18324" s="16"/>
      <c r="AF18324" s="16"/>
      <c r="AG18324" s="16"/>
      <c r="AH18324" s="16"/>
      <c r="AI18324" s="16"/>
    </row>
    <row r="18325" spans="30:35" x14ac:dyDescent="0.25">
      <c r="AD18325" s="16"/>
      <c r="AE18325" s="16"/>
      <c r="AF18325" s="16"/>
      <c r="AG18325" s="16"/>
      <c r="AH18325" s="16"/>
      <c r="AI18325" s="16"/>
    </row>
    <row r="18326" spans="30:35" x14ac:dyDescent="0.25">
      <c r="AD18326" s="16"/>
      <c r="AE18326" s="16"/>
      <c r="AF18326" s="16"/>
      <c r="AG18326" s="16"/>
      <c r="AH18326" s="16"/>
      <c r="AI18326" s="16"/>
    </row>
    <row r="18327" spans="30:35" x14ac:dyDescent="0.25">
      <c r="AD18327" s="16"/>
      <c r="AE18327" s="16"/>
      <c r="AF18327" s="16"/>
      <c r="AG18327" s="16"/>
      <c r="AH18327" s="16"/>
      <c r="AI18327" s="16"/>
    </row>
    <row r="18328" spans="30:35" x14ac:dyDescent="0.25">
      <c r="AD18328" s="16"/>
      <c r="AE18328" s="16"/>
      <c r="AF18328" s="16"/>
      <c r="AG18328" s="16"/>
      <c r="AH18328" s="16"/>
      <c r="AI18328" s="16"/>
    </row>
    <row r="18329" spans="30:35" x14ac:dyDescent="0.25">
      <c r="AD18329" s="16"/>
      <c r="AE18329" s="16"/>
      <c r="AF18329" s="16"/>
      <c r="AG18329" s="16"/>
      <c r="AH18329" s="16"/>
      <c r="AI18329" s="16"/>
    </row>
    <row r="18330" spans="30:35" x14ac:dyDescent="0.25">
      <c r="AD18330" s="16"/>
      <c r="AE18330" s="16"/>
      <c r="AF18330" s="16"/>
      <c r="AG18330" s="16"/>
      <c r="AH18330" s="16"/>
      <c r="AI18330" s="16"/>
    </row>
    <row r="18331" spans="30:35" x14ac:dyDescent="0.25">
      <c r="AD18331" s="16"/>
      <c r="AE18331" s="16"/>
      <c r="AF18331" s="16"/>
      <c r="AG18331" s="16"/>
      <c r="AH18331" s="16"/>
      <c r="AI18331" s="16"/>
    </row>
    <row r="18332" spans="30:35" x14ac:dyDescent="0.25">
      <c r="AD18332" s="16"/>
      <c r="AE18332" s="16"/>
      <c r="AF18332" s="16"/>
      <c r="AG18332" s="16"/>
      <c r="AH18332" s="16"/>
      <c r="AI18332" s="16"/>
    </row>
    <row r="18333" spans="30:35" x14ac:dyDescent="0.25">
      <c r="AD18333" s="16"/>
      <c r="AE18333" s="16"/>
      <c r="AF18333" s="16"/>
      <c r="AG18333" s="16"/>
      <c r="AH18333" s="16"/>
      <c r="AI18333" s="16"/>
    </row>
    <row r="18334" spans="30:35" x14ac:dyDescent="0.25">
      <c r="AD18334" s="16"/>
      <c r="AE18334" s="16"/>
      <c r="AF18334" s="16"/>
      <c r="AG18334" s="16"/>
      <c r="AH18334" s="16"/>
      <c r="AI18334" s="16"/>
    </row>
    <row r="18335" spans="30:35" x14ac:dyDescent="0.25">
      <c r="AD18335" s="16"/>
      <c r="AE18335" s="16"/>
      <c r="AF18335" s="16"/>
      <c r="AG18335" s="16"/>
      <c r="AH18335" s="16"/>
      <c r="AI18335" s="16"/>
    </row>
    <row r="18336" spans="30:35" x14ac:dyDescent="0.25">
      <c r="AD18336" s="16"/>
      <c r="AE18336" s="16"/>
      <c r="AF18336" s="16"/>
      <c r="AG18336" s="16"/>
      <c r="AH18336" s="16"/>
      <c r="AI18336" s="16"/>
    </row>
    <row r="18337" spans="30:35" x14ac:dyDescent="0.25">
      <c r="AD18337" s="16"/>
      <c r="AE18337" s="16"/>
      <c r="AF18337" s="16"/>
      <c r="AG18337" s="16"/>
      <c r="AH18337" s="16"/>
      <c r="AI18337" s="16"/>
    </row>
    <row r="18338" spans="30:35" x14ac:dyDescent="0.25">
      <c r="AD18338" s="16"/>
      <c r="AE18338" s="16"/>
      <c r="AF18338" s="16"/>
      <c r="AG18338" s="16"/>
      <c r="AH18338" s="16"/>
      <c r="AI18338" s="16"/>
    </row>
    <row r="18339" spans="30:35" x14ac:dyDescent="0.25">
      <c r="AD18339" s="16"/>
      <c r="AE18339" s="16"/>
      <c r="AF18339" s="16"/>
      <c r="AG18339" s="16"/>
      <c r="AH18339" s="16"/>
      <c r="AI18339" s="16"/>
    </row>
    <row r="18340" spans="30:35" x14ac:dyDescent="0.25">
      <c r="AD18340" s="16"/>
      <c r="AE18340" s="16"/>
      <c r="AF18340" s="16"/>
      <c r="AG18340" s="16"/>
      <c r="AH18340" s="16"/>
      <c r="AI18340" s="16"/>
    </row>
    <row r="18341" spans="30:35" x14ac:dyDescent="0.25">
      <c r="AD18341" s="16"/>
      <c r="AE18341" s="16"/>
      <c r="AF18341" s="16"/>
      <c r="AG18341" s="16"/>
      <c r="AH18341" s="16"/>
      <c r="AI18341" s="16"/>
    </row>
    <row r="18342" spans="30:35" x14ac:dyDescent="0.25">
      <c r="AD18342" s="16"/>
      <c r="AE18342" s="16"/>
      <c r="AF18342" s="16"/>
      <c r="AG18342" s="16"/>
      <c r="AH18342" s="16"/>
      <c r="AI18342" s="16"/>
    </row>
    <row r="18343" spans="30:35" x14ac:dyDescent="0.25">
      <c r="AD18343" s="16"/>
      <c r="AE18343" s="16"/>
      <c r="AF18343" s="16"/>
      <c r="AG18343" s="16"/>
      <c r="AH18343" s="16"/>
      <c r="AI18343" s="16"/>
    </row>
    <row r="18344" spans="30:35" x14ac:dyDescent="0.25">
      <c r="AD18344" s="16"/>
      <c r="AE18344" s="16"/>
      <c r="AF18344" s="16"/>
      <c r="AG18344" s="16"/>
      <c r="AH18344" s="16"/>
      <c r="AI18344" s="16"/>
    </row>
    <row r="18345" spans="30:35" x14ac:dyDescent="0.25">
      <c r="AD18345" s="16"/>
      <c r="AE18345" s="16"/>
      <c r="AF18345" s="16"/>
      <c r="AG18345" s="16"/>
      <c r="AH18345" s="16"/>
      <c r="AI18345" s="16"/>
    </row>
    <row r="18346" spans="30:35" x14ac:dyDescent="0.25">
      <c r="AD18346" s="16"/>
      <c r="AE18346" s="16"/>
      <c r="AF18346" s="16"/>
      <c r="AG18346" s="16"/>
      <c r="AH18346" s="16"/>
      <c r="AI18346" s="16"/>
    </row>
    <row r="18347" spans="30:35" x14ac:dyDescent="0.25">
      <c r="AD18347" s="16"/>
      <c r="AE18347" s="16"/>
      <c r="AF18347" s="16"/>
      <c r="AG18347" s="16"/>
      <c r="AH18347" s="16"/>
      <c r="AI18347" s="16"/>
    </row>
    <row r="18348" spans="30:35" x14ac:dyDescent="0.25">
      <c r="AD18348" s="16"/>
      <c r="AE18348" s="16"/>
      <c r="AF18348" s="16"/>
      <c r="AG18348" s="16"/>
      <c r="AH18348" s="16"/>
      <c r="AI18348" s="16"/>
    </row>
    <row r="18349" spans="30:35" x14ac:dyDescent="0.25">
      <c r="AD18349" s="16"/>
      <c r="AE18349" s="16"/>
      <c r="AF18349" s="16"/>
      <c r="AG18349" s="16"/>
      <c r="AH18349" s="16"/>
      <c r="AI18349" s="16"/>
    </row>
    <row r="18350" spans="30:35" x14ac:dyDescent="0.25">
      <c r="AD18350" s="16"/>
      <c r="AE18350" s="16"/>
      <c r="AF18350" s="16"/>
      <c r="AG18350" s="16"/>
      <c r="AH18350" s="16"/>
      <c r="AI18350" s="16"/>
    </row>
    <row r="18351" spans="30:35" x14ac:dyDescent="0.25">
      <c r="AD18351" s="16"/>
      <c r="AE18351" s="16"/>
      <c r="AF18351" s="16"/>
      <c r="AG18351" s="16"/>
      <c r="AH18351" s="16"/>
      <c r="AI18351" s="16"/>
    </row>
    <row r="18352" spans="30:35" x14ac:dyDescent="0.25">
      <c r="AD18352" s="16"/>
      <c r="AE18352" s="16"/>
      <c r="AF18352" s="16"/>
      <c r="AG18352" s="16"/>
      <c r="AH18352" s="16"/>
      <c r="AI18352" s="16"/>
    </row>
    <row r="18353" spans="30:35" x14ac:dyDescent="0.25">
      <c r="AD18353" s="16"/>
      <c r="AE18353" s="16"/>
      <c r="AF18353" s="16"/>
      <c r="AG18353" s="16"/>
      <c r="AH18353" s="16"/>
      <c r="AI18353" s="16"/>
    </row>
    <row r="18354" spans="30:35" x14ac:dyDescent="0.25">
      <c r="AD18354" s="16"/>
      <c r="AE18354" s="16"/>
      <c r="AF18354" s="16"/>
      <c r="AG18354" s="16"/>
      <c r="AH18354" s="16"/>
      <c r="AI18354" s="16"/>
    </row>
    <row r="18355" spans="30:35" x14ac:dyDescent="0.25">
      <c r="AD18355" s="16"/>
      <c r="AE18355" s="16"/>
      <c r="AF18355" s="16"/>
      <c r="AG18355" s="16"/>
      <c r="AH18355" s="16"/>
      <c r="AI18355" s="16"/>
    </row>
    <row r="18356" spans="30:35" x14ac:dyDescent="0.25">
      <c r="AD18356" s="16"/>
      <c r="AE18356" s="16"/>
      <c r="AF18356" s="16"/>
      <c r="AG18356" s="16"/>
      <c r="AH18356" s="16"/>
      <c r="AI18356" s="16"/>
    </row>
    <row r="18357" spans="30:35" x14ac:dyDescent="0.25">
      <c r="AD18357" s="16"/>
      <c r="AE18357" s="16"/>
      <c r="AF18357" s="16"/>
      <c r="AG18357" s="16"/>
      <c r="AH18357" s="16"/>
      <c r="AI18357" s="16"/>
    </row>
    <row r="18358" spans="30:35" x14ac:dyDescent="0.25">
      <c r="AD18358" s="16"/>
      <c r="AE18358" s="16"/>
      <c r="AF18358" s="16"/>
      <c r="AG18358" s="16"/>
      <c r="AH18358" s="16"/>
      <c r="AI18358" s="16"/>
    </row>
    <row r="18359" spans="30:35" x14ac:dyDescent="0.25">
      <c r="AD18359" s="16"/>
      <c r="AE18359" s="16"/>
      <c r="AF18359" s="16"/>
      <c r="AG18359" s="16"/>
      <c r="AH18359" s="16"/>
      <c r="AI18359" s="16"/>
    </row>
    <row r="18360" spans="30:35" x14ac:dyDescent="0.25">
      <c r="AD18360" s="16"/>
      <c r="AE18360" s="16"/>
      <c r="AF18360" s="16"/>
      <c r="AG18360" s="16"/>
      <c r="AH18360" s="16"/>
      <c r="AI18360" s="16"/>
    </row>
    <row r="18361" spans="30:35" x14ac:dyDescent="0.25">
      <c r="AD18361" s="16"/>
      <c r="AE18361" s="16"/>
      <c r="AF18361" s="16"/>
      <c r="AG18361" s="16"/>
      <c r="AH18361" s="16"/>
      <c r="AI18361" s="16"/>
    </row>
    <row r="18362" spans="30:35" x14ac:dyDescent="0.25">
      <c r="AD18362" s="16"/>
      <c r="AE18362" s="16"/>
      <c r="AF18362" s="16"/>
      <c r="AG18362" s="16"/>
      <c r="AH18362" s="16"/>
      <c r="AI18362" s="16"/>
    </row>
    <row r="18363" spans="30:35" x14ac:dyDescent="0.25">
      <c r="AD18363" s="16"/>
      <c r="AE18363" s="16"/>
      <c r="AF18363" s="16"/>
      <c r="AG18363" s="16"/>
      <c r="AH18363" s="16"/>
      <c r="AI18363" s="16"/>
    </row>
    <row r="18364" spans="30:35" x14ac:dyDescent="0.25">
      <c r="AD18364" s="16"/>
      <c r="AE18364" s="16"/>
      <c r="AF18364" s="16"/>
      <c r="AG18364" s="16"/>
      <c r="AH18364" s="16"/>
      <c r="AI18364" s="16"/>
    </row>
    <row r="18365" spans="30:35" x14ac:dyDescent="0.25">
      <c r="AD18365" s="16"/>
      <c r="AE18365" s="16"/>
      <c r="AF18365" s="16"/>
      <c r="AG18365" s="16"/>
      <c r="AH18365" s="16"/>
      <c r="AI18365" s="16"/>
    </row>
    <row r="18366" spans="30:35" x14ac:dyDescent="0.25">
      <c r="AD18366" s="16"/>
      <c r="AE18366" s="16"/>
      <c r="AF18366" s="16"/>
      <c r="AG18366" s="16"/>
      <c r="AH18366" s="16"/>
      <c r="AI18366" s="16"/>
    </row>
    <row r="18367" spans="30:35" x14ac:dyDescent="0.25">
      <c r="AD18367" s="16"/>
      <c r="AE18367" s="16"/>
      <c r="AF18367" s="16"/>
      <c r="AG18367" s="16"/>
      <c r="AH18367" s="16"/>
      <c r="AI18367" s="16"/>
    </row>
    <row r="18368" spans="30:35" x14ac:dyDescent="0.25">
      <c r="AD18368" s="16"/>
      <c r="AE18368" s="16"/>
      <c r="AF18368" s="16"/>
      <c r="AG18368" s="16"/>
      <c r="AH18368" s="16"/>
      <c r="AI18368" s="16"/>
    </row>
    <row r="18369" spans="30:35" x14ac:dyDescent="0.25">
      <c r="AD18369" s="16"/>
      <c r="AE18369" s="16"/>
      <c r="AF18369" s="16"/>
      <c r="AG18369" s="16"/>
      <c r="AH18369" s="16"/>
      <c r="AI18369" s="16"/>
    </row>
    <row r="18370" spans="30:35" x14ac:dyDescent="0.25">
      <c r="AD18370" s="16"/>
      <c r="AE18370" s="16"/>
      <c r="AF18370" s="16"/>
      <c r="AG18370" s="16"/>
      <c r="AH18370" s="16"/>
      <c r="AI18370" s="16"/>
    </row>
    <row r="18371" spans="30:35" x14ac:dyDescent="0.25">
      <c r="AD18371" s="16"/>
      <c r="AE18371" s="16"/>
      <c r="AF18371" s="16"/>
      <c r="AG18371" s="16"/>
      <c r="AH18371" s="16"/>
      <c r="AI18371" s="16"/>
    </row>
    <row r="18372" spans="30:35" x14ac:dyDescent="0.25">
      <c r="AD18372" s="16"/>
      <c r="AE18372" s="16"/>
      <c r="AF18372" s="16"/>
      <c r="AG18372" s="16"/>
      <c r="AH18372" s="16"/>
      <c r="AI18372" s="16"/>
    </row>
    <row r="18373" spans="30:35" x14ac:dyDescent="0.25">
      <c r="AD18373" s="16"/>
      <c r="AE18373" s="16"/>
      <c r="AF18373" s="16"/>
      <c r="AG18373" s="16"/>
      <c r="AH18373" s="16"/>
      <c r="AI18373" s="16"/>
    </row>
    <row r="18374" spans="30:35" x14ac:dyDescent="0.25">
      <c r="AD18374" s="16"/>
      <c r="AE18374" s="16"/>
      <c r="AF18374" s="16"/>
      <c r="AG18374" s="16"/>
      <c r="AH18374" s="16"/>
      <c r="AI18374" s="16"/>
    </row>
    <row r="18375" spans="30:35" x14ac:dyDescent="0.25">
      <c r="AD18375" s="16"/>
      <c r="AE18375" s="16"/>
      <c r="AF18375" s="16"/>
      <c r="AG18375" s="16"/>
      <c r="AH18375" s="16"/>
      <c r="AI18375" s="16"/>
    </row>
    <row r="18376" spans="30:35" x14ac:dyDescent="0.25">
      <c r="AD18376" s="16"/>
      <c r="AE18376" s="16"/>
      <c r="AF18376" s="16"/>
      <c r="AG18376" s="16"/>
      <c r="AH18376" s="16"/>
      <c r="AI18376" s="16"/>
    </row>
    <row r="18377" spans="30:35" x14ac:dyDescent="0.25">
      <c r="AD18377" s="16"/>
      <c r="AE18377" s="16"/>
      <c r="AF18377" s="16"/>
      <c r="AG18377" s="16"/>
      <c r="AH18377" s="16"/>
      <c r="AI18377" s="16"/>
    </row>
    <row r="18378" spans="30:35" x14ac:dyDescent="0.25">
      <c r="AD18378" s="16"/>
      <c r="AE18378" s="16"/>
      <c r="AF18378" s="16"/>
      <c r="AG18378" s="16"/>
      <c r="AH18378" s="16"/>
      <c r="AI18378" s="16"/>
    </row>
    <row r="18379" spans="30:35" x14ac:dyDescent="0.25">
      <c r="AD18379" s="16"/>
      <c r="AE18379" s="16"/>
      <c r="AF18379" s="16"/>
      <c r="AG18379" s="16"/>
      <c r="AH18379" s="16"/>
      <c r="AI18379" s="16"/>
    </row>
    <row r="18380" spans="30:35" x14ac:dyDescent="0.25">
      <c r="AD18380" s="16"/>
      <c r="AE18380" s="16"/>
      <c r="AF18380" s="16"/>
      <c r="AG18380" s="16"/>
      <c r="AH18380" s="16"/>
      <c r="AI18380" s="16"/>
    </row>
    <row r="18381" spans="30:35" x14ac:dyDescent="0.25">
      <c r="AD18381" s="16"/>
      <c r="AE18381" s="16"/>
      <c r="AF18381" s="16"/>
      <c r="AG18381" s="16"/>
      <c r="AH18381" s="16"/>
      <c r="AI18381" s="16"/>
    </row>
    <row r="18382" spans="30:35" x14ac:dyDescent="0.25">
      <c r="AD18382" s="16"/>
      <c r="AE18382" s="16"/>
      <c r="AF18382" s="16"/>
      <c r="AG18382" s="16"/>
      <c r="AH18382" s="16"/>
      <c r="AI18382" s="16"/>
    </row>
    <row r="18383" spans="30:35" x14ac:dyDescent="0.25">
      <c r="AD18383" s="16"/>
      <c r="AE18383" s="16"/>
      <c r="AF18383" s="16"/>
      <c r="AG18383" s="16"/>
      <c r="AH18383" s="16"/>
      <c r="AI18383" s="16"/>
    </row>
    <row r="18384" spans="30:35" x14ac:dyDescent="0.25">
      <c r="AD18384" s="16"/>
      <c r="AE18384" s="16"/>
      <c r="AF18384" s="16"/>
      <c r="AG18384" s="16"/>
      <c r="AH18384" s="16"/>
      <c r="AI18384" s="16"/>
    </row>
    <row r="18385" spans="30:35" x14ac:dyDescent="0.25">
      <c r="AD18385" s="16"/>
      <c r="AE18385" s="16"/>
      <c r="AF18385" s="16"/>
      <c r="AG18385" s="16"/>
      <c r="AH18385" s="16"/>
      <c r="AI18385" s="16"/>
    </row>
    <row r="18386" spans="30:35" x14ac:dyDescent="0.25">
      <c r="AD18386" s="16"/>
      <c r="AE18386" s="16"/>
      <c r="AF18386" s="16"/>
      <c r="AG18386" s="16"/>
      <c r="AH18386" s="16"/>
      <c r="AI18386" s="16"/>
    </row>
    <row r="18387" spans="30:35" x14ac:dyDescent="0.25">
      <c r="AD18387" s="16"/>
      <c r="AE18387" s="16"/>
      <c r="AF18387" s="16"/>
      <c r="AG18387" s="16"/>
      <c r="AH18387" s="16"/>
      <c r="AI18387" s="16"/>
    </row>
    <row r="18388" spans="30:35" x14ac:dyDescent="0.25">
      <c r="AD18388" s="16"/>
      <c r="AE18388" s="16"/>
      <c r="AF18388" s="16"/>
      <c r="AG18388" s="16"/>
      <c r="AH18388" s="16"/>
      <c r="AI18388" s="16"/>
    </row>
    <row r="18389" spans="30:35" x14ac:dyDescent="0.25">
      <c r="AD18389" s="16"/>
      <c r="AE18389" s="16"/>
      <c r="AF18389" s="16"/>
      <c r="AG18389" s="16"/>
      <c r="AH18389" s="16"/>
      <c r="AI18389" s="16"/>
    </row>
    <row r="18390" spans="30:35" x14ac:dyDescent="0.25">
      <c r="AD18390" s="16"/>
      <c r="AE18390" s="16"/>
      <c r="AF18390" s="16"/>
      <c r="AG18390" s="16"/>
      <c r="AH18390" s="16"/>
      <c r="AI18390" s="16"/>
    </row>
    <row r="18391" spans="30:35" x14ac:dyDescent="0.25">
      <c r="AD18391" s="16"/>
      <c r="AE18391" s="16"/>
      <c r="AF18391" s="16"/>
      <c r="AG18391" s="16"/>
      <c r="AH18391" s="16"/>
      <c r="AI18391" s="16"/>
    </row>
    <row r="18392" spans="30:35" x14ac:dyDescent="0.25">
      <c r="AD18392" s="16"/>
      <c r="AE18392" s="16"/>
      <c r="AF18392" s="16"/>
      <c r="AG18392" s="16"/>
      <c r="AH18392" s="16"/>
      <c r="AI18392" s="16"/>
    </row>
    <row r="18393" spans="30:35" x14ac:dyDescent="0.25">
      <c r="AD18393" s="16"/>
      <c r="AE18393" s="16"/>
      <c r="AF18393" s="16"/>
      <c r="AG18393" s="16"/>
      <c r="AH18393" s="16"/>
      <c r="AI18393" s="16"/>
    </row>
    <row r="18394" spans="30:35" x14ac:dyDescent="0.25">
      <c r="AD18394" s="16"/>
      <c r="AE18394" s="16"/>
      <c r="AF18394" s="16"/>
      <c r="AG18394" s="16"/>
      <c r="AH18394" s="16"/>
      <c r="AI18394" s="16"/>
    </row>
    <row r="18395" spans="30:35" x14ac:dyDescent="0.25">
      <c r="AD18395" s="16"/>
      <c r="AE18395" s="16"/>
      <c r="AF18395" s="16"/>
      <c r="AG18395" s="16"/>
      <c r="AH18395" s="16"/>
      <c r="AI18395" s="16"/>
    </row>
    <row r="18396" spans="30:35" x14ac:dyDescent="0.25">
      <c r="AD18396" s="16"/>
      <c r="AE18396" s="16"/>
      <c r="AF18396" s="16"/>
      <c r="AG18396" s="16"/>
      <c r="AH18396" s="16"/>
      <c r="AI18396" s="16"/>
    </row>
    <row r="18397" spans="30:35" x14ac:dyDescent="0.25">
      <c r="AD18397" s="16"/>
      <c r="AE18397" s="16"/>
      <c r="AF18397" s="16"/>
      <c r="AG18397" s="16"/>
      <c r="AH18397" s="16"/>
      <c r="AI18397" s="16"/>
    </row>
    <row r="18398" spans="30:35" x14ac:dyDescent="0.25">
      <c r="AD18398" s="16"/>
      <c r="AE18398" s="16"/>
      <c r="AF18398" s="16"/>
      <c r="AG18398" s="16"/>
      <c r="AH18398" s="16"/>
      <c r="AI18398" s="16"/>
    </row>
    <row r="18399" spans="30:35" x14ac:dyDescent="0.25">
      <c r="AD18399" s="16"/>
      <c r="AE18399" s="16"/>
      <c r="AF18399" s="16"/>
      <c r="AG18399" s="16"/>
      <c r="AH18399" s="16"/>
      <c r="AI18399" s="16"/>
    </row>
    <row r="18400" spans="30:35" x14ac:dyDescent="0.25">
      <c r="AD18400" s="16"/>
      <c r="AE18400" s="16"/>
      <c r="AF18400" s="16"/>
      <c r="AG18400" s="16"/>
      <c r="AH18400" s="16"/>
      <c r="AI18400" s="16"/>
    </row>
    <row r="18401" spans="30:35" x14ac:dyDescent="0.25">
      <c r="AD18401" s="16"/>
      <c r="AE18401" s="16"/>
      <c r="AF18401" s="16"/>
      <c r="AG18401" s="16"/>
      <c r="AH18401" s="16"/>
      <c r="AI18401" s="16"/>
    </row>
    <row r="18402" spans="30:35" x14ac:dyDescent="0.25">
      <c r="AD18402" s="16"/>
      <c r="AE18402" s="16"/>
      <c r="AF18402" s="16"/>
      <c r="AG18402" s="16"/>
      <c r="AH18402" s="16"/>
      <c r="AI18402" s="16"/>
    </row>
    <row r="18403" spans="30:35" x14ac:dyDescent="0.25">
      <c r="AD18403" s="16"/>
      <c r="AE18403" s="16"/>
      <c r="AF18403" s="16"/>
      <c r="AG18403" s="16"/>
      <c r="AH18403" s="16"/>
      <c r="AI18403" s="16"/>
    </row>
    <row r="18404" spans="30:35" x14ac:dyDescent="0.25">
      <c r="AD18404" s="16"/>
      <c r="AE18404" s="16"/>
      <c r="AF18404" s="16"/>
      <c r="AG18404" s="16"/>
      <c r="AH18404" s="16"/>
      <c r="AI18404" s="16"/>
    </row>
    <row r="18405" spans="30:35" x14ac:dyDescent="0.25">
      <c r="AD18405" s="16"/>
      <c r="AE18405" s="16"/>
      <c r="AF18405" s="16"/>
      <c r="AG18405" s="16"/>
      <c r="AH18405" s="16"/>
      <c r="AI18405" s="16"/>
    </row>
    <row r="18406" spans="30:35" x14ac:dyDescent="0.25">
      <c r="AD18406" s="16"/>
      <c r="AE18406" s="16"/>
      <c r="AF18406" s="16"/>
      <c r="AG18406" s="16"/>
      <c r="AH18406" s="16"/>
      <c r="AI18406" s="16"/>
    </row>
    <row r="18407" spans="30:35" x14ac:dyDescent="0.25">
      <c r="AD18407" s="16"/>
      <c r="AE18407" s="16"/>
      <c r="AF18407" s="16"/>
      <c r="AG18407" s="16"/>
      <c r="AH18407" s="16"/>
      <c r="AI18407" s="16"/>
    </row>
    <row r="18408" spans="30:35" x14ac:dyDescent="0.25">
      <c r="AD18408" s="16"/>
      <c r="AE18408" s="16"/>
      <c r="AF18408" s="16"/>
      <c r="AG18408" s="16"/>
      <c r="AH18408" s="16"/>
      <c r="AI18408" s="16"/>
    </row>
    <row r="18409" spans="30:35" x14ac:dyDescent="0.25">
      <c r="AD18409" s="16"/>
      <c r="AE18409" s="16"/>
      <c r="AF18409" s="16"/>
      <c r="AG18409" s="16"/>
      <c r="AH18409" s="16"/>
      <c r="AI18409" s="16"/>
    </row>
    <row r="18410" spans="30:35" x14ac:dyDescent="0.25">
      <c r="AD18410" s="16"/>
      <c r="AE18410" s="16"/>
      <c r="AF18410" s="16"/>
      <c r="AG18410" s="16"/>
      <c r="AH18410" s="16"/>
      <c r="AI18410" s="16"/>
    </row>
    <row r="18411" spans="30:35" x14ac:dyDescent="0.25">
      <c r="AD18411" s="16"/>
      <c r="AE18411" s="16"/>
      <c r="AF18411" s="16"/>
      <c r="AG18411" s="16"/>
      <c r="AH18411" s="16"/>
      <c r="AI18411" s="16"/>
    </row>
    <row r="18412" spans="30:35" x14ac:dyDescent="0.25">
      <c r="AD18412" s="16"/>
      <c r="AE18412" s="16"/>
      <c r="AF18412" s="16"/>
      <c r="AG18412" s="16"/>
      <c r="AH18412" s="16"/>
      <c r="AI18412" s="16"/>
    </row>
    <row r="18413" spans="30:35" x14ac:dyDescent="0.25">
      <c r="AD18413" s="16"/>
      <c r="AE18413" s="16"/>
      <c r="AF18413" s="16"/>
      <c r="AG18413" s="16"/>
      <c r="AH18413" s="16"/>
      <c r="AI18413" s="16"/>
    </row>
    <row r="18414" spans="30:35" x14ac:dyDescent="0.25">
      <c r="AD18414" s="16"/>
      <c r="AE18414" s="16"/>
      <c r="AF18414" s="16"/>
      <c r="AG18414" s="16"/>
      <c r="AH18414" s="16"/>
      <c r="AI18414" s="16"/>
    </row>
    <row r="18415" spans="30:35" x14ac:dyDescent="0.25">
      <c r="AD18415" s="16"/>
      <c r="AE18415" s="16"/>
      <c r="AF18415" s="16"/>
      <c r="AG18415" s="16"/>
      <c r="AH18415" s="16"/>
      <c r="AI18415" s="16"/>
    </row>
    <row r="18416" spans="30:35" x14ac:dyDescent="0.25">
      <c r="AD18416" s="16"/>
      <c r="AE18416" s="16"/>
      <c r="AF18416" s="16"/>
      <c r="AG18416" s="16"/>
      <c r="AH18416" s="16"/>
      <c r="AI18416" s="16"/>
    </row>
    <row r="18417" spans="30:35" x14ac:dyDescent="0.25">
      <c r="AD18417" s="16"/>
      <c r="AE18417" s="16"/>
      <c r="AF18417" s="16"/>
      <c r="AG18417" s="16"/>
      <c r="AH18417" s="16"/>
      <c r="AI18417" s="16"/>
    </row>
    <row r="18418" spans="30:35" x14ac:dyDescent="0.25">
      <c r="AD18418" s="16"/>
      <c r="AE18418" s="16"/>
      <c r="AF18418" s="16"/>
      <c r="AG18418" s="16"/>
      <c r="AH18418" s="16"/>
      <c r="AI18418" s="16"/>
    </row>
    <row r="18419" spans="30:35" x14ac:dyDescent="0.25">
      <c r="AD18419" s="16"/>
      <c r="AE18419" s="16"/>
      <c r="AF18419" s="16"/>
      <c r="AG18419" s="16"/>
      <c r="AH18419" s="16"/>
      <c r="AI18419" s="16"/>
    </row>
    <row r="18420" spans="30:35" x14ac:dyDescent="0.25">
      <c r="AD18420" s="16"/>
      <c r="AE18420" s="16"/>
      <c r="AF18420" s="16"/>
      <c r="AG18420" s="16"/>
      <c r="AH18420" s="16"/>
      <c r="AI18420" s="16"/>
    </row>
    <row r="18421" spans="30:35" x14ac:dyDescent="0.25">
      <c r="AD18421" s="16"/>
      <c r="AE18421" s="16"/>
      <c r="AF18421" s="16"/>
      <c r="AG18421" s="16"/>
      <c r="AH18421" s="16"/>
      <c r="AI18421" s="16"/>
    </row>
    <row r="18422" spans="30:35" x14ac:dyDescent="0.25">
      <c r="AD18422" s="16"/>
      <c r="AE18422" s="16"/>
      <c r="AF18422" s="16"/>
      <c r="AG18422" s="16"/>
      <c r="AH18422" s="16"/>
      <c r="AI18422" s="16"/>
    </row>
    <row r="18423" spans="30:35" x14ac:dyDescent="0.25">
      <c r="AD18423" s="16"/>
      <c r="AE18423" s="16"/>
      <c r="AF18423" s="16"/>
      <c r="AG18423" s="16"/>
      <c r="AH18423" s="16"/>
      <c r="AI18423" s="16"/>
    </row>
    <row r="18424" spans="30:35" x14ac:dyDescent="0.25">
      <c r="AD18424" s="16"/>
      <c r="AE18424" s="16"/>
      <c r="AF18424" s="16"/>
      <c r="AG18424" s="16"/>
      <c r="AH18424" s="16"/>
      <c r="AI18424" s="16"/>
    </row>
    <row r="18425" spans="30:35" x14ac:dyDescent="0.25">
      <c r="AD18425" s="16"/>
      <c r="AE18425" s="16"/>
      <c r="AF18425" s="16"/>
      <c r="AG18425" s="16"/>
      <c r="AH18425" s="16"/>
      <c r="AI18425" s="16"/>
    </row>
    <row r="18426" spans="30:35" x14ac:dyDescent="0.25">
      <c r="AD18426" s="16"/>
      <c r="AE18426" s="16"/>
      <c r="AF18426" s="16"/>
      <c r="AG18426" s="16"/>
      <c r="AH18426" s="16"/>
      <c r="AI18426" s="16"/>
    </row>
    <row r="18427" spans="30:35" x14ac:dyDescent="0.25">
      <c r="AD18427" s="16"/>
      <c r="AE18427" s="16"/>
      <c r="AF18427" s="16"/>
      <c r="AG18427" s="16"/>
      <c r="AH18427" s="16"/>
      <c r="AI18427" s="16"/>
    </row>
    <row r="18428" spans="30:35" x14ac:dyDescent="0.25">
      <c r="AD18428" s="16"/>
      <c r="AE18428" s="16"/>
      <c r="AF18428" s="16"/>
      <c r="AG18428" s="16"/>
      <c r="AH18428" s="16"/>
      <c r="AI18428" s="16"/>
    </row>
    <row r="18429" spans="30:35" x14ac:dyDescent="0.25">
      <c r="AD18429" s="16"/>
      <c r="AE18429" s="16"/>
      <c r="AF18429" s="16"/>
      <c r="AG18429" s="16"/>
      <c r="AH18429" s="16"/>
      <c r="AI18429" s="16"/>
    </row>
    <row r="18430" spans="30:35" x14ac:dyDescent="0.25">
      <c r="AD18430" s="16"/>
      <c r="AE18430" s="16"/>
      <c r="AF18430" s="16"/>
      <c r="AG18430" s="16"/>
      <c r="AH18430" s="16"/>
      <c r="AI18430" s="16"/>
    </row>
    <row r="18431" spans="30:35" x14ac:dyDescent="0.25">
      <c r="AD18431" s="16"/>
      <c r="AE18431" s="16"/>
      <c r="AF18431" s="16"/>
      <c r="AG18431" s="16"/>
      <c r="AH18431" s="16"/>
      <c r="AI18431" s="16"/>
    </row>
    <row r="18432" spans="30:35" x14ac:dyDescent="0.25">
      <c r="AD18432" s="16"/>
      <c r="AE18432" s="16"/>
      <c r="AF18432" s="16"/>
      <c r="AG18432" s="16"/>
      <c r="AH18432" s="16"/>
      <c r="AI18432" s="16"/>
    </row>
    <row r="18433" spans="30:35" x14ac:dyDescent="0.25">
      <c r="AD18433" s="16"/>
      <c r="AE18433" s="16"/>
      <c r="AF18433" s="16"/>
      <c r="AG18433" s="16"/>
      <c r="AH18433" s="16"/>
      <c r="AI18433" s="16"/>
    </row>
    <row r="18434" spans="30:35" x14ac:dyDescent="0.25">
      <c r="AD18434" s="16"/>
      <c r="AE18434" s="16"/>
      <c r="AF18434" s="16"/>
      <c r="AG18434" s="16"/>
      <c r="AH18434" s="16"/>
      <c r="AI18434" s="16"/>
    </row>
    <row r="18435" spans="30:35" x14ac:dyDescent="0.25">
      <c r="AD18435" s="16"/>
      <c r="AE18435" s="16"/>
      <c r="AF18435" s="16"/>
      <c r="AG18435" s="16"/>
      <c r="AH18435" s="16"/>
      <c r="AI18435" s="16"/>
    </row>
    <row r="18436" spans="30:35" x14ac:dyDescent="0.25">
      <c r="AD18436" s="16"/>
      <c r="AE18436" s="16"/>
      <c r="AF18436" s="16"/>
      <c r="AG18436" s="16"/>
      <c r="AH18436" s="16"/>
      <c r="AI18436" s="16"/>
    </row>
    <row r="18437" spans="30:35" x14ac:dyDescent="0.25">
      <c r="AD18437" s="16"/>
      <c r="AE18437" s="16"/>
      <c r="AF18437" s="16"/>
      <c r="AG18437" s="16"/>
      <c r="AH18437" s="16"/>
      <c r="AI18437" s="16"/>
    </row>
    <row r="18438" spans="30:35" x14ac:dyDescent="0.25">
      <c r="AD18438" s="16"/>
      <c r="AE18438" s="16"/>
      <c r="AF18438" s="16"/>
      <c r="AG18438" s="16"/>
      <c r="AH18438" s="16"/>
      <c r="AI18438" s="16"/>
    </row>
    <row r="18439" spans="30:35" x14ac:dyDescent="0.25">
      <c r="AD18439" s="16"/>
      <c r="AE18439" s="16"/>
      <c r="AF18439" s="16"/>
      <c r="AG18439" s="16"/>
      <c r="AH18439" s="16"/>
      <c r="AI18439" s="16"/>
    </row>
    <row r="18440" spans="30:35" x14ac:dyDescent="0.25">
      <c r="AD18440" s="16"/>
      <c r="AE18440" s="16"/>
      <c r="AF18440" s="16"/>
      <c r="AG18440" s="16"/>
      <c r="AH18440" s="16"/>
      <c r="AI18440" s="16"/>
    </row>
    <row r="18441" spans="30:35" x14ac:dyDescent="0.25">
      <c r="AD18441" s="16"/>
      <c r="AE18441" s="16"/>
      <c r="AF18441" s="16"/>
      <c r="AG18441" s="16"/>
      <c r="AH18441" s="16"/>
      <c r="AI18441" s="16"/>
    </row>
    <row r="18442" spans="30:35" x14ac:dyDescent="0.25">
      <c r="AD18442" s="16"/>
      <c r="AE18442" s="16"/>
      <c r="AF18442" s="16"/>
      <c r="AG18442" s="16"/>
      <c r="AH18442" s="16"/>
      <c r="AI18442" s="16"/>
    </row>
    <row r="18443" spans="30:35" x14ac:dyDescent="0.25">
      <c r="AD18443" s="16"/>
      <c r="AE18443" s="16"/>
      <c r="AF18443" s="16"/>
      <c r="AG18443" s="16"/>
      <c r="AH18443" s="16"/>
      <c r="AI18443" s="16"/>
    </row>
    <row r="18444" spans="30:35" x14ac:dyDescent="0.25">
      <c r="AD18444" s="16"/>
      <c r="AE18444" s="16"/>
      <c r="AF18444" s="16"/>
      <c r="AG18444" s="16"/>
      <c r="AH18444" s="16"/>
      <c r="AI18444" s="16"/>
    </row>
    <row r="18445" spans="30:35" x14ac:dyDescent="0.25">
      <c r="AD18445" s="16"/>
      <c r="AE18445" s="16"/>
      <c r="AF18445" s="16"/>
      <c r="AG18445" s="16"/>
      <c r="AH18445" s="16"/>
      <c r="AI18445" s="16"/>
    </row>
    <row r="18446" spans="30:35" x14ac:dyDescent="0.25">
      <c r="AD18446" s="16"/>
      <c r="AE18446" s="16"/>
      <c r="AF18446" s="16"/>
      <c r="AG18446" s="16"/>
      <c r="AH18446" s="16"/>
      <c r="AI18446" s="16"/>
    </row>
    <row r="18447" spans="30:35" x14ac:dyDescent="0.25">
      <c r="AD18447" s="16"/>
      <c r="AE18447" s="16"/>
      <c r="AF18447" s="16"/>
      <c r="AG18447" s="16"/>
      <c r="AH18447" s="16"/>
      <c r="AI18447" s="16"/>
    </row>
    <row r="18448" spans="30:35" x14ac:dyDescent="0.25">
      <c r="AD18448" s="16"/>
      <c r="AE18448" s="16"/>
      <c r="AF18448" s="16"/>
      <c r="AG18448" s="16"/>
      <c r="AH18448" s="16"/>
      <c r="AI18448" s="16"/>
    </row>
    <row r="18449" spans="30:35" x14ac:dyDescent="0.25">
      <c r="AD18449" s="16"/>
      <c r="AE18449" s="16"/>
      <c r="AF18449" s="16"/>
      <c r="AG18449" s="16"/>
      <c r="AH18449" s="16"/>
      <c r="AI18449" s="16"/>
    </row>
    <row r="18450" spans="30:35" x14ac:dyDescent="0.25">
      <c r="AD18450" s="16"/>
      <c r="AE18450" s="16"/>
      <c r="AF18450" s="16"/>
      <c r="AG18450" s="16"/>
      <c r="AH18450" s="16"/>
      <c r="AI18450" s="16"/>
    </row>
    <row r="18451" spans="30:35" x14ac:dyDescent="0.25">
      <c r="AD18451" s="16"/>
      <c r="AE18451" s="16"/>
      <c r="AF18451" s="16"/>
      <c r="AG18451" s="16"/>
      <c r="AH18451" s="16"/>
      <c r="AI18451" s="16"/>
    </row>
    <row r="18452" spans="30:35" x14ac:dyDescent="0.25">
      <c r="AD18452" s="16"/>
      <c r="AE18452" s="16"/>
      <c r="AF18452" s="16"/>
      <c r="AG18452" s="16"/>
      <c r="AH18452" s="16"/>
      <c r="AI18452" s="16"/>
    </row>
    <row r="18453" spans="30:35" x14ac:dyDescent="0.25">
      <c r="AD18453" s="16"/>
      <c r="AE18453" s="16"/>
      <c r="AF18453" s="16"/>
      <c r="AG18453" s="16"/>
      <c r="AH18453" s="16"/>
      <c r="AI18453" s="16"/>
    </row>
    <row r="18454" spans="30:35" x14ac:dyDescent="0.25">
      <c r="AD18454" s="16"/>
      <c r="AE18454" s="16"/>
      <c r="AF18454" s="16"/>
      <c r="AG18454" s="16"/>
      <c r="AH18454" s="16"/>
      <c r="AI18454" s="16"/>
    </row>
    <row r="18455" spans="30:35" x14ac:dyDescent="0.25">
      <c r="AD18455" s="16"/>
      <c r="AE18455" s="16"/>
      <c r="AF18455" s="16"/>
      <c r="AG18455" s="16"/>
      <c r="AH18455" s="16"/>
      <c r="AI18455" s="16"/>
    </row>
    <row r="18456" spans="30:35" x14ac:dyDescent="0.25">
      <c r="AD18456" s="16"/>
      <c r="AE18456" s="16"/>
      <c r="AF18456" s="16"/>
      <c r="AG18456" s="16"/>
      <c r="AH18456" s="16"/>
      <c r="AI18456" s="16"/>
    </row>
    <row r="18457" spans="30:35" x14ac:dyDescent="0.25">
      <c r="AD18457" s="16"/>
      <c r="AE18457" s="16"/>
      <c r="AF18457" s="16"/>
      <c r="AG18457" s="16"/>
      <c r="AH18457" s="16"/>
      <c r="AI18457" s="16"/>
    </row>
    <row r="18458" spans="30:35" x14ac:dyDescent="0.25">
      <c r="AD18458" s="16"/>
      <c r="AE18458" s="16"/>
      <c r="AF18458" s="16"/>
      <c r="AG18458" s="16"/>
      <c r="AH18458" s="16"/>
      <c r="AI18458" s="16"/>
    </row>
    <row r="18459" spans="30:35" x14ac:dyDescent="0.25">
      <c r="AD18459" s="16"/>
      <c r="AE18459" s="16"/>
      <c r="AF18459" s="16"/>
      <c r="AG18459" s="16"/>
      <c r="AH18459" s="16"/>
      <c r="AI18459" s="16"/>
    </row>
    <row r="18460" spans="30:35" x14ac:dyDescent="0.25">
      <c r="AD18460" s="16"/>
      <c r="AE18460" s="16"/>
      <c r="AF18460" s="16"/>
      <c r="AG18460" s="16"/>
      <c r="AH18460" s="16"/>
      <c r="AI18460" s="16"/>
    </row>
    <row r="18461" spans="30:35" x14ac:dyDescent="0.25">
      <c r="AD18461" s="16"/>
      <c r="AE18461" s="16"/>
      <c r="AF18461" s="16"/>
      <c r="AG18461" s="16"/>
      <c r="AH18461" s="16"/>
      <c r="AI18461" s="16"/>
    </row>
    <row r="18462" spans="30:35" x14ac:dyDescent="0.25">
      <c r="AD18462" s="16"/>
      <c r="AE18462" s="16"/>
      <c r="AF18462" s="16"/>
      <c r="AG18462" s="16"/>
      <c r="AH18462" s="16"/>
      <c r="AI18462" s="16"/>
    </row>
    <row r="18463" spans="30:35" x14ac:dyDescent="0.25">
      <c r="AD18463" s="16"/>
      <c r="AE18463" s="16"/>
      <c r="AF18463" s="16"/>
      <c r="AG18463" s="16"/>
      <c r="AH18463" s="16"/>
      <c r="AI18463" s="16"/>
    </row>
    <row r="18464" spans="30:35" x14ac:dyDescent="0.25">
      <c r="AD18464" s="16"/>
      <c r="AE18464" s="16"/>
      <c r="AF18464" s="16"/>
      <c r="AG18464" s="16"/>
      <c r="AH18464" s="16"/>
      <c r="AI18464" s="16"/>
    </row>
    <row r="18465" spans="30:35" x14ac:dyDescent="0.25">
      <c r="AD18465" s="16"/>
      <c r="AE18465" s="16"/>
      <c r="AF18465" s="16"/>
      <c r="AG18465" s="16"/>
      <c r="AH18465" s="16"/>
      <c r="AI18465" s="16"/>
    </row>
    <row r="18466" spans="30:35" x14ac:dyDescent="0.25">
      <c r="AD18466" s="16"/>
      <c r="AE18466" s="16"/>
      <c r="AF18466" s="16"/>
      <c r="AG18466" s="16"/>
      <c r="AH18466" s="16"/>
      <c r="AI18466" s="16"/>
    </row>
    <row r="18467" spans="30:35" x14ac:dyDescent="0.25">
      <c r="AD18467" s="16"/>
      <c r="AE18467" s="16"/>
      <c r="AF18467" s="16"/>
      <c r="AG18467" s="16"/>
      <c r="AH18467" s="16"/>
      <c r="AI18467" s="16"/>
    </row>
    <row r="18468" spans="30:35" x14ac:dyDescent="0.25">
      <c r="AD18468" s="16"/>
      <c r="AE18468" s="16"/>
      <c r="AF18468" s="16"/>
      <c r="AG18468" s="16"/>
      <c r="AH18468" s="16"/>
      <c r="AI18468" s="16"/>
    </row>
    <row r="18469" spans="30:35" x14ac:dyDescent="0.25">
      <c r="AD18469" s="16"/>
      <c r="AE18469" s="16"/>
      <c r="AF18469" s="16"/>
      <c r="AG18469" s="16"/>
      <c r="AH18469" s="16"/>
      <c r="AI18469" s="16"/>
    </row>
    <row r="18470" spans="30:35" x14ac:dyDescent="0.25">
      <c r="AD18470" s="16"/>
      <c r="AE18470" s="16"/>
      <c r="AF18470" s="16"/>
      <c r="AG18470" s="16"/>
      <c r="AH18470" s="16"/>
      <c r="AI18470" s="16"/>
    </row>
    <row r="18471" spans="30:35" x14ac:dyDescent="0.25">
      <c r="AD18471" s="16"/>
      <c r="AE18471" s="16"/>
      <c r="AF18471" s="16"/>
      <c r="AG18471" s="16"/>
      <c r="AH18471" s="16"/>
      <c r="AI18471" s="16"/>
    </row>
    <row r="18472" spans="30:35" x14ac:dyDescent="0.25">
      <c r="AD18472" s="16"/>
      <c r="AE18472" s="16"/>
      <c r="AF18472" s="16"/>
      <c r="AG18472" s="16"/>
      <c r="AH18472" s="16"/>
      <c r="AI18472" s="16"/>
    </row>
    <row r="18473" spans="30:35" x14ac:dyDescent="0.25">
      <c r="AD18473" s="16"/>
      <c r="AE18473" s="16"/>
      <c r="AF18473" s="16"/>
      <c r="AG18473" s="16"/>
      <c r="AH18473" s="16"/>
      <c r="AI18473" s="16"/>
    </row>
    <row r="18474" spans="30:35" x14ac:dyDescent="0.25">
      <c r="AD18474" s="16"/>
      <c r="AE18474" s="16"/>
      <c r="AF18474" s="16"/>
      <c r="AG18474" s="16"/>
      <c r="AH18474" s="16"/>
      <c r="AI18474" s="16"/>
    </row>
    <row r="18475" spans="30:35" x14ac:dyDescent="0.25">
      <c r="AD18475" s="16"/>
      <c r="AE18475" s="16"/>
      <c r="AF18475" s="16"/>
      <c r="AG18475" s="16"/>
      <c r="AH18475" s="16"/>
      <c r="AI18475" s="16"/>
    </row>
    <row r="18476" spans="30:35" x14ac:dyDescent="0.25">
      <c r="AD18476" s="16"/>
      <c r="AE18476" s="16"/>
      <c r="AF18476" s="16"/>
      <c r="AG18476" s="16"/>
      <c r="AH18476" s="16"/>
      <c r="AI18476" s="16"/>
    </row>
    <row r="18477" spans="30:35" x14ac:dyDescent="0.25">
      <c r="AD18477" s="16"/>
      <c r="AE18477" s="16"/>
      <c r="AF18477" s="16"/>
      <c r="AG18477" s="16"/>
      <c r="AH18477" s="16"/>
      <c r="AI18477" s="16"/>
    </row>
    <row r="18478" spans="30:35" x14ac:dyDescent="0.25">
      <c r="AD18478" s="16"/>
      <c r="AE18478" s="16"/>
      <c r="AF18478" s="16"/>
      <c r="AG18478" s="16"/>
      <c r="AH18478" s="16"/>
      <c r="AI18478" s="16"/>
    </row>
    <row r="18479" spans="30:35" x14ac:dyDescent="0.25">
      <c r="AD18479" s="16"/>
      <c r="AE18479" s="16"/>
      <c r="AF18479" s="16"/>
      <c r="AG18479" s="16"/>
      <c r="AH18479" s="16"/>
      <c r="AI18479" s="16"/>
    </row>
    <row r="18480" spans="30:35" x14ac:dyDescent="0.25">
      <c r="AD18480" s="16"/>
      <c r="AE18480" s="16"/>
      <c r="AF18480" s="16"/>
      <c r="AG18480" s="16"/>
      <c r="AH18480" s="16"/>
      <c r="AI18480" s="16"/>
    </row>
    <row r="18481" spans="30:35" x14ac:dyDescent="0.25">
      <c r="AD18481" s="16"/>
      <c r="AE18481" s="16"/>
      <c r="AF18481" s="16"/>
      <c r="AG18481" s="16"/>
      <c r="AH18481" s="16"/>
      <c r="AI18481" s="16"/>
    </row>
    <row r="18482" spans="30:35" x14ac:dyDescent="0.25">
      <c r="AD18482" s="16"/>
      <c r="AE18482" s="16"/>
      <c r="AF18482" s="16"/>
      <c r="AG18482" s="16"/>
      <c r="AH18482" s="16"/>
      <c r="AI18482" s="16"/>
    </row>
    <row r="18483" spans="30:35" x14ac:dyDescent="0.25">
      <c r="AD18483" s="16"/>
      <c r="AE18483" s="16"/>
      <c r="AF18483" s="16"/>
      <c r="AG18483" s="16"/>
      <c r="AH18483" s="16"/>
      <c r="AI18483" s="16"/>
    </row>
    <row r="18484" spans="30:35" x14ac:dyDescent="0.25">
      <c r="AD18484" s="16"/>
      <c r="AE18484" s="16"/>
      <c r="AF18484" s="16"/>
      <c r="AG18484" s="16"/>
      <c r="AH18484" s="16"/>
      <c r="AI18484" s="16"/>
    </row>
    <row r="18485" spans="30:35" x14ac:dyDescent="0.25">
      <c r="AD18485" s="16"/>
      <c r="AE18485" s="16"/>
      <c r="AF18485" s="16"/>
      <c r="AG18485" s="16"/>
      <c r="AH18485" s="16"/>
      <c r="AI18485" s="16"/>
    </row>
    <row r="18486" spans="30:35" x14ac:dyDescent="0.25">
      <c r="AD18486" s="16"/>
      <c r="AE18486" s="16"/>
      <c r="AF18486" s="16"/>
      <c r="AG18486" s="16"/>
      <c r="AH18486" s="16"/>
      <c r="AI18486" s="16"/>
    </row>
    <row r="18487" spans="30:35" x14ac:dyDescent="0.25">
      <c r="AD18487" s="16"/>
      <c r="AE18487" s="16"/>
      <c r="AF18487" s="16"/>
      <c r="AG18487" s="16"/>
      <c r="AH18487" s="16"/>
      <c r="AI18487" s="16"/>
    </row>
    <row r="18488" spans="30:35" x14ac:dyDescent="0.25">
      <c r="AD18488" s="16"/>
      <c r="AE18488" s="16"/>
      <c r="AF18488" s="16"/>
      <c r="AG18488" s="16"/>
      <c r="AH18488" s="16"/>
      <c r="AI18488" s="16"/>
    </row>
    <row r="18489" spans="30:35" x14ac:dyDescent="0.25">
      <c r="AD18489" s="16"/>
      <c r="AE18489" s="16"/>
      <c r="AF18489" s="16"/>
      <c r="AG18489" s="16"/>
      <c r="AH18489" s="16"/>
      <c r="AI18489" s="16"/>
    </row>
    <row r="18490" spans="30:35" x14ac:dyDescent="0.25">
      <c r="AD18490" s="16"/>
      <c r="AE18490" s="16"/>
      <c r="AF18490" s="16"/>
      <c r="AG18490" s="16"/>
      <c r="AH18490" s="16"/>
      <c r="AI18490" s="16"/>
    </row>
    <row r="18491" spans="30:35" x14ac:dyDescent="0.25">
      <c r="AD18491" s="16"/>
      <c r="AE18491" s="16"/>
      <c r="AF18491" s="16"/>
      <c r="AG18491" s="16"/>
      <c r="AH18491" s="16"/>
      <c r="AI18491" s="16"/>
    </row>
    <row r="18492" spans="30:35" x14ac:dyDescent="0.25">
      <c r="AD18492" s="16"/>
      <c r="AE18492" s="16"/>
      <c r="AF18492" s="16"/>
      <c r="AG18492" s="16"/>
      <c r="AH18492" s="16"/>
      <c r="AI18492" s="16"/>
    </row>
    <row r="18493" spans="30:35" x14ac:dyDescent="0.25">
      <c r="AD18493" s="16"/>
      <c r="AE18493" s="16"/>
      <c r="AF18493" s="16"/>
      <c r="AG18493" s="16"/>
      <c r="AH18493" s="16"/>
      <c r="AI18493" s="16"/>
    </row>
    <row r="18494" spans="30:35" x14ac:dyDescent="0.25">
      <c r="AD18494" s="16"/>
      <c r="AE18494" s="16"/>
      <c r="AF18494" s="16"/>
      <c r="AG18494" s="16"/>
      <c r="AH18494" s="16"/>
      <c r="AI18494" s="16"/>
    </row>
    <row r="18495" spans="30:35" x14ac:dyDescent="0.25">
      <c r="AD18495" s="16"/>
      <c r="AE18495" s="16"/>
      <c r="AF18495" s="16"/>
      <c r="AG18495" s="16"/>
      <c r="AH18495" s="16"/>
      <c r="AI18495" s="16"/>
    </row>
    <row r="18496" spans="30:35" x14ac:dyDescent="0.25">
      <c r="AD18496" s="16"/>
      <c r="AE18496" s="16"/>
      <c r="AF18496" s="16"/>
      <c r="AG18496" s="16"/>
      <c r="AH18496" s="16"/>
      <c r="AI18496" s="16"/>
    </row>
    <row r="18497" spans="30:35" x14ac:dyDescent="0.25">
      <c r="AD18497" s="16"/>
      <c r="AE18497" s="16"/>
      <c r="AF18497" s="16"/>
      <c r="AG18497" s="16"/>
      <c r="AH18497" s="16"/>
      <c r="AI18497" s="16"/>
    </row>
    <row r="18498" spans="30:35" x14ac:dyDescent="0.25">
      <c r="AD18498" s="16"/>
      <c r="AE18498" s="16"/>
      <c r="AF18498" s="16"/>
      <c r="AG18498" s="16"/>
      <c r="AH18498" s="16"/>
      <c r="AI18498" s="16"/>
    </row>
    <row r="18499" spans="30:35" x14ac:dyDescent="0.25">
      <c r="AD18499" s="16"/>
      <c r="AE18499" s="16"/>
      <c r="AF18499" s="16"/>
      <c r="AG18499" s="16"/>
      <c r="AH18499" s="16"/>
      <c r="AI18499" s="16"/>
    </row>
    <row r="18500" spans="30:35" x14ac:dyDescent="0.25">
      <c r="AD18500" s="16"/>
      <c r="AE18500" s="16"/>
      <c r="AF18500" s="16"/>
      <c r="AG18500" s="16"/>
      <c r="AH18500" s="16"/>
      <c r="AI18500" s="16"/>
    </row>
    <row r="18501" spans="30:35" x14ac:dyDescent="0.25">
      <c r="AD18501" s="16"/>
      <c r="AE18501" s="16"/>
      <c r="AF18501" s="16"/>
      <c r="AG18501" s="16"/>
      <c r="AH18501" s="16"/>
      <c r="AI18501" s="16"/>
    </row>
    <row r="18502" spans="30:35" x14ac:dyDescent="0.25">
      <c r="AD18502" s="16"/>
      <c r="AE18502" s="16"/>
      <c r="AF18502" s="16"/>
      <c r="AG18502" s="16"/>
      <c r="AH18502" s="16"/>
      <c r="AI18502" s="16"/>
    </row>
    <row r="18503" spans="30:35" x14ac:dyDescent="0.25">
      <c r="AD18503" s="16"/>
      <c r="AE18503" s="16"/>
      <c r="AF18503" s="16"/>
      <c r="AG18503" s="16"/>
      <c r="AH18503" s="16"/>
      <c r="AI18503" s="16"/>
    </row>
    <row r="18504" spans="30:35" x14ac:dyDescent="0.25">
      <c r="AD18504" s="16"/>
      <c r="AE18504" s="16"/>
      <c r="AF18504" s="16"/>
      <c r="AG18504" s="16"/>
      <c r="AH18504" s="16"/>
      <c r="AI18504" s="16"/>
    </row>
    <row r="18505" spans="30:35" x14ac:dyDescent="0.25">
      <c r="AD18505" s="16"/>
      <c r="AE18505" s="16"/>
      <c r="AF18505" s="16"/>
      <c r="AG18505" s="16"/>
      <c r="AH18505" s="16"/>
      <c r="AI18505" s="16"/>
    </row>
    <row r="18506" spans="30:35" x14ac:dyDescent="0.25">
      <c r="AD18506" s="16"/>
      <c r="AE18506" s="16"/>
      <c r="AF18506" s="16"/>
      <c r="AG18506" s="16"/>
      <c r="AH18506" s="16"/>
      <c r="AI18506" s="16"/>
    </row>
    <row r="18507" spans="30:35" x14ac:dyDescent="0.25">
      <c r="AD18507" s="16"/>
      <c r="AE18507" s="16"/>
      <c r="AF18507" s="16"/>
      <c r="AG18507" s="16"/>
      <c r="AH18507" s="16"/>
      <c r="AI18507" s="16"/>
    </row>
    <row r="18508" spans="30:35" x14ac:dyDescent="0.25">
      <c r="AD18508" s="16"/>
      <c r="AE18508" s="16"/>
      <c r="AF18508" s="16"/>
      <c r="AG18508" s="16"/>
      <c r="AH18508" s="16"/>
      <c r="AI18508" s="16"/>
    </row>
    <row r="18509" spans="30:35" x14ac:dyDescent="0.25">
      <c r="AD18509" s="16"/>
      <c r="AE18509" s="16"/>
      <c r="AF18509" s="16"/>
      <c r="AG18509" s="16"/>
      <c r="AH18509" s="16"/>
      <c r="AI18509" s="16"/>
    </row>
    <row r="18510" spans="30:35" x14ac:dyDescent="0.25">
      <c r="AD18510" s="16"/>
      <c r="AE18510" s="16"/>
      <c r="AF18510" s="16"/>
      <c r="AG18510" s="16"/>
      <c r="AH18510" s="16"/>
      <c r="AI18510" s="16"/>
    </row>
    <row r="18511" spans="30:35" x14ac:dyDescent="0.25">
      <c r="AD18511" s="16"/>
      <c r="AE18511" s="16"/>
      <c r="AF18511" s="16"/>
      <c r="AG18511" s="16"/>
      <c r="AH18511" s="16"/>
      <c r="AI18511" s="16"/>
    </row>
    <row r="18512" spans="30:35" x14ac:dyDescent="0.25">
      <c r="AD18512" s="16"/>
      <c r="AE18512" s="16"/>
      <c r="AF18512" s="16"/>
      <c r="AG18512" s="16"/>
      <c r="AH18512" s="16"/>
      <c r="AI18512" s="16"/>
    </row>
    <row r="18513" spans="30:35" x14ac:dyDescent="0.25">
      <c r="AD18513" s="16"/>
      <c r="AE18513" s="16"/>
      <c r="AF18513" s="16"/>
      <c r="AG18513" s="16"/>
      <c r="AH18513" s="16"/>
      <c r="AI18513" s="16"/>
    </row>
    <row r="18514" spans="30:35" x14ac:dyDescent="0.25">
      <c r="AD18514" s="16"/>
      <c r="AE18514" s="16"/>
      <c r="AF18514" s="16"/>
      <c r="AG18514" s="16"/>
      <c r="AH18514" s="16"/>
      <c r="AI18514" s="16"/>
    </row>
    <row r="18515" spans="30:35" x14ac:dyDescent="0.25">
      <c r="AD18515" s="16"/>
      <c r="AE18515" s="16"/>
      <c r="AF18515" s="16"/>
      <c r="AG18515" s="16"/>
      <c r="AH18515" s="16"/>
      <c r="AI18515" s="16"/>
    </row>
    <row r="18516" spans="30:35" x14ac:dyDescent="0.25">
      <c r="AD18516" s="16"/>
      <c r="AE18516" s="16"/>
      <c r="AF18516" s="16"/>
      <c r="AG18516" s="16"/>
      <c r="AH18516" s="16"/>
      <c r="AI18516" s="16"/>
    </row>
    <row r="18517" spans="30:35" x14ac:dyDescent="0.25">
      <c r="AD18517" s="16"/>
      <c r="AE18517" s="16"/>
      <c r="AF18517" s="16"/>
      <c r="AG18517" s="16"/>
      <c r="AH18517" s="16"/>
      <c r="AI18517" s="16"/>
    </row>
    <row r="18518" spans="30:35" x14ac:dyDescent="0.25">
      <c r="AD18518" s="16"/>
      <c r="AE18518" s="16"/>
      <c r="AF18518" s="16"/>
      <c r="AG18518" s="16"/>
      <c r="AH18518" s="16"/>
      <c r="AI18518" s="16"/>
    </row>
    <row r="18519" spans="30:35" x14ac:dyDescent="0.25">
      <c r="AD18519" s="16"/>
      <c r="AE18519" s="16"/>
      <c r="AF18519" s="16"/>
      <c r="AG18519" s="16"/>
      <c r="AH18519" s="16"/>
      <c r="AI18519" s="16"/>
    </row>
    <row r="18520" spans="30:35" x14ac:dyDescent="0.25">
      <c r="AD18520" s="16"/>
      <c r="AE18520" s="16"/>
      <c r="AF18520" s="16"/>
      <c r="AG18520" s="16"/>
      <c r="AH18520" s="16"/>
      <c r="AI18520" s="16"/>
    </row>
    <row r="18521" spans="30:35" x14ac:dyDescent="0.25">
      <c r="AD18521" s="16"/>
      <c r="AE18521" s="16"/>
      <c r="AF18521" s="16"/>
      <c r="AG18521" s="16"/>
      <c r="AH18521" s="16"/>
      <c r="AI18521" s="16"/>
    </row>
    <row r="18522" spans="30:35" x14ac:dyDescent="0.25">
      <c r="AD18522" s="16"/>
      <c r="AE18522" s="16"/>
      <c r="AF18522" s="16"/>
      <c r="AG18522" s="16"/>
      <c r="AH18522" s="16"/>
      <c r="AI18522" s="16"/>
    </row>
    <row r="18523" spans="30:35" x14ac:dyDescent="0.25">
      <c r="AD18523" s="16"/>
      <c r="AE18523" s="16"/>
      <c r="AF18523" s="16"/>
      <c r="AG18523" s="16"/>
      <c r="AH18523" s="16"/>
      <c r="AI18523" s="16"/>
    </row>
    <row r="18524" spans="30:35" x14ac:dyDescent="0.25">
      <c r="AD18524" s="16"/>
      <c r="AE18524" s="16"/>
      <c r="AF18524" s="16"/>
      <c r="AG18524" s="16"/>
      <c r="AH18524" s="16"/>
      <c r="AI18524" s="16"/>
    </row>
    <row r="18525" spans="30:35" x14ac:dyDescent="0.25">
      <c r="AD18525" s="16"/>
      <c r="AE18525" s="16"/>
      <c r="AF18525" s="16"/>
      <c r="AG18525" s="16"/>
      <c r="AH18525" s="16"/>
      <c r="AI18525" s="16"/>
    </row>
    <row r="18526" spans="30:35" x14ac:dyDescent="0.25">
      <c r="AD18526" s="16"/>
      <c r="AE18526" s="16"/>
      <c r="AF18526" s="16"/>
      <c r="AG18526" s="16"/>
      <c r="AH18526" s="16"/>
      <c r="AI18526" s="16"/>
    </row>
    <row r="18527" spans="30:35" x14ac:dyDescent="0.25">
      <c r="AD18527" s="16"/>
      <c r="AE18527" s="16"/>
      <c r="AF18527" s="16"/>
      <c r="AG18527" s="16"/>
      <c r="AH18527" s="16"/>
      <c r="AI18527" s="16"/>
    </row>
    <row r="18528" spans="30:35" x14ac:dyDescent="0.25">
      <c r="AD18528" s="16"/>
      <c r="AE18528" s="16"/>
      <c r="AF18528" s="16"/>
      <c r="AG18528" s="16"/>
      <c r="AH18528" s="16"/>
      <c r="AI18528" s="16"/>
    </row>
    <row r="18529" spans="30:35" x14ac:dyDescent="0.25">
      <c r="AD18529" s="16"/>
      <c r="AE18529" s="16"/>
      <c r="AF18529" s="16"/>
      <c r="AG18529" s="16"/>
      <c r="AH18529" s="16"/>
      <c r="AI18529" s="16"/>
    </row>
    <row r="18530" spans="30:35" x14ac:dyDescent="0.25">
      <c r="AD18530" s="16"/>
      <c r="AE18530" s="16"/>
      <c r="AF18530" s="16"/>
      <c r="AG18530" s="16"/>
      <c r="AH18530" s="16"/>
      <c r="AI18530" s="16"/>
    </row>
    <row r="18531" spans="30:35" x14ac:dyDescent="0.25">
      <c r="AD18531" s="16"/>
      <c r="AE18531" s="16"/>
      <c r="AF18531" s="16"/>
      <c r="AG18531" s="16"/>
      <c r="AH18531" s="16"/>
      <c r="AI18531" s="16"/>
    </row>
    <row r="18532" spans="30:35" x14ac:dyDescent="0.25">
      <c r="AD18532" s="16"/>
      <c r="AE18532" s="16"/>
      <c r="AF18532" s="16"/>
      <c r="AG18532" s="16"/>
      <c r="AH18532" s="16"/>
      <c r="AI18532" s="16"/>
    </row>
    <row r="18533" spans="30:35" x14ac:dyDescent="0.25">
      <c r="AD18533" s="16"/>
      <c r="AE18533" s="16"/>
      <c r="AF18533" s="16"/>
      <c r="AG18533" s="16"/>
      <c r="AH18533" s="16"/>
      <c r="AI18533" s="16"/>
    </row>
    <row r="18534" spans="30:35" x14ac:dyDescent="0.25">
      <c r="AD18534" s="16"/>
      <c r="AE18534" s="16"/>
      <c r="AF18534" s="16"/>
      <c r="AG18534" s="16"/>
      <c r="AH18534" s="16"/>
      <c r="AI18534" s="16"/>
    </row>
    <row r="18535" spans="30:35" x14ac:dyDescent="0.25">
      <c r="AD18535" s="16"/>
      <c r="AE18535" s="16"/>
      <c r="AF18535" s="16"/>
      <c r="AG18535" s="16"/>
      <c r="AH18535" s="16"/>
      <c r="AI18535" s="16"/>
    </row>
    <row r="18536" spans="30:35" x14ac:dyDescent="0.25">
      <c r="AD18536" s="16"/>
      <c r="AE18536" s="16"/>
      <c r="AF18536" s="16"/>
      <c r="AG18536" s="16"/>
      <c r="AH18536" s="16"/>
      <c r="AI18536" s="16"/>
    </row>
    <row r="18537" spans="30:35" x14ac:dyDescent="0.25">
      <c r="AD18537" s="16"/>
      <c r="AE18537" s="16"/>
      <c r="AF18537" s="16"/>
      <c r="AG18537" s="16"/>
      <c r="AH18537" s="16"/>
      <c r="AI18537" s="16"/>
    </row>
    <row r="18538" spans="30:35" x14ac:dyDescent="0.25">
      <c r="AD18538" s="16"/>
      <c r="AE18538" s="16"/>
      <c r="AF18538" s="16"/>
      <c r="AG18538" s="16"/>
      <c r="AH18538" s="16"/>
      <c r="AI18538" s="16"/>
    </row>
    <row r="18539" spans="30:35" x14ac:dyDescent="0.25">
      <c r="AD18539" s="16"/>
      <c r="AE18539" s="16"/>
      <c r="AF18539" s="16"/>
      <c r="AG18539" s="16"/>
      <c r="AH18539" s="16"/>
      <c r="AI18539" s="16"/>
    </row>
    <row r="18540" spans="30:35" x14ac:dyDescent="0.25">
      <c r="AD18540" s="16"/>
      <c r="AE18540" s="16"/>
      <c r="AF18540" s="16"/>
      <c r="AG18540" s="16"/>
      <c r="AH18540" s="16"/>
      <c r="AI18540" s="16"/>
    </row>
    <row r="18541" spans="30:35" x14ac:dyDescent="0.25">
      <c r="AD18541" s="16"/>
      <c r="AE18541" s="16"/>
      <c r="AF18541" s="16"/>
      <c r="AG18541" s="16"/>
      <c r="AH18541" s="16"/>
      <c r="AI18541" s="16"/>
    </row>
    <row r="18542" spans="30:35" x14ac:dyDescent="0.25">
      <c r="AD18542" s="16"/>
      <c r="AE18542" s="16"/>
      <c r="AF18542" s="16"/>
      <c r="AG18542" s="16"/>
      <c r="AH18542" s="16"/>
      <c r="AI18542" s="16"/>
    </row>
    <row r="18543" spans="30:35" x14ac:dyDescent="0.25">
      <c r="AD18543" s="16"/>
      <c r="AE18543" s="16"/>
      <c r="AF18543" s="16"/>
      <c r="AG18543" s="16"/>
      <c r="AH18543" s="16"/>
      <c r="AI18543" s="16"/>
    </row>
    <row r="18544" spans="30:35" x14ac:dyDescent="0.25">
      <c r="AD18544" s="16"/>
      <c r="AE18544" s="16"/>
      <c r="AF18544" s="16"/>
      <c r="AG18544" s="16"/>
      <c r="AH18544" s="16"/>
      <c r="AI18544" s="16"/>
    </row>
    <row r="18545" spans="30:35" x14ac:dyDescent="0.25">
      <c r="AD18545" s="16"/>
      <c r="AE18545" s="16"/>
      <c r="AF18545" s="16"/>
      <c r="AG18545" s="16"/>
      <c r="AH18545" s="16"/>
      <c r="AI18545" s="16"/>
    </row>
    <row r="18546" spans="30:35" x14ac:dyDescent="0.25">
      <c r="AD18546" s="16"/>
      <c r="AE18546" s="16"/>
      <c r="AF18546" s="16"/>
      <c r="AG18546" s="16"/>
      <c r="AH18546" s="16"/>
      <c r="AI18546" s="16"/>
    </row>
    <row r="18547" spans="30:35" x14ac:dyDescent="0.25">
      <c r="AD18547" s="16"/>
      <c r="AE18547" s="16"/>
      <c r="AF18547" s="16"/>
      <c r="AG18547" s="16"/>
      <c r="AH18547" s="16"/>
      <c r="AI18547" s="16"/>
    </row>
    <row r="18548" spans="30:35" x14ac:dyDescent="0.25">
      <c r="AD18548" s="16"/>
      <c r="AE18548" s="16"/>
      <c r="AF18548" s="16"/>
      <c r="AG18548" s="16"/>
      <c r="AH18548" s="16"/>
      <c r="AI18548" s="16"/>
    </row>
    <row r="18549" spans="30:35" x14ac:dyDescent="0.25">
      <c r="AD18549" s="16"/>
      <c r="AE18549" s="16"/>
      <c r="AF18549" s="16"/>
      <c r="AG18549" s="16"/>
      <c r="AH18549" s="16"/>
      <c r="AI18549" s="16"/>
    </row>
    <row r="18550" spans="30:35" x14ac:dyDescent="0.25">
      <c r="AD18550" s="16"/>
      <c r="AE18550" s="16"/>
      <c r="AF18550" s="16"/>
      <c r="AG18550" s="16"/>
      <c r="AH18550" s="16"/>
      <c r="AI18550" s="16"/>
    </row>
    <row r="18551" spans="30:35" x14ac:dyDescent="0.25">
      <c r="AD18551" s="16"/>
      <c r="AE18551" s="16"/>
      <c r="AF18551" s="16"/>
      <c r="AG18551" s="16"/>
      <c r="AH18551" s="16"/>
      <c r="AI18551" s="16"/>
    </row>
    <row r="18552" spans="30:35" x14ac:dyDescent="0.25">
      <c r="AD18552" s="16"/>
      <c r="AE18552" s="16"/>
      <c r="AF18552" s="16"/>
      <c r="AG18552" s="16"/>
      <c r="AH18552" s="16"/>
      <c r="AI18552" s="16"/>
    </row>
    <row r="18553" spans="30:35" x14ac:dyDescent="0.25">
      <c r="AD18553" s="16"/>
      <c r="AE18553" s="16"/>
      <c r="AF18553" s="16"/>
      <c r="AG18553" s="16"/>
      <c r="AH18553" s="16"/>
      <c r="AI18553" s="16"/>
    </row>
    <row r="18554" spans="30:35" x14ac:dyDescent="0.25">
      <c r="AD18554" s="16"/>
      <c r="AE18554" s="16"/>
      <c r="AF18554" s="16"/>
      <c r="AG18554" s="16"/>
      <c r="AH18554" s="16"/>
      <c r="AI18554" s="16"/>
    </row>
    <row r="18555" spans="30:35" x14ac:dyDescent="0.25">
      <c r="AD18555" s="16"/>
      <c r="AE18555" s="16"/>
      <c r="AF18555" s="16"/>
      <c r="AG18555" s="16"/>
      <c r="AH18555" s="16"/>
      <c r="AI18555" s="16"/>
    </row>
    <row r="18556" spans="30:35" x14ac:dyDescent="0.25">
      <c r="AD18556" s="16"/>
      <c r="AE18556" s="16"/>
      <c r="AF18556" s="16"/>
      <c r="AG18556" s="16"/>
      <c r="AH18556" s="16"/>
      <c r="AI18556" s="16"/>
    </row>
    <row r="18557" spans="30:35" x14ac:dyDescent="0.25">
      <c r="AD18557" s="16"/>
      <c r="AE18557" s="16"/>
      <c r="AF18557" s="16"/>
      <c r="AG18557" s="16"/>
      <c r="AH18557" s="16"/>
      <c r="AI18557" s="16"/>
    </row>
    <row r="18558" spans="30:35" x14ac:dyDescent="0.25">
      <c r="AD18558" s="16"/>
      <c r="AE18558" s="16"/>
      <c r="AF18558" s="16"/>
      <c r="AG18558" s="16"/>
      <c r="AH18558" s="16"/>
      <c r="AI18558" s="16"/>
    </row>
    <row r="18559" spans="30:35" x14ac:dyDescent="0.25">
      <c r="AD18559" s="16"/>
      <c r="AE18559" s="16"/>
      <c r="AF18559" s="16"/>
      <c r="AG18559" s="16"/>
      <c r="AH18559" s="16"/>
      <c r="AI18559" s="16"/>
    </row>
    <row r="18560" spans="30:35" x14ac:dyDescent="0.25">
      <c r="AD18560" s="16"/>
      <c r="AE18560" s="16"/>
      <c r="AF18560" s="16"/>
      <c r="AG18560" s="16"/>
      <c r="AH18560" s="16"/>
      <c r="AI18560" s="16"/>
    </row>
    <row r="18561" spans="30:35" x14ac:dyDescent="0.25">
      <c r="AD18561" s="16"/>
      <c r="AE18561" s="16"/>
      <c r="AF18561" s="16"/>
      <c r="AG18561" s="16"/>
      <c r="AH18561" s="16"/>
      <c r="AI18561" s="16"/>
    </row>
    <row r="18562" spans="30:35" x14ac:dyDescent="0.25">
      <c r="AD18562" s="16"/>
      <c r="AE18562" s="16"/>
      <c r="AF18562" s="16"/>
      <c r="AG18562" s="16"/>
      <c r="AH18562" s="16"/>
      <c r="AI18562" s="16"/>
    </row>
    <row r="18563" spans="30:35" x14ac:dyDescent="0.25">
      <c r="AD18563" s="16"/>
      <c r="AE18563" s="16"/>
      <c r="AF18563" s="16"/>
      <c r="AG18563" s="16"/>
      <c r="AH18563" s="16"/>
      <c r="AI18563" s="16"/>
    </row>
    <row r="18564" spans="30:35" x14ac:dyDescent="0.25">
      <c r="AD18564" s="16"/>
      <c r="AE18564" s="16"/>
      <c r="AF18564" s="16"/>
      <c r="AG18564" s="16"/>
      <c r="AH18564" s="16"/>
      <c r="AI18564" s="16"/>
    </row>
    <row r="18565" spans="30:35" x14ac:dyDescent="0.25">
      <c r="AD18565" s="16"/>
      <c r="AE18565" s="16"/>
      <c r="AF18565" s="16"/>
      <c r="AG18565" s="16"/>
      <c r="AH18565" s="16"/>
      <c r="AI18565" s="16"/>
    </row>
    <row r="18566" spans="30:35" x14ac:dyDescent="0.25">
      <c r="AD18566" s="16"/>
      <c r="AE18566" s="16"/>
      <c r="AF18566" s="16"/>
      <c r="AG18566" s="16"/>
      <c r="AH18566" s="16"/>
      <c r="AI18566" s="16"/>
    </row>
    <row r="18567" spans="30:35" x14ac:dyDescent="0.25">
      <c r="AD18567" s="16"/>
      <c r="AE18567" s="16"/>
      <c r="AF18567" s="16"/>
      <c r="AG18567" s="16"/>
      <c r="AH18567" s="16"/>
      <c r="AI18567" s="16"/>
    </row>
    <row r="18568" spans="30:35" x14ac:dyDescent="0.25">
      <c r="AD18568" s="16"/>
      <c r="AE18568" s="16"/>
      <c r="AF18568" s="16"/>
      <c r="AG18568" s="16"/>
      <c r="AH18568" s="16"/>
      <c r="AI18568" s="16"/>
    </row>
    <row r="18569" spans="30:35" x14ac:dyDescent="0.25">
      <c r="AD18569" s="16"/>
      <c r="AE18569" s="16"/>
      <c r="AF18569" s="16"/>
      <c r="AG18569" s="16"/>
      <c r="AH18569" s="16"/>
      <c r="AI18569" s="16"/>
    </row>
    <row r="18570" spans="30:35" x14ac:dyDescent="0.25">
      <c r="AD18570" s="16"/>
      <c r="AE18570" s="16"/>
      <c r="AF18570" s="16"/>
      <c r="AG18570" s="16"/>
      <c r="AH18570" s="16"/>
      <c r="AI18570" s="16"/>
    </row>
    <row r="18571" spans="30:35" x14ac:dyDescent="0.25">
      <c r="AD18571" s="16"/>
      <c r="AE18571" s="16"/>
      <c r="AF18571" s="16"/>
      <c r="AG18571" s="16"/>
      <c r="AH18571" s="16"/>
      <c r="AI18571" s="16"/>
    </row>
    <row r="18572" spans="30:35" x14ac:dyDescent="0.25">
      <c r="AD18572" s="16"/>
      <c r="AE18572" s="16"/>
      <c r="AF18572" s="16"/>
      <c r="AG18572" s="16"/>
      <c r="AH18572" s="16"/>
      <c r="AI18572" s="16"/>
    </row>
    <row r="18573" spans="30:35" x14ac:dyDescent="0.25">
      <c r="AD18573" s="16"/>
      <c r="AE18573" s="16"/>
      <c r="AF18573" s="16"/>
      <c r="AG18573" s="16"/>
      <c r="AH18573" s="16"/>
      <c r="AI18573" s="16"/>
    </row>
    <row r="18574" spans="30:35" x14ac:dyDescent="0.25">
      <c r="AD18574" s="16"/>
      <c r="AE18574" s="16"/>
      <c r="AF18574" s="16"/>
      <c r="AG18574" s="16"/>
      <c r="AH18574" s="16"/>
      <c r="AI18574" s="16"/>
    </row>
    <row r="18575" spans="30:35" x14ac:dyDescent="0.25">
      <c r="AD18575" s="16"/>
      <c r="AE18575" s="16"/>
      <c r="AF18575" s="16"/>
      <c r="AG18575" s="16"/>
      <c r="AH18575" s="16"/>
      <c r="AI18575" s="16"/>
    </row>
    <row r="18576" spans="30:35" x14ac:dyDescent="0.25">
      <c r="AD18576" s="16"/>
      <c r="AE18576" s="16"/>
      <c r="AF18576" s="16"/>
      <c r="AG18576" s="16"/>
      <c r="AH18576" s="16"/>
      <c r="AI18576" s="16"/>
    </row>
    <row r="18577" spans="30:35" x14ac:dyDescent="0.25">
      <c r="AD18577" s="16"/>
      <c r="AE18577" s="16"/>
      <c r="AF18577" s="16"/>
      <c r="AG18577" s="16"/>
      <c r="AH18577" s="16"/>
      <c r="AI18577" s="16"/>
    </row>
    <row r="18578" spans="30:35" x14ac:dyDescent="0.25">
      <c r="AD18578" s="16"/>
      <c r="AE18578" s="16"/>
      <c r="AF18578" s="16"/>
      <c r="AG18578" s="16"/>
      <c r="AH18578" s="16"/>
      <c r="AI18578" s="16"/>
    </row>
    <row r="18579" spans="30:35" x14ac:dyDescent="0.25">
      <c r="AD18579" s="16"/>
      <c r="AE18579" s="16"/>
      <c r="AF18579" s="16"/>
      <c r="AG18579" s="16"/>
      <c r="AH18579" s="16"/>
      <c r="AI18579" s="16"/>
    </row>
    <row r="18580" spans="30:35" x14ac:dyDescent="0.25">
      <c r="AD18580" s="16"/>
      <c r="AE18580" s="16"/>
      <c r="AF18580" s="16"/>
      <c r="AG18580" s="16"/>
      <c r="AH18580" s="16"/>
      <c r="AI18580" s="16"/>
    </row>
    <row r="18581" spans="30:35" x14ac:dyDescent="0.25">
      <c r="AD18581" s="16"/>
      <c r="AE18581" s="16"/>
      <c r="AF18581" s="16"/>
      <c r="AG18581" s="16"/>
      <c r="AH18581" s="16"/>
      <c r="AI18581" s="16"/>
    </row>
    <row r="18582" spans="30:35" x14ac:dyDescent="0.25">
      <c r="AD18582" s="16"/>
      <c r="AE18582" s="16"/>
      <c r="AF18582" s="16"/>
      <c r="AG18582" s="16"/>
      <c r="AH18582" s="16"/>
      <c r="AI18582" s="16"/>
    </row>
    <row r="18583" spans="30:35" x14ac:dyDescent="0.25">
      <c r="AD18583" s="16"/>
      <c r="AE18583" s="16"/>
      <c r="AF18583" s="16"/>
      <c r="AG18583" s="16"/>
      <c r="AH18583" s="16"/>
      <c r="AI18583" s="16"/>
    </row>
    <row r="18584" spans="30:35" x14ac:dyDescent="0.25">
      <c r="AD18584" s="16"/>
      <c r="AE18584" s="16"/>
      <c r="AF18584" s="16"/>
      <c r="AG18584" s="16"/>
      <c r="AH18584" s="16"/>
      <c r="AI18584" s="16"/>
    </row>
    <row r="18585" spans="30:35" x14ac:dyDescent="0.25">
      <c r="AD18585" s="16"/>
      <c r="AE18585" s="16"/>
      <c r="AF18585" s="16"/>
      <c r="AG18585" s="16"/>
      <c r="AH18585" s="16"/>
      <c r="AI18585" s="16"/>
    </row>
    <row r="18586" spans="30:35" x14ac:dyDescent="0.25">
      <c r="AD18586" s="16"/>
      <c r="AE18586" s="16"/>
      <c r="AF18586" s="16"/>
      <c r="AG18586" s="16"/>
      <c r="AH18586" s="16"/>
      <c r="AI18586" s="16"/>
    </row>
    <row r="18587" spans="30:35" x14ac:dyDescent="0.25">
      <c r="AD18587" s="16"/>
      <c r="AE18587" s="16"/>
      <c r="AF18587" s="16"/>
      <c r="AG18587" s="16"/>
      <c r="AH18587" s="16"/>
      <c r="AI18587" s="16"/>
    </row>
    <row r="18588" spans="30:35" x14ac:dyDescent="0.25">
      <c r="AD18588" s="16"/>
      <c r="AE18588" s="16"/>
      <c r="AF18588" s="16"/>
      <c r="AG18588" s="16"/>
      <c r="AH18588" s="16"/>
      <c r="AI18588" s="16"/>
    </row>
    <row r="18589" spans="30:35" x14ac:dyDescent="0.25">
      <c r="AD18589" s="16"/>
      <c r="AE18589" s="16"/>
      <c r="AF18589" s="16"/>
      <c r="AG18589" s="16"/>
      <c r="AH18589" s="16"/>
      <c r="AI18589" s="16"/>
    </row>
    <row r="18590" spans="30:35" x14ac:dyDescent="0.25">
      <c r="AD18590" s="16"/>
      <c r="AE18590" s="16"/>
      <c r="AF18590" s="16"/>
      <c r="AG18590" s="16"/>
      <c r="AH18590" s="16"/>
      <c r="AI18590" s="16"/>
    </row>
    <row r="18591" spans="30:35" x14ac:dyDescent="0.25">
      <c r="AD18591" s="16"/>
      <c r="AE18591" s="16"/>
      <c r="AF18591" s="16"/>
      <c r="AG18591" s="16"/>
      <c r="AH18591" s="16"/>
      <c r="AI18591" s="16"/>
    </row>
    <row r="18592" spans="30:35" x14ac:dyDescent="0.25">
      <c r="AD18592" s="16"/>
      <c r="AE18592" s="16"/>
      <c r="AF18592" s="16"/>
      <c r="AG18592" s="16"/>
      <c r="AH18592" s="16"/>
      <c r="AI18592" s="16"/>
    </row>
    <row r="18593" spans="30:35" x14ac:dyDescent="0.25">
      <c r="AD18593" s="16"/>
      <c r="AE18593" s="16"/>
      <c r="AF18593" s="16"/>
      <c r="AG18593" s="16"/>
      <c r="AH18593" s="16"/>
      <c r="AI18593" s="16"/>
    </row>
    <row r="18594" spans="30:35" x14ac:dyDescent="0.25">
      <c r="AD18594" s="16"/>
      <c r="AE18594" s="16"/>
      <c r="AF18594" s="16"/>
      <c r="AG18594" s="16"/>
      <c r="AH18594" s="16"/>
      <c r="AI18594" s="16"/>
    </row>
    <row r="18595" spans="30:35" x14ac:dyDescent="0.25">
      <c r="AD18595" s="16"/>
      <c r="AE18595" s="16"/>
      <c r="AF18595" s="16"/>
      <c r="AG18595" s="16"/>
      <c r="AH18595" s="16"/>
      <c r="AI18595" s="16"/>
    </row>
    <row r="18596" spans="30:35" x14ac:dyDescent="0.25">
      <c r="AD18596" s="16"/>
      <c r="AE18596" s="16"/>
      <c r="AF18596" s="16"/>
      <c r="AG18596" s="16"/>
      <c r="AH18596" s="16"/>
      <c r="AI18596" s="16"/>
    </row>
    <row r="18597" spans="30:35" x14ac:dyDescent="0.25">
      <c r="AD18597" s="16"/>
      <c r="AE18597" s="16"/>
      <c r="AF18597" s="16"/>
      <c r="AG18597" s="16"/>
      <c r="AH18597" s="16"/>
      <c r="AI18597" s="16"/>
    </row>
    <row r="18598" spans="30:35" x14ac:dyDescent="0.25">
      <c r="AD18598" s="16"/>
      <c r="AE18598" s="16"/>
      <c r="AF18598" s="16"/>
      <c r="AG18598" s="16"/>
      <c r="AH18598" s="16"/>
      <c r="AI18598" s="16"/>
    </row>
    <row r="18599" spans="30:35" x14ac:dyDescent="0.25">
      <c r="AD18599" s="16"/>
      <c r="AE18599" s="16"/>
      <c r="AF18599" s="16"/>
      <c r="AG18599" s="16"/>
      <c r="AH18599" s="16"/>
      <c r="AI18599" s="16"/>
    </row>
    <row r="18600" spans="30:35" x14ac:dyDescent="0.25">
      <c r="AD18600" s="16"/>
      <c r="AE18600" s="16"/>
      <c r="AF18600" s="16"/>
      <c r="AG18600" s="16"/>
      <c r="AH18600" s="16"/>
      <c r="AI18600" s="16"/>
    </row>
    <row r="18601" spans="30:35" x14ac:dyDescent="0.25">
      <c r="AD18601" s="16"/>
      <c r="AE18601" s="16"/>
      <c r="AF18601" s="16"/>
      <c r="AG18601" s="16"/>
      <c r="AH18601" s="16"/>
      <c r="AI18601" s="16"/>
    </row>
    <row r="18602" spans="30:35" x14ac:dyDescent="0.25">
      <c r="AD18602" s="16"/>
      <c r="AE18602" s="16"/>
      <c r="AF18602" s="16"/>
      <c r="AG18602" s="16"/>
      <c r="AH18602" s="16"/>
      <c r="AI18602" s="16"/>
    </row>
    <row r="18603" spans="30:35" x14ac:dyDescent="0.25">
      <c r="AD18603" s="16"/>
      <c r="AE18603" s="16"/>
      <c r="AF18603" s="16"/>
      <c r="AG18603" s="16"/>
      <c r="AH18603" s="16"/>
      <c r="AI18603" s="16"/>
    </row>
    <row r="18604" spans="30:35" x14ac:dyDescent="0.25">
      <c r="AD18604" s="16"/>
      <c r="AE18604" s="16"/>
      <c r="AF18604" s="16"/>
      <c r="AG18604" s="16"/>
      <c r="AH18604" s="16"/>
      <c r="AI18604" s="16"/>
    </row>
    <row r="18605" spans="30:35" x14ac:dyDescent="0.25">
      <c r="AD18605" s="16"/>
      <c r="AE18605" s="16"/>
      <c r="AF18605" s="16"/>
      <c r="AG18605" s="16"/>
      <c r="AH18605" s="16"/>
      <c r="AI18605" s="16"/>
    </row>
    <row r="18606" spans="30:35" x14ac:dyDescent="0.25">
      <c r="AD18606" s="16"/>
      <c r="AE18606" s="16"/>
      <c r="AF18606" s="16"/>
      <c r="AG18606" s="16"/>
      <c r="AH18606" s="16"/>
      <c r="AI18606" s="16"/>
    </row>
    <row r="18607" spans="30:35" x14ac:dyDescent="0.25">
      <c r="AD18607" s="16"/>
      <c r="AE18607" s="16"/>
      <c r="AF18607" s="16"/>
      <c r="AG18607" s="16"/>
      <c r="AH18607" s="16"/>
      <c r="AI18607" s="16"/>
    </row>
    <row r="18608" spans="30:35" x14ac:dyDescent="0.25">
      <c r="AD18608" s="16"/>
      <c r="AE18608" s="16"/>
      <c r="AF18608" s="16"/>
      <c r="AG18608" s="16"/>
      <c r="AH18608" s="16"/>
      <c r="AI18608" s="16"/>
    </row>
    <row r="18609" spans="30:35" x14ac:dyDescent="0.25">
      <c r="AD18609" s="16"/>
      <c r="AE18609" s="16"/>
      <c r="AF18609" s="16"/>
      <c r="AG18609" s="16"/>
      <c r="AH18609" s="16"/>
      <c r="AI18609" s="16"/>
    </row>
    <row r="18610" spans="30:35" x14ac:dyDescent="0.25">
      <c r="AD18610" s="16"/>
      <c r="AE18610" s="16"/>
      <c r="AF18610" s="16"/>
      <c r="AG18610" s="16"/>
      <c r="AH18610" s="16"/>
      <c r="AI18610" s="16"/>
    </row>
    <row r="18611" spans="30:35" x14ac:dyDescent="0.25">
      <c r="AD18611" s="16"/>
      <c r="AE18611" s="16"/>
      <c r="AF18611" s="16"/>
      <c r="AG18611" s="16"/>
      <c r="AH18611" s="16"/>
      <c r="AI18611" s="16"/>
    </row>
    <row r="18612" spans="30:35" x14ac:dyDescent="0.25">
      <c r="AD18612" s="16"/>
      <c r="AE18612" s="16"/>
      <c r="AF18612" s="16"/>
      <c r="AG18612" s="16"/>
      <c r="AH18612" s="16"/>
      <c r="AI18612" s="16"/>
    </row>
    <row r="18613" spans="30:35" x14ac:dyDescent="0.25">
      <c r="AD18613" s="16"/>
      <c r="AE18613" s="16"/>
      <c r="AF18613" s="16"/>
      <c r="AG18613" s="16"/>
      <c r="AH18613" s="16"/>
      <c r="AI18613" s="16"/>
    </row>
    <row r="18614" spans="30:35" x14ac:dyDescent="0.25">
      <c r="AD18614" s="16"/>
      <c r="AE18614" s="16"/>
      <c r="AF18614" s="16"/>
      <c r="AG18614" s="16"/>
      <c r="AH18614" s="16"/>
      <c r="AI18614" s="16"/>
    </row>
    <row r="18615" spans="30:35" x14ac:dyDescent="0.25">
      <c r="AD18615" s="16"/>
      <c r="AE18615" s="16"/>
      <c r="AF18615" s="16"/>
      <c r="AG18615" s="16"/>
      <c r="AH18615" s="16"/>
      <c r="AI18615" s="16"/>
    </row>
    <row r="18616" spans="30:35" x14ac:dyDescent="0.25">
      <c r="AD18616" s="16"/>
      <c r="AE18616" s="16"/>
      <c r="AF18616" s="16"/>
      <c r="AG18616" s="16"/>
      <c r="AH18616" s="16"/>
      <c r="AI18616" s="16"/>
    </row>
    <row r="18617" spans="30:35" x14ac:dyDescent="0.25">
      <c r="AD18617" s="16"/>
      <c r="AE18617" s="16"/>
      <c r="AF18617" s="16"/>
      <c r="AG18617" s="16"/>
      <c r="AH18617" s="16"/>
      <c r="AI18617" s="16"/>
    </row>
    <row r="18618" spans="30:35" x14ac:dyDescent="0.25">
      <c r="AD18618" s="16"/>
      <c r="AE18618" s="16"/>
      <c r="AF18618" s="16"/>
      <c r="AG18618" s="16"/>
      <c r="AH18618" s="16"/>
      <c r="AI18618" s="16"/>
    </row>
    <row r="18619" spans="30:35" x14ac:dyDescent="0.25">
      <c r="AD18619" s="16"/>
      <c r="AE18619" s="16"/>
      <c r="AF18619" s="16"/>
      <c r="AG18619" s="16"/>
      <c r="AH18619" s="16"/>
      <c r="AI18619" s="16"/>
    </row>
    <row r="18620" spans="30:35" x14ac:dyDescent="0.25">
      <c r="AD18620" s="16"/>
      <c r="AE18620" s="16"/>
      <c r="AF18620" s="16"/>
      <c r="AG18620" s="16"/>
      <c r="AH18620" s="16"/>
      <c r="AI18620" s="16"/>
    </row>
    <row r="18621" spans="30:35" x14ac:dyDescent="0.25">
      <c r="AD18621" s="16"/>
      <c r="AE18621" s="16"/>
      <c r="AF18621" s="16"/>
      <c r="AG18621" s="16"/>
      <c r="AH18621" s="16"/>
      <c r="AI18621" s="16"/>
    </row>
    <row r="18622" spans="30:35" x14ac:dyDescent="0.25">
      <c r="AD18622" s="16"/>
      <c r="AE18622" s="16"/>
      <c r="AF18622" s="16"/>
      <c r="AG18622" s="16"/>
      <c r="AH18622" s="16"/>
      <c r="AI18622" s="16"/>
    </row>
    <row r="18623" spans="30:35" x14ac:dyDescent="0.25">
      <c r="AD18623" s="16"/>
      <c r="AE18623" s="16"/>
      <c r="AF18623" s="16"/>
      <c r="AG18623" s="16"/>
      <c r="AH18623" s="16"/>
      <c r="AI18623" s="16"/>
    </row>
    <row r="18624" spans="30:35" x14ac:dyDescent="0.25">
      <c r="AD18624" s="16"/>
      <c r="AE18624" s="16"/>
      <c r="AF18624" s="16"/>
      <c r="AG18624" s="16"/>
      <c r="AH18624" s="16"/>
      <c r="AI18624" s="16"/>
    </row>
    <row r="18625" spans="30:35" x14ac:dyDescent="0.25">
      <c r="AD18625" s="16"/>
      <c r="AE18625" s="16"/>
      <c r="AF18625" s="16"/>
      <c r="AG18625" s="16"/>
      <c r="AH18625" s="16"/>
      <c r="AI18625" s="16"/>
    </row>
    <row r="18626" spans="30:35" x14ac:dyDescent="0.25">
      <c r="AD18626" s="16"/>
      <c r="AE18626" s="16"/>
      <c r="AF18626" s="16"/>
      <c r="AG18626" s="16"/>
      <c r="AH18626" s="16"/>
      <c r="AI18626" s="16"/>
    </row>
    <row r="18627" spans="30:35" x14ac:dyDescent="0.25">
      <c r="AD18627" s="16"/>
      <c r="AE18627" s="16"/>
      <c r="AF18627" s="16"/>
      <c r="AG18627" s="16"/>
      <c r="AH18627" s="16"/>
      <c r="AI18627" s="16"/>
    </row>
    <row r="18628" spans="30:35" x14ac:dyDescent="0.25">
      <c r="AD18628" s="16"/>
      <c r="AE18628" s="16"/>
      <c r="AF18628" s="16"/>
      <c r="AG18628" s="16"/>
      <c r="AH18628" s="16"/>
      <c r="AI18628" s="16"/>
    </row>
    <row r="18629" spans="30:35" x14ac:dyDescent="0.25">
      <c r="AD18629" s="16"/>
      <c r="AE18629" s="16"/>
      <c r="AF18629" s="16"/>
      <c r="AG18629" s="16"/>
      <c r="AH18629" s="16"/>
      <c r="AI18629" s="16"/>
    </row>
    <row r="18630" spans="30:35" x14ac:dyDescent="0.25">
      <c r="AD18630" s="16"/>
      <c r="AE18630" s="16"/>
      <c r="AF18630" s="16"/>
      <c r="AG18630" s="16"/>
      <c r="AH18630" s="16"/>
      <c r="AI18630" s="16"/>
    </row>
    <row r="18631" spans="30:35" x14ac:dyDescent="0.25">
      <c r="AD18631" s="16"/>
      <c r="AE18631" s="16"/>
      <c r="AF18631" s="16"/>
      <c r="AG18631" s="16"/>
      <c r="AH18631" s="16"/>
      <c r="AI18631" s="16"/>
    </row>
    <row r="18632" spans="30:35" x14ac:dyDescent="0.25">
      <c r="AD18632" s="16"/>
      <c r="AE18632" s="16"/>
      <c r="AF18632" s="16"/>
      <c r="AG18632" s="16"/>
      <c r="AH18632" s="16"/>
      <c r="AI18632" s="16"/>
    </row>
    <row r="18633" spans="30:35" x14ac:dyDescent="0.25">
      <c r="AD18633" s="16"/>
      <c r="AE18633" s="16"/>
      <c r="AF18633" s="16"/>
      <c r="AG18633" s="16"/>
      <c r="AH18633" s="16"/>
      <c r="AI18633" s="16"/>
    </row>
    <row r="18634" spans="30:35" x14ac:dyDescent="0.25">
      <c r="AD18634" s="16"/>
      <c r="AE18634" s="16"/>
      <c r="AF18634" s="16"/>
      <c r="AG18634" s="16"/>
      <c r="AH18634" s="16"/>
      <c r="AI18634" s="16"/>
    </row>
    <row r="18635" spans="30:35" x14ac:dyDescent="0.25">
      <c r="AD18635" s="16"/>
      <c r="AE18635" s="16"/>
      <c r="AF18635" s="16"/>
      <c r="AG18635" s="16"/>
      <c r="AH18635" s="16"/>
      <c r="AI18635" s="16"/>
    </row>
    <row r="18636" spans="30:35" x14ac:dyDescent="0.25">
      <c r="AD18636" s="16"/>
      <c r="AE18636" s="16"/>
      <c r="AF18636" s="16"/>
      <c r="AG18636" s="16"/>
      <c r="AH18636" s="16"/>
      <c r="AI18636" s="16"/>
    </row>
    <row r="18637" spans="30:35" x14ac:dyDescent="0.25">
      <c r="AD18637" s="16"/>
      <c r="AE18637" s="16"/>
      <c r="AF18637" s="16"/>
      <c r="AG18637" s="16"/>
      <c r="AH18637" s="16"/>
      <c r="AI18637" s="16"/>
    </row>
    <row r="18638" spans="30:35" x14ac:dyDescent="0.25">
      <c r="AD18638" s="16"/>
      <c r="AE18638" s="16"/>
      <c r="AF18638" s="16"/>
      <c r="AG18638" s="16"/>
      <c r="AH18638" s="16"/>
      <c r="AI18638" s="16"/>
    </row>
    <row r="18639" spans="30:35" x14ac:dyDescent="0.25">
      <c r="AD18639" s="16"/>
      <c r="AE18639" s="16"/>
      <c r="AF18639" s="16"/>
      <c r="AG18639" s="16"/>
      <c r="AH18639" s="16"/>
      <c r="AI18639" s="16"/>
    </row>
    <row r="18640" spans="30:35" x14ac:dyDescent="0.25">
      <c r="AD18640" s="16"/>
      <c r="AE18640" s="16"/>
      <c r="AF18640" s="16"/>
      <c r="AG18640" s="16"/>
      <c r="AH18640" s="16"/>
      <c r="AI18640" s="16"/>
    </row>
    <row r="18641" spans="30:35" x14ac:dyDescent="0.25">
      <c r="AD18641" s="16"/>
      <c r="AE18641" s="16"/>
      <c r="AF18641" s="16"/>
      <c r="AG18641" s="16"/>
      <c r="AH18641" s="16"/>
      <c r="AI18641" s="16"/>
    </row>
    <row r="18642" spans="30:35" x14ac:dyDescent="0.25">
      <c r="AD18642" s="16"/>
      <c r="AE18642" s="16"/>
      <c r="AF18642" s="16"/>
      <c r="AG18642" s="16"/>
      <c r="AH18642" s="16"/>
      <c r="AI18642" s="16"/>
    </row>
    <row r="18643" spans="30:35" x14ac:dyDescent="0.25">
      <c r="AD18643" s="16"/>
      <c r="AE18643" s="16"/>
      <c r="AF18643" s="16"/>
      <c r="AG18643" s="16"/>
      <c r="AH18643" s="16"/>
      <c r="AI18643" s="16"/>
    </row>
    <row r="18644" spans="30:35" x14ac:dyDescent="0.25">
      <c r="AD18644" s="16"/>
      <c r="AE18644" s="16"/>
      <c r="AF18644" s="16"/>
      <c r="AG18644" s="16"/>
      <c r="AH18644" s="16"/>
      <c r="AI18644" s="16"/>
    </row>
    <row r="18645" spans="30:35" x14ac:dyDescent="0.25">
      <c r="AD18645" s="16"/>
      <c r="AE18645" s="16"/>
      <c r="AF18645" s="16"/>
      <c r="AG18645" s="16"/>
      <c r="AH18645" s="16"/>
      <c r="AI18645" s="16"/>
    </row>
    <row r="18646" spans="30:35" x14ac:dyDescent="0.25">
      <c r="AD18646" s="16"/>
      <c r="AE18646" s="16"/>
      <c r="AF18646" s="16"/>
      <c r="AG18646" s="16"/>
      <c r="AH18646" s="16"/>
      <c r="AI18646" s="16"/>
    </row>
    <row r="18647" spans="30:35" x14ac:dyDescent="0.25">
      <c r="AD18647" s="16"/>
      <c r="AE18647" s="16"/>
      <c r="AF18647" s="16"/>
      <c r="AG18647" s="16"/>
      <c r="AH18647" s="16"/>
      <c r="AI18647" s="16"/>
    </row>
    <row r="18648" spans="30:35" x14ac:dyDescent="0.25">
      <c r="AD18648" s="16"/>
      <c r="AE18648" s="16"/>
      <c r="AF18648" s="16"/>
      <c r="AG18648" s="16"/>
      <c r="AH18648" s="16"/>
      <c r="AI18648" s="16"/>
    </row>
    <row r="18649" spans="30:35" x14ac:dyDescent="0.25">
      <c r="AD18649" s="16"/>
      <c r="AE18649" s="16"/>
      <c r="AF18649" s="16"/>
      <c r="AG18649" s="16"/>
      <c r="AH18649" s="16"/>
      <c r="AI18649" s="16"/>
    </row>
    <row r="18650" spans="30:35" x14ac:dyDescent="0.25">
      <c r="AD18650" s="16"/>
      <c r="AE18650" s="16"/>
      <c r="AF18650" s="16"/>
      <c r="AG18650" s="16"/>
      <c r="AH18650" s="16"/>
      <c r="AI18650" s="16"/>
    </row>
    <row r="18651" spans="30:35" x14ac:dyDescent="0.25">
      <c r="AD18651" s="16"/>
      <c r="AE18651" s="16"/>
      <c r="AF18651" s="16"/>
      <c r="AG18651" s="16"/>
      <c r="AH18651" s="16"/>
      <c r="AI18651" s="16"/>
    </row>
    <row r="18652" spans="30:35" x14ac:dyDescent="0.25">
      <c r="AD18652" s="16"/>
      <c r="AE18652" s="16"/>
      <c r="AF18652" s="16"/>
      <c r="AG18652" s="16"/>
      <c r="AH18652" s="16"/>
      <c r="AI18652" s="16"/>
    </row>
    <row r="18653" spans="30:35" x14ac:dyDescent="0.25">
      <c r="AD18653" s="16"/>
      <c r="AE18653" s="16"/>
      <c r="AF18653" s="16"/>
      <c r="AG18653" s="16"/>
      <c r="AH18653" s="16"/>
      <c r="AI18653" s="16"/>
    </row>
    <row r="18654" spans="30:35" x14ac:dyDescent="0.25">
      <c r="AD18654" s="16"/>
      <c r="AE18654" s="16"/>
      <c r="AF18654" s="16"/>
      <c r="AG18654" s="16"/>
      <c r="AH18654" s="16"/>
      <c r="AI18654" s="16"/>
    </row>
    <row r="18655" spans="30:35" x14ac:dyDescent="0.25">
      <c r="AD18655" s="16"/>
      <c r="AE18655" s="16"/>
      <c r="AF18655" s="16"/>
      <c r="AG18655" s="16"/>
      <c r="AH18655" s="16"/>
      <c r="AI18655" s="16"/>
    </row>
    <row r="18656" spans="30:35" x14ac:dyDescent="0.25">
      <c r="AD18656" s="16"/>
      <c r="AE18656" s="16"/>
      <c r="AF18656" s="16"/>
      <c r="AG18656" s="16"/>
      <c r="AH18656" s="16"/>
      <c r="AI18656" s="16"/>
    </row>
    <row r="18657" spans="30:35" x14ac:dyDescent="0.25">
      <c r="AD18657" s="16"/>
      <c r="AE18657" s="16"/>
      <c r="AF18657" s="16"/>
      <c r="AG18657" s="16"/>
      <c r="AH18657" s="16"/>
      <c r="AI18657" s="16"/>
    </row>
    <row r="18658" spans="30:35" x14ac:dyDescent="0.25">
      <c r="AD18658" s="16"/>
      <c r="AE18658" s="16"/>
      <c r="AF18658" s="16"/>
      <c r="AG18658" s="16"/>
      <c r="AH18658" s="16"/>
      <c r="AI18658" s="16"/>
    </row>
    <row r="18659" spans="30:35" x14ac:dyDescent="0.25">
      <c r="AD18659" s="16"/>
      <c r="AE18659" s="16"/>
      <c r="AF18659" s="16"/>
      <c r="AG18659" s="16"/>
      <c r="AH18659" s="16"/>
      <c r="AI18659" s="16"/>
    </row>
    <row r="18660" spans="30:35" x14ac:dyDescent="0.25">
      <c r="AD18660" s="16"/>
      <c r="AE18660" s="16"/>
      <c r="AF18660" s="16"/>
      <c r="AG18660" s="16"/>
      <c r="AH18660" s="16"/>
      <c r="AI18660" s="16"/>
    </row>
    <row r="18661" spans="30:35" x14ac:dyDescent="0.25">
      <c r="AD18661" s="16"/>
      <c r="AE18661" s="16"/>
      <c r="AF18661" s="16"/>
      <c r="AG18661" s="16"/>
      <c r="AH18661" s="16"/>
      <c r="AI18661" s="16"/>
    </row>
    <row r="18662" spans="30:35" x14ac:dyDescent="0.25">
      <c r="AD18662" s="16"/>
      <c r="AE18662" s="16"/>
      <c r="AF18662" s="16"/>
      <c r="AG18662" s="16"/>
      <c r="AH18662" s="16"/>
      <c r="AI18662" s="16"/>
    </row>
    <row r="18663" spans="30:35" x14ac:dyDescent="0.25">
      <c r="AD18663" s="16"/>
      <c r="AE18663" s="16"/>
      <c r="AF18663" s="16"/>
      <c r="AG18663" s="16"/>
      <c r="AH18663" s="16"/>
      <c r="AI18663" s="16"/>
    </row>
    <row r="18664" spans="30:35" x14ac:dyDescent="0.25">
      <c r="AD18664" s="16"/>
      <c r="AE18664" s="16"/>
      <c r="AF18664" s="16"/>
      <c r="AG18664" s="16"/>
      <c r="AH18664" s="16"/>
      <c r="AI18664" s="16"/>
    </row>
    <row r="18665" spans="30:35" x14ac:dyDescent="0.25">
      <c r="AD18665" s="16"/>
      <c r="AE18665" s="16"/>
      <c r="AF18665" s="16"/>
      <c r="AG18665" s="16"/>
      <c r="AH18665" s="16"/>
      <c r="AI18665" s="16"/>
    </row>
    <row r="18666" spans="30:35" x14ac:dyDescent="0.25">
      <c r="AD18666" s="16"/>
      <c r="AE18666" s="16"/>
      <c r="AF18666" s="16"/>
      <c r="AG18666" s="16"/>
      <c r="AH18666" s="16"/>
      <c r="AI18666" s="16"/>
    </row>
    <row r="18667" spans="30:35" x14ac:dyDescent="0.25">
      <c r="AD18667" s="16"/>
      <c r="AE18667" s="16"/>
      <c r="AF18667" s="16"/>
      <c r="AG18667" s="16"/>
      <c r="AH18667" s="16"/>
      <c r="AI18667" s="16"/>
    </row>
    <row r="18668" spans="30:35" x14ac:dyDescent="0.25">
      <c r="AD18668" s="16"/>
      <c r="AE18668" s="16"/>
      <c r="AF18668" s="16"/>
      <c r="AG18668" s="16"/>
      <c r="AH18668" s="16"/>
      <c r="AI18668" s="16"/>
    </row>
    <row r="18669" spans="30:35" x14ac:dyDescent="0.25">
      <c r="AD18669" s="16"/>
      <c r="AE18669" s="16"/>
      <c r="AF18669" s="16"/>
      <c r="AG18669" s="16"/>
      <c r="AH18669" s="16"/>
      <c r="AI18669" s="16"/>
    </row>
    <row r="18670" spans="30:35" x14ac:dyDescent="0.25">
      <c r="AD18670" s="16"/>
      <c r="AE18670" s="16"/>
      <c r="AF18670" s="16"/>
      <c r="AG18670" s="16"/>
      <c r="AH18670" s="16"/>
      <c r="AI18670" s="16"/>
    </row>
    <row r="18671" spans="30:35" x14ac:dyDescent="0.25">
      <c r="AD18671" s="16"/>
      <c r="AE18671" s="16"/>
      <c r="AF18671" s="16"/>
      <c r="AG18671" s="16"/>
      <c r="AH18671" s="16"/>
      <c r="AI18671" s="16"/>
    </row>
    <row r="18672" spans="30:35" x14ac:dyDescent="0.25">
      <c r="AD18672" s="16"/>
      <c r="AE18672" s="16"/>
      <c r="AF18672" s="16"/>
      <c r="AG18672" s="16"/>
      <c r="AH18672" s="16"/>
      <c r="AI18672" s="16"/>
    </row>
    <row r="18673" spans="30:35" x14ac:dyDescent="0.25">
      <c r="AD18673" s="16"/>
      <c r="AE18673" s="16"/>
      <c r="AF18673" s="16"/>
      <c r="AG18673" s="16"/>
      <c r="AH18673" s="16"/>
      <c r="AI18673" s="16"/>
    </row>
    <row r="18674" spans="30:35" x14ac:dyDescent="0.25">
      <c r="AD18674" s="16"/>
      <c r="AE18674" s="16"/>
      <c r="AF18674" s="16"/>
      <c r="AG18674" s="16"/>
      <c r="AH18674" s="16"/>
      <c r="AI18674" s="16"/>
    </row>
    <row r="18675" spans="30:35" x14ac:dyDescent="0.25">
      <c r="AD18675" s="16"/>
      <c r="AE18675" s="16"/>
      <c r="AF18675" s="16"/>
      <c r="AG18675" s="16"/>
      <c r="AH18675" s="16"/>
      <c r="AI18675" s="16"/>
    </row>
    <row r="18676" spans="30:35" x14ac:dyDescent="0.25">
      <c r="AD18676" s="16"/>
      <c r="AE18676" s="16"/>
      <c r="AF18676" s="16"/>
      <c r="AG18676" s="16"/>
      <c r="AH18676" s="16"/>
      <c r="AI18676" s="16"/>
    </row>
    <row r="18677" spans="30:35" x14ac:dyDescent="0.25">
      <c r="AD18677" s="16"/>
      <c r="AE18677" s="16"/>
      <c r="AF18677" s="16"/>
      <c r="AG18677" s="16"/>
      <c r="AH18677" s="16"/>
      <c r="AI18677" s="16"/>
    </row>
    <row r="18678" spans="30:35" x14ac:dyDescent="0.25">
      <c r="AD18678" s="16"/>
      <c r="AE18678" s="16"/>
      <c r="AF18678" s="16"/>
      <c r="AG18678" s="16"/>
      <c r="AH18678" s="16"/>
      <c r="AI18678" s="16"/>
    </row>
    <row r="18679" spans="30:35" x14ac:dyDescent="0.25">
      <c r="AD18679" s="16"/>
      <c r="AE18679" s="16"/>
      <c r="AF18679" s="16"/>
      <c r="AG18679" s="16"/>
      <c r="AH18679" s="16"/>
      <c r="AI18679" s="16"/>
    </row>
    <row r="18680" spans="30:35" x14ac:dyDescent="0.25">
      <c r="AD18680" s="16"/>
      <c r="AE18680" s="16"/>
      <c r="AF18680" s="16"/>
      <c r="AG18680" s="16"/>
      <c r="AH18680" s="16"/>
      <c r="AI18680" s="16"/>
    </row>
    <row r="18681" spans="30:35" x14ac:dyDescent="0.25">
      <c r="AD18681" s="16"/>
      <c r="AE18681" s="16"/>
      <c r="AF18681" s="16"/>
      <c r="AG18681" s="16"/>
      <c r="AH18681" s="16"/>
      <c r="AI18681" s="16"/>
    </row>
    <row r="18682" spans="30:35" x14ac:dyDescent="0.25">
      <c r="AD18682" s="16"/>
      <c r="AE18682" s="16"/>
      <c r="AF18682" s="16"/>
      <c r="AG18682" s="16"/>
      <c r="AH18682" s="16"/>
      <c r="AI18682" s="16"/>
    </row>
    <row r="18683" spans="30:35" x14ac:dyDescent="0.25">
      <c r="AD18683" s="16"/>
      <c r="AE18683" s="16"/>
      <c r="AF18683" s="16"/>
      <c r="AG18683" s="16"/>
      <c r="AH18683" s="16"/>
      <c r="AI18683" s="16"/>
    </row>
    <row r="18684" spans="30:35" x14ac:dyDescent="0.25">
      <c r="AD18684" s="16"/>
      <c r="AE18684" s="16"/>
      <c r="AF18684" s="16"/>
      <c r="AG18684" s="16"/>
      <c r="AH18684" s="16"/>
      <c r="AI18684" s="16"/>
    </row>
    <row r="18685" spans="30:35" x14ac:dyDescent="0.25">
      <c r="AD18685" s="16"/>
      <c r="AE18685" s="16"/>
      <c r="AF18685" s="16"/>
      <c r="AG18685" s="16"/>
      <c r="AH18685" s="16"/>
      <c r="AI18685" s="16"/>
    </row>
    <row r="18686" spans="30:35" x14ac:dyDescent="0.25">
      <c r="AD18686" s="16"/>
      <c r="AE18686" s="16"/>
      <c r="AF18686" s="16"/>
      <c r="AG18686" s="16"/>
      <c r="AH18686" s="16"/>
      <c r="AI18686" s="16"/>
    </row>
    <row r="18687" spans="30:35" x14ac:dyDescent="0.25">
      <c r="AD18687" s="16"/>
      <c r="AE18687" s="16"/>
      <c r="AF18687" s="16"/>
      <c r="AG18687" s="16"/>
      <c r="AH18687" s="16"/>
      <c r="AI18687" s="16"/>
    </row>
    <row r="18688" spans="30:35" x14ac:dyDescent="0.25">
      <c r="AD18688" s="16"/>
      <c r="AE18688" s="16"/>
      <c r="AF18688" s="16"/>
      <c r="AG18688" s="16"/>
      <c r="AH18688" s="16"/>
      <c r="AI18688" s="16"/>
    </row>
    <row r="18689" spans="30:35" x14ac:dyDescent="0.25">
      <c r="AD18689" s="16"/>
      <c r="AE18689" s="16"/>
      <c r="AF18689" s="16"/>
      <c r="AG18689" s="16"/>
      <c r="AH18689" s="16"/>
      <c r="AI18689" s="16"/>
    </row>
    <row r="18690" spans="30:35" x14ac:dyDescent="0.25">
      <c r="AD18690" s="16"/>
      <c r="AE18690" s="16"/>
      <c r="AF18690" s="16"/>
      <c r="AG18690" s="16"/>
      <c r="AH18690" s="16"/>
      <c r="AI18690" s="16"/>
    </row>
    <row r="18691" spans="30:35" x14ac:dyDescent="0.25">
      <c r="AD18691" s="16"/>
      <c r="AE18691" s="16"/>
      <c r="AF18691" s="16"/>
      <c r="AG18691" s="16"/>
      <c r="AH18691" s="16"/>
      <c r="AI18691" s="16"/>
    </row>
    <row r="18692" spans="30:35" x14ac:dyDescent="0.25">
      <c r="AD18692" s="16"/>
      <c r="AE18692" s="16"/>
      <c r="AF18692" s="16"/>
      <c r="AG18692" s="16"/>
      <c r="AH18692" s="16"/>
      <c r="AI18692" s="16"/>
    </row>
    <row r="18693" spans="30:35" x14ac:dyDescent="0.25">
      <c r="AD18693" s="16"/>
      <c r="AE18693" s="16"/>
      <c r="AF18693" s="16"/>
      <c r="AG18693" s="16"/>
      <c r="AH18693" s="16"/>
      <c r="AI18693" s="16"/>
    </row>
    <row r="18694" spans="30:35" x14ac:dyDescent="0.25">
      <c r="AD18694" s="16"/>
      <c r="AE18694" s="16"/>
      <c r="AF18694" s="16"/>
      <c r="AG18694" s="16"/>
      <c r="AH18694" s="16"/>
      <c r="AI18694" s="16"/>
    </row>
    <row r="18695" spans="30:35" x14ac:dyDescent="0.25">
      <c r="AD18695" s="16"/>
      <c r="AE18695" s="16"/>
      <c r="AF18695" s="16"/>
      <c r="AG18695" s="16"/>
      <c r="AH18695" s="16"/>
      <c r="AI18695" s="16"/>
    </row>
    <row r="18696" spans="30:35" x14ac:dyDescent="0.25">
      <c r="AD18696" s="16"/>
      <c r="AE18696" s="16"/>
      <c r="AF18696" s="16"/>
      <c r="AG18696" s="16"/>
      <c r="AH18696" s="16"/>
      <c r="AI18696" s="16"/>
    </row>
    <row r="18697" spans="30:35" x14ac:dyDescent="0.25">
      <c r="AD18697" s="16"/>
      <c r="AE18697" s="16"/>
      <c r="AF18697" s="16"/>
      <c r="AG18697" s="16"/>
      <c r="AH18697" s="16"/>
      <c r="AI18697" s="16"/>
    </row>
    <row r="18698" spans="30:35" x14ac:dyDescent="0.25">
      <c r="AD18698" s="16"/>
      <c r="AE18698" s="16"/>
      <c r="AF18698" s="16"/>
      <c r="AG18698" s="16"/>
      <c r="AH18698" s="16"/>
      <c r="AI18698" s="16"/>
    </row>
    <row r="18699" spans="30:35" x14ac:dyDescent="0.25">
      <c r="AD18699" s="16"/>
      <c r="AE18699" s="16"/>
      <c r="AF18699" s="16"/>
      <c r="AG18699" s="16"/>
      <c r="AH18699" s="16"/>
      <c r="AI18699" s="16"/>
    </row>
    <row r="18700" spans="30:35" x14ac:dyDescent="0.25">
      <c r="AD18700" s="16"/>
      <c r="AE18700" s="16"/>
      <c r="AF18700" s="16"/>
      <c r="AG18700" s="16"/>
      <c r="AH18700" s="16"/>
      <c r="AI18700" s="16"/>
    </row>
    <row r="18701" spans="30:35" x14ac:dyDescent="0.25">
      <c r="AD18701" s="16"/>
      <c r="AE18701" s="16"/>
      <c r="AF18701" s="16"/>
      <c r="AG18701" s="16"/>
      <c r="AH18701" s="16"/>
      <c r="AI18701" s="16"/>
    </row>
    <row r="18702" spans="30:35" x14ac:dyDescent="0.25">
      <c r="AD18702" s="16"/>
      <c r="AE18702" s="16"/>
      <c r="AF18702" s="16"/>
      <c r="AG18702" s="16"/>
      <c r="AH18702" s="16"/>
      <c r="AI18702" s="16"/>
    </row>
    <row r="18703" spans="30:35" x14ac:dyDescent="0.25">
      <c r="AD18703" s="16"/>
      <c r="AE18703" s="16"/>
      <c r="AF18703" s="16"/>
      <c r="AG18703" s="16"/>
      <c r="AH18703" s="16"/>
      <c r="AI18703" s="16"/>
    </row>
    <row r="18704" spans="30:35" x14ac:dyDescent="0.25">
      <c r="AD18704" s="16"/>
      <c r="AE18704" s="16"/>
      <c r="AF18704" s="16"/>
      <c r="AG18704" s="16"/>
      <c r="AH18704" s="16"/>
      <c r="AI18704" s="16"/>
    </row>
    <row r="18705" spans="30:35" x14ac:dyDescent="0.25">
      <c r="AD18705" s="16"/>
      <c r="AE18705" s="16"/>
      <c r="AF18705" s="16"/>
      <c r="AG18705" s="16"/>
      <c r="AH18705" s="16"/>
      <c r="AI18705" s="16"/>
    </row>
    <row r="18706" spans="30:35" x14ac:dyDescent="0.25">
      <c r="AD18706" s="16"/>
      <c r="AE18706" s="16"/>
      <c r="AF18706" s="16"/>
      <c r="AG18706" s="16"/>
      <c r="AH18706" s="16"/>
      <c r="AI18706" s="16"/>
    </row>
    <row r="18707" spans="30:35" x14ac:dyDescent="0.25">
      <c r="AD18707" s="16"/>
      <c r="AE18707" s="16"/>
      <c r="AF18707" s="16"/>
      <c r="AG18707" s="16"/>
      <c r="AH18707" s="16"/>
      <c r="AI18707" s="16"/>
    </row>
    <row r="18708" spans="30:35" x14ac:dyDescent="0.25">
      <c r="AD18708" s="16"/>
      <c r="AE18708" s="16"/>
      <c r="AF18708" s="16"/>
      <c r="AG18708" s="16"/>
      <c r="AH18708" s="16"/>
      <c r="AI18708" s="16"/>
    </row>
    <row r="18709" spans="30:35" x14ac:dyDescent="0.25">
      <c r="AD18709" s="16"/>
      <c r="AE18709" s="16"/>
      <c r="AF18709" s="16"/>
      <c r="AG18709" s="16"/>
      <c r="AH18709" s="16"/>
      <c r="AI18709" s="16"/>
    </row>
    <row r="18710" spans="30:35" x14ac:dyDescent="0.25">
      <c r="AD18710" s="16"/>
      <c r="AE18710" s="16"/>
      <c r="AF18710" s="16"/>
      <c r="AG18710" s="16"/>
      <c r="AH18710" s="16"/>
      <c r="AI18710" s="16"/>
    </row>
    <row r="18711" spans="30:35" x14ac:dyDescent="0.25">
      <c r="AD18711" s="16"/>
      <c r="AE18711" s="16"/>
      <c r="AF18711" s="16"/>
      <c r="AG18711" s="16"/>
      <c r="AH18711" s="16"/>
      <c r="AI18711" s="16"/>
    </row>
    <row r="18712" spans="30:35" x14ac:dyDescent="0.25">
      <c r="AD18712" s="16"/>
      <c r="AE18712" s="16"/>
      <c r="AF18712" s="16"/>
      <c r="AG18712" s="16"/>
      <c r="AH18712" s="16"/>
      <c r="AI18712" s="16"/>
    </row>
    <row r="18713" spans="30:35" x14ac:dyDescent="0.25">
      <c r="AD18713" s="16"/>
      <c r="AE18713" s="16"/>
      <c r="AF18713" s="16"/>
      <c r="AG18713" s="16"/>
      <c r="AH18713" s="16"/>
      <c r="AI18713" s="16"/>
    </row>
    <row r="18714" spans="30:35" x14ac:dyDescent="0.25">
      <c r="AD18714" s="16"/>
      <c r="AE18714" s="16"/>
      <c r="AF18714" s="16"/>
      <c r="AG18714" s="16"/>
      <c r="AH18714" s="16"/>
      <c r="AI18714" s="16"/>
    </row>
    <row r="18715" spans="30:35" x14ac:dyDescent="0.25">
      <c r="AD18715" s="16"/>
      <c r="AE18715" s="16"/>
      <c r="AF18715" s="16"/>
      <c r="AG18715" s="16"/>
      <c r="AH18715" s="16"/>
      <c r="AI18715" s="16"/>
    </row>
    <row r="18716" spans="30:35" x14ac:dyDescent="0.25">
      <c r="AD18716" s="16"/>
      <c r="AE18716" s="16"/>
      <c r="AF18716" s="16"/>
      <c r="AG18716" s="16"/>
      <c r="AH18716" s="16"/>
      <c r="AI18716" s="16"/>
    </row>
    <row r="18717" spans="30:35" x14ac:dyDescent="0.25">
      <c r="AD18717" s="16"/>
      <c r="AE18717" s="16"/>
      <c r="AF18717" s="16"/>
      <c r="AG18717" s="16"/>
      <c r="AH18717" s="16"/>
      <c r="AI18717" s="16"/>
    </row>
    <row r="18718" spans="30:35" x14ac:dyDescent="0.25">
      <c r="AD18718" s="16"/>
      <c r="AE18718" s="16"/>
      <c r="AF18718" s="16"/>
      <c r="AG18718" s="16"/>
      <c r="AH18718" s="16"/>
      <c r="AI18718" s="16"/>
    </row>
    <row r="18719" spans="30:35" x14ac:dyDescent="0.25">
      <c r="AD18719" s="16"/>
      <c r="AE18719" s="16"/>
      <c r="AF18719" s="16"/>
      <c r="AG18719" s="16"/>
      <c r="AH18719" s="16"/>
      <c r="AI18719" s="16"/>
    </row>
    <row r="18720" spans="30:35" x14ac:dyDescent="0.25">
      <c r="AD18720" s="16"/>
      <c r="AE18720" s="16"/>
      <c r="AF18720" s="16"/>
      <c r="AG18720" s="16"/>
      <c r="AH18720" s="16"/>
      <c r="AI18720" s="16"/>
    </row>
    <row r="18721" spans="30:35" x14ac:dyDescent="0.25">
      <c r="AD18721" s="16"/>
      <c r="AE18721" s="16"/>
      <c r="AF18721" s="16"/>
      <c r="AG18721" s="16"/>
      <c r="AH18721" s="16"/>
      <c r="AI18721" s="16"/>
    </row>
    <row r="18722" spans="30:35" x14ac:dyDescent="0.25">
      <c r="AD18722" s="16"/>
      <c r="AE18722" s="16"/>
      <c r="AF18722" s="16"/>
      <c r="AG18722" s="16"/>
      <c r="AH18722" s="16"/>
      <c r="AI18722" s="16"/>
    </row>
    <row r="18723" spans="30:35" x14ac:dyDescent="0.25">
      <c r="AD18723" s="16"/>
      <c r="AE18723" s="16"/>
      <c r="AF18723" s="16"/>
      <c r="AG18723" s="16"/>
      <c r="AH18723" s="16"/>
      <c r="AI18723" s="16"/>
    </row>
    <row r="18724" spans="30:35" x14ac:dyDescent="0.25">
      <c r="AD18724" s="16"/>
      <c r="AE18724" s="16"/>
      <c r="AF18724" s="16"/>
      <c r="AG18724" s="16"/>
      <c r="AH18724" s="16"/>
      <c r="AI18724" s="16"/>
    </row>
    <row r="18725" spans="30:35" x14ac:dyDescent="0.25">
      <c r="AD18725" s="16"/>
      <c r="AE18725" s="16"/>
      <c r="AF18725" s="16"/>
      <c r="AG18725" s="16"/>
      <c r="AH18725" s="16"/>
      <c r="AI18725" s="16"/>
    </row>
    <row r="18726" spans="30:35" x14ac:dyDescent="0.25">
      <c r="AD18726" s="16"/>
      <c r="AE18726" s="16"/>
      <c r="AF18726" s="16"/>
      <c r="AG18726" s="16"/>
      <c r="AH18726" s="16"/>
      <c r="AI18726" s="16"/>
    </row>
    <row r="18727" spans="30:35" x14ac:dyDescent="0.25">
      <c r="AD18727" s="16"/>
      <c r="AE18727" s="16"/>
      <c r="AF18727" s="16"/>
      <c r="AG18727" s="16"/>
      <c r="AH18727" s="16"/>
      <c r="AI18727" s="16"/>
    </row>
    <row r="18728" spans="30:35" x14ac:dyDescent="0.25">
      <c r="AD18728" s="16"/>
      <c r="AE18728" s="16"/>
      <c r="AF18728" s="16"/>
      <c r="AG18728" s="16"/>
      <c r="AH18728" s="16"/>
      <c r="AI18728" s="16"/>
    </row>
    <row r="18729" spans="30:35" x14ac:dyDescent="0.25">
      <c r="AD18729" s="16"/>
      <c r="AE18729" s="16"/>
      <c r="AF18729" s="16"/>
      <c r="AG18729" s="16"/>
      <c r="AH18729" s="16"/>
      <c r="AI18729" s="16"/>
    </row>
    <row r="18730" spans="30:35" x14ac:dyDescent="0.25">
      <c r="AD18730" s="16"/>
      <c r="AE18730" s="16"/>
      <c r="AF18730" s="16"/>
      <c r="AG18730" s="16"/>
      <c r="AH18730" s="16"/>
      <c r="AI18730" s="16"/>
    </row>
    <row r="18731" spans="30:35" x14ac:dyDescent="0.25">
      <c r="AD18731" s="16"/>
      <c r="AE18731" s="16"/>
      <c r="AF18731" s="16"/>
      <c r="AG18731" s="16"/>
      <c r="AH18731" s="16"/>
      <c r="AI18731" s="16"/>
    </row>
    <row r="18732" spans="30:35" x14ac:dyDescent="0.25">
      <c r="AD18732" s="16"/>
      <c r="AE18732" s="16"/>
      <c r="AF18732" s="16"/>
      <c r="AG18732" s="16"/>
      <c r="AH18732" s="16"/>
      <c r="AI18732" s="16"/>
    </row>
    <row r="18733" spans="30:35" x14ac:dyDescent="0.25">
      <c r="AD18733" s="16"/>
      <c r="AE18733" s="16"/>
      <c r="AF18733" s="16"/>
      <c r="AG18733" s="16"/>
      <c r="AH18733" s="16"/>
      <c r="AI18733" s="16"/>
    </row>
    <row r="18734" spans="30:35" x14ac:dyDescent="0.25">
      <c r="AD18734" s="16"/>
      <c r="AE18734" s="16"/>
      <c r="AF18734" s="16"/>
      <c r="AG18734" s="16"/>
      <c r="AH18734" s="16"/>
      <c r="AI18734" s="16"/>
    </row>
    <row r="18735" spans="30:35" x14ac:dyDescent="0.25">
      <c r="AD18735" s="16"/>
      <c r="AE18735" s="16"/>
      <c r="AF18735" s="16"/>
      <c r="AG18735" s="16"/>
      <c r="AH18735" s="16"/>
      <c r="AI18735" s="16"/>
    </row>
    <row r="18736" spans="30:35" x14ac:dyDescent="0.25">
      <c r="AD18736" s="16"/>
      <c r="AE18736" s="16"/>
      <c r="AF18736" s="16"/>
      <c r="AG18736" s="16"/>
      <c r="AH18736" s="16"/>
      <c r="AI18736" s="16"/>
    </row>
    <row r="18737" spans="30:35" x14ac:dyDescent="0.25">
      <c r="AD18737" s="16"/>
      <c r="AE18737" s="16"/>
      <c r="AF18737" s="16"/>
      <c r="AG18737" s="16"/>
      <c r="AH18737" s="16"/>
      <c r="AI18737" s="16"/>
    </row>
    <row r="18738" spans="30:35" x14ac:dyDescent="0.25">
      <c r="AD18738" s="16"/>
      <c r="AE18738" s="16"/>
      <c r="AF18738" s="16"/>
      <c r="AG18738" s="16"/>
      <c r="AH18738" s="16"/>
      <c r="AI18738" s="16"/>
    </row>
    <row r="18739" spans="30:35" x14ac:dyDescent="0.25">
      <c r="AD18739" s="16"/>
      <c r="AE18739" s="16"/>
      <c r="AF18739" s="16"/>
      <c r="AG18739" s="16"/>
      <c r="AH18739" s="16"/>
      <c r="AI18739" s="16"/>
    </row>
    <row r="18740" spans="30:35" x14ac:dyDescent="0.25">
      <c r="AD18740" s="16"/>
      <c r="AE18740" s="16"/>
      <c r="AF18740" s="16"/>
      <c r="AG18740" s="16"/>
      <c r="AH18740" s="16"/>
      <c r="AI18740" s="16"/>
    </row>
    <row r="18741" spans="30:35" x14ac:dyDescent="0.25">
      <c r="AD18741" s="16"/>
      <c r="AE18741" s="16"/>
      <c r="AF18741" s="16"/>
      <c r="AG18741" s="16"/>
      <c r="AH18741" s="16"/>
      <c r="AI18741" s="16"/>
    </row>
    <row r="18742" spans="30:35" x14ac:dyDescent="0.25">
      <c r="AD18742" s="16"/>
      <c r="AE18742" s="16"/>
      <c r="AF18742" s="16"/>
      <c r="AG18742" s="16"/>
      <c r="AH18742" s="16"/>
      <c r="AI18742" s="16"/>
    </row>
    <row r="18743" spans="30:35" x14ac:dyDescent="0.25">
      <c r="AD18743" s="16"/>
      <c r="AE18743" s="16"/>
      <c r="AF18743" s="16"/>
      <c r="AG18743" s="16"/>
      <c r="AH18743" s="16"/>
      <c r="AI18743" s="16"/>
    </row>
    <row r="18744" spans="30:35" x14ac:dyDescent="0.25">
      <c r="AD18744" s="16"/>
      <c r="AE18744" s="16"/>
      <c r="AF18744" s="16"/>
      <c r="AG18744" s="16"/>
      <c r="AH18744" s="16"/>
      <c r="AI18744" s="16"/>
    </row>
    <row r="18745" spans="30:35" x14ac:dyDescent="0.25">
      <c r="AD18745" s="16"/>
      <c r="AE18745" s="16"/>
      <c r="AF18745" s="16"/>
      <c r="AG18745" s="16"/>
      <c r="AH18745" s="16"/>
      <c r="AI18745" s="16"/>
    </row>
    <row r="18746" spans="30:35" x14ac:dyDescent="0.25">
      <c r="AD18746" s="16"/>
      <c r="AE18746" s="16"/>
      <c r="AF18746" s="16"/>
      <c r="AG18746" s="16"/>
      <c r="AH18746" s="16"/>
      <c r="AI18746" s="16"/>
    </row>
    <row r="18747" spans="30:35" x14ac:dyDescent="0.25">
      <c r="AD18747" s="16"/>
      <c r="AE18747" s="16"/>
      <c r="AF18747" s="16"/>
      <c r="AG18747" s="16"/>
      <c r="AH18747" s="16"/>
      <c r="AI18747" s="16"/>
    </row>
    <row r="18748" spans="30:35" x14ac:dyDescent="0.25">
      <c r="AD18748" s="16"/>
      <c r="AE18748" s="16"/>
      <c r="AF18748" s="16"/>
      <c r="AG18748" s="16"/>
      <c r="AH18748" s="16"/>
      <c r="AI18748" s="16"/>
    </row>
    <row r="18749" spans="30:35" x14ac:dyDescent="0.25">
      <c r="AD18749" s="16"/>
      <c r="AE18749" s="16"/>
      <c r="AF18749" s="16"/>
      <c r="AG18749" s="16"/>
      <c r="AH18749" s="16"/>
      <c r="AI18749" s="16"/>
    </row>
    <row r="18750" spans="30:35" x14ac:dyDescent="0.25">
      <c r="AD18750" s="16"/>
      <c r="AE18750" s="16"/>
      <c r="AF18750" s="16"/>
      <c r="AG18750" s="16"/>
      <c r="AH18750" s="16"/>
      <c r="AI18750" s="16"/>
    </row>
    <row r="18751" spans="30:35" x14ac:dyDescent="0.25">
      <c r="AD18751" s="16"/>
      <c r="AE18751" s="16"/>
      <c r="AF18751" s="16"/>
      <c r="AG18751" s="16"/>
      <c r="AH18751" s="16"/>
      <c r="AI18751" s="16"/>
    </row>
    <row r="18752" spans="30:35" x14ac:dyDescent="0.25">
      <c r="AD18752" s="16"/>
      <c r="AE18752" s="16"/>
      <c r="AF18752" s="16"/>
      <c r="AG18752" s="16"/>
      <c r="AH18752" s="16"/>
      <c r="AI18752" s="16"/>
    </row>
    <row r="18753" spans="30:35" x14ac:dyDescent="0.25">
      <c r="AD18753" s="16"/>
      <c r="AE18753" s="16"/>
      <c r="AF18753" s="16"/>
      <c r="AG18753" s="16"/>
      <c r="AH18753" s="16"/>
      <c r="AI18753" s="16"/>
    </row>
    <row r="18754" spans="30:35" x14ac:dyDescent="0.25">
      <c r="AD18754" s="16"/>
      <c r="AE18754" s="16"/>
      <c r="AF18754" s="16"/>
      <c r="AG18754" s="16"/>
      <c r="AH18754" s="16"/>
      <c r="AI18754" s="16"/>
    </row>
    <row r="18755" spans="30:35" x14ac:dyDescent="0.25">
      <c r="AD18755" s="16"/>
      <c r="AE18755" s="16"/>
      <c r="AF18755" s="16"/>
      <c r="AG18755" s="16"/>
      <c r="AH18755" s="16"/>
      <c r="AI18755" s="16"/>
    </row>
    <row r="18756" spans="30:35" x14ac:dyDescent="0.25">
      <c r="AD18756" s="16"/>
      <c r="AE18756" s="16"/>
      <c r="AF18756" s="16"/>
      <c r="AG18756" s="16"/>
      <c r="AH18756" s="16"/>
      <c r="AI18756" s="16"/>
    </row>
    <row r="18757" spans="30:35" x14ac:dyDescent="0.25">
      <c r="AD18757" s="16"/>
      <c r="AE18757" s="16"/>
      <c r="AF18757" s="16"/>
      <c r="AG18757" s="16"/>
      <c r="AH18757" s="16"/>
      <c r="AI18757" s="16"/>
    </row>
    <row r="18758" spans="30:35" x14ac:dyDescent="0.25">
      <c r="AD18758" s="16"/>
      <c r="AE18758" s="16"/>
      <c r="AF18758" s="16"/>
      <c r="AG18758" s="16"/>
      <c r="AH18758" s="16"/>
      <c r="AI18758" s="16"/>
    </row>
    <row r="18759" spans="30:35" x14ac:dyDescent="0.25">
      <c r="AD18759" s="16"/>
      <c r="AE18759" s="16"/>
      <c r="AF18759" s="16"/>
      <c r="AG18759" s="16"/>
      <c r="AH18759" s="16"/>
      <c r="AI18759" s="16"/>
    </row>
    <row r="18760" spans="30:35" x14ac:dyDescent="0.25">
      <c r="AD18760" s="16"/>
      <c r="AE18760" s="16"/>
      <c r="AF18760" s="16"/>
      <c r="AG18760" s="16"/>
      <c r="AH18760" s="16"/>
      <c r="AI18760" s="16"/>
    </row>
    <row r="18761" spans="30:35" x14ac:dyDescent="0.25">
      <c r="AD18761" s="16"/>
      <c r="AE18761" s="16"/>
      <c r="AF18761" s="16"/>
      <c r="AG18761" s="16"/>
      <c r="AH18761" s="16"/>
      <c r="AI18761" s="16"/>
    </row>
    <row r="18762" spans="30:35" x14ac:dyDescent="0.25">
      <c r="AD18762" s="16"/>
      <c r="AE18762" s="16"/>
      <c r="AF18762" s="16"/>
      <c r="AG18762" s="16"/>
      <c r="AH18762" s="16"/>
      <c r="AI18762" s="16"/>
    </row>
    <row r="18763" spans="30:35" x14ac:dyDescent="0.25">
      <c r="AD18763" s="16"/>
      <c r="AE18763" s="16"/>
      <c r="AF18763" s="16"/>
      <c r="AG18763" s="16"/>
      <c r="AH18763" s="16"/>
      <c r="AI18763" s="16"/>
    </row>
    <row r="18764" spans="30:35" x14ac:dyDescent="0.25">
      <c r="AD18764" s="16"/>
      <c r="AE18764" s="16"/>
      <c r="AF18764" s="16"/>
      <c r="AG18764" s="16"/>
      <c r="AH18764" s="16"/>
      <c r="AI18764" s="16"/>
    </row>
    <row r="18765" spans="30:35" x14ac:dyDescent="0.25">
      <c r="AD18765" s="16"/>
      <c r="AE18765" s="16"/>
      <c r="AF18765" s="16"/>
      <c r="AG18765" s="16"/>
      <c r="AH18765" s="16"/>
      <c r="AI18765" s="16"/>
    </row>
    <row r="18766" spans="30:35" x14ac:dyDescent="0.25">
      <c r="AD18766" s="16"/>
      <c r="AE18766" s="16"/>
      <c r="AF18766" s="16"/>
      <c r="AG18766" s="16"/>
      <c r="AH18766" s="16"/>
      <c r="AI18766" s="16"/>
    </row>
    <row r="18767" spans="30:35" x14ac:dyDescent="0.25">
      <c r="AD18767" s="16"/>
      <c r="AE18767" s="16"/>
      <c r="AF18767" s="16"/>
      <c r="AG18767" s="16"/>
      <c r="AH18767" s="16"/>
      <c r="AI18767" s="16"/>
    </row>
    <row r="18768" spans="30:35" x14ac:dyDescent="0.25">
      <c r="AD18768" s="16"/>
      <c r="AE18768" s="16"/>
      <c r="AF18768" s="16"/>
      <c r="AG18768" s="16"/>
      <c r="AH18768" s="16"/>
      <c r="AI18768" s="16"/>
    </row>
    <row r="18769" spans="30:35" x14ac:dyDescent="0.25">
      <c r="AD18769" s="16"/>
      <c r="AE18769" s="16"/>
      <c r="AF18769" s="16"/>
      <c r="AG18769" s="16"/>
      <c r="AH18769" s="16"/>
      <c r="AI18769" s="16"/>
    </row>
    <row r="18770" spans="30:35" x14ac:dyDescent="0.25">
      <c r="AD18770" s="16"/>
      <c r="AE18770" s="16"/>
      <c r="AF18770" s="16"/>
      <c r="AG18770" s="16"/>
      <c r="AH18770" s="16"/>
      <c r="AI18770" s="16"/>
    </row>
    <row r="18771" spans="30:35" x14ac:dyDescent="0.25">
      <c r="AD18771" s="16"/>
      <c r="AE18771" s="16"/>
      <c r="AF18771" s="16"/>
      <c r="AG18771" s="16"/>
      <c r="AH18771" s="16"/>
      <c r="AI18771" s="16"/>
    </row>
    <row r="18772" spans="30:35" x14ac:dyDescent="0.25">
      <c r="AD18772" s="16"/>
      <c r="AE18772" s="16"/>
      <c r="AF18772" s="16"/>
      <c r="AG18772" s="16"/>
      <c r="AH18772" s="16"/>
      <c r="AI18772" s="16"/>
    </row>
    <row r="18773" spans="30:35" x14ac:dyDescent="0.25">
      <c r="AD18773" s="16"/>
      <c r="AE18773" s="16"/>
      <c r="AF18773" s="16"/>
      <c r="AG18773" s="16"/>
      <c r="AH18773" s="16"/>
      <c r="AI18773" s="16"/>
    </row>
    <row r="18774" spans="30:35" x14ac:dyDescent="0.25">
      <c r="AD18774" s="16"/>
      <c r="AE18774" s="16"/>
      <c r="AF18774" s="16"/>
      <c r="AG18774" s="16"/>
      <c r="AH18774" s="16"/>
      <c r="AI18774" s="16"/>
    </row>
    <row r="18775" spans="30:35" x14ac:dyDescent="0.25">
      <c r="AD18775" s="16"/>
      <c r="AE18775" s="16"/>
      <c r="AF18775" s="16"/>
      <c r="AG18775" s="16"/>
      <c r="AH18775" s="16"/>
      <c r="AI18775" s="16"/>
    </row>
    <row r="18776" spans="30:35" x14ac:dyDescent="0.25">
      <c r="AD18776" s="16"/>
      <c r="AE18776" s="16"/>
      <c r="AF18776" s="16"/>
      <c r="AG18776" s="16"/>
      <c r="AH18776" s="16"/>
      <c r="AI18776" s="16"/>
    </row>
    <row r="18777" spans="30:35" x14ac:dyDescent="0.25">
      <c r="AD18777" s="16"/>
      <c r="AE18777" s="16"/>
      <c r="AF18777" s="16"/>
      <c r="AG18777" s="16"/>
      <c r="AH18777" s="16"/>
      <c r="AI18777" s="16"/>
    </row>
    <row r="18778" spans="30:35" x14ac:dyDescent="0.25">
      <c r="AD18778" s="16"/>
      <c r="AE18778" s="16"/>
      <c r="AF18778" s="16"/>
      <c r="AG18778" s="16"/>
      <c r="AH18778" s="16"/>
      <c r="AI18778" s="16"/>
    </row>
    <row r="18779" spans="30:35" x14ac:dyDescent="0.25">
      <c r="AD18779" s="16"/>
      <c r="AE18779" s="16"/>
      <c r="AF18779" s="16"/>
      <c r="AG18779" s="16"/>
      <c r="AH18779" s="16"/>
      <c r="AI18779" s="16"/>
    </row>
    <row r="18780" spans="30:35" x14ac:dyDescent="0.25">
      <c r="AD18780" s="16"/>
      <c r="AE18780" s="16"/>
      <c r="AF18780" s="16"/>
      <c r="AG18780" s="16"/>
      <c r="AH18780" s="16"/>
      <c r="AI18780" s="16"/>
    </row>
    <row r="18781" spans="30:35" x14ac:dyDescent="0.25">
      <c r="AD18781" s="16"/>
      <c r="AE18781" s="16"/>
      <c r="AF18781" s="16"/>
      <c r="AG18781" s="16"/>
      <c r="AH18781" s="16"/>
      <c r="AI18781" s="16"/>
    </row>
    <row r="18782" spans="30:35" x14ac:dyDescent="0.25">
      <c r="AD18782" s="16"/>
      <c r="AE18782" s="16"/>
      <c r="AF18782" s="16"/>
      <c r="AG18782" s="16"/>
      <c r="AH18782" s="16"/>
      <c r="AI18782" s="16"/>
    </row>
    <row r="18783" spans="30:35" x14ac:dyDescent="0.25">
      <c r="AD18783" s="16"/>
      <c r="AE18783" s="16"/>
      <c r="AF18783" s="16"/>
      <c r="AG18783" s="16"/>
      <c r="AH18783" s="16"/>
      <c r="AI18783" s="16"/>
    </row>
    <row r="18784" spans="30:35" x14ac:dyDescent="0.25">
      <c r="AD18784" s="16"/>
      <c r="AE18784" s="16"/>
      <c r="AF18784" s="16"/>
      <c r="AG18784" s="16"/>
      <c r="AH18784" s="16"/>
      <c r="AI18784" s="16"/>
    </row>
    <row r="18785" spans="30:35" x14ac:dyDescent="0.25">
      <c r="AD18785" s="16"/>
      <c r="AE18785" s="16"/>
      <c r="AF18785" s="16"/>
      <c r="AG18785" s="16"/>
      <c r="AH18785" s="16"/>
      <c r="AI18785" s="16"/>
    </row>
    <row r="18786" spans="30:35" x14ac:dyDescent="0.25">
      <c r="AD18786" s="16"/>
      <c r="AE18786" s="16"/>
      <c r="AF18786" s="16"/>
      <c r="AG18786" s="16"/>
      <c r="AH18786" s="16"/>
      <c r="AI18786" s="16"/>
    </row>
    <row r="18787" spans="30:35" x14ac:dyDescent="0.25">
      <c r="AD18787" s="16"/>
      <c r="AE18787" s="16"/>
      <c r="AF18787" s="16"/>
      <c r="AG18787" s="16"/>
      <c r="AH18787" s="16"/>
      <c r="AI18787" s="16"/>
    </row>
    <row r="18788" spans="30:35" x14ac:dyDescent="0.25">
      <c r="AD18788" s="16"/>
      <c r="AE18788" s="16"/>
      <c r="AF18788" s="16"/>
      <c r="AG18788" s="16"/>
      <c r="AH18788" s="16"/>
      <c r="AI18788" s="16"/>
    </row>
    <row r="18789" spans="30:35" x14ac:dyDescent="0.25">
      <c r="AD18789" s="16"/>
      <c r="AE18789" s="16"/>
      <c r="AF18789" s="16"/>
      <c r="AG18789" s="16"/>
      <c r="AH18789" s="16"/>
      <c r="AI18789" s="16"/>
    </row>
    <row r="18790" spans="30:35" x14ac:dyDescent="0.25">
      <c r="AD18790" s="16"/>
      <c r="AE18790" s="16"/>
      <c r="AF18790" s="16"/>
      <c r="AG18790" s="16"/>
      <c r="AH18790" s="16"/>
      <c r="AI18790" s="16"/>
    </row>
    <row r="18791" spans="30:35" x14ac:dyDescent="0.25">
      <c r="AD18791" s="16"/>
      <c r="AE18791" s="16"/>
      <c r="AF18791" s="16"/>
      <c r="AG18791" s="16"/>
      <c r="AH18791" s="16"/>
      <c r="AI18791" s="16"/>
    </row>
    <row r="18792" spans="30:35" x14ac:dyDescent="0.25">
      <c r="AD18792" s="16"/>
      <c r="AE18792" s="16"/>
      <c r="AF18792" s="16"/>
      <c r="AG18792" s="16"/>
      <c r="AH18792" s="16"/>
      <c r="AI18792" s="16"/>
    </row>
    <row r="18793" spans="30:35" x14ac:dyDescent="0.25">
      <c r="AD18793" s="16"/>
      <c r="AE18793" s="16"/>
      <c r="AF18793" s="16"/>
      <c r="AG18793" s="16"/>
      <c r="AH18793" s="16"/>
      <c r="AI18793" s="16"/>
    </row>
    <row r="18794" spans="30:35" x14ac:dyDescent="0.25">
      <c r="AD18794" s="16"/>
      <c r="AE18794" s="16"/>
      <c r="AF18794" s="16"/>
      <c r="AG18794" s="16"/>
      <c r="AH18794" s="16"/>
      <c r="AI18794" s="16"/>
    </row>
    <row r="18795" spans="30:35" x14ac:dyDescent="0.25">
      <c r="AD18795" s="16"/>
      <c r="AE18795" s="16"/>
      <c r="AF18795" s="16"/>
      <c r="AG18795" s="16"/>
      <c r="AH18795" s="16"/>
      <c r="AI18795" s="16"/>
    </row>
    <row r="18796" spans="30:35" x14ac:dyDescent="0.25">
      <c r="AD18796" s="16"/>
      <c r="AE18796" s="16"/>
      <c r="AF18796" s="16"/>
      <c r="AG18796" s="16"/>
      <c r="AH18796" s="16"/>
      <c r="AI18796" s="16"/>
    </row>
    <row r="18797" spans="30:35" x14ac:dyDescent="0.25">
      <c r="AD18797" s="16"/>
      <c r="AE18797" s="16"/>
      <c r="AF18797" s="16"/>
      <c r="AG18797" s="16"/>
      <c r="AH18797" s="16"/>
      <c r="AI18797" s="16"/>
    </row>
    <row r="18798" spans="30:35" x14ac:dyDescent="0.25">
      <c r="AD18798" s="16"/>
      <c r="AE18798" s="16"/>
      <c r="AF18798" s="16"/>
      <c r="AG18798" s="16"/>
      <c r="AH18798" s="16"/>
      <c r="AI18798" s="16"/>
    </row>
    <row r="18799" spans="30:35" x14ac:dyDescent="0.25">
      <c r="AD18799" s="16"/>
      <c r="AE18799" s="16"/>
      <c r="AF18799" s="16"/>
      <c r="AG18799" s="16"/>
      <c r="AH18799" s="16"/>
      <c r="AI18799" s="16"/>
    </row>
    <row r="18800" spans="30:35" x14ac:dyDescent="0.25">
      <c r="AD18800" s="16"/>
      <c r="AE18800" s="16"/>
      <c r="AF18800" s="16"/>
      <c r="AG18800" s="16"/>
      <c r="AH18800" s="16"/>
      <c r="AI18800" s="16"/>
    </row>
    <row r="18801" spans="30:35" x14ac:dyDescent="0.25">
      <c r="AD18801" s="16"/>
      <c r="AE18801" s="16"/>
      <c r="AF18801" s="16"/>
      <c r="AG18801" s="16"/>
      <c r="AH18801" s="16"/>
      <c r="AI18801" s="16"/>
    </row>
    <row r="18802" spans="30:35" x14ac:dyDescent="0.25">
      <c r="AD18802" s="16"/>
      <c r="AE18802" s="16"/>
      <c r="AF18802" s="16"/>
      <c r="AG18802" s="16"/>
      <c r="AH18802" s="16"/>
      <c r="AI18802" s="16"/>
    </row>
    <row r="18803" spans="30:35" x14ac:dyDescent="0.25">
      <c r="AD18803" s="16"/>
      <c r="AE18803" s="16"/>
      <c r="AF18803" s="16"/>
      <c r="AG18803" s="16"/>
      <c r="AH18803" s="16"/>
      <c r="AI18803" s="16"/>
    </row>
    <row r="18804" spans="30:35" x14ac:dyDescent="0.25">
      <c r="AD18804" s="16"/>
      <c r="AE18804" s="16"/>
      <c r="AF18804" s="16"/>
      <c r="AG18804" s="16"/>
      <c r="AH18804" s="16"/>
      <c r="AI18804" s="16"/>
    </row>
    <row r="18805" spans="30:35" x14ac:dyDescent="0.25">
      <c r="AD18805" s="16"/>
      <c r="AE18805" s="16"/>
      <c r="AF18805" s="16"/>
      <c r="AG18805" s="16"/>
      <c r="AH18805" s="16"/>
      <c r="AI18805" s="16"/>
    </row>
    <row r="18806" spans="30:35" x14ac:dyDescent="0.25">
      <c r="AD18806" s="16"/>
      <c r="AE18806" s="16"/>
      <c r="AF18806" s="16"/>
      <c r="AG18806" s="16"/>
      <c r="AH18806" s="16"/>
      <c r="AI18806" s="16"/>
    </row>
    <row r="18807" spans="30:35" x14ac:dyDescent="0.25">
      <c r="AD18807" s="16"/>
      <c r="AE18807" s="16"/>
      <c r="AF18807" s="16"/>
      <c r="AG18807" s="16"/>
      <c r="AH18807" s="16"/>
      <c r="AI18807" s="16"/>
    </row>
    <row r="18808" spans="30:35" x14ac:dyDescent="0.25">
      <c r="AD18808" s="16"/>
      <c r="AE18808" s="16"/>
      <c r="AF18808" s="16"/>
      <c r="AG18808" s="16"/>
      <c r="AH18808" s="16"/>
      <c r="AI18808" s="16"/>
    </row>
    <row r="18809" spans="30:35" x14ac:dyDescent="0.25">
      <c r="AD18809" s="16"/>
      <c r="AE18809" s="16"/>
      <c r="AF18809" s="16"/>
      <c r="AG18809" s="16"/>
      <c r="AH18809" s="16"/>
      <c r="AI18809" s="16"/>
    </row>
    <row r="18810" spans="30:35" x14ac:dyDescent="0.25">
      <c r="AD18810" s="16"/>
      <c r="AE18810" s="16"/>
      <c r="AF18810" s="16"/>
      <c r="AG18810" s="16"/>
      <c r="AH18810" s="16"/>
      <c r="AI18810" s="16"/>
    </row>
    <row r="18811" spans="30:35" x14ac:dyDescent="0.25">
      <c r="AD18811" s="16"/>
      <c r="AE18811" s="16"/>
      <c r="AF18811" s="16"/>
      <c r="AG18811" s="16"/>
      <c r="AH18811" s="16"/>
      <c r="AI18811" s="16"/>
    </row>
    <row r="18812" spans="30:35" x14ac:dyDescent="0.25">
      <c r="AD18812" s="16"/>
      <c r="AE18812" s="16"/>
      <c r="AF18812" s="16"/>
      <c r="AG18812" s="16"/>
      <c r="AH18812" s="16"/>
      <c r="AI18812" s="16"/>
    </row>
    <row r="18813" spans="30:35" x14ac:dyDescent="0.25">
      <c r="AD18813" s="16"/>
      <c r="AE18813" s="16"/>
      <c r="AF18813" s="16"/>
      <c r="AG18813" s="16"/>
      <c r="AH18813" s="16"/>
      <c r="AI18813" s="16"/>
    </row>
    <row r="18814" spans="30:35" x14ac:dyDescent="0.25">
      <c r="AD18814" s="16"/>
      <c r="AE18814" s="16"/>
      <c r="AF18814" s="16"/>
      <c r="AG18814" s="16"/>
      <c r="AH18814" s="16"/>
      <c r="AI18814" s="16"/>
    </row>
    <row r="18815" spans="30:35" x14ac:dyDescent="0.25">
      <c r="AD18815" s="16"/>
      <c r="AE18815" s="16"/>
      <c r="AF18815" s="16"/>
      <c r="AG18815" s="16"/>
      <c r="AH18815" s="16"/>
      <c r="AI18815" s="16"/>
    </row>
    <row r="18816" spans="30:35" x14ac:dyDescent="0.25">
      <c r="AD18816" s="16"/>
      <c r="AE18816" s="16"/>
      <c r="AF18816" s="16"/>
      <c r="AG18816" s="16"/>
      <c r="AH18816" s="16"/>
      <c r="AI18816" s="16"/>
    </row>
    <row r="18817" spans="30:35" x14ac:dyDescent="0.25">
      <c r="AD18817" s="16"/>
      <c r="AE18817" s="16"/>
      <c r="AF18817" s="16"/>
      <c r="AG18817" s="16"/>
      <c r="AH18817" s="16"/>
      <c r="AI18817" s="16"/>
    </row>
    <row r="18818" spans="30:35" x14ac:dyDescent="0.25">
      <c r="AD18818" s="16"/>
      <c r="AE18818" s="16"/>
      <c r="AF18818" s="16"/>
      <c r="AG18818" s="16"/>
      <c r="AH18818" s="16"/>
      <c r="AI18818" s="16"/>
    </row>
    <row r="18819" spans="30:35" x14ac:dyDescent="0.25">
      <c r="AD18819" s="16"/>
      <c r="AE18819" s="16"/>
      <c r="AF18819" s="16"/>
      <c r="AG18819" s="16"/>
      <c r="AH18819" s="16"/>
      <c r="AI18819" s="16"/>
    </row>
    <row r="18820" spans="30:35" x14ac:dyDescent="0.25">
      <c r="AD18820" s="16"/>
      <c r="AE18820" s="16"/>
      <c r="AF18820" s="16"/>
      <c r="AG18820" s="16"/>
      <c r="AH18820" s="16"/>
      <c r="AI18820" s="16"/>
    </row>
    <row r="18821" spans="30:35" x14ac:dyDescent="0.25">
      <c r="AD18821" s="16"/>
      <c r="AE18821" s="16"/>
      <c r="AF18821" s="16"/>
      <c r="AG18821" s="16"/>
      <c r="AH18821" s="16"/>
      <c r="AI18821" s="16"/>
    </row>
    <row r="18822" spans="30:35" x14ac:dyDescent="0.25">
      <c r="AD18822" s="16"/>
      <c r="AE18822" s="16"/>
      <c r="AF18822" s="16"/>
      <c r="AG18822" s="16"/>
      <c r="AH18822" s="16"/>
      <c r="AI18822" s="16"/>
    </row>
    <row r="18823" spans="30:35" x14ac:dyDescent="0.25">
      <c r="AD18823" s="16"/>
      <c r="AE18823" s="16"/>
      <c r="AF18823" s="16"/>
      <c r="AG18823" s="16"/>
      <c r="AH18823" s="16"/>
      <c r="AI18823" s="16"/>
    </row>
    <row r="18824" spans="30:35" x14ac:dyDescent="0.25">
      <c r="AD18824" s="16"/>
      <c r="AE18824" s="16"/>
      <c r="AF18824" s="16"/>
      <c r="AG18824" s="16"/>
      <c r="AH18824" s="16"/>
      <c r="AI18824" s="16"/>
    </row>
    <row r="18825" spans="30:35" x14ac:dyDescent="0.25">
      <c r="AD18825" s="16"/>
      <c r="AE18825" s="16"/>
      <c r="AF18825" s="16"/>
      <c r="AG18825" s="16"/>
      <c r="AH18825" s="16"/>
      <c r="AI18825" s="16"/>
    </row>
    <row r="18826" spans="30:35" x14ac:dyDescent="0.25">
      <c r="AD18826" s="16"/>
      <c r="AE18826" s="16"/>
      <c r="AF18826" s="16"/>
      <c r="AG18826" s="16"/>
      <c r="AH18826" s="16"/>
      <c r="AI18826" s="16"/>
    </row>
    <row r="18827" spans="30:35" x14ac:dyDescent="0.25">
      <c r="AD18827" s="16"/>
      <c r="AE18827" s="16"/>
      <c r="AF18827" s="16"/>
      <c r="AG18827" s="16"/>
      <c r="AH18827" s="16"/>
      <c r="AI18827" s="16"/>
    </row>
    <row r="18828" spans="30:35" x14ac:dyDescent="0.25">
      <c r="AD18828" s="16"/>
      <c r="AE18828" s="16"/>
      <c r="AF18828" s="16"/>
      <c r="AG18828" s="16"/>
      <c r="AH18828" s="16"/>
      <c r="AI18828" s="16"/>
    </row>
    <row r="18829" spans="30:35" x14ac:dyDescent="0.25">
      <c r="AD18829" s="16"/>
      <c r="AE18829" s="16"/>
      <c r="AF18829" s="16"/>
      <c r="AG18829" s="16"/>
      <c r="AH18829" s="16"/>
      <c r="AI18829" s="16"/>
    </row>
    <row r="18830" spans="30:35" x14ac:dyDescent="0.25">
      <c r="AD18830" s="16"/>
      <c r="AE18830" s="16"/>
      <c r="AF18830" s="16"/>
      <c r="AG18830" s="16"/>
      <c r="AH18830" s="16"/>
      <c r="AI18830" s="16"/>
    </row>
    <row r="18831" spans="30:35" x14ac:dyDescent="0.25">
      <c r="AD18831" s="16"/>
      <c r="AE18831" s="16"/>
      <c r="AF18831" s="16"/>
      <c r="AG18831" s="16"/>
      <c r="AH18831" s="16"/>
      <c r="AI18831" s="16"/>
    </row>
    <row r="18832" spans="30:35" x14ac:dyDescent="0.25">
      <c r="AD18832" s="16"/>
      <c r="AE18832" s="16"/>
      <c r="AF18832" s="16"/>
      <c r="AG18832" s="16"/>
      <c r="AH18832" s="16"/>
      <c r="AI18832" s="16"/>
    </row>
    <row r="18833" spans="30:35" x14ac:dyDescent="0.25">
      <c r="AD18833" s="16"/>
      <c r="AE18833" s="16"/>
      <c r="AF18833" s="16"/>
      <c r="AG18833" s="16"/>
      <c r="AH18833" s="16"/>
      <c r="AI18833" s="16"/>
    </row>
    <row r="18834" spans="30:35" x14ac:dyDescent="0.25">
      <c r="AD18834" s="16"/>
      <c r="AE18834" s="16"/>
      <c r="AF18834" s="16"/>
      <c r="AG18834" s="16"/>
      <c r="AH18834" s="16"/>
      <c r="AI18834" s="16"/>
    </row>
    <row r="18835" spans="30:35" x14ac:dyDescent="0.25">
      <c r="AD18835" s="16"/>
      <c r="AE18835" s="16"/>
      <c r="AF18835" s="16"/>
      <c r="AG18835" s="16"/>
      <c r="AH18835" s="16"/>
      <c r="AI18835" s="16"/>
    </row>
    <row r="18836" spans="30:35" x14ac:dyDescent="0.25">
      <c r="AD18836" s="16"/>
      <c r="AE18836" s="16"/>
      <c r="AF18836" s="16"/>
      <c r="AG18836" s="16"/>
      <c r="AH18836" s="16"/>
      <c r="AI18836" s="16"/>
    </row>
    <row r="18837" spans="30:35" x14ac:dyDescent="0.25">
      <c r="AD18837" s="16"/>
      <c r="AE18837" s="16"/>
      <c r="AF18837" s="16"/>
      <c r="AG18837" s="16"/>
      <c r="AH18837" s="16"/>
      <c r="AI18837" s="16"/>
    </row>
    <row r="18838" spans="30:35" x14ac:dyDescent="0.25">
      <c r="AD18838" s="16"/>
      <c r="AE18838" s="16"/>
      <c r="AF18838" s="16"/>
      <c r="AG18838" s="16"/>
      <c r="AH18838" s="16"/>
      <c r="AI18838" s="16"/>
    </row>
    <row r="18839" spans="30:35" x14ac:dyDescent="0.25">
      <c r="AD18839" s="16"/>
      <c r="AE18839" s="16"/>
      <c r="AF18839" s="16"/>
      <c r="AG18839" s="16"/>
      <c r="AH18839" s="16"/>
      <c r="AI18839" s="16"/>
    </row>
    <row r="18840" spans="30:35" x14ac:dyDescent="0.25">
      <c r="AD18840" s="16"/>
      <c r="AE18840" s="16"/>
      <c r="AF18840" s="16"/>
      <c r="AG18840" s="16"/>
      <c r="AH18840" s="16"/>
      <c r="AI18840" s="16"/>
    </row>
    <row r="18841" spans="30:35" x14ac:dyDescent="0.25">
      <c r="AD18841" s="16"/>
      <c r="AE18841" s="16"/>
      <c r="AF18841" s="16"/>
      <c r="AG18841" s="16"/>
      <c r="AH18841" s="16"/>
      <c r="AI18841" s="16"/>
    </row>
    <row r="18842" spans="30:35" x14ac:dyDescent="0.25">
      <c r="AD18842" s="16"/>
      <c r="AE18842" s="16"/>
      <c r="AF18842" s="16"/>
      <c r="AG18842" s="16"/>
      <c r="AH18842" s="16"/>
      <c r="AI18842" s="16"/>
    </row>
    <row r="18843" spans="30:35" x14ac:dyDescent="0.25">
      <c r="AD18843" s="16"/>
      <c r="AE18843" s="16"/>
      <c r="AF18843" s="16"/>
      <c r="AG18843" s="16"/>
      <c r="AH18843" s="16"/>
      <c r="AI18843" s="16"/>
    </row>
    <row r="18844" spans="30:35" x14ac:dyDescent="0.25">
      <c r="AD18844" s="16"/>
      <c r="AE18844" s="16"/>
      <c r="AF18844" s="16"/>
      <c r="AG18844" s="16"/>
      <c r="AH18844" s="16"/>
      <c r="AI18844" s="16"/>
    </row>
    <row r="18845" spans="30:35" x14ac:dyDescent="0.25">
      <c r="AD18845" s="16"/>
      <c r="AE18845" s="16"/>
      <c r="AF18845" s="16"/>
      <c r="AG18845" s="16"/>
      <c r="AH18845" s="16"/>
      <c r="AI18845" s="16"/>
    </row>
    <row r="18846" spans="30:35" x14ac:dyDescent="0.25">
      <c r="AD18846" s="16"/>
      <c r="AE18846" s="16"/>
      <c r="AF18846" s="16"/>
      <c r="AG18846" s="16"/>
      <c r="AH18846" s="16"/>
      <c r="AI18846" s="16"/>
    </row>
    <row r="18847" spans="30:35" x14ac:dyDescent="0.25">
      <c r="AD18847" s="16"/>
      <c r="AE18847" s="16"/>
      <c r="AF18847" s="16"/>
      <c r="AG18847" s="16"/>
      <c r="AH18847" s="16"/>
      <c r="AI18847" s="16"/>
    </row>
    <row r="18848" spans="30:35" x14ac:dyDescent="0.25">
      <c r="AD18848" s="16"/>
      <c r="AE18848" s="16"/>
      <c r="AF18848" s="16"/>
      <c r="AG18848" s="16"/>
      <c r="AH18848" s="16"/>
      <c r="AI18848" s="16"/>
    </row>
    <row r="18849" spans="30:35" x14ac:dyDescent="0.25">
      <c r="AD18849" s="16"/>
      <c r="AE18849" s="16"/>
      <c r="AF18849" s="16"/>
      <c r="AG18849" s="16"/>
      <c r="AH18849" s="16"/>
      <c r="AI18849" s="16"/>
    </row>
    <row r="18850" spans="30:35" x14ac:dyDescent="0.25">
      <c r="AD18850" s="16"/>
      <c r="AE18850" s="16"/>
      <c r="AF18850" s="16"/>
      <c r="AG18850" s="16"/>
      <c r="AH18850" s="16"/>
      <c r="AI18850" s="16"/>
    </row>
    <row r="18851" spans="30:35" x14ac:dyDescent="0.25">
      <c r="AD18851" s="16"/>
      <c r="AE18851" s="16"/>
      <c r="AF18851" s="16"/>
      <c r="AG18851" s="16"/>
      <c r="AH18851" s="16"/>
      <c r="AI18851" s="16"/>
    </row>
    <row r="18852" spans="30:35" x14ac:dyDescent="0.25">
      <c r="AD18852" s="16"/>
      <c r="AE18852" s="16"/>
      <c r="AF18852" s="16"/>
      <c r="AG18852" s="16"/>
      <c r="AH18852" s="16"/>
      <c r="AI18852" s="16"/>
    </row>
    <row r="18853" spans="30:35" x14ac:dyDescent="0.25">
      <c r="AD18853" s="16"/>
      <c r="AE18853" s="16"/>
      <c r="AF18853" s="16"/>
      <c r="AG18853" s="16"/>
      <c r="AH18853" s="16"/>
      <c r="AI18853" s="16"/>
    </row>
    <row r="18854" spans="30:35" x14ac:dyDescent="0.25">
      <c r="AD18854" s="16"/>
      <c r="AE18854" s="16"/>
      <c r="AF18854" s="16"/>
      <c r="AG18854" s="16"/>
      <c r="AH18854" s="16"/>
      <c r="AI18854" s="16"/>
    </row>
    <row r="18855" spans="30:35" x14ac:dyDescent="0.25">
      <c r="AD18855" s="16"/>
      <c r="AE18855" s="16"/>
      <c r="AF18855" s="16"/>
      <c r="AG18855" s="16"/>
      <c r="AH18855" s="16"/>
      <c r="AI18855" s="16"/>
    </row>
    <row r="18856" spans="30:35" x14ac:dyDescent="0.25">
      <c r="AD18856" s="16"/>
      <c r="AE18856" s="16"/>
      <c r="AF18856" s="16"/>
      <c r="AG18856" s="16"/>
      <c r="AH18856" s="16"/>
      <c r="AI18856" s="16"/>
    </row>
    <row r="18857" spans="30:35" x14ac:dyDescent="0.25">
      <c r="AD18857" s="16"/>
      <c r="AE18857" s="16"/>
      <c r="AF18857" s="16"/>
      <c r="AG18857" s="16"/>
      <c r="AH18857" s="16"/>
      <c r="AI18857" s="16"/>
    </row>
    <row r="18858" spans="30:35" x14ac:dyDescent="0.25">
      <c r="AD18858" s="16"/>
      <c r="AE18858" s="16"/>
      <c r="AF18858" s="16"/>
      <c r="AG18858" s="16"/>
      <c r="AH18858" s="16"/>
      <c r="AI18858" s="16"/>
    </row>
    <row r="18859" spans="30:35" x14ac:dyDescent="0.25">
      <c r="AD18859" s="16"/>
      <c r="AE18859" s="16"/>
      <c r="AF18859" s="16"/>
      <c r="AG18859" s="16"/>
      <c r="AH18859" s="16"/>
      <c r="AI18859" s="16"/>
    </row>
    <row r="18860" spans="30:35" x14ac:dyDescent="0.25">
      <c r="AD18860" s="16"/>
      <c r="AE18860" s="16"/>
      <c r="AF18860" s="16"/>
      <c r="AG18860" s="16"/>
      <c r="AH18860" s="16"/>
      <c r="AI18860" s="16"/>
    </row>
    <row r="18861" spans="30:35" x14ac:dyDescent="0.25">
      <c r="AD18861" s="16"/>
      <c r="AE18861" s="16"/>
      <c r="AF18861" s="16"/>
      <c r="AG18861" s="16"/>
      <c r="AH18861" s="16"/>
      <c r="AI18861" s="16"/>
    </row>
    <row r="18862" spans="30:35" x14ac:dyDescent="0.25">
      <c r="AD18862" s="16"/>
      <c r="AE18862" s="16"/>
      <c r="AF18862" s="16"/>
      <c r="AG18862" s="16"/>
      <c r="AH18862" s="16"/>
      <c r="AI18862" s="16"/>
    </row>
    <row r="18863" spans="30:35" x14ac:dyDescent="0.25">
      <c r="AD18863" s="16"/>
      <c r="AE18863" s="16"/>
      <c r="AF18863" s="16"/>
      <c r="AG18863" s="16"/>
      <c r="AH18863" s="16"/>
      <c r="AI18863" s="16"/>
    </row>
    <row r="18864" spans="30:35" x14ac:dyDescent="0.25">
      <c r="AD18864" s="16"/>
      <c r="AE18864" s="16"/>
      <c r="AF18864" s="16"/>
      <c r="AG18864" s="16"/>
      <c r="AH18864" s="16"/>
      <c r="AI18864" s="16"/>
    </row>
    <row r="18865" spans="30:35" x14ac:dyDescent="0.25">
      <c r="AD18865" s="16"/>
      <c r="AE18865" s="16"/>
      <c r="AF18865" s="16"/>
      <c r="AG18865" s="16"/>
      <c r="AH18865" s="16"/>
      <c r="AI18865" s="16"/>
    </row>
    <row r="18866" spans="30:35" x14ac:dyDescent="0.25">
      <c r="AD18866" s="16"/>
      <c r="AE18866" s="16"/>
      <c r="AF18866" s="16"/>
      <c r="AG18866" s="16"/>
      <c r="AH18866" s="16"/>
      <c r="AI18866" s="16"/>
    </row>
    <row r="18867" spans="30:35" x14ac:dyDescent="0.25">
      <c r="AD18867" s="16"/>
      <c r="AE18867" s="16"/>
      <c r="AF18867" s="16"/>
      <c r="AG18867" s="16"/>
      <c r="AH18867" s="16"/>
      <c r="AI18867" s="16"/>
    </row>
    <row r="18868" spans="30:35" x14ac:dyDescent="0.25">
      <c r="AD18868" s="16"/>
      <c r="AE18868" s="16"/>
      <c r="AF18868" s="16"/>
      <c r="AG18868" s="16"/>
      <c r="AH18868" s="16"/>
      <c r="AI18868" s="16"/>
    </row>
    <row r="18869" spans="30:35" x14ac:dyDescent="0.25">
      <c r="AD18869" s="16"/>
      <c r="AE18869" s="16"/>
      <c r="AF18869" s="16"/>
      <c r="AG18869" s="16"/>
      <c r="AH18869" s="16"/>
      <c r="AI18869" s="16"/>
    </row>
    <row r="18870" spans="30:35" x14ac:dyDescent="0.25">
      <c r="AD18870" s="16"/>
      <c r="AE18870" s="16"/>
      <c r="AF18870" s="16"/>
      <c r="AG18870" s="16"/>
      <c r="AH18870" s="16"/>
      <c r="AI18870" s="16"/>
    </row>
    <row r="18871" spans="30:35" x14ac:dyDescent="0.25">
      <c r="AD18871" s="16"/>
      <c r="AE18871" s="16"/>
      <c r="AF18871" s="16"/>
      <c r="AG18871" s="16"/>
      <c r="AH18871" s="16"/>
      <c r="AI18871" s="16"/>
    </row>
    <row r="18872" spans="30:35" x14ac:dyDescent="0.25">
      <c r="AD18872" s="16"/>
      <c r="AE18872" s="16"/>
      <c r="AF18872" s="16"/>
      <c r="AG18872" s="16"/>
      <c r="AH18872" s="16"/>
      <c r="AI18872" s="16"/>
    </row>
    <row r="18873" spans="30:35" x14ac:dyDescent="0.25">
      <c r="AD18873" s="16"/>
      <c r="AE18873" s="16"/>
      <c r="AF18873" s="16"/>
      <c r="AG18873" s="16"/>
      <c r="AH18873" s="16"/>
      <c r="AI18873" s="16"/>
    </row>
    <row r="18874" spans="30:35" x14ac:dyDescent="0.25">
      <c r="AD18874" s="16"/>
      <c r="AE18874" s="16"/>
      <c r="AF18874" s="16"/>
      <c r="AG18874" s="16"/>
      <c r="AH18874" s="16"/>
      <c r="AI18874" s="16"/>
    </row>
    <row r="18875" spans="30:35" x14ac:dyDescent="0.25">
      <c r="AD18875" s="16"/>
      <c r="AE18875" s="16"/>
      <c r="AF18875" s="16"/>
      <c r="AG18875" s="16"/>
      <c r="AH18875" s="16"/>
      <c r="AI18875" s="16"/>
    </row>
    <row r="18876" spans="30:35" x14ac:dyDescent="0.25">
      <c r="AD18876" s="16"/>
      <c r="AE18876" s="16"/>
      <c r="AF18876" s="16"/>
      <c r="AG18876" s="16"/>
      <c r="AH18876" s="16"/>
      <c r="AI18876" s="16"/>
    </row>
    <row r="18877" spans="30:35" x14ac:dyDescent="0.25">
      <c r="AD18877" s="16"/>
      <c r="AE18877" s="16"/>
      <c r="AF18877" s="16"/>
      <c r="AG18877" s="16"/>
      <c r="AH18877" s="16"/>
      <c r="AI18877" s="16"/>
    </row>
    <row r="18878" spans="30:35" x14ac:dyDescent="0.25">
      <c r="AD18878" s="16"/>
      <c r="AE18878" s="16"/>
      <c r="AF18878" s="16"/>
      <c r="AG18878" s="16"/>
      <c r="AH18878" s="16"/>
      <c r="AI18878" s="16"/>
    </row>
    <row r="18879" spans="30:35" x14ac:dyDescent="0.25">
      <c r="AD18879" s="16"/>
      <c r="AE18879" s="16"/>
      <c r="AF18879" s="16"/>
      <c r="AG18879" s="16"/>
      <c r="AH18879" s="16"/>
      <c r="AI18879" s="16"/>
    </row>
    <row r="18880" spans="30:35" x14ac:dyDescent="0.25">
      <c r="AD18880" s="16"/>
      <c r="AE18880" s="16"/>
      <c r="AF18880" s="16"/>
      <c r="AG18880" s="16"/>
      <c r="AH18880" s="16"/>
      <c r="AI18880" s="16"/>
    </row>
    <row r="18881" spans="30:35" x14ac:dyDescent="0.25">
      <c r="AD18881" s="16"/>
      <c r="AE18881" s="16"/>
      <c r="AF18881" s="16"/>
      <c r="AG18881" s="16"/>
      <c r="AH18881" s="16"/>
      <c r="AI18881" s="16"/>
    </row>
    <row r="18882" spans="30:35" x14ac:dyDescent="0.25">
      <c r="AD18882" s="16"/>
      <c r="AE18882" s="16"/>
      <c r="AF18882" s="16"/>
      <c r="AG18882" s="16"/>
      <c r="AH18882" s="16"/>
      <c r="AI18882" s="16"/>
    </row>
    <row r="18883" spans="30:35" x14ac:dyDescent="0.25">
      <c r="AD18883" s="16"/>
      <c r="AE18883" s="16"/>
      <c r="AF18883" s="16"/>
      <c r="AG18883" s="16"/>
      <c r="AH18883" s="16"/>
      <c r="AI18883" s="16"/>
    </row>
    <row r="18884" spans="30:35" x14ac:dyDescent="0.25">
      <c r="AD18884" s="16"/>
      <c r="AE18884" s="16"/>
      <c r="AF18884" s="16"/>
      <c r="AG18884" s="16"/>
      <c r="AH18884" s="16"/>
      <c r="AI18884" s="16"/>
    </row>
    <row r="18885" spans="30:35" x14ac:dyDescent="0.25">
      <c r="AD18885" s="16"/>
      <c r="AE18885" s="16"/>
      <c r="AF18885" s="16"/>
      <c r="AG18885" s="16"/>
      <c r="AH18885" s="16"/>
      <c r="AI18885" s="16"/>
    </row>
    <row r="18886" spans="30:35" x14ac:dyDescent="0.25">
      <c r="AD18886" s="16"/>
      <c r="AE18886" s="16"/>
      <c r="AF18886" s="16"/>
      <c r="AG18886" s="16"/>
      <c r="AH18886" s="16"/>
      <c r="AI18886" s="16"/>
    </row>
    <row r="18887" spans="30:35" x14ac:dyDescent="0.25">
      <c r="AD18887" s="16"/>
      <c r="AE18887" s="16"/>
      <c r="AF18887" s="16"/>
      <c r="AG18887" s="16"/>
      <c r="AH18887" s="16"/>
      <c r="AI18887" s="16"/>
    </row>
    <row r="18888" spans="30:35" x14ac:dyDescent="0.25">
      <c r="AD18888" s="16"/>
      <c r="AE18888" s="16"/>
      <c r="AF18888" s="16"/>
      <c r="AG18888" s="16"/>
      <c r="AH18888" s="16"/>
      <c r="AI18888" s="16"/>
    </row>
    <row r="18889" spans="30:35" x14ac:dyDescent="0.25">
      <c r="AD18889" s="16"/>
      <c r="AE18889" s="16"/>
      <c r="AF18889" s="16"/>
      <c r="AG18889" s="16"/>
      <c r="AH18889" s="16"/>
      <c r="AI18889" s="16"/>
    </row>
    <row r="18890" spans="30:35" x14ac:dyDescent="0.25">
      <c r="AD18890" s="16"/>
      <c r="AE18890" s="16"/>
      <c r="AF18890" s="16"/>
      <c r="AG18890" s="16"/>
      <c r="AH18890" s="16"/>
      <c r="AI18890" s="16"/>
    </row>
    <row r="18891" spans="30:35" x14ac:dyDescent="0.25">
      <c r="AD18891" s="16"/>
      <c r="AE18891" s="16"/>
      <c r="AF18891" s="16"/>
      <c r="AG18891" s="16"/>
      <c r="AH18891" s="16"/>
      <c r="AI18891" s="16"/>
    </row>
    <row r="18892" spans="30:35" x14ac:dyDescent="0.25">
      <c r="AD18892" s="16"/>
      <c r="AE18892" s="16"/>
      <c r="AF18892" s="16"/>
      <c r="AG18892" s="16"/>
      <c r="AH18892" s="16"/>
      <c r="AI18892" s="16"/>
    </row>
    <row r="18893" spans="30:35" x14ac:dyDescent="0.25">
      <c r="AD18893" s="16"/>
      <c r="AE18893" s="16"/>
      <c r="AF18893" s="16"/>
      <c r="AG18893" s="16"/>
      <c r="AH18893" s="16"/>
      <c r="AI18893" s="16"/>
    </row>
    <row r="18894" spans="30:35" x14ac:dyDescent="0.25">
      <c r="AD18894" s="16"/>
      <c r="AE18894" s="16"/>
      <c r="AF18894" s="16"/>
      <c r="AG18894" s="16"/>
      <c r="AH18894" s="16"/>
      <c r="AI18894" s="16"/>
    </row>
    <row r="18895" spans="30:35" x14ac:dyDescent="0.25">
      <c r="AD18895" s="16"/>
      <c r="AE18895" s="16"/>
      <c r="AF18895" s="16"/>
      <c r="AG18895" s="16"/>
      <c r="AH18895" s="16"/>
      <c r="AI18895" s="16"/>
    </row>
    <row r="18896" spans="30:35" x14ac:dyDescent="0.25">
      <c r="AD18896" s="16"/>
      <c r="AE18896" s="16"/>
      <c r="AF18896" s="16"/>
      <c r="AG18896" s="16"/>
      <c r="AH18896" s="16"/>
      <c r="AI18896" s="16"/>
    </row>
    <row r="18897" spans="30:35" x14ac:dyDescent="0.25">
      <c r="AD18897" s="16"/>
      <c r="AE18897" s="16"/>
      <c r="AF18897" s="16"/>
      <c r="AG18897" s="16"/>
      <c r="AH18897" s="16"/>
      <c r="AI18897" s="16"/>
    </row>
    <row r="18898" spans="30:35" x14ac:dyDescent="0.25">
      <c r="AD18898" s="16"/>
      <c r="AE18898" s="16"/>
      <c r="AF18898" s="16"/>
      <c r="AG18898" s="16"/>
      <c r="AH18898" s="16"/>
      <c r="AI18898" s="16"/>
    </row>
    <row r="18899" spans="30:35" x14ac:dyDescent="0.25">
      <c r="AD18899" s="16"/>
      <c r="AE18899" s="16"/>
      <c r="AF18899" s="16"/>
      <c r="AG18899" s="16"/>
      <c r="AH18899" s="16"/>
      <c r="AI18899" s="16"/>
    </row>
    <row r="18900" spans="30:35" x14ac:dyDescent="0.25">
      <c r="AD18900" s="16"/>
      <c r="AE18900" s="16"/>
      <c r="AF18900" s="16"/>
      <c r="AG18900" s="16"/>
      <c r="AH18900" s="16"/>
      <c r="AI18900" s="16"/>
    </row>
    <row r="18901" spans="30:35" x14ac:dyDescent="0.25">
      <c r="AD18901" s="16"/>
      <c r="AE18901" s="16"/>
      <c r="AF18901" s="16"/>
      <c r="AG18901" s="16"/>
      <c r="AH18901" s="16"/>
      <c r="AI18901" s="16"/>
    </row>
    <row r="18902" spans="30:35" x14ac:dyDescent="0.25">
      <c r="AD18902" s="16"/>
      <c r="AE18902" s="16"/>
      <c r="AF18902" s="16"/>
      <c r="AG18902" s="16"/>
      <c r="AH18902" s="16"/>
      <c r="AI18902" s="16"/>
    </row>
    <row r="18903" spans="30:35" x14ac:dyDescent="0.25">
      <c r="AD18903" s="16"/>
      <c r="AE18903" s="16"/>
      <c r="AF18903" s="16"/>
      <c r="AG18903" s="16"/>
      <c r="AH18903" s="16"/>
      <c r="AI18903" s="16"/>
    </row>
    <row r="18904" spans="30:35" x14ac:dyDescent="0.25">
      <c r="AD18904" s="16"/>
      <c r="AE18904" s="16"/>
      <c r="AF18904" s="16"/>
      <c r="AG18904" s="16"/>
      <c r="AH18904" s="16"/>
      <c r="AI18904" s="16"/>
    </row>
    <row r="18905" spans="30:35" x14ac:dyDescent="0.25">
      <c r="AD18905" s="16"/>
      <c r="AE18905" s="16"/>
      <c r="AF18905" s="16"/>
      <c r="AG18905" s="16"/>
      <c r="AH18905" s="16"/>
      <c r="AI18905" s="16"/>
    </row>
    <row r="18906" spans="30:35" x14ac:dyDescent="0.25">
      <c r="AD18906" s="16"/>
      <c r="AE18906" s="16"/>
      <c r="AF18906" s="16"/>
      <c r="AG18906" s="16"/>
      <c r="AH18906" s="16"/>
      <c r="AI18906" s="16"/>
    </row>
    <row r="18907" spans="30:35" x14ac:dyDescent="0.25">
      <c r="AD18907" s="16"/>
      <c r="AE18907" s="16"/>
      <c r="AF18907" s="16"/>
      <c r="AG18907" s="16"/>
      <c r="AH18907" s="16"/>
      <c r="AI18907" s="16"/>
    </row>
    <row r="18908" spans="30:35" x14ac:dyDescent="0.25">
      <c r="AD18908" s="16"/>
      <c r="AE18908" s="16"/>
      <c r="AF18908" s="16"/>
      <c r="AG18908" s="16"/>
      <c r="AH18908" s="16"/>
      <c r="AI18908" s="16"/>
    </row>
    <row r="18909" spans="30:35" x14ac:dyDescent="0.25">
      <c r="AD18909" s="16"/>
      <c r="AE18909" s="16"/>
      <c r="AF18909" s="16"/>
      <c r="AG18909" s="16"/>
      <c r="AH18909" s="16"/>
      <c r="AI18909" s="16"/>
    </row>
    <row r="18910" spans="30:35" x14ac:dyDescent="0.25">
      <c r="AD18910" s="16"/>
      <c r="AE18910" s="16"/>
      <c r="AF18910" s="16"/>
      <c r="AG18910" s="16"/>
      <c r="AH18910" s="16"/>
      <c r="AI18910" s="16"/>
    </row>
    <row r="18911" spans="30:35" x14ac:dyDescent="0.25">
      <c r="AD18911" s="16"/>
      <c r="AE18911" s="16"/>
      <c r="AF18911" s="16"/>
      <c r="AG18911" s="16"/>
      <c r="AH18911" s="16"/>
      <c r="AI18911" s="16"/>
    </row>
    <row r="18912" spans="30:35" x14ac:dyDescent="0.25">
      <c r="AD18912" s="16"/>
      <c r="AE18912" s="16"/>
      <c r="AF18912" s="16"/>
      <c r="AG18912" s="16"/>
      <c r="AH18912" s="16"/>
      <c r="AI18912" s="16"/>
    </row>
    <row r="18913" spans="30:35" x14ac:dyDescent="0.25">
      <c r="AD18913" s="16"/>
      <c r="AE18913" s="16"/>
      <c r="AF18913" s="16"/>
      <c r="AG18913" s="16"/>
      <c r="AH18913" s="16"/>
      <c r="AI18913" s="16"/>
    </row>
    <row r="18914" spans="30:35" x14ac:dyDescent="0.25">
      <c r="AD18914" s="16"/>
      <c r="AE18914" s="16"/>
      <c r="AF18914" s="16"/>
      <c r="AG18914" s="16"/>
      <c r="AH18914" s="16"/>
      <c r="AI18914" s="16"/>
    </row>
    <row r="18915" spans="30:35" x14ac:dyDescent="0.25">
      <c r="AD18915" s="16"/>
      <c r="AE18915" s="16"/>
      <c r="AF18915" s="16"/>
      <c r="AG18915" s="16"/>
      <c r="AH18915" s="16"/>
      <c r="AI18915" s="16"/>
    </row>
    <row r="18916" spans="30:35" x14ac:dyDescent="0.25">
      <c r="AD18916" s="16"/>
      <c r="AE18916" s="16"/>
      <c r="AF18916" s="16"/>
      <c r="AG18916" s="16"/>
      <c r="AH18916" s="16"/>
      <c r="AI18916" s="16"/>
    </row>
    <row r="18917" spans="30:35" x14ac:dyDescent="0.25">
      <c r="AD18917" s="16"/>
      <c r="AE18917" s="16"/>
      <c r="AF18917" s="16"/>
      <c r="AG18917" s="16"/>
      <c r="AH18917" s="16"/>
      <c r="AI18917" s="16"/>
    </row>
    <row r="18918" spans="30:35" x14ac:dyDescent="0.25">
      <c r="AD18918" s="16"/>
      <c r="AE18918" s="16"/>
      <c r="AF18918" s="16"/>
      <c r="AG18918" s="16"/>
      <c r="AH18918" s="16"/>
      <c r="AI18918" s="16"/>
    </row>
    <row r="18919" spans="30:35" x14ac:dyDescent="0.25">
      <c r="AD18919" s="16"/>
      <c r="AE18919" s="16"/>
      <c r="AF18919" s="16"/>
      <c r="AG18919" s="16"/>
      <c r="AH18919" s="16"/>
      <c r="AI18919" s="16"/>
    </row>
    <row r="18920" spans="30:35" x14ac:dyDescent="0.25">
      <c r="AD18920" s="16"/>
      <c r="AE18920" s="16"/>
      <c r="AF18920" s="16"/>
      <c r="AG18920" s="16"/>
      <c r="AH18920" s="16"/>
      <c r="AI18920" s="16"/>
    </row>
    <row r="18921" spans="30:35" x14ac:dyDescent="0.25">
      <c r="AD18921" s="16"/>
      <c r="AE18921" s="16"/>
      <c r="AF18921" s="16"/>
      <c r="AG18921" s="16"/>
      <c r="AH18921" s="16"/>
      <c r="AI18921" s="16"/>
    </row>
    <row r="18922" spans="30:35" x14ac:dyDescent="0.25">
      <c r="AD18922" s="16"/>
      <c r="AE18922" s="16"/>
      <c r="AF18922" s="16"/>
      <c r="AG18922" s="16"/>
      <c r="AH18922" s="16"/>
      <c r="AI18922" s="16"/>
    </row>
    <row r="18923" spans="30:35" x14ac:dyDescent="0.25">
      <c r="AD18923" s="16"/>
      <c r="AE18923" s="16"/>
      <c r="AF18923" s="16"/>
      <c r="AG18923" s="16"/>
      <c r="AH18923" s="16"/>
      <c r="AI18923" s="16"/>
    </row>
    <row r="18924" spans="30:35" x14ac:dyDescent="0.25">
      <c r="AD18924" s="16"/>
      <c r="AE18924" s="16"/>
      <c r="AF18924" s="16"/>
      <c r="AG18924" s="16"/>
      <c r="AH18924" s="16"/>
      <c r="AI18924" s="16"/>
    </row>
    <row r="18925" spans="30:35" x14ac:dyDescent="0.25">
      <c r="AD18925" s="16"/>
      <c r="AE18925" s="16"/>
      <c r="AF18925" s="16"/>
      <c r="AG18925" s="16"/>
      <c r="AH18925" s="16"/>
      <c r="AI18925" s="16"/>
    </row>
    <row r="18926" spans="30:35" x14ac:dyDescent="0.25">
      <c r="AD18926" s="16"/>
      <c r="AE18926" s="16"/>
      <c r="AF18926" s="16"/>
      <c r="AG18926" s="16"/>
      <c r="AH18926" s="16"/>
      <c r="AI18926" s="16"/>
    </row>
    <row r="18927" spans="30:35" x14ac:dyDescent="0.25">
      <c r="AD18927" s="16"/>
      <c r="AE18927" s="16"/>
      <c r="AF18927" s="16"/>
      <c r="AG18927" s="16"/>
      <c r="AH18927" s="16"/>
      <c r="AI18927" s="16"/>
    </row>
    <row r="18928" spans="30:35" x14ac:dyDescent="0.25">
      <c r="AD18928" s="16"/>
      <c r="AE18928" s="16"/>
      <c r="AF18928" s="16"/>
      <c r="AG18928" s="16"/>
      <c r="AH18928" s="16"/>
      <c r="AI18928" s="16"/>
    </row>
    <row r="18929" spans="30:35" x14ac:dyDescent="0.25">
      <c r="AD18929" s="16"/>
      <c r="AE18929" s="16"/>
      <c r="AF18929" s="16"/>
      <c r="AG18929" s="16"/>
      <c r="AH18929" s="16"/>
      <c r="AI18929" s="16"/>
    </row>
    <row r="18930" spans="30:35" x14ac:dyDescent="0.25">
      <c r="AD18930" s="16"/>
      <c r="AE18930" s="16"/>
      <c r="AF18930" s="16"/>
      <c r="AG18930" s="16"/>
      <c r="AH18930" s="16"/>
      <c r="AI18930" s="16"/>
    </row>
    <row r="18931" spans="30:35" x14ac:dyDescent="0.25">
      <c r="AD18931" s="16"/>
      <c r="AE18931" s="16"/>
      <c r="AF18931" s="16"/>
      <c r="AG18931" s="16"/>
      <c r="AH18931" s="16"/>
      <c r="AI18931" s="16"/>
    </row>
    <row r="18932" spans="30:35" x14ac:dyDescent="0.25">
      <c r="AD18932" s="16"/>
      <c r="AE18932" s="16"/>
      <c r="AF18932" s="16"/>
      <c r="AG18932" s="16"/>
      <c r="AH18932" s="16"/>
      <c r="AI18932" s="16"/>
    </row>
    <row r="18933" spans="30:35" x14ac:dyDescent="0.25">
      <c r="AD18933" s="16"/>
      <c r="AE18933" s="16"/>
      <c r="AF18933" s="16"/>
      <c r="AG18933" s="16"/>
      <c r="AH18933" s="16"/>
      <c r="AI18933" s="16"/>
    </row>
    <row r="18934" spans="30:35" x14ac:dyDescent="0.25">
      <c r="AD18934" s="16"/>
      <c r="AE18934" s="16"/>
      <c r="AF18934" s="16"/>
      <c r="AG18934" s="16"/>
      <c r="AH18934" s="16"/>
      <c r="AI18934" s="16"/>
    </row>
    <row r="18935" spans="30:35" x14ac:dyDescent="0.25">
      <c r="AD18935" s="16"/>
      <c r="AE18935" s="16"/>
      <c r="AF18935" s="16"/>
      <c r="AG18935" s="16"/>
      <c r="AH18935" s="16"/>
      <c r="AI18935" s="16"/>
    </row>
    <row r="18936" spans="30:35" x14ac:dyDescent="0.25">
      <c r="AD18936" s="16"/>
      <c r="AE18936" s="16"/>
      <c r="AF18936" s="16"/>
      <c r="AG18936" s="16"/>
      <c r="AH18936" s="16"/>
      <c r="AI18936" s="16"/>
    </row>
    <row r="18937" spans="30:35" x14ac:dyDescent="0.25">
      <c r="AD18937" s="16"/>
      <c r="AE18937" s="16"/>
      <c r="AF18937" s="16"/>
      <c r="AG18937" s="16"/>
      <c r="AH18937" s="16"/>
      <c r="AI18937" s="16"/>
    </row>
    <row r="18938" spans="30:35" x14ac:dyDescent="0.25">
      <c r="AD18938" s="16"/>
      <c r="AE18938" s="16"/>
      <c r="AF18938" s="16"/>
      <c r="AG18938" s="16"/>
      <c r="AH18938" s="16"/>
      <c r="AI18938" s="16"/>
    </row>
    <row r="18939" spans="30:35" x14ac:dyDescent="0.25">
      <c r="AD18939" s="16"/>
      <c r="AE18939" s="16"/>
      <c r="AF18939" s="16"/>
      <c r="AG18939" s="16"/>
      <c r="AH18939" s="16"/>
      <c r="AI18939" s="16"/>
    </row>
    <row r="18940" spans="30:35" x14ac:dyDescent="0.25">
      <c r="AD18940" s="16"/>
      <c r="AE18940" s="16"/>
      <c r="AF18940" s="16"/>
      <c r="AG18940" s="16"/>
      <c r="AH18940" s="16"/>
      <c r="AI18940" s="16"/>
    </row>
    <row r="18941" spans="30:35" x14ac:dyDescent="0.25">
      <c r="AD18941" s="16"/>
      <c r="AE18941" s="16"/>
      <c r="AF18941" s="16"/>
      <c r="AG18941" s="16"/>
      <c r="AH18941" s="16"/>
      <c r="AI18941" s="16"/>
    </row>
    <row r="18942" spans="30:35" x14ac:dyDescent="0.25">
      <c r="AD18942" s="16"/>
      <c r="AE18942" s="16"/>
      <c r="AF18942" s="16"/>
      <c r="AG18942" s="16"/>
      <c r="AH18942" s="16"/>
      <c r="AI18942" s="16"/>
    </row>
    <row r="18943" spans="30:35" x14ac:dyDescent="0.25">
      <c r="AD18943" s="16"/>
      <c r="AE18943" s="16"/>
      <c r="AF18943" s="16"/>
      <c r="AG18943" s="16"/>
      <c r="AH18943" s="16"/>
      <c r="AI18943" s="16"/>
    </row>
    <row r="18944" spans="30:35" x14ac:dyDescent="0.25">
      <c r="AD18944" s="16"/>
      <c r="AE18944" s="16"/>
      <c r="AF18944" s="16"/>
      <c r="AG18944" s="16"/>
      <c r="AH18944" s="16"/>
      <c r="AI18944" s="16"/>
    </row>
    <row r="18945" spans="30:35" x14ac:dyDescent="0.25">
      <c r="AD18945" s="16"/>
      <c r="AE18945" s="16"/>
      <c r="AF18945" s="16"/>
      <c r="AG18945" s="16"/>
      <c r="AH18945" s="16"/>
      <c r="AI18945" s="16"/>
    </row>
    <row r="18946" spans="30:35" x14ac:dyDescent="0.25">
      <c r="AD18946" s="16"/>
      <c r="AE18946" s="16"/>
      <c r="AF18946" s="16"/>
      <c r="AG18946" s="16"/>
      <c r="AH18946" s="16"/>
      <c r="AI18946" s="16"/>
    </row>
    <row r="18947" spans="30:35" x14ac:dyDescent="0.25">
      <c r="AD18947" s="16"/>
      <c r="AE18947" s="16"/>
      <c r="AF18947" s="16"/>
      <c r="AG18947" s="16"/>
      <c r="AH18947" s="16"/>
      <c r="AI18947" s="16"/>
    </row>
    <row r="18948" spans="30:35" x14ac:dyDescent="0.25">
      <c r="AD18948" s="16"/>
      <c r="AE18948" s="16"/>
      <c r="AF18948" s="16"/>
      <c r="AG18948" s="16"/>
      <c r="AH18948" s="16"/>
      <c r="AI18948" s="16"/>
    </row>
    <row r="18949" spans="30:35" x14ac:dyDescent="0.25">
      <c r="AD18949" s="16"/>
      <c r="AE18949" s="16"/>
      <c r="AF18949" s="16"/>
      <c r="AG18949" s="16"/>
      <c r="AH18949" s="16"/>
      <c r="AI18949" s="16"/>
    </row>
    <row r="18950" spans="30:35" x14ac:dyDescent="0.25">
      <c r="AD18950" s="16"/>
      <c r="AE18950" s="16"/>
      <c r="AF18950" s="16"/>
      <c r="AG18950" s="16"/>
      <c r="AH18950" s="16"/>
      <c r="AI18950" s="16"/>
    </row>
    <row r="18951" spans="30:35" x14ac:dyDescent="0.25">
      <c r="AD18951" s="16"/>
      <c r="AE18951" s="16"/>
      <c r="AF18951" s="16"/>
      <c r="AG18951" s="16"/>
      <c r="AH18951" s="16"/>
      <c r="AI18951" s="16"/>
    </row>
    <row r="18952" spans="30:35" x14ac:dyDescent="0.25">
      <c r="AD18952" s="16"/>
      <c r="AE18952" s="16"/>
      <c r="AF18952" s="16"/>
      <c r="AG18952" s="16"/>
      <c r="AH18952" s="16"/>
      <c r="AI18952" s="16"/>
    </row>
    <row r="18953" spans="30:35" x14ac:dyDescent="0.25">
      <c r="AD18953" s="16"/>
      <c r="AE18953" s="16"/>
      <c r="AF18953" s="16"/>
      <c r="AG18953" s="16"/>
      <c r="AH18953" s="16"/>
      <c r="AI18953" s="16"/>
    </row>
    <row r="18954" spans="30:35" x14ac:dyDescent="0.25">
      <c r="AD18954" s="16"/>
      <c r="AE18954" s="16"/>
      <c r="AF18954" s="16"/>
      <c r="AG18954" s="16"/>
      <c r="AH18954" s="16"/>
      <c r="AI18954" s="16"/>
    </row>
    <row r="18955" spans="30:35" x14ac:dyDescent="0.25">
      <c r="AD18955" s="16"/>
      <c r="AE18955" s="16"/>
      <c r="AF18955" s="16"/>
      <c r="AG18955" s="16"/>
      <c r="AH18955" s="16"/>
      <c r="AI18955" s="16"/>
    </row>
    <row r="18956" spans="30:35" x14ac:dyDescent="0.25">
      <c r="AD18956" s="16"/>
      <c r="AE18956" s="16"/>
      <c r="AF18956" s="16"/>
      <c r="AG18956" s="16"/>
      <c r="AH18956" s="16"/>
      <c r="AI18956" s="16"/>
    </row>
    <row r="18957" spans="30:35" x14ac:dyDescent="0.25">
      <c r="AD18957" s="16"/>
      <c r="AE18957" s="16"/>
      <c r="AF18957" s="16"/>
      <c r="AG18957" s="16"/>
      <c r="AH18957" s="16"/>
      <c r="AI18957" s="16"/>
    </row>
    <row r="18958" spans="30:35" x14ac:dyDescent="0.25">
      <c r="AD18958" s="16"/>
      <c r="AE18958" s="16"/>
      <c r="AF18958" s="16"/>
      <c r="AG18958" s="16"/>
      <c r="AH18958" s="16"/>
      <c r="AI18958" s="16"/>
    </row>
    <row r="18959" spans="30:35" x14ac:dyDescent="0.25">
      <c r="AD18959" s="16"/>
      <c r="AE18959" s="16"/>
      <c r="AF18959" s="16"/>
      <c r="AG18959" s="16"/>
      <c r="AH18959" s="16"/>
      <c r="AI18959" s="16"/>
    </row>
    <row r="18960" spans="30:35" x14ac:dyDescent="0.25">
      <c r="AD18960" s="16"/>
      <c r="AE18960" s="16"/>
      <c r="AF18960" s="16"/>
      <c r="AG18960" s="16"/>
      <c r="AH18960" s="16"/>
      <c r="AI18960" s="16"/>
    </row>
    <row r="18961" spans="30:35" x14ac:dyDescent="0.25">
      <c r="AD18961" s="16"/>
      <c r="AE18961" s="16"/>
      <c r="AF18961" s="16"/>
      <c r="AG18961" s="16"/>
      <c r="AH18961" s="16"/>
      <c r="AI18961" s="16"/>
    </row>
    <row r="18962" spans="30:35" x14ac:dyDescent="0.25">
      <c r="AD18962" s="16"/>
      <c r="AE18962" s="16"/>
      <c r="AF18962" s="16"/>
      <c r="AG18962" s="16"/>
      <c r="AH18962" s="16"/>
      <c r="AI18962" s="16"/>
    </row>
    <row r="18963" spans="30:35" x14ac:dyDescent="0.25">
      <c r="AD18963" s="16"/>
      <c r="AE18963" s="16"/>
      <c r="AF18963" s="16"/>
      <c r="AG18963" s="16"/>
      <c r="AH18963" s="16"/>
      <c r="AI18963" s="16"/>
    </row>
    <row r="18964" spans="30:35" x14ac:dyDescent="0.25">
      <c r="AD18964" s="16"/>
      <c r="AE18964" s="16"/>
      <c r="AF18964" s="16"/>
      <c r="AG18964" s="16"/>
      <c r="AH18964" s="16"/>
      <c r="AI18964" s="16"/>
    </row>
    <row r="18965" spans="30:35" x14ac:dyDescent="0.25">
      <c r="AD18965" s="16"/>
      <c r="AE18965" s="16"/>
      <c r="AF18965" s="16"/>
      <c r="AG18965" s="16"/>
      <c r="AH18965" s="16"/>
      <c r="AI18965" s="16"/>
    </row>
    <row r="18966" spans="30:35" x14ac:dyDescent="0.25">
      <c r="AD18966" s="16"/>
      <c r="AE18966" s="16"/>
      <c r="AF18966" s="16"/>
      <c r="AG18966" s="16"/>
      <c r="AH18966" s="16"/>
      <c r="AI18966" s="16"/>
    </row>
    <row r="18967" spans="30:35" x14ac:dyDescent="0.25">
      <c r="AD18967" s="16"/>
      <c r="AE18967" s="16"/>
      <c r="AF18967" s="16"/>
      <c r="AG18967" s="16"/>
      <c r="AH18967" s="16"/>
      <c r="AI18967" s="16"/>
    </row>
    <row r="18968" spans="30:35" x14ac:dyDescent="0.25">
      <c r="AD18968" s="16"/>
      <c r="AE18968" s="16"/>
      <c r="AF18968" s="16"/>
      <c r="AG18968" s="16"/>
      <c r="AH18968" s="16"/>
      <c r="AI18968" s="16"/>
    </row>
    <row r="18969" spans="30:35" x14ac:dyDescent="0.25">
      <c r="AD18969" s="16"/>
      <c r="AE18969" s="16"/>
      <c r="AF18969" s="16"/>
      <c r="AG18969" s="16"/>
      <c r="AH18969" s="16"/>
      <c r="AI18969" s="16"/>
    </row>
    <row r="18970" spans="30:35" x14ac:dyDescent="0.25">
      <c r="AD18970" s="16"/>
      <c r="AE18970" s="16"/>
      <c r="AF18970" s="16"/>
      <c r="AG18970" s="16"/>
      <c r="AH18970" s="16"/>
      <c r="AI18970" s="16"/>
    </row>
    <row r="18971" spans="30:35" x14ac:dyDescent="0.25">
      <c r="AD18971" s="16"/>
      <c r="AE18971" s="16"/>
      <c r="AF18971" s="16"/>
      <c r="AG18971" s="16"/>
      <c r="AH18971" s="16"/>
      <c r="AI18971" s="16"/>
    </row>
    <row r="18972" spans="30:35" x14ac:dyDescent="0.25">
      <c r="AD18972" s="16"/>
      <c r="AE18972" s="16"/>
      <c r="AF18972" s="16"/>
      <c r="AG18972" s="16"/>
      <c r="AH18972" s="16"/>
      <c r="AI18972" s="16"/>
    </row>
    <row r="18973" spans="30:35" x14ac:dyDescent="0.25">
      <c r="AD18973" s="16"/>
      <c r="AE18973" s="16"/>
      <c r="AF18973" s="16"/>
      <c r="AG18973" s="16"/>
      <c r="AH18973" s="16"/>
      <c r="AI18973" s="16"/>
    </row>
    <row r="18974" spans="30:35" x14ac:dyDescent="0.25">
      <c r="AD18974" s="16"/>
      <c r="AE18974" s="16"/>
      <c r="AF18974" s="16"/>
      <c r="AG18974" s="16"/>
      <c r="AH18974" s="16"/>
      <c r="AI18974" s="16"/>
    </row>
    <row r="18975" spans="30:35" x14ac:dyDescent="0.25">
      <c r="AD18975" s="16"/>
      <c r="AE18975" s="16"/>
      <c r="AF18975" s="16"/>
      <c r="AG18975" s="16"/>
      <c r="AH18975" s="16"/>
      <c r="AI18975" s="16"/>
    </row>
    <row r="18976" spans="30:35" x14ac:dyDescent="0.25">
      <c r="AD18976" s="16"/>
      <c r="AE18976" s="16"/>
      <c r="AF18976" s="16"/>
      <c r="AG18976" s="16"/>
      <c r="AH18976" s="16"/>
      <c r="AI18976" s="16"/>
    </row>
    <row r="18977" spans="30:35" x14ac:dyDescent="0.25">
      <c r="AD18977" s="16"/>
      <c r="AE18977" s="16"/>
      <c r="AF18977" s="16"/>
      <c r="AG18977" s="16"/>
      <c r="AH18977" s="16"/>
      <c r="AI18977" s="16"/>
    </row>
    <row r="18978" spans="30:35" x14ac:dyDescent="0.25">
      <c r="AD18978" s="16"/>
      <c r="AE18978" s="16"/>
      <c r="AF18978" s="16"/>
      <c r="AG18978" s="16"/>
      <c r="AH18978" s="16"/>
      <c r="AI18978" s="16"/>
    </row>
    <row r="18979" spans="30:35" x14ac:dyDescent="0.25">
      <c r="AD18979" s="16"/>
      <c r="AE18979" s="16"/>
      <c r="AF18979" s="16"/>
      <c r="AG18979" s="16"/>
      <c r="AH18979" s="16"/>
      <c r="AI18979" s="16"/>
    </row>
    <row r="18980" spans="30:35" x14ac:dyDescent="0.25">
      <c r="AD18980" s="16"/>
      <c r="AE18980" s="16"/>
      <c r="AF18980" s="16"/>
      <c r="AG18980" s="16"/>
      <c r="AH18980" s="16"/>
      <c r="AI18980" s="16"/>
    </row>
    <row r="18981" spans="30:35" x14ac:dyDescent="0.25">
      <c r="AD18981" s="16"/>
      <c r="AE18981" s="16"/>
      <c r="AF18981" s="16"/>
      <c r="AG18981" s="16"/>
      <c r="AH18981" s="16"/>
      <c r="AI18981" s="16"/>
    </row>
    <row r="18982" spans="30:35" x14ac:dyDescent="0.25">
      <c r="AD18982" s="16"/>
      <c r="AE18982" s="16"/>
      <c r="AF18982" s="16"/>
      <c r="AG18982" s="16"/>
      <c r="AH18982" s="16"/>
      <c r="AI18982" s="16"/>
    </row>
    <row r="18983" spans="30:35" x14ac:dyDescent="0.25">
      <c r="AD18983" s="16"/>
      <c r="AE18983" s="16"/>
      <c r="AF18983" s="16"/>
      <c r="AG18983" s="16"/>
      <c r="AH18983" s="16"/>
      <c r="AI18983" s="16"/>
    </row>
    <row r="18984" spans="30:35" x14ac:dyDescent="0.25">
      <c r="AD18984" s="16"/>
      <c r="AE18984" s="16"/>
      <c r="AF18984" s="16"/>
      <c r="AG18984" s="16"/>
      <c r="AH18984" s="16"/>
      <c r="AI18984" s="16"/>
    </row>
    <row r="18985" spans="30:35" x14ac:dyDescent="0.25">
      <c r="AD18985" s="16"/>
      <c r="AE18985" s="16"/>
      <c r="AF18985" s="16"/>
      <c r="AG18985" s="16"/>
      <c r="AH18985" s="16"/>
      <c r="AI18985" s="16"/>
    </row>
    <row r="18986" spans="30:35" x14ac:dyDescent="0.25">
      <c r="AD18986" s="16"/>
      <c r="AE18986" s="16"/>
      <c r="AF18986" s="16"/>
      <c r="AG18986" s="16"/>
      <c r="AH18986" s="16"/>
      <c r="AI18986" s="16"/>
    </row>
    <row r="18987" spans="30:35" x14ac:dyDescent="0.25">
      <c r="AD18987" s="16"/>
      <c r="AE18987" s="16"/>
      <c r="AF18987" s="16"/>
      <c r="AG18987" s="16"/>
      <c r="AH18987" s="16"/>
      <c r="AI18987" s="16"/>
    </row>
    <row r="18988" spans="30:35" x14ac:dyDescent="0.25">
      <c r="AD18988" s="16"/>
      <c r="AE18988" s="16"/>
      <c r="AF18988" s="16"/>
      <c r="AG18988" s="16"/>
      <c r="AH18988" s="16"/>
      <c r="AI18988" s="16"/>
    </row>
    <row r="18989" spans="30:35" x14ac:dyDescent="0.25">
      <c r="AD18989" s="16"/>
      <c r="AE18989" s="16"/>
      <c r="AF18989" s="16"/>
      <c r="AG18989" s="16"/>
      <c r="AH18989" s="16"/>
      <c r="AI18989" s="16"/>
    </row>
    <row r="18990" spans="30:35" x14ac:dyDescent="0.25">
      <c r="AD18990" s="16"/>
      <c r="AE18990" s="16"/>
      <c r="AF18990" s="16"/>
      <c r="AG18990" s="16"/>
      <c r="AH18990" s="16"/>
      <c r="AI18990" s="16"/>
    </row>
    <row r="18991" spans="30:35" x14ac:dyDescent="0.25">
      <c r="AD18991" s="16"/>
      <c r="AE18991" s="16"/>
      <c r="AF18991" s="16"/>
      <c r="AG18991" s="16"/>
      <c r="AH18991" s="16"/>
      <c r="AI18991" s="16"/>
    </row>
    <row r="18992" spans="30:35" x14ac:dyDescent="0.25">
      <c r="AD18992" s="16"/>
      <c r="AE18992" s="16"/>
      <c r="AF18992" s="16"/>
      <c r="AG18992" s="16"/>
      <c r="AH18992" s="16"/>
      <c r="AI18992" s="16"/>
    </row>
    <row r="18993" spans="30:35" x14ac:dyDescent="0.25">
      <c r="AD18993" s="16"/>
      <c r="AE18993" s="16"/>
      <c r="AF18993" s="16"/>
      <c r="AG18993" s="16"/>
      <c r="AH18993" s="16"/>
      <c r="AI18993" s="16"/>
    </row>
    <row r="18994" spans="30:35" x14ac:dyDescent="0.25">
      <c r="AD18994" s="16"/>
      <c r="AE18994" s="16"/>
      <c r="AF18994" s="16"/>
      <c r="AG18994" s="16"/>
      <c r="AH18994" s="16"/>
      <c r="AI18994" s="16"/>
    </row>
    <row r="18995" spans="30:35" x14ac:dyDescent="0.25">
      <c r="AD18995" s="16"/>
      <c r="AE18995" s="16"/>
      <c r="AF18995" s="16"/>
      <c r="AG18995" s="16"/>
      <c r="AH18995" s="16"/>
      <c r="AI18995" s="16"/>
    </row>
    <row r="18996" spans="30:35" x14ac:dyDescent="0.25">
      <c r="AD18996" s="16"/>
      <c r="AE18996" s="16"/>
      <c r="AF18996" s="16"/>
      <c r="AG18996" s="16"/>
      <c r="AH18996" s="16"/>
      <c r="AI18996" s="16"/>
    </row>
    <row r="18997" spans="30:35" x14ac:dyDescent="0.25">
      <c r="AD18997" s="16"/>
      <c r="AE18997" s="16"/>
      <c r="AF18997" s="16"/>
      <c r="AG18997" s="16"/>
      <c r="AH18997" s="16"/>
      <c r="AI18997" s="16"/>
    </row>
    <row r="18998" spans="30:35" x14ac:dyDescent="0.25">
      <c r="AD18998" s="16"/>
      <c r="AE18998" s="16"/>
      <c r="AF18998" s="16"/>
      <c r="AG18998" s="16"/>
      <c r="AH18998" s="16"/>
      <c r="AI18998" s="16"/>
    </row>
    <row r="18999" spans="30:35" x14ac:dyDescent="0.25">
      <c r="AD18999" s="16"/>
      <c r="AE18999" s="16"/>
      <c r="AF18999" s="16"/>
      <c r="AG18999" s="16"/>
      <c r="AH18999" s="16"/>
      <c r="AI18999" s="16"/>
    </row>
    <row r="19000" spans="30:35" x14ac:dyDescent="0.25">
      <c r="AD19000" s="16"/>
      <c r="AE19000" s="16"/>
      <c r="AF19000" s="16"/>
      <c r="AG19000" s="16"/>
      <c r="AH19000" s="16"/>
      <c r="AI19000" s="16"/>
    </row>
    <row r="19001" spans="30:35" x14ac:dyDescent="0.25">
      <c r="AD19001" s="16"/>
      <c r="AE19001" s="16"/>
      <c r="AF19001" s="16"/>
      <c r="AG19001" s="16"/>
      <c r="AH19001" s="16"/>
      <c r="AI19001" s="16"/>
    </row>
    <row r="19002" spans="30:35" x14ac:dyDescent="0.25">
      <c r="AD19002" s="16"/>
      <c r="AE19002" s="16"/>
      <c r="AF19002" s="16"/>
      <c r="AG19002" s="16"/>
      <c r="AH19002" s="16"/>
      <c r="AI19002" s="16"/>
    </row>
    <row r="19003" spans="30:35" x14ac:dyDescent="0.25">
      <c r="AD19003" s="16"/>
      <c r="AE19003" s="16"/>
      <c r="AF19003" s="16"/>
      <c r="AG19003" s="16"/>
      <c r="AH19003" s="16"/>
      <c r="AI19003" s="16"/>
    </row>
    <row r="19004" spans="30:35" x14ac:dyDescent="0.25">
      <c r="AD19004" s="16"/>
      <c r="AE19004" s="16"/>
      <c r="AF19004" s="16"/>
      <c r="AG19004" s="16"/>
      <c r="AH19004" s="16"/>
      <c r="AI19004" s="16"/>
    </row>
    <row r="19005" spans="30:35" x14ac:dyDescent="0.25">
      <c r="AD19005" s="16"/>
      <c r="AE19005" s="16"/>
      <c r="AF19005" s="16"/>
      <c r="AG19005" s="16"/>
      <c r="AH19005" s="16"/>
      <c r="AI19005" s="16"/>
    </row>
    <row r="19006" spans="30:35" x14ac:dyDescent="0.25">
      <c r="AD19006" s="16"/>
      <c r="AE19006" s="16"/>
      <c r="AF19006" s="16"/>
      <c r="AG19006" s="16"/>
      <c r="AH19006" s="16"/>
      <c r="AI19006" s="16"/>
    </row>
    <row r="19007" spans="30:35" x14ac:dyDescent="0.25">
      <c r="AD19007" s="16"/>
      <c r="AE19007" s="16"/>
      <c r="AF19007" s="16"/>
      <c r="AG19007" s="16"/>
      <c r="AH19007" s="16"/>
      <c r="AI19007" s="16"/>
    </row>
    <row r="19008" spans="30:35" x14ac:dyDescent="0.25">
      <c r="AD19008" s="16"/>
      <c r="AE19008" s="16"/>
      <c r="AF19008" s="16"/>
      <c r="AG19008" s="16"/>
      <c r="AH19008" s="16"/>
      <c r="AI19008" s="16"/>
    </row>
    <row r="19009" spans="30:35" x14ac:dyDescent="0.25">
      <c r="AD19009" s="16"/>
      <c r="AE19009" s="16"/>
      <c r="AF19009" s="16"/>
      <c r="AG19009" s="16"/>
      <c r="AH19009" s="16"/>
      <c r="AI19009" s="16"/>
    </row>
    <row r="19010" spans="30:35" x14ac:dyDescent="0.25">
      <c r="AD19010" s="16"/>
      <c r="AE19010" s="16"/>
      <c r="AF19010" s="16"/>
      <c r="AG19010" s="16"/>
      <c r="AH19010" s="16"/>
      <c r="AI19010" s="16"/>
    </row>
    <row r="19011" spans="30:35" x14ac:dyDescent="0.25">
      <c r="AD19011" s="16"/>
      <c r="AE19011" s="16"/>
      <c r="AF19011" s="16"/>
      <c r="AG19011" s="16"/>
      <c r="AH19011" s="16"/>
      <c r="AI19011" s="16"/>
    </row>
    <row r="19012" spans="30:35" x14ac:dyDescent="0.25">
      <c r="AD19012" s="16"/>
      <c r="AE19012" s="16"/>
      <c r="AF19012" s="16"/>
      <c r="AG19012" s="16"/>
      <c r="AH19012" s="16"/>
      <c r="AI19012" s="16"/>
    </row>
    <row r="19013" spans="30:35" x14ac:dyDescent="0.25">
      <c r="AD19013" s="16"/>
      <c r="AE19013" s="16"/>
      <c r="AF19013" s="16"/>
      <c r="AG19013" s="16"/>
      <c r="AH19013" s="16"/>
      <c r="AI19013" s="16"/>
    </row>
    <row r="19014" spans="30:35" x14ac:dyDescent="0.25">
      <c r="AD19014" s="16"/>
      <c r="AE19014" s="16"/>
      <c r="AF19014" s="16"/>
      <c r="AG19014" s="16"/>
      <c r="AH19014" s="16"/>
      <c r="AI19014" s="16"/>
    </row>
    <row r="19015" spans="30:35" x14ac:dyDescent="0.25">
      <c r="AD19015" s="16"/>
      <c r="AE19015" s="16"/>
      <c r="AF19015" s="16"/>
      <c r="AG19015" s="16"/>
      <c r="AH19015" s="16"/>
      <c r="AI19015" s="16"/>
    </row>
    <row r="19016" spans="30:35" x14ac:dyDescent="0.25">
      <c r="AD19016" s="16"/>
      <c r="AE19016" s="16"/>
      <c r="AF19016" s="16"/>
      <c r="AG19016" s="16"/>
      <c r="AH19016" s="16"/>
      <c r="AI19016" s="16"/>
    </row>
    <row r="19017" spans="30:35" x14ac:dyDescent="0.25">
      <c r="AD19017" s="16"/>
      <c r="AE19017" s="16"/>
      <c r="AF19017" s="16"/>
      <c r="AG19017" s="16"/>
      <c r="AH19017" s="16"/>
      <c r="AI19017" s="16"/>
    </row>
    <row r="19018" spans="30:35" x14ac:dyDescent="0.25">
      <c r="AD19018" s="16"/>
      <c r="AE19018" s="16"/>
      <c r="AF19018" s="16"/>
      <c r="AG19018" s="16"/>
      <c r="AH19018" s="16"/>
      <c r="AI19018" s="16"/>
    </row>
    <row r="19019" spans="30:35" x14ac:dyDescent="0.25">
      <c r="AD19019" s="16"/>
      <c r="AE19019" s="16"/>
      <c r="AF19019" s="16"/>
      <c r="AG19019" s="16"/>
      <c r="AH19019" s="16"/>
      <c r="AI19019" s="16"/>
    </row>
    <row r="19020" spans="30:35" x14ac:dyDescent="0.25">
      <c r="AD19020" s="16"/>
      <c r="AE19020" s="16"/>
      <c r="AF19020" s="16"/>
      <c r="AG19020" s="16"/>
      <c r="AH19020" s="16"/>
      <c r="AI19020" s="16"/>
    </row>
    <row r="19021" spans="30:35" x14ac:dyDescent="0.25">
      <c r="AD19021" s="16"/>
      <c r="AE19021" s="16"/>
      <c r="AF19021" s="16"/>
      <c r="AG19021" s="16"/>
      <c r="AH19021" s="16"/>
      <c r="AI19021" s="16"/>
    </row>
    <row r="19022" spans="30:35" x14ac:dyDescent="0.25">
      <c r="AD19022" s="16"/>
      <c r="AE19022" s="16"/>
      <c r="AF19022" s="16"/>
      <c r="AG19022" s="16"/>
      <c r="AH19022" s="16"/>
      <c r="AI19022" s="16"/>
    </row>
    <row r="19023" spans="30:35" x14ac:dyDescent="0.25">
      <c r="AD19023" s="16"/>
      <c r="AE19023" s="16"/>
      <c r="AF19023" s="16"/>
      <c r="AG19023" s="16"/>
      <c r="AH19023" s="16"/>
      <c r="AI19023" s="16"/>
    </row>
    <row r="19024" spans="30:35" x14ac:dyDescent="0.25">
      <c r="AD19024" s="16"/>
      <c r="AE19024" s="16"/>
      <c r="AF19024" s="16"/>
      <c r="AG19024" s="16"/>
      <c r="AH19024" s="16"/>
      <c r="AI19024" s="16"/>
    </row>
    <row r="19025" spans="30:35" x14ac:dyDescent="0.25">
      <c r="AD19025" s="16"/>
      <c r="AE19025" s="16"/>
      <c r="AF19025" s="16"/>
      <c r="AG19025" s="16"/>
      <c r="AH19025" s="16"/>
      <c r="AI19025" s="16"/>
    </row>
    <row r="19026" spans="30:35" x14ac:dyDescent="0.25">
      <c r="AD19026" s="16"/>
      <c r="AE19026" s="16"/>
      <c r="AF19026" s="16"/>
      <c r="AG19026" s="16"/>
      <c r="AH19026" s="16"/>
      <c r="AI19026" s="16"/>
    </row>
    <row r="19027" spans="30:35" x14ac:dyDescent="0.25">
      <c r="AD19027" s="16"/>
      <c r="AE19027" s="16"/>
      <c r="AF19027" s="16"/>
      <c r="AG19027" s="16"/>
      <c r="AH19027" s="16"/>
      <c r="AI19027" s="16"/>
    </row>
    <row r="19028" spans="30:35" x14ac:dyDescent="0.25">
      <c r="AD19028" s="16"/>
      <c r="AE19028" s="16"/>
      <c r="AF19028" s="16"/>
      <c r="AG19028" s="16"/>
      <c r="AH19028" s="16"/>
      <c r="AI19028" s="16"/>
    </row>
    <row r="19029" spans="30:35" x14ac:dyDescent="0.25">
      <c r="AD19029" s="16"/>
      <c r="AE19029" s="16"/>
      <c r="AF19029" s="16"/>
      <c r="AG19029" s="16"/>
      <c r="AH19029" s="16"/>
      <c r="AI19029" s="16"/>
    </row>
    <row r="19030" spans="30:35" x14ac:dyDescent="0.25">
      <c r="AD19030" s="16"/>
      <c r="AE19030" s="16"/>
      <c r="AF19030" s="16"/>
      <c r="AG19030" s="16"/>
      <c r="AH19030" s="16"/>
      <c r="AI19030" s="16"/>
    </row>
    <row r="19031" spans="30:35" x14ac:dyDescent="0.25">
      <c r="AD19031" s="16"/>
      <c r="AE19031" s="16"/>
      <c r="AF19031" s="16"/>
      <c r="AG19031" s="16"/>
      <c r="AH19031" s="16"/>
      <c r="AI19031" s="16"/>
    </row>
    <row r="19032" spans="30:35" x14ac:dyDescent="0.25">
      <c r="AD19032" s="16"/>
      <c r="AE19032" s="16"/>
      <c r="AF19032" s="16"/>
      <c r="AG19032" s="16"/>
      <c r="AH19032" s="16"/>
      <c r="AI19032" s="16"/>
    </row>
    <row r="19033" spans="30:35" x14ac:dyDescent="0.25">
      <c r="AD19033" s="16"/>
      <c r="AE19033" s="16"/>
      <c r="AF19033" s="16"/>
      <c r="AG19033" s="16"/>
      <c r="AH19033" s="16"/>
      <c r="AI19033" s="16"/>
    </row>
    <row r="19034" spans="30:35" x14ac:dyDescent="0.25">
      <c r="AD19034" s="16"/>
      <c r="AE19034" s="16"/>
      <c r="AF19034" s="16"/>
      <c r="AG19034" s="16"/>
      <c r="AH19034" s="16"/>
      <c r="AI19034" s="16"/>
    </row>
    <row r="19035" spans="30:35" x14ac:dyDescent="0.25">
      <c r="AD19035" s="16"/>
      <c r="AE19035" s="16"/>
      <c r="AF19035" s="16"/>
      <c r="AG19035" s="16"/>
      <c r="AH19035" s="16"/>
      <c r="AI19035" s="16"/>
    </row>
    <row r="19036" spans="30:35" x14ac:dyDescent="0.25">
      <c r="AD19036" s="16"/>
      <c r="AE19036" s="16"/>
      <c r="AF19036" s="16"/>
      <c r="AG19036" s="16"/>
      <c r="AH19036" s="16"/>
      <c r="AI19036" s="16"/>
    </row>
    <row r="19037" spans="30:35" x14ac:dyDescent="0.25">
      <c r="AD19037" s="16"/>
      <c r="AE19037" s="16"/>
      <c r="AF19037" s="16"/>
      <c r="AG19037" s="16"/>
      <c r="AH19037" s="16"/>
      <c r="AI19037" s="16"/>
    </row>
    <row r="19038" spans="30:35" x14ac:dyDescent="0.25">
      <c r="AD19038" s="16"/>
      <c r="AE19038" s="16"/>
      <c r="AF19038" s="16"/>
      <c r="AG19038" s="16"/>
      <c r="AH19038" s="16"/>
      <c r="AI19038" s="16"/>
    </row>
    <row r="19039" spans="30:35" x14ac:dyDescent="0.25">
      <c r="AD19039" s="16"/>
      <c r="AE19039" s="16"/>
      <c r="AF19039" s="16"/>
      <c r="AG19039" s="16"/>
      <c r="AH19039" s="16"/>
      <c r="AI19039" s="16"/>
    </row>
    <row r="19040" spans="30:35" x14ac:dyDescent="0.25">
      <c r="AD19040" s="16"/>
      <c r="AE19040" s="16"/>
      <c r="AF19040" s="16"/>
      <c r="AG19040" s="16"/>
      <c r="AH19040" s="16"/>
      <c r="AI19040" s="16"/>
    </row>
    <row r="19041" spans="30:35" x14ac:dyDescent="0.25">
      <c r="AD19041" s="16"/>
      <c r="AE19041" s="16"/>
      <c r="AF19041" s="16"/>
      <c r="AG19041" s="16"/>
      <c r="AH19041" s="16"/>
      <c r="AI19041" s="16"/>
    </row>
    <row r="19042" spans="30:35" x14ac:dyDescent="0.25">
      <c r="AD19042" s="16"/>
      <c r="AE19042" s="16"/>
      <c r="AF19042" s="16"/>
      <c r="AG19042" s="16"/>
      <c r="AH19042" s="16"/>
      <c r="AI19042" s="16"/>
    </row>
    <row r="19043" spans="30:35" x14ac:dyDescent="0.25">
      <c r="AD19043" s="16"/>
      <c r="AE19043" s="16"/>
      <c r="AF19043" s="16"/>
      <c r="AG19043" s="16"/>
      <c r="AH19043" s="16"/>
      <c r="AI19043" s="16"/>
    </row>
    <row r="19044" spans="30:35" x14ac:dyDescent="0.25">
      <c r="AD19044" s="16"/>
      <c r="AE19044" s="16"/>
      <c r="AF19044" s="16"/>
      <c r="AG19044" s="16"/>
      <c r="AH19044" s="16"/>
      <c r="AI19044" s="16"/>
    </row>
    <row r="19045" spans="30:35" x14ac:dyDescent="0.25">
      <c r="AD19045" s="16"/>
      <c r="AE19045" s="16"/>
      <c r="AF19045" s="16"/>
      <c r="AG19045" s="16"/>
      <c r="AH19045" s="16"/>
      <c r="AI19045" s="16"/>
    </row>
    <row r="19046" spans="30:35" x14ac:dyDescent="0.25">
      <c r="AD19046" s="16"/>
      <c r="AE19046" s="16"/>
      <c r="AF19046" s="16"/>
      <c r="AG19046" s="16"/>
      <c r="AH19046" s="16"/>
      <c r="AI19046" s="16"/>
    </row>
    <row r="19047" spans="30:35" x14ac:dyDescent="0.25">
      <c r="AD19047" s="16"/>
      <c r="AE19047" s="16"/>
      <c r="AF19047" s="16"/>
      <c r="AG19047" s="16"/>
      <c r="AH19047" s="16"/>
      <c r="AI19047" s="16"/>
    </row>
    <row r="19048" spans="30:35" x14ac:dyDescent="0.25">
      <c r="AD19048" s="16"/>
      <c r="AE19048" s="16"/>
      <c r="AF19048" s="16"/>
      <c r="AG19048" s="16"/>
      <c r="AH19048" s="16"/>
      <c r="AI19048" s="16"/>
    </row>
    <row r="19049" spans="30:35" x14ac:dyDescent="0.25">
      <c r="AD19049" s="16"/>
      <c r="AE19049" s="16"/>
      <c r="AF19049" s="16"/>
      <c r="AG19049" s="16"/>
      <c r="AH19049" s="16"/>
      <c r="AI19049" s="16"/>
    </row>
    <row r="19050" spans="30:35" x14ac:dyDescent="0.25">
      <c r="AD19050" s="16"/>
      <c r="AE19050" s="16"/>
      <c r="AF19050" s="16"/>
      <c r="AG19050" s="16"/>
      <c r="AH19050" s="16"/>
      <c r="AI19050" s="16"/>
    </row>
    <row r="19051" spans="30:35" x14ac:dyDescent="0.25">
      <c r="AD19051" s="16"/>
      <c r="AE19051" s="16"/>
      <c r="AF19051" s="16"/>
      <c r="AG19051" s="16"/>
      <c r="AH19051" s="16"/>
      <c r="AI19051" s="16"/>
    </row>
    <row r="19052" spans="30:35" x14ac:dyDescent="0.25">
      <c r="AD19052" s="16"/>
      <c r="AE19052" s="16"/>
      <c r="AF19052" s="16"/>
      <c r="AG19052" s="16"/>
      <c r="AH19052" s="16"/>
      <c r="AI19052" s="16"/>
    </row>
    <row r="19053" spans="30:35" x14ac:dyDescent="0.25">
      <c r="AD19053" s="16"/>
      <c r="AE19053" s="16"/>
      <c r="AF19053" s="16"/>
      <c r="AG19053" s="16"/>
      <c r="AH19053" s="16"/>
      <c r="AI19053" s="16"/>
    </row>
    <row r="19054" spans="30:35" x14ac:dyDescent="0.25">
      <c r="AD19054" s="16"/>
      <c r="AE19054" s="16"/>
      <c r="AF19054" s="16"/>
      <c r="AG19054" s="16"/>
      <c r="AH19054" s="16"/>
      <c r="AI19054" s="16"/>
    </row>
    <row r="19055" spans="30:35" x14ac:dyDescent="0.25">
      <c r="AD19055" s="16"/>
      <c r="AE19055" s="16"/>
      <c r="AF19055" s="16"/>
      <c r="AG19055" s="16"/>
      <c r="AH19055" s="16"/>
      <c r="AI19055" s="16"/>
    </row>
    <row r="19056" spans="30:35" x14ac:dyDescent="0.25">
      <c r="AD19056" s="16"/>
      <c r="AE19056" s="16"/>
      <c r="AF19056" s="16"/>
      <c r="AG19056" s="16"/>
      <c r="AH19056" s="16"/>
      <c r="AI19056" s="16"/>
    </row>
    <row r="19057" spans="30:35" x14ac:dyDescent="0.25">
      <c r="AD19057" s="16"/>
      <c r="AE19057" s="16"/>
      <c r="AF19057" s="16"/>
      <c r="AG19057" s="16"/>
      <c r="AH19057" s="16"/>
      <c r="AI19057" s="16"/>
    </row>
    <row r="19058" spans="30:35" x14ac:dyDescent="0.25">
      <c r="AD19058" s="16"/>
      <c r="AE19058" s="16"/>
      <c r="AF19058" s="16"/>
      <c r="AG19058" s="16"/>
      <c r="AH19058" s="16"/>
      <c r="AI19058" s="16"/>
    </row>
    <row r="19059" spans="30:35" x14ac:dyDescent="0.25">
      <c r="AD19059" s="16"/>
      <c r="AE19059" s="16"/>
      <c r="AF19059" s="16"/>
      <c r="AG19059" s="16"/>
      <c r="AH19059" s="16"/>
      <c r="AI19059" s="16"/>
    </row>
    <row r="19060" spans="30:35" x14ac:dyDescent="0.25">
      <c r="AD19060" s="16"/>
      <c r="AE19060" s="16"/>
      <c r="AF19060" s="16"/>
      <c r="AG19060" s="16"/>
      <c r="AH19060" s="16"/>
      <c r="AI19060" s="16"/>
    </row>
    <row r="19061" spans="30:35" x14ac:dyDescent="0.25">
      <c r="AD19061" s="16"/>
      <c r="AE19061" s="16"/>
      <c r="AF19061" s="16"/>
      <c r="AG19061" s="16"/>
      <c r="AH19061" s="16"/>
      <c r="AI19061" s="16"/>
    </row>
    <row r="19062" spans="30:35" x14ac:dyDescent="0.25">
      <c r="AD19062" s="16"/>
      <c r="AE19062" s="16"/>
      <c r="AF19062" s="16"/>
      <c r="AG19062" s="16"/>
      <c r="AH19062" s="16"/>
      <c r="AI19062" s="16"/>
    </row>
    <row r="19063" spans="30:35" x14ac:dyDescent="0.25">
      <c r="AD19063" s="16"/>
      <c r="AE19063" s="16"/>
      <c r="AF19063" s="16"/>
      <c r="AG19063" s="16"/>
      <c r="AH19063" s="16"/>
      <c r="AI19063" s="16"/>
    </row>
    <row r="19064" spans="30:35" x14ac:dyDescent="0.25">
      <c r="AD19064" s="16"/>
      <c r="AE19064" s="16"/>
      <c r="AF19064" s="16"/>
      <c r="AG19064" s="16"/>
      <c r="AH19064" s="16"/>
      <c r="AI19064" s="16"/>
    </row>
    <row r="19065" spans="30:35" x14ac:dyDescent="0.25">
      <c r="AD19065" s="16"/>
      <c r="AE19065" s="16"/>
      <c r="AF19065" s="16"/>
      <c r="AG19065" s="16"/>
      <c r="AH19065" s="16"/>
      <c r="AI19065" s="16"/>
    </row>
    <row r="19066" spans="30:35" x14ac:dyDescent="0.25">
      <c r="AD19066" s="16"/>
      <c r="AE19066" s="16"/>
      <c r="AF19066" s="16"/>
      <c r="AG19066" s="16"/>
      <c r="AH19066" s="16"/>
      <c r="AI19066" s="16"/>
    </row>
    <row r="19067" spans="30:35" x14ac:dyDescent="0.25">
      <c r="AD19067" s="16"/>
      <c r="AE19067" s="16"/>
      <c r="AF19067" s="16"/>
      <c r="AG19067" s="16"/>
      <c r="AH19067" s="16"/>
      <c r="AI19067" s="16"/>
    </row>
    <row r="19068" spans="30:35" x14ac:dyDescent="0.25">
      <c r="AD19068" s="16"/>
      <c r="AE19068" s="16"/>
      <c r="AF19068" s="16"/>
      <c r="AG19068" s="16"/>
      <c r="AH19068" s="16"/>
      <c r="AI19068" s="16"/>
    </row>
    <row r="19069" spans="30:35" x14ac:dyDescent="0.25">
      <c r="AD19069" s="16"/>
      <c r="AE19069" s="16"/>
      <c r="AF19069" s="16"/>
      <c r="AG19069" s="16"/>
      <c r="AH19069" s="16"/>
      <c r="AI19069" s="16"/>
    </row>
    <row r="19070" spans="30:35" x14ac:dyDescent="0.25">
      <c r="AD19070" s="16"/>
      <c r="AE19070" s="16"/>
      <c r="AF19070" s="16"/>
      <c r="AG19070" s="16"/>
      <c r="AH19070" s="16"/>
      <c r="AI19070" s="16"/>
    </row>
    <row r="19071" spans="30:35" x14ac:dyDescent="0.25">
      <c r="AD19071" s="16"/>
      <c r="AE19071" s="16"/>
      <c r="AF19071" s="16"/>
      <c r="AG19071" s="16"/>
      <c r="AH19071" s="16"/>
      <c r="AI19071" s="16"/>
    </row>
    <row r="19072" spans="30:35" x14ac:dyDescent="0.25">
      <c r="AD19072" s="16"/>
      <c r="AE19072" s="16"/>
      <c r="AF19072" s="16"/>
      <c r="AG19072" s="16"/>
      <c r="AH19072" s="16"/>
      <c r="AI19072" s="16"/>
    </row>
    <row r="19073" spans="30:35" x14ac:dyDescent="0.25">
      <c r="AD19073" s="16"/>
      <c r="AE19073" s="16"/>
      <c r="AF19073" s="16"/>
      <c r="AG19073" s="16"/>
      <c r="AH19073" s="16"/>
      <c r="AI19073" s="16"/>
    </row>
    <row r="19074" spans="30:35" x14ac:dyDescent="0.25">
      <c r="AD19074" s="16"/>
      <c r="AE19074" s="16"/>
      <c r="AF19074" s="16"/>
      <c r="AG19074" s="16"/>
      <c r="AH19074" s="16"/>
      <c r="AI19074" s="16"/>
    </row>
    <row r="19075" spans="30:35" x14ac:dyDescent="0.25">
      <c r="AD19075" s="16"/>
      <c r="AE19075" s="16"/>
      <c r="AF19075" s="16"/>
      <c r="AG19075" s="16"/>
      <c r="AH19075" s="16"/>
      <c r="AI19075" s="16"/>
    </row>
    <row r="19076" spans="30:35" x14ac:dyDescent="0.25">
      <c r="AD19076" s="16"/>
      <c r="AE19076" s="16"/>
      <c r="AF19076" s="16"/>
      <c r="AG19076" s="16"/>
      <c r="AH19076" s="16"/>
      <c r="AI19076" s="16"/>
    </row>
    <row r="19077" spans="30:35" x14ac:dyDescent="0.25">
      <c r="AD19077" s="16"/>
      <c r="AE19077" s="16"/>
      <c r="AF19077" s="16"/>
      <c r="AG19077" s="16"/>
      <c r="AH19077" s="16"/>
      <c r="AI19077" s="16"/>
    </row>
    <row r="19078" spans="30:35" x14ac:dyDescent="0.25">
      <c r="AD19078" s="16"/>
      <c r="AE19078" s="16"/>
      <c r="AF19078" s="16"/>
      <c r="AG19078" s="16"/>
      <c r="AH19078" s="16"/>
      <c r="AI19078" s="16"/>
    </row>
    <row r="19079" spans="30:35" x14ac:dyDescent="0.25">
      <c r="AD19079" s="16"/>
      <c r="AE19079" s="16"/>
      <c r="AF19079" s="16"/>
      <c r="AG19079" s="16"/>
      <c r="AH19079" s="16"/>
      <c r="AI19079" s="16"/>
    </row>
    <row r="19080" spans="30:35" x14ac:dyDescent="0.25">
      <c r="AD19080" s="16"/>
      <c r="AE19080" s="16"/>
      <c r="AF19080" s="16"/>
      <c r="AG19080" s="16"/>
      <c r="AH19080" s="16"/>
      <c r="AI19080" s="16"/>
    </row>
    <row r="19081" spans="30:35" x14ac:dyDescent="0.25">
      <c r="AD19081" s="16"/>
      <c r="AE19081" s="16"/>
      <c r="AF19081" s="16"/>
      <c r="AG19081" s="16"/>
      <c r="AH19081" s="16"/>
      <c r="AI19081" s="16"/>
    </row>
    <row r="19082" spans="30:35" x14ac:dyDescent="0.25">
      <c r="AD19082" s="16"/>
      <c r="AE19082" s="16"/>
      <c r="AF19082" s="16"/>
      <c r="AG19082" s="16"/>
      <c r="AH19082" s="16"/>
      <c r="AI19082" s="16"/>
    </row>
    <row r="19083" spans="30:35" x14ac:dyDescent="0.25">
      <c r="AD19083" s="16"/>
      <c r="AE19083" s="16"/>
      <c r="AF19083" s="16"/>
      <c r="AG19083" s="16"/>
      <c r="AH19083" s="16"/>
      <c r="AI19083" s="16"/>
    </row>
    <row r="19084" spans="30:35" x14ac:dyDescent="0.25">
      <c r="AD19084" s="16"/>
      <c r="AE19084" s="16"/>
      <c r="AF19084" s="16"/>
      <c r="AG19084" s="16"/>
      <c r="AH19084" s="16"/>
      <c r="AI19084" s="16"/>
    </row>
    <row r="19085" spans="30:35" x14ac:dyDescent="0.25">
      <c r="AD19085" s="16"/>
      <c r="AE19085" s="16"/>
      <c r="AF19085" s="16"/>
      <c r="AG19085" s="16"/>
      <c r="AH19085" s="16"/>
      <c r="AI19085" s="16"/>
    </row>
    <row r="19086" spans="30:35" x14ac:dyDescent="0.25">
      <c r="AD19086" s="16"/>
      <c r="AE19086" s="16"/>
      <c r="AF19086" s="16"/>
      <c r="AG19086" s="16"/>
      <c r="AH19086" s="16"/>
      <c r="AI19086" s="16"/>
    </row>
    <row r="19087" spans="30:35" x14ac:dyDescent="0.25">
      <c r="AD19087" s="16"/>
      <c r="AE19087" s="16"/>
      <c r="AF19087" s="16"/>
      <c r="AG19087" s="16"/>
      <c r="AH19087" s="16"/>
      <c r="AI19087" s="16"/>
    </row>
    <row r="19088" spans="30:35" x14ac:dyDescent="0.25">
      <c r="AD19088" s="16"/>
      <c r="AE19088" s="16"/>
      <c r="AF19088" s="16"/>
      <c r="AG19088" s="16"/>
      <c r="AH19088" s="16"/>
      <c r="AI19088" s="16"/>
    </row>
    <row r="19089" spans="30:35" x14ac:dyDescent="0.25">
      <c r="AD19089" s="16"/>
      <c r="AE19089" s="16"/>
      <c r="AF19089" s="16"/>
      <c r="AG19089" s="16"/>
      <c r="AH19089" s="16"/>
      <c r="AI19089" s="16"/>
    </row>
    <row r="19090" spans="30:35" x14ac:dyDescent="0.25">
      <c r="AD19090" s="16"/>
      <c r="AE19090" s="16"/>
      <c r="AF19090" s="16"/>
      <c r="AG19090" s="16"/>
      <c r="AH19090" s="16"/>
      <c r="AI19090" s="16"/>
    </row>
    <row r="19091" spans="30:35" x14ac:dyDescent="0.25">
      <c r="AD19091" s="16"/>
      <c r="AE19091" s="16"/>
      <c r="AF19091" s="16"/>
      <c r="AG19091" s="16"/>
      <c r="AH19091" s="16"/>
      <c r="AI19091" s="16"/>
    </row>
    <row r="19092" spans="30:35" x14ac:dyDescent="0.25">
      <c r="AD19092" s="16"/>
      <c r="AE19092" s="16"/>
      <c r="AF19092" s="16"/>
      <c r="AG19092" s="16"/>
      <c r="AH19092" s="16"/>
      <c r="AI19092" s="16"/>
    </row>
    <row r="19093" spans="30:35" x14ac:dyDescent="0.25">
      <c r="AD19093" s="16"/>
      <c r="AE19093" s="16"/>
      <c r="AF19093" s="16"/>
      <c r="AG19093" s="16"/>
      <c r="AH19093" s="16"/>
      <c r="AI19093" s="16"/>
    </row>
    <row r="19094" spans="30:35" x14ac:dyDescent="0.25">
      <c r="AD19094" s="16"/>
      <c r="AE19094" s="16"/>
      <c r="AF19094" s="16"/>
      <c r="AG19094" s="16"/>
      <c r="AH19094" s="16"/>
      <c r="AI19094" s="16"/>
    </row>
    <row r="19095" spans="30:35" x14ac:dyDescent="0.25">
      <c r="AD19095" s="16"/>
      <c r="AE19095" s="16"/>
      <c r="AF19095" s="16"/>
      <c r="AG19095" s="16"/>
      <c r="AH19095" s="16"/>
      <c r="AI19095" s="16"/>
    </row>
    <row r="19096" spans="30:35" x14ac:dyDescent="0.25">
      <c r="AD19096" s="16"/>
      <c r="AE19096" s="16"/>
      <c r="AF19096" s="16"/>
      <c r="AG19096" s="16"/>
      <c r="AH19096" s="16"/>
      <c r="AI19096" s="16"/>
    </row>
    <row r="19097" spans="30:35" x14ac:dyDescent="0.25">
      <c r="AD19097" s="16"/>
      <c r="AE19097" s="16"/>
      <c r="AF19097" s="16"/>
      <c r="AG19097" s="16"/>
      <c r="AH19097" s="16"/>
      <c r="AI19097" s="16"/>
    </row>
    <row r="19098" spans="30:35" x14ac:dyDescent="0.25">
      <c r="AD19098" s="16"/>
      <c r="AE19098" s="16"/>
      <c r="AF19098" s="16"/>
      <c r="AG19098" s="16"/>
      <c r="AH19098" s="16"/>
      <c r="AI19098" s="16"/>
    </row>
    <row r="19099" spans="30:35" x14ac:dyDescent="0.25">
      <c r="AD19099" s="16"/>
      <c r="AE19099" s="16"/>
      <c r="AF19099" s="16"/>
      <c r="AG19099" s="16"/>
      <c r="AH19099" s="16"/>
      <c r="AI19099" s="16"/>
    </row>
    <row r="19100" spans="30:35" x14ac:dyDescent="0.25">
      <c r="AD19100" s="16"/>
      <c r="AE19100" s="16"/>
      <c r="AF19100" s="16"/>
      <c r="AG19100" s="16"/>
      <c r="AH19100" s="16"/>
      <c r="AI19100" s="16"/>
    </row>
    <row r="19101" spans="30:35" x14ac:dyDescent="0.25">
      <c r="AD19101" s="16"/>
      <c r="AE19101" s="16"/>
      <c r="AF19101" s="16"/>
      <c r="AG19101" s="16"/>
      <c r="AH19101" s="16"/>
      <c r="AI19101" s="16"/>
    </row>
    <row r="19102" spans="30:35" x14ac:dyDescent="0.25">
      <c r="AD19102" s="16"/>
      <c r="AE19102" s="16"/>
      <c r="AF19102" s="16"/>
      <c r="AG19102" s="16"/>
      <c r="AH19102" s="16"/>
      <c r="AI19102" s="16"/>
    </row>
    <row r="19103" spans="30:35" x14ac:dyDescent="0.25">
      <c r="AD19103" s="16"/>
      <c r="AE19103" s="16"/>
      <c r="AF19103" s="16"/>
      <c r="AG19103" s="16"/>
      <c r="AH19103" s="16"/>
      <c r="AI19103" s="16"/>
    </row>
    <row r="19104" spans="30:35" x14ac:dyDescent="0.25">
      <c r="AD19104" s="16"/>
      <c r="AE19104" s="16"/>
      <c r="AF19104" s="16"/>
      <c r="AG19104" s="16"/>
      <c r="AH19104" s="16"/>
      <c r="AI19104" s="16"/>
    </row>
    <row r="19105" spans="30:35" x14ac:dyDescent="0.25">
      <c r="AD19105" s="16"/>
      <c r="AE19105" s="16"/>
      <c r="AF19105" s="16"/>
      <c r="AG19105" s="16"/>
      <c r="AH19105" s="16"/>
      <c r="AI19105" s="16"/>
    </row>
    <row r="19106" spans="30:35" x14ac:dyDescent="0.25">
      <c r="AD19106" s="16"/>
      <c r="AE19106" s="16"/>
      <c r="AF19106" s="16"/>
      <c r="AG19106" s="16"/>
      <c r="AH19106" s="16"/>
      <c r="AI19106" s="16"/>
    </row>
    <row r="19107" spans="30:35" x14ac:dyDescent="0.25">
      <c r="AD19107" s="16"/>
      <c r="AE19107" s="16"/>
      <c r="AF19107" s="16"/>
      <c r="AG19107" s="16"/>
      <c r="AH19107" s="16"/>
      <c r="AI19107" s="16"/>
    </row>
    <row r="19108" spans="30:35" x14ac:dyDescent="0.25">
      <c r="AD19108" s="16"/>
      <c r="AE19108" s="16"/>
      <c r="AF19108" s="16"/>
      <c r="AG19108" s="16"/>
      <c r="AH19108" s="16"/>
      <c r="AI19108" s="16"/>
    </row>
    <row r="19109" spans="30:35" x14ac:dyDescent="0.25">
      <c r="AD19109" s="16"/>
      <c r="AE19109" s="16"/>
      <c r="AF19109" s="16"/>
      <c r="AG19109" s="16"/>
      <c r="AH19109" s="16"/>
      <c r="AI19109" s="16"/>
    </row>
    <row r="19110" spans="30:35" x14ac:dyDescent="0.25">
      <c r="AD19110" s="16"/>
      <c r="AE19110" s="16"/>
      <c r="AF19110" s="16"/>
      <c r="AG19110" s="16"/>
      <c r="AH19110" s="16"/>
      <c r="AI19110" s="16"/>
    </row>
    <row r="19111" spans="30:35" x14ac:dyDescent="0.25">
      <c r="AD19111" s="16"/>
      <c r="AE19111" s="16"/>
      <c r="AF19111" s="16"/>
      <c r="AG19111" s="16"/>
      <c r="AH19111" s="16"/>
      <c r="AI19111" s="16"/>
    </row>
    <row r="19112" spans="30:35" x14ac:dyDescent="0.25">
      <c r="AD19112" s="16"/>
      <c r="AE19112" s="16"/>
      <c r="AF19112" s="16"/>
      <c r="AG19112" s="16"/>
      <c r="AH19112" s="16"/>
      <c r="AI19112" s="16"/>
    </row>
    <row r="19113" spans="30:35" x14ac:dyDescent="0.25">
      <c r="AD19113" s="16"/>
      <c r="AE19113" s="16"/>
      <c r="AF19113" s="16"/>
      <c r="AG19113" s="16"/>
      <c r="AH19113" s="16"/>
      <c r="AI19113" s="16"/>
    </row>
    <row r="19114" spans="30:35" x14ac:dyDescent="0.25">
      <c r="AD19114" s="16"/>
      <c r="AE19114" s="16"/>
      <c r="AF19114" s="16"/>
      <c r="AG19114" s="16"/>
      <c r="AH19114" s="16"/>
      <c r="AI19114" s="16"/>
    </row>
    <row r="19115" spans="30:35" x14ac:dyDescent="0.25">
      <c r="AD19115" s="16"/>
      <c r="AE19115" s="16"/>
      <c r="AF19115" s="16"/>
      <c r="AG19115" s="16"/>
      <c r="AH19115" s="16"/>
      <c r="AI19115" s="16"/>
    </row>
    <row r="19116" spans="30:35" x14ac:dyDescent="0.25">
      <c r="AD19116" s="16"/>
      <c r="AE19116" s="16"/>
      <c r="AF19116" s="16"/>
      <c r="AG19116" s="16"/>
      <c r="AH19116" s="16"/>
      <c r="AI19116" s="16"/>
    </row>
    <row r="19117" spans="30:35" x14ac:dyDescent="0.25">
      <c r="AD19117" s="16"/>
      <c r="AE19117" s="16"/>
      <c r="AF19117" s="16"/>
      <c r="AG19117" s="16"/>
      <c r="AH19117" s="16"/>
      <c r="AI19117" s="16"/>
    </row>
    <row r="19118" spans="30:35" x14ac:dyDescent="0.25">
      <c r="AD19118" s="16"/>
      <c r="AE19118" s="16"/>
      <c r="AF19118" s="16"/>
      <c r="AG19118" s="16"/>
      <c r="AH19118" s="16"/>
      <c r="AI19118" s="16"/>
    </row>
    <row r="19119" spans="30:35" x14ac:dyDescent="0.25">
      <c r="AD19119" s="16"/>
      <c r="AE19119" s="16"/>
      <c r="AF19119" s="16"/>
      <c r="AG19119" s="16"/>
      <c r="AH19119" s="16"/>
      <c r="AI19119" s="16"/>
    </row>
    <row r="19120" spans="30:35" x14ac:dyDescent="0.25">
      <c r="AD19120" s="16"/>
      <c r="AE19120" s="16"/>
      <c r="AF19120" s="16"/>
      <c r="AG19120" s="16"/>
      <c r="AH19120" s="16"/>
      <c r="AI19120" s="16"/>
    </row>
    <row r="19121" spans="30:35" x14ac:dyDescent="0.25">
      <c r="AD19121" s="16"/>
      <c r="AE19121" s="16"/>
      <c r="AF19121" s="16"/>
      <c r="AG19121" s="16"/>
      <c r="AH19121" s="16"/>
      <c r="AI19121" s="16"/>
    </row>
    <row r="19122" spans="30:35" x14ac:dyDescent="0.25">
      <c r="AD19122" s="16"/>
      <c r="AE19122" s="16"/>
      <c r="AF19122" s="16"/>
      <c r="AG19122" s="16"/>
      <c r="AH19122" s="16"/>
      <c r="AI19122" s="16"/>
    </row>
    <row r="19123" spans="30:35" x14ac:dyDescent="0.25">
      <c r="AD19123" s="16"/>
      <c r="AE19123" s="16"/>
      <c r="AF19123" s="16"/>
      <c r="AG19123" s="16"/>
      <c r="AH19123" s="16"/>
      <c r="AI19123" s="16"/>
    </row>
    <row r="19124" spans="30:35" x14ac:dyDescent="0.25">
      <c r="AD19124" s="16"/>
      <c r="AE19124" s="16"/>
      <c r="AF19124" s="16"/>
      <c r="AG19124" s="16"/>
      <c r="AH19124" s="16"/>
      <c r="AI19124" s="16"/>
    </row>
    <row r="19125" spans="30:35" x14ac:dyDescent="0.25">
      <c r="AD19125" s="16"/>
      <c r="AE19125" s="16"/>
      <c r="AF19125" s="16"/>
      <c r="AG19125" s="16"/>
      <c r="AH19125" s="16"/>
      <c r="AI19125" s="16"/>
    </row>
    <row r="19126" spans="30:35" x14ac:dyDescent="0.25">
      <c r="AD19126" s="16"/>
      <c r="AE19126" s="16"/>
      <c r="AF19126" s="16"/>
      <c r="AG19126" s="16"/>
      <c r="AH19126" s="16"/>
      <c r="AI19126" s="16"/>
    </row>
    <row r="19127" spans="30:35" x14ac:dyDescent="0.25">
      <c r="AD19127" s="16"/>
      <c r="AE19127" s="16"/>
      <c r="AF19127" s="16"/>
      <c r="AG19127" s="16"/>
      <c r="AH19127" s="16"/>
      <c r="AI19127" s="16"/>
    </row>
    <row r="19128" spans="30:35" x14ac:dyDescent="0.25">
      <c r="AD19128" s="16"/>
      <c r="AE19128" s="16"/>
      <c r="AF19128" s="16"/>
      <c r="AG19128" s="16"/>
      <c r="AH19128" s="16"/>
      <c r="AI19128" s="16"/>
    </row>
    <row r="19129" spans="30:35" x14ac:dyDescent="0.25">
      <c r="AD19129" s="16"/>
      <c r="AE19129" s="16"/>
      <c r="AF19129" s="16"/>
      <c r="AG19129" s="16"/>
      <c r="AH19129" s="16"/>
      <c r="AI19129" s="16"/>
    </row>
    <row r="19130" spans="30:35" x14ac:dyDescent="0.25">
      <c r="AD19130" s="16"/>
      <c r="AE19130" s="16"/>
      <c r="AF19130" s="16"/>
      <c r="AG19130" s="16"/>
      <c r="AH19130" s="16"/>
      <c r="AI19130" s="16"/>
    </row>
    <row r="19131" spans="30:35" x14ac:dyDescent="0.25">
      <c r="AD19131" s="16"/>
      <c r="AE19131" s="16"/>
      <c r="AF19131" s="16"/>
      <c r="AG19131" s="16"/>
      <c r="AH19131" s="16"/>
      <c r="AI19131" s="16"/>
    </row>
    <row r="19132" spans="30:35" x14ac:dyDescent="0.25">
      <c r="AD19132" s="16"/>
      <c r="AE19132" s="16"/>
      <c r="AF19132" s="16"/>
      <c r="AG19132" s="16"/>
      <c r="AH19132" s="16"/>
      <c r="AI19132" s="16"/>
    </row>
    <row r="19133" spans="30:35" x14ac:dyDescent="0.25">
      <c r="AD19133" s="16"/>
      <c r="AE19133" s="16"/>
      <c r="AF19133" s="16"/>
      <c r="AG19133" s="16"/>
      <c r="AH19133" s="16"/>
      <c r="AI19133" s="16"/>
    </row>
    <row r="19134" spans="30:35" x14ac:dyDescent="0.25">
      <c r="AD19134" s="16"/>
      <c r="AE19134" s="16"/>
      <c r="AF19134" s="16"/>
      <c r="AG19134" s="16"/>
      <c r="AH19134" s="16"/>
      <c r="AI19134" s="16"/>
    </row>
    <row r="19135" spans="30:35" x14ac:dyDescent="0.25">
      <c r="AD19135" s="16"/>
      <c r="AE19135" s="16"/>
      <c r="AF19135" s="16"/>
      <c r="AG19135" s="16"/>
      <c r="AH19135" s="16"/>
      <c r="AI19135" s="16"/>
    </row>
    <row r="19136" spans="30:35" x14ac:dyDescent="0.25">
      <c r="AD19136" s="16"/>
      <c r="AE19136" s="16"/>
      <c r="AF19136" s="16"/>
      <c r="AG19136" s="16"/>
      <c r="AH19136" s="16"/>
      <c r="AI19136" s="16"/>
    </row>
    <row r="19137" spans="30:35" x14ac:dyDescent="0.25">
      <c r="AD19137" s="16"/>
      <c r="AE19137" s="16"/>
      <c r="AF19137" s="16"/>
      <c r="AG19137" s="16"/>
      <c r="AH19137" s="16"/>
      <c r="AI19137" s="16"/>
    </row>
    <row r="19138" spans="30:35" x14ac:dyDescent="0.25">
      <c r="AD19138" s="16"/>
      <c r="AE19138" s="16"/>
      <c r="AF19138" s="16"/>
      <c r="AG19138" s="16"/>
      <c r="AH19138" s="16"/>
      <c r="AI19138" s="16"/>
    </row>
    <row r="19139" spans="30:35" x14ac:dyDescent="0.25">
      <c r="AD19139" s="16"/>
      <c r="AE19139" s="16"/>
      <c r="AF19139" s="16"/>
      <c r="AG19139" s="16"/>
      <c r="AH19139" s="16"/>
      <c r="AI19139" s="16"/>
    </row>
    <row r="19140" spans="30:35" x14ac:dyDescent="0.25">
      <c r="AD19140" s="16"/>
      <c r="AE19140" s="16"/>
      <c r="AF19140" s="16"/>
      <c r="AG19140" s="16"/>
      <c r="AH19140" s="16"/>
      <c r="AI19140" s="16"/>
    </row>
    <row r="19141" spans="30:35" x14ac:dyDescent="0.25">
      <c r="AD19141" s="16"/>
      <c r="AE19141" s="16"/>
      <c r="AF19141" s="16"/>
      <c r="AG19141" s="16"/>
      <c r="AH19141" s="16"/>
      <c r="AI19141" s="16"/>
    </row>
    <row r="19142" spans="30:35" x14ac:dyDescent="0.25">
      <c r="AD19142" s="16"/>
      <c r="AE19142" s="16"/>
      <c r="AF19142" s="16"/>
      <c r="AG19142" s="16"/>
      <c r="AH19142" s="16"/>
      <c r="AI19142" s="16"/>
    </row>
    <row r="19143" spans="30:35" x14ac:dyDescent="0.25">
      <c r="AD19143" s="16"/>
      <c r="AE19143" s="16"/>
      <c r="AF19143" s="16"/>
      <c r="AG19143" s="16"/>
      <c r="AH19143" s="16"/>
      <c r="AI19143" s="16"/>
    </row>
    <row r="19144" spans="30:35" x14ac:dyDescent="0.25">
      <c r="AD19144" s="16"/>
      <c r="AE19144" s="16"/>
      <c r="AF19144" s="16"/>
      <c r="AG19144" s="16"/>
      <c r="AH19144" s="16"/>
      <c r="AI19144" s="16"/>
    </row>
    <row r="19145" spans="30:35" x14ac:dyDescent="0.25">
      <c r="AD19145" s="16"/>
      <c r="AE19145" s="16"/>
      <c r="AF19145" s="16"/>
      <c r="AG19145" s="16"/>
      <c r="AH19145" s="16"/>
      <c r="AI19145" s="16"/>
    </row>
    <row r="19146" spans="30:35" x14ac:dyDescent="0.25">
      <c r="AD19146" s="16"/>
      <c r="AE19146" s="16"/>
      <c r="AF19146" s="16"/>
      <c r="AG19146" s="16"/>
      <c r="AH19146" s="16"/>
      <c r="AI19146" s="16"/>
    </row>
    <row r="19147" spans="30:35" x14ac:dyDescent="0.25">
      <c r="AD19147" s="16"/>
      <c r="AE19147" s="16"/>
      <c r="AF19147" s="16"/>
      <c r="AG19147" s="16"/>
      <c r="AH19147" s="16"/>
      <c r="AI19147" s="16"/>
    </row>
    <row r="19148" spans="30:35" x14ac:dyDescent="0.25">
      <c r="AD19148" s="16"/>
      <c r="AE19148" s="16"/>
      <c r="AF19148" s="16"/>
      <c r="AG19148" s="16"/>
      <c r="AH19148" s="16"/>
      <c r="AI19148" s="16"/>
    </row>
    <row r="19149" spans="30:35" x14ac:dyDescent="0.25">
      <c r="AD19149" s="16"/>
      <c r="AE19149" s="16"/>
      <c r="AF19149" s="16"/>
      <c r="AG19149" s="16"/>
      <c r="AH19149" s="16"/>
      <c r="AI19149" s="16"/>
    </row>
    <row r="19150" spans="30:35" x14ac:dyDescent="0.25">
      <c r="AD19150" s="16"/>
      <c r="AE19150" s="16"/>
      <c r="AF19150" s="16"/>
      <c r="AG19150" s="16"/>
      <c r="AH19150" s="16"/>
      <c r="AI19150" s="16"/>
    </row>
    <row r="19151" spans="30:35" x14ac:dyDescent="0.25">
      <c r="AD19151" s="16"/>
      <c r="AE19151" s="16"/>
      <c r="AF19151" s="16"/>
      <c r="AG19151" s="16"/>
      <c r="AH19151" s="16"/>
      <c r="AI19151" s="16"/>
    </row>
    <row r="19152" spans="30:35" x14ac:dyDescent="0.25">
      <c r="AD19152" s="16"/>
      <c r="AE19152" s="16"/>
      <c r="AF19152" s="16"/>
      <c r="AG19152" s="16"/>
      <c r="AH19152" s="16"/>
      <c r="AI19152" s="16"/>
    </row>
    <row r="19153" spans="30:35" x14ac:dyDescent="0.25">
      <c r="AD19153" s="16"/>
      <c r="AE19153" s="16"/>
      <c r="AF19153" s="16"/>
      <c r="AG19153" s="16"/>
      <c r="AH19153" s="16"/>
      <c r="AI19153" s="16"/>
    </row>
    <row r="19154" spans="30:35" x14ac:dyDescent="0.25">
      <c r="AD19154" s="16"/>
      <c r="AE19154" s="16"/>
      <c r="AF19154" s="16"/>
      <c r="AG19154" s="16"/>
      <c r="AH19154" s="16"/>
      <c r="AI19154" s="16"/>
    </row>
    <row r="19155" spans="30:35" x14ac:dyDescent="0.25">
      <c r="AD19155" s="16"/>
      <c r="AE19155" s="16"/>
      <c r="AF19155" s="16"/>
      <c r="AG19155" s="16"/>
      <c r="AH19155" s="16"/>
      <c r="AI19155" s="16"/>
    </row>
    <row r="19156" spans="30:35" x14ac:dyDescent="0.25">
      <c r="AD19156" s="16"/>
      <c r="AE19156" s="16"/>
      <c r="AF19156" s="16"/>
      <c r="AG19156" s="16"/>
      <c r="AH19156" s="16"/>
      <c r="AI19156" s="16"/>
    </row>
    <row r="19157" spans="30:35" x14ac:dyDescent="0.25">
      <c r="AD19157" s="16"/>
      <c r="AE19157" s="16"/>
      <c r="AF19157" s="16"/>
      <c r="AG19157" s="16"/>
      <c r="AH19157" s="16"/>
      <c r="AI19157" s="16"/>
    </row>
    <row r="19158" spans="30:35" x14ac:dyDescent="0.25">
      <c r="AD19158" s="16"/>
      <c r="AE19158" s="16"/>
      <c r="AF19158" s="16"/>
      <c r="AG19158" s="16"/>
      <c r="AH19158" s="16"/>
      <c r="AI19158" s="16"/>
    </row>
    <row r="19159" spans="30:35" x14ac:dyDescent="0.25">
      <c r="AD19159" s="16"/>
      <c r="AE19159" s="16"/>
      <c r="AF19159" s="16"/>
      <c r="AG19159" s="16"/>
      <c r="AH19159" s="16"/>
      <c r="AI19159" s="16"/>
    </row>
    <row r="19160" spans="30:35" x14ac:dyDescent="0.25">
      <c r="AD19160" s="16"/>
      <c r="AE19160" s="16"/>
      <c r="AF19160" s="16"/>
      <c r="AG19160" s="16"/>
      <c r="AH19160" s="16"/>
      <c r="AI19160" s="16"/>
    </row>
    <row r="19161" spans="30:35" x14ac:dyDescent="0.25">
      <c r="AD19161" s="16"/>
      <c r="AE19161" s="16"/>
      <c r="AF19161" s="16"/>
      <c r="AG19161" s="16"/>
      <c r="AH19161" s="16"/>
      <c r="AI19161" s="16"/>
    </row>
    <row r="19162" spans="30:35" x14ac:dyDescent="0.25">
      <c r="AD19162" s="16"/>
      <c r="AE19162" s="16"/>
      <c r="AF19162" s="16"/>
      <c r="AG19162" s="16"/>
      <c r="AH19162" s="16"/>
      <c r="AI19162" s="16"/>
    </row>
    <row r="19163" spans="30:35" x14ac:dyDescent="0.25">
      <c r="AD19163" s="16"/>
      <c r="AE19163" s="16"/>
      <c r="AF19163" s="16"/>
      <c r="AG19163" s="16"/>
      <c r="AH19163" s="16"/>
      <c r="AI19163" s="16"/>
    </row>
    <row r="19164" spans="30:35" x14ac:dyDescent="0.25">
      <c r="AD19164" s="16"/>
      <c r="AE19164" s="16"/>
      <c r="AF19164" s="16"/>
      <c r="AG19164" s="16"/>
      <c r="AH19164" s="16"/>
      <c r="AI19164" s="16"/>
    </row>
    <row r="19165" spans="30:35" x14ac:dyDescent="0.25">
      <c r="AD19165" s="16"/>
      <c r="AE19165" s="16"/>
      <c r="AF19165" s="16"/>
      <c r="AG19165" s="16"/>
      <c r="AH19165" s="16"/>
      <c r="AI19165" s="16"/>
    </row>
    <row r="19166" spans="30:35" x14ac:dyDescent="0.25">
      <c r="AD19166" s="16"/>
      <c r="AE19166" s="16"/>
      <c r="AF19166" s="16"/>
      <c r="AG19166" s="16"/>
      <c r="AH19166" s="16"/>
      <c r="AI19166" s="16"/>
    </row>
    <row r="19167" spans="30:35" x14ac:dyDescent="0.25">
      <c r="AD19167" s="16"/>
      <c r="AE19167" s="16"/>
      <c r="AF19167" s="16"/>
      <c r="AG19167" s="16"/>
      <c r="AH19167" s="16"/>
      <c r="AI19167" s="16"/>
    </row>
    <row r="19168" spans="30:35" x14ac:dyDescent="0.25">
      <c r="AD19168" s="16"/>
      <c r="AE19168" s="16"/>
      <c r="AF19168" s="16"/>
      <c r="AG19168" s="16"/>
      <c r="AH19168" s="16"/>
      <c r="AI19168" s="16"/>
    </row>
    <row r="19169" spans="30:35" x14ac:dyDescent="0.25">
      <c r="AD19169" s="16"/>
      <c r="AE19169" s="16"/>
      <c r="AF19169" s="16"/>
      <c r="AG19169" s="16"/>
      <c r="AH19169" s="16"/>
      <c r="AI19169" s="16"/>
    </row>
    <row r="19170" spans="30:35" x14ac:dyDescent="0.25">
      <c r="AD19170" s="16"/>
      <c r="AE19170" s="16"/>
      <c r="AF19170" s="16"/>
      <c r="AG19170" s="16"/>
      <c r="AH19170" s="16"/>
      <c r="AI19170" s="16"/>
    </row>
    <row r="19171" spans="30:35" x14ac:dyDescent="0.25">
      <c r="AD19171" s="16"/>
      <c r="AE19171" s="16"/>
      <c r="AF19171" s="16"/>
      <c r="AG19171" s="16"/>
      <c r="AH19171" s="16"/>
      <c r="AI19171" s="16"/>
    </row>
    <row r="19172" spans="30:35" x14ac:dyDescent="0.25">
      <c r="AD19172" s="16"/>
      <c r="AE19172" s="16"/>
      <c r="AF19172" s="16"/>
      <c r="AG19172" s="16"/>
      <c r="AH19172" s="16"/>
      <c r="AI19172" s="16"/>
    </row>
    <row r="19173" spans="30:35" x14ac:dyDescent="0.25">
      <c r="AD19173" s="16"/>
      <c r="AE19173" s="16"/>
      <c r="AF19173" s="16"/>
      <c r="AG19173" s="16"/>
      <c r="AH19173" s="16"/>
      <c r="AI19173" s="16"/>
    </row>
    <row r="19174" spans="30:35" x14ac:dyDescent="0.25">
      <c r="AD19174" s="16"/>
      <c r="AE19174" s="16"/>
      <c r="AF19174" s="16"/>
      <c r="AG19174" s="16"/>
      <c r="AH19174" s="16"/>
      <c r="AI19174" s="16"/>
    </row>
    <row r="19175" spans="30:35" x14ac:dyDescent="0.25">
      <c r="AD19175" s="16"/>
      <c r="AE19175" s="16"/>
      <c r="AF19175" s="16"/>
      <c r="AG19175" s="16"/>
      <c r="AH19175" s="16"/>
      <c r="AI19175" s="16"/>
    </row>
    <row r="19176" spans="30:35" x14ac:dyDescent="0.25">
      <c r="AD19176" s="16"/>
      <c r="AE19176" s="16"/>
      <c r="AF19176" s="16"/>
      <c r="AG19176" s="16"/>
      <c r="AH19176" s="16"/>
      <c r="AI19176" s="16"/>
    </row>
    <row r="19177" spans="30:35" x14ac:dyDescent="0.25">
      <c r="AD19177" s="16"/>
      <c r="AE19177" s="16"/>
      <c r="AF19177" s="16"/>
      <c r="AG19177" s="16"/>
      <c r="AH19177" s="16"/>
      <c r="AI19177" s="16"/>
    </row>
    <row r="19178" spans="30:35" x14ac:dyDescent="0.25">
      <c r="AD19178" s="16"/>
      <c r="AE19178" s="16"/>
      <c r="AF19178" s="16"/>
      <c r="AG19178" s="16"/>
      <c r="AH19178" s="16"/>
      <c r="AI19178" s="16"/>
    </row>
    <row r="19179" spans="30:35" x14ac:dyDescent="0.25">
      <c r="AD19179" s="16"/>
      <c r="AE19179" s="16"/>
      <c r="AF19179" s="16"/>
      <c r="AG19179" s="16"/>
      <c r="AH19179" s="16"/>
      <c r="AI19179" s="16"/>
    </row>
    <row r="19180" spans="30:35" x14ac:dyDescent="0.25">
      <c r="AD19180" s="16"/>
      <c r="AE19180" s="16"/>
      <c r="AF19180" s="16"/>
      <c r="AG19180" s="16"/>
      <c r="AH19180" s="16"/>
      <c r="AI19180" s="16"/>
    </row>
    <row r="19181" spans="30:35" x14ac:dyDescent="0.25">
      <c r="AD19181" s="16"/>
      <c r="AE19181" s="16"/>
      <c r="AF19181" s="16"/>
      <c r="AG19181" s="16"/>
      <c r="AH19181" s="16"/>
      <c r="AI19181" s="16"/>
    </row>
    <row r="19182" spans="30:35" x14ac:dyDescent="0.25">
      <c r="AD19182" s="16"/>
      <c r="AE19182" s="16"/>
      <c r="AF19182" s="16"/>
      <c r="AG19182" s="16"/>
      <c r="AH19182" s="16"/>
      <c r="AI19182" s="16"/>
    </row>
    <row r="19183" spans="30:35" x14ac:dyDescent="0.25">
      <c r="AD19183" s="16"/>
      <c r="AE19183" s="16"/>
      <c r="AF19183" s="16"/>
      <c r="AG19183" s="16"/>
      <c r="AH19183" s="16"/>
      <c r="AI19183" s="16"/>
    </row>
    <row r="19184" spans="30:35" x14ac:dyDescent="0.25">
      <c r="AD19184" s="16"/>
      <c r="AE19184" s="16"/>
      <c r="AF19184" s="16"/>
      <c r="AG19184" s="16"/>
      <c r="AH19184" s="16"/>
      <c r="AI19184" s="16"/>
    </row>
    <row r="19185" spans="30:35" x14ac:dyDescent="0.25">
      <c r="AD19185" s="16"/>
      <c r="AE19185" s="16"/>
      <c r="AF19185" s="16"/>
      <c r="AG19185" s="16"/>
      <c r="AH19185" s="16"/>
      <c r="AI19185" s="16"/>
    </row>
    <row r="19186" spans="30:35" x14ac:dyDescent="0.25">
      <c r="AD19186" s="16"/>
      <c r="AE19186" s="16"/>
      <c r="AF19186" s="16"/>
      <c r="AG19186" s="16"/>
      <c r="AH19186" s="16"/>
      <c r="AI19186" s="16"/>
    </row>
    <row r="19187" spans="30:35" x14ac:dyDescent="0.25">
      <c r="AD19187" s="16"/>
      <c r="AE19187" s="16"/>
      <c r="AF19187" s="16"/>
      <c r="AG19187" s="16"/>
      <c r="AH19187" s="16"/>
      <c r="AI19187" s="16"/>
    </row>
    <row r="19188" spans="30:35" x14ac:dyDescent="0.25">
      <c r="AD19188" s="16"/>
      <c r="AE19188" s="16"/>
      <c r="AF19188" s="16"/>
      <c r="AG19188" s="16"/>
      <c r="AH19188" s="16"/>
      <c r="AI19188" s="16"/>
    </row>
    <row r="19189" spans="30:35" x14ac:dyDescent="0.25">
      <c r="AD19189" s="16"/>
      <c r="AE19189" s="16"/>
      <c r="AF19189" s="16"/>
      <c r="AG19189" s="16"/>
      <c r="AH19189" s="16"/>
      <c r="AI19189" s="16"/>
    </row>
    <row r="19190" spans="30:35" x14ac:dyDescent="0.25">
      <c r="AD19190" s="16"/>
      <c r="AE19190" s="16"/>
      <c r="AF19190" s="16"/>
      <c r="AG19190" s="16"/>
      <c r="AH19190" s="16"/>
      <c r="AI19190" s="16"/>
    </row>
    <row r="19191" spans="30:35" x14ac:dyDescent="0.25">
      <c r="AD19191" s="16"/>
      <c r="AE19191" s="16"/>
      <c r="AF19191" s="16"/>
      <c r="AG19191" s="16"/>
      <c r="AH19191" s="16"/>
      <c r="AI19191" s="16"/>
    </row>
    <row r="19192" spans="30:35" x14ac:dyDescent="0.25">
      <c r="AD19192" s="16"/>
      <c r="AE19192" s="16"/>
      <c r="AF19192" s="16"/>
      <c r="AG19192" s="16"/>
      <c r="AH19192" s="16"/>
      <c r="AI19192" s="16"/>
    </row>
    <row r="19193" spans="30:35" x14ac:dyDescent="0.25">
      <c r="AD19193" s="16"/>
      <c r="AE19193" s="16"/>
      <c r="AF19193" s="16"/>
      <c r="AG19193" s="16"/>
      <c r="AH19193" s="16"/>
      <c r="AI19193" s="16"/>
    </row>
    <row r="19194" spans="30:35" x14ac:dyDescent="0.25">
      <c r="AD19194" s="16"/>
      <c r="AE19194" s="16"/>
      <c r="AF19194" s="16"/>
      <c r="AG19194" s="16"/>
      <c r="AH19194" s="16"/>
      <c r="AI19194" s="16"/>
    </row>
    <row r="19195" spans="30:35" x14ac:dyDescent="0.25">
      <c r="AD19195" s="16"/>
      <c r="AE19195" s="16"/>
      <c r="AF19195" s="16"/>
      <c r="AG19195" s="16"/>
      <c r="AH19195" s="16"/>
      <c r="AI19195" s="16"/>
    </row>
    <row r="19196" spans="30:35" x14ac:dyDescent="0.25">
      <c r="AD19196" s="16"/>
      <c r="AE19196" s="16"/>
      <c r="AF19196" s="16"/>
      <c r="AG19196" s="16"/>
      <c r="AH19196" s="16"/>
      <c r="AI19196" s="16"/>
    </row>
    <row r="19197" spans="30:35" x14ac:dyDescent="0.25">
      <c r="AD19197" s="16"/>
      <c r="AE19197" s="16"/>
      <c r="AF19197" s="16"/>
      <c r="AG19197" s="16"/>
      <c r="AH19197" s="16"/>
      <c r="AI19197" s="16"/>
    </row>
    <row r="19198" spans="30:35" x14ac:dyDescent="0.25">
      <c r="AD19198" s="16"/>
      <c r="AE19198" s="16"/>
      <c r="AF19198" s="16"/>
      <c r="AG19198" s="16"/>
      <c r="AH19198" s="16"/>
      <c r="AI19198" s="16"/>
    </row>
    <row r="19199" spans="30:35" x14ac:dyDescent="0.25">
      <c r="AD19199" s="16"/>
      <c r="AE19199" s="16"/>
      <c r="AF19199" s="16"/>
      <c r="AG19199" s="16"/>
      <c r="AH19199" s="16"/>
      <c r="AI19199" s="16"/>
    </row>
    <row r="19200" spans="30:35" x14ac:dyDescent="0.25">
      <c r="AD19200" s="16"/>
      <c r="AE19200" s="16"/>
      <c r="AF19200" s="16"/>
      <c r="AG19200" s="16"/>
      <c r="AH19200" s="16"/>
      <c r="AI19200" s="16"/>
    </row>
    <row r="19201" spans="30:35" x14ac:dyDescent="0.25">
      <c r="AD19201" s="16"/>
      <c r="AE19201" s="16"/>
      <c r="AF19201" s="16"/>
      <c r="AG19201" s="16"/>
      <c r="AH19201" s="16"/>
      <c r="AI19201" s="16"/>
    </row>
    <row r="19202" spans="30:35" x14ac:dyDescent="0.25">
      <c r="AD19202" s="16"/>
      <c r="AE19202" s="16"/>
      <c r="AF19202" s="16"/>
      <c r="AG19202" s="16"/>
      <c r="AH19202" s="16"/>
      <c r="AI19202" s="16"/>
    </row>
    <row r="19203" spans="30:35" x14ac:dyDescent="0.25">
      <c r="AD19203" s="16"/>
      <c r="AE19203" s="16"/>
      <c r="AF19203" s="16"/>
      <c r="AG19203" s="16"/>
      <c r="AH19203" s="16"/>
      <c r="AI19203" s="16"/>
    </row>
    <row r="19204" spans="30:35" x14ac:dyDescent="0.25">
      <c r="AD19204" s="16"/>
      <c r="AE19204" s="16"/>
      <c r="AF19204" s="16"/>
      <c r="AG19204" s="16"/>
      <c r="AH19204" s="16"/>
      <c r="AI19204" s="16"/>
    </row>
    <row r="19205" spans="30:35" x14ac:dyDescent="0.25">
      <c r="AD19205" s="16"/>
      <c r="AE19205" s="16"/>
      <c r="AF19205" s="16"/>
      <c r="AG19205" s="16"/>
      <c r="AH19205" s="16"/>
      <c r="AI19205" s="16"/>
    </row>
    <row r="19206" spans="30:35" x14ac:dyDescent="0.25">
      <c r="AD19206" s="16"/>
      <c r="AE19206" s="16"/>
      <c r="AF19206" s="16"/>
      <c r="AG19206" s="16"/>
      <c r="AH19206" s="16"/>
      <c r="AI19206" s="16"/>
    </row>
    <row r="19207" spans="30:35" x14ac:dyDescent="0.25">
      <c r="AD19207" s="16"/>
      <c r="AE19207" s="16"/>
      <c r="AF19207" s="16"/>
      <c r="AG19207" s="16"/>
      <c r="AH19207" s="16"/>
      <c r="AI19207" s="16"/>
    </row>
    <row r="19208" spans="30:35" x14ac:dyDescent="0.25">
      <c r="AD19208" s="16"/>
      <c r="AE19208" s="16"/>
      <c r="AF19208" s="16"/>
      <c r="AG19208" s="16"/>
      <c r="AH19208" s="16"/>
      <c r="AI19208" s="16"/>
    </row>
    <row r="19209" spans="30:35" x14ac:dyDescent="0.25">
      <c r="AD19209" s="16"/>
      <c r="AE19209" s="16"/>
      <c r="AF19209" s="16"/>
      <c r="AG19209" s="16"/>
      <c r="AH19209" s="16"/>
      <c r="AI19209" s="16"/>
    </row>
    <row r="19210" spans="30:35" x14ac:dyDescent="0.25">
      <c r="AD19210" s="16"/>
      <c r="AE19210" s="16"/>
      <c r="AF19210" s="16"/>
      <c r="AG19210" s="16"/>
      <c r="AH19210" s="16"/>
      <c r="AI19210" s="16"/>
    </row>
    <row r="19211" spans="30:35" x14ac:dyDescent="0.25">
      <c r="AD19211" s="16"/>
      <c r="AE19211" s="16"/>
      <c r="AF19211" s="16"/>
      <c r="AG19211" s="16"/>
      <c r="AH19211" s="16"/>
      <c r="AI19211" s="16"/>
    </row>
    <row r="19212" spans="30:35" x14ac:dyDescent="0.25">
      <c r="AD19212" s="16"/>
      <c r="AE19212" s="16"/>
      <c r="AF19212" s="16"/>
      <c r="AG19212" s="16"/>
      <c r="AH19212" s="16"/>
      <c r="AI19212" s="16"/>
    </row>
    <row r="19213" spans="30:35" x14ac:dyDescent="0.25">
      <c r="AD19213" s="16"/>
      <c r="AE19213" s="16"/>
      <c r="AF19213" s="16"/>
      <c r="AG19213" s="16"/>
      <c r="AH19213" s="16"/>
      <c r="AI19213" s="16"/>
    </row>
    <row r="19214" spans="30:35" x14ac:dyDescent="0.25">
      <c r="AD19214" s="16"/>
      <c r="AE19214" s="16"/>
      <c r="AF19214" s="16"/>
      <c r="AG19214" s="16"/>
      <c r="AH19214" s="16"/>
      <c r="AI19214" s="16"/>
    </row>
    <row r="19215" spans="30:35" x14ac:dyDescent="0.25">
      <c r="AD19215" s="16"/>
      <c r="AE19215" s="16"/>
      <c r="AF19215" s="16"/>
      <c r="AG19215" s="16"/>
      <c r="AH19215" s="16"/>
      <c r="AI19215" s="16"/>
    </row>
    <row r="19216" spans="30:35" x14ac:dyDescent="0.25">
      <c r="AD19216" s="16"/>
      <c r="AE19216" s="16"/>
      <c r="AF19216" s="16"/>
      <c r="AG19216" s="16"/>
      <c r="AH19216" s="16"/>
      <c r="AI19216" s="16"/>
    </row>
    <row r="19217" spans="30:35" x14ac:dyDescent="0.25">
      <c r="AD19217" s="16"/>
      <c r="AE19217" s="16"/>
      <c r="AF19217" s="16"/>
      <c r="AG19217" s="16"/>
      <c r="AH19217" s="16"/>
      <c r="AI19217" s="16"/>
    </row>
    <row r="19218" spans="30:35" x14ac:dyDescent="0.25">
      <c r="AD19218" s="16"/>
      <c r="AE19218" s="16"/>
      <c r="AF19218" s="16"/>
      <c r="AG19218" s="16"/>
      <c r="AH19218" s="16"/>
      <c r="AI19218" s="16"/>
    </row>
    <row r="19219" spans="30:35" x14ac:dyDescent="0.25">
      <c r="AD19219" s="16"/>
      <c r="AE19219" s="16"/>
      <c r="AF19219" s="16"/>
      <c r="AG19219" s="16"/>
      <c r="AH19219" s="16"/>
      <c r="AI19219" s="16"/>
    </row>
    <row r="19220" spans="30:35" x14ac:dyDescent="0.25">
      <c r="AD19220" s="16"/>
      <c r="AE19220" s="16"/>
      <c r="AF19220" s="16"/>
      <c r="AG19220" s="16"/>
      <c r="AH19220" s="16"/>
      <c r="AI19220" s="16"/>
    </row>
    <row r="19221" spans="30:35" x14ac:dyDescent="0.25">
      <c r="AD19221" s="16"/>
      <c r="AE19221" s="16"/>
      <c r="AF19221" s="16"/>
      <c r="AG19221" s="16"/>
      <c r="AH19221" s="16"/>
      <c r="AI19221" s="16"/>
    </row>
    <row r="19222" spans="30:35" x14ac:dyDescent="0.25">
      <c r="AD19222" s="16"/>
      <c r="AE19222" s="16"/>
      <c r="AF19222" s="16"/>
      <c r="AG19222" s="16"/>
      <c r="AH19222" s="16"/>
      <c r="AI19222" s="16"/>
    </row>
    <row r="19223" spans="30:35" x14ac:dyDescent="0.25">
      <c r="AD19223" s="16"/>
      <c r="AE19223" s="16"/>
      <c r="AF19223" s="16"/>
      <c r="AG19223" s="16"/>
      <c r="AH19223" s="16"/>
      <c r="AI19223" s="16"/>
    </row>
    <row r="19224" spans="30:35" x14ac:dyDescent="0.25">
      <c r="AD19224" s="16"/>
      <c r="AE19224" s="16"/>
      <c r="AF19224" s="16"/>
      <c r="AG19224" s="16"/>
      <c r="AH19224" s="16"/>
      <c r="AI19224" s="16"/>
    </row>
    <row r="19225" spans="30:35" x14ac:dyDescent="0.25">
      <c r="AD19225" s="16"/>
      <c r="AE19225" s="16"/>
      <c r="AF19225" s="16"/>
      <c r="AG19225" s="16"/>
      <c r="AH19225" s="16"/>
      <c r="AI19225" s="16"/>
    </row>
    <row r="19226" spans="30:35" x14ac:dyDescent="0.25">
      <c r="AD19226" s="16"/>
      <c r="AE19226" s="16"/>
      <c r="AF19226" s="16"/>
      <c r="AG19226" s="16"/>
      <c r="AH19226" s="16"/>
      <c r="AI19226" s="16"/>
    </row>
    <row r="19227" spans="30:35" x14ac:dyDescent="0.25">
      <c r="AD19227" s="16"/>
      <c r="AE19227" s="16"/>
      <c r="AF19227" s="16"/>
      <c r="AG19227" s="16"/>
      <c r="AH19227" s="16"/>
      <c r="AI19227" s="16"/>
    </row>
    <row r="19228" spans="30:35" x14ac:dyDescent="0.25">
      <c r="AD19228" s="16"/>
      <c r="AE19228" s="16"/>
      <c r="AF19228" s="16"/>
      <c r="AG19228" s="16"/>
      <c r="AH19228" s="16"/>
      <c r="AI19228" s="16"/>
    </row>
    <row r="19229" spans="30:35" x14ac:dyDescent="0.25">
      <c r="AD19229" s="16"/>
      <c r="AE19229" s="16"/>
      <c r="AF19229" s="16"/>
      <c r="AG19229" s="16"/>
      <c r="AH19229" s="16"/>
      <c r="AI19229" s="16"/>
    </row>
    <row r="19230" spans="30:35" x14ac:dyDescent="0.25">
      <c r="AD19230" s="16"/>
      <c r="AE19230" s="16"/>
      <c r="AF19230" s="16"/>
      <c r="AG19230" s="16"/>
      <c r="AH19230" s="16"/>
      <c r="AI19230" s="16"/>
    </row>
    <row r="19231" spans="30:35" x14ac:dyDescent="0.25">
      <c r="AD19231" s="16"/>
      <c r="AE19231" s="16"/>
      <c r="AF19231" s="16"/>
      <c r="AG19231" s="16"/>
      <c r="AH19231" s="16"/>
      <c r="AI19231" s="16"/>
    </row>
    <row r="19232" spans="30:35" x14ac:dyDescent="0.25">
      <c r="AD19232" s="16"/>
      <c r="AE19232" s="16"/>
      <c r="AF19232" s="16"/>
      <c r="AG19232" s="16"/>
      <c r="AH19232" s="16"/>
      <c r="AI19232" s="16"/>
    </row>
    <row r="19233" spans="30:35" x14ac:dyDescent="0.25">
      <c r="AD19233" s="16"/>
      <c r="AE19233" s="16"/>
      <c r="AF19233" s="16"/>
      <c r="AG19233" s="16"/>
      <c r="AH19233" s="16"/>
      <c r="AI19233" s="16"/>
    </row>
    <row r="19234" spans="30:35" x14ac:dyDescent="0.25">
      <c r="AD19234" s="16"/>
      <c r="AE19234" s="16"/>
      <c r="AF19234" s="16"/>
      <c r="AG19234" s="16"/>
      <c r="AH19234" s="16"/>
      <c r="AI19234" s="16"/>
    </row>
    <row r="19235" spans="30:35" x14ac:dyDescent="0.25">
      <c r="AD19235" s="16"/>
      <c r="AE19235" s="16"/>
      <c r="AF19235" s="16"/>
      <c r="AG19235" s="16"/>
      <c r="AH19235" s="16"/>
      <c r="AI19235" s="16"/>
    </row>
    <row r="19236" spans="30:35" x14ac:dyDescent="0.25">
      <c r="AD19236" s="16"/>
      <c r="AE19236" s="16"/>
      <c r="AF19236" s="16"/>
      <c r="AG19236" s="16"/>
      <c r="AH19236" s="16"/>
      <c r="AI19236" s="16"/>
    </row>
    <row r="19237" spans="30:35" x14ac:dyDescent="0.25">
      <c r="AD19237" s="16"/>
      <c r="AE19237" s="16"/>
      <c r="AF19237" s="16"/>
      <c r="AG19237" s="16"/>
      <c r="AH19237" s="16"/>
      <c r="AI19237" s="16"/>
    </row>
    <row r="19238" spans="30:35" x14ac:dyDescent="0.25">
      <c r="AD19238" s="16"/>
      <c r="AE19238" s="16"/>
      <c r="AF19238" s="16"/>
      <c r="AG19238" s="16"/>
      <c r="AH19238" s="16"/>
      <c r="AI19238" s="16"/>
    </row>
    <row r="19239" spans="30:35" x14ac:dyDescent="0.25">
      <c r="AD19239" s="16"/>
      <c r="AE19239" s="16"/>
      <c r="AF19239" s="16"/>
      <c r="AG19239" s="16"/>
      <c r="AH19239" s="16"/>
      <c r="AI19239" s="16"/>
    </row>
    <row r="19240" spans="30:35" x14ac:dyDescent="0.25">
      <c r="AD19240" s="16"/>
      <c r="AE19240" s="16"/>
      <c r="AF19240" s="16"/>
      <c r="AG19240" s="16"/>
      <c r="AH19240" s="16"/>
      <c r="AI19240" s="16"/>
    </row>
    <row r="19241" spans="30:35" x14ac:dyDescent="0.25">
      <c r="AD19241" s="16"/>
      <c r="AE19241" s="16"/>
      <c r="AF19241" s="16"/>
      <c r="AG19241" s="16"/>
      <c r="AH19241" s="16"/>
      <c r="AI19241" s="16"/>
    </row>
    <row r="19242" spans="30:35" x14ac:dyDescent="0.25">
      <c r="AD19242" s="16"/>
      <c r="AE19242" s="16"/>
      <c r="AF19242" s="16"/>
      <c r="AG19242" s="16"/>
      <c r="AH19242" s="16"/>
      <c r="AI19242" s="16"/>
    </row>
    <row r="19243" spans="30:35" x14ac:dyDescent="0.25">
      <c r="AD19243" s="16"/>
      <c r="AE19243" s="16"/>
      <c r="AF19243" s="16"/>
      <c r="AG19243" s="16"/>
      <c r="AH19243" s="16"/>
      <c r="AI19243" s="16"/>
    </row>
    <row r="19244" spans="30:35" x14ac:dyDescent="0.25">
      <c r="AD19244" s="16"/>
      <c r="AE19244" s="16"/>
      <c r="AF19244" s="16"/>
      <c r="AG19244" s="16"/>
      <c r="AH19244" s="16"/>
      <c r="AI19244" s="16"/>
    </row>
    <row r="19245" spans="30:35" x14ac:dyDescent="0.25">
      <c r="AD19245" s="16"/>
      <c r="AE19245" s="16"/>
      <c r="AF19245" s="16"/>
      <c r="AG19245" s="16"/>
      <c r="AH19245" s="16"/>
      <c r="AI19245" s="16"/>
    </row>
    <row r="19246" spans="30:35" x14ac:dyDescent="0.25">
      <c r="AD19246" s="16"/>
      <c r="AE19246" s="16"/>
      <c r="AF19246" s="16"/>
      <c r="AG19246" s="16"/>
      <c r="AH19246" s="16"/>
      <c r="AI19246" s="16"/>
    </row>
    <row r="19247" spans="30:35" x14ac:dyDescent="0.25">
      <c r="AD19247" s="16"/>
      <c r="AE19247" s="16"/>
      <c r="AF19247" s="16"/>
      <c r="AG19247" s="16"/>
      <c r="AH19247" s="16"/>
      <c r="AI19247" s="16"/>
    </row>
    <row r="19248" spans="30:35" x14ac:dyDescent="0.25">
      <c r="AD19248" s="16"/>
      <c r="AE19248" s="16"/>
      <c r="AF19248" s="16"/>
      <c r="AG19248" s="16"/>
      <c r="AH19248" s="16"/>
      <c r="AI19248" s="16"/>
    </row>
    <row r="19249" spans="30:35" x14ac:dyDescent="0.25">
      <c r="AD19249" s="16"/>
      <c r="AE19249" s="16"/>
      <c r="AF19249" s="16"/>
      <c r="AG19249" s="16"/>
      <c r="AH19249" s="16"/>
      <c r="AI19249" s="16"/>
    </row>
    <row r="19250" spans="30:35" x14ac:dyDescent="0.25">
      <c r="AD19250" s="16"/>
      <c r="AE19250" s="16"/>
      <c r="AF19250" s="16"/>
      <c r="AG19250" s="16"/>
      <c r="AH19250" s="16"/>
      <c r="AI19250" s="16"/>
    </row>
    <row r="19251" spans="30:35" x14ac:dyDescent="0.25">
      <c r="AD19251" s="16"/>
      <c r="AE19251" s="16"/>
      <c r="AF19251" s="16"/>
      <c r="AG19251" s="16"/>
      <c r="AH19251" s="16"/>
      <c r="AI19251" s="16"/>
    </row>
    <row r="19252" spans="30:35" x14ac:dyDescent="0.25">
      <c r="AD19252" s="16"/>
      <c r="AE19252" s="16"/>
      <c r="AF19252" s="16"/>
      <c r="AG19252" s="16"/>
      <c r="AH19252" s="16"/>
      <c r="AI19252" s="16"/>
    </row>
    <row r="19253" spans="30:35" x14ac:dyDescent="0.25">
      <c r="AD19253" s="16"/>
      <c r="AE19253" s="16"/>
      <c r="AF19253" s="16"/>
      <c r="AG19253" s="16"/>
      <c r="AH19253" s="16"/>
      <c r="AI19253" s="16"/>
    </row>
    <row r="19254" spans="30:35" x14ac:dyDescent="0.25">
      <c r="AD19254" s="16"/>
      <c r="AE19254" s="16"/>
      <c r="AF19254" s="16"/>
      <c r="AG19254" s="16"/>
      <c r="AH19254" s="16"/>
      <c r="AI19254" s="16"/>
    </row>
    <row r="19255" spans="30:35" x14ac:dyDescent="0.25">
      <c r="AD19255" s="16"/>
      <c r="AE19255" s="16"/>
      <c r="AF19255" s="16"/>
      <c r="AG19255" s="16"/>
      <c r="AH19255" s="16"/>
      <c r="AI19255" s="16"/>
    </row>
    <row r="19256" spans="30:35" x14ac:dyDescent="0.25">
      <c r="AD19256" s="16"/>
      <c r="AE19256" s="16"/>
      <c r="AF19256" s="16"/>
      <c r="AG19256" s="16"/>
      <c r="AH19256" s="16"/>
      <c r="AI19256" s="16"/>
    </row>
    <row r="19257" spans="30:35" x14ac:dyDescent="0.25">
      <c r="AD19257" s="16"/>
      <c r="AE19257" s="16"/>
      <c r="AF19257" s="16"/>
      <c r="AG19257" s="16"/>
      <c r="AH19257" s="16"/>
      <c r="AI19257" s="16"/>
    </row>
    <row r="19258" spans="30:35" x14ac:dyDescent="0.25">
      <c r="AD19258" s="16"/>
      <c r="AE19258" s="16"/>
      <c r="AF19258" s="16"/>
      <c r="AG19258" s="16"/>
      <c r="AH19258" s="16"/>
      <c r="AI19258" s="16"/>
    </row>
    <row r="19259" spans="30:35" x14ac:dyDescent="0.25">
      <c r="AD19259" s="16"/>
      <c r="AE19259" s="16"/>
      <c r="AF19259" s="16"/>
      <c r="AG19259" s="16"/>
      <c r="AH19259" s="16"/>
      <c r="AI19259" s="16"/>
    </row>
    <row r="19260" spans="30:35" x14ac:dyDescent="0.25">
      <c r="AD19260" s="16"/>
      <c r="AE19260" s="16"/>
      <c r="AF19260" s="16"/>
      <c r="AG19260" s="16"/>
      <c r="AH19260" s="16"/>
      <c r="AI19260" s="16"/>
    </row>
    <row r="19261" spans="30:35" x14ac:dyDescent="0.25">
      <c r="AD19261" s="16"/>
      <c r="AE19261" s="16"/>
      <c r="AF19261" s="16"/>
      <c r="AG19261" s="16"/>
      <c r="AH19261" s="16"/>
      <c r="AI19261" s="16"/>
    </row>
    <row r="19262" spans="30:35" x14ac:dyDescent="0.25">
      <c r="AD19262" s="16"/>
      <c r="AE19262" s="16"/>
      <c r="AF19262" s="16"/>
      <c r="AG19262" s="16"/>
      <c r="AH19262" s="16"/>
      <c r="AI19262" s="16"/>
    </row>
    <row r="19263" spans="30:35" x14ac:dyDescent="0.25">
      <c r="AD19263" s="16"/>
      <c r="AE19263" s="16"/>
      <c r="AF19263" s="16"/>
      <c r="AG19263" s="16"/>
      <c r="AH19263" s="16"/>
      <c r="AI19263" s="16"/>
    </row>
    <row r="19264" spans="30:35" x14ac:dyDescent="0.25">
      <c r="AD19264" s="16"/>
      <c r="AE19264" s="16"/>
      <c r="AF19264" s="16"/>
      <c r="AG19264" s="16"/>
      <c r="AH19264" s="16"/>
      <c r="AI19264" s="16"/>
    </row>
    <row r="19265" spans="30:35" x14ac:dyDescent="0.25">
      <c r="AD19265" s="16"/>
      <c r="AE19265" s="16"/>
      <c r="AF19265" s="16"/>
      <c r="AG19265" s="16"/>
      <c r="AH19265" s="16"/>
      <c r="AI19265" s="16"/>
    </row>
    <row r="19266" spans="30:35" x14ac:dyDescent="0.25">
      <c r="AD19266" s="16"/>
      <c r="AE19266" s="16"/>
      <c r="AF19266" s="16"/>
      <c r="AG19266" s="16"/>
      <c r="AH19266" s="16"/>
      <c r="AI19266" s="16"/>
    </row>
    <row r="19267" spans="30:35" x14ac:dyDescent="0.25">
      <c r="AD19267" s="16"/>
      <c r="AE19267" s="16"/>
      <c r="AF19267" s="16"/>
      <c r="AG19267" s="16"/>
      <c r="AH19267" s="16"/>
      <c r="AI19267" s="16"/>
    </row>
    <row r="19268" spans="30:35" x14ac:dyDescent="0.25">
      <c r="AD19268" s="16"/>
      <c r="AE19268" s="16"/>
      <c r="AF19268" s="16"/>
      <c r="AG19268" s="16"/>
      <c r="AH19268" s="16"/>
      <c r="AI19268" s="16"/>
    </row>
    <row r="19269" spans="30:35" x14ac:dyDescent="0.25">
      <c r="AD19269" s="16"/>
      <c r="AE19269" s="16"/>
      <c r="AF19269" s="16"/>
      <c r="AG19269" s="16"/>
      <c r="AH19269" s="16"/>
      <c r="AI19269" s="16"/>
    </row>
    <row r="19270" spans="30:35" x14ac:dyDescent="0.25">
      <c r="AD19270" s="16"/>
      <c r="AE19270" s="16"/>
      <c r="AF19270" s="16"/>
      <c r="AG19270" s="16"/>
      <c r="AH19270" s="16"/>
      <c r="AI19270" s="16"/>
    </row>
    <row r="19271" spans="30:35" x14ac:dyDescent="0.25">
      <c r="AD19271" s="16"/>
      <c r="AE19271" s="16"/>
      <c r="AF19271" s="16"/>
      <c r="AG19271" s="16"/>
      <c r="AH19271" s="16"/>
      <c r="AI19271" s="16"/>
    </row>
    <row r="19272" spans="30:35" x14ac:dyDescent="0.25">
      <c r="AD19272" s="16"/>
      <c r="AE19272" s="16"/>
      <c r="AF19272" s="16"/>
      <c r="AG19272" s="16"/>
      <c r="AH19272" s="16"/>
      <c r="AI19272" s="16"/>
    </row>
    <row r="19273" spans="30:35" x14ac:dyDescent="0.25">
      <c r="AD19273" s="16"/>
      <c r="AE19273" s="16"/>
      <c r="AF19273" s="16"/>
      <c r="AG19273" s="16"/>
      <c r="AH19273" s="16"/>
      <c r="AI19273" s="16"/>
    </row>
    <row r="19274" spans="30:35" x14ac:dyDescent="0.25">
      <c r="AD19274" s="16"/>
      <c r="AE19274" s="16"/>
      <c r="AF19274" s="16"/>
      <c r="AG19274" s="16"/>
      <c r="AH19274" s="16"/>
      <c r="AI19274" s="16"/>
    </row>
    <row r="19275" spans="30:35" x14ac:dyDescent="0.25">
      <c r="AD19275" s="16"/>
      <c r="AE19275" s="16"/>
      <c r="AF19275" s="16"/>
      <c r="AG19275" s="16"/>
      <c r="AH19275" s="16"/>
      <c r="AI19275" s="16"/>
    </row>
    <row r="19276" spans="30:35" x14ac:dyDescent="0.25">
      <c r="AD19276" s="16"/>
      <c r="AE19276" s="16"/>
      <c r="AF19276" s="16"/>
      <c r="AG19276" s="16"/>
      <c r="AH19276" s="16"/>
      <c r="AI19276" s="16"/>
    </row>
    <row r="19277" spans="30:35" x14ac:dyDescent="0.25">
      <c r="AD19277" s="16"/>
      <c r="AE19277" s="16"/>
      <c r="AF19277" s="16"/>
      <c r="AG19277" s="16"/>
      <c r="AH19277" s="16"/>
      <c r="AI19277" s="16"/>
    </row>
    <row r="19278" spans="30:35" x14ac:dyDescent="0.25">
      <c r="AD19278" s="16"/>
      <c r="AE19278" s="16"/>
      <c r="AF19278" s="16"/>
      <c r="AG19278" s="16"/>
      <c r="AH19278" s="16"/>
      <c r="AI19278" s="16"/>
    </row>
    <row r="19279" spans="30:35" x14ac:dyDescent="0.25">
      <c r="AD19279" s="16"/>
      <c r="AE19279" s="16"/>
      <c r="AF19279" s="16"/>
      <c r="AG19279" s="16"/>
      <c r="AH19279" s="16"/>
      <c r="AI19279" s="16"/>
    </row>
    <row r="19280" spans="30:35" x14ac:dyDescent="0.25">
      <c r="AD19280" s="16"/>
      <c r="AE19280" s="16"/>
      <c r="AF19280" s="16"/>
      <c r="AG19280" s="16"/>
      <c r="AH19280" s="16"/>
      <c r="AI19280" s="16"/>
    </row>
    <row r="19281" spans="30:35" x14ac:dyDescent="0.25">
      <c r="AD19281" s="16"/>
      <c r="AE19281" s="16"/>
      <c r="AF19281" s="16"/>
      <c r="AG19281" s="16"/>
      <c r="AH19281" s="16"/>
      <c r="AI19281" s="16"/>
    </row>
    <row r="19282" spans="30:35" x14ac:dyDescent="0.25">
      <c r="AD19282" s="16"/>
      <c r="AE19282" s="16"/>
      <c r="AF19282" s="16"/>
      <c r="AG19282" s="16"/>
      <c r="AH19282" s="16"/>
      <c r="AI19282" s="16"/>
    </row>
    <row r="19283" spans="30:35" x14ac:dyDescent="0.25">
      <c r="AD19283" s="16"/>
      <c r="AE19283" s="16"/>
      <c r="AF19283" s="16"/>
      <c r="AG19283" s="16"/>
      <c r="AH19283" s="16"/>
      <c r="AI19283" s="16"/>
    </row>
    <row r="19284" spans="30:35" x14ac:dyDescent="0.25">
      <c r="AD19284" s="16"/>
      <c r="AE19284" s="16"/>
      <c r="AF19284" s="16"/>
      <c r="AG19284" s="16"/>
      <c r="AH19284" s="16"/>
      <c r="AI19284" s="16"/>
    </row>
    <row r="19285" spans="30:35" x14ac:dyDescent="0.25">
      <c r="AD19285" s="16"/>
      <c r="AE19285" s="16"/>
      <c r="AF19285" s="16"/>
      <c r="AG19285" s="16"/>
      <c r="AH19285" s="16"/>
      <c r="AI19285" s="16"/>
    </row>
    <row r="19286" spans="30:35" x14ac:dyDescent="0.25">
      <c r="AD19286" s="16"/>
      <c r="AE19286" s="16"/>
      <c r="AF19286" s="16"/>
      <c r="AG19286" s="16"/>
      <c r="AH19286" s="16"/>
      <c r="AI19286" s="16"/>
    </row>
    <row r="19287" spans="30:35" x14ac:dyDescent="0.25">
      <c r="AD19287" s="16"/>
      <c r="AE19287" s="16"/>
      <c r="AF19287" s="16"/>
      <c r="AG19287" s="16"/>
      <c r="AH19287" s="16"/>
      <c r="AI19287" s="16"/>
    </row>
    <row r="19288" spans="30:35" x14ac:dyDescent="0.25">
      <c r="AD19288" s="16"/>
      <c r="AE19288" s="16"/>
      <c r="AF19288" s="16"/>
      <c r="AG19288" s="16"/>
      <c r="AH19288" s="16"/>
      <c r="AI19288" s="16"/>
    </row>
    <row r="19289" spans="30:35" x14ac:dyDescent="0.25">
      <c r="AD19289" s="16"/>
      <c r="AE19289" s="16"/>
      <c r="AF19289" s="16"/>
      <c r="AG19289" s="16"/>
      <c r="AH19289" s="16"/>
      <c r="AI19289" s="16"/>
    </row>
    <row r="19290" spans="30:35" x14ac:dyDescent="0.25">
      <c r="AD19290" s="16"/>
      <c r="AE19290" s="16"/>
      <c r="AF19290" s="16"/>
      <c r="AG19290" s="16"/>
      <c r="AH19290" s="16"/>
      <c r="AI19290" s="16"/>
    </row>
    <row r="19291" spans="30:35" x14ac:dyDescent="0.25">
      <c r="AD19291" s="16"/>
      <c r="AE19291" s="16"/>
      <c r="AF19291" s="16"/>
      <c r="AG19291" s="16"/>
      <c r="AH19291" s="16"/>
      <c r="AI19291" s="16"/>
    </row>
    <row r="19292" spans="30:35" x14ac:dyDescent="0.25">
      <c r="AD19292" s="16"/>
      <c r="AE19292" s="16"/>
      <c r="AF19292" s="16"/>
      <c r="AG19292" s="16"/>
      <c r="AH19292" s="16"/>
      <c r="AI19292" s="16"/>
    </row>
    <row r="19293" spans="30:35" x14ac:dyDescent="0.25">
      <c r="AD19293" s="16"/>
      <c r="AE19293" s="16"/>
      <c r="AF19293" s="16"/>
      <c r="AG19293" s="16"/>
      <c r="AH19293" s="16"/>
      <c r="AI19293" s="16"/>
    </row>
    <row r="19294" spans="30:35" x14ac:dyDescent="0.25">
      <c r="AD19294" s="16"/>
      <c r="AE19294" s="16"/>
      <c r="AF19294" s="16"/>
      <c r="AG19294" s="16"/>
      <c r="AH19294" s="16"/>
      <c r="AI19294" s="16"/>
    </row>
    <row r="19295" spans="30:35" x14ac:dyDescent="0.25">
      <c r="AD19295" s="16"/>
      <c r="AE19295" s="16"/>
      <c r="AF19295" s="16"/>
      <c r="AG19295" s="16"/>
      <c r="AH19295" s="16"/>
      <c r="AI19295" s="16"/>
    </row>
    <row r="19296" spans="30:35" x14ac:dyDescent="0.25">
      <c r="AD19296" s="16"/>
      <c r="AE19296" s="16"/>
      <c r="AF19296" s="16"/>
      <c r="AG19296" s="16"/>
      <c r="AH19296" s="16"/>
      <c r="AI19296" s="16"/>
    </row>
    <row r="19297" spans="30:35" x14ac:dyDescent="0.25">
      <c r="AD19297" s="16"/>
      <c r="AE19297" s="16"/>
      <c r="AF19297" s="16"/>
      <c r="AG19297" s="16"/>
      <c r="AH19297" s="16"/>
      <c r="AI19297" s="16"/>
    </row>
    <row r="19298" spans="30:35" x14ac:dyDescent="0.25">
      <c r="AD19298" s="16"/>
      <c r="AE19298" s="16"/>
      <c r="AF19298" s="16"/>
      <c r="AG19298" s="16"/>
      <c r="AH19298" s="16"/>
      <c r="AI19298" s="16"/>
    </row>
    <row r="19299" spans="30:35" x14ac:dyDescent="0.25">
      <c r="AD19299" s="16"/>
      <c r="AE19299" s="16"/>
      <c r="AF19299" s="16"/>
      <c r="AG19299" s="16"/>
      <c r="AH19299" s="16"/>
      <c r="AI19299" s="16"/>
    </row>
    <row r="19300" spans="30:35" x14ac:dyDescent="0.25">
      <c r="AD19300" s="16"/>
      <c r="AE19300" s="16"/>
      <c r="AF19300" s="16"/>
      <c r="AG19300" s="16"/>
      <c r="AH19300" s="16"/>
      <c r="AI19300" s="16"/>
    </row>
    <row r="19301" spans="30:35" x14ac:dyDescent="0.25">
      <c r="AD19301" s="16"/>
      <c r="AE19301" s="16"/>
      <c r="AF19301" s="16"/>
      <c r="AG19301" s="16"/>
      <c r="AH19301" s="16"/>
      <c r="AI19301" s="16"/>
    </row>
    <row r="19302" spans="30:35" x14ac:dyDescent="0.25">
      <c r="AD19302" s="16"/>
      <c r="AE19302" s="16"/>
      <c r="AF19302" s="16"/>
      <c r="AG19302" s="16"/>
      <c r="AH19302" s="16"/>
      <c r="AI19302" s="16"/>
    </row>
    <row r="19303" spans="30:35" x14ac:dyDescent="0.25">
      <c r="AD19303" s="16"/>
      <c r="AE19303" s="16"/>
      <c r="AF19303" s="16"/>
      <c r="AG19303" s="16"/>
      <c r="AH19303" s="16"/>
      <c r="AI19303" s="16"/>
    </row>
    <row r="19304" spans="30:35" x14ac:dyDescent="0.25">
      <c r="AD19304" s="16"/>
      <c r="AE19304" s="16"/>
      <c r="AF19304" s="16"/>
      <c r="AG19304" s="16"/>
      <c r="AH19304" s="16"/>
      <c r="AI19304" s="16"/>
    </row>
    <row r="19305" spans="30:35" x14ac:dyDescent="0.25">
      <c r="AD19305" s="16"/>
      <c r="AE19305" s="16"/>
      <c r="AF19305" s="16"/>
      <c r="AG19305" s="16"/>
      <c r="AH19305" s="16"/>
      <c r="AI19305" s="16"/>
    </row>
    <row r="19306" spans="30:35" x14ac:dyDescent="0.25">
      <c r="AD19306" s="16"/>
      <c r="AE19306" s="16"/>
      <c r="AF19306" s="16"/>
      <c r="AG19306" s="16"/>
      <c r="AH19306" s="16"/>
      <c r="AI19306" s="16"/>
    </row>
    <row r="19307" spans="30:35" x14ac:dyDescent="0.25">
      <c r="AD19307" s="16"/>
      <c r="AE19307" s="16"/>
      <c r="AF19307" s="16"/>
      <c r="AG19307" s="16"/>
      <c r="AH19307" s="16"/>
      <c r="AI19307" s="16"/>
    </row>
    <row r="19308" spans="30:35" x14ac:dyDescent="0.25">
      <c r="AD19308" s="16"/>
      <c r="AE19308" s="16"/>
      <c r="AF19308" s="16"/>
      <c r="AG19308" s="16"/>
      <c r="AH19308" s="16"/>
      <c r="AI19308" s="16"/>
    </row>
    <row r="19309" spans="30:35" x14ac:dyDescent="0.25">
      <c r="AD19309" s="16"/>
      <c r="AE19309" s="16"/>
      <c r="AF19309" s="16"/>
      <c r="AG19309" s="16"/>
      <c r="AH19309" s="16"/>
      <c r="AI19309" s="16"/>
    </row>
    <row r="19310" spans="30:35" x14ac:dyDescent="0.25">
      <c r="AD19310" s="16"/>
      <c r="AE19310" s="16"/>
      <c r="AF19310" s="16"/>
      <c r="AG19310" s="16"/>
      <c r="AH19310" s="16"/>
      <c r="AI19310" s="16"/>
    </row>
    <row r="19311" spans="30:35" x14ac:dyDescent="0.25">
      <c r="AD19311" s="16"/>
      <c r="AE19311" s="16"/>
      <c r="AF19311" s="16"/>
      <c r="AG19311" s="16"/>
      <c r="AH19311" s="16"/>
      <c r="AI19311" s="16"/>
    </row>
    <row r="19312" spans="30:35" x14ac:dyDescent="0.25">
      <c r="AD19312" s="16"/>
      <c r="AE19312" s="16"/>
      <c r="AF19312" s="16"/>
      <c r="AG19312" s="16"/>
      <c r="AH19312" s="16"/>
      <c r="AI19312" s="16"/>
    </row>
    <row r="19313" spans="30:35" x14ac:dyDescent="0.25">
      <c r="AD19313" s="16"/>
      <c r="AE19313" s="16"/>
      <c r="AF19313" s="16"/>
      <c r="AG19313" s="16"/>
      <c r="AH19313" s="16"/>
      <c r="AI19313" s="16"/>
    </row>
    <row r="19314" spans="30:35" x14ac:dyDescent="0.25">
      <c r="AD19314" s="16"/>
      <c r="AE19314" s="16"/>
      <c r="AF19314" s="16"/>
      <c r="AG19314" s="16"/>
      <c r="AH19314" s="16"/>
      <c r="AI19314" s="16"/>
    </row>
    <row r="19315" spans="30:35" x14ac:dyDescent="0.25">
      <c r="AD19315" s="16"/>
      <c r="AE19315" s="16"/>
      <c r="AF19315" s="16"/>
      <c r="AG19315" s="16"/>
      <c r="AH19315" s="16"/>
      <c r="AI19315" s="16"/>
    </row>
    <row r="19316" spans="30:35" x14ac:dyDescent="0.25">
      <c r="AD19316" s="16"/>
      <c r="AE19316" s="16"/>
      <c r="AF19316" s="16"/>
      <c r="AG19316" s="16"/>
      <c r="AH19316" s="16"/>
      <c r="AI19316" s="16"/>
    </row>
    <row r="19317" spans="30:35" x14ac:dyDescent="0.25">
      <c r="AD19317" s="16"/>
      <c r="AE19317" s="16"/>
      <c r="AF19317" s="16"/>
      <c r="AG19317" s="16"/>
      <c r="AH19317" s="16"/>
      <c r="AI19317" s="16"/>
    </row>
    <row r="19318" spans="30:35" x14ac:dyDescent="0.25">
      <c r="AD19318" s="16"/>
      <c r="AE19318" s="16"/>
      <c r="AF19318" s="16"/>
      <c r="AG19318" s="16"/>
      <c r="AH19318" s="16"/>
      <c r="AI19318" s="16"/>
    </row>
    <row r="19319" spans="30:35" x14ac:dyDescent="0.25">
      <c r="AD19319" s="16"/>
      <c r="AE19319" s="16"/>
      <c r="AF19319" s="16"/>
      <c r="AG19319" s="16"/>
      <c r="AH19319" s="16"/>
      <c r="AI19319" s="16"/>
    </row>
    <row r="19320" spans="30:35" x14ac:dyDescent="0.25">
      <c r="AD19320" s="16"/>
      <c r="AE19320" s="16"/>
      <c r="AF19320" s="16"/>
      <c r="AG19320" s="16"/>
      <c r="AH19320" s="16"/>
      <c r="AI19320" s="16"/>
    </row>
    <row r="19321" spans="30:35" x14ac:dyDescent="0.25">
      <c r="AD19321" s="16"/>
      <c r="AE19321" s="16"/>
      <c r="AF19321" s="16"/>
      <c r="AG19321" s="16"/>
      <c r="AH19321" s="16"/>
      <c r="AI19321" s="16"/>
    </row>
    <row r="19322" spans="30:35" x14ac:dyDescent="0.25">
      <c r="AD19322" s="16"/>
      <c r="AE19322" s="16"/>
      <c r="AF19322" s="16"/>
      <c r="AG19322" s="16"/>
      <c r="AH19322" s="16"/>
      <c r="AI19322" s="16"/>
    </row>
    <row r="19323" spans="30:35" x14ac:dyDescent="0.25">
      <c r="AD19323" s="16"/>
      <c r="AE19323" s="16"/>
      <c r="AF19323" s="16"/>
      <c r="AG19323" s="16"/>
      <c r="AH19323" s="16"/>
      <c r="AI19323" s="16"/>
    </row>
    <row r="19324" spans="30:35" x14ac:dyDescent="0.25">
      <c r="AD19324" s="16"/>
      <c r="AE19324" s="16"/>
      <c r="AF19324" s="16"/>
      <c r="AG19324" s="16"/>
      <c r="AH19324" s="16"/>
      <c r="AI19324" s="16"/>
    </row>
    <row r="19325" spans="30:35" x14ac:dyDescent="0.25">
      <c r="AD19325" s="16"/>
      <c r="AE19325" s="16"/>
      <c r="AF19325" s="16"/>
      <c r="AG19325" s="16"/>
      <c r="AH19325" s="16"/>
      <c r="AI19325" s="16"/>
    </row>
    <row r="19326" spans="30:35" x14ac:dyDescent="0.25">
      <c r="AD19326" s="16"/>
      <c r="AE19326" s="16"/>
      <c r="AF19326" s="16"/>
      <c r="AG19326" s="16"/>
      <c r="AH19326" s="16"/>
      <c r="AI19326" s="16"/>
    </row>
    <row r="19327" spans="30:35" x14ac:dyDescent="0.25">
      <c r="AD19327" s="16"/>
      <c r="AE19327" s="16"/>
      <c r="AF19327" s="16"/>
      <c r="AG19327" s="16"/>
      <c r="AH19327" s="16"/>
      <c r="AI19327" s="16"/>
    </row>
    <row r="19328" spans="30:35" x14ac:dyDescent="0.25">
      <c r="AD19328" s="16"/>
      <c r="AE19328" s="16"/>
      <c r="AF19328" s="16"/>
      <c r="AG19328" s="16"/>
      <c r="AH19328" s="16"/>
      <c r="AI19328" s="16"/>
    </row>
    <row r="19329" spans="30:35" x14ac:dyDescent="0.25">
      <c r="AD19329" s="16"/>
      <c r="AE19329" s="16"/>
      <c r="AF19329" s="16"/>
      <c r="AG19329" s="16"/>
      <c r="AH19329" s="16"/>
      <c r="AI19329" s="16"/>
    </row>
    <row r="19330" spans="30:35" x14ac:dyDescent="0.25">
      <c r="AD19330" s="16"/>
      <c r="AE19330" s="16"/>
      <c r="AF19330" s="16"/>
      <c r="AG19330" s="16"/>
      <c r="AH19330" s="16"/>
      <c r="AI19330" s="16"/>
    </row>
    <row r="19331" spans="30:35" x14ac:dyDescent="0.25">
      <c r="AD19331" s="16"/>
      <c r="AE19331" s="16"/>
      <c r="AF19331" s="16"/>
      <c r="AG19331" s="16"/>
      <c r="AH19331" s="16"/>
      <c r="AI19331" s="16"/>
    </row>
    <row r="19332" spans="30:35" x14ac:dyDescent="0.25">
      <c r="AD19332" s="16"/>
      <c r="AE19332" s="16"/>
      <c r="AF19332" s="16"/>
      <c r="AG19332" s="16"/>
      <c r="AH19332" s="16"/>
      <c r="AI19332" s="16"/>
    </row>
    <row r="19333" spans="30:35" x14ac:dyDescent="0.25">
      <c r="AD19333" s="16"/>
      <c r="AE19333" s="16"/>
      <c r="AF19333" s="16"/>
      <c r="AG19333" s="16"/>
      <c r="AH19333" s="16"/>
      <c r="AI19333" s="16"/>
    </row>
    <row r="19334" spans="30:35" x14ac:dyDescent="0.25">
      <c r="AD19334" s="16"/>
      <c r="AE19334" s="16"/>
      <c r="AF19334" s="16"/>
      <c r="AG19334" s="16"/>
      <c r="AH19334" s="16"/>
      <c r="AI19334" s="16"/>
    </row>
    <row r="19335" spans="30:35" x14ac:dyDescent="0.25">
      <c r="AD19335" s="16"/>
      <c r="AE19335" s="16"/>
      <c r="AF19335" s="16"/>
      <c r="AG19335" s="16"/>
      <c r="AH19335" s="16"/>
      <c r="AI19335" s="16"/>
    </row>
    <row r="19336" spans="30:35" x14ac:dyDescent="0.25">
      <c r="AD19336" s="16"/>
      <c r="AE19336" s="16"/>
      <c r="AF19336" s="16"/>
      <c r="AG19336" s="16"/>
      <c r="AH19336" s="16"/>
      <c r="AI19336" s="16"/>
    </row>
    <row r="19337" spans="30:35" x14ac:dyDescent="0.25">
      <c r="AD19337" s="16"/>
      <c r="AE19337" s="16"/>
      <c r="AF19337" s="16"/>
      <c r="AG19337" s="16"/>
      <c r="AH19337" s="16"/>
      <c r="AI19337" s="16"/>
    </row>
    <row r="19338" spans="30:35" x14ac:dyDescent="0.25">
      <c r="AD19338" s="16"/>
      <c r="AE19338" s="16"/>
      <c r="AF19338" s="16"/>
      <c r="AG19338" s="16"/>
      <c r="AH19338" s="16"/>
      <c r="AI19338" s="16"/>
    </row>
    <row r="19339" spans="30:35" x14ac:dyDescent="0.25">
      <c r="AD19339" s="16"/>
      <c r="AE19339" s="16"/>
      <c r="AF19339" s="16"/>
      <c r="AG19339" s="16"/>
      <c r="AH19339" s="16"/>
      <c r="AI19339" s="16"/>
    </row>
    <row r="19340" spans="30:35" x14ac:dyDescent="0.25">
      <c r="AD19340" s="16"/>
      <c r="AE19340" s="16"/>
      <c r="AF19340" s="16"/>
      <c r="AG19340" s="16"/>
      <c r="AH19340" s="16"/>
      <c r="AI19340" s="16"/>
    </row>
    <row r="19341" spans="30:35" x14ac:dyDescent="0.25">
      <c r="AD19341" s="16"/>
      <c r="AE19341" s="16"/>
      <c r="AF19341" s="16"/>
      <c r="AG19341" s="16"/>
      <c r="AH19341" s="16"/>
      <c r="AI19341" s="16"/>
    </row>
    <row r="19342" spans="30:35" x14ac:dyDescent="0.25">
      <c r="AD19342" s="16"/>
      <c r="AE19342" s="16"/>
      <c r="AF19342" s="16"/>
      <c r="AG19342" s="16"/>
      <c r="AH19342" s="16"/>
      <c r="AI19342" s="16"/>
    </row>
    <row r="19343" spans="30:35" x14ac:dyDescent="0.25">
      <c r="AD19343" s="16"/>
      <c r="AE19343" s="16"/>
      <c r="AF19343" s="16"/>
      <c r="AG19343" s="16"/>
      <c r="AH19343" s="16"/>
      <c r="AI19343" s="16"/>
    </row>
    <row r="19344" spans="30:35" x14ac:dyDescent="0.25">
      <c r="AD19344" s="16"/>
      <c r="AE19344" s="16"/>
      <c r="AF19344" s="16"/>
      <c r="AG19344" s="16"/>
      <c r="AH19344" s="16"/>
      <c r="AI19344" s="16"/>
    </row>
    <row r="19345" spans="30:35" x14ac:dyDescent="0.25">
      <c r="AD19345" s="16"/>
      <c r="AE19345" s="16"/>
      <c r="AF19345" s="16"/>
      <c r="AG19345" s="16"/>
      <c r="AH19345" s="16"/>
      <c r="AI19345" s="16"/>
    </row>
    <row r="19346" spans="30:35" x14ac:dyDescent="0.25">
      <c r="AD19346" s="16"/>
      <c r="AE19346" s="16"/>
      <c r="AF19346" s="16"/>
      <c r="AG19346" s="16"/>
      <c r="AH19346" s="16"/>
      <c r="AI19346" s="16"/>
    </row>
    <row r="19347" spans="30:35" x14ac:dyDescent="0.25">
      <c r="AD19347" s="16"/>
      <c r="AE19347" s="16"/>
      <c r="AF19347" s="16"/>
      <c r="AG19347" s="16"/>
      <c r="AH19347" s="16"/>
      <c r="AI19347" s="16"/>
    </row>
    <row r="19348" spans="30:35" x14ac:dyDescent="0.25">
      <c r="AD19348" s="16"/>
      <c r="AE19348" s="16"/>
      <c r="AF19348" s="16"/>
      <c r="AG19348" s="16"/>
      <c r="AH19348" s="16"/>
      <c r="AI19348" s="16"/>
    </row>
    <row r="19349" spans="30:35" x14ac:dyDescent="0.25">
      <c r="AD19349" s="16"/>
      <c r="AE19349" s="16"/>
      <c r="AF19349" s="16"/>
      <c r="AG19349" s="16"/>
      <c r="AH19349" s="16"/>
      <c r="AI19349" s="16"/>
    </row>
    <row r="19350" spans="30:35" x14ac:dyDescent="0.25">
      <c r="AD19350" s="16"/>
      <c r="AE19350" s="16"/>
      <c r="AF19350" s="16"/>
      <c r="AG19350" s="16"/>
      <c r="AH19350" s="16"/>
      <c r="AI19350" s="16"/>
    </row>
    <row r="19351" spans="30:35" x14ac:dyDescent="0.25">
      <c r="AD19351" s="16"/>
      <c r="AE19351" s="16"/>
      <c r="AF19351" s="16"/>
      <c r="AG19351" s="16"/>
      <c r="AH19351" s="16"/>
      <c r="AI19351" s="16"/>
    </row>
    <row r="19352" spans="30:35" x14ac:dyDescent="0.25">
      <c r="AD19352" s="16"/>
      <c r="AE19352" s="16"/>
      <c r="AF19352" s="16"/>
      <c r="AG19352" s="16"/>
      <c r="AH19352" s="16"/>
      <c r="AI19352" s="16"/>
    </row>
    <row r="19353" spans="30:35" x14ac:dyDescent="0.25">
      <c r="AD19353" s="16"/>
      <c r="AE19353" s="16"/>
      <c r="AF19353" s="16"/>
      <c r="AG19353" s="16"/>
      <c r="AH19353" s="16"/>
      <c r="AI19353" s="16"/>
    </row>
    <row r="19354" spans="30:35" x14ac:dyDescent="0.25">
      <c r="AD19354" s="16"/>
      <c r="AE19354" s="16"/>
      <c r="AF19354" s="16"/>
      <c r="AG19354" s="16"/>
      <c r="AH19354" s="16"/>
      <c r="AI19354" s="16"/>
    </row>
    <row r="19355" spans="30:35" x14ac:dyDescent="0.25">
      <c r="AD19355" s="16"/>
      <c r="AE19355" s="16"/>
      <c r="AF19355" s="16"/>
      <c r="AG19355" s="16"/>
      <c r="AH19355" s="16"/>
      <c r="AI19355" s="16"/>
    </row>
    <row r="19356" spans="30:35" x14ac:dyDescent="0.25">
      <c r="AD19356" s="16"/>
      <c r="AE19356" s="16"/>
      <c r="AF19356" s="16"/>
      <c r="AG19356" s="16"/>
      <c r="AH19356" s="16"/>
      <c r="AI19356" s="16"/>
    </row>
    <row r="19357" spans="30:35" x14ac:dyDescent="0.25">
      <c r="AD19357" s="16"/>
      <c r="AE19357" s="16"/>
      <c r="AF19357" s="16"/>
      <c r="AG19357" s="16"/>
      <c r="AH19357" s="16"/>
      <c r="AI19357" s="16"/>
    </row>
    <row r="19358" spans="30:35" x14ac:dyDescent="0.25">
      <c r="AD19358" s="16"/>
      <c r="AE19358" s="16"/>
      <c r="AF19358" s="16"/>
      <c r="AG19358" s="16"/>
      <c r="AH19358" s="16"/>
      <c r="AI19358" s="16"/>
    </row>
    <row r="19359" spans="30:35" x14ac:dyDescent="0.25">
      <c r="AD19359" s="16"/>
      <c r="AE19359" s="16"/>
      <c r="AF19359" s="16"/>
      <c r="AG19359" s="16"/>
      <c r="AH19359" s="16"/>
      <c r="AI19359" s="16"/>
    </row>
    <row r="19360" spans="30:35" x14ac:dyDescent="0.25">
      <c r="AD19360" s="16"/>
      <c r="AE19360" s="16"/>
      <c r="AF19360" s="16"/>
      <c r="AG19360" s="16"/>
      <c r="AH19360" s="16"/>
      <c r="AI19360" s="16"/>
    </row>
    <row r="19361" spans="30:35" x14ac:dyDescent="0.25">
      <c r="AD19361" s="16"/>
      <c r="AE19361" s="16"/>
      <c r="AF19361" s="16"/>
      <c r="AG19361" s="16"/>
      <c r="AH19361" s="16"/>
      <c r="AI19361" s="16"/>
    </row>
    <row r="19362" spans="30:35" x14ac:dyDescent="0.25">
      <c r="AD19362" s="16"/>
      <c r="AE19362" s="16"/>
      <c r="AF19362" s="16"/>
      <c r="AG19362" s="16"/>
      <c r="AH19362" s="16"/>
      <c r="AI19362" s="16"/>
    </row>
    <row r="19363" spans="30:35" x14ac:dyDescent="0.25">
      <c r="AD19363" s="16"/>
      <c r="AE19363" s="16"/>
      <c r="AF19363" s="16"/>
      <c r="AG19363" s="16"/>
      <c r="AH19363" s="16"/>
      <c r="AI19363" s="16"/>
    </row>
    <row r="19364" spans="30:35" x14ac:dyDescent="0.25">
      <c r="AD19364" s="16"/>
      <c r="AE19364" s="16"/>
      <c r="AF19364" s="16"/>
      <c r="AG19364" s="16"/>
      <c r="AH19364" s="16"/>
      <c r="AI19364" s="16"/>
    </row>
    <row r="19365" spans="30:35" x14ac:dyDescent="0.25">
      <c r="AD19365" s="16"/>
      <c r="AE19365" s="16"/>
      <c r="AF19365" s="16"/>
      <c r="AG19365" s="16"/>
      <c r="AH19365" s="16"/>
      <c r="AI19365" s="16"/>
    </row>
    <row r="19366" spans="30:35" x14ac:dyDescent="0.25">
      <c r="AD19366" s="16"/>
      <c r="AE19366" s="16"/>
      <c r="AF19366" s="16"/>
      <c r="AG19366" s="16"/>
      <c r="AH19366" s="16"/>
      <c r="AI19366" s="16"/>
    </row>
    <row r="19367" spans="30:35" x14ac:dyDescent="0.25">
      <c r="AD19367" s="16"/>
      <c r="AE19367" s="16"/>
      <c r="AF19367" s="16"/>
      <c r="AG19367" s="16"/>
      <c r="AH19367" s="16"/>
      <c r="AI19367" s="16"/>
    </row>
    <row r="19368" spans="30:35" x14ac:dyDescent="0.25">
      <c r="AD19368" s="16"/>
      <c r="AE19368" s="16"/>
      <c r="AF19368" s="16"/>
      <c r="AG19368" s="16"/>
      <c r="AH19368" s="16"/>
      <c r="AI19368" s="16"/>
    </row>
    <row r="19369" spans="30:35" x14ac:dyDescent="0.25">
      <c r="AD19369" s="16"/>
      <c r="AE19369" s="16"/>
      <c r="AF19369" s="16"/>
      <c r="AG19369" s="16"/>
      <c r="AH19369" s="16"/>
      <c r="AI19369" s="16"/>
    </row>
    <row r="19370" spans="30:35" x14ac:dyDescent="0.25">
      <c r="AD19370" s="16"/>
      <c r="AE19370" s="16"/>
      <c r="AF19370" s="16"/>
      <c r="AG19370" s="16"/>
      <c r="AH19370" s="16"/>
      <c r="AI19370" s="16"/>
    </row>
    <row r="19371" spans="30:35" x14ac:dyDescent="0.25">
      <c r="AD19371" s="16"/>
      <c r="AE19371" s="16"/>
      <c r="AF19371" s="16"/>
      <c r="AG19371" s="16"/>
      <c r="AH19371" s="16"/>
      <c r="AI19371" s="16"/>
    </row>
    <row r="19372" spans="30:35" x14ac:dyDescent="0.25">
      <c r="AD19372" s="16"/>
      <c r="AE19372" s="16"/>
      <c r="AF19372" s="16"/>
      <c r="AG19372" s="16"/>
      <c r="AH19372" s="16"/>
      <c r="AI19372" s="16"/>
    </row>
    <row r="19373" spans="30:35" x14ac:dyDescent="0.25">
      <c r="AD19373" s="16"/>
      <c r="AE19373" s="16"/>
      <c r="AF19373" s="16"/>
      <c r="AG19373" s="16"/>
      <c r="AH19373" s="16"/>
      <c r="AI19373" s="16"/>
    </row>
    <row r="19374" spans="30:35" x14ac:dyDescent="0.25">
      <c r="AD19374" s="16"/>
      <c r="AE19374" s="16"/>
      <c r="AF19374" s="16"/>
      <c r="AG19374" s="16"/>
      <c r="AH19374" s="16"/>
      <c r="AI19374" s="16"/>
    </row>
    <row r="19375" spans="30:35" x14ac:dyDescent="0.25">
      <c r="AD19375" s="16"/>
      <c r="AE19375" s="16"/>
      <c r="AF19375" s="16"/>
      <c r="AG19375" s="16"/>
      <c r="AH19375" s="16"/>
      <c r="AI19375" s="16"/>
    </row>
    <row r="19376" spans="30:35" x14ac:dyDescent="0.25">
      <c r="AD19376" s="16"/>
      <c r="AE19376" s="16"/>
      <c r="AF19376" s="16"/>
      <c r="AG19376" s="16"/>
      <c r="AH19376" s="16"/>
      <c r="AI19376" s="16"/>
    </row>
    <row r="19377" spans="30:35" x14ac:dyDescent="0.25">
      <c r="AD19377" s="16"/>
      <c r="AE19377" s="16"/>
      <c r="AF19377" s="16"/>
      <c r="AG19377" s="16"/>
      <c r="AH19377" s="16"/>
      <c r="AI19377" s="16"/>
    </row>
    <row r="19378" spans="30:35" x14ac:dyDescent="0.25">
      <c r="AD19378" s="16"/>
      <c r="AE19378" s="16"/>
      <c r="AF19378" s="16"/>
      <c r="AG19378" s="16"/>
      <c r="AH19378" s="16"/>
      <c r="AI19378" s="16"/>
    </row>
    <row r="19379" spans="30:35" x14ac:dyDescent="0.25">
      <c r="AD19379" s="16"/>
      <c r="AE19379" s="16"/>
      <c r="AF19379" s="16"/>
      <c r="AG19379" s="16"/>
      <c r="AH19379" s="16"/>
      <c r="AI19379" s="16"/>
    </row>
    <row r="19380" spans="30:35" x14ac:dyDescent="0.25">
      <c r="AD19380" s="16"/>
      <c r="AE19380" s="16"/>
      <c r="AF19380" s="16"/>
      <c r="AG19380" s="16"/>
      <c r="AH19380" s="16"/>
      <c r="AI19380" s="16"/>
    </row>
    <row r="19381" spans="30:35" x14ac:dyDescent="0.25">
      <c r="AD19381" s="16"/>
      <c r="AE19381" s="16"/>
      <c r="AF19381" s="16"/>
      <c r="AG19381" s="16"/>
      <c r="AH19381" s="16"/>
      <c r="AI19381" s="16"/>
    </row>
    <row r="19382" spans="30:35" x14ac:dyDescent="0.25">
      <c r="AD19382" s="16"/>
      <c r="AE19382" s="16"/>
      <c r="AF19382" s="16"/>
      <c r="AG19382" s="16"/>
      <c r="AH19382" s="16"/>
      <c r="AI19382" s="16"/>
    </row>
    <row r="19383" spans="30:35" x14ac:dyDescent="0.25">
      <c r="AD19383" s="16"/>
      <c r="AE19383" s="16"/>
      <c r="AF19383" s="16"/>
      <c r="AG19383" s="16"/>
      <c r="AH19383" s="16"/>
      <c r="AI19383" s="16"/>
    </row>
    <row r="19384" spans="30:35" x14ac:dyDescent="0.25">
      <c r="AD19384" s="16"/>
      <c r="AE19384" s="16"/>
      <c r="AF19384" s="16"/>
      <c r="AG19384" s="16"/>
      <c r="AH19384" s="16"/>
      <c r="AI19384" s="16"/>
    </row>
    <row r="19385" spans="30:35" x14ac:dyDescent="0.25">
      <c r="AD19385" s="16"/>
      <c r="AE19385" s="16"/>
      <c r="AF19385" s="16"/>
      <c r="AG19385" s="16"/>
      <c r="AH19385" s="16"/>
      <c r="AI19385" s="16"/>
    </row>
    <row r="19386" spans="30:35" x14ac:dyDescent="0.25">
      <c r="AD19386" s="16"/>
      <c r="AE19386" s="16"/>
      <c r="AF19386" s="16"/>
      <c r="AG19386" s="16"/>
      <c r="AH19386" s="16"/>
      <c r="AI19386" s="16"/>
    </row>
    <row r="19387" spans="30:35" x14ac:dyDescent="0.25">
      <c r="AD19387" s="16"/>
      <c r="AE19387" s="16"/>
      <c r="AF19387" s="16"/>
      <c r="AG19387" s="16"/>
      <c r="AH19387" s="16"/>
      <c r="AI19387" s="16"/>
    </row>
    <row r="19388" spans="30:35" x14ac:dyDescent="0.25">
      <c r="AD19388" s="16"/>
      <c r="AE19388" s="16"/>
      <c r="AF19388" s="16"/>
      <c r="AG19388" s="16"/>
      <c r="AH19388" s="16"/>
      <c r="AI19388" s="16"/>
    </row>
    <row r="19389" spans="30:35" x14ac:dyDescent="0.25">
      <c r="AD19389" s="16"/>
      <c r="AE19389" s="16"/>
      <c r="AF19389" s="16"/>
      <c r="AG19389" s="16"/>
      <c r="AH19389" s="16"/>
      <c r="AI19389" s="16"/>
    </row>
    <row r="19390" spans="30:35" x14ac:dyDescent="0.25">
      <c r="AD19390" s="16"/>
      <c r="AE19390" s="16"/>
      <c r="AF19390" s="16"/>
      <c r="AG19390" s="16"/>
      <c r="AH19390" s="16"/>
      <c r="AI19390" s="16"/>
    </row>
    <row r="19391" spans="30:35" x14ac:dyDescent="0.25">
      <c r="AD19391" s="16"/>
      <c r="AE19391" s="16"/>
      <c r="AF19391" s="16"/>
      <c r="AG19391" s="16"/>
      <c r="AH19391" s="16"/>
      <c r="AI19391" s="16"/>
    </row>
    <row r="19392" spans="30:35" x14ac:dyDescent="0.25">
      <c r="AD19392" s="16"/>
      <c r="AE19392" s="16"/>
      <c r="AF19392" s="16"/>
      <c r="AG19392" s="16"/>
      <c r="AH19392" s="16"/>
      <c r="AI19392" s="16"/>
    </row>
    <row r="19393" spans="30:35" x14ac:dyDescent="0.25">
      <c r="AD19393" s="16"/>
      <c r="AE19393" s="16"/>
      <c r="AF19393" s="16"/>
      <c r="AG19393" s="16"/>
      <c r="AH19393" s="16"/>
      <c r="AI19393" s="16"/>
    </row>
    <row r="19394" spans="30:35" x14ac:dyDescent="0.25">
      <c r="AD19394" s="16"/>
      <c r="AE19394" s="16"/>
      <c r="AF19394" s="16"/>
      <c r="AG19394" s="16"/>
      <c r="AH19394" s="16"/>
      <c r="AI19394" s="16"/>
    </row>
    <row r="19395" spans="30:35" x14ac:dyDescent="0.25">
      <c r="AD19395" s="16"/>
      <c r="AE19395" s="16"/>
      <c r="AF19395" s="16"/>
      <c r="AG19395" s="16"/>
      <c r="AH19395" s="16"/>
      <c r="AI19395" s="16"/>
    </row>
    <row r="19396" spans="30:35" x14ac:dyDescent="0.25">
      <c r="AD19396" s="16"/>
      <c r="AE19396" s="16"/>
      <c r="AF19396" s="16"/>
      <c r="AG19396" s="16"/>
      <c r="AH19396" s="16"/>
      <c r="AI19396" s="16"/>
    </row>
    <row r="19397" spans="30:35" x14ac:dyDescent="0.25">
      <c r="AD19397" s="16"/>
      <c r="AE19397" s="16"/>
      <c r="AF19397" s="16"/>
      <c r="AG19397" s="16"/>
      <c r="AH19397" s="16"/>
      <c r="AI19397" s="16"/>
    </row>
    <row r="19398" spans="30:35" x14ac:dyDescent="0.25">
      <c r="AD19398" s="16"/>
      <c r="AE19398" s="16"/>
      <c r="AF19398" s="16"/>
      <c r="AG19398" s="16"/>
      <c r="AH19398" s="16"/>
      <c r="AI19398" s="16"/>
    </row>
    <row r="19399" spans="30:35" x14ac:dyDescent="0.25">
      <c r="AD19399" s="16"/>
      <c r="AE19399" s="16"/>
      <c r="AF19399" s="16"/>
      <c r="AG19399" s="16"/>
      <c r="AH19399" s="16"/>
      <c r="AI19399" s="16"/>
    </row>
    <row r="19400" spans="30:35" x14ac:dyDescent="0.25">
      <c r="AD19400" s="16"/>
      <c r="AE19400" s="16"/>
      <c r="AF19400" s="16"/>
      <c r="AG19400" s="16"/>
      <c r="AH19400" s="16"/>
      <c r="AI19400" s="16"/>
    </row>
    <row r="19401" spans="30:35" x14ac:dyDescent="0.25">
      <c r="AD19401" s="16"/>
      <c r="AE19401" s="16"/>
      <c r="AF19401" s="16"/>
      <c r="AG19401" s="16"/>
      <c r="AH19401" s="16"/>
      <c r="AI19401" s="16"/>
    </row>
    <row r="19402" spans="30:35" x14ac:dyDescent="0.25">
      <c r="AD19402" s="16"/>
      <c r="AE19402" s="16"/>
      <c r="AF19402" s="16"/>
      <c r="AG19402" s="16"/>
      <c r="AH19402" s="16"/>
      <c r="AI19402" s="16"/>
    </row>
    <row r="19403" spans="30:35" x14ac:dyDescent="0.25">
      <c r="AD19403" s="16"/>
      <c r="AE19403" s="16"/>
      <c r="AF19403" s="16"/>
      <c r="AG19403" s="16"/>
      <c r="AH19403" s="16"/>
      <c r="AI19403" s="16"/>
    </row>
    <row r="19404" spans="30:35" x14ac:dyDescent="0.25">
      <c r="AD19404" s="16"/>
      <c r="AE19404" s="16"/>
      <c r="AF19404" s="16"/>
      <c r="AG19404" s="16"/>
      <c r="AH19404" s="16"/>
      <c r="AI19404" s="16"/>
    </row>
    <row r="19405" spans="30:35" x14ac:dyDescent="0.25">
      <c r="AD19405" s="16"/>
      <c r="AE19405" s="16"/>
      <c r="AF19405" s="16"/>
      <c r="AG19405" s="16"/>
      <c r="AH19405" s="16"/>
      <c r="AI19405" s="16"/>
    </row>
    <row r="19406" spans="30:35" x14ac:dyDescent="0.25">
      <c r="AD19406" s="16"/>
      <c r="AE19406" s="16"/>
      <c r="AF19406" s="16"/>
      <c r="AG19406" s="16"/>
      <c r="AH19406" s="16"/>
      <c r="AI19406" s="16"/>
    </row>
    <row r="19407" spans="30:35" x14ac:dyDescent="0.25">
      <c r="AD19407" s="16"/>
      <c r="AE19407" s="16"/>
      <c r="AF19407" s="16"/>
      <c r="AG19407" s="16"/>
      <c r="AH19407" s="16"/>
      <c r="AI19407" s="16"/>
    </row>
    <row r="19408" spans="30:35" x14ac:dyDescent="0.25">
      <c r="AD19408" s="16"/>
      <c r="AE19408" s="16"/>
      <c r="AF19408" s="16"/>
      <c r="AG19408" s="16"/>
      <c r="AH19408" s="16"/>
      <c r="AI19408" s="16"/>
    </row>
    <row r="19409" spans="30:35" x14ac:dyDescent="0.25">
      <c r="AD19409" s="16"/>
      <c r="AE19409" s="16"/>
      <c r="AF19409" s="16"/>
      <c r="AG19409" s="16"/>
      <c r="AH19409" s="16"/>
      <c r="AI19409" s="16"/>
    </row>
    <row r="19410" spans="30:35" x14ac:dyDescent="0.25">
      <c r="AD19410" s="16"/>
      <c r="AE19410" s="16"/>
      <c r="AF19410" s="16"/>
      <c r="AG19410" s="16"/>
      <c r="AH19410" s="16"/>
      <c r="AI19410" s="16"/>
    </row>
    <row r="19411" spans="30:35" x14ac:dyDescent="0.25">
      <c r="AD19411" s="16"/>
      <c r="AE19411" s="16"/>
      <c r="AF19411" s="16"/>
      <c r="AG19411" s="16"/>
      <c r="AH19411" s="16"/>
      <c r="AI19411" s="16"/>
    </row>
    <row r="19412" spans="30:35" x14ac:dyDescent="0.25">
      <c r="AD19412" s="16"/>
      <c r="AE19412" s="16"/>
      <c r="AF19412" s="16"/>
      <c r="AG19412" s="16"/>
      <c r="AH19412" s="16"/>
      <c r="AI19412" s="16"/>
    </row>
    <row r="19413" spans="30:35" x14ac:dyDescent="0.25">
      <c r="AD19413" s="16"/>
      <c r="AE19413" s="16"/>
      <c r="AF19413" s="16"/>
      <c r="AG19413" s="16"/>
      <c r="AH19413" s="16"/>
      <c r="AI19413" s="16"/>
    </row>
    <row r="19414" spans="30:35" x14ac:dyDescent="0.25">
      <c r="AD19414" s="16"/>
      <c r="AE19414" s="16"/>
      <c r="AF19414" s="16"/>
      <c r="AG19414" s="16"/>
      <c r="AH19414" s="16"/>
      <c r="AI19414" s="16"/>
    </row>
    <row r="19415" spans="30:35" x14ac:dyDescent="0.25">
      <c r="AD19415" s="16"/>
      <c r="AE19415" s="16"/>
      <c r="AF19415" s="16"/>
      <c r="AG19415" s="16"/>
      <c r="AH19415" s="16"/>
      <c r="AI19415" s="16"/>
    </row>
    <row r="19416" spans="30:35" x14ac:dyDescent="0.25">
      <c r="AD19416" s="16"/>
      <c r="AE19416" s="16"/>
      <c r="AF19416" s="16"/>
      <c r="AG19416" s="16"/>
      <c r="AH19416" s="16"/>
      <c r="AI19416" s="16"/>
    </row>
    <row r="19417" spans="30:35" x14ac:dyDescent="0.25">
      <c r="AD19417" s="16"/>
      <c r="AE19417" s="16"/>
      <c r="AF19417" s="16"/>
      <c r="AG19417" s="16"/>
      <c r="AH19417" s="16"/>
      <c r="AI19417" s="16"/>
    </row>
    <row r="19418" spans="30:35" x14ac:dyDescent="0.25">
      <c r="AD19418" s="16"/>
      <c r="AE19418" s="16"/>
      <c r="AF19418" s="16"/>
      <c r="AG19418" s="16"/>
      <c r="AH19418" s="16"/>
      <c r="AI19418" s="16"/>
    </row>
    <row r="19419" spans="30:35" x14ac:dyDescent="0.25">
      <c r="AD19419" s="16"/>
      <c r="AE19419" s="16"/>
      <c r="AF19419" s="16"/>
      <c r="AG19419" s="16"/>
      <c r="AH19419" s="16"/>
      <c r="AI19419" s="16"/>
    </row>
    <row r="19420" spans="30:35" x14ac:dyDescent="0.25">
      <c r="AD19420" s="16"/>
      <c r="AE19420" s="16"/>
      <c r="AF19420" s="16"/>
      <c r="AG19420" s="16"/>
      <c r="AH19420" s="16"/>
      <c r="AI19420" s="16"/>
    </row>
    <row r="19421" spans="30:35" x14ac:dyDescent="0.25">
      <c r="AD19421" s="16"/>
      <c r="AE19421" s="16"/>
      <c r="AF19421" s="16"/>
      <c r="AG19421" s="16"/>
      <c r="AH19421" s="16"/>
      <c r="AI19421" s="16"/>
    </row>
    <row r="19422" spans="30:35" x14ac:dyDescent="0.25">
      <c r="AD19422" s="16"/>
      <c r="AE19422" s="16"/>
      <c r="AF19422" s="16"/>
      <c r="AG19422" s="16"/>
      <c r="AH19422" s="16"/>
      <c r="AI19422" s="16"/>
    </row>
    <row r="19423" spans="30:35" x14ac:dyDescent="0.25">
      <c r="AD19423" s="16"/>
      <c r="AE19423" s="16"/>
      <c r="AF19423" s="16"/>
      <c r="AG19423" s="16"/>
      <c r="AH19423" s="16"/>
      <c r="AI19423" s="16"/>
    </row>
    <row r="19424" spans="30:35" x14ac:dyDescent="0.25">
      <c r="AD19424" s="16"/>
      <c r="AE19424" s="16"/>
      <c r="AF19424" s="16"/>
      <c r="AG19424" s="16"/>
      <c r="AH19424" s="16"/>
      <c r="AI19424" s="16"/>
    </row>
    <row r="19425" spans="30:35" x14ac:dyDescent="0.25">
      <c r="AD19425" s="16"/>
      <c r="AE19425" s="16"/>
      <c r="AF19425" s="16"/>
      <c r="AG19425" s="16"/>
      <c r="AH19425" s="16"/>
      <c r="AI19425" s="16"/>
    </row>
    <row r="19426" spans="30:35" x14ac:dyDescent="0.25">
      <c r="AD19426" s="16"/>
      <c r="AE19426" s="16"/>
      <c r="AF19426" s="16"/>
      <c r="AG19426" s="16"/>
      <c r="AH19426" s="16"/>
      <c r="AI19426" s="16"/>
    </row>
    <row r="19427" spans="30:35" x14ac:dyDescent="0.25">
      <c r="AD19427" s="16"/>
      <c r="AE19427" s="16"/>
      <c r="AF19427" s="16"/>
      <c r="AG19427" s="16"/>
      <c r="AH19427" s="16"/>
      <c r="AI19427" s="16"/>
    </row>
    <row r="19428" spans="30:35" x14ac:dyDescent="0.25">
      <c r="AD19428" s="16"/>
      <c r="AE19428" s="16"/>
      <c r="AF19428" s="16"/>
      <c r="AG19428" s="16"/>
      <c r="AH19428" s="16"/>
      <c r="AI19428" s="16"/>
    </row>
    <row r="19429" spans="30:35" x14ac:dyDescent="0.25">
      <c r="AD19429" s="16"/>
      <c r="AE19429" s="16"/>
      <c r="AF19429" s="16"/>
      <c r="AG19429" s="16"/>
      <c r="AH19429" s="16"/>
      <c r="AI19429" s="16"/>
    </row>
    <row r="19430" spans="30:35" x14ac:dyDescent="0.25">
      <c r="AD19430" s="16"/>
      <c r="AE19430" s="16"/>
      <c r="AF19430" s="16"/>
      <c r="AG19430" s="16"/>
      <c r="AH19430" s="16"/>
      <c r="AI19430" s="16"/>
    </row>
    <row r="19431" spans="30:35" x14ac:dyDescent="0.25">
      <c r="AD19431" s="16"/>
      <c r="AE19431" s="16"/>
      <c r="AF19431" s="16"/>
      <c r="AG19431" s="16"/>
      <c r="AH19431" s="16"/>
      <c r="AI19431" s="16"/>
    </row>
    <row r="19432" spans="30:35" x14ac:dyDescent="0.25">
      <c r="AD19432" s="16"/>
      <c r="AE19432" s="16"/>
      <c r="AF19432" s="16"/>
      <c r="AG19432" s="16"/>
      <c r="AH19432" s="16"/>
      <c r="AI19432" s="16"/>
    </row>
    <row r="19433" spans="30:35" x14ac:dyDescent="0.25">
      <c r="AD19433" s="16"/>
      <c r="AE19433" s="16"/>
      <c r="AF19433" s="16"/>
      <c r="AG19433" s="16"/>
      <c r="AH19433" s="16"/>
      <c r="AI19433" s="16"/>
    </row>
    <row r="19434" spans="30:35" x14ac:dyDescent="0.25">
      <c r="AD19434" s="16"/>
      <c r="AE19434" s="16"/>
      <c r="AF19434" s="16"/>
      <c r="AG19434" s="16"/>
      <c r="AH19434" s="16"/>
      <c r="AI19434" s="16"/>
    </row>
    <row r="19435" spans="30:35" x14ac:dyDescent="0.25">
      <c r="AD19435" s="16"/>
      <c r="AE19435" s="16"/>
      <c r="AF19435" s="16"/>
      <c r="AG19435" s="16"/>
      <c r="AH19435" s="16"/>
      <c r="AI19435" s="16"/>
    </row>
    <row r="19436" spans="30:35" x14ac:dyDescent="0.25">
      <c r="AD19436" s="16"/>
      <c r="AE19436" s="16"/>
      <c r="AF19436" s="16"/>
      <c r="AG19436" s="16"/>
      <c r="AH19436" s="16"/>
      <c r="AI19436" s="16"/>
    </row>
    <row r="19437" spans="30:35" x14ac:dyDescent="0.25">
      <c r="AD19437" s="16"/>
      <c r="AE19437" s="16"/>
      <c r="AF19437" s="16"/>
      <c r="AG19437" s="16"/>
      <c r="AH19437" s="16"/>
      <c r="AI19437" s="16"/>
    </row>
    <row r="19438" spans="30:35" x14ac:dyDescent="0.25">
      <c r="AD19438" s="16"/>
      <c r="AE19438" s="16"/>
      <c r="AF19438" s="16"/>
      <c r="AG19438" s="16"/>
      <c r="AH19438" s="16"/>
      <c r="AI19438" s="16"/>
    </row>
    <row r="19439" spans="30:35" x14ac:dyDescent="0.25">
      <c r="AD19439" s="16"/>
      <c r="AE19439" s="16"/>
      <c r="AF19439" s="16"/>
      <c r="AG19439" s="16"/>
      <c r="AH19439" s="16"/>
      <c r="AI19439" s="16"/>
    </row>
    <row r="19440" spans="30:35" x14ac:dyDescent="0.25">
      <c r="AD19440" s="16"/>
      <c r="AE19440" s="16"/>
      <c r="AF19440" s="16"/>
      <c r="AG19440" s="16"/>
      <c r="AH19440" s="16"/>
      <c r="AI19440" s="16"/>
    </row>
    <row r="19441" spans="30:35" x14ac:dyDescent="0.25">
      <c r="AD19441" s="16"/>
      <c r="AE19441" s="16"/>
      <c r="AF19441" s="16"/>
      <c r="AG19441" s="16"/>
      <c r="AH19441" s="16"/>
      <c r="AI19441" s="16"/>
    </row>
    <row r="19442" spans="30:35" x14ac:dyDescent="0.25">
      <c r="AD19442" s="16"/>
      <c r="AE19442" s="16"/>
      <c r="AF19442" s="16"/>
      <c r="AG19442" s="16"/>
      <c r="AH19442" s="16"/>
      <c r="AI19442" s="16"/>
    </row>
    <row r="19443" spans="30:35" x14ac:dyDescent="0.25">
      <c r="AD19443" s="16"/>
      <c r="AE19443" s="16"/>
      <c r="AF19443" s="16"/>
      <c r="AG19443" s="16"/>
      <c r="AH19443" s="16"/>
      <c r="AI19443" s="16"/>
    </row>
    <row r="19444" spans="30:35" x14ac:dyDescent="0.25">
      <c r="AD19444" s="16"/>
      <c r="AE19444" s="16"/>
      <c r="AF19444" s="16"/>
      <c r="AG19444" s="16"/>
      <c r="AH19444" s="16"/>
      <c r="AI19444" s="16"/>
    </row>
    <row r="19445" spans="30:35" x14ac:dyDescent="0.25">
      <c r="AD19445" s="16"/>
      <c r="AE19445" s="16"/>
      <c r="AF19445" s="16"/>
      <c r="AG19445" s="16"/>
      <c r="AH19445" s="16"/>
      <c r="AI19445" s="16"/>
    </row>
    <row r="19446" spans="30:35" x14ac:dyDescent="0.25">
      <c r="AD19446" s="16"/>
      <c r="AE19446" s="16"/>
      <c r="AF19446" s="16"/>
      <c r="AG19446" s="16"/>
      <c r="AH19446" s="16"/>
      <c r="AI19446" s="16"/>
    </row>
    <row r="19447" spans="30:35" x14ac:dyDescent="0.25">
      <c r="AD19447" s="16"/>
      <c r="AE19447" s="16"/>
      <c r="AF19447" s="16"/>
      <c r="AG19447" s="16"/>
      <c r="AH19447" s="16"/>
      <c r="AI19447" s="16"/>
    </row>
    <row r="19448" spans="30:35" x14ac:dyDescent="0.25">
      <c r="AD19448" s="16"/>
      <c r="AE19448" s="16"/>
      <c r="AF19448" s="16"/>
      <c r="AG19448" s="16"/>
      <c r="AH19448" s="16"/>
      <c r="AI19448" s="16"/>
    </row>
    <row r="19449" spans="30:35" x14ac:dyDescent="0.25">
      <c r="AD19449" s="16"/>
      <c r="AE19449" s="16"/>
      <c r="AF19449" s="16"/>
      <c r="AG19449" s="16"/>
      <c r="AH19449" s="16"/>
      <c r="AI19449" s="16"/>
    </row>
    <row r="19450" spans="30:35" x14ac:dyDescent="0.25">
      <c r="AD19450" s="16"/>
      <c r="AE19450" s="16"/>
      <c r="AF19450" s="16"/>
      <c r="AG19450" s="16"/>
      <c r="AH19450" s="16"/>
      <c r="AI19450" s="16"/>
    </row>
    <row r="19451" spans="30:35" x14ac:dyDescent="0.25">
      <c r="AD19451" s="16"/>
      <c r="AE19451" s="16"/>
      <c r="AF19451" s="16"/>
      <c r="AG19451" s="16"/>
      <c r="AH19451" s="16"/>
      <c r="AI19451" s="16"/>
    </row>
    <row r="19452" spans="30:35" x14ac:dyDescent="0.25">
      <c r="AD19452" s="16"/>
      <c r="AE19452" s="16"/>
      <c r="AF19452" s="16"/>
      <c r="AG19452" s="16"/>
      <c r="AH19452" s="16"/>
      <c r="AI19452" s="16"/>
    </row>
    <row r="19453" spans="30:35" x14ac:dyDescent="0.25">
      <c r="AD19453" s="16"/>
      <c r="AE19453" s="16"/>
      <c r="AF19453" s="16"/>
      <c r="AG19453" s="16"/>
      <c r="AH19453" s="16"/>
      <c r="AI19453" s="16"/>
    </row>
    <row r="19454" spans="30:35" x14ac:dyDescent="0.25">
      <c r="AD19454" s="16"/>
      <c r="AE19454" s="16"/>
      <c r="AF19454" s="16"/>
      <c r="AG19454" s="16"/>
      <c r="AH19454" s="16"/>
      <c r="AI19454" s="16"/>
    </row>
    <row r="19455" spans="30:35" x14ac:dyDescent="0.25">
      <c r="AD19455" s="16"/>
      <c r="AE19455" s="16"/>
      <c r="AF19455" s="16"/>
      <c r="AG19455" s="16"/>
      <c r="AH19455" s="16"/>
      <c r="AI19455" s="16"/>
    </row>
    <row r="19456" spans="30:35" x14ac:dyDescent="0.25">
      <c r="AD19456" s="16"/>
      <c r="AE19456" s="16"/>
      <c r="AF19456" s="16"/>
      <c r="AG19456" s="16"/>
      <c r="AH19456" s="16"/>
      <c r="AI19456" s="16"/>
    </row>
    <row r="19457" spans="30:35" x14ac:dyDescent="0.25">
      <c r="AD19457" s="16"/>
      <c r="AE19457" s="16"/>
      <c r="AF19457" s="16"/>
      <c r="AG19457" s="16"/>
      <c r="AH19457" s="16"/>
      <c r="AI19457" s="16"/>
    </row>
    <row r="19458" spans="30:35" x14ac:dyDescent="0.25">
      <c r="AD19458" s="16"/>
      <c r="AE19458" s="16"/>
      <c r="AF19458" s="16"/>
      <c r="AG19458" s="16"/>
      <c r="AH19458" s="16"/>
      <c r="AI19458" s="16"/>
    </row>
    <row r="19459" spans="30:35" x14ac:dyDescent="0.25">
      <c r="AD19459" s="16"/>
      <c r="AE19459" s="16"/>
      <c r="AF19459" s="16"/>
      <c r="AG19459" s="16"/>
      <c r="AH19459" s="16"/>
      <c r="AI19459" s="16"/>
    </row>
    <row r="19460" spans="30:35" x14ac:dyDescent="0.25">
      <c r="AD19460" s="16"/>
      <c r="AE19460" s="16"/>
      <c r="AF19460" s="16"/>
      <c r="AG19460" s="16"/>
      <c r="AH19460" s="16"/>
      <c r="AI19460" s="16"/>
    </row>
    <row r="19461" spans="30:35" x14ac:dyDescent="0.25">
      <c r="AD19461" s="16"/>
      <c r="AE19461" s="16"/>
      <c r="AF19461" s="16"/>
      <c r="AG19461" s="16"/>
      <c r="AH19461" s="16"/>
      <c r="AI19461" s="16"/>
    </row>
    <row r="19462" spans="30:35" x14ac:dyDescent="0.25">
      <c r="AD19462" s="16"/>
      <c r="AE19462" s="16"/>
      <c r="AF19462" s="16"/>
      <c r="AG19462" s="16"/>
      <c r="AH19462" s="16"/>
      <c r="AI19462" s="16"/>
    </row>
    <row r="19463" spans="30:35" x14ac:dyDescent="0.25">
      <c r="AD19463" s="16"/>
      <c r="AE19463" s="16"/>
      <c r="AF19463" s="16"/>
      <c r="AG19463" s="16"/>
      <c r="AH19463" s="16"/>
      <c r="AI19463" s="16"/>
    </row>
    <row r="19464" spans="30:35" x14ac:dyDescent="0.25">
      <c r="AD19464" s="16"/>
      <c r="AE19464" s="16"/>
      <c r="AF19464" s="16"/>
      <c r="AG19464" s="16"/>
      <c r="AH19464" s="16"/>
      <c r="AI19464" s="16"/>
    </row>
    <row r="19465" spans="30:35" x14ac:dyDescent="0.25">
      <c r="AD19465" s="16"/>
      <c r="AE19465" s="16"/>
      <c r="AF19465" s="16"/>
      <c r="AG19465" s="16"/>
      <c r="AH19465" s="16"/>
      <c r="AI19465" s="16"/>
    </row>
    <row r="19466" spans="30:35" x14ac:dyDescent="0.25">
      <c r="AD19466" s="16"/>
      <c r="AE19466" s="16"/>
      <c r="AF19466" s="16"/>
      <c r="AG19466" s="16"/>
      <c r="AH19466" s="16"/>
      <c r="AI19466" s="16"/>
    </row>
    <row r="19467" spans="30:35" x14ac:dyDescent="0.25">
      <c r="AD19467" s="16"/>
      <c r="AE19467" s="16"/>
      <c r="AF19467" s="16"/>
      <c r="AG19467" s="16"/>
      <c r="AH19467" s="16"/>
      <c r="AI19467" s="16"/>
    </row>
    <row r="19468" spans="30:35" x14ac:dyDescent="0.25">
      <c r="AD19468" s="16"/>
      <c r="AE19468" s="16"/>
      <c r="AF19468" s="16"/>
      <c r="AG19468" s="16"/>
      <c r="AH19468" s="16"/>
      <c r="AI19468" s="16"/>
    </row>
    <row r="19469" spans="30:35" x14ac:dyDescent="0.25">
      <c r="AD19469" s="16"/>
      <c r="AE19469" s="16"/>
      <c r="AF19469" s="16"/>
      <c r="AG19469" s="16"/>
      <c r="AH19469" s="16"/>
      <c r="AI19469" s="16"/>
    </row>
    <row r="19470" spans="30:35" x14ac:dyDescent="0.25">
      <c r="AD19470" s="16"/>
      <c r="AE19470" s="16"/>
      <c r="AF19470" s="16"/>
      <c r="AG19470" s="16"/>
      <c r="AH19470" s="16"/>
      <c r="AI19470" s="16"/>
    </row>
    <row r="19471" spans="30:35" x14ac:dyDescent="0.25">
      <c r="AD19471" s="16"/>
      <c r="AE19471" s="16"/>
      <c r="AF19471" s="16"/>
      <c r="AG19471" s="16"/>
      <c r="AH19471" s="16"/>
      <c r="AI19471" s="16"/>
    </row>
    <row r="19472" spans="30:35" x14ac:dyDescent="0.25">
      <c r="AD19472" s="16"/>
      <c r="AE19472" s="16"/>
      <c r="AF19472" s="16"/>
      <c r="AG19472" s="16"/>
      <c r="AH19472" s="16"/>
      <c r="AI19472" s="16"/>
    </row>
    <row r="19473" spans="30:35" x14ac:dyDescent="0.25">
      <c r="AD19473" s="16"/>
      <c r="AE19473" s="16"/>
      <c r="AF19473" s="16"/>
      <c r="AG19473" s="16"/>
      <c r="AH19473" s="16"/>
      <c r="AI19473" s="16"/>
    </row>
    <row r="19474" spans="30:35" x14ac:dyDescent="0.25">
      <c r="AD19474" s="16"/>
      <c r="AE19474" s="16"/>
      <c r="AF19474" s="16"/>
      <c r="AG19474" s="16"/>
      <c r="AH19474" s="16"/>
      <c r="AI19474" s="16"/>
    </row>
    <row r="19475" spans="30:35" x14ac:dyDescent="0.25">
      <c r="AD19475" s="16"/>
      <c r="AE19475" s="16"/>
      <c r="AF19475" s="16"/>
      <c r="AG19475" s="16"/>
      <c r="AH19475" s="16"/>
      <c r="AI19475" s="16"/>
    </row>
    <row r="19476" spans="30:35" x14ac:dyDescent="0.25">
      <c r="AD19476" s="16"/>
      <c r="AE19476" s="16"/>
      <c r="AF19476" s="16"/>
      <c r="AG19476" s="16"/>
      <c r="AH19476" s="16"/>
      <c r="AI19476" s="16"/>
    </row>
    <row r="19477" spans="30:35" x14ac:dyDescent="0.25">
      <c r="AD19477" s="16"/>
      <c r="AE19477" s="16"/>
      <c r="AF19477" s="16"/>
      <c r="AG19477" s="16"/>
      <c r="AH19477" s="16"/>
      <c r="AI19477" s="16"/>
    </row>
    <row r="19478" spans="30:35" x14ac:dyDescent="0.25">
      <c r="AD19478" s="16"/>
      <c r="AE19478" s="16"/>
      <c r="AF19478" s="16"/>
      <c r="AG19478" s="16"/>
      <c r="AH19478" s="16"/>
      <c r="AI19478" s="16"/>
    </row>
    <row r="19479" spans="30:35" x14ac:dyDescent="0.25">
      <c r="AD19479" s="16"/>
      <c r="AE19479" s="16"/>
      <c r="AF19479" s="16"/>
      <c r="AG19479" s="16"/>
      <c r="AH19479" s="16"/>
      <c r="AI19479" s="16"/>
    </row>
    <row r="19480" spans="30:35" x14ac:dyDescent="0.25">
      <c r="AD19480" s="16"/>
      <c r="AE19480" s="16"/>
      <c r="AF19480" s="16"/>
      <c r="AG19480" s="16"/>
      <c r="AH19480" s="16"/>
      <c r="AI19480" s="16"/>
    </row>
    <row r="19481" spans="30:35" x14ac:dyDescent="0.25">
      <c r="AD19481" s="16"/>
      <c r="AE19481" s="16"/>
      <c r="AF19481" s="16"/>
      <c r="AG19481" s="16"/>
      <c r="AH19481" s="16"/>
      <c r="AI19481" s="16"/>
    </row>
    <row r="19482" spans="30:35" x14ac:dyDescent="0.25">
      <c r="AD19482" s="16"/>
      <c r="AE19482" s="16"/>
      <c r="AF19482" s="16"/>
      <c r="AG19482" s="16"/>
      <c r="AH19482" s="16"/>
      <c r="AI19482" s="16"/>
    </row>
    <row r="19483" spans="30:35" x14ac:dyDescent="0.25">
      <c r="AD19483" s="16"/>
      <c r="AE19483" s="16"/>
      <c r="AF19483" s="16"/>
      <c r="AG19483" s="16"/>
      <c r="AH19483" s="16"/>
      <c r="AI19483" s="16"/>
    </row>
    <row r="19484" spans="30:35" x14ac:dyDescent="0.25">
      <c r="AD19484" s="16"/>
      <c r="AE19484" s="16"/>
      <c r="AF19484" s="16"/>
      <c r="AG19484" s="16"/>
      <c r="AH19484" s="16"/>
      <c r="AI19484" s="16"/>
    </row>
    <row r="19485" spans="30:35" x14ac:dyDescent="0.25">
      <c r="AD19485" s="16"/>
      <c r="AE19485" s="16"/>
      <c r="AF19485" s="16"/>
      <c r="AG19485" s="16"/>
      <c r="AH19485" s="16"/>
      <c r="AI19485" s="16"/>
    </row>
    <row r="19486" spans="30:35" x14ac:dyDescent="0.25">
      <c r="AD19486" s="16"/>
      <c r="AE19486" s="16"/>
      <c r="AF19486" s="16"/>
      <c r="AG19486" s="16"/>
      <c r="AH19486" s="16"/>
      <c r="AI19486" s="16"/>
    </row>
    <row r="19487" spans="30:35" x14ac:dyDescent="0.25">
      <c r="AD19487" s="16"/>
      <c r="AE19487" s="16"/>
      <c r="AF19487" s="16"/>
      <c r="AG19487" s="16"/>
      <c r="AH19487" s="16"/>
      <c r="AI19487" s="16"/>
    </row>
    <row r="19488" spans="30:35" x14ac:dyDescent="0.25">
      <c r="AD19488" s="16"/>
      <c r="AE19488" s="16"/>
      <c r="AF19488" s="16"/>
      <c r="AG19488" s="16"/>
      <c r="AH19488" s="16"/>
      <c r="AI19488" s="16"/>
    </row>
    <row r="19489" spans="30:35" x14ac:dyDescent="0.25">
      <c r="AD19489" s="16"/>
      <c r="AE19489" s="16"/>
      <c r="AF19489" s="16"/>
      <c r="AG19489" s="16"/>
      <c r="AH19489" s="16"/>
      <c r="AI19489" s="16"/>
    </row>
    <row r="19490" spans="30:35" x14ac:dyDescent="0.25">
      <c r="AD19490" s="16"/>
      <c r="AE19490" s="16"/>
      <c r="AF19490" s="16"/>
      <c r="AG19490" s="16"/>
      <c r="AH19490" s="16"/>
      <c r="AI19490" s="16"/>
    </row>
    <row r="19491" spans="30:35" x14ac:dyDescent="0.25">
      <c r="AD19491" s="16"/>
      <c r="AE19491" s="16"/>
      <c r="AF19491" s="16"/>
      <c r="AG19491" s="16"/>
      <c r="AH19491" s="16"/>
      <c r="AI19491" s="16"/>
    </row>
    <row r="19492" spans="30:35" x14ac:dyDescent="0.25">
      <c r="AD19492" s="16"/>
      <c r="AE19492" s="16"/>
      <c r="AF19492" s="16"/>
      <c r="AG19492" s="16"/>
      <c r="AH19492" s="16"/>
      <c r="AI19492" s="16"/>
    </row>
    <row r="19493" spans="30:35" x14ac:dyDescent="0.25">
      <c r="AD19493" s="16"/>
      <c r="AE19493" s="16"/>
      <c r="AF19493" s="16"/>
      <c r="AG19493" s="16"/>
      <c r="AH19493" s="16"/>
      <c r="AI19493" s="16"/>
    </row>
    <row r="19494" spans="30:35" x14ac:dyDescent="0.25">
      <c r="AD19494" s="16"/>
      <c r="AE19494" s="16"/>
      <c r="AF19494" s="16"/>
      <c r="AG19494" s="16"/>
      <c r="AH19494" s="16"/>
      <c r="AI19494" s="16"/>
    </row>
    <row r="19495" spans="30:35" x14ac:dyDescent="0.25">
      <c r="AD19495" s="16"/>
      <c r="AE19495" s="16"/>
      <c r="AF19495" s="16"/>
      <c r="AG19495" s="16"/>
      <c r="AH19495" s="16"/>
      <c r="AI19495" s="16"/>
    </row>
    <row r="19496" spans="30:35" x14ac:dyDescent="0.25">
      <c r="AD19496" s="16"/>
      <c r="AE19496" s="16"/>
      <c r="AF19496" s="16"/>
      <c r="AG19496" s="16"/>
      <c r="AH19496" s="16"/>
      <c r="AI19496" s="16"/>
    </row>
    <row r="19497" spans="30:35" x14ac:dyDescent="0.25">
      <c r="AD19497" s="16"/>
      <c r="AE19497" s="16"/>
      <c r="AF19497" s="16"/>
      <c r="AG19497" s="16"/>
      <c r="AH19497" s="16"/>
      <c r="AI19497" s="16"/>
    </row>
    <row r="19498" spans="30:35" x14ac:dyDescent="0.25">
      <c r="AD19498" s="16"/>
      <c r="AE19498" s="16"/>
      <c r="AF19498" s="16"/>
      <c r="AG19498" s="16"/>
      <c r="AH19498" s="16"/>
      <c r="AI19498" s="16"/>
    </row>
    <row r="19499" spans="30:35" x14ac:dyDescent="0.25">
      <c r="AD19499" s="16"/>
      <c r="AE19499" s="16"/>
      <c r="AF19499" s="16"/>
      <c r="AG19499" s="16"/>
      <c r="AH19499" s="16"/>
      <c r="AI19499" s="16"/>
    </row>
    <row r="19500" spans="30:35" x14ac:dyDescent="0.25">
      <c r="AD19500" s="16"/>
      <c r="AE19500" s="16"/>
      <c r="AF19500" s="16"/>
      <c r="AG19500" s="16"/>
      <c r="AH19500" s="16"/>
      <c r="AI19500" s="16"/>
    </row>
    <row r="19501" spans="30:35" x14ac:dyDescent="0.25">
      <c r="AD19501" s="16"/>
      <c r="AE19501" s="16"/>
      <c r="AF19501" s="16"/>
      <c r="AG19501" s="16"/>
      <c r="AH19501" s="16"/>
      <c r="AI19501" s="16"/>
    </row>
    <row r="19502" spans="30:35" x14ac:dyDescent="0.25">
      <c r="AD19502" s="16"/>
      <c r="AE19502" s="16"/>
      <c r="AF19502" s="16"/>
      <c r="AG19502" s="16"/>
      <c r="AH19502" s="16"/>
      <c r="AI19502" s="16"/>
    </row>
    <row r="19503" spans="30:35" x14ac:dyDescent="0.25">
      <c r="AD19503" s="16"/>
      <c r="AE19503" s="16"/>
      <c r="AF19503" s="16"/>
      <c r="AG19503" s="16"/>
      <c r="AH19503" s="16"/>
      <c r="AI19503" s="16"/>
    </row>
    <row r="19504" spans="30:35" x14ac:dyDescent="0.25">
      <c r="AD19504" s="16"/>
      <c r="AE19504" s="16"/>
      <c r="AF19504" s="16"/>
      <c r="AG19504" s="16"/>
      <c r="AH19504" s="16"/>
      <c r="AI19504" s="16"/>
    </row>
    <row r="19505" spans="30:35" x14ac:dyDescent="0.25">
      <c r="AD19505" s="16"/>
      <c r="AE19505" s="16"/>
      <c r="AF19505" s="16"/>
      <c r="AG19505" s="16"/>
      <c r="AH19505" s="16"/>
      <c r="AI19505" s="16"/>
    </row>
    <row r="19506" spans="30:35" x14ac:dyDescent="0.25">
      <c r="AD19506" s="16"/>
      <c r="AE19506" s="16"/>
      <c r="AF19506" s="16"/>
      <c r="AG19506" s="16"/>
      <c r="AH19506" s="16"/>
      <c r="AI19506" s="16"/>
    </row>
    <row r="19507" spans="30:35" x14ac:dyDescent="0.25">
      <c r="AD19507" s="16"/>
      <c r="AE19507" s="16"/>
      <c r="AF19507" s="16"/>
      <c r="AG19507" s="16"/>
      <c r="AH19507" s="16"/>
      <c r="AI19507" s="16"/>
    </row>
    <row r="19508" spans="30:35" x14ac:dyDescent="0.25">
      <c r="AD19508" s="16"/>
      <c r="AE19508" s="16"/>
      <c r="AF19508" s="16"/>
      <c r="AG19508" s="16"/>
      <c r="AH19508" s="16"/>
      <c r="AI19508" s="16"/>
    </row>
    <row r="19509" spans="30:35" x14ac:dyDescent="0.25">
      <c r="AD19509" s="16"/>
      <c r="AE19509" s="16"/>
      <c r="AF19509" s="16"/>
      <c r="AG19509" s="16"/>
      <c r="AH19509" s="16"/>
      <c r="AI19509" s="16"/>
    </row>
    <row r="19510" spans="30:35" x14ac:dyDescent="0.25">
      <c r="AD19510" s="16"/>
      <c r="AE19510" s="16"/>
      <c r="AF19510" s="16"/>
      <c r="AG19510" s="16"/>
      <c r="AH19510" s="16"/>
      <c r="AI19510" s="16"/>
    </row>
    <row r="19511" spans="30:35" x14ac:dyDescent="0.25">
      <c r="AD19511" s="16"/>
      <c r="AE19511" s="16"/>
      <c r="AF19511" s="16"/>
      <c r="AG19511" s="16"/>
      <c r="AH19511" s="16"/>
      <c r="AI19511" s="16"/>
    </row>
    <row r="19512" spans="30:35" x14ac:dyDescent="0.25">
      <c r="AD19512" s="16"/>
      <c r="AE19512" s="16"/>
      <c r="AF19512" s="16"/>
      <c r="AG19512" s="16"/>
      <c r="AH19512" s="16"/>
      <c r="AI19512" s="16"/>
    </row>
    <row r="19513" spans="30:35" x14ac:dyDescent="0.25">
      <c r="AD19513" s="16"/>
      <c r="AE19513" s="16"/>
      <c r="AF19513" s="16"/>
      <c r="AG19513" s="16"/>
      <c r="AH19513" s="16"/>
      <c r="AI19513" s="16"/>
    </row>
    <row r="19514" spans="30:35" x14ac:dyDescent="0.25">
      <c r="AD19514" s="16"/>
      <c r="AE19514" s="16"/>
      <c r="AF19514" s="16"/>
      <c r="AG19514" s="16"/>
      <c r="AH19514" s="16"/>
      <c r="AI19514" s="16"/>
    </row>
    <row r="19515" spans="30:35" x14ac:dyDescent="0.25">
      <c r="AD19515" s="16"/>
      <c r="AE19515" s="16"/>
      <c r="AF19515" s="16"/>
      <c r="AG19515" s="16"/>
      <c r="AH19515" s="16"/>
      <c r="AI19515" s="16"/>
    </row>
    <row r="19516" spans="30:35" x14ac:dyDescent="0.25">
      <c r="AD19516" s="16"/>
      <c r="AE19516" s="16"/>
      <c r="AF19516" s="16"/>
      <c r="AG19516" s="16"/>
      <c r="AH19516" s="16"/>
      <c r="AI19516" s="16"/>
    </row>
    <row r="19517" spans="30:35" x14ac:dyDescent="0.25">
      <c r="AD19517" s="16"/>
      <c r="AE19517" s="16"/>
      <c r="AF19517" s="16"/>
      <c r="AG19517" s="16"/>
      <c r="AH19517" s="16"/>
      <c r="AI19517" s="16"/>
    </row>
    <row r="19518" spans="30:35" x14ac:dyDescent="0.25">
      <c r="AD19518" s="16"/>
      <c r="AE19518" s="16"/>
      <c r="AF19518" s="16"/>
      <c r="AG19518" s="16"/>
      <c r="AH19518" s="16"/>
      <c r="AI19518" s="16"/>
    </row>
    <row r="19519" spans="30:35" x14ac:dyDescent="0.25">
      <c r="AD19519" s="16"/>
      <c r="AE19519" s="16"/>
      <c r="AF19519" s="16"/>
      <c r="AG19519" s="16"/>
      <c r="AH19519" s="16"/>
      <c r="AI19519" s="16"/>
    </row>
    <row r="19520" spans="30:35" x14ac:dyDescent="0.25">
      <c r="AD19520" s="16"/>
      <c r="AE19520" s="16"/>
      <c r="AF19520" s="16"/>
      <c r="AG19520" s="16"/>
      <c r="AH19520" s="16"/>
      <c r="AI19520" s="16"/>
    </row>
    <row r="19521" spans="30:35" x14ac:dyDescent="0.25">
      <c r="AD19521" s="16"/>
      <c r="AE19521" s="16"/>
      <c r="AF19521" s="16"/>
      <c r="AG19521" s="16"/>
      <c r="AH19521" s="16"/>
      <c r="AI19521" s="16"/>
    </row>
    <row r="19522" spans="30:35" x14ac:dyDescent="0.25">
      <c r="AD19522" s="16"/>
      <c r="AE19522" s="16"/>
      <c r="AF19522" s="16"/>
      <c r="AG19522" s="16"/>
      <c r="AH19522" s="16"/>
      <c r="AI19522" s="16"/>
    </row>
    <row r="19523" spans="30:35" x14ac:dyDescent="0.25">
      <c r="AD19523" s="16"/>
      <c r="AE19523" s="16"/>
      <c r="AF19523" s="16"/>
      <c r="AG19523" s="16"/>
      <c r="AH19523" s="16"/>
      <c r="AI19523" s="16"/>
    </row>
    <row r="19524" spans="30:35" x14ac:dyDescent="0.25">
      <c r="AD19524" s="16"/>
      <c r="AE19524" s="16"/>
      <c r="AF19524" s="16"/>
      <c r="AG19524" s="16"/>
      <c r="AH19524" s="16"/>
      <c r="AI19524" s="16"/>
    </row>
    <row r="19525" spans="30:35" x14ac:dyDescent="0.25">
      <c r="AD19525" s="16"/>
      <c r="AE19525" s="16"/>
      <c r="AF19525" s="16"/>
      <c r="AG19525" s="16"/>
      <c r="AH19525" s="16"/>
      <c r="AI19525" s="16"/>
    </row>
    <row r="19526" spans="30:35" x14ac:dyDescent="0.25">
      <c r="AD19526" s="16"/>
      <c r="AE19526" s="16"/>
      <c r="AF19526" s="16"/>
      <c r="AG19526" s="16"/>
      <c r="AH19526" s="16"/>
      <c r="AI19526" s="16"/>
    </row>
    <row r="19527" spans="30:35" x14ac:dyDescent="0.25">
      <c r="AD19527" s="16"/>
      <c r="AE19527" s="16"/>
      <c r="AF19527" s="16"/>
      <c r="AG19527" s="16"/>
      <c r="AH19527" s="16"/>
      <c r="AI19527" s="16"/>
    </row>
    <row r="19528" spans="30:35" x14ac:dyDescent="0.25">
      <c r="AD19528" s="16"/>
      <c r="AE19528" s="16"/>
      <c r="AF19528" s="16"/>
      <c r="AG19528" s="16"/>
      <c r="AH19528" s="16"/>
      <c r="AI19528" s="16"/>
    </row>
    <row r="19529" spans="30:35" x14ac:dyDescent="0.25">
      <c r="AD19529" s="16"/>
      <c r="AE19529" s="16"/>
      <c r="AF19529" s="16"/>
      <c r="AG19529" s="16"/>
      <c r="AH19529" s="16"/>
      <c r="AI19529" s="16"/>
    </row>
    <row r="19530" spans="30:35" x14ac:dyDescent="0.25">
      <c r="AD19530" s="16"/>
      <c r="AE19530" s="16"/>
      <c r="AF19530" s="16"/>
      <c r="AG19530" s="16"/>
      <c r="AH19530" s="16"/>
      <c r="AI19530" s="16"/>
    </row>
    <row r="19531" spans="30:35" x14ac:dyDescent="0.25">
      <c r="AD19531" s="16"/>
      <c r="AE19531" s="16"/>
      <c r="AF19531" s="16"/>
      <c r="AG19531" s="16"/>
      <c r="AH19531" s="16"/>
      <c r="AI19531" s="16"/>
    </row>
    <row r="19532" spans="30:35" x14ac:dyDescent="0.25">
      <c r="AD19532" s="16"/>
      <c r="AE19532" s="16"/>
      <c r="AF19532" s="16"/>
      <c r="AG19532" s="16"/>
      <c r="AH19532" s="16"/>
      <c r="AI19532" s="16"/>
    </row>
    <row r="19533" spans="30:35" x14ac:dyDescent="0.25">
      <c r="AD19533" s="16"/>
      <c r="AE19533" s="16"/>
      <c r="AF19533" s="16"/>
      <c r="AG19533" s="16"/>
      <c r="AH19533" s="16"/>
      <c r="AI19533" s="16"/>
    </row>
    <row r="19534" spans="30:35" x14ac:dyDescent="0.25">
      <c r="AD19534" s="16"/>
      <c r="AE19534" s="16"/>
      <c r="AF19534" s="16"/>
      <c r="AG19534" s="16"/>
      <c r="AH19534" s="16"/>
      <c r="AI19534" s="16"/>
    </row>
    <row r="19535" spans="30:35" x14ac:dyDescent="0.25">
      <c r="AD19535" s="16"/>
      <c r="AE19535" s="16"/>
      <c r="AF19535" s="16"/>
      <c r="AG19535" s="16"/>
      <c r="AH19535" s="16"/>
      <c r="AI19535" s="16"/>
    </row>
    <row r="19536" spans="30:35" x14ac:dyDescent="0.25">
      <c r="AD19536" s="16"/>
      <c r="AE19536" s="16"/>
      <c r="AF19536" s="16"/>
      <c r="AG19536" s="16"/>
      <c r="AH19536" s="16"/>
      <c r="AI19536" s="16"/>
    </row>
    <row r="19537" spans="30:35" x14ac:dyDescent="0.25">
      <c r="AD19537" s="16"/>
      <c r="AE19537" s="16"/>
      <c r="AF19537" s="16"/>
      <c r="AG19537" s="16"/>
      <c r="AH19537" s="16"/>
      <c r="AI19537" s="16"/>
    </row>
    <row r="19538" spans="30:35" x14ac:dyDescent="0.25">
      <c r="AD19538" s="16"/>
      <c r="AE19538" s="16"/>
      <c r="AF19538" s="16"/>
      <c r="AG19538" s="16"/>
      <c r="AH19538" s="16"/>
      <c r="AI19538" s="16"/>
    </row>
    <row r="19539" spans="30:35" x14ac:dyDescent="0.25">
      <c r="AD19539" s="16"/>
      <c r="AE19539" s="16"/>
      <c r="AF19539" s="16"/>
      <c r="AG19539" s="16"/>
      <c r="AH19539" s="16"/>
      <c r="AI19539" s="16"/>
    </row>
    <row r="19540" spans="30:35" x14ac:dyDescent="0.25">
      <c r="AD19540" s="16"/>
      <c r="AE19540" s="16"/>
      <c r="AF19540" s="16"/>
      <c r="AG19540" s="16"/>
      <c r="AH19540" s="16"/>
      <c r="AI19540" s="16"/>
    </row>
    <row r="19541" spans="30:35" x14ac:dyDescent="0.25">
      <c r="AD19541" s="16"/>
      <c r="AE19541" s="16"/>
      <c r="AF19541" s="16"/>
      <c r="AG19541" s="16"/>
      <c r="AH19541" s="16"/>
      <c r="AI19541" s="16"/>
    </row>
    <row r="19542" spans="30:35" x14ac:dyDescent="0.25">
      <c r="AD19542" s="16"/>
      <c r="AE19542" s="16"/>
      <c r="AF19542" s="16"/>
      <c r="AG19542" s="16"/>
      <c r="AH19542" s="16"/>
      <c r="AI19542" s="16"/>
    </row>
    <row r="19543" spans="30:35" x14ac:dyDescent="0.25">
      <c r="AD19543" s="16"/>
      <c r="AE19543" s="16"/>
      <c r="AF19543" s="16"/>
      <c r="AG19543" s="16"/>
      <c r="AH19543" s="16"/>
      <c r="AI19543" s="16"/>
    </row>
    <row r="19544" spans="30:35" x14ac:dyDescent="0.25">
      <c r="AD19544" s="16"/>
      <c r="AE19544" s="16"/>
      <c r="AF19544" s="16"/>
      <c r="AG19544" s="16"/>
      <c r="AH19544" s="16"/>
      <c r="AI19544" s="16"/>
    </row>
    <row r="19545" spans="30:35" x14ac:dyDescent="0.25">
      <c r="AD19545" s="16"/>
      <c r="AE19545" s="16"/>
      <c r="AF19545" s="16"/>
      <c r="AG19545" s="16"/>
      <c r="AH19545" s="16"/>
      <c r="AI19545" s="16"/>
    </row>
    <row r="19546" spans="30:35" x14ac:dyDescent="0.25">
      <c r="AD19546" s="16"/>
      <c r="AE19546" s="16"/>
      <c r="AF19546" s="16"/>
      <c r="AG19546" s="16"/>
      <c r="AH19546" s="16"/>
      <c r="AI19546" s="16"/>
    </row>
    <row r="19547" spans="30:35" x14ac:dyDescent="0.25">
      <c r="AD19547" s="16"/>
      <c r="AE19547" s="16"/>
      <c r="AF19547" s="16"/>
      <c r="AG19547" s="16"/>
      <c r="AH19547" s="16"/>
      <c r="AI19547" s="16"/>
    </row>
    <row r="19548" spans="30:35" x14ac:dyDescent="0.25">
      <c r="AD19548" s="16"/>
      <c r="AE19548" s="16"/>
      <c r="AF19548" s="16"/>
      <c r="AG19548" s="16"/>
      <c r="AH19548" s="16"/>
      <c r="AI19548" s="16"/>
    </row>
    <row r="19549" spans="30:35" x14ac:dyDescent="0.25">
      <c r="AD19549" s="16"/>
      <c r="AE19549" s="16"/>
      <c r="AF19549" s="16"/>
      <c r="AG19549" s="16"/>
      <c r="AH19549" s="16"/>
      <c r="AI19549" s="16"/>
    </row>
    <row r="19550" spans="30:35" x14ac:dyDescent="0.25">
      <c r="AD19550" s="16"/>
      <c r="AE19550" s="16"/>
      <c r="AF19550" s="16"/>
      <c r="AG19550" s="16"/>
      <c r="AH19550" s="16"/>
      <c r="AI19550" s="16"/>
    </row>
    <row r="19551" spans="30:35" x14ac:dyDescent="0.25">
      <c r="AD19551" s="16"/>
      <c r="AE19551" s="16"/>
      <c r="AF19551" s="16"/>
      <c r="AG19551" s="16"/>
      <c r="AH19551" s="16"/>
      <c r="AI19551" s="16"/>
    </row>
    <row r="19552" spans="30:35" x14ac:dyDescent="0.25">
      <c r="AD19552" s="16"/>
      <c r="AE19552" s="16"/>
      <c r="AF19552" s="16"/>
      <c r="AG19552" s="16"/>
      <c r="AH19552" s="16"/>
      <c r="AI19552" s="16"/>
    </row>
    <row r="19553" spans="30:35" x14ac:dyDescent="0.25">
      <c r="AD19553" s="16"/>
      <c r="AE19553" s="16"/>
      <c r="AF19553" s="16"/>
      <c r="AG19553" s="16"/>
      <c r="AH19553" s="16"/>
      <c r="AI19553" s="16"/>
    </row>
    <row r="19554" spans="30:35" x14ac:dyDescent="0.25">
      <c r="AD19554" s="16"/>
      <c r="AE19554" s="16"/>
      <c r="AF19554" s="16"/>
      <c r="AG19554" s="16"/>
      <c r="AH19554" s="16"/>
      <c r="AI19554" s="16"/>
    </row>
    <row r="19555" spans="30:35" x14ac:dyDescent="0.25">
      <c r="AD19555" s="16"/>
      <c r="AE19555" s="16"/>
      <c r="AF19555" s="16"/>
      <c r="AG19555" s="16"/>
      <c r="AH19555" s="16"/>
      <c r="AI19555" s="16"/>
    </row>
    <row r="19556" spans="30:35" x14ac:dyDescent="0.25">
      <c r="AD19556" s="16"/>
      <c r="AE19556" s="16"/>
      <c r="AF19556" s="16"/>
      <c r="AG19556" s="16"/>
      <c r="AH19556" s="16"/>
      <c r="AI19556" s="16"/>
    </row>
    <row r="19557" spans="30:35" x14ac:dyDescent="0.25">
      <c r="AD19557" s="16"/>
      <c r="AE19557" s="16"/>
      <c r="AF19557" s="16"/>
      <c r="AG19557" s="16"/>
      <c r="AH19557" s="16"/>
      <c r="AI19557" s="16"/>
    </row>
    <row r="19558" spans="30:35" x14ac:dyDescent="0.25">
      <c r="AD19558" s="16"/>
      <c r="AE19558" s="16"/>
      <c r="AF19558" s="16"/>
      <c r="AG19558" s="16"/>
      <c r="AH19558" s="16"/>
      <c r="AI19558" s="16"/>
    </row>
    <row r="19559" spans="30:35" x14ac:dyDescent="0.25">
      <c r="AD19559" s="16"/>
      <c r="AE19559" s="16"/>
      <c r="AF19559" s="16"/>
      <c r="AG19559" s="16"/>
      <c r="AH19559" s="16"/>
      <c r="AI19559" s="16"/>
    </row>
    <row r="19560" spans="30:35" x14ac:dyDescent="0.25">
      <c r="AD19560" s="16"/>
      <c r="AE19560" s="16"/>
      <c r="AF19560" s="16"/>
      <c r="AG19560" s="16"/>
      <c r="AH19560" s="16"/>
      <c r="AI19560" s="16"/>
    </row>
    <row r="19561" spans="30:35" x14ac:dyDescent="0.25">
      <c r="AD19561" s="16"/>
      <c r="AE19561" s="16"/>
      <c r="AF19561" s="16"/>
      <c r="AG19561" s="16"/>
      <c r="AH19561" s="16"/>
      <c r="AI19561" s="16"/>
    </row>
    <row r="19562" spans="30:35" x14ac:dyDescent="0.25">
      <c r="AD19562" s="16"/>
      <c r="AE19562" s="16"/>
      <c r="AF19562" s="16"/>
      <c r="AG19562" s="16"/>
      <c r="AH19562" s="16"/>
      <c r="AI19562" s="16"/>
    </row>
    <row r="19563" spans="30:35" x14ac:dyDescent="0.25">
      <c r="AD19563" s="16"/>
      <c r="AE19563" s="16"/>
      <c r="AF19563" s="16"/>
      <c r="AG19563" s="16"/>
      <c r="AH19563" s="16"/>
      <c r="AI19563" s="16"/>
    </row>
    <row r="19564" spans="30:35" x14ac:dyDescent="0.25">
      <c r="AD19564" s="16"/>
      <c r="AE19564" s="16"/>
      <c r="AF19564" s="16"/>
      <c r="AG19564" s="16"/>
      <c r="AH19564" s="16"/>
      <c r="AI19564" s="16"/>
    </row>
    <row r="19565" spans="30:35" x14ac:dyDescent="0.25">
      <c r="AD19565" s="16"/>
      <c r="AE19565" s="16"/>
      <c r="AF19565" s="16"/>
      <c r="AG19565" s="16"/>
      <c r="AH19565" s="16"/>
      <c r="AI19565" s="16"/>
    </row>
    <row r="19566" spans="30:35" x14ac:dyDescent="0.25">
      <c r="AD19566" s="16"/>
      <c r="AE19566" s="16"/>
      <c r="AF19566" s="16"/>
      <c r="AG19566" s="16"/>
      <c r="AH19566" s="16"/>
      <c r="AI19566" s="16"/>
    </row>
    <row r="19567" spans="30:35" x14ac:dyDescent="0.25">
      <c r="AD19567" s="16"/>
      <c r="AE19567" s="16"/>
      <c r="AF19567" s="16"/>
      <c r="AG19567" s="16"/>
      <c r="AH19567" s="16"/>
      <c r="AI19567" s="16"/>
    </row>
    <row r="19568" spans="30:35" x14ac:dyDescent="0.25">
      <c r="AD19568" s="16"/>
      <c r="AE19568" s="16"/>
      <c r="AF19568" s="16"/>
      <c r="AG19568" s="16"/>
      <c r="AH19568" s="16"/>
      <c r="AI19568" s="16"/>
    </row>
    <row r="19569" spans="30:35" x14ac:dyDescent="0.25">
      <c r="AD19569" s="16"/>
      <c r="AE19569" s="16"/>
      <c r="AF19569" s="16"/>
      <c r="AG19569" s="16"/>
      <c r="AH19569" s="16"/>
      <c r="AI19569" s="16"/>
    </row>
    <row r="19570" spans="30:35" x14ac:dyDescent="0.25">
      <c r="AD19570" s="16"/>
      <c r="AE19570" s="16"/>
      <c r="AF19570" s="16"/>
      <c r="AG19570" s="16"/>
      <c r="AH19570" s="16"/>
      <c r="AI19570" s="16"/>
    </row>
    <row r="19571" spans="30:35" x14ac:dyDescent="0.25">
      <c r="AD19571" s="16"/>
      <c r="AE19571" s="16"/>
      <c r="AF19571" s="16"/>
      <c r="AG19571" s="16"/>
      <c r="AH19571" s="16"/>
      <c r="AI19571" s="16"/>
    </row>
    <row r="19572" spans="30:35" x14ac:dyDescent="0.25">
      <c r="AD19572" s="16"/>
      <c r="AE19572" s="16"/>
      <c r="AF19572" s="16"/>
      <c r="AG19572" s="16"/>
      <c r="AH19572" s="16"/>
      <c r="AI19572" s="16"/>
    </row>
    <row r="19573" spans="30:35" x14ac:dyDescent="0.25">
      <c r="AD19573" s="16"/>
      <c r="AE19573" s="16"/>
      <c r="AF19573" s="16"/>
      <c r="AG19573" s="16"/>
      <c r="AH19573" s="16"/>
      <c r="AI19573" s="16"/>
    </row>
    <row r="19574" spans="30:35" x14ac:dyDescent="0.25">
      <c r="AD19574" s="16"/>
      <c r="AE19574" s="16"/>
      <c r="AF19574" s="16"/>
      <c r="AG19574" s="16"/>
      <c r="AH19574" s="16"/>
      <c r="AI19574" s="16"/>
    </row>
    <row r="19575" spans="30:35" x14ac:dyDescent="0.25">
      <c r="AD19575" s="16"/>
      <c r="AE19575" s="16"/>
      <c r="AF19575" s="16"/>
      <c r="AG19575" s="16"/>
      <c r="AH19575" s="16"/>
      <c r="AI19575" s="16"/>
    </row>
    <row r="19576" spans="30:35" x14ac:dyDescent="0.25">
      <c r="AD19576" s="16"/>
      <c r="AE19576" s="16"/>
      <c r="AF19576" s="16"/>
      <c r="AG19576" s="16"/>
      <c r="AH19576" s="16"/>
      <c r="AI19576" s="16"/>
    </row>
    <row r="19577" spans="30:35" x14ac:dyDescent="0.25">
      <c r="AD19577" s="16"/>
      <c r="AE19577" s="16"/>
      <c r="AF19577" s="16"/>
      <c r="AG19577" s="16"/>
      <c r="AH19577" s="16"/>
      <c r="AI19577" s="16"/>
    </row>
    <row r="19578" spans="30:35" x14ac:dyDescent="0.25">
      <c r="AD19578" s="16"/>
      <c r="AE19578" s="16"/>
      <c r="AF19578" s="16"/>
      <c r="AG19578" s="16"/>
      <c r="AH19578" s="16"/>
      <c r="AI19578" s="16"/>
    </row>
    <row r="19579" spans="30:35" x14ac:dyDescent="0.25">
      <c r="AD19579" s="16"/>
      <c r="AE19579" s="16"/>
      <c r="AF19579" s="16"/>
      <c r="AG19579" s="16"/>
      <c r="AH19579" s="16"/>
      <c r="AI19579" s="16"/>
    </row>
    <row r="19580" spans="30:35" x14ac:dyDescent="0.25">
      <c r="AD19580" s="16"/>
      <c r="AE19580" s="16"/>
      <c r="AF19580" s="16"/>
      <c r="AG19580" s="16"/>
      <c r="AH19580" s="16"/>
      <c r="AI19580" s="16"/>
    </row>
    <row r="19581" spans="30:35" x14ac:dyDescent="0.25">
      <c r="AD19581" s="16"/>
      <c r="AE19581" s="16"/>
      <c r="AF19581" s="16"/>
      <c r="AG19581" s="16"/>
      <c r="AH19581" s="16"/>
      <c r="AI19581" s="16"/>
    </row>
    <row r="19582" spans="30:35" x14ac:dyDescent="0.25">
      <c r="AD19582" s="16"/>
      <c r="AE19582" s="16"/>
      <c r="AF19582" s="16"/>
      <c r="AG19582" s="16"/>
      <c r="AH19582" s="16"/>
      <c r="AI19582" s="16"/>
    </row>
    <row r="19583" spans="30:35" x14ac:dyDescent="0.25">
      <c r="AD19583" s="16"/>
      <c r="AE19583" s="16"/>
      <c r="AF19583" s="16"/>
      <c r="AG19583" s="16"/>
      <c r="AH19583" s="16"/>
      <c r="AI19583" s="16"/>
    </row>
    <row r="19584" spans="30:35" x14ac:dyDescent="0.25">
      <c r="AD19584" s="16"/>
      <c r="AE19584" s="16"/>
      <c r="AF19584" s="16"/>
      <c r="AG19584" s="16"/>
      <c r="AH19584" s="16"/>
      <c r="AI19584" s="16"/>
    </row>
    <row r="19585" spans="30:35" x14ac:dyDescent="0.25">
      <c r="AD19585" s="16"/>
      <c r="AE19585" s="16"/>
      <c r="AF19585" s="16"/>
      <c r="AG19585" s="16"/>
      <c r="AH19585" s="16"/>
      <c r="AI19585" s="16"/>
    </row>
    <row r="19586" spans="30:35" x14ac:dyDescent="0.25">
      <c r="AD19586" s="16"/>
      <c r="AE19586" s="16"/>
      <c r="AF19586" s="16"/>
      <c r="AG19586" s="16"/>
      <c r="AH19586" s="16"/>
      <c r="AI19586" s="16"/>
    </row>
    <row r="19587" spans="30:35" x14ac:dyDescent="0.25">
      <c r="AD19587" s="16"/>
      <c r="AE19587" s="16"/>
      <c r="AF19587" s="16"/>
      <c r="AG19587" s="16"/>
      <c r="AH19587" s="16"/>
      <c r="AI19587" s="16"/>
    </row>
    <row r="19588" spans="30:35" x14ac:dyDescent="0.25">
      <c r="AD19588" s="16"/>
      <c r="AE19588" s="16"/>
      <c r="AF19588" s="16"/>
      <c r="AG19588" s="16"/>
      <c r="AH19588" s="16"/>
      <c r="AI19588" s="16"/>
    </row>
    <row r="19589" spans="30:35" x14ac:dyDescent="0.25">
      <c r="AD19589" s="16"/>
      <c r="AE19589" s="16"/>
      <c r="AF19589" s="16"/>
      <c r="AG19589" s="16"/>
      <c r="AH19589" s="16"/>
      <c r="AI19589" s="16"/>
    </row>
    <row r="19590" spans="30:35" x14ac:dyDescent="0.25">
      <c r="AD19590" s="16"/>
      <c r="AE19590" s="16"/>
      <c r="AF19590" s="16"/>
      <c r="AG19590" s="16"/>
      <c r="AH19590" s="16"/>
      <c r="AI19590" s="16"/>
    </row>
    <row r="19591" spans="30:35" x14ac:dyDescent="0.25">
      <c r="AD19591" s="16"/>
      <c r="AE19591" s="16"/>
      <c r="AF19591" s="16"/>
      <c r="AG19591" s="16"/>
      <c r="AH19591" s="16"/>
      <c r="AI19591" s="16"/>
    </row>
    <row r="19592" spans="30:35" x14ac:dyDescent="0.25">
      <c r="AD19592" s="16"/>
      <c r="AE19592" s="16"/>
      <c r="AF19592" s="16"/>
      <c r="AG19592" s="16"/>
      <c r="AH19592" s="16"/>
      <c r="AI19592" s="16"/>
    </row>
    <row r="19593" spans="30:35" x14ac:dyDescent="0.25">
      <c r="AD19593" s="16"/>
      <c r="AE19593" s="16"/>
      <c r="AF19593" s="16"/>
      <c r="AG19593" s="16"/>
      <c r="AH19593" s="16"/>
      <c r="AI19593" s="16"/>
    </row>
    <row r="19594" spans="30:35" x14ac:dyDescent="0.25">
      <c r="AD19594" s="16"/>
      <c r="AE19594" s="16"/>
      <c r="AF19594" s="16"/>
      <c r="AG19594" s="16"/>
      <c r="AH19594" s="16"/>
      <c r="AI19594" s="16"/>
    </row>
    <row r="19595" spans="30:35" x14ac:dyDescent="0.25">
      <c r="AD19595" s="16"/>
      <c r="AE19595" s="16"/>
      <c r="AF19595" s="16"/>
      <c r="AG19595" s="16"/>
      <c r="AH19595" s="16"/>
      <c r="AI19595" s="16"/>
    </row>
    <row r="19596" spans="30:35" x14ac:dyDescent="0.25">
      <c r="AD19596" s="16"/>
      <c r="AE19596" s="16"/>
      <c r="AF19596" s="16"/>
      <c r="AG19596" s="16"/>
      <c r="AH19596" s="16"/>
      <c r="AI19596" s="16"/>
    </row>
    <row r="19597" spans="30:35" x14ac:dyDescent="0.25">
      <c r="AD19597" s="16"/>
      <c r="AE19597" s="16"/>
      <c r="AF19597" s="16"/>
      <c r="AG19597" s="16"/>
      <c r="AH19597" s="16"/>
      <c r="AI19597" s="16"/>
    </row>
    <row r="19598" spans="30:35" x14ac:dyDescent="0.25">
      <c r="AD19598" s="16"/>
      <c r="AE19598" s="16"/>
      <c r="AF19598" s="16"/>
      <c r="AG19598" s="16"/>
      <c r="AH19598" s="16"/>
      <c r="AI19598" s="16"/>
    </row>
    <row r="19599" spans="30:35" x14ac:dyDescent="0.25">
      <c r="AD19599" s="16"/>
      <c r="AE19599" s="16"/>
      <c r="AF19599" s="16"/>
      <c r="AG19599" s="16"/>
      <c r="AH19599" s="16"/>
      <c r="AI19599" s="16"/>
    </row>
    <row r="19600" spans="30:35" x14ac:dyDescent="0.25">
      <c r="AD19600" s="16"/>
      <c r="AE19600" s="16"/>
      <c r="AF19600" s="16"/>
      <c r="AG19600" s="16"/>
      <c r="AH19600" s="16"/>
      <c r="AI19600" s="16"/>
    </row>
    <row r="19601" spans="30:35" x14ac:dyDescent="0.25">
      <c r="AD19601" s="16"/>
      <c r="AE19601" s="16"/>
      <c r="AF19601" s="16"/>
      <c r="AG19601" s="16"/>
      <c r="AH19601" s="16"/>
      <c r="AI19601" s="16"/>
    </row>
    <row r="19602" spans="30:35" x14ac:dyDescent="0.25">
      <c r="AD19602" s="16"/>
      <c r="AE19602" s="16"/>
      <c r="AF19602" s="16"/>
      <c r="AG19602" s="16"/>
      <c r="AH19602" s="16"/>
      <c r="AI19602" s="16"/>
    </row>
    <row r="19603" spans="30:35" x14ac:dyDescent="0.25">
      <c r="AD19603" s="16"/>
      <c r="AE19603" s="16"/>
      <c r="AF19603" s="16"/>
      <c r="AG19603" s="16"/>
      <c r="AH19603" s="16"/>
      <c r="AI19603" s="16"/>
    </row>
    <row r="19604" spans="30:35" x14ac:dyDescent="0.25">
      <c r="AD19604" s="16"/>
      <c r="AE19604" s="16"/>
      <c r="AF19604" s="16"/>
      <c r="AG19604" s="16"/>
      <c r="AH19604" s="16"/>
      <c r="AI19604" s="16"/>
    </row>
    <row r="19605" spans="30:35" x14ac:dyDescent="0.25">
      <c r="AD19605" s="16"/>
      <c r="AE19605" s="16"/>
      <c r="AF19605" s="16"/>
      <c r="AG19605" s="16"/>
      <c r="AH19605" s="16"/>
      <c r="AI19605" s="16"/>
    </row>
    <row r="19606" spans="30:35" x14ac:dyDescent="0.25">
      <c r="AD19606" s="16"/>
      <c r="AE19606" s="16"/>
      <c r="AF19606" s="16"/>
      <c r="AG19606" s="16"/>
      <c r="AH19606" s="16"/>
      <c r="AI19606" s="16"/>
    </row>
    <row r="19607" spans="30:35" x14ac:dyDescent="0.25">
      <c r="AD19607" s="16"/>
      <c r="AE19607" s="16"/>
      <c r="AF19607" s="16"/>
      <c r="AG19607" s="16"/>
      <c r="AH19607" s="16"/>
      <c r="AI19607" s="16"/>
    </row>
    <row r="19608" spans="30:35" x14ac:dyDescent="0.25">
      <c r="AD19608" s="16"/>
      <c r="AE19608" s="16"/>
      <c r="AF19608" s="16"/>
      <c r="AG19608" s="16"/>
      <c r="AH19608" s="16"/>
      <c r="AI19608" s="16"/>
    </row>
    <row r="19609" spans="30:35" x14ac:dyDescent="0.25">
      <c r="AD19609" s="16"/>
      <c r="AE19609" s="16"/>
      <c r="AF19609" s="16"/>
      <c r="AG19609" s="16"/>
      <c r="AH19609" s="16"/>
      <c r="AI19609" s="16"/>
    </row>
    <row r="19610" spans="30:35" x14ac:dyDescent="0.25">
      <c r="AD19610" s="16"/>
      <c r="AE19610" s="16"/>
      <c r="AF19610" s="16"/>
      <c r="AG19610" s="16"/>
      <c r="AH19610" s="16"/>
      <c r="AI19610" s="16"/>
    </row>
    <row r="19611" spans="30:35" x14ac:dyDescent="0.25">
      <c r="AD19611" s="16"/>
      <c r="AE19611" s="16"/>
      <c r="AF19611" s="16"/>
      <c r="AG19611" s="16"/>
      <c r="AH19611" s="16"/>
      <c r="AI19611" s="16"/>
    </row>
    <row r="19612" spans="30:35" x14ac:dyDescent="0.25">
      <c r="AD19612" s="16"/>
      <c r="AE19612" s="16"/>
      <c r="AF19612" s="16"/>
      <c r="AG19612" s="16"/>
      <c r="AH19612" s="16"/>
      <c r="AI19612" s="16"/>
    </row>
    <row r="19613" spans="30:35" x14ac:dyDescent="0.25">
      <c r="AD19613" s="16"/>
      <c r="AE19613" s="16"/>
      <c r="AF19613" s="16"/>
      <c r="AG19613" s="16"/>
      <c r="AH19613" s="16"/>
      <c r="AI19613" s="16"/>
    </row>
    <row r="19614" spans="30:35" x14ac:dyDescent="0.25">
      <c r="AD19614" s="16"/>
      <c r="AE19614" s="16"/>
      <c r="AF19614" s="16"/>
      <c r="AG19614" s="16"/>
      <c r="AH19614" s="16"/>
      <c r="AI19614" s="16"/>
    </row>
    <row r="19615" spans="30:35" x14ac:dyDescent="0.25">
      <c r="AD19615" s="16"/>
      <c r="AE19615" s="16"/>
      <c r="AF19615" s="16"/>
      <c r="AG19615" s="16"/>
      <c r="AH19615" s="16"/>
      <c r="AI19615" s="16"/>
    </row>
    <row r="19616" spans="30:35" x14ac:dyDescent="0.25">
      <c r="AD19616" s="16"/>
      <c r="AE19616" s="16"/>
      <c r="AF19616" s="16"/>
      <c r="AG19616" s="16"/>
      <c r="AH19616" s="16"/>
      <c r="AI19616" s="16"/>
    </row>
    <row r="19617" spans="30:35" x14ac:dyDescent="0.25">
      <c r="AD19617" s="16"/>
      <c r="AE19617" s="16"/>
      <c r="AF19617" s="16"/>
      <c r="AG19617" s="16"/>
      <c r="AH19617" s="16"/>
      <c r="AI19617" s="16"/>
    </row>
    <row r="19618" spans="30:35" x14ac:dyDescent="0.25">
      <c r="AD19618" s="16"/>
      <c r="AE19618" s="16"/>
      <c r="AF19618" s="16"/>
      <c r="AG19618" s="16"/>
      <c r="AH19618" s="16"/>
      <c r="AI19618" s="16"/>
    </row>
    <row r="19619" spans="30:35" x14ac:dyDescent="0.25">
      <c r="AD19619" s="16"/>
      <c r="AE19619" s="16"/>
      <c r="AF19619" s="16"/>
      <c r="AG19619" s="16"/>
      <c r="AH19619" s="16"/>
      <c r="AI19619" s="16"/>
    </row>
    <row r="19620" spans="30:35" x14ac:dyDescent="0.25">
      <c r="AD19620" s="16"/>
      <c r="AE19620" s="16"/>
      <c r="AF19620" s="16"/>
      <c r="AG19620" s="16"/>
      <c r="AH19620" s="16"/>
      <c r="AI19620" s="16"/>
    </row>
    <row r="19621" spans="30:35" x14ac:dyDescent="0.25">
      <c r="AD19621" s="16"/>
      <c r="AE19621" s="16"/>
      <c r="AF19621" s="16"/>
      <c r="AG19621" s="16"/>
      <c r="AH19621" s="16"/>
      <c r="AI19621" s="16"/>
    </row>
    <row r="19622" spans="30:35" x14ac:dyDescent="0.25">
      <c r="AD19622" s="16"/>
      <c r="AE19622" s="16"/>
      <c r="AF19622" s="16"/>
      <c r="AG19622" s="16"/>
      <c r="AH19622" s="16"/>
      <c r="AI19622" s="16"/>
    </row>
    <row r="19623" spans="30:35" x14ac:dyDescent="0.25">
      <c r="AD19623" s="16"/>
      <c r="AE19623" s="16"/>
      <c r="AF19623" s="16"/>
      <c r="AG19623" s="16"/>
      <c r="AH19623" s="16"/>
      <c r="AI19623" s="16"/>
    </row>
    <row r="19624" spans="30:35" x14ac:dyDescent="0.25">
      <c r="AD19624" s="16"/>
      <c r="AE19624" s="16"/>
      <c r="AF19624" s="16"/>
      <c r="AG19624" s="16"/>
      <c r="AH19624" s="16"/>
      <c r="AI19624" s="16"/>
    </row>
    <row r="19625" spans="30:35" x14ac:dyDescent="0.25">
      <c r="AD19625" s="16"/>
      <c r="AE19625" s="16"/>
      <c r="AF19625" s="16"/>
      <c r="AG19625" s="16"/>
      <c r="AH19625" s="16"/>
      <c r="AI19625" s="16"/>
    </row>
    <row r="19626" spans="30:35" x14ac:dyDescent="0.25">
      <c r="AD19626" s="16"/>
      <c r="AE19626" s="16"/>
      <c r="AF19626" s="16"/>
      <c r="AG19626" s="16"/>
      <c r="AH19626" s="16"/>
      <c r="AI19626" s="16"/>
    </row>
    <row r="19627" spans="30:35" x14ac:dyDescent="0.25">
      <c r="AD19627" s="16"/>
      <c r="AE19627" s="16"/>
      <c r="AF19627" s="16"/>
      <c r="AG19627" s="16"/>
      <c r="AH19627" s="16"/>
      <c r="AI19627" s="16"/>
    </row>
    <row r="19628" spans="30:35" x14ac:dyDescent="0.25">
      <c r="AD19628" s="16"/>
      <c r="AE19628" s="16"/>
      <c r="AF19628" s="16"/>
      <c r="AG19628" s="16"/>
      <c r="AH19628" s="16"/>
      <c r="AI19628" s="16"/>
    </row>
    <row r="19629" spans="30:35" x14ac:dyDescent="0.25">
      <c r="AD19629" s="16"/>
      <c r="AE19629" s="16"/>
      <c r="AF19629" s="16"/>
      <c r="AG19629" s="16"/>
      <c r="AH19629" s="16"/>
      <c r="AI19629" s="16"/>
    </row>
    <row r="19630" spans="30:35" x14ac:dyDescent="0.25">
      <c r="AD19630" s="16"/>
      <c r="AE19630" s="16"/>
      <c r="AF19630" s="16"/>
      <c r="AG19630" s="16"/>
      <c r="AH19630" s="16"/>
      <c r="AI19630" s="16"/>
    </row>
    <row r="19631" spans="30:35" x14ac:dyDescent="0.25">
      <c r="AD19631" s="16"/>
      <c r="AE19631" s="16"/>
      <c r="AF19631" s="16"/>
      <c r="AG19631" s="16"/>
      <c r="AH19631" s="16"/>
      <c r="AI19631" s="16"/>
    </row>
    <row r="19632" spans="30:35" x14ac:dyDescent="0.25">
      <c r="AD19632" s="16"/>
      <c r="AE19632" s="16"/>
      <c r="AF19632" s="16"/>
      <c r="AG19632" s="16"/>
      <c r="AH19632" s="16"/>
      <c r="AI19632" s="16"/>
    </row>
    <row r="19633" spans="30:35" x14ac:dyDescent="0.25">
      <c r="AD19633" s="16"/>
      <c r="AE19633" s="16"/>
      <c r="AF19633" s="16"/>
      <c r="AG19633" s="16"/>
      <c r="AH19633" s="16"/>
      <c r="AI19633" s="16"/>
    </row>
    <row r="19634" spans="30:35" x14ac:dyDescent="0.25">
      <c r="AD19634" s="16"/>
      <c r="AE19634" s="16"/>
      <c r="AF19634" s="16"/>
      <c r="AG19634" s="16"/>
      <c r="AH19634" s="16"/>
      <c r="AI19634" s="16"/>
    </row>
    <row r="19635" spans="30:35" x14ac:dyDescent="0.25">
      <c r="AD19635" s="16"/>
      <c r="AE19635" s="16"/>
      <c r="AF19635" s="16"/>
      <c r="AG19635" s="16"/>
      <c r="AH19635" s="16"/>
      <c r="AI19635" s="16"/>
    </row>
    <row r="19636" spans="30:35" x14ac:dyDescent="0.25">
      <c r="AD19636" s="16"/>
      <c r="AE19636" s="16"/>
      <c r="AF19636" s="16"/>
      <c r="AG19636" s="16"/>
      <c r="AH19636" s="16"/>
      <c r="AI19636" s="16"/>
    </row>
    <row r="19637" spans="30:35" x14ac:dyDescent="0.25">
      <c r="AD19637" s="16"/>
      <c r="AE19637" s="16"/>
      <c r="AF19637" s="16"/>
      <c r="AG19637" s="16"/>
      <c r="AH19637" s="16"/>
      <c r="AI19637" s="16"/>
    </row>
    <row r="19638" spans="30:35" x14ac:dyDescent="0.25">
      <c r="AD19638" s="16"/>
      <c r="AE19638" s="16"/>
      <c r="AF19638" s="16"/>
      <c r="AG19638" s="16"/>
      <c r="AH19638" s="16"/>
      <c r="AI19638" s="16"/>
    </row>
    <row r="19639" spans="30:35" x14ac:dyDescent="0.25">
      <c r="AD19639" s="16"/>
      <c r="AE19639" s="16"/>
      <c r="AF19639" s="16"/>
      <c r="AG19639" s="16"/>
      <c r="AH19639" s="16"/>
      <c r="AI19639" s="16"/>
    </row>
    <row r="19640" spans="30:35" x14ac:dyDescent="0.25">
      <c r="AD19640" s="16"/>
      <c r="AE19640" s="16"/>
      <c r="AF19640" s="16"/>
      <c r="AG19640" s="16"/>
      <c r="AH19640" s="16"/>
      <c r="AI19640" s="16"/>
    </row>
    <row r="19641" spans="30:35" x14ac:dyDescent="0.25">
      <c r="AD19641" s="16"/>
      <c r="AE19641" s="16"/>
      <c r="AF19641" s="16"/>
      <c r="AG19641" s="16"/>
      <c r="AH19641" s="16"/>
      <c r="AI19641" s="16"/>
    </row>
    <row r="19642" spans="30:35" x14ac:dyDescent="0.25">
      <c r="AD19642" s="16"/>
      <c r="AE19642" s="16"/>
      <c r="AF19642" s="16"/>
      <c r="AG19642" s="16"/>
      <c r="AH19642" s="16"/>
      <c r="AI19642" s="16"/>
    </row>
    <row r="19643" spans="30:35" x14ac:dyDescent="0.25">
      <c r="AD19643" s="16"/>
      <c r="AE19643" s="16"/>
      <c r="AF19643" s="16"/>
      <c r="AG19643" s="16"/>
      <c r="AH19643" s="16"/>
      <c r="AI19643" s="16"/>
    </row>
    <row r="19644" spans="30:35" x14ac:dyDescent="0.25">
      <c r="AD19644" s="16"/>
      <c r="AE19644" s="16"/>
      <c r="AF19644" s="16"/>
      <c r="AG19644" s="16"/>
      <c r="AH19644" s="16"/>
      <c r="AI19644" s="16"/>
    </row>
    <row r="19645" spans="30:35" x14ac:dyDescent="0.25">
      <c r="AD19645" s="16"/>
      <c r="AE19645" s="16"/>
      <c r="AF19645" s="16"/>
      <c r="AG19645" s="16"/>
      <c r="AH19645" s="16"/>
      <c r="AI19645" s="16"/>
    </row>
    <row r="19646" spans="30:35" x14ac:dyDescent="0.25">
      <c r="AD19646" s="16"/>
      <c r="AE19646" s="16"/>
      <c r="AF19646" s="16"/>
      <c r="AG19646" s="16"/>
      <c r="AH19646" s="16"/>
      <c r="AI19646" s="16"/>
    </row>
    <row r="19647" spans="30:35" x14ac:dyDescent="0.25">
      <c r="AD19647" s="16"/>
      <c r="AE19647" s="16"/>
      <c r="AF19647" s="16"/>
      <c r="AG19647" s="16"/>
      <c r="AH19647" s="16"/>
      <c r="AI19647" s="16"/>
    </row>
    <row r="19648" spans="30:35" x14ac:dyDescent="0.25">
      <c r="AD19648" s="16"/>
      <c r="AE19648" s="16"/>
      <c r="AF19648" s="16"/>
      <c r="AG19648" s="16"/>
      <c r="AH19648" s="16"/>
      <c r="AI19648" s="16"/>
    </row>
    <row r="19649" spans="30:35" x14ac:dyDescent="0.25">
      <c r="AD19649" s="16"/>
      <c r="AE19649" s="16"/>
      <c r="AF19649" s="16"/>
      <c r="AG19649" s="16"/>
      <c r="AH19649" s="16"/>
      <c r="AI19649" s="16"/>
    </row>
    <row r="19650" spans="30:35" x14ac:dyDescent="0.25">
      <c r="AD19650" s="16"/>
      <c r="AE19650" s="16"/>
      <c r="AF19650" s="16"/>
      <c r="AG19650" s="16"/>
      <c r="AH19650" s="16"/>
      <c r="AI19650" s="16"/>
    </row>
    <row r="19651" spans="30:35" x14ac:dyDescent="0.25">
      <c r="AD19651" s="16"/>
      <c r="AE19651" s="16"/>
      <c r="AF19651" s="16"/>
      <c r="AG19651" s="16"/>
      <c r="AH19651" s="16"/>
      <c r="AI19651" s="16"/>
    </row>
    <row r="19652" spans="30:35" x14ac:dyDescent="0.25">
      <c r="AD19652" s="16"/>
      <c r="AE19652" s="16"/>
      <c r="AF19652" s="16"/>
      <c r="AG19652" s="16"/>
      <c r="AH19652" s="16"/>
      <c r="AI19652" s="16"/>
    </row>
    <row r="19653" spans="30:35" x14ac:dyDescent="0.25">
      <c r="AD19653" s="16"/>
      <c r="AE19653" s="16"/>
      <c r="AF19653" s="16"/>
      <c r="AG19653" s="16"/>
      <c r="AH19653" s="16"/>
      <c r="AI19653" s="16"/>
    </row>
    <row r="19654" spans="30:35" x14ac:dyDescent="0.25">
      <c r="AD19654" s="16"/>
      <c r="AE19654" s="16"/>
      <c r="AF19654" s="16"/>
      <c r="AG19654" s="16"/>
      <c r="AH19654" s="16"/>
      <c r="AI19654" s="16"/>
    </row>
    <row r="19655" spans="30:35" x14ac:dyDescent="0.25">
      <c r="AD19655" s="16"/>
      <c r="AE19655" s="16"/>
      <c r="AF19655" s="16"/>
      <c r="AG19655" s="16"/>
      <c r="AH19655" s="16"/>
      <c r="AI19655" s="16"/>
    </row>
    <row r="19656" spans="30:35" x14ac:dyDescent="0.25">
      <c r="AD19656" s="16"/>
      <c r="AE19656" s="16"/>
      <c r="AF19656" s="16"/>
      <c r="AG19656" s="16"/>
      <c r="AH19656" s="16"/>
      <c r="AI19656" s="16"/>
    </row>
    <row r="19657" spans="30:35" x14ac:dyDescent="0.25">
      <c r="AD19657" s="16"/>
      <c r="AE19657" s="16"/>
      <c r="AF19657" s="16"/>
      <c r="AG19657" s="16"/>
      <c r="AH19657" s="16"/>
      <c r="AI19657" s="16"/>
    </row>
    <row r="19658" spans="30:35" x14ac:dyDescent="0.25">
      <c r="AD19658" s="16"/>
      <c r="AE19658" s="16"/>
      <c r="AF19658" s="16"/>
      <c r="AG19658" s="16"/>
      <c r="AH19658" s="16"/>
      <c r="AI19658" s="16"/>
    </row>
    <row r="19659" spans="30:35" x14ac:dyDescent="0.25">
      <c r="AD19659" s="16"/>
      <c r="AE19659" s="16"/>
      <c r="AF19659" s="16"/>
      <c r="AG19659" s="16"/>
      <c r="AH19659" s="16"/>
      <c r="AI19659" s="16"/>
    </row>
    <row r="19660" spans="30:35" x14ac:dyDescent="0.25">
      <c r="AD19660" s="16"/>
      <c r="AE19660" s="16"/>
      <c r="AF19660" s="16"/>
      <c r="AG19660" s="16"/>
      <c r="AH19660" s="16"/>
      <c r="AI19660" s="16"/>
    </row>
    <row r="19661" spans="30:35" x14ac:dyDescent="0.25">
      <c r="AD19661" s="16"/>
      <c r="AE19661" s="16"/>
      <c r="AF19661" s="16"/>
      <c r="AG19661" s="16"/>
      <c r="AH19661" s="16"/>
      <c r="AI19661" s="16"/>
    </row>
    <row r="19662" spans="30:35" x14ac:dyDescent="0.25">
      <c r="AD19662" s="16"/>
      <c r="AE19662" s="16"/>
      <c r="AF19662" s="16"/>
      <c r="AG19662" s="16"/>
      <c r="AH19662" s="16"/>
      <c r="AI19662" s="16"/>
    </row>
    <row r="19663" spans="30:35" x14ac:dyDescent="0.25">
      <c r="AD19663" s="16"/>
      <c r="AE19663" s="16"/>
      <c r="AF19663" s="16"/>
      <c r="AG19663" s="16"/>
      <c r="AH19663" s="16"/>
      <c r="AI19663" s="16"/>
    </row>
    <row r="19664" spans="30:35" x14ac:dyDescent="0.25">
      <c r="AD19664" s="16"/>
      <c r="AE19664" s="16"/>
      <c r="AF19664" s="16"/>
      <c r="AG19664" s="16"/>
      <c r="AH19664" s="16"/>
      <c r="AI19664" s="16"/>
    </row>
    <row r="19665" spans="30:35" x14ac:dyDescent="0.25">
      <c r="AD19665" s="16"/>
      <c r="AE19665" s="16"/>
      <c r="AF19665" s="16"/>
      <c r="AG19665" s="16"/>
      <c r="AH19665" s="16"/>
      <c r="AI19665" s="16"/>
    </row>
    <row r="19666" spans="30:35" x14ac:dyDescent="0.25">
      <c r="AD19666" s="16"/>
      <c r="AE19666" s="16"/>
      <c r="AF19666" s="16"/>
      <c r="AG19666" s="16"/>
      <c r="AH19666" s="16"/>
      <c r="AI19666" s="16"/>
    </row>
    <row r="19667" spans="30:35" x14ac:dyDescent="0.25">
      <c r="AD19667" s="16"/>
      <c r="AE19667" s="16"/>
      <c r="AF19667" s="16"/>
      <c r="AG19667" s="16"/>
      <c r="AH19667" s="16"/>
      <c r="AI19667" s="16"/>
    </row>
    <row r="19668" spans="30:35" x14ac:dyDescent="0.25">
      <c r="AD19668" s="16"/>
      <c r="AE19668" s="16"/>
      <c r="AF19668" s="16"/>
      <c r="AG19668" s="16"/>
      <c r="AH19668" s="16"/>
      <c r="AI19668" s="16"/>
    </row>
    <row r="19669" spans="30:35" x14ac:dyDescent="0.25">
      <c r="AD19669" s="16"/>
      <c r="AE19669" s="16"/>
      <c r="AF19669" s="16"/>
      <c r="AG19669" s="16"/>
      <c r="AH19669" s="16"/>
      <c r="AI19669" s="16"/>
    </row>
    <row r="19670" spans="30:35" x14ac:dyDescent="0.25">
      <c r="AD19670" s="16"/>
      <c r="AE19670" s="16"/>
      <c r="AF19670" s="16"/>
      <c r="AG19670" s="16"/>
      <c r="AH19670" s="16"/>
      <c r="AI19670" s="16"/>
    </row>
    <row r="19671" spans="30:35" x14ac:dyDescent="0.25">
      <c r="AD19671" s="16"/>
      <c r="AE19671" s="16"/>
      <c r="AF19671" s="16"/>
      <c r="AG19671" s="16"/>
      <c r="AH19671" s="16"/>
      <c r="AI19671" s="16"/>
    </row>
    <row r="19672" spans="30:35" x14ac:dyDescent="0.25">
      <c r="AD19672" s="16"/>
      <c r="AE19672" s="16"/>
      <c r="AF19672" s="16"/>
      <c r="AG19672" s="16"/>
      <c r="AH19672" s="16"/>
      <c r="AI19672" s="16"/>
    </row>
    <row r="19673" spans="30:35" x14ac:dyDescent="0.25">
      <c r="AD19673" s="16"/>
      <c r="AE19673" s="16"/>
      <c r="AF19673" s="16"/>
      <c r="AG19673" s="16"/>
      <c r="AH19673" s="16"/>
      <c r="AI19673" s="16"/>
    </row>
    <row r="19674" spans="30:35" x14ac:dyDescent="0.25">
      <c r="AD19674" s="16"/>
      <c r="AE19674" s="16"/>
      <c r="AF19674" s="16"/>
      <c r="AG19674" s="16"/>
      <c r="AH19674" s="16"/>
      <c r="AI19674" s="16"/>
    </row>
    <row r="19675" spans="30:35" x14ac:dyDescent="0.25">
      <c r="AD19675" s="16"/>
      <c r="AE19675" s="16"/>
      <c r="AF19675" s="16"/>
      <c r="AG19675" s="16"/>
      <c r="AH19675" s="16"/>
      <c r="AI19675" s="16"/>
    </row>
    <row r="19676" spans="30:35" x14ac:dyDescent="0.25">
      <c r="AD19676" s="16"/>
      <c r="AE19676" s="16"/>
      <c r="AF19676" s="16"/>
      <c r="AG19676" s="16"/>
      <c r="AH19676" s="16"/>
      <c r="AI19676" s="16"/>
    </row>
    <row r="19677" spans="30:35" x14ac:dyDescent="0.25">
      <c r="AD19677" s="16"/>
      <c r="AE19677" s="16"/>
      <c r="AF19677" s="16"/>
      <c r="AG19677" s="16"/>
      <c r="AH19677" s="16"/>
      <c r="AI19677" s="16"/>
    </row>
    <row r="19678" spans="30:35" x14ac:dyDescent="0.25">
      <c r="AD19678" s="16"/>
      <c r="AE19678" s="16"/>
      <c r="AF19678" s="16"/>
      <c r="AG19678" s="16"/>
      <c r="AH19678" s="16"/>
      <c r="AI19678" s="16"/>
    </row>
    <row r="19679" spans="30:35" x14ac:dyDescent="0.25">
      <c r="AD19679" s="16"/>
      <c r="AE19679" s="16"/>
      <c r="AF19679" s="16"/>
      <c r="AG19679" s="16"/>
      <c r="AH19679" s="16"/>
      <c r="AI19679" s="16"/>
    </row>
    <row r="19680" spans="30:35" x14ac:dyDescent="0.25">
      <c r="AD19680" s="16"/>
      <c r="AE19680" s="16"/>
      <c r="AF19680" s="16"/>
      <c r="AG19680" s="16"/>
      <c r="AH19680" s="16"/>
      <c r="AI19680" s="16"/>
    </row>
    <row r="19681" spans="30:35" x14ac:dyDescent="0.25">
      <c r="AD19681" s="16"/>
      <c r="AE19681" s="16"/>
      <c r="AF19681" s="16"/>
      <c r="AG19681" s="16"/>
      <c r="AH19681" s="16"/>
      <c r="AI19681" s="16"/>
    </row>
    <row r="19682" spans="30:35" x14ac:dyDescent="0.25">
      <c r="AD19682" s="16"/>
      <c r="AE19682" s="16"/>
      <c r="AF19682" s="16"/>
      <c r="AG19682" s="16"/>
      <c r="AH19682" s="16"/>
      <c r="AI19682" s="16"/>
    </row>
    <row r="19683" spans="30:35" x14ac:dyDescent="0.25">
      <c r="AD19683" s="16"/>
      <c r="AE19683" s="16"/>
      <c r="AF19683" s="16"/>
      <c r="AG19683" s="16"/>
      <c r="AH19683" s="16"/>
      <c r="AI19683" s="16"/>
    </row>
    <row r="19684" spans="30:35" x14ac:dyDescent="0.25">
      <c r="AD19684" s="16"/>
      <c r="AE19684" s="16"/>
      <c r="AF19684" s="16"/>
      <c r="AG19684" s="16"/>
      <c r="AH19684" s="16"/>
      <c r="AI19684" s="16"/>
    </row>
    <row r="19685" spans="30:35" x14ac:dyDescent="0.25">
      <c r="AD19685" s="16"/>
      <c r="AE19685" s="16"/>
      <c r="AF19685" s="16"/>
      <c r="AG19685" s="16"/>
      <c r="AH19685" s="16"/>
      <c r="AI19685" s="16"/>
    </row>
    <row r="19686" spans="30:35" x14ac:dyDescent="0.25">
      <c r="AD19686" s="16"/>
      <c r="AE19686" s="16"/>
      <c r="AF19686" s="16"/>
      <c r="AG19686" s="16"/>
      <c r="AH19686" s="16"/>
      <c r="AI19686" s="16"/>
    </row>
    <row r="19687" spans="30:35" x14ac:dyDescent="0.25">
      <c r="AD19687" s="16"/>
      <c r="AE19687" s="16"/>
      <c r="AF19687" s="16"/>
      <c r="AG19687" s="16"/>
      <c r="AH19687" s="16"/>
      <c r="AI19687" s="16"/>
    </row>
    <row r="19688" spans="30:35" x14ac:dyDescent="0.25">
      <c r="AD19688" s="16"/>
      <c r="AE19688" s="16"/>
      <c r="AF19688" s="16"/>
      <c r="AG19688" s="16"/>
      <c r="AH19688" s="16"/>
      <c r="AI19688" s="16"/>
    </row>
    <row r="19689" spans="30:35" x14ac:dyDescent="0.25">
      <c r="AD19689" s="16"/>
      <c r="AE19689" s="16"/>
      <c r="AF19689" s="16"/>
      <c r="AG19689" s="16"/>
      <c r="AH19689" s="16"/>
      <c r="AI19689" s="16"/>
    </row>
    <row r="19690" spans="30:35" x14ac:dyDescent="0.25">
      <c r="AD19690" s="16"/>
      <c r="AE19690" s="16"/>
      <c r="AF19690" s="16"/>
      <c r="AG19690" s="16"/>
      <c r="AH19690" s="16"/>
      <c r="AI19690" s="16"/>
    </row>
    <row r="19691" spans="30:35" x14ac:dyDescent="0.25">
      <c r="AD19691" s="16"/>
      <c r="AE19691" s="16"/>
      <c r="AF19691" s="16"/>
      <c r="AG19691" s="16"/>
      <c r="AH19691" s="16"/>
      <c r="AI19691" s="16"/>
    </row>
    <row r="19692" spans="30:35" x14ac:dyDescent="0.25">
      <c r="AD19692" s="16"/>
      <c r="AE19692" s="16"/>
      <c r="AF19692" s="16"/>
      <c r="AG19692" s="16"/>
      <c r="AH19692" s="16"/>
      <c r="AI19692" s="16"/>
    </row>
    <row r="19693" spans="30:35" x14ac:dyDescent="0.25">
      <c r="AD19693" s="16"/>
      <c r="AE19693" s="16"/>
      <c r="AF19693" s="16"/>
      <c r="AG19693" s="16"/>
      <c r="AH19693" s="16"/>
      <c r="AI19693" s="16"/>
    </row>
    <row r="19694" spans="30:35" x14ac:dyDescent="0.25">
      <c r="AD19694" s="16"/>
      <c r="AE19694" s="16"/>
      <c r="AF19694" s="16"/>
      <c r="AG19694" s="16"/>
      <c r="AH19694" s="16"/>
      <c r="AI19694" s="16"/>
    </row>
    <row r="19695" spans="30:35" x14ac:dyDescent="0.25">
      <c r="AD19695" s="16"/>
      <c r="AE19695" s="16"/>
      <c r="AF19695" s="16"/>
      <c r="AG19695" s="16"/>
      <c r="AH19695" s="16"/>
      <c r="AI19695" s="16"/>
    </row>
    <row r="19696" spans="30:35" x14ac:dyDescent="0.25">
      <c r="AD19696" s="16"/>
      <c r="AE19696" s="16"/>
      <c r="AF19696" s="16"/>
      <c r="AG19696" s="16"/>
      <c r="AH19696" s="16"/>
      <c r="AI19696" s="16"/>
    </row>
    <row r="19697" spans="30:35" x14ac:dyDescent="0.25">
      <c r="AD19697" s="16"/>
      <c r="AE19697" s="16"/>
      <c r="AF19697" s="16"/>
      <c r="AG19697" s="16"/>
      <c r="AH19697" s="16"/>
      <c r="AI19697" s="16"/>
    </row>
    <row r="19698" spans="30:35" x14ac:dyDescent="0.25">
      <c r="AD19698" s="16"/>
      <c r="AE19698" s="16"/>
      <c r="AF19698" s="16"/>
      <c r="AG19698" s="16"/>
      <c r="AH19698" s="16"/>
      <c r="AI19698" s="16"/>
    </row>
    <row r="19699" spans="30:35" x14ac:dyDescent="0.25">
      <c r="AD19699" s="16"/>
      <c r="AE19699" s="16"/>
      <c r="AF19699" s="16"/>
      <c r="AG19699" s="16"/>
      <c r="AH19699" s="16"/>
      <c r="AI19699" s="16"/>
    </row>
    <row r="19700" spans="30:35" x14ac:dyDescent="0.25">
      <c r="AD19700" s="16"/>
      <c r="AE19700" s="16"/>
      <c r="AF19700" s="16"/>
      <c r="AG19700" s="16"/>
      <c r="AH19700" s="16"/>
      <c r="AI19700" s="16"/>
    </row>
    <row r="19701" spans="30:35" x14ac:dyDescent="0.25">
      <c r="AD19701" s="16"/>
      <c r="AE19701" s="16"/>
      <c r="AF19701" s="16"/>
      <c r="AG19701" s="16"/>
      <c r="AH19701" s="16"/>
      <c r="AI19701" s="16"/>
    </row>
    <row r="19702" spans="30:35" x14ac:dyDescent="0.25">
      <c r="AD19702" s="16"/>
      <c r="AE19702" s="16"/>
      <c r="AF19702" s="16"/>
      <c r="AG19702" s="16"/>
      <c r="AH19702" s="16"/>
      <c r="AI19702" s="16"/>
    </row>
    <row r="19703" spans="30:35" x14ac:dyDescent="0.25">
      <c r="AD19703" s="16"/>
      <c r="AE19703" s="16"/>
      <c r="AF19703" s="16"/>
      <c r="AG19703" s="16"/>
      <c r="AH19703" s="16"/>
      <c r="AI19703" s="16"/>
    </row>
    <row r="19704" spans="30:35" x14ac:dyDescent="0.25">
      <c r="AD19704" s="16"/>
      <c r="AE19704" s="16"/>
      <c r="AF19704" s="16"/>
      <c r="AG19704" s="16"/>
      <c r="AH19704" s="16"/>
      <c r="AI19704" s="16"/>
    </row>
    <row r="19705" spans="30:35" x14ac:dyDescent="0.25">
      <c r="AD19705" s="16"/>
      <c r="AE19705" s="16"/>
      <c r="AF19705" s="16"/>
      <c r="AG19705" s="16"/>
      <c r="AH19705" s="16"/>
      <c r="AI19705" s="16"/>
    </row>
    <row r="19706" spans="30:35" x14ac:dyDescent="0.25">
      <c r="AD19706" s="16"/>
      <c r="AE19706" s="16"/>
      <c r="AF19706" s="16"/>
      <c r="AG19706" s="16"/>
      <c r="AH19706" s="16"/>
      <c r="AI19706" s="16"/>
    </row>
    <row r="19707" spans="30:35" x14ac:dyDescent="0.25">
      <c r="AD19707" s="16"/>
      <c r="AE19707" s="16"/>
      <c r="AF19707" s="16"/>
      <c r="AG19707" s="16"/>
      <c r="AH19707" s="16"/>
      <c r="AI19707" s="16"/>
    </row>
    <row r="19708" spans="30:35" x14ac:dyDescent="0.25">
      <c r="AD19708" s="16"/>
      <c r="AE19708" s="16"/>
      <c r="AF19708" s="16"/>
      <c r="AG19708" s="16"/>
      <c r="AH19708" s="16"/>
      <c r="AI19708" s="16"/>
    </row>
    <row r="19709" spans="30:35" x14ac:dyDescent="0.25">
      <c r="AD19709" s="16"/>
      <c r="AE19709" s="16"/>
      <c r="AF19709" s="16"/>
      <c r="AG19709" s="16"/>
      <c r="AH19709" s="16"/>
      <c r="AI19709" s="16"/>
    </row>
    <row r="19710" spans="30:35" x14ac:dyDescent="0.25">
      <c r="AD19710" s="16"/>
      <c r="AE19710" s="16"/>
      <c r="AF19710" s="16"/>
      <c r="AG19710" s="16"/>
      <c r="AH19710" s="16"/>
      <c r="AI19710" s="16"/>
    </row>
    <row r="19711" spans="30:35" x14ac:dyDescent="0.25">
      <c r="AD19711" s="16"/>
      <c r="AE19711" s="16"/>
      <c r="AF19711" s="16"/>
      <c r="AG19711" s="16"/>
      <c r="AH19711" s="16"/>
      <c r="AI19711" s="16"/>
    </row>
    <row r="19712" spans="30:35" x14ac:dyDescent="0.25">
      <c r="AD19712" s="16"/>
      <c r="AE19712" s="16"/>
      <c r="AF19712" s="16"/>
      <c r="AG19712" s="16"/>
      <c r="AH19712" s="16"/>
      <c r="AI19712" s="16"/>
    </row>
    <row r="19713" spans="30:35" x14ac:dyDescent="0.25">
      <c r="AD19713" s="16"/>
      <c r="AE19713" s="16"/>
      <c r="AF19713" s="16"/>
      <c r="AG19713" s="16"/>
      <c r="AH19713" s="16"/>
      <c r="AI19713" s="16"/>
    </row>
    <row r="19714" spans="30:35" x14ac:dyDescent="0.25">
      <c r="AD19714" s="16"/>
      <c r="AE19714" s="16"/>
      <c r="AF19714" s="16"/>
      <c r="AG19714" s="16"/>
      <c r="AH19714" s="16"/>
      <c r="AI19714" s="16"/>
    </row>
    <row r="19715" spans="30:35" x14ac:dyDescent="0.25">
      <c r="AD19715" s="16"/>
      <c r="AE19715" s="16"/>
      <c r="AF19715" s="16"/>
      <c r="AG19715" s="16"/>
      <c r="AH19715" s="16"/>
      <c r="AI19715" s="16"/>
    </row>
    <row r="19716" spans="30:35" x14ac:dyDescent="0.25">
      <c r="AD19716" s="16"/>
      <c r="AE19716" s="16"/>
      <c r="AF19716" s="16"/>
      <c r="AG19716" s="16"/>
      <c r="AH19716" s="16"/>
      <c r="AI19716" s="16"/>
    </row>
    <row r="19717" spans="30:35" x14ac:dyDescent="0.25">
      <c r="AD19717" s="16"/>
      <c r="AE19717" s="16"/>
      <c r="AF19717" s="16"/>
      <c r="AG19717" s="16"/>
      <c r="AH19717" s="16"/>
      <c r="AI19717" s="16"/>
    </row>
    <row r="19718" spans="30:35" x14ac:dyDescent="0.25">
      <c r="AD19718" s="16"/>
      <c r="AE19718" s="16"/>
      <c r="AF19718" s="16"/>
      <c r="AG19718" s="16"/>
      <c r="AH19718" s="16"/>
      <c r="AI19718" s="16"/>
    </row>
    <row r="19719" spans="30:35" x14ac:dyDescent="0.25">
      <c r="AD19719" s="16"/>
      <c r="AE19719" s="16"/>
      <c r="AF19719" s="16"/>
      <c r="AG19719" s="16"/>
      <c r="AH19719" s="16"/>
      <c r="AI19719" s="16"/>
    </row>
    <row r="19720" spans="30:35" x14ac:dyDescent="0.25">
      <c r="AD19720" s="16"/>
      <c r="AE19720" s="16"/>
      <c r="AF19720" s="16"/>
      <c r="AG19720" s="16"/>
      <c r="AH19720" s="16"/>
      <c r="AI19720" s="16"/>
    </row>
    <row r="19721" spans="30:35" x14ac:dyDescent="0.25">
      <c r="AD19721" s="16"/>
      <c r="AE19721" s="16"/>
      <c r="AF19721" s="16"/>
      <c r="AG19721" s="16"/>
      <c r="AH19721" s="16"/>
      <c r="AI19721" s="16"/>
    </row>
    <row r="19722" spans="30:35" x14ac:dyDescent="0.25">
      <c r="AD19722" s="16"/>
      <c r="AE19722" s="16"/>
      <c r="AF19722" s="16"/>
      <c r="AG19722" s="16"/>
      <c r="AH19722" s="16"/>
      <c r="AI19722" s="16"/>
    </row>
    <row r="19723" spans="30:35" x14ac:dyDescent="0.25">
      <c r="AD19723" s="16"/>
      <c r="AE19723" s="16"/>
      <c r="AF19723" s="16"/>
      <c r="AG19723" s="16"/>
      <c r="AH19723" s="16"/>
      <c r="AI19723" s="16"/>
    </row>
    <row r="19724" spans="30:35" x14ac:dyDescent="0.25">
      <c r="AD19724" s="16"/>
      <c r="AE19724" s="16"/>
      <c r="AF19724" s="16"/>
      <c r="AG19724" s="16"/>
      <c r="AH19724" s="16"/>
      <c r="AI19724" s="16"/>
    </row>
    <row r="19725" spans="30:35" x14ac:dyDescent="0.25">
      <c r="AD19725" s="16"/>
      <c r="AE19725" s="16"/>
      <c r="AF19725" s="16"/>
      <c r="AG19725" s="16"/>
      <c r="AH19725" s="16"/>
      <c r="AI19725" s="16"/>
    </row>
    <row r="19726" spans="30:35" x14ac:dyDescent="0.25">
      <c r="AD19726" s="16"/>
      <c r="AE19726" s="16"/>
      <c r="AF19726" s="16"/>
      <c r="AG19726" s="16"/>
      <c r="AH19726" s="16"/>
      <c r="AI19726" s="16"/>
    </row>
    <row r="19727" spans="30:35" x14ac:dyDescent="0.25">
      <c r="AD19727" s="16"/>
      <c r="AE19727" s="16"/>
      <c r="AF19727" s="16"/>
      <c r="AG19727" s="16"/>
      <c r="AH19727" s="16"/>
      <c r="AI19727" s="16"/>
    </row>
    <row r="19728" spans="30:35" x14ac:dyDescent="0.25">
      <c r="AD19728" s="16"/>
      <c r="AE19728" s="16"/>
      <c r="AF19728" s="16"/>
      <c r="AG19728" s="16"/>
      <c r="AH19728" s="16"/>
      <c r="AI19728" s="16"/>
    </row>
    <row r="19729" spans="30:35" x14ac:dyDescent="0.25">
      <c r="AD19729" s="16"/>
      <c r="AE19729" s="16"/>
      <c r="AF19729" s="16"/>
      <c r="AG19729" s="16"/>
      <c r="AH19729" s="16"/>
      <c r="AI19729" s="16"/>
    </row>
    <row r="19730" spans="30:35" x14ac:dyDescent="0.25">
      <c r="AD19730" s="16"/>
      <c r="AE19730" s="16"/>
      <c r="AF19730" s="16"/>
      <c r="AG19730" s="16"/>
      <c r="AH19730" s="16"/>
      <c r="AI19730" s="16"/>
    </row>
    <row r="19731" spans="30:35" x14ac:dyDescent="0.25">
      <c r="AD19731" s="16"/>
      <c r="AE19731" s="16"/>
      <c r="AF19731" s="16"/>
      <c r="AG19731" s="16"/>
      <c r="AH19731" s="16"/>
      <c r="AI19731" s="16"/>
    </row>
    <row r="19732" spans="30:35" x14ac:dyDescent="0.25">
      <c r="AD19732" s="16"/>
      <c r="AE19732" s="16"/>
      <c r="AF19732" s="16"/>
      <c r="AG19732" s="16"/>
      <c r="AH19732" s="16"/>
      <c r="AI19732" s="16"/>
    </row>
    <row r="19733" spans="30:35" x14ac:dyDescent="0.25">
      <c r="AD19733" s="16"/>
      <c r="AE19733" s="16"/>
      <c r="AF19733" s="16"/>
      <c r="AG19733" s="16"/>
      <c r="AH19733" s="16"/>
      <c r="AI19733" s="16"/>
    </row>
    <row r="19734" spans="30:35" x14ac:dyDescent="0.25">
      <c r="AD19734" s="16"/>
      <c r="AE19734" s="16"/>
      <c r="AF19734" s="16"/>
      <c r="AG19734" s="16"/>
      <c r="AH19734" s="16"/>
      <c r="AI19734" s="16"/>
    </row>
    <row r="19735" spans="30:35" x14ac:dyDescent="0.25">
      <c r="AD19735" s="16"/>
      <c r="AE19735" s="16"/>
      <c r="AF19735" s="16"/>
      <c r="AG19735" s="16"/>
      <c r="AH19735" s="16"/>
      <c r="AI19735" s="16"/>
    </row>
    <row r="19736" spans="30:35" x14ac:dyDescent="0.25">
      <c r="AD19736" s="16"/>
      <c r="AE19736" s="16"/>
      <c r="AF19736" s="16"/>
      <c r="AG19736" s="16"/>
      <c r="AH19736" s="16"/>
      <c r="AI19736" s="16"/>
    </row>
    <row r="19737" spans="30:35" x14ac:dyDescent="0.25">
      <c r="AD19737" s="16"/>
      <c r="AE19737" s="16"/>
      <c r="AF19737" s="16"/>
      <c r="AG19737" s="16"/>
      <c r="AH19737" s="16"/>
      <c r="AI19737" s="16"/>
    </row>
    <row r="19738" spans="30:35" x14ac:dyDescent="0.25">
      <c r="AD19738" s="16"/>
      <c r="AE19738" s="16"/>
      <c r="AF19738" s="16"/>
      <c r="AG19738" s="16"/>
      <c r="AH19738" s="16"/>
      <c r="AI19738" s="16"/>
    </row>
    <row r="19739" spans="30:35" x14ac:dyDescent="0.25">
      <c r="AD19739" s="16"/>
      <c r="AE19739" s="16"/>
      <c r="AF19739" s="16"/>
      <c r="AG19739" s="16"/>
      <c r="AH19739" s="16"/>
      <c r="AI19739" s="16"/>
    </row>
    <row r="19740" spans="30:35" x14ac:dyDescent="0.25">
      <c r="AD19740" s="16"/>
      <c r="AE19740" s="16"/>
      <c r="AF19740" s="16"/>
      <c r="AG19740" s="16"/>
      <c r="AH19740" s="16"/>
      <c r="AI19740" s="16"/>
    </row>
    <row r="19741" spans="30:35" x14ac:dyDescent="0.25">
      <c r="AD19741" s="16"/>
      <c r="AE19741" s="16"/>
      <c r="AF19741" s="16"/>
      <c r="AG19741" s="16"/>
      <c r="AH19741" s="16"/>
      <c r="AI19741" s="16"/>
    </row>
    <row r="19742" spans="30:35" x14ac:dyDescent="0.25">
      <c r="AD19742" s="16"/>
      <c r="AE19742" s="16"/>
      <c r="AF19742" s="16"/>
      <c r="AG19742" s="16"/>
      <c r="AH19742" s="16"/>
      <c r="AI19742" s="16"/>
    </row>
    <row r="19743" spans="30:35" x14ac:dyDescent="0.25">
      <c r="AD19743" s="16"/>
      <c r="AE19743" s="16"/>
      <c r="AF19743" s="16"/>
      <c r="AG19743" s="16"/>
      <c r="AH19743" s="16"/>
      <c r="AI19743" s="16"/>
    </row>
    <row r="19744" spans="30:35" x14ac:dyDescent="0.25">
      <c r="AD19744" s="16"/>
      <c r="AE19744" s="16"/>
      <c r="AF19744" s="16"/>
      <c r="AG19744" s="16"/>
      <c r="AH19744" s="16"/>
      <c r="AI19744" s="16"/>
    </row>
    <row r="19745" spans="30:35" x14ac:dyDescent="0.25">
      <c r="AD19745" s="16"/>
      <c r="AE19745" s="16"/>
      <c r="AF19745" s="16"/>
      <c r="AG19745" s="16"/>
      <c r="AH19745" s="16"/>
      <c r="AI19745" s="16"/>
    </row>
    <row r="19746" spans="30:35" x14ac:dyDescent="0.25">
      <c r="AD19746" s="16"/>
      <c r="AE19746" s="16"/>
      <c r="AF19746" s="16"/>
      <c r="AG19746" s="16"/>
      <c r="AH19746" s="16"/>
      <c r="AI19746" s="16"/>
    </row>
    <row r="19747" spans="30:35" x14ac:dyDescent="0.25">
      <c r="AD19747" s="16"/>
      <c r="AE19747" s="16"/>
      <c r="AF19747" s="16"/>
      <c r="AG19747" s="16"/>
      <c r="AH19747" s="16"/>
      <c r="AI19747" s="16"/>
    </row>
    <row r="19748" spans="30:35" x14ac:dyDescent="0.25">
      <c r="AD19748" s="16"/>
      <c r="AE19748" s="16"/>
      <c r="AF19748" s="16"/>
      <c r="AG19748" s="16"/>
      <c r="AH19748" s="16"/>
      <c r="AI19748" s="16"/>
    </row>
    <row r="19749" spans="30:35" x14ac:dyDescent="0.25">
      <c r="AD19749" s="16"/>
      <c r="AE19749" s="16"/>
      <c r="AF19749" s="16"/>
      <c r="AG19749" s="16"/>
      <c r="AH19749" s="16"/>
      <c r="AI19749" s="16"/>
    </row>
    <row r="19750" spans="30:35" x14ac:dyDescent="0.25">
      <c r="AD19750" s="16"/>
      <c r="AE19750" s="16"/>
      <c r="AF19750" s="16"/>
      <c r="AG19750" s="16"/>
      <c r="AH19750" s="16"/>
      <c r="AI19750" s="16"/>
    </row>
    <row r="19751" spans="30:35" x14ac:dyDescent="0.25">
      <c r="AD19751" s="16"/>
      <c r="AE19751" s="16"/>
      <c r="AF19751" s="16"/>
      <c r="AG19751" s="16"/>
      <c r="AH19751" s="16"/>
      <c r="AI19751" s="16"/>
    </row>
    <row r="19752" spans="30:35" x14ac:dyDescent="0.25">
      <c r="AD19752" s="16"/>
      <c r="AE19752" s="16"/>
      <c r="AF19752" s="16"/>
      <c r="AG19752" s="16"/>
      <c r="AH19752" s="16"/>
      <c r="AI19752" s="16"/>
    </row>
    <row r="19753" spans="30:35" x14ac:dyDescent="0.25">
      <c r="AD19753" s="16"/>
      <c r="AE19753" s="16"/>
      <c r="AF19753" s="16"/>
      <c r="AG19753" s="16"/>
      <c r="AH19753" s="16"/>
      <c r="AI19753" s="16"/>
    </row>
    <row r="19754" spans="30:35" x14ac:dyDescent="0.25">
      <c r="AD19754" s="16"/>
      <c r="AE19754" s="16"/>
      <c r="AF19754" s="16"/>
      <c r="AG19754" s="16"/>
      <c r="AH19754" s="16"/>
      <c r="AI19754" s="16"/>
    </row>
    <row r="19755" spans="30:35" x14ac:dyDescent="0.25">
      <c r="AD19755" s="16"/>
      <c r="AE19755" s="16"/>
      <c r="AF19755" s="16"/>
      <c r="AG19755" s="16"/>
      <c r="AH19755" s="16"/>
      <c r="AI19755" s="16"/>
    </row>
    <row r="19756" spans="30:35" x14ac:dyDescent="0.25">
      <c r="AD19756" s="16"/>
      <c r="AE19756" s="16"/>
      <c r="AF19756" s="16"/>
      <c r="AG19756" s="16"/>
      <c r="AH19756" s="16"/>
      <c r="AI19756" s="16"/>
    </row>
    <row r="19757" spans="30:35" x14ac:dyDescent="0.25">
      <c r="AD19757" s="16"/>
      <c r="AE19757" s="16"/>
      <c r="AF19757" s="16"/>
      <c r="AG19757" s="16"/>
      <c r="AH19757" s="16"/>
      <c r="AI19757" s="16"/>
    </row>
    <row r="19758" spans="30:35" x14ac:dyDescent="0.25">
      <c r="AD19758" s="16"/>
      <c r="AE19758" s="16"/>
      <c r="AF19758" s="16"/>
      <c r="AG19758" s="16"/>
      <c r="AH19758" s="16"/>
      <c r="AI19758" s="16"/>
    </row>
    <row r="19759" spans="30:35" x14ac:dyDescent="0.25">
      <c r="AD19759" s="16"/>
      <c r="AE19759" s="16"/>
      <c r="AF19759" s="16"/>
      <c r="AG19759" s="16"/>
      <c r="AH19759" s="16"/>
      <c r="AI19759" s="16"/>
    </row>
    <row r="19760" spans="30:35" x14ac:dyDescent="0.25">
      <c r="AD19760" s="16"/>
      <c r="AE19760" s="16"/>
      <c r="AF19760" s="16"/>
      <c r="AG19760" s="16"/>
      <c r="AH19760" s="16"/>
      <c r="AI19760" s="16"/>
    </row>
    <row r="19761" spans="30:35" x14ac:dyDescent="0.25">
      <c r="AD19761" s="16"/>
      <c r="AE19761" s="16"/>
      <c r="AF19761" s="16"/>
      <c r="AG19761" s="16"/>
      <c r="AH19761" s="16"/>
      <c r="AI19761" s="16"/>
    </row>
    <row r="19762" spans="30:35" x14ac:dyDescent="0.25">
      <c r="AD19762" s="16"/>
      <c r="AE19762" s="16"/>
      <c r="AF19762" s="16"/>
      <c r="AG19762" s="16"/>
      <c r="AH19762" s="16"/>
      <c r="AI19762" s="16"/>
    </row>
    <row r="19763" spans="30:35" x14ac:dyDescent="0.25">
      <c r="AD19763" s="16"/>
      <c r="AE19763" s="16"/>
      <c r="AF19763" s="16"/>
      <c r="AG19763" s="16"/>
      <c r="AH19763" s="16"/>
      <c r="AI19763" s="16"/>
    </row>
    <row r="19764" spans="30:35" x14ac:dyDescent="0.25">
      <c r="AD19764" s="16"/>
      <c r="AE19764" s="16"/>
      <c r="AF19764" s="16"/>
      <c r="AG19764" s="16"/>
      <c r="AH19764" s="16"/>
      <c r="AI19764" s="16"/>
    </row>
    <row r="19765" spans="30:35" x14ac:dyDescent="0.25">
      <c r="AD19765" s="16"/>
      <c r="AE19765" s="16"/>
      <c r="AF19765" s="16"/>
      <c r="AG19765" s="16"/>
      <c r="AH19765" s="16"/>
      <c r="AI19765" s="16"/>
    </row>
    <row r="19766" spans="30:35" x14ac:dyDescent="0.25">
      <c r="AD19766" s="16"/>
      <c r="AE19766" s="16"/>
      <c r="AF19766" s="16"/>
      <c r="AG19766" s="16"/>
      <c r="AH19766" s="16"/>
      <c r="AI19766" s="16"/>
    </row>
    <row r="19767" spans="30:35" x14ac:dyDescent="0.25">
      <c r="AD19767" s="16"/>
      <c r="AE19767" s="16"/>
      <c r="AF19767" s="16"/>
      <c r="AG19767" s="16"/>
      <c r="AH19767" s="16"/>
      <c r="AI19767" s="16"/>
    </row>
    <row r="19768" spans="30:35" x14ac:dyDescent="0.25">
      <c r="AD19768" s="16"/>
      <c r="AE19768" s="16"/>
      <c r="AF19768" s="16"/>
      <c r="AG19768" s="16"/>
      <c r="AH19768" s="16"/>
      <c r="AI19768" s="16"/>
    </row>
    <row r="19769" spans="30:35" x14ac:dyDescent="0.25">
      <c r="AD19769" s="16"/>
      <c r="AE19769" s="16"/>
      <c r="AF19769" s="16"/>
      <c r="AG19769" s="16"/>
      <c r="AH19769" s="16"/>
      <c r="AI19769" s="16"/>
    </row>
    <row r="19770" spans="30:35" x14ac:dyDescent="0.25">
      <c r="AD19770" s="16"/>
      <c r="AE19770" s="16"/>
      <c r="AF19770" s="16"/>
      <c r="AG19770" s="16"/>
      <c r="AH19770" s="16"/>
      <c r="AI19770" s="16"/>
    </row>
    <row r="19771" spans="30:35" x14ac:dyDescent="0.25">
      <c r="AD19771" s="16"/>
      <c r="AE19771" s="16"/>
      <c r="AF19771" s="16"/>
      <c r="AG19771" s="16"/>
      <c r="AH19771" s="16"/>
      <c r="AI19771" s="16"/>
    </row>
    <row r="19772" spans="30:35" x14ac:dyDescent="0.25">
      <c r="AD19772" s="16"/>
      <c r="AE19772" s="16"/>
      <c r="AF19772" s="16"/>
      <c r="AG19772" s="16"/>
      <c r="AH19772" s="16"/>
      <c r="AI19772" s="16"/>
    </row>
    <row r="19773" spans="30:35" x14ac:dyDescent="0.25">
      <c r="AD19773" s="16"/>
      <c r="AE19773" s="16"/>
      <c r="AF19773" s="16"/>
      <c r="AG19773" s="16"/>
      <c r="AH19773" s="16"/>
      <c r="AI19773" s="16"/>
    </row>
    <row r="19774" spans="30:35" x14ac:dyDescent="0.25">
      <c r="AD19774" s="16"/>
      <c r="AE19774" s="16"/>
      <c r="AF19774" s="16"/>
      <c r="AG19774" s="16"/>
      <c r="AH19774" s="16"/>
      <c r="AI19774" s="16"/>
    </row>
    <row r="19775" spans="30:35" x14ac:dyDescent="0.25">
      <c r="AD19775" s="16"/>
      <c r="AE19775" s="16"/>
      <c r="AF19775" s="16"/>
      <c r="AG19775" s="16"/>
      <c r="AH19775" s="16"/>
      <c r="AI19775" s="16"/>
    </row>
    <row r="19776" spans="30:35" x14ac:dyDescent="0.25">
      <c r="AD19776" s="16"/>
      <c r="AE19776" s="16"/>
      <c r="AF19776" s="16"/>
      <c r="AG19776" s="16"/>
      <c r="AH19776" s="16"/>
      <c r="AI19776" s="16"/>
    </row>
    <row r="19777" spans="30:35" x14ac:dyDescent="0.25">
      <c r="AD19777" s="16"/>
      <c r="AE19777" s="16"/>
      <c r="AF19777" s="16"/>
      <c r="AG19777" s="16"/>
      <c r="AH19777" s="16"/>
      <c r="AI19777" s="16"/>
    </row>
    <row r="19778" spans="30:35" x14ac:dyDescent="0.25">
      <c r="AD19778" s="16"/>
      <c r="AE19778" s="16"/>
      <c r="AF19778" s="16"/>
      <c r="AG19778" s="16"/>
      <c r="AH19778" s="16"/>
      <c r="AI19778" s="16"/>
    </row>
    <row r="19779" spans="30:35" x14ac:dyDescent="0.25">
      <c r="AD19779" s="16"/>
      <c r="AE19779" s="16"/>
      <c r="AF19779" s="16"/>
      <c r="AG19779" s="16"/>
      <c r="AH19779" s="16"/>
      <c r="AI19779" s="16"/>
    </row>
    <row r="19780" spans="30:35" x14ac:dyDescent="0.25">
      <c r="AD19780" s="16"/>
      <c r="AE19780" s="16"/>
      <c r="AF19780" s="16"/>
      <c r="AG19780" s="16"/>
      <c r="AH19780" s="16"/>
      <c r="AI19780" s="16"/>
    </row>
    <row r="19781" spans="30:35" x14ac:dyDescent="0.25">
      <c r="AD19781" s="16"/>
      <c r="AE19781" s="16"/>
      <c r="AF19781" s="16"/>
      <c r="AG19781" s="16"/>
      <c r="AH19781" s="16"/>
      <c r="AI19781" s="16"/>
    </row>
    <row r="19782" spans="30:35" x14ac:dyDescent="0.25">
      <c r="AD19782" s="16"/>
      <c r="AE19782" s="16"/>
      <c r="AF19782" s="16"/>
      <c r="AG19782" s="16"/>
      <c r="AH19782" s="16"/>
      <c r="AI19782" s="16"/>
    </row>
    <row r="19783" spans="30:35" x14ac:dyDescent="0.25">
      <c r="AD19783" s="16"/>
      <c r="AE19783" s="16"/>
      <c r="AF19783" s="16"/>
      <c r="AG19783" s="16"/>
      <c r="AH19783" s="16"/>
      <c r="AI19783" s="16"/>
    </row>
    <row r="19784" spans="30:35" x14ac:dyDescent="0.25">
      <c r="AD19784" s="16"/>
      <c r="AE19784" s="16"/>
      <c r="AF19784" s="16"/>
      <c r="AG19784" s="16"/>
      <c r="AH19784" s="16"/>
      <c r="AI19784" s="16"/>
    </row>
    <row r="19785" spans="30:35" x14ac:dyDescent="0.25">
      <c r="AD19785" s="16"/>
      <c r="AE19785" s="16"/>
      <c r="AF19785" s="16"/>
      <c r="AG19785" s="16"/>
      <c r="AH19785" s="16"/>
      <c r="AI19785" s="16"/>
    </row>
    <row r="19786" spans="30:35" x14ac:dyDescent="0.25">
      <c r="AD19786" s="16"/>
      <c r="AE19786" s="16"/>
      <c r="AF19786" s="16"/>
      <c r="AG19786" s="16"/>
      <c r="AH19786" s="16"/>
      <c r="AI19786" s="16"/>
    </row>
    <row r="19787" spans="30:35" x14ac:dyDescent="0.25">
      <c r="AD19787" s="16"/>
      <c r="AE19787" s="16"/>
      <c r="AF19787" s="16"/>
      <c r="AG19787" s="16"/>
      <c r="AH19787" s="16"/>
      <c r="AI19787" s="16"/>
    </row>
    <row r="19788" spans="30:35" x14ac:dyDescent="0.25">
      <c r="AD19788" s="16"/>
      <c r="AE19788" s="16"/>
      <c r="AF19788" s="16"/>
      <c r="AG19788" s="16"/>
      <c r="AH19788" s="16"/>
      <c r="AI19788" s="16"/>
    </row>
    <row r="19789" spans="30:35" x14ac:dyDescent="0.25">
      <c r="AD19789" s="16"/>
      <c r="AE19789" s="16"/>
      <c r="AF19789" s="16"/>
      <c r="AG19789" s="16"/>
      <c r="AH19789" s="16"/>
      <c r="AI19789" s="16"/>
    </row>
    <row r="19790" spans="30:35" x14ac:dyDescent="0.25">
      <c r="AD19790" s="16"/>
      <c r="AE19790" s="16"/>
      <c r="AF19790" s="16"/>
      <c r="AG19790" s="16"/>
      <c r="AH19790" s="16"/>
      <c r="AI19790" s="16"/>
    </row>
    <row r="19791" spans="30:35" x14ac:dyDescent="0.25">
      <c r="AD19791" s="16"/>
      <c r="AE19791" s="16"/>
      <c r="AF19791" s="16"/>
      <c r="AG19791" s="16"/>
      <c r="AH19791" s="16"/>
      <c r="AI19791" s="16"/>
    </row>
    <row r="19792" spans="30:35" x14ac:dyDescent="0.25">
      <c r="AD19792" s="16"/>
      <c r="AE19792" s="16"/>
      <c r="AF19792" s="16"/>
      <c r="AG19792" s="16"/>
      <c r="AH19792" s="16"/>
      <c r="AI19792" s="16"/>
    </row>
    <row r="19793" spans="30:35" x14ac:dyDescent="0.25">
      <c r="AD19793" s="16"/>
      <c r="AE19793" s="16"/>
      <c r="AF19793" s="16"/>
      <c r="AG19793" s="16"/>
      <c r="AH19793" s="16"/>
      <c r="AI19793" s="16"/>
    </row>
    <row r="19794" spans="30:35" x14ac:dyDescent="0.25">
      <c r="AD19794" s="16"/>
      <c r="AE19794" s="16"/>
      <c r="AF19794" s="16"/>
      <c r="AG19794" s="16"/>
      <c r="AH19794" s="16"/>
      <c r="AI19794" s="16"/>
    </row>
    <row r="19795" spans="30:35" x14ac:dyDescent="0.25">
      <c r="AD19795" s="16"/>
      <c r="AE19795" s="16"/>
      <c r="AF19795" s="16"/>
      <c r="AG19795" s="16"/>
      <c r="AH19795" s="16"/>
      <c r="AI19795" s="16"/>
    </row>
    <row r="19796" spans="30:35" x14ac:dyDescent="0.25">
      <c r="AD19796" s="16"/>
      <c r="AE19796" s="16"/>
      <c r="AF19796" s="16"/>
      <c r="AG19796" s="16"/>
      <c r="AH19796" s="16"/>
      <c r="AI19796" s="16"/>
    </row>
    <row r="19797" spans="30:35" x14ac:dyDescent="0.25">
      <c r="AD19797" s="16"/>
      <c r="AE19797" s="16"/>
      <c r="AF19797" s="16"/>
      <c r="AG19797" s="16"/>
      <c r="AH19797" s="16"/>
      <c r="AI19797" s="16"/>
    </row>
    <row r="19798" spans="30:35" x14ac:dyDescent="0.25">
      <c r="AD19798" s="16"/>
      <c r="AE19798" s="16"/>
      <c r="AF19798" s="16"/>
      <c r="AG19798" s="16"/>
      <c r="AH19798" s="16"/>
      <c r="AI19798" s="16"/>
    </row>
    <row r="19799" spans="30:35" x14ac:dyDescent="0.25">
      <c r="AD19799" s="16"/>
      <c r="AE19799" s="16"/>
      <c r="AF19799" s="16"/>
      <c r="AG19799" s="16"/>
      <c r="AH19799" s="16"/>
      <c r="AI19799" s="16"/>
    </row>
    <row r="19800" spans="30:35" x14ac:dyDescent="0.25">
      <c r="AD19800" s="16"/>
      <c r="AE19800" s="16"/>
      <c r="AF19800" s="16"/>
      <c r="AG19800" s="16"/>
      <c r="AH19800" s="16"/>
      <c r="AI19800" s="16"/>
    </row>
    <row r="19801" spans="30:35" x14ac:dyDescent="0.25">
      <c r="AD19801" s="16"/>
      <c r="AE19801" s="16"/>
      <c r="AF19801" s="16"/>
      <c r="AG19801" s="16"/>
      <c r="AH19801" s="16"/>
      <c r="AI19801" s="16"/>
    </row>
    <row r="19802" spans="30:35" x14ac:dyDescent="0.25">
      <c r="AD19802" s="16"/>
      <c r="AE19802" s="16"/>
      <c r="AF19802" s="16"/>
      <c r="AG19802" s="16"/>
      <c r="AH19802" s="16"/>
      <c r="AI19802" s="16"/>
    </row>
    <row r="19803" spans="30:35" x14ac:dyDescent="0.25">
      <c r="AD19803" s="16"/>
      <c r="AE19803" s="16"/>
      <c r="AF19803" s="16"/>
      <c r="AG19803" s="16"/>
      <c r="AH19803" s="16"/>
      <c r="AI19803" s="16"/>
    </row>
    <row r="19804" spans="30:35" x14ac:dyDescent="0.25">
      <c r="AD19804" s="16"/>
      <c r="AE19804" s="16"/>
      <c r="AF19804" s="16"/>
      <c r="AG19804" s="16"/>
      <c r="AH19804" s="16"/>
      <c r="AI19804" s="16"/>
    </row>
    <row r="19805" spans="30:35" x14ac:dyDescent="0.25">
      <c r="AD19805" s="16"/>
      <c r="AE19805" s="16"/>
      <c r="AF19805" s="16"/>
      <c r="AG19805" s="16"/>
      <c r="AH19805" s="16"/>
      <c r="AI19805" s="16"/>
    </row>
    <row r="19806" spans="30:35" x14ac:dyDescent="0.25">
      <c r="AD19806" s="16"/>
      <c r="AE19806" s="16"/>
      <c r="AF19806" s="16"/>
      <c r="AG19806" s="16"/>
      <c r="AH19806" s="16"/>
      <c r="AI19806" s="16"/>
    </row>
    <row r="19807" spans="30:35" x14ac:dyDescent="0.25">
      <c r="AD19807" s="16"/>
      <c r="AE19807" s="16"/>
      <c r="AF19807" s="16"/>
      <c r="AG19807" s="16"/>
      <c r="AH19807" s="16"/>
      <c r="AI19807" s="16"/>
    </row>
    <row r="19808" spans="30:35" x14ac:dyDescent="0.25">
      <c r="AD19808" s="16"/>
      <c r="AE19808" s="16"/>
      <c r="AF19808" s="16"/>
      <c r="AG19808" s="16"/>
      <c r="AH19808" s="16"/>
      <c r="AI19808" s="16"/>
    </row>
    <row r="19809" spans="30:35" x14ac:dyDescent="0.25">
      <c r="AD19809" s="16"/>
      <c r="AE19809" s="16"/>
      <c r="AF19809" s="16"/>
      <c r="AG19809" s="16"/>
      <c r="AH19809" s="16"/>
      <c r="AI19809" s="16"/>
    </row>
    <row r="19810" spans="30:35" x14ac:dyDescent="0.25">
      <c r="AD19810" s="16"/>
      <c r="AE19810" s="16"/>
      <c r="AF19810" s="16"/>
      <c r="AG19810" s="16"/>
      <c r="AH19810" s="16"/>
      <c r="AI19810" s="16"/>
    </row>
    <row r="19811" spans="30:35" x14ac:dyDescent="0.25">
      <c r="AD19811" s="16"/>
      <c r="AE19811" s="16"/>
      <c r="AF19811" s="16"/>
      <c r="AG19811" s="16"/>
      <c r="AH19811" s="16"/>
      <c r="AI19811" s="16"/>
    </row>
    <row r="19812" spans="30:35" x14ac:dyDescent="0.25">
      <c r="AD19812" s="16"/>
      <c r="AE19812" s="16"/>
      <c r="AF19812" s="16"/>
      <c r="AG19812" s="16"/>
      <c r="AH19812" s="16"/>
      <c r="AI19812" s="16"/>
    </row>
    <row r="19813" spans="30:35" x14ac:dyDescent="0.25">
      <c r="AD19813" s="16"/>
      <c r="AE19813" s="16"/>
      <c r="AF19813" s="16"/>
      <c r="AG19813" s="16"/>
      <c r="AH19813" s="16"/>
      <c r="AI19813" s="16"/>
    </row>
    <row r="19814" spans="30:35" x14ac:dyDescent="0.25">
      <c r="AD19814" s="16"/>
      <c r="AE19814" s="16"/>
      <c r="AF19814" s="16"/>
      <c r="AG19814" s="16"/>
      <c r="AH19814" s="16"/>
      <c r="AI19814" s="16"/>
    </row>
    <row r="19815" spans="30:35" x14ac:dyDescent="0.25">
      <c r="AD19815" s="16"/>
      <c r="AE19815" s="16"/>
      <c r="AF19815" s="16"/>
      <c r="AG19815" s="16"/>
      <c r="AH19815" s="16"/>
      <c r="AI19815" s="16"/>
    </row>
    <row r="19816" spans="30:35" x14ac:dyDescent="0.25">
      <c r="AD19816" s="16"/>
      <c r="AE19816" s="16"/>
      <c r="AF19816" s="16"/>
      <c r="AG19816" s="16"/>
      <c r="AH19816" s="16"/>
      <c r="AI19816" s="16"/>
    </row>
    <row r="19817" spans="30:35" x14ac:dyDescent="0.25">
      <c r="AD19817" s="16"/>
      <c r="AE19817" s="16"/>
      <c r="AF19817" s="16"/>
      <c r="AG19817" s="16"/>
      <c r="AH19817" s="16"/>
      <c r="AI19817" s="16"/>
    </row>
    <row r="19818" spans="30:35" x14ac:dyDescent="0.25">
      <c r="AD19818" s="16"/>
      <c r="AE19818" s="16"/>
      <c r="AF19818" s="16"/>
      <c r="AG19818" s="16"/>
      <c r="AH19818" s="16"/>
      <c r="AI19818" s="16"/>
    </row>
    <row r="19819" spans="30:35" x14ac:dyDescent="0.25">
      <c r="AD19819" s="16"/>
      <c r="AE19819" s="16"/>
      <c r="AF19819" s="16"/>
      <c r="AG19819" s="16"/>
      <c r="AH19819" s="16"/>
      <c r="AI19819" s="16"/>
    </row>
    <row r="19820" spans="30:35" x14ac:dyDescent="0.25">
      <c r="AD19820" s="16"/>
      <c r="AE19820" s="16"/>
      <c r="AF19820" s="16"/>
      <c r="AG19820" s="16"/>
      <c r="AH19820" s="16"/>
      <c r="AI19820" s="16"/>
    </row>
    <row r="19821" spans="30:35" x14ac:dyDescent="0.25">
      <c r="AD19821" s="16"/>
      <c r="AE19821" s="16"/>
      <c r="AF19821" s="16"/>
      <c r="AG19821" s="16"/>
      <c r="AH19821" s="16"/>
      <c r="AI19821" s="16"/>
    </row>
    <row r="19822" spans="30:35" x14ac:dyDescent="0.25">
      <c r="AD19822" s="16"/>
      <c r="AE19822" s="16"/>
      <c r="AF19822" s="16"/>
      <c r="AG19822" s="16"/>
      <c r="AH19822" s="16"/>
      <c r="AI19822" s="16"/>
    </row>
    <row r="19823" spans="30:35" x14ac:dyDescent="0.25">
      <c r="AD19823" s="16"/>
      <c r="AE19823" s="16"/>
      <c r="AF19823" s="16"/>
      <c r="AG19823" s="16"/>
      <c r="AH19823" s="16"/>
      <c r="AI19823" s="16"/>
    </row>
    <row r="19824" spans="30:35" x14ac:dyDescent="0.25">
      <c r="AD19824" s="16"/>
      <c r="AE19824" s="16"/>
      <c r="AF19824" s="16"/>
      <c r="AG19824" s="16"/>
      <c r="AH19824" s="16"/>
      <c r="AI19824" s="16"/>
    </row>
    <row r="19825" spans="30:35" x14ac:dyDescent="0.25">
      <c r="AD19825" s="16"/>
      <c r="AE19825" s="16"/>
      <c r="AF19825" s="16"/>
      <c r="AG19825" s="16"/>
      <c r="AH19825" s="16"/>
      <c r="AI19825" s="16"/>
    </row>
    <row r="19826" spans="30:35" x14ac:dyDescent="0.25">
      <c r="AD19826" s="16"/>
      <c r="AE19826" s="16"/>
      <c r="AF19826" s="16"/>
      <c r="AG19826" s="16"/>
      <c r="AH19826" s="16"/>
      <c r="AI19826" s="16"/>
    </row>
    <row r="19827" spans="30:35" x14ac:dyDescent="0.25">
      <c r="AD19827" s="16"/>
      <c r="AE19827" s="16"/>
      <c r="AF19827" s="16"/>
      <c r="AG19827" s="16"/>
      <c r="AH19827" s="16"/>
      <c r="AI19827" s="16"/>
    </row>
    <row r="19828" spans="30:35" x14ac:dyDescent="0.25">
      <c r="AD19828" s="16"/>
      <c r="AE19828" s="16"/>
      <c r="AF19828" s="16"/>
      <c r="AG19828" s="16"/>
      <c r="AH19828" s="16"/>
      <c r="AI19828" s="16"/>
    </row>
    <row r="19829" spans="30:35" x14ac:dyDescent="0.25">
      <c r="AD19829" s="16"/>
      <c r="AE19829" s="16"/>
      <c r="AF19829" s="16"/>
      <c r="AG19829" s="16"/>
      <c r="AH19829" s="16"/>
      <c r="AI19829" s="16"/>
    </row>
    <row r="19830" spans="30:35" x14ac:dyDescent="0.25">
      <c r="AD19830" s="16"/>
      <c r="AE19830" s="16"/>
      <c r="AF19830" s="16"/>
      <c r="AG19830" s="16"/>
      <c r="AH19830" s="16"/>
      <c r="AI19830" s="16"/>
    </row>
    <row r="19831" spans="30:35" x14ac:dyDescent="0.25">
      <c r="AD19831" s="16"/>
      <c r="AE19831" s="16"/>
      <c r="AF19831" s="16"/>
      <c r="AG19831" s="16"/>
      <c r="AH19831" s="16"/>
      <c r="AI19831" s="16"/>
    </row>
    <row r="19832" spans="30:35" x14ac:dyDescent="0.25">
      <c r="AD19832" s="16"/>
      <c r="AE19832" s="16"/>
      <c r="AF19832" s="16"/>
      <c r="AG19832" s="16"/>
      <c r="AH19832" s="16"/>
      <c r="AI19832" s="16"/>
    </row>
    <row r="19833" spans="30:35" x14ac:dyDescent="0.25">
      <c r="AD19833" s="16"/>
      <c r="AE19833" s="16"/>
      <c r="AF19833" s="16"/>
      <c r="AG19833" s="16"/>
      <c r="AH19833" s="16"/>
      <c r="AI19833" s="16"/>
    </row>
    <row r="19834" spans="30:35" x14ac:dyDescent="0.25">
      <c r="AD19834" s="16"/>
      <c r="AE19834" s="16"/>
      <c r="AF19834" s="16"/>
      <c r="AG19834" s="16"/>
      <c r="AH19834" s="16"/>
      <c r="AI19834" s="16"/>
    </row>
    <row r="19835" spans="30:35" x14ac:dyDescent="0.25">
      <c r="AD19835" s="16"/>
      <c r="AE19835" s="16"/>
      <c r="AF19835" s="16"/>
      <c r="AG19835" s="16"/>
      <c r="AH19835" s="16"/>
      <c r="AI19835" s="16"/>
    </row>
    <row r="19836" spans="30:35" x14ac:dyDescent="0.25">
      <c r="AD19836" s="16"/>
      <c r="AE19836" s="16"/>
      <c r="AF19836" s="16"/>
      <c r="AG19836" s="16"/>
      <c r="AH19836" s="16"/>
      <c r="AI19836" s="16"/>
    </row>
    <row r="19837" spans="30:35" x14ac:dyDescent="0.25">
      <c r="AD19837" s="16"/>
      <c r="AE19837" s="16"/>
      <c r="AF19837" s="16"/>
      <c r="AG19837" s="16"/>
      <c r="AH19837" s="16"/>
      <c r="AI19837" s="16"/>
    </row>
    <row r="19838" spans="30:35" x14ac:dyDescent="0.25">
      <c r="AD19838" s="16"/>
      <c r="AE19838" s="16"/>
      <c r="AF19838" s="16"/>
      <c r="AG19838" s="16"/>
      <c r="AH19838" s="16"/>
      <c r="AI19838" s="16"/>
    </row>
    <row r="19839" spans="30:35" x14ac:dyDescent="0.25">
      <c r="AD19839" s="16"/>
      <c r="AE19839" s="16"/>
      <c r="AF19839" s="16"/>
      <c r="AG19839" s="16"/>
      <c r="AH19839" s="16"/>
      <c r="AI19839" s="16"/>
    </row>
    <row r="19840" spans="30:35" x14ac:dyDescent="0.25">
      <c r="AD19840" s="16"/>
      <c r="AE19840" s="16"/>
      <c r="AF19840" s="16"/>
      <c r="AG19840" s="16"/>
      <c r="AH19840" s="16"/>
      <c r="AI19840" s="16"/>
    </row>
    <row r="19841" spans="30:35" x14ac:dyDescent="0.25">
      <c r="AD19841" s="16"/>
      <c r="AE19841" s="16"/>
      <c r="AF19841" s="16"/>
      <c r="AG19841" s="16"/>
      <c r="AH19841" s="16"/>
      <c r="AI19841" s="16"/>
    </row>
    <row r="19842" spans="30:35" x14ac:dyDescent="0.25">
      <c r="AD19842" s="16"/>
      <c r="AE19842" s="16"/>
      <c r="AF19842" s="16"/>
      <c r="AG19842" s="16"/>
      <c r="AH19842" s="16"/>
      <c r="AI19842" s="16"/>
    </row>
    <row r="19843" spans="30:35" x14ac:dyDescent="0.25">
      <c r="AD19843" s="16"/>
      <c r="AE19843" s="16"/>
      <c r="AF19843" s="16"/>
      <c r="AG19843" s="16"/>
      <c r="AH19843" s="16"/>
      <c r="AI19843" s="16"/>
    </row>
    <row r="19844" spans="30:35" x14ac:dyDescent="0.25">
      <c r="AD19844" s="16"/>
      <c r="AE19844" s="16"/>
      <c r="AF19844" s="16"/>
      <c r="AG19844" s="16"/>
      <c r="AH19844" s="16"/>
      <c r="AI19844" s="16"/>
    </row>
    <row r="19845" spans="30:35" x14ac:dyDescent="0.25">
      <c r="AD19845" s="16"/>
      <c r="AE19845" s="16"/>
      <c r="AF19845" s="16"/>
      <c r="AG19845" s="16"/>
      <c r="AH19845" s="16"/>
      <c r="AI19845" s="16"/>
    </row>
    <row r="19846" spans="30:35" x14ac:dyDescent="0.25">
      <c r="AD19846" s="16"/>
      <c r="AE19846" s="16"/>
      <c r="AF19846" s="16"/>
      <c r="AG19846" s="16"/>
      <c r="AH19846" s="16"/>
      <c r="AI19846" s="16"/>
    </row>
    <row r="19847" spans="30:35" x14ac:dyDescent="0.25">
      <c r="AD19847" s="16"/>
      <c r="AE19847" s="16"/>
      <c r="AF19847" s="16"/>
      <c r="AG19847" s="16"/>
      <c r="AH19847" s="16"/>
      <c r="AI19847" s="16"/>
    </row>
    <row r="19848" spans="30:35" x14ac:dyDescent="0.25">
      <c r="AD19848" s="16"/>
      <c r="AE19848" s="16"/>
      <c r="AF19848" s="16"/>
      <c r="AG19848" s="16"/>
      <c r="AH19848" s="16"/>
      <c r="AI19848" s="16"/>
    </row>
    <row r="19849" spans="30:35" x14ac:dyDescent="0.25">
      <c r="AD19849" s="16"/>
      <c r="AE19849" s="16"/>
      <c r="AF19849" s="16"/>
      <c r="AG19849" s="16"/>
      <c r="AH19849" s="16"/>
      <c r="AI19849" s="16"/>
    </row>
    <row r="19850" spans="30:35" x14ac:dyDescent="0.25">
      <c r="AD19850" s="16"/>
      <c r="AE19850" s="16"/>
      <c r="AF19850" s="16"/>
      <c r="AG19850" s="16"/>
      <c r="AH19850" s="16"/>
      <c r="AI19850" s="16"/>
    </row>
    <row r="19851" spans="30:35" x14ac:dyDescent="0.25">
      <c r="AD19851" s="16"/>
      <c r="AE19851" s="16"/>
      <c r="AF19851" s="16"/>
      <c r="AG19851" s="16"/>
      <c r="AH19851" s="16"/>
      <c r="AI19851" s="16"/>
    </row>
    <row r="19852" spans="30:35" x14ac:dyDescent="0.25">
      <c r="AD19852" s="16"/>
      <c r="AE19852" s="16"/>
      <c r="AF19852" s="16"/>
      <c r="AG19852" s="16"/>
      <c r="AH19852" s="16"/>
      <c r="AI19852" s="16"/>
    </row>
    <row r="19853" spans="30:35" x14ac:dyDescent="0.25">
      <c r="AD19853" s="16"/>
      <c r="AE19853" s="16"/>
      <c r="AF19853" s="16"/>
      <c r="AG19853" s="16"/>
      <c r="AH19853" s="16"/>
      <c r="AI19853" s="16"/>
    </row>
    <row r="19854" spans="30:35" x14ac:dyDescent="0.25">
      <c r="AD19854" s="16"/>
      <c r="AE19854" s="16"/>
      <c r="AF19854" s="16"/>
      <c r="AG19854" s="16"/>
      <c r="AH19854" s="16"/>
      <c r="AI19854" s="16"/>
    </row>
    <row r="19855" spans="30:35" x14ac:dyDescent="0.25">
      <c r="AD19855" s="16"/>
      <c r="AE19855" s="16"/>
      <c r="AF19855" s="16"/>
      <c r="AG19855" s="16"/>
      <c r="AH19855" s="16"/>
      <c r="AI19855" s="16"/>
    </row>
    <row r="19856" spans="30:35" x14ac:dyDescent="0.25">
      <c r="AD19856" s="16"/>
      <c r="AE19856" s="16"/>
      <c r="AF19856" s="16"/>
      <c r="AG19856" s="16"/>
      <c r="AH19856" s="16"/>
      <c r="AI19856" s="16"/>
    </row>
    <row r="19857" spans="30:35" x14ac:dyDescent="0.25">
      <c r="AD19857" s="16"/>
      <c r="AE19857" s="16"/>
      <c r="AF19857" s="16"/>
      <c r="AG19857" s="16"/>
      <c r="AH19857" s="16"/>
      <c r="AI19857" s="16"/>
    </row>
    <row r="19858" spans="30:35" x14ac:dyDescent="0.25">
      <c r="AD19858" s="16"/>
      <c r="AE19858" s="16"/>
      <c r="AF19858" s="16"/>
      <c r="AG19858" s="16"/>
      <c r="AH19858" s="16"/>
      <c r="AI19858" s="16"/>
    </row>
    <row r="19859" spans="30:35" x14ac:dyDescent="0.25">
      <c r="AD19859" s="16"/>
      <c r="AE19859" s="16"/>
      <c r="AF19859" s="16"/>
      <c r="AG19859" s="16"/>
      <c r="AH19859" s="16"/>
      <c r="AI19859" s="16"/>
    </row>
    <row r="19860" spans="30:35" x14ac:dyDescent="0.25">
      <c r="AD19860" s="16"/>
      <c r="AE19860" s="16"/>
      <c r="AF19860" s="16"/>
      <c r="AG19860" s="16"/>
      <c r="AH19860" s="16"/>
      <c r="AI19860" s="16"/>
    </row>
    <row r="19861" spans="30:35" x14ac:dyDescent="0.25">
      <c r="AD19861" s="16"/>
      <c r="AE19861" s="16"/>
      <c r="AF19861" s="16"/>
      <c r="AG19861" s="16"/>
      <c r="AH19861" s="16"/>
      <c r="AI19861" s="16"/>
    </row>
    <row r="19862" spans="30:35" x14ac:dyDescent="0.25">
      <c r="AD19862" s="16"/>
      <c r="AE19862" s="16"/>
      <c r="AF19862" s="16"/>
      <c r="AG19862" s="16"/>
      <c r="AH19862" s="16"/>
      <c r="AI19862" s="16"/>
    </row>
    <row r="19863" spans="30:35" x14ac:dyDescent="0.25">
      <c r="AD19863" s="16"/>
      <c r="AE19863" s="16"/>
      <c r="AF19863" s="16"/>
      <c r="AG19863" s="16"/>
      <c r="AH19863" s="16"/>
      <c r="AI19863" s="16"/>
    </row>
    <row r="19864" spans="30:35" x14ac:dyDescent="0.25">
      <c r="AD19864" s="16"/>
      <c r="AE19864" s="16"/>
      <c r="AF19864" s="16"/>
      <c r="AG19864" s="16"/>
      <c r="AH19864" s="16"/>
      <c r="AI19864" s="16"/>
    </row>
    <row r="19865" spans="30:35" x14ac:dyDescent="0.25">
      <c r="AD19865" s="16"/>
      <c r="AE19865" s="16"/>
      <c r="AF19865" s="16"/>
      <c r="AG19865" s="16"/>
      <c r="AH19865" s="16"/>
      <c r="AI19865" s="16"/>
    </row>
    <row r="19866" spans="30:35" x14ac:dyDescent="0.25">
      <c r="AD19866" s="16"/>
      <c r="AE19866" s="16"/>
      <c r="AF19866" s="16"/>
      <c r="AG19866" s="16"/>
      <c r="AH19866" s="16"/>
      <c r="AI19866" s="16"/>
    </row>
    <row r="19867" spans="30:35" x14ac:dyDescent="0.25">
      <c r="AD19867" s="16"/>
      <c r="AE19867" s="16"/>
      <c r="AF19867" s="16"/>
      <c r="AG19867" s="16"/>
      <c r="AH19867" s="16"/>
      <c r="AI19867" s="16"/>
    </row>
    <row r="19868" spans="30:35" x14ac:dyDescent="0.25">
      <c r="AD19868" s="16"/>
      <c r="AE19868" s="16"/>
      <c r="AF19868" s="16"/>
      <c r="AG19868" s="16"/>
      <c r="AH19868" s="16"/>
      <c r="AI19868" s="16"/>
    </row>
    <row r="19869" spans="30:35" x14ac:dyDescent="0.25">
      <c r="AD19869" s="16"/>
      <c r="AE19869" s="16"/>
      <c r="AF19869" s="16"/>
      <c r="AG19869" s="16"/>
      <c r="AH19869" s="16"/>
      <c r="AI19869" s="16"/>
    </row>
    <row r="19870" spans="30:35" x14ac:dyDescent="0.25">
      <c r="AD19870" s="16"/>
      <c r="AE19870" s="16"/>
      <c r="AF19870" s="16"/>
      <c r="AG19870" s="16"/>
      <c r="AH19870" s="16"/>
      <c r="AI19870" s="16"/>
    </row>
    <row r="19871" spans="30:35" x14ac:dyDescent="0.25">
      <c r="AD19871" s="16"/>
      <c r="AE19871" s="16"/>
      <c r="AF19871" s="16"/>
      <c r="AG19871" s="16"/>
      <c r="AH19871" s="16"/>
      <c r="AI19871" s="16"/>
    </row>
    <row r="19872" spans="30:35" x14ac:dyDescent="0.25">
      <c r="AD19872" s="16"/>
      <c r="AE19872" s="16"/>
      <c r="AF19872" s="16"/>
      <c r="AG19872" s="16"/>
      <c r="AH19872" s="16"/>
      <c r="AI19872" s="16"/>
    </row>
    <row r="19873" spans="30:35" x14ac:dyDescent="0.25">
      <c r="AD19873" s="16"/>
      <c r="AE19873" s="16"/>
      <c r="AF19873" s="16"/>
      <c r="AG19873" s="16"/>
      <c r="AH19873" s="16"/>
      <c r="AI19873" s="16"/>
    </row>
    <row r="19874" spans="30:35" x14ac:dyDescent="0.25">
      <c r="AD19874" s="16"/>
      <c r="AE19874" s="16"/>
      <c r="AF19874" s="16"/>
      <c r="AG19874" s="16"/>
      <c r="AH19874" s="16"/>
      <c r="AI19874" s="16"/>
    </row>
    <row r="19875" spans="30:35" x14ac:dyDescent="0.25">
      <c r="AD19875" s="16"/>
      <c r="AE19875" s="16"/>
      <c r="AF19875" s="16"/>
      <c r="AG19875" s="16"/>
      <c r="AH19875" s="16"/>
      <c r="AI19875" s="16"/>
    </row>
    <row r="19876" spans="30:35" x14ac:dyDescent="0.25">
      <c r="AD19876" s="16"/>
      <c r="AE19876" s="16"/>
      <c r="AF19876" s="16"/>
      <c r="AG19876" s="16"/>
      <c r="AH19876" s="16"/>
      <c r="AI19876" s="16"/>
    </row>
    <row r="19877" spans="30:35" x14ac:dyDescent="0.25">
      <c r="AD19877" s="16"/>
      <c r="AE19877" s="16"/>
      <c r="AF19877" s="16"/>
      <c r="AG19877" s="16"/>
      <c r="AH19877" s="16"/>
      <c r="AI19877" s="16"/>
    </row>
    <row r="19878" spans="30:35" x14ac:dyDescent="0.25">
      <c r="AD19878" s="16"/>
      <c r="AE19878" s="16"/>
      <c r="AF19878" s="16"/>
      <c r="AG19878" s="16"/>
      <c r="AH19878" s="16"/>
      <c r="AI19878" s="16"/>
    </row>
    <row r="19879" spans="30:35" x14ac:dyDescent="0.25">
      <c r="AD19879" s="16"/>
      <c r="AE19879" s="16"/>
      <c r="AF19879" s="16"/>
      <c r="AG19879" s="16"/>
      <c r="AH19879" s="16"/>
      <c r="AI19879" s="16"/>
    </row>
    <row r="19880" spans="30:35" x14ac:dyDescent="0.25">
      <c r="AD19880" s="16"/>
      <c r="AE19880" s="16"/>
      <c r="AF19880" s="16"/>
      <c r="AG19880" s="16"/>
      <c r="AH19880" s="16"/>
      <c r="AI19880" s="16"/>
    </row>
    <row r="19881" spans="30:35" x14ac:dyDescent="0.25">
      <c r="AD19881" s="16"/>
      <c r="AE19881" s="16"/>
      <c r="AF19881" s="16"/>
      <c r="AG19881" s="16"/>
      <c r="AH19881" s="16"/>
      <c r="AI19881" s="16"/>
    </row>
    <row r="19882" spans="30:35" x14ac:dyDescent="0.25">
      <c r="AD19882" s="16"/>
      <c r="AE19882" s="16"/>
      <c r="AF19882" s="16"/>
      <c r="AG19882" s="16"/>
      <c r="AH19882" s="16"/>
      <c r="AI19882" s="16"/>
    </row>
    <row r="19883" spans="30:35" x14ac:dyDescent="0.25">
      <c r="AD19883" s="16"/>
      <c r="AE19883" s="16"/>
      <c r="AF19883" s="16"/>
      <c r="AG19883" s="16"/>
      <c r="AH19883" s="16"/>
      <c r="AI19883" s="16"/>
    </row>
    <row r="19884" spans="30:35" x14ac:dyDescent="0.25">
      <c r="AD19884" s="16"/>
      <c r="AE19884" s="16"/>
      <c r="AF19884" s="16"/>
      <c r="AG19884" s="16"/>
      <c r="AH19884" s="16"/>
      <c r="AI19884" s="16"/>
    </row>
    <row r="19885" spans="30:35" x14ac:dyDescent="0.25">
      <c r="AD19885" s="16"/>
      <c r="AE19885" s="16"/>
      <c r="AF19885" s="16"/>
      <c r="AG19885" s="16"/>
      <c r="AH19885" s="16"/>
      <c r="AI19885" s="16"/>
    </row>
    <row r="19886" spans="30:35" x14ac:dyDescent="0.25">
      <c r="AD19886" s="16"/>
      <c r="AE19886" s="16"/>
      <c r="AF19886" s="16"/>
      <c r="AG19886" s="16"/>
      <c r="AH19886" s="16"/>
      <c r="AI19886" s="16"/>
    </row>
    <row r="19887" spans="30:35" x14ac:dyDescent="0.25">
      <c r="AD19887" s="16"/>
      <c r="AE19887" s="16"/>
      <c r="AF19887" s="16"/>
      <c r="AG19887" s="16"/>
      <c r="AH19887" s="16"/>
      <c r="AI19887" s="16"/>
    </row>
    <row r="19888" spans="30:35" x14ac:dyDescent="0.25">
      <c r="AD19888" s="16"/>
      <c r="AE19888" s="16"/>
      <c r="AF19888" s="16"/>
      <c r="AG19888" s="16"/>
      <c r="AH19888" s="16"/>
      <c r="AI19888" s="16"/>
    </row>
    <row r="19889" spans="30:35" x14ac:dyDescent="0.25">
      <c r="AD19889" s="16"/>
      <c r="AE19889" s="16"/>
      <c r="AF19889" s="16"/>
      <c r="AG19889" s="16"/>
      <c r="AH19889" s="16"/>
      <c r="AI19889" s="16"/>
    </row>
    <row r="19890" spans="30:35" x14ac:dyDescent="0.25">
      <c r="AD19890" s="16"/>
      <c r="AE19890" s="16"/>
      <c r="AF19890" s="16"/>
      <c r="AG19890" s="16"/>
      <c r="AH19890" s="16"/>
      <c r="AI19890" s="16"/>
    </row>
    <row r="19891" spans="30:35" x14ac:dyDescent="0.25">
      <c r="AD19891" s="16"/>
      <c r="AE19891" s="16"/>
      <c r="AF19891" s="16"/>
      <c r="AG19891" s="16"/>
      <c r="AH19891" s="16"/>
      <c r="AI19891" s="16"/>
    </row>
    <row r="19892" spans="30:35" x14ac:dyDescent="0.25">
      <c r="AD19892" s="16"/>
      <c r="AE19892" s="16"/>
      <c r="AF19892" s="16"/>
      <c r="AG19892" s="16"/>
      <c r="AH19892" s="16"/>
      <c r="AI19892" s="16"/>
    </row>
    <row r="19893" spans="30:35" x14ac:dyDescent="0.25">
      <c r="AD19893" s="16"/>
      <c r="AE19893" s="16"/>
      <c r="AF19893" s="16"/>
      <c r="AG19893" s="16"/>
      <c r="AH19893" s="16"/>
      <c r="AI19893" s="16"/>
    </row>
    <row r="19894" spans="30:35" x14ac:dyDescent="0.25">
      <c r="AD19894" s="16"/>
      <c r="AE19894" s="16"/>
      <c r="AF19894" s="16"/>
      <c r="AG19894" s="16"/>
      <c r="AH19894" s="16"/>
      <c r="AI19894" s="16"/>
    </row>
    <row r="19895" spans="30:35" x14ac:dyDescent="0.25">
      <c r="AD19895" s="16"/>
      <c r="AE19895" s="16"/>
      <c r="AF19895" s="16"/>
      <c r="AG19895" s="16"/>
      <c r="AH19895" s="16"/>
      <c r="AI19895" s="16"/>
    </row>
    <row r="19896" spans="30:35" x14ac:dyDescent="0.25">
      <c r="AD19896" s="16"/>
      <c r="AE19896" s="16"/>
      <c r="AF19896" s="16"/>
      <c r="AG19896" s="16"/>
      <c r="AH19896" s="16"/>
      <c r="AI19896" s="16"/>
    </row>
    <row r="19897" spans="30:35" x14ac:dyDescent="0.25">
      <c r="AD19897" s="16"/>
      <c r="AE19897" s="16"/>
      <c r="AF19897" s="16"/>
      <c r="AG19897" s="16"/>
      <c r="AH19897" s="16"/>
      <c r="AI19897" s="16"/>
    </row>
    <row r="19898" spans="30:35" x14ac:dyDescent="0.25">
      <c r="AD19898" s="16"/>
      <c r="AE19898" s="16"/>
      <c r="AF19898" s="16"/>
      <c r="AG19898" s="16"/>
      <c r="AH19898" s="16"/>
      <c r="AI19898" s="16"/>
    </row>
    <row r="19899" spans="30:35" x14ac:dyDescent="0.25">
      <c r="AD19899" s="16"/>
      <c r="AE19899" s="16"/>
      <c r="AF19899" s="16"/>
      <c r="AG19899" s="16"/>
      <c r="AH19899" s="16"/>
      <c r="AI19899" s="16"/>
    </row>
    <row r="19900" spans="30:35" x14ac:dyDescent="0.25">
      <c r="AD19900" s="16"/>
      <c r="AE19900" s="16"/>
      <c r="AF19900" s="16"/>
      <c r="AG19900" s="16"/>
      <c r="AH19900" s="16"/>
      <c r="AI19900" s="16"/>
    </row>
    <row r="19901" spans="30:35" x14ac:dyDescent="0.25">
      <c r="AD19901" s="16"/>
      <c r="AE19901" s="16"/>
      <c r="AF19901" s="16"/>
      <c r="AG19901" s="16"/>
      <c r="AH19901" s="16"/>
      <c r="AI19901" s="16"/>
    </row>
    <row r="19902" spans="30:35" x14ac:dyDescent="0.25">
      <c r="AD19902" s="16"/>
      <c r="AE19902" s="16"/>
      <c r="AF19902" s="16"/>
      <c r="AG19902" s="16"/>
      <c r="AH19902" s="16"/>
      <c r="AI19902" s="16"/>
    </row>
    <row r="19903" spans="30:35" x14ac:dyDescent="0.25">
      <c r="AD19903" s="16"/>
      <c r="AE19903" s="16"/>
      <c r="AF19903" s="16"/>
      <c r="AG19903" s="16"/>
      <c r="AH19903" s="16"/>
      <c r="AI19903" s="16"/>
    </row>
    <row r="19904" spans="30:35" x14ac:dyDescent="0.25">
      <c r="AD19904" s="16"/>
      <c r="AE19904" s="16"/>
      <c r="AF19904" s="16"/>
      <c r="AG19904" s="16"/>
      <c r="AH19904" s="16"/>
      <c r="AI19904" s="16"/>
    </row>
    <row r="19905" spans="30:35" x14ac:dyDescent="0.25">
      <c r="AD19905" s="16"/>
      <c r="AE19905" s="16"/>
      <c r="AF19905" s="16"/>
      <c r="AG19905" s="16"/>
      <c r="AH19905" s="16"/>
      <c r="AI19905" s="16"/>
    </row>
    <row r="19906" spans="30:35" x14ac:dyDescent="0.25">
      <c r="AD19906" s="16"/>
      <c r="AE19906" s="16"/>
      <c r="AF19906" s="16"/>
      <c r="AG19906" s="16"/>
      <c r="AH19906" s="16"/>
      <c r="AI19906" s="16"/>
    </row>
    <row r="19907" spans="30:35" x14ac:dyDescent="0.25">
      <c r="AD19907" s="16"/>
      <c r="AE19907" s="16"/>
      <c r="AF19907" s="16"/>
      <c r="AG19907" s="16"/>
      <c r="AH19907" s="16"/>
      <c r="AI19907" s="16"/>
    </row>
    <row r="19908" spans="30:35" x14ac:dyDescent="0.25">
      <c r="AD19908" s="16"/>
      <c r="AE19908" s="16"/>
      <c r="AF19908" s="16"/>
      <c r="AG19908" s="16"/>
      <c r="AH19908" s="16"/>
      <c r="AI19908" s="16"/>
    </row>
    <row r="19909" spans="30:35" x14ac:dyDescent="0.25">
      <c r="AD19909" s="16"/>
      <c r="AE19909" s="16"/>
      <c r="AF19909" s="16"/>
      <c r="AG19909" s="16"/>
      <c r="AH19909" s="16"/>
      <c r="AI19909" s="16"/>
    </row>
    <row r="19910" spans="30:35" x14ac:dyDescent="0.25">
      <c r="AD19910" s="16"/>
      <c r="AE19910" s="16"/>
      <c r="AF19910" s="16"/>
      <c r="AG19910" s="16"/>
      <c r="AH19910" s="16"/>
      <c r="AI19910" s="16"/>
    </row>
    <row r="19911" spans="30:35" x14ac:dyDescent="0.25">
      <c r="AD19911" s="16"/>
      <c r="AE19911" s="16"/>
      <c r="AF19911" s="16"/>
      <c r="AG19911" s="16"/>
      <c r="AH19911" s="16"/>
      <c r="AI19911" s="16"/>
    </row>
    <row r="19912" spans="30:35" x14ac:dyDescent="0.25">
      <c r="AD19912" s="16"/>
      <c r="AE19912" s="16"/>
      <c r="AF19912" s="16"/>
      <c r="AG19912" s="16"/>
      <c r="AH19912" s="16"/>
      <c r="AI19912" s="16"/>
    </row>
    <row r="19913" spans="30:35" x14ac:dyDescent="0.25">
      <c r="AD19913" s="16"/>
      <c r="AE19913" s="16"/>
      <c r="AF19913" s="16"/>
      <c r="AG19913" s="16"/>
      <c r="AH19913" s="16"/>
      <c r="AI19913" s="16"/>
    </row>
    <row r="19914" spans="30:35" x14ac:dyDescent="0.25">
      <c r="AD19914" s="16"/>
      <c r="AE19914" s="16"/>
      <c r="AF19914" s="16"/>
      <c r="AG19914" s="16"/>
      <c r="AH19914" s="16"/>
      <c r="AI19914" s="16"/>
    </row>
    <row r="19915" spans="30:35" x14ac:dyDescent="0.25">
      <c r="AD19915" s="16"/>
      <c r="AE19915" s="16"/>
      <c r="AF19915" s="16"/>
      <c r="AG19915" s="16"/>
      <c r="AH19915" s="16"/>
      <c r="AI19915" s="16"/>
    </row>
    <row r="19916" spans="30:35" x14ac:dyDescent="0.25">
      <c r="AD19916" s="16"/>
      <c r="AE19916" s="16"/>
      <c r="AF19916" s="16"/>
      <c r="AG19916" s="16"/>
      <c r="AH19916" s="16"/>
      <c r="AI19916" s="16"/>
    </row>
    <row r="19917" spans="30:35" x14ac:dyDescent="0.25">
      <c r="AD19917" s="16"/>
      <c r="AE19917" s="16"/>
      <c r="AF19917" s="16"/>
      <c r="AG19917" s="16"/>
      <c r="AH19917" s="16"/>
      <c r="AI19917" s="16"/>
    </row>
    <row r="19918" spans="30:35" x14ac:dyDescent="0.25">
      <c r="AD19918" s="16"/>
      <c r="AE19918" s="16"/>
      <c r="AF19918" s="16"/>
      <c r="AG19918" s="16"/>
      <c r="AH19918" s="16"/>
      <c r="AI19918" s="16"/>
    </row>
    <row r="19919" spans="30:35" x14ac:dyDescent="0.25">
      <c r="AD19919" s="16"/>
      <c r="AE19919" s="16"/>
      <c r="AF19919" s="16"/>
      <c r="AG19919" s="16"/>
      <c r="AH19919" s="16"/>
      <c r="AI19919" s="16"/>
    </row>
    <row r="19920" spans="30:35" x14ac:dyDescent="0.25">
      <c r="AD19920" s="16"/>
      <c r="AE19920" s="16"/>
      <c r="AF19920" s="16"/>
      <c r="AG19920" s="16"/>
      <c r="AH19920" s="16"/>
      <c r="AI19920" s="16"/>
    </row>
    <row r="19921" spans="30:35" x14ac:dyDescent="0.25">
      <c r="AD19921" s="16"/>
      <c r="AE19921" s="16"/>
      <c r="AF19921" s="16"/>
      <c r="AG19921" s="16"/>
      <c r="AH19921" s="16"/>
      <c r="AI19921" s="16"/>
    </row>
    <row r="19922" spans="30:35" x14ac:dyDescent="0.25">
      <c r="AD19922" s="16"/>
      <c r="AE19922" s="16"/>
      <c r="AF19922" s="16"/>
      <c r="AG19922" s="16"/>
      <c r="AH19922" s="16"/>
      <c r="AI19922" s="16"/>
    </row>
    <row r="19923" spans="30:35" x14ac:dyDescent="0.25">
      <c r="AD19923" s="16"/>
      <c r="AE19923" s="16"/>
      <c r="AF19923" s="16"/>
      <c r="AG19923" s="16"/>
      <c r="AH19923" s="16"/>
      <c r="AI19923" s="16"/>
    </row>
    <row r="19924" spans="30:35" x14ac:dyDescent="0.25">
      <c r="AD19924" s="16"/>
      <c r="AE19924" s="16"/>
      <c r="AF19924" s="16"/>
      <c r="AG19924" s="16"/>
      <c r="AH19924" s="16"/>
      <c r="AI19924" s="16"/>
    </row>
    <row r="19925" spans="30:35" x14ac:dyDescent="0.25">
      <c r="AD19925" s="16"/>
      <c r="AE19925" s="16"/>
      <c r="AF19925" s="16"/>
      <c r="AG19925" s="16"/>
      <c r="AH19925" s="16"/>
      <c r="AI19925" s="16"/>
    </row>
    <row r="19926" spans="30:35" x14ac:dyDescent="0.25">
      <c r="AD19926" s="16"/>
      <c r="AE19926" s="16"/>
      <c r="AF19926" s="16"/>
      <c r="AG19926" s="16"/>
      <c r="AH19926" s="16"/>
      <c r="AI19926" s="16"/>
    </row>
    <row r="19927" spans="30:35" x14ac:dyDescent="0.25">
      <c r="AD19927" s="16"/>
      <c r="AE19927" s="16"/>
      <c r="AF19927" s="16"/>
      <c r="AG19927" s="16"/>
      <c r="AH19927" s="16"/>
      <c r="AI19927" s="16"/>
    </row>
    <row r="19928" spans="30:35" x14ac:dyDescent="0.25">
      <c r="AD19928" s="16"/>
      <c r="AE19928" s="16"/>
      <c r="AF19928" s="16"/>
      <c r="AG19928" s="16"/>
      <c r="AH19928" s="16"/>
      <c r="AI19928" s="16"/>
    </row>
    <row r="19929" spans="30:35" x14ac:dyDescent="0.25">
      <c r="AD19929" s="16"/>
      <c r="AE19929" s="16"/>
      <c r="AF19929" s="16"/>
      <c r="AG19929" s="16"/>
      <c r="AH19929" s="16"/>
      <c r="AI19929" s="16"/>
    </row>
    <row r="19930" spans="30:35" x14ac:dyDescent="0.25">
      <c r="AD19930" s="16"/>
      <c r="AE19930" s="16"/>
      <c r="AF19930" s="16"/>
      <c r="AG19930" s="16"/>
      <c r="AH19930" s="16"/>
      <c r="AI19930" s="16"/>
    </row>
    <row r="19931" spans="30:35" x14ac:dyDescent="0.25">
      <c r="AD19931" s="16"/>
      <c r="AE19931" s="16"/>
      <c r="AF19931" s="16"/>
      <c r="AG19931" s="16"/>
      <c r="AH19931" s="16"/>
      <c r="AI19931" s="16"/>
    </row>
    <row r="19932" spans="30:35" x14ac:dyDescent="0.25">
      <c r="AD19932" s="16"/>
      <c r="AE19932" s="16"/>
      <c r="AF19932" s="16"/>
      <c r="AG19932" s="16"/>
      <c r="AH19932" s="16"/>
      <c r="AI19932" s="16"/>
    </row>
    <row r="19933" spans="30:35" x14ac:dyDescent="0.25">
      <c r="AD19933" s="16"/>
      <c r="AE19933" s="16"/>
      <c r="AF19933" s="16"/>
      <c r="AG19933" s="16"/>
      <c r="AH19933" s="16"/>
      <c r="AI19933" s="16"/>
    </row>
    <row r="19934" spans="30:35" x14ac:dyDescent="0.25">
      <c r="AD19934" s="16"/>
      <c r="AE19934" s="16"/>
      <c r="AF19934" s="16"/>
      <c r="AG19934" s="16"/>
      <c r="AH19934" s="16"/>
      <c r="AI19934" s="16"/>
    </row>
    <row r="19935" spans="30:35" x14ac:dyDescent="0.25">
      <c r="AD19935" s="16"/>
      <c r="AE19935" s="16"/>
      <c r="AF19935" s="16"/>
      <c r="AG19935" s="16"/>
      <c r="AH19935" s="16"/>
      <c r="AI19935" s="16"/>
    </row>
    <row r="19936" spans="30:35" x14ac:dyDescent="0.25">
      <c r="AD19936" s="16"/>
      <c r="AE19936" s="16"/>
      <c r="AF19936" s="16"/>
      <c r="AG19936" s="16"/>
      <c r="AH19936" s="16"/>
      <c r="AI19936" s="16"/>
    </row>
    <row r="19937" spans="30:35" x14ac:dyDescent="0.25">
      <c r="AD19937" s="16"/>
      <c r="AE19937" s="16"/>
      <c r="AF19937" s="16"/>
      <c r="AG19937" s="16"/>
      <c r="AH19937" s="16"/>
      <c r="AI19937" s="16"/>
    </row>
    <row r="19938" spans="30:35" x14ac:dyDescent="0.25">
      <c r="AD19938" s="16"/>
      <c r="AE19938" s="16"/>
      <c r="AF19938" s="16"/>
      <c r="AG19938" s="16"/>
      <c r="AH19938" s="16"/>
      <c r="AI19938" s="16"/>
    </row>
    <row r="19939" spans="30:35" x14ac:dyDescent="0.25">
      <c r="AD19939" s="16"/>
      <c r="AE19939" s="16"/>
      <c r="AF19939" s="16"/>
      <c r="AG19939" s="16"/>
      <c r="AH19939" s="16"/>
      <c r="AI19939" s="16"/>
    </row>
    <row r="19940" spans="30:35" x14ac:dyDescent="0.25">
      <c r="AD19940" s="16"/>
      <c r="AE19940" s="16"/>
      <c r="AF19940" s="16"/>
      <c r="AG19940" s="16"/>
      <c r="AH19940" s="16"/>
      <c r="AI19940" s="16"/>
    </row>
    <row r="19941" spans="30:35" x14ac:dyDescent="0.25">
      <c r="AD19941" s="16"/>
      <c r="AE19941" s="16"/>
      <c r="AF19941" s="16"/>
      <c r="AG19941" s="16"/>
      <c r="AH19941" s="16"/>
      <c r="AI19941" s="16"/>
    </row>
    <row r="19942" spans="30:35" x14ac:dyDescent="0.25">
      <c r="AD19942" s="16"/>
      <c r="AE19942" s="16"/>
      <c r="AF19942" s="16"/>
      <c r="AG19942" s="16"/>
      <c r="AH19942" s="16"/>
      <c r="AI19942" s="16"/>
    </row>
    <row r="19943" spans="30:35" x14ac:dyDescent="0.25">
      <c r="AD19943" s="16"/>
      <c r="AE19943" s="16"/>
      <c r="AF19943" s="16"/>
      <c r="AG19943" s="16"/>
      <c r="AH19943" s="16"/>
      <c r="AI19943" s="16"/>
    </row>
    <row r="19944" spans="30:35" x14ac:dyDescent="0.25">
      <c r="AD19944" s="16"/>
      <c r="AE19944" s="16"/>
      <c r="AF19944" s="16"/>
      <c r="AG19944" s="16"/>
      <c r="AH19944" s="16"/>
      <c r="AI19944" s="16"/>
    </row>
    <row r="19945" spans="30:35" x14ac:dyDescent="0.25">
      <c r="AD19945" s="16"/>
      <c r="AE19945" s="16"/>
      <c r="AF19945" s="16"/>
      <c r="AG19945" s="16"/>
      <c r="AH19945" s="16"/>
      <c r="AI19945" s="16"/>
    </row>
    <row r="19946" spans="30:35" x14ac:dyDescent="0.25">
      <c r="AD19946" s="16"/>
      <c r="AE19946" s="16"/>
      <c r="AF19946" s="16"/>
      <c r="AG19946" s="16"/>
      <c r="AH19946" s="16"/>
      <c r="AI19946" s="16"/>
    </row>
    <row r="19947" spans="30:35" x14ac:dyDescent="0.25">
      <c r="AD19947" s="16"/>
      <c r="AE19947" s="16"/>
      <c r="AF19947" s="16"/>
      <c r="AG19947" s="16"/>
      <c r="AH19947" s="16"/>
      <c r="AI19947" s="16"/>
    </row>
    <row r="19948" spans="30:35" x14ac:dyDescent="0.25">
      <c r="AD19948" s="16"/>
      <c r="AE19948" s="16"/>
      <c r="AF19948" s="16"/>
      <c r="AG19948" s="16"/>
      <c r="AH19948" s="16"/>
      <c r="AI19948" s="16"/>
    </row>
    <row r="19949" spans="30:35" x14ac:dyDescent="0.25">
      <c r="AD19949" s="16"/>
      <c r="AE19949" s="16"/>
      <c r="AF19949" s="16"/>
      <c r="AG19949" s="16"/>
      <c r="AH19949" s="16"/>
      <c r="AI19949" s="16"/>
    </row>
    <row r="19950" spans="30:35" x14ac:dyDescent="0.25">
      <c r="AD19950" s="16"/>
      <c r="AE19950" s="16"/>
      <c r="AF19950" s="16"/>
      <c r="AG19950" s="16"/>
      <c r="AH19950" s="16"/>
      <c r="AI19950" s="16"/>
    </row>
    <row r="19951" spans="30:35" x14ac:dyDescent="0.25">
      <c r="AD19951" s="16"/>
      <c r="AE19951" s="16"/>
      <c r="AF19951" s="16"/>
      <c r="AG19951" s="16"/>
      <c r="AH19951" s="16"/>
      <c r="AI19951" s="16"/>
    </row>
    <row r="19952" spans="30:35" x14ac:dyDescent="0.25">
      <c r="AD19952" s="16"/>
      <c r="AE19952" s="16"/>
      <c r="AF19952" s="16"/>
      <c r="AG19952" s="16"/>
      <c r="AH19952" s="16"/>
      <c r="AI19952" s="16"/>
    </row>
    <row r="19953" spans="30:35" x14ac:dyDescent="0.25">
      <c r="AD19953" s="16"/>
      <c r="AE19953" s="16"/>
      <c r="AF19953" s="16"/>
      <c r="AG19953" s="16"/>
      <c r="AH19953" s="16"/>
      <c r="AI19953" s="16"/>
    </row>
    <row r="19954" spans="30:35" x14ac:dyDescent="0.25">
      <c r="AD19954" s="16"/>
      <c r="AE19954" s="16"/>
      <c r="AF19954" s="16"/>
      <c r="AG19954" s="16"/>
      <c r="AH19954" s="16"/>
      <c r="AI19954" s="16"/>
    </row>
    <row r="19955" spans="30:35" x14ac:dyDescent="0.25">
      <c r="AD19955" s="16"/>
      <c r="AE19955" s="16"/>
      <c r="AF19955" s="16"/>
      <c r="AG19955" s="16"/>
      <c r="AH19955" s="16"/>
      <c r="AI19955" s="16"/>
    </row>
    <row r="19956" spans="30:35" x14ac:dyDescent="0.25">
      <c r="AD19956" s="16"/>
      <c r="AE19956" s="16"/>
      <c r="AF19956" s="16"/>
      <c r="AG19956" s="16"/>
      <c r="AH19956" s="16"/>
      <c r="AI19956" s="16"/>
    </row>
    <row r="19957" spans="30:35" x14ac:dyDescent="0.25">
      <c r="AD19957" s="16"/>
      <c r="AE19957" s="16"/>
      <c r="AF19957" s="16"/>
      <c r="AG19957" s="16"/>
      <c r="AH19957" s="16"/>
      <c r="AI19957" s="16"/>
    </row>
    <row r="19958" spans="30:35" x14ac:dyDescent="0.25">
      <c r="AD19958" s="16"/>
      <c r="AE19958" s="16"/>
      <c r="AF19958" s="16"/>
      <c r="AG19958" s="16"/>
      <c r="AH19958" s="16"/>
      <c r="AI19958" s="16"/>
    </row>
    <row r="19959" spans="30:35" x14ac:dyDescent="0.25">
      <c r="AD19959" s="16"/>
      <c r="AE19959" s="16"/>
      <c r="AF19959" s="16"/>
      <c r="AG19959" s="16"/>
      <c r="AH19959" s="16"/>
      <c r="AI19959" s="16"/>
    </row>
    <row r="19960" spans="30:35" x14ac:dyDescent="0.25">
      <c r="AD19960" s="16"/>
      <c r="AE19960" s="16"/>
      <c r="AF19960" s="16"/>
      <c r="AG19960" s="16"/>
      <c r="AH19960" s="16"/>
      <c r="AI19960" s="16"/>
    </row>
    <row r="19961" spans="30:35" x14ac:dyDescent="0.25">
      <c r="AD19961" s="16"/>
      <c r="AE19961" s="16"/>
      <c r="AF19961" s="16"/>
      <c r="AG19961" s="16"/>
      <c r="AH19961" s="16"/>
      <c r="AI19961" s="16"/>
    </row>
    <row r="19962" spans="30:35" x14ac:dyDescent="0.25">
      <c r="AD19962" s="16"/>
      <c r="AE19962" s="16"/>
      <c r="AF19962" s="16"/>
      <c r="AG19962" s="16"/>
      <c r="AH19962" s="16"/>
      <c r="AI19962" s="16"/>
    </row>
    <row r="19963" spans="30:35" x14ac:dyDescent="0.25">
      <c r="AD19963" s="16"/>
      <c r="AE19963" s="16"/>
      <c r="AF19963" s="16"/>
      <c r="AG19963" s="16"/>
      <c r="AH19963" s="16"/>
      <c r="AI19963" s="16"/>
    </row>
    <row r="19964" spans="30:35" x14ac:dyDescent="0.25">
      <c r="AD19964" s="16"/>
      <c r="AE19964" s="16"/>
      <c r="AF19964" s="16"/>
      <c r="AG19964" s="16"/>
      <c r="AH19964" s="16"/>
      <c r="AI19964" s="16"/>
    </row>
    <row r="19965" spans="30:35" x14ac:dyDescent="0.25">
      <c r="AD19965" s="16"/>
      <c r="AE19965" s="16"/>
      <c r="AF19965" s="16"/>
      <c r="AG19965" s="16"/>
      <c r="AH19965" s="16"/>
      <c r="AI19965" s="16"/>
    </row>
    <row r="19966" spans="30:35" x14ac:dyDescent="0.25">
      <c r="AD19966" s="16"/>
      <c r="AE19966" s="16"/>
      <c r="AF19966" s="16"/>
      <c r="AG19966" s="16"/>
      <c r="AH19966" s="16"/>
      <c r="AI19966" s="16"/>
    </row>
    <row r="19967" spans="30:35" x14ac:dyDescent="0.25">
      <c r="AD19967" s="16"/>
      <c r="AE19967" s="16"/>
      <c r="AF19967" s="16"/>
      <c r="AG19967" s="16"/>
      <c r="AH19967" s="16"/>
      <c r="AI19967" s="16"/>
    </row>
    <row r="19968" spans="30:35" x14ac:dyDescent="0.25">
      <c r="AD19968" s="16"/>
      <c r="AE19968" s="16"/>
      <c r="AF19968" s="16"/>
      <c r="AG19968" s="16"/>
      <c r="AH19968" s="16"/>
      <c r="AI19968" s="16"/>
    </row>
    <row r="19969" spans="30:35" x14ac:dyDescent="0.25">
      <c r="AD19969" s="16"/>
      <c r="AE19969" s="16"/>
      <c r="AF19969" s="16"/>
      <c r="AG19969" s="16"/>
      <c r="AH19969" s="16"/>
      <c r="AI19969" s="16"/>
    </row>
    <row r="19970" spans="30:35" x14ac:dyDescent="0.25">
      <c r="AD19970" s="16"/>
      <c r="AE19970" s="16"/>
      <c r="AF19970" s="16"/>
      <c r="AG19970" s="16"/>
      <c r="AH19970" s="16"/>
      <c r="AI19970" s="16"/>
    </row>
    <row r="19971" spans="30:35" x14ac:dyDescent="0.25">
      <c r="AD19971" s="16"/>
      <c r="AE19971" s="16"/>
      <c r="AF19971" s="16"/>
      <c r="AG19971" s="16"/>
      <c r="AH19971" s="16"/>
      <c r="AI19971" s="16"/>
    </row>
    <row r="19972" spans="30:35" x14ac:dyDescent="0.25">
      <c r="AD19972" s="16"/>
      <c r="AE19972" s="16"/>
      <c r="AF19972" s="16"/>
      <c r="AG19972" s="16"/>
      <c r="AH19972" s="16"/>
      <c r="AI19972" s="16"/>
    </row>
    <row r="19973" spans="30:35" x14ac:dyDescent="0.25">
      <c r="AD19973" s="16"/>
      <c r="AE19973" s="16"/>
      <c r="AF19973" s="16"/>
      <c r="AG19973" s="16"/>
      <c r="AH19973" s="16"/>
      <c r="AI19973" s="16"/>
    </row>
    <row r="19974" spans="30:35" x14ac:dyDescent="0.25">
      <c r="AD19974" s="16"/>
      <c r="AE19974" s="16"/>
      <c r="AF19974" s="16"/>
      <c r="AG19974" s="16"/>
      <c r="AH19974" s="16"/>
      <c r="AI19974" s="16"/>
    </row>
    <row r="19975" spans="30:35" x14ac:dyDescent="0.25">
      <c r="AD19975" s="16"/>
      <c r="AE19975" s="16"/>
      <c r="AF19975" s="16"/>
      <c r="AG19975" s="16"/>
      <c r="AH19975" s="16"/>
      <c r="AI19975" s="16"/>
    </row>
    <row r="19976" spans="30:35" x14ac:dyDescent="0.25">
      <c r="AD19976" s="16"/>
      <c r="AE19976" s="16"/>
      <c r="AF19976" s="16"/>
      <c r="AG19976" s="16"/>
      <c r="AH19976" s="16"/>
      <c r="AI19976" s="16"/>
    </row>
    <row r="19977" spans="30:35" x14ac:dyDescent="0.25">
      <c r="AD19977" s="16"/>
      <c r="AE19977" s="16"/>
      <c r="AF19977" s="16"/>
      <c r="AG19977" s="16"/>
      <c r="AH19977" s="16"/>
      <c r="AI19977" s="16"/>
    </row>
    <row r="19978" spans="30:35" x14ac:dyDescent="0.25">
      <c r="AD19978" s="16"/>
      <c r="AE19978" s="16"/>
      <c r="AF19978" s="16"/>
      <c r="AG19978" s="16"/>
      <c r="AH19978" s="16"/>
      <c r="AI19978" s="16"/>
    </row>
    <row r="19979" spans="30:35" x14ac:dyDescent="0.25">
      <c r="AD19979" s="16"/>
      <c r="AE19979" s="16"/>
      <c r="AF19979" s="16"/>
      <c r="AG19979" s="16"/>
      <c r="AH19979" s="16"/>
      <c r="AI19979" s="16"/>
    </row>
    <row r="19980" spans="30:35" x14ac:dyDescent="0.25">
      <c r="AD19980" s="16"/>
      <c r="AE19980" s="16"/>
      <c r="AF19980" s="16"/>
      <c r="AG19980" s="16"/>
      <c r="AH19980" s="16"/>
      <c r="AI19980" s="16"/>
    </row>
    <row r="19981" spans="30:35" x14ac:dyDescent="0.25">
      <c r="AD19981" s="16"/>
      <c r="AE19981" s="16"/>
      <c r="AF19981" s="16"/>
      <c r="AG19981" s="16"/>
      <c r="AH19981" s="16"/>
      <c r="AI19981" s="16"/>
    </row>
    <row r="19982" spans="30:35" x14ac:dyDescent="0.25">
      <c r="AD19982" s="16"/>
      <c r="AE19982" s="16"/>
      <c r="AF19982" s="16"/>
      <c r="AG19982" s="16"/>
      <c r="AH19982" s="16"/>
      <c r="AI19982" s="16"/>
    </row>
    <row r="19983" spans="30:35" x14ac:dyDescent="0.25">
      <c r="AD19983" s="16"/>
      <c r="AE19983" s="16"/>
      <c r="AF19983" s="16"/>
      <c r="AG19983" s="16"/>
      <c r="AH19983" s="16"/>
      <c r="AI19983" s="16"/>
    </row>
    <row r="19984" spans="30:35" x14ac:dyDescent="0.25">
      <c r="AD19984" s="16"/>
      <c r="AE19984" s="16"/>
      <c r="AF19984" s="16"/>
      <c r="AG19984" s="16"/>
      <c r="AH19984" s="16"/>
      <c r="AI19984" s="16"/>
    </row>
    <row r="19985" spans="30:35" x14ac:dyDescent="0.25">
      <c r="AD19985" s="16"/>
      <c r="AE19985" s="16"/>
      <c r="AF19985" s="16"/>
      <c r="AG19985" s="16"/>
      <c r="AH19985" s="16"/>
      <c r="AI19985" s="16"/>
    </row>
    <row r="19986" spans="30:35" x14ac:dyDescent="0.25">
      <c r="AD19986" s="16"/>
      <c r="AE19986" s="16"/>
      <c r="AF19986" s="16"/>
      <c r="AG19986" s="16"/>
      <c r="AH19986" s="16"/>
      <c r="AI19986" s="16"/>
    </row>
    <row r="19987" spans="30:35" x14ac:dyDescent="0.25">
      <c r="AD19987" s="16"/>
      <c r="AE19987" s="16"/>
      <c r="AF19987" s="16"/>
      <c r="AG19987" s="16"/>
      <c r="AH19987" s="16"/>
      <c r="AI19987" s="16"/>
    </row>
    <row r="19988" spans="30:35" x14ac:dyDescent="0.25">
      <c r="AD19988" s="16"/>
      <c r="AE19988" s="16"/>
      <c r="AF19988" s="16"/>
      <c r="AG19988" s="16"/>
      <c r="AH19988" s="16"/>
      <c r="AI19988" s="16"/>
    </row>
    <row r="19989" spans="30:35" x14ac:dyDescent="0.25">
      <c r="AD19989" s="16"/>
      <c r="AE19989" s="16"/>
      <c r="AF19989" s="16"/>
      <c r="AG19989" s="16"/>
      <c r="AH19989" s="16"/>
      <c r="AI19989" s="16"/>
    </row>
    <row r="19990" spans="30:35" x14ac:dyDescent="0.25">
      <c r="AD19990" s="16"/>
      <c r="AE19990" s="16"/>
      <c r="AF19990" s="16"/>
      <c r="AG19990" s="16"/>
      <c r="AH19990" s="16"/>
      <c r="AI19990" s="16"/>
    </row>
    <row r="19991" spans="30:35" x14ac:dyDescent="0.25">
      <c r="AD19991" s="16"/>
      <c r="AE19991" s="16"/>
      <c r="AF19991" s="16"/>
      <c r="AG19991" s="16"/>
      <c r="AH19991" s="16"/>
      <c r="AI19991" s="16"/>
    </row>
    <row r="19992" spans="30:35" x14ac:dyDescent="0.25">
      <c r="AD19992" s="16"/>
      <c r="AE19992" s="16"/>
      <c r="AF19992" s="16"/>
      <c r="AG19992" s="16"/>
      <c r="AH19992" s="16"/>
      <c r="AI19992" s="16"/>
    </row>
    <row r="19993" spans="30:35" x14ac:dyDescent="0.25">
      <c r="AD19993" s="16"/>
      <c r="AE19993" s="16"/>
      <c r="AF19993" s="16"/>
      <c r="AG19993" s="16"/>
      <c r="AH19993" s="16"/>
      <c r="AI19993" s="16"/>
    </row>
    <row r="19994" spans="30:35" x14ac:dyDescent="0.25">
      <c r="AD19994" s="16"/>
      <c r="AE19994" s="16"/>
      <c r="AF19994" s="16"/>
      <c r="AG19994" s="16"/>
      <c r="AH19994" s="16"/>
      <c r="AI19994" s="16"/>
    </row>
    <row r="19995" spans="30:35" x14ac:dyDescent="0.25">
      <c r="AD19995" s="16"/>
      <c r="AE19995" s="16"/>
      <c r="AF19995" s="16"/>
      <c r="AG19995" s="16"/>
      <c r="AH19995" s="16"/>
      <c r="AI19995" s="16"/>
    </row>
    <row r="19996" spans="30:35" x14ac:dyDescent="0.25">
      <c r="AD19996" s="16"/>
      <c r="AE19996" s="16"/>
      <c r="AF19996" s="16"/>
      <c r="AG19996" s="16"/>
      <c r="AH19996" s="16"/>
      <c r="AI19996" s="16"/>
    </row>
    <row r="19997" spans="30:35" x14ac:dyDescent="0.25">
      <c r="AD19997" s="16"/>
      <c r="AE19997" s="16"/>
      <c r="AF19997" s="16"/>
      <c r="AG19997" s="16"/>
      <c r="AH19997" s="16"/>
      <c r="AI19997" s="16"/>
    </row>
    <row r="19998" spans="30:35" x14ac:dyDescent="0.25">
      <c r="AD19998" s="16"/>
      <c r="AE19998" s="16"/>
      <c r="AF19998" s="16"/>
      <c r="AG19998" s="16"/>
      <c r="AH19998" s="16"/>
      <c r="AI19998" s="16"/>
    </row>
    <row r="19999" spans="30:35" x14ac:dyDescent="0.25">
      <c r="AD19999" s="16"/>
      <c r="AE19999" s="16"/>
      <c r="AF19999" s="16"/>
      <c r="AG19999" s="16"/>
      <c r="AH19999" s="16"/>
      <c r="AI19999" s="16"/>
    </row>
    <row r="20000" spans="30:35" x14ac:dyDescent="0.25">
      <c r="AD20000" s="16"/>
      <c r="AE20000" s="16"/>
      <c r="AF20000" s="16"/>
      <c r="AG20000" s="16"/>
      <c r="AH20000" s="16"/>
      <c r="AI20000" s="16"/>
    </row>
    <row r="20001" spans="30:35" x14ac:dyDescent="0.25">
      <c r="AD20001" s="16"/>
      <c r="AE20001" s="16"/>
      <c r="AF20001" s="16"/>
      <c r="AG20001" s="16"/>
      <c r="AH20001" s="16"/>
      <c r="AI20001" s="16"/>
    </row>
    <row r="20002" spans="30:35" x14ac:dyDescent="0.25">
      <c r="AD20002" s="16"/>
      <c r="AE20002" s="16"/>
      <c r="AF20002" s="16"/>
      <c r="AG20002" s="16"/>
      <c r="AH20002" s="16"/>
      <c r="AI20002" s="16"/>
    </row>
    <row r="20003" spans="30:35" x14ac:dyDescent="0.25">
      <c r="AD20003" s="16"/>
      <c r="AE20003" s="16"/>
      <c r="AF20003" s="16"/>
      <c r="AG20003" s="16"/>
      <c r="AH20003" s="16"/>
      <c r="AI20003" s="16"/>
    </row>
    <row r="20004" spans="30:35" x14ac:dyDescent="0.25">
      <c r="AD20004" s="16"/>
      <c r="AE20004" s="16"/>
      <c r="AF20004" s="16"/>
      <c r="AG20004" s="16"/>
      <c r="AH20004" s="16"/>
      <c r="AI20004" s="16"/>
    </row>
    <row r="20005" spans="30:35" x14ac:dyDescent="0.25">
      <c r="AD20005" s="16"/>
      <c r="AE20005" s="16"/>
      <c r="AF20005" s="16"/>
      <c r="AG20005" s="16"/>
      <c r="AH20005" s="16"/>
      <c r="AI20005" s="16"/>
    </row>
    <row r="20006" spans="30:35" x14ac:dyDescent="0.25">
      <c r="AD20006" s="16"/>
      <c r="AE20006" s="16"/>
      <c r="AF20006" s="16"/>
      <c r="AG20006" s="16"/>
      <c r="AH20006" s="16"/>
      <c r="AI20006" s="16"/>
    </row>
    <row r="20007" spans="30:35" x14ac:dyDescent="0.25">
      <c r="AD20007" s="16"/>
      <c r="AE20007" s="16"/>
      <c r="AF20007" s="16"/>
      <c r="AG20007" s="16"/>
      <c r="AH20007" s="16"/>
      <c r="AI20007" s="16"/>
    </row>
    <row r="20008" spans="30:35" x14ac:dyDescent="0.25">
      <c r="AD20008" s="16"/>
      <c r="AE20008" s="16"/>
      <c r="AF20008" s="16"/>
      <c r="AG20008" s="16"/>
      <c r="AH20008" s="16"/>
      <c r="AI20008" s="16"/>
    </row>
    <row r="20009" spans="30:35" x14ac:dyDescent="0.25">
      <c r="AD20009" s="16"/>
      <c r="AE20009" s="16"/>
      <c r="AF20009" s="16"/>
      <c r="AG20009" s="16"/>
      <c r="AH20009" s="16"/>
      <c r="AI20009" s="16"/>
    </row>
    <row r="20010" spans="30:35" x14ac:dyDescent="0.25">
      <c r="AD20010" s="16"/>
      <c r="AE20010" s="16"/>
      <c r="AF20010" s="16"/>
      <c r="AG20010" s="16"/>
      <c r="AH20010" s="16"/>
      <c r="AI20010" s="16"/>
    </row>
    <row r="20011" spans="30:35" x14ac:dyDescent="0.25">
      <c r="AD20011" s="16"/>
      <c r="AE20011" s="16"/>
      <c r="AF20011" s="16"/>
      <c r="AG20011" s="16"/>
      <c r="AH20011" s="16"/>
      <c r="AI20011" s="16"/>
    </row>
    <row r="20012" spans="30:35" x14ac:dyDescent="0.25">
      <c r="AD20012" s="16"/>
      <c r="AE20012" s="16"/>
      <c r="AF20012" s="16"/>
      <c r="AG20012" s="16"/>
      <c r="AH20012" s="16"/>
      <c r="AI20012" s="16"/>
    </row>
    <row r="20013" spans="30:35" x14ac:dyDescent="0.25">
      <c r="AD20013" s="16"/>
      <c r="AE20013" s="16"/>
      <c r="AF20013" s="16"/>
      <c r="AG20013" s="16"/>
      <c r="AH20013" s="16"/>
      <c r="AI20013" s="16"/>
    </row>
    <row r="20014" spans="30:35" x14ac:dyDescent="0.25">
      <c r="AD20014" s="16"/>
      <c r="AE20014" s="16"/>
      <c r="AF20014" s="16"/>
      <c r="AG20014" s="16"/>
      <c r="AH20014" s="16"/>
      <c r="AI20014" s="16"/>
    </row>
    <row r="20015" spans="30:35" x14ac:dyDescent="0.25">
      <c r="AD20015" s="16"/>
      <c r="AE20015" s="16"/>
      <c r="AF20015" s="16"/>
      <c r="AG20015" s="16"/>
      <c r="AH20015" s="16"/>
      <c r="AI20015" s="16"/>
    </row>
    <row r="20016" spans="30:35" x14ac:dyDescent="0.25">
      <c r="AD20016" s="16"/>
      <c r="AE20016" s="16"/>
      <c r="AF20016" s="16"/>
      <c r="AG20016" s="16"/>
      <c r="AH20016" s="16"/>
      <c r="AI20016" s="16"/>
    </row>
    <row r="20017" spans="30:35" x14ac:dyDescent="0.25">
      <c r="AD20017" s="16"/>
      <c r="AE20017" s="16"/>
      <c r="AF20017" s="16"/>
      <c r="AG20017" s="16"/>
      <c r="AH20017" s="16"/>
      <c r="AI20017" s="16"/>
    </row>
    <row r="20018" spans="30:35" x14ac:dyDescent="0.25">
      <c r="AD20018" s="16"/>
      <c r="AE20018" s="16"/>
      <c r="AF20018" s="16"/>
      <c r="AG20018" s="16"/>
      <c r="AH20018" s="16"/>
      <c r="AI20018" s="16"/>
    </row>
    <row r="20019" spans="30:35" x14ac:dyDescent="0.25">
      <c r="AD20019" s="16"/>
      <c r="AE20019" s="16"/>
      <c r="AF20019" s="16"/>
      <c r="AG20019" s="16"/>
      <c r="AH20019" s="16"/>
      <c r="AI20019" s="16"/>
    </row>
    <row r="20020" spans="30:35" x14ac:dyDescent="0.25">
      <c r="AD20020" s="16"/>
      <c r="AE20020" s="16"/>
      <c r="AF20020" s="16"/>
      <c r="AG20020" s="16"/>
      <c r="AH20020" s="16"/>
      <c r="AI20020" s="16"/>
    </row>
    <row r="20021" spans="30:35" x14ac:dyDescent="0.25">
      <c r="AD20021" s="16"/>
      <c r="AE20021" s="16"/>
      <c r="AF20021" s="16"/>
      <c r="AG20021" s="16"/>
      <c r="AH20021" s="16"/>
      <c r="AI20021" s="16"/>
    </row>
    <row r="20022" spans="30:35" x14ac:dyDescent="0.25">
      <c r="AD20022" s="16"/>
      <c r="AE20022" s="16"/>
      <c r="AF20022" s="16"/>
      <c r="AG20022" s="16"/>
      <c r="AH20022" s="16"/>
      <c r="AI20022" s="16"/>
    </row>
    <row r="20023" spans="30:35" x14ac:dyDescent="0.25">
      <c r="AD20023" s="16"/>
      <c r="AE20023" s="16"/>
      <c r="AF20023" s="16"/>
      <c r="AG20023" s="16"/>
      <c r="AH20023" s="16"/>
      <c r="AI20023" s="16"/>
    </row>
    <row r="20024" spans="30:35" x14ac:dyDescent="0.25">
      <c r="AD20024" s="16"/>
      <c r="AE20024" s="16"/>
      <c r="AF20024" s="16"/>
      <c r="AG20024" s="16"/>
      <c r="AH20024" s="16"/>
      <c r="AI20024" s="16"/>
    </row>
    <row r="20025" spans="30:35" x14ac:dyDescent="0.25">
      <c r="AD20025" s="16"/>
      <c r="AE20025" s="16"/>
      <c r="AF20025" s="16"/>
      <c r="AG20025" s="16"/>
      <c r="AH20025" s="16"/>
      <c r="AI20025" s="16"/>
    </row>
    <row r="20026" spans="30:35" x14ac:dyDescent="0.25">
      <c r="AD20026" s="16"/>
      <c r="AE20026" s="16"/>
      <c r="AF20026" s="16"/>
      <c r="AG20026" s="16"/>
      <c r="AH20026" s="16"/>
      <c r="AI20026" s="16"/>
    </row>
    <row r="20027" spans="30:35" x14ac:dyDescent="0.25">
      <c r="AD20027" s="16"/>
      <c r="AE20027" s="16"/>
      <c r="AF20027" s="16"/>
      <c r="AG20027" s="16"/>
      <c r="AH20027" s="16"/>
      <c r="AI20027" s="16"/>
    </row>
    <row r="20028" spans="30:35" x14ac:dyDescent="0.25">
      <c r="AD20028" s="16"/>
      <c r="AE20028" s="16"/>
      <c r="AF20028" s="16"/>
      <c r="AG20028" s="16"/>
      <c r="AH20028" s="16"/>
      <c r="AI20028" s="16"/>
    </row>
    <row r="20029" spans="30:35" x14ac:dyDescent="0.25">
      <c r="AD20029" s="16"/>
      <c r="AE20029" s="16"/>
      <c r="AF20029" s="16"/>
      <c r="AG20029" s="16"/>
      <c r="AH20029" s="16"/>
      <c r="AI20029" s="16"/>
    </row>
    <row r="20030" spans="30:35" x14ac:dyDescent="0.25">
      <c r="AD20030" s="16"/>
      <c r="AE20030" s="16"/>
      <c r="AF20030" s="16"/>
      <c r="AG20030" s="16"/>
      <c r="AH20030" s="16"/>
      <c r="AI20030" s="16"/>
    </row>
    <row r="20031" spans="30:35" x14ac:dyDescent="0.25">
      <c r="AD20031" s="16"/>
      <c r="AE20031" s="16"/>
      <c r="AF20031" s="16"/>
      <c r="AG20031" s="16"/>
      <c r="AH20031" s="16"/>
      <c r="AI20031" s="16"/>
    </row>
    <row r="20032" spans="30:35" x14ac:dyDescent="0.25">
      <c r="AD20032" s="16"/>
      <c r="AE20032" s="16"/>
      <c r="AF20032" s="16"/>
      <c r="AG20032" s="16"/>
      <c r="AH20032" s="16"/>
      <c r="AI20032" s="16"/>
    </row>
    <row r="20033" spans="30:35" x14ac:dyDescent="0.25">
      <c r="AD20033" s="16"/>
      <c r="AE20033" s="16"/>
      <c r="AF20033" s="16"/>
      <c r="AG20033" s="16"/>
      <c r="AH20033" s="16"/>
      <c r="AI20033" s="16"/>
    </row>
    <row r="20034" spans="30:35" x14ac:dyDescent="0.25">
      <c r="AD20034" s="16"/>
      <c r="AE20034" s="16"/>
      <c r="AF20034" s="16"/>
      <c r="AG20034" s="16"/>
      <c r="AH20034" s="16"/>
      <c r="AI20034" s="16"/>
    </row>
    <row r="20035" spans="30:35" x14ac:dyDescent="0.25">
      <c r="AD20035" s="16"/>
      <c r="AE20035" s="16"/>
      <c r="AF20035" s="16"/>
      <c r="AG20035" s="16"/>
      <c r="AH20035" s="16"/>
      <c r="AI20035" s="16"/>
    </row>
    <row r="20036" spans="30:35" x14ac:dyDescent="0.25">
      <c r="AD20036" s="16"/>
      <c r="AE20036" s="16"/>
      <c r="AF20036" s="16"/>
      <c r="AG20036" s="16"/>
      <c r="AH20036" s="16"/>
      <c r="AI20036" s="16"/>
    </row>
    <row r="20037" spans="30:35" x14ac:dyDescent="0.25">
      <c r="AD20037" s="16"/>
      <c r="AE20037" s="16"/>
      <c r="AF20037" s="16"/>
      <c r="AG20037" s="16"/>
      <c r="AH20037" s="16"/>
      <c r="AI20037" s="16"/>
    </row>
    <row r="20038" spans="30:35" x14ac:dyDescent="0.25">
      <c r="AD20038" s="16"/>
      <c r="AE20038" s="16"/>
      <c r="AF20038" s="16"/>
      <c r="AG20038" s="16"/>
      <c r="AH20038" s="16"/>
      <c r="AI20038" s="16"/>
    </row>
    <row r="20039" spans="30:35" x14ac:dyDescent="0.25">
      <c r="AD20039" s="16"/>
      <c r="AE20039" s="16"/>
      <c r="AF20039" s="16"/>
      <c r="AG20039" s="16"/>
      <c r="AH20039" s="16"/>
      <c r="AI20039" s="16"/>
    </row>
    <row r="20040" spans="30:35" x14ac:dyDescent="0.25">
      <c r="AD20040" s="16"/>
      <c r="AE20040" s="16"/>
      <c r="AF20040" s="16"/>
      <c r="AG20040" s="16"/>
      <c r="AH20040" s="16"/>
      <c r="AI20040" s="16"/>
    </row>
    <row r="20041" spans="30:35" x14ac:dyDescent="0.25">
      <c r="AD20041" s="16"/>
      <c r="AE20041" s="16"/>
      <c r="AF20041" s="16"/>
      <c r="AG20041" s="16"/>
      <c r="AH20041" s="16"/>
      <c r="AI20041" s="16"/>
    </row>
    <row r="20042" spans="30:35" x14ac:dyDescent="0.25">
      <c r="AD20042" s="16"/>
      <c r="AE20042" s="16"/>
      <c r="AF20042" s="16"/>
      <c r="AG20042" s="16"/>
      <c r="AH20042" s="16"/>
      <c r="AI20042" s="16"/>
    </row>
    <row r="20043" spans="30:35" x14ac:dyDescent="0.25">
      <c r="AD20043" s="16"/>
      <c r="AE20043" s="16"/>
      <c r="AF20043" s="16"/>
      <c r="AG20043" s="16"/>
      <c r="AH20043" s="16"/>
      <c r="AI20043" s="16"/>
    </row>
    <row r="20044" spans="30:35" x14ac:dyDescent="0.25">
      <c r="AD20044" s="16"/>
      <c r="AE20044" s="16"/>
      <c r="AF20044" s="16"/>
      <c r="AG20044" s="16"/>
      <c r="AH20044" s="16"/>
      <c r="AI20044" s="16"/>
    </row>
    <row r="20045" spans="30:35" x14ac:dyDescent="0.25">
      <c r="AD20045" s="16"/>
      <c r="AE20045" s="16"/>
      <c r="AF20045" s="16"/>
      <c r="AG20045" s="16"/>
      <c r="AH20045" s="16"/>
      <c r="AI20045" s="16"/>
    </row>
    <row r="20046" spans="30:35" x14ac:dyDescent="0.25">
      <c r="AD20046" s="16"/>
      <c r="AE20046" s="16"/>
      <c r="AF20046" s="16"/>
      <c r="AG20046" s="16"/>
      <c r="AH20046" s="16"/>
      <c r="AI20046" s="16"/>
    </row>
    <row r="20047" spans="30:35" x14ac:dyDescent="0.25">
      <c r="AD20047" s="16"/>
      <c r="AE20047" s="16"/>
      <c r="AF20047" s="16"/>
      <c r="AG20047" s="16"/>
      <c r="AH20047" s="16"/>
      <c r="AI20047" s="16"/>
    </row>
    <row r="20048" spans="30:35" x14ac:dyDescent="0.25">
      <c r="AD20048" s="16"/>
      <c r="AE20048" s="16"/>
      <c r="AF20048" s="16"/>
      <c r="AG20048" s="16"/>
      <c r="AH20048" s="16"/>
      <c r="AI20048" s="16"/>
    </row>
    <row r="20049" spans="30:35" x14ac:dyDescent="0.25">
      <c r="AD20049" s="16"/>
      <c r="AE20049" s="16"/>
      <c r="AF20049" s="16"/>
      <c r="AG20049" s="16"/>
      <c r="AH20049" s="16"/>
      <c r="AI20049" s="16"/>
    </row>
    <row r="20050" spans="30:35" x14ac:dyDescent="0.25">
      <c r="AD20050" s="16"/>
      <c r="AE20050" s="16"/>
      <c r="AF20050" s="16"/>
      <c r="AG20050" s="16"/>
      <c r="AH20050" s="16"/>
      <c r="AI20050" s="16"/>
    </row>
    <row r="20051" spans="30:35" x14ac:dyDescent="0.25">
      <c r="AD20051" s="16"/>
      <c r="AE20051" s="16"/>
      <c r="AF20051" s="16"/>
      <c r="AG20051" s="16"/>
      <c r="AH20051" s="16"/>
      <c r="AI20051" s="16"/>
    </row>
    <row r="20052" spans="30:35" x14ac:dyDescent="0.25">
      <c r="AD20052" s="16"/>
      <c r="AE20052" s="16"/>
      <c r="AF20052" s="16"/>
      <c r="AG20052" s="16"/>
      <c r="AH20052" s="16"/>
      <c r="AI20052" s="16"/>
    </row>
    <row r="20053" spans="30:35" x14ac:dyDescent="0.25">
      <c r="AD20053" s="16"/>
      <c r="AE20053" s="16"/>
      <c r="AF20053" s="16"/>
      <c r="AG20053" s="16"/>
      <c r="AH20053" s="16"/>
      <c r="AI20053" s="16"/>
    </row>
    <row r="20054" spans="30:35" x14ac:dyDescent="0.25">
      <c r="AD20054" s="16"/>
      <c r="AE20054" s="16"/>
      <c r="AF20054" s="16"/>
      <c r="AG20054" s="16"/>
      <c r="AH20054" s="16"/>
      <c r="AI20054" s="16"/>
    </row>
    <row r="20055" spans="30:35" x14ac:dyDescent="0.25">
      <c r="AD20055" s="16"/>
      <c r="AE20055" s="16"/>
      <c r="AF20055" s="16"/>
      <c r="AG20055" s="16"/>
      <c r="AH20055" s="16"/>
      <c r="AI20055" s="16"/>
    </row>
    <row r="20056" spans="30:35" x14ac:dyDescent="0.25">
      <c r="AD20056" s="16"/>
      <c r="AE20056" s="16"/>
      <c r="AF20056" s="16"/>
      <c r="AG20056" s="16"/>
      <c r="AH20056" s="16"/>
      <c r="AI20056" s="16"/>
    </row>
    <row r="20057" spans="30:35" x14ac:dyDescent="0.25">
      <c r="AD20057" s="16"/>
      <c r="AE20057" s="16"/>
      <c r="AF20057" s="16"/>
      <c r="AG20057" s="16"/>
      <c r="AH20057" s="16"/>
      <c r="AI20057" s="16"/>
    </row>
    <row r="20058" spans="30:35" x14ac:dyDescent="0.25">
      <c r="AD20058" s="16"/>
      <c r="AE20058" s="16"/>
      <c r="AF20058" s="16"/>
      <c r="AG20058" s="16"/>
      <c r="AH20058" s="16"/>
      <c r="AI20058" s="16"/>
    </row>
    <row r="20059" spans="30:35" x14ac:dyDescent="0.25">
      <c r="AD20059" s="16"/>
      <c r="AE20059" s="16"/>
      <c r="AF20059" s="16"/>
      <c r="AG20059" s="16"/>
      <c r="AH20059" s="16"/>
      <c r="AI20059" s="16"/>
    </row>
    <row r="20060" spans="30:35" x14ac:dyDescent="0.25">
      <c r="AD20060" s="16"/>
      <c r="AE20060" s="16"/>
      <c r="AF20060" s="16"/>
      <c r="AG20060" s="16"/>
      <c r="AH20060" s="16"/>
      <c r="AI20060" s="16"/>
    </row>
    <row r="20061" spans="30:35" x14ac:dyDescent="0.25">
      <c r="AD20061" s="16"/>
      <c r="AE20061" s="16"/>
      <c r="AF20061" s="16"/>
      <c r="AG20061" s="16"/>
      <c r="AH20061" s="16"/>
      <c r="AI20061" s="16"/>
    </row>
    <row r="20062" spans="30:35" x14ac:dyDescent="0.25">
      <c r="AD20062" s="16"/>
      <c r="AE20062" s="16"/>
      <c r="AF20062" s="16"/>
      <c r="AG20062" s="16"/>
      <c r="AH20062" s="16"/>
      <c r="AI20062" s="16"/>
    </row>
    <row r="20063" spans="30:35" x14ac:dyDescent="0.25">
      <c r="AD20063" s="16"/>
      <c r="AE20063" s="16"/>
      <c r="AF20063" s="16"/>
      <c r="AG20063" s="16"/>
      <c r="AH20063" s="16"/>
      <c r="AI20063" s="16"/>
    </row>
    <row r="20064" spans="30:35" x14ac:dyDescent="0.25">
      <c r="AD20064" s="16"/>
      <c r="AE20064" s="16"/>
      <c r="AF20064" s="16"/>
      <c r="AG20064" s="16"/>
      <c r="AH20064" s="16"/>
      <c r="AI20064" s="16"/>
    </row>
    <row r="20065" spans="30:35" x14ac:dyDescent="0.25">
      <c r="AD20065" s="16"/>
      <c r="AE20065" s="16"/>
      <c r="AF20065" s="16"/>
      <c r="AG20065" s="16"/>
      <c r="AH20065" s="16"/>
      <c r="AI20065" s="16"/>
    </row>
    <row r="20066" spans="30:35" x14ac:dyDescent="0.25">
      <c r="AD20066" s="16"/>
      <c r="AE20066" s="16"/>
      <c r="AF20066" s="16"/>
      <c r="AG20066" s="16"/>
      <c r="AH20066" s="16"/>
      <c r="AI20066" s="16"/>
    </row>
    <row r="20067" spans="30:35" x14ac:dyDescent="0.25">
      <c r="AD20067" s="16"/>
      <c r="AE20067" s="16"/>
      <c r="AF20067" s="16"/>
      <c r="AG20067" s="16"/>
      <c r="AH20067" s="16"/>
      <c r="AI20067" s="16"/>
    </row>
    <row r="20068" spans="30:35" x14ac:dyDescent="0.25">
      <c r="AD20068" s="16"/>
      <c r="AE20068" s="16"/>
      <c r="AF20068" s="16"/>
      <c r="AG20068" s="16"/>
      <c r="AH20068" s="16"/>
      <c r="AI20068" s="16"/>
    </row>
    <row r="20069" spans="30:35" x14ac:dyDescent="0.25">
      <c r="AD20069" s="16"/>
      <c r="AE20069" s="16"/>
      <c r="AF20069" s="16"/>
      <c r="AG20069" s="16"/>
      <c r="AH20069" s="16"/>
      <c r="AI20069" s="16"/>
    </row>
    <row r="20070" spans="30:35" x14ac:dyDescent="0.25">
      <c r="AD20070" s="16"/>
      <c r="AE20070" s="16"/>
      <c r="AF20070" s="16"/>
      <c r="AG20070" s="16"/>
      <c r="AH20070" s="16"/>
      <c r="AI20070" s="16"/>
    </row>
    <row r="20071" spans="30:35" x14ac:dyDescent="0.25">
      <c r="AD20071" s="16"/>
      <c r="AE20071" s="16"/>
      <c r="AF20071" s="16"/>
      <c r="AG20071" s="16"/>
      <c r="AH20071" s="16"/>
      <c r="AI20071" s="16"/>
    </row>
    <row r="20072" spans="30:35" x14ac:dyDescent="0.25">
      <c r="AD20072" s="16"/>
      <c r="AE20072" s="16"/>
      <c r="AF20072" s="16"/>
      <c r="AG20072" s="16"/>
      <c r="AH20072" s="16"/>
      <c r="AI20072" s="16"/>
    </row>
    <row r="20073" spans="30:35" x14ac:dyDescent="0.25">
      <c r="AD20073" s="16"/>
      <c r="AE20073" s="16"/>
      <c r="AF20073" s="16"/>
      <c r="AG20073" s="16"/>
      <c r="AH20073" s="16"/>
      <c r="AI20073" s="16"/>
    </row>
    <row r="20074" spans="30:35" x14ac:dyDescent="0.25">
      <c r="AD20074" s="16"/>
      <c r="AE20074" s="16"/>
      <c r="AF20074" s="16"/>
      <c r="AG20074" s="16"/>
      <c r="AH20074" s="16"/>
      <c r="AI20074" s="16"/>
    </row>
    <row r="20075" spans="30:35" x14ac:dyDescent="0.25">
      <c r="AD20075" s="16"/>
      <c r="AE20075" s="16"/>
      <c r="AF20075" s="16"/>
      <c r="AG20075" s="16"/>
      <c r="AH20075" s="16"/>
      <c r="AI20075" s="16"/>
    </row>
    <row r="20076" spans="30:35" x14ac:dyDescent="0.25">
      <c r="AD20076" s="16"/>
      <c r="AE20076" s="16"/>
      <c r="AF20076" s="16"/>
      <c r="AG20076" s="16"/>
      <c r="AH20076" s="16"/>
      <c r="AI20076" s="16"/>
    </row>
    <row r="20077" spans="30:35" x14ac:dyDescent="0.25">
      <c r="AD20077" s="16"/>
      <c r="AE20077" s="16"/>
      <c r="AF20077" s="16"/>
      <c r="AG20077" s="16"/>
      <c r="AH20077" s="16"/>
      <c r="AI20077" s="16"/>
    </row>
    <row r="20078" spans="30:35" x14ac:dyDescent="0.25">
      <c r="AD20078" s="16"/>
      <c r="AE20078" s="16"/>
      <c r="AF20078" s="16"/>
      <c r="AG20078" s="16"/>
      <c r="AH20078" s="16"/>
      <c r="AI20078" s="16"/>
    </row>
    <row r="20079" spans="30:35" x14ac:dyDescent="0.25">
      <c r="AD20079" s="16"/>
      <c r="AE20079" s="16"/>
      <c r="AF20079" s="16"/>
      <c r="AG20079" s="16"/>
      <c r="AH20079" s="16"/>
      <c r="AI20079" s="16"/>
    </row>
    <row r="20080" spans="30:35" x14ac:dyDescent="0.25">
      <c r="AD20080" s="16"/>
      <c r="AE20080" s="16"/>
      <c r="AF20080" s="16"/>
      <c r="AG20080" s="16"/>
      <c r="AH20080" s="16"/>
      <c r="AI20080" s="16"/>
    </row>
    <row r="20081" spans="30:35" x14ac:dyDescent="0.25">
      <c r="AD20081" s="16"/>
      <c r="AE20081" s="16"/>
      <c r="AF20081" s="16"/>
      <c r="AG20081" s="16"/>
      <c r="AH20081" s="16"/>
      <c r="AI20081" s="16"/>
    </row>
    <row r="20082" spans="30:35" x14ac:dyDescent="0.25">
      <c r="AD20082" s="16"/>
      <c r="AE20082" s="16"/>
      <c r="AF20082" s="16"/>
      <c r="AG20082" s="16"/>
      <c r="AH20082" s="16"/>
      <c r="AI20082" s="16"/>
    </row>
    <row r="20083" spans="30:35" x14ac:dyDescent="0.25">
      <c r="AD20083" s="16"/>
      <c r="AE20083" s="16"/>
      <c r="AF20083" s="16"/>
      <c r="AG20083" s="16"/>
      <c r="AH20083" s="16"/>
      <c r="AI20083" s="16"/>
    </row>
    <row r="20084" spans="30:35" x14ac:dyDescent="0.25">
      <c r="AD20084" s="16"/>
      <c r="AE20084" s="16"/>
      <c r="AF20084" s="16"/>
      <c r="AG20084" s="16"/>
      <c r="AH20084" s="16"/>
      <c r="AI20084" s="16"/>
    </row>
    <row r="20085" spans="30:35" x14ac:dyDescent="0.25">
      <c r="AD20085" s="16"/>
      <c r="AE20085" s="16"/>
      <c r="AF20085" s="16"/>
      <c r="AG20085" s="16"/>
      <c r="AH20085" s="16"/>
      <c r="AI20085" s="16"/>
    </row>
    <row r="20086" spans="30:35" x14ac:dyDescent="0.25">
      <c r="AD20086" s="16"/>
      <c r="AE20086" s="16"/>
      <c r="AF20086" s="16"/>
      <c r="AG20086" s="16"/>
      <c r="AH20086" s="16"/>
      <c r="AI20086" s="16"/>
    </row>
    <row r="20087" spans="30:35" x14ac:dyDescent="0.25">
      <c r="AD20087" s="16"/>
      <c r="AE20087" s="16"/>
      <c r="AF20087" s="16"/>
      <c r="AG20087" s="16"/>
      <c r="AH20087" s="16"/>
      <c r="AI20087" s="16"/>
    </row>
    <row r="20088" spans="30:35" x14ac:dyDescent="0.25">
      <c r="AD20088" s="16"/>
      <c r="AE20088" s="16"/>
      <c r="AF20088" s="16"/>
      <c r="AG20088" s="16"/>
      <c r="AH20088" s="16"/>
      <c r="AI20088" s="16"/>
    </row>
    <row r="20089" spans="30:35" x14ac:dyDescent="0.25">
      <c r="AD20089" s="16"/>
      <c r="AE20089" s="16"/>
      <c r="AF20089" s="16"/>
      <c r="AG20089" s="16"/>
      <c r="AH20089" s="16"/>
      <c r="AI20089" s="16"/>
    </row>
    <row r="20090" spans="30:35" x14ac:dyDescent="0.25">
      <c r="AD20090" s="16"/>
      <c r="AE20090" s="16"/>
      <c r="AF20090" s="16"/>
      <c r="AG20090" s="16"/>
      <c r="AH20090" s="16"/>
      <c r="AI20090" s="16"/>
    </row>
    <row r="20091" spans="30:35" x14ac:dyDescent="0.25">
      <c r="AD20091" s="16"/>
      <c r="AE20091" s="16"/>
      <c r="AF20091" s="16"/>
      <c r="AG20091" s="16"/>
      <c r="AH20091" s="16"/>
      <c r="AI20091" s="16"/>
    </row>
    <row r="20092" spans="30:35" x14ac:dyDescent="0.25">
      <c r="AD20092" s="16"/>
      <c r="AE20092" s="16"/>
      <c r="AF20092" s="16"/>
      <c r="AG20092" s="16"/>
      <c r="AH20092" s="16"/>
      <c r="AI20092" s="16"/>
    </row>
    <row r="20093" spans="30:35" x14ac:dyDescent="0.25">
      <c r="AD20093" s="16"/>
      <c r="AE20093" s="16"/>
      <c r="AF20093" s="16"/>
      <c r="AG20093" s="16"/>
      <c r="AH20093" s="16"/>
      <c r="AI20093" s="16"/>
    </row>
    <row r="20094" spans="30:35" x14ac:dyDescent="0.25">
      <c r="AD20094" s="16"/>
      <c r="AE20094" s="16"/>
      <c r="AF20094" s="16"/>
      <c r="AG20094" s="16"/>
      <c r="AH20094" s="16"/>
      <c r="AI20094" s="16"/>
    </row>
    <row r="20095" spans="30:35" x14ac:dyDescent="0.25">
      <c r="AD20095" s="16"/>
      <c r="AE20095" s="16"/>
      <c r="AF20095" s="16"/>
      <c r="AG20095" s="16"/>
      <c r="AH20095" s="16"/>
      <c r="AI20095" s="16"/>
    </row>
    <row r="20096" spans="30:35" x14ac:dyDescent="0.25">
      <c r="AD20096" s="16"/>
      <c r="AE20096" s="16"/>
      <c r="AF20096" s="16"/>
      <c r="AG20096" s="16"/>
      <c r="AH20096" s="16"/>
      <c r="AI20096" s="16"/>
    </row>
    <row r="20097" spans="30:35" x14ac:dyDescent="0.25">
      <c r="AD20097" s="16"/>
      <c r="AE20097" s="16"/>
      <c r="AF20097" s="16"/>
      <c r="AG20097" s="16"/>
      <c r="AH20097" s="16"/>
      <c r="AI20097" s="16"/>
    </row>
    <row r="20098" spans="30:35" x14ac:dyDescent="0.25">
      <c r="AD20098" s="16"/>
      <c r="AE20098" s="16"/>
      <c r="AF20098" s="16"/>
      <c r="AG20098" s="16"/>
      <c r="AH20098" s="16"/>
      <c r="AI20098" s="16"/>
    </row>
    <row r="20099" spans="30:35" x14ac:dyDescent="0.25">
      <c r="AD20099" s="16"/>
      <c r="AE20099" s="16"/>
      <c r="AF20099" s="16"/>
      <c r="AG20099" s="16"/>
      <c r="AH20099" s="16"/>
      <c r="AI20099" s="16"/>
    </row>
    <row r="20100" spans="30:35" x14ac:dyDescent="0.25">
      <c r="AD20100" s="16"/>
      <c r="AE20100" s="16"/>
      <c r="AF20100" s="16"/>
      <c r="AG20100" s="16"/>
      <c r="AH20100" s="16"/>
      <c r="AI20100" s="16"/>
    </row>
    <row r="20101" spans="30:35" x14ac:dyDescent="0.25">
      <c r="AD20101" s="16"/>
      <c r="AE20101" s="16"/>
      <c r="AF20101" s="16"/>
      <c r="AG20101" s="16"/>
      <c r="AH20101" s="16"/>
      <c r="AI20101" s="16"/>
    </row>
    <row r="20102" spans="30:35" x14ac:dyDescent="0.25">
      <c r="AD20102" s="16"/>
      <c r="AE20102" s="16"/>
      <c r="AF20102" s="16"/>
      <c r="AG20102" s="16"/>
      <c r="AH20102" s="16"/>
      <c r="AI20102" s="16"/>
    </row>
    <row r="20103" spans="30:35" x14ac:dyDescent="0.25">
      <c r="AD20103" s="16"/>
      <c r="AE20103" s="16"/>
      <c r="AF20103" s="16"/>
      <c r="AG20103" s="16"/>
      <c r="AH20103" s="16"/>
      <c r="AI20103" s="16"/>
    </row>
    <row r="20104" spans="30:35" x14ac:dyDescent="0.25">
      <c r="AD20104" s="16"/>
      <c r="AE20104" s="16"/>
      <c r="AF20104" s="16"/>
      <c r="AG20104" s="16"/>
      <c r="AH20104" s="16"/>
      <c r="AI20104" s="16"/>
    </row>
    <row r="20105" spans="30:35" x14ac:dyDescent="0.25">
      <c r="AD20105" s="16"/>
      <c r="AE20105" s="16"/>
      <c r="AF20105" s="16"/>
      <c r="AG20105" s="16"/>
      <c r="AH20105" s="16"/>
      <c r="AI20105" s="16"/>
    </row>
    <row r="20106" spans="30:35" x14ac:dyDescent="0.25">
      <c r="AD20106" s="16"/>
      <c r="AE20106" s="16"/>
      <c r="AF20106" s="16"/>
      <c r="AG20106" s="16"/>
      <c r="AH20106" s="16"/>
      <c r="AI20106" s="16"/>
    </row>
    <row r="20107" spans="30:35" x14ac:dyDescent="0.25">
      <c r="AD20107" s="16"/>
      <c r="AE20107" s="16"/>
      <c r="AF20107" s="16"/>
      <c r="AG20107" s="16"/>
      <c r="AH20107" s="16"/>
      <c r="AI20107" s="16"/>
    </row>
    <row r="20108" spans="30:35" x14ac:dyDescent="0.25">
      <c r="AD20108" s="16"/>
      <c r="AE20108" s="16"/>
      <c r="AF20108" s="16"/>
      <c r="AG20108" s="16"/>
      <c r="AH20108" s="16"/>
      <c r="AI20108" s="16"/>
    </row>
    <row r="20109" spans="30:35" x14ac:dyDescent="0.25">
      <c r="AD20109" s="16"/>
      <c r="AE20109" s="16"/>
      <c r="AF20109" s="16"/>
      <c r="AG20109" s="16"/>
      <c r="AH20109" s="16"/>
      <c r="AI20109" s="16"/>
    </row>
    <row r="20110" spans="30:35" x14ac:dyDescent="0.25">
      <c r="AD20110" s="16"/>
      <c r="AE20110" s="16"/>
      <c r="AF20110" s="16"/>
      <c r="AG20110" s="16"/>
      <c r="AH20110" s="16"/>
      <c r="AI20110" s="16"/>
    </row>
    <row r="20111" spans="30:35" x14ac:dyDescent="0.25">
      <c r="AD20111" s="16"/>
      <c r="AE20111" s="16"/>
      <c r="AF20111" s="16"/>
      <c r="AG20111" s="16"/>
      <c r="AH20111" s="16"/>
      <c r="AI20111" s="16"/>
    </row>
    <row r="20112" spans="30:35" x14ac:dyDescent="0.25">
      <c r="AD20112" s="16"/>
      <c r="AE20112" s="16"/>
      <c r="AF20112" s="16"/>
      <c r="AG20112" s="16"/>
      <c r="AH20112" s="16"/>
      <c r="AI20112" s="16"/>
    </row>
    <row r="20113" spans="30:35" x14ac:dyDescent="0.25">
      <c r="AD20113" s="16"/>
      <c r="AE20113" s="16"/>
      <c r="AF20113" s="16"/>
      <c r="AG20113" s="16"/>
      <c r="AH20113" s="16"/>
      <c r="AI20113" s="16"/>
    </row>
    <row r="20114" spans="30:35" x14ac:dyDescent="0.25">
      <c r="AD20114" s="16"/>
      <c r="AE20114" s="16"/>
      <c r="AF20114" s="16"/>
      <c r="AG20114" s="16"/>
      <c r="AH20114" s="16"/>
      <c r="AI20114" s="16"/>
    </row>
    <row r="20115" spans="30:35" x14ac:dyDescent="0.25">
      <c r="AD20115" s="16"/>
      <c r="AE20115" s="16"/>
      <c r="AF20115" s="16"/>
      <c r="AG20115" s="16"/>
      <c r="AH20115" s="16"/>
      <c r="AI20115" s="16"/>
    </row>
    <row r="20116" spans="30:35" x14ac:dyDescent="0.25">
      <c r="AD20116" s="16"/>
      <c r="AE20116" s="16"/>
      <c r="AF20116" s="16"/>
      <c r="AG20116" s="16"/>
      <c r="AH20116" s="16"/>
      <c r="AI20116" s="16"/>
    </row>
    <row r="20117" spans="30:35" x14ac:dyDescent="0.25">
      <c r="AD20117" s="16"/>
      <c r="AE20117" s="16"/>
      <c r="AF20117" s="16"/>
      <c r="AG20117" s="16"/>
      <c r="AH20117" s="16"/>
      <c r="AI20117" s="16"/>
    </row>
    <row r="20118" spans="30:35" x14ac:dyDescent="0.25">
      <c r="AD20118" s="16"/>
      <c r="AE20118" s="16"/>
      <c r="AF20118" s="16"/>
      <c r="AG20118" s="16"/>
      <c r="AH20118" s="16"/>
      <c r="AI20118" s="16"/>
    </row>
    <row r="20119" spans="30:35" x14ac:dyDescent="0.25">
      <c r="AD20119" s="16"/>
      <c r="AE20119" s="16"/>
      <c r="AF20119" s="16"/>
      <c r="AG20119" s="16"/>
      <c r="AH20119" s="16"/>
      <c r="AI20119" s="16"/>
    </row>
    <row r="20120" spans="30:35" x14ac:dyDescent="0.25">
      <c r="AD20120" s="16"/>
      <c r="AE20120" s="16"/>
      <c r="AF20120" s="16"/>
      <c r="AG20120" s="16"/>
      <c r="AH20120" s="16"/>
      <c r="AI20120" s="16"/>
    </row>
    <row r="20121" spans="30:35" x14ac:dyDescent="0.25">
      <c r="AD20121" s="16"/>
      <c r="AE20121" s="16"/>
      <c r="AF20121" s="16"/>
      <c r="AG20121" s="16"/>
      <c r="AH20121" s="16"/>
      <c r="AI20121" s="16"/>
    </row>
    <row r="20122" spans="30:35" x14ac:dyDescent="0.25">
      <c r="AD20122" s="16"/>
      <c r="AE20122" s="16"/>
      <c r="AF20122" s="16"/>
      <c r="AG20122" s="16"/>
      <c r="AH20122" s="16"/>
      <c r="AI20122" s="16"/>
    </row>
    <row r="20123" spans="30:35" x14ac:dyDescent="0.25">
      <c r="AD20123" s="16"/>
      <c r="AE20123" s="16"/>
      <c r="AF20123" s="16"/>
      <c r="AG20123" s="16"/>
      <c r="AH20123" s="16"/>
      <c r="AI20123" s="16"/>
    </row>
    <row r="20124" spans="30:35" x14ac:dyDescent="0.25">
      <c r="AD20124" s="16"/>
      <c r="AE20124" s="16"/>
      <c r="AF20124" s="16"/>
      <c r="AG20124" s="16"/>
      <c r="AH20124" s="16"/>
      <c r="AI20124" s="16"/>
    </row>
    <row r="20125" spans="30:35" x14ac:dyDescent="0.25">
      <c r="AD20125" s="16"/>
      <c r="AE20125" s="16"/>
      <c r="AF20125" s="16"/>
      <c r="AG20125" s="16"/>
      <c r="AH20125" s="16"/>
      <c r="AI20125" s="16"/>
    </row>
    <row r="20126" spans="30:35" x14ac:dyDescent="0.25">
      <c r="AD20126" s="16"/>
      <c r="AE20126" s="16"/>
      <c r="AF20126" s="16"/>
      <c r="AG20126" s="16"/>
      <c r="AH20126" s="16"/>
      <c r="AI20126" s="16"/>
    </row>
    <row r="20127" spans="30:35" x14ac:dyDescent="0.25">
      <c r="AD20127" s="16"/>
      <c r="AE20127" s="16"/>
      <c r="AF20127" s="16"/>
      <c r="AG20127" s="16"/>
      <c r="AH20127" s="16"/>
      <c r="AI20127" s="16"/>
    </row>
    <row r="20128" spans="30:35" x14ac:dyDescent="0.25">
      <c r="AD20128" s="16"/>
      <c r="AE20128" s="16"/>
      <c r="AF20128" s="16"/>
      <c r="AG20128" s="16"/>
      <c r="AH20128" s="16"/>
      <c r="AI20128" s="16"/>
    </row>
    <row r="20129" spans="30:35" x14ac:dyDescent="0.25">
      <c r="AD20129" s="16"/>
      <c r="AE20129" s="16"/>
      <c r="AF20129" s="16"/>
      <c r="AG20129" s="16"/>
      <c r="AH20129" s="16"/>
      <c r="AI20129" s="16"/>
    </row>
    <row r="20130" spans="30:35" x14ac:dyDescent="0.25">
      <c r="AD20130" s="16"/>
      <c r="AE20130" s="16"/>
      <c r="AF20130" s="16"/>
      <c r="AG20130" s="16"/>
      <c r="AH20130" s="16"/>
      <c r="AI20130" s="16"/>
    </row>
    <row r="20131" spans="30:35" x14ac:dyDescent="0.25">
      <c r="AD20131" s="16"/>
      <c r="AE20131" s="16"/>
      <c r="AF20131" s="16"/>
      <c r="AG20131" s="16"/>
      <c r="AH20131" s="16"/>
      <c r="AI20131" s="16"/>
    </row>
    <row r="20132" spans="30:35" x14ac:dyDescent="0.25">
      <c r="AD20132" s="16"/>
      <c r="AE20132" s="16"/>
      <c r="AF20132" s="16"/>
      <c r="AG20132" s="16"/>
      <c r="AH20132" s="16"/>
      <c r="AI20132" s="16"/>
    </row>
    <row r="20133" spans="30:35" x14ac:dyDescent="0.25">
      <c r="AD20133" s="16"/>
      <c r="AE20133" s="16"/>
      <c r="AF20133" s="16"/>
      <c r="AG20133" s="16"/>
      <c r="AH20133" s="16"/>
      <c r="AI20133" s="16"/>
    </row>
    <row r="20134" spans="30:35" x14ac:dyDescent="0.25">
      <c r="AD20134" s="16"/>
      <c r="AE20134" s="16"/>
      <c r="AF20134" s="16"/>
      <c r="AG20134" s="16"/>
      <c r="AH20134" s="16"/>
      <c r="AI20134" s="16"/>
    </row>
    <row r="20135" spans="30:35" x14ac:dyDescent="0.25">
      <c r="AD20135" s="16"/>
      <c r="AE20135" s="16"/>
      <c r="AF20135" s="16"/>
      <c r="AG20135" s="16"/>
      <c r="AH20135" s="16"/>
      <c r="AI20135" s="16"/>
    </row>
    <row r="20136" spans="30:35" x14ac:dyDescent="0.25">
      <c r="AD20136" s="16"/>
      <c r="AE20136" s="16"/>
      <c r="AF20136" s="16"/>
      <c r="AG20136" s="16"/>
      <c r="AH20136" s="16"/>
      <c r="AI20136" s="16"/>
    </row>
    <row r="20137" spans="30:35" x14ac:dyDescent="0.25">
      <c r="AD20137" s="16"/>
      <c r="AE20137" s="16"/>
      <c r="AF20137" s="16"/>
      <c r="AG20137" s="16"/>
      <c r="AH20137" s="16"/>
      <c r="AI20137" s="16"/>
    </row>
    <row r="20138" spans="30:35" x14ac:dyDescent="0.25">
      <c r="AD20138" s="16"/>
      <c r="AE20138" s="16"/>
      <c r="AF20138" s="16"/>
      <c r="AG20138" s="16"/>
      <c r="AH20138" s="16"/>
      <c r="AI20138" s="16"/>
    </row>
    <row r="20139" spans="30:35" x14ac:dyDescent="0.25">
      <c r="AD20139" s="16"/>
      <c r="AE20139" s="16"/>
      <c r="AF20139" s="16"/>
      <c r="AG20139" s="16"/>
      <c r="AH20139" s="16"/>
      <c r="AI20139" s="16"/>
    </row>
    <row r="20140" spans="30:35" x14ac:dyDescent="0.25">
      <c r="AD20140" s="16"/>
      <c r="AE20140" s="16"/>
      <c r="AF20140" s="16"/>
      <c r="AG20140" s="16"/>
      <c r="AH20140" s="16"/>
      <c r="AI20140" s="16"/>
    </row>
    <row r="20141" spans="30:35" x14ac:dyDescent="0.25">
      <c r="AD20141" s="16"/>
      <c r="AE20141" s="16"/>
      <c r="AF20141" s="16"/>
      <c r="AG20141" s="16"/>
      <c r="AH20141" s="16"/>
      <c r="AI20141" s="16"/>
    </row>
    <row r="20142" spans="30:35" x14ac:dyDescent="0.25">
      <c r="AD20142" s="16"/>
      <c r="AE20142" s="16"/>
      <c r="AF20142" s="16"/>
      <c r="AG20142" s="16"/>
      <c r="AH20142" s="16"/>
      <c r="AI20142" s="16"/>
    </row>
    <row r="20143" spans="30:35" x14ac:dyDescent="0.25">
      <c r="AD20143" s="16"/>
      <c r="AE20143" s="16"/>
      <c r="AF20143" s="16"/>
      <c r="AG20143" s="16"/>
      <c r="AH20143" s="16"/>
      <c r="AI20143" s="16"/>
    </row>
    <row r="20144" spans="30:35" x14ac:dyDescent="0.25">
      <c r="AD20144" s="16"/>
      <c r="AE20144" s="16"/>
      <c r="AF20144" s="16"/>
      <c r="AG20144" s="16"/>
      <c r="AH20144" s="16"/>
      <c r="AI20144" s="16"/>
    </row>
    <row r="20145" spans="30:35" x14ac:dyDescent="0.25">
      <c r="AD20145" s="16"/>
      <c r="AE20145" s="16"/>
      <c r="AF20145" s="16"/>
      <c r="AG20145" s="16"/>
      <c r="AH20145" s="16"/>
      <c r="AI20145" s="16"/>
    </row>
    <row r="20146" spans="30:35" x14ac:dyDescent="0.25">
      <c r="AD20146" s="16"/>
      <c r="AE20146" s="16"/>
      <c r="AF20146" s="16"/>
      <c r="AG20146" s="16"/>
      <c r="AH20146" s="16"/>
      <c r="AI20146" s="16"/>
    </row>
    <row r="20147" spans="30:35" x14ac:dyDescent="0.25">
      <c r="AD20147" s="16"/>
      <c r="AE20147" s="16"/>
      <c r="AF20147" s="16"/>
      <c r="AG20147" s="16"/>
      <c r="AH20147" s="16"/>
      <c r="AI20147" s="16"/>
    </row>
    <row r="20148" spans="30:35" x14ac:dyDescent="0.25">
      <c r="AD20148" s="16"/>
      <c r="AE20148" s="16"/>
      <c r="AF20148" s="16"/>
      <c r="AG20148" s="16"/>
      <c r="AH20148" s="16"/>
      <c r="AI20148" s="16"/>
    </row>
    <row r="20149" spans="30:35" x14ac:dyDescent="0.25">
      <c r="AD20149" s="16"/>
      <c r="AE20149" s="16"/>
      <c r="AF20149" s="16"/>
      <c r="AG20149" s="16"/>
      <c r="AH20149" s="16"/>
      <c r="AI20149" s="16"/>
    </row>
    <row r="20150" spans="30:35" x14ac:dyDescent="0.25">
      <c r="AD20150" s="16"/>
      <c r="AE20150" s="16"/>
      <c r="AF20150" s="16"/>
      <c r="AG20150" s="16"/>
      <c r="AH20150" s="16"/>
      <c r="AI20150" s="16"/>
    </row>
    <row r="20151" spans="30:35" x14ac:dyDescent="0.25">
      <c r="AD20151" s="16"/>
      <c r="AE20151" s="16"/>
      <c r="AF20151" s="16"/>
      <c r="AG20151" s="16"/>
      <c r="AH20151" s="16"/>
      <c r="AI20151" s="16"/>
    </row>
    <row r="20152" spans="30:35" x14ac:dyDescent="0.25">
      <c r="AD20152" s="16"/>
      <c r="AE20152" s="16"/>
      <c r="AF20152" s="16"/>
      <c r="AG20152" s="16"/>
      <c r="AH20152" s="16"/>
      <c r="AI20152" s="16"/>
    </row>
    <row r="20153" spans="30:35" x14ac:dyDescent="0.25">
      <c r="AD20153" s="16"/>
      <c r="AE20153" s="16"/>
      <c r="AF20153" s="16"/>
      <c r="AG20153" s="16"/>
      <c r="AH20153" s="16"/>
      <c r="AI20153" s="16"/>
    </row>
    <row r="20154" spans="30:35" x14ac:dyDescent="0.25">
      <c r="AD20154" s="16"/>
      <c r="AE20154" s="16"/>
      <c r="AF20154" s="16"/>
      <c r="AG20154" s="16"/>
      <c r="AH20154" s="16"/>
      <c r="AI20154" s="16"/>
    </row>
    <row r="20155" spans="30:35" x14ac:dyDescent="0.25">
      <c r="AD20155" s="16"/>
      <c r="AE20155" s="16"/>
      <c r="AF20155" s="16"/>
      <c r="AG20155" s="16"/>
      <c r="AH20155" s="16"/>
      <c r="AI20155" s="16"/>
    </row>
    <row r="20156" spans="30:35" x14ac:dyDescent="0.25">
      <c r="AD20156" s="16"/>
      <c r="AE20156" s="16"/>
      <c r="AF20156" s="16"/>
      <c r="AG20156" s="16"/>
      <c r="AH20156" s="16"/>
      <c r="AI20156" s="16"/>
    </row>
    <row r="20157" spans="30:35" x14ac:dyDescent="0.25">
      <c r="AD20157" s="16"/>
      <c r="AE20157" s="16"/>
      <c r="AF20157" s="16"/>
      <c r="AG20157" s="16"/>
      <c r="AH20157" s="16"/>
      <c r="AI20157" s="16"/>
    </row>
    <row r="20158" spans="30:35" x14ac:dyDescent="0.25">
      <c r="AD20158" s="16"/>
      <c r="AE20158" s="16"/>
      <c r="AF20158" s="16"/>
      <c r="AG20158" s="16"/>
      <c r="AH20158" s="16"/>
      <c r="AI20158" s="16"/>
    </row>
    <row r="20159" spans="30:35" x14ac:dyDescent="0.25">
      <c r="AD20159" s="16"/>
      <c r="AE20159" s="16"/>
      <c r="AF20159" s="16"/>
      <c r="AG20159" s="16"/>
      <c r="AH20159" s="16"/>
      <c r="AI20159" s="16"/>
    </row>
    <row r="20160" spans="30:35" x14ac:dyDescent="0.25">
      <c r="AD20160" s="16"/>
      <c r="AE20160" s="16"/>
      <c r="AF20160" s="16"/>
      <c r="AG20160" s="16"/>
      <c r="AH20160" s="16"/>
      <c r="AI20160" s="16"/>
    </row>
    <row r="20161" spans="30:35" x14ac:dyDescent="0.25">
      <c r="AD20161" s="16"/>
      <c r="AE20161" s="16"/>
      <c r="AF20161" s="16"/>
      <c r="AG20161" s="16"/>
      <c r="AH20161" s="16"/>
      <c r="AI20161" s="16"/>
    </row>
    <row r="20162" spans="30:35" x14ac:dyDescent="0.25">
      <c r="AD20162" s="16"/>
      <c r="AE20162" s="16"/>
      <c r="AF20162" s="16"/>
      <c r="AG20162" s="16"/>
      <c r="AH20162" s="16"/>
      <c r="AI20162" s="16"/>
    </row>
    <row r="20163" spans="30:35" x14ac:dyDescent="0.25">
      <c r="AD20163" s="16"/>
      <c r="AE20163" s="16"/>
      <c r="AF20163" s="16"/>
      <c r="AG20163" s="16"/>
      <c r="AH20163" s="16"/>
      <c r="AI20163" s="16"/>
    </row>
    <row r="20164" spans="30:35" x14ac:dyDescent="0.25">
      <c r="AD20164" s="16"/>
      <c r="AE20164" s="16"/>
      <c r="AF20164" s="16"/>
      <c r="AG20164" s="16"/>
      <c r="AH20164" s="16"/>
      <c r="AI20164" s="16"/>
    </row>
    <row r="20165" spans="30:35" x14ac:dyDescent="0.25">
      <c r="AD20165" s="16"/>
      <c r="AE20165" s="16"/>
      <c r="AF20165" s="16"/>
      <c r="AG20165" s="16"/>
      <c r="AH20165" s="16"/>
      <c r="AI20165" s="16"/>
    </row>
    <row r="20166" spans="30:35" x14ac:dyDescent="0.25">
      <c r="AD20166" s="16"/>
      <c r="AE20166" s="16"/>
      <c r="AF20166" s="16"/>
      <c r="AG20166" s="16"/>
      <c r="AH20166" s="16"/>
      <c r="AI20166" s="16"/>
    </row>
    <row r="20167" spans="30:35" x14ac:dyDescent="0.25">
      <c r="AD20167" s="16"/>
      <c r="AE20167" s="16"/>
      <c r="AF20167" s="16"/>
      <c r="AG20167" s="16"/>
      <c r="AH20167" s="16"/>
      <c r="AI20167" s="16"/>
    </row>
    <row r="20168" spans="30:35" x14ac:dyDescent="0.25">
      <c r="AD20168" s="16"/>
      <c r="AE20168" s="16"/>
      <c r="AF20168" s="16"/>
      <c r="AG20168" s="16"/>
      <c r="AH20168" s="16"/>
      <c r="AI20168" s="16"/>
    </row>
    <row r="20169" spans="30:35" x14ac:dyDescent="0.25">
      <c r="AD20169" s="16"/>
      <c r="AE20169" s="16"/>
      <c r="AF20169" s="16"/>
      <c r="AG20169" s="16"/>
      <c r="AH20169" s="16"/>
      <c r="AI20169" s="16"/>
    </row>
    <row r="20170" spans="30:35" x14ac:dyDescent="0.25">
      <c r="AD20170" s="16"/>
      <c r="AE20170" s="16"/>
      <c r="AF20170" s="16"/>
      <c r="AG20170" s="16"/>
      <c r="AH20170" s="16"/>
      <c r="AI20170" s="16"/>
    </row>
    <row r="20171" spans="30:35" x14ac:dyDescent="0.25">
      <c r="AD20171" s="16"/>
      <c r="AE20171" s="16"/>
      <c r="AF20171" s="16"/>
      <c r="AG20171" s="16"/>
      <c r="AH20171" s="16"/>
      <c r="AI20171" s="16"/>
    </row>
    <row r="20172" spans="30:35" x14ac:dyDescent="0.25">
      <c r="AD20172" s="16"/>
      <c r="AE20172" s="16"/>
      <c r="AF20172" s="16"/>
      <c r="AG20172" s="16"/>
      <c r="AH20172" s="16"/>
      <c r="AI20172" s="16"/>
    </row>
    <row r="20173" spans="30:35" x14ac:dyDescent="0.25">
      <c r="AD20173" s="16"/>
      <c r="AE20173" s="16"/>
      <c r="AF20173" s="16"/>
      <c r="AG20173" s="16"/>
      <c r="AH20173" s="16"/>
      <c r="AI20173" s="16"/>
    </row>
    <row r="20174" spans="30:35" x14ac:dyDescent="0.25">
      <c r="AD20174" s="16"/>
      <c r="AE20174" s="16"/>
      <c r="AF20174" s="16"/>
      <c r="AG20174" s="16"/>
      <c r="AH20174" s="16"/>
      <c r="AI20174" s="16"/>
    </row>
    <row r="20175" spans="30:35" x14ac:dyDescent="0.25">
      <c r="AD20175" s="16"/>
      <c r="AE20175" s="16"/>
      <c r="AF20175" s="16"/>
      <c r="AG20175" s="16"/>
      <c r="AH20175" s="16"/>
      <c r="AI20175" s="16"/>
    </row>
    <row r="20176" spans="30:35" x14ac:dyDescent="0.25">
      <c r="AD20176" s="16"/>
      <c r="AE20176" s="16"/>
      <c r="AF20176" s="16"/>
      <c r="AG20176" s="16"/>
      <c r="AH20176" s="16"/>
      <c r="AI20176" s="16"/>
    </row>
    <row r="20177" spans="30:35" x14ac:dyDescent="0.25">
      <c r="AD20177" s="16"/>
      <c r="AE20177" s="16"/>
      <c r="AF20177" s="16"/>
      <c r="AG20177" s="16"/>
      <c r="AH20177" s="16"/>
      <c r="AI20177" s="16"/>
    </row>
    <row r="20178" spans="30:35" x14ac:dyDescent="0.25">
      <c r="AD20178" s="16"/>
      <c r="AE20178" s="16"/>
      <c r="AF20178" s="16"/>
      <c r="AG20178" s="16"/>
      <c r="AH20178" s="16"/>
      <c r="AI20178" s="16"/>
    </row>
    <row r="20179" spans="30:35" x14ac:dyDescent="0.25">
      <c r="AD20179" s="16"/>
      <c r="AE20179" s="16"/>
      <c r="AF20179" s="16"/>
      <c r="AG20179" s="16"/>
      <c r="AH20179" s="16"/>
      <c r="AI20179" s="16"/>
    </row>
    <row r="20180" spans="30:35" x14ac:dyDescent="0.25">
      <c r="AD20180" s="16"/>
      <c r="AE20180" s="16"/>
      <c r="AF20180" s="16"/>
      <c r="AG20180" s="16"/>
      <c r="AH20180" s="16"/>
      <c r="AI20180" s="16"/>
    </row>
    <row r="20181" spans="30:35" x14ac:dyDescent="0.25">
      <c r="AD20181" s="16"/>
      <c r="AE20181" s="16"/>
      <c r="AF20181" s="16"/>
      <c r="AG20181" s="16"/>
      <c r="AH20181" s="16"/>
      <c r="AI20181" s="16"/>
    </row>
    <row r="20182" spans="30:35" x14ac:dyDescent="0.25">
      <c r="AD20182" s="16"/>
      <c r="AE20182" s="16"/>
      <c r="AF20182" s="16"/>
      <c r="AG20182" s="16"/>
      <c r="AH20182" s="16"/>
      <c r="AI20182" s="16"/>
    </row>
    <row r="20183" spans="30:35" x14ac:dyDescent="0.25">
      <c r="AD20183" s="16"/>
      <c r="AE20183" s="16"/>
      <c r="AF20183" s="16"/>
      <c r="AG20183" s="16"/>
      <c r="AH20183" s="16"/>
      <c r="AI20183" s="16"/>
    </row>
    <row r="20184" spans="30:35" x14ac:dyDescent="0.25">
      <c r="AD20184" s="16"/>
      <c r="AE20184" s="16"/>
      <c r="AF20184" s="16"/>
      <c r="AG20184" s="16"/>
      <c r="AH20184" s="16"/>
      <c r="AI20184" s="16"/>
    </row>
    <row r="20185" spans="30:35" x14ac:dyDescent="0.25">
      <c r="AD20185" s="16"/>
      <c r="AE20185" s="16"/>
      <c r="AF20185" s="16"/>
      <c r="AG20185" s="16"/>
      <c r="AH20185" s="16"/>
      <c r="AI20185" s="16"/>
    </row>
    <row r="20186" spans="30:35" x14ac:dyDescent="0.25">
      <c r="AD20186" s="16"/>
      <c r="AE20186" s="16"/>
      <c r="AF20186" s="16"/>
      <c r="AG20186" s="16"/>
      <c r="AH20186" s="16"/>
      <c r="AI20186" s="16"/>
    </row>
    <row r="20187" spans="30:35" x14ac:dyDescent="0.25">
      <c r="AD20187" s="16"/>
      <c r="AE20187" s="16"/>
      <c r="AF20187" s="16"/>
      <c r="AG20187" s="16"/>
      <c r="AH20187" s="16"/>
      <c r="AI20187" s="16"/>
    </row>
    <row r="20188" spans="30:35" x14ac:dyDescent="0.25">
      <c r="AD20188" s="16"/>
      <c r="AE20188" s="16"/>
      <c r="AF20188" s="16"/>
      <c r="AG20188" s="16"/>
      <c r="AH20188" s="16"/>
      <c r="AI20188" s="16"/>
    </row>
    <row r="20189" spans="30:35" x14ac:dyDescent="0.25">
      <c r="AD20189" s="16"/>
      <c r="AE20189" s="16"/>
      <c r="AF20189" s="16"/>
      <c r="AG20189" s="16"/>
      <c r="AH20189" s="16"/>
      <c r="AI20189" s="16"/>
    </row>
    <row r="20190" spans="30:35" x14ac:dyDescent="0.25">
      <c r="AD20190" s="16"/>
      <c r="AE20190" s="16"/>
      <c r="AF20190" s="16"/>
      <c r="AG20190" s="16"/>
      <c r="AH20190" s="16"/>
      <c r="AI20190" s="16"/>
    </row>
    <row r="20191" spans="30:35" x14ac:dyDescent="0.25">
      <c r="AD20191" s="16"/>
      <c r="AE20191" s="16"/>
      <c r="AF20191" s="16"/>
      <c r="AG20191" s="16"/>
      <c r="AH20191" s="16"/>
      <c r="AI20191" s="16"/>
    </row>
    <row r="20192" spans="30:35" x14ac:dyDescent="0.25">
      <c r="AD20192" s="16"/>
      <c r="AE20192" s="16"/>
      <c r="AF20192" s="16"/>
      <c r="AG20192" s="16"/>
      <c r="AH20192" s="16"/>
      <c r="AI20192" s="16"/>
    </row>
    <row r="20193" spans="30:35" x14ac:dyDescent="0.25">
      <c r="AD20193" s="16"/>
      <c r="AE20193" s="16"/>
      <c r="AF20193" s="16"/>
      <c r="AG20193" s="16"/>
      <c r="AH20193" s="16"/>
      <c r="AI20193" s="16"/>
    </row>
    <row r="20194" spans="30:35" x14ac:dyDescent="0.25">
      <c r="AD20194" s="16"/>
      <c r="AE20194" s="16"/>
      <c r="AF20194" s="16"/>
      <c r="AG20194" s="16"/>
      <c r="AH20194" s="16"/>
      <c r="AI20194" s="16"/>
    </row>
    <row r="20195" spans="30:35" x14ac:dyDescent="0.25">
      <c r="AD20195" s="16"/>
      <c r="AE20195" s="16"/>
      <c r="AF20195" s="16"/>
      <c r="AG20195" s="16"/>
      <c r="AH20195" s="16"/>
      <c r="AI20195" s="16"/>
    </row>
    <row r="20196" spans="30:35" x14ac:dyDescent="0.25">
      <c r="AD20196" s="16"/>
      <c r="AE20196" s="16"/>
      <c r="AF20196" s="16"/>
      <c r="AG20196" s="16"/>
      <c r="AH20196" s="16"/>
      <c r="AI20196" s="16"/>
    </row>
    <row r="20197" spans="30:35" x14ac:dyDescent="0.25">
      <c r="AD20197" s="16"/>
      <c r="AE20197" s="16"/>
      <c r="AF20197" s="16"/>
      <c r="AG20197" s="16"/>
      <c r="AH20197" s="16"/>
      <c r="AI20197" s="16"/>
    </row>
    <row r="20198" spans="30:35" x14ac:dyDescent="0.25">
      <c r="AD20198" s="16"/>
      <c r="AE20198" s="16"/>
      <c r="AF20198" s="16"/>
      <c r="AG20198" s="16"/>
      <c r="AH20198" s="16"/>
      <c r="AI20198" s="16"/>
    </row>
    <row r="20199" spans="30:35" x14ac:dyDescent="0.25">
      <c r="AD20199" s="16"/>
      <c r="AE20199" s="16"/>
      <c r="AF20199" s="16"/>
      <c r="AG20199" s="16"/>
      <c r="AH20199" s="16"/>
      <c r="AI20199" s="16"/>
    </row>
    <row r="20200" spans="30:35" x14ac:dyDescent="0.25">
      <c r="AD20200" s="16"/>
      <c r="AE20200" s="16"/>
      <c r="AF20200" s="16"/>
      <c r="AG20200" s="16"/>
      <c r="AH20200" s="16"/>
      <c r="AI20200" s="16"/>
    </row>
    <row r="20201" spans="30:35" x14ac:dyDescent="0.25">
      <c r="AD20201" s="16"/>
      <c r="AE20201" s="16"/>
      <c r="AF20201" s="16"/>
      <c r="AG20201" s="16"/>
      <c r="AH20201" s="16"/>
      <c r="AI20201" s="16"/>
    </row>
    <row r="20202" spans="30:35" x14ac:dyDescent="0.25">
      <c r="AD20202" s="16"/>
      <c r="AE20202" s="16"/>
      <c r="AF20202" s="16"/>
      <c r="AG20202" s="16"/>
      <c r="AH20202" s="16"/>
      <c r="AI20202" s="16"/>
    </row>
    <row r="20203" spans="30:35" x14ac:dyDescent="0.25">
      <c r="AD20203" s="16"/>
      <c r="AE20203" s="16"/>
      <c r="AF20203" s="16"/>
      <c r="AG20203" s="16"/>
      <c r="AH20203" s="16"/>
      <c r="AI20203" s="16"/>
    </row>
    <row r="20204" spans="30:35" x14ac:dyDescent="0.25">
      <c r="AD20204" s="16"/>
      <c r="AE20204" s="16"/>
      <c r="AF20204" s="16"/>
      <c r="AG20204" s="16"/>
      <c r="AH20204" s="16"/>
      <c r="AI20204" s="16"/>
    </row>
    <row r="20205" spans="30:35" x14ac:dyDescent="0.25">
      <c r="AD20205" s="16"/>
      <c r="AE20205" s="16"/>
      <c r="AF20205" s="16"/>
      <c r="AG20205" s="16"/>
      <c r="AH20205" s="16"/>
      <c r="AI20205" s="16"/>
    </row>
    <row r="20206" spans="30:35" x14ac:dyDescent="0.25">
      <c r="AD20206" s="16"/>
      <c r="AE20206" s="16"/>
      <c r="AF20206" s="16"/>
      <c r="AG20206" s="16"/>
      <c r="AH20206" s="16"/>
      <c r="AI20206" s="16"/>
    </row>
    <row r="20207" spans="30:35" x14ac:dyDescent="0.25">
      <c r="AD20207" s="16"/>
      <c r="AE20207" s="16"/>
      <c r="AF20207" s="16"/>
      <c r="AG20207" s="16"/>
      <c r="AH20207" s="16"/>
      <c r="AI20207" s="16"/>
    </row>
    <row r="20208" spans="30:35" x14ac:dyDescent="0.25">
      <c r="AD20208" s="16"/>
      <c r="AE20208" s="16"/>
      <c r="AF20208" s="16"/>
      <c r="AG20208" s="16"/>
      <c r="AH20208" s="16"/>
      <c r="AI20208" s="16"/>
    </row>
    <row r="20209" spans="30:35" x14ac:dyDescent="0.25">
      <c r="AD20209" s="16"/>
      <c r="AE20209" s="16"/>
      <c r="AF20209" s="16"/>
      <c r="AG20209" s="16"/>
      <c r="AH20209" s="16"/>
      <c r="AI20209" s="16"/>
    </row>
    <row r="20210" spans="30:35" x14ac:dyDescent="0.25">
      <c r="AD20210" s="16"/>
      <c r="AE20210" s="16"/>
      <c r="AF20210" s="16"/>
      <c r="AG20210" s="16"/>
      <c r="AH20210" s="16"/>
      <c r="AI20210" s="16"/>
    </row>
    <row r="20211" spans="30:35" x14ac:dyDescent="0.25">
      <c r="AD20211" s="16"/>
      <c r="AE20211" s="16"/>
      <c r="AF20211" s="16"/>
      <c r="AG20211" s="16"/>
      <c r="AH20211" s="16"/>
      <c r="AI20211" s="16"/>
    </row>
    <row r="20212" spans="30:35" x14ac:dyDescent="0.25">
      <c r="AD20212" s="16"/>
      <c r="AE20212" s="16"/>
      <c r="AF20212" s="16"/>
      <c r="AG20212" s="16"/>
      <c r="AH20212" s="16"/>
      <c r="AI20212" s="16"/>
    </row>
    <row r="20213" spans="30:35" x14ac:dyDescent="0.25">
      <c r="AD20213" s="16"/>
      <c r="AE20213" s="16"/>
      <c r="AF20213" s="16"/>
      <c r="AG20213" s="16"/>
      <c r="AH20213" s="16"/>
      <c r="AI20213" s="16"/>
    </row>
    <row r="20214" spans="30:35" x14ac:dyDescent="0.25">
      <c r="AD20214" s="16"/>
      <c r="AE20214" s="16"/>
      <c r="AF20214" s="16"/>
      <c r="AG20214" s="16"/>
      <c r="AH20214" s="16"/>
      <c r="AI20214" s="16"/>
    </row>
    <row r="20215" spans="30:35" x14ac:dyDescent="0.25">
      <c r="AD20215" s="16"/>
      <c r="AE20215" s="16"/>
      <c r="AF20215" s="16"/>
      <c r="AG20215" s="16"/>
      <c r="AH20215" s="16"/>
      <c r="AI20215" s="16"/>
    </row>
    <row r="20216" spans="30:35" x14ac:dyDescent="0.25">
      <c r="AD20216" s="16"/>
      <c r="AE20216" s="16"/>
      <c r="AF20216" s="16"/>
      <c r="AG20216" s="16"/>
      <c r="AH20216" s="16"/>
      <c r="AI20216" s="16"/>
    </row>
    <row r="20217" spans="30:35" x14ac:dyDescent="0.25">
      <c r="AD20217" s="16"/>
      <c r="AE20217" s="16"/>
      <c r="AF20217" s="16"/>
      <c r="AG20217" s="16"/>
      <c r="AH20217" s="16"/>
      <c r="AI20217" s="16"/>
    </row>
    <row r="20218" spans="30:35" x14ac:dyDescent="0.25">
      <c r="AD20218" s="16"/>
      <c r="AE20218" s="16"/>
      <c r="AF20218" s="16"/>
      <c r="AG20218" s="16"/>
      <c r="AH20218" s="16"/>
      <c r="AI20218" s="16"/>
    </row>
    <row r="20219" spans="30:35" x14ac:dyDescent="0.25">
      <c r="AD20219" s="16"/>
      <c r="AE20219" s="16"/>
      <c r="AF20219" s="16"/>
      <c r="AG20219" s="16"/>
      <c r="AH20219" s="16"/>
      <c r="AI20219" s="16"/>
    </row>
    <row r="20220" spans="30:35" x14ac:dyDescent="0.25">
      <c r="AD20220" s="16"/>
      <c r="AE20220" s="16"/>
      <c r="AF20220" s="16"/>
      <c r="AG20220" s="16"/>
      <c r="AH20220" s="16"/>
      <c r="AI20220" s="16"/>
    </row>
    <row r="20221" spans="30:35" x14ac:dyDescent="0.25">
      <c r="AD20221" s="16"/>
      <c r="AE20221" s="16"/>
      <c r="AF20221" s="16"/>
      <c r="AG20221" s="16"/>
      <c r="AH20221" s="16"/>
      <c r="AI20221" s="16"/>
    </row>
    <row r="20222" spans="30:35" x14ac:dyDescent="0.25">
      <c r="AD20222" s="16"/>
      <c r="AE20222" s="16"/>
      <c r="AF20222" s="16"/>
      <c r="AG20222" s="16"/>
      <c r="AH20222" s="16"/>
      <c r="AI20222" s="16"/>
    </row>
    <row r="20223" spans="30:35" x14ac:dyDescent="0.25">
      <c r="AD20223" s="16"/>
      <c r="AE20223" s="16"/>
      <c r="AF20223" s="16"/>
      <c r="AG20223" s="16"/>
      <c r="AH20223" s="16"/>
      <c r="AI20223" s="16"/>
    </row>
    <row r="20224" spans="30:35" x14ac:dyDescent="0.25">
      <c r="AD20224" s="16"/>
      <c r="AE20224" s="16"/>
      <c r="AF20224" s="16"/>
      <c r="AG20224" s="16"/>
      <c r="AH20224" s="16"/>
      <c r="AI20224" s="16"/>
    </row>
    <row r="20225" spans="30:35" x14ac:dyDescent="0.25">
      <c r="AD20225" s="16"/>
      <c r="AE20225" s="16"/>
      <c r="AF20225" s="16"/>
      <c r="AG20225" s="16"/>
      <c r="AH20225" s="16"/>
      <c r="AI20225" s="16"/>
    </row>
    <row r="20226" spans="30:35" x14ac:dyDescent="0.25">
      <c r="AD20226" s="16"/>
      <c r="AE20226" s="16"/>
      <c r="AF20226" s="16"/>
      <c r="AG20226" s="16"/>
      <c r="AH20226" s="16"/>
      <c r="AI20226" s="16"/>
    </row>
    <row r="20227" spans="30:35" x14ac:dyDescent="0.25">
      <c r="AD20227" s="16"/>
      <c r="AE20227" s="16"/>
      <c r="AF20227" s="16"/>
      <c r="AG20227" s="16"/>
      <c r="AH20227" s="16"/>
      <c r="AI20227" s="16"/>
    </row>
    <row r="20228" spans="30:35" x14ac:dyDescent="0.25">
      <c r="AD20228" s="16"/>
      <c r="AE20228" s="16"/>
      <c r="AF20228" s="16"/>
      <c r="AG20228" s="16"/>
      <c r="AH20228" s="16"/>
      <c r="AI20228" s="16"/>
    </row>
    <row r="20229" spans="30:35" x14ac:dyDescent="0.25">
      <c r="AD20229" s="16"/>
      <c r="AE20229" s="16"/>
      <c r="AF20229" s="16"/>
      <c r="AG20229" s="16"/>
      <c r="AH20229" s="16"/>
      <c r="AI20229" s="16"/>
    </row>
    <row r="20230" spans="30:35" x14ac:dyDescent="0.25">
      <c r="AD20230" s="16"/>
      <c r="AE20230" s="16"/>
      <c r="AF20230" s="16"/>
      <c r="AG20230" s="16"/>
      <c r="AH20230" s="16"/>
      <c r="AI20230" s="16"/>
    </row>
    <row r="20231" spans="30:35" x14ac:dyDescent="0.25">
      <c r="AD20231" s="16"/>
      <c r="AE20231" s="16"/>
      <c r="AF20231" s="16"/>
      <c r="AG20231" s="16"/>
      <c r="AH20231" s="16"/>
      <c r="AI20231" s="16"/>
    </row>
    <row r="20232" spans="30:35" x14ac:dyDescent="0.25">
      <c r="AD20232" s="16"/>
      <c r="AE20232" s="16"/>
      <c r="AF20232" s="16"/>
      <c r="AG20232" s="16"/>
      <c r="AH20232" s="16"/>
      <c r="AI20232" s="16"/>
    </row>
    <row r="20233" spans="30:35" x14ac:dyDescent="0.25">
      <c r="AD20233" s="16"/>
      <c r="AE20233" s="16"/>
      <c r="AF20233" s="16"/>
      <c r="AG20233" s="16"/>
      <c r="AH20233" s="16"/>
      <c r="AI20233" s="16"/>
    </row>
    <row r="20234" spans="30:35" x14ac:dyDescent="0.25">
      <c r="AD20234" s="16"/>
      <c r="AE20234" s="16"/>
      <c r="AF20234" s="16"/>
      <c r="AG20234" s="16"/>
      <c r="AH20234" s="16"/>
      <c r="AI20234" s="16"/>
    </row>
    <row r="20235" spans="30:35" x14ac:dyDescent="0.25">
      <c r="AD20235" s="16"/>
      <c r="AE20235" s="16"/>
      <c r="AF20235" s="16"/>
      <c r="AG20235" s="16"/>
      <c r="AH20235" s="16"/>
      <c r="AI20235" s="16"/>
    </row>
    <row r="20236" spans="30:35" x14ac:dyDescent="0.25">
      <c r="AD20236" s="16"/>
      <c r="AE20236" s="16"/>
      <c r="AF20236" s="16"/>
      <c r="AG20236" s="16"/>
      <c r="AH20236" s="16"/>
      <c r="AI20236" s="16"/>
    </row>
    <row r="20237" spans="30:35" x14ac:dyDescent="0.25">
      <c r="AD20237" s="16"/>
      <c r="AE20237" s="16"/>
      <c r="AF20237" s="16"/>
      <c r="AG20237" s="16"/>
      <c r="AH20237" s="16"/>
      <c r="AI20237" s="16"/>
    </row>
    <row r="20238" spans="30:35" x14ac:dyDescent="0.25">
      <c r="AD20238" s="16"/>
      <c r="AE20238" s="16"/>
      <c r="AF20238" s="16"/>
      <c r="AG20238" s="16"/>
      <c r="AH20238" s="16"/>
      <c r="AI20238" s="16"/>
    </row>
    <row r="20239" spans="30:35" x14ac:dyDescent="0.25">
      <c r="AD20239" s="16"/>
      <c r="AE20239" s="16"/>
      <c r="AF20239" s="16"/>
      <c r="AG20239" s="16"/>
      <c r="AH20239" s="16"/>
      <c r="AI20239" s="16"/>
    </row>
    <row r="20240" spans="30:35" x14ac:dyDescent="0.25">
      <c r="AD20240" s="16"/>
      <c r="AE20240" s="16"/>
      <c r="AF20240" s="16"/>
      <c r="AG20240" s="16"/>
      <c r="AH20240" s="16"/>
      <c r="AI20240" s="16"/>
    </row>
    <row r="20241" spans="30:35" x14ac:dyDescent="0.25">
      <c r="AD20241" s="16"/>
      <c r="AE20241" s="16"/>
      <c r="AF20241" s="16"/>
      <c r="AG20241" s="16"/>
      <c r="AH20241" s="16"/>
      <c r="AI20241" s="16"/>
    </row>
    <row r="20242" spans="30:35" x14ac:dyDescent="0.25">
      <c r="AD20242" s="16"/>
      <c r="AE20242" s="16"/>
      <c r="AF20242" s="16"/>
      <c r="AG20242" s="16"/>
      <c r="AH20242" s="16"/>
      <c r="AI20242" s="16"/>
    </row>
    <row r="20243" spans="30:35" x14ac:dyDescent="0.25">
      <c r="AD20243" s="16"/>
      <c r="AE20243" s="16"/>
      <c r="AF20243" s="16"/>
      <c r="AG20243" s="16"/>
      <c r="AH20243" s="16"/>
      <c r="AI20243" s="16"/>
    </row>
    <row r="20244" spans="30:35" x14ac:dyDescent="0.25">
      <c r="AD20244" s="16"/>
      <c r="AE20244" s="16"/>
      <c r="AF20244" s="16"/>
      <c r="AG20244" s="16"/>
      <c r="AH20244" s="16"/>
      <c r="AI20244" s="16"/>
    </row>
    <row r="20245" spans="30:35" x14ac:dyDescent="0.25">
      <c r="AD20245" s="16"/>
      <c r="AE20245" s="16"/>
      <c r="AF20245" s="16"/>
      <c r="AG20245" s="16"/>
      <c r="AH20245" s="16"/>
      <c r="AI20245" s="16"/>
    </row>
    <row r="20246" spans="30:35" x14ac:dyDescent="0.25">
      <c r="AD20246" s="16"/>
      <c r="AE20246" s="16"/>
      <c r="AF20246" s="16"/>
      <c r="AG20246" s="16"/>
      <c r="AH20246" s="16"/>
      <c r="AI20246" s="16"/>
    </row>
    <row r="20247" spans="30:35" x14ac:dyDescent="0.25">
      <c r="AD20247" s="16"/>
      <c r="AE20247" s="16"/>
      <c r="AF20247" s="16"/>
      <c r="AG20247" s="16"/>
      <c r="AH20247" s="16"/>
      <c r="AI20247" s="16"/>
    </row>
    <row r="20248" spans="30:35" x14ac:dyDescent="0.25">
      <c r="AD20248" s="16"/>
      <c r="AE20248" s="16"/>
      <c r="AF20248" s="16"/>
      <c r="AG20248" s="16"/>
      <c r="AH20248" s="16"/>
      <c r="AI20248" s="16"/>
    </row>
    <row r="20249" spans="30:35" x14ac:dyDescent="0.25">
      <c r="AD20249" s="16"/>
      <c r="AE20249" s="16"/>
      <c r="AF20249" s="16"/>
      <c r="AG20249" s="16"/>
      <c r="AH20249" s="16"/>
      <c r="AI20249" s="16"/>
    </row>
    <row r="20250" spans="30:35" x14ac:dyDescent="0.25">
      <c r="AD20250" s="16"/>
      <c r="AE20250" s="16"/>
      <c r="AF20250" s="16"/>
      <c r="AG20250" s="16"/>
      <c r="AH20250" s="16"/>
      <c r="AI20250" s="16"/>
    </row>
    <row r="20251" spans="30:35" x14ac:dyDescent="0.25">
      <c r="AD20251" s="16"/>
      <c r="AE20251" s="16"/>
      <c r="AF20251" s="16"/>
      <c r="AG20251" s="16"/>
      <c r="AH20251" s="16"/>
      <c r="AI20251" s="16"/>
    </row>
    <row r="20252" spans="30:35" x14ac:dyDescent="0.25">
      <c r="AD20252" s="16"/>
      <c r="AE20252" s="16"/>
      <c r="AF20252" s="16"/>
      <c r="AG20252" s="16"/>
      <c r="AH20252" s="16"/>
      <c r="AI20252" s="16"/>
    </row>
    <row r="20253" spans="30:35" x14ac:dyDescent="0.25">
      <c r="AD20253" s="16"/>
      <c r="AE20253" s="16"/>
      <c r="AF20253" s="16"/>
      <c r="AG20253" s="16"/>
      <c r="AH20253" s="16"/>
      <c r="AI20253" s="16"/>
    </row>
    <row r="20254" spans="30:35" x14ac:dyDescent="0.25">
      <c r="AD20254" s="16"/>
      <c r="AE20254" s="16"/>
      <c r="AF20254" s="16"/>
      <c r="AG20254" s="16"/>
      <c r="AH20254" s="16"/>
      <c r="AI20254" s="16"/>
    </row>
    <row r="20255" spans="30:35" x14ac:dyDescent="0.25">
      <c r="AD20255" s="16"/>
      <c r="AE20255" s="16"/>
      <c r="AF20255" s="16"/>
      <c r="AG20255" s="16"/>
      <c r="AH20255" s="16"/>
      <c r="AI20255" s="16"/>
    </row>
    <row r="20256" spans="30:35" x14ac:dyDescent="0.25">
      <c r="AD20256" s="16"/>
      <c r="AE20256" s="16"/>
      <c r="AF20256" s="16"/>
      <c r="AG20256" s="16"/>
      <c r="AH20256" s="16"/>
      <c r="AI20256" s="16"/>
    </row>
    <row r="20257" spans="30:35" x14ac:dyDescent="0.25">
      <c r="AD20257" s="16"/>
      <c r="AE20257" s="16"/>
      <c r="AF20257" s="16"/>
      <c r="AG20257" s="16"/>
      <c r="AH20257" s="16"/>
      <c r="AI20257" s="16"/>
    </row>
    <row r="20258" spans="30:35" x14ac:dyDescent="0.25">
      <c r="AD20258" s="16"/>
      <c r="AE20258" s="16"/>
      <c r="AF20258" s="16"/>
      <c r="AG20258" s="16"/>
      <c r="AH20258" s="16"/>
      <c r="AI20258" s="16"/>
    </row>
    <row r="20259" spans="30:35" x14ac:dyDescent="0.25">
      <c r="AD20259" s="16"/>
      <c r="AE20259" s="16"/>
      <c r="AF20259" s="16"/>
      <c r="AG20259" s="16"/>
      <c r="AH20259" s="16"/>
      <c r="AI20259" s="16"/>
    </row>
    <row r="20260" spans="30:35" x14ac:dyDescent="0.25">
      <c r="AD20260" s="16"/>
      <c r="AE20260" s="16"/>
      <c r="AF20260" s="16"/>
      <c r="AG20260" s="16"/>
      <c r="AH20260" s="16"/>
      <c r="AI20260" s="16"/>
    </row>
    <row r="20261" spans="30:35" x14ac:dyDescent="0.25">
      <c r="AD20261" s="16"/>
      <c r="AE20261" s="16"/>
      <c r="AF20261" s="16"/>
      <c r="AG20261" s="16"/>
      <c r="AH20261" s="16"/>
      <c r="AI20261" s="16"/>
    </row>
    <row r="20262" spans="30:35" x14ac:dyDescent="0.25">
      <c r="AD20262" s="16"/>
      <c r="AE20262" s="16"/>
      <c r="AF20262" s="16"/>
      <c r="AG20262" s="16"/>
      <c r="AH20262" s="16"/>
      <c r="AI20262" s="16"/>
    </row>
    <row r="20263" spans="30:35" x14ac:dyDescent="0.25">
      <c r="AD20263" s="16"/>
      <c r="AE20263" s="16"/>
      <c r="AF20263" s="16"/>
      <c r="AG20263" s="16"/>
      <c r="AH20263" s="16"/>
      <c r="AI20263" s="16"/>
    </row>
    <row r="20264" spans="30:35" x14ac:dyDescent="0.25">
      <c r="AD20264" s="16"/>
      <c r="AE20264" s="16"/>
      <c r="AF20264" s="16"/>
      <c r="AG20264" s="16"/>
      <c r="AH20264" s="16"/>
      <c r="AI20264" s="16"/>
    </row>
    <row r="20265" spans="30:35" x14ac:dyDescent="0.25">
      <c r="AD20265" s="16"/>
      <c r="AE20265" s="16"/>
      <c r="AF20265" s="16"/>
      <c r="AG20265" s="16"/>
      <c r="AH20265" s="16"/>
      <c r="AI20265" s="16"/>
    </row>
    <row r="20266" spans="30:35" x14ac:dyDescent="0.25">
      <c r="AD20266" s="16"/>
      <c r="AE20266" s="16"/>
      <c r="AF20266" s="16"/>
      <c r="AG20266" s="16"/>
      <c r="AH20266" s="16"/>
      <c r="AI20266" s="16"/>
    </row>
    <row r="20267" spans="30:35" x14ac:dyDescent="0.25">
      <c r="AD20267" s="16"/>
      <c r="AE20267" s="16"/>
      <c r="AF20267" s="16"/>
      <c r="AG20267" s="16"/>
      <c r="AH20267" s="16"/>
      <c r="AI20267" s="16"/>
    </row>
    <row r="20268" spans="30:35" x14ac:dyDescent="0.25">
      <c r="AD20268" s="16"/>
      <c r="AE20268" s="16"/>
      <c r="AF20268" s="16"/>
      <c r="AG20268" s="16"/>
      <c r="AH20268" s="16"/>
      <c r="AI20268" s="16"/>
    </row>
    <row r="20269" spans="30:35" x14ac:dyDescent="0.25">
      <c r="AD20269" s="16"/>
      <c r="AE20269" s="16"/>
      <c r="AF20269" s="16"/>
      <c r="AG20269" s="16"/>
      <c r="AH20269" s="16"/>
      <c r="AI20269" s="16"/>
    </row>
    <row r="20270" spans="30:35" x14ac:dyDescent="0.25">
      <c r="AD20270" s="16"/>
      <c r="AE20270" s="16"/>
      <c r="AF20270" s="16"/>
      <c r="AG20270" s="16"/>
      <c r="AH20270" s="16"/>
      <c r="AI20270" s="16"/>
    </row>
    <row r="20271" spans="30:35" x14ac:dyDescent="0.25">
      <c r="AD20271" s="16"/>
      <c r="AE20271" s="16"/>
      <c r="AF20271" s="16"/>
      <c r="AG20271" s="16"/>
      <c r="AH20271" s="16"/>
      <c r="AI20271" s="16"/>
    </row>
    <row r="20272" spans="30:35" x14ac:dyDescent="0.25">
      <c r="AD20272" s="16"/>
      <c r="AE20272" s="16"/>
      <c r="AF20272" s="16"/>
      <c r="AG20272" s="16"/>
      <c r="AH20272" s="16"/>
      <c r="AI20272" s="16"/>
    </row>
    <row r="20273" spans="30:35" x14ac:dyDescent="0.25">
      <c r="AD20273" s="16"/>
      <c r="AE20273" s="16"/>
      <c r="AF20273" s="16"/>
      <c r="AG20273" s="16"/>
      <c r="AH20273" s="16"/>
      <c r="AI20273" s="16"/>
    </row>
    <row r="20274" spans="30:35" x14ac:dyDescent="0.25">
      <c r="AD20274" s="16"/>
      <c r="AE20274" s="16"/>
      <c r="AF20274" s="16"/>
      <c r="AG20274" s="16"/>
      <c r="AH20274" s="16"/>
      <c r="AI20274" s="16"/>
    </row>
    <row r="20275" spans="30:35" x14ac:dyDescent="0.25">
      <c r="AD20275" s="16"/>
      <c r="AE20275" s="16"/>
      <c r="AF20275" s="16"/>
      <c r="AG20275" s="16"/>
      <c r="AH20275" s="16"/>
      <c r="AI20275" s="16"/>
    </row>
    <row r="20276" spans="30:35" x14ac:dyDescent="0.25">
      <c r="AD20276" s="16"/>
      <c r="AE20276" s="16"/>
      <c r="AF20276" s="16"/>
      <c r="AG20276" s="16"/>
      <c r="AH20276" s="16"/>
      <c r="AI20276" s="16"/>
    </row>
    <row r="20277" spans="30:35" x14ac:dyDescent="0.25">
      <c r="AD20277" s="16"/>
      <c r="AE20277" s="16"/>
      <c r="AF20277" s="16"/>
      <c r="AG20277" s="16"/>
      <c r="AH20277" s="16"/>
      <c r="AI20277" s="16"/>
    </row>
    <row r="20278" spans="30:35" x14ac:dyDescent="0.25">
      <c r="AD20278" s="16"/>
      <c r="AE20278" s="16"/>
      <c r="AF20278" s="16"/>
      <c r="AG20278" s="16"/>
      <c r="AH20278" s="16"/>
      <c r="AI20278" s="16"/>
    </row>
    <row r="20279" spans="30:35" x14ac:dyDescent="0.25">
      <c r="AD20279" s="16"/>
      <c r="AE20279" s="16"/>
      <c r="AF20279" s="16"/>
      <c r="AG20279" s="16"/>
      <c r="AH20279" s="16"/>
      <c r="AI20279" s="16"/>
    </row>
    <row r="20280" spans="30:35" x14ac:dyDescent="0.25">
      <c r="AD20280" s="16"/>
      <c r="AE20280" s="16"/>
      <c r="AF20280" s="16"/>
      <c r="AG20280" s="16"/>
      <c r="AH20280" s="16"/>
      <c r="AI20280" s="16"/>
    </row>
    <row r="20281" spans="30:35" x14ac:dyDescent="0.25">
      <c r="AD20281" s="16"/>
      <c r="AE20281" s="16"/>
      <c r="AF20281" s="16"/>
      <c r="AG20281" s="16"/>
      <c r="AH20281" s="16"/>
      <c r="AI20281" s="16"/>
    </row>
    <row r="20282" spans="30:35" x14ac:dyDescent="0.25">
      <c r="AD20282" s="16"/>
      <c r="AE20282" s="16"/>
      <c r="AF20282" s="16"/>
      <c r="AG20282" s="16"/>
      <c r="AH20282" s="16"/>
      <c r="AI20282" s="16"/>
    </row>
    <row r="20283" spans="30:35" x14ac:dyDescent="0.25">
      <c r="AD20283" s="16"/>
      <c r="AE20283" s="16"/>
      <c r="AF20283" s="16"/>
      <c r="AG20283" s="16"/>
      <c r="AH20283" s="16"/>
      <c r="AI20283" s="16"/>
    </row>
    <row r="20284" spans="30:35" x14ac:dyDescent="0.25">
      <c r="AD20284" s="16"/>
      <c r="AE20284" s="16"/>
      <c r="AF20284" s="16"/>
      <c r="AG20284" s="16"/>
      <c r="AH20284" s="16"/>
      <c r="AI20284" s="16"/>
    </row>
    <row r="20285" spans="30:35" x14ac:dyDescent="0.25">
      <c r="AD20285" s="16"/>
      <c r="AE20285" s="16"/>
      <c r="AF20285" s="16"/>
      <c r="AG20285" s="16"/>
      <c r="AH20285" s="16"/>
      <c r="AI20285" s="16"/>
    </row>
    <row r="20286" spans="30:35" x14ac:dyDescent="0.25">
      <c r="AD20286" s="16"/>
      <c r="AE20286" s="16"/>
      <c r="AF20286" s="16"/>
      <c r="AG20286" s="16"/>
      <c r="AH20286" s="16"/>
      <c r="AI20286" s="16"/>
    </row>
    <row r="20287" spans="30:35" x14ac:dyDescent="0.25">
      <c r="AD20287" s="16"/>
      <c r="AE20287" s="16"/>
      <c r="AF20287" s="16"/>
      <c r="AG20287" s="16"/>
      <c r="AH20287" s="16"/>
      <c r="AI20287" s="16"/>
    </row>
    <row r="20288" spans="30:35" x14ac:dyDescent="0.25">
      <c r="AD20288" s="16"/>
      <c r="AE20288" s="16"/>
      <c r="AF20288" s="16"/>
      <c r="AG20288" s="16"/>
      <c r="AH20288" s="16"/>
      <c r="AI20288" s="16"/>
    </row>
    <row r="20289" spans="30:35" x14ac:dyDescent="0.25">
      <c r="AD20289" s="16"/>
      <c r="AE20289" s="16"/>
      <c r="AF20289" s="16"/>
      <c r="AG20289" s="16"/>
      <c r="AH20289" s="16"/>
      <c r="AI20289" s="16"/>
    </row>
    <row r="20290" spans="30:35" x14ac:dyDescent="0.25">
      <c r="AD20290" s="16"/>
      <c r="AE20290" s="16"/>
      <c r="AF20290" s="16"/>
      <c r="AG20290" s="16"/>
      <c r="AH20290" s="16"/>
      <c r="AI20290" s="16"/>
    </row>
    <row r="20291" spans="30:35" x14ac:dyDescent="0.25">
      <c r="AD20291" s="16"/>
      <c r="AE20291" s="16"/>
      <c r="AF20291" s="16"/>
      <c r="AG20291" s="16"/>
      <c r="AH20291" s="16"/>
      <c r="AI20291" s="16"/>
    </row>
    <row r="20292" spans="30:35" x14ac:dyDescent="0.25">
      <c r="AD20292" s="16"/>
      <c r="AE20292" s="16"/>
      <c r="AF20292" s="16"/>
      <c r="AG20292" s="16"/>
      <c r="AH20292" s="16"/>
      <c r="AI20292" s="16"/>
    </row>
    <row r="20293" spans="30:35" x14ac:dyDescent="0.25">
      <c r="AD20293" s="16"/>
      <c r="AE20293" s="16"/>
      <c r="AF20293" s="16"/>
      <c r="AG20293" s="16"/>
      <c r="AH20293" s="16"/>
      <c r="AI20293" s="16"/>
    </row>
    <row r="20294" spans="30:35" x14ac:dyDescent="0.25">
      <c r="AD20294" s="16"/>
      <c r="AE20294" s="16"/>
      <c r="AF20294" s="16"/>
      <c r="AG20294" s="16"/>
      <c r="AH20294" s="16"/>
      <c r="AI20294" s="16"/>
    </row>
    <row r="20295" spans="30:35" x14ac:dyDescent="0.25">
      <c r="AD20295" s="16"/>
      <c r="AE20295" s="16"/>
      <c r="AF20295" s="16"/>
      <c r="AG20295" s="16"/>
      <c r="AH20295" s="16"/>
      <c r="AI20295" s="16"/>
    </row>
    <row r="20296" spans="30:35" x14ac:dyDescent="0.25">
      <c r="AD20296" s="16"/>
      <c r="AE20296" s="16"/>
      <c r="AF20296" s="16"/>
      <c r="AG20296" s="16"/>
      <c r="AH20296" s="16"/>
      <c r="AI20296" s="16"/>
    </row>
    <row r="20297" spans="30:35" x14ac:dyDescent="0.25">
      <c r="AD20297" s="16"/>
      <c r="AE20297" s="16"/>
      <c r="AF20297" s="16"/>
      <c r="AG20297" s="16"/>
      <c r="AH20297" s="16"/>
      <c r="AI20297" s="16"/>
    </row>
    <row r="20298" spans="30:35" x14ac:dyDescent="0.25">
      <c r="AD20298" s="16"/>
      <c r="AE20298" s="16"/>
      <c r="AF20298" s="16"/>
      <c r="AG20298" s="16"/>
      <c r="AH20298" s="16"/>
      <c r="AI20298" s="16"/>
    </row>
    <row r="20299" spans="30:35" x14ac:dyDescent="0.25">
      <c r="AD20299" s="16"/>
      <c r="AE20299" s="16"/>
      <c r="AF20299" s="16"/>
      <c r="AG20299" s="16"/>
      <c r="AH20299" s="16"/>
      <c r="AI20299" s="16"/>
    </row>
    <row r="20300" spans="30:35" x14ac:dyDescent="0.25">
      <c r="AD20300" s="16"/>
      <c r="AE20300" s="16"/>
      <c r="AF20300" s="16"/>
      <c r="AG20300" s="16"/>
      <c r="AH20300" s="16"/>
      <c r="AI20300" s="16"/>
    </row>
    <row r="20301" spans="30:35" x14ac:dyDescent="0.25">
      <c r="AD20301" s="16"/>
      <c r="AE20301" s="16"/>
      <c r="AF20301" s="16"/>
      <c r="AG20301" s="16"/>
      <c r="AH20301" s="16"/>
      <c r="AI20301" s="16"/>
    </row>
    <row r="20302" spans="30:35" x14ac:dyDescent="0.25">
      <c r="AD20302" s="16"/>
      <c r="AE20302" s="16"/>
      <c r="AF20302" s="16"/>
      <c r="AG20302" s="16"/>
      <c r="AH20302" s="16"/>
      <c r="AI20302" s="16"/>
    </row>
    <row r="20303" spans="30:35" x14ac:dyDescent="0.25">
      <c r="AD20303" s="16"/>
      <c r="AE20303" s="16"/>
      <c r="AF20303" s="16"/>
      <c r="AG20303" s="16"/>
      <c r="AH20303" s="16"/>
      <c r="AI20303" s="16"/>
    </row>
    <row r="20304" spans="30:35" x14ac:dyDescent="0.25">
      <c r="AD20304" s="16"/>
      <c r="AE20304" s="16"/>
      <c r="AF20304" s="16"/>
      <c r="AG20304" s="16"/>
      <c r="AH20304" s="16"/>
      <c r="AI20304" s="16"/>
    </row>
    <row r="20305" spans="30:35" x14ac:dyDescent="0.25">
      <c r="AD20305" s="16"/>
      <c r="AE20305" s="16"/>
      <c r="AF20305" s="16"/>
      <c r="AG20305" s="16"/>
      <c r="AH20305" s="16"/>
      <c r="AI20305" s="16"/>
    </row>
    <row r="20306" spans="30:35" x14ac:dyDescent="0.25">
      <c r="AD20306" s="16"/>
      <c r="AE20306" s="16"/>
      <c r="AF20306" s="16"/>
      <c r="AG20306" s="16"/>
      <c r="AH20306" s="16"/>
      <c r="AI20306" s="16"/>
    </row>
    <row r="20307" spans="30:35" x14ac:dyDescent="0.25">
      <c r="AD20307" s="16"/>
      <c r="AE20307" s="16"/>
      <c r="AF20307" s="16"/>
      <c r="AG20307" s="16"/>
      <c r="AH20307" s="16"/>
      <c r="AI20307" s="16"/>
    </row>
    <row r="20308" spans="30:35" x14ac:dyDescent="0.25">
      <c r="AD20308" s="16"/>
      <c r="AE20308" s="16"/>
      <c r="AF20308" s="16"/>
      <c r="AG20308" s="16"/>
      <c r="AH20308" s="16"/>
      <c r="AI20308" s="16"/>
    </row>
    <row r="20309" spans="30:35" x14ac:dyDescent="0.25">
      <c r="AD20309" s="16"/>
      <c r="AE20309" s="16"/>
      <c r="AF20309" s="16"/>
      <c r="AG20309" s="16"/>
      <c r="AH20309" s="16"/>
      <c r="AI20309" s="16"/>
    </row>
    <row r="20310" spans="30:35" x14ac:dyDescent="0.25">
      <c r="AD20310" s="16"/>
      <c r="AE20310" s="16"/>
      <c r="AF20310" s="16"/>
      <c r="AG20310" s="16"/>
      <c r="AH20310" s="16"/>
      <c r="AI20310" s="16"/>
    </row>
    <row r="20311" spans="30:35" x14ac:dyDescent="0.25">
      <c r="AD20311" s="16"/>
      <c r="AE20311" s="16"/>
      <c r="AF20311" s="16"/>
      <c r="AG20311" s="16"/>
      <c r="AH20311" s="16"/>
      <c r="AI20311" s="16"/>
    </row>
    <row r="20312" spans="30:35" x14ac:dyDescent="0.25">
      <c r="AD20312" s="16"/>
      <c r="AE20312" s="16"/>
      <c r="AF20312" s="16"/>
      <c r="AG20312" s="16"/>
      <c r="AH20312" s="16"/>
      <c r="AI20312" s="16"/>
    </row>
    <row r="20313" spans="30:35" x14ac:dyDescent="0.25">
      <c r="AD20313" s="16"/>
      <c r="AE20313" s="16"/>
      <c r="AF20313" s="16"/>
      <c r="AG20313" s="16"/>
      <c r="AH20313" s="16"/>
      <c r="AI20313" s="16"/>
    </row>
    <row r="20314" spans="30:35" x14ac:dyDescent="0.25">
      <c r="AD20314" s="16"/>
      <c r="AE20314" s="16"/>
      <c r="AF20314" s="16"/>
      <c r="AG20314" s="16"/>
      <c r="AH20314" s="16"/>
      <c r="AI20314" s="16"/>
    </row>
    <row r="20315" spans="30:35" x14ac:dyDescent="0.25">
      <c r="AD20315" s="16"/>
      <c r="AE20315" s="16"/>
      <c r="AF20315" s="16"/>
      <c r="AG20315" s="16"/>
      <c r="AH20315" s="16"/>
      <c r="AI20315" s="16"/>
    </row>
    <row r="20316" spans="30:35" x14ac:dyDescent="0.25">
      <c r="AD20316" s="16"/>
      <c r="AE20316" s="16"/>
      <c r="AF20316" s="16"/>
      <c r="AG20316" s="16"/>
      <c r="AH20316" s="16"/>
      <c r="AI20316" s="16"/>
    </row>
    <row r="20317" spans="30:35" x14ac:dyDescent="0.25">
      <c r="AD20317" s="16"/>
      <c r="AE20317" s="16"/>
      <c r="AF20317" s="16"/>
      <c r="AG20317" s="16"/>
      <c r="AH20317" s="16"/>
      <c r="AI20317" s="16"/>
    </row>
    <row r="20318" spans="30:35" x14ac:dyDescent="0.25">
      <c r="AD20318" s="16"/>
      <c r="AE20318" s="16"/>
      <c r="AF20318" s="16"/>
      <c r="AG20318" s="16"/>
      <c r="AH20318" s="16"/>
      <c r="AI20318" s="16"/>
    </row>
    <row r="20319" spans="30:35" x14ac:dyDescent="0.25">
      <c r="AD20319" s="16"/>
      <c r="AE20319" s="16"/>
      <c r="AF20319" s="16"/>
      <c r="AG20319" s="16"/>
      <c r="AH20319" s="16"/>
      <c r="AI20319" s="16"/>
    </row>
    <row r="20320" spans="30:35" x14ac:dyDescent="0.25">
      <c r="AD20320" s="16"/>
      <c r="AE20320" s="16"/>
      <c r="AF20320" s="16"/>
      <c r="AG20320" s="16"/>
      <c r="AH20320" s="16"/>
      <c r="AI20320" s="16"/>
    </row>
    <row r="20321" spans="30:35" x14ac:dyDescent="0.25">
      <c r="AD20321" s="16"/>
      <c r="AE20321" s="16"/>
      <c r="AF20321" s="16"/>
      <c r="AG20321" s="16"/>
      <c r="AH20321" s="16"/>
      <c r="AI20321" s="16"/>
    </row>
    <row r="20322" spans="30:35" x14ac:dyDescent="0.25">
      <c r="AD20322" s="16"/>
      <c r="AE20322" s="16"/>
      <c r="AF20322" s="16"/>
      <c r="AG20322" s="16"/>
      <c r="AH20322" s="16"/>
      <c r="AI20322" s="16"/>
    </row>
    <row r="20323" spans="30:35" x14ac:dyDescent="0.25">
      <c r="AD20323" s="16"/>
      <c r="AE20323" s="16"/>
      <c r="AF20323" s="16"/>
      <c r="AG20323" s="16"/>
      <c r="AH20323" s="16"/>
      <c r="AI20323" s="16"/>
    </row>
    <row r="20324" spans="30:35" x14ac:dyDescent="0.25">
      <c r="AD20324" s="16"/>
      <c r="AE20324" s="16"/>
      <c r="AF20324" s="16"/>
      <c r="AG20324" s="16"/>
      <c r="AH20324" s="16"/>
      <c r="AI20324" s="16"/>
    </row>
    <row r="20325" spans="30:35" x14ac:dyDescent="0.25">
      <c r="AD20325" s="16"/>
      <c r="AE20325" s="16"/>
      <c r="AF20325" s="16"/>
      <c r="AG20325" s="16"/>
      <c r="AH20325" s="16"/>
      <c r="AI20325" s="16"/>
    </row>
    <row r="20326" spans="30:35" x14ac:dyDescent="0.25">
      <c r="AD20326" s="16"/>
      <c r="AE20326" s="16"/>
      <c r="AF20326" s="16"/>
      <c r="AG20326" s="16"/>
      <c r="AH20326" s="16"/>
      <c r="AI20326" s="16"/>
    </row>
    <row r="20327" spans="30:35" x14ac:dyDescent="0.25">
      <c r="AD20327" s="16"/>
      <c r="AE20327" s="16"/>
      <c r="AF20327" s="16"/>
      <c r="AG20327" s="16"/>
      <c r="AH20327" s="16"/>
      <c r="AI20327" s="16"/>
    </row>
    <row r="20328" spans="30:35" x14ac:dyDescent="0.25">
      <c r="AD20328" s="16"/>
      <c r="AE20328" s="16"/>
      <c r="AF20328" s="16"/>
      <c r="AG20328" s="16"/>
      <c r="AH20328" s="16"/>
      <c r="AI20328" s="16"/>
    </row>
    <row r="20329" spans="30:35" x14ac:dyDescent="0.25">
      <c r="AD20329" s="16"/>
      <c r="AE20329" s="16"/>
      <c r="AF20329" s="16"/>
      <c r="AG20329" s="16"/>
      <c r="AH20329" s="16"/>
      <c r="AI20329" s="16"/>
    </row>
    <row r="20330" spans="30:35" x14ac:dyDescent="0.25">
      <c r="AD20330" s="16"/>
      <c r="AE20330" s="16"/>
      <c r="AF20330" s="16"/>
      <c r="AG20330" s="16"/>
      <c r="AH20330" s="16"/>
      <c r="AI20330" s="16"/>
    </row>
    <row r="20331" spans="30:35" x14ac:dyDescent="0.25">
      <c r="AD20331" s="16"/>
      <c r="AE20331" s="16"/>
      <c r="AF20331" s="16"/>
      <c r="AG20331" s="16"/>
      <c r="AH20331" s="16"/>
      <c r="AI20331" s="16"/>
    </row>
    <row r="20332" spans="30:35" x14ac:dyDescent="0.25">
      <c r="AD20332" s="16"/>
      <c r="AE20332" s="16"/>
      <c r="AF20332" s="16"/>
      <c r="AG20332" s="16"/>
      <c r="AH20332" s="16"/>
      <c r="AI20332" s="16"/>
    </row>
    <row r="20333" spans="30:35" x14ac:dyDescent="0.25">
      <c r="AD20333" s="16"/>
      <c r="AE20333" s="16"/>
      <c r="AF20333" s="16"/>
      <c r="AG20333" s="16"/>
      <c r="AH20333" s="16"/>
      <c r="AI20333" s="16"/>
    </row>
    <row r="20334" spans="30:35" x14ac:dyDescent="0.25">
      <c r="AD20334" s="16"/>
      <c r="AE20334" s="16"/>
      <c r="AF20334" s="16"/>
      <c r="AG20334" s="16"/>
      <c r="AH20334" s="16"/>
      <c r="AI20334" s="16"/>
    </row>
    <row r="20335" spans="30:35" x14ac:dyDescent="0.25">
      <c r="AD20335" s="16"/>
      <c r="AE20335" s="16"/>
      <c r="AF20335" s="16"/>
      <c r="AG20335" s="16"/>
      <c r="AH20335" s="16"/>
      <c r="AI20335" s="16"/>
    </row>
    <row r="20336" spans="30:35" x14ac:dyDescent="0.25">
      <c r="AD20336" s="16"/>
      <c r="AE20336" s="16"/>
      <c r="AF20336" s="16"/>
      <c r="AG20336" s="16"/>
      <c r="AH20336" s="16"/>
      <c r="AI20336" s="16"/>
    </row>
    <row r="20337" spans="30:35" x14ac:dyDescent="0.25">
      <c r="AD20337" s="16"/>
      <c r="AE20337" s="16"/>
      <c r="AF20337" s="16"/>
      <c r="AG20337" s="16"/>
      <c r="AH20337" s="16"/>
      <c r="AI20337" s="16"/>
    </row>
    <row r="20338" spans="30:35" x14ac:dyDescent="0.25">
      <c r="AD20338" s="16"/>
      <c r="AE20338" s="16"/>
      <c r="AF20338" s="16"/>
      <c r="AG20338" s="16"/>
      <c r="AH20338" s="16"/>
      <c r="AI20338" s="16"/>
    </row>
    <row r="20339" spans="30:35" x14ac:dyDescent="0.25">
      <c r="AD20339" s="16"/>
      <c r="AE20339" s="16"/>
      <c r="AF20339" s="16"/>
      <c r="AG20339" s="16"/>
      <c r="AH20339" s="16"/>
      <c r="AI20339" s="16"/>
    </row>
    <row r="20340" spans="30:35" x14ac:dyDescent="0.25">
      <c r="AD20340" s="16"/>
      <c r="AE20340" s="16"/>
      <c r="AF20340" s="16"/>
      <c r="AG20340" s="16"/>
      <c r="AH20340" s="16"/>
      <c r="AI20340" s="16"/>
    </row>
    <row r="20341" spans="30:35" x14ac:dyDescent="0.25">
      <c r="AD20341" s="16"/>
      <c r="AE20341" s="16"/>
      <c r="AF20341" s="16"/>
      <c r="AG20341" s="16"/>
      <c r="AH20341" s="16"/>
      <c r="AI20341" s="16"/>
    </row>
    <row r="20342" spans="30:35" x14ac:dyDescent="0.25">
      <c r="AD20342" s="16"/>
      <c r="AE20342" s="16"/>
      <c r="AF20342" s="16"/>
      <c r="AG20342" s="16"/>
      <c r="AH20342" s="16"/>
      <c r="AI20342" s="16"/>
    </row>
    <row r="20343" spans="30:35" x14ac:dyDescent="0.25">
      <c r="AD20343" s="16"/>
      <c r="AE20343" s="16"/>
      <c r="AF20343" s="16"/>
      <c r="AG20343" s="16"/>
      <c r="AH20343" s="16"/>
      <c r="AI20343" s="16"/>
    </row>
    <row r="20344" spans="30:35" x14ac:dyDescent="0.25">
      <c r="AD20344" s="16"/>
      <c r="AE20344" s="16"/>
      <c r="AF20344" s="16"/>
      <c r="AG20344" s="16"/>
      <c r="AH20344" s="16"/>
      <c r="AI20344" s="16"/>
    </row>
    <row r="20345" spans="30:35" x14ac:dyDescent="0.25">
      <c r="AD20345" s="16"/>
      <c r="AE20345" s="16"/>
      <c r="AF20345" s="16"/>
      <c r="AG20345" s="16"/>
      <c r="AH20345" s="16"/>
      <c r="AI20345" s="16"/>
    </row>
    <row r="20346" spans="30:35" x14ac:dyDescent="0.25">
      <c r="AD20346" s="16"/>
      <c r="AE20346" s="16"/>
      <c r="AF20346" s="16"/>
      <c r="AG20346" s="16"/>
      <c r="AH20346" s="16"/>
      <c r="AI20346" s="16"/>
    </row>
    <row r="20347" spans="30:35" x14ac:dyDescent="0.25">
      <c r="AD20347" s="16"/>
      <c r="AE20347" s="16"/>
      <c r="AF20347" s="16"/>
      <c r="AG20347" s="16"/>
      <c r="AH20347" s="16"/>
      <c r="AI20347" s="16"/>
    </row>
    <row r="20348" spans="30:35" x14ac:dyDescent="0.25">
      <c r="AD20348" s="16"/>
      <c r="AE20348" s="16"/>
      <c r="AF20348" s="16"/>
      <c r="AG20348" s="16"/>
      <c r="AH20348" s="16"/>
      <c r="AI20348" s="16"/>
    </row>
    <row r="20349" spans="30:35" x14ac:dyDescent="0.25">
      <c r="AD20349" s="16"/>
      <c r="AE20349" s="16"/>
      <c r="AF20349" s="16"/>
      <c r="AG20349" s="16"/>
      <c r="AH20349" s="16"/>
      <c r="AI20349" s="16"/>
    </row>
    <row r="20350" spans="30:35" x14ac:dyDescent="0.25">
      <c r="AD20350" s="16"/>
      <c r="AE20350" s="16"/>
      <c r="AF20350" s="16"/>
      <c r="AG20350" s="16"/>
      <c r="AH20350" s="16"/>
      <c r="AI20350" s="16"/>
    </row>
    <row r="20351" spans="30:35" x14ac:dyDescent="0.25">
      <c r="AD20351" s="16"/>
      <c r="AE20351" s="16"/>
      <c r="AF20351" s="16"/>
      <c r="AG20351" s="16"/>
      <c r="AH20351" s="16"/>
      <c r="AI20351" s="16"/>
    </row>
    <row r="20352" spans="30:35" x14ac:dyDescent="0.25">
      <c r="AD20352" s="16"/>
      <c r="AE20352" s="16"/>
      <c r="AF20352" s="16"/>
      <c r="AG20352" s="16"/>
      <c r="AH20352" s="16"/>
      <c r="AI20352" s="16"/>
    </row>
    <row r="20353" spans="30:35" x14ac:dyDescent="0.25">
      <c r="AD20353" s="16"/>
      <c r="AE20353" s="16"/>
      <c r="AF20353" s="16"/>
      <c r="AG20353" s="16"/>
      <c r="AH20353" s="16"/>
      <c r="AI20353" s="16"/>
    </row>
    <row r="20354" spans="30:35" x14ac:dyDescent="0.25">
      <c r="AD20354" s="16"/>
      <c r="AE20354" s="16"/>
      <c r="AF20354" s="16"/>
      <c r="AG20354" s="16"/>
      <c r="AH20354" s="16"/>
      <c r="AI20354" s="16"/>
    </row>
    <row r="20355" spans="30:35" x14ac:dyDescent="0.25">
      <c r="AD20355" s="16"/>
      <c r="AE20355" s="16"/>
      <c r="AF20355" s="16"/>
      <c r="AG20355" s="16"/>
      <c r="AH20355" s="16"/>
      <c r="AI20355" s="16"/>
    </row>
    <row r="20356" spans="30:35" x14ac:dyDescent="0.25">
      <c r="AD20356" s="16"/>
      <c r="AE20356" s="16"/>
      <c r="AF20356" s="16"/>
      <c r="AG20356" s="16"/>
      <c r="AH20356" s="16"/>
      <c r="AI20356" s="16"/>
    </row>
    <row r="20357" spans="30:35" x14ac:dyDescent="0.25">
      <c r="AD20357" s="16"/>
      <c r="AE20357" s="16"/>
      <c r="AF20357" s="16"/>
      <c r="AG20357" s="16"/>
      <c r="AH20357" s="16"/>
      <c r="AI20357" s="16"/>
    </row>
    <row r="20358" spans="30:35" x14ac:dyDescent="0.25">
      <c r="AD20358" s="16"/>
      <c r="AE20358" s="16"/>
      <c r="AF20358" s="16"/>
      <c r="AG20358" s="16"/>
      <c r="AH20358" s="16"/>
      <c r="AI20358" s="16"/>
    </row>
    <row r="20359" spans="30:35" x14ac:dyDescent="0.25">
      <c r="AD20359" s="16"/>
      <c r="AE20359" s="16"/>
      <c r="AF20359" s="16"/>
      <c r="AG20359" s="16"/>
      <c r="AH20359" s="16"/>
      <c r="AI20359" s="16"/>
    </row>
    <row r="20360" spans="30:35" x14ac:dyDescent="0.25">
      <c r="AD20360" s="16"/>
      <c r="AE20360" s="16"/>
      <c r="AF20360" s="16"/>
      <c r="AG20360" s="16"/>
      <c r="AH20360" s="16"/>
      <c r="AI20360" s="16"/>
    </row>
    <row r="20361" spans="30:35" x14ac:dyDescent="0.25">
      <c r="AD20361" s="16"/>
      <c r="AE20361" s="16"/>
      <c r="AF20361" s="16"/>
      <c r="AG20361" s="16"/>
      <c r="AH20361" s="16"/>
      <c r="AI20361" s="16"/>
    </row>
    <row r="20362" spans="30:35" x14ac:dyDescent="0.25">
      <c r="AD20362" s="16"/>
      <c r="AE20362" s="16"/>
      <c r="AF20362" s="16"/>
      <c r="AG20362" s="16"/>
      <c r="AH20362" s="16"/>
      <c r="AI20362" s="16"/>
    </row>
    <row r="20363" spans="30:35" x14ac:dyDescent="0.25">
      <c r="AD20363" s="16"/>
      <c r="AE20363" s="16"/>
      <c r="AF20363" s="16"/>
      <c r="AG20363" s="16"/>
      <c r="AH20363" s="16"/>
      <c r="AI20363" s="16"/>
    </row>
    <row r="20364" spans="30:35" x14ac:dyDescent="0.25">
      <c r="AD20364" s="16"/>
      <c r="AE20364" s="16"/>
      <c r="AF20364" s="16"/>
      <c r="AG20364" s="16"/>
      <c r="AH20364" s="16"/>
      <c r="AI20364" s="16"/>
    </row>
    <row r="20365" spans="30:35" x14ac:dyDescent="0.25">
      <c r="AD20365" s="16"/>
      <c r="AE20365" s="16"/>
      <c r="AF20365" s="16"/>
      <c r="AG20365" s="16"/>
      <c r="AH20365" s="16"/>
      <c r="AI20365" s="16"/>
    </row>
    <row r="20366" spans="30:35" x14ac:dyDescent="0.25">
      <c r="AD20366" s="16"/>
      <c r="AE20366" s="16"/>
      <c r="AF20366" s="16"/>
      <c r="AG20366" s="16"/>
      <c r="AH20366" s="16"/>
      <c r="AI20366" s="16"/>
    </row>
    <row r="20367" spans="30:35" x14ac:dyDescent="0.25">
      <c r="AD20367" s="16"/>
      <c r="AE20367" s="16"/>
      <c r="AF20367" s="16"/>
      <c r="AG20367" s="16"/>
      <c r="AH20367" s="16"/>
      <c r="AI20367" s="16"/>
    </row>
    <row r="20368" spans="30:35" x14ac:dyDescent="0.25">
      <c r="AD20368" s="16"/>
      <c r="AE20368" s="16"/>
      <c r="AF20368" s="16"/>
      <c r="AG20368" s="16"/>
      <c r="AH20368" s="16"/>
      <c r="AI20368" s="16"/>
    </row>
    <row r="20369" spans="30:35" x14ac:dyDescent="0.25">
      <c r="AD20369" s="16"/>
      <c r="AE20369" s="16"/>
      <c r="AF20369" s="16"/>
      <c r="AG20369" s="16"/>
      <c r="AH20369" s="16"/>
      <c r="AI20369" s="16"/>
    </row>
    <row r="20370" spans="30:35" x14ac:dyDescent="0.25">
      <c r="AD20370" s="16"/>
      <c r="AE20370" s="16"/>
      <c r="AF20370" s="16"/>
      <c r="AG20370" s="16"/>
      <c r="AH20370" s="16"/>
      <c r="AI20370" s="16"/>
    </row>
    <row r="20371" spans="30:35" x14ac:dyDescent="0.25">
      <c r="AD20371" s="16"/>
      <c r="AE20371" s="16"/>
      <c r="AF20371" s="16"/>
      <c r="AG20371" s="16"/>
      <c r="AH20371" s="16"/>
      <c r="AI20371" s="16"/>
    </row>
    <row r="20372" spans="30:35" x14ac:dyDescent="0.25">
      <c r="AD20372" s="16"/>
      <c r="AE20372" s="16"/>
      <c r="AF20372" s="16"/>
      <c r="AG20372" s="16"/>
      <c r="AH20372" s="16"/>
      <c r="AI20372" s="16"/>
    </row>
    <row r="20373" spans="30:35" x14ac:dyDescent="0.25">
      <c r="AD20373" s="16"/>
      <c r="AE20373" s="16"/>
      <c r="AF20373" s="16"/>
      <c r="AG20373" s="16"/>
      <c r="AH20373" s="16"/>
      <c r="AI20373" s="16"/>
    </row>
    <row r="20374" spans="30:35" x14ac:dyDescent="0.25">
      <c r="AD20374" s="16"/>
      <c r="AE20374" s="16"/>
      <c r="AF20374" s="16"/>
      <c r="AG20374" s="16"/>
      <c r="AH20374" s="16"/>
      <c r="AI20374" s="16"/>
    </row>
    <row r="20375" spans="30:35" x14ac:dyDescent="0.25">
      <c r="AD20375" s="16"/>
      <c r="AE20375" s="16"/>
      <c r="AF20375" s="16"/>
      <c r="AG20375" s="16"/>
      <c r="AH20375" s="16"/>
      <c r="AI20375" s="16"/>
    </row>
    <row r="20376" spans="30:35" x14ac:dyDescent="0.25">
      <c r="AD20376" s="16"/>
      <c r="AE20376" s="16"/>
      <c r="AF20376" s="16"/>
      <c r="AG20376" s="16"/>
      <c r="AH20376" s="16"/>
      <c r="AI20376" s="16"/>
    </row>
    <row r="20377" spans="30:35" x14ac:dyDescent="0.25">
      <c r="AD20377" s="16"/>
      <c r="AE20377" s="16"/>
      <c r="AF20377" s="16"/>
      <c r="AG20377" s="16"/>
      <c r="AH20377" s="16"/>
      <c r="AI20377" s="16"/>
    </row>
    <row r="20378" spans="30:35" x14ac:dyDescent="0.25">
      <c r="AD20378" s="16"/>
      <c r="AE20378" s="16"/>
      <c r="AF20378" s="16"/>
      <c r="AG20378" s="16"/>
      <c r="AH20378" s="16"/>
      <c r="AI20378" s="16"/>
    </row>
    <row r="20379" spans="30:35" x14ac:dyDescent="0.25">
      <c r="AD20379" s="16"/>
      <c r="AE20379" s="16"/>
      <c r="AF20379" s="16"/>
      <c r="AG20379" s="16"/>
      <c r="AH20379" s="16"/>
      <c r="AI20379" s="16"/>
    </row>
    <row r="20380" spans="30:35" x14ac:dyDescent="0.25">
      <c r="AD20380" s="16"/>
      <c r="AE20380" s="16"/>
      <c r="AF20380" s="16"/>
      <c r="AG20380" s="16"/>
      <c r="AH20380" s="16"/>
      <c r="AI20380" s="16"/>
    </row>
    <row r="20381" spans="30:35" x14ac:dyDescent="0.25">
      <c r="AD20381" s="16"/>
      <c r="AE20381" s="16"/>
      <c r="AF20381" s="16"/>
      <c r="AG20381" s="16"/>
      <c r="AH20381" s="16"/>
      <c r="AI20381" s="16"/>
    </row>
    <row r="20382" spans="30:35" x14ac:dyDescent="0.25">
      <c r="AD20382" s="16"/>
      <c r="AE20382" s="16"/>
      <c r="AF20382" s="16"/>
      <c r="AG20382" s="16"/>
      <c r="AH20382" s="16"/>
      <c r="AI20382" s="16"/>
    </row>
    <row r="20383" spans="30:35" x14ac:dyDescent="0.25">
      <c r="AD20383" s="16"/>
      <c r="AE20383" s="16"/>
      <c r="AF20383" s="16"/>
      <c r="AG20383" s="16"/>
      <c r="AH20383" s="16"/>
      <c r="AI20383" s="16"/>
    </row>
    <row r="20384" spans="30:35" x14ac:dyDescent="0.25">
      <c r="AD20384" s="16"/>
      <c r="AE20384" s="16"/>
      <c r="AF20384" s="16"/>
      <c r="AG20384" s="16"/>
      <c r="AH20384" s="16"/>
      <c r="AI20384" s="16"/>
    </row>
    <row r="20385" spans="30:35" x14ac:dyDescent="0.25">
      <c r="AD20385" s="16"/>
      <c r="AE20385" s="16"/>
      <c r="AF20385" s="16"/>
      <c r="AG20385" s="16"/>
      <c r="AH20385" s="16"/>
      <c r="AI20385" s="16"/>
    </row>
    <row r="20386" spans="30:35" x14ac:dyDescent="0.25">
      <c r="AD20386" s="16"/>
      <c r="AE20386" s="16"/>
      <c r="AF20386" s="16"/>
      <c r="AG20386" s="16"/>
      <c r="AH20386" s="16"/>
      <c r="AI20386" s="16"/>
    </row>
    <row r="20387" spans="30:35" x14ac:dyDescent="0.25">
      <c r="AD20387" s="16"/>
      <c r="AE20387" s="16"/>
      <c r="AF20387" s="16"/>
      <c r="AG20387" s="16"/>
      <c r="AH20387" s="16"/>
      <c r="AI20387" s="16"/>
    </row>
    <row r="20388" spans="30:35" x14ac:dyDescent="0.25">
      <c r="AD20388" s="16"/>
      <c r="AE20388" s="16"/>
      <c r="AF20388" s="16"/>
      <c r="AG20388" s="16"/>
      <c r="AH20388" s="16"/>
      <c r="AI20388" s="16"/>
    </row>
    <row r="20389" spans="30:35" x14ac:dyDescent="0.25">
      <c r="AD20389" s="16"/>
      <c r="AE20389" s="16"/>
      <c r="AF20389" s="16"/>
      <c r="AG20389" s="16"/>
      <c r="AH20389" s="16"/>
      <c r="AI20389" s="16"/>
    </row>
    <row r="20390" spans="30:35" x14ac:dyDescent="0.25">
      <c r="AD20390" s="16"/>
      <c r="AE20390" s="16"/>
      <c r="AF20390" s="16"/>
      <c r="AG20390" s="16"/>
      <c r="AH20390" s="16"/>
      <c r="AI20390" s="16"/>
    </row>
    <row r="20391" spans="30:35" x14ac:dyDescent="0.25">
      <c r="AD20391" s="16"/>
      <c r="AE20391" s="16"/>
      <c r="AF20391" s="16"/>
      <c r="AG20391" s="16"/>
      <c r="AH20391" s="16"/>
      <c r="AI20391" s="16"/>
    </row>
    <row r="20392" spans="30:35" x14ac:dyDescent="0.25">
      <c r="AD20392" s="16"/>
      <c r="AE20392" s="16"/>
      <c r="AF20392" s="16"/>
      <c r="AG20392" s="16"/>
      <c r="AH20392" s="16"/>
      <c r="AI20392" s="16"/>
    </row>
    <row r="20393" spans="30:35" x14ac:dyDescent="0.25">
      <c r="AD20393" s="16"/>
      <c r="AE20393" s="16"/>
      <c r="AF20393" s="16"/>
      <c r="AG20393" s="16"/>
      <c r="AH20393" s="16"/>
      <c r="AI20393" s="16"/>
    </row>
    <row r="20394" spans="30:35" x14ac:dyDescent="0.25">
      <c r="AD20394" s="16"/>
      <c r="AE20394" s="16"/>
      <c r="AF20394" s="16"/>
      <c r="AG20394" s="16"/>
      <c r="AH20394" s="16"/>
      <c r="AI20394" s="16"/>
    </row>
    <row r="20395" spans="30:35" x14ac:dyDescent="0.25">
      <c r="AD20395" s="16"/>
      <c r="AE20395" s="16"/>
      <c r="AF20395" s="16"/>
      <c r="AG20395" s="16"/>
      <c r="AH20395" s="16"/>
      <c r="AI20395" s="16"/>
    </row>
    <row r="20396" spans="30:35" x14ac:dyDescent="0.25">
      <c r="AD20396" s="16"/>
      <c r="AE20396" s="16"/>
      <c r="AF20396" s="16"/>
      <c r="AG20396" s="16"/>
      <c r="AH20396" s="16"/>
      <c r="AI20396" s="16"/>
    </row>
    <row r="20397" spans="30:35" x14ac:dyDescent="0.25">
      <c r="AD20397" s="16"/>
      <c r="AE20397" s="16"/>
      <c r="AF20397" s="16"/>
      <c r="AG20397" s="16"/>
      <c r="AH20397" s="16"/>
      <c r="AI20397" s="16"/>
    </row>
    <row r="20398" spans="30:35" x14ac:dyDescent="0.25">
      <c r="AD20398" s="16"/>
      <c r="AE20398" s="16"/>
      <c r="AF20398" s="16"/>
      <c r="AG20398" s="16"/>
      <c r="AH20398" s="16"/>
      <c r="AI20398" s="16"/>
    </row>
    <row r="20399" spans="30:35" x14ac:dyDescent="0.25">
      <c r="AD20399" s="16"/>
      <c r="AE20399" s="16"/>
      <c r="AF20399" s="16"/>
      <c r="AG20399" s="16"/>
      <c r="AH20399" s="16"/>
      <c r="AI20399" s="16"/>
    </row>
    <row r="20400" spans="30:35" x14ac:dyDescent="0.25">
      <c r="AD20400" s="16"/>
      <c r="AE20400" s="16"/>
      <c r="AF20400" s="16"/>
      <c r="AG20400" s="16"/>
      <c r="AH20400" s="16"/>
      <c r="AI20400" s="16"/>
    </row>
    <row r="20401" spans="30:35" x14ac:dyDescent="0.25">
      <c r="AD20401" s="16"/>
      <c r="AE20401" s="16"/>
      <c r="AF20401" s="16"/>
      <c r="AG20401" s="16"/>
      <c r="AH20401" s="16"/>
      <c r="AI20401" s="16"/>
    </row>
    <row r="20402" spans="30:35" x14ac:dyDescent="0.25">
      <c r="AD20402" s="16"/>
      <c r="AE20402" s="16"/>
      <c r="AF20402" s="16"/>
      <c r="AG20402" s="16"/>
      <c r="AH20402" s="16"/>
      <c r="AI20402" s="16"/>
    </row>
    <row r="20403" spans="30:35" x14ac:dyDescent="0.25">
      <c r="AD20403" s="16"/>
      <c r="AE20403" s="16"/>
      <c r="AF20403" s="16"/>
      <c r="AG20403" s="16"/>
      <c r="AH20403" s="16"/>
      <c r="AI20403" s="16"/>
    </row>
    <row r="20404" spans="30:35" x14ac:dyDescent="0.25">
      <c r="AD20404" s="16"/>
      <c r="AE20404" s="16"/>
      <c r="AF20404" s="16"/>
      <c r="AG20404" s="16"/>
      <c r="AH20404" s="16"/>
      <c r="AI20404" s="16"/>
    </row>
    <row r="20405" spans="30:35" x14ac:dyDescent="0.25">
      <c r="AD20405" s="16"/>
      <c r="AE20405" s="16"/>
      <c r="AF20405" s="16"/>
      <c r="AG20405" s="16"/>
      <c r="AH20405" s="16"/>
      <c r="AI20405" s="16"/>
    </row>
    <row r="20406" spans="30:35" x14ac:dyDescent="0.25">
      <c r="AD20406" s="16"/>
      <c r="AE20406" s="16"/>
      <c r="AF20406" s="16"/>
      <c r="AG20406" s="16"/>
      <c r="AH20406" s="16"/>
      <c r="AI20406" s="16"/>
    </row>
    <row r="20407" spans="30:35" x14ac:dyDescent="0.25">
      <c r="AD20407" s="16"/>
      <c r="AE20407" s="16"/>
      <c r="AF20407" s="16"/>
      <c r="AG20407" s="16"/>
      <c r="AH20407" s="16"/>
      <c r="AI20407" s="16"/>
    </row>
    <row r="20408" spans="30:35" x14ac:dyDescent="0.25">
      <c r="AD20408" s="16"/>
      <c r="AE20408" s="16"/>
      <c r="AF20408" s="16"/>
      <c r="AG20408" s="16"/>
      <c r="AH20408" s="16"/>
      <c r="AI20408" s="16"/>
    </row>
    <row r="20409" spans="30:35" x14ac:dyDescent="0.25">
      <c r="AD20409" s="16"/>
      <c r="AE20409" s="16"/>
      <c r="AF20409" s="16"/>
      <c r="AG20409" s="16"/>
      <c r="AH20409" s="16"/>
      <c r="AI20409" s="16"/>
    </row>
    <row r="20410" spans="30:35" x14ac:dyDescent="0.25">
      <c r="AD20410" s="16"/>
      <c r="AE20410" s="16"/>
      <c r="AF20410" s="16"/>
      <c r="AG20410" s="16"/>
      <c r="AH20410" s="16"/>
      <c r="AI20410" s="16"/>
    </row>
    <row r="20411" spans="30:35" x14ac:dyDescent="0.25">
      <c r="AD20411" s="16"/>
      <c r="AE20411" s="16"/>
      <c r="AF20411" s="16"/>
      <c r="AG20411" s="16"/>
      <c r="AH20411" s="16"/>
      <c r="AI20411" s="16"/>
    </row>
    <row r="20412" spans="30:35" x14ac:dyDescent="0.25">
      <c r="AD20412" s="16"/>
      <c r="AE20412" s="16"/>
      <c r="AF20412" s="16"/>
      <c r="AG20412" s="16"/>
      <c r="AH20412" s="16"/>
      <c r="AI20412" s="16"/>
    </row>
    <row r="20413" spans="30:35" x14ac:dyDescent="0.25">
      <c r="AD20413" s="16"/>
      <c r="AE20413" s="16"/>
      <c r="AF20413" s="16"/>
      <c r="AG20413" s="16"/>
      <c r="AH20413" s="16"/>
      <c r="AI20413" s="16"/>
    </row>
    <row r="20414" spans="30:35" x14ac:dyDescent="0.25">
      <c r="AD20414" s="16"/>
      <c r="AE20414" s="16"/>
      <c r="AF20414" s="16"/>
      <c r="AG20414" s="16"/>
      <c r="AH20414" s="16"/>
      <c r="AI20414" s="16"/>
    </row>
    <row r="20415" spans="30:35" x14ac:dyDescent="0.25">
      <c r="AD20415" s="16"/>
      <c r="AE20415" s="16"/>
      <c r="AF20415" s="16"/>
      <c r="AG20415" s="16"/>
      <c r="AH20415" s="16"/>
      <c r="AI20415" s="16"/>
    </row>
    <row r="20416" spans="30:35" x14ac:dyDescent="0.25">
      <c r="AD20416" s="16"/>
      <c r="AE20416" s="16"/>
      <c r="AF20416" s="16"/>
      <c r="AG20416" s="16"/>
      <c r="AH20416" s="16"/>
      <c r="AI20416" s="16"/>
    </row>
    <row r="20417" spans="30:35" x14ac:dyDescent="0.25">
      <c r="AD20417" s="16"/>
      <c r="AE20417" s="16"/>
      <c r="AF20417" s="16"/>
      <c r="AG20417" s="16"/>
      <c r="AH20417" s="16"/>
      <c r="AI20417" s="16"/>
    </row>
    <row r="20418" spans="30:35" x14ac:dyDescent="0.25">
      <c r="AD20418" s="16"/>
      <c r="AE20418" s="16"/>
      <c r="AF20418" s="16"/>
      <c r="AG20418" s="16"/>
      <c r="AH20418" s="16"/>
      <c r="AI20418" s="16"/>
    </row>
    <row r="20419" spans="30:35" x14ac:dyDescent="0.25">
      <c r="AD20419" s="16"/>
      <c r="AE20419" s="16"/>
      <c r="AF20419" s="16"/>
      <c r="AG20419" s="16"/>
      <c r="AH20419" s="16"/>
      <c r="AI20419" s="16"/>
    </row>
    <row r="20420" spans="30:35" x14ac:dyDescent="0.25">
      <c r="AD20420" s="16"/>
      <c r="AE20420" s="16"/>
      <c r="AF20420" s="16"/>
      <c r="AG20420" s="16"/>
      <c r="AH20420" s="16"/>
      <c r="AI20420" s="16"/>
    </row>
    <row r="20421" spans="30:35" x14ac:dyDescent="0.25">
      <c r="AD20421" s="16"/>
      <c r="AE20421" s="16"/>
      <c r="AF20421" s="16"/>
      <c r="AG20421" s="16"/>
      <c r="AH20421" s="16"/>
      <c r="AI20421" s="16"/>
    </row>
    <row r="20422" spans="30:35" x14ac:dyDescent="0.25">
      <c r="AD20422" s="16"/>
      <c r="AE20422" s="16"/>
      <c r="AF20422" s="16"/>
      <c r="AG20422" s="16"/>
      <c r="AH20422" s="16"/>
      <c r="AI20422" s="16"/>
    </row>
    <row r="20423" spans="30:35" x14ac:dyDescent="0.25">
      <c r="AD20423" s="16"/>
      <c r="AE20423" s="16"/>
      <c r="AF20423" s="16"/>
      <c r="AG20423" s="16"/>
      <c r="AH20423" s="16"/>
      <c r="AI20423" s="16"/>
    </row>
    <row r="20424" spans="30:35" x14ac:dyDescent="0.25">
      <c r="AD20424" s="16"/>
      <c r="AE20424" s="16"/>
      <c r="AF20424" s="16"/>
      <c r="AG20424" s="16"/>
      <c r="AH20424" s="16"/>
      <c r="AI20424" s="16"/>
    </row>
    <row r="20425" spans="30:35" x14ac:dyDescent="0.25">
      <c r="AD20425" s="16"/>
      <c r="AE20425" s="16"/>
      <c r="AF20425" s="16"/>
      <c r="AG20425" s="16"/>
      <c r="AH20425" s="16"/>
      <c r="AI20425" s="16"/>
    </row>
    <row r="20426" spans="30:35" x14ac:dyDescent="0.25">
      <c r="AD20426" s="16"/>
      <c r="AE20426" s="16"/>
      <c r="AF20426" s="16"/>
      <c r="AG20426" s="16"/>
      <c r="AH20426" s="16"/>
      <c r="AI20426" s="16"/>
    </row>
    <row r="20427" spans="30:35" x14ac:dyDescent="0.25">
      <c r="AD20427" s="16"/>
      <c r="AE20427" s="16"/>
      <c r="AF20427" s="16"/>
      <c r="AG20427" s="16"/>
      <c r="AH20427" s="16"/>
      <c r="AI20427" s="16"/>
    </row>
    <row r="20428" spans="30:35" x14ac:dyDescent="0.25">
      <c r="AD20428" s="16"/>
      <c r="AE20428" s="16"/>
      <c r="AF20428" s="16"/>
      <c r="AG20428" s="16"/>
      <c r="AH20428" s="16"/>
      <c r="AI20428" s="16"/>
    </row>
    <row r="20429" spans="30:35" x14ac:dyDescent="0.25">
      <c r="AD20429" s="16"/>
      <c r="AE20429" s="16"/>
      <c r="AF20429" s="16"/>
      <c r="AG20429" s="16"/>
      <c r="AH20429" s="16"/>
      <c r="AI20429" s="16"/>
    </row>
    <row r="20430" spans="30:35" x14ac:dyDescent="0.25">
      <c r="AD20430" s="16"/>
      <c r="AE20430" s="16"/>
      <c r="AF20430" s="16"/>
      <c r="AG20430" s="16"/>
      <c r="AH20430" s="16"/>
      <c r="AI20430" s="16"/>
    </row>
    <row r="20431" spans="30:35" x14ac:dyDescent="0.25">
      <c r="AD20431" s="16"/>
      <c r="AE20431" s="16"/>
      <c r="AF20431" s="16"/>
      <c r="AG20431" s="16"/>
      <c r="AH20431" s="16"/>
      <c r="AI20431" s="16"/>
    </row>
    <row r="20432" spans="30:35" x14ac:dyDescent="0.25">
      <c r="AD20432" s="16"/>
      <c r="AE20432" s="16"/>
      <c r="AF20432" s="16"/>
      <c r="AG20432" s="16"/>
      <c r="AH20432" s="16"/>
      <c r="AI20432" s="16"/>
    </row>
    <row r="20433" spans="30:35" x14ac:dyDescent="0.25">
      <c r="AD20433" s="16"/>
      <c r="AE20433" s="16"/>
      <c r="AF20433" s="16"/>
      <c r="AG20433" s="16"/>
      <c r="AH20433" s="16"/>
      <c r="AI20433" s="16"/>
    </row>
    <row r="20434" spans="30:35" x14ac:dyDescent="0.25">
      <c r="AD20434" s="16"/>
      <c r="AE20434" s="16"/>
      <c r="AF20434" s="16"/>
      <c r="AG20434" s="16"/>
      <c r="AH20434" s="16"/>
      <c r="AI20434" s="16"/>
    </row>
    <row r="20435" spans="30:35" x14ac:dyDescent="0.25">
      <c r="AD20435" s="16"/>
      <c r="AE20435" s="16"/>
      <c r="AF20435" s="16"/>
      <c r="AG20435" s="16"/>
      <c r="AH20435" s="16"/>
      <c r="AI20435" s="16"/>
    </row>
    <row r="20436" spans="30:35" x14ac:dyDescent="0.25">
      <c r="AD20436" s="16"/>
      <c r="AE20436" s="16"/>
      <c r="AF20436" s="16"/>
      <c r="AG20436" s="16"/>
      <c r="AH20436" s="16"/>
      <c r="AI20436" s="16"/>
    </row>
    <row r="20437" spans="30:35" x14ac:dyDescent="0.25">
      <c r="AD20437" s="16"/>
      <c r="AE20437" s="16"/>
      <c r="AF20437" s="16"/>
      <c r="AG20437" s="16"/>
      <c r="AH20437" s="16"/>
      <c r="AI20437" s="16"/>
    </row>
    <row r="20438" spans="30:35" x14ac:dyDescent="0.25">
      <c r="AD20438" s="16"/>
      <c r="AE20438" s="16"/>
      <c r="AF20438" s="16"/>
      <c r="AG20438" s="16"/>
      <c r="AH20438" s="16"/>
      <c r="AI20438" s="16"/>
    </row>
    <row r="20439" spans="30:35" x14ac:dyDescent="0.25">
      <c r="AD20439" s="16"/>
      <c r="AE20439" s="16"/>
      <c r="AF20439" s="16"/>
      <c r="AG20439" s="16"/>
      <c r="AH20439" s="16"/>
      <c r="AI20439" s="16"/>
    </row>
    <row r="20440" spans="30:35" x14ac:dyDescent="0.25">
      <c r="AD20440" s="16"/>
      <c r="AE20440" s="16"/>
      <c r="AF20440" s="16"/>
      <c r="AG20440" s="16"/>
      <c r="AH20440" s="16"/>
      <c r="AI20440" s="16"/>
    </row>
    <row r="20441" spans="30:35" x14ac:dyDescent="0.25">
      <c r="AD20441" s="16"/>
      <c r="AE20441" s="16"/>
      <c r="AF20441" s="16"/>
      <c r="AG20441" s="16"/>
      <c r="AH20441" s="16"/>
      <c r="AI20441" s="16"/>
    </row>
    <row r="20442" spans="30:35" x14ac:dyDescent="0.25">
      <c r="AD20442" s="16"/>
      <c r="AE20442" s="16"/>
      <c r="AF20442" s="16"/>
      <c r="AG20442" s="16"/>
      <c r="AH20442" s="16"/>
      <c r="AI20442" s="16"/>
    </row>
    <row r="20443" spans="30:35" x14ac:dyDescent="0.25">
      <c r="AD20443" s="16"/>
      <c r="AE20443" s="16"/>
      <c r="AF20443" s="16"/>
      <c r="AG20443" s="16"/>
      <c r="AH20443" s="16"/>
      <c r="AI20443" s="16"/>
    </row>
    <row r="20444" spans="30:35" x14ac:dyDescent="0.25">
      <c r="AD20444" s="16"/>
      <c r="AE20444" s="16"/>
      <c r="AF20444" s="16"/>
      <c r="AG20444" s="16"/>
      <c r="AH20444" s="16"/>
      <c r="AI20444" s="16"/>
    </row>
    <row r="20445" spans="30:35" x14ac:dyDescent="0.25">
      <c r="AD20445" s="16"/>
      <c r="AE20445" s="16"/>
      <c r="AF20445" s="16"/>
      <c r="AG20445" s="16"/>
      <c r="AH20445" s="16"/>
      <c r="AI20445" s="16"/>
    </row>
    <row r="20446" spans="30:35" x14ac:dyDescent="0.25">
      <c r="AD20446" s="16"/>
      <c r="AE20446" s="16"/>
      <c r="AF20446" s="16"/>
      <c r="AG20446" s="16"/>
      <c r="AH20446" s="16"/>
      <c r="AI20446" s="16"/>
    </row>
    <row r="20447" spans="30:35" x14ac:dyDescent="0.25">
      <c r="AD20447" s="16"/>
      <c r="AE20447" s="16"/>
      <c r="AF20447" s="16"/>
      <c r="AG20447" s="16"/>
      <c r="AH20447" s="16"/>
      <c r="AI20447" s="16"/>
    </row>
    <row r="20448" spans="30:35" x14ac:dyDescent="0.25">
      <c r="AD20448" s="16"/>
      <c r="AE20448" s="16"/>
      <c r="AF20448" s="16"/>
      <c r="AG20448" s="16"/>
      <c r="AH20448" s="16"/>
      <c r="AI20448" s="16"/>
    </row>
    <row r="20449" spans="30:35" x14ac:dyDescent="0.25">
      <c r="AD20449" s="16"/>
      <c r="AE20449" s="16"/>
      <c r="AF20449" s="16"/>
      <c r="AG20449" s="16"/>
      <c r="AH20449" s="16"/>
      <c r="AI20449" s="16"/>
    </row>
    <row r="20450" spans="30:35" x14ac:dyDescent="0.25">
      <c r="AD20450" s="16"/>
      <c r="AE20450" s="16"/>
      <c r="AF20450" s="16"/>
      <c r="AG20450" s="16"/>
      <c r="AH20450" s="16"/>
      <c r="AI20450" s="16"/>
    </row>
    <row r="20451" spans="30:35" x14ac:dyDescent="0.25">
      <c r="AD20451" s="16"/>
      <c r="AE20451" s="16"/>
      <c r="AF20451" s="16"/>
      <c r="AG20451" s="16"/>
      <c r="AH20451" s="16"/>
      <c r="AI20451" s="16"/>
    </row>
    <row r="20452" spans="30:35" x14ac:dyDescent="0.25">
      <c r="AD20452" s="16"/>
      <c r="AE20452" s="16"/>
      <c r="AF20452" s="16"/>
      <c r="AG20452" s="16"/>
      <c r="AH20452" s="16"/>
      <c r="AI20452" s="16"/>
    </row>
    <row r="20453" spans="30:35" x14ac:dyDescent="0.25">
      <c r="AD20453" s="16"/>
      <c r="AE20453" s="16"/>
      <c r="AF20453" s="16"/>
      <c r="AG20453" s="16"/>
      <c r="AH20453" s="16"/>
      <c r="AI20453" s="16"/>
    </row>
    <row r="20454" spans="30:35" x14ac:dyDescent="0.25">
      <c r="AD20454" s="16"/>
      <c r="AE20454" s="16"/>
      <c r="AF20454" s="16"/>
      <c r="AG20454" s="16"/>
      <c r="AH20454" s="16"/>
      <c r="AI20454" s="16"/>
    </row>
    <row r="20455" spans="30:35" x14ac:dyDescent="0.25">
      <c r="AD20455" s="16"/>
      <c r="AE20455" s="16"/>
      <c r="AF20455" s="16"/>
      <c r="AG20455" s="16"/>
      <c r="AH20455" s="16"/>
      <c r="AI20455" s="16"/>
    </row>
    <row r="20456" spans="30:35" x14ac:dyDescent="0.25">
      <c r="AD20456" s="16"/>
      <c r="AE20456" s="16"/>
      <c r="AF20456" s="16"/>
      <c r="AG20456" s="16"/>
      <c r="AH20456" s="16"/>
      <c r="AI20456" s="16"/>
    </row>
    <row r="20457" spans="30:35" x14ac:dyDescent="0.25">
      <c r="AD20457" s="16"/>
      <c r="AE20457" s="16"/>
      <c r="AF20457" s="16"/>
      <c r="AG20457" s="16"/>
      <c r="AH20457" s="16"/>
      <c r="AI20457" s="16"/>
    </row>
    <row r="20458" spans="30:35" x14ac:dyDescent="0.25">
      <c r="AD20458" s="16"/>
      <c r="AE20458" s="16"/>
      <c r="AF20458" s="16"/>
      <c r="AG20458" s="16"/>
      <c r="AH20458" s="16"/>
      <c r="AI20458" s="16"/>
    </row>
    <row r="20459" spans="30:35" x14ac:dyDescent="0.25">
      <c r="AD20459" s="16"/>
      <c r="AE20459" s="16"/>
      <c r="AF20459" s="16"/>
      <c r="AG20459" s="16"/>
      <c r="AH20459" s="16"/>
      <c r="AI20459" s="16"/>
    </row>
    <row r="20460" spans="30:35" x14ac:dyDescent="0.25">
      <c r="AD20460" s="16"/>
      <c r="AE20460" s="16"/>
      <c r="AF20460" s="16"/>
      <c r="AG20460" s="16"/>
      <c r="AH20460" s="16"/>
      <c r="AI20460" s="16"/>
    </row>
    <row r="20461" spans="30:35" x14ac:dyDescent="0.25">
      <c r="AD20461" s="16"/>
      <c r="AE20461" s="16"/>
      <c r="AF20461" s="16"/>
      <c r="AG20461" s="16"/>
      <c r="AH20461" s="16"/>
      <c r="AI20461" s="16"/>
    </row>
    <row r="20462" spans="30:35" x14ac:dyDescent="0.25">
      <c r="AD20462" s="16"/>
      <c r="AE20462" s="16"/>
      <c r="AF20462" s="16"/>
      <c r="AG20462" s="16"/>
      <c r="AH20462" s="16"/>
      <c r="AI20462" s="16"/>
    </row>
    <row r="20463" spans="30:35" x14ac:dyDescent="0.25">
      <c r="AD20463" s="16"/>
      <c r="AE20463" s="16"/>
      <c r="AF20463" s="16"/>
      <c r="AG20463" s="16"/>
      <c r="AH20463" s="16"/>
      <c r="AI20463" s="16"/>
    </row>
    <row r="20464" spans="30:35" x14ac:dyDescent="0.25">
      <c r="AD20464" s="16"/>
      <c r="AE20464" s="16"/>
      <c r="AF20464" s="16"/>
      <c r="AG20464" s="16"/>
      <c r="AH20464" s="16"/>
      <c r="AI20464" s="16"/>
    </row>
    <row r="20465" spans="30:35" x14ac:dyDescent="0.25">
      <c r="AD20465" s="16"/>
      <c r="AE20465" s="16"/>
      <c r="AF20465" s="16"/>
      <c r="AG20465" s="16"/>
      <c r="AH20465" s="16"/>
      <c r="AI20465" s="16"/>
    </row>
    <row r="20466" spans="30:35" x14ac:dyDescent="0.25">
      <c r="AD20466" s="16"/>
      <c r="AE20466" s="16"/>
      <c r="AF20466" s="16"/>
      <c r="AG20466" s="16"/>
      <c r="AH20466" s="16"/>
      <c r="AI20466" s="16"/>
    </row>
    <row r="20467" spans="30:35" x14ac:dyDescent="0.25">
      <c r="AD20467" s="16"/>
      <c r="AE20467" s="16"/>
      <c r="AF20467" s="16"/>
      <c r="AG20467" s="16"/>
      <c r="AH20467" s="16"/>
      <c r="AI20467" s="16"/>
    </row>
    <row r="20468" spans="30:35" x14ac:dyDescent="0.25">
      <c r="AD20468" s="16"/>
      <c r="AE20468" s="16"/>
      <c r="AF20468" s="16"/>
      <c r="AG20468" s="16"/>
      <c r="AH20468" s="16"/>
      <c r="AI20468" s="16"/>
    </row>
    <row r="20469" spans="30:35" x14ac:dyDescent="0.25">
      <c r="AD20469" s="16"/>
      <c r="AE20469" s="16"/>
      <c r="AF20469" s="16"/>
      <c r="AG20469" s="16"/>
      <c r="AH20469" s="16"/>
      <c r="AI20469" s="16"/>
    </row>
    <row r="20470" spans="30:35" x14ac:dyDescent="0.25">
      <c r="AD20470" s="16"/>
      <c r="AE20470" s="16"/>
      <c r="AF20470" s="16"/>
      <c r="AG20470" s="16"/>
      <c r="AH20470" s="16"/>
      <c r="AI20470" s="16"/>
    </row>
    <row r="20471" spans="30:35" x14ac:dyDescent="0.25">
      <c r="AD20471" s="16"/>
      <c r="AE20471" s="16"/>
      <c r="AF20471" s="16"/>
      <c r="AG20471" s="16"/>
      <c r="AH20471" s="16"/>
      <c r="AI20471" s="16"/>
    </row>
    <row r="20472" spans="30:35" x14ac:dyDescent="0.25">
      <c r="AD20472" s="16"/>
      <c r="AE20472" s="16"/>
      <c r="AF20472" s="16"/>
      <c r="AG20472" s="16"/>
      <c r="AH20472" s="16"/>
      <c r="AI20472" s="16"/>
    </row>
    <row r="20473" spans="30:35" x14ac:dyDescent="0.25">
      <c r="AD20473" s="16"/>
      <c r="AE20473" s="16"/>
      <c r="AF20473" s="16"/>
      <c r="AG20473" s="16"/>
      <c r="AH20473" s="16"/>
      <c r="AI20473" s="16"/>
    </row>
    <row r="20474" spans="30:35" x14ac:dyDescent="0.25">
      <c r="AD20474" s="16"/>
      <c r="AE20474" s="16"/>
      <c r="AF20474" s="16"/>
      <c r="AG20474" s="16"/>
      <c r="AH20474" s="16"/>
      <c r="AI20474" s="16"/>
    </row>
    <row r="20475" spans="30:35" x14ac:dyDescent="0.25">
      <c r="AD20475" s="16"/>
      <c r="AE20475" s="16"/>
      <c r="AF20475" s="16"/>
      <c r="AG20475" s="16"/>
      <c r="AH20475" s="16"/>
      <c r="AI20475" s="16"/>
    </row>
    <row r="20476" spans="30:35" x14ac:dyDescent="0.25">
      <c r="AD20476" s="16"/>
      <c r="AE20476" s="16"/>
      <c r="AF20476" s="16"/>
      <c r="AG20476" s="16"/>
      <c r="AH20476" s="16"/>
      <c r="AI20476" s="16"/>
    </row>
    <row r="20477" spans="30:35" x14ac:dyDescent="0.25">
      <c r="AD20477" s="16"/>
      <c r="AE20477" s="16"/>
      <c r="AF20477" s="16"/>
      <c r="AG20477" s="16"/>
      <c r="AH20477" s="16"/>
      <c r="AI20477" s="16"/>
    </row>
    <row r="20478" spans="30:35" x14ac:dyDescent="0.25">
      <c r="AD20478" s="16"/>
      <c r="AE20478" s="16"/>
      <c r="AF20478" s="16"/>
      <c r="AG20478" s="16"/>
      <c r="AH20478" s="16"/>
      <c r="AI20478" s="16"/>
    </row>
    <row r="20479" spans="30:35" x14ac:dyDescent="0.25">
      <c r="AD20479" s="16"/>
      <c r="AE20479" s="16"/>
      <c r="AF20479" s="16"/>
      <c r="AG20479" s="16"/>
      <c r="AH20479" s="16"/>
      <c r="AI20479" s="16"/>
    </row>
    <row r="20480" spans="30:35" x14ac:dyDescent="0.25">
      <c r="AD20480" s="16"/>
      <c r="AE20480" s="16"/>
      <c r="AF20480" s="16"/>
      <c r="AG20480" s="16"/>
      <c r="AH20480" s="16"/>
      <c r="AI20480" s="16"/>
    </row>
    <row r="20481" spans="30:35" x14ac:dyDescent="0.25">
      <c r="AD20481" s="16"/>
      <c r="AE20481" s="16"/>
      <c r="AF20481" s="16"/>
      <c r="AG20481" s="16"/>
      <c r="AH20481" s="16"/>
      <c r="AI20481" s="16"/>
    </row>
    <row r="20482" spans="30:35" x14ac:dyDescent="0.25">
      <c r="AD20482" s="16"/>
      <c r="AE20482" s="16"/>
      <c r="AF20482" s="16"/>
      <c r="AG20482" s="16"/>
      <c r="AH20482" s="16"/>
      <c r="AI20482" s="16"/>
    </row>
    <row r="20483" spans="30:35" x14ac:dyDescent="0.25">
      <c r="AD20483" s="16"/>
      <c r="AE20483" s="16"/>
      <c r="AF20483" s="16"/>
      <c r="AG20483" s="16"/>
      <c r="AH20483" s="16"/>
      <c r="AI20483" s="16"/>
    </row>
    <row r="20484" spans="30:35" x14ac:dyDescent="0.25">
      <c r="AD20484" s="16"/>
      <c r="AE20484" s="16"/>
      <c r="AF20484" s="16"/>
      <c r="AG20484" s="16"/>
      <c r="AH20484" s="16"/>
      <c r="AI20484" s="16"/>
    </row>
    <row r="20485" spans="30:35" x14ac:dyDescent="0.25">
      <c r="AD20485" s="16"/>
      <c r="AE20485" s="16"/>
      <c r="AF20485" s="16"/>
      <c r="AG20485" s="16"/>
      <c r="AH20485" s="16"/>
      <c r="AI20485" s="16"/>
    </row>
    <row r="20486" spans="30:35" x14ac:dyDescent="0.25">
      <c r="AD20486" s="16"/>
      <c r="AE20486" s="16"/>
      <c r="AF20486" s="16"/>
      <c r="AG20486" s="16"/>
      <c r="AH20486" s="16"/>
      <c r="AI20486" s="16"/>
    </row>
    <row r="20487" spans="30:35" x14ac:dyDescent="0.25">
      <c r="AD20487" s="16"/>
      <c r="AE20487" s="16"/>
      <c r="AF20487" s="16"/>
      <c r="AG20487" s="16"/>
      <c r="AH20487" s="16"/>
      <c r="AI20487" s="16"/>
    </row>
    <row r="20488" spans="30:35" x14ac:dyDescent="0.25">
      <c r="AD20488" s="16"/>
      <c r="AE20488" s="16"/>
      <c r="AF20488" s="16"/>
      <c r="AG20488" s="16"/>
      <c r="AH20488" s="16"/>
      <c r="AI20488" s="16"/>
    </row>
    <row r="20489" spans="30:35" x14ac:dyDescent="0.25">
      <c r="AD20489" s="16"/>
      <c r="AE20489" s="16"/>
      <c r="AF20489" s="16"/>
      <c r="AG20489" s="16"/>
      <c r="AH20489" s="16"/>
      <c r="AI20489" s="16"/>
    </row>
    <row r="20490" spans="30:35" x14ac:dyDescent="0.25">
      <c r="AD20490" s="16"/>
      <c r="AE20490" s="16"/>
      <c r="AF20490" s="16"/>
      <c r="AG20490" s="16"/>
      <c r="AH20490" s="16"/>
      <c r="AI20490" s="16"/>
    </row>
    <row r="20491" spans="30:35" x14ac:dyDescent="0.25">
      <c r="AD20491" s="16"/>
      <c r="AE20491" s="16"/>
      <c r="AF20491" s="16"/>
      <c r="AG20491" s="16"/>
      <c r="AH20491" s="16"/>
      <c r="AI20491" s="16"/>
    </row>
    <row r="20492" spans="30:35" x14ac:dyDescent="0.25">
      <c r="AD20492" s="16"/>
      <c r="AE20492" s="16"/>
      <c r="AF20492" s="16"/>
      <c r="AG20492" s="16"/>
      <c r="AH20492" s="16"/>
      <c r="AI20492" s="16"/>
    </row>
    <row r="20493" spans="30:35" x14ac:dyDescent="0.25">
      <c r="AD20493" s="16"/>
      <c r="AE20493" s="16"/>
      <c r="AF20493" s="16"/>
      <c r="AG20493" s="16"/>
      <c r="AH20493" s="16"/>
      <c r="AI20493" s="16"/>
    </row>
    <row r="20494" spans="30:35" x14ac:dyDescent="0.25">
      <c r="AD20494" s="16"/>
      <c r="AE20494" s="16"/>
      <c r="AF20494" s="16"/>
      <c r="AG20494" s="16"/>
      <c r="AH20494" s="16"/>
      <c r="AI20494" s="16"/>
    </row>
    <row r="20495" spans="30:35" x14ac:dyDescent="0.25">
      <c r="AD20495" s="16"/>
      <c r="AE20495" s="16"/>
      <c r="AF20495" s="16"/>
      <c r="AG20495" s="16"/>
      <c r="AH20495" s="16"/>
      <c r="AI20495" s="16"/>
    </row>
    <row r="20496" spans="30:35" x14ac:dyDescent="0.25">
      <c r="AD20496" s="16"/>
      <c r="AE20496" s="16"/>
      <c r="AF20496" s="16"/>
      <c r="AG20496" s="16"/>
      <c r="AH20496" s="16"/>
      <c r="AI20496" s="16"/>
    </row>
    <row r="20497" spans="30:35" x14ac:dyDescent="0.25">
      <c r="AD20497" s="16"/>
      <c r="AE20497" s="16"/>
      <c r="AF20497" s="16"/>
      <c r="AG20497" s="16"/>
      <c r="AH20497" s="16"/>
      <c r="AI20497" s="16"/>
    </row>
    <row r="20498" spans="30:35" x14ac:dyDescent="0.25">
      <c r="AD20498" s="16"/>
      <c r="AE20498" s="16"/>
      <c r="AF20498" s="16"/>
      <c r="AG20498" s="16"/>
      <c r="AH20498" s="16"/>
      <c r="AI20498" s="16"/>
    </row>
    <row r="20499" spans="30:35" x14ac:dyDescent="0.25">
      <c r="AD20499" s="16"/>
      <c r="AE20499" s="16"/>
      <c r="AF20499" s="16"/>
      <c r="AG20499" s="16"/>
      <c r="AH20499" s="16"/>
      <c r="AI20499" s="16"/>
    </row>
    <row r="20500" spans="30:35" x14ac:dyDescent="0.25">
      <c r="AD20500" s="16"/>
      <c r="AE20500" s="16"/>
      <c r="AF20500" s="16"/>
      <c r="AG20500" s="16"/>
      <c r="AH20500" s="16"/>
      <c r="AI20500" s="16"/>
    </row>
    <row r="20501" spans="30:35" x14ac:dyDescent="0.25">
      <c r="AD20501" s="16"/>
      <c r="AE20501" s="16"/>
      <c r="AF20501" s="16"/>
      <c r="AG20501" s="16"/>
      <c r="AH20501" s="16"/>
      <c r="AI20501" s="16"/>
    </row>
    <row r="20502" spans="30:35" x14ac:dyDescent="0.25">
      <c r="AD20502" s="16"/>
      <c r="AE20502" s="16"/>
      <c r="AF20502" s="16"/>
      <c r="AG20502" s="16"/>
      <c r="AH20502" s="16"/>
      <c r="AI20502" s="16"/>
    </row>
    <row r="20503" spans="30:35" x14ac:dyDescent="0.25">
      <c r="AD20503" s="16"/>
      <c r="AE20503" s="16"/>
      <c r="AF20503" s="16"/>
      <c r="AG20503" s="16"/>
      <c r="AH20503" s="16"/>
      <c r="AI20503" s="16"/>
    </row>
    <row r="20504" spans="30:35" x14ac:dyDescent="0.25">
      <c r="AD20504" s="16"/>
      <c r="AE20504" s="16"/>
      <c r="AF20504" s="16"/>
      <c r="AG20504" s="16"/>
      <c r="AH20504" s="16"/>
      <c r="AI20504" s="16"/>
    </row>
    <row r="20505" spans="30:35" x14ac:dyDescent="0.25">
      <c r="AD20505" s="16"/>
      <c r="AE20505" s="16"/>
      <c r="AF20505" s="16"/>
      <c r="AG20505" s="16"/>
      <c r="AH20505" s="16"/>
      <c r="AI20505" s="16"/>
    </row>
    <row r="20506" spans="30:35" x14ac:dyDescent="0.25">
      <c r="AD20506" s="16"/>
      <c r="AE20506" s="16"/>
      <c r="AF20506" s="16"/>
      <c r="AG20506" s="16"/>
      <c r="AH20506" s="16"/>
      <c r="AI20506" s="16"/>
    </row>
    <row r="20507" spans="30:35" x14ac:dyDescent="0.25">
      <c r="AD20507" s="16"/>
      <c r="AE20507" s="16"/>
      <c r="AF20507" s="16"/>
      <c r="AG20507" s="16"/>
      <c r="AH20507" s="16"/>
      <c r="AI20507" s="16"/>
    </row>
    <row r="20508" spans="30:35" x14ac:dyDescent="0.25">
      <c r="AD20508" s="16"/>
      <c r="AE20508" s="16"/>
      <c r="AF20508" s="16"/>
      <c r="AG20508" s="16"/>
      <c r="AH20508" s="16"/>
      <c r="AI20508" s="16"/>
    </row>
    <row r="20509" spans="30:35" x14ac:dyDescent="0.25">
      <c r="AD20509" s="16"/>
      <c r="AE20509" s="16"/>
      <c r="AF20509" s="16"/>
      <c r="AG20509" s="16"/>
      <c r="AH20509" s="16"/>
      <c r="AI20509" s="16"/>
    </row>
    <row r="20510" spans="30:35" x14ac:dyDescent="0.25">
      <c r="AD20510" s="16"/>
      <c r="AE20510" s="16"/>
      <c r="AF20510" s="16"/>
      <c r="AG20510" s="16"/>
      <c r="AH20510" s="16"/>
      <c r="AI20510" s="16"/>
    </row>
    <row r="20511" spans="30:35" x14ac:dyDescent="0.25">
      <c r="AD20511" s="16"/>
      <c r="AE20511" s="16"/>
      <c r="AF20511" s="16"/>
      <c r="AG20511" s="16"/>
      <c r="AH20511" s="16"/>
      <c r="AI20511" s="16"/>
    </row>
    <row r="20512" spans="30:35" x14ac:dyDescent="0.25">
      <c r="AD20512" s="16"/>
      <c r="AE20512" s="16"/>
      <c r="AF20512" s="16"/>
      <c r="AG20512" s="16"/>
      <c r="AH20512" s="16"/>
      <c r="AI20512" s="16"/>
    </row>
    <row r="20513" spans="30:35" x14ac:dyDescent="0.25">
      <c r="AD20513" s="16"/>
      <c r="AE20513" s="16"/>
      <c r="AF20513" s="16"/>
      <c r="AG20513" s="16"/>
      <c r="AH20513" s="16"/>
      <c r="AI20513" s="16"/>
    </row>
    <row r="20514" spans="30:35" x14ac:dyDescent="0.25">
      <c r="AD20514" s="16"/>
      <c r="AE20514" s="16"/>
      <c r="AF20514" s="16"/>
      <c r="AG20514" s="16"/>
      <c r="AH20514" s="16"/>
      <c r="AI20514" s="16"/>
    </row>
    <row r="20515" spans="30:35" x14ac:dyDescent="0.25">
      <c r="AD20515" s="16"/>
      <c r="AE20515" s="16"/>
      <c r="AF20515" s="16"/>
      <c r="AG20515" s="16"/>
      <c r="AH20515" s="16"/>
      <c r="AI20515" s="16"/>
    </row>
    <row r="20516" spans="30:35" x14ac:dyDescent="0.25">
      <c r="AD20516" s="16"/>
      <c r="AE20516" s="16"/>
      <c r="AF20516" s="16"/>
      <c r="AG20516" s="16"/>
      <c r="AH20516" s="16"/>
      <c r="AI20516" s="16"/>
    </row>
    <row r="20517" spans="30:35" x14ac:dyDescent="0.25">
      <c r="AD20517" s="16"/>
      <c r="AE20517" s="16"/>
      <c r="AF20517" s="16"/>
      <c r="AG20517" s="16"/>
      <c r="AH20517" s="16"/>
      <c r="AI20517" s="16"/>
    </row>
    <row r="20518" spans="30:35" x14ac:dyDescent="0.25">
      <c r="AD20518" s="16"/>
      <c r="AE20518" s="16"/>
      <c r="AF20518" s="16"/>
      <c r="AG20518" s="16"/>
      <c r="AH20518" s="16"/>
      <c r="AI20518" s="16"/>
    </row>
    <row r="20519" spans="30:35" x14ac:dyDescent="0.25">
      <c r="AD20519" s="16"/>
      <c r="AE20519" s="16"/>
      <c r="AF20519" s="16"/>
      <c r="AG20519" s="16"/>
      <c r="AH20519" s="16"/>
      <c r="AI20519" s="16"/>
    </row>
    <row r="20520" spans="30:35" x14ac:dyDescent="0.25">
      <c r="AD20520" s="16"/>
      <c r="AE20520" s="16"/>
      <c r="AF20520" s="16"/>
      <c r="AG20520" s="16"/>
      <c r="AH20520" s="16"/>
      <c r="AI20520" s="16"/>
    </row>
    <row r="20521" spans="30:35" x14ac:dyDescent="0.25">
      <c r="AD20521" s="16"/>
      <c r="AE20521" s="16"/>
      <c r="AF20521" s="16"/>
      <c r="AG20521" s="16"/>
      <c r="AH20521" s="16"/>
      <c r="AI20521" s="16"/>
    </row>
    <row r="20522" spans="30:35" x14ac:dyDescent="0.25">
      <c r="AD20522" s="16"/>
      <c r="AE20522" s="16"/>
      <c r="AF20522" s="16"/>
      <c r="AG20522" s="16"/>
      <c r="AH20522" s="16"/>
      <c r="AI20522" s="16"/>
    </row>
    <row r="20523" spans="30:35" x14ac:dyDescent="0.25">
      <c r="AD20523" s="16"/>
      <c r="AE20523" s="16"/>
      <c r="AF20523" s="16"/>
      <c r="AG20523" s="16"/>
      <c r="AH20523" s="16"/>
      <c r="AI20523" s="16"/>
    </row>
    <row r="20524" spans="30:35" x14ac:dyDescent="0.25">
      <c r="AD20524" s="16"/>
      <c r="AE20524" s="16"/>
      <c r="AF20524" s="16"/>
      <c r="AG20524" s="16"/>
      <c r="AH20524" s="16"/>
      <c r="AI20524" s="16"/>
    </row>
    <row r="20525" spans="30:35" x14ac:dyDescent="0.25">
      <c r="AD20525" s="16"/>
      <c r="AE20525" s="16"/>
      <c r="AF20525" s="16"/>
      <c r="AG20525" s="16"/>
      <c r="AH20525" s="16"/>
      <c r="AI20525" s="16"/>
    </row>
    <row r="20526" spans="30:35" x14ac:dyDescent="0.25">
      <c r="AD20526" s="16"/>
      <c r="AE20526" s="16"/>
      <c r="AF20526" s="16"/>
      <c r="AG20526" s="16"/>
      <c r="AH20526" s="16"/>
      <c r="AI20526" s="16"/>
    </row>
    <row r="20527" spans="30:35" x14ac:dyDescent="0.25">
      <c r="AD20527" s="16"/>
      <c r="AE20527" s="16"/>
      <c r="AF20527" s="16"/>
      <c r="AG20527" s="16"/>
      <c r="AH20527" s="16"/>
      <c r="AI20527" s="16"/>
    </row>
    <row r="20528" spans="30:35" x14ac:dyDescent="0.25">
      <c r="AD20528" s="16"/>
      <c r="AE20528" s="16"/>
      <c r="AF20528" s="16"/>
      <c r="AG20528" s="16"/>
      <c r="AH20528" s="16"/>
      <c r="AI20528" s="16"/>
    </row>
    <row r="20529" spans="30:35" x14ac:dyDescent="0.25">
      <c r="AD20529" s="16"/>
      <c r="AE20529" s="16"/>
      <c r="AF20529" s="16"/>
      <c r="AG20529" s="16"/>
      <c r="AH20529" s="16"/>
      <c r="AI20529" s="16"/>
    </row>
    <row r="20530" spans="30:35" x14ac:dyDescent="0.25">
      <c r="AD20530" s="16"/>
      <c r="AE20530" s="16"/>
      <c r="AF20530" s="16"/>
      <c r="AG20530" s="16"/>
      <c r="AH20530" s="16"/>
      <c r="AI20530" s="16"/>
    </row>
    <row r="20531" spans="30:35" x14ac:dyDescent="0.25">
      <c r="AD20531" s="16"/>
      <c r="AE20531" s="16"/>
      <c r="AF20531" s="16"/>
      <c r="AG20531" s="16"/>
      <c r="AH20531" s="16"/>
      <c r="AI20531" s="16"/>
    </row>
    <row r="20532" spans="30:35" x14ac:dyDescent="0.25">
      <c r="AD20532" s="16"/>
      <c r="AE20532" s="16"/>
      <c r="AF20532" s="16"/>
      <c r="AG20532" s="16"/>
      <c r="AH20532" s="16"/>
      <c r="AI20532" s="16"/>
    </row>
    <row r="20533" spans="30:35" x14ac:dyDescent="0.25">
      <c r="AD20533" s="16"/>
      <c r="AE20533" s="16"/>
      <c r="AF20533" s="16"/>
      <c r="AG20533" s="16"/>
      <c r="AH20533" s="16"/>
      <c r="AI20533" s="16"/>
    </row>
    <row r="20534" spans="30:35" x14ac:dyDescent="0.25">
      <c r="AD20534" s="16"/>
      <c r="AE20534" s="16"/>
      <c r="AF20534" s="16"/>
      <c r="AG20534" s="16"/>
      <c r="AH20534" s="16"/>
      <c r="AI20534" s="16"/>
    </row>
    <row r="20535" spans="30:35" x14ac:dyDescent="0.25">
      <c r="AD20535" s="16"/>
      <c r="AE20535" s="16"/>
      <c r="AF20535" s="16"/>
      <c r="AG20535" s="16"/>
      <c r="AH20535" s="16"/>
      <c r="AI20535" s="16"/>
    </row>
    <row r="20536" spans="30:35" x14ac:dyDescent="0.25">
      <c r="AD20536" s="16"/>
      <c r="AE20536" s="16"/>
      <c r="AF20536" s="16"/>
      <c r="AG20536" s="16"/>
      <c r="AH20536" s="16"/>
      <c r="AI20536" s="16"/>
    </row>
    <row r="20537" spans="30:35" x14ac:dyDescent="0.25">
      <c r="AD20537" s="16"/>
      <c r="AE20537" s="16"/>
      <c r="AF20537" s="16"/>
      <c r="AG20537" s="16"/>
      <c r="AH20537" s="16"/>
      <c r="AI20537" s="16"/>
    </row>
    <row r="20538" spans="30:35" x14ac:dyDescent="0.25">
      <c r="AD20538" s="16"/>
      <c r="AE20538" s="16"/>
      <c r="AF20538" s="16"/>
      <c r="AG20538" s="16"/>
      <c r="AH20538" s="16"/>
      <c r="AI20538" s="16"/>
    </row>
    <row r="20539" spans="30:35" x14ac:dyDescent="0.25">
      <c r="AD20539" s="16"/>
      <c r="AE20539" s="16"/>
      <c r="AF20539" s="16"/>
      <c r="AG20539" s="16"/>
      <c r="AH20539" s="16"/>
      <c r="AI20539" s="16"/>
    </row>
    <row r="20540" spans="30:35" x14ac:dyDescent="0.25">
      <c r="AD20540" s="16"/>
      <c r="AE20540" s="16"/>
      <c r="AF20540" s="16"/>
      <c r="AG20540" s="16"/>
      <c r="AH20540" s="16"/>
      <c r="AI20540" s="16"/>
    </row>
    <row r="20541" spans="30:35" x14ac:dyDescent="0.25">
      <c r="AD20541" s="16"/>
      <c r="AE20541" s="16"/>
      <c r="AF20541" s="16"/>
      <c r="AG20541" s="16"/>
      <c r="AH20541" s="16"/>
      <c r="AI20541" s="16"/>
    </row>
    <row r="20542" spans="30:35" x14ac:dyDescent="0.25">
      <c r="AD20542" s="16"/>
      <c r="AE20542" s="16"/>
      <c r="AF20542" s="16"/>
      <c r="AG20542" s="16"/>
      <c r="AH20542" s="16"/>
      <c r="AI20542" s="16"/>
    </row>
    <row r="20543" spans="30:35" x14ac:dyDescent="0.25">
      <c r="AD20543" s="16"/>
      <c r="AE20543" s="16"/>
      <c r="AF20543" s="16"/>
      <c r="AG20543" s="16"/>
      <c r="AH20543" s="16"/>
      <c r="AI20543" s="16"/>
    </row>
    <row r="20544" spans="30:35" x14ac:dyDescent="0.25">
      <c r="AD20544" s="16"/>
      <c r="AE20544" s="16"/>
      <c r="AF20544" s="16"/>
      <c r="AG20544" s="16"/>
      <c r="AH20544" s="16"/>
      <c r="AI20544" s="16"/>
    </row>
    <row r="20545" spans="30:35" x14ac:dyDescent="0.25">
      <c r="AD20545" s="16"/>
      <c r="AE20545" s="16"/>
      <c r="AF20545" s="16"/>
      <c r="AG20545" s="16"/>
      <c r="AH20545" s="16"/>
      <c r="AI20545" s="16"/>
    </row>
    <row r="20546" spans="30:35" x14ac:dyDescent="0.25">
      <c r="AD20546" s="16"/>
      <c r="AE20546" s="16"/>
      <c r="AF20546" s="16"/>
      <c r="AG20546" s="16"/>
      <c r="AH20546" s="16"/>
      <c r="AI20546" s="16"/>
    </row>
    <row r="20547" spans="30:35" x14ac:dyDescent="0.25">
      <c r="AD20547" s="16"/>
      <c r="AE20547" s="16"/>
      <c r="AF20547" s="16"/>
      <c r="AG20547" s="16"/>
      <c r="AH20547" s="16"/>
      <c r="AI20547" s="16"/>
    </row>
    <row r="20548" spans="30:35" x14ac:dyDescent="0.25">
      <c r="AD20548" s="16"/>
      <c r="AE20548" s="16"/>
      <c r="AF20548" s="16"/>
      <c r="AG20548" s="16"/>
      <c r="AH20548" s="16"/>
      <c r="AI20548" s="16"/>
    </row>
    <row r="20549" spans="30:35" x14ac:dyDescent="0.25">
      <c r="AD20549" s="16"/>
      <c r="AE20549" s="16"/>
      <c r="AF20549" s="16"/>
      <c r="AG20549" s="16"/>
      <c r="AH20549" s="16"/>
      <c r="AI20549" s="16"/>
    </row>
    <row r="20550" spans="30:35" x14ac:dyDescent="0.25">
      <c r="AD20550" s="16"/>
      <c r="AE20550" s="16"/>
      <c r="AF20550" s="16"/>
      <c r="AG20550" s="16"/>
      <c r="AH20550" s="16"/>
      <c r="AI20550" s="16"/>
    </row>
    <row r="20551" spans="30:35" x14ac:dyDescent="0.25">
      <c r="AD20551" s="16"/>
      <c r="AE20551" s="16"/>
      <c r="AF20551" s="16"/>
      <c r="AG20551" s="16"/>
      <c r="AH20551" s="16"/>
      <c r="AI20551" s="16"/>
    </row>
    <row r="20552" spans="30:35" x14ac:dyDescent="0.25">
      <c r="AD20552" s="16"/>
      <c r="AE20552" s="16"/>
      <c r="AF20552" s="16"/>
      <c r="AG20552" s="16"/>
      <c r="AH20552" s="16"/>
      <c r="AI20552" s="16"/>
    </row>
    <row r="20553" spans="30:35" x14ac:dyDescent="0.25">
      <c r="AD20553" s="16"/>
      <c r="AE20553" s="16"/>
      <c r="AF20553" s="16"/>
      <c r="AG20553" s="16"/>
      <c r="AH20553" s="16"/>
      <c r="AI20553" s="16"/>
    </row>
    <row r="20554" spans="30:35" x14ac:dyDescent="0.25">
      <c r="AD20554" s="16"/>
      <c r="AE20554" s="16"/>
      <c r="AF20554" s="16"/>
      <c r="AG20554" s="16"/>
      <c r="AH20554" s="16"/>
      <c r="AI20554" s="16"/>
    </row>
    <row r="20555" spans="30:35" x14ac:dyDescent="0.25">
      <c r="AD20555" s="16"/>
      <c r="AE20555" s="16"/>
      <c r="AF20555" s="16"/>
      <c r="AG20555" s="16"/>
      <c r="AH20555" s="16"/>
      <c r="AI20555" s="16"/>
    </row>
    <row r="20556" spans="30:35" x14ac:dyDescent="0.25">
      <c r="AD20556" s="16"/>
      <c r="AE20556" s="16"/>
      <c r="AF20556" s="16"/>
      <c r="AG20556" s="16"/>
      <c r="AH20556" s="16"/>
      <c r="AI20556" s="16"/>
    </row>
    <row r="20557" spans="30:35" x14ac:dyDescent="0.25">
      <c r="AD20557" s="16"/>
      <c r="AE20557" s="16"/>
      <c r="AF20557" s="16"/>
      <c r="AG20557" s="16"/>
      <c r="AH20557" s="16"/>
      <c r="AI20557" s="16"/>
    </row>
    <row r="20558" spans="30:35" x14ac:dyDescent="0.25">
      <c r="AD20558" s="16"/>
      <c r="AE20558" s="16"/>
      <c r="AF20558" s="16"/>
      <c r="AG20558" s="16"/>
      <c r="AH20558" s="16"/>
      <c r="AI20558" s="16"/>
    </row>
    <row r="20559" spans="30:35" x14ac:dyDescent="0.25">
      <c r="AD20559" s="16"/>
      <c r="AE20559" s="16"/>
      <c r="AF20559" s="16"/>
      <c r="AG20559" s="16"/>
      <c r="AH20559" s="16"/>
      <c r="AI20559" s="16"/>
    </row>
    <row r="20560" spans="30:35" x14ac:dyDescent="0.25">
      <c r="AD20560" s="16"/>
      <c r="AE20560" s="16"/>
      <c r="AF20560" s="16"/>
      <c r="AG20560" s="16"/>
      <c r="AH20560" s="16"/>
      <c r="AI20560" s="16"/>
    </row>
    <row r="20561" spans="30:35" x14ac:dyDescent="0.25">
      <c r="AD20561" s="16"/>
      <c r="AE20561" s="16"/>
      <c r="AF20561" s="16"/>
      <c r="AG20561" s="16"/>
      <c r="AH20561" s="16"/>
      <c r="AI20561" s="16"/>
    </row>
    <row r="20562" spans="30:35" x14ac:dyDescent="0.25">
      <c r="AD20562" s="16"/>
      <c r="AE20562" s="16"/>
      <c r="AF20562" s="16"/>
      <c r="AG20562" s="16"/>
      <c r="AH20562" s="16"/>
      <c r="AI20562" s="16"/>
    </row>
    <row r="20563" spans="30:35" x14ac:dyDescent="0.25">
      <c r="AD20563" s="16"/>
      <c r="AE20563" s="16"/>
      <c r="AF20563" s="16"/>
      <c r="AG20563" s="16"/>
      <c r="AH20563" s="16"/>
      <c r="AI20563" s="16"/>
    </row>
    <row r="20564" spans="30:35" x14ac:dyDescent="0.25">
      <c r="AD20564" s="16"/>
      <c r="AE20564" s="16"/>
      <c r="AF20564" s="16"/>
      <c r="AG20564" s="16"/>
      <c r="AH20564" s="16"/>
      <c r="AI20564" s="16"/>
    </row>
    <row r="20565" spans="30:35" x14ac:dyDescent="0.25">
      <c r="AD20565" s="16"/>
      <c r="AE20565" s="16"/>
      <c r="AF20565" s="16"/>
      <c r="AG20565" s="16"/>
      <c r="AH20565" s="16"/>
      <c r="AI20565" s="16"/>
    </row>
    <row r="20566" spans="30:35" x14ac:dyDescent="0.25">
      <c r="AD20566" s="16"/>
      <c r="AE20566" s="16"/>
      <c r="AF20566" s="16"/>
      <c r="AG20566" s="16"/>
      <c r="AH20566" s="16"/>
      <c r="AI20566" s="16"/>
    </row>
    <row r="20567" spans="30:35" x14ac:dyDescent="0.25">
      <c r="AD20567" s="16"/>
      <c r="AE20567" s="16"/>
      <c r="AF20567" s="16"/>
      <c r="AG20567" s="16"/>
      <c r="AH20567" s="16"/>
      <c r="AI20567" s="16"/>
    </row>
    <row r="20568" spans="30:35" x14ac:dyDescent="0.25">
      <c r="AD20568" s="16"/>
      <c r="AE20568" s="16"/>
      <c r="AF20568" s="16"/>
      <c r="AG20568" s="16"/>
      <c r="AH20568" s="16"/>
      <c r="AI20568" s="16"/>
    </row>
    <row r="20569" spans="30:35" x14ac:dyDescent="0.25">
      <c r="AD20569" s="16"/>
      <c r="AE20569" s="16"/>
      <c r="AF20569" s="16"/>
      <c r="AG20569" s="16"/>
      <c r="AH20569" s="16"/>
      <c r="AI20569" s="16"/>
    </row>
    <row r="20570" spans="30:35" x14ac:dyDescent="0.25">
      <c r="AD20570" s="16"/>
      <c r="AE20570" s="16"/>
      <c r="AF20570" s="16"/>
      <c r="AG20570" s="16"/>
      <c r="AH20570" s="16"/>
      <c r="AI20570" s="16"/>
    </row>
    <row r="20571" spans="30:35" x14ac:dyDescent="0.25">
      <c r="AD20571" s="16"/>
      <c r="AE20571" s="16"/>
      <c r="AF20571" s="16"/>
      <c r="AG20571" s="16"/>
      <c r="AH20571" s="16"/>
      <c r="AI20571" s="16"/>
    </row>
    <row r="20572" spans="30:35" x14ac:dyDescent="0.25">
      <c r="AD20572" s="16"/>
      <c r="AE20572" s="16"/>
      <c r="AF20572" s="16"/>
      <c r="AG20572" s="16"/>
      <c r="AH20572" s="16"/>
      <c r="AI20572" s="16"/>
    </row>
    <row r="20573" spans="30:35" x14ac:dyDescent="0.25">
      <c r="AD20573" s="16"/>
      <c r="AE20573" s="16"/>
      <c r="AF20573" s="16"/>
      <c r="AG20573" s="16"/>
      <c r="AH20573" s="16"/>
      <c r="AI20573" s="16"/>
    </row>
    <row r="20574" spans="30:35" x14ac:dyDescent="0.25">
      <c r="AD20574" s="16"/>
      <c r="AE20574" s="16"/>
      <c r="AF20574" s="16"/>
      <c r="AG20574" s="16"/>
      <c r="AH20574" s="16"/>
      <c r="AI20574" s="16"/>
    </row>
    <row r="20575" spans="30:35" x14ac:dyDescent="0.25">
      <c r="AD20575" s="16"/>
      <c r="AE20575" s="16"/>
      <c r="AF20575" s="16"/>
      <c r="AG20575" s="16"/>
      <c r="AH20575" s="16"/>
      <c r="AI20575" s="16"/>
    </row>
    <row r="20576" spans="30:35" x14ac:dyDescent="0.25">
      <c r="AD20576" s="16"/>
      <c r="AE20576" s="16"/>
      <c r="AF20576" s="16"/>
      <c r="AG20576" s="16"/>
      <c r="AH20576" s="16"/>
      <c r="AI20576" s="16"/>
    </row>
    <row r="20577" spans="30:35" x14ac:dyDescent="0.25">
      <c r="AD20577" s="16"/>
      <c r="AE20577" s="16"/>
      <c r="AF20577" s="16"/>
      <c r="AG20577" s="16"/>
      <c r="AH20577" s="16"/>
      <c r="AI20577" s="16"/>
    </row>
    <row r="20578" spans="30:35" x14ac:dyDescent="0.25">
      <c r="AD20578" s="16"/>
      <c r="AE20578" s="16"/>
      <c r="AF20578" s="16"/>
      <c r="AG20578" s="16"/>
      <c r="AH20578" s="16"/>
      <c r="AI20578" s="16"/>
    </row>
    <row r="20579" spans="30:35" x14ac:dyDescent="0.25">
      <c r="AD20579" s="16"/>
      <c r="AE20579" s="16"/>
      <c r="AF20579" s="16"/>
      <c r="AG20579" s="16"/>
      <c r="AH20579" s="16"/>
      <c r="AI20579" s="16"/>
    </row>
    <row r="20580" spans="30:35" x14ac:dyDescent="0.25">
      <c r="AD20580" s="16"/>
      <c r="AE20580" s="16"/>
      <c r="AF20580" s="16"/>
      <c r="AG20580" s="16"/>
      <c r="AH20580" s="16"/>
      <c r="AI20580" s="16"/>
    </row>
    <row r="20581" spans="30:35" x14ac:dyDescent="0.25">
      <c r="AD20581" s="16"/>
      <c r="AE20581" s="16"/>
      <c r="AF20581" s="16"/>
      <c r="AG20581" s="16"/>
      <c r="AH20581" s="16"/>
      <c r="AI20581" s="16"/>
    </row>
    <row r="20582" spans="30:35" x14ac:dyDescent="0.25">
      <c r="AD20582" s="16"/>
      <c r="AE20582" s="16"/>
      <c r="AF20582" s="16"/>
      <c r="AG20582" s="16"/>
      <c r="AH20582" s="16"/>
      <c r="AI20582" s="16"/>
    </row>
    <row r="20583" spans="30:35" x14ac:dyDescent="0.25">
      <c r="AD20583" s="16"/>
      <c r="AE20583" s="16"/>
      <c r="AF20583" s="16"/>
      <c r="AG20583" s="16"/>
      <c r="AH20583" s="16"/>
      <c r="AI20583" s="16"/>
    </row>
    <row r="20584" spans="30:35" x14ac:dyDescent="0.25">
      <c r="AD20584" s="16"/>
      <c r="AE20584" s="16"/>
      <c r="AF20584" s="16"/>
      <c r="AG20584" s="16"/>
      <c r="AH20584" s="16"/>
      <c r="AI20584" s="16"/>
    </row>
    <row r="20585" spans="30:35" x14ac:dyDescent="0.25">
      <c r="AD20585" s="16"/>
      <c r="AE20585" s="16"/>
      <c r="AF20585" s="16"/>
      <c r="AG20585" s="16"/>
      <c r="AH20585" s="16"/>
      <c r="AI20585" s="16"/>
    </row>
    <row r="20586" spans="30:35" x14ac:dyDescent="0.25">
      <c r="AD20586" s="16"/>
      <c r="AE20586" s="16"/>
      <c r="AF20586" s="16"/>
      <c r="AG20586" s="16"/>
      <c r="AH20586" s="16"/>
      <c r="AI20586" s="16"/>
    </row>
    <row r="20587" spans="30:35" x14ac:dyDescent="0.25">
      <c r="AD20587" s="16"/>
      <c r="AE20587" s="16"/>
      <c r="AF20587" s="16"/>
      <c r="AG20587" s="16"/>
      <c r="AH20587" s="16"/>
      <c r="AI20587" s="16"/>
    </row>
    <row r="20588" spans="30:35" x14ac:dyDescent="0.25">
      <c r="AD20588" s="16"/>
      <c r="AE20588" s="16"/>
      <c r="AF20588" s="16"/>
      <c r="AG20588" s="16"/>
      <c r="AH20588" s="16"/>
      <c r="AI20588" s="16"/>
    </row>
    <row r="20589" spans="30:35" x14ac:dyDescent="0.25">
      <c r="AD20589" s="16"/>
      <c r="AE20589" s="16"/>
      <c r="AF20589" s="16"/>
      <c r="AG20589" s="16"/>
      <c r="AH20589" s="16"/>
      <c r="AI20589" s="16"/>
    </row>
    <row r="20590" spans="30:35" x14ac:dyDescent="0.25">
      <c r="AD20590" s="16"/>
      <c r="AE20590" s="16"/>
      <c r="AF20590" s="16"/>
      <c r="AG20590" s="16"/>
      <c r="AH20590" s="16"/>
      <c r="AI20590" s="16"/>
    </row>
    <row r="20591" spans="30:35" x14ac:dyDescent="0.25">
      <c r="AD20591" s="16"/>
      <c r="AE20591" s="16"/>
      <c r="AF20591" s="16"/>
      <c r="AG20591" s="16"/>
      <c r="AH20591" s="16"/>
      <c r="AI20591" s="16"/>
    </row>
    <row r="20592" spans="30:35" x14ac:dyDescent="0.25">
      <c r="AD20592" s="16"/>
      <c r="AE20592" s="16"/>
      <c r="AF20592" s="16"/>
      <c r="AG20592" s="16"/>
      <c r="AH20592" s="16"/>
      <c r="AI20592" s="16"/>
    </row>
    <row r="20593" spans="30:35" x14ac:dyDescent="0.25">
      <c r="AD20593" s="16"/>
      <c r="AE20593" s="16"/>
      <c r="AF20593" s="16"/>
      <c r="AG20593" s="16"/>
      <c r="AH20593" s="16"/>
      <c r="AI20593" s="16"/>
    </row>
    <row r="20594" spans="30:35" x14ac:dyDescent="0.25">
      <c r="AD20594" s="16"/>
      <c r="AE20594" s="16"/>
      <c r="AF20594" s="16"/>
      <c r="AG20594" s="16"/>
      <c r="AH20594" s="16"/>
      <c r="AI20594" s="16"/>
    </row>
    <row r="20595" spans="30:35" x14ac:dyDescent="0.25">
      <c r="AD20595" s="16"/>
      <c r="AE20595" s="16"/>
      <c r="AF20595" s="16"/>
      <c r="AG20595" s="16"/>
      <c r="AH20595" s="16"/>
      <c r="AI20595" s="16"/>
    </row>
    <row r="20596" spans="30:35" x14ac:dyDescent="0.25">
      <c r="AD20596" s="16"/>
      <c r="AE20596" s="16"/>
      <c r="AF20596" s="16"/>
      <c r="AG20596" s="16"/>
      <c r="AH20596" s="16"/>
      <c r="AI20596" s="16"/>
    </row>
    <row r="20597" spans="30:35" x14ac:dyDescent="0.25">
      <c r="AD20597" s="16"/>
      <c r="AE20597" s="16"/>
      <c r="AF20597" s="16"/>
      <c r="AG20597" s="16"/>
      <c r="AH20597" s="16"/>
      <c r="AI20597" s="16"/>
    </row>
    <row r="20598" spans="30:35" x14ac:dyDescent="0.25">
      <c r="AD20598" s="16"/>
      <c r="AE20598" s="16"/>
      <c r="AF20598" s="16"/>
      <c r="AG20598" s="16"/>
      <c r="AH20598" s="16"/>
      <c r="AI20598" s="16"/>
    </row>
    <row r="20599" spans="30:35" x14ac:dyDescent="0.25">
      <c r="AD20599" s="16"/>
      <c r="AE20599" s="16"/>
      <c r="AF20599" s="16"/>
      <c r="AG20599" s="16"/>
      <c r="AH20599" s="16"/>
      <c r="AI20599" s="16"/>
    </row>
    <row r="20600" spans="30:35" x14ac:dyDescent="0.25">
      <c r="AD20600" s="16"/>
      <c r="AE20600" s="16"/>
      <c r="AF20600" s="16"/>
      <c r="AG20600" s="16"/>
      <c r="AH20600" s="16"/>
      <c r="AI20600" s="16"/>
    </row>
    <row r="20601" spans="30:35" x14ac:dyDescent="0.25">
      <c r="AD20601" s="16"/>
      <c r="AE20601" s="16"/>
      <c r="AF20601" s="16"/>
      <c r="AG20601" s="16"/>
      <c r="AH20601" s="16"/>
      <c r="AI20601" s="16"/>
    </row>
    <row r="20602" spans="30:35" x14ac:dyDescent="0.25">
      <c r="AD20602" s="16"/>
      <c r="AE20602" s="16"/>
      <c r="AF20602" s="16"/>
      <c r="AG20602" s="16"/>
      <c r="AH20602" s="16"/>
      <c r="AI20602" s="16"/>
    </row>
    <row r="20603" spans="30:35" x14ac:dyDescent="0.25">
      <c r="AD20603" s="16"/>
      <c r="AE20603" s="16"/>
      <c r="AF20603" s="16"/>
      <c r="AG20603" s="16"/>
      <c r="AH20603" s="16"/>
      <c r="AI20603" s="16"/>
    </row>
    <row r="20604" spans="30:35" x14ac:dyDescent="0.25">
      <c r="AD20604" s="16"/>
      <c r="AE20604" s="16"/>
      <c r="AF20604" s="16"/>
      <c r="AG20604" s="16"/>
      <c r="AH20604" s="16"/>
      <c r="AI20604" s="16"/>
    </row>
    <row r="20605" spans="30:35" x14ac:dyDescent="0.25">
      <c r="AD20605" s="16"/>
      <c r="AE20605" s="16"/>
      <c r="AF20605" s="16"/>
      <c r="AG20605" s="16"/>
      <c r="AH20605" s="16"/>
      <c r="AI20605" s="16"/>
    </row>
    <row r="20606" spans="30:35" x14ac:dyDescent="0.25">
      <c r="AD20606" s="16"/>
      <c r="AE20606" s="16"/>
      <c r="AF20606" s="16"/>
      <c r="AG20606" s="16"/>
      <c r="AH20606" s="16"/>
      <c r="AI20606" s="16"/>
    </row>
    <row r="20607" spans="30:35" x14ac:dyDescent="0.25">
      <c r="AD20607" s="16"/>
      <c r="AE20607" s="16"/>
      <c r="AF20607" s="16"/>
      <c r="AG20607" s="16"/>
      <c r="AH20607" s="16"/>
      <c r="AI20607" s="16"/>
    </row>
    <row r="20608" spans="30:35" x14ac:dyDescent="0.25">
      <c r="AD20608" s="16"/>
      <c r="AE20608" s="16"/>
      <c r="AF20608" s="16"/>
      <c r="AG20608" s="16"/>
      <c r="AH20608" s="16"/>
      <c r="AI20608" s="16"/>
    </row>
    <row r="20609" spans="30:35" x14ac:dyDescent="0.25">
      <c r="AD20609" s="16"/>
      <c r="AE20609" s="16"/>
      <c r="AF20609" s="16"/>
      <c r="AG20609" s="16"/>
      <c r="AH20609" s="16"/>
      <c r="AI20609" s="16"/>
    </row>
    <row r="20610" spans="30:35" x14ac:dyDescent="0.25">
      <c r="AD20610" s="16"/>
      <c r="AE20610" s="16"/>
      <c r="AF20610" s="16"/>
      <c r="AG20610" s="16"/>
      <c r="AH20610" s="16"/>
      <c r="AI20610" s="16"/>
    </row>
    <row r="20611" spans="30:35" x14ac:dyDescent="0.25">
      <c r="AD20611" s="16"/>
      <c r="AE20611" s="16"/>
      <c r="AF20611" s="16"/>
      <c r="AG20611" s="16"/>
      <c r="AH20611" s="16"/>
      <c r="AI20611" s="16"/>
    </row>
    <row r="20612" spans="30:35" x14ac:dyDescent="0.25">
      <c r="AD20612" s="16"/>
      <c r="AE20612" s="16"/>
      <c r="AF20612" s="16"/>
      <c r="AG20612" s="16"/>
      <c r="AH20612" s="16"/>
      <c r="AI20612" s="16"/>
    </row>
    <row r="20613" spans="30:35" x14ac:dyDescent="0.25">
      <c r="AD20613" s="16"/>
      <c r="AE20613" s="16"/>
      <c r="AF20613" s="16"/>
      <c r="AG20613" s="16"/>
      <c r="AH20613" s="16"/>
      <c r="AI20613" s="16"/>
    </row>
    <row r="20614" spans="30:35" x14ac:dyDescent="0.25">
      <c r="AD20614" s="16"/>
      <c r="AE20614" s="16"/>
      <c r="AF20614" s="16"/>
      <c r="AG20614" s="16"/>
      <c r="AH20614" s="16"/>
      <c r="AI20614" s="16"/>
    </row>
    <row r="20615" spans="30:35" x14ac:dyDescent="0.25">
      <c r="AD20615" s="16"/>
      <c r="AE20615" s="16"/>
      <c r="AF20615" s="16"/>
      <c r="AG20615" s="16"/>
      <c r="AH20615" s="16"/>
      <c r="AI20615" s="16"/>
    </row>
    <row r="20616" spans="30:35" x14ac:dyDescent="0.25">
      <c r="AD20616" s="16"/>
      <c r="AE20616" s="16"/>
      <c r="AF20616" s="16"/>
      <c r="AG20616" s="16"/>
      <c r="AH20616" s="16"/>
      <c r="AI20616" s="16"/>
    </row>
    <row r="20617" spans="30:35" x14ac:dyDescent="0.25">
      <c r="AD20617" s="16"/>
      <c r="AE20617" s="16"/>
      <c r="AF20617" s="16"/>
      <c r="AG20617" s="16"/>
      <c r="AH20617" s="16"/>
      <c r="AI20617" s="16"/>
    </row>
    <row r="20618" spans="30:35" x14ac:dyDescent="0.25">
      <c r="AD20618" s="16"/>
      <c r="AE20618" s="16"/>
      <c r="AF20618" s="16"/>
      <c r="AG20618" s="16"/>
      <c r="AH20618" s="16"/>
      <c r="AI20618" s="16"/>
    </row>
    <row r="20619" spans="30:35" x14ac:dyDescent="0.25">
      <c r="AD20619" s="16"/>
      <c r="AE20619" s="16"/>
      <c r="AF20619" s="16"/>
      <c r="AG20619" s="16"/>
      <c r="AH20619" s="16"/>
      <c r="AI20619" s="16"/>
    </row>
    <row r="20620" spans="30:35" x14ac:dyDescent="0.25">
      <c r="AD20620" s="16"/>
      <c r="AE20620" s="16"/>
      <c r="AF20620" s="16"/>
      <c r="AG20620" s="16"/>
      <c r="AH20620" s="16"/>
      <c r="AI20620" s="16"/>
    </row>
    <row r="20621" spans="30:35" x14ac:dyDescent="0.25">
      <c r="AD20621" s="16"/>
      <c r="AE20621" s="16"/>
      <c r="AF20621" s="16"/>
      <c r="AG20621" s="16"/>
      <c r="AH20621" s="16"/>
      <c r="AI20621" s="16"/>
    </row>
    <row r="20622" spans="30:35" x14ac:dyDescent="0.25">
      <c r="AD20622" s="16"/>
      <c r="AE20622" s="16"/>
      <c r="AF20622" s="16"/>
      <c r="AG20622" s="16"/>
      <c r="AH20622" s="16"/>
      <c r="AI20622" s="16"/>
    </row>
    <row r="20623" spans="30:35" x14ac:dyDescent="0.25">
      <c r="AD20623" s="16"/>
      <c r="AE20623" s="16"/>
      <c r="AF20623" s="16"/>
      <c r="AG20623" s="16"/>
      <c r="AH20623" s="16"/>
      <c r="AI20623" s="16"/>
    </row>
    <row r="20624" spans="30:35" x14ac:dyDescent="0.25">
      <c r="AD20624" s="16"/>
      <c r="AE20624" s="16"/>
      <c r="AF20624" s="16"/>
      <c r="AG20624" s="16"/>
      <c r="AH20624" s="16"/>
      <c r="AI20624" s="16"/>
    </row>
    <row r="20625" spans="30:35" x14ac:dyDescent="0.25">
      <c r="AD20625" s="16"/>
      <c r="AE20625" s="16"/>
      <c r="AF20625" s="16"/>
      <c r="AG20625" s="16"/>
      <c r="AH20625" s="16"/>
      <c r="AI20625" s="16"/>
    </row>
    <row r="20626" spans="30:35" x14ac:dyDescent="0.25">
      <c r="AD20626" s="16"/>
      <c r="AE20626" s="16"/>
      <c r="AF20626" s="16"/>
      <c r="AG20626" s="16"/>
      <c r="AH20626" s="16"/>
      <c r="AI20626" s="16"/>
    </row>
    <row r="20627" spans="30:35" x14ac:dyDescent="0.25">
      <c r="AD20627" s="16"/>
      <c r="AE20627" s="16"/>
      <c r="AF20627" s="16"/>
      <c r="AG20627" s="16"/>
      <c r="AH20627" s="16"/>
      <c r="AI20627" s="16"/>
    </row>
    <row r="20628" spans="30:35" x14ac:dyDescent="0.25">
      <c r="AD20628" s="16"/>
      <c r="AE20628" s="16"/>
      <c r="AF20628" s="16"/>
      <c r="AG20628" s="16"/>
      <c r="AH20628" s="16"/>
      <c r="AI20628" s="16"/>
    </row>
    <row r="20629" spans="30:35" x14ac:dyDescent="0.25">
      <c r="AD20629" s="16"/>
      <c r="AE20629" s="16"/>
      <c r="AF20629" s="16"/>
      <c r="AG20629" s="16"/>
      <c r="AH20629" s="16"/>
      <c r="AI20629" s="16"/>
    </row>
    <row r="20630" spans="30:35" x14ac:dyDescent="0.25">
      <c r="AD20630" s="16"/>
      <c r="AE20630" s="16"/>
      <c r="AF20630" s="16"/>
      <c r="AG20630" s="16"/>
      <c r="AH20630" s="16"/>
      <c r="AI20630" s="16"/>
    </row>
    <row r="20631" spans="30:35" x14ac:dyDescent="0.25">
      <c r="AD20631" s="16"/>
      <c r="AE20631" s="16"/>
      <c r="AF20631" s="16"/>
      <c r="AG20631" s="16"/>
      <c r="AH20631" s="16"/>
      <c r="AI20631" s="16"/>
    </row>
    <row r="20632" spans="30:35" x14ac:dyDescent="0.25">
      <c r="AD20632" s="16"/>
      <c r="AE20632" s="16"/>
      <c r="AF20632" s="16"/>
      <c r="AG20632" s="16"/>
      <c r="AH20632" s="16"/>
      <c r="AI20632" s="16"/>
    </row>
    <row r="20633" spans="30:35" x14ac:dyDescent="0.25">
      <c r="AD20633" s="16"/>
      <c r="AE20633" s="16"/>
      <c r="AF20633" s="16"/>
      <c r="AG20633" s="16"/>
      <c r="AH20633" s="16"/>
      <c r="AI20633" s="16"/>
    </row>
    <row r="20634" spans="30:35" x14ac:dyDescent="0.25">
      <c r="AD20634" s="16"/>
      <c r="AE20634" s="16"/>
      <c r="AF20634" s="16"/>
      <c r="AG20634" s="16"/>
      <c r="AH20634" s="16"/>
      <c r="AI20634" s="16"/>
    </row>
    <row r="20635" spans="30:35" x14ac:dyDescent="0.25">
      <c r="AD20635" s="16"/>
      <c r="AE20635" s="16"/>
      <c r="AF20635" s="16"/>
      <c r="AG20635" s="16"/>
      <c r="AH20635" s="16"/>
      <c r="AI20635" s="16"/>
    </row>
    <row r="20636" spans="30:35" x14ac:dyDescent="0.25">
      <c r="AD20636" s="16"/>
      <c r="AE20636" s="16"/>
      <c r="AF20636" s="16"/>
      <c r="AG20636" s="16"/>
      <c r="AH20636" s="16"/>
      <c r="AI20636" s="16"/>
    </row>
    <row r="20637" spans="30:35" x14ac:dyDescent="0.25">
      <c r="AD20637" s="16"/>
      <c r="AE20637" s="16"/>
      <c r="AF20637" s="16"/>
      <c r="AG20637" s="16"/>
      <c r="AH20637" s="16"/>
      <c r="AI20637" s="16"/>
    </row>
    <row r="20638" spans="30:35" x14ac:dyDescent="0.25">
      <c r="AD20638" s="16"/>
      <c r="AE20638" s="16"/>
      <c r="AF20638" s="16"/>
      <c r="AG20638" s="16"/>
      <c r="AH20638" s="16"/>
      <c r="AI20638" s="16"/>
    </row>
    <row r="20639" spans="30:35" x14ac:dyDescent="0.25">
      <c r="AD20639" s="16"/>
      <c r="AE20639" s="16"/>
      <c r="AF20639" s="16"/>
      <c r="AG20639" s="16"/>
      <c r="AH20639" s="16"/>
      <c r="AI20639" s="16"/>
    </row>
    <row r="20640" spans="30:35" x14ac:dyDescent="0.25">
      <c r="AD20640" s="16"/>
      <c r="AE20640" s="16"/>
      <c r="AF20640" s="16"/>
      <c r="AG20640" s="16"/>
      <c r="AH20640" s="16"/>
      <c r="AI20640" s="16"/>
    </row>
    <row r="20641" spans="30:35" x14ac:dyDescent="0.25">
      <c r="AD20641" s="16"/>
      <c r="AE20641" s="16"/>
      <c r="AF20641" s="16"/>
      <c r="AG20641" s="16"/>
      <c r="AH20641" s="16"/>
      <c r="AI20641" s="16"/>
    </row>
    <row r="20642" spans="30:35" x14ac:dyDescent="0.25">
      <c r="AD20642" s="16"/>
      <c r="AE20642" s="16"/>
      <c r="AF20642" s="16"/>
      <c r="AG20642" s="16"/>
      <c r="AH20642" s="16"/>
      <c r="AI20642" s="16"/>
    </row>
    <row r="20643" spans="30:35" x14ac:dyDescent="0.25">
      <c r="AD20643" s="16"/>
      <c r="AE20643" s="16"/>
      <c r="AF20643" s="16"/>
      <c r="AG20643" s="16"/>
      <c r="AH20643" s="16"/>
      <c r="AI20643" s="16"/>
    </row>
    <row r="20644" spans="30:35" x14ac:dyDescent="0.25">
      <c r="AD20644" s="16"/>
      <c r="AE20644" s="16"/>
      <c r="AF20644" s="16"/>
      <c r="AG20644" s="16"/>
      <c r="AH20644" s="16"/>
      <c r="AI20644" s="16"/>
    </row>
    <row r="20645" spans="30:35" x14ac:dyDescent="0.25">
      <c r="AD20645" s="16"/>
      <c r="AE20645" s="16"/>
      <c r="AF20645" s="16"/>
      <c r="AG20645" s="16"/>
      <c r="AH20645" s="16"/>
      <c r="AI20645" s="16"/>
    </row>
    <row r="20646" spans="30:35" x14ac:dyDescent="0.25">
      <c r="AD20646" s="16"/>
      <c r="AE20646" s="16"/>
      <c r="AF20646" s="16"/>
      <c r="AG20646" s="16"/>
      <c r="AH20646" s="16"/>
      <c r="AI20646" s="16"/>
    </row>
    <row r="20647" spans="30:35" x14ac:dyDescent="0.25">
      <c r="AD20647" s="16"/>
      <c r="AE20647" s="16"/>
      <c r="AF20647" s="16"/>
      <c r="AG20647" s="16"/>
      <c r="AH20647" s="16"/>
      <c r="AI20647" s="16"/>
    </row>
    <row r="20648" spans="30:35" x14ac:dyDescent="0.25">
      <c r="AD20648" s="16"/>
      <c r="AE20648" s="16"/>
      <c r="AF20648" s="16"/>
      <c r="AG20648" s="16"/>
      <c r="AH20648" s="16"/>
      <c r="AI20648" s="16"/>
    </row>
    <row r="20649" spans="30:35" x14ac:dyDescent="0.25">
      <c r="AD20649" s="16"/>
      <c r="AE20649" s="16"/>
      <c r="AF20649" s="16"/>
      <c r="AG20649" s="16"/>
      <c r="AH20649" s="16"/>
      <c r="AI20649" s="16"/>
    </row>
    <row r="20650" spans="30:35" x14ac:dyDescent="0.25">
      <c r="AD20650" s="16"/>
      <c r="AE20650" s="16"/>
      <c r="AF20650" s="16"/>
      <c r="AG20650" s="16"/>
      <c r="AH20650" s="16"/>
      <c r="AI20650" s="16"/>
    </row>
    <row r="20651" spans="30:35" x14ac:dyDescent="0.25">
      <c r="AD20651" s="16"/>
      <c r="AE20651" s="16"/>
      <c r="AF20651" s="16"/>
      <c r="AG20651" s="16"/>
      <c r="AH20651" s="16"/>
      <c r="AI20651" s="16"/>
    </row>
    <row r="20652" spans="30:35" x14ac:dyDescent="0.25">
      <c r="AD20652" s="16"/>
      <c r="AE20652" s="16"/>
      <c r="AF20652" s="16"/>
      <c r="AG20652" s="16"/>
      <c r="AH20652" s="16"/>
      <c r="AI20652" s="16"/>
    </row>
    <row r="20653" spans="30:35" x14ac:dyDescent="0.25">
      <c r="AD20653" s="16"/>
      <c r="AE20653" s="16"/>
      <c r="AF20653" s="16"/>
      <c r="AG20653" s="16"/>
      <c r="AH20653" s="16"/>
      <c r="AI20653" s="16"/>
    </row>
    <row r="20654" spans="30:35" x14ac:dyDescent="0.25">
      <c r="AD20654" s="16"/>
      <c r="AE20654" s="16"/>
      <c r="AF20654" s="16"/>
      <c r="AG20654" s="16"/>
      <c r="AH20654" s="16"/>
      <c r="AI20654" s="16"/>
    </row>
    <row r="20655" spans="30:35" x14ac:dyDescent="0.25">
      <c r="AD20655" s="16"/>
      <c r="AE20655" s="16"/>
      <c r="AF20655" s="16"/>
      <c r="AG20655" s="16"/>
      <c r="AH20655" s="16"/>
      <c r="AI20655" s="16"/>
    </row>
    <row r="20656" spans="30:35" x14ac:dyDescent="0.25">
      <c r="AD20656" s="16"/>
      <c r="AE20656" s="16"/>
      <c r="AF20656" s="16"/>
      <c r="AG20656" s="16"/>
      <c r="AH20656" s="16"/>
      <c r="AI20656" s="16"/>
    </row>
    <row r="20657" spans="30:35" x14ac:dyDescent="0.25">
      <c r="AD20657" s="16"/>
      <c r="AE20657" s="16"/>
      <c r="AF20657" s="16"/>
      <c r="AG20657" s="16"/>
      <c r="AH20657" s="16"/>
      <c r="AI20657" s="16"/>
    </row>
    <row r="20658" spans="30:35" x14ac:dyDescent="0.25">
      <c r="AD20658" s="16"/>
      <c r="AE20658" s="16"/>
      <c r="AF20658" s="16"/>
      <c r="AG20658" s="16"/>
      <c r="AH20658" s="16"/>
      <c r="AI20658" s="16"/>
    </row>
    <row r="20659" spans="30:35" x14ac:dyDescent="0.25">
      <c r="AD20659" s="16"/>
      <c r="AE20659" s="16"/>
      <c r="AF20659" s="16"/>
      <c r="AG20659" s="16"/>
      <c r="AH20659" s="16"/>
      <c r="AI20659" s="16"/>
    </row>
    <row r="20660" spans="30:35" x14ac:dyDescent="0.25">
      <c r="AD20660" s="16"/>
      <c r="AE20660" s="16"/>
      <c r="AF20660" s="16"/>
      <c r="AG20660" s="16"/>
      <c r="AH20660" s="16"/>
      <c r="AI20660" s="16"/>
    </row>
    <row r="20661" spans="30:35" x14ac:dyDescent="0.25">
      <c r="AD20661" s="16"/>
      <c r="AE20661" s="16"/>
      <c r="AF20661" s="16"/>
      <c r="AG20661" s="16"/>
      <c r="AH20661" s="16"/>
      <c r="AI20661" s="16"/>
    </row>
    <row r="20662" spans="30:35" x14ac:dyDescent="0.25">
      <c r="AD20662" s="16"/>
      <c r="AE20662" s="16"/>
      <c r="AF20662" s="16"/>
      <c r="AG20662" s="16"/>
      <c r="AH20662" s="16"/>
      <c r="AI20662" s="16"/>
    </row>
    <row r="20663" spans="30:35" x14ac:dyDescent="0.25">
      <c r="AD20663" s="16"/>
      <c r="AE20663" s="16"/>
      <c r="AF20663" s="16"/>
      <c r="AG20663" s="16"/>
      <c r="AH20663" s="16"/>
      <c r="AI20663" s="16"/>
    </row>
    <row r="20664" spans="30:35" x14ac:dyDescent="0.25">
      <c r="AD20664" s="16"/>
      <c r="AE20664" s="16"/>
      <c r="AF20664" s="16"/>
      <c r="AG20664" s="16"/>
      <c r="AH20664" s="16"/>
      <c r="AI20664" s="16"/>
    </row>
    <row r="20665" spans="30:35" x14ac:dyDescent="0.25">
      <c r="AD20665" s="16"/>
      <c r="AE20665" s="16"/>
      <c r="AF20665" s="16"/>
      <c r="AG20665" s="16"/>
      <c r="AH20665" s="16"/>
      <c r="AI20665" s="16"/>
    </row>
    <row r="20666" spans="30:35" x14ac:dyDescent="0.25">
      <c r="AD20666" s="16"/>
      <c r="AE20666" s="16"/>
      <c r="AF20666" s="16"/>
      <c r="AG20666" s="16"/>
      <c r="AH20666" s="16"/>
      <c r="AI20666" s="16"/>
    </row>
    <row r="20667" spans="30:35" x14ac:dyDescent="0.25">
      <c r="AD20667" s="16"/>
      <c r="AE20667" s="16"/>
      <c r="AF20667" s="16"/>
      <c r="AG20667" s="16"/>
      <c r="AH20667" s="16"/>
      <c r="AI20667" s="16"/>
    </row>
    <row r="20668" spans="30:35" x14ac:dyDescent="0.25">
      <c r="AD20668" s="16"/>
      <c r="AE20668" s="16"/>
      <c r="AF20668" s="16"/>
      <c r="AG20668" s="16"/>
      <c r="AH20668" s="16"/>
      <c r="AI20668" s="16"/>
    </row>
    <row r="20669" spans="30:35" x14ac:dyDescent="0.25">
      <c r="AD20669" s="16"/>
      <c r="AE20669" s="16"/>
      <c r="AF20669" s="16"/>
      <c r="AG20669" s="16"/>
      <c r="AH20669" s="16"/>
      <c r="AI20669" s="16"/>
    </row>
    <row r="20670" spans="30:35" x14ac:dyDescent="0.25">
      <c r="AD20670" s="16"/>
      <c r="AE20670" s="16"/>
      <c r="AF20670" s="16"/>
      <c r="AG20670" s="16"/>
      <c r="AH20670" s="16"/>
      <c r="AI20670" s="16"/>
    </row>
    <row r="20671" spans="30:35" x14ac:dyDescent="0.25">
      <c r="AD20671" s="16"/>
      <c r="AE20671" s="16"/>
      <c r="AF20671" s="16"/>
      <c r="AG20671" s="16"/>
      <c r="AH20671" s="16"/>
      <c r="AI20671" s="16"/>
    </row>
    <row r="20672" spans="30:35" x14ac:dyDescent="0.25">
      <c r="AD20672" s="16"/>
      <c r="AE20672" s="16"/>
      <c r="AF20672" s="16"/>
      <c r="AG20672" s="16"/>
      <c r="AH20672" s="16"/>
      <c r="AI20672" s="16"/>
    </row>
    <row r="20673" spans="30:35" x14ac:dyDescent="0.25">
      <c r="AD20673" s="16"/>
      <c r="AE20673" s="16"/>
      <c r="AF20673" s="16"/>
      <c r="AG20673" s="16"/>
      <c r="AH20673" s="16"/>
      <c r="AI20673" s="16"/>
    </row>
    <row r="20674" spans="30:35" x14ac:dyDescent="0.25">
      <c r="AD20674" s="16"/>
      <c r="AE20674" s="16"/>
      <c r="AF20674" s="16"/>
      <c r="AG20674" s="16"/>
      <c r="AH20674" s="16"/>
      <c r="AI20674" s="16"/>
    </row>
    <row r="20675" spans="30:35" x14ac:dyDescent="0.25">
      <c r="AD20675" s="16"/>
      <c r="AE20675" s="16"/>
      <c r="AF20675" s="16"/>
      <c r="AG20675" s="16"/>
      <c r="AH20675" s="16"/>
      <c r="AI20675" s="16"/>
    </row>
    <row r="20676" spans="30:35" x14ac:dyDescent="0.25">
      <c r="AD20676" s="16"/>
      <c r="AE20676" s="16"/>
      <c r="AF20676" s="16"/>
      <c r="AG20676" s="16"/>
      <c r="AH20676" s="16"/>
      <c r="AI20676" s="16"/>
    </row>
    <row r="20677" spans="30:35" x14ac:dyDescent="0.25">
      <c r="AD20677" s="16"/>
      <c r="AE20677" s="16"/>
      <c r="AF20677" s="16"/>
      <c r="AG20677" s="16"/>
      <c r="AH20677" s="16"/>
      <c r="AI20677" s="16"/>
    </row>
    <row r="20678" spans="30:35" x14ac:dyDescent="0.25">
      <c r="AD20678" s="16"/>
      <c r="AE20678" s="16"/>
      <c r="AF20678" s="16"/>
      <c r="AG20678" s="16"/>
      <c r="AH20678" s="16"/>
      <c r="AI20678" s="16"/>
    </row>
    <row r="20679" spans="30:35" x14ac:dyDescent="0.25">
      <c r="AD20679" s="16"/>
      <c r="AE20679" s="16"/>
      <c r="AF20679" s="16"/>
      <c r="AG20679" s="16"/>
      <c r="AH20679" s="16"/>
      <c r="AI20679" s="16"/>
    </row>
    <row r="20680" spans="30:35" x14ac:dyDescent="0.25">
      <c r="AD20680" s="16"/>
      <c r="AE20680" s="16"/>
      <c r="AF20680" s="16"/>
      <c r="AG20680" s="16"/>
      <c r="AH20680" s="16"/>
      <c r="AI20680" s="16"/>
    </row>
    <row r="20681" spans="30:35" x14ac:dyDescent="0.25">
      <c r="AD20681" s="16"/>
      <c r="AE20681" s="16"/>
      <c r="AF20681" s="16"/>
      <c r="AG20681" s="16"/>
      <c r="AH20681" s="16"/>
      <c r="AI20681" s="16"/>
    </row>
    <row r="20682" spans="30:35" x14ac:dyDescent="0.25">
      <c r="AD20682" s="16"/>
      <c r="AE20682" s="16"/>
      <c r="AF20682" s="16"/>
      <c r="AG20682" s="16"/>
      <c r="AH20682" s="16"/>
      <c r="AI20682" s="16"/>
    </row>
    <row r="20683" spans="30:35" x14ac:dyDescent="0.25">
      <c r="AD20683" s="16"/>
      <c r="AE20683" s="16"/>
      <c r="AF20683" s="16"/>
      <c r="AG20683" s="16"/>
      <c r="AH20683" s="16"/>
      <c r="AI20683" s="16"/>
    </row>
    <row r="20684" spans="30:35" x14ac:dyDescent="0.25">
      <c r="AD20684" s="16"/>
      <c r="AE20684" s="16"/>
      <c r="AF20684" s="16"/>
      <c r="AG20684" s="16"/>
      <c r="AH20684" s="16"/>
      <c r="AI20684" s="16"/>
    </row>
    <row r="20685" spans="30:35" x14ac:dyDescent="0.25">
      <c r="AD20685" s="16"/>
      <c r="AE20685" s="16"/>
      <c r="AF20685" s="16"/>
      <c r="AG20685" s="16"/>
      <c r="AH20685" s="16"/>
      <c r="AI20685" s="16"/>
    </row>
    <row r="20686" spans="30:35" x14ac:dyDescent="0.25">
      <c r="AD20686" s="16"/>
      <c r="AE20686" s="16"/>
      <c r="AF20686" s="16"/>
      <c r="AG20686" s="16"/>
      <c r="AH20686" s="16"/>
      <c r="AI20686" s="16"/>
    </row>
    <row r="20687" spans="30:35" x14ac:dyDescent="0.25">
      <c r="AD20687" s="16"/>
      <c r="AE20687" s="16"/>
      <c r="AF20687" s="16"/>
      <c r="AG20687" s="16"/>
      <c r="AH20687" s="16"/>
      <c r="AI20687" s="16"/>
    </row>
    <row r="20688" spans="30:35" x14ac:dyDescent="0.25">
      <c r="AD20688" s="16"/>
      <c r="AE20688" s="16"/>
      <c r="AF20688" s="16"/>
      <c r="AG20688" s="16"/>
      <c r="AH20688" s="16"/>
      <c r="AI20688" s="16"/>
    </row>
    <row r="20689" spans="30:35" x14ac:dyDescent="0.25">
      <c r="AD20689" s="16"/>
      <c r="AE20689" s="16"/>
      <c r="AF20689" s="16"/>
      <c r="AG20689" s="16"/>
      <c r="AH20689" s="16"/>
      <c r="AI20689" s="16"/>
    </row>
    <row r="20690" spans="30:35" x14ac:dyDescent="0.25">
      <c r="AD20690" s="16"/>
      <c r="AE20690" s="16"/>
      <c r="AF20690" s="16"/>
      <c r="AG20690" s="16"/>
      <c r="AH20690" s="16"/>
      <c r="AI20690" s="16"/>
    </row>
    <row r="20691" spans="30:35" x14ac:dyDescent="0.25">
      <c r="AD20691" s="16"/>
      <c r="AE20691" s="16"/>
      <c r="AF20691" s="16"/>
      <c r="AG20691" s="16"/>
      <c r="AH20691" s="16"/>
      <c r="AI20691" s="16"/>
    </row>
    <row r="20692" spans="30:35" x14ac:dyDescent="0.25">
      <c r="AD20692" s="16"/>
      <c r="AE20692" s="16"/>
      <c r="AF20692" s="16"/>
      <c r="AG20692" s="16"/>
      <c r="AH20692" s="16"/>
      <c r="AI20692" s="16"/>
    </row>
    <row r="20693" spans="30:35" x14ac:dyDescent="0.25">
      <c r="AD20693" s="16"/>
      <c r="AE20693" s="16"/>
      <c r="AF20693" s="16"/>
      <c r="AG20693" s="16"/>
      <c r="AH20693" s="16"/>
      <c r="AI20693" s="16"/>
    </row>
    <row r="20694" spans="30:35" x14ac:dyDescent="0.25">
      <c r="AD20694" s="16"/>
      <c r="AE20694" s="16"/>
      <c r="AF20694" s="16"/>
      <c r="AG20694" s="16"/>
      <c r="AH20694" s="16"/>
      <c r="AI20694" s="16"/>
    </row>
    <row r="20695" spans="30:35" x14ac:dyDescent="0.25">
      <c r="AD20695" s="16"/>
      <c r="AE20695" s="16"/>
      <c r="AF20695" s="16"/>
      <c r="AG20695" s="16"/>
      <c r="AH20695" s="16"/>
      <c r="AI20695" s="16"/>
    </row>
    <row r="20696" spans="30:35" x14ac:dyDescent="0.25">
      <c r="AD20696" s="16"/>
      <c r="AE20696" s="16"/>
      <c r="AF20696" s="16"/>
      <c r="AG20696" s="16"/>
      <c r="AH20696" s="16"/>
      <c r="AI20696" s="16"/>
    </row>
    <row r="20697" spans="30:35" x14ac:dyDescent="0.25">
      <c r="AD20697" s="16"/>
      <c r="AE20697" s="16"/>
      <c r="AF20697" s="16"/>
      <c r="AG20697" s="16"/>
      <c r="AH20697" s="16"/>
      <c r="AI20697" s="16"/>
    </row>
    <row r="20698" spans="30:35" x14ac:dyDescent="0.25">
      <c r="AD20698" s="16"/>
      <c r="AE20698" s="16"/>
      <c r="AF20698" s="16"/>
      <c r="AG20698" s="16"/>
      <c r="AH20698" s="16"/>
      <c r="AI20698" s="16"/>
    </row>
    <row r="20699" spans="30:35" x14ac:dyDescent="0.25">
      <c r="AD20699" s="16"/>
      <c r="AE20699" s="16"/>
      <c r="AF20699" s="16"/>
      <c r="AG20699" s="16"/>
      <c r="AH20699" s="16"/>
      <c r="AI20699" s="16"/>
    </row>
    <row r="20700" spans="30:35" x14ac:dyDescent="0.25">
      <c r="AD20700" s="16"/>
      <c r="AE20700" s="16"/>
      <c r="AF20700" s="16"/>
      <c r="AG20700" s="16"/>
      <c r="AH20700" s="16"/>
      <c r="AI20700" s="16"/>
    </row>
    <row r="20701" spans="30:35" x14ac:dyDescent="0.25">
      <c r="AD20701" s="16"/>
      <c r="AE20701" s="16"/>
      <c r="AF20701" s="16"/>
      <c r="AG20701" s="16"/>
      <c r="AH20701" s="16"/>
      <c r="AI20701" s="16"/>
    </row>
    <row r="20702" spans="30:35" x14ac:dyDescent="0.25">
      <c r="AD20702" s="16"/>
      <c r="AE20702" s="16"/>
      <c r="AF20702" s="16"/>
      <c r="AG20702" s="16"/>
      <c r="AH20702" s="16"/>
      <c r="AI20702" s="16"/>
    </row>
    <row r="20703" spans="30:35" x14ac:dyDescent="0.25">
      <c r="AD20703" s="16"/>
      <c r="AE20703" s="16"/>
      <c r="AF20703" s="16"/>
      <c r="AG20703" s="16"/>
      <c r="AH20703" s="16"/>
      <c r="AI20703" s="16"/>
    </row>
    <row r="20704" spans="30:35" x14ac:dyDescent="0.25">
      <c r="AD20704" s="16"/>
      <c r="AE20704" s="16"/>
      <c r="AF20704" s="16"/>
      <c r="AG20704" s="16"/>
      <c r="AH20704" s="16"/>
      <c r="AI20704" s="16"/>
    </row>
    <row r="20705" spans="30:35" x14ac:dyDescent="0.25">
      <c r="AD20705" s="16"/>
      <c r="AE20705" s="16"/>
      <c r="AF20705" s="16"/>
      <c r="AG20705" s="16"/>
      <c r="AH20705" s="16"/>
      <c r="AI20705" s="16"/>
    </row>
    <row r="20706" spans="30:35" x14ac:dyDescent="0.25">
      <c r="AD20706" s="16"/>
      <c r="AE20706" s="16"/>
      <c r="AF20706" s="16"/>
      <c r="AG20706" s="16"/>
      <c r="AH20706" s="16"/>
      <c r="AI20706" s="16"/>
    </row>
    <row r="20707" spans="30:35" x14ac:dyDescent="0.25">
      <c r="AD20707" s="16"/>
      <c r="AE20707" s="16"/>
      <c r="AF20707" s="16"/>
      <c r="AG20707" s="16"/>
      <c r="AH20707" s="16"/>
      <c r="AI20707" s="16"/>
    </row>
    <row r="20708" spans="30:35" x14ac:dyDescent="0.25">
      <c r="AD20708" s="16"/>
      <c r="AE20708" s="16"/>
      <c r="AF20708" s="16"/>
      <c r="AG20708" s="16"/>
      <c r="AH20708" s="16"/>
      <c r="AI20708" s="16"/>
    </row>
    <row r="20709" spans="30:35" x14ac:dyDescent="0.25">
      <c r="AD20709" s="16"/>
      <c r="AE20709" s="16"/>
      <c r="AF20709" s="16"/>
      <c r="AG20709" s="16"/>
      <c r="AH20709" s="16"/>
      <c r="AI20709" s="16"/>
    </row>
    <row r="20710" spans="30:35" x14ac:dyDescent="0.25">
      <c r="AD20710" s="16"/>
      <c r="AE20710" s="16"/>
      <c r="AF20710" s="16"/>
      <c r="AG20710" s="16"/>
      <c r="AH20710" s="16"/>
      <c r="AI20710" s="16"/>
    </row>
    <row r="20711" spans="30:35" x14ac:dyDescent="0.25">
      <c r="AD20711" s="16"/>
      <c r="AE20711" s="16"/>
      <c r="AF20711" s="16"/>
      <c r="AG20711" s="16"/>
      <c r="AH20711" s="16"/>
      <c r="AI20711" s="16"/>
    </row>
    <row r="20712" spans="30:35" x14ac:dyDescent="0.25">
      <c r="AD20712" s="16"/>
      <c r="AE20712" s="16"/>
      <c r="AF20712" s="16"/>
      <c r="AG20712" s="16"/>
      <c r="AH20712" s="16"/>
      <c r="AI20712" s="16"/>
    </row>
    <row r="20713" spans="30:35" x14ac:dyDescent="0.25">
      <c r="AD20713" s="16"/>
      <c r="AE20713" s="16"/>
      <c r="AF20713" s="16"/>
      <c r="AG20713" s="16"/>
      <c r="AH20713" s="16"/>
      <c r="AI20713" s="16"/>
    </row>
    <row r="20714" spans="30:35" x14ac:dyDescent="0.25">
      <c r="AD20714" s="16"/>
      <c r="AE20714" s="16"/>
      <c r="AF20714" s="16"/>
      <c r="AG20714" s="16"/>
      <c r="AH20714" s="16"/>
      <c r="AI20714" s="16"/>
    </row>
    <row r="20715" spans="30:35" x14ac:dyDescent="0.25">
      <c r="AD20715" s="16"/>
      <c r="AE20715" s="16"/>
      <c r="AF20715" s="16"/>
      <c r="AG20715" s="16"/>
      <c r="AH20715" s="16"/>
      <c r="AI20715" s="16"/>
    </row>
    <row r="20716" spans="30:35" x14ac:dyDescent="0.25">
      <c r="AD20716" s="16"/>
      <c r="AE20716" s="16"/>
      <c r="AF20716" s="16"/>
      <c r="AG20716" s="16"/>
      <c r="AH20716" s="16"/>
      <c r="AI20716" s="16"/>
    </row>
    <row r="20717" spans="30:35" x14ac:dyDescent="0.25">
      <c r="AD20717" s="16"/>
      <c r="AE20717" s="16"/>
      <c r="AF20717" s="16"/>
      <c r="AG20717" s="16"/>
      <c r="AH20717" s="16"/>
      <c r="AI20717" s="16"/>
    </row>
    <row r="20718" spans="30:35" x14ac:dyDescent="0.25">
      <c r="AD20718" s="16"/>
      <c r="AE20718" s="16"/>
      <c r="AF20718" s="16"/>
      <c r="AG20718" s="16"/>
      <c r="AH20718" s="16"/>
      <c r="AI20718" s="16"/>
    </row>
    <row r="20719" spans="30:35" x14ac:dyDescent="0.25">
      <c r="AD20719" s="16"/>
      <c r="AE20719" s="16"/>
      <c r="AF20719" s="16"/>
      <c r="AG20719" s="16"/>
      <c r="AH20719" s="16"/>
      <c r="AI20719" s="16"/>
    </row>
    <row r="20720" spans="30:35" x14ac:dyDescent="0.25">
      <c r="AD20720" s="16"/>
      <c r="AE20720" s="16"/>
      <c r="AF20720" s="16"/>
      <c r="AG20720" s="16"/>
      <c r="AH20720" s="16"/>
      <c r="AI20720" s="16"/>
    </row>
    <row r="20721" spans="30:35" x14ac:dyDescent="0.25">
      <c r="AD20721" s="16"/>
      <c r="AE20721" s="16"/>
      <c r="AF20721" s="16"/>
      <c r="AG20721" s="16"/>
      <c r="AH20721" s="16"/>
      <c r="AI20721" s="16"/>
    </row>
    <row r="20722" spans="30:35" x14ac:dyDescent="0.25">
      <c r="AD20722" s="16"/>
      <c r="AE20722" s="16"/>
      <c r="AF20722" s="16"/>
      <c r="AG20722" s="16"/>
      <c r="AH20722" s="16"/>
      <c r="AI20722" s="16"/>
    </row>
    <row r="20723" spans="30:35" x14ac:dyDescent="0.25">
      <c r="AD20723" s="16"/>
      <c r="AE20723" s="16"/>
      <c r="AF20723" s="16"/>
      <c r="AG20723" s="16"/>
      <c r="AH20723" s="16"/>
      <c r="AI20723" s="16"/>
    </row>
    <row r="20724" spans="30:35" x14ac:dyDescent="0.25">
      <c r="AD20724" s="16"/>
      <c r="AE20724" s="16"/>
      <c r="AF20724" s="16"/>
      <c r="AG20724" s="16"/>
      <c r="AH20724" s="16"/>
      <c r="AI20724" s="16"/>
    </row>
    <row r="20725" spans="30:35" x14ac:dyDescent="0.25">
      <c r="AD20725" s="16"/>
      <c r="AE20725" s="16"/>
      <c r="AF20725" s="16"/>
      <c r="AG20725" s="16"/>
      <c r="AH20725" s="16"/>
      <c r="AI20725" s="16"/>
    </row>
    <row r="20726" spans="30:35" x14ac:dyDescent="0.25">
      <c r="AD20726" s="16"/>
      <c r="AE20726" s="16"/>
      <c r="AF20726" s="16"/>
      <c r="AG20726" s="16"/>
      <c r="AH20726" s="16"/>
      <c r="AI20726" s="16"/>
    </row>
    <row r="20727" spans="30:35" x14ac:dyDescent="0.25">
      <c r="AD20727" s="16"/>
      <c r="AE20727" s="16"/>
      <c r="AF20727" s="16"/>
      <c r="AG20727" s="16"/>
      <c r="AH20727" s="16"/>
      <c r="AI20727" s="16"/>
    </row>
    <row r="20728" spans="30:35" x14ac:dyDescent="0.25">
      <c r="AD20728" s="16"/>
      <c r="AE20728" s="16"/>
      <c r="AF20728" s="16"/>
      <c r="AG20728" s="16"/>
      <c r="AH20728" s="16"/>
      <c r="AI20728" s="16"/>
    </row>
    <row r="20729" spans="30:35" x14ac:dyDescent="0.25">
      <c r="AD20729" s="16"/>
      <c r="AE20729" s="16"/>
      <c r="AF20729" s="16"/>
      <c r="AG20729" s="16"/>
      <c r="AH20729" s="16"/>
      <c r="AI20729" s="16"/>
    </row>
    <row r="20730" spans="30:35" x14ac:dyDescent="0.25">
      <c r="AD20730" s="16"/>
      <c r="AE20730" s="16"/>
      <c r="AF20730" s="16"/>
      <c r="AG20730" s="16"/>
      <c r="AH20730" s="16"/>
      <c r="AI20730" s="16"/>
    </row>
    <row r="20731" spans="30:35" x14ac:dyDescent="0.25">
      <c r="AD20731" s="16"/>
      <c r="AE20731" s="16"/>
      <c r="AF20731" s="16"/>
      <c r="AG20731" s="16"/>
      <c r="AH20731" s="16"/>
      <c r="AI20731" s="16"/>
    </row>
    <row r="20732" spans="30:35" x14ac:dyDescent="0.25">
      <c r="AD20732" s="16"/>
      <c r="AE20732" s="16"/>
      <c r="AF20732" s="16"/>
      <c r="AG20732" s="16"/>
      <c r="AH20732" s="16"/>
      <c r="AI20732" s="16"/>
    </row>
    <row r="20733" spans="30:35" x14ac:dyDescent="0.25">
      <c r="AD20733" s="16"/>
      <c r="AE20733" s="16"/>
      <c r="AF20733" s="16"/>
      <c r="AG20733" s="16"/>
      <c r="AH20733" s="16"/>
      <c r="AI20733" s="16"/>
    </row>
    <row r="20734" spans="30:35" x14ac:dyDescent="0.25">
      <c r="AD20734" s="16"/>
      <c r="AE20734" s="16"/>
      <c r="AF20734" s="16"/>
      <c r="AG20734" s="16"/>
      <c r="AH20734" s="16"/>
      <c r="AI20734" s="16"/>
    </row>
    <row r="20735" spans="30:35" x14ac:dyDescent="0.25">
      <c r="AD20735" s="16"/>
      <c r="AE20735" s="16"/>
      <c r="AF20735" s="16"/>
      <c r="AG20735" s="16"/>
      <c r="AH20735" s="16"/>
      <c r="AI20735" s="16"/>
    </row>
    <row r="20736" spans="30:35" x14ac:dyDescent="0.25">
      <c r="AD20736" s="16"/>
      <c r="AE20736" s="16"/>
      <c r="AF20736" s="16"/>
      <c r="AG20736" s="16"/>
      <c r="AH20736" s="16"/>
      <c r="AI20736" s="16"/>
    </row>
    <row r="20737" spans="30:35" x14ac:dyDescent="0.25">
      <c r="AD20737" s="16"/>
      <c r="AE20737" s="16"/>
      <c r="AF20737" s="16"/>
      <c r="AG20737" s="16"/>
      <c r="AH20737" s="16"/>
      <c r="AI20737" s="16"/>
    </row>
    <row r="20738" spans="30:35" x14ac:dyDescent="0.25">
      <c r="AD20738" s="16"/>
      <c r="AE20738" s="16"/>
      <c r="AF20738" s="16"/>
      <c r="AG20738" s="16"/>
      <c r="AH20738" s="16"/>
      <c r="AI20738" s="16"/>
    </row>
    <row r="20739" spans="30:35" x14ac:dyDescent="0.25">
      <c r="AD20739" s="16"/>
      <c r="AE20739" s="16"/>
      <c r="AF20739" s="16"/>
      <c r="AG20739" s="16"/>
      <c r="AH20739" s="16"/>
      <c r="AI20739" s="16"/>
    </row>
    <row r="20740" spans="30:35" x14ac:dyDescent="0.25">
      <c r="AD20740" s="16"/>
      <c r="AE20740" s="16"/>
      <c r="AF20740" s="16"/>
      <c r="AG20740" s="16"/>
      <c r="AH20740" s="16"/>
      <c r="AI20740" s="16"/>
    </row>
    <row r="20741" spans="30:35" x14ac:dyDescent="0.25">
      <c r="AD20741" s="16"/>
      <c r="AE20741" s="16"/>
      <c r="AF20741" s="16"/>
      <c r="AG20741" s="16"/>
      <c r="AH20741" s="16"/>
      <c r="AI20741" s="16"/>
    </row>
    <row r="20742" spans="30:35" x14ac:dyDescent="0.25">
      <c r="AD20742" s="16"/>
      <c r="AE20742" s="16"/>
      <c r="AF20742" s="16"/>
      <c r="AG20742" s="16"/>
      <c r="AH20742" s="16"/>
      <c r="AI20742" s="16"/>
    </row>
    <row r="20743" spans="30:35" x14ac:dyDescent="0.25">
      <c r="AD20743" s="16"/>
      <c r="AE20743" s="16"/>
      <c r="AF20743" s="16"/>
      <c r="AG20743" s="16"/>
      <c r="AH20743" s="16"/>
      <c r="AI20743" s="16"/>
    </row>
    <row r="20744" spans="30:35" x14ac:dyDescent="0.25">
      <c r="AD20744" s="16"/>
      <c r="AE20744" s="16"/>
      <c r="AF20744" s="16"/>
      <c r="AG20744" s="16"/>
      <c r="AH20744" s="16"/>
      <c r="AI20744" s="16"/>
    </row>
    <row r="20745" spans="30:35" x14ac:dyDescent="0.25">
      <c r="AD20745" s="16"/>
      <c r="AE20745" s="16"/>
      <c r="AF20745" s="16"/>
      <c r="AG20745" s="16"/>
      <c r="AH20745" s="16"/>
      <c r="AI20745" s="16"/>
    </row>
    <row r="20746" spans="30:35" x14ac:dyDescent="0.25">
      <c r="AD20746" s="16"/>
      <c r="AE20746" s="16"/>
      <c r="AF20746" s="16"/>
      <c r="AG20746" s="16"/>
      <c r="AH20746" s="16"/>
      <c r="AI20746" s="16"/>
    </row>
    <row r="20747" spans="30:35" x14ac:dyDescent="0.25">
      <c r="AD20747" s="16"/>
      <c r="AE20747" s="16"/>
      <c r="AF20747" s="16"/>
      <c r="AG20747" s="16"/>
      <c r="AH20747" s="16"/>
      <c r="AI20747" s="16"/>
    </row>
    <row r="20748" spans="30:35" x14ac:dyDescent="0.25">
      <c r="AD20748" s="16"/>
      <c r="AE20748" s="16"/>
      <c r="AF20748" s="16"/>
      <c r="AG20748" s="16"/>
      <c r="AH20748" s="16"/>
      <c r="AI20748" s="16"/>
    </row>
    <row r="20749" spans="30:35" x14ac:dyDescent="0.25">
      <c r="AD20749" s="16"/>
      <c r="AE20749" s="16"/>
      <c r="AF20749" s="16"/>
      <c r="AG20749" s="16"/>
      <c r="AH20749" s="16"/>
      <c r="AI20749" s="16"/>
    </row>
    <row r="20750" spans="30:35" x14ac:dyDescent="0.25">
      <c r="AD20750" s="16"/>
      <c r="AE20750" s="16"/>
      <c r="AF20750" s="16"/>
      <c r="AG20750" s="16"/>
      <c r="AH20750" s="16"/>
      <c r="AI20750" s="16"/>
    </row>
    <row r="20751" spans="30:35" x14ac:dyDescent="0.25">
      <c r="AD20751" s="16"/>
      <c r="AE20751" s="16"/>
      <c r="AF20751" s="16"/>
      <c r="AG20751" s="16"/>
      <c r="AH20751" s="16"/>
      <c r="AI20751" s="16"/>
    </row>
    <row r="20752" spans="30:35" x14ac:dyDescent="0.25">
      <c r="AD20752" s="16"/>
      <c r="AE20752" s="16"/>
      <c r="AF20752" s="16"/>
      <c r="AG20752" s="16"/>
      <c r="AH20752" s="16"/>
      <c r="AI20752" s="16"/>
    </row>
    <row r="20753" spans="30:35" x14ac:dyDescent="0.25">
      <c r="AD20753" s="16"/>
      <c r="AE20753" s="16"/>
      <c r="AF20753" s="16"/>
      <c r="AG20753" s="16"/>
      <c r="AH20753" s="16"/>
      <c r="AI20753" s="16"/>
    </row>
    <row r="20754" spans="30:35" x14ac:dyDescent="0.25">
      <c r="AD20754" s="16"/>
      <c r="AE20754" s="16"/>
      <c r="AF20754" s="16"/>
      <c r="AG20754" s="16"/>
      <c r="AH20754" s="16"/>
      <c r="AI20754" s="16"/>
    </row>
    <row r="20755" spans="30:35" x14ac:dyDescent="0.25">
      <c r="AD20755" s="16"/>
      <c r="AE20755" s="16"/>
      <c r="AF20755" s="16"/>
      <c r="AG20755" s="16"/>
      <c r="AH20755" s="16"/>
      <c r="AI20755" s="16"/>
    </row>
    <row r="20756" spans="30:35" x14ac:dyDescent="0.25">
      <c r="AD20756" s="16"/>
      <c r="AE20756" s="16"/>
      <c r="AF20756" s="16"/>
      <c r="AG20756" s="16"/>
      <c r="AH20756" s="16"/>
      <c r="AI20756" s="16"/>
    </row>
    <row r="20757" spans="30:35" x14ac:dyDescent="0.25">
      <c r="AD20757" s="16"/>
      <c r="AE20757" s="16"/>
      <c r="AF20757" s="16"/>
      <c r="AG20757" s="16"/>
      <c r="AH20757" s="16"/>
      <c r="AI20757" s="16"/>
    </row>
    <row r="20758" spans="30:35" x14ac:dyDescent="0.25">
      <c r="AD20758" s="16"/>
      <c r="AE20758" s="16"/>
      <c r="AF20758" s="16"/>
      <c r="AG20758" s="16"/>
      <c r="AH20758" s="16"/>
      <c r="AI20758" s="16"/>
    </row>
    <row r="20759" spans="30:35" x14ac:dyDescent="0.25">
      <c r="AD20759" s="16"/>
      <c r="AE20759" s="16"/>
      <c r="AF20759" s="16"/>
      <c r="AG20759" s="16"/>
      <c r="AH20759" s="16"/>
      <c r="AI20759" s="16"/>
    </row>
    <row r="20760" spans="30:35" x14ac:dyDescent="0.25">
      <c r="AD20760" s="16"/>
      <c r="AE20760" s="16"/>
      <c r="AF20760" s="16"/>
      <c r="AG20760" s="16"/>
      <c r="AH20760" s="16"/>
      <c r="AI20760" s="16"/>
    </row>
    <row r="20761" spans="30:35" x14ac:dyDescent="0.25">
      <c r="AD20761" s="16"/>
      <c r="AE20761" s="16"/>
      <c r="AF20761" s="16"/>
      <c r="AG20761" s="16"/>
      <c r="AH20761" s="16"/>
      <c r="AI20761" s="16"/>
    </row>
    <row r="20762" spans="30:35" x14ac:dyDescent="0.25">
      <c r="AD20762" s="16"/>
      <c r="AE20762" s="16"/>
      <c r="AF20762" s="16"/>
      <c r="AG20762" s="16"/>
      <c r="AH20762" s="16"/>
      <c r="AI20762" s="16"/>
    </row>
    <row r="20763" spans="30:35" x14ac:dyDescent="0.25">
      <c r="AD20763" s="16"/>
      <c r="AE20763" s="16"/>
      <c r="AF20763" s="16"/>
      <c r="AG20763" s="16"/>
      <c r="AH20763" s="16"/>
      <c r="AI20763" s="16"/>
    </row>
    <row r="20764" spans="30:35" x14ac:dyDescent="0.25">
      <c r="AD20764" s="16"/>
      <c r="AE20764" s="16"/>
      <c r="AF20764" s="16"/>
      <c r="AG20764" s="16"/>
      <c r="AH20764" s="16"/>
      <c r="AI20764" s="16"/>
    </row>
    <row r="20765" spans="30:35" x14ac:dyDescent="0.25">
      <c r="AD20765" s="16"/>
      <c r="AE20765" s="16"/>
      <c r="AF20765" s="16"/>
      <c r="AG20765" s="16"/>
      <c r="AH20765" s="16"/>
      <c r="AI20765" s="16"/>
    </row>
    <row r="20766" spans="30:35" x14ac:dyDescent="0.25">
      <c r="AD20766" s="16"/>
      <c r="AE20766" s="16"/>
      <c r="AF20766" s="16"/>
      <c r="AG20766" s="16"/>
      <c r="AH20766" s="16"/>
      <c r="AI20766" s="16"/>
    </row>
    <row r="20767" spans="30:35" x14ac:dyDescent="0.25">
      <c r="AD20767" s="16"/>
      <c r="AE20767" s="16"/>
      <c r="AF20767" s="16"/>
      <c r="AG20767" s="16"/>
      <c r="AH20767" s="16"/>
      <c r="AI20767" s="16"/>
    </row>
    <row r="20768" spans="30:35" x14ac:dyDescent="0.25">
      <c r="AD20768" s="16"/>
      <c r="AE20768" s="16"/>
      <c r="AF20768" s="16"/>
      <c r="AG20768" s="16"/>
      <c r="AH20768" s="16"/>
      <c r="AI20768" s="16"/>
    </row>
    <row r="20769" spans="30:35" x14ac:dyDescent="0.25">
      <c r="AD20769" s="16"/>
      <c r="AE20769" s="16"/>
      <c r="AF20769" s="16"/>
      <c r="AG20769" s="16"/>
      <c r="AH20769" s="16"/>
      <c r="AI20769" s="16"/>
    </row>
    <row r="20770" spans="30:35" x14ac:dyDescent="0.25">
      <c r="AD20770" s="16"/>
      <c r="AE20770" s="16"/>
      <c r="AF20770" s="16"/>
      <c r="AG20770" s="16"/>
      <c r="AH20770" s="16"/>
      <c r="AI20770" s="16"/>
    </row>
    <row r="20771" spans="30:35" x14ac:dyDescent="0.25">
      <c r="AD20771" s="16"/>
      <c r="AE20771" s="16"/>
      <c r="AF20771" s="16"/>
      <c r="AG20771" s="16"/>
      <c r="AH20771" s="16"/>
      <c r="AI20771" s="16"/>
    </row>
    <row r="20772" spans="30:35" x14ac:dyDescent="0.25">
      <c r="AD20772" s="16"/>
      <c r="AE20772" s="16"/>
      <c r="AF20772" s="16"/>
      <c r="AG20772" s="16"/>
      <c r="AH20772" s="16"/>
      <c r="AI20772" s="16"/>
    </row>
    <row r="20773" spans="30:35" x14ac:dyDescent="0.25">
      <c r="AD20773" s="16"/>
      <c r="AE20773" s="16"/>
      <c r="AF20773" s="16"/>
      <c r="AG20773" s="16"/>
      <c r="AH20773" s="16"/>
      <c r="AI20773" s="16"/>
    </row>
    <row r="20774" spans="30:35" x14ac:dyDescent="0.25">
      <c r="AD20774" s="16"/>
      <c r="AE20774" s="16"/>
      <c r="AF20774" s="16"/>
      <c r="AG20774" s="16"/>
      <c r="AH20774" s="16"/>
      <c r="AI20774" s="16"/>
    </row>
    <row r="20775" spans="30:35" x14ac:dyDescent="0.25">
      <c r="AD20775" s="16"/>
      <c r="AE20775" s="16"/>
      <c r="AF20775" s="16"/>
      <c r="AG20775" s="16"/>
      <c r="AH20775" s="16"/>
      <c r="AI20775" s="16"/>
    </row>
    <row r="20776" spans="30:35" x14ac:dyDescent="0.25">
      <c r="AD20776" s="16"/>
      <c r="AE20776" s="16"/>
      <c r="AF20776" s="16"/>
      <c r="AG20776" s="16"/>
      <c r="AH20776" s="16"/>
      <c r="AI20776" s="16"/>
    </row>
    <row r="20777" spans="30:35" x14ac:dyDescent="0.25">
      <c r="AD20777" s="16"/>
      <c r="AE20777" s="16"/>
      <c r="AF20777" s="16"/>
      <c r="AG20777" s="16"/>
      <c r="AH20777" s="16"/>
      <c r="AI20777" s="16"/>
    </row>
    <row r="20778" spans="30:35" x14ac:dyDescent="0.25">
      <c r="AD20778" s="16"/>
      <c r="AE20778" s="16"/>
      <c r="AF20778" s="16"/>
      <c r="AG20778" s="16"/>
      <c r="AH20778" s="16"/>
      <c r="AI20778" s="16"/>
    </row>
    <row r="20779" spans="30:35" x14ac:dyDescent="0.25">
      <c r="AD20779" s="16"/>
      <c r="AE20779" s="16"/>
      <c r="AF20779" s="16"/>
      <c r="AG20779" s="16"/>
      <c r="AH20779" s="16"/>
      <c r="AI20779" s="16"/>
    </row>
    <row r="20780" spans="30:35" x14ac:dyDescent="0.25">
      <c r="AD20780" s="16"/>
      <c r="AE20780" s="16"/>
      <c r="AF20780" s="16"/>
      <c r="AG20780" s="16"/>
      <c r="AH20780" s="16"/>
      <c r="AI20780" s="16"/>
    </row>
    <row r="20781" spans="30:35" x14ac:dyDescent="0.25">
      <c r="AD20781" s="16"/>
      <c r="AE20781" s="16"/>
      <c r="AF20781" s="16"/>
      <c r="AG20781" s="16"/>
      <c r="AH20781" s="16"/>
      <c r="AI20781" s="16"/>
    </row>
    <row r="20782" spans="30:35" x14ac:dyDescent="0.25">
      <c r="AD20782" s="16"/>
      <c r="AE20782" s="16"/>
      <c r="AF20782" s="16"/>
      <c r="AG20782" s="16"/>
      <c r="AH20782" s="16"/>
      <c r="AI20782" s="16"/>
    </row>
    <row r="20783" spans="30:35" x14ac:dyDescent="0.25">
      <c r="AD20783" s="16"/>
      <c r="AE20783" s="16"/>
      <c r="AF20783" s="16"/>
      <c r="AG20783" s="16"/>
      <c r="AH20783" s="16"/>
      <c r="AI20783" s="16"/>
    </row>
    <row r="20784" spans="30:35" x14ac:dyDescent="0.25">
      <c r="AD20784" s="16"/>
      <c r="AE20784" s="16"/>
      <c r="AF20784" s="16"/>
      <c r="AG20784" s="16"/>
      <c r="AH20784" s="16"/>
      <c r="AI20784" s="16"/>
    </row>
    <row r="20785" spans="30:35" x14ac:dyDescent="0.25">
      <c r="AD20785" s="16"/>
      <c r="AE20785" s="16"/>
      <c r="AF20785" s="16"/>
      <c r="AG20785" s="16"/>
      <c r="AH20785" s="16"/>
      <c r="AI20785" s="16"/>
    </row>
    <row r="20786" spans="30:35" x14ac:dyDescent="0.25">
      <c r="AD20786" s="16"/>
      <c r="AE20786" s="16"/>
      <c r="AF20786" s="16"/>
      <c r="AG20786" s="16"/>
      <c r="AH20786" s="16"/>
      <c r="AI20786" s="16"/>
    </row>
    <row r="20787" spans="30:35" x14ac:dyDescent="0.25">
      <c r="AD20787" s="16"/>
      <c r="AE20787" s="16"/>
      <c r="AF20787" s="16"/>
      <c r="AG20787" s="16"/>
      <c r="AH20787" s="16"/>
      <c r="AI20787" s="16"/>
    </row>
    <row r="20788" spans="30:35" x14ac:dyDescent="0.25">
      <c r="AD20788" s="16"/>
      <c r="AE20788" s="16"/>
      <c r="AF20788" s="16"/>
      <c r="AG20788" s="16"/>
      <c r="AH20788" s="16"/>
      <c r="AI20788" s="16"/>
    </row>
    <row r="20789" spans="30:35" x14ac:dyDescent="0.25">
      <c r="AD20789" s="16"/>
      <c r="AE20789" s="16"/>
      <c r="AF20789" s="16"/>
      <c r="AG20789" s="16"/>
      <c r="AH20789" s="16"/>
      <c r="AI20789" s="16"/>
    </row>
    <row r="20790" spans="30:35" x14ac:dyDescent="0.25">
      <c r="AD20790" s="16"/>
      <c r="AE20790" s="16"/>
      <c r="AF20790" s="16"/>
      <c r="AG20790" s="16"/>
      <c r="AH20790" s="16"/>
      <c r="AI20790" s="16"/>
    </row>
    <row r="20791" spans="30:35" x14ac:dyDescent="0.25">
      <c r="AD20791" s="16"/>
      <c r="AE20791" s="16"/>
      <c r="AF20791" s="16"/>
      <c r="AG20791" s="16"/>
      <c r="AH20791" s="16"/>
      <c r="AI20791" s="16"/>
    </row>
    <row r="20792" spans="30:35" x14ac:dyDescent="0.25">
      <c r="AD20792" s="16"/>
      <c r="AE20792" s="16"/>
      <c r="AF20792" s="16"/>
      <c r="AG20792" s="16"/>
      <c r="AH20792" s="16"/>
      <c r="AI20792" s="16"/>
    </row>
    <row r="20793" spans="30:35" x14ac:dyDescent="0.25">
      <c r="AD20793" s="16"/>
      <c r="AE20793" s="16"/>
      <c r="AF20793" s="16"/>
      <c r="AG20793" s="16"/>
      <c r="AH20793" s="16"/>
      <c r="AI20793" s="16"/>
    </row>
    <row r="20794" spans="30:35" x14ac:dyDescent="0.25">
      <c r="AD20794" s="16"/>
      <c r="AE20794" s="16"/>
      <c r="AF20794" s="16"/>
      <c r="AG20794" s="16"/>
      <c r="AH20794" s="16"/>
      <c r="AI20794" s="16"/>
    </row>
    <row r="20795" spans="30:35" x14ac:dyDescent="0.25">
      <c r="AD20795" s="16"/>
      <c r="AE20795" s="16"/>
      <c r="AF20795" s="16"/>
      <c r="AG20795" s="16"/>
      <c r="AH20795" s="16"/>
      <c r="AI20795" s="16"/>
    </row>
    <row r="20796" spans="30:35" x14ac:dyDescent="0.25">
      <c r="AD20796" s="16"/>
      <c r="AE20796" s="16"/>
      <c r="AF20796" s="16"/>
      <c r="AG20796" s="16"/>
      <c r="AH20796" s="16"/>
      <c r="AI20796" s="16"/>
    </row>
    <row r="20797" spans="30:35" x14ac:dyDescent="0.25">
      <c r="AD20797" s="16"/>
      <c r="AE20797" s="16"/>
      <c r="AF20797" s="16"/>
      <c r="AG20797" s="16"/>
      <c r="AH20797" s="16"/>
      <c r="AI20797" s="16"/>
    </row>
    <row r="20798" spans="30:35" x14ac:dyDescent="0.25">
      <c r="AD20798" s="16"/>
      <c r="AE20798" s="16"/>
      <c r="AF20798" s="16"/>
      <c r="AG20798" s="16"/>
      <c r="AH20798" s="16"/>
      <c r="AI20798" s="16"/>
    </row>
    <row r="20799" spans="30:35" x14ac:dyDescent="0.25">
      <c r="AD20799" s="16"/>
      <c r="AE20799" s="16"/>
      <c r="AF20799" s="16"/>
      <c r="AG20799" s="16"/>
      <c r="AH20799" s="16"/>
      <c r="AI20799" s="16"/>
    </row>
    <row r="20800" spans="30:35" x14ac:dyDescent="0.25">
      <c r="AD20800" s="16"/>
      <c r="AE20800" s="16"/>
      <c r="AF20800" s="16"/>
      <c r="AG20800" s="16"/>
      <c r="AH20800" s="16"/>
      <c r="AI20800" s="16"/>
    </row>
    <row r="20801" spans="30:35" x14ac:dyDescent="0.25">
      <c r="AD20801" s="16"/>
      <c r="AE20801" s="16"/>
      <c r="AF20801" s="16"/>
      <c r="AG20801" s="16"/>
      <c r="AH20801" s="16"/>
      <c r="AI20801" s="16"/>
    </row>
    <row r="20802" spans="30:35" x14ac:dyDescent="0.25">
      <c r="AD20802" s="16"/>
      <c r="AE20802" s="16"/>
      <c r="AF20802" s="16"/>
      <c r="AG20802" s="16"/>
      <c r="AH20802" s="16"/>
      <c r="AI20802" s="16"/>
    </row>
    <row r="20803" spans="30:35" x14ac:dyDescent="0.25">
      <c r="AD20803" s="16"/>
      <c r="AE20803" s="16"/>
      <c r="AF20803" s="16"/>
      <c r="AG20803" s="16"/>
      <c r="AH20803" s="16"/>
      <c r="AI20803" s="16"/>
    </row>
    <row r="20804" spans="30:35" x14ac:dyDescent="0.25">
      <c r="AD20804" s="16"/>
      <c r="AE20804" s="16"/>
      <c r="AF20804" s="16"/>
      <c r="AG20804" s="16"/>
      <c r="AH20804" s="16"/>
      <c r="AI20804" s="16"/>
    </row>
    <row r="20805" spans="30:35" x14ac:dyDescent="0.25">
      <c r="AD20805" s="16"/>
      <c r="AE20805" s="16"/>
      <c r="AF20805" s="16"/>
      <c r="AG20805" s="16"/>
      <c r="AH20805" s="16"/>
      <c r="AI20805" s="16"/>
    </row>
    <row r="20806" spans="30:35" x14ac:dyDescent="0.25">
      <c r="AD20806" s="16"/>
      <c r="AE20806" s="16"/>
      <c r="AF20806" s="16"/>
      <c r="AG20806" s="16"/>
      <c r="AH20806" s="16"/>
      <c r="AI20806" s="16"/>
    </row>
    <row r="20807" spans="30:35" x14ac:dyDescent="0.25">
      <c r="AD20807" s="16"/>
      <c r="AE20807" s="16"/>
      <c r="AF20807" s="16"/>
      <c r="AG20807" s="16"/>
      <c r="AH20807" s="16"/>
      <c r="AI20807" s="16"/>
    </row>
    <row r="20808" spans="30:35" x14ac:dyDescent="0.25">
      <c r="AD20808" s="16"/>
      <c r="AE20808" s="16"/>
      <c r="AF20808" s="16"/>
      <c r="AG20808" s="16"/>
      <c r="AH20808" s="16"/>
      <c r="AI20808" s="16"/>
    </row>
    <row r="20809" spans="30:35" x14ac:dyDescent="0.25">
      <c r="AD20809" s="16"/>
      <c r="AE20809" s="16"/>
      <c r="AF20809" s="16"/>
      <c r="AG20809" s="16"/>
      <c r="AH20809" s="16"/>
      <c r="AI20809" s="16"/>
    </row>
    <row r="20810" spans="30:35" x14ac:dyDescent="0.25">
      <c r="AD20810" s="16"/>
      <c r="AE20810" s="16"/>
      <c r="AF20810" s="16"/>
      <c r="AG20810" s="16"/>
      <c r="AH20810" s="16"/>
      <c r="AI20810" s="16"/>
    </row>
    <row r="20811" spans="30:35" x14ac:dyDescent="0.25">
      <c r="AD20811" s="16"/>
      <c r="AE20811" s="16"/>
      <c r="AF20811" s="16"/>
      <c r="AG20811" s="16"/>
      <c r="AH20811" s="16"/>
      <c r="AI20811" s="16"/>
    </row>
    <row r="20812" spans="30:35" x14ac:dyDescent="0.25">
      <c r="AD20812" s="16"/>
      <c r="AE20812" s="16"/>
      <c r="AF20812" s="16"/>
      <c r="AG20812" s="16"/>
      <c r="AH20812" s="16"/>
      <c r="AI20812" s="16"/>
    </row>
    <row r="20813" spans="30:35" x14ac:dyDescent="0.25">
      <c r="AD20813" s="16"/>
      <c r="AE20813" s="16"/>
      <c r="AF20813" s="16"/>
      <c r="AG20813" s="16"/>
      <c r="AH20813" s="16"/>
      <c r="AI20813" s="16"/>
    </row>
    <row r="20814" spans="30:35" x14ac:dyDescent="0.25">
      <c r="AD20814" s="16"/>
      <c r="AE20814" s="16"/>
      <c r="AF20814" s="16"/>
      <c r="AG20814" s="16"/>
      <c r="AH20814" s="16"/>
      <c r="AI20814" s="16"/>
    </row>
    <row r="20815" spans="30:35" x14ac:dyDescent="0.25">
      <c r="AD20815" s="16"/>
      <c r="AE20815" s="16"/>
      <c r="AF20815" s="16"/>
      <c r="AG20815" s="16"/>
      <c r="AH20815" s="16"/>
      <c r="AI20815" s="16"/>
    </row>
    <row r="20816" spans="30:35" x14ac:dyDescent="0.25">
      <c r="AD20816" s="16"/>
      <c r="AE20816" s="16"/>
      <c r="AF20816" s="16"/>
      <c r="AG20816" s="16"/>
      <c r="AH20816" s="16"/>
      <c r="AI20816" s="16"/>
    </row>
    <row r="20817" spans="30:35" x14ac:dyDescent="0.25">
      <c r="AD20817" s="16"/>
      <c r="AE20817" s="16"/>
      <c r="AF20817" s="16"/>
      <c r="AG20817" s="16"/>
      <c r="AH20817" s="16"/>
      <c r="AI20817" s="16"/>
    </row>
    <row r="20818" spans="30:35" x14ac:dyDescent="0.25">
      <c r="AD20818" s="16"/>
      <c r="AE20818" s="16"/>
      <c r="AF20818" s="16"/>
      <c r="AG20818" s="16"/>
      <c r="AH20818" s="16"/>
      <c r="AI20818" s="16"/>
    </row>
    <row r="20819" spans="30:35" x14ac:dyDescent="0.25">
      <c r="AD20819" s="16"/>
      <c r="AE20819" s="16"/>
      <c r="AF20819" s="16"/>
      <c r="AG20819" s="16"/>
      <c r="AH20819" s="16"/>
      <c r="AI20819" s="16"/>
    </row>
    <row r="20820" spans="30:35" x14ac:dyDescent="0.25">
      <c r="AD20820" s="16"/>
      <c r="AE20820" s="16"/>
      <c r="AF20820" s="16"/>
      <c r="AG20820" s="16"/>
      <c r="AH20820" s="16"/>
      <c r="AI20820" s="16"/>
    </row>
    <row r="20821" spans="30:35" x14ac:dyDescent="0.25">
      <c r="AD20821" s="16"/>
      <c r="AE20821" s="16"/>
      <c r="AF20821" s="16"/>
      <c r="AG20821" s="16"/>
      <c r="AH20821" s="16"/>
      <c r="AI20821" s="16"/>
    </row>
    <row r="20822" spans="30:35" x14ac:dyDescent="0.25">
      <c r="AD20822" s="16"/>
      <c r="AE20822" s="16"/>
      <c r="AF20822" s="16"/>
      <c r="AG20822" s="16"/>
      <c r="AH20822" s="16"/>
      <c r="AI20822" s="16"/>
    </row>
    <row r="20823" spans="30:35" x14ac:dyDescent="0.25">
      <c r="AD20823" s="16"/>
      <c r="AE20823" s="16"/>
      <c r="AF20823" s="16"/>
      <c r="AG20823" s="16"/>
      <c r="AH20823" s="16"/>
      <c r="AI20823" s="16"/>
    </row>
    <row r="20824" spans="30:35" x14ac:dyDescent="0.25">
      <c r="AD20824" s="16"/>
      <c r="AE20824" s="16"/>
      <c r="AF20824" s="16"/>
      <c r="AG20824" s="16"/>
      <c r="AH20824" s="16"/>
      <c r="AI20824" s="16"/>
    </row>
    <row r="20825" spans="30:35" x14ac:dyDescent="0.25">
      <c r="AD20825" s="16"/>
      <c r="AE20825" s="16"/>
      <c r="AF20825" s="16"/>
      <c r="AG20825" s="16"/>
      <c r="AH20825" s="16"/>
      <c r="AI20825" s="16"/>
    </row>
    <row r="20826" spans="30:35" x14ac:dyDescent="0.25">
      <c r="AD20826" s="16"/>
      <c r="AE20826" s="16"/>
      <c r="AF20826" s="16"/>
      <c r="AG20826" s="16"/>
      <c r="AH20826" s="16"/>
      <c r="AI20826" s="16"/>
    </row>
    <row r="20827" spans="30:35" x14ac:dyDescent="0.25">
      <c r="AD20827" s="16"/>
      <c r="AE20827" s="16"/>
      <c r="AF20827" s="16"/>
      <c r="AG20827" s="16"/>
      <c r="AH20827" s="16"/>
      <c r="AI20827" s="16"/>
    </row>
    <row r="20828" spans="30:35" x14ac:dyDescent="0.25">
      <c r="AD20828" s="16"/>
      <c r="AE20828" s="16"/>
      <c r="AF20828" s="16"/>
      <c r="AG20828" s="16"/>
      <c r="AH20828" s="16"/>
      <c r="AI20828" s="16"/>
    </row>
    <row r="20829" spans="30:35" x14ac:dyDescent="0.25">
      <c r="AD20829" s="16"/>
      <c r="AE20829" s="16"/>
      <c r="AF20829" s="16"/>
      <c r="AG20829" s="16"/>
      <c r="AH20829" s="16"/>
      <c r="AI20829" s="16"/>
    </row>
    <row r="20830" spans="30:35" x14ac:dyDescent="0.25">
      <c r="AD20830" s="16"/>
      <c r="AE20830" s="16"/>
      <c r="AF20830" s="16"/>
      <c r="AG20830" s="16"/>
      <c r="AH20830" s="16"/>
      <c r="AI20830" s="16"/>
    </row>
    <row r="20831" spans="30:35" x14ac:dyDescent="0.25">
      <c r="AD20831" s="16"/>
      <c r="AE20831" s="16"/>
      <c r="AF20831" s="16"/>
      <c r="AG20831" s="16"/>
      <c r="AH20831" s="16"/>
      <c r="AI20831" s="16"/>
    </row>
    <row r="20832" spans="30:35" x14ac:dyDescent="0.25">
      <c r="AD20832" s="16"/>
      <c r="AE20832" s="16"/>
      <c r="AF20832" s="16"/>
      <c r="AG20832" s="16"/>
      <c r="AH20832" s="16"/>
      <c r="AI20832" s="16"/>
    </row>
    <row r="20833" spans="30:35" x14ac:dyDescent="0.25">
      <c r="AD20833" s="16"/>
      <c r="AE20833" s="16"/>
      <c r="AF20833" s="16"/>
      <c r="AG20833" s="16"/>
      <c r="AH20833" s="16"/>
      <c r="AI20833" s="16"/>
    </row>
    <row r="20834" spans="30:35" x14ac:dyDescent="0.25">
      <c r="AD20834" s="16"/>
      <c r="AE20834" s="16"/>
      <c r="AF20834" s="16"/>
      <c r="AG20834" s="16"/>
      <c r="AH20834" s="16"/>
      <c r="AI20834" s="16"/>
    </row>
    <row r="20835" spans="30:35" x14ac:dyDescent="0.25">
      <c r="AD20835" s="16"/>
      <c r="AE20835" s="16"/>
      <c r="AF20835" s="16"/>
      <c r="AG20835" s="16"/>
      <c r="AH20835" s="16"/>
      <c r="AI20835" s="16"/>
    </row>
    <row r="20836" spans="30:35" x14ac:dyDescent="0.25">
      <c r="AD20836" s="16"/>
      <c r="AE20836" s="16"/>
      <c r="AF20836" s="16"/>
      <c r="AG20836" s="16"/>
      <c r="AH20836" s="16"/>
      <c r="AI20836" s="16"/>
    </row>
    <row r="20837" spans="30:35" x14ac:dyDescent="0.25">
      <c r="AD20837" s="16"/>
      <c r="AE20837" s="16"/>
      <c r="AF20837" s="16"/>
      <c r="AG20837" s="16"/>
      <c r="AH20837" s="16"/>
      <c r="AI20837" s="16"/>
    </row>
    <row r="20838" spans="30:35" x14ac:dyDescent="0.25">
      <c r="AD20838" s="16"/>
      <c r="AE20838" s="16"/>
      <c r="AF20838" s="16"/>
      <c r="AG20838" s="16"/>
      <c r="AH20838" s="16"/>
      <c r="AI20838" s="16"/>
    </row>
    <row r="20839" spans="30:35" x14ac:dyDescent="0.25">
      <c r="AD20839" s="16"/>
      <c r="AE20839" s="16"/>
      <c r="AF20839" s="16"/>
      <c r="AG20839" s="16"/>
      <c r="AH20839" s="16"/>
      <c r="AI20839" s="16"/>
    </row>
    <row r="20840" spans="30:35" x14ac:dyDescent="0.25">
      <c r="AD20840" s="16"/>
      <c r="AE20840" s="16"/>
      <c r="AF20840" s="16"/>
      <c r="AG20840" s="16"/>
      <c r="AH20840" s="16"/>
      <c r="AI20840" s="16"/>
    </row>
    <row r="20841" spans="30:35" x14ac:dyDescent="0.25">
      <c r="AD20841" s="16"/>
      <c r="AE20841" s="16"/>
      <c r="AF20841" s="16"/>
      <c r="AG20841" s="16"/>
      <c r="AH20841" s="16"/>
      <c r="AI20841" s="16"/>
    </row>
    <row r="20842" spans="30:35" x14ac:dyDescent="0.25">
      <c r="AD20842" s="16"/>
      <c r="AE20842" s="16"/>
      <c r="AF20842" s="16"/>
      <c r="AG20842" s="16"/>
      <c r="AH20842" s="16"/>
      <c r="AI20842" s="16"/>
    </row>
    <row r="20843" spans="30:35" x14ac:dyDescent="0.25">
      <c r="AD20843" s="16"/>
      <c r="AE20843" s="16"/>
      <c r="AF20843" s="16"/>
      <c r="AG20843" s="16"/>
      <c r="AH20843" s="16"/>
      <c r="AI20843" s="16"/>
    </row>
    <row r="20844" spans="30:35" x14ac:dyDescent="0.25">
      <c r="AD20844" s="16"/>
      <c r="AE20844" s="16"/>
      <c r="AF20844" s="16"/>
      <c r="AG20844" s="16"/>
      <c r="AH20844" s="16"/>
      <c r="AI20844" s="16"/>
    </row>
    <row r="20845" spans="30:35" x14ac:dyDescent="0.25">
      <c r="AD20845" s="16"/>
      <c r="AE20845" s="16"/>
      <c r="AF20845" s="16"/>
      <c r="AG20845" s="16"/>
      <c r="AH20845" s="16"/>
      <c r="AI20845" s="16"/>
    </row>
    <row r="20846" spans="30:35" x14ac:dyDescent="0.25">
      <c r="AD20846" s="16"/>
      <c r="AE20846" s="16"/>
      <c r="AF20846" s="16"/>
      <c r="AG20846" s="16"/>
      <c r="AH20846" s="16"/>
      <c r="AI20846" s="16"/>
    </row>
    <row r="20847" spans="30:35" x14ac:dyDescent="0.25">
      <c r="AD20847" s="16"/>
      <c r="AE20847" s="16"/>
      <c r="AF20847" s="16"/>
      <c r="AG20847" s="16"/>
      <c r="AH20847" s="16"/>
      <c r="AI20847" s="16"/>
    </row>
    <row r="20848" spans="30:35" x14ac:dyDescent="0.25">
      <c r="AD20848" s="16"/>
      <c r="AE20848" s="16"/>
      <c r="AF20848" s="16"/>
      <c r="AG20848" s="16"/>
      <c r="AH20848" s="16"/>
      <c r="AI20848" s="16"/>
    </row>
    <row r="20849" spans="30:35" x14ac:dyDescent="0.25">
      <c r="AD20849" s="16"/>
      <c r="AE20849" s="16"/>
      <c r="AF20849" s="16"/>
      <c r="AG20849" s="16"/>
      <c r="AH20849" s="16"/>
      <c r="AI20849" s="16"/>
    </row>
    <row r="20850" spans="30:35" x14ac:dyDescent="0.25">
      <c r="AD20850" s="16"/>
      <c r="AE20850" s="16"/>
      <c r="AF20850" s="16"/>
      <c r="AG20850" s="16"/>
      <c r="AH20850" s="16"/>
      <c r="AI20850" s="16"/>
    </row>
    <row r="20851" spans="30:35" x14ac:dyDescent="0.25">
      <c r="AD20851" s="16"/>
      <c r="AE20851" s="16"/>
      <c r="AF20851" s="16"/>
      <c r="AG20851" s="16"/>
      <c r="AH20851" s="16"/>
      <c r="AI20851" s="16"/>
    </row>
    <row r="20852" spans="30:35" x14ac:dyDescent="0.25">
      <c r="AD20852" s="16"/>
      <c r="AE20852" s="16"/>
      <c r="AF20852" s="16"/>
      <c r="AG20852" s="16"/>
      <c r="AH20852" s="16"/>
      <c r="AI20852" s="16"/>
    </row>
    <row r="20853" spans="30:35" x14ac:dyDescent="0.25">
      <c r="AD20853" s="16"/>
      <c r="AE20853" s="16"/>
      <c r="AF20853" s="16"/>
      <c r="AG20853" s="16"/>
      <c r="AH20853" s="16"/>
      <c r="AI20853" s="16"/>
    </row>
    <row r="20854" spans="30:35" x14ac:dyDescent="0.25">
      <c r="AD20854" s="16"/>
      <c r="AE20854" s="16"/>
      <c r="AF20854" s="16"/>
      <c r="AG20854" s="16"/>
      <c r="AH20854" s="16"/>
      <c r="AI20854" s="16"/>
    </row>
    <row r="20855" spans="30:35" x14ac:dyDescent="0.25">
      <c r="AD20855" s="16"/>
      <c r="AE20855" s="16"/>
      <c r="AF20855" s="16"/>
      <c r="AG20855" s="16"/>
      <c r="AH20855" s="16"/>
      <c r="AI20855" s="16"/>
    </row>
    <row r="20856" spans="30:35" x14ac:dyDescent="0.25">
      <c r="AD20856" s="16"/>
      <c r="AE20856" s="16"/>
      <c r="AF20856" s="16"/>
      <c r="AG20856" s="16"/>
      <c r="AH20856" s="16"/>
      <c r="AI20856" s="16"/>
    </row>
    <row r="20857" spans="30:35" x14ac:dyDescent="0.25">
      <c r="AD20857" s="16"/>
      <c r="AE20857" s="16"/>
      <c r="AF20857" s="16"/>
      <c r="AG20857" s="16"/>
      <c r="AH20857" s="16"/>
      <c r="AI20857" s="16"/>
    </row>
    <row r="20858" spans="30:35" x14ac:dyDescent="0.25">
      <c r="AD20858" s="16"/>
      <c r="AE20858" s="16"/>
      <c r="AF20858" s="16"/>
      <c r="AG20858" s="16"/>
      <c r="AH20858" s="16"/>
      <c r="AI20858" s="16"/>
    </row>
    <row r="20859" spans="30:35" x14ac:dyDescent="0.25">
      <c r="AD20859" s="16"/>
      <c r="AE20859" s="16"/>
      <c r="AF20859" s="16"/>
      <c r="AG20859" s="16"/>
      <c r="AH20859" s="16"/>
      <c r="AI20859" s="16"/>
    </row>
    <row r="20860" spans="30:35" x14ac:dyDescent="0.25">
      <c r="AD20860" s="16"/>
      <c r="AE20860" s="16"/>
      <c r="AF20860" s="16"/>
      <c r="AG20860" s="16"/>
      <c r="AH20860" s="16"/>
      <c r="AI20860" s="16"/>
    </row>
    <row r="20861" spans="30:35" x14ac:dyDescent="0.25">
      <c r="AD20861" s="16"/>
      <c r="AE20861" s="16"/>
      <c r="AF20861" s="16"/>
      <c r="AG20861" s="16"/>
      <c r="AH20861" s="16"/>
      <c r="AI20861" s="16"/>
    </row>
    <row r="20862" spans="30:35" x14ac:dyDescent="0.25">
      <c r="AD20862" s="16"/>
      <c r="AE20862" s="16"/>
      <c r="AF20862" s="16"/>
      <c r="AG20862" s="16"/>
      <c r="AH20862" s="16"/>
      <c r="AI20862" s="16"/>
    </row>
    <row r="20863" spans="30:35" x14ac:dyDescent="0.25">
      <c r="AD20863" s="16"/>
      <c r="AE20863" s="16"/>
      <c r="AF20863" s="16"/>
      <c r="AG20863" s="16"/>
      <c r="AH20863" s="16"/>
      <c r="AI20863" s="16"/>
    </row>
    <row r="20864" spans="30:35" x14ac:dyDescent="0.25">
      <c r="AD20864" s="16"/>
      <c r="AE20864" s="16"/>
      <c r="AF20864" s="16"/>
      <c r="AG20864" s="16"/>
      <c r="AH20864" s="16"/>
      <c r="AI20864" s="16"/>
    </row>
    <row r="20865" spans="30:35" x14ac:dyDescent="0.25">
      <c r="AD20865" s="16"/>
      <c r="AE20865" s="16"/>
      <c r="AF20865" s="16"/>
      <c r="AG20865" s="16"/>
      <c r="AH20865" s="16"/>
      <c r="AI20865" s="16"/>
    </row>
    <row r="20866" spans="30:35" x14ac:dyDescent="0.25">
      <c r="AD20866" s="16"/>
      <c r="AE20866" s="16"/>
      <c r="AF20866" s="16"/>
      <c r="AG20866" s="16"/>
      <c r="AH20866" s="16"/>
      <c r="AI20866" s="16"/>
    </row>
    <row r="20867" spans="30:35" x14ac:dyDescent="0.25">
      <c r="AD20867" s="16"/>
      <c r="AE20867" s="16"/>
      <c r="AF20867" s="16"/>
      <c r="AG20867" s="16"/>
      <c r="AH20867" s="16"/>
      <c r="AI20867" s="16"/>
    </row>
    <row r="20868" spans="30:35" x14ac:dyDescent="0.25">
      <c r="AD20868" s="16"/>
      <c r="AE20868" s="16"/>
      <c r="AF20868" s="16"/>
      <c r="AG20868" s="16"/>
      <c r="AH20868" s="16"/>
      <c r="AI20868" s="16"/>
    </row>
    <row r="20869" spans="30:35" x14ac:dyDescent="0.25">
      <c r="AD20869" s="16"/>
      <c r="AE20869" s="16"/>
      <c r="AF20869" s="16"/>
      <c r="AG20869" s="16"/>
      <c r="AH20869" s="16"/>
      <c r="AI20869" s="16"/>
    </row>
    <row r="20870" spans="30:35" x14ac:dyDescent="0.25">
      <c r="AD20870" s="16"/>
      <c r="AE20870" s="16"/>
      <c r="AF20870" s="16"/>
      <c r="AG20870" s="16"/>
      <c r="AH20870" s="16"/>
      <c r="AI20870" s="16"/>
    </row>
    <row r="20871" spans="30:35" x14ac:dyDescent="0.25">
      <c r="AD20871" s="16"/>
      <c r="AE20871" s="16"/>
      <c r="AF20871" s="16"/>
      <c r="AG20871" s="16"/>
      <c r="AH20871" s="16"/>
      <c r="AI20871" s="16"/>
    </row>
    <row r="20872" spans="30:35" x14ac:dyDescent="0.25">
      <c r="AD20872" s="16"/>
      <c r="AE20872" s="16"/>
      <c r="AF20872" s="16"/>
      <c r="AG20872" s="16"/>
      <c r="AH20872" s="16"/>
      <c r="AI20872" s="16"/>
    </row>
    <row r="20873" spans="30:35" x14ac:dyDescent="0.25">
      <c r="AD20873" s="16"/>
      <c r="AE20873" s="16"/>
      <c r="AF20873" s="16"/>
      <c r="AG20873" s="16"/>
      <c r="AH20873" s="16"/>
      <c r="AI20873" s="16"/>
    </row>
    <row r="20874" spans="30:35" x14ac:dyDescent="0.25">
      <c r="AD20874" s="16"/>
      <c r="AE20874" s="16"/>
      <c r="AF20874" s="16"/>
      <c r="AG20874" s="16"/>
      <c r="AH20874" s="16"/>
      <c r="AI20874" s="16"/>
    </row>
    <row r="20875" spans="30:35" x14ac:dyDescent="0.25">
      <c r="AD20875" s="16"/>
      <c r="AE20875" s="16"/>
      <c r="AF20875" s="16"/>
      <c r="AG20875" s="16"/>
      <c r="AH20875" s="16"/>
      <c r="AI20875" s="16"/>
    </row>
    <row r="20876" spans="30:35" x14ac:dyDescent="0.25">
      <c r="AD20876" s="16"/>
      <c r="AE20876" s="16"/>
      <c r="AF20876" s="16"/>
      <c r="AG20876" s="16"/>
      <c r="AH20876" s="16"/>
      <c r="AI20876" s="16"/>
    </row>
    <row r="20877" spans="30:35" x14ac:dyDescent="0.25">
      <c r="AD20877" s="16"/>
      <c r="AE20877" s="16"/>
      <c r="AF20877" s="16"/>
      <c r="AG20877" s="16"/>
      <c r="AH20877" s="16"/>
      <c r="AI20877" s="16"/>
    </row>
    <row r="20878" spans="30:35" x14ac:dyDescent="0.25">
      <c r="AD20878" s="16"/>
      <c r="AE20878" s="16"/>
      <c r="AF20878" s="16"/>
      <c r="AG20878" s="16"/>
      <c r="AH20878" s="16"/>
      <c r="AI20878" s="16"/>
    </row>
    <row r="20879" spans="30:35" x14ac:dyDescent="0.25">
      <c r="AD20879" s="16"/>
      <c r="AE20879" s="16"/>
      <c r="AF20879" s="16"/>
      <c r="AG20879" s="16"/>
      <c r="AH20879" s="16"/>
      <c r="AI20879" s="16"/>
    </row>
    <row r="20880" spans="30:35" x14ac:dyDescent="0.25">
      <c r="AD20880" s="16"/>
      <c r="AE20880" s="16"/>
      <c r="AF20880" s="16"/>
      <c r="AG20880" s="16"/>
      <c r="AH20880" s="16"/>
      <c r="AI20880" s="16"/>
    </row>
    <row r="20881" spans="30:35" x14ac:dyDescent="0.25">
      <c r="AD20881" s="16"/>
      <c r="AE20881" s="16"/>
      <c r="AF20881" s="16"/>
      <c r="AG20881" s="16"/>
      <c r="AH20881" s="16"/>
      <c r="AI20881" s="16"/>
    </row>
    <row r="20882" spans="30:35" x14ac:dyDescent="0.25">
      <c r="AD20882" s="16"/>
      <c r="AE20882" s="16"/>
      <c r="AF20882" s="16"/>
      <c r="AG20882" s="16"/>
      <c r="AH20882" s="16"/>
      <c r="AI20882" s="16"/>
    </row>
    <row r="20883" spans="30:35" x14ac:dyDescent="0.25">
      <c r="AD20883" s="16"/>
      <c r="AE20883" s="16"/>
      <c r="AF20883" s="16"/>
      <c r="AG20883" s="16"/>
      <c r="AH20883" s="16"/>
      <c r="AI20883" s="16"/>
    </row>
    <row r="20884" spans="30:35" x14ac:dyDescent="0.25">
      <c r="AD20884" s="16"/>
      <c r="AE20884" s="16"/>
      <c r="AF20884" s="16"/>
      <c r="AG20884" s="16"/>
      <c r="AH20884" s="16"/>
      <c r="AI20884" s="16"/>
    </row>
    <row r="20885" spans="30:35" x14ac:dyDescent="0.25">
      <c r="AD20885" s="16"/>
      <c r="AE20885" s="16"/>
      <c r="AF20885" s="16"/>
      <c r="AG20885" s="16"/>
      <c r="AH20885" s="16"/>
      <c r="AI20885" s="16"/>
    </row>
    <row r="20886" spans="30:35" x14ac:dyDescent="0.25">
      <c r="AD20886" s="16"/>
      <c r="AE20886" s="16"/>
      <c r="AF20886" s="16"/>
      <c r="AG20886" s="16"/>
      <c r="AH20886" s="16"/>
      <c r="AI20886" s="16"/>
    </row>
    <row r="20887" spans="30:35" x14ac:dyDescent="0.25">
      <c r="AD20887" s="16"/>
      <c r="AE20887" s="16"/>
      <c r="AF20887" s="16"/>
      <c r="AG20887" s="16"/>
      <c r="AH20887" s="16"/>
      <c r="AI20887" s="16"/>
    </row>
    <row r="20888" spans="30:35" x14ac:dyDescent="0.25">
      <c r="AD20888" s="16"/>
      <c r="AE20888" s="16"/>
      <c r="AF20888" s="16"/>
      <c r="AG20888" s="16"/>
      <c r="AH20888" s="16"/>
      <c r="AI20888" s="16"/>
    </row>
    <row r="20889" spans="30:35" x14ac:dyDescent="0.25">
      <c r="AD20889" s="16"/>
      <c r="AE20889" s="16"/>
      <c r="AF20889" s="16"/>
      <c r="AG20889" s="16"/>
      <c r="AH20889" s="16"/>
      <c r="AI20889" s="16"/>
    </row>
    <row r="20890" spans="30:35" x14ac:dyDescent="0.25">
      <c r="AD20890" s="16"/>
      <c r="AE20890" s="16"/>
      <c r="AF20890" s="16"/>
      <c r="AG20890" s="16"/>
      <c r="AH20890" s="16"/>
      <c r="AI20890" s="16"/>
    </row>
    <row r="20891" spans="30:35" x14ac:dyDescent="0.25">
      <c r="AD20891" s="16"/>
      <c r="AE20891" s="16"/>
      <c r="AF20891" s="16"/>
      <c r="AG20891" s="16"/>
      <c r="AH20891" s="16"/>
      <c r="AI20891" s="16"/>
    </row>
    <row r="20892" spans="30:35" x14ac:dyDescent="0.25">
      <c r="AD20892" s="16"/>
      <c r="AE20892" s="16"/>
      <c r="AF20892" s="16"/>
      <c r="AG20892" s="16"/>
      <c r="AH20892" s="16"/>
      <c r="AI20892" s="16"/>
    </row>
    <row r="20893" spans="30:35" x14ac:dyDescent="0.25">
      <c r="AD20893" s="16"/>
      <c r="AE20893" s="16"/>
      <c r="AF20893" s="16"/>
      <c r="AG20893" s="16"/>
      <c r="AH20893" s="16"/>
      <c r="AI20893" s="16"/>
    </row>
    <row r="20894" spans="30:35" x14ac:dyDescent="0.25">
      <c r="AD20894" s="16"/>
      <c r="AE20894" s="16"/>
      <c r="AF20894" s="16"/>
      <c r="AG20894" s="16"/>
      <c r="AH20894" s="16"/>
      <c r="AI20894" s="16"/>
    </row>
    <row r="20895" spans="30:35" x14ac:dyDescent="0.25">
      <c r="AD20895" s="16"/>
      <c r="AE20895" s="16"/>
      <c r="AF20895" s="16"/>
      <c r="AG20895" s="16"/>
      <c r="AH20895" s="16"/>
      <c r="AI20895" s="16"/>
    </row>
    <row r="20896" spans="30:35" x14ac:dyDescent="0.25">
      <c r="AD20896" s="16"/>
      <c r="AE20896" s="16"/>
      <c r="AF20896" s="16"/>
      <c r="AG20896" s="16"/>
      <c r="AH20896" s="16"/>
      <c r="AI20896" s="16"/>
    </row>
    <row r="20897" spans="30:35" x14ac:dyDescent="0.25">
      <c r="AD20897" s="16"/>
      <c r="AE20897" s="16"/>
      <c r="AF20897" s="16"/>
      <c r="AG20897" s="16"/>
      <c r="AH20897" s="16"/>
      <c r="AI20897" s="16"/>
    </row>
    <row r="20898" spans="30:35" x14ac:dyDescent="0.25">
      <c r="AD20898" s="16"/>
      <c r="AE20898" s="16"/>
      <c r="AF20898" s="16"/>
      <c r="AG20898" s="16"/>
      <c r="AH20898" s="16"/>
      <c r="AI20898" s="16"/>
    </row>
    <row r="20899" spans="30:35" x14ac:dyDescent="0.25">
      <c r="AD20899" s="16"/>
      <c r="AE20899" s="16"/>
      <c r="AF20899" s="16"/>
      <c r="AG20899" s="16"/>
      <c r="AH20899" s="16"/>
      <c r="AI20899" s="16"/>
    </row>
    <row r="20900" spans="30:35" x14ac:dyDescent="0.25">
      <c r="AD20900" s="16"/>
      <c r="AE20900" s="16"/>
      <c r="AF20900" s="16"/>
      <c r="AG20900" s="16"/>
      <c r="AH20900" s="16"/>
      <c r="AI20900" s="16"/>
    </row>
    <row r="20901" spans="30:35" x14ac:dyDescent="0.25">
      <c r="AD20901" s="16"/>
      <c r="AE20901" s="16"/>
      <c r="AF20901" s="16"/>
      <c r="AG20901" s="16"/>
      <c r="AH20901" s="16"/>
      <c r="AI20901" s="16"/>
    </row>
    <row r="20902" spans="30:35" x14ac:dyDescent="0.25">
      <c r="AD20902" s="16"/>
      <c r="AE20902" s="16"/>
      <c r="AF20902" s="16"/>
      <c r="AG20902" s="16"/>
      <c r="AH20902" s="16"/>
      <c r="AI20902" s="16"/>
    </row>
    <row r="20903" spans="30:35" x14ac:dyDescent="0.25">
      <c r="AD20903" s="16"/>
      <c r="AE20903" s="16"/>
      <c r="AF20903" s="16"/>
      <c r="AG20903" s="16"/>
      <c r="AH20903" s="16"/>
      <c r="AI20903" s="16"/>
    </row>
    <row r="20904" spans="30:35" x14ac:dyDescent="0.25">
      <c r="AD20904" s="16"/>
      <c r="AE20904" s="16"/>
      <c r="AF20904" s="16"/>
      <c r="AG20904" s="16"/>
      <c r="AH20904" s="16"/>
      <c r="AI20904" s="16"/>
    </row>
    <row r="20905" spans="30:35" x14ac:dyDescent="0.25">
      <c r="AD20905" s="16"/>
      <c r="AE20905" s="16"/>
      <c r="AF20905" s="16"/>
      <c r="AG20905" s="16"/>
      <c r="AH20905" s="16"/>
      <c r="AI20905" s="16"/>
    </row>
    <row r="20906" spans="30:35" x14ac:dyDescent="0.25">
      <c r="AD20906" s="16"/>
      <c r="AE20906" s="16"/>
      <c r="AF20906" s="16"/>
      <c r="AG20906" s="16"/>
      <c r="AH20906" s="16"/>
      <c r="AI20906" s="16"/>
    </row>
    <row r="20907" spans="30:35" x14ac:dyDescent="0.25">
      <c r="AD20907" s="16"/>
      <c r="AE20907" s="16"/>
      <c r="AF20907" s="16"/>
      <c r="AG20907" s="16"/>
      <c r="AH20907" s="16"/>
      <c r="AI20907" s="16"/>
    </row>
    <row r="20908" spans="30:35" x14ac:dyDescent="0.25">
      <c r="AD20908" s="16"/>
      <c r="AE20908" s="16"/>
      <c r="AF20908" s="16"/>
      <c r="AG20908" s="16"/>
      <c r="AH20908" s="16"/>
      <c r="AI20908" s="16"/>
    </row>
    <row r="20909" spans="30:35" x14ac:dyDescent="0.25">
      <c r="AD20909" s="16"/>
      <c r="AE20909" s="16"/>
      <c r="AF20909" s="16"/>
      <c r="AG20909" s="16"/>
      <c r="AH20909" s="16"/>
      <c r="AI20909" s="16"/>
    </row>
    <row r="20910" spans="30:35" x14ac:dyDescent="0.25">
      <c r="AD20910" s="16"/>
      <c r="AE20910" s="16"/>
      <c r="AF20910" s="16"/>
      <c r="AG20910" s="16"/>
      <c r="AH20910" s="16"/>
      <c r="AI20910" s="16"/>
    </row>
    <row r="20911" spans="30:35" x14ac:dyDescent="0.25">
      <c r="AD20911" s="16"/>
      <c r="AE20911" s="16"/>
      <c r="AF20911" s="16"/>
      <c r="AG20911" s="16"/>
      <c r="AH20911" s="16"/>
      <c r="AI20911" s="16"/>
    </row>
    <row r="20912" spans="30:35" x14ac:dyDescent="0.25">
      <c r="AD20912" s="16"/>
      <c r="AE20912" s="16"/>
      <c r="AF20912" s="16"/>
      <c r="AG20912" s="16"/>
      <c r="AH20912" s="16"/>
      <c r="AI20912" s="16"/>
    </row>
    <row r="20913" spans="30:35" x14ac:dyDescent="0.25">
      <c r="AD20913" s="16"/>
      <c r="AE20913" s="16"/>
      <c r="AF20913" s="16"/>
      <c r="AG20913" s="16"/>
      <c r="AH20913" s="16"/>
      <c r="AI20913" s="16"/>
    </row>
    <row r="20914" spans="30:35" x14ac:dyDescent="0.25">
      <c r="AD20914" s="16"/>
      <c r="AE20914" s="16"/>
      <c r="AF20914" s="16"/>
      <c r="AG20914" s="16"/>
      <c r="AH20914" s="16"/>
      <c r="AI20914" s="16"/>
    </row>
    <row r="20915" spans="30:35" x14ac:dyDescent="0.25">
      <c r="AD20915" s="16"/>
      <c r="AE20915" s="16"/>
      <c r="AF20915" s="16"/>
      <c r="AG20915" s="16"/>
      <c r="AH20915" s="16"/>
      <c r="AI20915" s="16"/>
    </row>
    <row r="20916" spans="30:35" x14ac:dyDescent="0.25">
      <c r="AD20916" s="16"/>
      <c r="AE20916" s="16"/>
      <c r="AF20916" s="16"/>
      <c r="AG20916" s="16"/>
      <c r="AH20916" s="16"/>
      <c r="AI20916" s="16"/>
    </row>
    <row r="20917" spans="30:35" x14ac:dyDescent="0.25">
      <c r="AD20917" s="16"/>
      <c r="AE20917" s="16"/>
      <c r="AF20917" s="16"/>
      <c r="AG20917" s="16"/>
      <c r="AH20917" s="16"/>
      <c r="AI20917" s="16"/>
    </row>
    <row r="20918" spans="30:35" x14ac:dyDescent="0.25">
      <c r="AD20918" s="16"/>
      <c r="AE20918" s="16"/>
      <c r="AF20918" s="16"/>
      <c r="AG20918" s="16"/>
      <c r="AH20918" s="16"/>
      <c r="AI20918" s="16"/>
    </row>
    <row r="20919" spans="30:35" x14ac:dyDescent="0.25">
      <c r="AD20919" s="16"/>
      <c r="AE20919" s="16"/>
      <c r="AF20919" s="16"/>
      <c r="AG20919" s="16"/>
      <c r="AH20919" s="16"/>
      <c r="AI20919" s="16"/>
    </row>
    <row r="20920" spans="30:35" x14ac:dyDescent="0.25">
      <c r="AD20920" s="16"/>
      <c r="AE20920" s="16"/>
      <c r="AF20920" s="16"/>
      <c r="AG20920" s="16"/>
      <c r="AH20920" s="16"/>
      <c r="AI20920" s="16"/>
    </row>
    <row r="20921" spans="30:35" x14ac:dyDescent="0.25">
      <c r="AD20921" s="16"/>
      <c r="AE20921" s="16"/>
      <c r="AF20921" s="16"/>
      <c r="AG20921" s="16"/>
      <c r="AH20921" s="16"/>
      <c r="AI20921" s="16"/>
    </row>
    <row r="20922" spans="30:35" x14ac:dyDescent="0.25">
      <c r="AD20922" s="16"/>
      <c r="AE20922" s="16"/>
      <c r="AF20922" s="16"/>
      <c r="AG20922" s="16"/>
      <c r="AH20922" s="16"/>
      <c r="AI20922" s="16"/>
    </row>
    <row r="20923" spans="30:35" x14ac:dyDescent="0.25">
      <c r="AD20923" s="16"/>
      <c r="AE20923" s="16"/>
      <c r="AF20923" s="16"/>
      <c r="AG20923" s="16"/>
      <c r="AH20923" s="16"/>
      <c r="AI20923" s="16"/>
    </row>
    <row r="20924" spans="30:35" x14ac:dyDescent="0.25">
      <c r="AD20924" s="16"/>
      <c r="AE20924" s="16"/>
      <c r="AF20924" s="16"/>
      <c r="AG20924" s="16"/>
      <c r="AH20924" s="16"/>
      <c r="AI20924" s="16"/>
    </row>
    <row r="20925" spans="30:35" x14ac:dyDescent="0.25">
      <c r="AD20925" s="16"/>
      <c r="AE20925" s="16"/>
      <c r="AF20925" s="16"/>
      <c r="AG20925" s="16"/>
      <c r="AH20925" s="16"/>
      <c r="AI20925" s="16"/>
    </row>
    <row r="20926" spans="30:35" x14ac:dyDescent="0.25">
      <c r="AD20926" s="16"/>
      <c r="AE20926" s="16"/>
      <c r="AF20926" s="16"/>
      <c r="AG20926" s="16"/>
      <c r="AH20926" s="16"/>
      <c r="AI20926" s="16"/>
    </row>
    <row r="20927" spans="30:35" x14ac:dyDescent="0.25">
      <c r="AD20927" s="16"/>
      <c r="AE20927" s="16"/>
      <c r="AF20927" s="16"/>
      <c r="AG20927" s="16"/>
      <c r="AH20927" s="16"/>
      <c r="AI20927" s="16"/>
    </row>
    <row r="20928" spans="30:35" x14ac:dyDescent="0.25">
      <c r="AD20928" s="16"/>
      <c r="AE20928" s="16"/>
      <c r="AF20928" s="16"/>
      <c r="AG20928" s="16"/>
      <c r="AH20928" s="16"/>
      <c r="AI20928" s="16"/>
    </row>
    <row r="20929" spans="30:35" x14ac:dyDescent="0.25">
      <c r="AD20929" s="16"/>
      <c r="AE20929" s="16"/>
      <c r="AF20929" s="16"/>
      <c r="AG20929" s="16"/>
      <c r="AH20929" s="16"/>
      <c r="AI20929" s="16"/>
    </row>
    <row r="20930" spans="30:35" x14ac:dyDescent="0.25">
      <c r="AD20930" s="16"/>
      <c r="AE20930" s="16"/>
      <c r="AF20930" s="16"/>
      <c r="AG20930" s="16"/>
      <c r="AH20930" s="16"/>
      <c r="AI20930" s="16"/>
    </row>
    <row r="20931" spans="30:35" x14ac:dyDescent="0.25">
      <c r="AD20931" s="16"/>
      <c r="AE20931" s="16"/>
      <c r="AF20931" s="16"/>
      <c r="AG20931" s="16"/>
      <c r="AH20931" s="16"/>
      <c r="AI20931" s="16"/>
    </row>
    <row r="20932" spans="30:35" x14ac:dyDescent="0.25">
      <c r="AD20932" s="16"/>
      <c r="AE20932" s="16"/>
      <c r="AF20932" s="16"/>
      <c r="AG20932" s="16"/>
      <c r="AH20932" s="16"/>
      <c r="AI20932" s="16"/>
    </row>
    <row r="20933" spans="30:35" x14ac:dyDescent="0.25">
      <c r="AD20933" s="16"/>
      <c r="AE20933" s="16"/>
      <c r="AF20933" s="16"/>
      <c r="AG20933" s="16"/>
      <c r="AH20933" s="16"/>
      <c r="AI20933" s="16"/>
    </row>
    <row r="20934" spans="30:35" x14ac:dyDescent="0.25">
      <c r="AD20934" s="16"/>
      <c r="AE20934" s="16"/>
      <c r="AF20934" s="16"/>
      <c r="AG20934" s="16"/>
      <c r="AH20934" s="16"/>
      <c r="AI20934" s="16"/>
    </row>
    <row r="20935" spans="30:35" x14ac:dyDescent="0.25">
      <c r="AD20935" s="16"/>
      <c r="AE20935" s="16"/>
      <c r="AF20935" s="16"/>
      <c r="AG20935" s="16"/>
      <c r="AH20935" s="16"/>
      <c r="AI20935" s="16"/>
    </row>
    <row r="20936" spans="30:35" x14ac:dyDescent="0.25">
      <c r="AD20936" s="16"/>
      <c r="AE20936" s="16"/>
      <c r="AF20936" s="16"/>
      <c r="AG20936" s="16"/>
      <c r="AH20936" s="16"/>
      <c r="AI20936" s="16"/>
    </row>
    <row r="20937" spans="30:35" x14ac:dyDescent="0.25">
      <c r="AD20937" s="16"/>
      <c r="AE20937" s="16"/>
      <c r="AF20937" s="16"/>
      <c r="AG20937" s="16"/>
      <c r="AH20937" s="16"/>
      <c r="AI20937" s="16"/>
    </row>
    <row r="20938" spans="30:35" x14ac:dyDescent="0.25">
      <c r="AD20938" s="16"/>
      <c r="AE20938" s="16"/>
      <c r="AF20938" s="16"/>
      <c r="AG20938" s="16"/>
      <c r="AH20938" s="16"/>
      <c r="AI20938" s="16"/>
    </row>
    <row r="20939" spans="30:35" x14ac:dyDescent="0.25">
      <c r="AD20939" s="16"/>
      <c r="AE20939" s="16"/>
      <c r="AF20939" s="16"/>
      <c r="AG20939" s="16"/>
      <c r="AH20939" s="16"/>
      <c r="AI20939" s="16"/>
    </row>
    <row r="20940" spans="30:35" x14ac:dyDescent="0.25">
      <c r="AD20940" s="16"/>
      <c r="AE20940" s="16"/>
      <c r="AF20940" s="16"/>
      <c r="AG20940" s="16"/>
      <c r="AH20940" s="16"/>
      <c r="AI20940" s="16"/>
    </row>
    <row r="20941" spans="30:35" x14ac:dyDescent="0.25">
      <c r="AD20941" s="16"/>
      <c r="AE20941" s="16"/>
      <c r="AF20941" s="16"/>
      <c r="AG20941" s="16"/>
      <c r="AH20941" s="16"/>
      <c r="AI20941" s="16"/>
    </row>
    <row r="20942" spans="30:35" x14ac:dyDescent="0.25">
      <c r="AD20942" s="16"/>
      <c r="AE20942" s="16"/>
      <c r="AF20942" s="16"/>
      <c r="AG20942" s="16"/>
      <c r="AH20942" s="16"/>
      <c r="AI20942" s="16"/>
    </row>
    <row r="20943" spans="30:35" x14ac:dyDescent="0.25">
      <c r="AD20943" s="16"/>
      <c r="AE20943" s="16"/>
      <c r="AF20943" s="16"/>
      <c r="AG20943" s="16"/>
      <c r="AH20943" s="16"/>
      <c r="AI20943" s="16"/>
    </row>
    <row r="20944" spans="30:35" x14ac:dyDescent="0.25">
      <c r="AD20944" s="16"/>
      <c r="AE20944" s="16"/>
      <c r="AF20944" s="16"/>
      <c r="AG20944" s="16"/>
      <c r="AH20944" s="16"/>
      <c r="AI20944" s="16"/>
    </row>
    <row r="20945" spans="30:35" x14ac:dyDescent="0.25">
      <c r="AD20945" s="16"/>
      <c r="AE20945" s="16"/>
      <c r="AF20945" s="16"/>
      <c r="AG20945" s="16"/>
      <c r="AH20945" s="16"/>
      <c r="AI20945" s="16"/>
    </row>
    <row r="20946" spans="30:35" x14ac:dyDescent="0.25">
      <c r="AD20946" s="16"/>
      <c r="AE20946" s="16"/>
      <c r="AF20946" s="16"/>
      <c r="AG20946" s="16"/>
      <c r="AH20946" s="16"/>
      <c r="AI20946" s="16"/>
    </row>
    <row r="20947" spans="30:35" x14ac:dyDescent="0.25">
      <c r="AD20947" s="16"/>
      <c r="AE20947" s="16"/>
      <c r="AF20947" s="16"/>
      <c r="AG20947" s="16"/>
      <c r="AH20947" s="16"/>
      <c r="AI20947" s="16"/>
    </row>
    <row r="20948" spans="30:35" x14ac:dyDescent="0.25">
      <c r="AD20948" s="16"/>
      <c r="AE20948" s="16"/>
      <c r="AF20948" s="16"/>
      <c r="AG20948" s="16"/>
      <c r="AH20948" s="16"/>
      <c r="AI20948" s="16"/>
    </row>
    <row r="20949" spans="30:35" x14ac:dyDescent="0.25">
      <c r="AD20949" s="16"/>
      <c r="AE20949" s="16"/>
      <c r="AF20949" s="16"/>
      <c r="AG20949" s="16"/>
      <c r="AH20949" s="16"/>
      <c r="AI20949" s="16"/>
    </row>
    <row r="20950" spans="30:35" x14ac:dyDescent="0.25">
      <c r="AD20950" s="16"/>
      <c r="AE20950" s="16"/>
      <c r="AF20950" s="16"/>
      <c r="AG20950" s="16"/>
      <c r="AH20950" s="16"/>
      <c r="AI20950" s="16"/>
    </row>
    <row r="20951" spans="30:35" x14ac:dyDescent="0.25">
      <c r="AD20951" s="16"/>
      <c r="AE20951" s="16"/>
      <c r="AF20951" s="16"/>
      <c r="AG20951" s="16"/>
      <c r="AH20951" s="16"/>
      <c r="AI20951" s="16"/>
    </row>
    <row r="20952" spans="30:35" x14ac:dyDescent="0.25">
      <c r="AD20952" s="16"/>
      <c r="AE20952" s="16"/>
      <c r="AF20952" s="16"/>
      <c r="AG20952" s="16"/>
      <c r="AH20952" s="16"/>
      <c r="AI20952" s="16"/>
    </row>
    <row r="20953" spans="30:35" x14ac:dyDescent="0.25">
      <c r="AD20953" s="16"/>
      <c r="AE20953" s="16"/>
      <c r="AF20953" s="16"/>
      <c r="AG20953" s="16"/>
      <c r="AH20953" s="16"/>
      <c r="AI20953" s="16"/>
    </row>
    <row r="20954" spans="30:35" x14ac:dyDescent="0.25">
      <c r="AD20954" s="16"/>
      <c r="AE20954" s="16"/>
      <c r="AF20954" s="16"/>
      <c r="AG20954" s="16"/>
      <c r="AH20954" s="16"/>
      <c r="AI20954" s="16"/>
    </row>
    <row r="20955" spans="30:35" x14ac:dyDescent="0.25">
      <c r="AD20955" s="16"/>
      <c r="AE20955" s="16"/>
      <c r="AF20955" s="16"/>
      <c r="AG20955" s="16"/>
      <c r="AH20955" s="16"/>
      <c r="AI20955" s="16"/>
    </row>
    <row r="20956" spans="30:35" x14ac:dyDescent="0.25">
      <c r="AD20956" s="16"/>
      <c r="AE20956" s="16"/>
      <c r="AF20956" s="16"/>
      <c r="AG20956" s="16"/>
      <c r="AH20956" s="16"/>
      <c r="AI20956" s="16"/>
    </row>
    <row r="20957" spans="30:35" x14ac:dyDescent="0.25">
      <c r="AD20957" s="16"/>
      <c r="AE20957" s="16"/>
      <c r="AF20957" s="16"/>
      <c r="AG20957" s="16"/>
      <c r="AH20957" s="16"/>
      <c r="AI20957" s="16"/>
    </row>
    <row r="20958" spans="30:35" x14ac:dyDescent="0.25">
      <c r="AD20958" s="16"/>
      <c r="AE20958" s="16"/>
      <c r="AF20958" s="16"/>
      <c r="AG20958" s="16"/>
      <c r="AH20958" s="16"/>
      <c r="AI20958" s="16"/>
    </row>
    <row r="20959" spans="30:35" x14ac:dyDescent="0.25">
      <c r="AD20959" s="16"/>
      <c r="AE20959" s="16"/>
      <c r="AF20959" s="16"/>
      <c r="AG20959" s="16"/>
      <c r="AH20959" s="16"/>
      <c r="AI20959" s="16"/>
    </row>
    <row r="20960" spans="30:35" x14ac:dyDescent="0.25">
      <c r="AD20960" s="16"/>
      <c r="AE20960" s="16"/>
      <c r="AF20960" s="16"/>
      <c r="AG20960" s="16"/>
      <c r="AH20960" s="16"/>
      <c r="AI20960" s="16"/>
    </row>
    <row r="20961" spans="30:35" x14ac:dyDescent="0.25">
      <c r="AD20961" s="16"/>
      <c r="AE20961" s="16"/>
      <c r="AF20961" s="16"/>
      <c r="AG20961" s="16"/>
      <c r="AH20961" s="16"/>
      <c r="AI20961" s="16"/>
    </row>
    <row r="20962" spans="30:35" x14ac:dyDescent="0.25">
      <c r="AD20962" s="16"/>
      <c r="AE20962" s="16"/>
      <c r="AF20962" s="16"/>
      <c r="AG20962" s="16"/>
      <c r="AH20962" s="16"/>
      <c r="AI20962" s="16"/>
    </row>
    <row r="20963" spans="30:35" x14ac:dyDescent="0.25">
      <c r="AD20963" s="16"/>
      <c r="AE20963" s="16"/>
      <c r="AF20963" s="16"/>
      <c r="AG20963" s="16"/>
      <c r="AH20963" s="16"/>
      <c r="AI20963" s="16"/>
    </row>
    <row r="20964" spans="30:35" x14ac:dyDescent="0.25">
      <c r="AD20964" s="16"/>
      <c r="AE20964" s="16"/>
      <c r="AF20964" s="16"/>
      <c r="AG20964" s="16"/>
      <c r="AH20964" s="16"/>
      <c r="AI20964" s="16"/>
    </row>
    <row r="20965" spans="30:35" x14ac:dyDescent="0.25">
      <c r="AD20965" s="16"/>
      <c r="AE20965" s="16"/>
      <c r="AF20965" s="16"/>
      <c r="AG20965" s="16"/>
      <c r="AH20965" s="16"/>
      <c r="AI20965" s="16"/>
    </row>
    <row r="20966" spans="30:35" x14ac:dyDescent="0.25">
      <c r="AD20966" s="16"/>
      <c r="AE20966" s="16"/>
      <c r="AF20966" s="16"/>
      <c r="AG20966" s="16"/>
      <c r="AH20966" s="16"/>
      <c r="AI20966" s="16"/>
    </row>
    <row r="20967" spans="30:35" x14ac:dyDescent="0.25">
      <c r="AD20967" s="16"/>
      <c r="AE20967" s="16"/>
      <c r="AF20967" s="16"/>
      <c r="AG20967" s="16"/>
      <c r="AH20967" s="16"/>
      <c r="AI20967" s="16"/>
    </row>
    <row r="20968" spans="30:35" x14ac:dyDescent="0.25">
      <c r="AD20968" s="16"/>
      <c r="AE20968" s="16"/>
      <c r="AF20968" s="16"/>
      <c r="AG20968" s="16"/>
      <c r="AH20968" s="16"/>
      <c r="AI20968" s="16"/>
    </row>
    <row r="20969" spans="30:35" x14ac:dyDescent="0.25">
      <c r="AD20969" s="16"/>
      <c r="AE20969" s="16"/>
      <c r="AF20969" s="16"/>
      <c r="AG20969" s="16"/>
      <c r="AH20969" s="16"/>
      <c r="AI20969" s="16"/>
    </row>
    <row r="20970" spans="30:35" x14ac:dyDescent="0.25">
      <c r="AD20970" s="16"/>
      <c r="AE20970" s="16"/>
      <c r="AF20970" s="16"/>
      <c r="AG20970" s="16"/>
      <c r="AH20970" s="16"/>
      <c r="AI20970" s="16"/>
    </row>
    <row r="20971" spans="30:35" x14ac:dyDescent="0.25">
      <c r="AD20971" s="16"/>
      <c r="AE20971" s="16"/>
      <c r="AF20971" s="16"/>
      <c r="AG20971" s="16"/>
      <c r="AH20971" s="16"/>
      <c r="AI20971" s="16"/>
    </row>
    <row r="20972" spans="30:35" x14ac:dyDescent="0.25">
      <c r="AD20972" s="16"/>
      <c r="AE20972" s="16"/>
      <c r="AF20972" s="16"/>
      <c r="AG20972" s="16"/>
      <c r="AH20972" s="16"/>
      <c r="AI20972" s="16"/>
    </row>
    <row r="20973" spans="30:35" x14ac:dyDescent="0.25">
      <c r="AD20973" s="16"/>
      <c r="AE20973" s="16"/>
      <c r="AF20973" s="16"/>
      <c r="AG20973" s="16"/>
      <c r="AH20973" s="16"/>
      <c r="AI20973" s="16"/>
    </row>
    <row r="20974" spans="30:35" x14ac:dyDescent="0.25">
      <c r="AD20974" s="16"/>
      <c r="AE20974" s="16"/>
      <c r="AF20974" s="16"/>
      <c r="AG20974" s="16"/>
      <c r="AH20974" s="16"/>
      <c r="AI20974" s="16"/>
    </row>
    <row r="20975" spans="30:35" x14ac:dyDescent="0.25">
      <c r="AD20975" s="16"/>
      <c r="AE20975" s="16"/>
      <c r="AF20975" s="16"/>
      <c r="AG20975" s="16"/>
      <c r="AH20975" s="16"/>
      <c r="AI20975" s="16"/>
    </row>
    <row r="20976" spans="30:35" x14ac:dyDescent="0.25">
      <c r="AD20976" s="16"/>
      <c r="AE20976" s="16"/>
      <c r="AF20976" s="16"/>
      <c r="AG20976" s="16"/>
      <c r="AH20976" s="16"/>
      <c r="AI20976" s="16"/>
    </row>
    <row r="20977" spans="30:35" x14ac:dyDescent="0.25">
      <c r="AD20977" s="16"/>
      <c r="AE20977" s="16"/>
      <c r="AF20977" s="16"/>
      <c r="AG20977" s="16"/>
      <c r="AH20977" s="16"/>
      <c r="AI20977" s="16"/>
    </row>
    <row r="20978" spans="30:35" x14ac:dyDescent="0.25">
      <c r="AD20978" s="16"/>
      <c r="AE20978" s="16"/>
      <c r="AF20978" s="16"/>
      <c r="AG20978" s="16"/>
      <c r="AH20978" s="16"/>
      <c r="AI20978" s="16"/>
    </row>
    <row r="20979" spans="30:35" x14ac:dyDescent="0.25">
      <c r="AD20979" s="16"/>
      <c r="AE20979" s="16"/>
      <c r="AF20979" s="16"/>
      <c r="AG20979" s="16"/>
      <c r="AH20979" s="16"/>
      <c r="AI20979" s="16"/>
    </row>
    <row r="20980" spans="30:35" x14ac:dyDescent="0.25">
      <c r="AD20980" s="16"/>
      <c r="AE20980" s="16"/>
      <c r="AF20980" s="16"/>
      <c r="AG20980" s="16"/>
      <c r="AH20980" s="16"/>
      <c r="AI20980" s="16"/>
    </row>
    <row r="20981" spans="30:35" x14ac:dyDescent="0.25">
      <c r="AD20981" s="16"/>
      <c r="AE20981" s="16"/>
      <c r="AF20981" s="16"/>
      <c r="AG20981" s="16"/>
      <c r="AH20981" s="16"/>
      <c r="AI20981" s="16"/>
    </row>
    <row r="20982" spans="30:35" x14ac:dyDescent="0.25">
      <c r="AD20982" s="16"/>
      <c r="AE20982" s="16"/>
      <c r="AF20982" s="16"/>
      <c r="AG20982" s="16"/>
      <c r="AH20982" s="16"/>
      <c r="AI20982" s="16"/>
    </row>
    <row r="20983" spans="30:35" x14ac:dyDescent="0.25">
      <c r="AD20983" s="16"/>
      <c r="AE20983" s="16"/>
      <c r="AF20983" s="16"/>
      <c r="AG20983" s="16"/>
      <c r="AH20983" s="16"/>
      <c r="AI20983" s="16"/>
    </row>
    <row r="20984" spans="30:35" x14ac:dyDescent="0.25">
      <c r="AD20984" s="16"/>
      <c r="AE20984" s="16"/>
      <c r="AF20984" s="16"/>
      <c r="AG20984" s="16"/>
      <c r="AH20984" s="16"/>
      <c r="AI20984" s="16"/>
    </row>
    <row r="20985" spans="30:35" x14ac:dyDescent="0.25">
      <c r="AD20985" s="16"/>
      <c r="AE20985" s="16"/>
      <c r="AF20985" s="16"/>
      <c r="AG20985" s="16"/>
      <c r="AH20985" s="16"/>
      <c r="AI20985" s="16"/>
    </row>
    <row r="20986" spans="30:35" x14ac:dyDescent="0.25">
      <c r="AD20986" s="16"/>
      <c r="AE20986" s="16"/>
      <c r="AF20986" s="16"/>
      <c r="AG20986" s="16"/>
      <c r="AH20986" s="16"/>
      <c r="AI20986" s="16"/>
    </row>
    <row r="20987" spans="30:35" x14ac:dyDescent="0.25">
      <c r="AD20987" s="16"/>
      <c r="AE20987" s="16"/>
      <c r="AF20987" s="16"/>
      <c r="AG20987" s="16"/>
      <c r="AH20987" s="16"/>
      <c r="AI20987" s="16"/>
    </row>
    <row r="20988" spans="30:35" x14ac:dyDescent="0.25">
      <c r="AD20988" s="16"/>
      <c r="AE20988" s="16"/>
      <c r="AF20988" s="16"/>
      <c r="AG20988" s="16"/>
      <c r="AH20988" s="16"/>
      <c r="AI20988" s="16"/>
    </row>
    <row r="20989" spans="30:35" x14ac:dyDescent="0.25">
      <c r="AD20989" s="16"/>
      <c r="AE20989" s="16"/>
      <c r="AF20989" s="16"/>
      <c r="AG20989" s="16"/>
      <c r="AH20989" s="16"/>
      <c r="AI20989" s="16"/>
    </row>
    <row r="20990" spans="30:35" x14ac:dyDescent="0.25">
      <c r="AD20990" s="16"/>
      <c r="AE20990" s="16"/>
      <c r="AF20990" s="16"/>
      <c r="AG20990" s="16"/>
      <c r="AH20990" s="16"/>
      <c r="AI20990" s="16"/>
    </row>
    <row r="20991" spans="30:35" x14ac:dyDescent="0.25">
      <c r="AD20991" s="16"/>
      <c r="AE20991" s="16"/>
      <c r="AF20991" s="16"/>
      <c r="AG20991" s="16"/>
      <c r="AH20991" s="16"/>
      <c r="AI20991" s="16"/>
    </row>
    <row r="20992" spans="30:35" x14ac:dyDescent="0.25">
      <c r="AD20992" s="16"/>
      <c r="AE20992" s="16"/>
      <c r="AF20992" s="16"/>
      <c r="AG20992" s="16"/>
      <c r="AH20992" s="16"/>
      <c r="AI20992" s="16"/>
    </row>
    <row r="20993" spans="30:35" x14ac:dyDescent="0.25">
      <c r="AD20993" s="16"/>
      <c r="AE20993" s="16"/>
      <c r="AF20993" s="16"/>
      <c r="AG20993" s="16"/>
      <c r="AH20993" s="16"/>
      <c r="AI20993" s="16"/>
    </row>
    <row r="20994" spans="30:35" x14ac:dyDescent="0.25">
      <c r="AD20994" s="16"/>
      <c r="AE20994" s="16"/>
      <c r="AF20994" s="16"/>
      <c r="AG20994" s="16"/>
      <c r="AH20994" s="16"/>
      <c r="AI20994" s="16"/>
    </row>
    <row r="20995" spans="30:35" x14ac:dyDescent="0.25">
      <c r="AD20995" s="16"/>
      <c r="AE20995" s="16"/>
      <c r="AF20995" s="16"/>
      <c r="AG20995" s="16"/>
      <c r="AH20995" s="16"/>
      <c r="AI20995" s="16"/>
    </row>
    <row r="20996" spans="30:35" x14ac:dyDescent="0.25">
      <c r="AD20996" s="16"/>
      <c r="AE20996" s="16"/>
      <c r="AF20996" s="16"/>
      <c r="AG20996" s="16"/>
      <c r="AH20996" s="16"/>
      <c r="AI20996" s="16"/>
    </row>
    <row r="20997" spans="30:35" x14ac:dyDescent="0.25">
      <c r="AD20997" s="16"/>
      <c r="AE20997" s="16"/>
      <c r="AF20997" s="16"/>
      <c r="AG20997" s="16"/>
      <c r="AH20997" s="16"/>
      <c r="AI20997" s="16"/>
    </row>
    <row r="20998" spans="30:35" x14ac:dyDescent="0.25">
      <c r="AD20998" s="16"/>
      <c r="AE20998" s="16"/>
      <c r="AF20998" s="16"/>
      <c r="AG20998" s="16"/>
      <c r="AH20998" s="16"/>
      <c r="AI20998" s="16"/>
    </row>
    <row r="20999" spans="30:35" x14ac:dyDescent="0.25">
      <c r="AD20999" s="16"/>
      <c r="AE20999" s="16"/>
      <c r="AF20999" s="16"/>
      <c r="AG20999" s="16"/>
      <c r="AH20999" s="16"/>
      <c r="AI20999" s="16"/>
    </row>
    <row r="21000" spans="30:35" x14ac:dyDescent="0.25">
      <c r="AD21000" s="16"/>
      <c r="AE21000" s="16"/>
      <c r="AF21000" s="16"/>
      <c r="AG21000" s="16"/>
      <c r="AH21000" s="16"/>
      <c r="AI21000" s="16"/>
    </row>
    <row r="21001" spans="30:35" x14ac:dyDescent="0.25">
      <c r="AD21001" s="16"/>
      <c r="AE21001" s="16"/>
      <c r="AF21001" s="16"/>
      <c r="AG21001" s="16"/>
      <c r="AH21001" s="16"/>
      <c r="AI21001" s="16"/>
    </row>
    <row r="21002" spans="30:35" x14ac:dyDescent="0.25">
      <c r="AD21002" s="16"/>
      <c r="AE21002" s="16"/>
      <c r="AF21002" s="16"/>
      <c r="AG21002" s="16"/>
      <c r="AH21002" s="16"/>
      <c r="AI21002" s="16"/>
    </row>
    <row r="21003" spans="30:35" x14ac:dyDescent="0.25">
      <c r="AD21003" s="16"/>
      <c r="AE21003" s="16"/>
      <c r="AF21003" s="16"/>
      <c r="AG21003" s="16"/>
      <c r="AH21003" s="16"/>
      <c r="AI21003" s="16"/>
    </row>
    <row r="21004" spans="30:35" x14ac:dyDescent="0.25">
      <c r="AD21004" s="16"/>
      <c r="AE21004" s="16"/>
      <c r="AF21004" s="16"/>
      <c r="AG21004" s="16"/>
      <c r="AH21004" s="16"/>
      <c r="AI21004" s="16"/>
    </row>
    <row r="21005" spans="30:35" x14ac:dyDescent="0.25">
      <c r="AD21005" s="16"/>
      <c r="AE21005" s="16"/>
      <c r="AF21005" s="16"/>
      <c r="AG21005" s="16"/>
      <c r="AH21005" s="16"/>
      <c r="AI21005" s="16"/>
    </row>
    <row r="21006" spans="30:35" x14ac:dyDescent="0.25">
      <c r="AD21006" s="16"/>
      <c r="AE21006" s="16"/>
      <c r="AF21006" s="16"/>
      <c r="AG21006" s="16"/>
      <c r="AH21006" s="16"/>
      <c r="AI21006" s="16"/>
    </row>
    <row r="21007" spans="30:35" x14ac:dyDescent="0.25">
      <c r="AD21007" s="16"/>
      <c r="AE21007" s="16"/>
      <c r="AF21007" s="16"/>
      <c r="AG21007" s="16"/>
      <c r="AH21007" s="16"/>
      <c r="AI21007" s="16"/>
    </row>
    <row r="21008" spans="30:35" x14ac:dyDescent="0.25">
      <c r="AD21008" s="16"/>
      <c r="AE21008" s="16"/>
      <c r="AF21008" s="16"/>
      <c r="AG21008" s="16"/>
      <c r="AH21008" s="16"/>
      <c r="AI21008" s="16"/>
    </row>
    <row r="21009" spans="30:35" x14ac:dyDescent="0.25">
      <c r="AD21009" s="16"/>
      <c r="AE21009" s="16"/>
      <c r="AF21009" s="16"/>
      <c r="AG21009" s="16"/>
      <c r="AH21009" s="16"/>
      <c r="AI21009" s="16"/>
    </row>
    <row r="21010" spans="30:35" x14ac:dyDescent="0.25">
      <c r="AD21010" s="16"/>
      <c r="AE21010" s="16"/>
      <c r="AF21010" s="16"/>
      <c r="AG21010" s="16"/>
      <c r="AH21010" s="16"/>
      <c r="AI21010" s="16"/>
    </row>
    <row r="21011" spans="30:35" x14ac:dyDescent="0.25">
      <c r="AD21011" s="16"/>
      <c r="AE21011" s="16"/>
      <c r="AF21011" s="16"/>
      <c r="AG21011" s="16"/>
      <c r="AH21011" s="16"/>
      <c r="AI21011" s="16"/>
    </row>
    <row r="21012" spans="30:35" x14ac:dyDescent="0.25">
      <c r="AD21012" s="16"/>
      <c r="AE21012" s="16"/>
      <c r="AF21012" s="16"/>
      <c r="AG21012" s="16"/>
      <c r="AH21012" s="16"/>
      <c r="AI21012" s="16"/>
    </row>
    <row r="21013" spans="30:35" x14ac:dyDescent="0.25">
      <c r="AD21013" s="16"/>
      <c r="AE21013" s="16"/>
      <c r="AF21013" s="16"/>
      <c r="AG21013" s="16"/>
      <c r="AH21013" s="16"/>
      <c r="AI21013" s="16"/>
    </row>
    <row r="21014" spans="30:35" x14ac:dyDescent="0.25">
      <c r="AD21014" s="16"/>
      <c r="AE21014" s="16"/>
      <c r="AF21014" s="16"/>
      <c r="AG21014" s="16"/>
      <c r="AH21014" s="16"/>
      <c r="AI21014" s="16"/>
    </row>
    <row r="21015" spans="30:35" x14ac:dyDescent="0.25">
      <c r="AD21015" s="16"/>
      <c r="AE21015" s="16"/>
      <c r="AF21015" s="16"/>
      <c r="AG21015" s="16"/>
      <c r="AH21015" s="16"/>
      <c r="AI21015" s="16"/>
    </row>
    <row r="21016" spans="30:35" x14ac:dyDescent="0.25">
      <c r="AD21016" s="16"/>
      <c r="AE21016" s="16"/>
      <c r="AF21016" s="16"/>
      <c r="AG21016" s="16"/>
      <c r="AH21016" s="16"/>
      <c r="AI21016" s="16"/>
    </row>
    <row r="21017" spans="30:35" x14ac:dyDescent="0.25">
      <c r="AD21017" s="16"/>
      <c r="AE21017" s="16"/>
      <c r="AF21017" s="16"/>
      <c r="AG21017" s="16"/>
      <c r="AH21017" s="16"/>
      <c r="AI21017" s="16"/>
    </row>
    <row r="21018" spans="30:35" x14ac:dyDescent="0.25">
      <c r="AD21018" s="16"/>
      <c r="AE21018" s="16"/>
      <c r="AF21018" s="16"/>
      <c r="AG21018" s="16"/>
      <c r="AH21018" s="16"/>
      <c r="AI21018" s="16"/>
    </row>
    <row r="21019" spans="30:35" x14ac:dyDescent="0.25">
      <c r="AD21019" s="16"/>
      <c r="AE21019" s="16"/>
      <c r="AF21019" s="16"/>
      <c r="AG21019" s="16"/>
      <c r="AH21019" s="16"/>
      <c r="AI21019" s="16"/>
    </row>
    <row r="21020" spans="30:35" x14ac:dyDescent="0.25">
      <c r="AD21020" s="16"/>
      <c r="AE21020" s="16"/>
      <c r="AF21020" s="16"/>
      <c r="AG21020" s="16"/>
      <c r="AH21020" s="16"/>
      <c r="AI21020" s="16"/>
    </row>
    <row r="21021" spans="30:35" x14ac:dyDescent="0.25">
      <c r="AD21021" s="16"/>
      <c r="AE21021" s="16"/>
      <c r="AF21021" s="16"/>
      <c r="AG21021" s="16"/>
      <c r="AH21021" s="16"/>
      <c r="AI21021" s="16"/>
    </row>
    <row r="21022" spans="30:35" x14ac:dyDescent="0.25">
      <c r="AD21022" s="16"/>
      <c r="AE21022" s="16"/>
      <c r="AF21022" s="16"/>
      <c r="AG21022" s="16"/>
      <c r="AH21022" s="16"/>
      <c r="AI21022" s="16"/>
    </row>
    <row r="21023" spans="30:35" x14ac:dyDescent="0.25">
      <c r="AD21023" s="16"/>
      <c r="AE21023" s="16"/>
      <c r="AF21023" s="16"/>
      <c r="AG21023" s="16"/>
      <c r="AH21023" s="16"/>
      <c r="AI21023" s="16"/>
    </row>
    <row r="21024" spans="30:35" x14ac:dyDescent="0.25">
      <c r="AD21024" s="16"/>
      <c r="AE21024" s="16"/>
      <c r="AF21024" s="16"/>
      <c r="AG21024" s="16"/>
      <c r="AH21024" s="16"/>
      <c r="AI21024" s="16"/>
    </row>
    <row r="21025" spans="30:35" x14ac:dyDescent="0.25">
      <c r="AD21025" s="16"/>
      <c r="AE21025" s="16"/>
      <c r="AF21025" s="16"/>
      <c r="AG21025" s="16"/>
      <c r="AH21025" s="16"/>
      <c r="AI21025" s="16"/>
    </row>
    <row r="21026" spans="30:35" x14ac:dyDescent="0.25">
      <c r="AD21026" s="16"/>
      <c r="AE21026" s="16"/>
      <c r="AF21026" s="16"/>
      <c r="AG21026" s="16"/>
      <c r="AH21026" s="16"/>
      <c r="AI21026" s="16"/>
    </row>
    <row r="21027" spans="30:35" x14ac:dyDescent="0.25">
      <c r="AD21027" s="16"/>
      <c r="AE21027" s="16"/>
      <c r="AF21027" s="16"/>
      <c r="AG21027" s="16"/>
      <c r="AH21027" s="16"/>
      <c r="AI21027" s="16"/>
    </row>
    <row r="21028" spans="30:35" x14ac:dyDescent="0.25">
      <c r="AD21028" s="16"/>
      <c r="AE21028" s="16"/>
      <c r="AF21028" s="16"/>
      <c r="AG21028" s="16"/>
      <c r="AH21028" s="16"/>
      <c r="AI21028" s="16"/>
    </row>
    <row r="21029" spans="30:35" x14ac:dyDescent="0.25">
      <c r="AD21029" s="16"/>
      <c r="AE21029" s="16"/>
      <c r="AF21029" s="16"/>
      <c r="AG21029" s="16"/>
      <c r="AH21029" s="16"/>
      <c r="AI21029" s="16"/>
    </row>
    <row r="21030" spans="30:35" x14ac:dyDescent="0.25">
      <c r="AD21030" s="16"/>
      <c r="AE21030" s="16"/>
      <c r="AF21030" s="16"/>
      <c r="AG21030" s="16"/>
      <c r="AH21030" s="16"/>
      <c r="AI21030" s="16"/>
    </row>
    <row r="21031" spans="30:35" x14ac:dyDescent="0.25">
      <c r="AD21031" s="16"/>
      <c r="AE21031" s="16"/>
      <c r="AF21031" s="16"/>
      <c r="AG21031" s="16"/>
      <c r="AH21031" s="16"/>
      <c r="AI21031" s="16"/>
    </row>
    <row r="21032" spans="30:35" x14ac:dyDescent="0.25">
      <c r="AD21032" s="16"/>
      <c r="AE21032" s="16"/>
      <c r="AF21032" s="16"/>
      <c r="AG21032" s="16"/>
      <c r="AH21032" s="16"/>
      <c r="AI21032" s="16"/>
    </row>
    <row r="21033" spans="30:35" x14ac:dyDescent="0.25">
      <c r="AD21033" s="16"/>
      <c r="AE21033" s="16"/>
      <c r="AF21033" s="16"/>
      <c r="AG21033" s="16"/>
      <c r="AH21033" s="16"/>
      <c r="AI21033" s="16"/>
    </row>
    <row r="21034" spans="30:35" x14ac:dyDescent="0.25">
      <c r="AD21034" s="16"/>
      <c r="AE21034" s="16"/>
      <c r="AF21034" s="16"/>
      <c r="AG21034" s="16"/>
      <c r="AH21034" s="16"/>
      <c r="AI21034" s="16"/>
    </row>
    <row r="21035" spans="30:35" x14ac:dyDescent="0.25">
      <c r="AD21035" s="16"/>
      <c r="AE21035" s="16"/>
      <c r="AF21035" s="16"/>
      <c r="AG21035" s="16"/>
      <c r="AH21035" s="16"/>
      <c r="AI21035" s="16"/>
    </row>
    <row r="21036" spans="30:35" x14ac:dyDescent="0.25">
      <c r="AD21036" s="16"/>
      <c r="AE21036" s="16"/>
      <c r="AF21036" s="16"/>
      <c r="AG21036" s="16"/>
      <c r="AH21036" s="16"/>
      <c r="AI21036" s="16"/>
    </row>
    <row r="21037" spans="30:35" x14ac:dyDescent="0.25">
      <c r="AD21037" s="16"/>
      <c r="AE21037" s="16"/>
      <c r="AF21037" s="16"/>
      <c r="AG21037" s="16"/>
      <c r="AH21037" s="16"/>
      <c r="AI21037" s="16"/>
    </row>
    <row r="21038" spans="30:35" x14ac:dyDescent="0.25">
      <c r="AD21038" s="16"/>
      <c r="AE21038" s="16"/>
      <c r="AF21038" s="16"/>
      <c r="AG21038" s="16"/>
      <c r="AH21038" s="16"/>
      <c r="AI21038" s="16"/>
    </row>
    <row r="21039" spans="30:35" x14ac:dyDescent="0.25">
      <c r="AD21039" s="16"/>
      <c r="AE21039" s="16"/>
      <c r="AF21039" s="16"/>
      <c r="AG21039" s="16"/>
      <c r="AH21039" s="16"/>
      <c r="AI21039" s="16"/>
    </row>
    <row r="21040" spans="30:35" x14ac:dyDescent="0.25">
      <c r="AD21040" s="16"/>
      <c r="AE21040" s="16"/>
      <c r="AF21040" s="16"/>
      <c r="AG21040" s="16"/>
      <c r="AH21040" s="16"/>
      <c r="AI21040" s="16"/>
    </row>
    <row r="21041" spans="30:35" x14ac:dyDescent="0.25">
      <c r="AD21041" s="16"/>
      <c r="AE21041" s="16"/>
      <c r="AF21041" s="16"/>
      <c r="AG21041" s="16"/>
      <c r="AH21041" s="16"/>
      <c r="AI21041" s="16"/>
    </row>
    <row r="21042" spans="30:35" x14ac:dyDescent="0.25">
      <c r="AD21042" s="16"/>
      <c r="AE21042" s="16"/>
      <c r="AF21042" s="16"/>
      <c r="AG21042" s="16"/>
      <c r="AH21042" s="16"/>
      <c r="AI21042" s="16"/>
    </row>
    <row r="21043" spans="30:35" x14ac:dyDescent="0.25">
      <c r="AD21043" s="16"/>
      <c r="AE21043" s="16"/>
      <c r="AF21043" s="16"/>
      <c r="AG21043" s="16"/>
      <c r="AH21043" s="16"/>
      <c r="AI21043" s="16"/>
    </row>
    <row r="21044" spans="30:35" x14ac:dyDescent="0.25">
      <c r="AD21044" s="16"/>
      <c r="AE21044" s="16"/>
      <c r="AF21044" s="16"/>
      <c r="AG21044" s="16"/>
      <c r="AH21044" s="16"/>
      <c r="AI21044" s="16"/>
    </row>
    <row r="21045" spans="30:35" x14ac:dyDescent="0.25">
      <c r="AD21045" s="16"/>
      <c r="AE21045" s="16"/>
      <c r="AF21045" s="16"/>
      <c r="AG21045" s="16"/>
      <c r="AH21045" s="16"/>
      <c r="AI21045" s="16"/>
    </row>
    <row r="21046" spans="30:35" x14ac:dyDescent="0.25">
      <c r="AD21046" s="16"/>
      <c r="AE21046" s="16"/>
      <c r="AF21046" s="16"/>
      <c r="AG21046" s="16"/>
      <c r="AH21046" s="16"/>
      <c r="AI21046" s="16"/>
    </row>
    <row r="21047" spans="30:35" x14ac:dyDescent="0.25">
      <c r="AD21047" s="16"/>
      <c r="AE21047" s="16"/>
      <c r="AF21047" s="16"/>
      <c r="AG21047" s="16"/>
      <c r="AH21047" s="16"/>
      <c r="AI21047" s="16"/>
    </row>
    <row r="21048" spans="30:35" x14ac:dyDescent="0.25">
      <c r="AD21048" s="16"/>
      <c r="AE21048" s="16"/>
      <c r="AF21048" s="16"/>
      <c r="AG21048" s="16"/>
      <c r="AH21048" s="16"/>
      <c r="AI21048" s="16"/>
    </row>
    <row r="21049" spans="30:35" x14ac:dyDescent="0.25">
      <c r="AD21049" s="16"/>
      <c r="AE21049" s="16"/>
      <c r="AF21049" s="16"/>
      <c r="AG21049" s="16"/>
      <c r="AH21049" s="16"/>
      <c r="AI21049" s="16"/>
    </row>
    <row r="21050" spans="30:35" x14ac:dyDescent="0.25">
      <c r="AD21050" s="16"/>
      <c r="AE21050" s="16"/>
      <c r="AF21050" s="16"/>
      <c r="AG21050" s="16"/>
      <c r="AH21050" s="16"/>
      <c r="AI21050" s="16"/>
    </row>
    <row r="21051" spans="30:35" x14ac:dyDescent="0.25">
      <c r="AD21051" s="16"/>
      <c r="AE21051" s="16"/>
      <c r="AF21051" s="16"/>
      <c r="AG21051" s="16"/>
      <c r="AH21051" s="16"/>
      <c r="AI21051" s="16"/>
    </row>
    <row r="21052" spans="30:35" x14ac:dyDescent="0.25">
      <c r="AD21052" s="16"/>
      <c r="AE21052" s="16"/>
      <c r="AF21052" s="16"/>
      <c r="AG21052" s="16"/>
      <c r="AH21052" s="16"/>
      <c r="AI21052" s="16"/>
    </row>
    <row r="21053" spans="30:35" x14ac:dyDescent="0.25">
      <c r="AD21053" s="16"/>
      <c r="AE21053" s="16"/>
      <c r="AF21053" s="16"/>
      <c r="AG21053" s="16"/>
      <c r="AH21053" s="16"/>
      <c r="AI21053" s="16"/>
    </row>
    <row r="21054" spans="30:35" x14ac:dyDescent="0.25">
      <c r="AD21054" s="16"/>
      <c r="AE21054" s="16"/>
      <c r="AF21054" s="16"/>
      <c r="AG21054" s="16"/>
      <c r="AH21054" s="16"/>
      <c r="AI21054" s="16"/>
    </row>
    <row r="21055" spans="30:35" x14ac:dyDescent="0.25">
      <c r="AD21055" s="16"/>
      <c r="AE21055" s="16"/>
      <c r="AF21055" s="16"/>
      <c r="AG21055" s="16"/>
      <c r="AH21055" s="16"/>
      <c r="AI21055" s="16"/>
    </row>
    <row r="21056" spans="30:35" x14ac:dyDescent="0.25">
      <c r="AD21056" s="16"/>
      <c r="AE21056" s="16"/>
      <c r="AF21056" s="16"/>
      <c r="AG21056" s="16"/>
      <c r="AH21056" s="16"/>
      <c r="AI21056" s="16"/>
    </row>
    <row r="21057" spans="30:35" x14ac:dyDescent="0.25">
      <c r="AD21057" s="16"/>
      <c r="AE21057" s="16"/>
      <c r="AF21057" s="16"/>
      <c r="AG21057" s="16"/>
      <c r="AH21057" s="16"/>
      <c r="AI21057" s="16"/>
    </row>
    <row r="21058" spans="30:35" x14ac:dyDescent="0.25">
      <c r="AD21058" s="16"/>
      <c r="AE21058" s="16"/>
      <c r="AF21058" s="16"/>
      <c r="AG21058" s="16"/>
      <c r="AH21058" s="16"/>
      <c r="AI21058" s="16"/>
    </row>
    <row r="21059" spans="30:35" x14ac:dyDescent="0.25">
      <c r="AD21059" s="16"/>
      <c r="AE21059" s="16"/>
      <c r="AF21059" s="16"/>
      <c r="AG21059" s="16"/>
      <c r="AH21059" s="16"/>
      <c r="AI21059" s="16"/>
    </row>
    <row r="21060" spans="30:35" x14ac:dyDescent="0.25">
      <c r="AD21060" s="16"/>
      <c r="AE21060" s="16"/>
      <c r="AF21060" s="16"/>
      <c r="AG21060" s="16"/>
      <c r="AH21060" s="16"/>
      <c r="AI21060" s="16"/>
    </row>
    <row r="21061" spans="30:35" x14ac:dyDescent="0.25">
      <c r="AD21061" s="16"/>
      <c r="AE21061" s="16"/>
      <c r="AF21061" s="16"/>
      <c r="AG21061" s="16"/>
      <c r="AH21061" s="16"/>
      <c r="AI21061" s="16"/>
    </row>
    <row r="21062" spans="30:35" x14ac:dyDescent="0.25">
      <c r="AD21062" s="16"/>
      <c r="AE21062" s="16"/>
      <c r="AF21062" s="16"/>
      <c r="AG21062" s="16"/>
      <c r="AH21062" s="16"/>
      <c r="AI21062" s="16"/>
    </row>
    <row r="21063" spans="30:35" x14ac:dyDescent="0.25">
      <c r="AD21063" s="16"/>
      <c r="AE21063" s="16"/>
      <c r="AF21063" s="16"/>
      <c r="AG21063" s="16"/>
      <c r="AH21063" s="16"/>
      <c r="AI21063" s="16"/>
    </row>
    <row r="21064" spans="30:35" x14ac:dyDescent="0.25">
      <c r="AD21064" s="16"/>
      <c r="AE21064" s="16"/>
      <c r="AF21064" s="16"/>
      <c r="AG21064" s="16"/>
      <c r="AH21064" s="16"/>
      <c r="AI21064" s="16"/>
    </row>
    <row r="21065" spans="30:35" x14ac:dyDescent="0.25">
      <c r="AD21065" s="16"/>
      <c r="AE21065" s="16"/>
      <c r="AF21065" s="16"/>
      <c r="AG21065" s="16"/>
      <c r="AH21065" s="16"/>
      <c r="AI21065" s="16"/>
    </row>
    <row r="21066" spans="30:35" x14ac:dyDescent="0.25">
      <c r="AD21066" s="16"/>
      <c r="AE21066" s="16"/>
      <c r="AF21066" s="16"/>
      <c r="AG21066" s="16"/>
      <c r="AH21066" s="16"/>
      <c r="AI21066" s="16"/>
    </row>
    <row r="21067" spans="30:35" x14ac:dyDescent="0.25">
      <c r="AD21067" s="16"/>
      <c r="AE21067" s="16"/>
      <c r="AF21067" s="16"/>
      <c r="AG21067" s="16"/>
      <c r="AH21067" s="16"/>
      <c r="AI21067" s="16"/>
    </row>
    <row r="21068" spans="30:35" x14ac:dyDescent="0.25">
      <c r="AD21068" s="16"/>
      <c r="AE21068" s="16"/>
      <c r="AF21068" s="16"/>
      <c r="AG21068" s="16"/>
      <c r="AH21068" s="16"/>
      <c r="AI21068" s="16"/>
    </row>
    <row r="21069" spans="30:35" x14ac:dyDescent="0.25">
      <c r="AD21069" s="16"/>
      <c r="AE21069" s="16"/>
      <c r="AF21069" s="16"/>
      <c r="AG21069" s="16"/>
      <c r="AH21069" s="16"/>
      <c r="AI21069" s="16"/>
    </row>
    <row r="21070" spans="30:35" x14ac:dyDescent="0.25">
      <c r="AD21070" s="16"/>
      <c r="AE21070" s="16"/>
      <c r="AF21070" s="16"/>
      <c r="AG21070" s="16"/>
      <c r="AH21070" s="16"/>
      <c r="AI21070" s="16"/>
    </row>
    <row r="21071" spans="30:35" x14ac:dyDescent="0.25">
      <c r="AD21071" s="16"/>
      <c r="AE21071" s="16"/>
      <c r="AF21071" s="16"/>
      <c r="AG21071" s="16"/>
      <c r="AH21071" s="16"/>
      <c r="AI21071" s="16"/>
    </row>
    <row r="21072" spans="30:35" x14ac:dyDescent="0.25">
      <c r="AD21072" s="16"/>
      <c r="AE21072" s="16"/>
      <c r="AF21072" s="16"/>
      <c r="AG21072" s="16"/>
      <c r="AH21072" s="16"/>
      <c r="AI21072" s="16"/>
    </row>
    <row r="21073" spans="30:35" x14ac:dyDescent="0.25">
      <c r="AD21073" s="16"/>
      <c r="AE21073" s="16"/>
      <c r="AF21073" s="16"/>
      <c r="AG21073" s="16"/>
      <c r="AH21073" s="16"/>
      <c r="AI21073" s="16"/>
    </row>
    <row r="21074" spans="30:35" x14ac:dyDescent="0.25">
      <c r="AD21074" s="16"/>
      <c r="AE21074" s="16"/>
      <c r="AF21074" s="16"/>
      <c r="AG21074" s="16"/>
      <c r="AH21074" s="16"/>
      <c r="AI21074" s="16"/>
    </row>
    <row r="21075" spans="30:35" x14ac:dyDescent="0.25">
      <c r="AD21075" s="16"/>
      <c r="AE21075" s="16"/>
      <c r="AF21075" s="16"/>
      <c r="AG21075" s="16"/>
      <c r="AH21075" s="16"/>
      <c r="AI21075" s="16"/>
    </row>
    <row r="21076" spans="30:35" x14ac:dyDescent="0.25">
      <c r="AD21076" s="16"/>
      <c r="AE21076" s="16"/>
      <c r="AF21076" s="16"/>
      <c r="AG21076" s="16"/>
      <c r="AH21076" s="16"/>
      <c r="AI21076" s="16"/>
    </row>
    <row r="21077" spans="30:35" x14ac:dyDescent="0.25">
      <c r="AD21077" s="16"/>
      <c r="AE21077" s="16"/>
      <c r="AF21077" s="16"/>
      <c r="AG21077" s="16"/>
      <c r="AH21077" s="16"/>
      <c r="AI21077" s="16"/>
    </row>
    <row r="21078" spans="30:35" x14ac:dyDescent="0.25">
      <c r="AD21078" s="16"/>
      <c r="AE21078" s="16"/>
      <c r="AF21078" s="16"/>
      <c r="AG21078" s="16"/>
      <c r="AH21078" s="16"/>
      <c r="AI21078" s="16"/>
    </row>
    <row r="21079" spans="30:35" x14ac:dyDescent="0.25">
      <c r="AD21079" s="16"/>
      <c r="AE21079" s="16"/>
      <c r="AF21079" s="16"/>
      <c r="AG21079" s="16"/>
      <c r="AH21079" s="16"/>
      <c r="AI21079" s="16"/>
    </row>
    <row r="21080" spans="30:35" x14ac:dyDescent="0.25">
      <c r="AD21080" s="16"/>
      <c r="AE21080" s="16"/>
      <c r="AF21080" s="16"/>
      <c r="AG21080" s="16"/>
      <c r="AH21080" s="16"/>
      <c r="AI21080" s="16"/>
    </row>
    <row r="21081" spans="30:35" x14ac:dyDescent="0.25">
      <c r="AD21081" s="16"/>
      <c r="AE21081" s="16"/>
      <c r="AF21081" s="16"/>
      <c r="AG21081" s="16"/>
      <c r="AH21081" s="16"/>
      <c r="AI21081" s="16"/>
    </row>
    <row r="21082" spans="30:35" x14ac:dyDescent="0.25">
      <c r="AD21082" s="16"/>
      <c r="AE21082" s="16"/>
      <c r="AF21082" s="16"/>
      <c r="AG21082" s="16"/>
      <c r="AH21082" s="16"/>
      <c r="AI21082" s="16"/>
    </row>
    <row r="21083" spans="30:35" x14ac:dyDescent="0.25">
      <c r="AD21083" s="16"/>
      <c r="AE21083" s="16"/>
      <c r="AF21083" s="16"/>
      <c r="AG21083" s="16"/>
      <c r="AH21083" s="16"/>
      <c r="AI21083" s="16"/>
    </row>
    <row r="21084" spans="30:35" x14ac:dyDescent="0.25">
      <c r="AD21084" s="16"/>
      <c r="AE21084" s="16"/>
      <c r="AF21084" s="16"/>
      <c r="AG21084" s="16"/>
      <c r="AH21084" s="16"/>
      <c r="AI21084" s="16"/>
    </row>
    <row r="21085" spans="30:35" x14ac:dyDescent="0.25">
      <c r="AD21085" s="16"/>
      <c r="AE21085" s="16"/>
      <c r="AF21085" s="16"/>
      <c r="AG21085" s="16"/>
      <c r="AH21085" s="16"/>
      <c r="AI21085" s="16"/>
    </row>
    <row r="21086" spans="30:35" x14ac:dyDescent="0.25">
      <c r="AD21086" s="16"/>
      <c r="AE21086" s="16"/>
      <c r="AF21086" s="16"/>
      <c r="AG21086" s="16"/>
      <c r="AH21086" s="16"/>
      <c r="AI21086" s="16"/>
    </row>
    <row r="21087" spans="30:35" x14ac:dyDescent="0.25">
      <c r="AD21087" s="16"/>
      <c r="AE21087" s="16"/>
      <c r="AF21087" s="16"/>
      <c r="AG21087" s="16"/>
      <c r="AH21087" s="16"/>
      <c r="AI21087" s="16"/>
    </row>
    <row r="21088" spans="30:35" x14ac:dyDescent="0.25">
      <c r="AD21088" s="16"/>
      <c r="AE21088" s="16"/>
      <c r="AF21088" s="16"/>
      <c r="AG21088" s="16"/>
      <c r="AH21088" s="16"/>
      <c r="AI21088" s="16"/>
    </row>
    <row r="21089" spans="30:35" x14ac:dyDescent="0.25">
      <c r="AD21089" s="16"/>
      <c r="AE21089" s="16"/>
      <c r="AF21089" s="16"/>
      <c r="AG21089" s="16"/>
      <c r="AH21089" s="16"/>
      <c r="AI21089" s="16"/>
    </row>
    <row r="21090" spans="30:35" x14ac:dyDescent="0.25">
      <c r="AD21090" s="16"/>
      <c r="AE21090" s="16"/>
      <c r="AF21090" s="16"/>
      <c r="AG21090" s="16"/>
      <c r="AH21090" s="16"/>
      <c r="AI21090" s="16"/>
    </row>
    <row r="21091" spans="30:35" x14ac:dyDescent="0.25">
      <c r="AD21091" s="16"/>
      <c r="AE21091" s="16"/>
      <c r="AF21091" s="16"/>
      <c r="AG21091" s="16"/>
      <c r="AH21091" s="16"/>
      <c r="AI21091" s="16"/>
    </row>
    <row r="21092" spans="30:35" x14ac:dyDescent="0.25">
      <c r="AD21092" s="16"/>
      <c r="AE21092" s="16"/>
      <c r="AF21092" s="16"/>
      <c r="AG21092" s="16"/>
      <c r="AH21092" s="16"/>
      <c r="AI21092" s="16"/>
    </row>
    <row r="21093" spans="30:35" x14ac:dyDescent="0.25">
      <c r="AD21093" s="16"/>
      <c r="AE21093" s="16"/>
      <c r="AF21093" s="16"/>
      <c r="AG21093" s="16"/>
      <c r="AH21093" s="16"/>
      <c r="AI21093" s="16"/>
    </row>
    <row r="21094" spans="30:35" x14ac:dyDescent="0.25">
      <c r="AD21094" s="16"/>
      <c r="AE21094" s="16"/>
      <c r="AF21094" s="16"/>
      <c r="AG21094" s="16"/>
      <c r="AH21094" s="16"/>
      <c r="AI21094" s="16"/>
    </row>
    <row r="21095" spans="30:35" x14ac:dyDescent="0.25">
      <c r="AD21095" s="16"/>
      <c r="AE21095" s="16"/>
      <c r="AF21095" s="16"/>
      <c r="AG21095" s="16"/>
      <c r="AH21095" s="16"/>
      <c r="AI21095" s="16"/>
    </row>
    <row r="21096" spans="30:35" x14ac:dyDescent="0.25">
      <c r="AD21096" s="16"/>
      <c r="AE21096" s="16"/>
      <c r="AF21096" s="16"/>
      <c r="AG21096" s="16"/>
      <c r="AH21096" s="16"/>
      <c r="AI21096" s="16"/>
    </row>
    <row r="21097" spans="30:35" x14ac:dyDescent="0.25">
      <c r="AD21097" s="16"/>
      <c r="AE21097" s="16"/>
      <c r="AF21097" s="16"/>
      <c r="AG21097" s="16"/>
      <c r="AH21097" s="16"/>
      <c r="AI21097" s="16"/>
    </row>
    <row r="21098" spans="30:35" x14ac:dyDescent="0.25">
      <c r="AD21098" s="16"/>
      <c r="AE21098" s="16"/>
      <c r="AF21098" s="16"/>
      <c r="AG21098" s="16"/>
      <c r="AH21098" s="16"/>
      <c r="AI21098" s="16"/>
    </row>
    <row r="21099" spans="30:35" x14ac:dyDescent="0.25">
      <c r="AD21099" s="16"/>
      <c r="AE21099" s="16"/>
      <c r="AF21099" s="16"/>
      <c r="AG21099" s="16"/>
      <c r="AH21099" s="16"/>
      <c r="AI21099" s="16"/>
    </row>
    <row r="21100" spans="30:35" x14ac:dyDescent="0.25">
      <c r="AD21100" s="16"/>
      <c r="AE21100" s="16"/>
      <c r="AF21100" s="16"/>
      <c r="AG21100" s="16"/>
      <c r="AH21100" s="16"/>
      <c r="AI21100" s="16"/>
    </row>
    <row r="21101" spans="30:35" x14ac:dyDescent="0.25">
      <c r="AD21101" s="16"/>
      <c r="AE21101" s="16"/>
      <c r="AF21101" s="16"/>
      <c r="AG21101" s="16"/>
      <c r="AH21101" s="16"/>
      <c r="AI21101" s="16"/>
    </row>
    <row r="21102" spans="30:35" x14ac:dyDescent="0.25">
      <c r="AD21102" s="16"/>
      <c r="AE21102" s="16"/>
      <c r="AF21102" s="16"/>
      <c r="AG21102" s="16"/>
      <c r="AH21102" s="16"/>
      <c r="AI21102" s="16"/>
    </row>
    <row r="21103" spans="30:35" x14ac:dyDescent="0.25">
      <c r="AD21103" s="16"/>
      <c r="AE21103" s="16"/>
      <c r="AF21103" s="16"/>
      <c r="AG21103" s="16"/>
      <c r="AH21103" s="16"/>
      <c r="AI21103" s="16"/>
    </row>
    <row r="21104" spans="30:35" x14ac:dyDescent="0.25">
      <c r="AD21104" s="16"/>
      <c r="AE21104" s="16"/>
      <c r="AF21104" s="16"/>
      <c r="AG21104" s="16"/>
      <c r="AH21104" s="16"/>
      <c r="AI21104" s="16"/>
    </row>
    <row r="21105" spans="30:35" x14ac:dyDescent="0.25">
      <c r="AD21105" s="16"/>
      <c r="AE21105" s="16"/>
      <c r="AF21105" s="16"/>
      <c r="AG21105" s="16"/>
      <c r="AH21105" s="16"/>
      <c r="AI21105" s="16"/>
    </row>
    <row r="21106" spans="30:35" x14ac:dyDescent="0.25">
      <c r="AD21106" s="16"/>
      <c r="AE21106" s="16"/>
      <c r="AF21106" s="16"/>
      <c r="AG21106" s="16"/>
      <c r="AH21106" s="16"/>
      <c r="AI21106" s="16"/>
    </row>
    <row r="21107" spans="30:35" x14ac:dyDescent="0.25">
      <c r="AD21107" s="16"/>
      <c r="AE21107" s="16"/>
      <c r="AF21107" s="16"/>
      <c r="AG21107" s="16"/>
      <c r="AH21107" s="16"/>
      <c r="AI21107" s="16"/>
    </row>
    <row r="21108" spans="30:35" x14ac:dyDescent="0.25">
      <c r="AD21108" s="16"/>
      <c r="AE21108" s="16"/>
      <c r="AF21108" s="16"/>
      <c r="AG21108" s="16"/>
      <c r="AH21108" s="16"/>
      <c r="AI21108" s="16"/>
    </row>
    <row r="21109" spans="30:35" x14ac:dyDescent="0.25">
      <c r="AD21109" s="16"/>
      <c r="AE21109" s="16"/>
      <c r="AF21109" s="16"/>
      <c r="AG21109" s="16"/>
      <c r="AH21109" s="16"/>
      <c r="AI21109" s="16"/>
    </row>
    <row r="21110" spans="30:35" x14ac:dyDescent="0.25">
      <c r="AD21110" s="16"/>
      <c r="AE21110" s="16"/>
      <c r="AF21110" s="16"/>
      <c r="AG21110" s="16"/>
      <c r="AH21110" s="16"/>
      <c r="AI21110" s="16"/>
    </row>
    <row r="21111" spans="30:35" x14ac:dyDescent="0.25">
      <c r="AD21111" s="16"/>
      <c r="AE21111" s="16"/>
      <c r="AF21111" s="16"/>
      <c r="AG21111" s="16"/>
      <c r="AH21111" s="16"/>
      <c r="AI21111" s="16"/>
    </row>
    <row r="21112" spans="30:35" x14ac:dyDescent="0.25">
      <c r="AD21112" s="16"/>
      <c r="AE21112" s="16"/>
      <c r="AF21112" s="16"/>
      <c r="AG21112" s="16"/>
      <c r="AH21112" s="16"/>
      <c r="AI21112" s="16"/>
    </row>
    <row r="21113" spans="30:35" x14ac:dyDescent="0.25">
      <c r="AD21113" s="16"/>
      <c r="AE21113" s="16"/>
      <c r="AF21113" s="16"/>
      <c r="AG21113" s="16"/>
      <c r="AH21113" s="16"/>
      <c r="AI21113" s="16"/>
    </row>
    <row r="21114" spans="30:35" x14ac:dyDescent="0.25">
      <c r="AD21114" s="16"/>
      <c r="AE21114" s="16"/>
      <c r="AF21114" s="16"/>
      <c r="AG21114" s="16"/>
      <c r="AH21114" s="16"/>
      <c r="AI21114" s="16"/>
    </row>
    <row r="21115" spans="30:35" x14ac:dyDescent="0.25">
      <c r="AD21115" s="16"/>
      <c r="AE21115" s="16"/>
      <c r="AF21115" s="16"/>
      <c r="AG21115" s="16"/>
      <c r="AH21115" s="16"/>
      <c r="AI21115" s="16"/>
    </row>
    <row r="21116" spans="30:35" x14ac:dyDescent="0.25">
      <c r="AD21116" s="16"/>
      <c r="AE21116" s="16"/>
      <c r="AF21116" s="16"/>
      <c r="AG21116" s="16"/>
      <c r="AH21116" s="16"/>
      <c r="AI21116" s="16"/>
    </row>
    <row r="21117" spans="30:35" x14ac:dyDescent="0.25">
      <c r="AD21117" s="16"/>
      <c r="AE21117" s="16"/>
      <c r="AF21117" s="16"/>
      <c r="AG21117" s="16"/>
      <c r="AH21117" s="16"/>
      <c r="AI21117" s="16"/>
    </row>
    <row r="21118" spans="30:35" x14ac:dyDescent="0.25">
      <c r="AD21118" s="16"/>
      <c r="AE21118" s="16"/>
      <c r="AF21118" s="16"/>
      <c r="AG21118" s="16"/>
      <c r="AH21118" s="16"/>
      <c r="AI21118" s="16"/>
    </row>
    <row r="21119" spans="30:35" x14ac:dyDescent="0.25">
      <c r="AD21119" s="16"/>
      <c r="AE21119" s="16"/>
      <c r="AF21119" s="16"/>
      <c r="AG21119" s="16"/>
      <c r="AH21119" s="16"/>
      <c r="AI21119" s="16"/>
    </row>
    <row r="21120" spans="30:35" x14ac:dyDescent="0.25">
      <c r="AD21120" s="16"/>
      <c r="AE21120" s="16"/>
      <c r="AF21120" s="16"/>
      <c r="AG21120" s="16"/>
      <c r="AH21120" s="16"/>
      <c r="AI21120" s="16"/>
    </row>
    <row r="21121" spans="30:35" x14ac:dyDescent="0.25">
      <c r="AD21121" s="16"/>
      <c r="AE21121" s="16"/>
      <c r="AF21121" s="16"/>
      <c r="AG21121" s="16"/>
      <c r="AH21121" s="16"/>
      <c r="AI21121" s="16"/>
    </row>
    <row r="21122" spans="30:35" x14ac:dyDescent="0.25">
      <c r="AD21122" s="16"/>
      <c r="AE21122" s="16"/>
      <c r="AF21122" s="16"/>
      <c r="AG21122" s="16"/>
      <c r="AH21122" s="16"/>
      <c r="AI21122" s="16"/>
    </row>
    <row r="21123" spans="30:35" x14ac:dyDescent="0.25">
      <c r="AD21123" s="16"/>
      <c r="AE21123" s="16"/>
      <c r="AF21123" s="16"/>
      <c r="AG21123" s="16"/>
      <c r="AH21123" s="16"/>
      <c r="AI21123" s="16"/>
    </row>
    <row r="21124" spans="30:35" x14ac:dyDescent="0.25">
      <c r="AD21124" s="16"/>
      <c r="AE21124" s="16"/>
      <c r="AF21124" s="16"/>
      <c r="AG21124" s="16"/>
      <c r="AH21124" s="16"/>
      <c r="AI21124" s="16"/>
    </row>
    <row r="21125" spans="30:35" x14ac:dyDescent="0.25">
      <c r="AD21125" s="16"/>
      <c r="AE21125" s="16"/>
      <c r="AF21125" s="16"/>
      <c r="AG21125" s="16"/>
      <c r="AH21125" s="16"/>
      <c r="AI21125" s="16"/>
    </row>
    <row r="21126" spans="30:35" x14ac:dyDescent="0.25">
      <c r="AD21126" s="16"/>
      <c r="AE21126" s="16"/>
      <c r="AF21126" s="16"/>
      <c r="AG21126" s="16"/>
      <c r="AH21126" s="16"/>
      <c r="AI21126" s="16"/>
    </row>
    <row r="21127" spans="30:35" x14ac:dyDescent="0.25">
      <c r="AD21127" s="16"/>
      <c r="AE21127" s="16"/>
      <c r="AF21127" s="16"/>
      <c r="AG21127" s="16"/>
      <c r="AH21127" s="16"/>
      <c r="AI21127" s="16"/>
    </row>
    <row r="21128" spans="30:35" x14ac:dyDescent="0.25">
      <c r="AD21128" s="16"/>
      <c r="AE21128" s="16"/>
      <c r="AF21128" s="16"/>
      <c r="AG21128" s="16"/>
      <c r="AH21128" s="16"/>
      <c r="AI21128" s="16"/>
    </row>
    <row r="21129" spans="30:35" x14ac:dyDescent="0.25">
      <c r="AD21129" s="16"/>
      <c r="AE21129" s="16"/>
      <c r="AF21129" s="16"/>
      <c r="AG21129" s="16"/>
      <c r="AH21129" s="16"/>
      <c r="AI21129" s="16"/>
    </row>
    <row r="21130" spans="30:35" x14ac:dyDescent="0.25">
      <c r="AD21130" s="16"/>
      <c r="AE21130" s="16"/>
      <c r="AF21130" s="16"/>
      <c r="AG21130" s="16"/>
      <c r="AH21130" s="16"/>
      <c r="AI21130" s="16"/>
    </row>
    <row r="21131" spans="30:35" x14ac:dyDescent="0.25">
      <c r="AD21131" s="16"/>
      <c r="AE21131" s="16"/>
      <c r="AF21131" s="16"/>
      <c r="AG21131" s="16"/>
      <c r="AH21131" s="16"/>
      <c r="AI21131" s="16"/>
    </row>
    <row r="21132" spans="30:35" x14ac:dyDescent="0.25">
      <c r="AD21132" s="16"/>
      <c r="AE21132" s="16"/>
      <c r="AF21132" s="16"/>
      <c r="AG21132" s="16"/>
      <c r="AH21132" s="16"/>
      <c r="AI21132" s="16"/>
    </row>
    <row r="21133" spans="30:35" x14ac:dyDescent="0.25">
      <c r="AD21133" s="16"/>
      <c r="AE21133" s="16"/>
      <c r="AF21133" s="16"/>
      <c r="AG21133" s="16"/>
      <c r="AH21133" s="16"/>
      <c r="AI21133" s="16"/>
    </row>
    <row r="21134" spans="30:35" x14ac:dyDescent="0.25">
      <c r="AD21134" s="16"/>
      <c r="AE21134" s="16"/>
      <c r="AF21134" s="16"/>
      <c r="AG21134" s="16"/>
      <c r="AH21134" s="16"/>
      <c r="AI21134" s="16"/>
    </row>
    <row r="21135" spans="30:35" x14ac:dyDescent="0.25">
      <c r="AD21135" s="16"/>
      <c r="AE21135" s="16"/>
      <c r="AF21135" s="16"/>
      <c r="AG21135" s="16"/>
      <c r="AH21135" s="16"/>
      <c r="AI21135" s="16"/>
    </row>
    <row r="21136" spans="30:35" x14ac:dyDescent="0.25">
      <c r="AD21136" s="16"/>
      <c r="AE21136" s="16"/>
      <c r="AF21136" s="16"/>
      <c r="AG21136" s="16"/>
      <c r="AH21136" s="16"/>
      <c r="AI21136" s="16"/>
    </row>
    <row r="21137" spans="30:35" x14ac:dyDescent="0.25">
      <c r="AD21137" s="16"/>
      <c r="AE21137" s="16"/>
      <c r="AF21137" s="16"/>
      <c r="AG21137" s="16"/>
      <c r="AH21137" s="16"/>
      <c r="AI21137" s="16"/>
    </row>
    <row r="21138" spans="30:35" x14ac:dyDescent="0.25">
      <c r="AD21138" s="16"/>
      <c r="AE21138" s="16"/>
      <c r="AF21138" s="16"/>
      <c r="AG21138" s="16"/>
      <c r="AH21138" s="16"/>
      <c r="AI21138" s="16"/>
    </row>
    <row r="21139" spans="30:35" x14ac:dyDescent="0.25">
      <c r="AD21139" s="16"/>
      <c r="AE21139" s="16"/>
      <c r="AF21139" s="16"/>
      <c r="AG21139" s="16"/>
      <c r="AH21139" s="16"/>
      <c r="AI21139" s="16"/>
    </row>
    <row r="21140" spans="30:35" x14ac:dyDescent="0.25">
      <c r="AD21140" s="16"/>
      <c r="AE21140" s="16"/>
      <c r="AF21140" s="16"/>
      <c r="AG21140" s="16"/>
      <c r="AH21140" s="16"/>
      <c r="AI21140" s="16"/>
    </row>
    <row r="21141" spans="30:35" x14ac:dyDescent="0.25">
      <c r="AD21141" s="16"/>
      <c r="AE21141" s="16"/>
      <c r="AF21141" s="16"/>
      <c r="AG21141" s="16"/>
      <c r="AH21141" s="16"/>
      <c r="AI21141" s="16"/>
    </row>
    <row r="21142" spans="30:35" x14ac:dyDescent="0.25">
      <c r="AD21142" s="16"/>
      <c r="AE21142" s="16"/>
      <c r="AF21142" s="16"/>
      <c r="AG21142" s="16"/>
      <c r="AH21142" s="16"/>
      <c r="AI21142" s="16"/>
    </row>
    <row r="21143" spans="30:35" x14ac:dyDescent="0.25">
      <c r="AD21143" s="16"/>
      <c r="AE21143" s="16"/>
      <c r="AF21143" s="16"/>
      <c r="AG21143" s="16"/>
      <c r="AH21143" s="16"/>
      <c r="AI21143" s="16"/>
    </row>
    <row r="21144" spans="30:35" x14ac:dyDescent="0.25">
      <c r="AD21144" s="16"/>
      <c r="AE21144" s="16"/>
      <c r="AF21144" s="16"/>
      <c r="AG21144" s="16"/>
      <c r="AH21144" s="16"/>
      <c r="AI21144" s="16"/>
    </row>
    <row r="21145" spans="30:35" x14ac:dyDescent="0.25">
      <c r="AD21145" s="16"/>
      <c r="AE21145" s="16"/>
      <c r="AF21145" s="16"/>
      <c r="AG21145" s="16"/>
      <c r="AH21145" s="16"/>
      <c r="AI21145" s="16"/>
    </row>
    <row r="21146" spans="30:35" x14ac:dyDescent="0.25">
      <c r="AD21146" s="16"/>
      <c r="AE21146" s="16"/>
      <c r="AF21146" s="16"/>
      <c r="AG21146" s="16"/>
      <c r="AH21146" s="16"/>
      <c r="AI21146" s="16"/>
    </row>
    <row r="21147" spans="30:35" x14ac:dyDescent="0.25">
      <c r="AD21147" s="16"/>
      <c r="AE21147" s="16"/>
      <c r="AF21147" s="16"/>
      <c r="AG21147" s="16"/>
      <c r="AH21147" s="16"/>
      <c r="AI21147" s="16"/>
    </row>
    <row r="21148" spans="30:35" x14ac:dyDescent="0.25">
      <c r="AD21148" s="16"/>
      <c r="AE21148" s="16"/>
      <c r="AF21148" s="16"/>
      <c r="AG21148" s="16"/>
      <c r="AH21148" s="16"/>
      <c r="AI21148" s="16"/>
    </row>
    <row r="21149" spans="30:35" x14ac:dyDescent="0.25">
      <c r="AD21149" s="16"/>
      <c r="AE21149" s="16"/>
      <c r="AF21149" s="16"/>
      <c r="AG21149" s="16"/>
      <c r="AH21149" s="16"/>
      <c r="AI21149" s="16"/>
    </row>
    <row r="21150" spans="30:35" x14ac:dyDescent="0.25">
      <c r="AD21150" s="16"/>
      <c r="AE21150" s="16"/>
      <c r="AF21150" s="16"/>
      <c r="AG21150" s="16"/>
      <c r="AH21150" s="16"/>
      <c r="AI21150" s="16"/>
    </row>
    <row r="21151" spans="30:35" x14ac:dyDescent="0.25">
      <c r="AD21151" s="16"/>
      <c r="AE21151" s="16"/>
      <c r="AF21151" s="16"/>
      <c r="AG21151" s="16"/>
      <c r="AH21151" s="16"/>
      <c r="AI21151" s="16"/>
    </row>
    <row r="21152" spans="30:35" x14ac:dyDescent="0.25">
      <c r="AD21152" s="16"/>
      <c r="AE21152" s="16"/>
      <c r="AF21152" s="16"/>
      <c r="AG21152" s="16"/>
      <c r="AH21152" s="16"/>
      <c r="AI21152" s="16"/>
    </row>
    <row r="21153" spans="30:35" x14ac:dyDescent="0.25">
      <c r="AD21153" s="16"/>
      <c r="AE21153" s="16"/>
      <c r="AF21153" s="16"/>
      <c r="AG21153" s="16"/>
      <c r="AH21153" s="16"/>
      <c r="AI21153" s="16"/>
    </row>
    <row r="21154" spans="30:35" x14ac:dyDescent="0.25">
      <c r="AD21154" s="16"/>
      <c r="AE21154" s="16"/>
      <c r="AF21154" s="16"/>
      <c r="AG21154" s="16"/>
      <c r="AH21154" s="16"/>
      <c r="AI21154" s="16"/>
    </row>
    <row r="21155" spans="30:35" x14ac:dyDescent="0.25">
      <c r="AD21155" s="16"/>
      <c r="AE21155" s="16"/>
      <c r="AF21155" s="16"/>
      <c r="AG21155" s="16"/>
      <c r="AH21155" s="16"/>
      <c r="AI21155" s="16"/>
    </row>
    <row r="21156" spans="30:35" x14ac:dyDescent="0.25">
      <c r="AD21156" s="16"/>
      <c r="AE21156" s="16"/>
      <c r="AF21156" s="16"/>
      <c r="AG21156" s="16"/>
      <c r="AH21156" s="16"/>
      <c r="AI21156" s="16"/>
    </row>
    <row r="21157" spans="30:35" x14ac:dyDescent="0.25">
      <c r="AD21157" s="16"/>
      <c r="AE21157" s="16"/>
      <c r="AF21157" s="16"/>
      <c r="AG21157" s="16"/>
      <c r="AH21157" s="16"/>
      <c r="AI21157" s="16"/>
    </row>
    <row r="21158" spans="30:35" x14ac:dyDescent="0.25">
      <c r="AD21158" s="16"/>
      <c r="AE21158" s="16"/>
      <c r="AF21158" s="16"/>
      <c r="AG21158" s="16"/>
      <c r="AH21158" s="16"/>
      <c r="AI21158" s="16"/>
    </row>
    <row r="21159" spans="30:35" x14ac:dyDescent="0.25">
      <c r="AD21159" s="16"/>
      <c r="AE21159" s="16"/>
      <c r="AF21159" s="16"/>
      <c r="AG21159" s="16"/>
      <c r="AH21159" s="16"/>
      <c r="AI21159" s="16"/>
    </row>
    <row r="21160" spans="30:35" x14ac:dyDescent="0.25">
      <c r="AD21160" s="16"/>
      <c r="AE21160" s="16"/>
      <c r="AF21160" s="16"/>
      <c r="AG21160" s="16"/>
      <c r="AH21160" s="16"/>
      <c r="AI21160" s="16"/>
    </row>
    <row r="21161" spans="30:35" x14ac:dyDescent="0.25">
      <c r="AD21161" s="16"/>
      <c r="AE21161" s="16"/>
      <c r="AF21161" s="16"/>
      <c r="AG21161" s="16"/>
      <c r="AH21161" s="16"/>
      <c r="AI21161" s="16"/>
    </row>
    <row r="21162" spans="30:35" x14ac:dyDescent="0.25">
      <c r="AD21162" s="16"/>
      <c r="AE21162" s="16"/>
      <c r="AF21162" s="16"/>
      <c r="AG21162" s="16"/>
      <c r="AH21162" s="16"/>
      <c r="AI21162" s="16"/>
    </row>
    <row r="21163" spans="30:35" x14ac:dyDescent="0.25">
      <c r="AD21163" s="16"/>
      <c r="AE21163" s="16"/>
      <c r="AF21163" s="16"/>
      <c r="AG21163" s="16"/>
      <c r="AH21163" s="16"/>
      <c r="AI21163" s="16"/>
    </row>
    <row r="21164" spans="30:35" x14ac:dyDescent="0.25">
      <c r="AD21164" s="16"/>
      <c r="AE21164" s="16"/>
      <c r="AF21164" s="16"/>
      <c r="AG21164" s="16"/>
      <c r="AH21164" s="16"/>
      <c r="AI21164" s="16"/>
    </row>
    <row r="21165" spans="30:35" x14ac:dyDescent="0.25">
      <c r="AD21165" s="16"/>
      <c r="AE21165" s="16"/>
      <c r="AF21165" s="16"/>
      <c r="AG21165" s="16"/>
      <c r="AH21165" s="16"/>
      <c r="AI21165" s="16"/>
    </row>
    <row r="21166" spans="30:35" x14ac:dyDescent="0.25">
      <c r="AD21166" s="16"/>
      <c r="AE21166" s="16"/>
      <c r="AF21166" s="16"/>
      <c r="AG21166" s="16"/>
      <c r="AH21166" s="16"/>
      <c r="AI21166" s="16"/>
    </row>
    <row r="21167" spans="30:35" x14ac:dyDescent="0.25">
      <c r="AD21167" s="16"/>
      <c r="AE21167" s="16"/>
      <c r="AF21167" s="16"/>
      <c r="AG21167" s="16"/>
      <c r="AH21167" s="16"/>
      <c r="AI21167" s="16"/>
    </row>
    <row r="21168" spans="30:35" x14ac:dyDescent="0.25">
      <c r="AD21168" s="16"/>
      <c r="AE21168" s="16"/>
      <c r="AF21168" s="16"/>
      <c r="AG21168" s="16"/>
      <c r="AH21168" s="16"/>
      <c r="AI21168" s="16"/>
    </row>
    <row r="21169" spans="30:35" x14ac:dyDescent="0.25">
      <c r="AD21169" s="16"/>
      <c r="AE21169" s="16"/>
      <c r="AF21169" s="16"/>
      <c r="AG21169" s="16"/>
      <c r="AH21169" s="16"/>
      <c r="AI21169" s="16"/>
    </row>
    <row r="21170" spans="30:35" x14ac:dyDescent="0.25">
      <c r="AD21170" s="16"/>
      <c r="AE21170" s="16"/>
      <c r="AF21170" s="16"/>
      <c r="AG21170" s="16"/>
      <c r="AH21170" s="16"/>
      <c r="AI21170" s="16"/>
    </row>
    <row r="21171" spans="30:35" x14ac:dyDescent="0.25">
      <c r="AD21171" s="16"/>
      <c r="AE21171" s="16"/>
      <c r="AF21171" s="16"/>
      <c r="AG21171" s="16"/>
      <c r="AH21171" s="16"/>
      <c r="AI21171" s="16"/>
    </row>
    <row r="21172" spans="30:35" x14ac:dyDescent="0.25">
      <c r="AD21172" s="16"/>
      <c r="AE21172" s="16"/>
      <c r="AF21172" s="16"/>
      <c r="AG21172" s="16"/>
      <c r="AH21172" s="16"/>
      <c r="AI21172" s="16"/>
    </row>
    <row r="21173" spans="30:35" x14ac:dyDescent="0.25">
      <c r="AD21173" s="16"/>
      <c r="AE21173" s="16"/>
      <c r="AF21173" s="16"/>
      <c r="AG21173" s="16"/>
      <c r="AH21173" s="16"/>
      <c r="AI21173" s="16"/>
    </row>
    <row r="21174" spans="30:35" x14ac:dyDescent="0.25">
      <c r="AD21174" s="16"/>
      <c r="AE21174" s="16"/>
      <c r="AF21174" s="16"/>
      <c r="AG21174" s="16"/>
      <c r="AH21174" s="16"/>
      <c r="AI21174" s="16"/>
    </row>
    <row r="21175" spans="30:35" x14ac:dyDescent="0.25">
      <c r="AD21175" s="16"/>
      <c r="AE21175" s="16"/>
      <c r="AF21175" s="16"/>
      <c r="AG21175" s="16"/>
      <c r="AH21175" s="16"/>
      <c r="AI21175" s="16"/>
    </row>
    <row r="21176" spans="30:35" x14ac:dyDescent="0.25">
      <c r="AD21176" s="16"/>
      <c r="AE21176" s="16"/>
      <c r="AF21176" s="16"/>
      <c r="AG21176" s="16"/>
      <c r="AH21176" s="16"/>
      <c r="AI21176" s="16"/>
    </row>
    <row r="21177" spans="30:35" x14ac:dyDescent="0.25">
      <c r="AD21177" s="16"/>
      <c r="AE21177" s="16"/>
      <c r="AF21177" s="16"/>
      <c r="AG21177" s="16"/>
      <c r="AH21177" s="16"/>
      <c r="AI21177" s="16"/>
    </row>
    <row r="21178" spans="30:35" x14ac:dyDescent="0.25">
      <c r="AD21178" s="16"/>
      <c r="AE21178" s="16"/>
      <c r="AF21178" s="16"/>
      <c r="AG21178" s="16"/>
      <c r="AH21178" s="16"/>
      <c r="AI21178" s="16"/>
    </row>
    <row r="21179" spans="30:35" x14ac:dyDescent="0.25">
      <c r="AD21179" s="16"/>
      <c r="AE21179" s="16"/>
      <c r="AF21179" s="16"/>
      <c r="AG21179" s="16"/>
      <c r="AH21179" s="16"/>
      <c r="AI21179" s="16"/>
    </row>
    <row r="21180" spans="30:35" x14ac:dyDescent="0.25">
      <c r="AD21180" s="16"/>
      <c r="AE21180" s="16"/>
      <c r="AF21180" s="16"/>
      <c r="AG21180" s="16"/>
      <c r="AH21180" s="16"/>
      <c r="AI21180" s="16"/>
    </row>
    <row r="21181" spans="30:35" x14ac:dyDescent="0.25">
      <c r="AD21181" s="16"/>
      <c r="AE21181" s="16"/>
      <c r="AF21181" s="16"/>
      <c r="AG21181" s="16"/>
      <c r="AH21181" s="16"/>
      <c r="AI21181" s="16"/>
    </row>
    <row r="21182" spans="30:35" x14ac:dyDescent="0.25">
      <c r="AD21182" s="16"/>
      <c r="AE21182" s="16"/>
      <c r="AF21182" s="16"/>
      <c r="AG21182" s="16"/>
      <c r="AH21182" s="16"/>
      <c r="AI21182" s="16"/>
    </row>
    <row r="21183" spans="30:35" x14ac:dyDescent="0.25">
      <c r="AD21183" s="16"/>
      <c r="AE21183" s="16"/>
      <c r="AF21183" s="16"/>
      <c r="AG21183" s="16"/>
      <c r="AH21183" s="16"/>
      <c r="AI21183" s="16"/>
    </row>
    <row r="21184" spans="30:35" x14ac:dyDescent="0.25">
      <c r="AD21184" s="16"/>
      <c r="AE21184" s="16"/>
      <c r="AF21184" s="16"/>
      <c r="AG21184" s="16"/>
      <c r="AH21184" s="16"/>
      <c r="AI21184" s="16"/>
    </row>
    <row r="21185" spans="30:35" x14ac:dyDescent="0.25">
      <c r="AD21185" s="16"/>
      <c r="AE21185" s="16"/>
      <c r="AF21185" s="16"/>
      <c r="AG21185" s="16"/>
      <c r="AH21185" s="16"/>
      <c r="AI21185" s="16"/>
    </row>
    <row r="21186" spans="30:35" x14ac:dyDescent="0.25">
      <c r="AD21186" s="16"/>
      <c r="AE21186" s="16"/>
      <c r="AF21186" s="16"/>
      <c r="AG21186" s="16"/>
      <c r="AH21186" s="16"/>
      <c r="AI21186" s="16"/>
    </row>
    <row r="21187" spans="30:35" x14ac:dyDescent="0.25">
      <c r="AD21187" s="16"/>
      <c r="AE21187" s="16"/>
      <c r="AF21187" s="16"/>
      <c r="AG21187" s="16"/>
      <c r="AH21187" s="16"/>
      <c r="AI21187" s="16"/>
    </row>
    <row r="21188" spans="30:35" x14ac:dyDescent="0.25">
      <c r="AD21188" s="16"/>
      <c r="AE21188" s="16"/>
      <c r="AF21188" s="16"/>
      <c r="AG21188" s="16"/>
      <c r="AH21188" s="16"/>
      <c r="AI21188" s="16"/>
    </row>
    <row r="21189" spans="30:35" x14ac:dyDescent="0.25">
      <c r="AD21189" s="16"/>
      <c r="AE21189" s="16"/>
      <c r="AF21189" s="16"/>
      <c r="AG21189" s="16"/>
      <c r="AH21189" s="16"/>
      <c r="AI21189" s="16"/>
    </row>
    <row r="21190" spans="30:35" x14ac:dyDescent="0.25">
      <c r="AD21190" s="16"/>
      <c r="AE21190" s="16"/>
      <c r="AF21190" s="16"/>
      <c r="AG21190" s="16"/>
      <c r="AH21190" s="16"/>
      <c r="AI21190" s="16"/>
    </row>
    <row r="21191" spans="30:35" x14ac:dyDescent="0.25">
      <c r="AD21191" s="16"/>
      <c r="AE21191" s="16"/>
      <c r="AF21191" s="16"/>
      <c r="AG21191" s="16"/>
      <c r="AH21191" s="16"/>
      <c r="AI21191" s="16"/>
    </row>
    <row r="21192" spans="30:35" x14ac:dyDescent="0.25">
      <c r="AD21192" s="16"/>
      <c r="AE21192" s="16"/>
      <c r="AF21192" s="16"/>
      <c r="AG21192" s="16"/>
      <c r="AH21192" s="16"/>
      <c r="AI21192" s="16"/>
    </row>
    <row r="21193" spans="30:35" x14ac:dyDescent="0.25">
      <c r="AD21193" s="16"/>
      <c r="AE21193" s="16"/>
      <c r="AF21193" s="16"/>
      <c r="AG21193" s="16"/>
      <c r="AH21193" s="16"/>
      <c r="AI21193" s="16"/>
    </row>
    <row r="21194" spans="30:35" x14ac:dyDescent="0.25">
      <c r="AD21194" s="16"/>
      <c r="AE21194" s="16"/>
      <c r="AF21194" s="16"/>
      <c r="AG21194" s="16"/>
      <c r="AH21194" s="16"/>
      <c r="AI21194" s="16"/>
    </row>
    <row r="21195" spans="30:35" x14ac:dyDescent="0.25">
      <c r="AD21195" s="16"/>
      <c r="AE21195" s="16"/>
      <c r="AF21195" s="16"/>
      <c r="AG21195" s="16"/>
      <c r="AH21195" s="16"/>
      <c r="AI21195" s="16"/>
    </row>
    <row r="21196" spans="30:35" x14ac:dyDescent="0.25">
      <c r="AD21196" s="16"/>
      <c r="AE21196" s="16"/>
      <c r="AF21196" s="16"/>
      <c r="AG21196" s="16"/>
      <c r="AH21196" s="16"/>
      <c r="AI21196" s="16"/>
    </row>
    <row r="21197" spans="30:35" x14ac:dyDescent="0.25">
      <c r="AD21197" s="16"/>
      <c r="AE21197" s="16"/>
      <c r="AF21197" s="16"/>
      <c r="AG21197" s="16"/>
      <c r="AH21197" s="16"/>
      <c r="AI21197" s="16"/>
    </row>
    <row r="21198" spans="30:35" x14ac:dyDescent="0.25">
      <c r="AD21198" s="16"/>
      <c r="AE21198" s="16"/>
      <c r="AF21198" s="16"/>
      <c r="AG21198" s="16"/>
      <c r="AH21198" s="16"/>
      <c r="AI21198" s="16"/>
    </row>
    <row r="21199" spans="30:35" x14ac:dyDescent="0.25">
      <c r="AD21199" s="16"/>
      <c r="AE21199" s="16"/>
      <c r="AF21199" s="16"/>
      <c r="AG21199" s="16"/>
      <c r="AH21199" s="16"/>
      <c r="AI21199" s="16"/>
    </row>
    <row r="21200" spans="30:35" x14ac:dyDescent="0.25">
      <c r="AD21200" s="16"/>
      <c r="AE21200" s="16"/>
      <c r="AF21200" s="16"/>
      <c r="AG21200" s="16"/>
      <c r="AH21200" s="16"/>
      <c r="AI21200" s="16"/>
    </row>
    <row r="21201" spans="30:35" x14ac:dyDescent="0.25">
      <c r="AD21201" s="16"/>
      <c r="AE21201" s="16"/>
      <c r="AF21201" s="16"/>
      <c r="AG21201" s="16"/>
      <c r="AH21201" s="16"/>
      <c r="AI21201" s="16"/>
    </row>
    <row r="21202" spans="30:35" x14ac:dyDescent="0.25">
      <c r="AD21202" s="16"/>
      <c r="AE21202" s="16"/>
      <c r="AF21202" s="16"/>
      <c r="AG21202" s="16"/>
      <c r="AH21202" s="16"/>
      <c r="AI21202" s="16"/>
    </row>
    <row r="21203" spans="30:35" x14ac:dyDescent="0.25">
      <c r="AD21203" s="16"/>
      <c r="AE21203" s="16"/>
      <c r="AF21203" s="16"/>
      <c r="AG21203" s="16"/>
      <c r="AH21203" s="16"/>
      <c r="AI21203" s="16"/>
    </row>
    <row r="21204" spans="30:35" x14ac:dyDescent="0.25">
      <c r="AD21204" s="16"/>
      <c r="AE21204" s="16"/>
      <c r="AF21204" s="16"/>
      <c r="AG21204" s="16"/>
      <c r="AH21204" s="16"/>
      <c r="AI21204" s="16"/>
    </row>
    <row r="21205" spans="30:35" x14ac:dyDescent="0.25">
      <c r="AD21205" s="16"/>
      <c r="AE21205" s="16"/>
      <c r="AF21205" s="16"/>
      <c r="AG21205" s="16"/>
      <c r="AH21205" s="16"/>
      <c r="AI21205" s="16"/>
    </row>
    <row r="21206" spans="30:35" x14ac:dyDescent="0.25">
      <c r="AD21206" s="16"/>
      <c r="AE21206" s="16"/>
      <c r="AF21206" s="16"/>
      <c r="AG21206" s="16"/>
      <c r="AH21206" s="16"/>
      <c r="AI21206" s="16"/>
    </row>
    <row r="21207" spans="30:35" x14ac:dyDescent="0.25">
      <c r="AD21207" s="16"/>
      <c r="AE21207" s="16"/>
      <c r="AF21207" s="16"/>
      <c r="AG21207" s="16"/>
      <c r="AH21207" s="16"/>
      <c r="AI21207" s="16"/>
    </row>
    <row r="21208" spans="30:35" x14ac:dyDescent="0.25">
      <c r="AD21208" s="16"/>
      <c r="AE21208" s="16"/>
      <c r="AF21208" s="16"/>
      <c r="AG21208" s="16"/>
      <c r="AH21208" s="16"/>
      <c r="AI21208" s="16"/>
    </row>
    <row r="21209" spans="30:35" x14ac:dyDescent="0.25">
      <c r="AD21209" s="16"/>
      <c r="AE21209" s="16"/>
      <c r="AF21209" s="16"/>
      <c r="AG21209" s="16"/>
      <c r="AH21209" s="16"/>
      <c r="AI21209" s="16"/>
    </row>
    <row r="21210" spans="30:35" x14ac:dyDescent="0.25">
      <c r="AD21210" s="16"/>
      <c r="AE21210" s="16"/>
      <c r="AF21210" s="16"/>
      <c r="AG21210" s="16"/>
      <c r="AH21210" s="16"/>
      <c r="AI21210" s="16"/>
    </row>
    <row r="21211" spans="30:35" x14ac:dyDescent="0.25">
      <c r="AD21211" s="16"/>
      <c r="AE21211" s="16"/>
      <c r="AF21211" s="16"/>
      <c r="AG21211" s="16"/>
      <c r="AH21211" s="16"/>
      <c r="AI21211" s="16"/>
    </row>
    <row r="21212" spans="30:35" x14ac:dyDescent="0.25">
      <c r="AD21212" s="16"/>
      <c r="AE21212" s="16"/>
      <c r="AF21212" s="16"/>
      <c r="AG21212" s="16"/>
      <c r="AH21212" s="16"/>
      <c r="AI21212" s="16"/>
    </row>
    <row r="21213" spans="30:35" x14ac:dyDescent="0.25">
      <c r="AD21213" s="16"/>
      <c r="AE21213" s="16"/>
      <c r="AF21213" s="16"/>
      <c r="AG21213" s="16"/>
      <c r="AH21213" s="16"/>
      <c r="AI21213" s="16"/>
    </row>
    <row r="21214" spans="30:35" x14ac:dyDescent="0.25">
      <c r="AD21214" s="16"/>
      <c r="AE21214" s="16"/>
      <c r="AF21214" s="16"/>
      <c r="AG21214" s="16"/>
      <c r="AH21214" s="16"/>
      <c r="AI21214" s="16"/>
    </row>
    <row r="21215" spans="30:35" x14ac:dyDescent="0.25">
      <c r="AD21215" s="16"/>
      <c r="AE21215" s="16"/>
      <c r="AF21215" s="16"/>
      <c r="AG21215" s="16"/>
      <c r="AH21215" s="16"/>
      <c r="AI21215" s="16"/>
    </row>
    <row r="21216" spans="30:35" x14ac:dyDescent="0.25">
      <c r="AD21216" s="16"/>
      <c r="AE21216" s="16"/>
      <c r="AF21216" s="16"/>
      <c r="AG21216" s="16"/>
      <c r="AH21216" s="16"/>
      <c r="AI21216" s="16"/>
    </row>
    <row r="21217" spans="30:35" x14ac:dyDescent="0.25">
      <c r="AD21217" s="16"/>
      <c r="AE21217" s="16"/>
      <c r="AF21217" s="16"/>
      <c r="AG21217" s="16"/>
      <c r="AH21217" s="16"/>
      <c r="AI21217" s="16"/>
    </row>
    <row r="21218" spans="30:35" x14ac:dyDescent="0.25">
      <c r="AD21218" s="16"/>
      <c r="AE21218" s="16"/>
      <c r="AF21218" s="16"/>
      <c r="AG21218" s="16"/>
      <c r="AH21218" s="16"/>
      <c r="AI21218" s="16"/>
    </row>
    <row r="21219" spans="30:35" x14ac:dyDescent="0.25">
      <c r="AD21219" s="16"/>
      <c r="AE21219" s="16"/>
      <c r="AF21219" s="16"/>
      <c r="AG21219" s="16"/>
      <c r="AH21219" s="16"/>
      <c r="AI21219" s="16"/>
    </row>
    <row r="21220" spans="30:35" x14ac:dyDescent="0.25">
      <c r="AD21220" s="16"/>
      <c r="AE21220" s="16"/>
      <c r="AF21220" s="16"/>
      <c r="AG21220" s="16"/>
      <c r="AH21220" s="16"/>
      <c r="AI21220" s="16"/>
    </row>
    <row r="21221" spans="30:35" x14ac:dyDescent="0.25">
      <c r="AD21221" s="16"/>
      <c r="AE21221" s="16"/>
      <c r="AF21221" s="16"/>
      <c r="AG21221" s="16"/>
      <c r="AH21221" s="16"/>
      <c r="AI21221" s="16"/>
    </row>
    <row r="21222" spans="30:35" x14ac:dyDescent="0.25">
      <c r="AD21222" s="16"/>
      <c r="AE21222" s="16"/>
      <c r="AF21222" s="16"/>
      <c r="AG21222" s="16"/>
      <c r="AH21222" s="16"/>
      <c r="AI21222" s="16"/>
    </row>
    <row r="21223" spans="30:35" x14ac:dyDescent="0.25">
      <c r="AD21223" s="16"/>
      <c r="AE21223" s="16"/>
      <c r="AF21223" s="16"/>
      <c r="AG21223" s="16"/>
      <c r="AH21223" s="16"/>
      <c r="AI21223" s="16"/>
    </row>
    <row r="21224" spans="30:35" x14ac:dyDescent="0.25">
      <c r="AD21224" s="16"/>
      <c r="AE21224" s="16"/>
      <c r="AF21224" s="16"/>
      <c r="AG21224" s="16"/>
      <c r="AH21224" s="16"/>
      <c r="AI21224" s="16"/>
    </row>
    <row r="21225" spans="30:35" x14ac:dyDescent="0.25">
      <c r="AD21225" s="16"/>
      <c r="AE21225" s="16"/>
      <c r="AF21225" s="16"/>
      <c r="AG21225" s="16"/>
      <c r="AH21225" s="16"/>
      <c r="AI21225" s="16"/>
    </row>
    <row r="21226" spans="30:35" x14ac:dyDescent="0.25">
      <c r="AD21226" s="16"/>
      <c r="AE21226" s="16"/>
      <c r="AF21226" s="16"/>
      <c r="AG21226" s="16"/>
      <c r="AH21226" s="16"/>
      <c r="AI21226" s="16"/>
    </row>
    <row r="21227" spans="30:35" x14ac:dyDescent="0.25">
      <c r="AD21227" s="16"/>
      <c r="AE21227" s="16"/>
      <c r="AF21227" s="16"/>
      <c r="AG21227" s="16"/>
      <c r="AH21227" s="16"/>
      <c r="AI21227" s="16"/>
    </row>
    <row r="21228" spans="30:35" x14ac:dyDescent="0.25">
      <c r="AD21228" s="16"/>
      <c r="AE21228" s="16"/>
      <c r="AF21228" s="16"/>
      <c r="AG21228" s="16"/>
      <c r="AH21228" s="16"/>
      <c r="AI21228" s="16"/>
    </row>
    <row r="21229" spans="30:35" x14ac:dyDescent="0.25">
      <c r="AD21229" s="16"/>
      <c r="AE21229" s="16"/>
      <c r="AF21229" s="16"/>
      <c r="AG21229" s="16"/>
      <c r="AH21229" s="16"/>
      <c r="AI21229" s="16"/>
    </row>
    <row r="21230" spans="30:35" x14ac:dyDescent="0.25">
      <c r="AD21230" s="16"/>
      <c r="AE21230" s="16"/>
      <c r="AF21230" s="16"/>
      <c r="AG21230" s="16"/>
      <c r="AH21230" s="16"/>
      <c r="AI21230" s="16"/>
    </row>
    <row r="21231" spans="30:35" x14ac:dyDescent="0.25">
      <c r="AD21231" s="16"/>
      <c r="AE21231" s="16"/>
      <c r="AF21231" s="16"/>
      <c r="AG21231" s="16"/>
      <c r="AH21231" s="16"/>
      <c r="AI21231" s="16"/>
    </row>
    <row r="21232" spans="30:35" x14ac:dyDescent="0.25">
      <c r="AD21232" s="16"/>
      <c r="AE21232" s="16"/>
      <c r="AF21232" s="16"/>
      <c r="AG21232" s="16"/>
      <c r="AH21232" s="16"/>
      <c r="AI21232" s="16"/>
    </row>
    <row r="21233" spans="30:35" x14ac:dyDescent="0.25">
      <c r="AD21233" s="16"/>
      <c r="AE21233" s="16"/>
      <c r="AF21233" s="16"/>
      <c r="AG21233" s="16"/>
      <c r="AH21233" s="16"/>
      <c r="AI21233" s="16"/>
    </row>
    <row r="21234" spans="30:35" x14ac:dyDescent="0.25">
      <c r="AD21234" s="16"/>
      <c r="AE21234" s="16"/>
      <c r="AF21234" s="16"/>
      <c r="AG21234" s="16"/>
      <c r="AH21234" s="16"/>
      <c r="AI21234" s="16"/>
    </row>
    <row r="21235" spans="30:35" x14ac:dyDescent="0.25">
      <c r="AD21235" s="16"/>
      <c r="AE21235" s="16"/>
      <c r="AF21235" s="16"/>
      <c r="AG21235" s="16"/>
      <c r="AH21235" s="16"/>
      <c r="AI21235" s="16"/>
    </row>
    <row r="21236" spans="30:35" x14ac:dyDescent="0.25">
      <c r="AD21236" s="16"/>
      <c r="AE21236" s="16"/>
      <c r="AF21236" s="16"/>
      <c r="AG21236" s="16"/>
      <c r="AH21236" s="16"/>
      <c r="AI21236" s="16"/>
    </row>
    <row r="21237" spans="30:35" x14ac:dyDescent="0.25">
      <c r="AD21237" s="16"/>
      <c r="AE21237" s="16"/>
      <c r="AF21237" s="16"/>
      <c r="AG21237" s="16"/>
      <c r="AH21237" s="16"/>
      <c r="AI21237" s="16"/>
    </row>
    <row r="21238" spans="30:35" x14ac:dyDescent="0.25">
      <c r="AD21238" s="16"/>
      <c r="AE21238" s="16"/>
      <c r="AF21238" s="16"/>
      <c r="AG21238" s="16"/>
      <c r="AH21238" s="16"/>
      <c r="AI21238" s="16"/>
    </row>
    <row r="21239" spans="30:35" x14ac:dyDescent="0.25">
      <c r="AD21239" s="16"/>
      <c r="AE21239" s="16"/>
      <c r="AF21239" s="16"/>
      <c r="AG21239" s="16"/>
      <c r="AH21239" s="16"/>
      <c r="AI21239" s="16"/>
    </row>
    <row r="21240" spans="30:35" x14ac:dyDescent="0.25">
      <c r="AD21240" s="16"/>
      <c r="AE21240" s="16"/>
      <c r="AF21240" s="16"/>
      <c r="AG21240" s="16"/>
      <c r="AH21240" s="16"/>
      <c r="AI21240" s="16"/>
    </row>
    <row r="21241" spans="30:35" x14ac:dyDescent="0.25">
      <c r="AD21241" s="16"/>
      <c r="AE21241" s="16"/>
      <c r="AF21241" s="16"/>
      <c r="AG21241" s="16"/>
      <c r="AH21241" s="16"/>
      <c r="AI21241" s="16"/>
    </row>
    <row r="21242" spans="30:35" x14ac:dyDescent="0.25">
      <c r="AD21242" s="16"/>
      <c r="AE21242" s="16"/>
      <c r="AF21242" s="16"/>
      <c r="AG21242" s="16"/>
      <c r="AH21242" s="16"/>
      <c r="AI21242" s="16"/>
    </row>
    <row r="21243" spans="30:35" x14ac:dyDescent="0.25">
      <c r="AD21243" s="16"/>
      <c r="AE21243" s="16"/>
      <c r="AF21243" s="16"/>
      <c r="AG21243" s="16"/>
      <c r="AH21243" s="16"/>
      <c r="AI21243" s="16"/>
    </row>
    <row r="21244" spans="30:35" x14ac:dyDescent="0.25">
      <c r="AD21244" s="16"/>
      <c r="AE21244" s="16"/>
      <c r="AF21244" s="16"/>
      <c r="AG21244" s="16"/>
      <c r="AH21244" s="16"/>
      <c r="AI21244" s="16"/>
    </row>
    <row r="21245" spans="30:35" x14ac:dyDescent="0.25">
      <c r="AD21245" s="16"/>
      <c r="AE21245" s="16"/>
      <c r="AF21245" s="16"/>
      <c r="AG21245" s="16"/>
      <c r="AH21245" s="16"/>
      <c r="AI21245" s="16"/>
    </row>
    <row r="21246" spans="30:35" x14ac:dyDescent="0.25">
      <c r="AD21246" s="16"/>
      <c r="AE21246" s="16"/>
      <c r="AF21246" s="16"/>
      <c r="AG21246" s="16"/>
      <c r="AH21246" s="16"/>
      <c r="AI21246" s="16"/>
    </row>
    <row r="21247" spans="30:35" x14ac:dyDescent="0.25">
      <c r="AD21247" s="16"/>
      <c r="AE21247" s="16"/>
      <c r="AF21247" s="16"/>
      <c r="AG21247" s="16"/>
      <c r="AH21247" s="16"/>
      <c r="AI21247" s="16"/>
    </row>
    <row r="21248" spans="30:35" x14ac:dyDescent="0.25">
      <c r="AD21248" s="16"/>
      <c r="AE21248" s="16"/>
      <c r="AF21248" s="16"/>
      <c r="AG21248" s="16"/>
      <c r="AH21248" s="16"/>
      <c r="AI21248" s="16"/>
    </row>
    <row r="21249" spans="30:35" x14ac:dyDescent="0.25">
      <c r="AD21249" s="16"/>
      <c r="AE21249" s="16"/>
      <c r="AF21249" s="16"/>
      <c r="AG21249" s="16"/>
      <c r="AH21249" s="16"/>
      <c r="AI21249" s="16"/>
    </row>
    <row r="21250" spans="30:35" x14ac:dyDescent="0.25">
      <c r="AD21250" s="16"/>
      <c r="AE21250" s="16"/>
      <c r="AF21250" s="16"/>
      <c r="AG21250" s="16"/>
      <c r="AH21250" s="16"/>
      <c r="AI21250" s="16"/>
    </row>
    <row r="21251" spans="30:35" x14ac:dyDescent="0.25">
      <c r="AD21251" s="16"/>
      <c r="AE21251" s="16"/>
      <c r="AF21251" s="16"/>
      <c r="AG21251" s="16"/>
      <c r="AH21251" s="16"/>
      <c r="AI21251" s="16"/>
    </row>
    <row r="21252" spans="30:35" x14ac:dyDescent="0.25">
      <c r="AD21252" s="16"/>
      <c r="AE21252" s="16"/>
      <c r="AF21252" s="16"/>
      <c r="AG21252" s="16"/>
      <c r="AH21252" s="16"/>
      <c r="AI21252" s="16"/>
    </row>
    <row r="21253" spans="30:35" x14ac:dyDescent="0.25">
      <c r="AD21253" s="16"/>
      <c r="AE21253" s="16"/>
      <c r="AF21253" s="16"/>
      <c r="AG21253" s="16"/>
      <c r="AH21253" s="16"/>
      <c r="AI21253" s="16"/>
    </row>
    <row r="21254" spans="30:35" x14ac:dyDescent="0.25">
      <c r="AD21254" s="16"/>
      <c r="AE21254" s="16"/>
      <c r="AF21254" s="16"/>
      <c r="AG21254" s="16"/>
      <c r="AH21254" s="16"/>
      <c r="AI21254" s="16"/>
    </row>
    <row r="21255" spans="30:35" x14ac:dyDescent="0.25">
      <c r="AD21255" s="16"/>
      <c r="AE21255" s="16"/>
      <c r="AF21255" s="16"/>
      <c r="AG21255" s="16"/>
      <c r="AH21255" s="16"/>
      <c r="AI21255" s="16"/>
    </row>
    <row r="21256" spans="30:35" x14ac:dyDescent="0.25">
      <c r="AD21256" s="16"/>
      <c r="AE21256" s="16"/>
      <c r="AF21256" s="16"/>
      <c r="AG21256" s="16"/>
      <c r="AH21256" s="16"/>
      <c r="AI21256" s="16"/>
    </row>
    <row r="21257" spans="30:35" x14ac:dyDescent="0.25">
      <c r="AD21257" s="16"/>
      <c r="AE21257" s="16"/>
      <c r="AF21257" s="16"/>
      <c r="AG21257" s="16"/>
      <c r="AH21257" s="16"/>
      <c r="AI21257" s="16"/>
    </row>
    <row r="21258" spans="30:35" x14ac:dyDescent="0.25">
      <c r="AD21258" s="16"/>
      <c r="AE21258" s="16"/>
      <c r="AF21258" s="16"/>
      <c r="AG21258" s="16"/>
      <c r="AH21258" s="16"/>
      <c r="AI21258" s="16"/>
    </row>
    <row r="21259" spans="30:35" x14ac:dyDescent="0.25">
      <c r="AD21259" s="16"/>
      <c r="AE21259" s="16"/>
      <c r="AF21259" s="16"/>
      <c r="AG21259" s="16"/>
      <c r="AH21259" s="16"/>
      <c r="AI21259" s="16"/>
    </row>
    <row r="21260" spans="30:35" x14ac:dyDescent="0.25">
      <c r="AD21260" s="16"/>
      <c r="AE21260" s="16"/>
      <c r="AF21260" s="16"/>
      <c r="AG21260" s="16"/>
      <c r="AH21260" s="16"/>
      <c r="AI21260" s="16"/>
    </row>
    <row r="21261" spans="30:35" x14ac:dyDescent="0.25">
      <c r="AD21261" s="16"/>
      <c r="AE21261" s="16"/>
      <c r="AF21261" s="16"/>
      <c r="AG21261" s="16"/>
      <c r="AH21261" s="16"/>
      <c r="AI21261" s="16"/>
    </row>
    <row r="21262" spans="30:35" x14ac:dyDescent="0.25">
      <c r="AD21262" s="16"/>
      <c r="AE21262" s="16"/>
      <c r="AF21262" s="16"/>
      <c r="AG21262" s="16"/>
      <c r="AH21262" s="16"/>
      <c r="AI21262" s="16"/>
    </row>
    <row r="21263" spans="30:35" x14ac:dyDescent="0.25">
      <c r="AD21263" s="16"/>
      <c r="AE21263" s="16"/>
      <c r="AF21263" s="16"/>
      <c r="AG21263" s="16"/>
      <c r="AH21263" s="16"/>
      <c r="AI21263" s="16"/>
    </row>
    <row r="21264" spans="30:35" x14ac:dyDescent="0.25">
      <c r="AD21264" s="16"/>
      <c r="AE21264" s="16"/>
      <c r="AF21264" s="16"/>
      <c r="AG21264" s="16"/>
      <c r="AH21264" s="16"/>
      <c r="AI21264" s="16"/>
    </row>
    <row r="21265" spans="30:35" x14ac:dyDescent="0.25">
      <c r="AD21265" s="16"/>
      <c r="AE21265" s="16"/>
      <c r="AF21265" s="16"/>
      <c r="AG21265" s="16"/>
      <c r="AH21265" s="16"/>
      <c r="AI21265" s="16"/>
    </row>
    <row r="21266" spans="30:35" x14ac:dyDescent="0.25">
      <c r="AD21266" s="16"/>
      <c r="AE21266" s="16"/>
      <c r="AF21266" s="16"/>
      <c r="AG21266" s="16"/>
      <c r="AH21266" s="16"/>
      <c r="AI21266" s="16"/>
    </row>
    <row r="21267" spans="30:35" x14ac:dyDescent="0.25">
      <c r="AD21267" s="16"/>
      <c r="AE21267" s="16"/>
      <c r="AF21267" s="16"/>
      <c r="AG21267" s="16"/>
      <c r="AH21267" s="16"/>
      <c r="AI21267" s="16"/>
    </row>
    <row r="21268" spans="30:35" x14ac:dyDescent="0.25">
      <c r="AD21268" s="16"/>
      <c r="AE21268" s="16"/>
      <c r="AF21268" s="16"/>
      <c r="AG21268" s="16"/>
      <c r="AH21268" s="16"/>
      <c r="AI21268" s="16"/>
    </row>
    <row r="21269" spans="30:35" x14ac:dyDescent="0.25">
      <c r="AD21269" s="16"/>
      <c r="AE21269" s="16"/>
      <c r="AF21269" s="16"/>
      <c r="AG21269" s="16"/>
      <c r="AH21269" s="16"/>
      <c r="AI21269" s="16"/>
    </row>
    <row r="21270" spans="30:35" x14ac:dyDescent="0.25">
      <c r="AD21270" s="16"/>
      <c r="AE21270" s="16"/>
      <c r="AF21270" s="16"/>
      <c r="AG21270" s="16"/>
      <c r="AH21270" s="16"/>
      <c r="AI21270" s="16"/>
    </row>
    <row r="21271" spans="30:35" x14ac:dyDescent="0.25">
      <c r="AD21271" s="16"/>
      <c r="AE21271" s="16"/>
      <c r="AF21271" s="16"/>
      <c r="AG21271" s="16"/>
      <c r="AH21271" s="16"/>
      <c r="AI21271" s="16"/>
    </row>
    <row r="21272" spans="30:35" x14ac:dyDescent="0.25">
      <c r="AD21272" s="16"/>
      <c r="AE21272" s="16"/>
      <c r="AF21272" s="16"/>
      <c r="AG21272" s="16"/>
      <c r="AH21272" s="16"/>
      <c r="AI21272" s="16"/>
    </row>
    <row r="21273" spans="30:35" x14ac:dyDescent="0.25">
      <c r="AD21273" s="16"/>
      <c r="AE21273" s="16"/>
      <c r="AF21273" s="16"/>
      <c r="AG21273" s="16"/>
      <c r="AH21273" s="16"/>
      <c r="AI21273" s="16"/>
    </row>
    <row r="21274" spans="30:35" x14ac:dyDescent="0.25">
      <c r="AD21274" s="16"/>
      <c r="AE21274" s="16"/>
      <c r="AF21274" s="16"/>
      <c r="AG21274" s="16"/>
      <c r="AH21274" s="16"/>
      <c r="AI21274" s="16"/>
    </row>
    <row r="21275" spans="30:35" x14ac:dyDescent="0.25">
      <c r="AD21275" s="16"/>
      <c r="AE21275" s="16"/>
      <c r="AF21275" s="16"/>
      <c r="AG21275" s="16"/>
      <c r="AH21275" s="16"/>
      <c r="AI21275" s="16"/>
    </row>
    <row r="21276" spans="30:35" x14ac:dyDescent="0.25">
      <c r="AD21276" s="16"/>
      <c r="AE21276" s="16"/>
      <c r="AF21276" s="16"/>
      <c r="AG21276" s="16"/>
      <c r="AH21276" s="16"/>
      <c r="AI21276" s="16"/>
    </row>
    <row r="21277" spans="30:35" x14ac:dyDescent="0.25">
      <c r="AD21277" s="16"/>
      <c r="AE21277" s="16"/>
      <c r="AF21277" s="16"/>
      <c r="AG21277" s="16"/>
      <c r="AH21277" s="16"/>
      <c r="AI21277" s="16"/>
    </row>
    <row r="21278" spans="30:35" x14ac:dyDescent="0.25">
      <c r="AD21278" s="16"/>
      <c r="AE21278" s="16"/>
      <c r="AF21278" s="16"/>
      <c r="AG21278" s="16"/>
      <c r="AH21278" s="16"/>
      <c r="AI21278" s="16"/>
    </row>
    <row r="21279" spans="30:35" x14ac:dyDescent="0.25">
      <c r="AD21279" s="16"/>
      <c r="AE21279" s="16"/>
      <c r="AF21279" s="16"/>
      <c r="AG21279" s="16"/>
      <c r="AH21279" s="16"/>
      <c r="AI21279" s="16"/>
    </row>
    <row r="21280" spans="30:35" x14ac:dyDescent="0.25">
      <c r="AD21280" s="16"/>
      <c r="AE21280" s="16"/>
      <c r="AF21280" s="16"/>
      <c r="AG21280" s="16"/>
      <c r="AH21280" s="16"/>
      <c r="AI21280" s="16"/>
    </row>
    <row r="21281" spans="30:35" x14ac:dyDescent="0.25">
      <c r="AD21281" s="16"/>
      <c r="AE21281" s="16"/>
      <c r="AF21281" s="16"/>
      <c r="AG21281" s="16"/>
      <c r="AH21281" s="16"/>
      <c r="AI21281" s="16"/>
    </row>
    <row r="21282" spans="30:35" x14ac:dyDescent="0.25">
      <c r="AD21282" s="16"/>
      <c r="AE21282" s="16"/>
      <c r="AF21282" s="16"/>
      <c r="AG21282" s="16"/>
      <c r="AH21282" s="16"/>
      <c r="AI21282" s="16"/>
    </row>
    <row r="21283" spans="30:35" x14ac:dyDescent="0.25">
      <c r="AD21283" s="16"/>
      <c r="AE21283" s="16"/>
      <c r="AF21283" s="16"/>
      <c r="AG21283" s="16"/>
      <c r="AH21283" s="16"/>
      <c r="AI21283" s="16"/>
    </row>
    <row r="21284" spans="30:35" x14ac:dyDescent="0.25">
      <c r="AD21284" s="16"/>
      <c r="AE21284" s="16"/>
      <c r="AF21284" s="16"/>
      <c r="AG21284" s="16"/>
      <c r="AH21284" s="16"/>
      <c r="AI21284" s="16"/>
    </row>
    <row r="21285" spans="30:35" x14ac:dyDescent="0.25">
      <c r="AD21285" s="16"/>
      <c r="AE21285" s="16"/>
      <c r="AF21285" s="16"/>
      <c r="AG21285" s="16"/>
      <c r="AH21285" s="16"/>
      <c r="AI21285" s="16"/>
    </row>
    <row r="21286" spans="30:35" x14ac:dyDescent="0.25">
      <c r="AD21286" s="16"/>
      <c r="AE21286" s="16"/>
      <c r="AF21286" s="16"/>
      <c r="AG21286" s="16"/>
      <c r="AH21286" s="16"/>
      <c r="AI21286" s="16"/>
    </row>
    <row r="21287" spans="30:35" x14ac:dyDescent="0.25">
      <c r="AD21287" s="16"/>
      <c r="AE21287" s="16"/>
      <c r="AF21287" s="16"/>
      <c r="AG21287" s="16"/>
      <c r="AH21287" s="16"/>
      <c r="AI21287" s="16"/>
    </row>
    <row r="21288" spans="30:35" x14ac:dyDescent="0.25">
      <c r="AD21288" s="16"/>
      <c r="AE21288" s="16"/>
      <c r="AF21288" s="16"/>
      <c r="AG21288" s="16"/>
      <c r="AH21288" s="16"/>
      <c r="AI21288" s="16"/>
    </row>
    <row r="21289" spans="30:35" x14ac:dyDescent="0.25">
      <c r="AD21289" s="16"/>
      <c r="AE21289" s="16"/>
      <c r="AF21289" s="16"/>
      <c r="AG21289" s="16"/>
      <c r="AH21289" s="16"/>
      <c r="AI21289" s="16"/>
    </row>
    <row r="21290" spans="30:35" x14ac:dyDescent="0.25">
      <c r="AD21290" s="16"/>
      <c r="AE21290" s="16"/>
      <c r="AF21290" s="16"/>
      <c r="AG21290" s="16"/>
      <c r="AH21290" s="16"/>
      <c r="AI21290" s="16"/>
    </row>
    <row r="21291" spans="30:35" x14ac:dyDescent="0.25">
      <c r="AD21291" s="16"/>
      <c r="AE21291" s="16"/>
      <c r="AF21291" s="16"/>
      <c r="AG21291" s="16"/>
      <c r="AH21291" s="16"/>
      <c r="AI21291" s="16"/>
    </row>
    <row r="21292" spans="30:35" x14ac:dyDescent="0.25">
      <c r="AD21292" s="16"/>
      <c r="AE21292" s="16"/>
      <c r="AF21292" s="16"/>
      <c r="AG21292" s="16"/>
      <c r="AH21292" s="16"/>
      <c r="AI21292" s="16"/>
    </row>
    <row r="21293" spans="30:35" x14ac:dyDescent="0.25">
      <c r="AD21293" s="16"/>
      <c r="AE21293" s="16"/>
      <c r="AF21293" s="16"/>
      <c r="AG21293" s="16"/>
      <c r="AH21293" s="16"/>
      <c r="AI21293" s="16"/>
    </row>
    <row r="21294" spans="30:35" x14ac:dyDescent="0.25">
      <c r="AD21294" s="16"/>
      <c r="AE21294" s="16"/>
      <c r="AF21294" s="16"/>
      <c r="AG21294" s="16"/>
      <c r="AH21294" s="16"/>
      <c r="AI21294" s="16"/>
    </row>
    <row r="21295" spans="30:35" x14ac:dyDescent="0.25">
      <c r="AD21295" s="16"/>
      <c r="AE21295" s="16"/>
      <c r="AF21295" s="16"/>
      <c r="AG21295" s="16"/>
      <c r="AH21295" s="16"/>
      <c r="AI21295" s="16"/>
    </row>
    <row r="21296" spans="30:35" x14ac:dyDescent="0.25">
      <c r="AD21296" s="16"/>
      <c r="AE21296" s="16"/>
      <c r="AF21296" s="16"/>
      <c r="AG21296" s="16"/>
      <c r="AH21296" s="16"/>
      <c r="AI21296" s="16"/>
    </row>
    <row r="21297" spans="30:35" x14ac:dyDescent="0.25">
      <c r="AD21297" s="16"/>
      <c r="AE21297" s="16"/>
      <c r="AF21297" s="16"/>
      <c r="AG21297" s="16"/>
      <c r="AH21297" s="16"/>
      <c r="AI21297" s="16"/>
    </row>
    <row r="21298" spans="30:35" x14ac:dyDescent="0.25">
      <c r="AD21298" s="16"/>
      <c r="AE21298" s="16"/>
      <c r="AF21298" s="16"/>
      <c r="AG21298" s="16"/>
      <c r="AH21298" s="16"/>
      <c r="AI21298" s="16"/>
    </row>
    <row r="21299" spans="30:35" x14ac:dyDescent="0.25">
      <c r="AD21299" s="16"/>
      <c r="AE21299" s="16"/>
      <c r="AF21299" s="16"/>
      <c r="AG21299" s="16"/>
      <c r="AH21299" s="16"/>
      <c r="AI21299" s="16"/>
    </row>
    <row r="21300" spans="30:35" x14ac:dyDescent="0.25">
      <c r="AD21300" s="16"/>
      <c r="AE21300" s="16"/>
      <c r="AF21300" s="16"/>
      <c r="AG21300" s="16"/>
      <c r="AH21300" s="16"/>
      <c r="AI21300" s="16"/>
    </row>
    <row r="21301" spans="30:35" x14ac:dyDescent="0.25">
      <c r="AD21301" s="16"/>
      <c r="AE21301" s="16"/>
      <c r="AF21301" s="16"/>
      <c r="AG21301" s="16"/>
      <c r="AH21301" s="16"/>
      <c r="AI21301" s="16"/>
    </row>
    <row r="21302" spans="30:35" x14ac:dyDescent="0.25">
      <c r="AD21302" s="16"/>
      <c r="AE21302" s="16"/>
      <c r="AF21302" s="16"/>
      <c r="AG21302" s="16"/>
      <c r="AH21302" s="16"/>
      <c r="AI21302" s="16"/>
    </row>
    <row r="21303" spans="30:35" x14ac:dyDescent="0.25">
      <c r="AD21303" s="16"/>
      <c r="AE21303" s="16"/>
      <c r="AF21303" s="16"/>
      <c r="AG21303" s="16"/>
      <c r="AH21303" s="16"/>
      <c r="AI21303" s="16"/>
    </row>
    <row r="21304" spans="30:35" x14ac:dyDescent="0.25">
      <c r="AD21304" s="16"/>
      <c r="AE21304" s="16"/>
      <c r="AF21304" s="16"/>
      <c r="AG21304" s="16"/>
      <c r="AH21304" s="16"/>
      <c r="AI21304" s="16"/>
    </row>
    <row r="21305" spans="30:35" x14ac:dyDescent="0.25">
      <c r="AD21305" s="16"/>
      <c r="AE21305" s="16"/>
      <c r="AF21305" s="16"/>
      <c r="AG21305" s="16"/>
      <c r="AH21305" s="16"/>
      <c r="AI21305" s="16"/>
    </row>
    <row r="21306" spans="30:35" x14ac:dyDescent="0.25">
      <c r="AD21306" s="16"/>
      <c r="AE21306" s="16"/>
      <c r="AF21306" s="16"/>
      <c r="AG21306" s="16"/>
      <c r="AH21306" s="16"/>
      <c r="AI21306" s="16"/>
    </row>
    <row r="21307" spans="30:35" x14ac:dyDescent="0.25">
      <c r="AD21307" s="16"/>
      <c r="AE21307" s="16"/>
      <c r="AF21307" s="16"/>
      <c r="AG21307" s="16"/>
      <c r="AH21307" s="16"/>
      <c r="AI21307" s="16"/>
    </row>
    <row r="21308" spans="30:35" x14ac:dyDescent="0.25">
      <c r="AD21308" s="16"/>
      <c r="AE21308" s="16"/>
      <c r="AF21308" s="16"/>
      <c r="AG21308" s="16"/>
      <c r="AH21308" s="16"/>
      <c r="AI21308" s="16"/>
    </row>
    <row r="21309" spans="30:35" x14ac:dyDescent="0.25">
      <c r="AD21309" s="16"/>
      <c r="AE21309" s="16"/>
      <c r="AF21309" s="16"/>
      <c r="AG21309" s="16"/>
      <c r="AH21309" s="16"/>
      <c r="AI21309" s="16"/>
    </row>
    <row r="21310" spans="30:35" x14ac:dyDescent="0.25">
      <c r="AD21310" s="16"/>
      <c r="AE21310" s="16"/>
      <c r="AF21310" s="16"/>
      <c r="AG21310" s="16"/>
      <c r="AH21310" s="16"/>
      <c r="AI21310" s="16"/>
    </row>
    <row r="21311" spans="30:35" x14ac:dyDescent="0.25">
      <c r="AD21311" s="16"/>
      <c r="AE21311" s="16"/>
      <c r="AF21311" s="16"/>
      <c r="AG21311" s="16"/>
      <c r="AH21311" s="16"/>
      <c r="AI21311" s="16"/>
    </row>
    <row r="21312" spans="30:35" x14ac:dyDescent="0.25">
      <c r="AD21312" s="16"/>
      <c r="AE21312" s="16"/>
      <c r="AF21312" s="16"/>
      <c r="AG21312" s="16"/>
      <c r="AH21312" s="16"/>
      <c r="AI21312" s="16"/>
    </row>
    <row r="21313" spans="30:35" x14ac:dyDescent="0.25">
      <c r="AD21313" s="16"/>
      <c r="AE21313" s="16"/>
      <c r="AF21313" s="16"/>
      <c r="AG21313" s="16"/>
      <c r="AH21313" s="16"/>
      <c r="AI21313" s="16"/>
    </row>
    <row r="21314" spans="30:35" x14ac:dyDescent="0.25">
      <c r="AD21314" s="16"/>
      <c r="AE21314" s="16"/>
      <c r="AF21314" s="16"/>
      <c r="AG21314" s="16"/>
      <c r="AH21314" s="16"/>
      <c r="AI21314" s="16"/>
    </row>
    <row r="21315" spans="30:35" x14ac:dyDescent="0.25">
      <c r="AD21315" s="16"/>
      <c r="AE21315" s="16"/>
      <c r="AF21315" s="16"/>
      <c r="AG21315" s="16"/>
      <c r="AH21315" s="16"/>
      <c r="AI21315" s="16"/>
    </row>
    <row r="21316" spans="30:35" x14ac:dyDescent="0.25">
      <c r="AD21316" s="16"/>
      <c r="AE21316" s="16"/>
      <c r="AF21316" s="16"/>
      <c r="AG21316" s="16"/>
      <c r="AH21316" s="16"/>
      <c r="AI21316" s="16"/>
    </row>
    <row r="21317" spans="30:35" x14ac:dyDescent="0.25">
      <c r="AD21317" s="16"/>
      <c r="AE21317" s="16"/>
      <c r="AF21317" s="16"/>
      <c r="AG21317" s="16"/>
      <c r="AH21317" s="16"/>
      <c r="AI21317" s="16"/>
    </row>
    <row r="21318" spans="30:35" x14ac:dyDescent="0.25">
      <c r="AD21318" s="16"/>
      <c r="AE21318" s="16"/>
      <c r="AF21318" s="16"/>
      <c r="AG21318" s="16"/>
      <c r="AH21318" s="16"/>
      <c r="AI21318" s="16"/>
    </row>
    <row r="21319" spans="30:35" x14ac:dyDescent="0.25">
      <c r="AD21319" s="16"/>
      <c r="AE21319" s="16"/>
      <c r="AF21319" s="16"/>
      <c r="AG21319" s="16"/>
      <c r="AH21319" s="16"/>
      <c r="AI21319" s="16"/>
    </row>
    <row r="21320" spans="30:35" x14ac:dyDescent="0.25">
      <c r="AD21320" s="16"/>
      <c r="AE21320" s="16"/>
      <c r="AF21320" s="16"/>
      <c r="AG21320" s="16"/>
      <c r="AH21320" s="16"/>
      <c r="AI21320" s="16"/>
    </row>
    <row r="21321" spans="30:35" x14ac:dyDescent="0.25">
      <c r="AD21321" s="16"/>
      <c r="AE21321" s="16"/>
      <c r="AF21321" s="16"/>
      <c r="AG21321" s="16"/>
      <c r="AH21321" s="16"/>
      <c r="AI21321" s="16"/>
    </row>
    <row r="21322" spans="30:35" x14ac:dyDescent="0.25">
      <c r="AD21322" s="16"/>
      <c r="AE21322" s="16"/>
      <c r="AF21322" s="16"/>
      <c r="AG21322" s="16"/>
      <c r="AH21322" s="16"/>
      <c r="AI21322" s="16"/>
    </row>
    <row r="21323" spans="30:35" x14ac:dyDescent="0.25">
      <c r="AD21323" s="16"/>
      <c r="AE21323" s="16"/>
      <c r="AF21323" s="16"/>
      <c r="AG21323" s="16"/>
      <c r="AH21323" s="16"/>
      <c r="AI21323" s="16"/>
    </row>
    <row r="21324" spans="30:35" x14ac:dyDescent="0.25">
      <c r="AD21324" s="16"/>
      <c r="AE21324" s="16"/>
      <c r="AF21324" s="16"/>
      <c r="AG21324" s="16"/>
      <c r="AH21324" s="16"/>
      <c r="AI21324" s="16"/>
    </row>
    <row r="21325" spans="30:35" x14ac:dyDescent="0.25">
      <c r="AD21325" s="16"/>
      <c r="AE21325" s="16"/>
      <c r="AF21325" s="16"/>
      <c r="AG21325" s="16"/>
      <c r="AH21325" s="16"/>
      <c r="AI21325" s="16"/>
    </row>
    <row r="21326" spans="30:35" x14ac:dyDescent="0.25">
      <c r="AD21326" s="16"/>
      <c r="AE21326" s="16"/>
      <c r="AF21326" s="16"/>
      <c r="AG21326" s="16"/>
      <c r="AH21326" s="16"/>
      <c r="AI21326" s="16"/>
    </row>
    <row r="21327" spans="30:35" x14ac:dyDescent="0.25">
      <c r="AD21327" s="16"/>
      <c r="AE21327" s="16"/>
      <c r="AF21327" s="16"/>
      <c r="AG21327" s="16"/>
      <c r="AH21327" s="16"/>
      <c r="AI21327" s="16"/>
    </row>
    <row r="21328" spans="30:35" x14ac:dyDescent="0.25">
      <c r="AD21328" s="16"/>
      <c r="AE21328" s="16"/>
      <c r="AF21328" s="16"/>
      <c r="AG21328" s="16"/>
      <c r="AH21328" s="16"/>
      <c r="AI21328" s="16"/>
    </row>
    <row r="21329" spans="30:35" x14ac:dyDescent="0.25">
      <c r="AD21329" s="16"/>
      <c r="AE21329" s="16"/>
      <c r="AF21329" s="16"/>
      <c r="AG21329" s="16"/>
      <c r="AH21329" s="16"/>
      <c r="AI21329" s="16"/>
    </row>
    <row r="21330" spans="30:35" x14ac:dyDescent="0.25">
      <c r="AD21330" s="16"/>
      <c r="AE21330" s="16"/>
      <c r="AF21330" s="16"/>
      <c r="AG21330" s="16"/>
      <c r="AH21330" s="16"/>
      <c r="AI21330" s="16"/>
    </row>
    <row r="21331" spans="30:35" x14ac:dyDescent="0.25">
      <c r="AD21331" s="16"/>
      <c r="AE21331" s="16"/>
      <c r="AF21331" s="16"/>
      <c r="AG21331" s="16"/>
      <c r="AH21331" s="16"/>
      <c r="AI21331" s="16"/>
    </row>
    <row r="21332" spans="30:35" x14ac:dyDescent="0.25">
      <c r="AD21332" s="16"/>
      <c r="AE21332" s="16"/>
      <c r="AF21332" s="16"/>
      <c r="AG21332" s="16"/>
      <c r="AH21332" s="16"/>
      <c r="AI21332" s="16"/>
    </row>
    <row r="21333" spans="30:35" x14ac:dyDescent="0.25">
      <c r="AD21333" s="16"/>
      <c r="AE21333" s="16"/>
      <c r="AF21333" s="16"/>
      <c r="AG21333" s="16"/>
      <c r="AH21333" s="16"/>
      <c r="AI21333" s="16"/>
    </row>
    <row r="21334" spans="30:35" x14ac:dyDescent="0.25">
      <c r="AD21334" s="16"/>
      <c r="AE21334" s="16"/>
      <c r="AF21334" s="16"/>
      <c r="AG21334" s="16"/>
      <c r="AH21334" s="16"/>
      <c r="AI21334" s="16"/>
    </row>
    <row r="21335" spans="30:35" x14ac:dyDescent="0.25">
      <c r="AD21335" s="16"/>
      <c r="AE21335" s="16"/>
      <c r="AF21335" s="16"/>
      <c r="AG21335" s="16"/>
      <c r="AH21335" s="16"/>
      <c r="AI21335" s="16"/>
    </row>
    <row r="21336" spans="30:35" x14ac:dyDescent="0.25">
      <c r="AD21336" s="16"/>
      <c r="AE21336" s="16"/>
      <c r="AF21336" s="16"/>
      <c r="AG21336" s="16"/>
      <c r="AH21336" s="16"/>
      <c r="AI21336" s="16"/>
    </row>
    <row r="21337" spans="30:35" x14ac:dyDescent="0.25">
      <c r="AD21337" s="16"/>
      <c r="AE21337" s="16"/>
      <c r="AF21337" s="16"/>
      <c r="AG21337" s="16"/>
      <c r="AH21337" s="16"/>
      <c r="AI21337" s="16"/>
    </row>
    <row r="21338" spans="30:35" x14ac:dyDescent="0.25">
      <c r="AD21338" s="16"/>
      <c r="AE21338" s="16"/>
      <c r="AF21338" s="16"/>
      <c r="AG21338" s="16"/>
      <c r="AH21338" s="16"/>
      <c r="AI21338" s="16"/>
    </row>
    <row r="21339" spans="30:35" x14ac:dyDescent="0.25">
      <c r="AD21339" s="16"/>
      <c r="AE21339" s="16"/>
      <c r="AF21339" s="16"/>
      <c r="AG21339" s="16"/>
      <c r="AH21339" s="16"/>
      <c r="AI21339" s="16"/>
    </row>
    <row r="21340" spans="30:35" x14ac:dyDescent="0.25">
      <c r="AD21340" s="16"/>
      <c r="AE21340" s="16"/>
      <c r="AF21340" s="16"/>
      <c r="AG21340" s="16"/>
      <c r="AH21340" s="16"/>
      <c r="AI21340" s="16"/>
    </row>
    <row r="21341" spans="30:35" x14ac:dyDescent="0.25">
      <c r="AD21341" s="16"/>
      <c r="AE21341" s="16"/>
      <c r="AF21341" s="16"/>
      <c r="AG21341" s="16"/>
      <c r="AH21341" s="16"/>
      <c r="AI21341" s="16"/>
    </row>
    <row r="21342" spans="30:35" x14ac:dyDescent="0.25">
      <c r="AD21342" s="16"/>
      <c r="AE21342" s="16"/>
      <c r="AF21342" s="16"/>
      <c r="AG21342" s="16"/>
      <c r="AH21342" s="16"/>
      <c r="AI21342" s="16"/>
    </row>
    <row r="21343" spans="30:35" x14ac:dyDescent="0.25">
      <c r="AD21343" s="16"/>
      <c r="AE21343" s="16"/>
      <c r="AF21343" s="16"/>
      <c r="AG21343" s="16"/>
      <c r="AH21343" s="16"/>
      <c r="AI21343" s="16"/>
    </row>
    <row r="21344" spans="30:35" x14ac:dyDescent="0.25">
      <c r="AD21344" s="16"/>
      <c r="AE21344" s="16"/>
      <c r="AF21344" s="16"/>
      <c r="AG21344" s="16"/>
      <c r="AH21344" s="16"/>
      <c r="AI21344" s="16"/>
    </row>
    <row r="21345" spans="30:35" x14ac:dyDescent="0.25">
      <c r="AD21345" s="16"/>
      <c r="AE21345" s="16"/>
      <c r="AF21345" s="16"/>
      <c r="AG21345" s="16"/>
      <c r="AH21345" s="16"/>
      <c r="AI21345" s="16"/>
    </row>
    <row r="21346" spans="30:35" x14ac:dyDescent="0.25">
      <c r="AD21346" s="16"/>
      <c r="AE21346" s="16"/>
      <c r="AF21346" s="16"/>
      <c r="AG21346" s="16"/>
      <c r="AH21346" s="16"/>
      <c r="AI21346" s="16"/>
    </row>
    <row r="21347" spans="30:35" x14ac:dyDescent="0.25">
      <c r="AD21347" s="16"/>
      <c r="AE21347" s="16"/>
      <c r="AF21347" s="16"/>
      <c r="AG21347" s="16"/>
      <c r="AH21347" s="16"/>
      <c r="AI21347" s="16"/>
    </row>
    <row r="21348" spans="30:35" x14ac:dyDescent="0.25">
      <c r="AD21348" s="16"/>
      <c r="AE21348" s="16"/>
      <c r="AF21348" s="16"/>
      <c r="AG21348" s="16"/>
      <c r="AH21348" s="16"/>
      <c r="AI21348" s="16"/>
    </row>
    <row r="21349" spans="30:35" x14ac:dyDescent="0.25">
      <c r="AD21349" s="16"/>
      <c r="AE21349" s="16"/>
      <c r="AF21349" s="16"/>
      <c r="AG21349" s="16"/>
      <c r="AH21349" s="16"/>
      <c r="AI21349" s="16"/>
    </row>
    <row r="21350" spans="30:35" x14ac:dyDescent="0.25">
      <c r="AD21350" s="16"/>
      <c r="AE21350" s="16"/>
      <c r="AF21350" s="16"/>
      <c r="AG21350" s="16"/>
      <c r="AH21350" s="16"/>
      <c r="AI21350" s="16"/>
    </row>
    <row r="21351" spans="30:35" x14ac:dyDescent="0.25">
      <c r="AD21351" s="16"/>
      <c r="AE21351" s="16"/>
      <c r="AF21351" s="16"/>
      <c r="AG21351" s="16"/>
      <c r="AH21351" s="16"/>
      <c r="AI21351" s="16"/>
    </row>
    <row r="21352" spans="30:35" x14ac:dyDescent="0.25">
      <c r="AD21352" s="16"/>
      <c r="AE21352" s="16"/>
      <c r="AF21352" s="16"/>
      <c r="AG21352" s="16"/>
      <c r="AH21352" s="16"/>
      <c r="AI21352" s="16"/>
    </row>
    <row r="21353" spans="30:35" x14ac:dyDescent="0.25">
      <c r="AD21353" s="16"/>
      <c r="AE21353" s="16"/>
      <c r="AF21353" s="16"/>
      <c r="AG21353" s="16"/>
      <c r="AH21353" s="16"/>
      <c r="AI21353" s="16"/>
    </row>
    <row r="21354" spans="30:35" x14ac:dyDescent="0.25">
      <c r="AD21354" s="16"/>
      <c r="AE21354" s="16"/>
      <c r="AF21354" s="16"/>
      <c r="AG21354" s="16"/>
      <c r="AH21354" s="16"/>
      <c r="AI21354" s="16"/>
    </row>
    <row r="21355" spans="30:35" x14ac:dyDescent="0.25">
      <c r="AD21355" s="16"/>
      <c r="AE21355" s="16"/>
      <c r="AF21355" s="16"/>
      <c r="AG21355" s="16"/>
      <c r="AH21355" s="16"/>
      <c r="AI21355" s="16"/>
    </row>
    <row r="21356" spans="30:35" x14ac:dyDescent="0.25">
      <c r="AD21356" s="16"/>
      <c r="AE21356" s="16"/>
      <c r="AF21356" s="16"/>
      <c r="AG21356" s="16"/>
      <c r="AH21356" s="16"/>
      <c r="AI21356" s="16"/>
    </row>
    <row r="21357" spans="30:35" x14ac:dyDescent="0.25">
      <c r="AD21357" s="16"/>
      <c r="AE21357" s="16"/>
      <c r="AF21357" s="16"/>
      <c r="AG21357" s="16"/>
      <c r="AH21357" s="16"/>
      <c r="AI21357" s="16"/>
    </row>
    <row r="21358" spans="30:35" x14ac:dyDescent="0.25">
      <c r="AD21358" s="16"/>
      <c r="AE21358" s="16"/>
      <c r="AF21358" s="16"/>
      <c r="AG21358" s="16"/>
      <c r="AH21358" s="16"/>
      <c r="AI21358" s="16"/>
    </row>
    <row r="21359" spans="30:35" x14ac:dyDescent="0.25">
      <c r="AD21359" s="16"/>
      <c r="AE21359" s="16"/>
      <c r="AF21359" s="16"/>
      <c r="AG21359" s="16"/>
      <c r="AH21359" s="16"/>
      <c r="AI21359" s="16"/>
    </row>
    <row r="21360" spans="30:35" x14ac:dyDescent="0.25">
      <c r="AD21360" s="16"/>
      <c r="AE21360" s="16"/>
      <c r="AF21360" s="16"/>
      <c r="AG21360" s="16"/>
      <c r="AH21360" s="16"/>
      <c r="AI21360" s="16"/>
    </row>
    <row r="21361" spans="30:35" x14ac:dyDescent="0.25">
      <c r="AD21361" s="16"/>
      <c r="AE21361" s="16"/>
      <c r="AF21361" s="16"/>
      <c r="AG21361" s="16"/>
      <c r="AH21361" s="16"/>
      <c r="AI21361" s="16"/>
    </row>
    <row r="21362" spans="30:35" x14ac:dyDescent="0.25">
      <c r="AD21362" s="16"/>
      <c r="AE21362" s="16"/>
      <c r="AF21362" s="16"/>
      <c r="AG21362" s="16"/>
      <c r="AH21362" s="16"/>
      <c r="AI21362" s="16"/>
    </row>
    <row r="21363" spans="30:35" x14ac:dyDescent="0.25">
      <c r="AD21363" s="16"/>
      <c r="AE21363" s="16"/>
      <c r="AF21363" s="16"/>
      <c r="AG21363" s="16"/>
      <c r="AH21363" s="16"/>
      <c r="AI21363" s="16"/>
    </row>
    <row r="21364" spans="30:35" x14ac:dyDescent="0.25">
      <c r="AD21364" s="16"/>
      <c r="AE21364" s="16"/>
      <c r="AF21364" s="16"/>
      <c r="AG21364" s="16"/>
      <c r="AH21364" s="16"/>
      <c r="AI21364" s="16"/>
    </row>
    <row r="21365" spans="30:35" x14ac:dyDescent="0.25">
      <c r="AD21365" s="16"/>
      <c r="AE21365" s="16"/>
      <c r="AF21365" s="16"/>
      <c r="AG21365" s="16"/>
      <c r="AH21365" s="16"/>
      <c r="AI21365" s="16"/>
    </row>
    <row r="21366" spans="30:35" x14ac:dyDescent="0.25">
      <c r="AD21366" s="16"/>
      <c r="AE21366" s="16"/>
      <c r="AF21366" s="16"/>
      <c r="AG21366" s="16"/>
      <c r="AH21366" s="16"/>
      <c r="AI21366" s="16"/>
    </row>
    <row r="21367" spans="30:35" x14ac:dyDescent="0.25">
      <c r="AD21367" s="16"/>
      <c r="AE21367" s="16"/>
      <c r="AF21367" s="16"/>
      <c r="AG21367" s="16"/>
      <c r="AH21367" s="16"/>
      <c r="AI21367" s="16"/>
    </row>
    <row r="21368" spans="30:35" x14ac:dyDescent="0.25">
      <c r="AD21368" s="16"/>
      <c r="AE21368" s="16"/>
      <c r="AF21368" s="16"/>
      <c r="AG21368" s="16"/>
      <c r="AH21368" s="16"/>
      <c r="AI21368" s="16"/>
    </row>
    <row r="21369" spans="30:35" x14ac:dyDescent="0.25">
      <c r="AD21369" s="16"/>
      <c r="AE21369" s="16"/>
      <c r="AF21369" s="16"/>
      <c r="AG21369" s="16"/>
      <c r="AH21369" s="16"/>
      <c r="AI21369" s="16"/>
    </row>
    <row r="21370" spans="30:35" x14ac:dyDescent="0.25">
      <c r="AD21370" s="16"/>
      <c r="AE21370" s="16"/>
      <c r="AF21370" s="16"/>
      <c r="AG21370" s="16"/>
      <c r="AH21370" s="16"/>
      <c r="AI21370" s="16"/>
    </row>
    <row r="21371" spans="30:35" x14ac:dyDescent="0.25">
      <c r="AD21371" s="16"/>
      <c r="AE21371" s="16"/>
      <c r="AF21371" s="16"/>
      <c r="AG21371" s="16"/>
      <c r="AH21371" s="16"/>
      <c r="AI21371" s="16"/>
    </row>
    <row r="21372" spans="30:35" x14ac:dyDescent="0.25">
      <c r="AD21372" s="16"/>
      <c r="AE21372" s="16"/>
      <c r="AF21372" s="16"/>
      <c r="AG21372" s="16"/>
      <c r="AH21372" s="16"/>
      <c r="AI21372" s="16"/>
    </row>
    <row r="21373" spans="30:35" x14ac:dyDescent="0.25">
      <c r="AD21373" s="16"/>
      <c r="AE21373" s="16"/>
      <c r="AF21373" s="16"/>
      <c r="AG21373" s="16"/>
      <c r="AH21373" s="16"/>
      <c r="AI21373" s="16"/>
    </row>
    <row r="21374" spans="30:35" x14ac:dyDescent="0.25">
      <c r="AD21374" s="16"/>
      <c r="AE21374" s="16"/>
      <c r="AF21374" s="16"/>
      <c r="AG21374" s="16"/>
      <c r="AH21374" s="16"/>
      <c r="AI21374" s="16"/>
    </row>
    <row r="21375" spans="30:35" x14ac:dyDescent="0.25">
      <c r="AD21375" s="16"/>
      <c r="AE21375" s="16"/>
      <c r="AF21375" s="16"/>
      <c r="AG21375" s="16"/>
      <c r="AH21375" s="16"/>
      <c r="AI21375" s="16"/>
    </row>
    <row r="21376" spans="30:35" x14ac:dyDescent="0.25">
      <c r="AD21376" s="16"/>
      <c r="AE21376" s="16"/>
      <c r="AF21376" s="16"/>
      <c r="AG21376" s="16"/>
      <c r="AH21376" s="16"/>
      <c r="AI21376" s="16"/>
    </row>
    <row r="21377" spans="30:35" x14ac:dyDescent="0.25">
      <c r="AD21377" s="16"/>
      <c r="AE21377" s="16"/>
      <c r="AF21377" s="16"/>
      <c r="AG21377" s="16"/>
      <c r="AH21377" s="16"/>
      <c r="AI21377" s="16"/>
    </row>
    <row r="21378" spans="30:35" x14ac:dyDescent="0.25">
      <c r="AD21378" s="16"/>
      <c r="AE21378" s="16"/>
      <c r="AF21378" s="16"/>
      <c r="AG21378" s="16"/>
      <c r="AH21378" s="16"/>
      <c r="AI21378" s="16"/>
    </row>
    <row r="21379" spans="30:35" x14ac:dyDescent="0.25">
      <c r="AD21379" s="16"/>
      <c r="AE21379" s="16"/>
      <c r="AF21379" s="16"/>
      <c r="AG21379" s="16"/>
      <c r="AH21379" s="16"/>
      <c r="AI21379" s="16"/>
    </row>
    <row r="21380" spans="30:35" x14ac:dyDescent="0.25">
      <c r="AD21380" s="16"/>
      <c r="AE21380" s="16"/>
      <c r="AF21380" s="16"/>
      <c r="AG21380" s="16"/>
      <c r="AH21380" s="16"/>
      <c r="AI21380" s="16"/>
    </row>
    <row r="21381" spans="30:35" x14ac:dyDescent="0.25">
      <c r="AD21381" s="16"/>
      <c r="AE21381" s="16"/>
      <c r="AF21381" s="16"/>
      <c r="AG21381" s="16"/>
      <c r="AH21381" s="16"/>
      <c r="AI21381" s="16"/>
    </row>
    <row r="21382" spans="30:35" x14ac:dyDescent="0.25">
      <c r="AD21382" s="16"/>
      <c r="AE21382" s="16"/>
      <c r="AF21382" s="16"/>
      <c r="AG21382" s="16"/>
      <c r="AH21382" s="16"/>
      <c r="AI21382" s="16"/>
    </row>
    <row r="21383" spans="30:35" x14ac:dyDescent="0.25">
      <c r="AD21383" s="16"/>
      <c r="AE21383" s="16"/>
      <c r="AF21383" s="16"/>
      <c r="AG21383" s="16"/>
      <c r="AH21383" s="16"/>
      <c r="AI21383" s="16"/>
    </row>
    <row r="21384" spans="30:35" x14ac:dyDescent="0.25">
      <c r="AD21384" s="16"/>
      <c r="AE21384" s="16"/>
      <c r="AF21384" s="16"/>
      <c r="AG21384" s="16"/>
      <c r="AH21384" s="16"/>
      <c r="AI21384" s="16"/>
    </row>
    <row r="21385" spans="30:35" x14ac:dyDescent="0.25">
      <c r="AD21385" s="16"/>
      <c r="AE21385" s="16"/>
      <c r="AF21385" s="16"/>
      <c r="AG21385" s="16"/>
      <c r="AH21385" s="16"/>
      <c r="AI21385" s="16"/>
    </row>
    <row r="21386" spans="30:35" x14ac:dyDescent="0.25">
      <c r="AD21386" s="16"/>
      <c r="AE21386" s="16"/>
      <c r="AF21386" s="16"/>
      <c r="AG21386" s="16"/>
      <c r="AH21386" s="16"/>
      <c r="AI21386" s="16"/>
    </row>
    <row r="21387" spans="30:35" x14ac:dyDescent="0.25">
      <c r="AD21387" s="16"/>
      <c r="AE21387" s="16"/>
      <c r="AF21387" s="16"/>
      <c r="AG21387" s="16"/>
      <c r="AH21387" s="16"/>
      <c r="AI21387" s="16"/>
    </row>
    <row r="21388" spans="30:35" x14ac:dyDescent="0.25">
      <c r="AD21388" s="16"/>
      <c r="AE21388" s="16"/>
      <c r="AF21388" s="16"/>
      <c r="AG21388" s="16"/>
      <c r="AH21388" s="16"/>
      <c r="AI21388" s="16"/>
    </row>
    <row r="21389" spans="30:35" x14ac:dyDescent="0.25">
      <c r="AD21389" s="16"/>
      <c r="AE21389" s="16"/>
      <c r="AF21389" s="16"/>
      <c r="AG21389" s="16"/>
      <c r="AH21389" s="16"/>
      <c r="AI21389" s="16"/>
    </row>
    <row r="21390" spans="30:35" x14ac:dyDescent="0.25">
      <c r="AD21390" s="16"/>
      <c r="AE21390" s="16"/>
      <c r="AF21390" s="16"/>
      <c r="AG21390" s="16"/>
      <c r="AH21390" s="16"/>
      <c r="AI21390" s="16"/>
    </row>
    <row r="21391" spans="30:35" x14ac:dyDescent="0.25">
      <c r="AD21391" s="16"/>
      <c r="AE21391" s="16"/>
      <c r="AF21391" s="16"/>
      <c r="AG21391" s="16"/>
      <c r="AH21391" s="16"/>
      <c r="AI21391" s="16"/>
    </row>
    <row r="21392" spans="30:35" x14ac:dyDescent="0.25">
      <c r="AD21392" s="16"/>
      <c r="AE21392" s="16"/>
      <c r="AF21392" s="16"/>
      <c r="AG21392" s="16"/>
      <c r="AH21392" s="16"/>
      <c r="AI21392" s="16"/>
    </row>
    <row r="21393" spans="30:35" x14ac:dyDescent="0.25">
      <c r="AD21393" s="16"/>
      <c r="AE21393" s="16"/>
      <c r="AF21393" s="16"/>
      <c r="AG21393" s="16"/>
      <c r="AH21393" s="16"/>
      <c r="AI21393" s="16"/>
    </row>
    <row r="21394" spans="30:35" x14ac:dyDescent="0.25">
      <c r="AD21394" s="16"/>
      <c r="AE21394" s="16"/>
      <c r="AF21394" s="16"/>
      <c r="AG21394" s="16"/>
      <c r="AH21394" s="16"/>
      <c r="AI21394" s="16"/>
    </row>
    <row r="21395" spans="30:35" x14ac:dyDescent="0.25">
      <c r="AD21395" s="16"/>
      <c r="AE21395" s="16"/>
      <c r="AF21395" s="16"/>
      <c r="AG21395" s="16"/>
      <c r="AH21395" s="16"/>
      <c r="AI21395" s="16"/>
    </row>
    <row r="21396" spans="30:35" x14ac:dyDescent="0.25">
      <c r="AD21396" s="16"/>
      <c r="AE21396" s="16"/>
      <c r="AF21396" s="16"/>
      <c r="AG21396" s="16"/>
      <c r="AH21396" s="16"/>
      <c r="AI21396" s="16"/>
    </row>
    <row r="21397" spans="30:35" x14ac:dyDescent="0.25">
      <c r="AD21397" s="16"/>
      <c r="AE21397" s="16"/>
      <c r="AF21397" s="16"/>
      <c r="AG21397" s="16"/>
      <c r="AH21397" s="16"/>
      <c r="AI21397" s="16"/>
    </row>
    <row r="21398" spans="30:35" x14ac:dyDescent="0.25">
      <c r="AD21398" s="16"/>
      <c r="AE21398" s="16"/>
      <c r="AF21398" s="16"/>
      <c r="AG21398" s="16"/>
      <c r="AH21398" s="16"/>
      <c r="AI21398" s="16"/>
    </row>
    <row r="21399" spans="30:35" x14ac:dyDescent="0.25">
      <c r="AD21399" s="16"/>
      <c r="AE21399" s="16"/>
      <c r="AF21399" s="16"/>
      <c r="AG21399" s="16"/>
      <c r="AH21399" s="16"/>
      <c r="AI21399" s="16"/>
    </row>
    <row r="21400" spans="30:35" x14ac:dyDescent="0.25">
      <c r="AD21400" s="16"/>
      <c r="AE21400" s="16"/>
      <c r="AF21400" s="16"/>
      <c r="AG21400" s="16"/>
      <c r="AH21400" s="16"/>
      <c r="AI21400" s="16"/>
    </row>
    <row r="21401" spans="30:35" x14ac:dyDescent="0.25">
      <c r="AD21401" s="16"/>
      <c r="AE21401" s="16"/>
      <c r="AF21401" s="16"/>
      <c r="AG21401" s="16"/>
      <c r="AH21401" s="16"/>
      <c r="AI21401" s="16"/>
    </row>
    <row r="21402" spans="30:35" x14ac:dyDescent="0.25">
      <c r="AD21402" s="16"/>
      <c r="AE21402" s="16"/>
      <c r="AF21402" s="16"/>
      <c r="AG21402" s="16"/>
      <c r="AH21402" s="16"/>
      <c r="AI21402" s="16"/>
    </row>
    <row r="21403" spans="30:35" x14ac:dyDescent="0.25">
      <c r="AD21403" s="16"/>
      <c r="AE21403" s="16"/>
      <c r="AF21403" s="16"/>
      <c r="AG21403" s="16"/>
      <c r="AH21403" s="16"/>
      <c r="AI21403" s="16"/>
    </row>
    <row r="21404" spans="30:35" x14ac:dyDescent="0.25">
      <c r="AD21404" s="16"/>
      <c r="AE21404" s="16"/>
      <c r="AF21404" s="16"/>
      <c r="AG21404" s="16"/>
      <c r="AH21404" s="16"/>
      <c r="AI21404" s="16"/>
    </row>
    <row r="21405" spans="30:35" x14ac:dyDescent="0.25">
      <c r="AD21405" s="16"/>
      <c r="AE21405" s="16"/>
      <c r="AF21405" s="16"/>
      <c r="AG21405" s="16"/>
      <c r="AH21405" s="16"/>
      <c r="AI21405" s="16"/>
    </row>
    <row r="21406" spans="30:35" x14ac:dyDescent="0.25">
      <c r="AD21406" s="16"/>
      <c r="AE21406" s="16"/>
      <c r="AF21406" s="16"/>
      <c r="AG21406" s="16"/>
      <c r="AH21406" s="16"/>
      <c r="AI21406" s="16"/>
    </row>
    <row r="21407" spans="30:35" x14ac:dyDescent="0.25">
      <c r="AD21407" s="16"/>
      <c r="AE21407" s="16"/>
      <c r="AF21407" s="16"/>
      <c r="AG21407" s="16"/>
      <c r="AH21407" s="16"/>
      <c r="AI21407" s="16"/>
    </row>
    <row r="21408" spans="30:35" x14ac:dyDescent="0.25">
      <c r="AD21408" s="16"/>
      <c r="AE21408" s="16"/>
      <c r="AF21408" s="16"/>
      <c r="AG21408" s="16"/>
      <c r="AH21408" s="16"/>
      <c r="AI21408" s="16"/>
    </row>
    <row r="21409" spans="30:35" x14ac:dyDescent="0.25">
      <c r="AD21409" s="16"/>
      <c r="AE21409" s="16"/>
      <c r="AF21409" s="16"/>
      <c r="AG21409" s="16"/>
      <c r="AH21409" s="16"/>
      <c r="AI21409" s="16"/>
    </row>
    <row r="21410" spans="30:35" x14ac:dyDescent="0.25">
      <c r="AD21410" s="16"/>
      <c r="AE21410" s="16"/>
      <c r="AF21410" s="16"/>
      <c r="AG21410" s="16"/>
      <c r="AH21410" s="16"/>
      <c r="AI21410" s="16"/>
    </row>
    <row r="21411" spans="30:35" x14ac:dyDescent="0.25">
      <c r="AD21411" s="16"/>
      <c r="AE21411" s="16"/>
      <c r="AF21411" s="16"/>
      <c r="AG21411" s="16"/>
      <c r="AH21411" s="16"/>
      <c r="AI21411" s="16"/>
    </row>
    <row r="21412" spans="30:35" x14ac:dyDescent="0.25">
      <c r="AD21412" s="16"/>
      <c r="AE21412" s="16"/>
      <c r="AF21412" s="16"/>
      <c r="AG21412" s="16"/>
      <c r="AH21412" s="16"/>
      <c r="AI21412" s="16"/>
    </row>
    <row r="21413" spans="30:35" x14ac:dyDescent="0.25">
      <c r="AD21413" s="16"/>
      <c r="AE21413" s="16"/>
      <c r="AF21413" s="16"/>
      <c r="AG21413" s="16"/>
      <c r="AH21413" s="16"/>
      <c r="AI21413" s="16"/>
    </row>
    <row r="21414" spans="30:35" x14ac:dyDescent="0.25">
      <c r="AD21414" s="16"/>
      <c r="AE21414" s="16"/>
      <c r="AF21414" s="16"/>
      <c r="AG21414" s="16"/>
      <c r="AH21414" s="16"/>
      <c r="AI21414" s="16"/>
    </row>
    <row r="21415" spans="30:35" x14ac:dyDescent="0.25">
      <c r="AD21415" s="16"/>
      <c r="AE21415" s="16"/>
      <c r="AF21415" s="16"/>
      <c r="AG21415" s="16"/>
      <c r="AH21415" s="16"/>
      <c r="AI21415" s="16"/>
    </row>
    <row r="21416" spans="30:35" x14ac:dyDescent="0.25">
      <c r="AD21416" s="16"/>
      <c r="AE21416" s="16"/>
      <c r="AF21416" s="16"/>
      <c r="AG21416" s="16"/>
      <c r="AH21416" s="16"/>
      <c r="AI21416" s="16"/>
    </row>
    <row r="21417" spans="30:35" x14ac:dyDescent="0.25">
      <c r="AD21417" s="16"/>
      <c r="AE21417" s="16"/>
      <c r="AF21417" s="16"/>
      <c r="AG21417" s="16"/>
      <c r="AH21417" s="16"/>
      <c r="AI21417" s="16"/>
    </row>
    <row r="21418" spans="30:35" x14ac:dyDescent="0.25">
      <c r="AD21418" s="16"/>
      <c r="AE21418" s="16"/>
      <c r="AF21418" s="16"/>
      <c r="AG21418" s="16"/>
      <c r="AH21418" s="16"/>
      <c r="AI21418" s="16"/>
    </row>
    <row r="21419" spans="30:35" x14ac:dyDescent="0.25">
      <c r="AD21419" s="16"/>
      <c r="AE21419" s="16"/>
      <c r="AF21419" s="16"/>
      <c r="AG21419" s="16"/>
      <c r="AH21419" s="16"/>
      <c r="AI21419" s="16"/>
    </row>
    <row r="21420" spans="30:35" x14ac:dyDescent="0.25">
      <c r="AD21420" s="16"/>
      <c r="AE21420" s="16"/>
      <c r="AF21420" s="16"/>
      <c r="AG21420" s="16"/>
      <c r="AH21420" s="16"/>
      <c r="AI21420" s="16"/>
    </row>
    <row r="21421" spans="30:35" x14ac:dyDescent="0.25">
      <c r="AD21421" s="16"/>
      <c r="AE21421" s="16"/>
      <c r="AF21421" s="16"/>
      <c r="AG21421" s="16"/>
      <c r="AH21421" s="16"/>
      <c r="AI21421" s="16"/>
    </row>
    <row r="21422" spans="30:35" x14ac:dyDescent="0.25">
      <c r="AD21422" s="16"/>
      <c r="AE21422" s="16"/>
      <c r="AF21422" s="16"/>
      <c r="AG21422" s="16"/>
      <c r="AH21422" s="16"/>
      <c r="AI21422" s="16"/>
    </row>
    <row r="21423" spans="30:35" x14ac:dyDescent="0.25">
      <c r="AD21423" s="16"/>
      <c r="AE21423" s="16"/>
      <c r="AF21423" s="16"/>
      <c r="AG21423" s="16"/>
      <c r="AH21423" s="16"/>
      <c r="AI21423" s="16"/>
    </row>
    <row r="21424" spans="30:35" x14ac:dyDescent="0.25">
      <c r="AD21424" s="16"/>
      <c r="AE21424" s="16"/>
      <c r="AF21424" s="16"/>
      <c r="AG21424" s="16"/>
      <c r="AH21424" s="16"/>
      <c r="AI21424" s="16"/>
    </row>
    <row r="21425" spans="30:35" x14ac:dyDescent="0.25">
      <c r="AD21425" s="16"/>
      <c r="AE21425" s="16"/>
      <c r="AF21425" s="16"/>
      <c r="AG21425" s="16"/>
      <c r="AH21425" s="16"/>
      <c r="AI21425" s="16"/>
    </row>
    <row r="21426" spans="30:35" x14ac:dyDescent="0.25">
      <c r="AD21426" s="16"/>
      <c r="AE21426" s="16"/>
      <c r="AF21426" s="16"/>
      <c r="AG21426" s="16"/>
      <c r="AH21426" s="16"/>
      <c r="AI21426" s="16"/>
    </row>
    <row r="21427" spans="30:35" x14ac:dyDescent="0.25">
      <c r="AD21427" s="16"/>
      <c r="AE21427" s="16"/>
      <c r="AF21427" s="16"/>
      <c r="AG21427" s="16"/>
      <c r="AH21427" s="16"/>
      <c r="AI21427" s="16"/>
    </row>
    <row r="21428" spans="30:35" x14ac:dyDescent="0.25">
      <c r="AD21428" s="16"/>
      <c r="AE21428" s="16"/>
      <c r="AF21428" s="16"/>
      <c r="AG21428" s="16"/>
      <c r="AH21428" s="16"/>
      <c r="AI21428" s="16"/>
    </row>
    <row r="21429" spans="30:35" x14ac:dyDescent="0.25">
      <c r="AD21429" s="16"/>
      <c r="AE21429" s="16"/>
      <c r="AF21429" s="16"/>
      <c r="AG21429" s="16"/>
      <c r="AH21429" s="16"/>
      <c r="AI21429" s="16"/>
    </row>
    <row r="21430" spans="30:35" x14ac:dyDescent="0.25">
      <c r="AD21430" s="16"/>
      <c r="AE21430" s="16"/>
      <c r="AF21430" s="16"/>
      <c r="AG21430" s="16"/>
      <c r="AH21430" s="16"/>
      <c r="AI21430" s="16"/>
    </row>
    <row r="21431" spans="30:35" x14ac:dyDescent="0.25">
      <c r="AD21431" s="16"/>
      <c r="AE21431" s="16"/>
      <c r="AF21431" s="16"/>
      <c r="AG21431" s="16"/>
      <c r="AH21431" s="16"/>
      <c r="AI21431" s="16"/>
    </row>
    <row r="21432" spans="30:35" x14ac:dyDescent="0.25">
      <c r="AD21432" s="16"/>
      <c r="AE21432" s="16"/>
      <c r="AF21432" s="16"/>
      <c r="AG21432" s="16"/>
      <c r="AH21432" s="16"/>
      <c r="AI21432" s="16"/>
    </row>
    <row r="21433" spans="30:35" x14ac:dyDescent="0.25">
      <c r="AD21433" s="16"/>
      <c r="AE21433" s="16"/>
      <c r="AF21433" s="16"/>
      <c r="AG21433" s="16"/>
      <c r="AH21433" s="16"/>
      <c r="AI21433" s="16"/>
    </row>
    <row r="21434" spans="30:35" x14ac:dyDescent="0.25">
      <c r="AD21434" s="16"/>
      <c r="AE21434" s="16"/>
      <c r="AF21434" s="16"/>
      <c r="AG21434" s="16"/>
      <c r="AH21434" s="16"/>
      <c r="AI21434" s="16"/>
    </row>
    <row r="21435" spans="30:35" x14ac:dyDescent="0.25">
      <c r="AD21435" s="16"/>
      <c r="AE21435" s="16"/>
      <c r="AF21435" s="16"/>
      <c r="AG21435" s="16"/>
      <c r="AH21435" s="16"/>
      <c r="AI21435" s="16"/>
    </row>
    <row r="21436" spans="30:35" x14ac:dyDescent="0.25">
      <c r="AD21436" s="16"/>
      <c r="AE21436" s="16"/>
      <c r="AF21436" s="16"/>
      <c r="AG21436" s="16"/>
      <c r="AH21436" s="16"/>
      <c r="AI21436" s="16"/>
    </row>
    <row r="21437" spans="30:35" x14ac:dyDescent="0.25">
      <c r="AD21437" s="16"/>
      <c r="AE21437" s="16"/>
      <c r="AF21437" s="16"/>
      <c r="AG21437" s="16"/>
      <c r="AH21437" s="16"/>
      <c r="AI21437" s="16"/>
    </row>
    <row r="21438" spans="30:35" x14ac:dyDescent="0.25">
      <c r="AD21438" s="16"/>
      <c r="AE21438" s="16"/>
      <c r="AF21438" s="16"/>
      <c r="AG21438" s="16"/>
      <c r="AH21438" s="16"/>
      <c r="AI21438" s="16"/>
    </row>
    <row r="21439" spans="30:35" x14ac:dyDescent="0.25">
      <c r="AD21439" s="16"/>
      <c r="AE21439" s="16"/>
      <c r="AF21439" s="16"/>
      <c r="AG21439" s="16"/>
      <c r="AH21439" s="16"/>
      <c r="AI21439" s="16"/>
    </row>
    <row r="21440" spans="30:35" x14ac:dyDescent="0.25">
      <c r="AD21440" s="16"/>
      <c r="AE21440" s="16"/>
      <c r="AF21440" s="16"/>
      <c r="AG21440" s="16"/>
      <c r="AH21440" s="16"/>
      <c r="AI21440" s="16"/>
    </row>
    <row r="21441" spans="30:35" x14ac:dyDescent="0.25">
      <c r="AD21441" s="16"/>
      <c r="AE21441" s="16"/>
      <c r="AF21441" s="16"/>
      <c r="AG21441" s="16"/>
      <c r="AH21441" s="16"/>
      <c r="AI21441" s="16"/>
    </row>
    <row r="21442" spans="30:35" x14ac:dyDescent="0.25">
      <c r="AD21442" s="16"/>
      <c r="AE21442" s="16"/>
      <c r="AF21442" s="16"/>
      <c r="AG21442" s="16"/>
      <c r="AH21442" s="16"/>
      <c r="AI21442" s="16"/>
    </row>
    <row r="21443" spans="30:35" x14ac:dyDescent="0.25">
      <c r="AD21443" s="16"/>
      <c r="AE21443" s="16"/>
      <c r="AF21443" s="16"/>
      <c r="AG21443" s="16"/>
      <c r="AH21443" s="16"/>
      <c r="AI21443" s="16"/>
    </row>
    <row r="21444" spans="30:35" x14ac:dyDescent="0.25">
      <c r="AD21444" s="16"/>
      <c r="AE21444" s="16"/>
      <c r="AF21444" s="16"/>
      <c r="AG21444" s="16"/>
      <c r="AH21444" s="16"/>
      <c r="AI21444" s="16"/>
    </row>
    <row r="21445" spans="30:35" x14ac:dyDescent="0.25">
      <c r="AD21445" s="16"/>
      <c r="AE21445" s="16"/>
      <c r="AF21445" s="16"/>
      <c r="AG21445" s="16"/>
      <c r="AH21445" s="16"/>
      <c r="AI21445" s="16"/>
    </row>
    <row r="21446" spans="30:35" x14ac:dyDescent="0.25">
      <c r="AD21446" s="16"/>
      <c r="AE21446" s="16"/>
      <c r="AF21446" s="16"/>
      <c r="AG21446" s="16"/>
      <c r="AH21446" s="16"/>
      <c r="AI21446" s="16"/>
    </row>
    <row r="21447" spans="30:35" x14ac:dyDescent="0.25">
      <c r="AD21447" s="16"/>
      <c r="AE21447" s="16"/>
      <c r="AF21447" s="16"/>
      <c r="AG21447" s="16"/>
      <c r="AH21447" s="16"/>
      <c r="AI21447" s="16"/>
    </row>
    <row r="21448" spans="30:35" x14ac:dyDescent="0.25">
      <c r="AD21448" s="16"/>
      <c r="AE21448" s="16"/>
      <c r="AF21448" s="16"/>
      <c r="AG21448" s="16"/>
      <c r="AH21448" s="16"/>
      <c r="AI21448" s="16"/>
    </row>
    <row r="21449" spans="30:35" x14ac:dyDescent="0.25">
      <c r="AD21449" s="16"/>
      <c r="AE21449" s="16"/>
      <c r="AF21449" s="16"/>
      <c r="AG21449" s="16"/>
      <c r="AH21449" s="16"/>
      <c r="AI21449" s="16"/>
    </row>
    <row r="21450" spans="30:35" x14ac:dyDescent="0.25">
      <c r="AD21450" s="16"/>
      <c r="AE21450" s="16"/>
      <c r="AF21450" s="16"/>
      <c r="AG21450" s="16"/>
      <c r="AH21450" s="16"/>
      <c r="AI21450" s="16"/>
    </row>
    <row r="21451" spans="30:35" x14ac:dyDescent="0.25">
      <c r="AD21451" s="16"/>
      <c r="AE21451" s="16"/>
      <c r="AF21451" s="16"/>
      <c r="AG21451" s="16"/>
      <c r="AH21451" s="16"/>
      <c r="AI21451" s="16"/>
    </row>
    <row r="21452" spans="30:35" x14ac:dyDescent="0.25">
      <c r="AD21452" s="16"/>
      <c r="AE21452" s="16"/>
      <c r="AF21452" s="16"/>
      <c r="AG21452" s="16"/>
      <c r="AH21452" s="16"/>
      <c r="AI21452" s="16"/>
    </row>
    <row r="21453" spans="30:35" x14ac:dyDescent="0.25">
      <c r="AD21453" s="16"/>
      <c r="AE21453" s="16"/>
      <c r="AF21453" s="16"/>
      <c r="AG21453" s="16"/>
      <c r="AH21453" s="16"/>
      <c r="AI21453" s="16"/>
    </row>
    <row r="21454" spans="30:35" x14ac:dyDescent="0.25">
      <c r="AD21454" s="16"/>
      <c r="AE21454" s="16"/>
      <c r="AF21454" s="16"/>
      <c r="AG21454" s="16"/>
      <c r="AH21454" s="16"/>
      <c r="AI21454" s="16"/>
    </row>
    <row r="21455" spans="30:35" x14ac:dyDescent="0.25">
      <c r="AD21455" s="16"/>
      <c r="AE21455" s="16"/>
      <c r="AF21455" s="16"/>
      <c r="AG21455" s="16"/>
      <c r="AH21455" s="16"/>
      <c r="AI21455" s="16"/>
    </row>
    <row r="21456" spans="30:35" x14ac:dyDescent="0.25">
      <c r="AD21456" s="16"/>
      <c r="AE21456" s="16"/>
      <c r="AF21456" s="16"/>
      <c r="AG21456" s="16"/>
      <c r="AH21456" s="16"/>
      <c r="AI21456" s="16"/>
    </row>
    <row r="21457" spans="30:35" x14ac:dyDescent="0.25">
      <c r="AD21457" s="16"/>
      <c r="AE21457" s="16"/>
      <c r="AF21457" s="16"/>
      <c r="AG21457" s="16"/>
      <c r="AH21457" s="16"/>
      <c r="AI21457" s="16"/>
    </row>
    <row r="21458" spans="30:35" x14ac:dyDescent="0.25">
      <c r="AD21458" s="16"/>
      <c r="AE21458" s="16"/>
      <c r="AF21458" s="16"/>
      <c r="AG21458" s="16"/>
      <c r="AH21458" s="16"/>
      <c r="AI21458" s="16"/>
    </row>
    <row r="21459" spans="30:35" x14ac:dyDescent="0.25">
      <c r="AD21459" s="16"/>
      <c r="AE21459" s="16"/>
      <c r="AF21459" s="16"/>
      <c r="AG21459" s="16"/>
      <c r="AH21459" s="16"/>
      <c r="AI21459" s="16"/>
    </row>
    <row r="21460" spans="30:35" x14ac:dyDescent="0.25">
      <c r="AD21460" s="16"/>
      <c r="AE21460" s="16"/>
      <c r="AF21460" s="16"/>
      <c r="AG21460" s="16"/>
      <c r="AH21460" s="16"/>
      <c r="AI21460" s="16"/>
    </row>
    <row r="21461" spans="30:35" x14ac:dyDescent="0.25">
      <c r="AD21461" s="16"/>
      <c r="AE21461" s="16"/>
      <c r="AF21461" s="16"/>
      <c r="AG21461" s="16"/>
      <c r="AH21461" s="16"/>
      <c r="AI21461" s="16"/>
    </row>
    <row r="21462" spans="30:35" x14ac:dyDescent="0.25">
      <c r="AD21462" s="16"/>
      <c r="AE21462" s="16"/>
      <c r="AF21462" s="16"/>
      <c r="AG21462" s="16"/>
      <c r="AH21462" s="16"/>
      <c r="AI21462" s="16"/>
    </row>
    <row r="21463" spans="30:35" x14ac:dyDescent="0.25">
      <c r="AD21463" s="16"/>
      <c r="AE21463" s="16"/>
      <c r="AF21463" s="16"/>
      <c r="AG21463" s="16"/>
      <c r="AH21463" s="16"/>
      <c r="AI21463" s="16"/>
    </row>
    <row r="21464" spans="30:35" x14ac:dyDescent="0.25">
      <c r="AD21464" s="16"/>
      <c r="AE21464" s="16"/>
      <c r="AF21464" s="16"/>
      <c r="AG21464" s="16"/>
      <c r="AH21464" s="16"/>
      <c r="AI21464" s="16"/>
    </row>
    <row r="21465" spans="30:35" x14ac:dyDescent="0.25">
      <c r="AD21465" s="16"/>
      <c r="AE21465" s="16"/>
      <c r="AF21465" s="16"/>
      <c r="AG21465" s="16"/>
      <c r="AH21465" s="16"/>
      <c r="AI21465" s="16"/>
    </row>
    <row r="21466" spans="30:35" x14ac:dyDescent="0.25">
      <c r="AD21466" s="16"/>
      <c r="AE21466" s="16"/>
      <c r="AF21466" s="16"/>
      <c r="AG21466" s="16"/>
      <c r="AH21466" s="16"/>
      <c r="AI21466" s="16"/>
    </row>
    <row r="21467" spans="30:35" x14ac:dyDescent="0.25">
      <c r="AD21467" s="16"/>
      <c r="AE21467" s="16"/>
      <c r="AF21467" s="16"/>
      <c r="AG21467" s="16"/>
      <c r="AH21467" s="16"/>
      <c r="AI21467" s="16"/>
    </row>
    <row r="21468" spans="30:35" x14ac:dyDescent="0.25">
      <c r="AD21468" s="16"/>
      <c r="AE21468" s="16"/>
      <c r="AF21468" s="16"/>
      <c r="AG21468" s="16"/>
      <c r="AH21468" s="16"/>
      <c r="AI21468" s="16"/>
    </row>
    <row r="21469" spans="30:35" x14ac:dyDescent="0.25">
      <c r="AD21469" s="16"/>
      <c r="AE21469" s="16"/>
      <c r="AF21469" s="16"/>
      <c r="AG21469" s="16"/>
      <c r="AH21469" s="16"/>
      <c r="AI21469" s="16"/>
    </row>
    <row r="21470" spans="30:35" x14ac:dyDescent="0.25">
      <c r="AD21470" s="16"/>
      <c r="AE21470" s="16"/>
      <c r="AF21470" s="16"/>
      <c r="AG21470" s="16"/>
      <c r="AH21470" s="16"/>
      <c r="AI21470" s="16"/>
    </row>
    <row r="21471" spans="30:35" x14ac:dyDescent="0.25">
      <c r="AD21471" s="16"/>
      <c r="AE21471" s="16"/>
      <c r="AF21471" s="16"/>
      <c r="AG21471" s="16"/>
      <c r="AH21471" s="16"/>
      <c r="AI21471" s="16"/>
    </row>
    <row r="21472" spans="30:35" x14ac:dyDescent="0.25">
      <c r="AD21472" s="16"/>
      <c r="AE21472" s="16"/>
      <c r="AF21472" s="16"/>
      <c r="AG21472" s="16"/>
      <c r="AH21472" s="16"/>
      <c r="AI21472" s="16"/>
    </row>
    <row r="21473" spans="30:35" x14ac:dyDescent="0.25">
      <c r="AD21473" s="16"/>
      <c r="AE21473" s="16"/>
      <c r="AF21473" s="16"/>
      <c r="AG21473" s="16"/>
      <c r="AH21473" s="16"/>
      <c r="AI21473" s="16"/>
    </row>
    <row r="21474" spans="30:35" x14ac:dyDescent="0.25">
      <c r="AD21474" s="16"/>
      <c r="AE21474" s="16"/>
      <c r="AF21474" s="16"/>
      <c r="AG21474" s="16"/>
      <c r="AH21474" s="16"/>
      <c r="AI21474" s="16"/>
    </row>
    <row r="21475" spans="30:35" x14ac:dyDescent="0.25">
      <c r="AD21475" s="16"/>
      <c r="AE21475" s="16"/>
      <c r="AF21475" s="16"/>
      <c r="AG21475" s="16"/>
      <c r="AH21475" s="16"/>
      <c r="AI21475" s="16"/>
    </row>
    <row r="21476" spans="30:35" x14ac:dyDescent="0.25">
      <c r="AD21476" s="16"/>
      <c r="AE21476" s="16"/>
      <c r="AF21476" s="16"/>
      <c r="AG21476" s="16"/>
      <c r="AH21476" s="16"/>
      <c r="AI21476" s="16"/>
    </row>
    <row r="21477" spans="30:35" x14ac:dyDescent="0.25">
      <c r="AD21477" s="16"/>
      <c r="AE21477" s="16"/>
      <c r="AF21477" s="16"/>
      <c r="AG21477" s="16"/>
      <c r="AH21477" s="16"/>
      <c r="AI21477" s="16"/>
    </row>
    <row r="21478" spans="30:35" x14ac:dyDescent="0.25">
      <c r="AD21478" s="16"/>
      <c r="AE21478" s="16"/>
      <c r="AF21478" s="16"/>
      <c r="AG21478" s="16"/>
      <c r="AH21478" s="16"/>
      <c r="AI21478" s="16"/>
    </row>
    <row r="21479" spans="30:35" x14ac:dyDescent="0.25">
      <c r="AD21479" s="16"/>
      <c r="AE21479" s="16"/>
      <c r="AF21479" s="16"/>
      <c r="AG21479" s="16"/>
      <c r="AH21479" s="16"/>
      <c r="AI21479" s="16"/>
    </row>
    <row r="21480" spans="30:35" x14ac:dyDescent="0.25">
      <c r="AD21480" s="16"/>
      <c r="AE21480" s="16"/>
      <c r="AF21480" s="16"/>
      <c r="AG21480" s="16"/>
      <c r="AH21480" s="16"/>
      <c r="AI21480" s="16"/>
    </row>
    <row r="21481" spans="30:35" x14ac:dyDescent="0.25">
      <c r="AD21481" s="16"/>
      <c r="AE21481" s="16"/>
      <c r="AF21481" s="16"/>
      <c r="AG21481" s="16"/>
      <c r="AH21481" s="16"/>
      <c r="AI21481" s="16"/>
    </row>
    <row r="21482" spans="30:35" x14ac:dyDescent="0.25">
      <c r="AD21482" s="16"/>
      <c r="AE21482" s="16"/>
      <c r="AF21482" s="16"/>
      <c r="AG21482" s="16"/>
      <c r="AH21482" s="16"/>
      <c r="AI21482" s="16"/>
    </row>
    <row r="21483" spans="30:35" x14ac:dyDescent="0.25">
      <c r="AD21483" s="16"/>
      <c r="AE21483" s="16"/>
      <c r="AF21483" s="16"/>
      <c r="AG21483" s="16"/>
      <c r="AH21483" s="16"/>
      <c r="AI21483" s="16"/>
    </row>
    <row r="21484" spans="30:35" x14ac:dyDescent="0.25">
      <c r="AD21484" s="16"/>
      <c r="AE21484" s="16"/>
      <c r="AF21484" s="16"/>
      <c r="AG21484" s="16"/>
      <c r="AH21484" s="16"/>
      <c r="AI21484" s="16"/>
    </row>
    <row r="21485" spans="30:35" x14ac:dyDescent="0.25">
      <c r="AD21485" s="16"/>
      <c r="AE21485" s="16"/>
      <c r="AF21485" s="16"/>
      <c r="AG21485" s="16"/>
      <c r="AH21485" s="16"/>
      <c r="AI21485" s="16"/>
    </row>
    <row r="21486" spans="30:35" x14ac:dyDescent="0.25">
      <c r="AD21486" s="16"/>
      <c r="AE21486" s="16"/>
      <c r="AF21486" s="16"/>
      <c r="AG21486" s="16"/>
      <c r="AH21486" s="16"/>
      <c r="AI21486" s="16"/>
    </row>
    <row r="21487" spans="30:35" x14ac:dyDescent="0.25">
      <c r="AD21487" s="16"/>
      <c r="AE21487" s="16"/>
      <c r="AF21487" s="16"/>
      <c r="AG21487" s="16"/>
      <c r="AH21487" s="16"/>
      <c r="AI21487" s="16"/>
    </row>
    <row r="21488" spans="30:35" x14ac:dyDescent="0.25">
      <c r="AD21488" s="16"/>
      <c r="AE21488" s="16"/>
      <c r="AF21488" s="16"/>
      <c r="AG21488" s="16"/>
      <c r="AH21488" s="16"/>
      <c r="AI21488" s="16"/>
    </row>
    <row r="21489" spans="30:35" x14ac:dyDescent="0.25">
      <c r="AD21489" s="16"/>
      <c r="AE21489" s="16"/>
      <c r="AF21489" s="16"/>
      <c r="AG21489" s="16"/>
      <c r="AH21489" s="16"/>
      <c r="AI21489" s="16"/>
    </row>
    <row r="21490" spans="30:35" x14ac:dyDescent="0.25">
      <c r="AD21490" s="16"/>
      <c r="AE21490" s="16"/>
      <c r="AF21490" s="16"/>
      <c r="AG21490" s="16"/>
      <c r="AH21490" s="16"/>
      <c r="AI21490" s="16"/>
    </row>
    <row r="21491" spans="30:35" x14ac:dyDescent="0.25">
      <c r="AD21491" s="16"/>
      <c r="AE21491" s="16"/>
      <c r="AF21491" s="16"/>
      <c r="AG21491" s="16"/>
      <c r="AH21491" s="16"/>
      <c r="AI21491" s="16"/>
    </row>
    <row r="21492" spans="30:35" x14ac:dyDescent="0.25">
      <c r="AD21492" s="16"/>
      <c r="AE21492" s="16"/>
      <c r="AF21492" s="16"/>
      <c r="AG21492" s="16"/>
      <c r="AH21492" s="16"/>
      <c r="AI21492" s="16"/>
    </row>
    <row r="21493" spans="30:35" x14ac:dyDescent="0.25">
      <c r="AD21493" s="16"/>
      <c r="AE21493" s="16"/>
      <c r="AF21493" s="16"/>
      <c r="AG21493" s="16"/>
      <c r="AH21493" s="16"/>
      <c r="AI21493" s="16"/>
    </row>
    <row r="21494" spans="30:35" x14ac:dyDescent="0.25">
      <c r="AD21494" s="16"/>
      <c r="AE21494" s="16"/>
      <c r="AF21494" s="16"/>
      <c r="AG21494" s="16"/>
      <c r="AH21494" s="16"/>
      <c r="AI21494" s="16"/>
    </row>
    <row r="21495" spans="30:35" x14ac:dyDescent="0.25">
      <c r="AD21495" s="16"/>
      <c r="AE21495" s="16"/>
      <c r="AF21495" s="16"/>
      <c r="AG21495" s="16"/>
      <c r="AH21495" s="16"/>
      <c r="AI21495" s="16"/>
    </row>
    <row r="21496" spans="30:35" x14ac:dyDescent="0.25">
      <c r="AD21496" s="16"/>
      <c r="AE21496" s="16"/>
      <c r="AF21496" s="16"/>
      <c r="AG21496" s="16"/>
      <c r="AH21496" s="16"/>
      <c r="AI21496" s="16"/>
    </row>
    <row r="21497" spans="30:35" x14ac:dyDescent="0.25">
      <c r="AD21497" s="16"/>
      <c r="AE21497" s="16"/>
      <c r="AF21497" s="16"/>
      <c r="AG21497" s="16"/>
      <c r="AH21497" s="16"/>
      <c r="AI21497" s="16"/>
    </row>
    <row r="21498" spans="30:35" x14ac:dyDescent="0.25">
      <c r="AD21498" s="16"/>
      <c r="AE21498" s="16"/>
      <c r="AF21498" s="16"/>
      <c r="AG21498" s="16"/>
      <c r="AH21498" s="16"/>
      <c r="AI21498" s="16"/>
    </row>
    <row r="21499" spans="30:35" x14ac:dyDescent="0.25">
      <c r="AD21499" s="16"/>
      <c r="AE21499" s="16"/>
      <c r="AF21499" s="16"/>
      <c r="AG21499" s="16"/>
      <c r="AH21499" s="16"/>
      <c r="AI21499" s="16"/>
    </row>
    <row r="21500" spans="30:35" x14ac:dyDescent="0.25">
      <c r="AD21500" s="16"/>
      <c r="AE21500" s="16"/>
      <c r="AF21500" s="16"/>
      <c r="AG21500" s="16"/>
      <c r="AH21500" s="16"/>
      <c r="AI21500" s="16"/>
    </row>
    <row r="21501" spans="30:35" x14ac:dyDescent="0.25">
      <c r="AD21501" s="16"/>
      <c r="AE21501" s="16"/>
      <c r="AF21501" s="16"/>
      <c r="AG21501" s="16"/>
      <c r="AH21501" s="16"/>
      <c r="AI21501" s="16"/>
    </row>
    <row r="21502" spans="30:35" x14ac:dyDescent="0.25">
      <c r="AD21502" s="16"/>
      <c r="AE21502" s="16"/>
      <c r="AF21502" s="16"/>
      <c r="AG21502" s="16"/>
      <c r="AH21502" s="16"/>
      <c r="AI21502" s="16"/>
    </row>
    <row r="21503" spans="30:35" x14ac:dyDescent="0.25">
      <c r="AD21503" s="16"/>
      <c r="AE21503" s="16"/>
      <c r="AF21503" s="16"/>
      <c r="AG21503" s="16"/>
      <c r="AH21503" s="16"/>
      <c r="AI21503" s="16"/>
    </row>
    <row r="21504" spans="30:35" x14ac:dyDescent="0.25">
      <c r="AD21504" s="16"/>
      <c r="AE21504" s="16"/>
      <c r="AF21504" s="16"/>
      <c r="AG21504" s="16"/>
      <c r="AH21504" s="16"/>
      <c r="AI21504" s="16"/>
    </row>
    <row r="21505" spans="30:35" x14ac:dyDescent="0.25">
      <c r="AD21505" s="16"/>
      <c r="AE21505" s="16"/>
      <c r="AF21505" s="16"/>
      <c r="AG21505" s="16"/>
      <c r="AH21505" s="16"/>
      <c r="AI21505" s="16"/>
    </row>
    <row r="21506" spans="30:35" x14ac:dyDescent="0.25">
      <c r="AD21506" s="16"/>
      <c r="AE21506" s="16"/>
      <c r="AF21506" s="16"/>
      <c r="AG21506" s="16"/>
      <c r="AH21506" s="16"/>
      <c r="AI21506" s="16"/>
    </row>
    <row r="21507" spans="30:35" x14ac:dyDescent="0.25">
      <c r="AD21507" s="16"/>
      <c r="AE21507" s="16"/>
      <c r="AF21507" s="16"/>
      <c r="AG21507" s="16"/>
      <c r="AH21507" s="16"/>
      <c r="AI21507" s="16"/>
    </row>
    <row r="21508" spans="30:35" x14ac:dyDescent="0.25">
      <c r="AD21508" s="16"/>
      <c r="AE21508" s="16"/>
      <c r="AF21508" s="16"/>
      <c r="AG21508" s="16"/>
      <c r="AH21508" s="16"/>
      <c r="AI21508" s="16"/>
    </row>
    <row r="21509" spans="30:35" x14ac:dyDescent="0.25">
      <c r="AD21509" s="16"/>
      <c r="AE21509" s="16"/>
      <c r="AF21509" s="16"/>
      <c r="AG21509" s="16"/>
      <c r="AH21509" s="16"/>
      <c r="AI21509" s="16"/>
    </row>
    <row r="21510" spans="30:35" x14ac:dyDescent="0.25">
      <c r="AD21510" s="16"/>
      <c r="AE21510" s="16"/>
      <c r="AF21510" s="16"/>
      <c r="AG21510" s="16"/>
      <c r="AH21510" s="16"/>
      <c r="AI21510" s="16"/>
    </row>
    <row r="21511" spans="30:35" x14ac:dyDescent="0.25">
      <c r="AD21511" s="16"/>
      <c r="AE21511" s="16"/>
      <c r="AF21511" s="16"/>
      <c r="AG21511" s="16"/>
      <c r="AH21511" s="16"/>
      <c r="AI21511" s="16"/>
    </row>
    <row r="21512" spans="30:35" x14ac:dyDescent="0.25">
      <c r="AD21512" s="16"/>
      <c r="AE21512" s="16"/>
      <c r="AF21512" s="16"/>
      <c r="AG21512" s="16"/>
      <c r="AH21512" s="16"/>
      <c r="AI21512" s="16"/>
    </row>
    <row r="21513" spans="30:35" x14ac:dyDescent="0.25">
      <c r="AD21513" s="16"/>
      <c r="AE21513" s="16"/>
      <c r="AF21513" s="16"/>
      <c r="AG21513" s="16"/>
      <c r="AH21513" s="16"/>
      <c r="AI21513" s="16"/>
    </row>
    <row r="21514" spans="30:35" x14ac:dyDescent="0.25">
      <c r="AD21514" s="16"/>
      <c r="AE21514" s="16"/>
      <c r="AF21514" s="16"/>
      <c r="AG21514" s="16"/>
      <c r="AH21514" s="16"/>
      <c r="AI21514" s="16"/>
    </row>
    <row r="21515" spans="30:35" x14ac:dyDescent="0.25">
      <c r="AD21515" s="16"/>
      <c r="AE21515" s="16"/>
      <c r="AF21515" s="16"/>
      <c r="AG21515" s="16"/>
      <c r="AH21515" s="16"/>
      <c r="AI21515" s="16"/>
    </row>
    <row r="21516" spans="30:35" x14ac:dyDescent="0.25">
      <c r="AD21516" s="16"/>
      <c r="AE21516" s="16"/>
      <c r="AF21516" s="16"/>
      <c r="AG21516" s="16"/>
      <c r="AH21516" s="16"/>
      <c r="AI21516" s="16"/>
    </row>
    <row r="21517" spans="30:35" x14ac:dyDescent="0.25">
      <c r="AD21517" s="16"/>
      <c r="AE21517" s="16"/>
      <c r="AF21517" s="16"/>
      <c r="AG21517" s="16"/>
      <c r="AH21517" s="16"/>
      <c r="AI21517" s="16"/>
    </row>
    <row r="21518" spans="30:35" x14ac:dyDescent="0.25">
      <c r="AD21518" s="16"/>
      <c r="AE21518" s="16"/>
      <c r="AF21518" s="16"/>
      <c r="AG21518" s="16"/>
      <c r="AH21518" s="16"/>
      <c r="AI21518" s="16"/>
    </row>
    <row r="21519" spans="30:35" x14ac:dyDescent="0.25">
      <c r="AD21519" s="16"/>
      <c r="AE21519" s="16"/>
      <c r="AF21519" s="16"/>
      <c r="AG21519" s="16"/>
      <c r="AH21519" s="16"/>
      <c r="AI21519" s="16"/>
    </row>
    <row r="21520" spans="30:35" x14ac:dyDescent="0.25">
      <c r="AD21520" s="16"/>
      <c r="AE21520" s="16"/>
      <c r="AF21520" s="16"/>
      <c r="AG21520" s="16"/>
      <c r="AH21520" s="16"/>
      <c r="AI21520" s="16"/>
    </row>
    <row r="21521" spans="30:35" x14ac:dyDescent="0.25">
      <c r="AD21521" s="16"/>
      <c r="AE21521" s="16"/>
      <c r="AF21521" s="16"/>
      <c r="AG21521" s="16"/>
      <c r="AH21521" s="16"/>
      <c r="AI21521" s="16"/>
    </row>
    <row r="21522" spans="30:35" x14ac:dyDescent="0.25">
      <c r="AD21522" s="16"/>
      <c r="AE21522" s="16"/>
      <c r="AF21522" s="16"/>
      <c r="AG21522" s="16"/>
      <c r="AH21522" s="16"/>
      <c r="AI21522" s="16"/>
    </row>
    <row r="21523" spans="30:35" x14ac:dyDescent="0.25">
      <c r="AD21523" s="16"/>
      <c r="AE21523" s="16"/>
      <c r="AF21523" s="16"/>
      <c r="AG21523" s="16"/>
      <c r="AH21523" s="16"/>
      <c r="AI21523" s="16"/>
    </row>
    <row r="21524" spans="30:35" x14ac:dyDescent="0.25">
      <c r="AD21524" s="16"/>
      <c r="AE21524" s="16"/>
      <c r="AF21524" s="16"/>
      <c r="AG21524" s="16"/>
      <c r="AH21524" s="16"/>
      <c r="AI21524" s="16"/>
    </row>
    <row r="21525" spans="30:35" x14ac:dyDescent="0.25">
      <c r="AD21525" s="16"/>
      <c r="AE21525" s="16"/>
      <c r="AF21525" s="16"/>
      <c r="AG21525" s="16"/>
      <c r="AH21525" s="16"/>
      <c r="AI21525" s="16"/>
    </row>
    <row r="21526" spans="30:35" x14ac:dyDescent="0.25">
      <c r="AD21526" s="16"/>
      <c r="AE21526" s="16"/>
      <c r="AF21526" s="16"/>
      <c r="AG21526" s="16"/>
      <c r="AH21526" s="16"/>
      <c r="AI21526" s="16"/>
    </row>
    <row r="21527" spans="30:35" x14ac:dyDescent="0.25">
      <c r="AD21527" s="16"/>
      <c r="AE21527" s="16"/>
      <c r="AF21527" s="16"/>
      <c r="AG21527" s="16"/>
      <c r="AH21527" s="16"/>
      <c r="AI21527" s="16"/>
    </row>
    <row r="21528" spans="30:35" x14ac:dyDescent="0.25">
      <c r="AD21528" s="16"/>
      <c r="AE21528" s="16"/>
      <c r="AF21528" s="16"/>
      <c r="AG21528" s="16"/>
      <c r="AH21528" s="16"/>
      <c r="AI21528" s="16"/>
    </row>
    <row r="21529" spans="30:35" x14ac:dyDescent="0.25">
      <c r="AD21529" s="16"/>
      <c r="AE21529" s="16"/>
      <c r="AF21529" s="16"/>
      <c r="AG21529" s="16"/>
      <c r="AH21529" s="16"/>
      <c r="AI21529" s="16"/>
    </row>
    <row r="21530" spans="30:35" x14ac:dyDescent="0.25">
      <c r="AD21530" s="16"/>
      <c r="AE21530" s="16"/>
      <c r="AF21530" s="16"/>
      <c r="AG21530" s="16"/>
      <c r="AH21530" s="16"/>
      <c r="AI21530" s="16"/>
    </row>
    <row r="21531" spans="30:35" x14ac:dyDescent="0.25">
      <c r="AD21531" s="16"/>
      <c r="AE21531" s="16"/>
      <c r="AF21531" s="16"/>
      <c r="AG21531" s="16"/>
      <c r="AH21531" s="16"/>
      <c r="AI21531" s="16"/>
    </row>
    <row r="21532" spans="30:35" x14ac:dyDescent="0.25">
      <c r="AD21532" s="16"/>
      <c r="AE21532" s="16"/>
      <c r="AF21532" s="16"/>
      <c r="AG21532" s="16"/>
      <c r="AH21532" s="16"/>
      <c r="AI21532" s="16"/>
    </row>
    <row r="21533" spans="30:35" x14ac:dyDescent="0.25">
      <c r="AD21533" s="16"/>
      <c r="AE21533" s="16"/>
      <c r="AF21533" s="16"/>
      <c r="AG21533" s="16"/>
      <c r="AH21533" s="16"/>
      <c r="AI21533" s="16"/>
    </row>
    <row r="21534" spans="30:35" x14ac:dyDescent="0.25">
      <c r="AD21534" s="16"/>
      <c r="AE21534" s="16"/>
      <c r="AF21534" s="16"/>
      <c r="AG21534" s="16"/>
      <c r="AH21534" s="16"/>
      <c r="AI21534" s="16"/>
    </row>
    <row r="21535" spans="30:35" x14ac:dyDescent="0.25">
      <c r="AD21535" s="16"/>
      <c r="AE21535" s="16"/>
      <c r="AF21535" s="16"/>
      <c r="AG21535" s="16"/>
      <c r="AH21535" s="16"/>
      <c r="AI21535" s="16"/>
    </row>
    <row r="21536" spans="30:35" x14ac:dyDescent="0.25">
      <c r="AD21536" s="16"/>
      <c r="AE21536" s="16"/>
      <c r="AF21536" s="16"/>
      <c r="AG21536" s="16"/>
      <c r="AH21536" s="16"/>
      <c r="AI21536" s="16"/>
    </row>
    <row r="21537" spans="30:35" x14ac:dyDescent="0.25">
      <c r="AD21537" s="16"/>
      <c r="AE21537" s="16"/>
      <c r="AF21537" s="16"/>
      <c r="AG21537" s="16"/>
      <c r="AH21537" s="16"/>
      <c r="AI21537" s="16"/>
    </row>
    <row r="21538" spans="30:35" x14ac:dyDescent="0.25">
      <c r="AD21538" s="16"/>
      <c r="AE21538" s="16"/>
      <c r="AF21538" s="16"/>
      <c r="AG21538" s="16"/>
      <c r="AH21538" s="16"/>
      <c r="AI21538" s="16"/>
    </row>
    <row r="21539" spans="30:35" x14ac:dyDescent="0.25">
      <c r="AD21539" s="16"/>
      <c r="AE21539" s="16"/>
      <c r="AF21539" s="16"/>
      <c r="AG21539" s="16"/>
      <c r="AH21539" s="16"/>
      <c r="AI21539" s="16"/>
    </row>
    <row r="21540" spans="30:35" x14ac:dyDescent="0.25">
      <c r="AD21540" s="16"/>
      <c r="AE21540" s="16"/>
      <c r="AF21540" s="16"/>
      <c r="AG21540" s="16"/>
      <c r="AH21540" s="16"/>
      <c r="AI21540" s="16"/>
    </row>
    <row r="21541" spans="30:35" x14ac:dyDescent="0.25">
      <c r="AD21541" s="16"/>
      <c r="AE21541" s="16"/>
      <c r="AF21541" s="16"/>
      <c r="AG21541" s="16"/>
      <c r="AH21541" s="16"/>
      <c r="AI21541" s="16"/>
    </row>
    <row r="21542" spans="30:35" x14ac:dyDescent="0.25">
      <c r="AD21542" s="16"/>
      <c r="AE21542" s="16"/>
      <c r="AF21542" s="16"/>
      <c r="AG21542" s="16"/>
      <c r="AH21542" s="16"/>
      <c r="AI21542" s="16"/>
    </row>
    <row r="21543" spans="30:35" x14ac:dyDescent="0.25">
      <c r="AD21543" s="16"/>
      <c r="AE21543" s="16"/>
      <c r="AF21543" s="16"/>
      <c r="AG21543" s="16"/>
      <c r="AH21543" s="16"/>
      <c r="AI21543" s="16"/>
    </row>
    <row r="21544" spans="30:35" x14ac:dyDescent="0.25">
      <c r="AD21544" s="16"/>
      <c r="AE21544" s="16"/>
      <c r="AF21544" s="16"/>
      <c r="AG21544" s="16"/>
      <c r="AH21544" s="16"/>
      <c r="AI21544" s="16"/>
    </row>
    <row r="21545" spans="30:35" x14ac:dyDescent="0.25">
      <c r="AD21545" s="16"/>
      <c r="AE21545" s="16"/>
      <c r="AF21545" s="16"/>
      <c r="AG21545" s="16"/>
      <c r="AH21545" s="16"/>
      <c r="AI21545" s="16"/>
    </row>
    <row r="21546" spans="30:35" x14ac:dyDescent="0.25">
      <c r="AD21546" s="16"/>
      <c r="AE21546" s="16"/>
      <c r="AF21546" s="16"/>
      <c r="AG21546" s="16"/>
      <c r="AH21546" s="16"/>
      <c r="AI21546" s="16"/>
    </row>
    <row r="21547" spans="30:35" x14ac:dyDescent="0.25">
      <c r="AD21547" s="16"/>
      <c r="AE21547" s="16"/>
      <c r="AF21547" s="16"/>
      <c r="AG21547" s="16"/>
      <c r="AH21547" s="16"/>
      <c r="AI21547" s="16"/>
    </row>
    <row r="21548" spans="30:35" x14ac:dyDescent="0.25">
      <c r="AD21548" s="16"/>
      <c r="AE21548" s="16"/>
      <c r="AF21548" s="16"/>
      <c r="AG21548" s="16"/>
      <c r="AH21548" s="16"/>
      <c r="AI21548" s="16"/>
    </row>
    <row r="21549" spans="30:35" x14ac:dyDescent="0.25">
      <c r="AD21549" s="16"/>
      <c r="AE21549" s="16"/>
      <c r="AF21549" s="16"/>
      <c r="AG21549" s="16"/>
      <c r="AH21549" s="16"/>
      <c r="AI21549" s="16"/>
    </row>
    <row r="21550" spans="30:35" x14ac:dyDescent="0.25">
      <c r="AD21550" s="16"/>
      <c r="AE21550" s="16"/>
      <c r="AF21550" s="16"/>
      <c r="AG21550" s="16"/>
      <c r="AH21550" s="16"/>
      <c r="AI21550" s="16"/>
    </row>
    <row r="21551" spans="30:35" x14ac:dyDescent="0.25">
      <c r="AD21551" s="16"/>
      <c r="AE21551" s="16"/>
      <c r="AF21551" s="16"/>
      <c r="AG21551" s="16"/>
      <c r="AH21551" s="16"/>
      <c r="AI21551" s="16"/>
    </row>
    <row r="21552" spans="30:35" x14ac:dyDescent="0.25">
      <c r="AD21552" s="16"/>
      <c r="AE21552" s="16"/>
      <c r="AF21552" s="16"/>
      <c r="AG21552" s="16"/>
      <c r="AH21552" s="16"/>
      <c r="AI21552" s="16"/>
    </row>
    <row r="21553" spans="30:35" x14ac:dyDescent="0.25">
      <c r="AD21553" s="16"/>
      <c r="AE21553" s="16"/>
      <c r="AF21553" s="16"/>
      <c r="AG21553" s="16"/>
      <c r="AH21553" s="16"/>
      <c r="AI21553" s="16"/>
    </row>
    <row r="21554" spans="30:35" x14ac:dyDescent="0.25">
      <c r="AD21554" s="16"/>
      <c r="AE21554" s="16"/>
      <c r="AF21554" s="16"/>
      <c r="AG21554" s="16"/>
      <c r="AH21554" s="16"/>
      <c r="AI21554" s="16"/>
    </row>
    <row r="21555" spans="30:35" x14ac:dyDescent="0.25">
      <c r="AD21555" s="16"/>
      <c r="AE21555" s="16"/>
      <c r="AF21555" s="16"/>
      <c r="AG21555" s="16"/>
      <c r="AH21555" s="16"/>
      <c r="AI21555" s="16"/>
    </row>
    <row r="21556" spans="30:35" x14ac:dyDescent="0.25">
      <c r="AD21556" s="16"/>
      <c r="AE21556" s="16"/>
      <c r="AF21556" s="16"/>
      <c r="AG21556" s="16"/>
      <c r="AH21556" s="16"/>
      <c r="AI21556" s="16"/>
    </row>
    <row r="21557" spans="30:35" x14ac:dyDescent="0.25">
      <c r="AD21557" s="16"/>
      <c r="AE21557" s="16"/>
      <c r="AF21557" s="16"/>
      <c r="AG21557" s="16"/>
      <c r="AH21557" s="16"/>
      <c r="AI21557" s="16"/>
    </row>
    <row r="21558" spans="30:35" x14ac:dyDescent="0.25">
      <c r="AD21558" s="16"/>
      <c r="AE21558" s="16"/>
      <c r="AF21558" s="16"/>
      <c r="AG21558" s="16"/>
      <c r="AH21558" s="16"/>
      <c r="AI21558" s="16"/>
    </row>
    <row r="21559" spans="30:35" x14ac:dyDescent="0.25">
      <c r="AD21559" s="16"/>
      <c r="AE21559" s="16"/>
      <c r="AF21559" s="16"/>
      <c r="AG21559" s="16"/>
      <c r="AH21559" s="16"/>
      <c r="AI21559" s="16"/>
    </row>
    <row r="21560" spans="30:35" x14ac:dyDescent="0.25">
      <c r="AD21560" s="16"/>
      <c r="AE21560" s="16"/>
      <c r="AF21560" s="16"/>
      <c r="AG21560" s="16"/>
      <c r="AH21560" s="16"/>
      <c r="AI21560" s="16"/>
    </row>
    <row r="21561" spans="30:35" x14ac:dyDescent="0.25">
      <c r="AD21561" s="16"/>
      <c r="AE21561" s="16"/>
      <c r="AF21561" s="16"/>
      <c r="AG21561" s="16"/>
      <c r="AH21561" s="16"/>
      <c r="AI21561" s="16"/>
    </row>
    <row r="21562" spans="30:35" x14ac:dyDescent="0.25">
      <c r="AD21562" s="16"/>
      <c r="AE21562" s="16"/>
      <c r="AF21562" s="16"/>
      <c r="AG21562" s="16"/>
      <c r="AH21562" s="16"/>
      <c r="AI21562" s="16"/>
    </row>
    <row r="21563" spans="30:35" x14ac:dyDescent="0.25">
      <c r="AD21563" s="16"/>
      <c r="AE21563" s="16"/>
      <c r="AF21563" s="16"/>
      <c r="AG21563" s="16"/>
      <c r="AH21563" s="16"/>
      <c r="AI21563" s="16"/>
    </row>
    <row r="21564" spans="30:35" x14ac:dyDescent="0.25">
      <c r="AD21564" s="16"/>
      <c r="AE21564" s="16"/>
      <c r="AF21564" s="16"/>
      <c r="AG21564" s="16"/>
      <c r="AH21564" s="16"/>
      <c r="AI21564" s="16"/>
    </row>
    <row r="21565" spans="30:35" x14ac:dyDescent="0.25">
      <c r="AD21565" s="16"/>
      <c r="AE21565" s="16"/>
      <c r="AF21565" s="16"/>
      <c r="AG21565" s="16"/>
      <c r="AH21565" s="16"/>
      <c r="AI21565" s="16"/>
    </row>
    <row r="21566" spans="30:35" x14ac:dyDescent="0.25">
      <c r="AD21566" s="16"/>
      <c r="AE21566" s="16"/>
      <c r="AF21566" s="16"/>
      <c r="AG21566" s="16"/>
      <c r="AH21566" s="16"/>
      <c r="AI21566" s="16"/>
    </row>
    <row r="21567" spans="30:35" x14ac:dyDescent="0.25">
      <c r="AD21567" s="16"/>
      <c r="AE21567" s="16"/>
      <c r="AF21567" s="16"/>
      <c r="AG21567" s="16"/>
      <c r="AH21567" s="16"/>
      <c r="AI21567" s="16"/>
    </row>
    <row r="21568" spans="30:35" x14ac:dyDescent="0.25">
      <c r="AD21568" s="16"/>
      <c r="AE21568" s="16"/>
      <c r="AF21568" s="16"/>
      <c r="AG21568" s="16"/>
      <c r="AH21568" s="16"/>
      <c r="AI21568" s="16"/>
    </row>
    <row r="21569" spans="30:35" x14ac:dyDescent="0.25">
      <c r="AD21569" s="16"/>
      <c r="AE21569" s="16"/>
      <c r="AF21569" s="16"/>
      <c r="AG21569" s="16"/>
      <c r="AH21569" s="16"/>
      <c r="AI21569" s="16"/>
    </row>
    <row r="21570" spans="30:35" x14ac:dyDescent="0.25">
      <c r="AD21570" s="16"/>
      <c r="AE21570" s="16"/>
      <c r="AF21570" s="16"/>
      <c r="AG21570" s="16"/>
      <c r="AH21570" s="16"/>
      <c r="AI21570" s="16"/>
    </row>
    <row r="21571" spans="30:35" x14ac:dyDescent="0.25">
      <c r="AD21571" s="16"/>
      <c r="AE21571" s="16"/>
      <c r="AF21571" s="16"/>
      <c r="AG21571" s="16"/>
      <c r="AH21571" s="16"/>
      <c r="AI21571" s="16"/>
    </row>
    <row r="21572" spans="30:35" x14ac:dyDescent="0.25">
      <c r="AD21572" s="16"/>
      <c r="AE21572" s="16"/>
      <c r="AF21572" s="16"/>
      <c r="AG21572" s="16"/>
      <c r="AH21572" s="16"/>
      <c r="AI21572" s="16"/>
    </row>
    <row r="21573" spans="30:35" x14ac:dyDescent="0.25">
      <c r="AD21573" s="16"/>
      <c r="AE21573" s="16"/>
      <c r="AF21573" s="16"/>
      <c r="AG21573" s="16"/>
      <c r="AH21573" s="16"/>
      <c r="AI21573" s="16"/>
    </row>
    <row r="21574" spans="30:35" x14ac:dyDescent="0.25">
      <c r="AD21574" s="16"/>
      <c r="AE21574" s="16"/>
      <c r="AF21574" s="16"/>
      <c r="AG21574" s="16"/>
      <c r="AH21574" s="16"/>
      <c r="AI21574" s="16"/>
    </row>
    <row r="21575" spans="30:35" x14ac:dyDescent="0.25">
      <c r="AD21575" s="16"/>
      <c r="AE21575" s="16"/>
      <c r="AF21575" s="16"/>
      <c r="AG21575" s="16"/>
      <c r="AH21575" s="16"/>
      <c r="AI21575" s="16"/>
    </row>
    <row r="21576" spans="30:35" x14ac:dyDescent="0.25">
      <c r="AD21576" s="16"/>
      <c r="AE21576" s="16"/>
      <c r="AF21576" s="16"/>
      <c r="AG21576" s="16"/>
      <c r="AH21576" s="16"/>
      <c r="AI21576" s="16"/>
    </row>
    <row r="21577" spans="30:35" x14ac:dyDescent="0.25">
      <c r="AD21577" s="16"/>
      <c r="AE21577" s="16"/>
      <c r="AF21577" s="16"/>
      <c r="AG21577" s="16"/>
      <c r="AH21577" s="16"/>
      <c r="AI21577" s="16"/>
    </row>
    <row r="21578" spans="30:35" x14ac:dyDescent="0.25">
      <c r="AD21578" s="16"/>
      <c r="AE21578" s="16"/>
      <c r="AF21578" s="16"/>
      <c r="AG21578" s="16"/>
      <c r="AH21578" s="16"/>
      <c r="AI21578" s="16"/>
    </row>
    <row r="21579" spans="30:35" x14ac:dyDescent="0.25">
      <c r="AD21579" s="16"/>
      <c r="AE21579" s="16"/>
      <c r="AF21579" s="16"/>
      <c r="AG21579" s="16"/>
      <c r="AH21579" s="16"/>
      <c r="AI21579" s="16"/>
    </row>
    <row r="21580" spans="30:35" x14ac:dyDescent="0.25">
      <c r="AD21580" s="16"/>
      <c r="AE21580" s="16"/>
      <c r="AF21580" s="16"/>
      <c r="AG21580" s="16"/>
      <c r="AH21580" s="16"/>
      <c r="AI21580" s="16"/>
    </row>
    <row r="21581" spans="30:35" x14ac:dyDescent="0.25">
      <c r="AD21581" s="16"/>
      <c r="AE21581" s="16"/>
      <c r="AF21581" s="16"/>
      <c r="AG21581" s="16"/>
      <c r="AH21581" s="16"/>
      <c r="AI21581" s="16"/>
    </row>
    <row r="21582" spans="30:35" x14ac:dyDescent="0.25">
      <c r="AD21582" s="16"/>
      <c r="AE21582" s="16"/>
      <c r="AF21582" s="16"/>
      <c r="AG21582" s="16"/>
      <c r="AH21582" s="16"/>
      <c r="AI21582" s="16"/>
    </row>
    <row r="21583" spans="30:35" x14ac:dyDescent="0.25">
      <c r="AD21583" s="16"/>
      <c r="AE21583" s="16"/>
      <c r="AF21583" s="16"/>
      <c r="AG21583" s="16"/>
      <c r="AH21583" s="16"/>
      <c r="AI21583" s="16"/>
    </row>
    <row r="21584" spans="30:35" x14ac:dyDescent="0.25">
      <c r="AD21584" s="16"/>
      <c r="AE21584" s="16"/>
      <c r="AF21584" s="16"/>
      <c r="AG21584" s="16"/>
      <c r="AH21584" s="16"/>
      <c r="AI21584" s="16"/>
    </row>
    <row r="21585" spans="30:35" x14ac:dyDescent="0.25">
      <c r="AD21585" s="16"/>
      <c r="AE21585" s="16"/>
      <c r="AF21585" s="16"/>
      <c r="AG21585" s="16"/>
      <c r="AH21585" s="16"/>
      <c r="AI21585" s="16"/>
    </row>
    <row r="21586" spans="30:35" x14ac:dyDescent="0.25">
      <c r="AD21586" s="16"/>
      <c r="AE21586" s="16"/>
      <c r="AF21586" s="16"/>
      <c r="AG21586" s="16"/>
      <c r="AH21586" s="16"/>
      <c r="AI21586" s="16"/>
    </row>
    <row r="21587" spans="30:35" x14ac:dyDescent="0.25">
      <c r="AD21587" s="16"/>
      <c r="AE21587" s="16"/>
      <c r="AF21587" s="16"/>
      <c r="AG21587" s="16"/>
      <c r="AH21587" s="16"/>
      <c r="AI21587" s="16"/>
    </row>
    <row r="21588" spans="30:35" x14ac:dyDescent="0.25">
      <c r="AD21588" s="16"/>
      <c r="AE21588" s="16"/>
      <c r="AF21588" s="16"/>
      <c r="AG21588" s="16"/>
      <c r="AH21588" s="16"/>
      <c r="AI21588" s="16"/>
    </row>
    <row r="21589" spans="30:35" x14ac:dyDescent="0.25">
      <c r="AD21589" s="16"/>
      <c r="AE21589" s="16"/>
      <c r="AF21589" s="16"/>
      <c r="AG21589" s="16"/>
      <c r="AH21589" s="16"/>
      <c r="AI21589" s="16"/>
    </row>
    <row r="21590" spans="30:35" x14ac:dyDescent="0.25">
      <c r="AD21590" s="16"/>
      <c r="AE21590" s="16"/>
      <c r="AF21590" s="16"/>
      <c r="AG21590" s="16"/>
      <c r="AH21590" s="16"/>
      <c r="AI21590" s="16"/>
    </row>
    <row r="21591" spans="30:35" x14ac:dyDescent="0.25">
      <c r="AD21591" s="16"/>
      <c r="AE21591" s="16"/>
      <c r="AF21591" s="16"/>
      <c r="AG21591" s="16"/>
      <c r="AH21591" s="16"/>
      <c r="AI21591" s="16"/>
    </row>
    <row r="21592" spans="30:35" x14ac:dyDescent="0.25">
      <c r="AD21592" s="16"/>
      <c r="AE21592" s="16"/>
      <c r="AF21592" s="16"/>
      <c r="AG21592" s="16"/>
      <c r="AH21592" s="16"/>
      <c r="AI21592" s="16"/>
    </row>
    <row r="21593" spans="30:35" x14ac:dyDescent="0.25">
      <c r="AD21593" s="16"/>
      <c r="AE21593" s="16"/>
      <c r="AF21593" s="16"/>
      <c r="AG21593" s="16"/>
      <c r="AH21593" s="16"/>
      <c r="AI21593" s="16"/>
    </row>
    <row r="21594" spans="30:35" x14ac:dyDescent="0.25">
      <c r="AD21594" s="16"/>
      <c r="AE21594" s="16"/>
      <c r="AF21594" s="16"/>
      <c r="AG21594" s="16"/>
      <c r="AH21594" s="16"/>
      <c r="AI21594" s="16"/>
    </row>
    <row r="21595" spans="30:35" x14ac:dyDescent="0.25">
      <c r="AD21595" s="16"/>
      <c r="AE21595" s="16"/>
      <c r="AF21595" s="16"/>
      <c r="AG21595" s="16"/>
      <c r="AH21595" s="16"/>
      <c r="AI21595" s="16"/>
    </row>
    <row r="21596" spans="30:35" x14ac:dyDescent="0.25">
      <c r="AD21596" s="16"/>
      <c r="AE21596" s="16"/>
      <c r="AF21596" s="16"/>
      <c r="AG21596" s="16"/>
      <c r="AH21596" s="16"/>
      <c r="AI21596" s="16"/>
    </row>
    <row r="21597" spans="30:35" x14ac:dyDescent="0.25">
      <c r="AD21597" s="16"/>
      <c r="AE21597" s="16"/>
      <c r="AF21597" s="16"/>
      <c r="AG21597" s="16"/>
      <c r="AH21597" s="16"/>
      <c r="AI21597" s="16"/>
    </row>
    <row r="21598" spans="30:35" x14ac:dyDescent="0.25">
      <c r="AD21598" s="16"/>
      <c r="AE21598" s="16"/>
      <c r="AF21598" s="16"/>
      <c r="AG21598" s="16"/>
      <c r="AH21598" s="16"/>
      <c r="AI21598" s="16"/>
    </row>
    <row r="21599" spans="30:35" x14ac:dyDescent="0.25">
      <c r="AD21599" s="16"/>
      <c r="AE21599" s="16"/>
      <c r="AF21599" s="16"/>
      <c r="AG21599" s="16"/>
      <c r="AH21599" s="16"/>
      <c r="AI21599" s="16"/>
    </row>
    <row r="21600" spans="30:35" x14ac:dyDescent="0.25">
      <c r="AD21600" s="16"/>
      <c r="AE21600" s="16"/>
      <c r="AF21600" s="16"/>
      <c r="AG21600" s="16"/>
      <c r="AH21600" s="16"/>
      <c r="AI21600" s="16"/>
    </row>
    <row r="21601" spans="30:35" x14ac:dyDescent="0.25">
      <c r="AD21601" s="16"/>
      <c r="AE21601" s="16"/>
      <c r="AF21601" s="16"/>
      <c r="AG21601" s="16"/>
      <c r="AH21601" s="16"/>
      <c r="AI21601" s="16"/>
    </row>
    <row r="21602" spans="30:35" x14ac:dyDescent="0.25">
      <c r="AD21602" s="16"/>
      <c r="AE21602" s="16"/>
      <c r="AF21602" s="16"/>
      <c r="AG21602" s="16"/>
      <c r="AH21602" s="16"/>
      <c r="AI21602" s="16"/>
    </row>
    <row r="21603" spans="30:35" x14ac:dyDescent="0.25">
      <c r="AD21603" s="16"/>
      <c r="AE21603" s="16"/>
      <c r="AF21603" s="16"/>
      <c r="AG21603" s="16"/>
      <c r="AH21603" s="16"/>
      <c r="AI21603" s="16"/>
    </row>
    <row r="21604" spans="30:35" x14ac:dyDescent="0.25">
      <c r="AD21604" s="16"/>
      <c r="AE21604" s="16"/>
      <c r="AF21604" s="16"/>
      <c r="AG21604" s="16"/>
      <c r="AH21604" s="16"/>
      <c r="AI21604" s="16"/>
    </row>
    <row r="21605" spans="30:35" x14ac:dyDescent="0.25">
      <c r="AD21605" s="16"/>
      <c r="AE21605" s="16"/>
      <c r="AF21605" s="16"/>
      <c r="AG21605" s="16"/>
      <c r="AH21605" s="16"/>
      <c r="AI21605" s="16"/>
    </row>
    <row r="21606" spans="30:35" x14ac:dyDescent="0.25">
      <c r="AD21606" s="16"/>
      <c r="AE21606" s="16"/>
      <c r="AF21606" s="16"/>
      <c r="AG21606" s="16"/>
      <c r="AH21606" s="16"/>
      <c r="AI21606" s="16"/>
    </row>
    <row r="21607" spans="30:35" x14ac:dyDescent="0.25">
      <c r="AD21607" s="16"/>
      <c r="AE21607" s="16"/>
      <c r="AF21607" s="16"/>
      <c r="AG21607" s="16"/>
      <c r="AH21607" s="16"/>
      <c r="AI21607" s="16"/>
    </row>
    <row r="21608" spans="30:35" x14ac:dyDescent="0.25">
      <c r="AD21608" s="16"/>
      <c r="AE21608" s="16"/>
      <c r="AF21608" s="16"/>
      <c r="AG21608" s="16"/>
      <c r="AH21608" s="16"/>
      <c r="AI21608" s="16"/>
    </row>
    <row r="21609" spans="30:35" x14ac:dyDescent="0.25">
      <c r="AD21609" s="16"/>
      <c r="AE21609" s="16"/>
      <c r="AF21609" s="16"/>
      <c r="AG21609" s="16"/>
      <c r="AH21609" s="16"/>
      <c r="AI21609" s="16"/>
    </row>
    <row r="21610" spans="30:35" x14ac:dyDescent="0.25">
      <c r="AD21610" s="16"/>
      <c r="AE21610" s="16"/>
      <c r="AF21610" s="16"/>
      <c r="AG21610" s="16"/>
      <c r="AH21610" s="16"/>
      <c r="AI21610" s="16"/>
    </row>
    <row r="21611" spans="30:35" x14ac:dyDescent="0.25">
      <c r="AD21611" s="16"/>
      <c r="AE21611" s="16"/>
      <c r="AF21611" s="16"/>
      <c r="AG21611" s="16"/>
      <c r="AH21611" s="16"/>
      <c r="AI21611" s="16"/>
    </row>
    <row r="21612" spans="30:35" x14ac:dyDescent="0.25">
      <c r="AD21612" s="16"/>
      <c r="AE21612" s="16"/>
      <c r="AF21612" s="16"/>
      <c r="AG21612" s="16"/>
      <c r="AH21612" s="16"/>
      <c r="AI21612" s="16"/>
    </row>
    <row r="21613" spans="30:35" x14ac:dyDescent="0.25">
      <c r="AD21613" s="16"/>
      <c r="AE21613" s="16"/>
      <c r="AF21613" s="16"/>
      <c r="AG21613" s="16"/>
      <c r="AH21613" s="16"/>
      <c r="AI21613" s="16"/>
    </row>
    <row r="21614" spans="30:35" x14ac:dyDescent="0.25">
      <c r="AD21614" s="16"/>
      <c r="AE21614" s="16"/>
      <c r="AF21614" s="16"/>
      <c r="AG21614" s="16"/>
      <c r="AH21614" s="16"/>
      <c r="AI21614" s="16"/>
    </row>
    <row r="21615" spans="30:35" x14ac:dyDescent="0.25">
      <c r="AD21615" s="16"/>
      <c r="AE21615" s="16"/>
      <c r="AF21615" s="16"/>
      <c r="AG21615" s="16"/>
      <c r="AH21615" s="16"/>
      <c r="AI21615" s="16"/>
    </row>
    <row r="21616" spans="30:35" x14ac:dyDescent="0.25">
      <c r="AD21616" s="16"/>
      <c r="AE21616" s="16"/>
      <c r="AF21616" s="16"/>
      <c r="AG21616" s="16"/>
      <c r="AH21616" s="16"/>
      <c r="AI21616" s="16"/>
    </row>
    <row r="21617" spans="30:35" x14ac:dyDescent="0.25">
      <c r="AD21617" s="16"/>
      <c r="AE21617" s="16"/>
      <c r="AF21617" s="16"/>
      <c r="AG21617" s="16"/>
      <c r="AH21617" s="16"/>
      <c r="AI21617" s="16"/>
    </row>
    <row r="21618" spans="30:35" x14ac:dyDescent="0.25">
      <c r="AD21618" s="16"/>
      <c r="AE21618" s="16"/>
      <c r="AF21618" s="16"/>
      <c r="AG21618" s="16"/>
      <c r="AH21618" s="16"/>
      <c r="AI21618" s="16"/>
    </row>
    <row r="21619" spans="30:35" x14ac:dyDescent="0.25">
      <c r="AD21619" s="16"/>
      <c r="AE21619" s="16"/>
      <c r="AF21619" s="16"/>
      <c r="AG21619" s="16"/>
      <c r="AH21619" s="16"/>
      <c r="AI21619" s="16"/>
    </row>
    <row r="21620" spans="30:35" x14ac:dyDescent="0.25">
      <c r="AD21620" s="16"/>
      <c r="AE21620" s="16"/>
      <c r="AF21620" s="16"/>
      <c r="AG21620" s="16"/>
      <c r="AH21620" s="16"/>
      <c r="AI21620" s="16"/>
    </row>
    <row r="21621" spans="30:35" x14ac:dyDescent="0.25">
      <c r="AD21621" s="16"/>
      <c r="AE21621" s="16"/>
      <c r="AF21621" s="16"/>
      <c r="AG21621" s="16"/>
      <c r="AH21621" s="16"/>
      <c r="AI21621" s="16"/>
    </row>
    <row r="21622" spans="30:35" x14ac:dyDescent="0.25">
      <c r="AD21622" s="16"/>
      <c r="AE21622" s="16"/>
      <c r="AF21622" s="16"/>
      <c r="AG21622" s="16"/>
      <c r="AH21622" s="16"/>
      <c r="AI21622" s="16"/>
    </row>
    <row r="21623" spans="30:35" x14ac:dyDescent="0.25">
      <c r="AD21623" s="16"/>
      <c r="AE21623" s="16"/>
      <c r="AF21623" s="16"/>
      <c r="AG21623" s="16"/>
      <c r="AH21623" s="16"/>
      <c r="AI21623" s="16"/>
    </row>
    <row r="21624" spans="30:35" x14ac:dyDescent="0.25">
      <c r="AD21624" s="16"/>
      <c r="AE21624" s="16"/>
      <c r="AF21624" s="16"/>
      <c r="AG21624" s="16"/>
      <c r="AH21624" s="16"/>
      <c r="AI21624" s="16"/>
    </row>
    <row r="21625" spans="30:35" x14ac:dyDescent="0.25">
      <c r="AD21625" s="16"/>
      <c r="AE21625" s="16"/>
      <c r="AF21625" s="16"/>
      <c r="AG21625" s="16"/>
      <c r="AH21625" s="16"/>
      <c r="AI21625" s="16"/>
    </row>
    <row r="21626" spans="30:35" x14ac:dyDescent="0.25">
      <c r="AD21626" s="16"/>
      <c r="AE21626" s="16"/>
      <c r="AF21626" s="16"/>
      <c r="AG21626" s="16"/>
      <c r="AH21626" s="16"/>
      <c r="AI21626" s="16"/>
    </row>
    <row r="21627" spans="30:35" x14ac:dyDescent="0.25">
      <c r="AD21627" s="16"/>
      <c r="AE21627" s="16"/>
      <c r="AF21627" s="16"/>
      <c r="AG21627" s="16"/>
      <c r="AH21627" s="16"/>
      <c r="AI21627" s="16"/>
    </row>
    <row r="21628" spans="30:35" x14ac:dyDescent="0.25">
      <c r="AD21628" s="16"/>
      <c r="AE21628" s="16"/>
      <c r="AF21628" s="16"/>
      <c r="AG21628" s="16"/>
      <c r="AH21628" s="16"/>
      <c r="AI21628" s="16"/>
    </row>
    <row r="21629" spans="30:35" x14ac:dyDescent="0.25">
      <c r="AD21629" s="16"/>
      <c r="AE21629" s="16"/>
      <c r="AF21629" s="16"/>
      <c r="AG21629" s="16"/>
      <c r="AH21629" s="16"/>
      <c r="AI21629" s="16"/>
    </row>
    <row r="21630" spans="30:35" x14ac:dyDescent="0.25">
      <c r="AD21630" s="16"/>
      <c r="AE21630" s="16"/>
      <c r="AF21630" s="16"/>
      <c r="AG21630" s="16"/>
      <c r="AH21630" s="16"/>
      <c r="AI21630" s="16"/>
    </row>
    <row r="21631" spans="30:35" x14ac:dyDescent="0.25">
      <c r="AD21631" s="16"/>
      <c r="AE21631" s="16"/>
      <c r="AF21631" s="16"/>
      <c r="AG21631" s="16"/>
      <c r="AH21631" s="16"/>
      <c r="AI21631" s="16"/>
    </row>
    <row r="21632" spans="30:35" x14ac:dyDescent="0.25">
      <c r="AD21632" s="16"/>
      <c r="AE21632" s="16"/>
      <c r="AF21632" s="16"/>
      <c r="AG21632" s="16"/>
      <c r="AH21632" s="16"/>
      <c r="AI21632" s="16"/>
    </row>
    <row r="21633" spans="30:35" x14ac:dyDescent="0.25">
      <c r="AD21633" s="16"/>
      <c r="AE21633" s="16"/>
      <c r="AF21633" s="16"/>
      <c r="AG21633" s="16"/>
      <c r="AH21633" s="16"/>
      <c r="AI21633" s="16"/>
    </row>
    <row r="21634" spans="30:35" x14ac:dyDescent="0.25">
      <c r="AD21634" s="16"/>
      <c r="AE21634" s="16"/>
      <c r="AF21634" s="16"/>
      <c r="AG21634" s="16"/>
      <c r="AH21634" s="16"/>
      <c r="AI21634" s="16"/>
    </row>
    <row r="21635" spans="30:35" x14ac:dyDescent="0.25">
      <c r="AD21635" s="16"/>
      <c r="AE21635" s="16"/>
      <c r="AF21635" s="16"/>
      <c r="AG21635" s="16"/>
      <c r="AH21635" s="16"/>
      <c r="AI21635" s="16"/>
    </row>
    <row r="21636" spans="30:35" x14ac:dyDescent="0.25">
      <c r="AD21636" s="16"/>
      <c r="AE21636" s="16"/>
      <c r="AF21636" s="16"/>
      <c r="AG21636" s="16"/>
      <c r="AH21636" s="16"/>
      <c r="AI21636" s="16"/>
    </row>
    <row r="21637" spans="30:35" x14ac:dyDescent="0.25">
      <c r="AD21637" s="16"/>
      <c r="AE21637" s="16"/>
      <c r="AF21637" s="16"/>
      <c r="AG21637" s="16"/>
      <c r="AH21637" s="16"/>
      <c r="AI21637" s="16"/>
    </row>
    <row r="21638" spans="30:35" x14ac:dyDescent="0.25">
      <c r="AD21638" s="16"/>
      <c r="AE21638" s="16"/>
      <c r="AF21638" s="16"/>
      <c r="AG21638" s="16"/>
      <c r="AH21638" s="16"/>
      <c r="AI21638" s="16"/>
    </row>
    <row r="21639" spans="30:35" x14ac:dyDescent="0.25">
      <c r="AD21639" s="16"/>
      <c r="AE21639" s="16"/>
      <c r="AF21639" s="16"/>
      <c r="AG21639" s="16"/>
      <c r="AH21639" s="16"/>
      <c r="AI21639" s="16"/>
    </row>
    <row r="21640" spans="30:35" x14ac:dyDescent="0.25">
      <c r="AD21640" s="16"/>
      <c r="AE21640" s="16"/>
      <c r="AF21640" s="16"/>
      <c r="AG21640" s="16"/>
      <c r="AH21640" s="16"/>
      <c r="AI21640" s="16"/>
    </row>
    <row r="21641" spans="30:35" x14ac:dyDescent="0.25">
      <c r="AD21641" s="16"/>
      <c r="AE21641" s="16"/>
      <c r="AF21641" s="16"/>
      <c r="AG21641" s="16"/>
      <c r="AH21641" s="16"/>
      <c r="AI21641" s="16"/>
    </row>
    <row r="21642" spans="30:35" x14ac:dyDescent="0.25">
      <c r="AD21642" s="16"/>
      <c r="AE21642" s="16"/>
      <c r="AF21642" s="16"/>
      <c r="AG21642" s="16"/>
      <c r="AH21642" s="16"/>
      <c r="AI21642" s="16"/>
    </row>
    <row r="21643" spans="30:35" x14ac:dyDescent="0.25">
      <c r="AD21643" s="16"/>
      <c r="AE21643" s="16"/>
      <c r="AF21643" s="16"/>
      <c r="AG21643" s="16"/>
      <c r="AH21643" s="16"/>
      <c r="AI21643" s="16"/>
    </row>
    <row r="21644" spans="30:35" x14ac:dyDescent="0.25">
      <c r="AD21644" s="16"/>
      <c r="AE21644" s="16"/>
      <c r="AF21644" s="16"/>
      <c r="AG21644" s="16"/>
      <c r="AH21644" s="16"/>
      <c r="AI21644" s="16"/>
    </row>
    <row r="21645" spans="30:35" x14ac:dyDescent="0.25">
      <c r="AD21645" s="16"/>
      <c r="AE21645" s="16"/>
      <c r="AF21645" s="16"/>
      <c r="AG21645" s="16"/>
      <c r="AH21645" s="16"/>
      <c r="AI21645" s="16"/>
    </row>
    <row r="21646" spans="30:35" x14ac:dyDescent="0.25">
      <c r="AD21646" s="16"/>
      <c r="AE21646" s="16"/>
      <c r="AF21646" s="16"/>
      <c r="AG21646" s="16"/>
      <c r="AH21646" s="16"/>
      <c r="AI21646" s="16"/>
    </row>
    <row r="21647" spans="30:35" x14ac:dyDescent="0.25">
      <c r="AD21647" s="16"/>
      <c r="AE21647" s="16"/>
      <c r="AF21647" s="16"/>
      <c r="AG21647" s="16"/>
      <c r="AH21647" s="16"/>
      <c r="AI21647" s="16"/>
    </row>
    <row r="21648" spans="30:35" x14ac:dyDescent="0.25">
      <c r="AD21648" s="16"/>
      <c r="AE21648" s="16"/>
      <c r="AF21648" s="16"/>
      <c r="AG21648" s="16"/>
      <c r="AH21648" s="16"/>
      <c r="AI21648" s="16"/>
    </row>
    <row r="21649" spans="30:35" x14ac:dyDescent="0.25">
      <c r="AD21649" s="16"/>
      <c r="AE21649" s="16"/>
      <c r="AF21649" s="16"/>
      <c r="AG21649" s="16"/>
      <c r="AH21649" s="16"/>
      <c r="AI21649" s="16"/>
    </row>
    <row r="21650" spans="30:35" x14ac:dyDescent="0.25">
      <c r="AD21650" s="16"/>
      <c r="AE21650" s="16"/>
      <c r="AF21650" s="16"/>
      <c r="AG21650" s="16"/>
      <c r="AH21650" s="16"/>
      <c r="AI21650" s="16"/>
    </row>
    <row r="21651" spans="30:35" x14ac:dyDescent="0.25">
      <c r="AD21651" s="16"/>
      <c r="AE21651" s="16"/>
      <c r="AF21651" s="16"/>
      <c r="AG21651" s="16"/>
      <c r="AH21651" s="16"/>
      <c r="AI21651" s="16"/>
    </row>
    <row r="21652" spans="30:35" x14ac:dyDescent="0.25">
      <c r="AD21652" s="16"/>
      <c r="AE21652" s="16"/>
      <c r="AF21652" s="16"/>
      <c r="AG21652" s="16"/>
      <c r="AH21652" s="16"/>
      <c r="AI21652" s="16"/>
    </row>
    <row r="21653" spans="30:35" x14ac:dyDescent="0.25">
      <c r="AD21653" s="16"/>
      <c r="AE21653" s="16"/>
      <c r="AF21653" s="16"/>
      <c r="AG21653" s="16"/>
      <c r="AH21653" s="16"/>
      <c r="AI21653" s="16"/>
    </row>
    <row r="21654" spans="30:35" x14ac:dyDescent="0.25">
      <c r="AD21654" s="16"/>
      <c r="AE21654" s="16"/>
      <c r="AF21654" s="16"/>
      <c r="AG21654" s="16"/>
      <c r="AH21654" s="16"/>
      <c r="AI21654" s="16"/>
    </row>
    <row r="21655" spans="30:35" x14ac:dyDescent="0.25">
      <c r="AD21655" s="16"/>
      <c r="AE21655" s="16"/>
      <c r="AF21655" s="16"/>
      <c r="AG21655" s="16"/>
      <c r="AH21655" s="16"/>
      <c r="AI21655" s="16"/>
    </row>
    <row r="21656" spans="30:35" x14ac:dyDescent="0.25">
      <c r="AD21656" s="16"/>
      <c r="AE21656" s="16"/>
      <c r="AF21656" s="16"/>
      <c r="AG21656" s="16"/>
      <c r="AH21656" s="16"/>
      <c r="AI21656" s="16"/>
    </row>
    <row r="21657" spans="30:35" x14ac:dyDescent="0.25">
      <c r="AD21657" s="16"/>
      <c r="AE21657" s="16"/>
      <c r="AF21657" s="16"/>
      <c r="AG21657" s="16"/>
      <c r="AH21657" s="16"/>
      <c r="AI21657" s="16"/>
    </row>
    <row r="21658" spans="30:35" x14ac:dyDescent="0.25">
      <c r="AD21658" s="16"/>
      <c r="AE21658" s="16"/>
      <c r="AF21658" s="16"/>
      <c r="AG21658" s="16"/>
      <c r="AH21658" s="16"/>
      <c r="AI21658" s="16"/>
    </row>
    <row r="21659" spans="30:35" x14ac:dyDescent="0.25">
      <c r="AD21659" s="16"/>
      <c r="AE21659" s="16"/>
      <c r="AF21659" s="16"/>
      <c r="AG21659" s="16"/>
      <c r="AH21659" s="16"/>
      <c r="AI21659" s="16"/>
    </row>
    <row r="21660" spans="30:35" x14ac:dyDescent="0.25">
      <c r="AD21660" s="16"/>
      <c r="AE21660" s="16"/>
      <c r="AF21660" s="16"/>
      <c r="AG21660" s="16"/>
      <c r="AH21660" s="16"/>
      <c r="AI21660" s="16"/>
    </row>
    <row r="21661" spans="30:35" x14ac:dyDescent="0.25">
      <c r="AD21661" s="16"/>
      <c r="AE21661" s="16"/>
      <c r="AF21661" s="16"/>
      <c r="AG21661" s="16"/>
      <c r="AH21661" s="16"/>
      <c r="AI21661" s="16"/>
    </row>
    <row r="21662" spans="30:35" x14ac:dyDescent="0.25">
      <c r="AD21662" s="16"/>
      <c r="AE21662" s="16"/>
      <c r="AF21662" s="16"/>
      <c r="AG21662" s="16"/>
      <c r="AH21662" s="16"/>
      <c r="AI21662" s="16"/>
    </row>
    <row r="21663" spans="30:35" x14ac:dyDescent="0.25">
      <c r="AD21663" s="16"/>
      <c r="AE21663" s="16"/>
      <c r="AF21663" s="16"/>
      <c r="AG21663" s="16"/>
      <c r="AH21663" s="16"/>
      <c r="AI21663" s="16"/>
    </row>
    <row r="21664" spans="30:35" x14ac:dyDescent="0.25">
      <c r="AD21664" s="16"/>
      <c r="AE21664" s="16"/>
      <c r="AF21664" s="16"/>
      <c r="AG21664" s="16"/>
      <c r="AH21664" s="16"/>
      <c r="AI21664" s="16"/>
    </row>
    <row r="21665" spans="30:35" x14ac:dyDescent="0.25">
      <c r="AD21665" s="16"/>
      <c r="AE21665" s="16"/>
      <c r="AF21665" s="16"/>
      <c r="AG21665" s="16"/>
      <c r="AH21665" s="16"/>
      <c r="AI21665" s="16"/>
    </row>
    <row r="21666" spans="30:35" x14ac:dyDescent="0.25">
      <c r="AD21666" s="16"/>
      <c r="AE21666" s="16"/>
      <c r="AF21666" s="16"/>
      <c r="AG21666" s="16"/>
      <c r="AH21666" s="16"/>
      <c r="AI21666" s="16"/>
    </row>
    <row r="21667" spans="30:35" x14ac:dyDescent="0.25">
      <c r="AD21667" s="16"/>
      <c r="AE21667" s="16"/>
      <c r="AF21667" s="16"/>
      <c r="AG21667" s="16"/>
      <c r="AH21667" s="16"/>
      <c r="AI21667" s="16"/>
    </row>
    <row r="21668" spans="30:35" x14ac:dyDescent="0.25">
      <c r="AD21668" s="16"/>
      <c r="AE21668" s="16"/>
      <c r="AF21668" s="16"/>
      <c r="AG21668" s="16"/>
      <c r="AH21668" s="16"/>
      <c r="AI21668" s="16"/>
    </row>
    <row r="21669" spans="30:35" x14ac:dyDescent="0.25">
      <c r="AD21669" s="16"/>
      <c r="AE21669" s="16"/>
      <c r="AF21669" s="16"/>
      <c r="AG21669" s="16"/>
      <c r="AH21669" s="16"/>
      <c r="AI21669" s="16"/>
    </row>
    <row r="21670" spans="30:35" x14ac:dyDescent="0.25">
      <c r="AD21670" s="16"/>
      <c r="AE21670" s="16"/>
      <c r="AF21670" s="16"/>
      <c r="AG21670" s="16"/>
      <c r="AH21670" s="16"/>
      <c r="AI21670" s="16"/>
    </row>
    <row r="21671" spans="30:35" x14ac:dyDescent="0.25">
      <c r="AD21671" s="16"/>
      <c r="AE21671" s="16"/>
      <c r="AF21671" s="16"/>
      <c r="AG21671" s="16"/>
      <c r="AH21671" s="16"/>
      <c r="AI21671" s="16"/>
    </row>
    <row r="21672" spans="30:35" x14ac:dyDescent="0.25">
      <c r="AD21672" s="16"/>
      <c r="AE21672" s="16"/>
      <c r="AF21672" s="16"/>
      <c r="AG21672" s="16"/>
      <c r="AH21672" s="16"/>
      <c r="AI21672" s="16"/>
    </row>
    <row r="21673" spans="30:35" x14ac:dyDescent="0.25">
      <c r="AD21673" s="16"/>
      <c r="AE21673" s="16"/>
      <c r="AF21673" s="16"/>
      <c r="AG21673" s="16"/>
      <c r="AH21673" s="16"/>
      <c r="AI21673" s="16"/>
    </row>
    <row r="21674" spans="30:35" x14ac:dyDescent="0.25">
      <c r="AD21674" s="16"/>
      <c r="AE21674" s="16"/>
      <c r="AF21674" s="16"/>
      <c r="AG21674" s="16"/>
      <c r="AH21674" s="16"/>
      <c r="AI21674" s="16"/>
    </row>
    <row r="21675" spans="30:35" x14ac:dyDescent="0.25">
      <c r="AD21675" s="16"/>
      <c r="AE21675" s="16"/>
      <c r="AF21675" s="16"/>
      <c r="AG21675" s="16"/>
      <c r="AH21675" s="16"/>
      <c r="AI21675" s="16"/>
    </row>
    <row r="21676" spans="30:35" x14ac:dyDescent="0.25">
      <c r="AD21676" s="16"/>
      <c r="AE21676" s="16"/>
      <c r="AF21676" s="16"/>
      <c r="AG21676" s="16"/>
      <c r="AH21676" s="16"/>
      <c r="AI21676" s="16"/>
    </row>
    <row r="21677" spans="30:35" x14ac:dyDescent="0.25">
      <c r="AD21677" s="16"/>
      <c r="AE21677" s="16"/>
      <c r="AF21677" s="16"/>
      <c r="AG21677" s="16"/>
      <c r="AH21677" s="16"/>
      <c r="AI21677" s="16"/>
    </row>
    <row r="21678" spans="30:35" x14ac:dyDescent="0.25">
      <c r="AD21678" s="16"/>
      <c r="AE21678" s="16"/>
      <c r="AF21678" s="16"/>
      <c r="AG21678" s="16"/>
      <c r="AH21678" s="16"/>
      <c r="AI21678" s="16"/>
    </row>
    <row r="21679" spans="30:35" x14ac:dyDescent="0.25">
      <c r="AD21679" s="16"/>
      <c r="AE21679" s="16"/>
      <c r="AF21679" s="16"/>
      <c r="AG21679" s="16"/>
      <c r="AH21679" s="16"/>
      <c r="AI21679" s="16"/>
    </row>
    <row r="21680" spans="30:35" x14ac:dyDescent="0.25">
      <c r="AD21680" s="16"/>
      <c r="AE21680" s="16"/>
      <c r="AF21680" s="16"/>
      <c r="AG21680" s="16"/>
      <c r="AH21680" s="16"/>
      <c r="AI21680" s="16"/>
    </row>
    <row r="21681" spans="30:35" x14ac:dyDescent="0.25">
      <c r="AD21681" s="16"/>
      <c r="AE21681" s="16"/>
      <c r="AF21681" s="16"/>
      <c r="AG21681" s="16"/>
      <c r="AH21681" s="16"/>
      <c r="AI21681" s="16"/>
    </row>
    <row r="21682" spans="30:35" x14ac:dyDescent="0.25">
      <c r="AD21682" s="16"/>
      <c r="AE21682" s="16"/>
      <c r="AF21682" s="16"/>
      <c r="AG21682" s="16"/>
      <c r="AH21682" s="16"/>
      <c r="AI21682" s="16"/>
    </row>
    <row r="21683" spans="30:35" x14ac:dyDescent="0.25">
      <c r="AD21683" s="16"/>
      <c r="AE21683" s="16"/>
      <c r="AF21683" s="16"/>
      <c r="AG21683" s="16"/>
      <c r="AH21683" s="16"/>
      <c r="AI21683" s="16"/>
    </row>
    <row r="21684" spans="30:35" x14ac:dyDescent="0.25">
      <c r="AD21684" s="16"/>
      <c r="AE21684" s="16"/>
      <c r="AF21684" s="16"/>
      <c r="AG21684" s="16"/>
      <c r="AH21684" s="16"/>
      <c r="AI21684" s="16"/>
    </row>
    <row r="21685" spans="30:35" x14ac:dyDescent="0.25">
      <c r="AD21685" s="16"/>
      <c r="AE21685" s="16"/>
      <c r="AF21685" s="16"/>
      <c r="AG21685" s="16"/>
      <c r="AH21685" s="16"/>
      <c r="AI21685" s="16"/>
    </row>
    <row r="21686" spans="30:35" x14ac:dyDescent="0.25">
      <c r="AD21686" s="16"/>
      <c r="AE21686" s="16"/>
      <c r="AF21686" s="16"/>
      <c r="AG21686" s="16"/>
      <c r="AH21686" s="16"/>
      <c r="AI21686" s="16"/>
    </row>
    <row r="21687" spans="30:35" x14ac:dyDescent="0.25">
      <c r="AD21687" s="16"/>
      <c r="AE21687" s="16"/>
      <c r="AF21687" s="16"/>
      <c r="AG21687" s="16"/>
      <c r="AH21687" s="16"/>
      <c r="AI21687" s="16"/>
    </row>
    <row r="21688" spans="30:35" x14ac:dyDescent="0.25">
      <c r="AD21688" s="16"/>
      <c r="AE21688" s="16"/>
      <c r="AF21688" s="16"/>
      <c r="AG21688" s="16"/>
      <c r="AH21688" s="16"/>
      <c r="AI21688" s="16"/>
    </row>
    <row r="21689" spans="30:35" x14ac:dyDescent="0.25">
      <c r="AD21689" s="16"/>
      <c r="AE21689" s="16"/>
      <c r="AF21689" s="16"/>
      <c r="AG21689" s="16"/>
      <c r="AH21689" s="16"/>
      <c r="AI21689" s="16"/>
    </row>
    <row r="21690" spans="30:35" x14ac:dyDescent="0.25">
      <c r="AD21690" s="16"/>
      <c r="AE21690" s="16"/>
      <c r="AF21690" s="16"/>
      <c r="AG21690" s="16"/>
      <c r="AH21690" s="16"/>
      <c r="AI21690" s="16"/>
    </row>
    <row r="21691" spans="30:35" x14ac:dyDescent="0.25">
      <c r="AD21691" s="16"/>
      <c r="AE21691" s="16"/>
      <c r="AF21691" s="16"/>
      <c r="AG21691" s="16"/>
      <c r="AH21691" s="16"/>
      <c r="AI21691" s="16"/>
    </row>
    <row r="21692" spans="30:35" x14ac:dyDescent="0.25">
      <c r="AD21692" s="16"/>
      <c r="AE21692" s="16"/>
      <c r="AF21692" s="16"/>
      <c r="AG21692" s="16"/>
      <c r="AH21692" s="16"/>
      <c r="AI21692" s="16"/>
    </row>
    <row r="21693" spans="30:35" x14ac:dyDescent="0.25">
      <c r="AD21693" s="16"/>
      <c r="AE21693" s="16"/>
      <c r="AF21693" s="16"/>
      <c r="AG21693" s="16"/>
      <c r="AH21693" s="16"/>
      <c r="AI21693" s="16"/>
    </row>
    <row r="21694" spans="30:35" x14ac:dyDescent="0.25">
      <c r="AD21694" s="16"/>
      <c r="AE21694" s="16"/>
      <c r="AF21694" s="16"/>
      <c r="AG21694" s="16"/>
      <c r="AH21694" s="16"/>
      <c r="AI21694" s="16"/>
    </row>
    <row r="21695" spans="30:35" x14ac:dyDescent="0.25">
      <c r="AD21695" s="16"/>
      <c r="AE21695" s="16"/>
      <c r="AF21695" s="16"/>
      <c r="AG21695" s="16"/>
      <c r="AH21695" s="16"/>
      <c r="AI21695" s="16"/>
    </row>
    <row r="21696" spans="30:35" x14ac:dyDescent="0.25">
      <c r="AD21696" s="16"/>
      <c r="AE21696" s="16"/>
      <c r="AF21696" s="16"/>
      <c r="AG21696" s="16"/>
      <c r="AH21696" s="16"/>
      <c r="AI21696" s="16"/>
    </row>
    <row r="21697" spans="30:35" x14ac:dyDescent="0.25">
      <c r="AD21697" s="16"/>
      <c r="AE21697" s="16"/>
      <c r="AF21697" s="16"/>
      <c r="AG21697" s="16"/>
      <c r="AH21697" s="16"/>
      <c r="AI21697" s="16"/>
    </row>
    <row r="21698" spans="30:35" x14ac:dyDescent="0.25">
      <c r="AD21698" s="16"/>
      <c r="AE21698" s="16"/>
      <c r="AF21698" s="16"/>
      <c r="AG21698" s="16"/>
      <c r="AH21698" s="16"/>
      <c r="AI21698" s="16"/>
    </row>
    <row r="21699" spans="30:35" x14ac:dyDescent="0.25">
      <c r="AD21699" s="16"/>
      <c r="AE21699" s="16"/>
      <c r="AF21699" s="16"/>
      <c r="AG21699" s="16"/>
      <c r="AH21699" s="16"/>
      <c r="AI21699" s="16"/>
    </row>
    <row r="21700" spans="30:35" x14ac:dyDescent="0.25">
      <c r="AD21700" s="16"/>
      <c r="AE21700" s="16"/>
      <c r="AF21700" s="16"/>
      <c r="AG21700" s="16"/>
      <c r="AH21700" s="16"/>
      <c r="AI21700" s="16"/>
    </row>
    <row r="21701" spans="30:35" x14ac:dyDescent="0.25">
      <c r="AD21701" s="16"/>
      <c r="AE21701" s="16"/>
      <c r="AF21701" s="16"/>
      <c r="AG21701" s="16"/>
      <c r="AH21701" s="16"/>
      <c r="AI21701" s="16"/>
    </row>
    <row r="21702" spans="30:35" x14ac:dyDescent="0.25">
      <c r="AD21702" s="16"/>
      <c r="AE21702" s="16"/>
      <c r="AF21702" s="16"/>
      <c r="AG21702" s="16"/>
      <c r="AH21702" s="16"/>
      <c r="AI21702" s="16"/>
    </row>
    <row r="21703" spans="30:35" x14ac:dyDescent="0.25">
      <c r="AD21703" s="16"/>
      <c r="AE21703" s="16"/>
      <c r="AF21703" s="16"/>
      <c r="AG21703" s="16"/>
      <c r="AH21703" s="16"/>
      <c r="AI21703" s="16"/>
    </row>
    <row r="21704" spans="30:35" x14ac:dyDescent="0.25">
      <c r="AD21704" s="16"/>
      <c r="AE21704" s="16"/>
      <c r="AF21704" s="16"/>
      <c r="AG21704" s="16"/>
      <c r="AH21704" s="16"/>
      <c r="AI21704" s="16"/>
    </row>
    <row r="21705" spans="30:35" x14ac:dyDescent="0.25">
      <c r="AD21705" s="16"/>
      <c r="AE21705" s="16"/>
      <c r="AF21705" s="16"/>
      <c r="AG21705" s="16"/>
      <c r="AH21705" s="16"/>
      <c r="AI21705" s="16"/>
    </row>
    <row r="21706" spans="30:35" x14ac:dyDescent="0.25">
      <c r="AD21706" s="16"/>
      <c r="AE21706" s="16"/>
      <c r="AF21706" s="16"/>
      <c r="AG21706" s="16"/>
      <c r="AH21706" s="16"/>
      <c r="AI21706" s="16"/>
    </row>
    <row r="21707" spans="30:35" x14ac:dyDescent="0.25">
      <c r="AD21707" s="16"/>
      <c r="AE21707" s="16"/>
      <c r="AF21707" s="16"/>
      <c r="AG21707" s="16"/>
      <c r="AH21707" s="16"/>
      <c r="AI21707" s="16"/>
    </row>
    <row r="21708" spans="30:35" x14ac:dyDescent="0.25">
      <c r="AD21708" s="16"/>
      <c r="AE21708" s="16"/>
      <c r="AF21708" s="16"/>
      <c r="AG21708" s="16"/>
      <c r="AH21708" s="16"/>
      <c r="AI21708" s="16"/>
    </row>
    <row r="21709" spans="30:35" x14ac:dyDescent="0.25">
      <c r="AD21709" s="16"/>
      <c r="AE21709" s="16"/>
      <c r="AF21709" s="16"/>
      <c r="AG21709" s="16"/>
      <c r="AH21709" s="16"/>
      <c r="AI21709" s="16"/>
    </row>
    <row r="21710" spans="30:35" x14ac:dyDescent="0.25">
      <c r="AD21710" s="16"/>
      <c r="AE21710" s="16"/>
      <c r="AF21710" s="16"/>
      <c r="AG21710" s="16"/>
      <c r="AH21710" s="16"/>
      <c r="AI21710" s="16"/>
    </row>
    <row r="21711" spans="30:35" x14ac:dyDescent="0.25">
      <c r="AD21711" s="16"/>
      <c r="AE21711" s="16"/>
      <c r="AF21711" s="16"/>
      <c r="AG21711" s="16"/>
      <c r="AH21711" s="16"/>
      <c r="AI21711" s="16"/>
    </row>
    <row r="21712" spans="30:35" x14ac:dyDescent="0.25">
      <c r="AD21712" s="16"/>
      <c r="AE21712" s="16"/>
      <c r="AF21712" s="16"/>
      <c r="AG21712" s="16"/>
      <c r="AH21712" s="16"/>
      <c r="AI21712" s="16"/>
    </row>
    <row r="21713" spans="30:35" x14ac:dyDescent="0.25">
      <c r="AD21713" s="16"/>
      <c r="AE21713" s="16"/>
      <c r="AF21713" s="16"/>
      <c r="AG21713" s="16"/>
      <c r="AH21713" s="16"/>
      <c r="AI21713" s="16"/>
    </row>
    <row r="21714" spans="30:35" x14ac:dyDescent="0.25">
      <c r="AD21714" s="16"/>
      <c r="AE21714" s="16"/>
      <c r="AF21714" s="16"/>
      <c r="AG21714" s="16"/>
      <c r="AH21714" s="16"/>
      <c r="AI21714" s="16"/>
    </row>
    <row r="21715" spans="30:35" x14ac:dyDescent="0.25">
      <c r="AD21715" s="16"/>
      <c r="AE21715" s="16"/>
      <c r="AF21715" s="16"/>
      <c r="AG21715" s="16"/>
      <c r="AH21715" s="16"/>
      <c r="AI21715" s="16"/>
    </row>
    <row r="21716" spans="30:35" x14ac:dyDescent="0.25">
      <c r="AD21716" s="16"/>
      <c r="AE21716" s="16"/>
      <c r="AF21716" s="16"/>
      <c r="AG21716" s="16"/>
      <c r="AH21716" s="16"/>
      <c r="AI21716" s="16"/>
    </row>
    <row r="21717" spans="30:35" x14ac:dyDescent="0.25">
      <c r="AD21717" s="16"/>
      <c r="AE21717" s="16"/>
      <c r="AF21717" s="16"/>
      <c r="AG21717" s="16"/>
      <c r="AH21717" s="16"/>
      <c r="AI21717" s="16"/>
    </row>
    <row r="21718" spans="30:35" x14ac:dyDescent="0.25">
      <c r="AD21718" s="16"/>
      <c r="AE21718" s="16"/>
      <c r="AF21718" s="16"/>
      <c r="AG21718" s="16"/>
      <c r="AH21718" s="16"/>
      <c r="AI21718" s="16"/>
    </row>
    <row r="21719" spans="30:35" x14ac:dyDescent="0.25">
      <c r="AD21719" s="16"/>
      <c r="AE21719" s="16"/>
      <c r="AF21719" s="16"/>
      <c r="AG21719" s="16"/>
      <c r="AH21719" s="16"/>
      <c r="AI21719" s="16"/>
    </row>
    <row r="21720" spans="30:35" x14ac:dyDescent="0.25">
      <c r="AD21720" s="16"/>
      <c r="AE21720" s="16"/>
      <c r="AF21720" s="16"/>
      <c r="AG21720" s="16"/>
      <c r="AH21720" s="16"/>
      <c r="AI21720" s="16"/>
    </row>
    <row r="21721" spans="30:35" x14ac:dyDescent="0.25">
      <c r="AD21721" s="16"/>
      <c r="AE21721" s="16"/>
      <c r="AF21721" s="16"/>
      <c r="AG21721" s="16"/>
      <c r="AH21721" s="16"/>
      <c r="AI21721" s="16"/>
    </row>
    <row r="21722" spans="30:35" x14ac:dyDescent="0.25">
      <c r="AD21722" s="16"/>
      <c r="AE21722" s="16"/>
      <c r="AF21722" s="16"/>
      <c r="AG21722" s="16"/>
      <c r="AH21722" s="16"/>
      <c r="AI21722" s="16"/>
    </row>
    <row r="21723" spans="30:35" x14ac:dyDescent="0.25">
      <c r="AD21723" s="16"/>
      <c r="AE21723" s="16"/>
      <c r="AF21723" s="16"/>
      <c r="AG21723" s="16"/>
      <c r="AH21723" s="16"/>
      <c r="AI21723" s="16"/>
    </row>
    <row r="21724" spans="30:35" x14ac:dyDescent="0.25">
      <c r="AD21724" s="16"/>
      <c r="AE21724" s="16"/>
      <c r="AF21724" s="16"/>
      <c r="AG21724" s="16"/>
      <c r="AH21724" s="16"/>
      <c r="AI21724" s="16"/>
    </row>
    <row r="21725" spans="30:35" x14ac:dyDescent="0.25">
      <c r="AD21725" s="16"/>
      <c r="AE21725" s="16"/>
      <c r="AF21725" s="16"/>
      <c r="AG21725" s="16"/>
      <c r="AH21725" s="16"/>
      <c r="AI21725" s="16"/>
    </row>
    <row r="21726" spans="30:35" x14ac:dyDescent="0.25">
      <c r="AD21726" s="16"/>
      <c r="AE21726" s="16"/>
      <c r="AF21726" s="16"/>
      <c r="AG21726" s="16"/>
      <c r="AH21726" s="16"/>
      <c r="AI21726" s="16"/>
    </row>
    <row r="21727" spans="30:35" x14ac:dyDescent="0.25">
      <c r="AD21727" s="16"/>
      <c r="AE21727" s="16"/>
      <c r="AF21727" s="16"/>
      <c r="AG21727" s="16"/>
      <c r="AH21727" s="16"/>
      <c r="AI21727" s="16"/>
    </row>
    <row r="21728" spans="30:35" x14ac:dyDescent="0.25">
      <c r="AD21728" s="16"/>
      <c r="AE21728" s="16"/>
      <c r="AF21728" s="16"/>
      <c r="AG21728" s="16"/>
      <c r="AH21728" s="16"/>
      <c r="AI21728" s="16"/>
    </row>
    <row r="21729" spans="30:35" x14ac:dyDescent="0.25">
      <c r="AD21729" s="16"/>
      <c r="AE21729" s="16"/>
      <c r="AF21729" s="16"/>
      <c r="AG21729" s="16"/>
      <c r="AH21729" s="16"/>
      <c r="AI21729" s="16"/>
    </row>
    <row r="21730" spans="30:35" x14ac:dyDescent="0.25">
      <c r="AD21730" s="16"/>
      <c r="AE21730" s="16"/>
      <c r="AF21730" s="16"/>
      <c r="AG21730" s="16"/>
      <c r="AH21730" s="16"/>
      <c r="AI21730" s="16"/>
    </row>
    <row r="21731" spans="30:35" x14ac:dyDescent="0.25">
      <c r="AD21731" s="16"/>
      <c r="AE21731" s="16"/>
      <c r="AF21731" s="16"/>
      <c r="AG21731" s="16"/>
      <c r="AH21731" s="16"/>
      <c r="AI21731" s="16"/>
    </row>
    <row r="21732" spans="30:35" x14ac:dyDescent="0.25">
      <c r="AD21732" s="16"/>
      <c r="AE21732" s="16"/>
      <c r="AF21732" s="16"/>
      <c r="AG21732" s="16"/>
      <c r="AH21732" s="16"/>
      <c r="AI21732" s="16"/>
    </row>
    <row r="21733" spans="30:35" x14ac:dyDescent="0.25">
      <c r="AD21733" s="16"/>
      <c r="AE21733" s="16"/>
      <c r="AF21733" s="16"/>
      <c r="AG21733" s="16"/>
      <c r="AH21733" s="16"/>
      <c r="AI21733" s="16"/>
    </row>
    <row r="21734" spans="30:35" x14ac:dyDescent="0.25">
      <c r="AD21734" s="16"/>
      <c r="AE21734" s="16"/>
      <c r="AF21734" s="16"/>
      <c r="AG21734" s="16"/>
      <c r="AH21734" s="16"/>
      <c r="AI21734" s="16"/>
    </row>
    <row r="21735" spans="30:35" x14ac:dyDescent="0.25">
      <c r="AD21735" s="16"/>
      <c r="AE21735" s="16"/>
      <c r="AF21735" s="16"/>
      <c r="AG21735" s="16"/>
      <c r="AH21735" s="16"/>
      <c r="AI21735" s="16"/>
    </row>
    <row r="21736" spans="30:35" x14ac:dyDescent="0.25">
      <c r="AD21736" s="16"/>
      <c r="AE21736" s="16"/>
      <c r="AF21736" s="16"/>
      <c r="AG21736" s="16"/>
      <c r="AH21736" s="16"/>
      <c r="AI21736" s="16"/>
    </row>
    <row r="21737" spans="30:35" x14ac:dyDescent="0.25">
      <c r="AD21737" s="16"/>
      <c r="AE21737" s="16"/>
      <c r="AF21737" s="16"/>
      <c r="AG21737" s="16"/>
      <c r="AH21737" s="16"/>
      <c r="AI21737" s="16"/>
    </row>
    <row r="21738" spans="30:35" x14ac:dyDescent="0.25">
      <c r="AD21738" s="16"/>
      <c r="AE21738" s="16"/>
      <c r="AF21738" s="16"/>
      <c r="AG21738" s="16"/>
      <c r="AH21738" s="16"/>
      <c r="AI21738" s="16"/>
    </row>
    <row r="21739" spans="30:35" x14ac:dyDescent="0.25">
      <c r="AD21739" s="16"/>
      <c r="AE21739" s="16"/>
      <c r="AF21739" s="16"/>
      <c r="AG21739" s="16"/>
      <c r="AH21739" s="16"/>
      <c r="AI21739" s="16"/>
    </row>
    <row r="21740" spans="30:35" x14ac:dyDescent="0.25">
      <c r="AD21740" s="16"/>
      <c r="AE21740" s="16"/>
      <c r="AF21740" s="16"/>
      <c r="AG21740" s="16"/>
      <c r="AH21740" s="16"/>
      <c r="AI21740" s="16"/>
    </row>
    <row r="21741" spans="30:35" x14ac:dyDescent="0.25">
      <c r="AD21741" s="16"/>
      <c r="AE21741" s="16"/>
      <c r="AF21741" s="16"/>
      <c r="AG21741" s="16"/>
      <c r="AH21741" s="16"/>
      <c r="AI21741" s="16"/>
    </row>
    <row r="21742" spans="30:35" x14ac:dyDescent="0.25">
      <c r="AD21742" s="16"/>
      <c r="AE21742" s="16"/>
      <c r="AF21742" s="16"/>
      <c r="AG21742" s="16"/>
      <c r="AH21742" s="16"/>
      <c r="AI21742" s="16"/>
    </row>
    <row r="21743" spans="30:35" x14ac:dyDescent="0.25">
      <c r="AD21743" s="16"/>
      <c r="AE21743" s="16"/>
      <c r="AF21743" s="16"/>
      <c r="AG21743" s="16"/>
      <c r="AH21743" s="16"/>
      <c r="AI21743" s="16"/>
    </row>
    <row r="21744" spans="30:35" x14ac:dyDescent="0.25">
      <c r="AD21744" s="16"/>
      <c r="AE21744" s="16"/>
      <c r="AF21744" s="16"/>
      <c r="AG21744" s="16"/>
      <c r="AH21744" s="16"/>
      <c r="AI21744" s="16"/>
    </row>
    <row r="21745" spans="30:35" x14ac:dyDescent="0.25">
      <c r="AD21745" s="16"/>
      <c r="AE21745" s="16"/>
      <c r="AF21745" s="16"/>
      <c r="AG21745" s="16"/>
      <c r="AH21745" s="16"/>
      <c r="AI21745" s="16"/>
    </row>
    <row r="21746" spans="30:35" x14ac:dyDescent="0.25">
      <c r="AD21746" s="16"/>
      <c r="AE21746" s="16"/>
      <c r="AF21746" s="16"/>
      <c r="AG21746" s="16"/>
      <c r="AH21746" s="16"/>
      <c r="AI21746" s="16"/>
    </row>
    <row r="21747" spans="30:35" x14ac:dyDescent="0.25">
      <c r="AD21747" s="16"/>
      <c r="AE21747" s="16"/>
      <c r="AF21747" s="16"/>
      <c r="AG21747" s="16"/>
      <c r="AH21747" s="16"/>
      <c r="AI21747" s="16"/>
    </row>
    <row r="21748" spans="30:35" x14ac:dyDescent="0.25">
      <c r="AD21748" s="16"/>
      <c r="AE21748" s="16"/>
      <c r="AF21748" s="16"/>
      <c r="AG21748" s="16"/>
      <c r="AH21748" s="16"/>
      <c r="AI21748" s="16"/>
    </row>
    <row r="21749" spans="30:35" x14ac:dyDescent="0.25">
      <c r="AD21749" s="16"/>
      <c r="AE21749" s="16"/>
      <c r="AF21749" s="16"/>
      <c r="AG21749" s="16"/>
      <c r="AH21749" s="16"/>
      <c r="AI21749" s="16"/>
    </row>
    <row r="21750" spans="30:35" x14ac:dyDescent="0.25">
      <c r="AD21750" s="16"/>
      <c r="AE21750" s="16"/>
      <c r="AF21750" s="16"/>
      <c r="AG21750" s="16"/>
      <c r="AH21750" s="16"/>
      <c r="AI21750" s="16"/>
    </row>
    <row r="21751" spans="30:35" x14ac:dyDescent="0.25">
      <c r="AD21751" s="16"/>
      <c r="AE21751" s="16"/>
      <c r="AF21751" s="16"/>
      <c r="AG21751" s="16"/>
      <c r="AH21751" s="16"/>
      <c r="AI21751" s="16"/>
    </row>
    <row r="21752" spans="30:35" x14ac:dyDescent="0.25">
      <c r="AD21752" s="16"/>
      <c r="AE21752" s="16"/>
      <c r="AF21752" s="16"/>
      <c r="AG21752" s="16"/>
      <c r="AH21752" s="16"/>
      <c r="AI21752" s="16"/>
    </row>
    <row r="21753" spans="30:35" x14ac:dyDescent="0.25">
      <c r="AD21753" s="16"/>
      <c r="AE21753" s="16"/>
      <c r="AF21753" s="16"/>
      <c r="AG21753" s="16"/>
      <c r="AH21753" s="16"/>
      <c r="AI21753" s="16"/>
    </row>
    <row r="21754" spans="30:35" x14ac:dyDescent="0.25">
      <c r="AD21754" s="16"/>
      <c r="AE21754" s="16"/>
      <c r="AF21754" s="16"/>
      <c r="AG21754" s="16"/>
      <c r="AH21754" s="16"/>
      <c r="AI21754" s="16"/>
    </row>
    <row r="21755" spans="30:35" x14ac:dyDescent="0.25">
      <c r="AD21755" s="16"/>
      <c r="AE21755" s="16"/>
      <c r="AF21755" s="16"/>
      <c r="AG21755" s="16"/>
      <c r="AH21755" s="16"/>
      <c r="AI21755" s="16"/>
    </row>
    <row r="21756" spans="30:35" x14ac:dyDescent="0.25">
      <c r="AD21756" s="16"/>
      <c r="AE21756" s="16"/>
      <c r="AF21756" s="16"/>
      <c r="AG21756" s="16"/>
      <c r="AH21756" s="16"/>
      <c r="AI21756" s="16"/>
    </row>
    <row r="21757" spans="30:35" x14ac:dyDescent="0.25">
      <c r="AD21757" s="16"/>
      <c r="AE21757" s="16"/>
      <c r="AF21757" s="16"/>
      <c r="AG21757" s="16"/>
      <c r="AH21757" s="16"/>
      <c r="AI21757" s="16"/>
    </row>
    <row r="21758" spans="30:35" x14ac:dyDescent="0.25">
      <c r="AD21758" s="16"/>
      <c r="AE21758" s="16"/>
      <c r="AF21758" s="16"/>
      <c r="AG21758" s="16"/>
      <c r="AH21758" s="16"/>
      <c r="AI21758" s="16"/>
    </row>
    <row r="21759" spans="30:35" x14ac:dyDescent="0.25">
      <c r="AD21759" s="16"/>
      <c r="AE21759" s="16"/>
      <c r="AF21759" s="16"/>
      <c r="AG21759" s="16"/>
      <c r="AH21759" s="16"/>
      <c r="AI21759" s="16"/>
    </row>
    <row r="21760" spans="30:35" x14ac:dyDescent="0.25">
      <c r="AD21760" s="16"/>
      <c r="AE21760" s="16"/>
      <c r="AF21760" s="16"/>
      <c r="AG21760" s="16"/>
      <c r="AH21760" s="16"/>
      <c r="AI21760" s="16"/>
    </row>
    <row r="21761" spans="30:35" x14ac:dyDescent="0.25">
      <c r="AD21761" s="16"/>
      <c r="AE21761" s="16"/>
      <c r="AF21761" s="16"/>
      <c r="AG21761" s="16"/>
      <c r="AH21761" s="16"/>
      <c r="AI21761" s="16"/>
    </row>
    <row r="21762" spans="30:35" x14ac:dyDescent="0.25">
      <c r="AD21762" s="16"/>
      <c r="AE21762" s="16"/>
      <c r="AF21762" s="16"/>
      <c r="AG21762" s="16"/>
      <c r="AH21762" s="16"/>
      <c r="AI21762" s="16"/>
    </row>
    <row r="21763" spans="30:35" x14ac:dyDescent="0.25">
      <c r="AD21763" s="16"/>
      <c r="AE21763" s="16"/>
      <c r="AF21763" s="16"/>
      <c r="AG21763" s="16"/>
      <c r="AH21763" s="16"/>
      <c r="AI21763" s="16"/>
    </row>
    <row r="21764" spans="30:35" x14ac:dyDescent="0.25">
      <c r="AD21764" s="16"/>
      <c r="AE21764" s="16"/>
      <c r="AF21764" s="16"/>
      <c r="AG21764" s="16"/>
      <c r="AH21764" s="16"/>
      <c r="AI21764" s="16"/>
    </row>
    <row r="21765" spans="30:35" x14ac:dyDescent="0.25">
      <c r="AD21765" s="16"/>
      <c r="AE21765" s="16"/>
      <c r="AF21765" s="16"/>
      <c r="AG21765" s="16"/>
      <c r="AH21765" s="16"/>
      <c r="AI21765" s="16"/>
    </row>
    <row r="21766" spans="30:35" x14ac:dyDescent="0.25">
      <c r="AD21766" s="16"/>
      <c r="AE21766" s="16"/>
      <c r="AF21766" s="16"/>
      <c r="AG21766" s="16"/>
      <c r="AH21766" s="16"/>
      <c r="AI21766" s="16"/>
    </row>
    <row r="21767" spans="30:35" x14ac:dyDescent="0.25">
      <c r="AD21767" s="16"/>
      <c r="AE21767" s="16"/>
      <c r="AF21767" s="16"/>
      <c r="AG21767" s="16"/>
      <c r="AH21767" s="16"/>
      <c r="AI21767" s="16"/>
    </row>
    <row r="21768" spans="30:35" x14ac:dyDescent="0.25">
      <c r="AD21768" s="16"/>
      <c r="AE21768" s="16"/>
      <c r="AF21768" s="16"/>
      <c r="AG21768" s="16"/>
      <c r="AH21768" s="16"/>
      <c r="AI21768" s="16"/>
    </row>
    <row r="21769" spans="30:35" x14ac:dyDescent="0.25">
      <c r="AD21769" s="16"/>
      <c r="AE21769" s="16"/>
      <c r="AF21769" s="16"/>
      <c r="AG21769" s="16"/>
      <c r="AH21769" s="16"/>
      <c r="AI21769" s="16"/>
    </row>
    <row r="21770" spans="30:35" x14ac:dyDescent="0.25">
      <c r="AD21770" s="16"/>
      <c r="AE21770" s="16"/>
      <c r="AF21770" s="16"/>
      <c r="AG21770" s="16"/>
      <c r="AH21770" s="16"/>
      <c r="AI21770" s="16"/>
    </row>
    <row r="21771" spans="30:35" x14ac:dyDescent="0.25">
      <c r="AD21771" s="16"/>
      <c r="AE21771" s="16"/>
      <c r="AF21771" s="16"/>
      <c r="AG21771" s="16"/>
      <c r="AH21771" s="16"/>
      <c r="AI21771" s="16"/>
    </row>
    <row r="21772" spans="30:35" x14ac:dyDescent="0.25">
      <c r="AD21772" s="16"/>
      <c r="AE21772" s="16"/>
      <c r="AF21772" s="16"/>
      <c r="AG21772" s="16"/>
      <c r="AH21772" s="16"/>
      <c r="AI21772" s="16"/>
    </row>
    <row r="21773" spans="30:35" x14ac:dyDescent="0.25">
      <c r="AD21773" s="16"/>
      <c r="AE21773" s="16"/>
      <c r="AF21773" s="16"/>
      <c r="AG21773" s="16"/>
      <c r="AH21773" s="16"/>
      <c r="AI21773" s="16"/>
    </row>
    <row r="21774" spans="30:35" x14ac:dyDescent="0.25">
      <c r="AD21774" s="16"/>
      <c r="AE21774" s="16"/>
      <c r="AF21774" s="16"/>
      <c r="AG21774" s="16"/>
      <c r="AH21774" s="16"/>
      <c r="AI21774" s="16"/>
    </row>
    <row r="21775" spans="30:35" x14ac:dyDescent="0.25">
      <c r="AD21775" s="16"/>
      <c r="AE21775" s="16"/>
      <c r="AF21775" s="16"/>
      <c r="AG21775" s="16"/>
      <c r="AH21775" s="16"/>
      <c r="AI21775" s="16"/>
    </row>
    <row r="21776" spans="30:35" x14ac:dyDescent="0.25">
      <c r="AD21776" s="16"/>
      <c r="AE21776" s="16"/>
      <c r="AF21776" s="16"/>
      <c r="AG21776" s="16"/>
      <c r="AH21776" s="16"/>
      <c r="AI21776" s="16"/>
    </row>
    <row r="21777" spans="30:35" x14ac:dyDescent="0.25">
      <c r="AD21777" s="16"/>
      <c r="AE21777" s="16"/>
      <c r="AF21777" s="16"/>
      <c r="AG21777" s="16"/>
      <c r="AH21777" s="16"/>
      <c r="AI21777" s="16"/>
    </row>
    <row r="21778" spans="30:35" x14ac:dyDescent="0.25">
      <c r="AD21778" s="16"/>
      <c r="AE21778" s="16"/>
      <c r="AF21778" s="16"/>
      <c r="AG21778" s="16"/>
      <c r="AH21778" s="16"/>
      <c r="AI21778" s="16"/>
    </row>
    <row r="21779" spans="30:35" x14ac:dyDescent="0.25">
      <c r="AD21779" s="16"/>
      <c r="AE21779" s="16"/>
      <c r="AF21779" s="16"/>
      <c r="AG21779" s="16"/>
      <c r="AH21779" s="16"/>
      <c r="AI21779" s="16"/>
    </row>
    <row r="21780" spans="30:35" x14ac:dyDescent="0.25">
      <c r="AD21780" s="16"/>
      <c r="AE21780" s="16"/>
      <c r="AF21780" s="16"/>
      <c r="AG21780" s="16"/>
      <c r="AH21780" s="16"/>
      <c r="AI21780" s="16"/>
    </row>
    <row r="21781" spans="30:35" x14ac:dyDescent="0.25">
      <c r="AD21781" s="16"/>
      <c r="AE21781" s="16"/>
      <c r="AF21781" s="16"/>
      <c r="AG21781" s="16"/>
      <c r="AH21781" s="16"/>
      <c r="AI21781" s="16"/>
    </row>
    <row r="21782" spans="30:35" x14ac:dyDescent="0.25">
      <c r="AD21782" s="16"/>
      <c r="AE21782" s="16"/>
      <c r="AF21782" s="16"/>
      <c r="AG21782" s="16"/>
      <c r="AH21782" s="16"/>
      <c r="AI21782" s="16"/>
    </row>
    <row r="21783" spans="30:35" x14ac:dyDescent="0.25">
      <c r="AD21783" s="16"/>
      <c r="AE21783" s="16"/>
      <c r="AF21783" s="16"/>
      <c r="AG21783" s="16"/>
      <c r="AH21783" s="16"/>
      <c r="AI21783" s="16"/>
    </row>
    <row r="21784" spans="30:35" x14ac:dyDescent="0.25">
      <c r="AD21784" s="16"/>
      <c r="AE21784" s="16"/>
      <c r="AF21784" s="16"/>
      <c r="AG21784" s="16"/>
      <c r="AH21784" s="16"/>
      <c r="AI21784" s="16"/>
    </row>
    <row r="21785" spans="30:35" x14ac:dyDescent="0.25">
      <c r="AD21785" s="16"/>
      <c r="AE21785" s="16"/>
      <c r="AF21785" s="16"/>
      <c r="AG21785" s="16"/>
      <c r="AH21785" s="16"/>
      <c r="AI21785" s="16"/>
    </row>
    <row r="21786" spans="30:35" x14ac:dyDescent="0.25">
      <c r="AD21786" s="16"/>
      <c r="AE21786" s="16"/>
      <c r="AF21786" s="16"/>
      <c r="AG21786" s="16"/>
      <c r="AH21786" s="16"/>
      <c r="AI21786" s="16"/>
    </row>
    <row r="21787" spans="30:35" x14ac:dyDescent="0.25">
      <c r="AD21787" s="16"/>
      <c r="AE21787" s="16"/>
      <c r="AF21787" s="16"/>
      <c r="AG21787" s="16"/>
      <c r="AH21787" s="16"/>
      <c r="AI21787" s="16"/>
    </row>
    <row r="21788" spans="30:35" x14ac:dyDescent="0.25">
      <c r="AD21788" s="16"/>
      <c r="AE21788" s="16"/>
      <c r="AF21788" s="16"/>
      <c r="AG21788" s="16"/>
      <c r="AH21788" s="16"/>
      <c r="AI21788" s="16"/>
    </row>
    <row r="21789" spans="30:35" x14ac:dyDescent="0.25">
      <c r="AD21789" s="16"/>
      <c r="AE21789" s="16"/>
      <c r="AF21789" s="16"/>
      <c r="AG21789" s="16"/>
      <c r="AH21789" s="16"/>
      <c r="AI21789" s="16"/>
    </row>
    <row r="21790" spans="30:35" x14ac:dyDescent="0.25">
      <c r="AD21790" s="16"/>
      <c r="AE21790" s="16"/>
      <c r="AF21790" s="16"/>
      <c r="AG21790" s="16"/>
      <c r="AH21790" s="16"/>
      <c r="AI21790" s="16"/>
    </row>
    <row r="21791" spans="30:35" x14ac:dyDescent="0.25">
      <c r="AD21791" s="16"/>
      <c r="AE21791" s="16"/>
      <c r="AF21791" s="16"/>
      <c r="AG21791" s="16"/>
      <c r="AH21791" s="16"/>
      <c r="AI21791" s="16"/>
    </row>
    <row r="21792" spans="30:35" x14ac:dyDescent="0.25">
      <c r="AD21792" s="16"/>
      <c r="AE21792" s="16"/>
      <c r="AF21792" s="16"/>
      <c r="AG21792" s="16"/>
      <c r="AH21792" s="16"/>
      <c r="AI21792" s="16"/>
    </row>
    <row r="21793" spans="30:35" x14ac:dyDescent="0.25">
      <c r="AD21793" s="16"/>
      <c r="AE21793" s="16"/>
      <c r="AF21793" s="16"/>
      <c r="AG21793" s="16"/>
      <c r="AH21793" s="16"/>
      <c r="AI21793" s="16"/>
    </row>
    <row r="21794" spans="30:35" x14ac:dyDescent="0.25">
      <c r="AD21794" s="16"/>
      <c r="AE21794" s="16"/>
      <c r="AF21794" s="16"/>
      <c r="AG21794" s="16"/>
      <c r="AH21794" s="16"/>
      <c r="AI21794" s="16"/>
    </row>
    <row r="21795" spans="30:35" x14ac:dyDescent="0.25">
      <c r="AD21795" s="16"/>
      <c r="AE21795" s="16"/>
      <c r="AF21795" s="16"/>
      <c r="AG21795" s="16"/>
      <c r="AH21795" s="16"/>
      <c r="AI21795" s="16"/>
    </row>
    <row r="21796" spans="30:35" x14ac:dyDescent="0.25">
      <c r="AD21796" s="16"/>
      <c r="AE21796" s="16"/>
      <c r="AF21796" s="16"/>
      <c r="AG21796" s="16"/>
      <c r="AH21796" s="16"/>
      <c r="AI21796" s="16"/>
    </row>
    <row r="21797" spans="30:35" x14ac:dyDescent="0.25">
      <c r="AD21797" s="16"/>
      <c r="AE21797" s="16"/>
      <c r="AF21797" s="16"/>
      <c r="AG21797" s="16"/>
      <c r="AH21797" s="16"/>
      <c r="AI21797" s="16"/>
    </row>
    <row r="21798" spans="30:35" x14ac:dyDescent="0.25">
      <c r="AD21798" s="16"/>
      <c r="AE21798" s="16"/>
      <c r="AF21798" s="16"/>
      <c r="AG21798" s="16"/>
      <c r="AH21798" s="16"/>
      <c r="AI21798" s="16"/>
    </row>
    <row r="21799" spans="30:35" x14ac:dyDescent="0.25">
      <c r="AD21799" s="16"/>
      <c r="AE21799" s="16"/>
      <c r="AF21799" s="16"/>
      <c r="AG21799" s="16"/>
      <c r="AH21799" s="16"/>
      <c r="AI21799" s="16"/>
    </row>
    <row r="21800" spans="30:35" x14ac:dyDescent="0.25">
      <c r="AD21800" s="16"/>
      <c r="AE21800" s="16"/>
      <c r="AF21800" s="16"/>
      <c r="AG21800" s="16"/>
      <c r="AH21800" s="16"/>
      <c r="AI21800" s="16"/>
    </row>
    <row r="21801" spans="30:35" x14ac:dyDescent="0.25">
      <c r="AD21801" s="16"/>
      <c r="AE21801" s="16"/>
      <c r="AF21801" s="16"/>
      <c r="AG21801" s="16"/>
      <c r="AH21801" s="16"/>
      <c r="AI21801" s="16"/>
    </row>
    <row r="21802" spans="30:35" x14ac:dyDescent="0.25">
      <c r="AD21802" s="16"/>
      <c r="AE21802" s="16"/>
      <c r="AF21802" s="16"/>
      <c r="AG21802" s="16"/>
      <c r="AH21802" s="16"/>
      <c r="AI21802" s="16"/>
    </row>
    <row r="21803" spans="30:35" x14ac:dyDescent="0.25">
      <c r="AD21803" s="16"/>
      <c r="AE21803" s="16"/>
      <c r="AF21803" s="16"/>
      <c r="AG21803" s="16"/>
      <c r="AH21803" s="16"/>
      <c r="AI21803" s="16"/>
    </row>
    <row r="21804" spans="30:35" x14ac:dyDescent="0.25">
      <c r="AD21804" s="16"/>
      <c r="AE21804" s="16"/>
      <c r="AF21804" s="16"/>
      <c r="AG21804" s="16"/>
      <c r="AH21804" s="16"/>
      <c r="AI21804" s="16"/>
    </row>
    <row r="21805" spans="30:35" x14ac:dyDescent="0.25">
      <c r="AD21805" s="16"/>
      <c r="AE21805" s="16"/>
      <c r="AF21805" s="16"/>
      <c r="AG21805" s="16"/>
      <c r="AH21805" s="16"/>
      <c r="AI21805" s="16"/>
    </row>
    <row r="21806" spans="30:35" x14ac:dyDescent="0.25">
      <c r="AD21806" s="16"/>
      <c r="AE21806" s="16"/>
      <c r="AF21806" s="16"/>
      <c r="AG21806" s="16"/>
      <c r="AH21806" s="16"/>
      <c r="AI21806" s="16"/>
    </row>
    <row r="21807" spans="30:35" x14ac:dyDescent="0.25">
      <c r="AD21807" s="16"/>
      <c r="AE21807" s="16"/>
      <c r="AF21807" s="16"/>
      <c r="AG21807" s="16"/>
      <c r="AH21807" s="16"/>
      <c r="AI21807" s="16"/>
    </row>
    <row r="21808" spans="30:35" x14ac:dyDescent="0.25">
      <c r="AD21808" s="16"/>
      <c r="AE21808" s="16"/>
      <c r="AF21808" s="16"/>
      <c r="AG21808" s="16"/>
      <c r="AH21808" s="16"/>
      <c r="AI21808" s="16"/>
    </row>
    <row r="21809" spans="30:35" x14ac:dyDescent="0.25">
      <c r="AD21809" s="16"/>
      <c r="AE21809" s="16"/>
      <c r="AF21809" s="16"/>
      <c r="AG21809" s="16"/>
      <c r="AH21809" s="16"/>
      <c r="AI21809" s="16"/>
    </row>
    <row r="21810" spans="30:35" x14ac:dyDescent="0.25">
      <c r="AD21810" s="16"/>
      <c r="AE21810" s="16"/>
      <c r="AF21810" s="16"/>
      <c r="AG21810" s="16"/>
      <c r="AH21810" s="16"/>
      <c r="AI21810" s="16"/>
    </row>
    <row r="21811" spans="30:35" x14ac:dyDescent="0.25">
      <c r="AD21811" s="16"/>
      <c r="AE21811" s="16"/>
      <c r="AF21811" s="16"/>
      <c r="AG21811" s="16"/>
      <c r="AH21811" s="16"/>
      <c r="AI21811" s="16"/>
    </row>
    <row r="21812" spans="30:35" x14ac:dyDescent="0.25">
      <c r="AD21812" s="16"/>
      <c r="AE21812" s="16"/>
      <c r="AF21812" s="16"/>
      <c r="AG21812" s="16"/>
      <c r="AH21812" s="16"/>
      <c r="AI21812" s="16"/>
    </row>
    <row r="21813" spans="30:35" x14ac:dyDescent="0.25">
      <c r="AD21813" s="16"/>
      <c r="AE21813" s="16"/>
      <c r="AF21813" s="16"/>
      <c r="AG21813" s="16"/>
      <c r="AH21813" s="16"/>
      <c r="AI21813" s="16"/>
    </row>
    <row r="21814" spans="30:35" x14ac:dyDescent="0.25">
      <c r="AD21814" s="16"/>
      <c r="AE21814" s="16"/>
      <c r="AF21814" s="16"/>
      <c r="AG21814" s="16"/>
      <c r="AH21814" s="16"/>
      <c r="AI21814" s="16"/>
    </row>
    <row r="21815" spans="30:35" x14ac:dyDescent="0.25">
      <c r="AD21815" s="16"/>
      <c r="AE21815" s="16"/>
      <c r="AF21815" s="16"/>
      <c r="AG21815" s="16"/>
      <c r="AH21815" s="16"/>
      <c r="AI21815" s="16"/>
    </row>
    <row r="21816" spans="30:35" x14ac:dyDescent="0.25">
      <c r="AD21816" s="16"/>
      <c r="AE21816" s="16"/>
      <c r="AF21816" s="16"/>
      <c r="AG21816" s="16"/>
      <c r="AH21816" s="16"/>
      <c r="AI21816" s="16"/>
    </row>
    <row r="21817" spans="30:35" x14ac:dyDescent="0.25">
      <c r="AD21817" s="16"/>
      <c r="AE21817" s="16"/>
      <c r="AF21817" s="16"/>
      <c r="AG21817" s="16"/>
      <c r="AH21817" s="16"/>
      <c r="AI21817" s="16"/>
    </row>
    <row r="21818" spans="30:35" x14ac:dyDescent="0.25">
      <c r="AD21818" s="16"/>
      <c r="AE21818" s="16"/>
      <c r="AF21818" s="16"/>
      <c r="AG21818" s="16"/>
      <c r="AH21818" s="16"/>
      <c r="AI21818" s="16"/>
    </row>
    <row r="21819" spans="30:35" x14ac:dyDescent="0.25">
      <c r="AD21819" s="16"/>
      <c r="AE21819" s="16"/>
      <c r="AF21819" s="16"/>
      <c r="AG21819" s="16"/>
      <c r="AH21819" s="16"/>
      <c r="AI21819" s="16"/>
    </row>
    <row r="21820" spans="30:35" x14ac:dyDescent="0.25">
      <c r="AD21820" s="16"/>
      <c r="AE21820" s="16"/>
      <c r="AF21820" s="16"/>
      <c r="AG21820" s="16"/>
      <c r="AH21820" s="16"/>
      <c r="AI21820" s="16"/>
    </row>
    <row r="21821" spans="30:35" x14ac:dyDescent="0.25">
      <c r="AD21821" s="16"/>
      <c r="AE21821" s="16"/>
      <c r="AF21821" s="16"/>
      <c r="AG21821" s="16"/>
      <c r="AH21821" s="16"/>
      <c r="AI21821" s="16"/>
    </row>
    <row r="21822" spans="30:35" x14ac:dyDescent="0.25">
      <c r="AD21822" s="16"/>
      <c r="AE21822" s="16"/>
      <c r="AF21822" s="16"/>
      <c r="AG21822" s="16"/>
      <c r="AH21822" s="16"/>
      <c r="AI21822" s="16"/>
    </row>
    <row r="21823" spans="30:35" x14ac:dyDescent="0.25">
      <c r="AD21823" s="16"/>
      <c r="AE21823" s="16"/>
      <c r="AF21823" s="16"/>
      <c r="AG21823" s="16"/>
      <c r="AH21823" s="16"/>
      <c r="AI21823" s="16"/>
    </row>
    <row r="21824" spans="30:35" x14ac:dyDescent="0.25">
      <c r="AD21824" s="16"/>
      <c r="AE21824" s="16"/>
      <c r="AF21824" s="16"/>
      <c r="AG21824" s="16"/>
      <c r="AH21824" s="16"/>
      <c r="AI21824" s="16"/>
    </row>
    <row r="21825" spans="30:35" x14ac:dyDescent="0.25">
      <c r="AD21825" s="16"/>
      <c r="AE21825" s="16"/>
      <c r="AF21825" s="16"/>
      <c r="AG21825" s="16"/>
      <c r="AH21825" s="16"/>
      <c r="AI21825" s="16"/>
    </row>
    <row r="21826" spans="30:35" x14ac:dyDescent="0.25">
      <c r="AD21826" s="16"/>
      <c r="AE21826" s="16"/>
      <c r="AF21826" s="16"/>
      <c r="AG21826" s="16"/>
      <c r="AH21826" s="16"/>
      <c r="AI21826" s="16"/>
    </row>
    <row r="21827" spans="30:35" x14ac:dyDescent="0.25">
      <c r="AD21827" s="16"/>
      <c r="AE21827" s="16"/>
      <c r="AF21827" s="16"/>
      <c r="AG21827" s="16"/>
      <c r="AH21827" s="16"/>
      <c r="AI21827" s="16"/>
    </row>
    <row r="21828" spans="30:35" x14ac:dyDescent="0.25">
      <c r="AD21828" s="16"/>
      <c r="AE21828" s="16"/>
      <c r="AF21828" s="16"/>
      <c r="AG21828" s="16"/>
      <c r="AH21828" s="16"/>
      <c r="AI21828" s="16"/>
    </row>
    <row r="21829" spans="30:35" x14ac:dyDescent="0.25">
      <c r="AD21829" s="16"/>
      <c r="AE21829" s="16"/>
      <c r="AF21829" s="16"/>
      <c r="AG21829" s="16"/>
      <c r="AH21829" s="16"/>
      <c r="AI21829" s="16"/>
    </row>
    <row r="21830" spans="30:35" x14ac:dyDescent="0.25">
      <c r="AD21830" s="16"/>
      <c r="AE21830" s="16"/>
      <c r="AF21830" s="16"/>
      <c r="AG21830" s="16"/>
      <c r="AH21830" s="16"/>
      <c r="AI21830" s="16"/>
    </row>
    <row r="21831" spans="30:35" x14ac:dyDescent="0.25">
      <c r="AD21831" s="16"/>
      <c r="AE21831" s="16"/>
      <c r="AF21831" s="16"/>
      <c r="AG21831" s="16"/>
      <c r="AH21831" s="16"/>
      <c r="AI21831" s="16"/>
    </row>
    <row r="21832" spans="30:35" x14ac:dyDescent="0.25">
      <c r="AD21832" s="16"/>
      <c r="AE21832" s="16"/>
      <c r="AF21832" s="16"/>
      <c r="AG21832" s="16"/>
      <c r="AH21832" s="16"/>
      <c r="AI21832" s="16"/>
    </row>
    <row r="21833" spans="30:35" x14ac:dyDescent="0.25">
      <c r="AD21833" s="16"/>
      <c r="AE21833" s="16"/>
      <c r="AF21833" s="16"/>
      <c r="AG21833" s="16"/>
      <c r="AH21833" s="16"/>
      <c r="AI21833" s="16"/>
    </row>
    <row r="21834" spans="30:35" x14ac:dyDescent="0.25">
      <c r="AD21834" s="16"/>
      <c r="AE21834" s="16"/>
      <c r="AF21834" s="16"/>
      <c r="AG21834" s="16"/>
      <c r="AH21834" s="16"/>
      <c r="AI21834" s="16"/>
    </row>
    <row r="21835" spans="30:35" x14ac:dyDescent="0.25">
      <c r="AD21835" s="16"/>
      <c r="AE21835" s="16"/>
      <c r="AF21835" s="16"/>
      <c r="AG21835" s="16"/>
      <c r="AH21835" s="16"/>
      <c r="AI21835" s="16"/>
    </row>
    <row r="21836" spans="30:35" x14ac:dyDescent="0.25">
      <c r="AD21836" s="16"/>
      <c r="AE21836" s="16"/>
      <c r="AF21836" s="16"/>
      <c r="AG21836" s="16"/>
      <c r="AH21836" s="16"/>
      <c r="AI21836" s="16"/>
    </row>
    <row r="21837" spans="30:35" x14ac:dyDescent="0.25">
      <c r="AD21837" s="16"/>
      <c r="AE21837" s="16"/>
      <c r="AF21837" s="16"/>
      <c r="AG21837" s="16"/>
      <c r="AH21837" s="16"/>
      <c r="AI21837" s="16"/>
    </row>
    <row r="21838" spans="30:35" x14ac:dyDescent="0.25">
      <c r="AD21838" s="16"/>
      <c r="AE21838" s="16"/>
      <c r="AF21838" s="16"/>
      <c r="AG21838" s="16"/>
      <c r="AH21838" s="16"/>
      <c r="AI21838" s="16"/>
    </row>
    <row r="21839" spans="30:35" x14ac:dyDescent="0.25">
      <c r="AD21839" s="16"/>
      <c r="AE21839" s="16"/>
      <c r="AF21839" s="16"/>
      <c r="AG21839" s="16"/>
      <c r="AH21839" s="16"/>
      <c r="AI21839" s="16"/>
    </row>
    <row r="21840" spans="30:35" x14ac:dyDescent="0.25">
      <c r="AD21840" s="16"/>
      <c r="AE21840" s="16"/>
      <c r="AF21840" s="16"/>
      <c r="AG21840" s="16"/>
      <c r="AH21840" s="16"/>
      <c r="AI21840" s="16"/>
    </row>
    <row r="21841" spans="30:35" x14ac:dyDescent="0.25">
      <c r="AD21841" s="16"/>
      <c r="AE21841" s="16"/>
      <c r="AF21841" s="16"/>
      <c r="AG21841" s="16"/>
      <c r="AH21841" s="16"/>
      <c r="AI21841" s="16"/>
    </row>
    <row r="21842" spans="30:35" x14ac:dyDescent="0.25">
      <c r="AD21842" s="16"/>
      <c r="AE21842" s="16"/>
      <c r="AF21842" s="16"/>
      <c r="AG21842" s="16"/>
      <c r="AH21842" s="16"/>
      <c r="AI21842" s="16"/>
    </row>
    <row r="21843" spans="30:35" x14ac:dyDescent="0.25">
      <c r="AD21843" s="16"/>
      <c r="AE21843" s="16"/>
      <c r="AF21843" s="16"/>
      <c r="AG21843" s="16"/>
      <c r="AH21843" s="16"/>
      <c r="AI21843" s="16"/>
    </row>
    <row r="21844" spans="30:35" x14ac:dyDescent="0.25">
      <c r="AD21844" s="16"/>
      <c r="AE21844" s="16"/>
      <c r="AF21844" s="16"/>
      <c r="AG21844" s="16"/>
      <c r="AH21844" s="16"/>
      <c r="AI21844" s="16"/>
    </row>
    <row r="21845" spans="30:35" x14ac:dyDescent="0.25">
      <c r="AD21845" s="16"/>
      <c r="AE21845" s="16"/>
      <c r="AF21845" s="16"/>
      <c r="AG21845" s="16"/>
      <c r="AH21845" s="16"/>
      <c r="AI21845" s="16"/>
    </row>
    <row r="21846" spans="30:35" x14ac:dyDescent="0.25">
      <c r="AD21846" s="16"/>
      <c r="AE21846" s="16"/>
      <c r="AF21846" s="16"/>
      <c r="AG21846" s="16"/>
      <c r="AH21846" s="16"/>
      <c r="AI21846" s="16"/>
    </row>
    <row r="21847" spans="30:35" x14ac:dyDescent="0.25">
      <c r="AD21847" s="16"/>
      <c r="AE21847" s="16"/>
      <c r="AF21847" s="16"/>
      <c r="AG21847" s="16"/>
      <c r="AH21847" s="16"/>
      <c r="AI21847" s="16"/>
    </row>
    <row r="21848" spans="30:35" x14ac:dyDescent="0.25">
      <c r="AD21848" s="16"/>
      <c r="AE21848" s="16"/>
      <c r="AF21848" s="16"/>
      <c r="AG21848" s="16"/>
      <c r="AH21848" s="16"/>
      <c r="AI21848" s="16"/>
    </row>
    <row r="21849" spans="30:35" x14ac:dyDescent="0.25">
      <c r="AD21849" s="16"/>
      <c r="AE21849" s="16"/>
      <c r="AF21849" s="16"/>
      <c r="AG21849" s="16"/>
      <c r="AH21849" s="16"/>
      <c r="AI21849" s="16"/>
    </row>
    <row r="21850" spans="30:35" x14ac:dyDescent="0.25">
      <c r="AD21850" s="16"/>
      <c r="AE21850" s="16"/>
      <c r="AF21850" s="16"/>
      <c r="AG21850" s="16"/>
      <c r="AH21850" s="16"/>
      <c r="AI21850" s="16"/>
    </row>
    <row r="21851" spans="30:35" x14ac:dyDescent="0.25">
      <c r="AD21851" s="16"/>
      <c r="AE21851" s="16"/>
      <c r="AF21851" s="16"/>
      <c r="AG21851" s="16"/>
      <c r="AH21851" s="16"/>
      <c r="AI21851" s="16"/>
    </row>
    <row r="21852" spans="30:35" x14ac:dyDescent="0.25">
      <c r="AD21852" s="16"/>
      <c r="AE21852" s="16"/>
      <c r="AF21852" s="16"/>
      <c r="AG21852" s="16"/>
      <c r="AH21852" s="16"/>
      <c r="AI21852" s="16"/>
    </row>
    <row r="21853" spans="30:35" x14ac:dyDescent="0.25">
      <c r="AD21853" s="16"/>
      <c r="AE21853" s="16"/>
      <c r="AF21853" s="16"/>
      <c r="AG21853" s="16"/>
      <c r="AH21853" s="16"/>
      <c r="AI21853" s="16"/>
    </row>
    <row r="21854" spans="30:35" x14ac:dyDescent="0.25">
      <c r="AD21854" s="16"/>
      <c r="AE21854" s="16"/>
      <c r="AF21854" s="16"/>
      <c r="AG21854" s="16"/>
      <c r="AH21854" s="16"/>
      <c r="AI21854" s="16"/>
    </row>
    <row r="21855" spans="30:35" x14ac:dyDescent="0.25">
      <c r="AD21855" s="16"/>
      <c r="AE21855" s="16"/>
      <c r="AF21855" s="16"/>
      <c r="AG21855" s="16"/>
      <c r="AH21855" s="16"/>
      <c r="AI21855" s="16"/>
    </row>
    <row r="21856" spans="30:35" x14ac:dyDescent="0.25">
      <c r="AD21856" s="16"/>
      <c r="AE21856" s="16"/>
      <c r="AF21856" s="16"/>
      <c r="AG21856" s="16"/>
      <c r="AH21856" s="16"/>
      <c r="AI21856" s="16"/>
    </row>
    <row r="21857" spans="30:35" x14ac:dyDescent="0.25">
      <c r="AD21857" s="16"/>
      <c r="AE21857" s="16"/>
      <c r="AF21857" s="16"/>
      <c r="AG21857" s="16"/>
      <c r="AH21857" s="16"/>
      <c r="AI21857" s="16"/>
    </row>
    <row r="21858" spans="30:35" x14ac:dyDescent="0.25">
      <c r="AD21858" s="16"/>
      <c r="AE21858" s="16"/>
      <c r="AF21858" s="16"/>
      <c r="AG21858" s="16"/>
      <c r="AH21858" s="16"/>
      <c r="AI21858" s="16"/>
    </row>
    <row r="21859" spans="30:35" x14ac:dyDescent="0.25">
      <c r="AD21859" s="16"/>
      <c r="AE21859" s="16"/>
      <c r="AF21859" s="16"/>
      <c r="AG21859" s="16"/>
      <c r="AH21859" s="16"/>
      <c r="AI21859" s="16"/>
    </row>
    <row r="21860" spans="30:35" x14ac:dyDescent="0.25">
      <c r="AD21860" s="16"/>
      <c r="AE21860" s="16"/>
      <c r="AF21860" s="16"/>
      <c r="AG21860" s="16"/>
      <c r="AH21860" s="16"/>
      <c r="AI21860" s="16"/>
    </row>
    <row r="21861" spans="30:35" x14ac:dyDescent="0.25">
      <c r="AD21861" s="16"/>
      <c r="AE21861" s="16"/>
      <c r="AF21861" s="16"/>
      <c r="AG21861" s="16"/>
      <c r="AH21861" s="16"/>
      <c r="AI21861" s="16"/>
    </row>
    <row r="21862" spans="30:35" x14ac:dyDescent="0.25">
      <c r="AD21862" s="16"/>
      <c r="AE21862" s="16"/>
      <c r="AF21862" s="16"/>
      <c r="AG21862" s="16"/>
      <c r="AH21862" s="16"/>
      <c r="AI21862" s="16"/>
    </row>
    <row r="21863" spans="30:35" x14ac:dyDescent="0.25">
      <c r="AD21863" s="16"/>
      <c r="AE21863" s="16"/>
      <c r="AF21863" s="16"/>
      <c r="AG21863" s="16"/>
      <c r="AH21863" s="16"/>
      <c r="AI21863" s="16"/>
    </row>
    <row r="21864" spans="30:35" x14ac:dyDescent="0.25">
      <c r="AD21864" s="16"/>
      <c r="AE21864" s="16"/>
      <c r="AF21864" s="16"/>
      <c r="AG21864" s="16"/>
      <c r="AH21864" s="16"/>
      <c r="AI21864" s="16"/>
    </row>
    <row r="21865" spans="30:35" x14ac:dyDescent="0.25">
      <c r="AD21865" s="16"/>
      <c r="AE21865" s="16"/>
      <c r="AF21865" s="16"/>
      <c r="AG21865" s="16"/>
      <c r="AH21865" s="16"/>
      <c r="AI21865" s="16"/>
    </row>
    <row r="21866" spans="30:35" x14ac:dyDescent="0.25">
      <c r="AD21866" s="16"/>
      <c r="AE21866" s="16"/>
      <c r="AF21866" s="16"/>
      <c r="AG21866" s="16"/>
      <c r="AH21866" s="16"/>
      <c r="AI21866" s="16"/>
    </row>
    <row r="21867" spans="30:35" x14ac:dyDescent="0.25">
      <c r="AD21867" s="16"/>
      <c r="AE21867" s="16"/>
      <c r="AF21867" s="16"/>
      <c r="AG21867" s="16"/>
      <c r="AH21867" s="16"/>
      <c r="AI21867" s="16"/>
    </row>
    <row r="21868" spans="30:35" x14ac:dyDescent="0.25">
      <c r="AD21868" s="16"/>
      <c r="AE21868" s="16"/>
      <c r="AF21868" s="16"/>
      <c r="AG21868" s="16"/>
      <c r="AH21868" s="16"/>
      <c r="AI21868" s="16"/>
    </row>
    <row r="21869" spans="30:35" x14ac:dyDescent="0.25">
      <c r="AD21869" s="16"/>
      <c r="AE21869" s="16"/>
      <c r="AF21869" s="16"/>
      <c r="AG21869" s="16"/>
      <c r="AH21869" s="16"/>
      <c r="AI21869" s="16"/>
    </row>
    <row r="21870" spans="30:35" x14ac:dyDescent="0.25">
      <c r="AD21870" s="16"/>
      <c r="AE21870" s="16"/>
      <c r="AF21870" s="16"/>
      <c r="AG21870" s="16"/>
      <c r="AH21870" s="16"/>
      <c r="AI21870" s="16"/>
    </row>
    <row r="21871" spans="30:35" x14ac:dyDescent="0.25">
      <c r="AD21871" s="16"/>
      <c r="AE21871" s="16"/>
      <c r="AF21871" s="16"/>
      <c r="AG21871" s="16"/>
      <c r="AH21871" s="16"/>
      <c r="AI21871" s="16"/>
    </row>
    <row r="21872" spans="30:35" x14ac:dyDescent="0.25">
      <c r="AD21872" s="16"/>
      <c r="AE21872" s="16"/>
      <c r="AF21872" s="16"/>
      <c r="AG21872" s="16"/>
      <c r="AH21872" s="16"/>
      <c r="AI21872" s="16"/>
    </row>
    <row r="21873" spans="30:35" x14ac:dyDescent="0.25">
      <c r="AD21873" s="16"/>
      <c r="AE21873" s="16"/>
      <c r="AF21873" s="16"/>
      <c r="AG21873" s="16"/>
      <c r="AH21873" s="16"/>
      <c r="AI21873" s="16"/>
    </row>
    <row r="21874" spans="30:35" x14ac:dyDescent="0.25">
      <c r="AD21874" s="16"/>
      <c r="AE21874" s="16"/>
      <c r="AF21874" s="16"/>
      <c r="AG21874" s="16"/>
      <c r="AH21874" s="16"/>
      <c r="AI21874" s="16"/>
    </row>
    <row r="21875" spans="30:35" x14ac:dyDescent="0.25">
      <c r="AD21875" s="16"/>
      <c r="AE21875" s="16"/>
      <c r="AF21875" s="16"/>
      <c r="AG21875" s="16"/>
      <c r="AH21875" s="16"/>
      <c r="AI21875" s="16"/>
    </row>
    <row r="21876" spans="30:35" x14ac:dyDescent="0.25">
      <c r="AD21876" s="16"/>
      <c r="AE21876" s="16"/>
      <c r="AF21876" s="16"/>
      <c r="AG21876" s="16"/>
      <c r="AH21876" s="16"/>
      <c r="AI21876" s="16"/>
    </row>
    <row r="21877" spans="30:35" x14ac:dyDescent="0.25">
      <c r="AD21877" s="16"/>
      <c r="AE21877" s="16"/>
      <c r="AF21877" s="16"/>
      <c r="AG21877" s="16"/>
      <c r="AH21877" s="16"/>
      <c r="AI21877" s="16"/>
    </row>
    <row r="21878" spans="30:35" x14ac:dyDescent="0.25">
      <c r="AD21878" s="16"/>
      <c r="AE21878" s="16"/>
      <c r="AF21878" s="16"/>
      <c r="AG21878" s="16"/>
      <c r="AH21878" s="16"/>
      <c r="AI21878" s="16"/>
    </row>
    <row r="21879" spans="30:35" x14ac:dyDescent="0.25">
      <c r="AD21879" s="16"/>
      <c r="AE21879" s="16"/>
      <c r="AF21879" s="16"/>
      <c r="AG21879" s="16"/>
      <c r="AH21879" s="16"/>
      <c r="AI21879" s="16"/>
    </row>
    <row r="21880" spans="30:35" x14ac:dyDescent="0.25">
      <c r="AD21880" s="16"/>
      <c r="AE21880" s="16"/>
      <c r="AF21880" s="16"/>
      <c r="AG21880" s="16"/>
      <c r="AH21880" s="16"/>
      <c r="AI21880" s="16"/>
    </row>
    <row r="21881" spans="30:35" x14ac:dyDescent="0.25">
      <c r="AD21881" s="16"/>
      <c r="AE21881" s="16"/>
      <c r="AF21881" s="16"/>
      <c r="AG21881" s="16"/>
      <c r="AH21881" s="16"/>
      <c r="AI21881" s="16"/>
    </row>
    <row r="21882" spans="30:35" x14ac:dyDescent="0.25">
      <c r="AD21882" s="16"/>
      <c r="AE21882" s="16"/>
      <c r="AF21882" s="16"/>
      <c r="AG21882" s="16"/>
      <c r="AH21882" s="16"/>
      <c r="AI21882" s="16"/>
    </row>
    <row r="21883" spans="30:35" x14ac:dyDescent="0.25">
      <c r="AD21883" s="16"/>
      <c r="AE21883" s="16"/>
      <c r="AF21883" s="16"/>
      <c r="AG21883" s="16"/>
      <c r="AH21883" s="16"/>
      <c r="AI21883" s="16"/>
    </row>
    <row r="21884" spans="30:35" x14ac:dyDescent="0.25">
      <c r="AD21884" s="16"/>
      <c r="AE21884" s="16"/>
      <c r="AF21884" s="16"/>
      <c r="AG21884" s="16"/>
      <c r="AH21884" s="16"/>
      <c r="AI21884" s="16"/>
    </row>
    <row r="21885" spans="30:35" x14ac:dyDescent="0.25">
      <c r="AD21885" s="16"/>
      <c r="AE21885" s="16"/>
      <c r="AF21885" s="16"/>
      <c r="AG21885" s="16"/>
      <c r="AH21885" s="16"/>
      <c r="AI21885" s="16"/>
    </row>
    <row r="21886" spans="30:35" x14ac:dyDescent="0.25">
      <c r="AD21886" s="16"/>
      <c r="AE21886" s="16"/>
      <c r="AF21886" s="16"/>
      <c r="AG21886" s="16"/>
      <c r="AH21886" s="16"/>
      <c r="AI21886" s="16"/>
    </row>
    <row r="21887" spans="30:35" x14ac:dyDescent="0.25">
      <c r="AD21887" s="16"/>
      <c r="AE21887" s="16"/>
      <c r="AF21887" s="16"/>
      <c r="AG21887" s="16"/>
      <c r="AH21887" s="16"/>
      <c r="AI21887" s="16"/>
    </row>
    <row r="21888" spans="30:35" x14ac:dyDescent="0.25">
      <c r="AD21888" s="16"/>
      <c r="AE21888" s="16"/>
      <c r="AF21888" s="16"/>
      <c r="AG21888" s="16"/>
      <c r="AH21888" s="16"/>
      <c r="AI21888" s="16"/>
    </row>
    <row r="21889" spans="30:35" x14ac:dyDescent="0.25">
      <c r="AD21889" s="16"/>
      <c r="AE21889" s="16"/>
      <c r="AF21889" s="16"/>
      <c r="AG21889" s="16"/>
      <c r="AH21889" s="16"/>
      <c r="AI21889" s="16"/>
    </row>
    <row r="21890" spans="30:35" x14ac:dyDescent="0.25">
      <c r="AD21890" s="16"/>
      <c r="AE21890" s="16"/>
      <c r="AF21890" s="16"/>
      <c r="AG21890" s="16"/>
      <c r="AH21890" s="16"/>
      <c r="AI21890" s="16"/>
    </row>
    <row r="21891" spans="30:35" x14ac:dyDescent="0.25">
      <c r="AD21891" s="16"/>
      <c r="AE21891" s="16"/>
      <c r="AF21891" s="16"/>
      <c r="AG21891" s="16"/>
      <c r="AH21891" s="16"/>
      <c r="AI21891" s="16"/>
    </row>
    <row r="21892" spans="30:35" x14ac:dyDescent="0.25">
      <c r="AD21892" s="16"/>
      <c r="AE21892" s="16"/>
      <c r="AF21892" s="16"/>
      <c r="AG21892" s="16"/>
      <c r="AH21892" s="16"/>
      <c r="AI21892" s="16"/>
    </row>
    <row r="21893" spans="30:35" x14ac:dyDescent="0.25">
      <c r="AD21893" s="16"/>
      <c r="AE21893" s="16"/>
      <c r="AF21893" s="16"/>
      <c r="AG21893" s="16"/>
      <c r="AH21893" s="16"/>
      <c r="AI21893" s="16"/>
    </row>
    <row r="21894" spans="30:35" x14ac:dyDescent="0.25">
      <c r="AD21894" s="16"/>
      <c r="AE21894" s="16"/>
      <c r="AF21894" s="16"/>
      <c r="AG21894" s="16"/>
      <c r="AH21894" s="16"/>
      <c r="AI21894" s="16"/>
    </row>
    <row r="21895" spans="30:35" x14ac:dyDescent="0.25">
      <c r="AD21895" s="16"/>
      <c r="AE21895" s="16"/>
      <c r="AF21895" s="16"/>
      <c r="AG21895" s="16"/>
      <c r="AH21895" s="16"/>
      <c r="AI21895" s="16"/>
    </row>
    <row r="21896" spans="30:35" x14ac:dyDescent="0.25">
      <c r="AD21896" s="16"/>
      <c r="AE21896" s="16"/>
      <c r="AF21896" s="16"/>
      <c r="AG21896" s="16"/>
      <c r="AH21896" s="16"/>
      <c r="AI21896" s="16"/>
    </row>
    <row r="21897" spans="30:35" x14ac:dyDescent="0.25">
      <c r="AD21897" s="16"/>
      <c r="AE21897" s="16"/>
      <c r="AF21897" s="16"/>
      <c r="AG21897" s="16"/>
      <c r="AH21897" s="16"/>
      <c r="AI21897" s="16"/>
    </row>
    <row r="21898" spans="30:35" x14ac:dyDescent="0.25">
      <c r="AD21898" s="16"/>
      <c r="AE21898" s="16"/>
      <c r="AF21898" s="16"/>
      <c r="AG21898" s="16"/>
      <c r="AH21898" s="16"/>
      <c r="AI21898" s="16"/>
    </row>
    <row r="21899" spans="30:35" x14ac:dyDescent="0.25">
      <c r="AD21899" s="16"/>
      <c r="AE21899" s="16"/>
      <c r="AF21899" s="16"/>
      <c r="AG21899" s="16"/>
      <c r="AH21899" s="16"/>
      <c r="AI21899" s="16"/>
    </row>
    <row r="21900" spans="30:35" x14ac:dyDescent="0.25">
      <c r="AD21900" s="16"/>
      <c r="AE21900" s="16"/>
      <c r="AF21900" s="16"/>
      <c r="AG21900" s="16"/>
      <c r="AH21900" s="16"/>
      <c r="AI21900" s="16"/>
    </row>
    <row r="21901" spans="30:35" x14ac:dyDescent="0.25">
      <c r="AD21901" s="16"/>
      <c r="AE21901" s="16"/>
      <c r="AF21901" s="16"/>
      <c r="AG21901" s="16"/>
      <c r="AH21901" s="16"/>
      <c r="AI21901" s="16"/>
    </row>
    <row r="21902" spans="30:35" x14ac:dyDescent="0.25">
      <c r="AD21902" s="16"/>
      <c r="AE21902" s="16"/>
      <c r="AF21902" s="16"/>
      <c r="AG21902" s="16"/>
      <c r="AH21902" s="16"/>
      <c r="AI21902" s="16"/>
    </row>
    <row r="21903" spans="30:35" x14ac:dyDescent="0.25">
      <c r="AD21903" s="16"/>
      <c r="AE21903" s="16"/>
      <c r="AF21903" s="16"/>
      <c r="AG21903" s="16"/>
      <c r="AH21903" s="16"/>
      <c r="AI21903" s="16"/>
    </row>
    <row r="21904" spans="30:35" x14ac:dyDescent="0.25">
      <c r="AD21904" s="16"/>
      <c r="AE21904" s="16"/>
      <c r="AF21904" s="16"/>
      <c r="AG21904" s="16"/>
      <c r="AH21904" s="16"/>
      <c r="AI21904" s="16"/>
    </row>
    <row r="21905" spans="30:35" x14ac:dyDescent="0.25">
      <c r="AD21905" s="16"/>
      <c r="AE21905" s="16"/>
      <c r="AF21905" s="16"/>
      <c r="AG21905" s="16"/>
      <c r="AH21905" s="16"/>
      <c r="AI21905" s="16"/>
    </row>
    <row r="21906" spans="30:35" x14ac:dyDescent="0.25">
      <c r="AD21906" s="16"/>
      <c r="AE21906" s="16"/>
      <c r="AF21906" s="16"/>
      <c r="AG21906" s="16"/>
      <c r="AH21906" s="16"/>
      <c r="AI21906" s="16"/>
    </row>
    <row r="21907" spans="30:35" x14ac:dyDescent="0.25">
      <c r="AD21907" s="16"/>
      <c r="AE21907" s="16"/>
      <c r="AF21907" s="16"/>
      <c r="AG21907" s="16"/>
      <c r="AH21907" s="16"/>
      <c r="AI21907" s="16"/>
    </row>
    <row r="21908" spans="30:35" x14ac:dyDescent="0.25">
      <c r="AD21908" s="16"/>
      <c r="AE21908" s="16"/>
      <c r="AF21908" s="16"/>
      <c r="AG21908" s="16"/>
      <c r="AH21908" s="16"/>
      <c r="AI21908" s="16"/>
    </row>
    <row r="21909" spans="30:35" x14ac:dyDescent="0.25">
      <c r="AD21909" s="16"/>
      <c r="AE21909" s="16"/>
      <c r="AF21909" s="16"/>
      <c r="AG21909" s="16"/>
      <c r="AH21909" s="16"/>
      <c r="AI21909" s="16"/>
    </row>
    <row r="21910" spans="30:35" x14ac:dyDescent="0.25">
      <c r="AD21910" s="16"/>
      <c r="AE21910" s="16"/>
      <c r="AF21910" s="16"/>
      <c r="AG21910" s="16"/>
      <c r="AH21910" s="16"/>
      <c r="AI21910" s="16"/>
    </row>
    <row r="21911" spans="30:35" x14ac:dyDescent="0.25">
      <c r="AD21911" s="16"/>
      <c r="AE21911" s="16"/>
      <c r="AF21911" s="16"/>
      <c r="AG21911" s="16"/>
      <c r="AH21911" s="16"/>
      <c r="AI21911" s="16"/>
    </row>
    <row r="21912" spans="30:35" x14ac:dyDescent="0.25">
      <c r="AD21912" s="16"/>
      <c r="AE21912" s="16"/>
      <c r="AF21912" s="16"/>
      <c r="AG21912" s="16"/>
      <c r="AH21912" s="16"/>
      <c r="AI21912" s="16"/>
    </row>
    <row r="21913" spans="30:35" x14ac:dyDescent="0.25">
      <c r="AD21913" s="16"/>
      <c r="AE21913" s="16"/>
      <c r="AF21913" s="16"/>
      <c r="AG21913" s="16"/>
      <c r="AH21913" s="16"/>
      <c r="AI21913" s="16"/>
    </row>
    <row r="21914" spans="30:35" x14ac:dyDescent="0.25">
      <c r="AD21914" s="16"/>
      <c r="AE21914" s="16"/>
      <c r="AF21914" s="16"/>
      <c r="AG21914" s="16"/>
      <c r="AH21914" s="16"/>
      <c r="AI21914" s="16"/>
    </row>
    <row r="21915" spans="30:35" x14ac:dyDescent="0.25">
      <c r="AD21915" s="16"/>
      <c r="AE21915" s="16"/>
      <c r="AF21915" s="16"/>
      <c r="AG21915" s="16"/>
      <c r="AH21915" s="16"/>
      <c r="AI21915" s="16"/>
    </row>
    <row r="21916" spans="30:35" x14ac:dyDescent="0.25">
      <c r="AD21916" s="16"/>
      <c r="AE21916" s="16"/>
      <c r="AF21916" s="16"/>
      <c r="AG21916" s="16"/>
      <c r="AH21916" s="16"/>
      <c r="AI21916" s="16"/>
    </row>
    <row r="21917" spans="30:35" x14ac:dyDescent="0.25">
      <c r="AD21917" s="16"/>
      <c r="AE21917" s="16"/>
      <c r="AF21917" s="16"/>
      <c r="AG21917" s="16"/>
      <c r="AH21917" s="16"/>
      <c r="AI21917" s="16"/>
    </row>
    <row r="21918" spans="30:35" x14ac:dyDescent="0.25">
      <c r="AD21918" s="16"/>
      <c r="AE21918" s="16"/>
      <c r="AF21918" s="16"/>
      <c r="AG21918" s="16"/>
      <c r="AH21918" s="16"/>
      <c r="AI21918" s="16"/>
    </row>
    <row r="21919" spans="30:35" x14ac:dyDescent="0.25">
      <c r="AD21919" s="16"/>
      <c r="AE21919" s="16"/>
      <c r="AF21919" s="16"/>
      <c r="AG21919" s="16"/>
      <c r="AH21919" s="16"/>
      <c r="AI21919" s="16"/>
    </row>
    <row r="21920" spans="30:35" x14ac:dyDescent="0.25">
      <c r="AD21920" s="16"/>
      <c r="AE21920" s="16"/>
      <c r="AF21920" s="16"/>
      <c r="AG21920" s="16"/>
      <c r="AH21920" s="16"/>
      <c r="AI21920" s="16"/>
    </row>
    <row r="21921" spans="30:35" x14ac:dyDescent="0.25">
      <c r="AD21921" s="16"/>
      <c r="AE21921" s="16"/>
      <c r="AF21921" s="16"/>
      <c r="AG21921" s="16"/>
      <c r="AH21921" s="16"/>
      <c r="AI21921" s="16"/>
    </row>
    <row r="21922" spans="30:35" x14ac:dyDescent="0.25">
      <c r="AD21922" s="16"/>
      <c r="AE21922" s="16"/>
      <c r="AF21922" s="16"/>
      <c r="AG21922" s="16"/>
      <c r="AH21922" s="16"/>
      <c r="AI21922" s="16"/>
    </row>
    <row r="21923" spans="30:35" x14ac:dyDescent="0.25">
      <c r="AD21923" s="16"/>
      <c r="AE21923" s="16"/>
      <c r="AF21923" s="16"/>
      <c r="AG21923" s="16"/>
      <c r="AH21923" s="16"/>
      <c r="AI21923" s="16"/>
    </row>
    <row r="21924" spans="30:35" x14ac:dyDescent="0.25">
      <c r="AD21924" s="16"/>
      <c r="AE21924" s="16"/>
      <c r="AF21924" s="16"/>
      <c r="AG21924" s="16"/>
      <c r="AH21924" s="16"/>
      <c r="AI21924" s="16"/>
    </row>
    <row r="21925" spans="30:35" x14ac:dyDescent="0.25">
      <c r="AD21925" s="16"/>
      <c r="AE21925" s="16"/>
      <c r="AF21925" s="16"/>
      <c r="AG21925" s="16"/>
      <c r="AH21925" s="16"/>
      <c r="AI21925" s="16"/>
    </row>
    <row r="21926" spans="30:35" x14ac:dyDescent="0.25">
      <c r="AD21926" s="16"/>
      <c r="AE21926" s="16"/>
      <c r="AF21926" s="16"/>
      <c r="AG21926" s="16"/>
      <c r="AH21926" s="16"/>
      <c r="AI21926" s="16"/>
    </row>
    <row r="21927" spans="30:35" x14ac:dyDescent="0.25">
      <c r="AD21927" s="16"/>
      <c r="AE21927" s="16"/>
      <c r="AF21927" s="16"/>
      <c r="AG21927" s="16"/>
      <c r="AH21927" s="16"/>
      <c r="AI21927" s="16"/>
    </row>
    <row r="21928" spans="30:35" x14ac:dyDescent="0.25">
      <c r="AD21928" s="16"/>
      <c r="AE21928" s="16"/>
      <c r="AF21928" s="16"/>
      <c r="AG21928" s="16"/>
      <c r="AH21928" s="16"/>
      <c r="AI21928" s="16"/>
    </row>
    <row r="21929" spans="30:35" x14ac:dyDescent="0.25">
      <c r="AD21929" s="16"/>
      <c r="AE21929" s="16"/>
      <c r="AF21929" s="16"/>
      <c r="AG21929" s="16"/>
      <c r="AH21929" s="16"/>
      <c r="AI21929" s="16"/>
    </row>
    <row r="21930" spans="30:35" x14ac:dyDescent="0.25">
      <c r="AD21930" s="16"/>
      <c r="AE21930" s="16"/>
      <c r="AF21930" s="16"/>
      <c r="AG21930" s="16"/>
      <c r="AH21930" s="16"/>
      <c r="AI21930" s="16"/>
    </row>
    <row r="21931" spans="30:35" x14ac:dyDescent="0.25">
      <c r="AD21931" s="16"/>
      <c r="AE21931" s="16"/>
      <c r="AF21931" s="16"/>
      <c r="AG21931" s="16"/>
      <c r="AH21931" s="16"/>
      <c r="AI21931" s="16"/>
    </row>
    <row r="21932" spans="30:35" x14ac:dyDescent="0.25">
      <c r="AD21932" s="16"/>
      <c r="AE21932" s="16"/>
      <c r="AF21932" s="16"/>
      <c r="AG21932" s="16"/>
      <c r="AH21932" s="16"/>
      <c r="AI21932" s="16"/>
    </row>
    <row r="21933" spans="30:35" x14ac:dyDescent="0.25">
      <c r="AD21933" s="16"/>
      <c r="AE21933" s="16"/>
      <c r="AF21933" s="16"/>
      <c r="AG21933" s="16"/>
      <c r="AH21933" s="16"/>
      <c r="AI21933" s="16"/>
    </row>
    <row r="21934" spans="30:35" x14ac:dyDescent="0.25">
      <c r="AD21934" s="16"/>
      <c r="AE21934" s="16"/>
      <c r="AF21934" s="16"/>
      <c r="AG21934" s="16"/>
      <c r="AH21934" s="16"/>
      <c r="AI21934" s="16"/>
    </row>
    <row r="21935" spans="30:35" x14ac:dyDescent="0.25">
      <c r="AD21935" s="16"/>
      <c r="AE21935" s="16"/>
      <c r="AF21935" s="16"/>
      <c r="AG21935" s="16"/>
      <c r="AH21935" s="16"/>
      <c r="AI21935" s="16"/>
    </row>
    <row r="21936" spans="30:35" x14ac:dyDescent="0.25">
      <c r="AD21936" s="16"/>
      <c r="AE21936" s="16"/>
      <c r="AF21936" s="16"/>
      <c r="AG21936" s="16"/>
      <c r="AH21936" s="16"/>
      <c r="AI21936" s="16"/>
    </row>
    <row r="21937" spans="30:35" x14ac:dyDescent="0.25">
      <c r="AD21937" s="16"/>
      <c r="AE21937" s="16"/>
      <c r="AF21937" s="16"/>
      <c r="AG21937" s="16"/>
      <c r="AH21937" s="16"/>
      <c r="AI21937" s="16"/>
    </row>
    <row r="21938" spans="30:35" x14ac:dyDescent="0.25">
      <c r="AD21938" s="16"/>
      <c r="AE21938" s="16"/>
      <c r="AF21938" s="16"/>
      <c r="AG21938" s="16"/>
      <c r="AH21938" s="16"/>
      <c r="AI21938" s="16"/>
    </row>
    <row r="21939" spans="30:35" x14ac:dyDescent="0.25">
      <c r="AD21939" s="16"/>
      <c r="AE21939" s="16"/>
      <c r="AF21939" s="16"/>
      <c r="AG21939" s="16"/>
      <c r="AH21939" s="16"/>
      <c r="AI21939" s="16"/>
    </row>
    <row r="21940" spans="30:35" x14ac:dyDescent="0.25">
      <c r="AD21940" s="16"/>
      <c r="AE21940" s="16"/>
      <c r="AF21940" s="16"/>
      <c r="AG21940" s="16"/>
      <c r="AH21940" s="16"/>
      <c r="AI21940" s="16"/>
    </row>
    <row r="21941" spans="30:35" x14ac:dyDescent="0.25">
      <c r="AD21941" s="16"/>
      <c r="AE21941" s="16"/>
      <c r="AF21941" s="16"/>
      <c r="AG21941" s="16"/>
      <c r="AH21941" s="16"/>
      <c r="AI21941" s="16"/>
    </row>
    <row r="21942" spans="30:35" x14ac:dyDescent="0.25">
      <c r="AD21942" s="16"/>
      <c r="AE21942" s="16"/>
      <c r="AF21942" s="16"/>
      <c r="AG21942" s="16"/>
      <c r="AH21942" s="16"/>
      <c r="AI21942" s="16"/>
    </row>
    <row r="21943" spans="30:35" x14ac:dyDescent="0.25">
      <c r="AD21943" s="16"/>
      <c r="AE21943" s="16"/>
      <c r="AF21943" s="16"/>
      <c r="AG21943" s="16"/>
      <c r="AH21943" s="16"/>
      <c r="AI21943" s="16"/>
    </row>
    <row r="21944" spans="30:35" x14ac:dyDescent="0.25">
      <c r="AD21944" s="16"/>
      <c r="AE21944" s="16"/>
      <c r="AF21944" s="16"/>
      <c r="AG21944" s="16"/>
      <c r="AH21944" s="16"/>
      <c r="AI21944" s="16"/>
    </row>
    <row r="21945" spans="30:35" x14ac:dyDescent="0.25">
      <c r="AD21945" s="16"/>
      <c r="AE21945" s="16"/>
      <c r="AF21945" s="16"/>
      <c r="AG21945" s="16"/>
      <c r="AH21945" s="16"/>
      <c r="AI21945" s="16"/>
    </row>
    <row r="21946" spans="30:35" x14ac:dyDescent="0.25">
      <c r="AD21946" s="16"/>
      <c r="AE21946" s="16"/>
      <c r="AF21946" s="16"/>
      <c r="AG21946" s="16"/>
      <c r="AH21946" s="16"/>
      <c r="AI21946" s="16"/>
    </row>
    <row r="21947" spans="30:35" x14ac:dyDescent="0.25">
      <c r="AD21947" s="16"/>
      <c r="AE21947" s="16"/>
      <c r="AF21947" s="16"/>
      <c r="AG21947" s="16"/>
      <c r="AH21947" s="16"/>
      <c r="AI21947" s="16"/>
    </row>
    <row r="21948" spans="30:35" x14ac:dyDescent="0.25">
      <c r="AD21948" s="16"/>
      <c r="AE21948" s="16"/>
      <c r="AF21948" s="16"/>
      <c r="AG21948" s="16"/>
      <c r="AH21948" s="16"/>
      <c r="AI21948" s="16"/>
    </row>
    <row r="21949" spans="30:35" x14ac:dyDescent="0.25">
      <c r="AD21949" s="16"/>
      <c r="AE21949" s="16"/>
      <c r="AF21949" s="16"/>
      <c r="AG21949" s="16"/>
      <c r="AH21949" s="16"/>
      <c r="AI21949" s="16"/>
    </row>
    <row r="21950" spans="30:35" x14ac:dyDescent="0.25">
      <c r="AD21950" s="16"/>
      <c r="AE21950" s="16"/>
      <c r="AF21950" s="16"/>
      <c r="AG21950" s="16"/>
      <c r="AH21950" s="16"/>
      <c r="AI21950" s="16"/>
    </row>
    <row r="21951" spans="30:35" x14ac:dyDescent="0.25">
      <c r="AD21951" s="16"/>
      <c r="AE21951" s="16"/>
      <c r="AF21951" s="16"/>
      <c r="AG21951" s="16"/>
      <c r="AH21951" s="16"/>
      <c r="AI21951" s="16"/>
    </row>
    <row r="21952" spans="30:35" x14ac:dyDescent="0.25">
      <c r="AD21952" s="16"/>
      <c r="AE21952" s="16"/>
      <c r="AF21952" s="16"/>
      <c r="AG21952" s="16"/>
      <c r="AH21952" s="16"/>
      <c r="AI21952" s="16"/>
    </row>
    <row r="21953" spans="30:35" x14ac:dyDescent="0.25">
      <c r="AD21953" s="16"/>
      <c r="AE21953" s="16"/>
      <c r="AF21953" s="16"/>
      <c r="AG21953" s="16"/>
      <c r="AH21953" s="16"/>
      <c r="AI21953" s="16"/>
    </row>
    <row r="21954" spans="30:35" x14ac:dyDescent="0.25">
      <c r="AD21954" s="16"/>
      <c r="AE21954" s="16"/>
      <c r="AF21954" s="16"/>
      <c r="AG21954" s="16"/>
      <c r="AH21954" s="16"/>
      <c r="AI21954" s="16"/>
    </row>
    <row r="21955" spans="30:35" x14ac:dyDescent="0.25">
      <c r="AD21955" s="16"/>
      <c r="AE21955" s="16"/>
      <c r="AF21955" s="16"/>
      <c r="AG21955" s="16"/>
      <c r="AH21955" s="16"/>
      <c r="AI21955" s="16"/>
    </row>
    <row r="21956" spans="30:35" x14ac:dyDescent="0.25">
      <c r="AD21956" s="16"/>
      <c r="AE21956" s="16"/>
      <c r="AF21956" s="16"/>
      <c r="AG21956" s="16"/>
      <c r="AH21956" s="16"/>
      <c r="AI21956" s="16"/>
    </row>
    <row r="21957" spans="30:35" x14ac:dyDescent="0.25">
      <c r="AD21957" s="16"/>
      <c r="AE21957" s="16"/>
      <c r="AF21957" s="16"/>
      <c r="AG21957" s="16"/>
      <c r="AH21957" s="16"/>
      <c r="AI21957" s="16"/>
    </row>
    <row r="21958" spans="30:35" x14ac:dyDescent="0.25">
      <c r="AD21958" s="16"/>
      <c r="AE21958" s="16"/>
      <c r="AF21958" s="16"/>
      <c r="AG21958" s="16"/>
      <c r="AH21958" s="16"/>
      <c r="AI21958" s="16"/>
    </row>
    <row r="21959" spans="30:35" x14ac:dyDescent="0.25">
      <c r="AD21959" s="16"/>
      <c r="AE21959" s="16"/>
      <c r="AF21959" s="16"/>
      <c r="AG21959" s="16"/>
      <c r="AH21959" s="16"/>
      <c r="AI21959" s="16"/>
    </row>
    <row r="21960" spans="30:35" x14ac:dyDescent="0.25">
      <c r="AD21960" s="16"/>
      <c r="AE21960" s="16"/>
      <c r="AF21960" s="16"/>
      <c r="AG21960" s="16"/>
      <c r="AH21960" s="16"/>
      <c r="AI21960" s="16"/>
    </row>
    <row r="21961" spans="30:35" x14ac:dyDescent="0.25">
      <c r="AD21961" s="16"/>
      <c r="AE21961" s="16"/>
      <c r="AF21961" s="16"/>
      <c r="AG21961" s="16"/>
      <c r="AH21961" s="16"/>
      <c r="AI21961" s="16"/>
    </row>
    <row r="21962" spans="30:35" x14ac:dyDescent="0.25">
      <c r="AD21962" s="16"/>
      <c r="AE21962" s="16"/>
      <c r="AF21962" s="16"/>
      <c r="AG21962" s="16"/>
      <c r="AH21962" s="16"/>
      <c r="AI21962" s="16"/>
    </row>
    <row r="21963" spans="30:35" x14ac:dyDescent="0.25">
      <c r="AD21963" s="16"/>
      <c r="AE21963" s="16"/>
      <c r="AF21963" s="16"/>
      <c r="AG21963" s="16"/>
      <c r="AH21963" s="16"/>
      <c r="AI21963" s="16"/>
    </row>
    <row r="21964" spans="30:35" x14ac:dyDescent="0.25">
      <c r="AD21964" s="16"/>
      <c r="AE21964" s="16"/>
      <c r="AF21964" s="16"/>
      <c r="AG21964" s="16"/>
      <c r="AH21964" s="16"/>
      <c r="AI21964" s="16"/>
    </row>
    <row r="21965" spans="30:35" x14ac:dyDescent="0.25">
      <c r="AD21965" s="16"/>
      <c r="AE21965" s="16"/>
      <c r="AF21965" s="16"/>
      <c r="AG21965" s="16"/>
      <c r="AH21965" s="16"/>
      <c r="AI21965" s="16"/>
    </row>
    <row r="21966" spans="30:35" x14ac:dyDescent="0.25">
      <c r="AD21966" s="16"/>
      <c r="AE21966" s="16"/>
      <c r="AF21966" s="16"/>
      <c r="AG21966" s="16"/>
      <c r="AH21966" s="16"/>
      <c r="AI21966" s="16"/>
    </row>
    <row r="21967" spans="30:35" x14ac:dyDescent="0.25">
      <c r="AD21967" s="16"/>
      <c r="AE21967" s="16"/>
      <c r="AF21967" s="16"/>
      <c r="AG21967" s="16"/>
      <c r="AH21967" s="16"/>
      <c r="AI21967" s="16"/>
    </row>
    <row r="21968" spans="30:35" x14ac:dyDescent="0.25">
      <c r="AD21968" s="16"/>
      <c r="AE21968" s="16"/>
      <c r="AF21968" s="16"/>
      <c r="AG21968" s="16"/>
      <c r="AH21968" s="16"/>
      <c r="AI21968" s="16"/>
    </row>
    <row r="21969" spans="30:35" x14ac:dyDescent="0.25">
      <c r="AD21969" s="16"/>
      <c r="AE21969" s="16"/>
      <c r="AF21969" s="16"/>
      <c r="AG21969" s="16"/>
      <c r="AH21969" s="16"/>
      <c r="AI21969" s="16"/>
    </row>
    <row r="21970" spans="30:35" x14ac:dyDescent="0.25">
      <c r="AD21970" s="16"/>
      <c r="AE21970" s="16"/>
      <c r="AF21970" s="16"/>
      <c r="AG21970" s="16"/>
      <c r="AH21970" s="16"/>
      <c r="AI21970" s="16"/>
    </row>
    <row r="21971" spans="30:35" x14ac:dyDescent="0.25">
      <c r="AD21971" s="16"/>
      <c r="AE21971" s="16"/>
      <c r="AF21971" s="16"/>
      <c r="AG21971" s="16"/>
      <c r="AH21971" s="16"/>
      <c r="AI21971" s="16"/>
    </row>
    <row r="21972" spans="30:35" x14ac:dyDescent="0.25">
      <c r="AD21972" s="16"/>
      <c r="AE21972" s="16"/>
      <c r="AF21972" s="16"/>
      <c r="AG21972" s="16"/>
      <c r="AH21972" s="16"/>
      <c r="AI21972" s="16"/>
    </row>
    <row r="21973" spans="30:35" x14ac:dyDescent="0.25">
      <c r="AD21973" s="16"/>
      <c r="AE21973" s="16"/>
      <c r="AF21973" s="16"/>
      <c r="AG21973" s="16"/>
      <c r="AH21973" s="16"/>
      <c r="AI21973" s="16"/>
    </row>
    <row r="21974" spans="30:35" x14ac:dyDescent="0.25">
      <c r="AD21974" s="16"/>
      <c r="AE21974" s="16"/>
      <c r="AF21974" s="16"/>
      <c r="AG21974" s="16"/>
      <c r="AH21974" s="16"/>
      <c r="AI21974" s="16"/>
    </row>
    <row r="21975" spans="30:35" x14ac:dyDescent="0.25">
      <c r="AD21975" s="16"/>
      <c r="AE21975" s="16"/>
      <c r="AF21975" s="16"/>
      <c r="AG21975" s="16"/>
      <c r="AH21975" s="16"/>
      <c r="AI21975" s="16"/>
    </row>
    <row r="21976" spans="30:35" x14ac:dyDescent="0.25">
      <c r="AD21976" s="16"/>
      <c r="AE21976" s="16"/>
      <c r="AF21976" s="16"/>
      <c r="AG21976" s="16"/>
      <c r="AH21976" s="16"/>
      <c r="AI21976" s="16"/>
    </row>
    <row r="21977" spans="30:35" x14ac:dyDescent="0.25">
      <c r="AD21977" s="16"/>
      <c r="AE21977" s="16"/>
      <c r="AF21977" s="16"/>
      <c r="AG21977" s="16"/>
      <c r="AH21977" s="16"/>
      <c r="AI21977" s="16"/>
    </row>
    <row r="21978" spans="30:35" x14ac:dyDescent="0.25">
      <c r="AD21978" s="16"/>
      <c r="AE21978" s="16"/>
      <c r="AF21978" s="16"/>
      <c r="AG21978" s="16"/>
      <c r="AH21978" s="16"/>
      <c r="AI21978" s="16"/>
    </row>
    <row r="21979" spans="30:35" x14ac:dyDescent="0.25">
      <c r="AD21979" s="16"/>
      <c r="AE21979" s="16"/>
      <c r="AF21979" s="16"/>
      <c r="AG21979" s="16"/>
      <c r="AH21979" s="16"/>
      <c r="AI21979" s="16"/>
    </row>
    <row r="21980" spans="30:35" x14ac:dyDescent="0.25">
      <c r="AD21980" s="16"/>
      <c r="AE21980" s="16"/>
      <c r="AF21980" s="16"/>
      <c r="AG21980" s="16"/>
      <c r="AH21980" s="16"/>
      <c r="AI21980" s="16"/>
    </row>
    <row r="21981" spans="30:35" x14ac:dyDescent="0.25">
      <c r="AD21981" s="16"/>
      <c r="AE21981" s="16"/>
      <c r="AF21981" s="16"/>
      <c r="AG21981" s="16"/>
      <c r="AH21981" s="16"/>
      <c r="AI21981" s="16"/>
    </row>
    <row r="21982" spans="30:35" x14ac:dyDescent="0.25">
      <c r="AD21982" s="16"/>
      <c r="AE21982" s="16"/>
      <c r="AF21982" s="16"/>
      <c r="AG21982" s="16"/>
      <c r="AH21982" s="16"/>
      <c r="AI21982" s="16"/>
    </row>
    <row r="21983" spans="30:35" x14ac:dyDescent="0.25">
      <c r="AD21983" s="16"/>
      <c r="AE21983" s="16"/>
      <c r="AF21983" s="16"/>
      <c r="AG21983" s="16"/>
      <c r="AH21983" s="16"/>
      <c r="AI21983" s="16"/>
    </row>
    <row r="21984" spans="30:35" x14ac:dyDescent="0.25">
      <c r="AD21984" s="16"/>
      <c r="AE21984" s="16"/>
      <c r="AF21984" s="16"/>
      <c r="AG21984" s="16"/>
      <c r="AH21984" s="16"/>
      <c r="AI21984" s="16"/>
    </row>
    <row r="21985" spans="30:35" x14ac:dyDescent="0.25">
      <c r="AD21985" s="16"/>
      <c r="AE21985" s="16"/>
      <c r="AF21985" s="16"/>
      <c r="AG21985" s="16"/>
      <c r="AH21985" s="16"/>
      <c r="AI21985" s="16"/>
    </row>
    <row r="21986" spans="30:35" x14ac:dyDescent="0.25">
      <c r="AD21986" s="16"/>
      <c r="AE21986" s="16"/>
      <c r="AF21986" s="16"/>
      <c r="AG21986" s="16"/>
      <c r="AH21986" s="16"/>
      <c r="AI21986" s="16"/>
    </row>
    <row r="21987" spans="30:35" x14ac:dyDescent="0.25">
      <c r="AD21987" s="16"/>
      <c r="AE21987" s="16"/>
      <c r="AF21987" s="16"/>
      <c r="AG21987" s="16"/>
      <c r="AH21987" s="16"/>
      <c r="AI21987" s="16"/>
    </row>
    <row r="21988" spans="30:35" x14ac:dyDescent="0.25">
      <c r="AD21988" s="16"/>
      <c r="AE21988" s="16"/>
      <c r="AF21988" s="16"/>
      <c r="AG21988" s="16"/>
      <c r="AH21988" s="16"/>
      <c r="AI21988" s="16"/>
    </row>
    <row r="21989" spans="30:35" x14ac:dyDescent="0.25">
      <c r="AD21989" s="16"/>
      <c r="AE21989" s="16"/>
      <c r="AF21989" s="16"/>
      <c r="AG21989" s="16"/>
      <c r="AH21989" s="16"/>
      <c r="AI21989" s="16"/>
    </row>
    <row r="21990" spans="30:35" x14ac:dyDescent="0.25">
      <c r="AD21990" s="16"/>
      <c r="AE21990" s="16"/>
      <c r="AF21990" s="16"/>
      <c r="AG21990" s="16"/>
      <c r="AH21990" s="16"/>
      <c r="AI21990" s="16"/>
    </row>
    <row r="21991" spans="30:35" x14ac:dyDescent="0.25">
      <c r="AD21991" s="16"/>
      <c r="AE21991" s="16"/>
      <c r="AF21991" s="16"/>
      <c r="AG21991" s="16"/>
      <c r="AH21991" s="16"/>
      <c r="AI21991" s="16"/>
    </row>
    <row r="21992" spans="30:35" x14ac:dyDescent="0.25">
      <c r="AD21992" s="16"/>
      <c r="AE21992" s="16"/>
      <c r="AF21992" s="16"/>
      <c r="AG21992" s="16"/>
      <c r="AH21992" s="16"/>
      <c r="AI21992" s="16"/>
    </row>
    <row r="21993" spans="30:35" x14ac:dyDescent="0.25">
      <c r="AD21993" s="16"/>
      <c r="AE21993" s="16"/>
      <c r="AF21993" s="16"/>
      <c r="AG21993" s="16"/>
      <c r="AH21993" s="16"/>
      <c r="AI21993" s="16"/>
    </row>
    <row r="21994" spans="30:35" x14ac:dyDescent="0.25">
      <c r="AD21994" s="16"/>
      <c r="AE21994" s="16"/>
      <c r="AF21994" s="16"/>
      <c r="AG21994" s="16"/>
      <c r="AH21994" s="16"/>
      <c r="AI21994" s="16"/>
    </row>
    <row r="21995" spans="30:35" x14ac:dyDescent="0.25">
      <c r="AD21995" s="16"/>
      <c r="AE21995" s="16"/>
      <c r="AF21995" s="16"/>
      <c r="AG21995" s="16"/>
      <c r="AH21995" s="16"/>
      <c r="AI21995" s="16"/>
    </row>
    <row r="21996" spans="30:35" x14ac:dyDescent="0.25">
      <c r="AD21996" s="16"/>
      <c r="AE21996" s="16"/>
      <c r="AF21996" s="16"/>
      <c r="AG21996" s="16"/>
      <c r="AH21996" s="16"/>
      <c r="AI21996" s="16"/>
    </row>
    <row r="21997" spans="30:35" x14ac:dyDescent="0.25">
      <c r="AD21997" s="16"/>
      <c r="AE21997" s="16"/>
      <c r="AF21997" s="16"/>
      <c r="AG21997" s="16"/>
      <c r="AH21997" s="16"/>
      <c r="AI21997" s="16"/>
    </row>
    <row r="21998" spans="30:35" x14ac:dyDescent="0.25">
      <c r="AD21998" s="16"/>
      <c r="AE21998" s="16"/>
      <c r="AF21998" s="16"/>
      <c r="AG21998" s="16"/>
      <c r="AH21998" s="16"/>
      <c r="AI21998" s="16"/>
    </row>
    <row r="21999" spans="30:35" x14ac:dyDescent="0.25">
      <c r="AD21999" s="16"/>
      <c r="AE21999" s="16"/>
      <c r="AF21999" s="16"/>
      <c r="AG21999" s="16"/>
      <c r="AH21999" s="16"/>
      <c r="AI21999" s="16"/>
    </row>
    <row r="22000" spans="30:35" x14ac:dyDescent="0.25">
      <c r="AD22000" s="16"/>
      <c r="AE22000" s="16"/>
      <c r="AF22000" s="16"/>
      <c r="AG22000" s="16"/>
      <c r="AH22000" s="16"/>
      <c r="AI22000" s="16"/>
    </row>
    <row r="22001" spans="30:35" x14ac:dyDescent="0.25">
      <c r="AD22001" s="16"/>
      <c r="AE22001" s="16"/>
      <c r="AF22001" s="16"/>
      <c r="AG22001" s="16"/>
      <c r="AH22001" s="16"/>
      <c r="AI22001" s="16"/>
    </row>
    <row r="22002" spans="30:35" x14ac:dyDescent="0.25">
      <c r="AD22002" s="16"/>
      <c r="AE22002" s="16"/>
      <c r="AF22002" s="16"/>
      <c r="AG22002" s="16"/>
      <c r="AH22002" s="16"/>
      <c r="AI22002" s="16"/>
    </row>
    <row r="22003" spans="30:35" x14ac:dyDescent="0.25">
      <c r="AD22003" s="16"/>
      <c r="AE22003" s="16"/>
      <c r="AF22003" s="16"/>
      <c r="AG22003" s="16"/>
      <c r="AH22003" s="16"/>
      <c r="AI22003" s="16"/>
    </row>
    <row r="22004" spans="30:35" x14ac:dyDescent="0.25">
      <c r="AD22004" s="16"/>
      <c r="AE22004" s="16"/>
      <c r="AF22004" s="16"/>
      <c r="AG22004" s="16"/>
      <c r="AH22004" s="16"/>
      <c r="AI22004" s="16"/>
    </row>
    <row r="22005" spans="30:35" x14ac:dyDescent="0.25">
      <c r="AD22005" s="16"/>
      <c r="AE22005" s="16"/>
      <c r="AF22005" s="16"/>
      <c r="AG22005" s="16"/>
      <c r="AH22005" s="16"/>
      <c r="AI22005" s="16"/>
    </row>
    <row r="22006" spans="30:35" x14ac:dyDescent="0.25">
      <c r="AD22006" s="16"/>
      <c r="AE22006" s="16"/>
      <c r="AF22006" s="16"/>
      <c r="AG22006" s="16"/>
      <c r="AH22006" s="16"/>
      <c r="AI22006" s="16"/>
    </row>
    <row r="22007" spans="30:35" x14ac:dyDescent="0.25">
      <c r="AD22007" s="16"/>
      <c r="AE22007" s="16"/>
      <c r="AF22007" s="16"/>
      <c r="AG22007" s="16"/>
      <c r="AH22007" s="16"/>
      <c r="AI22007" s="16"/>
    </row>
    <row r="22008" spans="30:35" x14ac:dyDescent="0.25">
      <c r="AD22008" s="16"/>
      <c r="AE22008" s="16"/>
      <c r="AF22008" s="16"/>
      <c r="AG22008" s="16"/>
      <c r="AH22008" s="16"/>
      <c r="AI22008" s="16"/>
    </row>
    <row r="22009" spans="30:35" x14ac:dyDescent="0.25">
      <c r="AD22009" s="16"/>
      <c r="AE22009" s="16"/>
      <c r="AF22009" s="16"/>
      <c r="AG22009" s="16"/>
      <c r="AH22009" s="16"/>
      <c r="AI22009" s="16"/>
    </row>
    <row r="22010" spans="30:35" x14ac:dyDescent="0.25">
      <c r="AD22010" s="16"/>
      <c r="AE22010" s="16"/>
      <c r="AF22010" s="16"/>
      <c r="AG22010" s="16"/>
      <c r="AH22010" s="16"/>
      <c r="AI22010" s="16"/>
    </row>
    <row r="22011" spans="30:35" x14ac:dyDescent="0.25">
      <c r="AD22011" s="16"/>
      <c r="AE22011" s="16"/>
      <c r="AF22011" s="16"/>
      <c r="AG22011" s="16"/>
      <c r="AH22011" s="16"/>
      <c r="AI22011" s="16"/>
    </row>
    <row r="22012" spans="30:35" x14ac:dyDescent="0.25">
      <c r="AD22012" s="16"/>
      <c r="AE22012" s="16"/>
      <c r="AF22012" s="16"/>
      <c r="AG22012" s="16"/>
      <c r="AH22012" s="16"/>
      <c r="AI22012" s="16"/>
    </row>
    <row r="22013" spans="30:35" x14ac:dyDescent="0.25">
      <c r="AD22013" s="16"/>
      <c r="AE22013" s="16"/>
      <c r="AF22013" s="16"/>
      <c r="AG22013" s="16"/>
      <c r="AH22013" s="16"/>
      <c r="AI22013" s="16"/>
    </row>
    <row r="22014" spans="30:35" x14ac:dyDescent="0.25">
      <c r="AD22014" s="16"/>
      <c r="AE22014" s="16"/>
      <c r="AF22014" s="16"/>
      <c r="AG22014" s="16"/>
      <c r="AH22014" s="16"/>
      <c r="AI22014" s="16"/>
    </row>
    <row r="22015" spans="30:35" x14ac:dyDescent="0.25">
      <c r="AD22015" s="16"/>
      <c r="AE22015" s="16"/>
      <c r="AF22015" s="16"/>
      <c r="AG22015" s="16"/>
      <c r="AH22015" s="16"/>
      <c r="AI22015" s="16"/>
    </row>
    <row r="22016" spans="30:35" x14ac:dyDescent="0.25">
      <c r="AD22016" s="16"/>
      <c r="AE22016" s="16"/>
      <c r="AF22016" s="16"/>
      <c r="AG22016" s="16"/>
      <c r="AH22016" s="16"/>
      <c r="AI22016" s="16"/>
    </row>
    <row r="22017" spans="30:35" x14ac:dyDescent="0.25">
      <c r="AD22017" s="16"/>
      <c r="AE22017" s="16"/>
      <c r="AF22017" s="16"/>
      <c r="AG22017" s="16"/>
      <c r="AH22017" s="16"/>
      <c r="AI22017" s="16"/>
    </row>
    <row r="22018" spans="30:35" x14ac:dyDescent="0.25">
      <c r="AD22018" s="16"/>
      <c r="AE22018" s="16"/>
      <c r="AF22018" s="16"/>
      <c r="AG22018" s="16"/>
      <c r="AH22018" s="16"/>
      <c r="AI22018" s="16"/>
    </row>
    <row r="22019" spans="30:35" x14ac:dyDescent="0.25">
      <c r="AD22019" s="16"/>
      <c r="AE22019" s="16"/>
      <c r="AF22019" s="16"/>
      <c r="AG22019" s="16"/>
      <c r="AH22019" s="16"/>
      <c r="AI22019" s="16"/>
    </row>
    <row r="22020" spans="30:35" x14ac:dyDescent="0.25">
      <c r="AD22020" s="16"/>
      <c r="AE22020" s="16"/>
      <c r="AF22020" s="16"/>
      <c r="AG22020" s="16"/>
      <c r="AH22020" s="16"/>
      <c r="AI22020" s="16"/>
    </row>
    <row r="22021" spans="30:35" x14ac:dyDescent="0.25">
      <c r="AD22021" s="16"/>
      <c r="AE22021" s="16"/>
      <c r="AF22021" s="16"/>
      <c r="AG22021" s="16"/>
      <c r="AH22021" s="16"/>
      <c r="AI22021" s="16"/>
    </row>
    <row r="22022" spans="30:35" x14ac:dyDescent="0.25">
      <c r="AD22022" s="16"/>
      <c r="AE22022" s="16"/>
      <c r="AF22022" s="16"/>
      <c r="AG22022" s="16"/>
      <c r="AH22022" s="16"/>
      <c r="AI22022" s="16"/>
    </row>
    <row r="22023" spans="30:35" x14ac:dyDescent="0.25">
      <c r="AD22023" s="16"/>
      <c r="AE22023" s="16"/>
      <c r="AF22023" s="16"/>
      <c r="AG22023" s="16"/>
      <c r="AH22023" s="16"/>
      <c r="AI22023" s="16"/>
    </row>
    <row r="22024" spans="30:35" x14ac:dyDescent="0.25">
      <c r="AD22024" s="16"/>
      <c r="AE22024" s="16"/>
      <c r="AF22024" s="16"/>
      <c r="AG22024" s="16"/>
      <c r="AH22024" s="16"/>
      <c r="AI22024" s="16"/>
    </row>
    <row r="22025" spans="30:35" x14ac:dyDescent="0.25">
      <c r="AD22025" s="16"/>
      <c r="AE22025" s="16"/>
      <c r="AF22025" s="16"/>
      <c r="AG22025" s="16"/>
      <c r="AH22025" s="16"/>
      <c r="AI22025" s="16"/>
    </row>
    <row r="22026" spans="30:35" x14ac:dyDescent="0.25">
      <c r="AD22026" s="16"/>
      <c r="AE22026" s="16"/>
      <c r="AF22026" s="16"/>
      <c r="AG22026" s="16"/>
      <c r="AH22026" s="16"/>
      <c r="AI22026" s="16"/>
    </row>
    <row r="22027" spans="30:35" x14ac:dyDescent="0.25">
      <c r="AD22027" s="16"/>
      <c r="AE22027" s="16"/>
      <c r="AF22027" s="16"/>
      <c r="AG22027" s="16"/>
      <c r="AH22027" s="16"/>
      <c r="AI22027" s="16"/>
    </row>
    <row r="22028" spans="30:35" x14ac:dyDescent="0.25">
      <c r="AD22028" s="16"/>
      <c r="AE22028" s="16"/>
      <c r="AF22028" s="16"/>
      <c r="AG22028" s="16"/>
      <c r="AH22028" s="16"/>
      <c r="AI22028" s="16"/>
    </row>
    <row r="22029" spans="30:35" x14ac:dyDescent="0.25">
      <c r="AD22029" s="16"/>
      <c r="AE22029" s="16"/>
      <c r="AF22029" s="16"/>
      <c r="AG22029" s="16"/>
      <c r="AH22029" s="16"/>
      <c r="AI22029" s="16"/>
    </row>
    <row r="22030" spans="30:35" x14ac:dyDescent="0.25">
      <c r="AD22030" s="16"/>
      <c r="AE22030" s="16"/>
      <c r="AF22030" s="16"/>
      <c r="AG22030" s="16"/>
      <c r="AH22030" s="16"/>
      <c r="AI22030" s="16"/>
    </row>
    <row r="22031" spans="30:35" x14ac:dyDescent="0.25">
      <c r="AD22031" s="16"/>
      <c r="AE22031" s="16"/>
      <c r="AF22031" s="16"/>
      <c r="AG22031" s="16"/>
      <c r="AH22031" s="16"/>
      <c r="AI22031" s="16"/>
    </row>
    <row r="22032" spans="30:35" x14ac:dyDescent="0.25">
      <c r="AD22032" s="16"/>
      <c r="AE22032" s="16"/>
      <c r="AF22032" s="16"/>
      <c r="AG22032" s="16"/>
      <c r="AH22032" s="16"/>
      <c r="AI22032" s="16"/>
    </row>
    <row r="22033" spans="30:35" x14ac:dyDescent="0.25">
      <c r="AD22033" s="16"/>
      <c r="AE22033" s="16"/>
      <c r="AF22033" s="16"/>
      <c r="AG22033" s="16"/>
      <c r="AH22033" s="16"/>
      <c r="AI22033" s="16"/>
    </row>
    <row r="22034" spans="30:35" x14ac:dyDescent="0.25">
      <c r="AD22034" s="16"/>
      <c r="AE22034" s="16"/>
      <c r="AF22034" s="16"/>
      <c r="AG22034" s="16"/>
      <c r="AH22034" s="16"/>
      <c r="AI22034" s="16"/>
    </row>
    <row r="22035" spans="30:35" x14ac:dyDescent="0.25">
      <c r="AD22035" s="16"/>
      <c r="AE22035" s="16"/>
      <c r="AF22035" s="16"/>
      <c r="AG22035" s="16"/>
      <c r="AH22035" s="16"/>
      <c r="AI22035" s="16"/>
    </row>
    <row r="22036" spans="30:35" x14ac:dyDescent="0.25">
      <c r="AD22036" s="16"/>
      <c r="AE22036" s="16"/>
      <c r="AF22036" s="16"/>
      <c r="AG22036" s="16"/>
      <c r="AH22036" s="16"/>
      <c r="AI22036" s="16"/>
    </row>
    <row r="22037" spans="30:35" x14ac:dyDescent="0.25">
      <c r="AD22037" s="16"/>
      <c r="AE22037" s="16"/>
      <c r="AF22037" s="16"/>
      <c r="AG22037" s="16"/>
      <c r="AH22037" s="16"/>
      <c r="AI22037" s="16"/>
    </row>
    <row r="22038" spans="30:35" x14ac:dyDescent="0.25">
      <c r="AD22038" s="16"/>
      <c r="AE22038" s="16"/>
      <c r="AF22038" s="16"/>
      <c r="AG22038" s="16"/>
      <c r="AH22038" s="16"/>
      <c r="AI22038" s="16"/>
    </row>
    <row r="22039" spans="30:35" x14ac:dyDescent="0.25">
      <c r="AD22039" s="16"/>
      <c r="AE22039" s="16"/>
      <c r="AF22039" s="16"/>
      <c r="AG22039" s="16"/>
      <c r="AH22039" s="16"/>
      <c r="AI22039" s="16"/>
    </row>
    <row r="22040" spans="30:35" x14ac:dyDescent="0.25">
      <c r="AD22040" s="16"/>
      <c r="AE22040" s="16"/>
      <c r="AF22040" s="16"/>
      <c r="AG22040" s="16"/>
      <c r="AH22040" s="16"/>
      <c r="AI22040" s="16"/>
    </row>
    <row r="22041" spans="30:35" x14ac:dyDescent="0.25">
      <c r="AD22041" s="16"/>
      <c r="AE22041" s="16"/>
      <c r="AF22041" s="16"/>
      <c r="AG22041" s="16"/>
      <c r="AH22041" s="16"/>
      <c r="AI22041" s="16"/>
    </row>
    <row r="22042" spans="30:35" x14ac:dyDescent="0.25">
      <c r="AD22042" s="16"/>
      <c r="AE22042" s="16"/>
      <c r="AF22042" s="16"/>
      <c r="AG22042" s="16"/>
      <c r="AH22042" s="16"/>
      <c r="AI22042" s="16"/>
    </row>
    <row r="22043" spans="30:35" x14ac:dyDescent="0.25">
      <c r="AD22043" s="16"/>
      <c r="AE22043" s="16"/>
      <c r="AF22043" s="16"/>
      <c r="AG22043" s="16"/>
      <c r="AH22043" s="16"/>
      <c r="AI22043" s="16"/>
    </row>
    <row r="22044" spans="30:35" x14ac:dyDescent="0.25">
      <c r="AD22044" s="16"/>
      <c r="AE22044" s="16"/>
      <c r="AF22044" s="16"/>
      <c r="AG22044" s="16"/>
      <c r="AH22044" s="16"/>
      <c r="AI22044" s="16"/>
    </row>
    <row r="22045" spans="30:35" x14ac:dyDescent="0.25">
      <c r="AD22045" s="16"/>
      <c r="AE22045" s="16"/>
      <c r="AF22045" s="16"/>
      <c r="AG22045" s="16"/>
      <c r="AH22045" s="16"/>
      <c r="AI22045" s="16"/>
    </row>
    <row r="22046" spans="30:35" x14ac:dyDescent="0.25">
      <c r="AD22046" s="16"/>
      <c r="AE22046" s="16"/>
      <c r="AF22046" s="16"/>
      <c r="AG22046" s="16"/>
      <c r="AH22046" s="16"/>
      <c r="AI22046" s="16"/>
    </row>
    <row r="22047" spans="30:35" x14ac:dyDescent="0.25">
      <c r="AD22047" s="16"/>
      <c r="AE22047" s="16"/>
      <c r="AF22047" s="16"/>
      <c r="AG22047" s="16"/>
      <c r="AH22047" s="16"/>
      <c r="AI22047" s="16"/>
    </row>
    <row r="22048" spans="30:35" x14ac:dyDescent="0.25">
      <c r="AD22048" s="16"/>
      <c r="AE22048" s="16"/>
      <c r="AF22048" s="16"/>
      <c r="AG22048" s="16"/>
      <c r="AH22048" s="16"/>
      <c r="AI22048" s="16"/>
    </row>
    <row r="22049" spans="30:35" x14ac:dyDescent="0.25">
      <c r="AD22049" s="16"/>
      <c r="AE22049" s="16"/>
      <c r="AF22049" s="16"/>
      <c r="AG22049" s="16"/>
      <c r="AH22049" s="16"/>
      <c r="AI22049" s="16"/>
    </row>
    <row r="22050" spans="30:35" x14ac:dyDescent="0.25">
      <c r="AD22050" s="16"/>
      <c r="AE22050" s="16"/>
      <c r="AF22050" s="16"/>
      <c r="AG22050" s="16"/>
      <c r="AH22050" s="16"/>
      <c r="AI22050" s="16"/>
    </row>
    <row r="22051" spans="30:35" x14ac:dyDescent="0.25">
      <c r="AD22051" s="16"/>
      <c r="AE22051" s="16"/>
      <c r="AF22051" s="16"/>
      <c r="AG22051" s="16"/>
      <c r="AH22051" s="16"/>
      <c r="AI22051" s="16"/>
    </row>
    <row r="22052" spans="30:35" x14ac:dyDescent="0.25">
      <c r="AD22052" s="16"/>
      <c r="AE22052" s="16"/>
      <c r="AF22052" s="16"/>
      <c r="AG22052" s="16"/>
      <c r="AH22052" s="16"/>
      <c r="AI22052" s="16"/>
    </row>
    <row r="22053" spans="30:35" x14ac:dyDescent="0.25">
      <c r="AD22053" s="16"/>
      <c r="AE22053" s="16"/>
      <c r="AF22053" s="16"/>
      <c r="AG22053" s="16"/>
      <c r="AH22053" s="16"/>
      <c r="AI22053" s="16"/>
    </row>
    <row r="22054" spans="30:35" x14ac:dyDescent="0.25">
      <c r="AD22054" s="16"/>
      <c r="AE22054" s="16"/>
      <c r="AF22054" s="16"/>
      <c r="AG22054" s="16"/>
      <c r="AH22054" s="16"/>
      <c r="AI22054" s="16"/>
    </row>
    <row r="22055" spans="30:35" x14ac:dyDescent="0.25">
      <c r="AD22055" s="16"/>
      <c r="AE22055" s="16"/>
      <c r="AF22055" s="16"/>
      <c r="AG22055" s="16"/>
      <c r="AH22055" s="16"/>
      <c r="AI22055" s="16"/>
    </row>
    <row r="22056" spans="30:35" x14ac:dyDescent="0.25">
      <c r="AD22056" s="16"/>
      <c r="AE22056" s="16"/>
      <c r="AF22056" s="16"/>
      <c r="AG22056" s="16"/>
      <c r="AH22056" s="16"/>
      <c r="AI22056" s="16"/>
    </row>
    <row r="22057" spans="30:35" x14ac:dyDescent="0.25">
      <c r="AD22057" s="16"/>
      <c r="AE22057" s="16"/>
      <c r="AF22057" s="16"/>
      <c r="AG22057" s="16"/>
      <c r="AH22057" s="16"/>
      <c r="AI22057" s="16"/>
    </row>
    <row r="22058" spans="30:35" x14ac:dyDescent="0.25">
      <c r="AD22058" s="16"/>
      <c r="AE22058" s="16"/>
      <c r="AF22058" s="16"/>
      <c r="AG22058" s="16"/>
      <c r="AH22058" s="16"/>
      <c r="AI22058" s="16"/>
    </row>
    <row r="22059" spans="30:35" x14ac:dyDescent="0.25">
      <c r="AD22059" s="16"/>
      <c r="AE22059" s="16"/>
      <c r="AF22059" s="16"/>
      <c r="AG22059" s="16"/>
      <c r="AH22059" s="16"/>
      <c r="AI22059" s="16"/>
    </row>
    <row r="22060" spans="30:35" x14ac:dyDescent="0.25">
      <c r="AD22060" s="16"/>
      <c r="AE22060" s="16"/>
      <c r="AF22060" s="16"/>
      <c r="AG22060" s="16"/>
      <c r="AH22060" s="16"/>
      <c r="AI22060" s="16"/>
    </row>
    <row r="22061" spans="30:35" x14ac:dyDescent="0.25">
      <c r="AD22061" s="16"/>
      <c r="AE22061" s="16"/>
      <c r="AF22061" s="16"/>
      <c r="AG22061" s="16"/>
      <c r="AH22061" s="16"/>
      <c r="AI22061" s="16"/>
    </row>
    <row r="22062" spans="30:35" x14ac:dyDescent="0.25">
      <c r="AD22062" s="16"/>
      <c r="AE22062" s="16"/>
      <c r="AF22062" s="16"/>
      <c r="AG22062" s="16"/>
      <c r="AH22062" s="16"/>
      <c r="AI22062" s="16"/>
    </row>
    <row r="22063" spans="30:35" x14ac:dyDescent="0.25">
      <c r="AD22063" s="16"/>
      <c r="AE22063" s="16"/>
      <c r="AF22063" s="16"/>
      <c r="AG22063" s="16"/>
      <c r="AH22063" s="16"/>
      <c r="AI22063" s="16"/>
    </row>
    <row r="22064" spans="30:35" x14ac:dyDescent="0.25">
      <c r="AD22064" s="16"/>
      <c r="AE22064" s="16"/>
      <c r="AF22064" s="16"/>
      <c r="AG22064" s="16"/>
      <c r="AH22064" s="16"/>
      <c r="AI22064" s="16"/>
    </row>
    <row r="22065" spans="30:35" x14ac:dyDescent="0.25">
      <c r="AD22065" s="16"/>
      <c r="AE22065" s="16"/>
      <c r="AF22065" s="16"/>
      <c r="AG22065" s="16"/>
      <c r="AH22065" s="16"/>
      <c r="AI22065" s="16"/>
    </row>
    <row r="22066" spans="30:35" x14ac:dyDescent="0.25">
      <c r="AD22066" s="16"/>
      <c r="AE22066" s="16"/>
      <c r="AF22066" s="16"/>
      <c r="AG22066" s="16"/>
      <c r="AH22066" s="16"/>
      <c r="AI22066" s="16"/>
    </row>
    <row r="22067" spans="30:35" x14ac:dyDescent="0.25">
      <c r="AD22067" s="16"/>
      <c r="AE22067" s="16"/>
      <c r="AF22067" s="16"/>
      <c r="AG22067" s="16"/>
      <c r="AH22067" s="16"/>
      <c r="AI22067" s="16"/>
    </row>
    <row r="22068" spans="30:35" x14ac:dyDescent="0.25">
      <c r="AD22068" s="16"/>
      <c r="AE22068" s="16"/>
      <c r="AF22068" s="16"/>
      <c r="AG22068" s="16"/>
      <c r="AH22068" s="16"/>
      <c r="AI22068" s="16"/>
    </row>
    <row r="22069" spans="30:35" x14ac:dyDescent="0.25">
      <c r="AD22069" s="16"/>
      <c r="AE22069" s="16"/>
      <c r="AF22069" s="16"/>
      <c r="AG22069" s="16"/>
      <c r="AH22069" s="16"/>
      <c r="AI22069" s="16"/>
    </row>
    <row r="22070" spans="30:35" x14ac:dyDescent="0.25">
      <c r="AD22070" s="16"/>
      <c r="AE22070" s="16"/>
      <c r="AF22070" s="16"/>
      <c r="AG22070" s="16"/>
      <c r="AH22070" s="16"/>
      <c r="AI22070" s="16"/>
    </row>
    <row r="22071" spans="30:35" x14ac:dyDescent="0.25">
      <c r="AD22071" s="16"/>
      <c r="AE22071" s="16"/>
      <c r="AF22071" s="16"/>
      <c r="AG22071" s="16"/>
      <c r="AH22071" s="16"/>
      <c r="AI22071" s="16"/>
    </row>
    <row r="22072" spans="30:35" x14ac:dyDescent="0.25">
      <c r="AD22072" s="16"/>
      <c r="AE22072" s="16"/>
      <c r="AF22072" s="16"/>
      <c r="AG22072" s="16"/>
      <c r="AH22072" s="16"/>
      <c r="AI22072" s="16"/>
    </row>
    <row r="22073" spans="30:35" x14ac:dyDescent="0.25">
      <c r="AD22073" s="16"/>
      <c r="AE22073" s="16"/>
      <c r="AF22073" s="16"/>
      <c r="AG22073" s="16"/>
      <c r="AH22073" s="16"/>
      <c r="AI22073" s="16"/>
    </row>
    <row r="22074" spans="30:35" x14ac:dyDescent="0.25">
      <c r="AD22074" s="16"/>
      <c r="AE22074" s="16"/>
      <c r="AF22074" s="16"/>
      <c r="AG22074" s="16"/>
      <c r="AH22074" s="16"/>
      <c r="AI22074" s="16"/>
    </row>
    <row r="22075" spans="30:35" x14ac:dyDescent="0.25">
      <c r="AD22075" s="16"/>
      <c r="AE22075" s="16"/>
      <c r="AF22075" s="16"/>
      <c r="AG22075" s="16"/>
      <c r="AH22075" s="16"/>
      <c r="AI22075" s="16"/>
    </row>
    <row r="22076" spans="30:35" x14ac:dyDescent="0.25">
      <c r="AD22076" s="16"/>
      <c r="AE22076" s="16"/>
      <c r="AF22076" s="16"/>
      <c r="AG22076" s="16"/>
      <c r="AH22076" s="16"/>
      <c r="AI22076" s="16"/>
    </row>
    <row r="22077" spans="30:35" x14ac:dyDescent="0.25">
      <c r="AD22077" s="16"/>
      <c r="AE22077" s="16"/>
      <c r="AF22077" s="16"/>
      <c r="AG22077" s="16"/>
      <c r="AH22077" s="16"/>
      <c r="AI22077" s="16"/>
    </row>
    <row r="22078" spans="30:35" x14ac:dyDescent="0.25">
      <c r="AD22078" s="16"/>
      <c r="AE22078" s="16"/>
      <c r="AF22078" s="16"/>
      <c r="AG22078" s="16"/>
      <c r="AH22078" s="16"/>
      <c r="AI22078" s="16"/>
    </row>
    <row r="22079" spans="30:35" x14ac:dyDescent="0.25">
      <c r="AD22079" s="16"/>
      <c r="AE22079" s="16"/>
      <c r="AF22079" s="16"/>
      <c r="AG22079" s="16"/>
      <c r="AH22079" s="16"/>
      <c r="AI22079" s="16"/>
    </row>
    <row r="22080" spans="30:35" x14ac:dyDescent="0.25">
      <c r="AD22080" s="16"/>
      <c r="AE22080" s="16"/>
      <c r="AF22080" s="16"/>
      <c r="AG22080" s="16"/>
      <c r="AH22080" s="16"/>
      <c r="AI22080" s="16"/>
    </row>
    <row r="22081" spans="30:35" x14ac:dyDescent="0.25">
      <c r="AD22081" s="16"/>
      <c r="AE22081" s="16"/>
      <c r="AF22081" s="16"/>
      <c r="AG22081" s="16"/>
      <c r="AH22081" s="16"/>
      <c r="AI22081" s="16"/>
    </row>
    <row r="22082" spans="30:35" x14ac:dyDescent="0.25">
      <c r="AD22082" s="16"/>
      <c r="AE22082" s="16"/>
      <c r="AF22082" s="16"/>
      <c r="AG22082" s="16"/>
      <c r="AH22082" s="16"/>
      <c r="AI22082" s="16"/>
    </row>
    <row r="22083" spans="30:35" x14ac:dyDescent="0.25">
      <c r="AD22083" s="16"/>
      <c r="AE22083" s="16"/>
      <c r="AF22083" s="16"/>
      <c r="AG22083" s="16"/>
      <c r="AH22083" s="16"/>
      <c r="AI22083" s="16"/>
    </row>
    <row r="22084" spans="30:35" x14ac:dyDescent="0.25">
      <c r="AD22084" s="16"/>
      <c r="AE22084" s="16"/>
      <c r="AF22084" s="16"/>
      <c r="AG22084" s="16"/>
      <c r="AH22084" s="16"/>
      <c r="AI22084" s="16"/>
    </row>
    <row r="22085" spans="30:35" x14ac:dyDescent="0.25">
      <c r="AD22085" s="16"/>
      <c r="AE22085" s="16"/>
      <c r="AF22085" s="16"/>
      <c r="AG22085" s="16"/>
      <c r="AH22085" s="16"/>
      <c r="AI22085" s="16"/>
    </row>
    <row r="22086" spans="30:35" x14ac:dyDescent="0.25">
      <c r="AD22086" s="16"/>
      <c r="AE22086" s="16"/>
      <c r="AF22086" s="16"/>
      <c r="AG22086" s="16"/>
      <c r="AH22086" s="16"/>
      <c r="AI22086" s="16"/>
    </row>
    <row r="22087" spans="30:35" x14ac:dyDescent="0.25">
      <c r="AD22087" s="16"/>
      <c r="AE22087" s="16"/>
      <c r="AF22087" s="16"/>
      <c r="AG22087" s="16"/>
      <c r="AH22087" s="16"/>
      <c r="AI22087" s="16"/>
    </row>
    <row r="22088" spans="30:35" x14ac:dyDescent="0.25">
      <c r="AD22088" s="16"/>
      <c r="AE22088" s="16"/>
      <c r="AF22088" s="16"/>
      <c r="AG22088" s="16"/>
      <c r="AH22088" s="16"/>
      <c r="AI22088" s="16"/>
    </row>
    <row r="22089" spans="30:35" x14ac:dyDescent="0.25">
      <c r="AD22089" s="16"/>
      <c r="AE22089" s="16"/>
      <c r="AF22089" s="16"/>
      <c r="AG22089" s="16"/>
      <c r="AH22089" s="16"/>
      <c r="AI22089" s="16"/>
    </row>
    <row r="22090" spans="30:35" x14ac:dyDescent="0.25">
      <c r="AD22090" s="16"/>
      <c r="AE22090" s="16"/>
      <c r="AF22090" s="16"/>
      <c r="AG22090" s="16"/>
      <c r="AH22090" s="16"/>
      <c r="AI22090" s="16"/>
    </row>
    <row r="22091" spans="30:35" x14ac:dyDescent="0.25">
      <c r="AD22091" s="16"/>
      <c r="AE22091" s="16"/>
      <c r="AF22091" s="16"/>
      <c r="AG22091" s="16"/>
      <c r="AH22091" s="16"/>
      <c r="AI22091" s="16"/>
    </row>
    <row r="22092" spans="30:35" x14ac:dyDescent="0.25">
      <c r="AD22092" s="16"/>
      <c r="AE22092" s="16"/>
      <c r="AF22092" s="16"/>
      <c r="AG22092" s="16"/>
      <c r="AH22092" s="16"/>
      <c r="AI22092" s="16"/>
    </row>
    <row r="22093" spans="30:35" x14ac:dyDescent="0.25">
      <c r="AD22093" s="16"/>
      <c r="AE22093" s="16"/>
      <c r="AF22093" s="16"/>
      <c r="AG22093" s="16"/>
      <c r="AH22093" s="16"/>
      <c r="AI22093" s="16"/>
    </row>
    <row r="22094" spans="30:35" x14ac:dyDescent="0.25">
      <c r="AD22094" s="16"/>
      <c r="AE22094" s="16"/>
      <c r="AF22094" s="16"/>
      <c r="AG22094" s="16"/>
      <c r="AH22094" s="16"/>
      <c r="AI22094" s="16"/>
    </row>
    <row r="22095" spans="30:35" x14ac:dyDescent="0.25">
      <c r="AD22095" s="16"/>
      <c r="AE22095" s="16"/>
      <c r="AF22095" s="16"/>
      <c r="AG22095" s="16"/>
      <c r="AH22095" s="16"/>
      <c r="AI22095" s="16"/>
    </row>
    <row r="22096" spans="30:35" x14ac:dyDescent="0.25">
      <c r="AD22096" s="16"/>
      <c r="AE22096" s="16"/>
      <c r="AF22096" s="16"/>
      <c r="AG22096" s="16"/>
      <c r="AH22096" s="16"/>
      <c r="AI22096" s="16"/>
    </row>
    <row r="22097" spans="30:35" x14ac:dyDescent="0.25">
      <c r="AD22097" s="16"/>
      <c r="AE22097" s="16"/>
      <c r="AF22097" s="16"/>
      <c r="AG22097" s="16"/>
      <c r="AH22097" s="16"/>
      <c r="AI22097" s="16"/>
    </row>
    <row r="22098" spans="30:35" x14ac:dyDescent="0.25">
      <c r="AD22098" s="16"/>
      <c r="AE22098" s="16"/>
      <c r="AF22098" s="16"/>
      <c r="AG22098" s="16"/>
      <c r="AH22098" s="16"/>
      <c r="AI22098" s="16"/>
    </row>
    <row r="22099" spans="30:35" x14ac:dyDescent="0.25">
      <c r="AD22099" s="16"/>
      <c r="AE22099" s="16"/>
      <c r="AF22099" s="16"/>
      <c r="AG22099" s="16"/>
      <c r="AH22099" s="16"/>
      <c r="AI22099" s="16"/>
    </row>
    <row r="22100" spans="30:35" x14ac:dyDescent="0.25">
      <c r="AD22100" s="16"/>
      <c r="AE22100" s="16"/>
      <c r="AF22100" s="16"/>
      <c r="AG22100" s="16"/>
      <c r="AH22100" s="16"/>
      <c r="AI22100" s="16"/>
    </row>
    <row r="22101" spans="30:35" x14ac:dyDescent="0.25">
      <c r="AD22101" s="16"/>
      <c r="AE22101" s="16"/>
      <c r="AF22101" s="16"/>
      <c r="AG22101" s="16"/>
      <c r="AH22101" s="16"/>
      <c r="AI22101" s="16"/>
    </row>
    <row r="22102" spans="30:35" x14ac:dyDescent="0.25">
      <c r="AD22102" s="16"/>
      <c r="AE22102" s="16"/>
      <c r="AF22102" s="16"/>
      <c r="AG22102" s="16"/>
      <c r="AH22102" s="16"/>
      <c r="AI22102" s="16"/>
    </row>
    <row r="22103" spans="30:35" x14ac:dyDescent="0.25">
      <c r="AD22103" s="16"/>
      <c r="AE22103" s="16"/>
      <c r="AF22103" s="16"/>
      <c r="AG22103" s="16"/>
      <c r="AH22103" s="16"/>
      <c r="AI22103" s="16"/>
    </row>
    <row r="22104" spans="30:35" x14ac:dyDescent="0.25">
      <c r="AD22104" s="16"/>
      <c r="AE22104" s="16"/>
      <c r="AF22104" s="16"/>
      <c r="AG22104" s="16"/>
      <c r="AH22104" s="16"/>
      <c r="AI22104" s="16"/>
    </row>
    <row r="22105" spans="30:35" x14ac:dyDescent="0.25">
      <c r="AD22105" s="16"/>
      <c r="AE22105" s="16"/>
      <c r="AF22105" s="16"/>
      <c r="AG22105" s="16"/>
      <c r="AH22105" s="16"/>
      <c r="AI22105" s="16"/>
    </row>
    <row r="22106" spans="30:35" x14ac:dyDescent="0.25">
      <c r="AD22106" s="16"/>
      <c r="AE22106" s="16"/>
      <c r="AF22106" s="16"/>
      <c r="AG22106" s="16"/>
      <c r="AH22106" s="16"/>
      <c r="AI22106" s="16"/>
    </row>
    <row r="22107" spans="30:35" x14ac:dyDescent="0.25">
      <c r="AD22107" s="16"/>
      <c r="AE22107" s="16"/>
      <c r="AF22107" s="16"/>
      <c r="AG22107" s="16"/>
      <c r="AH22107" s="16"/>
      <c r="AI22107" s="16"/>
    </row>
    <row r="22108" spans="30:35" x14ac:dyDescent="0.25">
      <c r="AD22108" s="16"/>
      <c r="AE22108" s="16"/>
      <c r="AF22108" s="16"/>
      <c r="AG22108" s="16"/>
      <c r="AH22108" s="16"/>
      <c r="AI22108" s="16"/>
    </row>
    <row r="22109" spans="30:35" x14ac:dyDescent="0.25">
      <c r="AD22109" s="16"/>
      <c r="AE22109" s="16"/>
      <c r="AF22109" s="16"/>
      <c r="AG22109" s="16"/>
      <c r="AH22109" s="16"/>
      <c r="AI22109" s="16"/>
    </row>
    <row r="22110" spans="30:35" x14ac:dyDescent="0.25">
      <c r="AD22110" s="16"/>
      <c r="AE22110" s="16"/>
      <c r="AF22110" s="16"/>
      <c r="AG22110" s="16"/>
      <c r="AH22110" s="16"/>
      <c r="AI22110" s="16"/>
    </row>
    <row r="22111" spans="30:35" x14ac:dyDescent="0.25">
      <c r="AD22111" s="16"/>
      <c r="AE22111" s="16"/>
      <c r="AF22111" s="16"/>
      <c r="AG22111" s="16"/>
      <c r="AH22111" s="16"/>
      <c r="AI22111" s="16"/>
    </row>
    <row r="22112" spans="30:35" x14ac:dyDescent="0.25">
      <c r="AD22112" s="16"/>
      <c r="AE22112" s="16"/>
      <c r="AF22112" s="16"/>
      <c r="AG22112" s="16"/>
      <c r="AH22112" s="16"/>
      <c r="AI22112" s="16"/>
    </row>
    <row r="22113" spans="30:35" x14ac:dyDescent="0.25">
      <c r="AD22113" s="16"/>
      <c r="AE22113" s="16"/>
      <c r="AF22113" s="16"/>
      <c r="AG22113" s="16"/>
      <c r="AH22113" s="16"/>
      <c r="AI22113" s="16"/>
    </row>
    <row r="22114" spans="30:35" x14ac:dyDescent="0.25">
      <c r="AD22114" s="16"/>
      <c r="AE22114" s="16"/>
      <c r="AF22114" s="16"/>
      <c r="AG22114" s="16"/>
      <c r="AH22114" s="16"/>
      <c r="AI22114" s="16"/>
    </row>
    <row r="22115" spans="30:35" x14ac:dyDescent="0.25">
      <c r="AD22115" s="16"/>
      <c r="AE22115" s="16"/>
      <c r="AF22115" s="16"/>
      <c r="AG22115" s="16"/>
      <c r="AH22115" s="16"/>
      <c r="AI22115" s="16"/>
    </row>
    <row r="22116" spans="30:35" x14ac:dyDescent="0.25">
      <c r="AD22116" s="16"/>
      <c r="AE22116" s="16"/>
      <c r="AF22116" s="16"/>
      <c r="AG22116" s="16"/>
      <c r="AH22116" s="16"/>
      <c r="AI22116" s="16"/>
    </row>
    <row r="22117" spans="30:35" x14ac:dyDescent="0.25">
      <c r="AD22117" s="16"/>
      <c r="AE22117" s="16"/>
      <c r="AF22117" s="16"/>
      <c r="AG22117" s="16"/>
      <c r="AH22117" s="16"/>
      <c r="AI22117" s="16"/>
    </row>
    <row r="22118" spans="30:35" x14ac:dyDescent="0.25">
      <c r="AD22118" s="16"/>
      <c r="AE22118" s="16"/>
      <c r="AF22118" s="16"/>
      <c r="AG22118" s="16"/>
      <c r="AH22118" s="16"/>
      <c r="AI22118" s="16"/>
    </row>
    <row r="22119" spans="30:35" x14ac:dyDescent="0.25">
      <c r="AD22119" s="16"/>
      <c r="AE22119" s="16"/>
      <c r="AF22119" s="16"/>
      <c r="AG22119" s="16"/>
      <c r="AH22119" s="16"/>
      <c r="AI22119" s="16"/>
    </row>
    <row r="22120" spans="30:35" x14ac:dyDescent="0.25">
      <c r="AD22120" s="16"/>
      <c r="AE22120" s="16"/>
      <c r="AF22120" s="16"/>
      <c r="AG22120" s="16"/>
      <c r="AH22120" s="16"/>
      <c r="AI22120" s="16"/>
    </row>
    <row r="22121" spans="30:35" x14ac:dyDescent="0.25">
      <c r="AD22121" s="16"/>
      <c r="AE22121" s="16"/>
      <c r="AF22121" s="16"/>
      <c r="AG22121" s="16"/>
      <c r="AH22121" s="16"/>
      <c r="AI22121" s="16"/>
    </row>
    <row r="22122" spans="30:35" x14ac:dyDescent="0.25">
      <c r="AD22122" s="16"/>
      <c r="AE22122" s="16"/>
      <c r="AF22122" s="16"/>
      <c r="AG22122" s="16"/>
      <c r="AH22122" s="16"/>
      <c r="AI22122" s="16"/>
    </row>
    <row r="22123" spans="30:35" x14ac:dyDescent="0.25">
      <c r="AD22123" s="16"/>
      <c r="AE22123" s="16"/>
      <c r="AF22123" s="16"/>
      <c r="AG22123" s="16"/>
      <c r="AH22123" s="16"/>
      <c r="AI22123" s="16"/>
    </row>
    <row r="22124" spans="30:35" x14ac:dyDescent="0.25">
      <c r="AD22124" s="16"/>
      <c r="AE22124" s="16"/>
      <c r="AF22124" s="16"/>
      <c r="AG22124" s="16"/>
      <c r="AH22124" s="16"/>
      <c r="AI22124" s="16"/>
    </row>
    <row r="22125" spans="30:35" x14ac:dyDescent="0.25">
      <c r="AD22125" s="16"/>
      <c r="AE22125" s="16"/>
      <c r="AF22125" s="16"/>
      <c r="AG22125" s="16"/>
      <c r="AH22125" s="16"/>
      <c r="AI22125" s="16"/>
    </row>
    <row r="22126" spans="30:35" x14ac:dyDescent="0.25">
      <c r="AD22126" s="16"/>
      <c r="AE22126" s="16"/>
      <c r="AF22126" s="16"/>
      <c r="AG22126" s="16"/>
      <c r="AH22126" s="16"/>
      <c r="AI22126" s="16"/>
    </row>
    <row r="22127" spans="30:35" x14ac:dyDescent="0.25">
      <c r="AD22127" s="16"/>
      <c r="AE22127" s="16"/>
      <c r="AF22127" s="16"/>
      <c r="AG22127" s="16"/>
      <c r="AH22127" s="16"/>
      <c r="AI22127" s="16"/>
    </row>
    <row r="22128" spans="30:35" x14ac:dyDescent="0.25">
      <c r="AD22128" s="16"/>
      <c r="AE22128" s="16"/>
      <c r="AF22128" s="16"/>
      <c r="AG22128" s="16"/>
      <c r="AH22128" s="16"/>
      <c r="AI22128" s="16"/>
    </row>
    <row r="22129" spans="30:35" x14ac:dyDescent="0.25">
      <c r="AD22129" s="16"/>
      <c r="AE22129" s="16"/>
      <c r="AF22129" s="16"/>
      <c r="AG22129" s="16"/>
      <c r="AH22129" s="16"/>
      <c r="AI22129" s="16"/>
    </row>
    <row r="22130" spans="30:35" x14ac:dyDescent="0.25">
      <c r="AD22130" s="16"/>
      <c r="AE22130" s="16"/>
      <c r="AF22130" s="16"/>
      <c r="AG22130" s="16"/>
      <c r="AH22130" s="16"/>
      <c r="AI22130" s="16"/>
    </row>
    <row r="22131" spans="30:35" x14ac:dyDescent="0.25">
      <c r="AD22131" s="16"/>
      <c r="AE22131" s="16"/>
      <c r="AF22131" s="16"/>
      <c r="AG22131" s="16"/>
      <c r="AH22131" s="16"/>
      <c r="AI22131" s="16"/>
    </row>
    <row r="22132" spans="30:35" x14ac:dyDescent="0.25">
      <c r="AD22132" s="16"/>
      <c r="AE22132" s="16"/>
      <c r="AF22132" s="16"/>
      <c r="AG22132" s="16"/>
      <c r="AH22132" s="16"/>
      <c r="AI22132" s="16"/>
    </row>
    <row r="22133" spans="30:35" x14ac:dyDescent="0.25">
      <c r="AD22133" s="16"/>
      <c r="AE22133" s="16"/>
      <c r="AF22133" s="16"/>
      <c r="AG22133" s="16"/>
      <c r="AH22133" s="16"/>
      <c r="AI22133" s="16"/>
    </row>
    <row r="22134" spans="30:35" x14ac:dyDescent="0.25">
      <c r="AD22134" s="16"/>
      <c r="AE22134" s="16"/>
      <c r="AF22134" s="16"/>
      <c r="AG22134" s="16"/>
      <c r="AH22134" s="16"/>
      <c r="AI22134" s="16"/>
    </row>
    <row r="22135" spans="30:35" x14ac:dyDescent="0.25">
      <c r="AD22135" s="16"/>
      <c r="AE22135" s="16"/>
      <c r="AF22135" s="16"/>
      <c r="AG22135" s="16"/>
      <c r="AH22135" s="16"/>
      <c r="AI22135" s="16"/>
    </row>
    <row r="22136" spans="30:35" x14ac:dyDescent="0.25">
      <c r="AD22136" s="16"/>
      <c r="AE22136" s="16"/>
      <c r="AF22136" s="16"/>
      <c r="AG22136" s="16"/>
      <c r="AH22136" s="16"/>
      <c r="AI22136" s="16"/>
    </row>
    <row r="22137" spans="30:35" x14ac:dyDescent="0.25">
      <c r="AD22137" s="16"/>
      <c r="AE22137" s="16"/>
      <c r="AF22137" s="16"/>
      <c r="AG22137" s="16"/>
      <c r="AH22137" s="16"/>
      <c r="AI22137" s="16"/>
    </row>
    <row r="22138" spans="30:35" x14ac:dyDescent="0.25">
      <c r="AD22138" s="16"/>
      <c r="AE22138" s="16"/>
      <c r="AF22138" s="16"/>
      <c r="AG22138" s="16"/>
      <c r="AH22138" s="16"/>
      <c r="AI22138" s="16"/>
    </row>
    <row r="22139" spans="30:35" x14ac:dyDescent="0.25">
      <c r="AD22139" s="16"/>
      <c r="AE22139" s="16"/>
      <c r="AF22139" s="16"/>
      <c r="AG22139" s="16"/>
      <c r="AH22139" s="16"/>
      <c r="AI22139" s="16"/>
    </row>
    <row r="22140" spans="30:35" x14ac:dyDescent="0.25">
      <c r="AD22140" s="16"/>
      <c r="AE22140" s="16"/>
      <c r="AF22140" s="16"/>
      <c r="AG22140" s="16"/>
      <c r="AH22140" s="16"/>
      <c r="AI22140" s="16"/>
    </row>
    <row r="22141" spans="30:35" x14ac:dyDescent="0.25">
      <c r="AD22141" s="16"/>
      <c r="AE22141" s="16"/>
      <c r="AF22141" s="16"/>
      <c r="AG22141" s="16"/>
      <c r="AH22141" s="16"/>
      <c r="AI22141" s="16"/>
    </row>
    <row r="22142" spans="30:35" x14ac:dyDescent="0.25">
      <c r="AD22142" s="16"/>
      <c r="AE22142" s="16"/>
      <c r="AF22142" s="16"/>
      <c r="AG22142" s="16"/>
      <c r="AH22142" s="16"/>
      <c r="AI22142" s="16"/>
    </row>
    <row r="22143" spans="30:35" x14ac:dyDescent="0.25">
      <c r="AD22143" s="16"/>
      <c r="AE22143" s="16"/>
      <c r="AF22143" s="16"/>
      <c r="AG22143" s="16"/>
      <c r="AH22143" s="16"/>
      <c r="AI22143" s="16"/>
    </row>
    <row r="22144" spans="30:35" x14ac:dyDescent="0.25">
      <c r="AD22144" s="16"/>
      <c r="AE22144" s="16"/>
      <c r="AF22144" s="16"/>
      <c r="AG22144" s="16"/>
      <c r="AH22144" s="16"/>
      <c r="AI22144" s="16"/>
    </row>
    <row r="22145" spans="30:35" x14ac:dyDescent="0.25">
      <c r="AD22145" s="16"/>
      <c r="AE22145" s="16"/>
      <c r="AF22145" s="16"/>
      <c r="AG22145" s="16"/>
      <c r="AH22145" s="16"/>
      <c r="AI22145" s="16"/>
    </row>
    <row r="22146" spans="30:35" x14ac:dyDescent="0.25">
      <c r="AD22146" s="16"/>
      <c r="AE22146" s="16"/>
      <c r="AF22146" s="16"/>
      <c r="AG22146" s="16"/>
      <c r="AH22146" s="16"/>
      <c r="AI22146" s="16"/>
    </row>
    <row r="22147" spans="30:35" x14ac:dyDescent="0.25">
      <c r="AD22147" s="16"/>
      <c r="AE22147" s="16"/>
      <c r="AF22147" s="16"/>
      <c r="AG22147" s="16"/>
      <c r="AH22147" s="16"/>
      <c r="AI22147" s="16"/>
    </row>
    <row r="22148" spans="30:35" x14ac:dyDescent="0.25">
      <c r="AD22148" s="16"/>
      <c r="AE22148" s="16"/>
      <c r="AF22148" s="16"/>
      <c r="AG22148" s="16"/>
      <c r="AH22148" s="16"/>
      <c r="AI22148" s="16"/>
    </row>
    <row r="22149" spans="30:35" x14ac:dyDescent="0.25">
      <c r="AD22149" s="16"/>
      <c r="AE22149" s="16"/>
      <c r="AF22149" s="16"/>
      <c r="AG22149" s="16"/>
      <c r="AH22149" s="16"/>
      <c r="AI22149" s="16"/>
    </row>
    <row r="22150" spans="30:35" x14ac:dyDescent="0.25">
      <c r="AD22150" s="16"/>
      <c r="AE22150" s="16"/>
      <c r="AF22150" s="16"/>
      <c r="AG22150" s="16"/>
      <c r="AH22150" s="16"/>
      <c r="AI22150" s="16"/>
    </row>
    <row r="22151" spans="30:35" x14ac:dyDescent="0.25">
      <c r="AD22151" s="16"/>
      <c r="AE22151" s="16"/>
      <c r="AF22151" s="16"/>
      <c r="AG22151" s="16"/>
      <c r="AH22151" s="16"/>
      <c r="AI22151" s="16"/>
    </row>
    <row r="22152" spans="30:35" x14ac:dyDescent="0.25">
      <c r="AD22152" s="16"/>
      <c r="AE22152" s="16"/>
      <c r="AF22152" s="16"/>
      <c r="AG22152" s="16"/>
      <c r="AH22152" s="16"/>
      <c r="AI22152" s="16"/>
    </row>
    <row r="22153" spans="30:35" x14ac:dyDescent="0.25">
      <c r="AD22153" s="16"/>
      <c r="AE22153" s="16"/>
      <c r="AF22153" s="16"/>
      <c r="AG22153" s="16"/>
      <c r="AH22153" s="16"/>
      <c r="AI22153" s="16"/>
    </row>
    <row r="22154" spans="30:35" x14ac:dyDescent="0.25">
      <c r="AD22154" s="16"/>
      <c r="AE22154" s="16"/>
      <c r="AF22154" s="16"/>
      <c r="AG22154" s="16"/>
      <c r="AH22154" s="16"/>
      <c r="AI22154" s="16"/>
    </row>
    <row r="22155" spans="30:35" x14ac:dyDescent="0.25">
      <c r="AD22155" s="16"/>
      <c r="AE22155" s="16"/>
      <c r="AF22155" s="16"/>
      <c r="AG22155" s="16"/>
      <c r="AH22155" s="16"/>
      <c r="AI22155" s="16"/>
    </row>
    <row r="22156" spans="30:35" x14ac:dyDescent="0.25">
      <c r="AD22156" s="16"/>
      <c r="AE22156" s="16"/>
      <c r="AF22156" s="16"/>
      <c r="AG22156" s="16"/>
      <c r="AH22156" s="16"/>
      <c r="AI22156" s="16"/>
    </row>
    <row r="22157" spans="30:35" x14ac:dyDescent="0.25">
      <c r="AD22157" s="16"/>
      <c r="AE22157" s="16"/>
      <c r="AF22157" s="16"/>
      <c r="AG22157" s="16"/>
      <c r="AH22157" s="16"/>
      <c r="AI22157" s="16"/>
    </row>
    <row r="22158" spans="30:35" x14ac:dyDescent="0.25">
      <c r="AD22158" s="16"/>
      <c r="AE22158" s="16"/>
      <c r="AF22158" s="16"/>
      <c r="AG22158" s="16"/>
      <c r="AH22158" s="16"/>
      <c r="AI22158" s="16"/>
    </row>
    <row r="22159" spans="30:35" x14ac:dyDescent="0.25">
      <c r="AD22159" s="16"/>
      <c r="AE22159" s="16"/>
      <c r="AF22159" s="16"/>
      <c r="AG22159" s="16"/>
      <c r="AH22159" s="16"/>
      <c r="AI22159" s="16"/>
    </row>
    <row r="22160" spans="30:35" x14ac:dyDescent="0.25">
      <c r="AD22160" s="16"/>
      <c r="AE22160" s="16"/>
      <c r="AF22160" s="16"/>
      <c r="AG22160" s="16"/>
      <c r="AH22160" s="16"/>
      <c r="AI22160" s="16"/>
    </row>
    <row r="22161" spans="30:35" x14ac:dyDescent="0.25">
      <c r="AD22161" s="16"/>
      <c r="AE22161" s="16"/>
      <c r="AF22161" s="16"/>
      <c r="AG22161" s="16"/>
      <c r="AH22161" s="16"/>
      <c r="AI22161" s="16"/>
    </row>
    <row r="22162" spans="30:35" x14ac:dyDescent="0.25">
      <c r="AD22162" s="16"/>
      <c r="AE22162" s="16"/>
      <c r="AF22162" s="16"/>
      <c r="AG22162" s="16"/>
      <c r="AH22162" s="16"/>
      <c r="AI22162" s="16"/>
    </row>
    <row r="22163" spans="30:35" x14ac:dyDescent="0.25">
      <c r="AD22163" s="16"/>
      <c r="AE22163" s="16"/>
      <c r="AF22163" s="16"/>
      <c r="AG22163" s="16"/>
      <c r="AH22163" s="16"/>
      <c r="AI22163" s="16"/>
    </row>
    <row r="22164" spans="30:35" x14ac:dyDescent="0.25">
      <c r="AD22164" s="16"/>
      <c r="AE22164" s="16"/>
      <c r="AF22164" s="16"/>
      <c r="AG22164" s="16"/>
      <c r="AH22164" s="16"/>
      <c r="AI22164" s="16"/>
    </row>
    <row r="22165" spans="30:35" x14ac:dyDescent="0.25">
      <c r="AD22165" s="16"/>
      <c r="AE22165" s="16"/>
      <c r="AF22165" s="16"/>
      <c r="AG22165" s="16"/>
      <c r="AH22165" s="16"/>
      <c r="AI22165" s="16"/>
    </row>
    <row r="22166" spans="30:35" x14ac:dyDescent="0.25">
      <c r="AD22166" s="16"/>
      <c r="AE22166" s="16"/>
      <c r="AF22166" s="16"/>
      <c r="AG22166" s="16"/>
      <c r="AH22166" s="16"/>
      <c r="AI22166" s="16"/>
    </row>
    <row r="22167" spans="30:35" x14ac:dyDescent="0.25">
      <c r="AD22167" s="16"/>
      <c r="AE22167" s="16"/>
      <c r="AF22167" s="16"/>
      <c r="AG22167" s="16"/>
      <c r="AH22167" s="16"/>
      <c r="AI22167" s="16"/>
    </row>
    <row r="22168" spans="30:35" x14ac:dyDescent="0.25">
      <c r="AD22168" s="16"/>
      <c r="AE22168" s="16"/>
      <c r="AF22168" s="16"/>
      <c r="AG22168" s="16"/>
      <c r="AH22168" s="16"/>
      <c r="AI22168" s="16"/>
    </row>
    <row r="22169" spans="30:35" x14ac:dyDescent="0.25">
      <c r="AD22169" s="16"/>
      <c r="AE22169" s="16"/>
      <c r="AF22169" s="16"/>
      <c r="AG22169" s="16"/>
      <c r="AH22169" s="16"/>
      <c r="AI22169" s="16"/>
    </row>
    <row r="22170" spans="30:35" x14ac:dyDescent="0.25">
      <c r="AD22170" s="16"/>
      <c r="AE22170" s="16"/>
      <c r="AF22170" s="16"/>
      <c r="AG22170" s="16"/>
      <c r="AH22170" s="16"/>
      <c r="AI22170" s="16"/>
    </row>
    <row r="22171" spans="30:35" x14ac:dyDescent="0.25">
      <c r="AD22171" s="16"/>
      <c r="AE22171" s="16"/>
      <c r="AF22171" s="16"/>
      <c r="AG22171" s="16"/>
      <c r="AH22171" s="16"/>
      <c r="AI22171" s="16"/>
    </row>
    <row r="22172" spans="30:35" x14ac:dyDescent="0.25">
      <c r="AD22172" s="16"/>
      <c r="AE22172" s="16"/>
      <c r="AF22172" s="16"/>
      <c r="AG22172" s="16"/>
      <c r="AH22172" s="16"/>
      <c r="AI22172" s="16"/>
    </row>
    <row r="22173" spans="30:35" x14ac:dyDescent="0.25">
      <c r="AD22173" s="16"/>
      <c r="AE22173" s="16"/>
      <c r="AF22173" s="16"/>
      <c r="AG22173" s="16"/>
      <c r="AH22173" s="16"/>
      <c r="AI22173" s="16"/>
    </row>
    <row r="22174" spans="30:35" x14ac:dyDescent="0.25">
      <c r="AD22174" s="16"/>
      <c r="AE22174" s="16"/>
      <c r="AF22174" s="16"/>
      <c r="AG22174" s="16"/>
      <c r="AH22174" s="16"/>
      <c r="AI22174" s="16"/>
    </row>
    <row r="22175" spans="30:35" x14ac:dyDescent="0.25">
      <c r="AD22175" s="16"/>
      <c r="AE22175" s="16"/>
      <c r="AF22175" s="16"/>
      <c r="AG22175" s="16"/>
      <c r="AH22175" s="16"/>
      <c r="AI22175" s="16"/>
    </row>
    <row r="22176" spans="30:35" x14ac:dyDescent="0.25">
      <c r="AD22176" s="16"/>
      <c r="AE22176" s="16"/>
      <c r="AF22176" s="16"/>
      <c r="AG22176" s="16"/>
      <c r="AH22176" s="16"/>
      <c r="AI22176" s="16"/>
    </row>
    <row r="22177" spans="30:35" x14ac:dyDescent="0.25">
      <c r="AD22177" s="16"/>
      <c r="AE22177" s="16"/>
      <c r="AF22177" s="16"/>
      <c r="AG22177" s="16"/>
      <c r="AH22177" s="16"/>
      <c r="AI22177" s="16"/>
    </row>
    <row r="22178" spans="30:35" x14ac:dyDescent="0.25">
      <c r="AD22178" s="16"/>
      <c r="AE22178" s="16"/>
      <c r="AF22178" s="16"/>
      <c r="AG22178" s="16"/>
      <c r="AH22178" s="16"/>
      <c r="AI22178" s="16"/>
    </row>
    <row r="22179" spans="30:35" x14ac:dyDescent="0.25">
      <c r="AD22179" s="16"/>
      <c r="AE22179" s="16"/>
      <c r="AF22179" s="16"/>
      <c r="AG22179" s="16"/>
      <c r="AH22179" s="16"/>
      <c r="AI22179" s="16"/>
    </row>
    <row r="22180" spans="30:35" x14ac:dyDescent="0.25">
      <c r="AD22180" s="16"/>
      <c r="AE22180" s="16"/>
      <c r="AF22180" s="16"/>
      <c r="AG22180" s="16"/>
      <c r="AH22180" s="16"/>
      <c r="AI22180" s="16"/>
    </row>
    <row r="22181" spans="30:35" x14ac:dyDescent="0.25">
      <c r="AD22181" s="16"/>
      <c r="AE22181" s="16"/>
      <c r="AF22181" s="16"/>
      <c r="AG22181" s="16"/>
      <c r="AH22181" s="16"/>
      <c r="AI22181" s="16"/>
    </row>
    <row r="22182" spans="30:35" x14ac:dyDescent="0.25">
      <c r="AD22182" s="16"/>
      <c r="AE22182" s="16"/>
      <c r="AF22182" s="16"/>
      <c r="AG22182" s="16"/>
      <c r="AH22182" s="16"/>
      <c r="AI22182" s="16"/>
    </row>
    <row r="22183" spans="30:35" x14ac:dyDescent="0.25">
      <c r="AD22183" s="16"/>
      <c r="AE22183" s="16"/>
      <c r="AF22183" s="16"/>
      <c r="AG22183" s="16"/>
      <c r="AH22183" s="16"/>
      <c r="AI22183" s="16"/>
    </row>
    <row r="22184" spans="30:35" x14ac:dyDescent="0.25">
      <c r="AD22184" s="16"/>
      <c r="AE22184" s="16"/>
      <c r="AF22184" s="16"/>
      <c r="AG22184" s="16"/>
      <c r="AH22184" s="16"/>
      <c r="AI22184" s="16"/>
    </row>
    <row r="22185" spans="30:35" x14ac:dyDescent="0.25">
      <c r="AD22185" s="16"/>
      <c r="AE22185" s="16"/>
      <c r="AF22185" s="16"/>
      <c r="AG22185" s="16"/>
      <c r="AH22185" s="16"/>
      <c r="AI22185" s="16"/>
    </row>
    <row r="22186" spans="30:35" x14ac:dyDescent="0.25">
      <c r="AD22186" s="16"/>
      <c r="AE22186" s="16"/>
      <c r="AF22186" s="16"/>
      <c r="AG22186" s="16"/>
      <c r="AH22186" s="16"/>
      <c r="AI22186" s="16"/>
    </row>
    <row r="22187" spans="30:35" x14ac:dyDescent="0.25">
      <c r="AD22187" s="16"/>
      <c r="AE22187" s="16"/>
      <c r="AF22187" s="16"/>
      <c r="AG22187" s="16"/>
      <c r="AH22187" s="16"/>
      <c r="AI22187" s="16"/>
    </row>
    <row r="22188" spans="30:35" x14ac:dyDescent="0.25">
      <c r="AD22188" s="16"/>
      <c r="AE22188" s="16"/>
      <c r="AF22188" s="16"/>
      <c r="AG22188" s="16"/>
      <c r="AH22188" s="16"/>
      <c r="AI22188" s="16"/>
    </row>
    <row r="22189" spans="30:35" x14ac:dyDescent="0.25">
      <c r="AD22189" s="16"/>
      <c r="AE22189" s="16"/>
      <c r="AF22189" s="16"/>
      <c r="AG22189" s="16"/>
      <c r="AH22189" s="16"/>
      <c r="AI22189" s="16"/>
    </row>
    <row r="22190" spans="30:35" x14ac:dyDescent="0.25">
      <c r="AD22190" s="16"/>
      <c r="AE22190" s="16"/>
      <c r="AF22190" s="16"/>
      <c r="AG22190" s="16"/>
      <c r="AH22190" s="16"/>
      <c r="AI22190" s="16"/>
    </row>
    <row r="22191" spans="30:35" x14ac:dyDescent="0.25">
      <c r="AD22191" s="16"/>
      <c r="AE22191" s="16"/>
      <c r="AF22191" s="16"/>
      <c r="AG22191" s="16"/>
      <c r="AH22191" s="16"/>
      <c r="AI22191" s="16"/>
    </row>
    <row r="22192" spans="30:35" x14ac:dyDescent="0.25">
      <c r="AD22192" s="16"/>
      <c r="AE22192" s="16"/>
      <c r="AF22192" s="16"/>
      <c r="AG22192" s="16"/>
      <c r="AH22192" s="16"/>
      <c r="AI22192" s="16"/>
    </row>
    <row r="22193" spans="30:35" x14ac:dyDescent="0.25">
      <c r="AD22193" s="16"/>
      <c r="AE22193" s="16"/>
      <c r="AF22193" s="16"/>
      <c r="AG22193" s="16"/>
      <c r="AH22193" s="16"/>
      <c r="AI22193" s="16"/>
    </row>
    <row r="22194" spans="30:35" x14ac:dyDescent="0.25">
      <c r="AD22194" s="16"/>
      <c r="AE22194" s="16"/>
      <c r="AF22194" s="16"/>
      <c r="AG22194" s="16"/>
      <c r="AH22194" s="16"/>
      <c r="AI22194" s="16"/>
    </row>
    <row r="22195" spans="30:35" x14ac:dyDescent="0.25">
      <c r="AD22195" s="16"/>
      <c r="AE22195" s="16"/>
      <c r="AF22195" s="16"/>
      <c r="AG22195" s="16"/>
      <c r="AH22195" s="16"/>
      <c r="AI22195" s="16"/>
    </row>
    <row r="22196" spans="30:35" x14ac:dyDescent="0.25">
      <c r="AD22196" s="16"/>
      <c r="AE22196" s="16"/>
      <c r="AF22196" s="16"/>
      <c r="AG22196" s="16"/>
      <c r="AH22196" s="16"/>
      <c r="AI22196" s="16"/>
    </row>
    <row r="22197" spans="30:35" x14ac:dyDescent="0.25">
      <c r="AD22197" s="16"/>
      <c r="AE22197" s="16"/>
      <c r="AF22197" s="16"/>
      <c r="AG22197" s="16"/>
      <c r="AH22197" s="16"/>
      <c r="AI22197" s="16"/>
    </row>
    <row r="22198" spans="30:35" x14ac:dyDescent="0.25">
      <c r="AD22198" s="16"/>
      <c r="AE22198" s="16"/>
      <c r="AF22198" s="16"/>
      <c r="AG22198" s="16"/>
      <c r="AH22198" s="16"/>
      <c r="AI22198" s="16"/>
    </row>
    <row r="22199" spans="30:35" x14ac:dyDescent="0.25">
      <c r="AD22199" s="16"/>
      <c r="AE22199" s="16"/>
      <c r="AF22199" s="16"/>
      <c r="AG22199" s="16"/>
      <c r="AH22199" s="16"/>
      <c r="AI22199" s="16"/>
    </row>
    <row r="22200" spans="30:35" x14ac:dyDescent="0.25">
      <c r="AD22200" s="16"/>
      <c r="AE22200" s="16"/>
      <c r="AF22200" s="16"/>
      <c r="AG22200" s="16"/>
      <c r="AH22200" s="16"/>
      <c r="AI22200" s="16"/>
    </row>
    <row r="22201" spans="30:35" x14ac:dyDescent="0.25">
      <c r="AD22201" s="16"/>
      <c r="AE22201" s="16"/>
      <c r="AF22201" s="16"/>
      <c r="AG22201" s="16"/>
      <c r="AH22201" s="16"/>
      <c r="AI22201" s="16"/>
    </row>
    <row r="22202" spans="30:35" x14ac:dyDescent="0.25">
      <c r="AD22202" s="16"/>
      <c r="AE22202" s="16"/>
      <c r="AF22202" s="16"/>
      <c r="AG22202" s="16"/>
      <c r="AH22202" s="16"/>
      <c r="AI22202" s="16"/>
    </row>
    <row r="22203" spans="30:35" x14ac:dyDescent="0.25">
      <c r="AD22203" s="16"/>
      <c r="AE22203" s="16"/>
      <c r="AF22203" s="16"/>
      <c r="AG22203" s="16"/>
      <c r="AH22203" s="16"/>
      <c r="AI22203" s="16"/>
    </row>
    <row r="22204" spans="30:35" x14ac:dyDescent="0.25">
      <c r="AD22204" s="16"/>
      <c r="AE22204" s="16"/>
      <c r="AF22204" s="16"/>
      <c r="AG22204" s="16"/>
      <c r="AH22204" s="16"/>
      <c r="AI22204" s="16"/>
    </row>
    <row r="22205" spans="30:35" x14ac:dyDescent="0.25">
      <c r="AD22205" s="16"/>
      <c r="AE22205" s="16"/>
      <c r="AF22205" s="16"/>
      <c r="AG22205" s="16"/>
      <c r="AH22205" s="16"/>
      <c r="AI22205" s="16"/>
    </row>
    <row r="22206" spans="30:35" x14ac:dyDescent="0.25">
      <c r="AD22206" s="16"/>
      <c r="AE22206" s="16"/>
      <c r="AF22206" s="16"/>
      <c r="AG22206" s="16"/>
      <c r="AH22206" s="16"/>
      <c r="AI22206" s="16"/>
    </row>
    <row r="22207" spans="30:35" x14ac:dyDescent="0.25">
      <c r="AD22207" s="16"/>
      <c r="AE22207" s="16"/>
      <c r="AF22207" s="16"/>
      <c r="AG22207" s="16"/>
      <c r="AH22207" s="16"/>
      <c r="AI22207" s="16"/>
    </row>
    <row r="22208" spans="30:35" x14ac:dyDescent="0.25">
      <c r="AD22208" s="16"/>
      <c r="AE22208" s="16"/>
      <c r="AF22208" s="16"/>
      <c r="AG22208" s="16"/>
      <c r="AH22208" s="16"/>
      <c r="AI22208" s="16"/>
    </row>
    <row r="22209" spans="30:35" x14ac:dyDescent="0.25">
      <c r="AD22209" s="16"/>
      <c r="AE22209" s="16"/>
      <c r="AF22209" s="16"/>
      <c r="AG22209" s="16"/>
      <c r="AH22209" s="16"/>
      <c r="AI22209" s="16"/>
    </row>
    <row r="22210" spans="30:35" x14ac:dyDescent="0.25">
      <c r="AD22210" s="16"/>
      <c r="AE22210" s="16"/>
      <c r="AF22210" s="16"/>
      <c r="AG22210" s="16"/>
      <c r="AH22210" s="16"/>
      <c r="AI22210" s="16"/>
    </row>
    <row r="22211" spans="30:35" x14ac:dyDescent="0.25">
      <c r="AD22211" s="16"/>
      <c r="AE22211" s="16"/>
      <c r="AF22211" s="16"/>
      <c r="AG22211" s="16"/>
      <c r="AH22211" s="16"/>
      <c r="AI22211" s="16"/>
    </row>
    <row r="22212" spans="30:35" x14ac:dyDescent="0.25">
      <c r="AD22212" s="16"/>
      <c r="AE22212" s="16"/>
      <c r="AF22212" s="16"/>
      <c r="AG22212" s="16"/>
      <c r="AH22212" s="16"/>
      <c r="AI22212" s="16"/>
    </row>
    <row r="22213" spans="30:35" x14ac:dyDescent="0.25">
      <c r="AD22213" s="16"/>
      <c r="AE22213" s="16"/>
      <c r="AF22213" s="16"/>
      <c r="AG22213" s="16"/>
      <c r="AH22213" s="16"/>
      <c r="AI22213" s="16"/>
    </row>
    <row r="22214" spans="30:35" x14ac:dyDescent="0.25">
      <c r="AD22214" s="16"/>
      <c r="AE22214" s="16"/>
      <c r="AF22214" s="16"/>
      <c r="AG22214" s="16"/>
      <c r="AH22214" s="16"/>
      <c r="AI22214" s="16"/>
    </row>
    <row r="22215" spans="30:35" x14ac:dyDescent="0.25">
      <c r="AD22215" s="16"/>
      <c r="AE22215" s="16"/>
      <c r="AF22215" s="16"/>
      <c r="AG22215" s="16"/>
      <c r="AH22215" s="16"/>
      <c r="AI22215" s="16"/>
    </row>
    <row r="22216" spans="30:35" x14ac:dyDescent="0.25">
      <c r="AD22216" s="16"/>
      <c r="AE22216" s="16"/>
      <c r="AF22216" s="16"/>
      <c r="AG22216" s="16"/>
      <c r="AH22216" s="16"/>
      <c r="AI22216" s="16"/>
    </row>
    <row r="22217" spans="30:35" x14ac:dyDescent="0.25">
      <c r="AD22217" s="16"/>
      <c r="AE22217" s="16"/>
      <c r="AF22217" s="16"/>
      <c r="AG22217" s="16"/>
      <c r="AH22217" s="16"/>
      <c r="AI22217" s="16"/>
    </row>
    <row r="22218" spans="30:35" x14ac:dyDescent="0.25">
      <c r="AD22218" s="16"/>
      <c r="AE22218" s="16"/>
      <c r="AF22218" s="16"/>
      <c r="AG22218" s="16"/>
      <c r="AH22218" s="16"/>
      <c r="AI22218" s="16"/>
    </row>
    <row r="22219" spans="30:35" x14ac:dyDescent="0.25">
      <c r="AD22219" s="16"/>
      <c r="AE22219" s="16"/>
      <c r="AF22219" s="16"/>
      <c r="AG22219" s="16"/>
      <c r="AH22219" s="16"/>
      <c r="AI22219" s="16"/>
    </row>
    <row r="22220" spans="30:35" x14ac:dyDescent="0.25">
      <c r="AD22220" s="16"/>
      <c r="AE22220" s="16"/>
      <c r="AF22220" s="16"/>
      <c r="AG22220" s="16"/>
      <c r="AH22220" s="16"/>
      <c r="AI22220" s="16"/>
    </row>
    <row r="22221" spans="30:35" x14ac:dyDescent="0.25">
      <c r="AD22221" s="16"/>
      <c r="AE22221" s="16"/>
      <c r="AF22221" s="16"/>
      <c r="AG22221" s="16"/>
      <c r="AH22221" s="16"/>
      <c r="AI22221" s="16"/>
    </row>
    <row r="22222" spans="30:35" x14ac:dyDescent="0.25">
      <c r="AD22222" s="16"/>
      <c r="AE22222" s="16"/>
      <c r="AF22222" s="16"/>
      <c r="AG22222" s="16"/>
      <c r="AH22222" s="16"/>
      <c r="AI22222" s="16"/>
    </row>
    <row r="22223" spans="30:35" x14ac:dyDescent="0.25">
      <c r="AD22223" s="16"/>
      <c r="AE22223" s="16"/>
      <c r="AF22223" s="16"/>
      <c r="AG22223" s="16"/>
      <c r="AH22223" s="16"/>
      <c r="AI22223" s="16"/>
    </row>
    <row r="22224" spans="30:35" x14ac:dyDescent="0.25">
      <c r="AD22224" s="16"/>
      <c r="AE22224" s="16"/>
      <c r="AF22224" s="16"/>
      <c r="AG22224" s="16"/>
      <c r="AH22224" s="16"/>
      <c r="AI22224" s="16"/>
    </row>
    <row r="22225" spans="30:35" x14ac:dyDescent="0.25">
      <c r="AD22225" s="16"/>
      <c r="AE22225" s="16"/>
      <c r="AF22225" s="16"/>
      <c r="AG22225" s="16"/>
      <c r="AH22225" s="16"/>
      <c r="AI22225" s="16"/>
    </row>
    <row r="22226" spans="30:35" x14ac:dyDescent="0.25">
      <c r="AD22226" s="16"/>
      <c r="AE22226" s="16"/>
      <c r="AF22226" s="16"/>
      <c r="AG22226" s="16"/>
      <c r="AH22226" s="16"/>
      <c r="AI22226" s="16"/>
    </row>
    <row r="22227" spans="30:35" x14ac:dyDescent="0.25">
      <c r="AD22227" s="16"/>
      <c r="AE22227" s="16"/>
      <c r="AF22227" s="16"/>
      <c r="AG22227" s="16"/>
      <c r="AH22227" s="16"/>
      <c r="AI22227" s="16"/>
    </row>
    <row r="22228" spans="30:35" x14ac:dyDescent="0.25">
      <c r="AD22228" s="16"/>
      <c r="AE22228" s="16"/>
      <c r="AF22228" s="16"/>
      <c r="AG22228" s="16"/>
      <c r="AH22228" s="16"/>
      <c r="AI22228" s="16"/>
    </row>
    <row r="22229" spans="30:35" x14ac:dyDescent="0.25">
      <c r="AD22229" s="16"/>
      <c r="AE22229" s="16"/>
      <c r="AF22229" s="16"/>
      <c r="AG22229" s="16"/>
      <c r="AH22229" s="16"/>
      <c r="AI22229" s="16"/>
    </row>
    <row r="22230" spans="30:35" x14ac:dyDescent="0.25">
      <c r="AD22230" s="16"/>
      <c r="AE22230" s="16"/>
      <c r="AF22230" s="16"/>
      <c r="AG22230" s="16"/>
      <c r="AH22230" s="16"/>
      <c r="AI22230" s="16"/>
    </row>
    <row r="22231" spans="30:35" x14ac:dyDescent="0.25">
      <c r="AD22231" s="16"/>
      <c r="AE22231" s="16"/>
      <c r="AF22231" s="16"/>
      <c r="AG22231" s="16"/>
      <c r="AH22231" s="16"/>
      <c r="AI22231" s="16"/>
    </row>
    <row r="22232" spans="30:35" x14ac:dyDescent="0.25">
      <c r="AD22232" s="16"/>
      <c r="AE22232" s="16"/>
      <c r="AF22232" s="16"/>
      <c r="AG22232" s="16"/>
      <c r="AH22232" s="16"/>
      <c r="AI22232" s="16"/>
    </row>
    <row r="22233" spans="30:35" x14ac:dyDescent="0.25">
      <c r="AD22233" s="16"/>
      <c r="AE22233" s="16"/>
      <c r="AF22233" s="16"/>
      <c r="AG22233" s="16"/>
      <c r="AH22233" s="16"/>
      <c r="AI22233" s="16"/>
    </row>
    <row r="22234" spans="30:35" x14ac:dyDescent="0.25">
      <c r="AD22234" s="16"/>
      <c r="AE22234" s="16"/>
      <c r="AF22234" s="16"/>
      <c r="AG22234" s="16"/>
      <c r="AH22234" s="16"/>
      <c r="AI22234" s="16"/>
    </row>
    <row r="22235" spans="30:35" x14ac:dyDescent="0.25">
      <c r="AD22235" s="16"/>
      <c r="AE22235" s="16"/>
      <c r="AF22235" s="16"/>
      <c r="AG22235" s="16"/>
      <c r="AH22235" s="16"/>
      <c r="AI22235" s="16"/>
    </row>
    <row r="22236" spans="30:35" x14ac:dyDescent="0.25">
      <c r="AD22236" s="16"/>
      <c r="AE22236" s="16"/>
      <c r="AF22236" s="16"/>
      <c r="AG22236" s="16"/>
      <c r="AH22236" s="16"/>
      <c r="AI22236" s="16"/>
    </row>
    <row r="22237" spans="30:35" x14ac:dyDescent="0.25">
      <c r="AD22237" s="16"/>
      <c r="AE22237" s="16"/>
      <c r="AF22237" s="16"/>
      <c r="AG22237" s="16"/>
      <c r="AH22237" s="16"/>
      <c r="AI22237" s="16"/>
    </row>
    <row r="22238" spans="30:35" x14ac:dyDescent="0.25">
      <c r="AD22238" s="16"/>
      <c r="AE22238" s="16"/>
      <c r="AF22238" s="16"/>
      <c r="AG22238" s="16"/>
      <c r="AH22238" s="16"/>
      <c r="AI22238" s="16"/>
    </row>
    <row r="22239" spans="30:35" x14ac:dyDescent="0.25">
      <c r="AD22239" s="16"/>
      <c r="AE22239" s="16"/>
      <c r="AF22239" s="16"/>
      <c r="AG22239" s="16"/>
      <c r="AH22239" s="16"/>
      <c r="AI22239" s="16"/>
    </row>
    <row r="22240" spans="30:35" x14ac:dyDescent="0.25">
      <c r="AD22240" s="16"/>
      <c r="AE22240" s="16"/>
      <c r="AF22240" s="16"/>
      <c r="AG22240" s="16"/>
      <c r="AH22240" s="16"/>
      <c r="AI22240" s="16"/>
    </row>
    <row r="22241" spans="30:35" x14ac:dyDescent="0.25">
      <c r="AD22241" s="16"/>
      <c r="AE22241" s="16"/>
      <c r="AF22241" s="16"/>
      <c r="AG22241" s="16"/>
      <c r="AH22241" s="16"/>
      <c r="AI22241" s="16"/>
    </row>
    <row r="22242" spans="30:35" x14ac:dyDescent="0.25">
      <c r="AD22242" s="16"/>
      <c r="AE22242" s="16"/>
      <c r="AF22242" s="16"/>
      <c r="AG22242" s="16"/>
      <c r="AH22242" s="16"/>
      <c r="AI22242" s="16"/>
    </row>
    <row r="22243" spans="30:35" x14ac:dyDescent="0.25">
      <c r="AD22243" s="16"/>
      <c r="AE22243" s="16"/>
      <c r="AF22243" s="16"/>
      <c r="AG22243" s="16"/>
      <c r="AH22243" s="16"/>
      <c r="AI22243" s="16"/>
    </row>
    <row r="22244" spans="30:35" x14ac:dyDescent="0.25">
      <c r="AD22244" s="16"/>
      <c r="AE22244" s="16"/>
      <c r="AF22244" s="16"/>
      <c r="AG22244" s="16"/>
      <c r="AH22244" s="16"/>
      <c r="AI22244" s="16"/>
    </row>
    <row r="22245" spans="30:35" x14ac:dyDescent="0.25">
      <c r="AD22245" s="16"/>
      <c r="AE22245" s="16"/>
      <c r="AF22245" s="16"/>
      <c r="AG22245" s="16"/>
      <c r="AH22245" s="16"/>
      <c r="AI22245" s="16"/>
    </row>
    <row r="22246" spans="30:35" x14ac:dyDescent="0.25">
      <c r="AD22246" s="16"/>
      <c r="AE22246" s="16"/>
      <c r="AF22246" s="16"/>
      <c r="AG22246" s="16"/>
      <c r="AH22246" s="16"/>
      <c r="AI22246" s="16"/>
    </row>
    <row r="22247" spans="30:35" x14ac:dyDescent="0.25">
      <c r="AD22247" s="16"/>
      <c r="AE22247" s="16"/>
      <c r="AF22247" s="16"/>
      <c r="AG22247" s="16"/>
      <c r="AH22247" s="16"/>
      <c r="AI22247" s="16"/>
    </row>
    <row r="22248" spans="30:35" x14ac:dyDescent="0.25">
      <c r="AD22248" s="16"/>
      <c r="AE22248" s="16"/>
      <c r="AF22248" s="16"/>
      <c r="AG22248" s="16"/>
      <c r="AH22248" s="16"/>
      <c r="AI22248" s="16"/>
    </row>
    <row r="22249" spans="30:35" x14ac:dyDescent="0.25">
      <c r="AD22249" s="16"/>
      <c r="AE22249" s="16"/>
      <c r="AF22249" s="16"/>
      <c r="AG22249" s="16"/>
      <c r="AH22249" s="16"/>
      <c r="AI22249" s="16"/>
    </row>
    <row r="22250" spans="30:35" x14ac:dyDescent="0.25">
      <c r="AD22250" s="16"/>
      <c r="AE22250" s="16"/>
      <c r="AF22250" s="16"/>
      <c r="AG22250" s="16"/>
      <c r="AH22250" s="16"/>
      <c r="AI22250" s="16"/>
    </row>
    <row r="22251" spans="30:35" x14ac:dyDescent="0.25">
      <c r="AD22251" s="16"/>
      <c r="AE22251" s="16"/>
      <c r="AF22251" s="16"/>
      <c r="AG22251" s="16"/>
      <c r="AH22251" s="16"/>
      <c r="AI22251" s="16"/>
    </row>
    <row r="22252" spans="30:35" x14ac:dyDescent="0.25">
      <c r="AD22252" s="16"/>
      <c r="AE22252" s="16"/>
      <c r="AF22252" s="16"/>
      <c r="AG22252" s="16"/>
      <c r="AH22252" s="16"/>
      <c r="AI22252" s="16"/>
    </row>
    <row r="22253" spans="30:35" x14ac:dyDescent="0.25">
      <c r="AD22253" s="16"/>
      <c r="AE22253" s="16"/>
      <c r="AF22253" s="16"/>
      <c r="AG22253" s="16"/>
      <c r="AH22253" s="16"/>
      <c r="AI22253" s="16"/>
    </row>
    <row r="22254" spans="30:35" x14ac:dyDescent="0.25">
      <c r="AD22254" s="16"/>
      <c r="AE22254" s="16"/>
      <c r="AF22254" s="16"/>
      <c r="AG22254" s="16"/>
      <c r="AH22254" s="16"/>
      <c r="AI22254" s="16"/>
    </row>
    <row r="22255" spans="30:35" x14ac:dyDescent="0.25">
      <c r="AD22255" s="16"/>
      <c r="AE22255" s="16"/>
      <c r="AF22255" s="16"/>
      <c r="AG22255" s="16"/>
      <c r="AH22255" s="16"/>
      <c r="AI22255" s="16"/>
    </row>
    <row r="22256" spans="30:35" x14ac:dyDescent="0.25">
      <c r="AD22256" s="16"/>
      <c r="AE22256" s="16"/>
      <c r="AF22256" s="16"/>
      <c r="AG22256" s="16"/>
      <c r="AH22256" s="16"/>
      <c r="AI22256" s="16"/>
    </row>
    <row r="22257" spans="30:35" x14ac:dyDescent="0.25">
      <c r="AD22257" s="16"/>
      <c r="AE22257" s="16"/>
      <c r="AF22257" s="16"/>
      <c r="AG22257" s="16"/>
      <c r="AH22257" s="16"/>
      <c r="AI22257" s="16"/>
    </row>
    <row r="22258" spans="30:35" x14ac:dyDescent="0.25">
      <c r="AD22258" s="16"/>
      <c r="AE22258" s="16"/>
      <c r="AF22258" s="16"/>
      <c r="AG22258" s="16"/>
      <c r="AH22258" s="16"/>
      <c r="AI22258" s="16"/>
    </row>
    <row r="22259" spans="30:35" x14ac:dyDescent="0.25">
      <c r="AD22259" s="16"/>
      <c r="AE22259" s="16"/>
      <c r="AF22259" s="16"/>
      <c r="AG22259" s="16"/>
      <c r="AH22259" s="16"/>
      <c r="AI22259" s="16"/>
    </row>
    <row r="22260" spans="30:35" x14ac:dyDescent="0.25">
      <c r="AD22260" s="16"/>
      <c r="AE22260" s="16"/>
      <c r="AF22260" s="16"/>
      <c r="AG22260" s="16"/>
      <c r="AH22260" s="16"/>
      <c r="AI22260" s="16"/>
    </row>
    <row r="22261" spans="30:35" x14ac:dyDescent="0.25">
      <c r="AD22261" s="16"/>
      <c r="AE22261" s="16"/>
      <c r="AF22261" s="16"/>
      <c r="AG22261" s="16"/>
      <c r="AH22261" s="16"/>
      <c r="AI22261" s="16"/>
    </row>
    <row r="22262" spans="30:35" x14ac:dyDescent="0.25">
      <c r="AD22262" s="16"/>
      <c r="AE22262" s="16"/>
      <c r="AF22262" s="16"/>
      <c r="AG22262" s="16"/>
      <c r="AH22262" s="16"/>
      <c r="AI22262" s="16"/>
    </row>
    <row r="22263" spans="30:35" x14ac:dyDescent="0.25">
      <c r="AD22263" s="16"/>
      <c r="AE22263" s="16"/>
      <c r="AF22263" s="16"/>
      <c r="AG22263" s="16"/>
      <c r="AH22263" s="16"/>
      <c r="AI22263" s="16"/>
    </row>
    <row r="22264" spans="30:35" x14ac:dyDescent="0.25">
      <c r="AD22264" s="16"/>
      <c r="AE22264" s="16"/>
      <c r="AF22264" s="16"/>
      <c r="AG22264" s="16"/>
      <c r="AH22264" s="16"/>
      <c r="AI22264" s="16"/>
    </row>
    <row r="22265" spans="30:35" x14ac:dyDescent="0.25">
      <c r="AD22265" s="16"/>
      <c r="AE22265" s="16"/>
      <c r="AF22265" s="16"/>
      <c r="AG22265" s="16"/>
      <c r="AH22265" s="16"/>
      <c r="AI22265" s="16"/>
    </row>
    <row r="22266" spans="30:35" x14ac:dyDescent="0.25">
      <c r="AD22266" s="16"/>
      <c r="AE22266" s="16"/>
      <c r="AF22266" s="16"/>
      <c r="AG22266" s="16"/>
      <c r="AH22266" s="16"/>
      <c r="AI22266" s="16"/>
    </row>
    <row r="22267" spans="30:35" x14ac:dyDescent="0.25">
      <c r="AD22267" s="16"/>
      <c r="AE22267" s="16"/>
      <c r="AF22267" s="16"/>
      <c r="AG22267" s="16"/>
      <c r="AH22267" s="16"/>
      <c r="AI22267" s="16"/>
    </row>
    <row r="22268" spans="30:35" x14ac:dyDescent="0.25">
      <c r="AD22268" s="16"/>
      <c r="AE22268" s="16"/>
      <c r="AF22268" s="16"/>
      <c r="AG22268" s="16"/>
      <c r="AH22268" s="16"/>
      <c r="AI22268" s="16"/>
    </row>
    <row r="22269" spans="30:35" x14ac:dyDescent="0.25">
      <c r="AD22269" s="16"/>
      <c r="AE22269" s="16"/>
      <c r="AF22269" s="16"/>
      <c r="AG22269" s="16"/>
      <c r="AH22269" s="16"/>
      <c r="AI22269" s="16"/>
    </row>
    <row r="22270" spans="30:35" x14ac:dyDescent="0.25">
      <c r="AD22270" s="16"/>
      <c r="AE22270" s="16"/>
      <c r="AF22270" s="16"/>
      <c r="AG22270" s="16"/>
      <c r="AH22270" s="16"/>
      <c r="AI22270" s="16"/>
    </row>
    <row r="22271" spans="30:35" x14ac:dyDescent="0.25">
      <c r="AD22271" s="16"/>
      <c r="AE22271" s="16"/>
      <c r="AF22271" s="16"/>
      <c r="AG22271" s="16"/>
      <c r="AH22271" s="16"/>
      <c r="AI22271" s="16"/>
    </row>
    <row r="22272" spans="30:35" x14ac:dyDescent="0.25">
      <c r="AD22272" s="16"/>
      <c r="AE22272" s="16"/>
      <c r="AF22272" s="16"/>
      <c r="AG22272" s="16"/>
      <c r="AH22272" s="16"/>
      <c r="AI22272" s="16"/>
    </row>
    <row r="22273" spans="30:35" x14ac:dyDescent="0.25">
      <c r="AD22273" s="16"/>
      <c r="AE22273" s="16"/>
      <c r="AF22273" s="16"/>
      <c r="AG22273" s="16"/>
      <c r="AH22273" s="16"/>
      <c r="AI22273" s="16"/>
    </row>
    <row r="22274" spans="30:35" x14ac:dyDescent="0.25">
      <c r="AD22274" s="16"/>
      <c r="AE22274" s="16"/>
      <c r="AF22274" s="16"/>
      <c r="AG22274" s="16"/>
      <c r="AH22274" s="16"/>
      <c r="AI22274" s="16"/>
    </row>
    <row r="22275" spans="30:35" x14ac:dyDescent="0.25">
      <c r="AD22275" s="16"/>
      <c r="AE22275" s="16"/>
      <c r="AF22275" s="16"/>
      <c r="AG22275" s="16"/>
      <c r="AH22275" s="16"/>
      <c r="AI22275" s="16"/>
    </row>
    <row r="22276" spans="30:35" x14ac:dyDescent="0.25">
      <c r="AD22276" s="16"/>
      <c r="AE22276" s="16"/>
      <c r="AF22276" s="16"/>
      <c r="AG22276" s="16"/>
      <c r="AH22276" s="16"/>
      <c r="AI22276" s="16"/>
    </row>
    <row r="22277" spans="30:35" x14ac:dyDescent="0.25">
      <c r="AD22277" s="16"/>
      <c r="AE22277" s="16"/>
      <c r="AF22277" s="16"/>
      <c r="AG22277" s="16"/>
      <c r="AH22277" s="16"/>
      <c r="AI22277" s="16"/>
    </row>
    <row r="22278" spans="30:35" x14ac:dyDescent="0.25">
      <c r="AD22278" s="16"/>
      <c r="AE22278" s="16"/>
      <c r="AF22278" s="16"/>
      <c r="AG22278" s="16"/>
      <c r="AH22278" s="16"/>
      <c r="AI22278" s="16"/>
    </row>
    <row r="22279" spans="30:35" x14ac:dyDescent="0.25">
      <c r="AD22279" s="16"/>
      <c r="AE22279" s="16"/>
      <c r="AF22279" s="16"/>
      <c r="AG22279" s="16"/>
      <c r="AH22279" s="16"/>
      <c r="AI22279" s="16"/>
    </row>
    <row r="22280" spans="30:35" x14ac:dyDescent="0.25">
      <c r="AD22280" s="16"/>
      <c r="AE22280" s="16"/>
      <c r="AF22280" s="16"/>
      <c r="AG22280" s="16"/>
      <c r="AH22280" s="16"/>
      <c r="AI22280" s="16"/>
    </row>
    <row r="22281" spans="30:35" x14ac:dyDescent="0.25">
      <c r="AD22281" s="16"/>
      <c r="AE22281" s="16"/>
      <c r="AF22281" s="16"/>
      <c r="AG22281" s="16"/>
      <c r="AH22281" s="16"/>
      <c r="AI22281" s="16"/>
    </row>
    <row r="22282" spans="30:35" x14ac:dyDescent="0.25">
      <c r="AD22282" s="16"/>
      <c r="AE22282" s="16"/>
      <c r="AF22282" s="16"/>
      <c r="AG22282" s="16"/>
      <c r="AH22282" s="16"/>
      <c r="AI22282" s="16"/>
    </row>
    <row r="22283" spans="30:35" x14ac:dyDescent="0.25">
      <c r="AD22283" s="16"/>
      <c r="AE22283" s="16"/>
      <c r="AF22283" s="16"/>
      <c r="AG22283" s="16"/>
      <c r="AH22283" s="16"/>
      <c r="AI22283" s="16"/>
    </row>
    <row r="22284" spans="30:35" x14ac:dyDescent="0.25">
      <c r="AD22284" s="16"/>
      <c r="AE22284" s="16"/>
      <c r="AF22284" s="16"/>
      <c r="AG22284" s="16"/>
      <c r="AH22284" s="16"/>
      <c r="AI22284" s="16"/>
    </row>
    <row r="22285" spans="30:35" x14ac:dyDescent="0.25">
      <c r="AD22285" s="16"/>
      <c r="AE22285" s="16"/>
      <c r="AF22285" s="16"/>
      <c r="AG22285" s="16"/>
      <c r="AH22285" s="16"/>
      <c r="AI22285" s="16"/>
    </row>
    <row r="22286" spans="30:35" x14ac:dyDescent="0.25">
      <c r="AD22286" s="16"/>
      <c r="AE22286" s="16"/>
      <c r="AF22286" s="16"/>
      <c r="AG22286" s="16"/>
      <c r="AH22286" s="16"/>
      <c r="AI22286" s="16"/>
    </row>
    <row r="22287" spans="30:35" x14ac:dyDescent="0.25">
      <c r="AD22287" s="16"/>
      <c r="AE22287" s="16"/>
      <c r="AF22287" s="16"/>
      <c r="AG22287" s="16"/>
      <c r="AH22287" s="16"/>
      <c r="AI22287" s="16"/>
    </row>
    <row r="22288" spans="30:35" x14ac:dyDescent="0.25">
      <c r="AD22288" s="16"/>
      <c r="AE22288" s="16"/>
      <c r="AF22288" s="16"/>
      <c r="AG22288" s="16"/>
      <c r="AH22288" s="16"/>
      <c r="AI22288" s="16"/>
    </row>
    <row r="22289" spans="30:35" x14ac:dyDescent="0.25">
      <c r="AD22289" s="16"/>
      <c r="AE22289" s="16"/>
      <c r="AF22289" s="16"/>
      <c r="AG22289" s="16"/>
      <c r="AH22289" s="16"/>
      <c r="AI22289" s="16"/>
    </row>
    <row r="22290" spans="30:35" x14ac:dyDescent="0.25">
      <c r="AD22290" s="16"/>
      <c r="AE22290" s="16"/>
      <c r="AF22290" s="16"/>
      <c r="AG22290" s="16"/>
      <c r="AH22290" s="16"/>
      <c r="AI22290" s="16"/>
    </row>
    <row r="22291" spans="30:35" x14ac:dyDescent="0.25">
      <c r="AD22291" s="16"/>
      <c r="AE22291" s="16"/>
      <c r="AF22291" s="16"/>
      <c r="AG22291" s="16"/>
      <c r="AH22291" s="16"/>
      <c r="AI22291" s="16"/>
    </row>
    <row r="22292" spans="30:35" x14ac:dyDescent="0.25">
      <c r="AD22292" s="16"/>
      <c r="AE22292" s="16"/>
      <c r="AF22292" s="16"/>
      <c r="AG22292" s="16"/>
      <c r="AH22292" s="16"/>
      <c r="AI22292" s="16"/>
    </row>
    <row r="22293" spans="30:35" x14ac:dyDescent="0.25">
      <c r="AD22293" s="16"/>
      <c r="AE22293" s="16"/>
      <c r="AF22293" s="16"/>
      <c r="AG22293" s="16"/>
      <c r="AH22293" s="16"/>
      <c r="AI22293" s="16"/>
    </row>
    <row r="22294" spans="30:35" x14ac:dyDescent="0.25">
      <c r="AD22294" s="16"/>
      <c r="AE22294" s="16"/>
      <c r="AF22294" s="16"/>
      <c r="AG22294" s="16"/>
      <c r="AH22294" s="16"/>
      <c r="AI22294" s="16"/>
    </row>
    <row r="22295" spans="30:35" x14ac:dyDescent="0.25">
      <c r="AD22295" s="16"/>
      <c r="AE22295" s="16"/>
      <c r="AF22295" s="16"/>
      <c r="AG22295" s="16"/>
      <c r="AH22295" s="16"/>
      <c r="AI22295" s="16"/>
    </row>
    <row r="22296" spans="30:35" x14ac:dyDescent="0.25">
      <c r="AD22296" s="16"/>
      <c r="AE22296" s="16"/>
      <c r="AF22296" s="16"/>
      <c r="AG22296" s="16"/>
      <c r="AH22296" s="16"/>
      <c r="AI22296" s="16"/>
    </row>
    <row r="22297" spans="30:35" x14ac:dyDescent="0.25">
      <c r="AD22297" s="16"/>
      <c r="AE22297" s="16"/>
      <c r="AF22297" s="16"/>
      <c r="AG22297" s="16"/>
      <c r="AH22297" s="16"/>
      <c r="AI22297" s="16"/>
    </row>
    <row r="22298" spans="30:35" x14ac:dyDescent="0.25">
      <c r="AD22298" s="16"/>
      <c r="AE22298" s="16"/>
      <c r="AF22298" s="16"/>
      <c r="AG22298" s="16"/>
      <c r="AH22298" s="16"/>
      <c r="AI22298" s="16"/>
    </row>
    <row r="22299" spans="30:35" x14ac:dyDescent="0.25">
      <c r="AD22299" s="16"/>
      <c r="AE22299" s="16"/>
      <c r="AF22299" s="16"/>
      <c r="AG22299" s="16"/>
      <c r="AH22299" s="16"/>
      <c r="AI22299" s="16"/>
    </row>
    <row r="22300" spans="30:35" x14ac:dyDescent="0.25">
      <c r="AD22300" s="16"/>
      <c r="AE22300" s="16"/>
      <c r="AF22300" s="16"/>
      <c r="AG22300" s="16"/>
      <c r="AH22300" s="16"/>
      <c r="AI22300" s="16"/>
    </row>
    <row r="22301" spans="30:35" x14ac:dyDescent="0.25">
      <c r="AD22301" s="16"/>
      <c r="AE22301" s="16"/>
      <c r="AF22301" s="16"/>
      <c r="AG22301" s="16"/>
      <c r="AH22301" s="16"/>
      <c r="AI22301" s="16"/>
    </row>
    <row r="22302" spans="30:35" x14ac:dyDescent="0.25">
      <c r="AD22302" s="16"/>
      <c r="AE22302" s="16"/>
      <c r="AF22302" s="16"/>
      <c r="AG22302" s="16"/>
      <c r="AH22302" s="16"/>
      <c r="AI22302" s="16"/>
    </row>
    <row r="22303" spans="30:35" x14ac:dyDescent="0.25">
      <c r="AD22303" s="16"/>
      <c r="AE22303" s="16"/>
      <c r="AF22303" s="16"/>
      <c r="AG22303" s="16"/>
      <c r="AH22303" s="16"/>
      <c r="AI22303" s="16"/>
    </row>
    <row r="22304" spans="30:35" x14ac:dyDescent="0.25">
      <c r="AD22304" s="16"/>
      <c r="AE22304" s="16"/>
      <c r="AF22304" s="16"/>
      <c r="AG22304" s="16"/>
      <c r="AH22304" s="16"/>
      <c r="AI22304" s="16"/>
    </row>
    <row r="22305" spans="30:35" x14ac:dyDescent="0.25">
      <c r="AD22305" s="16"/>
      <c r="AE22305" s="16"/>
      <c r="AF22305" s="16"/>
      <c r="AG22305" s="16"/>
      <c r="AH22305" s="16"/>
      <c r="AI22305" s="16"/>
    </row>
    <row r="22306" spans="30:35" x14ac:dyDescent="0.25">
      <c r="AD22306" s="16"/>
      <c r="AE22306" s="16"/>
      <c r="AF22306" s="16"/>
      <c r="AG22306" s="16"/>
      <c r="AH22306" s="16"/>
      <c r="AI22306" s="16"/>
    </row>
    <row r="22307" spans="30:35" x14ac:dyDescent="0.25">
      <c r="AD22307" s="16"/>
      <c r="AE22307" s="16"/>
      <c r="AF22307" s="16"/>
      <c r="AG22307" s="16"/>
      <c r="AH22307" s="16"/>
      <c r="AI22307" s="16"/>
    </row>
    <row r="22308" spans="30:35" x14ac:dyDescent="0.25">
      <c r="AD22308" s="16"/>
      <c r="AE22308" s="16"/>
      <c r="AF22308" s="16"/>
      <c r="AG22308" s="16"/>
      <c r="AH22308" s="16"/>
      <c r="AI22308" s="16"/>
    </row>
    <row r="22309" spans="30:35" x14ac:dyDescent="0.25">
      <c r="AD22309" s="16"/>
      <c r="AE22309" s="16"/>
      <c r="AF22309" s="16"/>
      <c r="AG22309" s="16"/>
      <c r="AH22309" s="16"/>
      <c r="AI22309" s="16"/>
    </row>
    <row r="22310" spans="30:35" x14ac:dyDescent="0.25">
      <c r="AD22310" s="16"/>
      <c r="AE22310" s="16"/>
      <c r="AF22310" s="16"/>
      <c r="AG22310" s="16"/>
      <c r="AH22310" s="16"/>
      <c r="AI22310" s="16"/>
    </row>
    <row r="22311" spans="30:35" x14ac:dyDescent="0.25">
      <c r="AD22311" s="16"/>
      <c r="AE22311" s="16"/>
      <c r="AF22311" s="16"/>
      <c r="AG22311" s="16"/>
      <c r="AH22311" s="16"/>
      <c r="AI22311" s="16"/>
    </row>
    <row r="22312" spans="30:35" x14ac:dyDescent="0.25">
      <c r="AD22312" s="16"/>
      <c r="AE22312" s="16"/>
      <c r="AF22312" s="16"/>
      <c r="AG22312" s="16"/>
      <c r="AH22312" s="16"/>
      <c r="AI22312" s="16"/>
    </row>
    <row r="22313" spans="30:35" x14ac:dyDescent="0.25">
      <c r="AD22313" s="16"/>
      <c r="AE22313" s="16"/>
      <c r="AF22313" s="16"/>
      <c r="AG22313" s="16"/>
      <c r="AH22313" s="16"/>
      <c r="AI22313" s="16"/>
    </row>
    <row r="22314" spans="30:35" x14ac:dyDescent="0.25">
      <c r="AD22314" s="16"/>
      <c r="AE22314" s="16"/>
      <c r="AF22314" s="16"/>
      <c r="AG22314" s="16"/>
      <c r="AH22314" s="16"/>
      <c r="AI22314" s="16"/>
    </row>
    <row r="22315" spans="30:35" x14ac:dyDescent="0.25">
      <c r="AD22315" s="16"/>
      <c r="AE22315" s="16"/>
      <c r="AF22315" s="16"/>
      <c r="AG22315" s="16"/>
      <c r="AH22315" s="16"/>
      <c r="AI22315" s="16"/>
    </row>
    <row r="22316" spans="30:35" x14ac:dyDescent="0.25">
      <c r="AD22316" s="16"/>
      <c r="AE22316" s="16"/>
      <c r="AF22316" s="16"/>
      <c r="AG22316" s="16"/>
      <c r="AH22316" s="16"/>
      <c r="AI22316" s="16"/>
    </row>
    <row r="22317" spans="30:35" x14ac:dyDescent="0.25">
      <c r="AD22317" s="16"/>
      <c r="AE22317" s="16"/>
      <c r="AF22317" s="16"/>
      <c r="AG22317" s="16"/>
      <c r="AH22317" s="16"/>
      <c r="AI22317" s="16"/>
    </row>
    <row r="22318" spans="30:35" x14ac:dyDescent="0.25">
      <c r="AD22318" s="16"/>
      <c r="AE22318" s="16"/>
      <c r="AF22318" s="16"/>
      <c r="AG22318" s="16"/>
      <c r="AH22318" s="16"/>
      <c r="AI22318" s="16"/>
    </row>
    <row r="22319" spans="30:35" x14ac:dyDescent="0.25">
      <c r="AD22319" s="16"/>
      <c r="AE22319" s="16"/>
      <c r="AF22319" s="16"/>
      <c r="AG22319" s="16"/>
      <c r="AH22319" s="16"/>
      <c r="AI22319" s="16"/>
    </row>
    <row r="22320" spans="30:35" x14ac:dyDescent="0.25">
      <c r="AD22320" s="16"/>
      <c r="AE22320" s="16"/>
      <c r="AF22320" s="16"/>
      <c r="AG22320" s="16"/>
      <c r="AH22320" s="16"/>
      <c r="AI22320" s="16"/>
    </row>
    <row r="22321" spans="30:35" x14ac:dyDescent="0.25">
      <c r="AD22321" s="16"/>
      <c r="AE22321" s="16"/>
      <c r="AF22321" s="16"/>
      <c r="AG22321" s="16"/>
      <c r="AH22321" s="16"/>
      <c r="AI22321" s="16"/>
    </row>
    <row r="22322" spans="30:35" x14ac:dyDescent="0.25">
      <c r="AD22322" s="16"/>
      <c r="AE22322" s="16"/>
      <c r="AF22322" s="16"/>
      <c r="AG22322" s="16"/>
      <c r="AH22322" s="16"/>
      <c r="AI22322" s="16"/>
    </row>
    <row r="22323" spans="30:35" x14ac:dyDescent="0.25">
      <c r="AD22323" s="16"/>
      <c r="AE22323" s="16"/>
      <c r="AF22323" s="16"/>
      <c r="AG22323" s="16"/>
      <c r="AH22323" s="16"/>
      <c r="AI22323" s="16"/>
    </row>
    <row r="22324" spans="30:35" x14ac:dyDescent="0.25">
      <c r="AD22324" s="16"/>
      <c r="AE22324" s="16"/>
      <c r="AF22324" s="16"/>
      <c r="AG22324" s="16"/>
      <c r="AH22324" s="16"/>
      <c r="AI22324" s="16"/>
    </row>
    <row r="22325" spans="30:35" x14ac:dyDescent="0.25">
      <c r="AD22325" s="16"/>
      <c r="AE22325" s="16"/>
      <c r="AF22325" s="16"/>
      <c r="AG22325" s="16"/>
      <c r="AH22325" s="16"/>
      <c r="AI22325" s="16"/>
    </row>
    <row r="22326" spans="30:35" x14ac:dyDescent="0.25">
      <c r="AD22326" s="16"/>
      <c r="AE22326" s="16"/>
      <c r="AF22326" s="16"/>
      <c r="AG22326" s="16"/>
      <c r="AH22326" s="16"/>
      <c r="AI22326" s="16"/>
    </row>
    <row r="22327" spans="30:35" x14ac:dyDescent="0.25">
      <c r="AD22327" s="16"/>
      <c r="AE22327" s="16"/>
      <c r="AF22327" s="16"/>
      <c r="AG22327" s="16"/>
      <c r="AH22327" s="16"/>
      <c r="AI22327" s="16"/>
    </row>
    <row r="22328" spans="30:35" x14ac:dyDescent="0.25">
      <c r="AD22328" s="16"/>
      <c r="AE22328" s="16"/>
      <c r="AF22328" s="16"/>
      <c r="AG22328" s="16"/>
      <c r="AH22328" s="16"/>
      <c r="AI22328" s="16"/>
    </row>
    <row r="22329" spans="30:35" x14ac:dyDescent="0.25">
      <c r="AD22329" s="16"/>
      <c r="AE22329" s="16"/>
      <c r="AF22329" s="16"/>
      <c r="AG22329" s="16"/>
      <c r="AH22329" s="16"/>
      <c r="AI22329" s="16"/>
    </row>
    <row r="22330" spans="30:35" x14ac:dyDescent="0.25">
      <c r="AD22330" s="16"/>
      <c r="AE22330" s="16"/>
      <c r="AF22330" s="16"/>
      <c r="AG22330" s="16"/>
      <c r="AH22330" s="16"/>
      <c r="AI22330" s="16"/>
    </row>
    <row r="22331" spans="30:35" x14ac:dyDescent="0.25">
      <c r="AD22331" s="16"/>
      <c r="AE22331" s="16"/>
      <c r="AF22331" s="16"/>
      <c r="AG22331" s="16"/>
      <c r="AH22331" s="16"/>
      <c r="AI22331" s="16"/>
    </row>
    <row r="22332" spans="30:35" x14ac:dyDescent="0.25">
      <c r="AD22332" s="16"/>
      <c r="AE22332" s="16"/>
      <c r="AF22332" s="16"/>
      <c r="AG22332" s="16"/>
      <c r="AH22332" s="16"/>
      <c r="AI22332" s="16"/>
    </row>
    <row r="22333" spans="30:35" x14ac:dyDescent="0.25">
      <c r="AD22333" s="16"/>
      <c r="AE22333" s="16"/>
      <c r="AF22333" s="16"/>
      <c r="AG22333" s="16"/>
      <c r="AH22333" s="16"/>
      <c r="AI22333" s="16"/>
    </row>
    <row r="22334" spans="30:35" x14ac:dyDescent="0.25">
      <c r="AD22334" s="16"/>
      <c r="AE22334" s="16"/>
      <c r="AF22334" s="16"/>
      <c r="AG22334" s="16"/>
      <c r="AH22334" s="16"/>
      <c r="AI22334" s="16"/>
    </row>
    <row r="22335" spans="30:35" x14ac:dyDescent="0.25">
      <c r="AD22335" s="16"/>
      <c r="AE22335" s="16"/>
      <c r="AF22335" s="16"/>
      <c r="AG22335" s="16"/>
      <c r="AH22335" s="16"/>
      <c r="AI22335" s="16"/>
    </row>
    <row r="22336" spans="30:35" x14ac:dyDescent="0.25">
      <c r="AD22336" s="16"/>
      <c r="AE22336" s="16"/>
      <c r="AF22336" s="16"/>
      <c r="AG22336" s="16"/>
      <c r="AH22336" s="16"/>
      <c r="AI22336" s="16"/>
    </row>
    <row r="22337" spans="30:35" x14ac:dyDescent="0.25">
      <c r="AD22337" s="16"/>
      <c r="AE22337" s="16"/>
      <c r="AF22337" s="16"/>
      <c r="AG22337" s="16"/>
      <c r="AH22337" s="16"/>
      <c r="AI22337" s="16"/>
    </row>
    <row r="22338" spans="30:35" x14ac:dyDescent="0.25">
      <c r="AD22338" s="16"/>
      <c r="AE22338" s="16"/>
      <c r="AF22338" s="16"/>
      <c r="AG22338" s="16"/>
      <c r="AH22338" s="16"/>
      <c r="AI22338" s="16"/>
    </row>
    <row r="22339" spans="30:35" x14ac:dyDescent="0.25">
      <c r="AD22339" s="16"/>
      <c r="AE22339" s="16"/>
      <c r="AF22339" s="16"/>
      <c r="AG22339" s="16"/>
      <c r="AH22339" s="16"/>
      <c r="AI22339" s="16"/>
    </row>
    <row r="22340" spans="30:35" x14ac:dyDescent="0.25">
      <c r="AD22340" s="16"/>
      <c r="AE22340" s="16"/>
      <c r="AF22340" s="16"/>
      <c r="AG22340" s="16"/>
      <c r="AH22340" s="16"/>
      <c r="AI22340" s="16"/>
    </row>
    <row r="22341" spans="30:35" x14ac:dyDescent="0.25">
      <c r="AD22341" s="16"/>
      <c r="AE22341" s="16"/>
      <c r="AF22341" s="16"/>
      <c r="AG22341" s="16"/>
      <c r="AH22341" s="16"/>
      <c r="AI22341" s="16"/>
    </row>
    <row r="22342" spans="30:35" x14ac:dyDescent="0.25">
      <c r="AD22342" s="16"/>
      <c r="AE22342" s="16"/>
      <c r="AF22342" s="16"/>
      <c r="AG22342" s="16"/>
      <c r="AH22342" s="16"/>
      <c r="AI22342" s="16"/>
    </row>
    <row r="22343" spans="30:35" x14ac:dyDescent="0.25">
      <c r="AD22343" s="16"/>
      <c r="AE22343" s="16"/>
      <c r="AF22343" s="16"/>
      <c r="AG22343" s="16"/>
      <c r="AH22343" s="16"/>
      <c r="AI22343" s="16"/>
    </row>
    <row r="22344" spans="30:35" x14ac:dyDescent="0.25">
      <c r="AD22344" s="16"/>
      <c r="AE22344" s="16"/>
      <c r="AF22344" s="16"/>
      <c r="AG22344" s="16"/>
      <c r="AH22344" s="16"/>
      <c r="AI22344" s="16"/>
    </row>
    <row r="22345" spans="30:35" x14ac:dyDescent="0.25">
      <c r="AD22345" s="16"/>
      <c r="AE22345" s="16"/>
      <c r="AF22345" s="16"/>
      <c r="AG22345" s="16"/>
      <c r="AH22345" s="16"/>
      <c r="AI22345" s="16"/>
    </row>
    <row r="22346" spans="30:35" x14ac:dyDescent="0.25">
      <c r="AD22346" s="16"/>
      <c r="AE22346" s="16"/>
      <c r="AF22346" s="16"/>
      <c r="AG22346" s="16"/>
      <c r="AH22346" s="16"/>
      <c r="AI22346" s="16"/>
    </row>
    <row r="22347" spans="30:35" x14ac:dyDescent="0.25">
      <c r="AD22347" s="16"/>
      <c r="AE22347" s="16"/>
      <c r="AF22347" s="16"/>
      <c r="AG22347" s="16"/>
      <c r="AH22347" s="16"/>
      <c r="AI22347" s="16"/>
    </row>
    <row r="22348" spans="30:35" x14ac:dyDescent="0.25">
      <c r="AD22348" s="16"/>
      <c r="AE22348" s="16"/>
      <c r="AF22348" s="16"/>
      <c r="AG22348" s="16"/>
      <c r="AH22348" s="16"/>
      <c r="AI22348" s="16"/>
    </row>
    <row r="22349" spans="30:35" x14ac:dyDescent="0.25">
      <c r="AD22349" s="16"/>
      <c r="AE22349" s="16"/>
      <c r="AF22349" s="16"/>
      <c r="AG22349" s="16"/>
      <c r="AH22349" s="16"/>
      <c r="AI22349" s="16"/>
    </row>
    <row r="22350" spans="30:35" x14ac:dyDescent="0.25">
      <c r="AD22350" s="16"/>
      <c r="AE22350" s="16"/>
      <c r="AF22350" s="16"/>
      <c r="AG22350" s="16"/>
      <c r="AH22350" s="16"/>
      <c r="AI22350" s="16"/>
    </row>
    <row r="22351" spans="30:35" x14ac:dyDescent="0.25">
      <c r="AD22351" s="16"/>
      <c r="AE22351" s="16"/>
      <c r="AF22351" s="16"/>
      <c r="AG22351" s="16"/>
      <c r="AH22351" s="16"/>
      <c r="AI22351" s="16"/>
    </row>
    <row r="22352" spans="30:35" x14ac:dyDescent="0.25">
      <c r="AD22352" s="16"/>
      <c r="AE22352" s="16"/>
      <c r="AF22352" s="16"/>
      <c r="AG22352" s="16"/>
      <c r="AH22352" s="16"/>
      <c r="AI22352" s="16"/>
    </row>
    <row r="22353" spans="30:35" x14ac:dyDescent="0.25">
      <c r="AD22353" s="16"/>
      <c r="AE22353" s="16"/>
      <c r="AF22353" s="16"/>
      <c r="AG22353" s="16"/>
      <c r="AH22353" s="16"/>
      <c r="AI22353" s="16"/>
    </row>
    <row r="22354" spans="30:35" x14ac:dyDescent="0.25">
      <c r="AD22354" s="16"/>
      <c r="AE22354" s="16"/>
      <c r="AF22354" s="16"/>
      <c r="AG22354" s="16"/>
      <c r="AH22354" s="16"/>
      <c r="AI22354" s="16"/>
    </row>
    <row r="22355" spans="30:35" x14ac:dyDescent="0.25">
      <c r="AD22355" s="16"/>
      <c r="AE22355" s="16"/>
      <c r="AF22355" s="16"/>
      <c r="AG22355" s="16"/>
      <c r="AH22355" s="16"/>
      <c r="AI22355" s="16"/>
    </row>
    <row r="22356" spans="30:35" x14ac:dyDescent="0.25">
      <c r="AD22356" s="16"/>
      <c r="AE22356" s="16"/>
      <c r="AF22356" s="16"/>
      <c r="AG22356" s="16"/>
      <c r="AH22356" s="16"/>
      <c r="AI22356" s="16"/>
    </row>
    <row r="22357" spans="30:35" x14ac:dyDescent="0.25">
      <c r="AD22357" s="16"/>
      <c r="AE22357" s="16"/>
      <c r="AF22357" s="16"/>
      <c r="AG22357" s="16"/>
      <c r="AH22357" s="16"/>
      <c r="AI22357" s="16"/>
    </row>
    <row r="22358" spans="30:35" x14ac:dyDescent="0.25">
      <c r="AD22358" s="16"/>
      <c r="AE22358" s="16"/>
      <c r="AF22358" s="16"/>
      <c r="AG22358" s="16"/>
      <c r="AH22358" s="16"/>
      <c r="AI22358" s="16"/>
    </row>
    <row r="22359" spans="30:35" x14ac:dyDescent="0.25">
      <c r="AD22359" s="16"/>
      <c r="AE22359" s="16"/>
      <c r="AF22359" s="16"/>
      <c r="AG22359" s="16"/>
      <c r="AH22359" s="16"/>
      <c r="AI22359" s="16"/>
    </row>
    <row r="22360" spans="30:35" x14ac:dyDescent="0.25">
      <c r="AD22360" s="16"/>
      <c r="AE22360" s="16"/>
      <c r="AF22360" s="16"/>
      <c r="AG22360" s="16"/>
      <c r="AH22360" s="16"/>
      <c r="AI22360" s="16"/>
    </row>
    <row r="22361" spans="30:35" x14ac:dyDescent="0.25">
      <c r="AD22361" s="16"/>
      <c r="AE22361" s="16"/>
      <c r="AF22361" s="16"/>
      <c r="AG22361" s="16"/>
      <c r="AH22361" s="16"/>
      <c r="AI22361" s="16"/>
    </row>
    <row r="22362" spans="30:35" x14ac:dyDescent="0.25">
      <c r="AD22362" s="16"/>
      <c r="AE22362" s="16"/>
      <c r="AF22362" s="16"/>
      <c r="AG22362" s="16"/>
      <c r="AH22362" s="16"/>
      <c r="AI22362" s="16"/>
    </row>
    <row r="22363" spans="30:35" x14ac:dyDescent="0.25">
      <c r="AD22363" s="16"/>
      <c r="AE22363" s="16"/>
      <c r="AF22363" s="16"/>
      <c r="AG22363" s="16"/>
      <c r="AH22363" s="16"/>
      <c r="AI22363" s="16"/>
    </row>
    <row r="22364" spans="30:35" x14ac:dyDescent="0.25">
      <c r="AD22364" s="16"/>
      <c r="AE22364" s="16"/>
      <c r="AF22364" s="16"/>
      <c r="AG22364" s="16"/>
      <c r="AH22364" s="16"/>
      <c r="AI22364" s="16"/>
    </row>
    <row r="22365" spans="30:35" x14ac:dyDescent="0.25">
      <c r="AD22365" s="16"/>
      <c r="AE22365" s="16"/>
      <c r="AF22365" s="16"/>
      <c r="AG22365" s="16"/>
      <c r="AH22365" s="16"/>
      <c r="AI22365" s="16"/>
    </row>
    <row r="22366" spans="30:35" x14ac:dyDescent="0.25">
      <c r="AD22366" s="16"/>
      <c r="AE22366" s="16"/>
      <c r="AF22366" s="16"/>
      <c r="AG22366" s="16"/>
      <c r="AH22366" s="16"/>
      <c r="AI22366" s="16"/>
    </row>
    <row r="22367" spans="30:35" x14ac:dyDescent="0.25">
      <c r="AD22367" s="16"/>
      <c r="AE22367" s="16"/>
      <c r="AF22367" s="16"/>
      <c r="AG22367" s="16"/>
      <c r="AH22367" s="16"/>
      <c r="AI22367" s="16"/>
    </row>
    <row r="22368" spans="30:35" x14ac:dyDescent="0.25">
      <c r="AD22368" s="16"/>
      <c r="AE22368" s="16"/>
      <c r="AF22368" s="16"/>
      <c r="AG22368" s="16"/>
      <c r="AH22368" s="16"/>
      <c r="AI22368" s="16"/>
    </row>
    <row r="22369" spans="30:35" x14ac:dyDescent="0.25">
      <c r="AD22369" s="16"/>
      <c r="AE22369" s="16"/>
      <c r="AF22369" s="16"/>
      <c r="AG22369" s="16"/>
      <c r="AH22369" s="16"/>
      <c r="AI22369" s="16"/>
    </row>
    <row r="22370" spans="30:35" x14ac:dyDescent="0.25">
      <c r="AD22370" s="16"/>
      <c r="AE22370" s="16"/>
      <c r="AF22370" s="16"/>
      <c r="AG22370" s="16"/>
      <c r="AH22370" s="16"/>
      <c r="AI22370" s="16"/>
    </row>
    <row r="22371" spans="30:35" x14ac:dyDescent="0.25">
      <c r="AD22371" s="16"/>
      <c r="AE22371" s="16"/>
      <c r="AF22371" s="16"/>
      <c r="AG22371" s="16"/>
      <c r="AH22371" s="16"/>
      <c r="AI22371" s="16"/>
    </row>
    <row r="22372" spans="30:35" x14ac:dyDescent="0.25">
      <c r="AD22372" s="16"/>
      <c r="AE22372" s="16"/>
      <c r="AF22372" s="16"/>
      <c r="AG22372" s="16"/>
      <c r="AH22372" s="16"/>
      <c r="AI22372" s="16"/>
    </row>
    <row r="22373" spans="30:35" x14ac:dyDescent="0.25">
      <c r="AD22373" s="16"/>
      <c r="AE22373" s="16"/>
      <c r="AF22373" s="16"/>
      <c r="AG22373" s="16"/>
      <c r="AH22373" s="16"/>
      <c r="AI22373" s="16"/>
    </row>
    <row r="22374" spans="30:35" x14ac:dyDescent="0.25">
      <c r="AD22374" s="16"/>
      <c r="AE22374" s="16"/>
      <c r="AF22374" s="16"/>
      <c r="AG22374" s="16"/>
      <c r="AH22374" s="16"/>
      <c r="AI22374" s="16"/>
    </row>
    <row r="22375" spans="30:35" x14ac:dyDescent="0.25">
      <c r="AD22375" s="16"/>
      <c r="AE22375" s="16"/>
      <c r="AF22375" s="16"/>
      <c r="AG22375" s="16"/>
      <c r="AH22375" s="16"/>
      <c r="AI22375" s="16"/>
    </row>
    <row r="22376" spans="30:35" x14ac:dyDescent="0.25">
      <c r="AD22376" s="16"/>
      <c r="AE22376" s="16"/>
      <c r="AF22376" s="16"/>
      <c r="AG22376" s="16"/>
      <c r="AH22376" s="16"/>
      <c r="AI22376" s="16"/>
    </row>
    <row r="22377" spans="30:35" x14ac:dyDescent="0.25">
      <c r="AD22377" s="16"/>
      <c r="AE22377" s="16"/>
      <c r="AF22377" s="16"/>
      <c r="AG22377" s="16"/>
      <c r="AH22377" s="16"/>
      <c r="AI22377" s="16"/>
    </row>
    <row r="22378" spans="30:35" x14ac:dyDescent="0.25">
      <c r="AD22378" s="16"/>
      <c r="AE22378" s="16"/>
      <c r="AF22378" s="16"/>
      <c r="AG22378" s="16"/>
      <c r="AH22378" s="16"/>
      <c r="AI22378" s="16"/>
    </row>
    <row r="22379" spans="30:35" x14ac:dyDescent="0.25">
      <c r="AD22379" s="16"/>
      <c r="AE22379" s="16"/>
      <c r="AF22379" s="16"/>
      <c r="AG22379" s="16"/>
      <c r="AH22379" s="16"/>
      <c r="AI22379" s="16"/>
    </row>
    <row r="22380" spans="30:35" x14ac:dyDescent="0.25">
      <c r="AD22380" s="16"/>
      <c r="AE22380" s="16"/>
      <c r="AF22380" s="16"/>
      <c r="AG22380" s="16"/>
      <c r="AH22380" s="16"/>
      <c r="AI22380" s="16"/>
    </row>
    <row r="22381" spans="30:35" x14ac:dyDescent="0.25">
      <c r="AD22381" s="16"/>
      <c r="AE22381" s="16"/>
      <c r="AF22381" s="16"/>
      <c r="AG22381" s="16"/>
      <c r="AH22381" s="16"/>
      <c r="AI22381" s="16"/>
    </row>
    <row r="22382" spans="30:35" x14ac:dyDescent="0.25">
      <c r="AD22382" s="16"/>
      <c r="AE22382" s="16"/>
      <c r="AF22382" s="16"/>
      <c r="AG22382" s="16"/>
      <c r="AH22382" s="16"/>
      <c r="AI22382" s="16"/>
    </row>
    <row r="22383" spans="30:35" x14ac:dyDescent="0.25">
      <c r="AD22383" s="16"/>
      <c r="AE22383" s="16"/>
      <c r="AF22383" s="16"/>
      <c r="AG22383" s="16"/>
      <c r="AH22383" s="16"/>
      <c r="AI22383" s="16"/>
    </row>
    <row r="22384" spans="30:35" x14ac:dyDescent="0.25">
      <c r="AD22384" s="16"/>
      <c r="AE22384" s="16"/>
      <c r="AF22384" s="16"/>
      <c r="AG22384" s="16"/>
      <c r="AH22384" s="16"/>
      <c r="AI22384" s="16"/>
    </row>
    <row r="22385" spans="30:35" x14ac:dyDescent="0.25">
      <c r="AD22385" s="16"/>
      <c r="AE22385" s="16"/>
      <c r="AF22385" s="16"/>
      <c r="AG22385" s="16"/>
      <c r="AH22385" s="16"/>
      <c r="AI22385" s="16"/>
    </row>
    <row r="22386" spans="30:35" x14ac:dyDescent="0.25">
      <c r="AD22386" s="16"/>
      <c r="AE22386" s="16"/>
      <c r="AF22386" s="16"/>
      <c r="AG22386" s="16"/>
      <c r="AH22386" s="16"/>
      <c r="AI22386" s="16"/>
    </row>
    <row r="22387" spans="30:35" x14ac:dyDescent="0.25">
      <c r="AD22387" s="16"/>
      <c r="AE22387" s="16"/>
      <c r="AF22387" s="16"/>
      <c r="AG22387" s="16"/>
      <c r="AH22387" s="16"/>
      <c r="AI22387" s="16"/>
    </row>
    <row r="22388" spans="30:35" x14ac:dyDescent="0.25">
      <c r="AD22388" s="16"/>
      <c r="AE22388" s="16"/>
      <c r="AF22388" s="16"/>
      <c r="AG22388" s="16"/>
      <c r="AH22388" s="16"/>
      <c r="AI22388" s="16"/>
    </row>
    <row r="22389" spans="30:35" x14ac:dyDescent="0.25">
      <c r="AD22389" s="16"/>
      <c r="AE22389" s="16"/>
      <c r="AF22389" s="16"/>
      <c r="AG22389" s="16"/>
      <c r="AH22389" s="16"/>
      <c r="AI22389" s="16"/>
    </row>
    <row r="22390" spans="30:35" x14ac:dyDescent="0.25">
      <c r="AD22390" s="16"/>
      <c r="AE22390" s="16"/>
      <c r="AF22390" s="16"/>
      <c r="AG22390" s="16"/>
      <c r="AH22390" s="16"/>
      <c r="AI22390" s="16"/>
    </row>
    <row r="22391" spans="30:35" x14ac:dyDescent="0.25">
      <c r="AD22391" s="16"/>
      <c r="AE22391" s="16"/>
      <c r="AF22391" s="16"/>
      <c r="AG22391" s="16"/>
      <c r="AH22391" s="16"/>
      <c r="AI22391" s="16"/>
    </row>
    <row r="22392" spans="30:35" x14ac:dyDescent="0.25">
      <c r="AD22392" s="16"/>
      <c r="AE22392" s="16"/>
      <c r="AF22392" s="16"/>
      <c r="AG22392" s="16"/>
      <c r="AH22392" s="16"/>
      <c r="AI22392" s="16"/>
    </row>
    <row r="22393" spans="30:35" x14ac:dyDescent="0.25">
      <c r="AD22393" s="16"/>
      <c r="AE22393" s="16"/>
      <c r="AF22393" s="16"/>
      <c r="AG22393" s="16"/>
      <c r="AH22393" s="16"/>
      <c r="AI22393" s="16"/>
    </row>
    <row r="22394" spans="30:35" x14ac:dyDescent="0.25">
      <c r="AD22394" s="16"/>
      <c r="AE22394" s="16"/>
      <c r="AF22394" s="16"/>
      <c r="AG22394" s="16"/>
      <c r="AH22394" s="16"/>
      <c r="AI22394" s="16"/>
    </row>
    <row r="22395" spans="30:35" x14ac:dyDescent="0.25">
      <c r="AD22395" s="16"/>
      <c r="AE22395" s="16"/>
      <c r="AF22395" s="16"/>
      <c r="AG22395" s="16"/>
      <c r="AH22395" s="16"/>
      <c r="AI22395" s="16"/>
    </row>
    <row r="22396" spans="30:35" x14ac:dyDescent="0.25">
      <c r="AD22396" s="16"/>
      <c r="AE22396" s="16"/>
      <c r="AF22396" s="16"/>
      <c r="AG22396" s="16"/>
      <c r="AH22396" s="16"/>
      <c r="AI22396" s="16"/>
    </row>
    <row r="22397" spans="30:35" x14ac:dyDescent="0.25">
      <c r="AD22397" s="16"/>
      <c r="AE22397" s="16"/>
      <c r="AF22397" s="16"/>
      <c r="AG22397" s="16"/>
      <c r="AH22397" s="16"/>
      <c r="AI22397" s="16"/>
    </row>
    <row r="22398" spans="30:35" x14ac:dyDescent="0.25">
      <c r="AD22398" s="16"/>
      <c r="AE22398" s="16"/>
      <c r="AF22398" s="16"/>
      <c r="AG22398" s="16"/>
      <c r="AH22398" s="16"/>
      <c r="AI22398" s="16"/>
    </row>
    <row r="22399" spans="30:35" x14ac:dyDescent="0.25">
      <c r="AD22399" s="16"/>
      <c r="AE22399" s="16"/>
      <c r="AF22399" s="16"/>
      <c r="AG22399" s="16"/>
      <c r="AH22399" s="16"/>
      <c r="AI22399" s="16"/>
    </row>
    <row r="22400" spans="30:35" x14ac:dyDescent="0.25">
      <c r="AD22400" s="16"/>
      <c r="AE22400" s="16"/>
      <c r="AF22400" s="16"/>
      <c r="AG22400" s="16"/>
      <c r="AH22400" s="16"/>
      <c r="AI22400" s="16"/>
    </row>
    <row r="22401" spans="30:35" x14ac:dyDescent="0.25">
      <c r="AD22401" s="16"/>
      <c r="AE22401" s="16"/>
      <c r="AF22401" s="16"/>
      <c r="AG22401" s="16"/>
      <c r="AH22401" s="16"/>
      <c r="AI22401" s="16"/>
    </row>
    <row r="22402" spans="30:35" x14ac:dyDescent="0.25">
      <c r="AD22402" s="16"/>
      <c r="AE22402" s="16"/>
      <c r="AF22402" s="16"/>
      <c r="AG22402" s="16"/>
      <c r="AH22402" s="16"/>
      <c r="AI22402" s="16"/>
    </row>
    <row r="22403" spans="30:35" x14ac:dyDescent="0.25">
      <c r="AD22403" s="16"/>
      <c r="AE22403" s="16"/>
      <c r="AF22403" s="16"/>
      <c r="AG22403" s="16"/>
      <c r="AH22403" s="16"/>
      <c r="AI22403" s="16"/>
    </row>
    <row r="22404" spans="30:35" x14ac:dyDescent="0.25">
      <c r="AD22404" s="16"/>
      <c r="AE22404" s="16"/>
      <c r="AF22404" s="16"/>
      <c r="AG22404" s="16"/>
      <c r="AH22404" s="16"/>
      <c r="AI22404" s="16"/>
    </row>
    <row r="22405" spans="30:35" x14ac:dyDescent="0.25">
      <c r="AD22405" s="16"/>
      <c r="AE22405" s="16"/>
      <c r="AF22405" s="16"/>
      <c r="AG22405" s="16"/>
      <c r="AH22405" s="16"/>
      <c r="AI22405" s="16"/>
    </row>
    <row r="22406" spans="30:35" x14ac:dyDescent="0.25">
      <c r="AD22406" s="16"/>
      <c r="AE22406" s="16"/>
      <c r="AF22406" s="16"/>
      <c r="AG22406" s="16"/>
      <c r="AH22406" s="16"/>
      <c r="AI22406" s="16"/>
    </row>
    <row r="22407" spans="30:35" x14ac:dyDescent="0.25">
      <c r="AD22407" s="16"/>
      <c r="AE22407" s="16"/>
      <c r="AF22407" s="16"/>
      <c r="AG22407" s="16"/>
      <c r="AH22407" s="16"/>
      <c r="AI22407" s="16"/>
    </row>
    <row r="22408" spans="30:35" x14ac:dyDescent="0.25">
      <c r="AD22408" s="16"/>
      <c r="AE22408" s="16"/>
      <c r="AF22408" s="16"/>
      <c r="AG22408" s="16"/>
      <c r="AH22408" s="16"/>
      <c r="AI22408" s="16"/>
    </row>
    <row r="22409" spans="30:35" x14ac:dyDescent="0.25">
      <c r="AD22409" s="16"/>
      <c r="AE22409" s="16"/>
      <c r="AF22409" s="16"/>
      <c r="AG22409" s="16"/>
      <c r="AH22409" s="16"/>
      <c r="AI22409" s="16"/>
    </row>
    <row r="22410" spans="30:35" x14ac:dyDescent="0.25">
      <c r="AD22410" s="16"/>
      <c r="AE22410" s="16"/>
      <c r="AF22410" s="16"/>
      <c r="AG22410" s="16"/>
      <c r="AH22410" s="16"/>
      <c r="AI22410" s="16"/>
    </row>
    <row r="22411" spans="30:35" x14ac:dyDescent="0.25">
      <c r="AD22411" s="16"/>
      <c r="AE22411" s="16"/>
      <c r="AF22411" s="16"/>
      <c r="AG22411" s="16"/>
      <c r="AH22411" s="16"/>
      <c r="AI22411" s="16"/>
    </row>
    <row r="22412" spans="30:35" x14ac:dyDescent="0.25">
      <c r="AD22412" s="16"/>
      <c r="AE22412" s="16"/>
      <c r="AF22412" s="16"/>
      <c r="AG22412" s="16"/>
      <c r="AH22412" s="16"/>
      <c r="AI22412" s="16"/>
    </row>
    <row r="22413" spans="30:35" x14ac:dyDescent="0.25">
      <c r="AD22413" s="16"/>
      <c r="AE22413" s="16"/>
      <c r="AF22413" s="16"/>
      <c r="AG22413" s="16"/>
      <c r="AH22413" s="16"/>
      <c r="AI22413" s="16"/>
    </row>
    <row r="22414" spans="30:35" x14ac:dyDescent="0.25">
      <c r="AD22414" s="16"/>
      <c r="AE22414" s="16"/>
      <c r="AF22414" s="16"/>
      <c r="AG22414" s="16"/>
      <c r="AH22414" s="16"/>
      <c r="AI22414" s="16"/>
    </row>
    <row r="22415" spans="30:35" x14ac:dyDescent="0.25">
      <c r="AD22415" s="16"/>
      <c r="AE22415" s="16"/>
      <c r="AF22415" s="16"/>
      <c r="AG22415" s="16"/>
      <c r="AH22415" s="16"/>
      <c r="AI22415" s="16"/>
    </row>
    <row r="22416" spans="30:35" x14ac:dyDescent="0.25">
      <c r="AD22416" s="16"/>
      <c r="AE22416" s="16"/>
      <c r="AF22416" s="16"/>
      <c r="AG22416" s="16"/>
      <c r="AH22416" s="16"/>
      <c r="AI22416" s="16"/>
    </row>
    <row r="22417" spans="30:35" x14ac:dyDescent="0.25">
      <c r="AD22417" s="16"/>
      <c r="AE22417" s="16"/>
      <c r="AF22417" s="16"/>
      <c r="AG22417" s="16"/>
      <c r="AH22417" s="16"/>
      <c r="AI22417" s="16"/>
    </row>
    <row r="22418" spans="30:35" x14ac:dyDescent="0.25">
      <c r="AD22418" s="16"/>
      <c r="AE22418" s="16"/>
      <c r="AF22418" s="16"/>
      <c r="AG22418" s="16"/>
      <c r="AH22418" s="16"/>
      <c r="AI22418" s="16"/>
    </row>
    <row r="22419" spans="30:35" x14ac:dyDescent="0.25">
      <c r="AD22419" s="16"/>
      <c r="AE22419" s="16"/>
      <c r="AF22419" s="16"/>
      <c r="AG22419" s="16"/>
      <c r="AH22419" s="16"/>
      <c r="AI22419" s="16"/>
    </row>
    <row r="22420" spans="30:35" x14ac:dyDescent="0.25">
      <c r="AD22420" s="16"/>
      <c r="AE22420" s="16"/>
      <c r="AF22420" s="16"/>
      <c r="AG22420" s="16"/>
      <c r="AH22420" s="16"/>
      <c r="AI22420" s="16"/>
    </row>
    <row r="22421" spans="30:35" x14ac:dyDescent="0.25">
      <c r="AD22421" s="16"/>
      <c r="AE22421" s="16"/>
      <c r="AF22421" s="16"/>
      <c r="AG22421" s="16"/>
      <c r="AH22421" s="16"/>
      <c r="AI22421" s="16"/>
    </row>
    <row r="22422" spans="30:35" x14ac:dyDescent="0.25">
      <c r="AD22422" s="16"/>
      <c r="AE22422" s="16"/>
      <c r="AF22422" s="16"/>
      <c r="AG22422" s="16"/>
      <c r="AH22422" s="16"/>
      <c r="AI22422" s="16"/>
    </row>
    <row r="22423" spans="30:35" x14ac:dyDescent="0.25">
      <c r="AD22423" s="16"/>
      <c r="AE22423" s="16"/>
      <c r="AF22423" s="16"/>
      <c r="AG22423" s="16"/>
      <c r="AH22423" s="16"/>
      <c r="AI22423" s="16"/>
    </row>
    <row r="22424" spans="30:35" x14ac:dyDescent="0.25">
      <c r="AD22424" s="16"/>
      <c r="AE22424" s="16"/>
      <c r="AF22424" s="16"/>
      <c r="AG22424" s="16"/>
      <c r="AH22424" s="16"/>
      <c r="AI22424" s="16"/>
    </row>
    <row r="22425" spans="30:35" x14ac:dyDescent="0.25">
      <c r="AD22425" s="16"/>
      <c r="AE22425" s="16"/>
      <c r="AF22425" s="16"/>
      <c r="AG22425" s="16"/>
      <c r="AH22425" s="16"/>
      <c r="AI22425" s="16"/>
    </row>
    <row r="22426" spans="30:35" x14ac:dyDescent="0.25">
      <c r="AD22426" s="16"/>
      <c r="AE22426" s="16"/>
      <c r="AF22426" s="16"/>
      <c r="AG22426" s="16"/>
      <c r="AH22426" s="16"/>
      <c r="AI22426" s="16"/>
    </row>
    <row r="22427" spans="30:35" x14ac:dyDescent="0.25">
      <c r="AD22427" s="16"/>
      <c r="AE22427" s="16"/>
      <c r="AF22427" s="16"/>
      <c r="AG22427" s="16"/>
      <c r="AH22427" s="16"/>
      <c r="AI22427" s="16"/>
    </row>
    <row r="22428" spans="30:35" x14ac:dyDescent="0.25">
      <c r="AD22428" s="16"/>
      <c r="AE22428" s="16"/>
      <c r="AF22428" s="16"/>
      <c r="AG22428" s="16"/>
      <c r="AH22428" s="16"/>
      <c r="AI22428" s="16"/>
    </row>
    <row r="22429" spans="30:35" x14ac:dyDescent="0.25">
      <c r="AD22429" s="16"/>
      <c r="AE22429" s="16"/>
      <c r="AF22429" s="16"/>
      <c r="AG22429" s="16"/>
      <c r="AH22429" s="16"/>
      <c r="AI22429" s="16"/>
    </row>
    <row r="22430" spans="30:35" x14ac:dyDescent="0.25">
      <c r="AD22430" s="16"/>
      <c r="AE22430" s="16"/>
      <c r="AF22430" s="16"/>
      <c r="AG22430" s="16"/>
      <c r="AH22430" s="16"/>
      <c r="AI22430" s="16"/>
    </row>
    <row r="22431" spans="30:35" x14ac:dyDescent="0.25">
      <c r="AD22431" s="16"/>
      <c r="AE22431" s="16"/>
      <c r="AF22431" s="16"/>
      <c r="AG22431" s="16"/>
      <c r="AH22431" s="16"/>
      <c r="AI22431" s="16"/>
    </row>
    <row r="22432" spans="30:35" x14ac:dyDescent="0.25">
      <c r="AD22432" s="16"/>
      <c r="AE22432" s="16"/>
      <c r="AF22432" s="16"/>
      <c r="AG22432" s="16"/>
      <c r="AH22432" s="16"/>
      <c r="AI22432" s="16"/>
    </row>
    <row r="22433" spans="30:35" x14ac:dyDescent="0.25">
      <c r="AD22433" s="16"/>
      <c r="AE22433" s="16"/>
      <c r="AF22433" s="16"/>
      <c r="AG22433" s="16"/>
      <c r="AH22433" s="16"/>
      <c r="AI22433" s="16"/>
    </row>
    <row r="22434" spans="30:35" x14ac:dyDescent="0.25">
      <c r="AD22434" s="16"/>
      <c r="AE22434" s="16"/>
      <c r="AF22434" s="16"/>
      <c r="AG22434" s="16"/>
      <c r="AH22434" s="16"/>
      <c r="AI22434" s="16"/>
    </row>
    <row r="22435" spans="30:35" x14ac:dyDescent="0.25">
      <c r="AD22435" s="16"/>
      <c r="AE22435" s="16"/>
      <c r="AF22435" s="16"/>
      <c r="AG22435" s="16"/>
      <c r="AH22435" s="16"/>
      <c r="AI22435" s="16"/>
    </row>
    <row r="22436" spans="30:35" x14ac:dyDescent="0.25">
      <c r="AD22436" s="16"/>
      <c r="AE22436" s="16"/>
      <c r="AF22436" s="16"/>
      <c r="AG22436" s="16"/>
      <c r="AH22436" s="16"/>
      <c r="AI22436" s="16"/>
    </row>
    <row r="22437" spans="30:35" x14ac:dyDescent="0.25">
      <c r="AD22437" s="16"/>
      <c r="AE22437" s="16"/>
      <c r="AF22437" s="16"/>
      <c r="AG22437" s="16"/>
      <c r="AH22437" s="16"/>
      <c r="AI22437" s="16"/>
    </row>
    <row r="22438" spans="30:35" x14ac:dyDescent="0.25">
      <c r="AD22438" s="16"/>
      <c r="AE22438" s="16"/>
      <c r="AF22438" s="16"/>
      <c r="AG22438" s="16"/>
      <c r="AH22438" s="16"/>
      <c r="AI22438" s="16"/>
    </row>
    <row r="22439" spans="30:35" x14ac:dyDescent="0.25">
      <c r="AD22439" s="16"/>
      <c r="AE22439" s="16"/>
      <c r="AF22439" s="16"/>
      <c r="AG22439" s="16"/>
      <c r="AH22439" s="16"/>
      <c r="AI22439" s="16"/>
    </row>
    <row r="22440" spans="30:35" x14ac:dyDescent="0.25">
      <c r="AD22440" s="16"/>
      <c r="AE22440" s="16"/>
      <c r="AF22440" s="16"/>
      <c r="AG22440" s="16"/>
      <c r="AH22440" s="16"/>
      <c r="AI22440" s="16"/>
    </row>
    <row r="22441" spans="30:35" x14ac:dyDescent="0.25">
      <c r="AD22441" s="16"/>
      <c r="AE22441" s="16"/>
      <c r="AF22441" s="16"/>
      <c r="AG22441" s="16"/>
      <c r="AH22441" s="16"/>
      <c r="AI22441" s="16"/>
    </row>
    <row r="22442" spans="30:35" x14ac:dyDescent="0.25">
      <c r="AD22442" s="16"/>
      <c r="AE22442" s="16"/>
      <c r="AF22442" s="16"/>
      <c r="AG22442" s="16"/>
      <c r="AH22442" s="16"/>
      <c r="AI22442" s="16"/>
    </row>
    <row r="22443" spans="30:35" x14ac:dyDescent="0.25">
      <c r="AD22443" s="16"/>
      <c r="AE22443" s="16"/>
      <c r="AF22443" s="16"/>
      <c r="AG22443" s="16"/>
      <c r="AH22443" s="16"/>
      <c r="AI22443" s="16"/>
    </row>
    <row r="22444" spans="30:35" x14ac:dyDescent="0.25">
      <c r="AD22444" s="16"/>
      <c r="AE22444" s="16"/>
      <c r="AF22444" s="16"/>
      <c r="AG22444" s="16"/>
      <c r="AH22444" s="16"/>
      <c r="AI22444" s="16"/>
    </row>
    <row r="22445" spans="30:35" x14ac:dyDescent="0.25">
      <c r="AD22445" s="16"/>
      <c r="AE22445" s="16"/>
      <c r="AF22445" s="16"/>
      <c r="AG22445" s="16"/>
      <c r="AH22445" s="16"/>
      <c r="AI22445" s="16"/>
    </row>
    <row r="22446" spans="30:35" x14ac:dyDescent="0.25">
      <c r="AD22446" s="16"/>
      <c r="AE22446" s="16"/>
      <c r="AF22446" s="16"/>
      <c r="AG22446" s="16"/>
      <c r="AH22446" s="16"/>
      <c r="AI22446" s="16"/>
    </row>
    <row r="22447" spans="30:35" x14ac:dyDescent="0.25">
      <c r="AD22447" s="16"/>
      <c r="AE22447" s="16"/>
      <c r="AF22447" s="16"/>
      <c r="AG22447" s="16"/>
      <c r="AH22447" s="16"/>
      <c r="AI22447" s="16"/>
    </row>
    <row r="22448" spans="30:35" x14ac:dyDescent="0.25">
      <c r="AD22448" s="16"/>
      <c r="AE22448" s="16"/>
      <c r="AF22448" s="16"/>
      <c r="AG22448" s="16"/>
      <c r="AH22448" s="16"/>
      <c r="AI22448" s="16"/>
    </row>
    <row r="22449" spans="30:35" x14ac:dyDescent="0.25">
      <c r="AD22449" s="16"/>
      <c r="AE22449" s="16"/>
      <c r="AF22449" s="16"/>
      <c r="AG22449" s="16"/>
      <c r="AH22449" s="16"/>
      <c r="AI22449" s="16"/>
    </row>
    <row r="22450" spans="30:35" x14ac:dyDescent="0.25">
      <c r="AD22450" s="16"/>
      <c r="AE22450" s="16"/>
      <c r="AF22450" s="16"/>
      <c r="AG22450" s="16"/>
      <c r="AH22450" s="16"/>
      <c r="AI22450" s="16"/>
    </row>
    <row r="22451" spans="30:35" x14ac:dyDescent="0.25">
      <c r="AD22451" s="16"/>
      <c r="AE22451" s="16"/>
      <c r="AF22451" s="16"/>
      <c r="AG22451" s="16"/>
      <c r="AH22451" s="16"/>
      <c r="AI22451" s="16"/>
    </row>
    <row r="22452" spans="30:35" x14ac:dyDescent="0.25">
      <c r="AD22452" s="16"/>
      <c r="AE22452" s="16"/>
      <c r="AF22452" s="16"/>
      <c r="AG22452" s="16"/>
      <c r="AH22452" s="16"/>
      <c r="AI22452" s="16"/>
    </row>
    <row r="22453" spans="30:35" x14ac:dyDescent="0.25">
      <c r="AD22453" s="16"/>
      <c r="AE22453" s="16"/>
      <c r="AF22453" s="16"/>
      <c r="AG22453" s="16"/>
      <c r="AH22453" s="16"/>
      <c r="AI22453" s="16"/>
    </row>
    <row r="22454" spans="30:35" x14ac:dyDescent="0.25">
      <c r="AD22454" s="16"/>
      <c r="AE22454" s="16"/>
      <c r="AF22454" s="16"/>
      <c r="AG22454" s="16"/>
      <c r="AH22454" s="16"/>
      <c r="AI22454" s="16"/>
    </row>
    <row r="22455" spans="30:35" x14ac:dyDescent="0.25">
      <c r="AD22455" s="16"/>
      <c r="AE22455" s="16"/>
      <c r="AF22455" s="16"/>
      <c r="AG22455" s="16"/>
      <c r="AH22455" s="16"/>
      <c r="AI22455" s="16"/>
    </row>
    <row r="22456" spans="30:35" x14ac:dyDescent="0.25">
      <c r="AD22456" s="16"/>
      <c r="AE22456" s="16"/>
      <c r="AF22456" s="16"/>
      <c r="AG22456" s="16"/>
      <c r="AH22456" s="16"/>
      <c r="AI22456" s="16"/>
    </row>
    <row r="22457" spans="30:35" x14ac:dyDescent="0.25">
      <c r="AD22457" s="16"/>
      <c r="AE22457" s="16"/>
      <c r="AF22457" s="16"/>
      <c r="AG22457" s="16"/>
      <c r="AH22457" s="16"/>
      <c r="AI22457" s="16"/>
    </row>
    <row r="22458" spans="30:35" x14ac:dyDescent="0.25">
      <c r="AD22458" s="16"/>
      <c r="AE22458" s="16"/>
      <c r="AF22458" s="16"/>
      <c r="AG22458" s="16"/>
      <c r="AH22458" s="16"/>
      <c r="AI22458" s="16"/>
    </row>
    <row r="22459" spans="30:35" x14ac:dyDescent="0.25">
      <c r="AD22459" s="16"/>
      <c r="AE22459" s="16"/>
      <c r="AF22459" s="16"/>
      <c r="AG22459" s="16"/>
      <c r="AH22459" s="16"/>
      <c r="AI22459" s="16"/>
    </row>
    <row r="22460" spans="30:35" x14ac:dyDescent="0.25">
      <c r="AD22460" s="16"/>
      <c r="AE22460" s="16"/>
      <c r="AF22460" s="16"/>
      <c r="AG22460" s="16"/>
      <c r="AH22460" s="16"/>
      <c r="AI22460" s="16"/>
    </row>
    <row r="22461" spans="30:35" x14ac:dyDescent="0.25">
      <c r="AD22461" s="16"/>
      <c r="AE22461" s="16"/>
      <c r="AF22461" s="16"/>
      <c r="AG22461" s="16"/>
      <c r="AH22461" s="16"/>
      <c r="AI22461" s="16"/>
    </row>
    <row r="22462" spans="30:35" x14ac:dyDescent="0.25">
      <c r="AD22462" s="16"/>
      <c r="AE22462" s="16"/>
      <c r="AF22462" s="16"/>
      <c r="AG22462" s="16"/>
      <c r="AH22462" s="16"/>
      <c r="AI22462" s="16"/>
    </row>
    <row r="22463" spans="30:35" x14ac:dyDescent="0.25">
      <c r="AD22463" s="16"/>
      <c r="AE22463" s="16"/>
      <c r="AF22463" s="16"/>
      <c r="AG22463" s="16"/>
      <c r="AH22463" s="16"/>
      <c r="AI22463" s="16"/>
    </row>
    <row r="22464" spans="30:35" x14ac:dyDescent="0.25">
      <c r="AD22464" s="16"/>
      <c r="AE22464" s="16"/>
      <c r="AF22464" s="16"/>
      <c r="AG22464" s="16"/>
      <c r="AH22464" s="16"/>
      <c r="AI22464" s="16"/>
    </row>
    <row r="22465" spans="30:35" x14ac:dyDescent="0.25">
      <c r="AD22465" s="16"/>
      <c r="AE22465" s="16"/>
      <c r="AF22465" s="16"/>
      <c r="AG22465" s="16"/>
      <c r="AH22465" s="16"/>
      <c r="AI22465" s="16"/>
    </row>
    <row r="22466" spans="30:35" x14ac:dyDescent="0.25">
      <c r="AD22466" s="16"/>
      <c r="AE22466" s="16"/>
      <c r="AF22466" s="16"/>
      <c r="AG22466" s="16"/>
      <c r="AH22466" s="16"/>
      <c r="AI22466" s="16"/>
    </row>
    <row r="22467" spans="30:35" x14ac:dyDescent="0.25">
      <c r="AD22467" s="16"/>
      <c r="AE22467" s="16"/>
      <c r="AF22467" s="16"/>
      <c r="AG22467" s="16"/>
      <c r="AH22467" s="16"/>
      <c r="AI22467" s="16"/>
    </row>
    <row r="22468" spans="30:35" x14ac:dyDescent="0.25">
      <c r="AD22468" s="16"/>
      <c r="AE22468" s="16"/>
      <c r="AF22468" s="16"/>
      <c r="AG22468" s="16"/>
      <c r="AH22468" s="16"/>
      <c r="AI22468" s="16"/>
    </row>
    <row r="22469" spans="30:35" x14ac:dyDescent="0.25">
      <c r="AD22469" s="16"/>
      <c r="AE22469" s="16"/>
      <c r="AF22469" s="16"/>
      <c r="AG22469" s="16"/>
      <c r="AH22469" s="16"/>
      <c r="AI22469" s="16"/>
    </row>
    <row r="22470" spans="30:35" x14ac:dyDescent="0.25">
      <c r="AD22470" s="16"/>
      <c r="AE22470" s="16"/>
      <c r="AF22470" s="16"/>
      <c r="AG22470" s="16"/>
      <c r="AH22470" s="16"/>
      <c r="AI22470" s="16"/>
    </row>
    <row r="22471" spans="30:35" x14ac:dyDescent="0.25">
      <c r="AD22471" s="16"/>
      <c r="AE22471" s="16"/>
      <c r="AF22471" s="16"/>
      <c r="AG22471" s="16"/>
      <c r="AH22471" s="16"/>
      <c r="AI22471" s="16"/>
    </row>
    <row r="22472" spans="30:35" x14ac:dyDescent="0.25">
      <c r="AD22472" s="16"/>
      <c r="AE22472" s="16"/>
      <c r="AF22472" s="16"/>
      <c r="AG22472" s="16"/>
      <c r="AH22472" s="16"/>
      <c r="AI22472" s="16"/>
    </row>
    <row r="22473" spans="30:35" x14ac:dyDescent="0.25">
      <c r="AD22473" s="16"/>
      <c r="AE22473" s="16"/>
      <c r="AF22473" s="16"/>
      <c r="AG22473" s="16"/>
      <c r="AH22473" s="16"/>
      <c r="AI22473" s="16"/>
    </row>
    <row r="22474" spans="30:35" x14ac:dyDescent="0.25">
      <c r="AD22474" s="16"/>
      <c r="AE22474" s="16"/>
      <c r="AF22474" s="16"/>
      <c r="AG22474" s="16"/>
      <c r="AH22474" s="16"/>
      <c r="AI22474" s="16"/>
    </row>
    <row r="22475" spans="30:35" x14ac:dyDescent="0.25">
      <c r="AD22475" s="16"/>
      <c r="AE22475" s="16"/>
      <c r="AF22475" s="16"/>
      <c r="AG22475" s="16"/>
      <c r="AH22475" s="16"/>
      <c r="AI22475" s="16"/>
    </row>
    <row r="22476" spans="30:35" x14ac:dyDescent="0.25">
      <c r="AD22476" s="16"/>
      <c r="AE22476" s="16"/>
      <c r="AF22476" s="16"/>
      <c r="AG22476" s="16"/>
      <c r="AH22476" s="16"/>
      <c r="AI22476" s="16"/>
    </row>
    <row r="22477" spans="30:35" x14ac:dyDescent="0.25">
      <c r="AD22477" s="16"/>
      <c r="AE22477" s="16"/>
      <c r="AF22477" s="16"/>
      <c r="AG22477" s="16"/>
      <c r="AH22477" s="16"/>
      <c r="AI22477" s="16"/>
    </row>
    <row r="22478" spans="30:35" x14ac:dyDescent="0.25">
      <c r="AD22478" s="16"/>
      <c r="AE22478" s="16"/>
      <c r="AF22478" s="16"/>
      <c r="AG22478" s="16"/>
      <c r="AH22478" s="16"/>
      <c r="AI22478" s="16"/>
    </row>
    <row r="22479" spans="30:35" x14ac:dyDescent="0.25">
      <c r="AD22479" s="16"/>
      <c r="AE22479" s="16"/>
      <c r="AF22479" s="16"/>
      <c r="AG22479" s="16"/>
      <c r="AH22479" s="16"/>
      <c r="AI22479" s="16"/>
    </row>
    <row r="22480" spans="30:35" x14ac:dyDescent="0.25">
      <c r="AD22480" s="16"/>
      <c r="AE22480" s="16"/>
      <c r="AF22480" s="16"/>
      <c r="AG22480" s="16"/>
      <c r="AH22480" s="16"/>
      <c r="AI22480" s="16"/>
    </row>
    <row r="22481" spans="30:35" x14ac:dyDescent="0.25">
      <c r="AD22481" s="16"/>
      <c r="AE22481" s="16"/>
      <c r="AF22481" s="16"/>
      <c r="AG22481" s="16"/>
      <c r="AH22481" s="16"/>
      <c r="AI22481" s="16"/>
    </row>
    <row r="22482" spans="30:35" x14ac:dyDescent="0.25">
      <c r="AD22482" s="16"/>
      <c r="AE22482" s="16"/>
      <c r="AF22482" s="16"/>
      <c r="AG22482" s="16"/>
      <c r="AH22482" s="16"/>
      <c r="AI22482" s="16"/>
    </row>
    <row r="22483" spans="30:35" x14ac:dyDescent="0.25">
      <c r="AD22483" s="16"/>
      <c r="AE22483" s="16"/>
      <c r="AF22483" s="16"/>
      <c r="AG22483" s="16"/>
      <c r="AH22483" s="16"/>
      <c r="AI22483" s="16"/>
    </row>
    <row r="22484" spans="30:35" x14ac:dyDescent="0.25">
      <c r="AD22484" s="16"/>
      <c r="AE22484" s="16"/>
      <c r="AF22484" s="16"/>
      <c r="AG22484" s="16"/>
      <c r="AH22484" s="16"/>
      <c r="AI22484" s="16"/>
    </row>
    <row r="22485" spans="30:35" x14ac:dyDescent="0.25">
      <c r="AD22485" s="16"/>
      <c r="AE22485" s="16"/>
      <c r="AF22485" s="16"/>
      <c r="AG22485" s="16"/>
      <c r="AH22485" s="16"/>
      <c r="AI22485" s="16"/>
    </row>
    <row r="22486" spans="30:35" x14ac:dyDescent="0.25">
      <c r="AD22486" s="16"/>
      <c r="AE22486" s="16"/>
      <c r="AF22486" s="16"/>
      <c r="AG22486" s="16"/>
      <c r="AH22486" s="16"/>
      <c r="AI22486" s="16"/>
    </row>
    <row r="22487" spans="30:35" x14ac:dyDescent="0.25">
      <c r="AD22487" s="16"/>
      <c r="AE22487" s="16"/>
      <c r="AF22487" s="16"/>
      <c r="AG22487" s="16"/>
      <c r="AH22487" s="16"/>
      <c r="AI22487" s="16"/>
    </row>
    <row r="22488" spans="30:35" x14ac:dyDescent="0.25">
      <c r="AD22488" s="16"/>
      <c r="AE22488" s="16"/>
      <c r="AF22488" s="16"/>
      <c r="AG22488" s="16"/>
      <c r="AH22488" s="16"/>
      <c r="AI22488" s="16"/>
    </row>
    <row r="22489" spans="30:35" x14ac:dyDescent="0.25">
      <c r="AD22489" s="16"/>
      <c r="AE22489" s="16"/>
      <c r="AF22489" s="16"/>
      <c r="AG22489" s="16"/>
      <c r="AH22489" s="16"/>
      <c r="AI22489" s="16"/>
    </row>
    <row r="22490" spans="30:35" x14ac:dyDescent="0.25">
      <c r="AD22490" s="16"/>
      <c r="AE22490" s="16"/>
      <c r="AF22490" s="16"/>
      <c r="AG22490" s="16"/>
      <c r="AH22490" s="16"/>
      <c r="AI22490" s="16"/>
    </row>
    <row r="22491" spans="30:35" x14ac:dyDescent="0.25">
      <c r="AD22491" s="16"/>
      <c r="AE22491" s="16"/>
      <c r="AF22491" s="16"/>
      <c r="AG22491" s="16"/>
      <c r="AH22491" s="16"/>
      <c r="AI22491" s="16"/>
    </row>
    <row r="22492" spans="30:35" x14ac:dyDescent="0.25">
      <c r="AD22492" s="16"/>
      <c r="AE22492" s="16"/>
      <c r="AF22492" s="16"/>
      <c r="AG22492" s="16"/>
      <c r="AH22492" s="16"/>
      <c r="AI22492" s="16"/>
    </row>
    <row r="22493" spans="30:35" x14ac:dyDescent="0.25">
      <c r="AD22493" s="16"/>
      <c r="AE22493" s="16"/>
      <c r="AF22493" s="16"/>
      <c r="AG22493" s="16"/>
      <c r="AH22493" s="16"/>
      <c r="AI22493" s="16"/>
    </row>
    <row r="22494" spans="30:35" x14ac:dyDescent="0.25">
      <c r="AD22494" s="16"/>
      <c r="AE22494" s="16"/>
      <c r="AF22494" s="16"/>
      <c r="AG22494" s="16"/>
      <c r="AH22494" s="16"/>
      <c r="AI22494" s="16"/>
    </row>
    <row r="22495" spans="30:35" x14ac:dyDescent="0.25">
      <c r="AD22495" s="16"/>
      <c r="AE22495" s="16"/>
      <c r="AF22495" s="16"/>
      <c r="AG22495" s="16"/>
      <c r="AH22495" s="16"/>
      <c r="AI22495" s="16"/>
    </row>
    <row r="22496" spans="30:35" x14ac:dyDescent="0.25">
      <c r="AD22496" s="16"/>
      <c r="AE22496" s="16"/>
      <c r="AF22496" s="16"/>
      <c r="AG22496" s="16"/>
      <c r="AH22496" s="16"/>
      <c r="AI22496" s="16"/>
    </row>
    <row r="22497" spans="30:35" x14ac:dyDescent="0.25">
      <c r="AD22497" s="16"/>
      <c r="AE22497" s="16"/>
      <c r="AF22497" s="16"/>
      <c r="AG22497" s="16"/>
      <c r="AH22497" s="16"/>
      <c r="AI22497" s="16"/>
    </row>
    <row r="22498" spans="30:35" x14ac:dyDescent="0.25">
      <c r="AD22498" s="16"/>
      <c r="AE22498" s="16"/>
      <c r="AF22498" s="16"/>
      <c r="AG22498" s="16"/>
      <c r="AH22498" s="16"/>
      <c r="AI22498" s="16"/>
    </row>
    <row r="22499" spans="30:35" x14ac:dyDescent="0.25">
      <c r="AD22499" s="16"/>
      <c r="AE22499" s="16"/>
      <c r="AF22499" s="16"/>
      <c r="AG22499" s="16"/>
      <c r="AH22499" s="16"/>
      <c r="AI22499" s="16"/>
    </row>
    <row r="22500" spans="30:35" x14ac:dyDescent="0.25">
      <c r="AD22500" s="16"/>
      <c r="AE22500" s="16"/>
      <c r="AF22500" s="16"/>
      <c r="AG22500" s="16"/>
      <c r="AH22500" s="16"/>
      <c r="AI22500" s="16"/>
    </row>
    <row r="22501" spans="30:35" x14ac:dyDescent="0.25">
      <c r="AD22501" s="16"/>
      <c r="AE22501" s="16"/>
      <c r="AF22501" s="16"/>
      <c r="AG22501" s="16"/>
      <c r="AH22501" s="16"/>
      <c r="AI22501" s="16"/>
    </row>
    <row r="22502" spans="30:35" x14ac:dyDescent="0.25">
      <c r="AD22502" s="16"/>
      <c r="AE22502" s="16"/>
      <c r="AF22502" s="16"/>
      <c r="AG22502" s="16"/>
      <c r="AH22502" s="16"/>
      <c r="AI22502" s="16"/>
    </row>
    <row r="22503" spans="30:35" x14ac:dyDescent="0.25">
      <c r="AD22503" s="16"/>
      <c r="AE22503" s="16"/>
      <c r="AF22503" s="16"/>
      <c r="AG22503" s="16"/>
      <c r="AH22503" s="16"/>
      <c r="AI22503" s="16"/>
    </row>
    <row r="22504" spans="30:35" x14ac:dyDescent="0.25">
      <c r="AD22504" s="16"/>
      <c r="AE22504" s="16"/>
      <c r="AF22504" s="16"/>
      <c r="AG22504" s="16"/>
      <c r="AH22504" s="16"/>
      <c r="AI22504" s="16"/>
    </row>
    <row r="22505" spans="30:35" x14ac:dyDescent="0.25">
      <c r="AD22505" s="16"/>
      <c r="AE22505" s="16"/>
      <c r="AF22505" s="16"/>
      <c r="AG22505" s="16"/>
      <c r="AH22505" s="16"/>
      <c r="AI22505" s="16"/>
    </row>
    <row r="22506" spans="30:35" x14ac:dyDescent="0.25">
      <c r="AD22506" s="16"/>
      <c r="AE22506" s="16"/>
      <c r="AF22506" s="16"/>
      <c r="AG22506" s="16"/>
      <c r="AH22506" s="16"/>
      <c r="AI22506" s="16"/>
    </row>
    <row r="22507" spans="30:35" x14ac:dyDescent="0.25">
      <c r="AD22507" s="16"/>
      <c r="AE22507" s="16"/>
      <c r="AF22507" s="16"/>
      <c r="AG22507" s="16"/>
      <c r="AH22507" s="16"/>
      <c r="AI22507" s="16"/>
    </row>
    <row r="22508" spans="30:35" x14ac:dyDescent="0.25">
      <c r="AD22508" s="16"/>
      <c r="AE22508" s="16"/>
      <c r="AF22508" s="16"/>
      <c r="AG22508" s="16"/>
      <c r="AH22508" s="16"/>
      <c r="AI22508" s="16"/>
    </row>
    <row r="22509" spans="30:35" x14ac:dyDescent="0.25">
      <c r="AD22509" s="16"/>
      <c r="AE22509" s="16"/>
      <c r="AF22509" s="16"/>
      <c r="AG22509" s="16"/>
      <c r="AH22509" s="16"/>
      <c r="AI22509" s="16"/>
    </row>
    <row r="22510" spans="30:35" x14ac:dyDescent="0.25">
      <c r="AD22510" s="16"/>
      <c r="AE22510" s="16"/>
      <c r="AF22510" s="16"/>
      <c r="AG22510" s="16"/>
      <c r="AH22510" s="16"/>
      <c r="AI22510" s="16"/>
    </row>
    <row r="22511" spans="30:35" x14ac:dyDescent="0.25">
      <c r="AD22511" s="16"/>
      <c r="AE22511" s="16"/>
      <c r="AF22511" s="16"/>
      <c r="AG22511" s="16"/>
      <c r="AH22511" s="16"/>
      <c r="AI22511" s="16"/>
    </row>
    <row r="22512" spans="30:35" x14ac:dyDescent="0.25">
      <c r="AD22512" s="16"/>
      <c r="AE22512" s="16"/>
      <c r="AF22512" s="16"/>
      <c r="AG22512" s="16"/>
      <c r="AH22512" s="16"/>
      <c r="AI22512" s="16"/>
    </row>
    <row r="22513" spans="30:35" x14ac:dyDescent="0.25">
      <c r="AD22513" s="16"/>
      <c r="AE22513" s="16"/>
      <c r="AF22513" s="16"/>
      <c r="AG22513" s="16"/>
      <c r="AH22513" s="16"/>
      <c r="AI22513" s="16"/>
    </row>
    <row r="22514" spans="30:35" x14ac:dyDescent="0.25">
      <c r="AD22514" s="16"/>
      <c r="AE22514" s="16"/>
      <c r="AF22514" s="16"/>
      <c r="AG22514" s="16"/>
      <c r="AH22514" s="16"/>
      <c r="AI22514" s="16"/>
    </row>
    <row r="22515" spans="30:35" x14ac:dyDescent="0.25">
      <c r="AD22515" s="16"/>
      <c r="AE22515" s="16"/>
      <c r="AF22515" s="16"/>
      <c r="AG22515" s="16"/>
      <c r="AH22515" s="16"/>
      <c r="AI22515" s="16"/>
    </row>
    <row r="22516" spans="30:35" x14ac:dyDescent="0.25">
      <c r="AD22516" s="16"/>
      <c r="AE22516" s="16"/>
      <c r="AF22516" s="16"/>
      <c r="AG22516" s="16"/>
      <c r="AH22516" s="16"/>
      <c r="AI22516" s="16"/>
    </row>
    <row r="22517" spans="30:35" x14ac:dyDescent="0.25">
      <c r="AD22517" s="16"/>
      <c r="AE22517" s="16"/>
      <c r="AF22517" s="16"/>
      <c r="AG22517" s="16"/>
      <c r="AH22517" s="16"/>
      <c r="AI22517" s="16"/>
    </row>
    <row r="22518" spans="30:35" x14ac:dyDescent="0.25">
      <c r="AD22518" s="16"/>
      <c r="AE22518" s="16"/>
      <c r="AF22518" s="16"/>
      <c r="AG22518" s="16"/>
      <c r="AH22518" s="16"/>
      <c r="AI22518" s="16"/>
    </row>
    <row r="22519" spans="30:35" x14ac:dyDescent="0.25">
      <c r="AD22519" s="16"/>
      <c r="AE22519" s="16"/>
      <c r="AF22519" s="16"/>
      <c r="AG22519" s="16"/>
      <c r="AH22519" s="16"/>
      <c r="AI22519" s="16"/>
    </row>
    <row r="22520" spans="30:35" x14ac:dyDescent="0.25">
      <c r="AD22520" s="16"/>
      <c r="AE22520" s="16"/>
      <c r="AF22520" s="16"/>
      <c r="AG22520" s="16"/>
      <c r="AH22520" s="16"/>
      <c r="AI22520" s="16"/>
    </row>
    <row r="22521" spans="30:35" x14ac:dyDescent="0.25">
      <c r="AD22521" s="16"/>
      <c r="AE22521" s="16"/>
      <c r="AF22521" s="16"/>
      <c r="AG22521" s="16"/>
      <c r="AH22521" s="16"/>
      <c r="AI22521" s="16"/>
    </row>
    <row r="22522" spans="30:35" x14ac:dyDescent="0.25">
      <c r="AD22522" s="16"/>
      <c r="AE22522" s="16"/>
      <c r="AF22522" s="16"/>
      <c r="AG22522" s="16"/>
      <c r="AH22522" s="16"/>
      <c r="AI22522" s="16"/>
    </row>
    <row r="22523" spans="30:35" x14ac:dyDescent="0.25">
      <c r="AD22523" s="16"/>
      <c r="AE22523" s="16"/>
      <c r="AF22523" s="16"/>
      <c r="AG22523" s="16"/>
      <c r="AH22523" s="16"/>
      <c r="AI22523" s="16"/>
    </row>
    <row r="22524" spans="30:35" x14ac:dyDescent="0.25">
      <c r="AD22524" s="16"/>
      <c r="AE22524" s="16"/>
      <c r="AF22524" s="16"/>
      <c r="AG22524" s="16"/>
      <c r="AH22524" s="16"/>
      <c r="AI22524" s="16"/>
    </row>
    <row r="22525" spans="30:35" x14ac:dyDescent="0.25">
      <c r="AD22525" s="16"/>
      <c r="AE22525" s="16"/>
      <c r="AF22525" s="16"/>
      <c r="AG22525" s="16"/>
      <c r="AH22525" s="16"/>
      <c r="AI22525" s="16"/>
    </row>
    <row r="22526" spans="30:35" x14ac:dyDescent="0.25">
      <c r="AD22526" s="16"/>
      <c r="AE22526" s="16"/>
      <c r="AF22526" s="16"/>
      <c r="AG22526" s="16"/>
      <c r="AH22526" s="16"/>
      <c r="AI22526" s="16"/>
    </row>
    <row r="22527" spans="30:35" x14ac:dyDescent="0.25">
      <c r="AD22527" s="16"/>
      <c r="AE22527" s="16"/>
      <c r="AF22527" s="16"/>
      <c r="AG22527" s="16"/>
      <c r="AH22527" s="16"/>
      <c r="AI22527" s="16"/>
    </row>
    <row r="22528" spans="30:35" x14ac:dyDescent="0.25">
      <c r="AD22528" s="16"/>
      <c r="AE22528" s="16"/>
      <c r="AF22528" s="16"/>
      <c r="AG22528" s="16"/>
      <c r="AH22528" s="16"/>
      <c r="AI22528" s="16"/>
    </row>
    <row r="22529" spans="30:35" x14ac:dyDescent="0.25">
      <c r="AD22529" s="16"/>
      <c r="AE22529" s="16"/>
      <c r="AF22529" s="16"/>
      <c r="AG22529" s="16"/>
      <c r="AH22529" s="16"/>
      <c r="AI22529" s="16"/>
    </row>
    <row r="22530" spans="30:35" x14ac:dyDescent="0.25">
      <c r="AD22530" s="16"/>
      <c r="AE22530" s="16"/>
      <c r="AF22530" s="16"/>
      <c r="AG22530" s="16"/>
      <c r="AH22530" s="16"/>
      <c r="AI22530" s="16"/>
    </row>
    <row r="22531" spans="30:35" x14ac:dyDescent="0.25">
      <c r="AD22531" s="16"/>
      <c r="AE22531" s="16"/>
      <c r="AF22531" s="16"/>
      <c r="AG22531" s="16"/>
      <c r="AH22531" s="16"/>
      <c r="AI22531" s="16"/>
    </row>
    <row r="22532" spans="30:35" x14ac:dyDescent="0.25">
      <c r="AD22532" s="16"/>
      <c r="AE22532" s="16"/>
      <c r="AF22532" s="16"/>
      <c r="AG22532" s="16"/>
      <c r="AH22532" s="16"/>
      <c r="AI22532" s="16"/>
    </row>
    <row r="22533" spans="30:35" x14ac:dyDescent="0.25">
      <c r="AD22533" s="16"/>
      <c r="AE22533" s="16"/>
      <c r="AF22533" s="16"/>
      <c r="AG22533" s="16"/>
      <c r="AH22533" s="16"/>
      <c r="AI22533" s="16"/>
    </row>
    <row r="22534" spans="30:35" x14ac:dyDescent="0.25">
      <c r="AD22534" s="16"/>
      <c r="AE22534" s="16"/>
      <c r="AF22534" s="16"/>
      <c r="AG22534" s="16"/>
      <c r="AH22534" s="16"/>
      <c r="AI22534" s="16"/>
    </row>
    <row r="22535" spans="30:35" x14ac:dyDescent="0.25">
      <c r="AD22535" s="16"/>
      <c r="AE22535" s="16"/>
      <c r="AF22535" s="16"/>
      <c r="AG22535" s="16"/>
      <c r="AH22535" s="16"/>
      <c r="AI22535" s="16"/>
    </row>
    <row r="22536" spans="30:35" x14ac:dyDescent="0.25">
      <c r="AD22536" s="16"/>
      <c r="AE22536" s="16"/>
      <c r="AF22536" s="16"/>
      <c r="AG22536" s="16"/>
      <c r="AH22536" s="16"/>
      <c r="AI22536" s="16"/>
    </row>
    <row r="22537" spans="30:35" x14ac:dyDescent="0.25">
      <c r="AD22537" s="16"/>
      <c r="AE22537" s="16"/>
      <c r="AF22537" s="16"/>
      <c r="AG22537" s="16"/>
      <c r="AH22537" s="16"/>
      <c r="AI22537" s="16"/>
    </row>
    <row r="22538" spans="30:35" x14ac:dyDescent="0.25">
      <c r="AD22538" s="16"/>
      <c r="AE22538" s="16"/>
      <c r="AF22538" s="16"/>
      <c r="AG22538" s="16"/>
      <c r="AH22538" s="16"/>
      <c r="AI22538" s="16"/>
    </row>
    <row r="22539" spans="30:35" x14ac:dyDescent="0.25">
      <c r="AD22539" s="16"/>
      <c r="AE22539" s="16"/>
      <c r="AF22539" s="16"/>
      <c r="AG22539" s="16"/>
      <c r="AH22539" s="16"/>
      <c r="AI22539" s="16"/>
    </row>
    <row r="22540" spans="30:35" x14ac:dyDescent="0.25">
      <c r="AD22540" s="16"/>
      <c r="AE22540" s="16"/>
      <c r="AF22540" s="16"/>
      <c r="AG22540" s="16"/>
      <c r="AH22540" s="16"/>
      <c r="AI22540" s="16"/>
    </row>
    <row r="22541" spans="30:35" x14ac:dyDescent="0.25">
      <c r="AD22541" s="16"/>
      <c r="AE22541" s="16"/>
      <c r="AF22541" s="16"/>
      <c r="AG22541" s="16"/>
      <c r="AH22541" s="16"/>
      <c r="AI22541" s="16"/>
    </row>
    <row r="22542" spans="30:35" x14ac:dyDescent="0.25">
      <c r="AD22542" s="16"/>
      <c r="AE22542" s="16"/>
      <c r="AF22542" s="16"/>
      <c r="AG22542" s="16"/>
      <c r="AH22542" s="16"/>
      <c r="AI22542" s="16"/>
    </row>
    <row r="22543" spans="30:35" x14ac:dyDescent="0.25">
      <c r="AD22543" s="16"/>
      <c r="AE22543" s="16"/>
      <c r="AF22543" s="16"/>
      <c r="AG22543" s="16"/>
      <c r="AH22543" s="16"/>
      <c r="AI22543" s="16"/>
    </row>
    <row r="22544" spans="30:35" x14ac:dyDescent="0.25">
      <c r="AD22544" s="16"/>
      <c r="AE22544" s="16"/>
      <c r="AF22544" s="16"/>
      <c r="AG22544" s="16"/>
      <c r="AH22544" s="16"/>
      <c r="AI22544" s="16"/>
    </row>
    <row r="22545" spans="30:35" x14ac:dyDescent="0.25">
      <c r="AD22545" s="16"/>
      <c r="AE22545" s="16"/>
      <c r="AF22545" s="16"/>
      <c r="AG22545" s="16"/>
      <c r="AH22545" s="16"/>
      <c r="AI22545" s="16"/>
    </row>
    <row r="22546" spans="30:35" x14ac:dyDescent="0.25">
      <c r="AD22546" s="16"/>
      <c r="AE22546" s="16"/>
      <c r="AF22546" s="16"/>
      <c r="AG22546" s="16"/>
      <c r="AH22546" s="16"/>
      <c r="AI22546" s="16"/>
    </row>
    <row r="22547" spans="30:35" x14ac:dyDescent="0.25">
      <c r="AD22547" s="16"/>
      <c r="AE22547" s="16"/>
      <c r="AF22547" s="16"/>
      <c r="AG22547" s="16"/>
      <c r="AH22547" s="16"/>
      <c r="AI22547" s="16"/>
    </row>
    <row r="22548" spans="30:35" x14ac:dyDescent="0.25">
      <c r="AD22548" s="16"/>
      <c r="AE22548" s="16"/>
      <c r="AF22548" s="16"/>
      <c r="AG22548" s="16"/>
      <c r="AH22548" s="16"/>
      <c r="AI22548" s="16"/>
    </row>
    <row r="22549" spans="30:35" x14ac:dyDescent="0.25">
      <c r="AD22549" s="16"/>
      <c r="AE22549" s="16"/>
      <c r="AF22549" s="16"/>
      <c r="AG22549" s="16"/>
      <c r="AH22549" s="16"/>
      <c r="AI22549" s="16"/>
    </row>
    <row r="22550" spans="30:35" x14ac:dyDescent="0.25">
      <c r="AD22550" s="16"/>
      <c r="AE22550" s="16"/>
      <c r="AF22550" s="16"/>
      <c r="AG22550" s="16"/>
      <c r="AH22550" s="16"/>
      <c r="AI22550" s="16"/>
    </row>
    <row r="22551" spans="30:35" x14ac:dyDescent="0.25">
      <c r="AD22551" s="16"/>
      <c r="AE22551" s="16"/>
      <c r="AF22551" s="16"/>
      <c r="AG22551" s="16"/>
      <c r="AH22551" s="16"/>
      <c r="AI22551" s="16"/>
    </row>
    <row r="22552" spans="30:35" x14ac:dyDescent="0.25">
      <c r="AD22552" s="16"/>
      <c r="AE22552" s="16"/>
      <c r="AF22552" s="16"/>
      <c r="AG22552" s="16"/>
      <c r="AH22552" s="16"/>
      <c r="AI22552" s="16"/>
    </row>
    <row r="22553" spans="30:35" x14ac:dyDescent="0.25">
      <c r="AD22553" s="16"/>
      <c r="AE22553" s="16"/>
      <c r="AF22553" s="16"/>
      <c r="AG22553" s="16"/>
      <c r="AH22553" s="16"/>
      <c r="AI22553" s="16"/>
    </row>
    <row r="22554" spans="30:35" x14ac:dyDescent="0.25">
      <c r="AD22554" s="16"/>
      <c r="AE22554" s="16"/>
      <c r="AF22554" s="16"/>
      <c r="AG22554" s="16"/>
      <c r="AH22554" s="16"/>
      <c r="AI22554" s="16"/>
    </row>
    <row r="22555" spans="30:35" x14ac:dyDescent="0.25">
      <c r="AD22555" s="16"/>
      <c r="AE22555" s="16"/>
      <c r="AF22555" s="16"/>
      <c r="AG22555" s="16"/>
      <c r="AH22555" s="16"/>
      <c r="AI22555" s="16"/>
    </row>
    <row r="22556" spans="30:35" x14ac:dyDescent="0.25">
      <c r="AD22556" s="16"/>
      <c r="AE22556" s="16"/>
      <c r="AF22556" s="16"/>
      <c r="AG22556" s="16"/>
      <c r="AH22556" s="16"/>
      <c r="AI22556" s="16"/>
    </row>
    <row r="22557" spans="30:35" x14ac:dyDescent="0.25">
      <c r="AD22557" s="16"/>
      <c r="AE22557" s="16"/>
      <c r="AF22557" s="16"/>
      <c r="AG22557" s="16"/>
      <c r="AH22557" s="16"/>
      <c r="AI22557" s="16"/>
    </row>
    <row r="22558" spans="30:35" x14ac:dyDescent="0.25">
      <c r="AD22558" s="16"/>
      <c r="AE22558" s="16"/>
      <c r="AF22558" s="16"/>
      <c r="AG22558" s="16"/>
      <c r="AH22558" s="16"/>
      <c r="AI22558" s="16"/>
    </row>
    <row r="22559" spans="30:35" x14ac:dyDescent="0.25">
      <c r="AD22559" s="16"/>
      <c r="AE22559" s="16"/>
      <c r="AF22559" s="16"/>
      <c r="AG22559" s="16"/>
      <c r="AH22559" s="16"/>
      <c r="AI22559" s="16"/>
    </row>
    <row r="22560" spans="30:35" x14ac:dyDescent="0.25">
      <c r="AD22560" s="16"/>
      <c r="AE22560" s="16"/>
      <c r="AF22560" s="16"/>
      <c r="AG22560" s="16"/>
      <c r="AH22560" s="16"/>
      <c r="AI22560" s="16"/>
    </row>
    <row r="22561" spans="30:35" x14ac:dyDescent="0.25">
      <c r="AD22561" s="16"/>
      <c r="AE22561" s="16"/>
      <c r="AF22561" s="16"/>
      <c r="AG22561" s="16"/>
      <c r="AH22561" s="16"/>
      <c r="AI22561" s="16"/>
    </row>
    <row r="22562" spans="30:35" x14ac:dyDescent="0.25">
      <c r="AD22562" s="16"/>
      <c r="AE22562" s="16"/>
      <c r="AF22562" s="16"/>
      <c r="AG22562" s="16"/>
      <c r="AH22562" s="16"/>
      <c r="AI22562" s="16"/>
    </row>
    <row r="22563" spans="30:35" x14ac:dyDescent="0.25">
      <c r="AD22563" s="16"/>
      <c r="AE22563" s="16"/>
      <c r="AF22563" s="16"/>
      <c r="AG22563" s="16"/>
      <c r="AH22563" s="16"/>
      <c r="AI22563" s="16"/>
    </row>
    <row r="22564" spans="30:35" x14ac:dyDescent="0.25">
      <c r="AD22564" s="16"/>
      <c r="AE22564" s="16"/>
      <c r="AF22564" s="16"/>
      <c r="AG22564" s="16"/>
      <c r="AH22564" s="16"/>
      <c r="AI22564" s="16"/>
    </row>
    <row r="22565" spans="30:35" x14ac:dyDescent="0.25">
      <c r="AD22565" s="16"/>
      <c r="AE22565" s="16"/>
      <c r="AF22565" s="16"/>
      <c r="AG22565" s="16"/>
      <c r="AH22565" s="16"/>
      <c r="AI22565" s="16"/>
    </row>
    <row r="22566" spans="30:35" x14ac:dyDescent="0.25">
      <c r="AD22566" s="16"/>
      <c r="AE22566" s="16"/>
      <c r="AF22566" s="16"/>
      <c r="AG22566" s="16"/>
      <c r="AH22566" s="16"/>
      <c r="AI22566" s="16"/>
    </row>
    <row r="22567" spans="30:35" x14ac:dyDescent="0.25">
      <c r="AD22567" s="16"/>
      <c r="AE22567" s="16"/>
      <c r="AF22567" s="16"/>
      <c r="AG22567" s="16"/>
      <c r="AH22567" s="16"/>
      <c r="AI22567" s="16"/>
    </row>
    <row r="22568" spans="30:35" x14ac:dyDescent="0.25">
      <c r="AD22568" s="16"/>
      <c r="AE22568" s="16"/>
      <c r="AF22568" s="16"/>
      <c r="AG22568" s="16"/>
      <c r="AH22568" s="16"/>
      <c r="AI22568" s="16"/>
    </row>
    <row r="22569" spans="30:35" x14ac:dyDescent="0.25">
      <c r="AD22569" s="16"/>
      <c r="AE22569" s="16"/>
      <c r="AF22569" s="16"/>
      <c r="AG22569" s="16"/>
      <c r="AH22569" s="16"/>
      <c r="AI22569" s="16"/>
    </row>
    <row r="22570" spans="30:35" x14ac:dyDescent="0.25">
      <c r="AD22570" s="16"/>
      <c r="AE22570" s="16"/>
      <c r="AF22570" s="16"/>
      <c r="AG22570" s="16"/>
      <c r="AH22570" s="16"/>
      <c r="AI22570" s="16"/>
    </row>
    <row r="22571" spans="30:35" x14ac:dyDescent="0.25">
      <c r="AD22571" s="16"/>
      <c r="AE22571" s="16"/>
      <c r="AF22571" s="16"/>
      <c r="AG22571" s="16"/>
      <c r="AH22571" s="16"/>
      <c r="AI22571" s="16"/>
    </row>
    <row r="22572" spans="30:35" x14ac:dyDescent="0.25">
      <c r="AD22572" s="16"/>
      <c r="AE22572" s="16"/>
      <c r="AF22572" s="16"/>
      <c r="AG22572" s="16"/>
      <c r="AH22572" s="16"/>
      <c r="AI22572" s="16"/>
    </row>
    <row r="22573" spans="30:35" x14ac:dyDescent="0.25">
      <c r="AD22573" s="16"/>
      <c r="AE22573" s="16"/>
      <c r="AF22573" s="16"/>
      <c r="AG22573" s="16"/>
      <c r="AH22573" s="16"/>
      <c r="AI22573" s="16"/>
    </row>
    <row r="22574" spans="30:35" x14ac:dyDescent="0.25">
      <c r="AD22574" s="16"/>
      <c r="AE22574" s="16"/>
      <c r="AF22574" s="16"/>
      <c r="AG22574" s="16"/>
      <c r="AH22574" s="16"/>
      <c r="AI22574" s="16"/>
    </row>
    <row r="22575" spans="30:35" x14ac:dyDescent="0.25">
      <c r="AD22575" s="16"/>
      <c r="AE22575" s="16"/>
      <c r="AF22575" s="16"/>
      <c r="AG22575" s="16"/>
      <c r="AH22575" s="16"/>
      <c r="AI22575" s="16"/>
    </row>
    <row r="22576" spans="30:35" x14ac:dyDescent="0.25">
      <c r="AD22576" s="16"/>
      <c r="AE22576" s="16"/>
      <c r="AF22576" s="16"/>
      <c r="AG22576" s="16"/>
      <c r="AH22576" s="16"/>
      <c r="AI22576" s="16"/>
    </row>
    <row r="22577" spans="30:35" x14ac:dyDescent="0.25">
      <c r="AD22577" s="16"/>
      <c r="AE22577" s="16"/>
      <c r="AF22577" s="16"/>
      <c r="AG22577" s="16"/>
      <c r="AH22577" s="16"/>
      <c r="AI22577" s="16"/>
    </row>
    <row r="22578" spans="30:35" x14ac:dyDescent="0.25">
      <c r="AD22578" s="16"/>
      <c r="AE22578" s="16"/>
      <c r="AF22578" s="16"/>
      <c r="AG22578" s="16"/>
      <c r="AH22578" s="16"/>
      <c r="AI22578" s="16"/>
    </row>
    <row r="22579" spans="30:35" x14ac:dyDescent="0.25">
      <c r="AD22579" s="16"/>
      <c r="AE22579" s="16"/>
      <c r="AF22579" s="16"/>
      <c r="AG22579" s="16"/>
      <c r="AH22579" s="16"/>
      <c r="AI22579" s="16"/>
    </row>
    <row r="22580" spans="30:35" x14ac:dyDescent="0.25">
      <c r="AD22580" s="16"/>
      <c r="AE22580" s="16"/>
      <c r="AF22580" s="16"/>
      <c r="AG22580" s="16"/>
      <c r="AH22580" s="16"/>
      <c r="AI22580" s="16"/>
    </row>
    <row r="22581" spans="30:35" x14ac:dyDescent="0.25">
      <c r="AD22581" s="16"/>
      <c r="AE22581" s="16"/>
      <c r="AF22581" s="16"/>
      <c r="AG22581" s="16"/>
      <c r="AH22581" s="16"/>
      <c r="AI22581" s="16"/>
    </row>
    <row r="22582" spans="30:35" x14ac:dyDescent="0.25">
      <c r="AD22582" s="16"/>
      <c r="AE22582" s="16"/>
      <c r="AF22582" s="16"/>
      <c r="AG22582" s="16"/>
      <c r="AH22582" s="16"/>
      <c r="AI22582" s="16"/>
    </row>
    <row r="22583" spans="30:35" x14ac:dyDescent="0.25">
      <c r="AD22583" s="16"/>
      <c r="AE22583" s="16"/>
      <c r="AF22583" s="16"/>
      <c r="AG22583" s="16"/>
      <c r="AH22583" s="16"/>
      <c r="AI22583" s="16"/>
    </row>
    <row r="22584" spans="30:35" x14ac:dyDescent="0.25">
      <c r="AD22584" s="16"/>
      <c r="AE22584" s="16"/>
      <c r="AF22584" s="16"/>
      <c r="AG22584" s="16"/>
      <c r="AH22584" s="16"/>
      <c r="AI22584" s="16"/>
    </row>
    <row r="22585" spans="30:35" x14ac:dyDescent="0.25">
      <c r="AD22585" s="16"/>
      <c r="AE22585" s="16"/>
      <c r="AF22585" s="16"/>
      <c r="AG22585" s="16"/>
      <c r="AH22585" s="16"/>
      <c r="AI22585" s="16"/>
    </row>
    <row r="22586" spans="30:35" x14ac:dyDescent="0.25">
      <c r="AD22586" s="16"/>
      <c r="AE22586" s="16"/>
      <c r="AF22586" s="16"/>
      <c r="AG22586" s="16"/>
      <c r="AH22586" s="16"/>
      <c r="AI22586" s="16"/>
    </row>
    <row r="22587" spans="30:35" x14ac:dyDescent="0.25">
      <c r="AD22587" s="16"/>
      <c r="AE22587" s="16"/>
      <c r="AF22587" s="16"/>
      <c r="AG22587" s="16"/>
      <c r="AH22587" s="16"/>
      <c r="AI22587" s="16"/>
    </row>
    <row r="22588" spans="30:35" x14ac:dyDescent="0.25">
      <c r="AD22588" s="16"/>
      <c r="AE22588" s="16"/>
      <c r="AF22588" s="16"/>
      <c r="AG22588" s="16"/>
      <c r="AH22588" s="16"/>
      <c r="AI22588" s="16"/>
    </row>
    <row r="22589" spans="30:35" x14ac:dyDescent="0.25">
      <c r="AD22589" s="16"/>
      <c r="AE22589" s="16"/>
      <c r="AF22589" s="16"/>
      <c r="AG22589" s="16"/>
      <c r="AH22589" s="16"/>
      <c r="AI22589" s="16"/>
    </row>
    <row r="22590" spans="30:35" x14ac:dyDescent="0.25">
      <c r="AD22590" s="16"/>
      <c r="AE22590" s="16"/>
      <c r="AF22590" s="16"/>
      <c r="AG22590" s="16"/>
      <c r="AH22590" s="16"/>
      <c r="AI22590" s="16"/>
    </row>
    <row r="22591" spans="30:35" x14ac:dyDescent="0.25">
      <c r="AD22591" s="16"/>
      <c r="AE22591" s="16"/>
      <c r="AF22591" s="16"/>
      <c r="AG22591" s="16"/>
      <c r="AH22591" s="16"/>
      <c r="AI22591" s="16"/>
    </row>
    <row r="22592" spans="30:35" x14ac:dyDescent="0.25">
      <c r="AD22592" s="16"/>
      <c r="AE22592" s="16"/>
      <c r="AF22592" s="16"/>
      <c r="AG22592" s="16"/>
      <c r="AH22592" s="16"/>
      <c r="AI22592" s="16"/>
    </row>
    <row r="22593" spans="30:35" x14ac:dyDescent="0.25">
      <c r="AD22593" s="16"/>
      <c r="AE22593" s="16"/>
      <c r="AF22593" s="16"/>
      <c r="AG22593" s="16"/>
      <c r="AH22593" s="16"/>
      <c r="AI22593" s="16"/>
    </row>
    <row r="22594" spans="30:35" x14ac:dyDescent="0.25">
      <c r="AD22594" s="16"/>
      <c r="AE22594" s="16"/>
      <c r="AF22594" s="16"/>
      <c r="AG22594" s="16"/>
      <c r="AH22594" s="16"/>
      <c r="AI22594" s="16"/>
    </row>
    <row r="22595" spans="30:35" x14ac:dyDescent="0.25">
      <c r="AD22595" s="16"/>
      <c r="AE22595" s="16"/>
      <c r="AF22595" s="16"/>
      <c r="AG22595" s="16"/>
      <c r="AH22595" s="16"/>
      <c r="AI22595" s="16"/>
    </row>
    <row r="22596" spans="30:35" x14ac:dyDescent="0.25">
      <c r="AD22596" s="16"/>
      <c r="AE22596" s="16"/>
      <c r="AF22596" s="16"/>
      <c r="AG22596" s="16"/>
      <c r="AH22596" s="16"/>
      <c r="AI22596" s="16"/>
    </row>
    <row r="22597" spans="30:35" x14ac:dyDescent="0.25">
      <c r="AD22597" s="16"/>
      <c r="AE22597" s="16"/>
      <c r="AF22597" s="16"/>
      <c r="AG22597" s="16"/>
      <c r="AH22597" s="16"/>
      <c r="AI22597" s="16"/>
    </row>
    <row r="22598" spans="30:35" x14ac:dyDescent="0.25">
      <c r="AD22598" s="16"/>
      <c r="AE22598" s="16"/>
      <c r="AF22598" s="16"/>
      <c r="AG22598" s="16"/>
      <c r="AH22598" s="16"/>
      <c r="AI22598" s="16"/>
    </row>
    <row r="22599" spans="30:35" x14ac:dyDescent="0.25">
      <c r="AD22599" s="16"/>
      <c r="AE22599" s="16"/>
      <c r="AF22599" s="16"/>
      <c r="AG22599" s="16"/>
      <c r="AH22599" s="16"/>
      <c r="AI22599" s="16"/>
    </row>
    <row r="22600" spans="30:35" x14ac:dyDescent="0.25">
      <c r="AD22600" s="16"/>
      <c r="AE22600" s="16"/>
      <c r="AF22600" s="16"/>
      <c r="AG22600" s="16"/>
      <c r="AH22600" s="16"/>
      <c r="AI22600" s="16"/>
    </row>
    <row r="22601" spans="30:35" x14ac:dyDescent="0.25">
      <c r="AD22601" s="16"/>
      <c r="AE22601" s="16"/>
      <c r="AF22601" s="16"/>
      <c r="AG22601" s="16"/>
      <c r="AH22601" s="16"/>
      <c r="AI22601" s="16"/>
    </row>
    <row r="22602" spans="30:35" x14ac:dyDescent="0.25">
      <c r="AD22602" s="16"/>
      <c r="AE22602" s="16"/>
      <c r="AF22602" s="16"/>
      <c r="AG22602" s="16"/>
      <c r="AH22602" s="16"/>
      <c r="AI22602" s="16"/>
    </row>
    <row r="22603" spans="30:35" x14ac:dyDescent="0.25">
      <c r="AD22603" s="16"/>
      <c r="AE22603" s="16"/>
      <c r="AF22603" s="16"/>
      <c r="AG22603" s="16"/>
      <c r="AH22603" s="16"/>
      <c r="AI22603" s="16"/>
    </row>
    <row r="22604" spans="30:35" x14ac:dyDescent="0.25">
      <c r="AD22604" s="16"/>
      <c r="AE22604" s="16"/>
      <c r="AF22604" s="16"/>
      <c r="AG22604" s="16"/>
      <c r="AH22604" s="16"/>
      <c r="AI22604" s="16"/>
    </row>
    <row r="22605" spans="30:35" x14ac:dyDescent="0.25">
      <c r="AD22605" s="16"/>
      <c r="AE22605" s="16"/>
      <c r="AF22605" s="16"/>
      <c r="AG22605" s="16"/>
      <c r="AH22605" s="16"/>
      <c r="AI22605" s="16"/>
    </row>
    <row r="22606" spans="30:35" x14ac:dyDescent="0.25">
      <c r="AD22606" s="16"/>
      <c r="AE22606" s="16"/>
      <c r="AF22606" s="16"/>
      <c r="AG22606" s="16"/>
      <c r="AH22606" s="16"/>
      <c r="AI22606" s="16"/>
    </row>
    <row r="22607" spans="30:35" x14ac:dyDescent="0.25">
      <c r="AD22607" s="16"/>
      <c r="AE22607" s="16"/>
      <c r="AF22607" s="16"/>
      <c r="AG22607" s="16"/>
      <c r="AH22607" s="16"/>
      <c r="AI22607" s="16"/>
    </row>
    <row r="22608" spans="30:35" x14ac:dyDescent="0.25">
      <c r="AD22608" s="16"/>
      <c r="AE22608" s="16"/>
      <c r="AF22608" s="16"/>
      <c r="AG22608" s="16"/>
      <c r="AH22608" s="16"/>
      <c r="AI22608" s="16"/>
    </row>
    <row r="22609" spans="30:35" x14ac:dyDescent="0.25">
      <c r="AD22609" s="16"/>
      <c r="AE22609" s="16"/>
      <c r="AF22609" s="16"/>
      <c r="AG22609" s="16"/>
      <c r="AH22609" s="16"/>
      <c r="AI22609" s="16"/>
    </row>
    <row r="22610" spans="30:35" x14ac:dyDescent="0.25">
      <c r="AD22610" s="16"/>
      <c r="AE22610" s="16"/>
      <c r="AF22610" s="16"/>
      <c r="AG22610" s="16"/>
      <c r="AH22610" s="16"/>
      <c r="AI22610" s="16"/>
    </row>
    <row r="22611" spans="30:35" x14ac:dyDescent="0.25">
      <c r="AD22611" s="16"/>
      <c r="AE22611" s="16"/>
      <c r="AF22611" s="16"/>
      <c r="AG22611" s="16"/>
      <c r="AH22611" s="16"/>
      <c r="AI22611" s="16"/>
    </row>
    <row r="22612" spans="30:35" x14ac:dyDescent="0.25">
      <c r="AD22612" s="16"/>
      <c r="AE22612" s="16"/>
      <c r="AF22612" s="16"/>
      <c r="AG22612" s="16"/>
      <c r="AH22612" s="16"/>
      <c r="AI22612" s="16"/>
    </row>
    <row r="22613" spans="30:35" x14ac:dyDescent="0.25">
      <c r="AD22613" s="16"/>
      <c r="AE22613" s="16"/>
      <c r="AF22613" s="16"/>
      <c r="AG22613" s="16"/>
      <c r="AH22613" s="16"/>
      <c r="AI22613" s="16"/>
    </row>
    <row r="22614" spans="30:35" x14ac:dyDescent="0.25">
      <c r="AD22614" s="16"/>
      <c r="AE22614" s="16"/>
      <c r="AF22614" s="16"/>
      <c r="AG22614" s="16"/>
      <c r="AH22614" s="16"/>
      <c r="AI22614" s="16"/>
    </row>
    <row r="22615" spans="30:35" x14ac:dyDescent="0.25">
      <c r="AD22615" s="16"/>
      <c r="AE22615" s="16"/>
      <c r="AF22615" s="16"/>
      <c r="AG22615" s="16"/>
      <c r="AH22615" s="16"/>
      <c r="AI22615" s="16"/>
    </row>
    <row r="22616" spans="30:35" x14ac:dyDescent="0.25">
      <c r="AD22616" s="16"/>
      <c r="AE22616" s="16"/>
      <c r="AF22616" s="16"/>
      <c r="AG22616" s="16"/>
      <c r="AH22616" s="16"/>
      <c r="AI22616" s="16"/>
    </row>
    <row r="22617" spans="30:35" x14ac:dyDescent="0.25">
      <c r="AD22617" s="16"/>
      <c r="AE22617" s="16"/>
      <c r="AF22617" s="16"/>
      <c r="AG22617" s="16"/>
      <c r="AH22617" s="16"/>
      <c r="AI22617" s="16"/>
    </row>
    <row r="22618" spans="30:35" x14ac:dyDescent="0.25">
      <c r="AD22618" s="16"/>
      <c r="AE22618" s="16"/>
      <c r="AF22618" s="16"/>
      <c r="AG22618" s="16"/>
      <c r="AH22618" s="16"/>
      <c r="AI22618" s="16"/>
    </row>
    <row r="22619" spans="30:35" x14ac:dyDescent="0.25">
      <c r="AD22619" s="16"/>
      <c r="AE22619" s="16"/>
      <c r="AF22619" s="16"/>
      <c r="AG22619" s="16"/>
      <c r="AH22619" s="16"/>
      <c r="AI22619" s="16"/>
    </row>
    <row r="22620" spans="30:35" x14ac:dyDescent="0.25">
      <c r="AD22620" s="16"/>
      <c r="AE22620" s="16"/>
      <c r="AF22620" s="16"/>
      <c r="AG22620" s="16"/>
      <c r="AH22620" s="16"/>
      <c r="AI22620" s="16"/>
    </row>
    <row r="22621" spans="30:35" x14ac:dyDescent="0.25">
      <c r="AD22621" s="16"/>
      <c r="AE22621" s="16"/>
      <c r="AF22621" s="16"/>
      <c r="AG22621" s="16"/>
      <c r="AH22621" s="16"/>
      <c r="AI22621" s="16"/>
    </row>
    <row r="22622" spans="30:35" x14ac:dyDescent="0.25">
      <c r="AD22622" s="16"/>
      <c r="AE22622" s="16"/>
      <c r="AF22622" s="16"/>
      <c r="AG22622" s="16"/>
      <c r="AH22622" s="16"/>
      <c r="AI22622" s="16"/>
    </row>
    <row r="22623" spans="30:35" x14ac:dyDescent="0.25">
      <c r="AD22623" s="16"/>
      <c r="AE22623" s="16"/>
      <c r="AF22623" s="16"/>
      <c r="AG22623" s="16"/>
      <c r="AH22623" s="16"/>
      <c r="AI22623" s="16"/>
    </row>
    <row r="22624" spans="30:35" x14ac:dyDescent="0.25">
      <c r="AD22624" s="16"/>
      <c r="AE22624" s="16"/>
      <c r="AF22624" s="16"/>
      <c r="AG22624" s="16"/>
      <c r="AH22624" s="16"/>
      <c r="AI22624" s="16"/>
    </row>
    <row r="22625" spans="30:35" x14ac:dyDescent="0.25">
      <c r="AD22625" s="16"/>
      <c r="AE22625" s="16"/>
      <c r="AF22625" s="16"/>
      <c r="AG22625" s="16"/>
      <c r="AH22625" s="16"/>
      <c r="AI22625" s="16"/>
    </row>
    <row r="22626" spans="30:35" x14ac:dyDescent="0.25">
      <c r="AD22626" s="16"/>
      <c r="AE22626" s="16"/>
      <c r="AF22626" s="16"/>
      <c r="AG22626" s="16"/>
      <c r="AH22626" s="16"/>
      <c r="AI22626" s="16"/>
    </row>
    <row r="22627" spans="30:35" x14ac:dyDescent="0.25">
      <c r="AD22627" s="16"/>
      <c r="AE22627" s="16"/>
      <c r="AF22627" s="16"/>
      <c r="AG22627" s="16"/>
      <c r="AH22627" s="16"/>
      <c r="AI22627" s="16"/>
    </row>
    <row r="22628" spans="30:35" x14ac:dyDescent="0.25">
      <c r="AD22628" s="16"/>
      <c r="AE22628" s="16"/>
      <c r="AF22628" s="16"/>
      <c r="AG22628" s="16"/>
      <c r="AH22628" s="16"/>
      <c r="AI22628" s="16"/>
    </row>
    <row r="22629" spans="30:35" x14ac:dyDescent="0.25">
      <c r="AD22629" s="16"/>
      <c r="AE22629" s="16"/>
      <c r="AF22629" s="16"/>
      <c r="AG22629" s="16"/>
      <c r="AH22629" s="16"/>
      <c r="AI22629" s="16"/>
    </row>
    <row r="22630" spans="30:35" x14ac:dyDescent="0.25">
      <c r="AD22630" s="16"/>
      <c r="AE22630" s="16"/>
      <c r="AF22630" s="16"/>
      <c r="AG22630" s="16"/>
      <c r="AH22630" s="16"/>
      <c r="AI22630" s="16"/>
    </row>
    <row r="22631" spans="30:35" x14ac:dyDescent="0.25">
      <c r="AD22631" s="16"/>
      <c r="AE22631" s="16"/>
      <c r="AF22631" s="16"/>
      <c r="AG22631" s="16"/>
      <c r="AH22631" s="16"/>
      <c r="AI22631" s="16"/>
    </row>
    <row r="22632" spans="30:35" x14ac:dyDescent="0.25">
      <c r="AD22632" s="16"/>
      <c r="AE22632" s="16"/>
      <c r="AF22632" s="16"/>
      <c r="AG22632" s="16"/>
      <c r="AH22632" s="16"/>
      <c r="AI22632" s="16"/>
    </row>
    <row r="22633" spans="30:35" x14ac:dyDescent="0.25">
      <c r="AD22633" s="16"/>
      <c r="AE22633" s="16"/>
      <c r="AF22633" s="16"/>
      <c r="AG22633" s="16"/>
      <c r="AH22633" s="16"/>
      <c r="AI22633" s="16"/>
    </row>
    <row r="22634" spans="30:35" x14ac:dyDescent="0.25">
      <c r="AD22634" s="16"/>
      <c r="AE22634" s="16"/>
      <c r="AF22634" s="16"/>
      <c r="AG22634" s="16"/>
      <c r="AH22634" s="16"/>
      <c r="AI22634" s="16"/>
    </row>
    <row r="22635" spans="30:35" x14ac:dyDescent="0.25">
      <c r="AD22635" s="16"/>
      <c r="AE22635" s="16"/>
      <c r="AF22635" s="16"/>
      <c r="AG22635" s="16"/>
      <c r="AH22635" s="16"/>
      <c r="AI22635" s="16"/>
    </row>
    <row r="22636" spans="30:35" x14ac:dyDescent="0.25">
      <c r="AD22636" s="16"/>
      <c r="AE22636" s="16"/>
      <c r="AF22636" s="16"/>
      <c r="AG22636" s="16"/>
      <c r="AH22636" s="16"/>
      <c r="AI22636" s="16"/>
    </row>
    <row r="22637" spans="30:35" x14ac:dyDescent="0.25">
      <c r="AD22637" s="16"/>
      <c r="AE22637" s="16"/>
      <c r="AF22637" s="16"/>
      <c r="AG22637" s="16"/>
      <c r="AH22637" s="16"/>
      <c r="AI22637" s="16"/>
    </row>
    <row r="22638" spans="30:35" x14ac:dyDescent="0.25">
      <c r="AD22638" s="16"/>
      <c r="AE22638" s="16"/>
      <c r="AF22638" s="16"/>
      <c r="AG22638" s="16"/>
      <c r="AH22638" s="16"/>
      <c r="AI22638" s="16"/>
    </row>
    <row r="22639" spans="30:35" x14ac:dyDescent="0.25">
      <c r="AD22639" s="16"/>
      <c r="AE22639" s="16"/>
      <c r="AF22639" s="16"/>
      <c r="AG22639" s="16"/>
      <c r="AH22639" s="16"/>
      <c r="AI22639" s="16"/>
    </row>
    <row r="22640" spans="30:35" x14ac:dyDescent="0.25">
      <c r="AD22640" s="16"/>
      <c r="AE22640" s="16"/>
      <c r="AF22640" s="16"/>
      <c r="AG22640" s="16"/>
      <c r="AH22640" s="16"/>
      <c r="AI22640" s="16"/>
    </row>
    <row r="22641" spans="30:35" x14ac:dyDescent="0.25">
      <c r="AD22641" s="16"/>
      <c r="AE22641" s="16"/>
      <c r="AF22641" s="16"/>
      <c r="AG22641" s="16"/>
      <c r="AH22641" s="16"/>
      <c r="AI22641" s="16"/>
    </row>
    <row r="22642" spans="30:35" x14ac:dyDescent="0.25">
      <c r="AD22642" s="16"/>
      <c r="AE22642" s="16"/>
      <c r="AF22642" s="16"/>
      <c r="AG22642" s="16"/>
      <c r="AH22642" s="16"/>
      <c r="AI22642" s="16"/>
    </row>
    <row r="22643" spans="30:35" x14ac:dyDescent="0.25">
      <c r="AD22643" s="16"/>
      <c r="AE22643" s="16"/>
      <c r="AF22643" s="16"/>
      <c r="AG22643" s="16"/>
      <c r="AH22643" s="16"/>
      <c r="AI22643" s="16"/>
    </row>
    <row r="22644" spans="30:35" x14ac:dyDescent="0.25">
      <c r="AD22644" s="16"/>
      <c r="AE22644" s="16"/>
      <c r="AF22644" s="16"/>
      <c r="AG22644" s="16"/>
      <c r="AH22644" s="16"/>
      <c r="AI22644" s="16"/>
    </row>
    <row r="22645" spans="30:35" x14ac:dyDescent="0.25">
      <c r="AD22645" s="16"/>
      <c r="AE22645" s="16"/>
      <c r="AF22645" s="16"/>
      <c r="AG22645" s="16"/>
      <c r="AH22645" s="16"/>
      <c r="AI22645" s="16"/>
    </row>
    <row r="22646" spans="30:35" x14ac:dyDescent="0.25">
      <c r="AD22646" s="16"/>
      <c r="AE22646" s="16"/>
      <c r="AF22646" s="16"/>
      <c r="AG22646" s="16"/>
      <c r="AH22646" s="16"/>
      <c r="AI22646" s="16"/>
    </row>
    <row r="22647" spans="30:35" x14ac:dyDescent="0.25">
      <c r="AD22647" s="16"/>
      <c r="AE22647" s="16"/>
      <c r="AF22647" s="16"/>
      <c r="AG22647" s="16"/>
      <c r="AH22647" s="16"/>
      <c r="AI22647" s="16"/>
    </row>
    <row r="22648" spans="30:35" x14ac:dyDescent="0.25">
      <c r="AD22648" s="16"/>
      <c r="AE22648" s="16"/>
      <c r="AF22648" s="16"/>
      <c r="AG22648" s="16"/>
      <c r="AH22648" s="16"/>
      <c r="AI22648" s="16"/>
    </row>
    <row r="22649" spans="30:35" x14ac:dyDescent="0.25">
      <c r="AD22649" s="16"/>
      <c r="AE22649" s="16"/>
      <c r="AF22649" s="16"/>
      <c r="AG22649" s="16"/>
      <c r="AH22649" s="16"/>
      <c r="AI22649" s="16"/>
    </row>
    <row r="22650" spans="30:35" x14ac:dyDescent="0.25">
      <c r="AD22650" s="16"/>
      <c r="AE22650" s="16"/>
      <c r="AF22650" s="16"/>
      <c r="AG22650" s="16"/>
      <c r="AH22650" s="16"/>
      <c r="AI22650" s="16"/>
    </row>
    <row r="22651" spans="30:35" x14ac:dyDescent="0.25">
      <c r="AD22651" s="16"/>
      <c r="AE22651" s="16"/>
      <c r="AF22651" s="16"/>
      <c r="AG22651" s="16"/>
      <c r="AH22651" s="16"/>
      <c r="AI22651" s="16"/>
    </row>
    <row r="22652" spans="30:35" x14ac:dyDescent="0.25">
      <c r="AD22652" s="16"/>
      <c r="AE22652" s="16"/>
      <c r="AF22652" s="16"/>
      <c r="AG22652" s="16"/>
      <c r="AH22652" s="16"/>
      <c r="AI22652" s="16"/>
    </row>
    <row r="22653" spans="30:35" x14ac:dyDescent="0.25">
      <c r="AD22653" s="16"/>
      <c r="AE22653" s="16"/>
      <c r="AF22653" s="16"/>
      <c r="AG22653" s="16"/>
      <c r="AH22653" s="16"/>
      <c r="AI22653" s="16"/>
    </row>
    <row r="22654" spans="30:35" x14ac:dyDescent="0.25">
      <c r="AD22654" s="16"/>
      <c r="AE22654" s="16"/>
      <c r="AF22654" s="16"/>
      <c r="AG22654" s="16"/>
      <c r="AH22654" s="16"/>
      <c r="AI22654" s="16"/>
    </row>
    <row r="22655" spans="30:35" x14ac:dyDescent="0.25">
      <c r="AD22655" s="16"/>
      <c r="AE22655" s="16"/>
      <c r="AF22655" s="16"/>
      <c r="AG22655" s="16"/>
      <c r="AH22655" s="16"/>
      <c r="AI22655" s="16"/>
    </row>
    <row r="22656" spans="30:35" x14ac:dyDescent="0.25">
      <c r="AD22656" s="16"/>
      <c r="AE22656" s="16"/>
      <c r="AF22656" s="16"/>
      <c r="AG22656" s="16"/>
      <c r="AH22656" s="16"/>
      <c r="AI22656" s="16"/>
    </row>
    <row r="22657" spans="30:35" x14ac:dyDescent="0.25">
      <c r="AD22657" s="16"/>
      <c r="AE22657" s="16"/>
      <c r="AF22657" s="16"/>
      <c r="AG22657" s="16"/>
      <c r="AH22657" s="16"/>
      <c r="AI22657" s="16"/>
    </row>
    <row r="22658" spans="30:35" x14ac:dyDescent="0.25">
      <c r="AD22658" s="16"/>
      <c r="AE22658" s="16"/>
      <c r="AF22658" s="16"/>
      <c r="AG22658" s="16"/>
      <c r="AH22658" s="16"/>
      <c r="AI22658" s="16"/>
    </row>
    <row r="22659" spans="30:35" x14ac:dyDescent="0.25">
      <c r="AD22659" s="16"/>
      <c r="AE22659" s="16"/>
      <c r="AF22659" s="16"/>
      <c r="AG22659" s="16"/>
      <c r="AH22659" s="16"/>
      <c r="AI22659" s="16"/>
    </row>
    <row r="22660" spans="30:35" x14ac:dyDescent="0.25">
      <c r="AD22660" s="16"/>
      <c r="AE22660" s="16"/>
      <c r="AF22660" s="16"/>
      <c r="AG22660" s="16"/>
      <c r="AH22660" s="16"/>
      <c r="AI22660" s="16"/>
    </row>
    <row r="22661" spans="30:35" x14ac:dyDescent="0.25">
      <c r="AD22661" s="16"/>
      <c r="AE22661" s="16"/>
      <c r="AF22661" s="16"/>
      <c r="AG22661" s="16"/>
      <c r="AH22661" s="16"/>
      <c r="AI22661" s="16"/>
    </row>
    <row r="22662" spans="30:35" x14ac:dyDescent="0.25">
      <c r="AD22662" s="16"/>
      <c r="AE22662" s="16"/>
      <c r="AF22662" s="16"/>
      <c r="AG22662" s="16"/>
      <c r="AH22662" s="16"/>
      <c r="AI22662" s="16"/>
    </row>
    <row r="22663" spans="30:35" x14ac:dyDescent="0.25">
      <c r="AD22663" s="16"/>
      <c r="AE22663" s="16"/>
      <c r="AF22663" s="16"/>
      <c r="AG22663" s="16"/>
      <c r="AH22663" s="16"/>
      <c r="AI22663" s="16"/>
    </row>
    <row r="22664" spans="30:35" x14ac:dyDescent="0.25">
      <c r="AD22664" s="16"/>
      <c r="AE22664" s="16"/>
      <c r="AF22664" s="16"/>
      <c r="AG22664" s="16"/>
      <c r="AH22664" s="16"/>
      <c r="AI22664" s="16"/>
    </row>
    <row r="22665" spans="30:35" x14ac:dyDescent="0.25">
      <c r="AD22665" s="16"/>
      <c r="AE22665" s="16"/>
      <c r="AF22665" s="16"/>
      <c r="AG22665" s="16"/>
      <c r="AH22665" s="16"/>
      <c r="AI22665" s="16"/>
    </row>
    <row r="22666" spans="30:35" x14ac:dyDescent="0.25">
      <c r="AD22666" s="16"/>
      <c r="AE22666" s="16"/>
      <c r="AF22666" s="16"/>
      <c r="AG22666" s="16"/>
      <c r="AH22666" s="16"/>
      <c r="AI22666" s="16"/>
    </row>
    <row r="22667" spans="30:35" x14ac:dyDescent="0.25">
      <c r="AD22667" s="16"/>
      <c r="AE22667" s="16"/>
      <c r="AF22667" s="16"/>
      <c r="AG22667" s="16"/>
      <c r="AH22667" s="16"/>
      <c r="AI22667" s="16"/>
    </row>
    <row r="22668" spans="30:35" x14ac:dyDescent="0.25">
      <c r="AD22668" s="16"/>
      <c r="AE22668" s="16"/>
      <c r="AF22668" s="16"/>
      <c r="AG22668" s="16"/>
      <c r="AH22668" s="16"/>
      <c r="AI22668" s="16"/>
    </row>
    <row r="22669" spans="30:35" x14ac:dyDescent="0.25">
      <c r="AD22669" s="16"/>
      <c r="AE22669" s="16"/>
      <c r="AF22669" s="16"/>
      <c r="AG22669" s="16"/>
      <c r="AH22669" s="16"/>
      <c r="AI22669" s="16"/>
    </row>
    <row r="22670" spans="30:35" x14ac:dyDescent="0.25">
      <c r="AD22670" s="16"/>
      <c r="AE22670" s="16"/>
      <c r="AF22670" s="16"/>
      <c r="AG22670" s="16"/>
      <c r="AH22670" s="16"/>
      <c r="AI22670" s="16"/>
    </row>
    <row r="22671" spans="30:35" x14ac:dyDescent="0.25">
      <c r="AD22671" s="16"/>
      <c r="AE22671" s="16"/>
      <c r="AF22671" s="16"/>
      <c r="AG22671" s="16"/>
      <c r="AH22671" s="16"/>
      <c r="AI22671" s="16"/>
    </row>
    <row r="22672" spans="30:35" x14ac:dyDescent="0.25">
      <c r="AD22672" s="16"/>
      <c r="AE22672" s="16"/>
      <c r="AF22672" s="16"/>
      <c r="AG22672" s="16"/>
      <c r="AH22672" s="16"/>
      <c r="AI22672" s="16"/>
    </row>
    <row r="22673" spans="30:35" x14ac:dyDescent="0.25">
      <c r="AD22673" s="16"/>
      <c r="AE22673" s="16"/>
      <c r="AF22673" s="16"/>
      <c r="AG22673" s="16"/>
      <c r="AH22673" s="16"/>
      <c r="AI22673" s="16"/>
    </row>
    <row r="22674" spans="30:35" x14ac:dyDescent="0.25">
      <c r="AD22674" s="16"/>
      <c r="AE22674" s="16"/>
      <c r="AF22674" s="16"/>
      <c r="AG22674" s="16"/>
      <c r="AH22674" s="16"/>
      <c r="AI22674" s="16"/>
    </row>
    <row r="22675" spans="30:35" x14ac:dyDescent="0.25">
      <c r="AD22675" s="16"/>
      <c r="AE22675" s="16"/>
      <c r="AF22675" s="16"/>
      <c r="AG22675" s="16"/>
      <c r="AH22675" s="16"/>
      <c r="AI22675" s="16"/>
    </row>
    <row r="22676" spans="30:35" x14ac:dyDescent="0.25">
      <c r="AD22676" s="16"/>
      <c r="AE22676" s="16"/>
      <c r="AF22676" s="16"/>
      <c r="AG22676" s="16"/>
      <c r="AH22676" s="16"/>
      <c r="AI22676" s="16"/>
    </row>
    <row r="22677" spans="30:35" x14ac:dyDescent="0.25">
      <c r="AD22677" s="16"/>
      <c r="AE22677" s="16"/>
      <c r="AF22677" s="16"/>
      <c r="AG22677" s="16"/>
      <c r="AH22677" s="16"/>
      <c r="AI22677" s="16"/>
    </row>
    <row r="22678" spans="30:35" x14ac:dyDescent="0.25">
      <c r="AD22678" s="16"/>
      <c r="AE22678" s="16"/>
      <c r="AF22678" s="16"/>
      <c r="AG22678" s="16"/>
      <c r="AH22678" s="16"/>
      <c r="AI22678" s="16"/>
    </row>
    <row r="22679" spans="30:35" x14ac:dyDescent="0.25">
      <c r="AD22679" s="16"/>
      <c r="AE22679" s="16"/>
      <c r="AF22679" s="16"/>
      <c r="AG22679" s="16"/>
      <c r="AH22679" s="16"/>
      <c r="AI22679" s="16"/>
    </row>
    <row r="22680" spans="30:35" x14ac:dyDescent="0.25">
      <c r="AD22680" s="16"/>
      <c r="AE22680" s="16"/>
      <c r="AF22680" s="16"/>
      <c r="AG22680" s="16"/>
      <c r="AH22680" s="16"/>
      <c r="AI22680" s="16"/>
    </row>
    <row r="22681" spans="30:35" x14ac:dyDescent="0.25">
      <c r="AD22681" s="16"/>
      <c r="AE22681" s="16"/>
      <c r="AF22681" s="16"/>
      <c r="AG22681" s="16"/>
      <c r="AH22681" s="16"/>
      <c r="AI22681" s="16"/>
    </row>
    <row r="22682" spans="30:35" x14ac:dyDescent="0.25">
      <c r="AD22682" s="16"/>
      <c r="AE22682" s="16"/>
      <c r="AF22682" s="16"/>
      <c r="AG22682" s="16"/>
      <c r="AH22682" s="16"/>
      <c r="AI22682" s="16"/>
    </row>
    <row r="22683" spans="30:35" x14ac:dyDescent="0.25">
      <c r="AD22683" s="16"/>
      <c r="AE22683" s="16"/>
      <c r="AF22683" s="16"/>
      <c r="AG22683" s="16"/>
      <c r="AH22683" s="16"/>
      <c r="AI22683" s="16"/>
    </row>
    <row r="22684" spans="30:35" x14ac:dyDescent="0.25">
      <c r="AD22684" s="16"/>
      <c r="AE22684" s="16"/>
      <c r="AF22684" s="16"/>
      <c r="AG22684" s="16"/>
      <c r="AH22684" s="16"/>
      <c r="AI22684" s="16"/>
    </row>
    <row r="22685" spans="30:35" x14ac:dyDescent="0.25">
      <c r="AD22685" s="16"/>
      <c r="AE22685" s="16"/>
      <c r="AF22685" s="16"/>
      <c r="AG22685" s="16"/>
      <c r="AH22685" s="16"/>
      <c r="AI22685" s="16"/>
    </row>
    <row r="22686" spans="30:35" x14ac:dyDescent="0.25">
      <c r="AD22686" s="16"/>
      <c r="AE22686" s="16"/>
      <c r="AF22686" s="16"/>
      <c r="AG22686" s="16"/>
      <c r="AH22686" s="16"/>
      <c r="AI22686" s="16"/>
    </row>
    <row r="22687" spans="30:35" x14ac:dyDescent="0.25">
      <c r="AD22687" s="16"/>
      <c r="AE22687" s="16"/>
      <c r="AF22687" s="16"/>
      <c r="AG22687" s="16"/>
      <c r="AH22687" s="16"/>
      <c r="AI22687" s="16"/>
    </row>
    <row r="22688" spans="30:35" x14ac:dyDescent="0.25">
      <c r="AD22688" s="16"/>
      <c r="AE22688" s="16"/>
      <c r="AF22688" s="16"/>
      <c r="AG22688" s="16"/>
      <c r="AH22688" s="16"/>
      <c r="AI22688" s="16"/>
    </row>
    <row r="22689" spans="30:35" x14ac:dyDescent="0.25">
      <c r="AD22689" s="16"/>
      <c r="AE22689" s="16"/>
      <c r="AF22689" s="16"/>
      <c r="AG22689" s="16"/>
      <c r="AH22689" s="16"/>
      <c r="AI22689" s="16"/>
    </row>
    <row r="22690" spans="30:35" x14ac:dyDescent="0.25">
      <c r="AD22690" s="16"/>
      <c r="AE22690" s="16"/>
      <c r="AF22690" s="16"/>
      <c r="AG22690" s="16"/>
      <c r="AH22690" s="16"/>
      <c r="AI22690" s="16"/>
    </row>
    <row r="22691" spans="30:35" x14ac:dyDescent="0.25">
      <c r="AD22691" s="16"/>
      <c r="AE22691" s="16"/>
      <c r="AF22691" s="16"/>
      <c r="AG22691" s="16"/>
      <c r="AH22691" s="16"/>
      <c r="AI22691" s="16"/>
    </row>
    <row r="22692" spans="30:35" x14ac:dyDescent="0.25">
      <c r="AD22692" s="16"/>
      <c r="AE22692" s="16"/>
      <c r="AF22692" s="16"/>
      <c r="AG22692" s="16"/>
      <c r="AH22692" s="16"/>
      <c r="AI22692" s="16"/>
    </row>
    <row r="22693" spans="30:35" x14ac:dyDescent="0.25">
      <c r="AD22693" s="16"/>
      <c r="AE22693" s="16"/>
      <c r="AF22693" s="16"/>
      <c r="AG22693" s="16"/>
      <c r="AH22693" s="16"/>
      <c r="AI22693" s="16"/>
    </row>
    <row r="22694" spans="30:35" x14ac:dyDescent="0.25">
      <c r="AD22694" s="16"/>
      <c r="AE22694" s="16"/>
      <c r="AF22694" s="16"/>
      <c r="AG22694" s="16"/>
      <c r="AH22694" s="16"/>
      <c r="AI22694" s="16"/>
    </row>
    <row r="22695" spans="30:35" x14ac:dyDescent="0.25">
      <c r="AD22695" s="16"/>
      <c r="AE22695" s="16"/>
      <c r="AF22695" s="16"/>
      <c r="AG22695" s="16"/>
      <c r="AH22695" s="16"/>
      <c r="AI22695" s="16"/>
    </row>
    <row r="22696" spans="30:35" x14ac:dyDescent="0.25">
      <c r="AD22696" s="16"/>
      <c r="AE22696" s="16"/>
      <c r="AF22696" s="16"/>
      <c r="AG22696" s="16"/>
      <c r="AH22696" s="16"/>
      <c r="AI22696" s="16"/>
    </row>
    <row r="22697" spans="30:35" x14ac:dyDescent="0.25">
      <c r="AD22697" s="16"/>
      <c r="AE22697" s="16"/>
      <c r="AF22697" s="16"/>
      <c r="AG22697" s="16"/>
      <c r="AH22697" s="16"/>
      <c r="AI22697" s="16"/>
    </row>
    <row r="22698" spans="30:35" x14ac:dyDescent="0.25">
      <c r="AD22698" s="16"/>
      <c r="AE22698" s="16"/>
      <c r="AF22698" s="16"/>
      <c r="AG22698" s="16"/>
      <c r="AH22698" s="16"/>
      <c r="AI22698" s="16"/>
    </row>
    <row r="22699" spans="30:35" x14ac:dyDescent="0.25">
      <c r="AD22699" s="16"/>
      <c r="AE22699" s="16"/>
      <c r="AF22699" s="16"/>
      <c r="AG22699" s="16"/>
      <c r="AH22699" s="16"/>
      <c r="AI22699" s="16"/>
    </row>
    <row r="22700" spans="30:35" x14ac:dyDescent="0.25">
      <c r="AD22700" s="16"/>
      <c r="AE22700" s="16"/>
      <c r="AF22700" s="16"/>
      <c r="AG22700" s="16"/>
      <c r="AH22700" s="16"/>
      <c r="AI22700" s="16"/>
    </row>
    <row r="22701" spans="30:35" x14ac:dyDescent="0.25">
      <c r="AD22701" s="16"/>
      <c r="AE22701" s="16"/>
      <c r="AF22701" s="16"/>
      <c r="AG22701" s="16"/>
      <c r="AH22701" s="16"/>
      <c r="AI22701" s="16"/>
    </row>
    <row r="22702" spans="30:35" x14ac:dyDescent="0.25">
      <c r="AD22702" s="16"/>
      <c r="AE22702" s="16"/>
      <c r="AF22702" s="16"/>
      <c r="AG22702" s="16"/>
      <c r="AH22702" s="16"/>
      <c r="AI22702" s="16"/>
    </row>
    <row r="22703" spans="30:35" x14ac:dyDescent="0.25">
      <c r="AD22703" s="16"/>
      <c r="AE22703" s="16"/>
      <c r="AF22703" s="16"/>
      <c r="AG22703" s="16"/>
      <c r="AH22703" s="16"/>
      <c r="AI22703" s="16"/>
    </row>
    <row r="22704" spans="30:35" x14ac:dyDescent="0.25">
      <c r="AD22704" s="16"/>
      <c r="AE22704" s="16"/>
      <c r="AF22704" s="16"/>
      <c r="AG22704" s="16"/>
      <c r="AH22704" s="16"/>
      <c r="AI22704" s="16"/>
    </row>
    <row r="22705" spans="30:35" x14ac:dyDescent="0.25">
      <c r="AD22705" s="16"/>
      <c r="AE22705" s="16"/>
      <c r="AF22705" s="16"/>
      <c r="AG22705" s="16"/>
      <c r="AH22705" s="16"/>
      <c r="AI22705" s="16"/>
    </row>
    <row r="22706" spans="30:35" x14ac:dyDescent="0.25">
      <c r="AD22706" s="16"/>
      <c r="AE22706" s="16"/>
      <c r="AF22706" s="16"/>
      <c r="AG22706" s="16"/>
      <c r="AH22706" s="16"/>
      <c r="AI22706" s="16"/>
    </row>
    <row r="22707" spans="30:35" x14ac:dyDescent="0.25">
      <c r="AD22707" s="16"/>
      <c r="AE22707" s="16"/>
      <c r="AF22707" s="16"/>
      <c r="AG22707" s="16"/>
      <c r="AH22707" s="16"/>
      <c r="AI22707" s="16"/>
    </row>
    <row r="22708" spans="30:35" x14ac:dyDescent="0.25">
      <c r="AD22708" s="16"/>
      <c r="AE22708" s="16"/>
      <c r="AF22708" s="16"/>
      <c r="AG22708" s="16"/>
      <c r="AH22708" s="16"/>
      <c r="AI22708" s="16"/>
    </row>
    <row r="22709" spans="30:35" x14ac:dyDescent="0.25">
      <c r="AD22709" s="16"/>
      <c r="AE22709" s="16"/>
      <c r="AF22709" s="16"/>
      <c r="AG22709" s="16"/>
      <c r="AH22709" s="16"/>
      <c r="AI22709" s="16"/>
    </row>
    <row r="22710" spans="30:35" x14ac:dyDescent="0.25">
      <c r="AD22710" s="16"/>
      <c r="AE22710" s="16"/>
      <c r="AF22710" s="16"/>
      <c r="AG22710" s="16"/>
      <c r="AH22710" s="16"/>
      <c r="AI22710" s="16"/>
    </row>
    <row r="22711" spans="30:35" x14ac:dyDescent="0.25">
      <c r="AD22711" s="16"/>
      <c r="AE22711" s="16"/>
      <c r="AF22711" s="16"/>
      <c r="AG22711" s="16"/>
      <c r="AH22711" s="16"/>
      <c r="AI22711" s="16"/>
    </row>
    <row r="22712" spans="30:35" x14ac:dyDescent="0.25">
      <c r="AD22712" s="16"/>
      <c r="AE22712" s="16"/>
      <c r="AF22712" s="16"/>
      <c r="AG22712" s="16"/>
      <c r="AH22712" s="16"/>
      <c r="AI22712" s="16"/>
    </row>
    <row r="22713" spans="30:35" x14ac:dyDescent="0.25">
      <c r="AD22713" s="16"/>
      <c r="AE22713" s="16"/>
      <c r="AF22713" s="16"/>
      <c r="AG22713" s="16"/>
      <c r="AH22713" s="16"/>
      <c r="AI22713" s="16"/>
    </row>
    <row r="22714" spans="30:35" x14ac:dyDescent="0.25">
      <c r="AD22714" s="16"/>
      <c r="AE22714" s="16"/>
      <c r="AF22714" s="16"/>
      <c r="AG22714" s="16"/>
      <c r="AH22714" s="16"/>
      <c r="AI22714" s="16"/>
    </row>
    <row r="22715" spans="30:35" x14ac:dyDescent="0.25">
      <c r="AD22715" s="16"/>
      <c r="AE22715" s="16"/>
      <c r="AF22715" s="16"/>
      <c r="AG22715" s="16"/>
      <c r="AH22715" s="16"/>
      <c r="AI22715" s="16"/>
    </row>
    <row r="22716" spans="30:35" x14ac:dyDescent="0.25">
      <c r="AD22716" s="16"/>
      <c r="AE22716" s="16"/>
      <c r="AF22716" s="16"/>
      <c r="AG22716" s="16"/>
      <c r="AH22716" s="16"/>
      <c r="AI22716" s="16"/>
    </row>
    <row r="22717" spans="30:35" x14ac:dyDescent="0.25">
      <c r="AD22717" s="16"/>
      <c r="AE22717" s="16"/>
      <c r="AF22717" s="16"/>
      <c r="AG22717" s="16"/>
      <c r="AH22717" s="16"/>
      <c r="AI22717" s="16"/>
    </row>
    <row r="22718" spans="30:35" x14ac:dyDescent="0.25">
      <c r="AD22718" s="16"/>
      <c r="AE22718" s="16"/>
      <c r="AF22718" s="16"/>
      <c r="AG22718" s="16"/>
      <c r="AH22718" s="16"/>
      <c r="AI22718" s="16"/>
    </row>
    <row r="22719" spans="30:35" x14ac:dyDescent="0.25">
      <c r="AD22719" s="16"/>
      <c r="AE22719" s="16"/>
      <c r="AF22719" s="16"/>
      <c r="AG22719" s="16"/>
      <c r="AH22719" s="16"/>
      <c r="AI22719" s="16"/>
    </row>
    <row r="22720" spans="30:35" x14ac:dyDescent="0.25">
      <c r="AD22720" s="16"/>
      <c r="AE22720" s="16"/>
      <c r="AF22720" s="16"/>
      <c r="AG22720" s="16"/>
      <c r="AH22720" s="16"/>
      <c r="AI22720" s="16"/>
    </row>
    <row r="22721" spans="30:35" x14ac:dyDescent="0.25">
      <c r="AD22721" s="16"/>
      <c r="AE22721" s="16"/>
      <c r="AF22721" s="16"/>
      <c r="AG22721" s="16"/>
      <c r="AH22721" s="16"/>
      <c r="AI22721" s="16"/>
    </row>
    <row r="22722" spans="30:35" x14ac:dyDescent="0.25">
      <c r="AD22722" s="16"/>
      <c r="AE22722" s="16"/>
      <c r="AF22722" s="16"/>
      <c r="AG22722" s="16"/>
      <c r="AH22722" s="16"/>
      <c r="AI22722" s="16"/>
    </row>
    <row r="22723" spans="30:35" x14ac:dyDescent="0.25">
      <c r="AD22723" s="16"/>
      <c r="AE22723" s="16"/>
      <c r="AF22723" s="16"/>
      <c r="AG22723" s="16"/>
      <c r="AH22723" s="16"/>
      <c r="AI22723" s="16"/>
    </row>
    <row r="22724" spans="30:35" x14ac:dyDescent="0.25">
      <c r="AD22724" s="16"/>
      <c r="AE22724" s="16"/>
      <c r="AF22724" s="16"/>
      <c r="AG22724" s="16"/>
      <c r="AH22724" s="16"/>
      <c r="AI22724" s="16"/>
    </row>
    <row r="22725" spans="30:35" x14ac:dyDescent="0.25">
      <c r="AD22725" s="16"/>
      <c r="AE22725" s="16"/>
      <c r="AF22725" s="16"/>
      <c r="AG22725" s="16"/>
      <c r="AH22725" s="16"/>
      <c r="AI22725" s="16"/>
    </row>
    <row r="22726" spans="30:35" x14ac:dyDescent="0.25">
      <c r="AD22726" s="16"/>
      <c r="AE22726" s="16"/>
      <c r="AF22726" s="16"/>
      <c r="AG22726" s="16"/>
      <c r="AH22726" s="16"/>
      <c r="AI22726" s="16"/>
    </row>
    <row r="22727" spans="30:35" x14ac:dyDescent="0.25">
      <c r="AD22727" s="16"/>
      <c r="AE22727" s="16"/>
      <c r="AF22727" s="16"/>
      <c r="AG22727" s="16"/>
      <c r="AH22727" s="16"/>
      <c r="AI22727" s="16"/>
    </row>
    <row r="22728" spans="30:35" x14ac:dyDescent="0.25">
      <c r="AD22728" s="16"/>
      <c r="AE22728" s="16"/>
      <c r="AF22728" s="16"/>
      <c r="AG22728" s="16"/>
      <c r="AH22728" s="16"/>
      <c r="AI22728" s="16"/>
    </row>
    <row r="22729" spans="30:35" x14ac:dyDescent="0.25">
      <c r="AD22729" s="16"/>
      <c r="AE22729" s="16"/>
      <c r="AF22729" s="16"/>
      <c r="AG22729" s="16"/>
      <c r="AH22729" s="16"/>
      <c r="AI22729" s="16"/>
    </row>
    <row r="22730" spans="30:35" x14ac:dyDescent="0.25">
      <c r="AD22730" s="16"/>
      <c r="AE22730" s="16"/>
      <c r="AF22730" s="16"/>
      <c r="AG22730" s="16"/>
      <c r="AH22730" s="16"/>
      <c r="AI22730" s="16"/>
    </row>
    <row r="22731" spans="30:35" x14ac:dyDescent="0.25">
      <c r="AD22731" s="16"/>
      <c r="AE22731" s="16"/>
      <c r="AF22731" s="16"/>
      <c r="AG22731" s="16"/>
      <c r="AH22731" s="16"/>
      <c r="AI22731" s="16"/>
    </row>
    <row r="22732" spans="30:35" x14ac:dyDescent="0.25">
      <c r="AD22732" s="16"/>
      <c r="AE22732" s="16"/>
      <c r="AF22732" s="16"/>
      <c r="AG22732" s="16"/>
      <c r="AH22732" s="16"/>
      <c r="AI22732" s="16"/>
    </row>
    <row r="22733" spans="30:35" x14ac:dyDescent="0.25">
      <c r="AD22733" s="16"/>
      <c r="AE22733" s="16"/>
      <c r="AF22733" s="16"/>
      <c r="AG22733" s="16"/>
      <c r="AH22733" s="16"/>
      <c r="AI22733" s="16"/>
    </row>
    <row r="22734" spans="30:35" x14ac:dyDescent="0.25">
      <c r="AD22734" s="16"/>
      <c r="AE22734" s="16"/>
      <c r="AF22734" s="16"/>
      <c r="AG22734" s="16"/>
      <c r="AH22734" s="16"/>
      <c r="AI22734" s="16"/>
    </row>
    <row r="22735" spans="30:35" x14ac:dyDescent="0.25">
      <c r="AD22735" s="16"/>
      <c r="AE22735" s="16"/>
      <c r="AF22735" s="16"/>
      <c r="AG22735" s="16"/>
      <c r="AH22735" s="16"/>
      <c r="AI22735" s="16"/>
    </row>
    <row r="22736" spans="30:35" x14ac:dyDescent="0.25">
      <c r="AD22736" s="16"/>
      <c r="AE22736" s="16"/>
      <c r="AF22736" s="16"/>
      <c r="AG22736" s="16"/>
      <c r="AH22736" s="16"/>
      <c r="AI22736" s="16"/>
    </row>
    <row r="22737" spans="30:35" x14ac:dyDescent="0.25">
      <c r="AD22737" s="16"/>
      <c r="AE22737" s="16"/>
      <c r="AF22737" s="16"/>
      <c r="AG22737" s="16"/>
      <c r="AH22737" s="16"/>
      <c r="AI22737" s="16"/>
    </row>
    <row r="22738" spans="30:35" x14ac:dyDescent="0.25">
      <c r="AD22738" s="16"/>
      <c r="AE22738" s="16"/>
      <c r="AF22738" s="16"/>
      <c r="AG22738" s="16"/>
      <c r="AH22738" s="16"/>
      <c r="AI22738" s="16"/>
    </row>
    <row r="22739" spans="30:35" x14ac:dyDescent="0.25">
      <c r="AD22739" s="16"/>
      <c r="AE22739" s="16"/>
      <c r="AF22739" s="16"/>
      <c r="AG22739" s="16"/>
      <c r="AH22739" s="16"/>
      <c r="AI22739" s="16"/>
    </row>
    <row r="22740" spans="30:35" x14ac:dyDescent="0.25">
      <c r="AD22740" s="16"/>
      <c r="AE22740" s="16"/>
      <c r="AF22740" s="16"/>
      <c r="AG22740" s="16"/>
      <c r="AH22740" s="16"/>
      <c r="AI22740" s="16"/>
    </row>
    <row r="22741" spans="30:35" x14ac:dyDescent="0.25">
      <c r="AD22741" s="16"/>
      <c r="AE22741" s="16"/>
      <c r="AF22741" s="16"/>
      <c r="AG22741" s="16"/>
      <c r="AH22741" s="16"/>
      <c r="AI22741" s="16"/>
    </row>
    <row r="22742" spans="30:35" x14ac:dyDescent="0.25">
      <c r="AD22742" s="16"/>
      <c r="AE22742" s="16"/>
      <c r="AF22742" s="16"/>
      <c r="AG22742" s="16"/>
      <c r="AH22742" s="16"/>
      <c r="AI22742" s="16"/>
    </row>
    <row r="22743" spans="30:35" x14ac:dyDescent="0.25">
      <c r="AD22743" s="16"/>
      <c r="AE22743" s="16"/>
      <c r="AF22743" s="16"/>
      <c r="AG22743" s="16"/>
      <c r="AH22743" s="16"/>
      <c r="AI22743" s="16"/>
    </row>
    <row r="22744" spans="30:35" x14ac:dyDescent="0.25">
      <c r="AD22744" s="16"/>
      <c r="AE22744" s="16"/>
      <c r="AF22744" s="16"/>
      <c r="AG22744" s="16"/>
      <c r="AH22744" s="16"/>
      <c r="AI22744" s="16"/>
    </row>
    <row r="22745" spans="30:35" x14ac:dyDescent="0.25">
      <c r="AD22745" s="16"/>
      <c r="AE22745" s="16"/>
      <c r="AF22745" s="16"/>
      <c r="AG22745" s="16"/>
      <c r="AH22745" s="16"/>
      <c r="AI22745" s="16"/>
    </row>
    <row r="22746" spans="30:35" x14ac:dyDescent="0.25">
      <c r="AD22746" s="16"/>
      <c r="AE22746" s="16"/>
      <c r="AF22746" s="16"/>
      <c r="AG22746" s="16"/>
      <c r="AH22746" s="16"/>
      <c r="AI22746" s="16"/>
    </row>
    <row r="22747" spans="30:35" x14ac:dyDescent="0.25">
      <c r="AD22747" s="16"/>
      <c r="AE22747" s="16"/>
      <c r="AF22747" s="16"/>
      <c r="AG22747" s="16"/>
      <c r="AH22747" s="16"/>
      <c r="AI22747" s="16"/>
    </row>
    <row r="22748" spans="30:35" x14ac:dyDescent="0.25">
      <c r="AD22748" s="16"/>
      <c r="AE22748" s="16"/>
      <c r="AF22748" s="16"/>
      <c r="AG22748" s="16"/>
      <c r="AH22748" s="16"/>
      <c r="AI22748" s="16"/>
    </row>
    <row r="22749" spans="30:35" x14ac:dyDescent="0.25">
      <c r="AD22749" s="16"/>
      <c r="AE22749" s="16"/>
      <c r="AF22749" s="16"/>
      <c r="AG22749" s="16"/>
      <c r="AH22749" s="16"/>
      <c r="AI22749" s="16"/>
    </row>
    <row r="22750" spans="30:35" x14ac:dyDescent="0.25">
      <c r="AD22750" s="16"/>
      <c r="AE22750" s="16"/>
      <c r="AF22750" s="16"/>
      <c r="AG22750" s="16"/>
      <c r="AH22750" s="16"/>
      <c r="AI22750" s="16"/>
    </row>
    <row r="22751" spans="30:35" x14ac:dyDescent="0.25">
      <c r="AD22751" s="16"/>
      <c r="AE22751" s="16"/>
      <c r="AF22751" s="16"/>
      <c r="AG22751" s="16"/>
      <c r="AH22751" s="16"/>
      <c r="AI22751" s="16"/>
    </row>
    <row r="22752" spans="30:35" x14ac:dyDescent="0.25">
      <c r="AD22752" s="16"/>
      <c r="AE22752" s="16"/>
      <c r="AF22752" s="16"/>
      <c r="AG22752" s="16"/>
      <c r="AH22752" s="16"/>
      <c r="AI22752" s="16"/>
    </row>
    <row r="22753" spans="30:35" x14ac:dyDescent="0.25">
      <c r="AD22753" s="16"/>
      <c r="AE22753" s="16"/>
      <c r="AF22753" s="16"/>
      <c r="AG22753" s="16"/>
      <c r="AH22753" s="16"/>
      <c r="AI22753" s="16"/>
    </row>
    <row r="22754" spans="30:35" x14ac:dyDescent="0.25">
      <c r="AD22754" s="16"/>
      <c r="AE22754" s="16"/>
      <c r="AF22754" s="16"/>
      <c r="AG22754" s="16"/>
      <c r="AH22754" s="16"/>
      <c r="AI22754" s="16"/>
    </row>
    <row r="22755" spans="30:35" x14ac:dyDescent="0.25">
      <c r="AD22755" s="16"/>
      <c r="AE22755" s="16"/>
      <c r="AF22755" s="16"/>
      <c r="AG22755" s="16"/>
      <c r="AH22755" s="16"/>
      <c r="AI22755" s="16"/>
    </row>
    <row r="22756" spans="30:35" x14ac:dyDescent="0.25">
      <c r="AD22756" s="16"/>
      <c r="AE22756" s="16"/>
      <c r="AF22756" s="16"/>
      <c r="AG22756" s="16"/>
      <c r="AH22756" s="16"/>
      <c r="AI22756" s="16"/>
    </row>
    <row r="22757" spans="30:35" x14ac:dyDescent="0.25">
      <c r="AD22757" s="16"/>
      <c r="AE22757" s="16"/>
      <c r="AF22757" s="16"/>
      <c r="AG22757" s="16"/>
      <c r="AH22757" s="16"/>
      <c r="AI22757" s="16"/>
    </row>
    <row r="22758" spans="30:35" x14ac:dyDescent="0.25">
      <c r="AD22758" s="16"/>
      <c r="AE22758" s="16"/>
      <c r="AF22758" s="16"/>
      <c r="AG22758" s="16"/>
      <c r="AH22758" s="16"/>
      <c r="AI22758" s="16"/>
    </row>
    <row r="22759" spans="30:35" x14ac:dyDescent="0.25">
      <c r="AD22759" s="16"/>
      <c r="AE22759" s="16"/>
      <c r="AF22759" s="16"/>
      <c r="AG22759" s="16"/>
      <c r="AH22759" s="16"/>
      <c r="AI22759" s="16"/>
    </row>
    <row r="22760" spans="30:35" x14ac:dyDescent="0.25">
      <c r="AD22760" s="16"/>
      <c r="AE22760" s="16"/>
      <c r="AF22760" s="16"/>
      <c r="AG22760" s="16"/>
      <c r="AH22760" s="16"/>
      <c r="AI22760" s="16"/>
    </row>
    <row r="22761" spans="30:35" x14ac:dyDescent="0.25">
      <c r="AD22761" s="16"/>
      <c r="AE22761" s="16"/>
      <c r="AF22761" s="16"/>
      <c r="AG22761" s="16"/>
      <c r="AH22761" s="16"/>
      <c r="AI22761" s="16"/>
    </row>
    <row r="22762" spans="30:35" x14ac:dyDescent="0.25">
      <c r="AD22762" s="16"/>
      <c r="AE22762" s="16"/>
      <c r="AF22762" s="16"/>
      <c r="AG22762" s="16"/>
      <c r="AH22762" s="16"/>
      <c r="AI22762" s="16"/>
    </row>
    <row r="22763" spans="30:35" x14ac:dyDescent="0.25">
      <c r="AD22763" s="16"/>
      <c r="AE22763" s="16"/>
      <c r="AF22763" s="16"/>
      <c r="AG22763" s="16"/>
      <c r="AH22763" s="16"/>
      <c r="AI22763" s="16"/>
    </row>
    <row r="22764" spans="30:35" x14ac:dyDescent="0.25">
      <c r="AD22764" s="16"/>
      <c r="AE22764" s="16"/>
      <c r="AF22764" s="16"/>
      <c r="AG22764" s="16"/>
      <c r="AH22764" s="16"/>
      <c r="AI22764" s="16"/>
    </row>
    <row r="22765" spans="30:35" x14ac:dyDescent="0.25">
      <c r="AD22765" s="16"/>
      <c r="AE22765" s="16"/>
      <c r="AF22765" s="16"/>
      <c r="AG22765" s="16"/>
      <c r="AH22765" s="16"/>
      <c r="AI22765" s="16"/>
    </row>
    <row r="22766" spans="30:35" x14ac:dyDescent="0.25">
      <c r="AD22766" s="16"/>
      <c r="AE22766" s="16"/>
      <c r="AF22766" s="16"/>
      <c r="AG22766" s="16"/>
      <c r="AH22766" s="16"/>
      <c r="AI22766" s="16"/>
    </row>
    <row r="22767" spans="30:35" x14ac:dyDescent="0.25">
      <c r="AD22767" s="16"/>
      <c r="AE22767" s="16"/>
      <c r="AF22767" s="16"/>
      <c r="AG22767" s="16"/>
      <c r="AH22767" s="16"/>
      <c r="AI22767" s="16"/>
    </row>
    <row r="22768" spans="30:35" x14ac:dyDescent="0.25">
      <c r="AD22768" s="16"/>
      <c r="AE22768" s="16"/>
      <c r="AF22768" s="16"/>
      <c r="AG22768" s="16"/>
      <c r="AH22768" s="16"/>
      <c r="AI22768" s="16"/>
    </row>
    <row r="22769" spans="30:35" x14ac:dyDescent="0.25">
      <c r="AD22769" s="16"/>
      <c r="AE22769" s="16"/>
      <c r="AF22769" s="16"/>
      <c r="AG22769" s="16"/>
      <c r="AH22769" s="16"/>
      <c r="AI22769" s="16"/>
    </row>
    <row r="22770" spans="30:35" x14ac:dyDescent="0.25">
      <c r="AD22770" s="16"/>
      <c r="AE22770" s="16"/>
      <c r="AF22770" s="16"/>
      <c r="AG22770" s="16"/>
      <c r="AH22770" s="16"/>
      <c r="AI22770" s="16"/>
    </row>
    <row r="22771" spans="30:35" x14ac:dyDescent="0.25">
      <c r="AD22771" s="16"/>
      <c r="AE22771" s="16"/>
      <c r="AF22771" s="16"/>
      <c r="AG22771" s="16"/>
      <c r="AH22771" s="16"/>
      <c r="AI22771" s="16"/>
    </row>
    <row r="22772" spans="30:35" x14ac:dyDescent="0.25">
      <c r="AD22772" s="16"/>
      <c r="AE22772" s="16"/>
      <c r="AF22772" s="16"/>
      <c r="AG22772" s="16"/>
      <c r="AH22772" s="16"/>
      <c r="AI22772" s="16"/>
    </row>
    <row r="22773" spans="30:35" x14ac:dyDescent="0.25">
      <c r="AD22773" s="16"/>
      <c r="AE22773" s="16"/>
      <c r="AF22773" s="16"/>
      <c r="AG22773" s="16"/>
      <c r="AH22773" s="16"/>
      <c r="AI22773" s="16"/>
    </row>
    <row r="22774" spans="30:35" x14ac:dyDescent="0.25">
      <c r="AD22774" s="16"/>
      <c r="AE22774" s="16"/>
      <c r="AF22774" s="16"/>
      <c r="AG22774" s="16"/>
      <c r="AH22774" s="16"/>
      <c r="AI22774" s="16"/>
    </row>
    <row r="22775" spans="30:35" x14ac:dyDescent="0.25">
      <c r="AD22775" s="16"/>
      <c r="AE22775" s="16"/>
      <c r="AF22775" s="16"/>
      <c r="AG22775" s="16"/>
      <c r="AH22775" s="16"/>
      <c r="AI22775" s="16"/>
    </row>
    <row r="22776" spans="30:35" x14ac:dyDescent="0.25">
      <c r="AD22776" s="16"/>
      <c r="AE22776" s="16"/>
      <c r="AF22776" s="16"/>
      <c r="AG22776" s="16"/>
      <c r="AH22776" s="16"/>
      <c r="AI22776" s="16"/>
    </row>
    <row r="22777" spans="30:35" x14ac:dyDescent="0.25">
      <c r="AD22777" s="16"/>
      <c r="AE22777" s="16"/>
      <c r="AF22777" s="16"/>
      <c r="AG22777" s="16"/>
      <c r="AH22777" s="16"/>
      <c r="AI22777" s="16"/>
    </row>
    <row r="22778" spans="30:35" x14ac:dyDescent="0.25">
      <c r="AD22778" s="16"/>
      <c r="AE22778" s="16"/>
      <c r="AF22778" s="16"/>
      <c r="AG22778" s="16"/>
      <c r="AH22778" s="16"/>
      <c r="AI22778" s="16"/>
    </row>
    <row r="22779" spans="30:35" x14ac:dyDescent="0.25">
      <c r="AD22779" s="16"/>
      <c r="AE22779" s="16"/>
      <c r="AF22779" s="16"/>
      <c r="AG22779" s="16"/>
      <c r="AH22779" s="16"/>
      <c r="AI22779" s="16"/>
    </row>
    <row r="22780" spans="30:35" x14ac:dyDescent="0.25">
      <c r="AD22780" s="16"/>
      <c r="AE22780" s="16"/>
      <c r="AF22780" s="16"/>
      <c r="AG22780" s="16"/>
      <c r="AH22780" s="16"/>
      <c r="AI22780" s="16"/>
    </row>
    <row r="22781" spans="30:35" x14ac:dyDescent="0.25">
      <c r="AD22781" s="16"/>
      <c r="AE22781" s="16"/>
      <c r="AF22781" s="16"/>
      <c r="AG22781" s="16"/>
      <c r="AH22781" s="16"/>
      <c r="AI22781" s="16"/>
    </row>
    <row r="22782" spans="30:35" x14ac:dyDescent="0.25">
      <c r="AD22782" s="16"/>
      <c r="AE22782" s="16"/>
      <c r="AF22782" s="16"/>
      <c r="AG22782" s="16"/>
      <c r="AH22782" s="16"/>
      <c r="AI22782" s="16"/>
    </row>
    <row r="22783" spans="30:35" x14ac:dyDescent="0.25">
      <c r="AD22783" s="16"/>
      <c r="AE22783" s="16"/>
      <c r="AF22783" s="16"/>
      <c r="AG22783" s="16"/>
      <c r="AH22783" s="16"/>
      <c r="AI22783" s="16"/>
    </row>
    <row r="22784" spans="30:35" x14ac:dyDescent="0.25">
      <c r="AD22784" s="16"/>
      <c r="AE22784" s="16"/>
      <c r="AF22784" s="16"/>
      <c r="AG22784" s="16"/>
      <c r="AH22784" s="16"/>
      <c r="AI22784" s="16"/>
    </row>
    <row r="22785" spans="30:35" x14ac:dyDescent="0.25">
      <c r="AD22785" s="16"/>
      <c r="AE22785" s="16"/>
      <c r="AF22785" s="16"/>
      <c r="AG22785" s="16"/>
      <c r="AH22785" s="16"/>
      <c r="AI22785" s="16"/>
    </row>
    <row r="22786" spans="30:35" x14ac:dyDescent="0.25">
      <c r="AD22786" s="16"/>
      <c r="AE22786" s="16"/>
      <c r="AF22786" s="16"/>
      <c r="AG22786" s="16"/>
      <c r="AH22786" s="16"/>
      <c r="AI22786" s="16"/>
    </row>
    <row r="22787" spans="30:35" x14ac:dyDescent="0.25">
      <c r="AD22787" s="16"/>
      <c r="AE22787" s="16"/>
      <c r="AF22787" s="16"/>
      <c r="AG22787" s="16"/>
      <c r="AH22787" s="16"/>
      <c r="AI22787" s="16"/>
    </row>
    <row r="22788" spans="30:35" x14ac:dyDescent="0.25">
      <c r="AD22788" s="16"/>
      <c r="AE22788" s="16"/>
      <c r="AF22788" s="16"/>
      <c r="AG22788" s="16"/>
      <c r="AH22788" s="16"/>
      <c r="AI22788" s="16"/>
    </row>
    <row r="22789" spans="30:35" x14ac:dyDescent="0.25">
      <c r="AD22789" s="16"/>
      <c r="AE22789" s="16"/>
      <c r="AF22789" s="16"/>
      <c r="AG22789" s="16"/>
      <c r="AH22789" s="16"/>
      <c r="AI22789" s="16"/>
    </row>
    <row r="22790" spans="30:35" x14ac:dyDescent="0.25">
      <c r="AD22790" s="16"/>
      <c r="AE22790" s="16"/>
      <c r="AF22790" s="16"/>
      <c r="AG22790" s="16"/>
      <c r="AH22790" s="16"/>
      <c r="AI22790" s="16"/>
    </row>
    <row r="22791" spans="30:35" x14ac:dyDescent="0.25">
      <c r="AD22791" s="16"/>
      <c r="AE22791" s="16"/>
      <c r="AF22791" s="16"/>
      <c r="AG22791" s="16"/>
      <c r="AH22791" s="16"/>
      <c r="AI22791" s="16"/>
    </row>
    <row r="22792" spans="30:35" x14ac:dyDescent="0.25">
      <c r="AD22792" s="16"/>
      <c r="AE22792" s="16"/>
      <c r="AF22792" s="16"/>
      <c r="AG22792" s="16"/>
      <c r="AH22792" s="16"/>
      <c r="AI22792" s="16"/>
    </row>
    <row r="22793" spans="30:35" x14ac:dyDescent="0.25">
      <c r="AD22793" s="16"/>
      <c r="AE22793" s="16"/>
      <c r="AF22793" s="16"/>
      <c r="AG22793" s="16"/>
      <c r="AH22793" s="16"/>
      <c r="AI22793" s="16"/>
    </row>
    <row r="22794" spans="30:35" x14ac:dyDescent="0.25">
      <c r="AD22794" s="16"/>
      <c r="AE22794" s="16"/>
      <c r="AF22794" s="16"/>
      <c r="AG22794" s="16"/>
      <c r="AH22794" s="16"/>
      <c r="AI22794" s="16"/>
    </row>
    <row r="22795" spans="30:35" x14ac:dyDescent="0.25">
      <c r="AD22795" s="16"/>
      <c r="AE22795" s="16"/>
      <c r="AF22795" s="16"/>
      <c r="AG22795" s="16"/>
      <c r="AH22795" s="16"/>
      <c r="AI22795" s="16"/>
    </row>
    <row r="22796" spans="30:35" x14ac:dyDescent="0.25">
      <c r="AD22796" s="16"/>
      <c r="AE22796" s="16"/>
      <c r="AF22796" s="16"/>
      <c r="AG22796" s="16"/>
      <c r="AH22796" s="16"/>
      <c r="AI22796" s="16"/>
    </row>
    <row r="22797" spans="30:35" x14ac:dyDescent="0.25">
      <c r="AD22797" s="16"/>
      <c r="AE22797" s="16"/>
      <c r="AF22797" s="16"/>
      <c r="AG22797" s="16"/>
      <c r="AH22797" s="16"/>
      <c r="AI22797" s="16"/>
    </row>
    <row r="22798" spans="30:35" x14ac:dyDescent="0.25">
      <c r="AD22798" s="16"/>
      <c r="AE22798" s="16"/>
      <c r="AF22798" s="16"/>
      <c r="AG22798" s="16"/>
      <c r="AH22798" s="16"/>
      <c r="AI22798" s="16"/>
    </row>
    <row r="22799" spans="30:35" x14ac:dyDescent="0.25">
      <c r="AD22799" s="16"/>
      <c r="AE22799" s="16"/>
      <c r="AF22799" s="16"/>
      <c r="AG22799" s="16"/>
      <c r="AH22799" s="16"/>
      <c r="AI22799" s="16"/>
    </row>
    <row r="22800" spans="30:35" x14ac:dyDescent="0.25">
      <c r="AD22800" s="16"/>
      <c r="AE22800" s="16"/>
      <c r="AF22800" s="16"/>
      <c r="AG22800" s="16"/>
      <c r="AH22800" s="16"/>
      <c r="AI22800" s="16"/>
    </row>
    <row r="22801" spans="30:35" x14ac:dyDescent="0.25">
      <c r="AD22801" s="16"/>
      <c r="AE22801" s="16"/>
      <c r="AF22801" s="16"/>
      <c r="AG22801" s="16"/>
      <c r="AH22801" s="16"/>
      <c r="AI22801" s="16"/>
    </row>
    <row r="22802" spans="30:35" x14ac:dyDescent="0.25">
      <c r="AD22802" s="16"/>
      <c r="AE22802" s="16"/>
      <c r="AF22802" s="16"/>
      <c r="AG22802" s="16"/>
      <c r="AH22802" s="16"/>
      <c r="AI22802" s="16"/>
    </row>
    <row r="22803" spans="30:35" x14ac:dyDescent="0.25">
      <c r="AD22803" s="16"/>
      <c r="AE22803" s="16"/>
      <c r="AF22803" s="16"/>
      <c r="AG22803" s="16"/>
      <c r="AH22803" s="16"/>
      <c r="AI22803" s="16"/>
    </row>
    <row r="22804" spans="30:35" x14ac:dyDescent="0.25">
      <c r="AD22804" s="16"/>
      <c r="AE22804" s="16"/>
      <c r="AF22804" s="16"/>
      <c r="AG22804" s="16"/>
      <c r="AH22804" s="16"/>
      <c r="AI22804" s="16"/>
    </row>
    <row r="22805" spans="30:35" x14ac:dyDescent="0.25">
      <c r="AD22805" s="16"/>
      <c r="AE22805" s="16"/>
      <c r="AF22805" s="16"/>
      <c r="AG22805" s="16"/>
      <c r="AH22805" s="16"/>
      <c r="AI22805" s="16"/>
    </row>
    <row r="22806" spans="30:35" x14ac:dyDescent="0.25">
      <c r="AD22806" s="16"/>
      <c r="AE22806" s="16"/>
      <c r="AF22806" s="16"/>
      <c r="AG22806" s="16"/>
      <c r="AH22806" s="16"/>
      <c r="AI22806" s="16"/>
    </row>
    <row r="22807" spans="30:35" x14ac:dyDescent="0.25">
      <c r="AD22807" s="16"/>
      <c r="AE22807" s="16"/>
      <c r="AF22807" s="16"/>
      <c r="AG22807" s="16"/>
      <c r="AH22807" s="16"/>
      <c r="AI22807" s="16"/>
    </row>
    <row r="22808" spans="30:35" x14ac:dyDescent="0.25">
      <c r="AD22808" s="16"/>
      <c r="AE22808" s="16"/>
      <c r="AF22808" s="16"/>
      <c r="AG22808" s="16"/>
      <c r="AH22808" s="16"/>
      <c r="AI22808" s="16"/>
    </row>
    <row r="22809" spans="30:35" x14ac:dyDescent="0.25">
      <c r="AD22809" s="16"/>
      <c r="AE22809" s="16"/>
      <c r="AF22809" s="16"/>
      <c r="AG22809" s="16"/>
      <c r="AH22809" s="16"/>
      <c r="AI22809" s="16"/>
    </row>
    <row r="22810" spans="30:35" x14ac:dyDescent="0.25">
      <c r="AD22810" s="16"/>
      <c r="AE22810" s="16"/>
      <c r="AF22810" s="16"/>
      <c r="AG22810" s="16"/>
      <c r="AH22810" s="16"/>
      <c r="AI22810" s="16"/>
    </row>
    <row r="22811" spans="30:35" x14ac:dyDescent="0.25">
      <c r="AD22811" s="16"/>
      <c r="AE22811" s="16"/>
      <c r="AF22811" s="16"/>
      <c r="AG22811" s="16"/>
      <c r="AH22811" s="16"/>
      <c r="AI22811" s="16"/>
    </row>
    <row r="22812" spans="30:35" x14ac:dyDescent="0.25">
      <c r="AD22812" s="16"/>
      <c r="AE22812" s="16"/>
      <c r="AF22812" s="16"/>
      <c r="AG22812" s="16"/>
      <c r="AH22812" s="16"/>
      <c r="AI22812" s="16"/>
    </row>
    <row r="22813" spans="30:35" x14ac:dyDescent="0.25">
      <c r="AD22813" s="16"/>
      <c r="AE22813" s="16"/>
      <c r="AF22813" s="16"/>
      <c r="AG22813" s="16"/>
      <c r="AH22813" s="16"/>
      <c r="AI22813" s="16"/>
    </row>
    <row r="22814" spans="30:35" x14ac:dyDescent="0.25">
      <c r="AD22814" s="16"/>
      <c r="AE22814" s="16"/>
      <c r="AF22814" s="16"/>
      <c r="AG22814" s="16"/>
      <c r="AH22814" s="16"/>
      <c r="AI22814" s="16"/>
    </row>
    <row r="22815" spans="30:35" x14ac:dyDescent="0.25">
      <c r="AD22815" s="16"/>
      <c r="AE22815" s="16"/>
      <c r="AF22815" s="16"/>
      <c r="AG22815" s="16"/>
      <c r="AH22815" s="16"/>
      <c r="AI22815" s="16"/>
    </row>
    <row r="22816" spans="30:35" x14ac:dyDescent="0.25">
      <c r="AD22816" s="16"/>
      <c r="AE22816" s="16"/>
      <c r="AF22816" s="16"/>
      <c r="AG22816" s="16"/>
      <c r="AH22816" s="16"/>
      <c r="AI22816" s="16"/>
    </row>
    <row r="22817" spans="30:35" x14ac:dyDescent="0.25">
      <c r="AD22817" s="16"/>
      <c r="AE22817" s="16"/>
      <c r="AF22817" s="16"/>
      <c r="AG22817" s="16"/>
      <c r="AH22817" s="16"/>
      <c r="AI22817" s="16"/>
    </row>
    <row r="22818" spans="30:35" x14ac:dyDescent="0.25">
      <c r="AD22818" s="16"/>
      <c r="AE22818" s="16"/>
      <c r="AF22818" s="16"/>
      <c r="AG22818" s="16"/>
      <c r="AH22818" s="16"/>
      <c r="AI22818" s="16"/>
    </row>
    <row r="22819" spans="30:35" x14ac:dyDescent="0.25">
      <c r="AD22819" s="16"/>
      <c r="AE22819" s="16"/>
      <c r="AF22819" s="16"/>
      <c r="AG22819" s="16"/>
      <c r="AH22819" s="16"/>
      <c r="AI22819" s="16"/>
    </row>
    <row r="22820" spans="30:35" x14ac:dyDescent="0.25">
      <c r="AD22820" s="16"/>
      <c r="AE22820" s="16"/>
      <c r="AF22820" s="16"/>
      <c r="AG22820" s="16"/>
      <c r="AH22820" s="16"/>
      <c r="AI22820" s="16"/>
    </row>
    <row r="22821" spans="30:35" x14ac:dyDescent="0.25">
      <c r="AD22821" s="16"/>
      <c r="AE22821" s="16"/>
      <c r="AF22821" s="16"/>
      <c r="AG22821" s="16"/>
      <c r="AH22821" s="16"/>
      <c r="AI22821" s="16"/>
    </row>
    <row r="22822" spans="30:35" x14ac:dyDescent="0.25">
      <c r="AD22822" s="16"/>
      <c r="AE22822" s="16"/>
      <c r="AF22822" s="16"/>
      <c r="AG22822" s="16"/>
      <c r="AH22822" s="16"/>
      <c r="AI22822" s="16"/>
    </row>
    <row r="22823" spans="30:35" x14ac:dyDescent="0.25">
      <c r="AD22823" s="16"/>
      <c r="AE22823" s="16"/>
      <c r="AF22823" s="16"/>
      <c r="AG22823" s="16"/>
      <c r="AH22823" s="16"/>
      <c r="AI22823" s="16"/>
    </row>
    <row r="22824" spans="30:35" x14ac:dyDescent="0.25">
      <c r="AD22824" s="16"/>
      <c r="AE22824" s="16"/>
      <c r="AF22824" s="16"/>
      <c r="AG22824" s="16"/>
      <c r="AH22824" s="16"/>
      <c r="AI22824" s="16"/>
    </row>
    <row r="22825" spans="30:35" x14ac:dyDescent="0.25">
      <c r="AD22825" s="16"/>
      <c r="AE22825" s="16"/>
      <c r="AF22825" s="16"/>
      <c r="AG22825" s="16"/>
      <c r="AH22825" s="16"/>
      <c r="AI22825" s="16"/>
    </row>
    <row r="22826" spans="30:35" x14ac:dyDescent="0.25">
      <c r="AD22826" s="16"/>
      <c r="AE22826" s="16"/>
      <c r="AF22826" s="16"/>
      <c r="AG22826" s="16"/>
      <c r="AH22826" s="16"/>
      <c r="AI22826" s="16"/>
    </row>
    <row r="22827" spans="30:35" x14ac:dyDescent="0.25">
      <c r="AD22827" s="16"/>
      <c r="AE22827" s="16"/>
      <c r="AF22827" s="16"/>
      <c r="AG22827" s="16"/>
      <c r="AH22827" s="16"/>
      <c r="AI22827" s="16"/>
    </row>
    <row r="22828" spans="30:35" x14ac:dyDescent="0.25">
      <c r="AD22828" s="16"/>
      <c r="AE22828" s="16"/>
      <c r="AF22828" s="16"/>
      <c r="AG22828" s="16"/>
      <c r="AH22828" s="16"/>
      <c r="AI22828" s="16"/>
    </row>
    <row r="22829" spans="30:35" x14ac:dyDescent="0.25">
      <c r="AD22829" s="16"/>
      <c r="AE22829" s="16"/>
      <c r="AF22829" s="16"/>
      <c r="AG22829" s="16"/>
      <c r="AH22829" s="16"/>
      <c r="AI22829" s="16"/>
    </row>
    <row r="22830" spans="30:35" x14ac:dyDescent="0.25">
      <c r="AD22830" s="16"/>
      <c r="AE22830" s="16"/>
      <c r="AF22830" s="16"/>
      <c r="AG22830" s="16"/>
      <c r="AH22830" s="16"/>
      <c r="AI22830" s="16"/>
    </row>
    <row r="22831" spans="30:35" x14ac:dyDescent="0.25">
      <c r="AD22831" s="16"/>
      <c r="AE22831" s="16"/>
      <c r="AF22831" s="16"/>
      <c r="AG22831" s="16"/>
      <c r="AH22831" s="16"/>
      <c r="AI22831" s="16"/>
    </row>
    <row r="22832" spans="30:35" x14ac:dyDescent="0.25">
      <c r="AD22832" s="16"/>
      <c r="AE22832" s="16"/>
      <c r="AF22832" s="16"/>
      <c r="AG22832" s="16"/>
      <c r="AH22832" s="16"/>
      <c r="AI22832" s="16"/>
    </row>
    <row r="22833" spans="30:35" x14ac:dyDescent="0.25">
      <c r="AD22833" s="16"/>
      <c r="AE22833" s="16"/>
      <c r="AF22833" s="16"/>
      <c r="AG22833" s="16"/>
      <c r="AH22833" s="16"/>
      <c r="AI22833" s="16"/>
    </row>
    <row r="22834" spans="30:35" x14ac:dyDescent="0.25">
      <c r="AD22834" s="16"/>
      <c r="AE22834" s="16"/>
      <c r="AF22834" s="16"/>
      <c r="AG22834" s="16"/>
      <c r="AH22834" s="16"/>
      <c r="AI22834" s="16"/>
    </row>
    <row r="22835" spans="30:35" x14ac:dyDescent="0.25">
      <c r="AD22835" s="16"/>
      <c r="AE22835" s="16"/>
      <c r="AF22835" s="16"/>
      <c r="AG22835" s="16"/>
      <c r="AH22835" s="16"/>
      <c r="AI22835" s="16"/>
    </row>
    <row r="22836" spans="30:35" x14ac:dyDescent="0.25">
      <c r="AD22836" s="16"/>
      <c r="AE22836" s="16"/>
      <c r="AF22836" s="16"/>
      <c r="AG22836" s="16"/>
      <c r="AH22836" s="16"/>
      <c r="AI22836" s="16"/>
    </row>
    <row r="22837" spans="30:35" x14ac:dyDescent="0.25">
      <c r="AD22837" s="16"/>
      <c r="AE22837" s="16"/>
      <c r="AF22837" s="16"/>
      <c r="AG22837" s="16"/>
      <c r="AH22837" s="16"/>
      <c r="AI22837" s="16"/>
    </row>
    <row r="22838" spans="30:35" x14ac:dyDescent="0.25">
      <c r="AD22838" s="16"/>
      <c r="AE22838" s="16"/>
      <c r="AF22838" s="16"/>
      <c r="AG22838" s="16"/>
      <c r="AH22838" s="16"/>
      <c r="AI22838" s="16"/>
    </row>
    <row r="22839" spans="30:35" x14ac:dyDescent="0.25">
      <c r="AD22839" s="16"/>
      <c r="AE22839" s="16"/>
      <c r="AF22839" s="16"/>
      <c r="AG22839" s="16"/>
      <c r="AH22839" s="16"/>
      <c r="AI22839" s="16"/>
    </row>
    <row r="22840" spans="30:35" x14ac:dyDescent="0.25">
      <c r="AD22840" s="16"/>
      <c r="AE22840" s="16"/>
      <c r="AF22840" s="16"/>
      <c r="AG22840" s="16"/>
      <c r="AH22840" s="16"/>
      <c r="AI22840" s="16"/>
    </row>
    <row r="22841" spans="30:35" x14ac:dyDescent="0.25">
      <c r="AD22841" s="16"/>
      <c r="AE22841" s="16"/>
      <c r="AF22841" s="16"/>
      <c r="AG22841" s="16"/>
      <c r="AH22841" s="16"/>
      <c r="AI22841" s="16"/>
    </row>
    <row r="22842" spans="30:35" x14ac:dyDescent="0.25">
      <c r="AD22842" s="16"/>
      <c r="AE22842" s="16"/>
      <c r="AF22842" s="16"/>
      <c r="AG22842" s="16"/>
      <c r="AH22842" s="16"/>
      <c r="AI22842" s="16"/>
    </row>
    <row r="22843" spans="30:35" x14ac:dyDescent="0.25">
      <c r="AD22843" s="16"/>
      <c r="AE22843" s="16"/>
      <c r="AF22843" s="16"/>
      <c r="AG22843" s="16"/>
      <c r="AH22843" s="16"/>
      <c r="AI22843" s="16"/>
    </row>
    <row r="22844" spans="30:35" x14ac:dyDescent="0.25">
      <c r="AD22844" s="16"/>
      <c r="AE22844" s="16"/>
      <c r="AF22844" s="16"/>
      <c r="AG22844" s="16"/>
      <c r="AH22844" s="16"/>
      <c r="AI22844" s="16"/>
    </row>
    <row r="22845" spans="30:35" x14ac:dyDescent="0.25">
      <c r="AD22845" s="16"/>
      <c r="AE22845" s="16"/>
      <c r="AF22845" s="16"/>
      <c r="AG22845" s="16"/>
      <c r="AH22845" s="16"/>
      <c r="AI22845" s="16"/>
    </row>
    <row r="22846" spans="30:35" x14ac:dyDescent="0.25">
      <c r="AD22846" s="16"/>
      <c r="AE22846" s="16"/>
      <c r="AF22846" s="16"/>
      <c r="AG22846" s="16"/>
      <c r="AH22846" s="16"/>
      <c r="AI22846" s="16"/>
    </row>
    <row r="22847" spans="30:35" x14ac:dyDescent="0.25">
      <c r="AD22847" s="16"/>
      <c r="AE22847" s="16"/>
      <c r="AF22847" s="16"/>
      <c r="AG22847" s="16"/>
      <c r="AH22847" s="16"/>
      <c r="AI22847" s="16"/>
    </row>
    <row r="22848" spans="30:35" x14ac:dyDescent="0.25">
      <c r="AD22848" s="16"/>
      <c r="AE22848" s="16"/>
      <c r="AF22848" s="16"/>
      <c r="AG22848" s="16"/>
      <c r="AH22848" s="16"/>
      <c r="AI22848" s="16"/>
    </row>
    <row r="22849" spans="30:35" x14ac:dyDescent="0.25">
      <c r="AD22849" s="16"/>
      <c r="AE22849" s="16"/>
      <c r="AF22849" s="16"/>
      <c r="AG22849" s="16"/>
      <c r="AH22849" s="16"/>
      <c r="AI22849" s="16"/>
    </row>
    <row r="22850" spans="30:35" x14ac:dyDescent="0.25">
      <c r="AD22850" s="16"/>
      <c r="AE22850" s="16"/>
      <c r="AF22850" s="16"/>
      <c r="AG22850" s="16"/>
      <c r="AH22850" s="16"/>
      <c r="AI22850" s="16"/>
    </row>
    <row r="22851" spans="30:35" x14ac:dyDescent="0.25">
      <c r="AD22851" s="16"/>
      <c r="AE22851" s="16"/>
      <c r="AF22851" s="16"/>
      <c r="AG22851" s="16"/>
      <c r="AH22851" s="16"/>
      <c r="AI22851" s="16"/>
    </row>
    <row r="22852" spans="30:35" x14ac:dyDescent="0.25">
      <c r="AD22852" s="16"/>
      <c r="AE22852" s="16"/>
      <c r="AF22852" s="16"/>
      <c r="AG22852" s="16"/>
      <c r="AH22852" s="16"/>
      <c r="AI22852" s="16"/>
    </row>
    <row r="22853" spans="30:35" x14ac:dyDescent="0.25">
      <c r="AD22853" s="16"/>
      <c r="AE22853" s="16"/>
      <c r="AF22853" s="16"/>
      <c r="AG22853" s="16"/>
      <c r="AH22853" s="16"/>
      <c r="AI22853" s="16"/>
    </row>
    <row r="22854" spans="30:35" x14ac:dyDescent="0.25">
      <c r="AD22854" s="16"/>
      <c r="AE22854" s="16"/>
      <c r="AF22854" s="16"/>
      <c r="AG22854" s="16"/>
      <c r="AH22854" s="16"/>
      <c r="AI22854" s="16"/>
    </row>
    <row r="22855" spans="30:35" x14ac:dyDescent="0.25">
      <c r="AD22855" s="16"/>
      <c r="AE22855" s="16"/>
      <c r="AF22855" s="16"/>
      <c r="AG22855" s="16"/>
      <c r="AH22855" s="16"/>
      <c r="AI22855" s="16"/>
    </row>
    <row r="22856" spans="30:35" x14ac:dyDescent="0.25">
      <c r="AD22856" s="16"/>
      <c r="AE22856" s="16"/>
      <c r="AF22856" s="16"/>
      <c r="AG22856" s="16"/>
      <c r="AH22856" s="16"/>
      <c r="AI22856" s="16"/>
    </row>
    <row r="22857" spans="30:35" x14ac:dyDescent="0.25">
      <c r="AD22857" s="16"/>
      <c r="AE22857" s="16"/>
      <c r="AF22857" s="16"/>
      <c r="AG22857" s="16"/>
      <c r="AH22857" s="16"/>
      <c r="AI22857" s="16"/>
    </row>
    <row r="22858" spans="30:35" x14ac:dyDescent="0.25">
      <c r="AD22858" s="16"/>
      <c r="AE22858" s="16"/>
      <c r="AF22858" s="16"/>
      <c r="AG22858" s="16"/>
      <c r="AH22858" s="16"/>
      <c r="AI22858" s="16"/>
    </row>
    <row r="22859" spans="30:35" x14ac:dyDescent="0.25">
      <c r="AD22859" s="16"/>
      <c r="AE22859" s="16"/>
      <c r="AF22859" s="16"/>
      <c r="AG22859" s="16"/>
      <c r="AH22859" s="16"/>
      <c r="AI22859" s="16"/>
    </row>
    <row r="22860" spans="30:35" x14ac:dyDescent="0.25">
      <c r="AD22860" s="16"/>
      <c r="AE22860" s="16"/>
      <c r="AF22860" s="16"/>
      <c r="AG22860" s="16"/>
      <c r="AH22860" s="16"/>
      <c r="AI22860" s="16"/>
    </row>
    <row r="22861" spans="30:35" x14ac:dyDescent="0.25">
      <c r="AD22861" s="16"/>
      <c r="AE22861" s="16"/>
      <c r="AF22861" s="16"/>
      <c r="AG22861" s="16"/>
      <c r="AH22861" s="16"/>
      <c r="AI22861" s="16"/>
    </row>
    <row r="22862" spans="30:35" x14ac:dyDescent="0.25">
      <c r="AD22862" s="16"/>
      <c r="AE22862" s="16"/>
      <c r="AF22862" s="16"/>
      <c r="AG22862" s="16"/>
      <c r="AH22862" s="16"/>
      <c r="AI22862" s="16"/>
    </row>
    <row r="22863" spans="30:35" x14ac:dyDescent="0.25">
      <c r="AD22863" s="16"/>
      <c r="AE22863" s="16"/>
      <c r="AF22863" s="16"/>
      <c r="AG22863" s="16"/>
      <c r="AH22863" s="16"/>
      <c r="AI22863" s="16"/>
    </row>
    <row r="22864" spans="30:35" x14ac:dyDescent="0.25">
      <c r="AD22864" s="16"/>
      <c r="AE22864" s="16"/>
      <c r="AF22864" s="16"/>
      <c r="AG22864" s="16"/>
      <c r="AH22864" s="16"/>
      <c r="AI22864" s="16"/>
    </row>
    <row r="22865" spans="30:35" x14ac:dyDescent="0.25">
      <c r="AD22865" s="16"/>
      <c r="AE22865" s="16"/>
      <c r="AF22865" s="16"/>
      <c r="AG22865" s="16"/>
      <c r="AH22865" s="16"/>
      <c r="AI22865" s="16"/>
    </row>
    <row r="22866" spans="30:35" x14ac:dyDescent="0.25">
      <c r="AD22866" s="16"/>
      <c r="AE22866" s="16"/>
      <c r="AF22866" s="16"/>
      <c r="AG22866" s="16"/>
      <c r="AH22866" s="16"/>
      <c r="AI22866" s="16"/>
    </row>
    <row r="22867" spans="30:35" x14ac:dyDescent="0.25">
      <c r="AD22867" s="16"/>
      <c r="AE22867" s="16"/>
      <c r="AF22867" s="16"/>
      <c r="AG22867" s="16"/>
      <c r="AH22867" s="16"/>
      <c r="AI22867" s="16"/>
    </row>
    <row r="22868" spans="30:35" x14ac:dyDescent="0.25">
      <c r="AD22868" s="16"/>
      <c r="AE22868" s="16"/>
      <c r="AF22868" s="16"/>
      <c r="AG22868" s="16"/>
      <c r="AH22868" s="16"/>
      <c r="AI22868" s="16"/>
    </row>
    <row r="22869" spans="30:35" x14ac:dyDescent="0.25">
      <c r="AD22869" s="16"/>
      <c r="AE22869" s="16"/>
      <c r="AF22869" s="16"/>
      <c r="AG22869" s="16"/>
      <c r="AH22869" s="16"/>
      <c r="AI22869" s="16"/>
    </row>
    <row r="22870" spans="30:35" x14ac:dyDescent="0.25">
      <c r="AD22870" s="16"/>
      <c r="AE22870" s="16"/>
      <c r="AF22870" s="16"/>
      <c r="AG22870" s="16"/>
      <c r="AH22870" s="16"/>
      <c r="AI22870" s="16"/>
    </row>
    <row r="22871" spans="30:35" x14ac:dyDescent="0.25">
      <c r="AD22871" s="16"/>
      <c r="AE22871" s="16"/>
      <c r="AF22871" s="16"/>
      <c r="AG22871" s="16"/>
      <c r="AH22871" s="16"/>
      <c r="AI22871" s="16"/>
    </row>
    <row r="22872" spans="30:35" x14ac:dyDescent="0.25">
      <c r="AD22872" s="16"/>
      <c r="AE22872" s="16"/>
      <c r="AF22872" s="16"/>
      <c r="AG22872" s="16"/>
      <c r="AH22872" s="16"/>
      <c r="AI22872" s="16"/>
    </row>
    <row r="22873" spans="30:35" x14ac:dyDescent="0.25">
      <c r="AD22873" s="16"/>
      <c r="AE22873" s="16"/>
      <c r="AF22873" s="16"/>
      <c r="AG22873" s="16"/>
      <c r="AH22873" s="16"/>
      <c r="AI22873" s="16"/>
    </row>
    <row r="22874" spans="30:35" x14ac:dyDescent="0.25">
      <c r="AD22874" s="16"/>
      <c r="AE22874" s="16"/>
      <c r="AF22874" s="16"/>
      <c r="AG22874" s="16"/>
      <c r="AH22874" s="16"/>
      <c r="AI22874" s="16"/>
    </row>
    <row r="22875" spans="30:35" x14ac:dyDescent="0.25">
      <c r="AD22875" s="16"/>
      <c r="AE22875" s="16"/>
      <c r="AF22875" s="16"/>
      <c r="AG22875" s="16"/>
      <c r="AH22875" s="16"/>
      <c r="AI22875" s="16"/>
    </row>
    <row r="22876" spans="30:35" x14ac:dyDescent="0.25">
      <c r="AD22876" s="16"/>
      <c r="AE22876" s="16"/>
      <c r="AF22876" s="16"/>
      <c r="AG22876" s="16"/>
      <c r="AH22876" s="16"/>
      <c r="AI22876" s="16"/>
    </row>
    <row r="22877" spans="30:35" x14ac:dyDescent="0.25">
      <c r="AD22877" s="16"/>
      <c r="AE22877" s="16"/>
      <c r="AF22877" s="16"/>
      <c r="AG22877" s="16"/>
      <c r="AH22877" s="16"/>
      <c r="AI22877" s="16"/>
    </row>
    <row r="22878" spans="30:35" x14ac:dyDescent="0.25">
      <c r="AD22878" s="16"/>
      <c r="AE22878" s="16"/>
      <c r="AF22878" s="16"/>
      <c r="AG22878" s="16"/>
      <c r="AH22878" s="16"/>
      <c r="AI22878" s="16"/>
    </row>
    <row r="22879" spans="30:35" x14ac:dyDescent="0.25">
      <c r="AD22879" s="16"/>
      <c r="AE22879" s="16"/>
      <c r="AF22879" s="16"/>
      <c r="AG22879" s="16"/>
      <c r="AH22879" s="16"/>
      <c r="AI22879" s="16"/>
    </row>
    <row r="22880" spans="30:35" x14ac:dyDescent="0.25">
      <c r="AD22880" s="16"/>
      <c r="AE22880" s="16"/>
      <c r="AF22880" s="16"/>
      <c r="AG22880" s="16"/>
      <c r="AH22880" s="16"/>
      <c r="AI22880" s="16"/>
    </row>
    <row r="22881" spans="30:35" x14ac:dyDescent="0.25">
      <c r="AD22881" s="16"/>
      <c r="AE22881" s="16"/>
      <c r="AF22881" s="16"/>
      <c r="AG22881" s="16"/>
      <c r="AH22881" s="16"/>
      <c r="AI22881" s="16"/>
    </row>
    <row r="22882" spans="30:35" x14ac:dyDescent="0.25">
      <c r="AD22882" s="16"/>
      <c r="AE22882" s="16"/>
      <c r="AF22882" s="16"/>
      <c r="AG22882" s="16"/>
      <c r="AH22882" s="16"/>
      <c r="AI22882" s="16"/>
    </row>
    <row r="22883" spans="30:35" x14ac:dyDescent="0.25">
      <c r="AD22883" s="16"/>
      <c r="AE22883" s="16"/>
      <c r="AF22883" s="16"/>
      <c r="AG22883" s="16"/>
      <c r="AH22883" s="16"/>
      <c r="AI22883" s="16"/>
    </row>
    <row r="22884" spans="30:35" x14ac:dyDescent="0.25">
      <c r="AD22884" s="16"/>
      <c r="AE22884" s="16"/>
      <c r="AF22884" s="16"/>
      <c r="AG22884" s="16"/>
      <c r="AH22884" s="16"/>
      <c r="AI22884" s="16"/>
    </row>
    <row r="22885" spans="30:35" x14ac:dyDescent="0.25">
      <c r="AD22885" s="16"/>
      <c r="AE22885" s="16"/>
      <c r="AF22885" s="16"/>
      <c r="AG22885" s="16"/>
      <c r="AH22885" s="16"/>
      <c r="AI22885" s="16"/>
    </row>
    <row r="22886" spans="30:35" x14ac:dyDescent="0.25">
      <c r="AD22886" s="16"/>
      <c r="AE22886" s="16"/>
      <c r="AF22886" s="16"/>
      <c r="AG22886" s="16"/>
      <c r="AH22886" s="16"/>
      <c r="AI22886" s="16"/>
    </row>
    <row r="22887" spans="30:35" x14ac:dyDescent="0.25">
      <c r="AD22887" s="16"/>
      <c r="AE22887" s="16"/>
      <c r="AF22887" s="16"/>
      <c r="AG22887" s="16"/>
      <c r="AH22887" s="16"/>
      <c r="AI22887" s="16"/>
    </row>
    <row r="22888" spans="30:35" x14ac:dyDescent="0.25">
      <c r="AD22888" s="16"/>
      <c r="AE22888" s="16"/>
      <c r="AF22888" s="16"/>
      <c r="AG22888" s="16"/>
      <c r="AH22888" s="16"/>
      <c r="AI22888" s="16"/>
    </row>
    <row r="22889" spans="30:35" x14ac:dyDescent="0.25">
      <c r="AD22889" s="16"/>
      <c r="AE22889" s="16"/>
      <c r="AF22889" s="16"/>
      <c r="AG22889" s="16"/>
      <c r="AH22889" s="16"/>
      <c r="AI22889" s="16"/>
    </row>
    <row r="22890" spans="30:35" x14ac:dyDescent="0.25">
      <c r="AD22890" s="16"/>
      <c r="AE22890" s="16"/>
      <c r="AF22890" s="16"/>
      <c r="AG22890" s="16"/>
      <c r="AH22890" s="16"/>
      <c r="AI22890" s="16"/>
    </row>
    <row r="22891" spans="30:35" x14ac:dyDescent="0.25">
      <c r="AD22891" s="16"/>
      <c r="AE22891" s="16"/>
      <c r="AF22891" s="16"/>
      <c r="AG22891" s="16"/>
      <c r="AH22891" s="16"/>
      <c r="AI22891" s="16"/>
    </row>
    <row r="22892" spans="30:35" x14ac:dyDescent="0.25">
      <c r="AD22892" s="16"/>
      <c r="AE22892" s="16"/>
      <c r="AF22892" s="16"/>
      <c r="AG22892" s="16"/>
      <c r="AH22892" s="16"/>
      <c r="AI22892" s="16"/>
    </row>
    <row r="22893" spans="30:35" x14ac:dyDescent="0.25">
      <c r="AD22893" s="16"/>
      <c r="AE22893" s="16"/>
      <c r="AF22893" s="16"/>
      <c r="AG22893" s="16"/>
      <c r="AH22893" s="16"/>
      <c r="AI22893" s="16"/>
    </row>
    <row r="22894" spans="30:35" x14ac:dyDescent="0.25">
      <c r="AD22894" s="16"/>
      <c r="AE22894" s="16"/>
      <c r="AF22894" s="16"/>
      <c r="AG22894" s="16"/>
      <c r="AH22894" s="16"/>
      <c r="AI22894" s="16"/>
    </row>
    <row r="22895" spans="30:35" x14ac:dyDescent="0.25">
      <c r="AD22895" s="16"/>
      <c r="AE22895" s="16"/>
      <c r="AF22895" s="16"/>
      <c r="AG22895" s="16"/>
      <c r="AH22895" s="16"/>
      <c r="AI22895" s="16"/>
    </row>
    <row r="22896" spans="30:35" x14ac:dyDescent="0.25">
      <c r="AD22896" s="16"/>
      <c r="AE22896" s="16"/>
      <c r="AF22896" s="16"/>
      <c r="AG22896" s="16"/>
      <c r="AH22896" s="16"/>
      <c r="AI22896" s="16"/>
    </row>
    <row r="22897" spans="30:35" x14ac:dyDescent="0.25">
      <c r="AD22897" s="16"/>
      <c r="AE22897" s="16"/>
      <c r="AF22897" s="16"/>
      <c r="AG22897" s="16"/>
      <c r="AH22897" s="16"/>
      <c r="AI22897" s="16"/>
    </row>
    <row r="22898" spans="30:35" x14ac:dyDescent="0.25">
      <c r="AD22898" s="16"/>
      <c r="AE22898" s="16"/>
      <c r="AF22898" s="16"/>
      <c r="AG22898" s="16"/>
      <c r="AH22898" s="16"/>
      <c r="AI22898" s="16"/>
    </row>
    <row r="22899" spans="30:35" x14ac:dyDescent="0.25">
      <c r="AD22899" s="16"/>
      <c r="AE22899" s="16"/>
      <c r="AF22899" s="16"/>
      <c r="AG22899" s="16"/>
      <c r="AH22899" s="16"/>
      <c r="AI22899" s="16"/>
    </row>
    <row r="22900" spans="30:35" x14ac:dyDescent="0.25">
      <c r="AD22900" s="16"/>
      <c r="AE22900" s="16"/>
      <c r="AF22900" s="16"/>
      <c r="AG22900" s="16"/>
      <c r="AH22900" s="16"/>
      <c r="AI22900" s="16"/>
    </row>
    <row r="22901" spans="30:35" x14ac:dyDescent="0.25">
      <c r="AD22901" s="16"/>
      <c r="AE22901" s="16"/>
      <c r="AF22901" s="16"/>
      <c r="AG22901" s="16"/>
      <c r="AH22901" s="16"/>
      <c r="AI22901" s="16"/>
    </row>
    <row r="22902" spans="30:35" x14ac:dyDescent="0.25">
      <c r="AD22902" s="16"/>
      <c r="AE22902" s="16"/>
      <c r="AF22902" s="16"/>
      <c r="AG22902" s="16"/>
      <c r="AH22902" s="16"/>
      <c r="AI22902" s="16"/>
    </row>
    <row r="22903" spans="30:35" x14ac:dyDescent="0.25">
      <c r="AD22903" s="16"/>
      <c r="AE22903" s="16"/>
      <c r="AF22903" s="16"/>
      <c r="AG22903" s="16"/>
      <c r="AH22903" s="16"/>
      <c r="AI22903" s="16"/>
    </row>
    <row r="22904" spans="30:35" x14ac:dyDescent="0.25">
      <c r="AD22904" s="16"/>
      <c r="AE22904" s="16"/>
      <c r="AF22904" s="16"/>
      <c r="AG22904" s="16"/>
      <c r="AH22904" s="16"/>
      <c r="AI22904" s="16"/>
    </row>
    <row r="22905" spans="30:35" x14ac:dyDescent="0.25">
      <c r="AD22905" s="16"/>
      <c r="AE22905" s="16"/>
      <c r="AF22905" s="16"/>
      <c r="AG22905" s="16"/>
      <c r="AH22905" s="16"/>
      <c r="AI22905" s="16"/>
    </row>
    <row r="22906" spans="30:35" x14ac:dyDescent="0.25">
      <c r="AD22906" s="16"/>
      <c r="AE22906" s="16"/>
      <c r="AF22906" s="16"/>
      <c r="AG22906" s="16"/>
      <c r="AH22906" s="16"/>
      <c r="AI22906" s="16"/>
    </row>
    <row r="22907" spans="30:35" x14ac:dyDescent="0.25">
      <c r="AD22907" s="16"/>
      <c r="AE22907" s="16"/>
      <c r="AF22907" s="16"/>
      <c r="AG22907" s="16"/>
      <c r="AH22907" s="16"/>
      <c r="AI22907" s="16"/>
    </row>
    <row r="22908" spans="30:35" x14ac:dyDescent="0.25">
      <c r="AD22908" s="16"/>
      <c r="AE22908" s="16"/>
      <c r="AF22908" s="16"/>
      <c r="AG22908" s="16"/>
      <c r="AH22908" s="16"/>
      <c r="AI22908" s="16"/>
    </row>
    <row r="22909" spans="30:35" x14ac:dyDescent="0.25">
      <c r="AD22909" s="16"/>
      <c r="AE22909" s="16"/>
      <c r="AF22909" s="16"/>
      <c r="AG22909" s="16"/>
      <c r="AH22909" s="16"/>
      <c r="AI22909" s="16"/>
    </row>
    <row r="22910" spans="30:35" x14ac:dyDescent="0.25">
      <c r="AD22910" s="16"/>
      <c r="AE22910" s="16"/>
      <c r="AF22910" s="16"/>
      <c r="AG22910" s="16"/>
      <c r="AH22910" s="16"/>
      <c r="AI22910" s="16"/>
    </row>
    <row r="22911" spans="30:35" x14ac:dyDescent="0.25">
      <c r="AD22911" s="16"/>
      <c r="AE22911" s="16"/>
      <c r="AF22911" s="16"/>
      <c r="AG22911" s="16"/>
      <c r="AH22911" s="16"/>
      <c r="AI22911" s="16"/>
    </row>
    <row r="22912" spans="30:35" x14ac:dyDescent="0.25">
      <c r="AD22912" s="16"/>
      <c r="AE22912" s="16"/>
      <c r="AF22912" s="16"/>
      <c r="AG22912" s="16"/>
      <c r="AH22912" s="16"/>
      <c r="AI22912" s="16"/>
    </row>
    <row r="22913" spans="30:35" x14ac:dyDescent="0.25">
      <c r="AD22913" s="16"/>
      <c r="AE22913" s="16"/>
      <c r="AF22913" s="16"/>
      <c r="AG22913" s="16"/>
      <c r="AH22913" s="16"/>
      <c r="AI22913" s="16"/>
    </row>
    <row r="22914" spans="30:35" x14ac:dyDescent="0.25">
      <c r="AD22914" s="16"/>
      <c r="AE22914" s="16"/>
      <c r="AF22914" s="16"/>
      <c r="AG22914" s="16"/>
      <c r="AH22914" s="16"/>
      <c r="AI22914" s="16"/>
    </row>
    <row r="22915" spans="30:35" x14ac:dyDescent="0.25">
      <c r="AD22915" s="16"/>
      <c r="AE22915" s="16"/>
      <c r="AF22915" s="16"/>
      <c r="AG22915" s="16"/>
      <c r="AH22915" s="16"/>
      <c r="AI22915" s="16"/>
    </row>
    <row r="22916" spans="30:35" x14ac:dyDescent="0.25">
      <c r="AD22916" s="16"/>
      <c r="AE22916" s="16"/>
      <c r="AF22916" s="16"/>
      <c r="AG22916" s="16"/>
      <c r="AH22916" s="16"/>
      <c r="AI22916" s="16"/>
    </row>
    <row r="22917" spans="30:35" x14ac:dyDescent="0.25">
      <c r="AD22917" s="16"/>
      <c r="AE22917" s="16"/>
      <c r="AF22917" s="16"/>
      <c r="AG22917" s="16"/>
      <c r="AH22917" s="16"/>
      <c r="AI22917" s="16"/>
    </row>
    <row r="22918" spans="30:35" x14ac:dyDescent="0.25">
      <c r="AD22918" s="16"/>
      <c r="AE22918" s="16"/>
      <c r="AF22918" s="16"/>
      <c r="AG22918" s="16"/>
      <c r="AH22918" s="16"/>
      <c r="AI22918" s="16"/>
    </row>
    <row r="22919" spans="30:35" x14ac:dyDescent="0.25">
      <c r="AD22919" s="16"/>
      <c r="AE22919" s="16"/>
      <c r="AF22919" s="16"/>
      <c r="AG22919" s="16"/>
      <c r="AH22919" s="16"/>
      <c r="AI22919" s="16"/>
    </row>
    <row r="22920" spans="30:35" x14ac:dyDescent="0.25">
      <c r="AD22920" s="16"/>
      <c r="AE22920" s="16"/>
      <c r="AF22920" s="16"/>
      <c r="AG22920" s="16"/>
      <c r="AH22920" s="16"/>
      <c r="AI22920" s="16"/>
    </row>
    <row r="22921" spans="30:35" x14ac:dyDescent="0.25">
      <c r="AD22921" s="16"/>
      <c r="AE22921" s="16"/>
      <c r="AF22921" s="16"/>
      <c r="AG22921" s="16"/>
      <c r="AH22921" s="16"/>
      <c r="AI22921" s="16"/>
    </row>
    <row r="22922" spans="30:35" x14ac:dyDescent="0.25">
      <c r="AD22922" s="16"/>
      <c r="AE22922" s="16"/>
      <c r="AF22922" s="16"/>
      <c r="AG22922" s="16"/>
      <c r="AH22922" s="16"/>
      <c r="AI22922" s="16"/>
    </row>
    <row r="22923" spans="30:35" x14ac:dyDescent="0.25">
      <c r="AD22923" s="16"/>
      <c r="AE22923" s="16"/>
      <c r="AF22923" s="16"/>
      <c r="AG22923" s="16"/>
      <c r="AH22923" s="16"/>
      <c r="AI22923" s="16"/>
    </row>
    <row r="22924" spans="30:35" x14ac:dyDescent="0.25">
      <c r="AD22924" s="16"/>
      <c r="AE22924" s="16"/>
      <c r="AF22924" s="16"/>
      <c r="AG22924" s="16"/>
      <c r="AH22924" s="16"/>
      <c r="AI22924" s="16"/>
    </row>
    <row r="22925" spans="30:35" x14ac:dyDescent="0.25">
      <c r="AD22925" s="16"/>
      <c r="AE22925" s="16"/>
      <c r="AF22925" s="16"/>
      <c r="AG22925" s="16"/>
      <c r="AH22925" s="16"/>
      <c r="AI22925" s="16"/>
    </row>
    <row r="22926" spans="30:35" x14ac:dyDescent="0.25">
      <c r="AD22926" s="16"/>
      <c r="AE22926" s="16"/>
      <c r="AF22926" s="16"/>
      <c r="AG22926" s="16"/>
      <c r="AH22926" s="16"/>
      <c r="AI22926" s="16"/>
    </row>
    <row r="22927" spans="30:35" x14ac:dyDescent="0.25">
      <c r="AD22927" s="16"/>
      <c r="AE22927" s="16"/>
      <c r="AF22927" s="16"/>
      <c r="AG22927" s="16"/>
      <c r="AH22927" s="16"/>
      <c r="AI22927" s="16"/>
    </row>
    <row r="22928" spans="30:35" x14ac:dyDescent="0.25">
      <c r="AD22928" s="16"/>
      <c r="AE22928" s="16"/>
      <c r="AF22928" s="16"/>
      <c r="AG22928" s="16"/>
      <c r="AH22928" s="16"/>
      <c r="AI22928" s="16"/>
    </row>
    <row r="22929" spans="30:35" x14ac:dyDescent="0.25">
      <c r="AD22929" s="16"/>
      <c r="AE22929" s="16"/>
      <c r="AF22929" s="16"/>
      <c r="AG22929" s="16"/>
      <c r="AH22929" s="16"/>
      <c r="AI22929" s="16"/>
    </row>
    <row r="22930" spans="30:35" x14ac:dyDescent="0.25">
      <c r="AD22930" s="16"/>
      <c r="AE22930" s="16"/>
      <c r="AF22930" s="16"/>
      <c r="AG22930" s="16"/>
      <c r="AH22930" s="16"/>
      <c r="AI22930" s="16"/>
    </row>
    <row r="22931" spans="30:35" x14ac:dyDescent="0.25">
      <c r="AD22931" s="16"/>
      <c r="AE22931" s="16"/>
      <c r="AF22931" s="16"/>
      <c r="AG22931" s="16"/>
      <c r="AH22931" s="16"/>
      <c r="AI22931" s="16"/>
    </row>
    <row r="22932" spans="30:35" x14ac:dyDescent="0.25">
      <c r="AD22932" s="16"/>
      <c r="AE22932" s="16"/>
      <c r="AF22932" s="16"/>
      <c r="AG22932" s="16"/>
      <c r="AH22932" s="16"/>
      <c r="AI22932" s="16"/>
    </row>
    <row r="22933" spans="30:35" x14ac:dyDescent="0.25">
      <c r="AD22933" s="16"/>
      <c r="AE22933" s="16"/>
      <c r="AF22933" s="16"/>
      <c r="AG22933" s="16"/>
      <c r="AH22933" s="16"/>
      <c r="AI22933" s="16"/>
    </row>
    <row r="22934" spans="30:35" x14ac:dyDescent="0.25">
      <c r="AD22934" s="16"/>
      <c r="AE22934" s="16"/>
      <c r="AF22934" s="16"/>
      <c r="AG22934" s="16"/>
      <c r="AH22934" s="16"/>
      <c r="AI22934" s="16"/>
    </row>
    <row r="22935" spans="30:35" x14ac:dyDescent="0.25">
      <c r="AD22935" s="16"/>
      <c r="AE22935" s="16"/>
      <c r="AF22935" s="16"/>
      <c r="AG22935" s="16"/>
      <c r="AH22935" s="16"/>
      <c r="AI22935" s="16"/>
    </row>
    <row r="22936" spans="30:35" x14ac:dyDescent="0.25">
      <c r="AD22936" s="16"/>
      <c r="AE22936" s="16"/>
      <c r="AF22936" s="16"/>
      <c r="AG22936" s="16"/>
      <c r="AH22936" s="16"/>
      <c r="AI22936" s="16"/>
    </row>
    <row r="22937" spans="30:35" x14ac:dyDescent="0.25">
      <c r="AD22937" s="16"/>
      <c r="AE22937" s="16"/>
      <c r="AF22937" s="16"/>
      <c r="AG22937" s="16"/>
      <c r="AH22937" s="16"/>
      <c r="AI22937" s="16"/>
    </row>
    <row r="22938" spans="30:35" x14ac:dyDescent="0.25">
      <c r="AD22938" s="16"/>
      <c r="AE22938" s="16"/>
      <c r="AF22938" s="16"/>
      <c r="AG22938" s="16"/>
      <c r="AH22938" s="16"/>
      <c r="AI22938" s="16"/>
    </row>
    <row r="22939" spans="30:35" x14ac:dyDescent="0.25">
      <c r="AD22939" s="16"/>
      <c r="AE22939" s="16"/>
      <c r="AF22939" s="16"/>
      <c r="AG22939" s="16"/>
      <c r="AH22939" s="16"/>
      <c r="AI22939" s="16"/>
    </row>
    <row r="22940" spans="30:35" x14ac:dyDescent="0.25">
      <c r="AD22940" s="16"/>
      <c r="AE22940" s="16"/>
      <c r="AF22940" s="16"/>
      <c r="AG22940" s="16"/>
      <c r="AH22940" s="16"/>
      <c r="AI22940" s="16"/>
    </row>
    <row r="22941" spans="30:35" x14ac:dyDescent="0.25">
      <c r="AD22941" s="16"/>
      <c r="AE22941" s="16"/>
      <c r="AF22941" s="16"/>
      <c r="AG22941" s="16"/>
      <c r="AH22941" s="16"/>
      <c r="AI22941" s="16"/>
    </row>
    <row r="22942" spans="30:35" x14ac:dyDescent="0.25">
      <c r="AD22942" s="16"/>
      <c r="AE22942" s="16"/>
      <c r="AF22942" s="16"/>
      <c r="AG22942" s="16"/>
      <c r="AH22942" s="16"/>
      <c r="AI22942" s="16"/>
    </row>
    <row r="22943" spans="30:35" x14ac:dyDescent="0.25">
      <c r="AD22943" s="16"/>
      <c r="AE22943" s="16"/>
      <c r="AF22943" s="16"/>
      <c r="AG22943" s="16"/>
      <c r="AH22943" s="16"/>
      <c r="AI22943" s="16"/>
    </row>
    <row r="22944" spans="30:35" x14ac:dyDescent="0.25">
      <c r="AD22944" s="16"/>
      <c r="AE22944" s="16"/>
      <c r="AF22944" s="16"/>
      <c r="AG22944" s="16"/>
      <c r="AH22944" s="16"/>
      <c r="AI22944" s="16"/>
    </row>
    <row r="22945" spans="30:35" x14ac:dyDescent="0.25">
      <c r="AD22945" s="16"/>
      <c r="AE22945" s="16"/>
      <c r="AF22945" s="16"/>
      <c r="AG22945" s="16"/>
      <c r="AH22945" s="16"/>
      <c r="AI22945" s="16"/>
    </row>
    <row r="22946" spans="30:35" x14ac:dyDescent="0.25">
      <c r="AD22946" s="16"/>
      <c r="AE22946" s="16"/>
      <c r="AF22946" s="16"/>
      <c r="AG22946" s="16"/>
      <c r="AH22946" s="16"/>
      <c r="AI22946" s="16"/>
    </row>
    <row r="22947" spans="30:35" x14ac:dyDescent="0.25">
      <c r="AD22947" s="16"/>
      <c r="AE22947" s="16"/>
      <c r="AF22947" s="16"/>
      <c r="AG22947" s="16"/>
      <c r="AH22947" s="16"/>
      <c r="AI22947" s="16"/>
    </row>
    <row r="22948" spans="30:35" x14ac:dyDescent="0.25">
      <c r="AD22948" s="16"/>
      <c r="AE22948" s="16"/>
      <c r="AF22948" s="16"/>
      <c r="AG22948" s="16"/>
      <c r="AH22948" s="16"/>
      <c r="AI22948" s="16"/>
    </row>
    <row r="22949" spans="30:35" x14ac:dyDescent="0.25">
      <c r="AD22949" s="16"/>
      <c r="AE22949" s="16"/>
      <c r="AF22949" s="16"/>
      <c r="AG22949" s="16"/>
      <c r="AH22949" s="16"/>
      <c r="AI22949" s="16"/>
    </row>
    <row r="22950" spans="30:35" x14ac:dyDescent="0.25">
      <c r="AD22950" s="16"/>
      <c r="AE22950" s="16"/>
      <c r="AF22950" s="16"/>
      <c r="AG22950" s="16"/>
      <c r="AH22950" s="16"/>
      <c r="AI22950" s="16"/>
    </row>
    <row r="22951" spans="30:35" x14ac:dyDescent="0.25">
      <c r="AD22951" s="16"/>
      <c r="AE22951" s="16"/>
      <c r="AF22951" s="16"/>
      <c r="AG22951" s="16"/>
      <c r="AH22951" s="16"/>
      <c r="AI22951" s="16"/>
    </row>
    <row r="22952" spans="30:35" x14ac:dyDescent="0.25">
      <c r="AD22952" s="16"/>
      <c r="AE22952" s="16"/>
      <c r="AF22952" s="16"/>
      <c r="AG22952" s="16"/>
      <c r="AH22952" s="16"/>
      <c r="AI22952" s="16"/>
    </row>
    <row r="22953" spans="30:35" x14ac:dyDescent="0.25">
      <c r="AD22953" s="16"/>
      <c r="AE22953" s="16"/>
      <c r="AF22953" s="16"/>
      <c r="AG22953" s="16"/>
      <c r="AH22953" s="16"/>
      <c r="AI22953" s="16"/>
    </row>
    <row r="22954" spans="30:35" x14ac:dyDescent="0.25">
      <c r="AD22954" s="16"/>
      <c r="AE22954" s="16"/>
      <c r="AF22954" s="16"/>
      <c r="AG22954" s="16"/>
      <c r="AH22954" s="16"/>
      <c r="AI22954" s="16"/>
    </row>
    <row r="22955" spans="30:35" x14ac:dyDescent="0.25">
      <c r="AD22955" s="16"/>
      <c r="AE22955" s="16"/>
      <c r="AF22955" s="16"/>
      <c r="AG22955" s="16"/>
      <c r="AH22955" s="16"/>
      <c r="AI22955" s="16"/>
    </row>
    <row r="22956" spans="30:35" x14ac:dyDescent="0.25">
      <c r="AD22956" s="16"/>
      <c r="AE22956" s="16"/>
      <c r="AF22956" s="16"/>
      <c r="AG22956" s="16"/>
      <c r="AH22956" s="16"/>
      <c r="AI22956" s="16"/>
    </row>
    <row r="22957" spans="30:35" x14ac:dyDescent="0.25">
      <c r="AD22957" s="16"/>
      <c r="AE22957" s="16"/>
      <c r="AF22957" s="16"/>
      <c r="AG22957" s="16"/>
      <c r="AH22957" s="16"/>
      <c r="AI22957" s="16"/>
    </row>
    <row r="22958" spans="30:35" x14ac:dyDescent="0.25">
      <c r="AD22958" s="16"/>
      <c r="AE22958" s="16"/>
      <c r="AF22958" s="16"/>
      <c r="AG22958" s="16"/>
      <c r="AH22958" s="16"/>
      <c r="AI22958" s="16"/>
    </row>
    <row r="22959" spans="30:35" x14ac:dyDescent="0.25">
      <c r="AD22959" s="16"/>
      <c r="AE22959" s="16"/>
      <c r="AF22959" s="16"/>
      <c r="AG22959" s="16"/>
      <c r="AH22959" s="16"/>
      <c r="AI22959" s="16"/>
    </row>
    <row r="22960" spans="30:35" x14ac:dyDescent="0.25">
      <c r="AD22960" s="16"/>
      <c r="AE22960" s="16"/>
      <c r="AF22960" s="16"/>
      <c r="AG22960" s="16"/>
      <c r="AH22960" s="16"/>
      <c r="AI22960" s="16"/>
    </row>
    <row r="22961" spans="30:35" x14ac:dyDescent="0.25">
      <c r="AD22961" s="16"/>
      <c r="AE22961" s="16"/>
      <c r="AF22961" s="16"/>
      <c r="AG22961" s="16"/>
      <c r="AH22961" s="16"/>
      <c r="AI22961" s="16"/>
    </row>
    <row r="22962" spans="30:35" x14ac:dyDescent="0.25">
      <c r="AD22962" s="16"/>
      <c r="AE22962" s="16"/>
      <c r="AF22962" s="16"/>
      <c r="AG22962" s="16"/>
      <c r="AH22962" s="16"/>
      <c r="AI22962" s="16"/>
    </row>
    <row r="22963" spans="30:35" x14ac:dyDescent="0.25">
      <c r="AD22963" s="16"/>
      <c r="AE22963" s="16"/>
      <c r="AF22963" s="16"/>
      <c r="AG22963" s="16"/>
      <c r="AH22963" s="16"/>
      <c r="AI22963" s="16"/>
    </row>
    <row r="22964" spans="30:35" x14ac:dyDescent="0.25">
      <c r="AD22964" s="16"/>
      <c r="AE22964" s="16"/>
      <c r="AF22964" s="16"/>
      <c r="AG22964" s="16"/>
      <c r="AH22964" s="16"/>
      <c r="AI22964" s="16"/>
    </row>
    <row r="22965" spans="30:35" x14ac:dyDescent="0.25">
      <c r="AD22965" s="16"/>
      <c r="AE22965" s="16"/>
      <c r="AF22965" s="16"/>
      <c r="AG22965" s="16"/>
      <c r="AH22965" s="16"/>
      <c r="AI22965" s="16"/>
    </row>
    <row r="22966" spans="30:35" x14ac:dyDescent="0.25">
      <c r="AD22966" s="16"/>
      <c r="AE22966" s="16"/>
      <c r="AF22966" s="16"/>
      <c r="AG22966" s="16"/>
      <c r="AH22966" s="16"/>
      <c r="AI22966" s="16"/>
    </row>
    <row r="22967" spans="30:35" x14ac:dyDescent="0.25">
      <c r="AD22967" s="16"/>
      <c r="AE22967" s="16"/>
      <c r="AF22967" s="16"/>
      <c r="AG22967" s="16"/>
      <c r="AH22967" s="16"/>
      <c r="AI22967" s="16"/>
    </row>
    <row r="22968" spans="30:35" x14ac:dyDescent="0.25">
      <c r="AD22968" s="16"/>
      <c r="AE22968" s="16"/>
      <c r="AF22968" s="16"/>
      <c r="AG22968" s="16"/>
      <c r="AH22968" s="16"/>
      <c r="AI22968" s="16"/>
    </row>
    <row r="22969" spans="30:35" x14ac:dyDescent="0.25">
      <c r="AD22969" s="16"/>
      <c r="AE22969" s="16"/>
      <c r="AF22969" s="16"/>
      <c r="AG22969" s="16"/>
      <c r="AH22969" s="16"/>
      <c r="AI22969" s="16"/>
    </row>
    <row r="22970" spans="30:35" x14ac:dyDescent="0.25">
      <c r="AD22970" s="16"/>
      <c r="AE22970" s="16"/>
      <c r="AF22970" s="16"/>
      <c r="AG22970" s="16"/>
      <c r="AH22970" s="16"/>
      <c r="AI22970" s="16"/>
    </row>
    <row r="22971" spans="30:35" x14ac:dyDescent="0.25">
      <c r="AD22971" s="16"/>
      <c r="AE22971" s="16"/>
      <c r="AF22971" s="16"/>
      <c r="AG22971" s="16"/>
      <c r="AH22971" s="16"/>
      <c r="AI22971" s="16"/>
    </row>
    <row r="22972" spans="30:35" x14ac:dyDescent="0.25">
      <c r="AD22972" s="16"/>
      <c r="AE22972" s="16"/>
      <c r="AF22972" s="16"/>
      <c r="AG22972" s="16"/>
      <c r="AH22972" s="16"/>
      <c r="AI22972" s="16"/>
    </row>
    <row r="22973" spans="30:35" x14ac:dyDescent="0.25">
      <c r="AD22973" s="16"/>
      <c r="AE22973" s="16"/>
      <c r="AF22973" s="16"/>
      <c r="AG22973" s="16"/>
      <c r="AH22973" s="16"/>
      <c r="AI22973" s="16"/>
    </row>
    <row r="22974" spans="30:35" x14ac:dyDescent="0.25">
      <c r="AD22974" s="16"/>
      <c r="AE22974" s="16"/>
      <c r="AF22974" s="16"/>
      <c r="AG22974" s="16"/>
      <c r="AH22974" s="16"/>
      <c r="AI22974" s="16"/>
    </row>
    <row r="22975" spans="30:35" x14ac:dyDescent="0.25">
      <c r="AD22975" s="16"/>
      <c r="AE22975" s="16"/>
      <c r="AF22975" s="16"/>
      <c r="AG22975" s="16"/>
      <c r="AH22975" s="16"/>
      <c r="AI22975" s="16"/>
    </row>
    <row r="22976" spans="30:35" x14ac:dyDescent="0.25">
      <c r="AD22976" s="16"/>
      <c r="AE22976" s="16"/>
      <c r="AF22976" s="16"/>
      <c r="AG22976" s="16"/>
      <c r="AH22976" s="16"/>
      <c r="AI22976" s="16"/>
    </row>
    <row r="22977" spans="30:35" x14ac:dyDescent="0.25">
      <c r="AD22977" s="16"/>
      <c r="AE22977" s="16"/>
      <c r="AF22977" s="16"/>
      <c r="AG22977" s="16"/>
      <c r="AH22977" s="16"/>
      <c r="AI22977" s="16"/>
    </row>
    <row r="22978" spans="30:35" x14ac:dyDescent="0.25">
      <c r="AD22978" s="16"/>
      <c r="AE22978" s="16"/>
      <c r="AF22978" s="16"/>
      <c r="AG22978" s="16"/>
      <c r="AH22978" s="16"/>
      <c r="AI22978" s="16"/>
    </row>
    <row r="22979" spans="30:35" x14ac:dyDescent="0.25">
      <c r="AD22979" s="16"/>
      <c r="AE22979" s="16"/>
      <c r="AF22979" s="16"/>
      <c r="AG22979" s="16"/>
      <c r="AH22979" s="16"/>
      <c r="AI22979" s="16"/>
    </row>
    <row r="22980" spans="30:35" x14ac:dyDescent="0.25">
      <c r="AD22980" s="16"/>
      <c r="AE22980" s="16"/>
      <c r="AF22980" s="16"/>
      <c r="AG22980" s="16"/>
      <c r="AH22980" s="16"/>
      <c r="AI22980" s="16"/>
    </row>
    <row r="22981" spans="30:35" x14ac:dyDescent="0.25">
      <c r="AD22981" s="16"/>
      <c r="AE22981" s="16"/>
      <c r="AF22981" s="16"/>
      <c r="AG22981" s="16"/>
      <c r="AH22981" s="16"/>
      <c r="AI22981" s="16"/>
    </row>
    <row r="22982" spans="30:35" x14ac:dyDescent="0.25">
      <c r="AD22982" s="16"/>
      <c r="AE22982" s="16"/>
      <c r="AF22982" s="16"/>
      <c r="AG22982" s="16"/>
      <c r="AH22982" s="16"/>
      <c r="AI22982" s="16"/>
    </row>
    <row r="22983" spans="30:35" x14ac:dyDescent="0.25">
      <c r="AD22983" s="16"/>
      <c r="AE22983" s="16"/>
      <c r="AF22983" s="16"/>
      <c r="AG22983" s="16"/>
      <c r="AH22983" s="16"/>
      <c r="AI22983" s="16"/>
    </row>
    <row r="22984" spans="30:35" x14ac:dyDescent="0.25">
      <c r="AD22984" s="16"/>
      <c r="AE22984" s="16"/>
      <c r="AF22984" s="16"/>
      <c r="AG22984" s="16"/>
      <c r="AH22984" s="16"/>
      <c r="AI22984" s="16"/>
    </row>
    <row r="22985" spans="30:35" x14ac:dyDescent="0.25">
      <c r="AD22985" s="16"/>
      <c r="AE22985" s="16"/>
      <c r="AF22985" s="16"/>
      <c r="AG22985" s="16"/>
      <c r="AH22985" s="16"/>
      <c r="AI22985" s="16"/>
    </row>
    <row r="22986" spans="30:35" x14ac:dyDescent="0.25">
      <c r="AD22986" s="16"/>
      <c r="AE22986" s="16"/>
      <c r="AF22986" s="16"/>
      <c r="AG22986" s="16"/>
      <c r="AH22986" s="16"/>
      <c r="AI22986" s="16"/>
    </row>
    <row r="22987" spans="30:35" x14ac:dyDescent="0.25">
      <c r="AD22987" s="16"/>
      <c r="AE22987" s="16"/>
      <c r="AF22987" s="16"/>
      <c r="AG22987" s="16"/>
      <c r="AH22987" s="16"/>
      <c r="AI22987" s="16"/>
    </row>
    <row r="22988" spans="30:35" x14ac:dyDescent="0.25">
      <c r="AD22988" s="16"/>
      <c r="AE22988" s="16"/>
      <c r="AF22988" s="16"/>
      <c r="AG22988" s="16"/>
      <c r="AH22988" s="16"/>
      <c r="AI22988" s="16"/>
    </row>
    <row r="22989" spans="30:35" x14ac:dyDescent="0.25">
      <c r="AD22989" s="16"/>
      <c r="AE22989" s="16"/>
      <c r="AF22989" s="16"/>
      <c r="AG22989" s="16"/>
      <c r="AH22989" s="16"/>
      <c r="AI22989" s="16"/>
    </row>
    <row r="22990" spans="30:35" x14ac:dyDescent="0.25">
      <c r="AD22990" s="16"/>
      <c r="AE22990" s="16"/>
      <c r="AF22990" s="16"/>
      <c r="AG22990" s="16"/>
      <c r="AH22990" s="16"/>
      <c r="AI22990" s="16"/>
    </row>
    <row r="22991" spans="30:35" x14ac:dyDescent="0.25">
      <c r="AD22991" s="16"/>
      <c r="AE22991" s="16"/>
      <c r="AF22991" s="16"/>
      <c r="AG22991" s="16"/>
      <c r="AH22991" s="16"/>
      <c r="AI22991" s="16"/>
    </row>
    <row r="22992" spans="30:35" x14ac:dyDescent="0.25">
      <c r="AD22992" s="16"/>
      <c r="AE22992" s="16"/>
      <c r="AF22992" s="16"/>
      <c r="AG22992" s="16"/>
      <c r="AH22992" s="16"/>
      <c r="AI22992" s="16"/>
    </row>
    <row r="22993" spans="30:35" x14ac:dyDescent="0.25">
      <c r="AD22993" s="16"/>
      <c r="AE22993" s="16"/>
      <c r="AF22993" s="16"/>
      <c r="AG22993" s="16"/>
      <c r="AH22993" s="16"/>
      <c r="AI22993" s="16"/>
    </row>
    <row r="22994" spans="30:35" x14ac:dyDescent="0.25">
      <c r="AD22994" s="16"/>
      <c r="AE22994" s="16"/>
      <c r="AF22994" s="16"/>
      <c r="AG22994" s="16"/>
      <c r="AH22994" s="16"/>
      <c r="AI22994" s="16"/>
    </row>
    <row r="22995" spans="30:35" x14ac:dyDescent="0.25">
      <c r="AD22995" s="16"/>
      <c r="AE22995" s="16"/>
      <c r="AF22995" s="16"/>
      <c r="AG22995" s="16"/>
      <c r="AH22995" s="16"/>
      <c r="AI22995" s="16"/>
    </row>
    <row r="22996" spans="30:35" x14ac:dyDescent="0.25">
      <c r="AD22996" s="16"/>
      <c r="AE22996" s="16"/>
      <c r="AF22996" s="16"/>
      <c r="AG22996" s="16"/>
      <c r="AH22996" s="16"/>
      <c r="AI22996" s="16"/>
    </row>
    <row r="22997" spans="30:35" x14ac:dyDescent="0.25">
      <c r="AD22997" s="16"/>
      <c r="AE22997" s="16"/>
      <c r="AF22997" s="16"/>
      <c r="AG22997" s="16"/>
      <c r="AH22997" s="16"/>
      <c r="AI22997" s="16"/>
    </row>
    <row r="22998" spans="30:35" x14ac:dyDescent="0.25">
      <c r="AD22998" s="16"/>
      <c r="AE22998" s="16"/>
      <c r="AF22998" s="16"/>
      <c r="AG22998" s="16"/>
      <c r="AH22998" s="16"/>
      <c r="AI22998" s="16"/>
    </row>
    <row r="22999" spans="30:35" x14ac:dyDescent="0.25">
      <c r="AD22999" s="16"/>
      <c r="AE22999" s="16"/>
      <c r="AF22999" s="16"/>
      <c r="AG22999" s="16"/>
      <c r="AH22999" s="16"/>
      <c r="AI22999" s="16"/>
    </row>
    <row r="23000" spans="30:35" x14ac:dyDescent="0.25">
      <c r="AD23000" s="16"/>
      <c r="AE23000" s="16"/>
      <c r="AF23000" s="16"/>
      <c r="AG23000" s="16"/>
      <c r="AH23000" s="16"/>
      <c r="AI23000" s="16"/>
    </row>
    <row r="23001" spans="30:35" x14ac:dyDescent="0.25">
      <c r="AD23001" s="16"/>
      <c r="AE23001" s="16"/>
      <c r="AF23001" s="16"/>
      <c r="AG23001" s="16"/>
      <c r="AH23001" s="16"/>
      <c r="AI23001" s="16"/>
    </row>
    <row r="23002" spans="30:35" x14ac:dyDescent="0.25">
      <c r="AD23002" s="16"/>
      <c r="AE23002" s="16"/>
      <c r="AF23002" s="16"/>
      <c r="AG23002" s="16"/>
      <c r="AH23002" s="16"/>
      <c r="AI23002" s="16"/>
    </row>
    <row r="23003" spans="30:35" x14ac:dyDescent="0.25">
      <c r="AD23003" s="16"/>
      <c r="AE23003" s="16"/>
      <c r="AF23003" s="16"/>
      <c r="AG23003" s="16"/>
      <c r="AH23003" s="16"/>
      <c r="AI23003" s="16"/>
    </row>
    <row r="23004" spans="30:35" x14ac:dyDescent="0.25">
      <c r="AD23004" s="16"/>
      <c r="AE23004" s="16"/>
      <c r="AF23004" s="16"/>
      <c r="AG23004" s="16"/>
      <c r="AH23004" s="16"/>
      <c r="AI23004" s="16"/>
    </row>
    <row r="23005" spans="30:35" x14ac:dyDescent="0.25">
      <c r="AD23005" s="16"/>
      <c r="AE23005" s="16"/>
      <c r="AF23005" s="16"/>
      <c r="AG23005" s="16"/>
      <c r="AH23005" s="16"/>
      <c r="AI23005" s="16"/>
    </row>
    <row r="23006" spans="30:35" x14ac:dyDescent="0.25">
      <c r="AD23006" s="16"/>
      <c r="AE23006" s="16"/>
      <c r="AF23006" s="16"/>
      <c r="AG23006" s="16"/>
      <c r="AH23006" s="16"/>
      <c r="AI23006" s="16"/>
    </row>
    <row r="23007" spans="30:35" x14ac:dyDescent="0.25">
      <c r="AD23007" s="16"/>
      <c r="AE23007" s="16"/>
      <c r="AF23007" s="16"/>
      <c r="AG23007" s="16"/>
      <c r="AH23007" s="16"/>
      <c r="AI23007" s="16"/>
    </row>
    <row r="23008" spans="30:35" x14ac:dyDescent="0.25">
      <c r="AD23008" s="16"/>
      <c r="AE23008" s="16"/>
      <c r="AF23008" s="16"/>
      <c r="AG23008" s="16"/>
      <c r="AH23008" s="16"/>
      <c r="AI23008" s="16"/>
    </row>
    <row r="23009" spans="30:35" x14ac:dyDescent="0.25">
      <c r="AD23009" s="16"/>
      <c r="AE23009" s="16"/>
      <c r="AF23009" s="16"/>
      <c r="AG23009" s="16"/>
      <c r="AH23009" s="16"/>
      <c r="AI23009" s="16"/>
    </row>
    <row r="23010" spans="30:35" x14ac:dyDescent="0.25">
      <c r="AD23010" s="16"/>
      <c r="AE23010" s="16"/>
      <c r="AF23010" s="16"/>
      <c r="AG23010" s="16"/>
      <c r="AH23010" s="16"/>
      <c r="AI23010" s="16"/>
    </row>
    <row r="23011" spans="30:35" x14ac:dyDescent="0.25">
      <c r="AD23011" s="16"/>
      <c r="AE23011" s="16"/>
      <c r="AF23011" s="16"/>
      <c r="AG23011" s="16"/>
      <c r="AH23011" s="16"/>
      <c r="AI23011" s="16"/>
    </row>
    <row r="23012" spans="30:35" x14ac:dyDescent="0.25">
      <c r="AD23012" s="16"/>
      <c r="AE23012" s="16"/>
      <c r="AF23012" s="16"/>
      <c r="AG23012" s="16"/>
      <c r="AH23012" s="16"/>
      <c r="AI23012" s="16"/>
    </row>
    <row r="23013" spans="30:35" x14ac:dyDescent="0.25">
      <c r="AD23013" s="16"/>
      <c r="AE23013" s="16"/>
      <c r="AF23013" s="16"/>
      <c r="AG23013" s="16"/>
      <c r="AH23013" s="16"/>
      <c r="AI23013" s="16"/>
    </row>
    <row r="23014" spans="30:35" x14ac:dyDescent="0.25">
      <c r="AD23014" s="16"/>
      <c r="AE23014" s="16"/>
      <c r="AF23014" s="16"/>
      <c r="AG23014" s="16"/>
      <c r="AH23014" s="16"/>
      <c r="AI23014" s="16"/>
    </row>
    <row r="23015" spans="30:35" x14ac:dyDescent="0.25">
      <c r="AD23015" s="16"/>
      <c r="AE23015" s="16"/>
      <c r="AF23015" s="16"/>
      <c r="AG23015" s="16"/>
      <c r="AH23015" s="16"/>
      <c r="AI23015" s="16"/>
    </row>
    <row r="23016" spans="30:35" x14ac:dyDescent="0.25">
      <c r="AD23016" s="16"/>
      <c r="AE23016" s="16"/>
      <c r="AF23016" s="16"/>
      <c r="AG23016" s="16"/>
      <c r="AH23016" s="16"/>
      <c r="AI23016" s="16"/>
    </row>
    <row r="23017" spans="30:35" x14ac:dyDescent="0.25">
      <c r="AD23017" s="16"/>
      <c r="AE23017" s="16"/>
      <c r="AF23017" s="16"/>
      <c r="AG23017" s="16"/>
      <c r="AH23017" s="16"/>
      <c r="AI23017" s="16"/>
    </row>
    <row r="23018" spans="30:35" x14ac:dyDescent="0.25">
      <c r="AD23018" s="16"/>
      <c r="AE23018" s="16"/>
      <c r="AF23018" s="16"/>
      <c r="AG23018" s="16"/>
      <c r="AH23018" s="16"/>
      <c r="AI23018" s="16"/>
    </row>
    <row r="23019" spans="30:35" x14ac:dyDescent="0.25">
      <c r="AD23019" s="16"/>
      <c r="AE23019" s="16"/>
      <c r="AF23019" s="16"/>
      <c r="AG23019" s="16"/>
      <c r="AH23019" s="16"/>
      <c r="AI23019" s="16"/>
    </row>
    <row r="23020" spans="30:35" x14ac:dyDescent="0.25">
      <c r="AD23020" s="16"/>
      <c r="AE23020" s="16"/>
      <c r="AF23020" s="16"/>
      <c r="AG23020" s="16"/>
      <c r="AH23020" s="16"/>
      <c r="AI23020" s="16"/>
    </row>
    <row r="23021" spans="30:35" x14ac:dyDescent="0.25">
      <c r="AD23021" s="16"/>
      <c r="AE23021" s="16"/>
      <c r="AF23021" s="16"/>
      <c r="AG23021" s="16"/>
      <c r="AH23021" s="16"/>
      <c r="AI23021" s="16"/>
    </row>
    <row r="23022" spans="30:35" x14ac:dyDescent="0.25">
      <c r="AD23022" s="16"/>
      <c r="AE23022" s="16"/>
      <c r="AF23022" s="16"/>
      <c r="AG23022" s="16"/>
      <c r="AH23022" s="16"/>
      <c r="AI23022" s="16"/>
    </row>
    <row r="23023" spans="30:35" x14ac:dyDescent="0.25">
      <c r="AD23023" s="16"/>
      <c r="AE23023" s="16"/>
      <c r="AF23023" s="16"/>
      <c r="AG23023" s="16"/>
      <c r="AH23023" s="16"/>
      <c r="AI23023" s="16"/>
    </row>
    <row r="23024" spans="30:35" x14ac:dyDescent="0.25">
      <c r="AD23024" s="16"/>
      <c r="AE23024" s="16"/>
      <c r="AF23024" s="16"/>
      <c r="AG23024" s="16"/>
      <c r="AH23024" s="16"/>
      <c r="AI23024" s="16"/>
    </row>
    <row r="23025" spans="30:35" x14ac:dyDescent="0.25">
      <c r="AD23025" s="16"/>
      <c r="AE23025" s="16"/>
      <c r="AF23025" s="16"/>
      <c r="AG23025" s="16"/>
      <c r="AH23025" s="16"/>
      <c r="AI23025" s="16"/>
    </row>
    <row r="23026" spans="30:35" x14ac:dyDescent="0.25">
      <c r="AD23026" s="16"/>
      <c r="AE23026" s="16"/>
      <c r="AF23026" s="16"/>
      <c r="AG23026" s="16"/>
      <c r="AH23026" s="16"/>
      <c r="AI23026" s="16"/>
    </row>
    <row r="23027" spans="30:35" x14ac:dyDescent="0.25">
      <c r="AD23027" s="16"/>
      <c r="AE23027" s="16"/>
      <c r="AF23027" s="16"/>
      <c r="AG23027" s="16"/>
      <c r="AH23027" s="16"/>
      <c r="AI23027" s="16"/>
    </row>
    <row r="23028" spans="30:35" x14ac:dyDescent="0.25">
      <c r="AD23028" s="16"/>
      <c r="AE23028" s="16"/>
      <c r="AF23028" s="16"/>
      <c r="AG23028" s="16"/>
      <c r="AH23028" s="16"/>
      <c r="AI23028" s="16"/>
    </row>
    <row r="23029" spans="30:35" x14ac:dyDescent="0.25">
      <c r="AD23029" s="16"/>
      <c r="AE23029" s="16"/>
      <c r="AF23029" s="16"/>
      <c r="AG23029" s="16"/>
      <c r="AH23029" s="16"/>
      <c r="AI23029" s="16"/>
    </row>
    <row r="23030" spans="30:35" x14ac:dyDescent="0.25">
      <c r="AD23030" s="16"/>
      <c r="AE23030" s="16"/>
      <c r="AF23030" s="16"/>
      <c r="AG23030" s="16"/>
      <c r="AH23030" s="16"/>
      <c r="AI23030" s="16"/>
    </row>
    <row r="23031" spans="30:35" x14ac:dyDescent="0.25">
      <c r="AD23031" s="16"/>
      <c r="AE23031" s="16"/>
      <c r="AF23031" s="16"/>
      <c r="AG23031" s="16"/>
      <c r="AH23031" s="16"/>
      <c r="AI23031" s="16"/>
    </row>
    <row r="23032" spans="30:35" x14ac:dyDescent="0.25">
      <c r="AD23032" s="16"/>
      <c r="AE23032" s="16"/>
      <c r="AF23032" s="16"/>
      <c r="AG23032" s="16"/>
      <c r="AH23032" s="16"/>
      <c r="AI23032" s="16"/>
    </row>
    <row r="23033" spans="30:35" x14ac:dyDescent="0.25">
      <c r="AD23033" s="16"/>
      <c r="AE23033" s="16"/>
      <c r="AF23033" s="16"/>
      <c r="AG23033" s="16"/>
      <c r="AH23033" s="16"/>
      <c r="AI23033" s="16"/>
    </row>
    <row r="23034" spans="30:35" x14ac:dyDescent="0.25">
      <c r="AD23034" s="16"/>
      <c r="AE23034" s="16"/>
      <c r="AF23034" s="16"/>
      <c r="AG23034" s="16"/>
      <c r="AH23034" s="16"/>
      <c r="AI23034" s="16"/>
    </row>
    <row r="23035" spans="30:35" x14ac:dyDescent="0.25">
      <c r="AD23035" s="16"/>
      <c r="AE23035" s="16"/>
      <c r="AF23035" s="16"/>
      <c r="AG23035" s="16"/>
      <c r="AH23035" s="16"/>
      <c r="AI23035" s="16"/>
    </row>
    <row r="23036" spans="30:35" x14ac:dyDescent="0.25">
      <c r="AD23036" s="16"/>
      <c r="AE23036" s="16"/>
      <c r="AF23036" s="16"/>
      <c r="AG23036" s="16"/>
      <c r="AH23036" s="16"/>
      <c r="AI23036" s="16"/>
    </row>
    <row r="23037" spans="30:35" x14ac:dyDescent="0.25">
      <c r="AD23037" s="16"/>
      <c r="AE23037" s="16"/>
      <c r="AF23037" s="16"/>
      <c r="AG23037" s="16"/>
      <c r="AH23037" s="16"/>
      <c r="AI23037" s="16"/>
    </row>
    <row r="23038" spans="30:35" x14ac:dyDescent="0.25">
      <c r="AD23038" s="16"/>
      <c r="AE23038" s="16"/>
      <c r="AF23038" s="16"/>
      <c r="AG23038" s="16"/>
      <c r="AH23038" s="16"/>
      <c r="AI23038" s="16"/>
    </row>
    <row r="23039" spans="30:35" x14ac:dyDescent="0.25">
      <c r="AD23039" s="16"/>
      <c r="AE23039" s="16"/>
      <c r="AF23039" s="16"/>
      <c r="AG23039" s="16"/>
      <c r="AH23039" s="16"/>
      <c r="AI23039" s="16"/>
    </row>
    <row r="23040" spans="30:35" x14ac:dyDescent="0.25">
      <c r="AD23040" s="16"/>
      <c r="AE23040" s="16"/>
      <c r="AF23040" s="16"/>
      <c r="AG23040" s="16"/>
      <c r="AH23040" s="16"/>
      <c r="AI23040" s="16"/>
    </row>
    <row r="23041" spans="30:35" x14ac:dyDescent="0.25">
      <c r="AD23041" s="16"/>
      <c r="AE23041" s="16"/>
      <c r="AF23041" s="16"/>
      <c r="AG23041" s="16"/>
      <c r="AH23041" s="16"/>
      <c r="AI23041" s="16"/>
    </row>
    <row r="23042" spans="30:35" x14ac:dyDescent="0.25">
      <c r="AD23042" s="16"/>
      <c r="AE23042" s="16"/>
      <c r="AF23042" s="16"/>
      <c r="AG23042" s="16"/>
      <c r="AH23042" s="16"/>
      <c r="AI23042" s="16"/>
    </row>
    <row r="23043" spans="30:35" x14ac:dyDescent="0.25">
      <c r="AD23043" s="16"/>
      <c r="AE23043" s="16"/>
      <c r="AF23043" s="16"/>
      <c r="AG23043" s="16"/>
      <c r="AH23043" s="16"/>
      <c r="AI23043" s="16"/>
    </row>
    <row r="23044" spans="30:35" x14ac:dyDescent="0.25">
      <c r="AD23044" s="16"/>
      <c r="AE23044" s="16"/>
      <c r="AF23044" s="16"/>
      <c r="AG23044" s="16"/>
      <c r="AH23044" s="16"/>
      <c r="AI23044" s="16"/>
    </row>
    <row r="23045" spans="30:35" x14ac:dyDescent="0.25">
      <c r="AD23045" s="16"/>
      <c r="AE23045" s="16"/>
      <c r="AF23045" s="16"/>
      <c r="AG23045" s="16"/>
      <c r="AH23045" s="16"/>
      <c r="AI23045" s="16"/>
    </row>
    <row r="23046" spans="30:35" x14ac:dyDescent="0.25">
      <c r="AD23046" s="16"/>
      <c r="AE23046" s="16"/>
      <c r="AF23046" s="16"/>
      <c r="AG23046" s="16"/>
      <c r="AH23046" s="16"/>
      <c r="AI23046" s="16"/>
    </row>
    <row r="23047" spans="30:35" x14ac:dyDescent="0.25">
      <c r="AD23047" s="16"/>
      <c r="AE23047" s="16"/>
      <c r="AF23047" s="16"/>
      <c r="AG23047" s="16"/>
      <c r="AH23047" s="16"/>
      <c r="AI23047" s="16"/>
    </row>
    <row r="23048" spans="30:35" x14ac:dyDescent="0.25">
      <c r="AD23048" s="16"/>
      <c r="AE23048" s="16"/>
      <c r="AF23048" s="16"/>
      <c r="AG23048" s="16"/>
      <c r="AH23048" s="16"/>
      <c r="AI23048" s="16"/>
    </row>
    <row r="23049" spans="30:35" x14ac:dyDescent="0.25">
      <c r="AD23049" s="16"/>
      <c r="AE23049" s="16"/>
      <c r="AF23049" s="16"/>
      <c r="AG23049" s="16"/>
      <c r="AH23049" s="16"/>
      <c r="AI23049" s="16"/>
    </row>
    <row r="23050" spans="30:35" x14ac:dyDescent="0.25">
      <c r="AD23050" s="16"/>
      <c r="AE23050" s="16"/>
      <c r="AF23050" s="16"/>
      <c r="AG23050" s="16"/>
      <c r="AH23050" s="16"/>
      <c r="AI23050" s="16"/>
    </row>
    <row r="23051" spans="30:35" x14ac:dyDescent="0.25">
      <c r="AD23051" s="16"/>
      <c r="AE23051" s="16"/>
      <c r="AF23051" s="16"/>
      <c r="AG23051" s="16"/>
      <c r="AH23051" s="16"/>
      <c r="AI23051" s="16"/>
    </row>
    <row r="23052" spans="30:35" x14ac:dyDescent="0.25">
      <c r="AD23052" s="16"/>
      <c r="AE23052" s="16"/>
      <c r="AF23052" s="16"/>
      <c r="AG23052" s="16"/>
      <c r="AH23052" s="16"/>
      <c r="AI23052" s="16"/>
    </row>
    <row r="23053" spans="30:35" x14ac:dyDescent="0.25">
      <c r="AD23053" s="16"/>
      <c r="AE23053" s="16"/>
      <c r="AF23053" s="16"/>
      <c r="AG23053" s="16"/>
      <c r="AH23053" s="16"/>
      <c r="AI23053" s="16"/>
    </row>
    <row r="23054" spans="30:35" x14ac:dyDescent="0.25">
      <c r="AD23054" s="16"/>
      <c r="AE23054" s="16"/>
      <c r="AF23054" s="16"/>
      <c r="AG23054" s="16"/>
      <c r="AH23054" s="16"/>
      <c r="AI23054" s="16"/>
    </row>
    <row r="23055" spans="30:35" x14ac:dyDescent="0.25">
      <c r="AD23055" s="16"/>
      <c r="AE23055" s="16"/>
      <c r="AF23055" s="16"/>
      <c r="AG23055" s="16"/>
      <c r="AH23055" s="16"/>
      <c r="AI23055" s="16"/>
    </row>
    <row r="23056" spans="30:35" x14ac:dyDescent="0.25">
      <c r="AD23056" s="16"/>
      <c r="AE23056" s="16"/>
      <c r="AF23056" s="16"/>
      <c r="AG23056" s="16"/>
      <c r="AH23056" s="16"/>
      <c r="AI23056" s="16"/>
    </row>
    <row r="23057" spans="30:35" x14ac:dyDescent="0.25">
      <c r="AD23057" s="16"/>
      <c r="AE23057" s="16"/>
      <c r="AF23057" s="16"/>
      <c r="AG23057" s="16"/>
      <c r="AH23057" s="16"/>
      <c r="AI23057" s="16"/>
    </row>
    <row r="23058" spans="30:35" x14ac:dyDescent="0.25">
      <c r="AD23058" s="16"/>
      <c r="AE23058" s="16"/>
      <c r="AF23058" s="16"/>
      <c r="AG23058" s="16"/>
      <c r="AH23058" s="16"/>
      <c r="AI23058" s="16"/>
    </row>
    <row r="23059" spans="30:35" x14ac:dyDescent="0.25">
      <c r="AD23059" s="16"/>
      <c r="AE23059" s="16"/>
      <c r="AF23059" s="16"/>
      <c r="AG23059" s="16"/>
      <c r="AH23059" s="16"/>
      <c r="AI23059" s="16"/>
    </row>
    <row r="23060" spans="30:35" x14ac:dyDescent="0.25">
      <c r="AD23060" s="16"/>
      <c r="AE23060" s="16"/>
      <c r="AF23060" s="16"/>
      <c r="AG23060" s="16"/>
      <c r="AH23060" s="16"/>
      <c r="AI23060" s="16"/>
    </row>
    <row r="23061" spans="30:35" x14ac:dyDescent="0.25">
      <c r="AD23061" s="16"/>
      <c r="AE23061" s="16"/>
      <c r="AF23061" s="16"/>
      <c r="AG23061" s="16"/>
      <c r="AH23061" s="16"/>
      <c r="AI23061" s="16"/>
    </row>
    <row r="23062" spans="30:35" x14ac:dyDescent="0.25">
      <c r="AD23062" s="16"/>
      <c r="AE23062" s="16"/>
      <c r="AF23062" s="16"/>
      <c r="AG23062" s="16"/>
      <c r="AH23062" s="16"/>
      <c r="AI23062" s="16"/>
    </row>
    <row r="23063" spans="30:35" x14ac:dyDescent="0.25">
      <c r="AD23063" s="16"/>
      <c r="AE23063" s="16"/>
      <c r="AF23063" s="16"/>
      <c r="AG23063" s="16"/>
      <c r="AH23063" s="16"/>
      <c r="AI23063" s="16"/>
    </row>
    <row r="23064" spans="30:35" x14ac:dyDescent="0.25">
      <c r="AD23064" s="16"/>
      <c r="AE23064" s="16"/>
      <c r="AF23064" s="16"/>
      <c r="AG23064" s="16"/>
      <c r="AH23064" s="16"/>
      <c r="AI23064" s="16"/>
    </row>
    <row r="23065" spans="30:35" x14ac:dyDescent="0.25">
      <c r="AD23065" s="16"/>
      <c r="AE23065" s="16"/>
      <c r="AF23065" s="16"/>
      <c r="AG23065" s="16"/>
      <c r="AH23065" s="16"/>
      <c r="AI23065" s="16"/>
    </row>
    <row r="23066" spans="30:35" x14ac:dyDescent="0.25">
      <c r="AD23066" s="16"/>
      <c r="AE23066" s="16"/>
      <c r="AF23066" s="16"/>
      <c r="AG23066" s="16"/>
      <c r="AH23066" s="16"/>
      <c r="AI23066" s="16"/>
    </row>
    <row r="23067" spans="30:35" x14ac:dyDescent="0.25">
      <c r="AD23067" s="16"/>
      <c r="AE23067" s="16"/>
      <c r="AF23067" s="16"/>
      <c r="AG23067" s="16"/>
      <c r="AH23067" s="16"/>
      <c r="AI23067" s="16"/>
    </row>
    <row r="23068" spans="30:35" x14ac:dyDescent="0.25">
      <c r="AD23068" s="16"/>
      <c r="AE23068" s="16"/>
      <c r="AF23068" s="16"/>
      <c r="AG23068" s="16"/>
      <c r="AH23068" s="16"/>
      <c r="AI23068" s="16"/>
    </row>
    <row r="23069" spans="30:35" x14ac:dyDescent="0.25">
      <c r="AD23069" s="16"/>
      <c r="AE23069" s="16"/>
      <c r="AF23069" s="16"/>
      <c r="AG23069" s="16"/>
      <c r="AH23069" s="16"/>
      <c r="AI23069" s="16"/>
    </row>
    <row r="23070" spans="30:35" x14ac:dyDescent="0.25">
      <c r="AD23070" s="16"/>
      <c r="AE23070" s="16"/>
      <c r="AF23070" s="16"/>
      <c r="AG23070" s="16"/>
      <c r="AH23070" s="16"/>
      <c r="AI23070" s="16"/>
    </row>
    <row r="23071" spans="30:35" x14ac:dyDescent="0.25">
      <c r="AD23071" s="16"/>
      <c r="AE23071" s="16"/>
      <c r="AF23071" s="16"/>
      <c r="AG23071" s="16"/>
      <c r="AH23071" s="16"/>
      <c r="AI23071" s="16"/>
    </row>
    <row r="23072" spans="30:35" x14ac:dyDescent="0.25">
      <c r="AD23072" s="16"/>
      <c r="AE23072" s="16"/>
      <c r="AF23072" s="16"/>
      <c r="AG23072" s="16"/>
      <c r="AH23072" s="16"/>
      <c r="AI23072" s="16"/>
    </row>
    <row r="23073" spans="30:35" x14ac:dyDescent="0.25">
      <c r="AD23073" s="16"/>
      <c r="AE23073" s="16"/>
      <c r="AF23073" s="16"/>
      <c r="AG23073" s="16"/>
      <c r="AH23073" s="16"/>
      <c r="AI23073" s="16"/>
    </row>
    <row r="23074" spans="30:35" x14ac:dyDescent="0.25">
      <c r="AD23074" s="16"/>
      <c r="AE23074" s="16"/>
      <c r="AF23074" s="16"/>
      <c r="AG23074" s="16"/>
      <c r="AH23074" s="16"/>
      <c r="AI23074" s="16"/>
    </row>
    <row r="23075" spans="30:35" x14ac:dyDescent="0.25">
      <c r="AD23075" s="16"/>
      <c r="AE23075" s="16"/>
      <c r="AF23075" s="16"/>
      <c r="AG23075" s="16"/>
      <c r="AH23075" s="16"/>
      <c r="AI23075" s="16"/>
    </row>
    <row r="23076" spans="30:35" x14ac:dyDescent="0.25">
      <c r="AD23076" s="16"/>
      <c r="AE23076" s="16"/>
      <c r="AF23076" s="16"/>
      <c r="AG23076" s="16"/>
      <c r="AH23076" s="16"/>
      <c r="AI23076" s="16"/>
    </row>
    <row r="23077" spans="30:35" x14ac:dyDescent="0.25">
      <c r="AD23077" s="16"/>
      <c r="AE23077" s="16"/>
      <c r="AF23077" s="16"/>
      <c r="AG23077" s="16"/>
      <c r="AH23077" s="16"/>
      <c r="AI23077" s="16"/>
    </row>
    <row r="23078" spans="30:35" x14ac:dyDescent="0.25">
      <c r="AD23078" s="16"/>
      <c r="AE23078" s="16"/>
      <c r="AF23078" s="16"/>
      <c r="AG23078" s="16"/>
      <c r="AH23078" s="16"/>
      <c r="AI23078" s="16"/>
    </row>
    <row r="23079" spans="30:35" x14ac:dyDescent="0.25">
      <c r="AD23079" s="16"/>
      <c r="AE23079" s="16"/>
      <c r="AF23079" s="16"/>
      <c r="AG23079" s="16"/>
      <c r="AH23079" s="16"/>
      <c r="AI23079" s="16"/>
    </row>
    <row r="23080" spans="30:35" x14ac:dyDescent="0.25">
      <c r="AD23080" s="16"/>
      <c r="AE23080" s="16"/>
      <c r="AF23080" s="16"/>
      <c r="AG23080" s="16"/>
      <c r="AH23080" s="16"/>
      <c r="AI23080" s="16"/>
    </row>
    <row r="23081" spans="30:35" x14ac:dyDescent="0.25">
      <c r="AD23081" s="16"/>
      <c r="AE23081" s="16"/>
      <c r="AF23081" s="16"/>
      <c r="AG23081" s="16"/>
      <c r="AH23081" s="16"/>
      <c r="AI23081" s="16"/>
    </row>
    <row r="23082" spans="30:35" x14ac:dyDescent="0.25">
      <c r="AD23082" s="16"/>
      <c r="AE23082" s="16"/>
      <c r="AF23082" s="16"/>
      <c r="AG23082" s="16"/>
      <c r="AH23082" s="16"/>
      <c r="AI23082" s="16"/>
    </row>
    <row r="23083" spans="30:35" x14ac:dyDescent="0.25">
      <c r="AD23083" s="16"/>
      <c r="AE23083" s="16"/>
      <c r="AF23083" s="16"/>
      <c r="AG23083" s="16"/>
      <c r="AH23083" s="16"/>
      <c r="AI23083" s="16"/>
    </row>
    <row r="23084" spans="30:35" x14ac:dyDescent="0.25">
      <c r="AD23084" s="16"/>
      <c r="AE23084" s="16"/>
      <c r="AF23084" s="16"/>
      <c r="AG23084" s="16"/>
      <c r="AH23084" s="16"/>
      <c r="AI23084" s="16"/>
    </row>
    <row r="23085" spans="30:35" x14ac:dyDescent="0.25">
      <c r="AD23085" s="16"/>
      <c r="AE23085" s="16"/>
      <c r="AF23085" s="16"/>
      <c r="AG23085" s="16"/>
      <c r="AH23085" s="16"/>
      <c r="AI23085" s="16"/>
    </row>
    <row r="23086" spans="30:35" x14ac:dyDescent="0.25">
      <c r="AD23086" s="16"/>
      <c r="AE23086" s="16"/>
      <c r="AF23086" s="16"/>
      <c r="AG23086" s="16"/>
      <c r="AH23086" s="16"/>
      <c r="AI23086" s="16"/>
    </row>
    <row r="23087" spans="30:35" x14ac:dyDescent="0.25">
      <c r="AD23087" s="16"/>
      <c r="AE23087" s="16"/>
      <c r="AF23087" s="16"/>
      <c r="AG23087" s="16"/>
      <c r="AH23087" s="16"/>
      <c r="AI23087" s="16"/>
    </row>
    <row r="23088" spans="30:35" x14ac:dyDescent="0.25">
      <c r="AD23088" s="16"/>
      <c r="AE23088" s="16"/>
      <c r="AF23088" s="16"/>
      <c r="AG23088" s="16"/>
      <c r="AH23088" s="16"/>
      <c r="AI23088" s="16"/>
    </row>
    <row r="23089" spans="30:35" x14ac:dyDescent="0.25">
      <c r="AD23089" s="16"/>
      <c r="AE23089" s="16"/>
      <c r="AF23089" s="16"/>
      <c r="AG23089" s="16"/>
      <c r="AH23089" s="16"/>
      <c r="AI23089" s="16"/>
    </row>
    <row r="23090" spans="30:35" x14ac:dyDescent="0.25">
      <c r="AD23090" s="16"/>
      <c r="AE23090" s="16"/>
      <c r="AF23090" s="16"/>
      <c r="AG23090" s="16"/>
      <c r="AH23090" s="16"/>
      <c r="AI23090" s="16"/>
    </row>
    <row r="23091" spans="30:35" x14ac:dyDescent="0.25">
      <c r="AD23091" s="16"/>
      <c r="AE23091" s="16"/>
      <c r="AF23091" s="16"/>
      <c r="AG23091" s="16"/>
      <c r="AH23091" s="16"/>
      <c r="AI23091" s="16"/>
    </row>
    <row r="23092" spans="30:35" x14ac:dyDescent="0.25">
      <c r="AD23092" s="16"/>
      <c r="AE23092" s="16"/>
      <c r="AF23092" s="16"/>
      <c r="AG23092" s="16"/>
      <c r="AH23092" s="16"/>
      <c r="AI23092" s="16"/>
    </row>
    <row r="23093" spans="30:35" x14ac:dyDescent="0.25">
      <c r="AD23093" s="16"/>
      <c r="AE23093" s="16"/>
      <c r="AF23093" s="16"/>
      <c r="AG23093" s="16"/>
      <c r="AH23093" s="16"/>
      <c r="AI23093" s="16"/>
    </row>
    <row r="23094" spans="30:35" x14ac:dyDescent="0.25">
      <c r="AD23094" s="16"/>
      <c r="AE23094" s="16"/>
      <c r="AF23094" s="16"/>
      <c r="AG23094" s="16"/>
      <c r="AH23094" s="16"/>
      <c r="AI23094" s="16"/>
    </row>
    <row r="23095" spans="30:35" x14ac:dyDescent="0.25">
      <c r="AD23095" s="16"/>
      <c r="AE23095" s="16"/>
      <c r="AF23095" s="16"/>
      <c r="AG23095" s="16"/>
      <c r="AH23095" s="16"/>
      <c r="AI23095" s="16"/>
    </row>
    <row r="23096" spans="30:35" x14ac:dyDescent="0.25">
      <c r="AD23096" s="16"/>
      <c r="AE23096" s="16"/>
      <c r="AF23096" s="16"/>
      <c r="AG23096" s="16"/>
      <c r="AH23096" s="16"/>
      <c r="AI23096" s="16"/>
    </row>
    <row r="23097" spans="30:35" x14ac:dyDescent="0.25">
      <c r="AD23097" s="16"/>
      <c r="AE23097" s="16"/>
      <c r="AF23097" s="16"/>
      <c r="AG23097" s="16"/>
      <c r="AH23097" s="16"/>
      <c r="AI23097" s="16"/>
    </row>
    <row r="23098" spans="30:35" x14ac:dyDescent="0.25">
      <c r="AD23098" s="16"/>
      <c r="AE23098" s="16"/>
      <c r="AF23098" s="16"/>
      <c r="AG23098" s="16"/>
      <c r="AH23098" s="16"/>
      <c r="AI23098" s="16"/>
    </row>
    <row r="23099" spans="30:35" x14ac:dyDescent="0.25">
      <c r="AD23099" s="16"/>
      <c r="AE23099" s="16"/>
      <c r="AF23099" s="16"/>
      <c r="AG23099" s="16"/>
      <c r="AH23099" s="16"/>
      <c r="AI23099" s="16"/>
    </row>
    <row r="23100" spans="30:35" x14ac:dyDescent="0.25">
      <c r="AD23100" s="16"/>
      <c r="AE23100" s="16"/>
      <c r="AF23100" s="16"/>
      <c r="AG23100" s="16"/>
      <c r="AH23100" s="16"/>
      <c r="AI23100" s="16"/>
    </row>
    <row r="23101" spans="30:35" x14ac:dyDescent="0.25">
      <c r="AD23101" s="16"/>
      <c r="AE23101" s="16"/>
      <c r="AF23101" s="16"/>
      <c r="AG23101" s="16"/>
      <c r="AH23101" s="16"/>
      <c r="AI23101" s="16"/>
    </row>
    <row r="23102" spans="30:35" x14ac:dyDescent="0.25">
      <c r="AD23102" s="16"/>
      <c r="AE23102" s="16"/>
      <c r="AF23102" s="16"/>
      <c r="AG23102" s="16"/>
      <c r="AH23102" s="16"/>
      <c r="AI23102" s="16"/>
    </row>
    <row r="23103" spans="30:35" x14ac:dyDescent="0.25">
      <c r="AD23103" s="16"/>
      <c r="AE23103" s="16"/>
      <c r="AF23103" s="16"/>
      <c r="AG23103" s="16"/>
      <c r="AH23103" s="16"/>
      <c r="AI23103" s="16"/>
    </row>
    <row r="23104" spans="30:35" x14ac:dyDescent="0.25">
      <c r="AD23104" s="16"/>
      <c r="AE23104" s="16"/>
      <c r="AF23104" s="16"/>
      <c r="AG23104" s="16"/>
      <c r="AH23104" s="16"/>
      <c r="AI23104" s="16"/>
    </row>
    <row r="23105" spans="30:35" x14ac:dyDescent="0.25">
      <c r="AD23105" s="16"/>
      <c r="AE23105" s="16"/>
      <c r="AF23105" s="16"/>
      <c r="AG23105" s="16"/>
      <c r="AH23105" s="16"/>
      <c r="AI23105" s="16"/>
    </row>
    <row r="23106" spans="30:35" x14ac:dyDescent="0.25">
      <c r="AD23106" s="16"/>
      <c r="AE23106" s="16"/>
      <c r="AF23106" s="16"/>
      <c r="AG23106" s="16"/>
      <c r="AH23106" s="16"/>
      <c r="AI23106" s="16"/>
    </row>
    <row r="23107" spans="30:35" x14ac:dyDescent="0.25">
      <c r="AD23107" s="16"/>
      <c r="AE23107" s="16"/>
      <c r="AF23107" s="16"/>
      <c r="AG23107" s="16"/>
      <c r="AH23107" s="16"/>
      <c r="AI23107" s="16"/>
    </row>
    <row r="23108" spans="30:35" x14ac:dyDescent="0.25">
      <c r="AD23108" s="16"/>
      <c r="AE23108" s="16"/>
      <c r="AF23108" s="16"/>
      <c r="AG23108" s="16"/>
      <c r="AH23108" s="16"/>
      <c r="AI23108" s="16"/>
    </row>
    <row r="23109" spans="30:35" x14ac:dyDescent="0.25">
      <c r="AD23109" s="16"/>
      <c r="AE23109" s="16"/>
      <c r="AF23109" s="16"/>
      <c r="AG23109" s="16"/>
      <c r="AH23109" s="16"/>
      <c r="AI23109" s="16"/>
    </row>
    <row r="23110" spans="30:35" x14ac:dyDescent="0.25">
      <c r="AD23110" s="16"/>
      <c r="AE23110" s="16"/>
      <c r="AF23110" s="16"/>
      <c r="AG23110" s="16"/>
      <c r="AH23110" s="16"/>
      <c r="AI23110" s="16"/>
    </row>
    <row r="23111" spans="30:35" x14ac:dyDescent="0.25">
      <c r="AD23111" s="16"/>
      <c r="AE23111" s="16"/>
      <c r="AF23111" s="16"/>
      <c r="AG23111" s="16"/>
      <c r="AH23111" s="16"/>
      <c r="AI23111" s="16"/>
    </row>
    <row r="23112" spans="30:35" x14ac:dyDescent="0.25">
      <c r="AD23112" s="16"/>
      <c r="AE23112" s="16"/>
      <c r="AF23112" s="16"/>
      <c r="AG23112" s="16"/>
      <c r="AH23112" s="16"/>
      <c r="AI23112" s="16"/>
    </row>
    <row r="23113" spans="30:35" x14ac:dyDescent="0.25">
      <c r="AD23113" s="16"/>
      <c r="AE23113" s="16"/>
      <c r="AF23113" s="16"/>
      <c r="AG23113" s="16"/>
      <c r="AH23113" s="16"/>
      <c r="AI23113" s="16"/>
    </row>
    <row r="23114" spans="30:35" x14ac:dyDescent="0.25">
      <c r="AD23114" s="16"/>
      <c r="AE23114" s="16"/>
      <c r="AF23114" s="16"/>
      <c r="AG23114" s="16"/>
      <c r="AH23114" s="16"/>
      <c r="AI23114" s="16"/>
    </row>
    <row r="23115" spans="30:35" x14ac:dyDescent="0.25">
      <c r="AD23115" s="16"/>
      <c r="AE23115" s="16"/>
      <c r="AF23115" s="16"/>
      <c r="AG23115" s="16"/>
      <c r="AH23115" s="16"/>
      <c r="AI23115" s="16"/>
    </row>
    <row r="23116" spans="30:35" x14ac:dyDescent="0.25">
      <c r="AD23116" s="16"/>
      <c r="AE23116" s="16"/>
      <c r="AF23116" s="16"/>
      <c r="AG23116" s="16"/>
      <c r="AH23116" s="16"/>
      <c r="AI23116" s="16"/>
    </row>
    <row r="23117" spans="30:35" x14ac:dyDescent="0.25">
      <c r="AD23117" s="16"/>
      <c r="AE23117" s="16"/>
      <c r="AF23117" s="16"/>
      <c r="AG23117" s="16"/>
      <c r="AH23117" s="16"/>
      <c r="AI23117" s="16"/>
    </row>
    <row r="23118" spans="30:35" x14ac:dyDescent="0.25">
      <c r="AD23118" s="16"/>
      <c r="AE23118" s="16"/>
      <c r="AF23118" s="16"/>
      <c r="AG23118" s="16"/>
      <c r="AH23118" s="16"/>
      <c r="AI23118" s="16"/>
    </row>
    <row r="23119" spans="30:35" x14ac:dyDescent="0.25">
      <c r="AD23119" s="16"/>
      <c r="AE23119" s="16"/>
      <c r="AF23119" s="16"/>
      <c r="AG23119" s="16"/>
      <c r="AH23119" s="16"/>
      <c r="AI23119" s="16"/>
    </row>
    <row r="23120" spans="30:35" x14ac:dyDescent="0.25">
      <c r="AD23120" s="16"/>
      <c r="AE23120" s="16"/>
      <c r="AF23120" s="16"/>
      <c r="AG23120" s="16"/>
      <c r="AH23120" s="16"/>
      <c r="AI23120" s="16"/>
    </row>
    <row r="23121" spans="30:35" x14ac:dyDescent="0.25">
      <c r="AD23121" s="16"/>
      <c r="AE23121" s="16"/>
      <c r="AF23121" s="16"/>
      <c r="AG23121" s="16"/>
      <c r="AH23121" s="16"/>
      <c r="AI23121" s="16"/>
    </row>
    <row r="23122" spans="30:35" x14ac:dyDescent="0.25">
      <c r="AD23122" s="16"/>
      <c r="AE23122" s="16"/>
      <c r="AF23122" s="16"/>
      <c r="AG23122" s="16"/>
      <c r="AH23122" s="16"/>
      <c r="AI23122" s="16"/>
    </row>
    <row r="23123" spans="30:35" x14ac:dyDescent="0.25">
      <c r="AD23123" s="16"/>
      <c r="AE23123" s="16"/>
      <c r="AF23123" s="16"/>
      <c r="AG23123" s="16"/>
      <c r="AH23123" s="16"/>
      <c r="AI23123" s="16"/>
    </row>
    <row r="23124" spans="30:35" x14ac:dyDescent="0.25">
      <c r="AD23124" s="16"/>
      <c r="AE23124" s="16"/>
      <c r="AF23124" s="16"/>
      <c r="AG23124" s="16"/>
      <c r="AH23124" s="16"/>
      <c r="AI23124" s="16"/>
    </row>
    <row r="23125" spans="30:35" x14ac:dyDescent="0.25">
      <c r="AD23125" s="16"/>
      <c r="AE23125" s="16"/>
      <c r="AF23125" s="16"/>
      <c r="AG23125" s="16"/>
      <c r="AH23125" s="16"/>
      <c r="AI23125" s="16"/>
    </row>
    <row r="23126" spans="30:35" x14ac:dyDescent="0.25">
      <c r="AD23126" s="16"/>
      <c r="AE23126" s="16"/>
      <c r="AF23126" s="16"/>
      <c r="AG23126" s="16"/>
      <c r="AH23126" s="16"/>
      <c r="AI23126" s="16"/>
    </row>
    <row r="23127" spans="30:35" x14ac:dyDescent="0.25">
      <c r="AD23127" s="16"/>
      <c r="AE23127" s="16"/>
      <c r="AF23127" s="16"/>
      <c r="AG23127" s="16"/>
      <c r="AH23127" s="16"/>
      <c r="AI23127" s="16"/>
    </row>
    <row r="23128" spans="30:35" x14ac:dyDescent="0.25">
      <c r="AD23128" s="16"/>
      <c r="AE23128" s="16"/>
      <c r="AF23128" s="16"/>
      <c r="AG23128" s="16"/>
      <c r="AH23128" s="16"/>
      <c r="AI23128" s="16"/>
    </row>
    <row r="23129" spans="30:35" x14ac:dyDescent="0.25">
      <c r="AD23129" s="16"/>
      <c r="AE23129" s="16"/>
      <c r="AF23129" s="16"/>
      <c r="AG23129" s="16"/>
      <c r="AH23129" s="16"/>
      <c r="AI23129" s="16"/>
    </row>
    <row r="23130" spans="30:35" x14ac:dyDescent="0.25">
      <c r="AD23130" s="16"/>
      <c r="AE23130" s="16"/>
      <c r="AF23130" s="16"/>
      <c r="AG23130" s="16"/>
      <c r="AH23130" s="16"/>
      <c r="AI23130" s="16"/>
    </row>
    <row r="23131" spans="30:35" x14ac:dyDescent="0.25">
      <c r="AD23131" s="16"/>
      <c r="AE23131" s="16"/>
      <c r="AF23131" s="16"/>
      <c r="AG23131" s="16"/>
      <c r="AH23131" s="16"/>
      <c r="AI23131" s="16"/>
    </row>
    <row r="23132" spans="30:35" x14ac:dyDescent="0.25">
      <c r="AD23132" s="16"/>
      <c r="AE23132" s="16"/>
      <c r="AF23132" s="16"/>
      <c r="AG23132" s="16"/>
      <c r="AH23132" s="16"/>
      <c r="AI23132" s="16"/>
    </row>
    <row r="23133" spans="30:35" x14ac:dyDescent="0.25">
      <c r="AD23133" s="16"/>
      <c r="AE23133" s="16"/>
      <c r="AF23133" s="16"/>
      <c r="AG23133" s="16"/>
      <c r="AH23133" s="16"/>
      <c r="AI23133" s="16"/>
    </row>
    <row r="23134" spans="30:35" x14ac:dyDescent="0.25">
      <c r="AD23134" s="16"/>
      <c r="AE23134" s="16"/>
      <c r="AF23134" s="16"/>
      <c r="AG23134" s="16"/>
      <c r="AH23134" s="16"/>
      <c r="AI23134" s="16"/>
    </row>
    <row r="23135" spans="30:35" x14ac:dyDescent="0.25">
      <c r="AD23135" s="16"/>
      <c r="AE23135" s="16"/>
      <c r="AF23135" s="16"/>
      <c r="AG23135" s="16"/>
      <c r="AH23135" s="16"/>
      <c r="AI23135" s="16"/>
    </row>
    <row r="23136" spans="30:35" x14ac:dyDescent="0.25">
      <c r="AD23136" s="16"/>
      <c r="AE23136" s="16"/>
      <c r="AF23136" s="16"/>
      <c r="AG23136" s="16"/>
      <c r="AH23136" s="16"/>
      <c r="AI23136" s="16"/>
    </row>
    <row r="23137" spans="30:35" x14ac:dyDescent="0.25">
      <c r="AD23137" s="16"/>
      <c r="AE23137" s="16"/>
      <c r="AF23137" s="16"/>
      <c r="AG23137" s="16"/>
      <c r="AH23137" s="16"/>
      <c r="AI23137" s="16"/>
    </row>
    <row r="23138" spans="30:35" x14ac:dyDescent="0.25">
      <c r="AD23138" s="16"/>
      <c r="AE23138" s="16"/>
      <c r="AF23138" s="16"/>
      <c r="AG23138" s="16"/>
      <c r="AH23138" s="16"/>
      <c r="AI23138" s="16"/>
    </row>
    <row r="23139" spans="30:35" x14ac:dyDescent="0.25">
      <c r="AD23139" s="16"/>
      <c r="AE23139" s="16"/>
      <c r="AF23139" s="16"/>
      <c r="AG23139" s="16"/>
      <c r="AH23139" s="16"/>
      <c r="AI23139" s="16"/>
    </row>
    <row r="23140" spans="30:35" x14ac:dyDescent="0.25">
      <c r="AD23140" s="16"/>
      <c r="AE23140" s="16"/>
      <c r="AF23140" s="16"/>
      <c r="AG23140" s="16"/>
      <c r="AH23140" s="16"/>
      <c r="AI23140" s="16"/>
    </row>
    <row r="23141" spans="30:35" x14ac:dyDescent="0.25">
      <c r="AD23141" s="16"/>
      <c r="AE23141" s="16"/>
      <c r="AF23141" s="16"/>
      <c r="AG23141" s="16"/>
      <c r="AH23141" s="16"/>
      <c r="AI23141" s="16"/>
    </row>
    <row r="23142" spans="30:35" x14ac:dyDescent="0.25">
      <c r="AD23142" s="16"/>
      <c r="AE23142" s="16"/>
      <c r="AF23142" s="16"/>
      <c r="AG23142" s="16"/>
      <c r="AH23142" s="16"/>
      <c r="AI23142" s="16"/>
    </row>
    <row r="23143" spans="30:35" x14ac:dyDescent="0.25">
      <c r="AD23143" s="16"/>
      <c r="AE23143" s="16"/>
      <c r="AF23143" s="16"/>
      <c r="AG23143" s="16"/>
      <c r="AH23143" s="16"/>
      <c r="AI23143" s="16"/>
    </row>
    <row r="23144" spans="30:35" x14ac:dyDescent="0.25">
      <c r="AD23144" s="16"/>
      <c r="AE23144" s="16"/>
      <c r="AF23144" s="16"/>
      <c r="AG23144" s="16"/>
      <c r="AH23144" s="16"/>
      <c r="AI23144" s="16"/>
    </row>
    <row r="23145" spans="30:35" x14ac:dyDescent="0.25">
      <c r="AD23145" s="16"/>
      <c r="AE23145" s="16"/>
      <c r="AF23145" s="16"/>
      <c r="AG23145" s="16"/>
      <c r="AH23145" s="16"/>
      <c r="AI23145" s="16"/>
    </row>
    <row r="23146" spans="30:35" x14ac:dyDescent="0.25">
      <c r="AD23146" s="16"/>
      <c r="AE23146" s="16"/>
      <c r="AF23146" s="16"/>
      <c r="AG23146" s="16"/>
      <c r="AH23146" s="16"/>
      <c r="AI23146" s="16"/>
    </row>
    <row r="23147" spans="30:35" x14ac:dyDescent="0.25">
      <c r="AD23147" s="16"/>
      <c r="AE23147" s="16"/>
      <c r="AF23147" s="16"/>
      <c r="AG23147" s="16"/>
      <c r="AH23147" s="16"/>
      <c r="AI23147" s="16"/>
    </row>
    <row r="23148" spans="30:35" x14ac:dyDescent="0.25">
      <c r="AD23148" s="16"/>
      <c r="AE23148" s="16"/>
      <c r="AF23148" s="16"/>
      <c r="AG23148" s="16"/>
      <c r="AH23148" s="16"/>
      <c r="AI23148" s="16"/>
    </row>
    <row r="23149" spans="30:35" x14ac:dyDescent="0.25">
      <c r="AD23149" s="16"/>
      <c r="AE23149" s="16"/>
      <c r="AF23149" s="16"/>
      <c r="AG23149" s="16"/>
      <c r="AH23149" s="16"/>
      <c r="AI23149" s="16"/>
    </row>
    <row r="23150" spans="30:35" x14ac:dyDescent="0.25">
      <c r="AD23150" s="16"/>
      <c r="AE23150" s="16"/>
      <c r="AF23150" s="16"/>
      <c r="AG23150" s="16"/>
      <c r="AH23150" s="16"/>
      <c r="AI23150" s="16"/>
    </row>
    <row r="23151" spans="30:35" x14ac:dyDescent="0.25">
      <c r="AD23151" s="16"/>
      <c r="AE23151" s="16"/>
      <c r="AF23151" s="16"/>
      <c r="AG23151" s="16"/>
      <c r="AH23151" s="16"/>
      <c r="AI23151" s="16"/>
    </row>
    <row r="23152" spans="30:35" x14ac:dyDescent="0.25">
      <c r="AD23152" s="16"/>
      <c r="AE23152" s="16"/>
      <c r="AF23152" s="16"/>
      <c r="AG23152" s="16"/>
      <c r="AH23152" s="16"/>
      <c r="AI23152" s="16"/>
    </row>
    <row r="23153" spans="30:35" x14ac:dyDescent="0.25">
      <c r="AD23153" s="16"/>
      <c r="AE23153" s="16"/>
      <c r="AF23153" s="16"/>
      <c r="AG23153" s="16"/>
      <c r="AH23153" s="16"/>
      <c r="AI23153" s="16"/>
    </row>
    <row r="23154" spans="30:35" x14ac:dyDescent="0.25">
      <c r="AD23154" s="16"/>
      <c r="AE23154" s="16"/>
      <c r="AF23154" s="16"/>
      <c r="AG23154" s="16"/>
      <c r="AH23154" s="16"/>
      <c r="AI23154" s="16"/>
    </row>
    <row r="23155" spans="30:35" x14ac:dyDescent="0.25">
      <c r="AD23155" s="16"/>
      <c r="AE23155" s="16"/>
      <c r="AF23155" s="16"/>
      <c r="AG23155" s="16"/>
      <c r="AH23155" s="16"/>
      <c r="AI23155" s="16"/>
    </row>
    <row r="23156" spans="30:35" x14ac:dyDescent="0.25">
      <c r="AD23156" s="16"/>
      <c r="AE23156" s="16"/>
      <c r="AF23156" s="16"/>
      <c r="AG23156" s="16"/>
      <c r="AH23156" s="16"/>
      <c r="AI23156" s="16"/>
    </row>
    <row r="23157" spans="30:35" x14ac:dyDescent="0.25">
      <c r="AD23157" s="16"/>
      <c r="AE23157" s="16"/>
      <c r="AF23157" s="16"/>
      <c r="AG23157" s="16"/>
      <c r="AH23157" s="16"/>
      <c r="AI23157" s="16"/>
    </row>
    <row r="23158" spans="30:35" x14ac:dyDescent="0.25">
      <c r="AD23158" s="16"/>
      <c r="AE23158" s="16"/>
      <c r="AF23158" s="16"/>
      <c r="AG23158" s="16"/>
      <c r="AH23158" s="16"/>
      <c r="AI23158" s="16"/>
    </row>
    <row r="23159" spans="30:35" x14ac:dyDescent="0.25">
      <c r="AD23159" s="16"/>
      <c r="AE23159" s="16"/>
      <c r="AF23159" s="16"/>
      <c r="AG23159" s="16"/>
      <c r="AH23159" s="16"/>
      <c r="AI23159" s="16"/>
    </row>
    <row r="23160" spans="30:35" x14ac:dyDescent="0.25">
      <c r="AD23160" s="16"/>
      <c r="AE23160" s="16"/>
      <c r="AF23160" s="16"/>
      <c r="AG23160" s="16"/>
      <c r="AH23160" s="16"/>
      <c r="AI23160" s="16"/>
    </row>
    <row r="23161" spans="30:35" x14ac:dyDescent="0.25">
      <c r="AD23161" s="16"/>
      <c r="AE23161" s="16"/>
      <c r="AF23161" s="16"/>
      <c r="AG23161" s="16"/>
      <c r="AH23161" s="16"/>
      <c r="AI23161" s="16"/>
    </row>
    <row r="23162" spans="30:35" x14ac:dyDescent="0.25">
      <c r="AD23162" s="16"/>
      <c r="AE23162" s="16"/>
      <c r="AF23162" s="16"/>
      <c r="AG23162" s="16"/>
      <c r="AH23162" s="16"/>
      <c r="AI23162" s="16"/>
    </row>
    <row r="23163" spans="30:35" x14ac:dyDescent="0.25">
      <c r="AD23163" s="16"/>
      <c r="AE23163" s="16"/>
      <c r="AF23163" s="16"/>
      <c r="AG23163" s="16"/>
      <c r="AH23163" s="16"/>
      <c r="AI23163" s="16"/>
    </row>
    <row r="23164" spans="30:35" x14ac:dyDescent="0.25">
      <c r="AD23164" s="16"/>
      <c r="AE23164" s="16"/>
      <c r="AF23164" s="16"/>
      <c r="AG23164" s="16"/>
      <c r="AH23164" s="16"/>
      <c r="AI23164" s="16"/>
    </row>
    <row r="23165" spans="30:35" x14ac:dyDescent="0.25">
      <c r="AD23165" s="16"/>
      <c r="AE23165" s="16"/>
      <c r="AF23165" s="16"/>
      <c r="AG23165" s="16"/>
      <c r="AH23165" s="16"/>
      <c r="AI23165" s="16"/>
    </row>
    <row r="23166" spans="30:35" x14ac:dyDescent="0.25">
      <c r="AD23166" s="16"/>
      <c r="AE23166" s="16"/>
      <c r="AF23166" s="16"/>
      <c r="AG23166" s="16"/>
      <c r="AH23166" s="16"/>
      <c r="AI23166" s="16"/>
    </row>
    <row r="23167" spans="30:35" x14ac:dyDescent="0.25">
      <c r="AD23167" s="16"/>
      <c r="AE23167" s="16"/>
      <c r="AF23167" s="16"/>
      <c r="AG23167" s="16"/>
      <c r="AH23167" s="16"/>
      <c r="AI23167" s="16"/>
    </row>
    <row r="23168" spans="30:35" x14ac:dyDescent="0.25">
      <c r="AD23168" s="16"/>
      <c r="AE23168" s="16"/>
      <c r="AF23168" s="16"/>
      <c r="AG23168" s="16"/>
      <c r="AH23168" s="16"/>
      <c r="AI23168" s="16"/>
    </row>
    <row r="23169" spans="30:35" x14ac:dyDescent="0.25">
      <c r="AD23169" s="16"/>
      <c r="AE23169" s="16"/>
      <c r="AF23169" s="16"/>
      <c r="AG23169" s="16"/>
      <c r="AH23169" s="16"/>
      <c r="AI23169" s="16"/>
    </row>
    <row r="23170" spans="30:35" x14ac:dyDescent="0.25">
      <c r="AD23170" s="16"/>
      <c r="AE23170" s="16"/>
      <c r="AF23170" s="16"/>
      <c r="AG23170" s="16"/>
      <c r="AH23170" s="16"/>
      <c r="AI23170" s="16"/>
    </row>
    <row r="23171" spans="30:35" x14ac:dyDescent="0.25">
      <c r="AD23171" s="16"/>
      <c r="AE23171" s="16"/>
      <c r="AF23171" s="16"/>
      <c r="AG23171" s="16"/>
      <c r="AH23171" s="16"/>
      <c r="AI23171" s="16"/>
    </row>
    <row r="23172" spans="30:35" x14ac:dyDescent="0.25">
      <c r="AD23172" s="16"/>
      <c r="AE23172" s="16"/>
      <c r="AF23172" s="16"/>
      <c r="AG23172" s="16"/>
      <c r="AH23172" s="16"/>
      <c r="AI23172" s="16"/>
    </row>
    <row r="23173" spans="30:35" x14ac:dyDescent="0.25">
      <c r="AD23173" s="16"/>
      <c r="AE23173" s="16"/>
      <c r="AF23173" s="16"/>
      <c r="AG23173" s="16"/>
      <c r="AH23173" s="16"/>
      <c r="AI23173" s="16"/>
    </row>
    <row r="23174" spans="30:35" x14ac:dyDescent="0.25">
      <c r="AD23174" s="16"/>
      <c r="AE23174" s="16"/>
      <c r="AF23174" s="16"/>
      <c r="AG23174" s="16"/>
      <c r="AH23174" s="16"/>
      <c r="AI23174" s="16"/>
    </row>
    <row r="23175" spans="30:35" x14ac:dyDescent="0.25">
      <c r="AD23175" s="16"/>
      <c r="AE23175" s="16"/>
      <c r="AF23175" s="16"/>
      <c r="AG23175" s="16"/>
      <c r="AH23175" s="16"/>
      <c r="AI23175" s="16"/>
    </row>
    <row r="23176" spans="30:35" x14ac:dyDescent="0.25">
      <c r="AD23176" s="16"/>
      <c r="AE23176" s="16"/>
      <c r="AF23176" s="16"/>
      <c r="AG23176" s="16"/>
      <c r="AH23176" s="16"/>
      <c r="AI23176" s="16"/>
    </row>
    <row r="23177" spans="30:35" x14ac:dyDescent="0.25">
      <c r="AD23177" s="16"/>
      <c r="AE23177" s="16"/>
      <c r="AF23177" s="16"/>
      <c r="AG23177" s="16"/>
      <c r="AH23177" s="16"/>
      <c r="AI23177" s="16"/>
    </row>
    <row r="23178" spans="30:35" x14ac:dyDescent="0.25">
      <c r="AD23178" s="16"/>
      <c r="AE23178" s="16"/>
      <c r="AF23178" s="16"/>
      <c r="AG23178" s="16"/>
      <c r="AH23178" s="16"/>
      <c r="AI23178" s="16"/>
    </row>
    <row r="23179" spans="30:35" x14ac:dyDescent="0.25">
      <c r="AD23179" s="16"/>
      <c r="AE23179" s="16"/>
      <c r="AF23179" s="16"/>
      <c r="AG23179" s="16"/>
      <c r="AH23179" s="16"/>
      <c r="AI23179" s="16"/>
    </row>
    <row r="23180" spans="30:35" x14ac:dyDescent="0.25">
      <c r="AD23180" s="16"/>
      <c r="AE23180" s="16"/>
      <c r="AF23180" s="16"/>
      <c r="AG23180" s="16"/>
      <c r="AH23180" s="16"/>
      <c r="AI23180" s="16"/>
    </row>
    <row r="23181" spans="30:35" x14ac:dyDescent="0.25">
      <c r="AD23181" s="16"/>
      <c r="AE23181" s="16"/>
      <c r="AF23181" s="16"/>
      <c r="AG23181" s="16"/>
      <c r="AH23181" s="16"/>
      <c r="AI23181" s="16"/>
    </row>
    <row r="23182" spans="30:35" x14ac:dyDescent="0.25">
      <c r="AD23182" s="16"/>
      <c r="AE23182" s="16"/>
      <c r="AF23182" s="16"/>
      <c r="AG23182" s="16"/>
      <c r="AH23182" s="16"/>
      <c r="AI23182" s="16"/>
    </row>
    <row r="23183" spans="30:35" x14ac:dyDescent="0.25">
      <c r="AD23183" s="16"/>
      <c r="AE23183" s="16"/>
      <c r="AF23183" s="16"/>
      <c r="AG23183" s="16"/>
      <c r="AH23183" s="16"/>
      <c r="AI23183" s="16"/>
    </row>
    <row r="23184" spans="30:35" x14ac:dyDescent="0.25">
      <c r="AD23184" s="16"/>
      <c r="AE23184" s="16"/>
      <c r="AF23184" s="16"/>
      <c r="AG23184" s="16"/>
      <c r="AH23184" s="16"/>
      <c r="AI23184" s="16"/>
    </row>
    <row r="23185" spans="30:35" x14ac:dyDescent="0.25">
      <c r="AD23185" s="16"/>
      <c r="AE23185" s="16"/>
      <c r="AF23185" s="16"/>
      <c r="AG23185" s="16"/>
      <c r="AH23185" s="16"/>
      <c r="AI23185" s="16"/>
    </row>
    <row r="23186" spans="30:35" x14ac:dyDescent="0.25">
      <c r="AD23186" s="16"/>
      <c r="AE23186" s="16"/>
      <c r="AF23186" s="16"/>
      <c r="AG23186" s="16"/>
      <c r="AH23186" s="16"/>
      <c r="AI23186" s="16"/>
    </row>
    <row r="23187" spans="30:35" x14ac:dyDescent="0.25">
      <c r="AD23187" s="16"/>
      <c r="AE23187" s="16"/>
      <c r="AF23187" s="16"/>
      <c r="AG23187" s="16"/>
      <c r="AH23187" s="16"/>
      <c r="AI23187" s="16"/>
    </row>
    <row r="23188" spans="30:35" x14ac:dyDescent="0.25">
      <c r="AD23188" s="16"/>
      <c r="AE23188" s="16"/>
      <c r="AF23188" s="16"/>
      <c r="AG23188" s="16"/>
      <c r="AH23188" s="16"/>
      <c r="AI23188" s="16"/>
    </row>
    <row r="23189" spans="30:35" x14ac:dyDescent="0.25">
      <c r="AD23189" s="16"/>
      <c r="AE23189" s="16"/>
      <c r="AF23189" s="16"/>
      <c r="AG23189" s="16"/>
      <c r="AH23189" s="16"/>
      <c r="AI23189" s="16"/>
    </row>
    <row r="23190" spans="30:35" x14ac:dyDescent="0.25">
      <c r="AD23190" s="16"/>
      <c r="AE23190" s="16"/>
      <c r="AF23190" s="16"/>
      <c r="AG23190" s="16"/>
      <c r="AH23190" s="16"/>
      <c r="AI23190" s="16"/>
    </row>
    <row r="23191" spans="30:35" x14ac:dyDescent="0.25">
      <c r="AD23191" s="16"/>
      <c r="AE23191" s="16"/>
      <c r="AF23191" s="16"/>
      <c r="AG23191" s="16"/>
      <c r="AH23191" s="16"/>
      <c r="AI23191" s="16"/>
    </row>
    <row r="23192" spans="30:35" x14ac:dyDescent="0.25">
      <c r="AD23192" s="16"/>
      <c r="AE23192" s="16"/>
      <c r="AF23192" s="16"/>
      <c r="AG23192" s="16"/>
      <c r="AH23192" s="16"/>
      <c r="AI23192" s="16"/>
    </row>
    <row r="23193" spans="30:35" x14ac:dyDescent="0.25">
      <c r="AD23193" s="16"/>
      <c r="AE23193" s="16"/>
      <c r="AF23193" s="16"/>
      <c r="AG23193" s="16"/>
      <c r="AH23193" s="16"/>
      <c r="AI23193" s="16"/>
    </row>
    <row r="23194" spans="30:35" x14ac:dyDescent="0.25">
      <c r="AD23194" s="16"/>
      <c r="AE23194" s="16"/>
      <c r="AF23194" s="16"/>
      <c r="AG23194" s="16"/>
      <c r="AH23194" s="16"/>
      <c r="AI23194" s="16"/>
    </row>
    <row r="23195" spans="30:35" x14ac:dyDescent="0.25">
      <c r="AD23195" s="16"/>
      <c r="AE23195" s="16"/>
      <c r="AF23195" s="16"/>
      <c r="AG23195" s="16"/>
      <c r="AH23195" s="16"/>
      <c r="AI23195" s="16"/>
    </row>
    <row r="23196" spans="30:35" x14ac:dyDescent="0.25">
      <c r="AD23196" s="16"/>
      <c r="AE23196" s="16"/>
      <c r="AF23196" s="16"/>
      <c r="AG23196" s="16"/>
      <c r="AH23196" s="16"/>
      <c r="AI23196" s="16"/>
    </row>
    <row r="23197" spans="30:35" x14ac:dyDescent="0.25">
      <c r="AD23197" s="16"/>
      <c r="AE23197" s="16"/>
      <c r="AF23197" s="16"/>
      <c r="AG23197" s="16"/>
      <c r="AH23197" s="16"/>
      <c r="AI23197" s="16"/>
    </row>
    <row r="23198" spans="30:35" x14ac:dyDescent="0.25">
      <c r="AD23198" s="16"/>
      <c r="AE23198" s="16"/>
      <c r="AF23198" s="16"/>
      <c r="AG23198" s="16"/>
      <c r="AH23198" s="16"/>
      <c r="AI23198" s="16"/>
    </row>
    <row r="23199" spans="30:35" x14ac:dyDescent="0.25">
      <c r="AD23199" s="16"/>
      <c r="AE23199" s="16"/>
      <c r="AF23199" s="16"/>
      <c r="AG23199" s="16"/>
      <c r="AH23199" s="16"/>
      <c r="AI23199" s="16"/>
    </row>
    <row r="23200" spans="30:35" x14ac:dyDescent="0.25">
      <c r="AD23200" s="16"/>
      <c r="AE23200" s="16"/>
      <c r="AF23200" s="16"/>
      <c r="AG23200" s="16"/>
      <c r="AH23200" s="16"/>
      <c r="AI23200" s="16"/>
    </row>
    <row r="23201" spans="30:35" x14ac:dyDescent="0.25">
      <c r="AD23201" s="16"/>
      <c r="AE23201" s="16"/>
      <c r="AF23201" s="16"/>
      <c r="AG23201" s="16"/>
      <c r="AH23201" s="16"/>
      <c r="AI23201" s="16"/>
    </row>
    <row r="23202" spans="30:35" x14ac:dyDescent="0.25">
      <c r="AD23202" s="16"/>
      <c r="AE23202" s="16"/>
      <c r="AF23202" s="16"/>
      <c r="AG23202" s="16"/>
      <c r="AH23202" s="16"/>
      <c r="AI23202" s="16"/>
    </row>
    <row r="23203" spans="30:35" x14ac:dyDescent="0.25">
      <c r="AD23203" s="16"/>
      <c r="AE23203" s="16"/>
      <c r="AF23203" s="16"/>
      <c r="AG23203" s="16"/>
      <c r="AH23203" s="16"/>
      <c r="AI23203" s="16"/>
    </row>
    <row r="23204" spans="30:35" x14ac:dyDescent="0.25">
      <c r="AD23204" s="16"/>
      <c r="AE23204" s="16"/>
      <c r="AF23204" s="16"/>
      <c r="AG23204" s="16"/>
      <c r="AH23204" s="16"/>
      <c r="AI23204" s="16"/>
    </row>
    <row r="23205" spans="30:35" x14ac:dyDescent="0.25">
      <c r="AD23205" s="16"/>
      <c r="AE23205" s="16"/>
      <c r="AF23205" s="16"/>
      <c r="AG23205" s="16"/>
      <c r="AH23205" s="16"/>
      <c r="AI23205" s="16"/>
    </row>
    <row r="23206" spans="30:35" x14ac:dyDescent="0.25">
      <c r="AD23206" s="16"/>
      <c r="AE23206" s="16"/>
      <c r="AF23206" s="16"/>
      <c r="AG23206" s="16"/>
      <c r="AH23206" s="16"/>
      <c r="AI23206" s="16"/>
    </row>
    <row r="23207" spans="30:35" x14ac:dyDescent="0.25">
      <c r="AD23207" s="16"/>
      <c r="AE23207" s="16"/>
      <c r="AF23207" s="16"/>
      <c r="AG23207" s="16"/>
      <c r="AH23207" s="16"/>
      <c r="AI23207" s="16"/>
    </row>
    <row r="23208" spans="30:35" x14ac:dyDescent="0.25">
      <c r="AD23208" s="16"/>
      <c r="AE23208" s="16"/>
      <c r="AF23208" s="16"/>
      <c r="AG23208" s="16"/>
      <c r="AH23208" s="16"/>
      <c r="AI23208" s="16"/>
    </row>
    <row r="23209" spans="30:35" x14ac:dyDescent="0.25">
      <c r="AD23209" s="16"/>
      <c r="AE23209" s="16"/>
      <c r="AF23209" s="16"/>
      <c r="AG23209" s="16"/>
      <c r="AH23209" s="16"/>
      <c r="AI23209" s="16"/>
    </row>
    <row r="23210" spans="30:35" x14ac:dyDescent="0.25">
      <c r="AD23210" s="16"/>
      <c r="AE23210" s="16"/>
      <c r="AF23210" s="16"/>
      <c r="AG23210" s="16"/>
      <c r="AH23210" s="16"/>
      <c r="AI23210" s="16"/>
    </row>
    <row r="23211" spans="30:35" x14ac:dyDescent="0.25">
      <c r="AD23211" s="16"/>
      <c r="AE23211" s="16"/>
      <c r="AF23211" s="16"/>
      <c r="AG23211" s="16"/>
      <c r="AH23211" s="16"/>
      <c r="AI23211" s="16"/>
    </row>
    <row r="23212" spans="30:35" x14ac:dyDescent="0.25">
      <c r="AD23212" s="16"/>
      <c r="AE23212" s="16"/>
      <c r="AF23212" s="16"/>
      <c r="AG23212" s="16"/>
      <c r="AH23212" s="16"/>
      <c r="AI23212" s="16"/>
    </row>
    <row r="23213" spans="30:35" x14ac:dyDescent="0.25">
      <c r="AD23213" s="16"/>
      <c r="AE23213" s="16"/>
      <c r="AF23213" s="16"/>
      <c r="AG23213" s="16"/>
      <c r="AH23213" s="16"/>
      <c r="AI23213" s="16"/>
    </row>
    <row r="23214" spans="30:35" x14ac:dyDescent="0.25">
      <c r="AD23214" s="16"/>
      <c r="AE23214" s="16"/>
      <c r="AF23214" s="16"/>
      <c r="AG23214" s="16"/>
      <c r="AH23214" s="16"/>
      <c r="AI23214" s="16"/>
    </row>
    <row r="23215" spans="30:35" x14ac:dyDescent="0.25">
      <c r="AD23215" s="16"/>
      <c r="AE23215" s="16"/>
      <c r="AF23215" s="16"/>
      <c r="AG23215" s="16"/>
      <c r="AH23215" s="16"/>
      <c r="AI23215" s="16"/>
    </row>
    <row r="23216" spans="30:35" x14ac:dyDescent="0.25">
      <c r="AD23216" s="16"/>
      <c r="AE23216" s="16"/>
      <c r="AF23216" s="16"/>
      <c r="AG23216" s="16"/>
      <c r="AH23216" s="16"/>
      <c r="AI23216" s="16"/>
    </row>
    <row r="23217" spans="30:35" x14ac:dyDescent="0.25">
      <c r="AD23217" s="16"/>
      <c r="AE23217" s="16"/>
      <c r="AF23217" s="16"/>
      <c r="AG23217" s="16"/>
      <c r="AH23217" s="16"/>
      <c r="AI23217" s="16"/>
    </row>
    <row r="23218" spans="30:35" x14ac:dyDescent="0.25">
      <c r="AD23218" s="16"/>
      <c r="AE23218" s="16"/>
      <c r="AF23218" s="16"/>
      <c r="AG23218" s="16"/>
      <c r="AH23218" s="16"/>
      <c r="AI23218" s="16"/>
    </row>
    <row r="23219" spans="30:35" x14ac:dyDescent="0.25">
      <c r="AD23219" s="16"/>
      <c r="AE23219" s="16"/>
      <c r="AF23219" s="16"/>
      <c r="AG23219" s="16"/>
      <c r="AH23219" s="16"/>
      <c r="AI23219" s="16"/>
    </row>
    <row r="23220" spans="30:35" x14ac:dyDescent="0.25">
      <c r="AD23220" s="16"/>
      <c r="AE23220" s="16"/>
      <c r="AF23220" s="16"/>
      <c r="AG23220" s="16"/>
      <c r="AH23220" s="16"/>
      <c r="AI23220" s="16"/>
    </row>
    <row r="23221" spans="30:35" x14ac:dyDescent="0.25">
      <c r="AD23221" s="16"/>
      <c r="AE23221" s="16"/>
      <c r="AF23221" s="16"/>
      <c r="AG23221" s="16"/>
      <c r="AH23221" s="16"/>
      <c r="AI23221" s="16"/>
    </row>
    <row r="23222" spans="30:35" x14ac:dyDescent="0.25">
      <c r="AD23222" s="16"/>
      <c r="AE23222" s="16"/>
      <c r="AF23222" s="16"/>
      <c r="AG23222" s="16"/>
      <c r="AH23222" s="16"/>
      <c r="AI23222" s="16"/>
    </row>
    <row r="23223" spans="30:35" x14ac:dyDescent="0.25">
      <c r="AD23223" s="16"/>
      <c r="AE23223" s="16"/>
      <c r="AF23223" s="16"/>
      <c r="AG23223" s="16"/>
      <c r="AH23223" s="16"/>
      <c r="AI23223" s="16"/>
    </row>
    <row r="23224" spans="30:35" x14ac:dyDescent="0.25">
      <c r="AD23224" s="16"/>
      <c r="AE23224" s="16"/>
      <c r="AF23224" s="16"/>
      <c r="AG23224" s="16"/>
      <c r="AH23224" s="16"/>
      <c r="AI23224" s="16"/>
    </row>
    <row r="23225" spans="30:35" x14ac:dyDescent="0.25">
      <c r="AD23225" s="16"/>
      <c r="AE23225" s="16"/>
      <c r="AF23225" s="16"/>
      <c r="AG23225" s="16"/>
      <c r="AH23225" s="16"/>
      <c r="AI23225" s="16"/>
    </row>
    <row r="23226" spans="30:35" x14ac:dyDescent="0.25">
      <c r="AD23226" s="16"/>
      <c r="AE23226" s="16"/>
      <c r="AF23226" s="16"/>
      <c r="AG23226" s="16"/>
      <c r="AH23226" s="16"/>
      <c r="AI23226" s="16"/>
    </row>
    <row r="23227" spans="30:35" x14ac:dyDescent="0.25">
      <c r="AD23227" s="16"/>
      <c r="AE23227" s="16"/>
      <c r="AF23227" s="16"/>
      <c r="AG23227" s="16"/>
      <c r="AH23227" s="16"/>
      <c r="AI23227" s="16"/>
    </row>
    <row r="23228" spans="30:35" x14ac:dyDescent="0.25">
      <c r="AD23228" s="16"/>
      <c r="AE23228" s="16"/>
      <c r="AF23228" s="16"/>
      <c r="AG23228" s="16"/>
      <c r="AH23228" s="16"/>
      <c r="AI23228" s="16"/>
    </row>
    <row r="23229" spans="30:35" x14ac:dyDescent="0.25">
      <c r="AD23229" s="16"/>
      <c r="AE23229" s="16"/>
      <c r="AF23229" s="16"/>
      <c r="AG23229" s="16"/>
      <c r="AH23229" s="16"/>
      <c r="AI23229" s="16"/>
    </row>
    <row r="23230" spans="30:35" x14ac:dyDescent="0.25">
      <c r="AD23230" s="16"/>
      <c r="AE23230" s="16"/>
      <c r="AF23230" s="16"/>
      <c r="AG23230" s="16"/>
      <c r="AH23230" s="16"/>
      <c r="AI23230" s="16"/>
    </row>
    <row r="23231" spans="30:35" x14ac:dyDescent="0.25">
      <c r="AD23231" s="16"/>
      <c r="AE23231" s="16"/>
      <c r="AF23231" s="16"/>
      <c r="AG23231" s="16"/>
      <c r="AH23231" s="16"/>
      <c r="AI23231" s="16"/>
    </row>
    <row r="23232" spans="30:35" x14ac:dyDescent="0.25">
      <c r="AD23232" s="16"/>
      <c r="AE23232" s="16"/>
      <c r="AF23232" s="16"/>
      <c r="AG23232" s="16"/>
      <c r="AH23232" s="16"/>
      <c r="AI23232" s="16"/>
    </row>
    <row r="23233" spans="30:35" x14ac:dyDescent="0.25">
      <c r="AD23233" s="16"/>
      <c r="AE23233" s="16"/>
      <c r="AF23233" s="16"/>
      <c r="AG23233" s="16"/>
      <c r="AH23233" s="16"/>
      <c r="AI23233" s="16"/>
    </row>
    <row r="23234" spans="30:35" x14ac:dyDescent="0.25">
      <c r="AD23234" s="16"/>
      <c r="AE23234" s="16"/>
      <c r="AF23234" s="16"/>
      <c r="AG23234" s="16"/>
      <c r="AH23234" s="16"/>
      <c r="AI23234" s="16"/>
    </row>
    <row r="23235" spans="30:35" x14ac:dyDescent="0.25">
      <c r="AD23235" s="16"/>
      <c r="AE23235" s="16"/>
      <c r="AF23235" s="16"/>
      <c r="AG23235" s="16"/>
      <c r="AH23235" s="16"/>
      <c r="AI23235" s="16"/>
    </row>
    <row r="23236" spans="30:35" x14ac:dyDescent="0.25">
      <c r="AD23236" s="16"/>
      <c r="AE23236" s="16"/>
      <c r="AF23236" s="16"/>
      <c r="AG23236" s="16"/>
      <c r="AH23236" s="16"/>
      <c r="AI23236" s="16"/>
    </row>
    <row r="23237" spans="30:35" x14ac:dyDescent="0.25">
      <c r="AD23237" s="16"/>
      <c r="AE23237" s="16"/>
      <c r="AF23237" s="16"/>
      <c r="AG23237" s="16"/>
      <c r="AH23237" s="16"/>
      <c r="AI23237" s="16"/>
    </row>
    <row r="23238" spans="30:35" x14ac:dyDescent="0.25">
      <c r="AD23238" s="16"/>
      <c r="AE23238" s="16"/>
      <c r="AF23238" s="16"/>
      <c r="AG23238" s="16"/>
      <c r="AH23238" s="16"/>
      <c r="AI23238" s="16"/>
    </row>
    <row r="23239" spans="30:35" x14ac:dyDescent="0.25">
      <c r="AD23239" s="16"/>
      <c r="AE23239" s="16"/>
      <c r="AF23239" s="16"/>
      <c r="AG23239" s="16"/>
      <c r="AH23239" s="16"/>
      <c r="AI23239" s="16"/>
    </row>
    <row r="23240" spans="30:35" x14ac:dyDescent="0.25">
      <c r="AD23240" s="16"/>
      <c r="AE23240" s="16"/>
      <c r="AF23240" s="16"/>
      <c r="AG23240" s="16"/>
      <c r="AH23240" s="16"/>
      <c r="AI23240" s="16"/>
    </row>
    <row r="23241" spans="30:35" x14ac:dyDescent="0.25">
      <c r="AD23241" s="16"/>
      <c r="AE23241" s="16"/>
      <c r="AF23241" s="16"/>
      <c r="AG23241" s="16"/>
      <c r="AH23241" s="16"/>
      <c r="AI23241" s="16"/>
    </row>
    <row r="23242" spans="30:35" x14ac:dyDescent="0.25">
      <c r="AD23242" s="16"/>
      <c r="AE23242" s="16"/>
      <c r="AF23242" s="16"/>
      <c r="AG23242" s="16"/>
      <c r="AH23242" s="16"/>
      <c r="AI23242" s="16"/>
    </row>
    <row r="23243" spans="30:35" x14ac:dyDescent="0.25">
      <c r="AD23243" s="16"/>
      <c r="AE23243" s="16"/>
      <c r="AF23243" s="16"/>
      <c r="AG23243" s="16"/>
      <c r="AH23243" s="16"/>
      <c r="AI23243" s="16"/>
    </row>
    <row r="23244" spans="30:35" x14ac:dyDescent="0.25">
      <c r="AD23244" s="16"/>
      <c r="AE23244" s="16"/>
      <c r="AF23244" s="16"/>
      <c r="AG23244" s="16"/>
      <c r="AH23244" s="16"/>
      <c r="AI23244" s="16"/>
    </row>
    <row r="23245" spans="30:35" x14ac:dyDescent="0.25">
      <c r="AD23245" s="16"/>
      <c r="AE23245" s="16"/>
      <c r="AF23245" s="16"/>
      <c r="AG23245" s="16"/>
      <c r="AH23245" s="16"/>
      <c r="AI23245" s="16"/>
    </row>
    <row r="23246" spans="30:35" x14ac:dyDescent="0.25">
      <c r="AD23246" s="16"/>
      <c r="AE23246" s="16"/>
      <c r="AF23246" s="16"/>
      <c r="AG23246" s="16"/>
      <c r="AH23246" s="16"/>
      <c r="AI23246" s="16"/>
    </row>
    <row r="23247" spans="30:35" x14ac:dyDescent="0.25">
      <c r="AD23247" s="16"/>
      <c r="AE23247" s="16"/>
      <c r="AF23247" s="16"/>
      <c r="AG23247" s="16"/>
      <c r="AH23247" s="16"/>
      <c r="AI23247" s="16"/>
    </row>
    <row r="23248" spans="30:35" x14ac:dyDescent="0.25">
      <c r="AD23248" s="16"/>
      <c r="AE23248" s="16"/>
      <c r="AF23248" s="16"/>
      <c r="AG23248" s="16"/>
      <c r="AH23248" s="16"/>
      <c r="AI23248" s="16"/>
    </row>
    <row r="23249" spans="30:35" x14ac:dyDescent="0.25">
      <c r="AD23249" s="16"/>
      <c r="AE23249" s="16"/>
      <c r="AF23249" s="16"/>
      <c r="AG23249" s="16"/>
      <c r="AH23249" s="16"/>
      <c r="AI23249" s="16"/>
    </row>
    <row r="23250" spans="30:35" x14ac:dyDescent="0.25">
      <c r="AD23250" s="16"/>
      <c r="AE23250" s="16"/>
      <c r="AF23250" s="16"/>
      <c r="AG23250" s="16"/>
      <c r="AH23250" s="16"/>
      <c r="AI23250" s="16"/>
    </row>
    <row r="23251" spans="30:35" x14ac:dyDescent="0.25">
      <c r="AD23251" s="16"/>
      <c r="AE23251" s="16"/>
      <c r="AF23251" s="16"/>
      <c r="AG23251" s="16"/>
      <c r="AH23251" s="16"/>
      <c r="AI23251" s="16"/>
    </row>
    <row r="23252" spans="30:35" x14ac:dyDescent="0.25">
      <c r="AD23252" s="16"/>
      <c r="AE23252" s="16"/>
      <c r="AF23252" s="16"/>
      <c r="AG23252" s="16"/>
      <c r="AH23252" s="16"/>
      <c r="AI23252" s="16"/>
    </row>
    <row r="23253" spans="30:35" x14ac:dyDescent="0.25">
      <c r="AD23253" s="16"/>
      <c r="AE23253" s="16"/>
      <c r="AF23253" s="16"/>
      <c r="AG23253" s="16"/>
      <c r="AH23253" s="16"/>
      <c r="AI23253" s="16"/>
    </row>
    <row r="23254" spans="30:35" x14ac:dyDescent="0.25">
      <c r="AD23254" s="16"/>
      <c r="AE23254" s="16"/>
      <c r="AF23254" s="16"/>
      <c r="AG23254" s="16"/>
      <c r="AH23254" s="16"/>
      <c r="AI23254" s="16"/>
    </row>
    <row r="23255" spans="30:35" x14ac:dyDescent="0.25">
      <c r="AD23255" s="16"/>
      <c r="AE23255" s="16"/>
      <c r="AF23255" s="16"/>
      <c r="AG23255" s="16"/>
      <c r="AH23255" s="16"/>
      <c r="AI23255" s="16"/>
    </row>
    <row r="23256" spans="30:35" x14ac:dyDescent="0.25">
      <c r="AD23256" s="16"/>
      <c r="AE23256" s="16"/>
      <c r="AF23256" s="16"/>
      <c r="AG23256" s="16"/>
      <c r="AH23256" s="16"/>
      <c r="AI23256" s="16"/>
    </row>
    <row r="23257" spans="30:35" x14ac:dyDescent="0.25">
      <c r="AD23257" s="16"/>
      <c r="AE23257" s="16"/>
      <c r="AF23257" s="16"/>
      <c r="AG23257" s="16"/>
      <c r="AH23257" s="16"/>
      <c r="AI23257" s="16"/>
    </row>
    <row r="23258" spans="30:35" x14ac:dyDescent="0.25">
      <c r="AD23258" s="16"/>
      <c r="AE23258" s="16"/>
      <c r="AF23258" s="16"/>
      <c r="AG23258" s="16"/>
      <c r="AH23258" s="16"/>
      <c r="AI23258" s="16"/>
    </row>
    <row r="23259" spans="30:35" x14ac:dyDescent="0.25">
      <c r="AD23259" s="16"/>
      <c r="AE23259" s="16"/>
      <c r="AF23259" s="16"/>
      <c r="AG23259" s="16"/>
      <c r="AH23259" s="16"/>
      <c r="AI23259" s="16"/>
    </row>
    <row r="23260" spans="30:35" x14ac:dyDescent="0.25">
      <c r="AD23260" s="16"/>
      <c r="AE23260" s="16"/>
      <c r="AF23260" s="16"/>
      <c r="AG23260" s="16"/>
      <c r="AH23260" s="16"/>
      <c r="AI23260" s="16"/>
    </row>
    <row r="23261" spans="30:35" x14ac:dyDescent="0.25">
      <c r="AD23261" s="16"/>
      <c r="AE23261" s="16"/>
      <c r="AF23261" s="16"/>
      <c r="AG23261" s="16"/>
      <c r="AH23261" s="16"/>
      <c r="AI23261" s="16"/>
    </row>
    <row r="23262" spans="30:35" x14ac:dyDescent="0.25">
      <c r="AD23262" s="16"/>
      <c r="AE23262" s="16"/>
      <c r="AF23262" s="16"/>
      <c r="AG23262" s="16"/>
      <c r="AH23262" s="16"/>
      <c r="AI23262" s="16"/>
    </row>
    <row r="23263" spans="30:35" x14ac:dyDescent="0.25">
      <c r="AD23263" s="16"/>
      <c r="AE23263" s="16"/>
      <c r="AF23263" s="16"/>
      <c r="AG23263" s="16"/>
      <c r="AH23263" s="16"/>
      <c r="AI23263" s="16"/>
    </row>
    <row r="23264" spans="30:35" x14ac:dyDescent="0.25">
      <c r="AD23264" s="16"/>
      <c r="AE23264" s="16"/>
      <c r="AF23264" s="16"/>
      <c r="AG23264" s="16"/>
      <c r="AH23264" s="16"/>
      <c r="AI23264" s="16"/>
    </row>
    <row r="23265" spans="30:35" x14ac:dyDescent="0.25">
      <c r="AD23265" s="16"/>
      <c r="AE23265" s="16"/>
      <c r="AF23265" s="16"/>
      <c r="AG23265" s="16"/>
      <c r="AH23265" s="16"/>
      <c r="AI23265" s="16"/>
    </row>
    <row r="23266" spans="30:35" x14ac:dyDescent="0.25">
      <c r="AD23266" s="16"/>
      <c r="AE23266" s="16"/>
      <c r="AF23266" s="16"/>
      <c r="AG23266" s="16"/>
      <c r="AH23266" s="16"/>
      <c r="AI23266" s="16"/>
    </row>
    <row r="23267" spans="30:35" x14ac:dyDescent="0.25">
      <c r="AD23267" s="16"/>
      <c r="AE23267" s="16"/>
      <c r="AF23267" s="16"/>
      <c r="AG23267" s="16"/>
      <c r="AH23267" s="16"/>
      <c r="AI23267" s="16"/>
    </row>
    <row r="23268" spans="30:35" x14ac:dyDescent="0.25">
      <c r="AD23268" s="16"/>
      <c r="AE23268" s="16"/>
      <c r="AF23268" s="16"/>
      <c r="AG23268" s="16"/>
      <c r="AH23268" s="16"/>
      <c r="AI23268" s="16"/>
    </row>
    <row r="23269" spans="30:35" x14ac:dyDescent="0.25">
      <c r="AD23269" s="16"/>
      <c r="AE23269" s="16"/>
      <c r="AF23269" s="16"/>
      <c r="AG23269" s="16"/>
      <c r="AH23269" s="16"/>
      <c r="AI23269" s="16"/>
    </row>
    <row r="23270" spans="30:35" x14ac:dyDescent="0.25">
      <c r="AD23270" s="16"/>
      <c r="AE23270" s="16"/>
      <c r="AF23270" s="16"/>
      <c r="AG23270" s="16"/>
      <c r="AH23270" s="16"/>
      <c r="AI23270" s="16"/>
    </row>
    <row r="23271" spans="30:35" x14ac:dyDescent="0.25">
      <c r="AD23271" s="16"/>
      <c r="AE23271" s="16"/>
      <c r="AF23271" s="16"/>
      <c r="AG23271" s="16"/>
      <c r="AH23271" s="16"/>
      <c r="AI23271" s="16"/>
    </row>
    <row r="23272" spans="30:35" x14ac:dyDescent="0.25">
      <c r="AD23272" s="16"/>
      <c r="AE23272" s="16"/>
      <c r="AF23272" s="16"/>
      <c r="AG23272" s="16"/>
      <c r="AH23272" s="16"/>
      <c r="AI23272" s="16"/>
    </row>
    <row r="23273" spans="30:35" x14ac:dyDescent="0.25">
      <c r="AD23273" s="16"/>
      <c r="AE23273" s="16"/>
      <c r="AF23273" s="16"/>
      <c r="AG23273" s="16"/>
      <c r="AH23273" s="16"/>
      <c r="AI23273" s="16"/>
    </row>
    <row r="23274" spans="30:35" x14ac:dyDescent="0.25">
      <c r="AD23274" s="16"/>
      <c r="AE23274" s="16"/>
      <c r="AF23274" s="16"/>
      <c r="AG23274" s="16"/>
      <c r="AH23274" s="16"/>
      <c r="AI23274" s="16"/>
    </row>
    <row r="23275" spans="30:35" x14ac:dyDescent="0.25">
      <c r="AD23275" s="16"/>
      <c r="AE23275" s="16"/>
      <c r="AF23275" s="16"/>
      <c r="AG23275" s="16"/>
      <c r="AH23275" s="16"/>
      <c r="AI23275" s="16"/>
    </row>
    <row r="23276" spans="30:35" x14ac:dyDescent="0.25">
      <c r="AD23276" s="16"/>
      <c r="AE23276" s="16"/>
      <c r="AF23276" s="16"/>
      <c r="AG23276" s="16"/>
      <c r="AH23276" s="16"/>
      <c r="AI23276" s="16"/>
    </row>
    <row r="23277" spans="30:35" x14ac:dyDescent="0.25">
      <c r="AD23277" s="16"/>
      <c r="AE23277" s="16"/>
      <c r="AF23277" s="16"/>
      <c r="AG23277" s="16"/>
      <c r="AH23277" s="16"/>
      <c r="AI23277" s="16"/>
    </row>
    <row r="23278" spans="30:35" x14ac:dyDescent="0.25">
      <c r="AD23278" s="16"/>
      <c r="AE23278" s="16"/>
      <c r="AF23278" s="16"/>
      <c r="AG23278" s="16"/>
      <c r="AH23278" s="16"/>
      <c r="AI23278" s="16"/>
    </row>
    <row r="23279" spans="30:35" x14ac:dyDescent="0.25">
      <c r="AD23279" s="16"/>
      <c r="AE23279" s="16"/>
      <c r="AF23279" s="16"/>
      <c r="AG23279" s="16"/>
      <c r="AH23279" s="16"/>
      <c r="AI23279" s="16"/>
    </row>
    <row r="23280" spans="30:35" x14ac:dyDescent="0.25">
      <c r="AD23280" s="16"/>
      <c r="AE23280" s="16"/>
      <c r="AF23280" s="16"/>
      <c r="AG23280" s="16"/>
      <c r="AH23280" s="16"/>
      <c r="AI23280" s="16"/>
    </row>
    <row r="23281" spans="30:35" x14ac:dyDescent="0.25">
      <c r="AD23281" s="16"/>
      <c r="AE23281" s="16"/>
      <c r="AF23281" s="16"/>
      <c r="AG23281" s="16"/>
      <c r="AH23281" s="16"/>
      <c r="AI23281" s="16"/>
    </row>
    <row r="23282" spans="30:35" x14ac:dyDescent="0.25">
      <c r="AD23282" s="16"/>
      <c r="AE23282" s="16"/>
      <c r="AF23282" s="16"/>
      <c r="AG23282" s="16"/>
      <c r="AH23282" s="16"/>
      <c r="AI23282" s="16"/>
    </row>
    <row r="23283" spans="30:35" x14ac:dyDescent="0.25">
      <c r="AD23283" s="16"/>
      <c r="AE23283" s="16"/>
      <c r="AF23283" s="16"/>
      <c r="AG23283" s="16"/>
      <c r="AH23283" s="16"/>
      <c r="AI23283" s="16"/>
    </row>
    <row r="23284" spans="30:35" x14ac:dyDescent="0.25">
      <c r="AD23284" s="16"/>
      <c r="AE23284" s="16"/>
      <c r="AF23284" s="16"/>
      <c r="AG23284" s="16"/>
      <c r="AH23284" s="16"/>
      <c r="AI23284" s="16"/>
    </row>
    <row r="23285" spans="30:35" x14ac:dyDescent="0.25">
      <c r="AD23285" s="16"/>
      <c r="AE23285" s="16"/>
      <c r="AF23285" s="16"/>
      <c r="AG23285" s="16"/>
      <c r="AH23285" s="16"/>
      <c r="AI23285" s="16"/>
    </row>
    <row r="23286" spans="30:35" x14ac:dyDescent="0.25">
      <c r="AD23286" s="16"/>
      <c r="AE23286" s="16"/>
      <c r="AF23286" s="16"/>
      <c r="AG23286" s="16"/>
      <c r="AH23286" s="16"/>
      <c r="AI23286" s="16"/>
    </row>
    <row r="23287" spans="30:35" x14ac:dyDescent="0.25">
      <c r="AD23287" s="16"/>
      <c r="AE23287" s="16"/>
      <c r="AF23287" s="16"/>
      <c r="AG23287" s="16"/>
      <c r="AH23287" s="16"/>
      <c r="AI23287" s="16"/>
    </row>
    <row r="23288" spans="30:35" x14ac:dyDescent="0.25">
      <c r="AD23288" s="16"/>
      <c r="AE23288" s="16"/>
      <c r="AF23288" s="16"/>
      <c r="AG23288" s="16"/>
      <c r="AH23288" s="16"/>
      <c r="AI23288" s="16"/>
    </row>
    <row r="23289" spans="30:35" x14ac:dyDescent="0.25">
      <c r="AD23289" s="16"/>
      <c r="AE23289" s="16"/>
      <c r="AF23289" s="16"/>
      <c r="AG23289" s="16"/>
      <c r="AH23289" s="16"/>
      <c r="AI23289" s="16"/>
    </row>
    <row r="23290" spans="30:35" x14ac:dyDescent="0.25">
      <c r="AD23290" s="16"/>
      <c r="AE23290" s="16"/>
      <c r="AF23290" s="16"/>
      <c r="AG23290" s="16"/>
      <c r="AH23290" s="16"/>
      <c r="AI23290" s="16"/>
    </row>
    <row r="23291" spans="30:35" x14ac:dyDescent="0.25">
      <c r="AD23291" s="16"/>
      <c r="AE23291" s="16"/>
      <c r="AF23291" s="16"/>
      <c r="AG23291" s="16"/>
      <c r="AH23291" s="16"/>
      <c r="AI23291" s="16"/>
    </row>
    <row r="23292" spans="30:35" x14ac:dyDescent="0.25">
      <c r="AD23292" s="16"/>
      <c r="AE23292" s="16"/>
      <c r="AF23292" s="16"/>
      <c r="AG23292" s="16"/>
      <c r="AH23292" s="16"/>
      <c r="AI23292" s="16"/>
    </row>
    <row r="23293" spans="30:35" x14ac:dyDescent="0.25">
      <c r="AD23293" s="16"/>
      <c r="AE23293" s="16"/>
      <c r="AF23293" s="16"/>
      <c r="AG23293" s="16"/>
      <c r="AH23293" s="16"/>
      <c r="AI23293" s="16"/>
    </row>
    <row r="23294" spans="30:35" x14ac:dyDescent="0.25">
      <c r="AD23294" s="16"/>
      <c r="AE23294" s="16"/>
      <c r="AF23294" s="16"/>
      <c r="AG23294" s="16"/>
      <c r="AH23294" s="16"/>
      <c r="AI23294" s="16"/>
    </row>
    <row r="23295" spans="30:35" x14ac:dyDescent="0.25">
      <c r="AD23295" s="16"/>
      <c r="AE23295" s="16"/>
      <c r="AF23295" s="16"/>
      <c r="AG23295" s="16"/>
      <c r="AH23295" s="16"/>
      <c r="AI23295" s="16"/>
    </row>
    <row r="23296" spans="30:35" x14ac:dyDescent="0.25">
      <c r="AD23296" s="16"/>
      <c r="AE23296" s="16"/>
      <c r="AF23296" s="16"/>
      <c r="AG23296" s="16"/>
      <c r="AH23296" s="16"/>
      <c r="AI23296" s="16"/>
    </row>
    <row r="23297" spans="30:35" x14ac:dyDescent="0.25">
      <c r="AD23297" s="16"/>
      <c r="AE23297" s="16"/>
      <c r="AF23297" s="16"/>
      <c r="AG23297" s="16"/>
      <c r="AH23297" s="16"/>
      <c r="AI23297" s="16"/>
    </row>
    <row r="23298" spans="30:35" x14ac:dyDescent="0.25">
      <c r="AD23298" s="16"/>
      <c r="AE23298" s="16"/>
      <c r="AF23298" s="16"/>
      <c r="AG23298" s="16"/>
      <c r="AH23298" s="16"/>
      <c r="AI23298" s="16"/>
    </row>
    <row r="23299" spans="30:35" x14ac:dyDescent="0.25">
      <c r="AD23299" s="16"/>
      <c r="AE23299" s="16"/>
      <c r="AF23299" s="16"/>
      <c r="AG23299" s="16"/>
      <c r="AH23299" s="16"/>
      <c r="AI23299" s="16"/>
    </row>
    <row r="23300" spans="30:35" x14ac:dyDescent="0.25">
      <c r="AD23300" s="16"/>
      <c r="AE23300" s="16"/>
      <c r="AF23300" s="16"/>
      <c r="AG23300" s="16"/>
      <c r="AH23300" s="16"/>
      <c r="AI23300" s="16"/>
    </row>
    <row r="23301" spans="30:35" x14ac:dyDescent="0.25">
      <c r="AD23301" s="16"/>
      <c r="AE23301" s="16"/>
      <c r="AF23301" s="16"/>
      <c r="AG23301" s="16"/>
      <c r="AH23301" s="16"/>
      <c r="AI23301" s="16"/>
    </row>
    <row r="23302" spans="30:35" x14ac:dyDescent="0.25">
      <c r="AD23302" s="16"/>
      <c r="AE23302" s="16"/>
      <c r="AF23302" s="16"/>
      <c r="AG23302" s="16"/>
      <c r="AH23302" s="16"/>
      <c r="AI23302" s="16"/>
    </row>
    <row r="23303" spans="30:35" x14ac:dyDescent="0.25">
      <c r="AD23303" s="16"/>
      <c r="AE23303" s="16"/>
      <c r="AF23303" s="16"/>
      <c r="AG23303" s="16"/>
      <c r="AH23303" s="16"/>
      <c r="AI23303" s="16"/>
    </row>
    <row r="23304" spans="30:35" x14ac:dyDescent="0.25">
      <c r="AD23304" s="16"/>
      <c r="AE23304" s="16"/>
      <c r="AF23304" s="16"/>
      <c r="AG23304" s="16"/>
      <c r="AH23304" s="16"/>
      <c r="AI23304" s="16"/>
    </row>
    <row r="23305" spans="30:35" x14ac:dyDescent="0.25">
      <c r="AD23305" s="16"/>
      <c r="AE23305" s="16"/>
      <c r="AF23305" s="16"/>
      <c r="AG23305" s="16"/>
      <c r="AH23305" s="16"/>
      <c r="AI23305" s="16"/>
    </row>
    <row r="23306" spans="30:35" x14ac:dyDescent="0.25">
      <c r="AD23306" s="16"/>
      <c r="AE23306" s="16"/>
      <c r="AF23306" s="16"/>
      <c r="AG23306" s="16"/>
      <c r="AH23306" s="16"/>
      <c r="AI23306" s="16"/>
    </row>
    <row r="23307" spans="30:35" x14ac:dyDescent="0.25">
      <c r="AD23307" s="16"/>
      <c r="AE23307" s="16"/>
      <c r="AF23307" s="16"/>
      <c r="AG23307" s="16"/>
      <c r="AH23307" s="16"/>
      <c r="AI23307" s="16"/>
    </row>
    <row r="23308" spans="30:35" x14ac:dyDescent="0.25">
      <c r="AD23308" s="16"/>
      <c r="AE23308" s="16"/>
      <c r="AF23308" s="16"/>
      <c r="AG23308" s="16"/>
      <c r="AH23308" s="16"/>
      <c r="AI23308" s="16"/>
    </row>
    <row r="23309" spans="30:35" x14ac:dyDescent="0.25">
      <c r="AD23309" s="16"/>
      <c r="AE23309" s="16"/>
      <c r="AF23309" s="16"/>
      <c r="AG23309" s="16"/>
      <c r="AH23309" s="16"/>
      <c r="AI23309" s="16"/>
    </row>
    <row r="23310" spans="30:35" x14ac:dyDescent="0.25">
      <c r="AD23310" s="16"/>
      <c r="AE23310" s="16"/>
      <c r="AF23310" s="16"/>
      <c r="AG23310" s="16"/>
      <c r="AH23310" s="16"/>
      <c r="AI23310" s="16"/>
    </row>
    <row r="23311" spans="30:35" x14ac:dyDescent="0.25">
      <c r="AD23311" s="16"/>
      <c r="AE23311" s="16"/>
      <c r="AF23311" s="16"/>
      <c r="AG23311" s="16"/>
      <c r="AH23311" s="16"/>
      <c r="AI23311" s="16"/>
    </row>
    <row r="23312" spans="30:35" x14ac:dyDescent="0.25">
      <c r="AD23312" s="16"/>
      <c r="AE23312" s="16"/>
      <c r="AF23312" s="16"/>
      <c r="AG23312" s="16"/>
      <c r="AH23312" s="16"/>
      <c r="AI23312" s="16"/>
    </row>
    <row r="23313" spans="30:35" x14ac:dyDescent="0.25">
      <c r="AD23313" s="16"/>
      <c r="AE23313" s="16"/>
      <c r="AF23313" s="16"/>
      <c r="AG23313" s="16"/>
      <c r="AH23313" s="16"/>
      <c r="AI23313" s="16"/>
    </row>
    <row r="23314" spans="30:35" x14ac:dyDescent="0.25">
      <c r="AD23314" s="16"/>
      <c r="AE23314" s="16"/>
      <c r="AF23314" s="16"/>
      <c r="AG23314" s="16"/>
      <c r="AH23314" s="16"/>
      <c r="AI23314" s="16"/>
    </row>
    <row r="23315" spans="30:35" x14ac:dyDescent="0.25">
      <c r="AD23315" s="16"/>
      <c r="AE23315" s="16"/>
      <c r="AF23315" s="16"/>
      <c r="AG23315" s="16"/>
      <c r="AH23315" s="16"/>
      <c r="AI23315" s="16"/>
    </row>
    <row r="23316" spans="30:35" x14ac:dyDescent="0.25">
      <c r="AD23316" s="16"/>
      <c r="AE23316" s="16"/>
      <c r="AF23316" s="16"/>
      <c r="AG23316" s="16"/>
      <c r="AH23316" s="16"/>
      <c r="AI23316" s="16"/>
    </row>
    <row r="23317" spans="30:35" x14ac:dyDescent="0.25">
      <c r="AD23317" s="16"/>
      <c r="AE23317" s="16"/>
      <c r="AF23317" s="16"/>
      <c r="AG23317" s="16"/>
      <c r="AH23317" s="16"/>
      <c r="AI23317" s="16"/>
    </row>
    <row r="23318" spans="30:35" x14ac:dyDescent="0.25">
      <c r="AD23318" s="16"/>
      <c r="AE23318" s="16"/>
      <c r="AF23318" s="16"/>
      <c r="AG23318" s="16"/>
      <c r="AH23318" s="16"/>
      <c r="AI23318" s="16"/>
    </row>
    <row r="23319" spans="30:35" x14ac:dyDescent="0.25">
      <c r="AD23319" s="16"/>
      <c r="AE23319" s="16"/>
      <c r="AF23319" s="16"/>
      <c r="AG23319" s="16"/>
      <c r="AH23319" s="16"/>
      <c r="AI23319" s="16"/>
    </row>
    <row r="23320" spans="30:35" x14ac:dyDescent="0.25">
      <c r="AD23320" s="16"/>
      <c r="AE23320" s="16"/>
      <c r="AF23320" s="16"/>
      <c r="AG23320" s="16"/>
      <c r="AH23320" s="16"/>
      <c r="AI23320" s="16"/>
    </row>
    <row r="23321" spans="30:35" x14ac:dyDescent="0.25">
      <c r="AD23321" s="16"/>
      <c r="AE23321" s="16"/>
      <c r="AF23321" s="16"/>
      <c r="AG23321" s="16"/>
      <c r="AH23321" s="16"/>
      <c r="AI23321" s="16"/>
    </row>
    <row r="23322" spans="30:35" x14ac:dyDescent="0.25">
      <c r="AD23322" s="16"/>
      <c r="AE23322" s="16"/>
      <c r="AF23322" s="16"/>
      <c r="AG23322" s="16"/>
      <c r="AH23322" s="16"/>
      <c r="AI23322" s="16"/>
    </row>
    <row r="23323" spans="30:35" x14ac:dyDescent="0.25">
      <c r="AD23323" s="16"/>
      <c r="AE23323" s="16"/>
      <c r="AF23323" s="16"/>
      <c r="AG23323" s="16"/>
      <c r="AH23323" s="16"/>
      <c r="AI23323" s="16"/>
    </row>
    <row r="23324" spans="30:35" x14ac:dyDescent="0.25">
      <c r="AD23324" s="16"/>
      <c r="AE23324" s="16"/>
      <c r="AF23324" s="16"/>
      <c r="AG23324" s="16"/>
      <c r="AH23324" s="16"/>
      <c r="AI23324" s="16"/>
    </row>
    <row r="23325" spans="30:35" x14ac:dyDescent="0.25">
      <c r="AD23325" s="16"/>
      <c r="AE23325" s="16"/>
      <c r="AF23325" s="16"/>
      <c r="AG23325" s="16"/>
      <c r="AH23325" s="16"/>
      <c r="AI23325" s="16"/>
    </row>
    <row r="23326" spans="30:35" x14ac:dyDescent="0.25">
      <c r="AD23326" s="16"/>
      <c r="AE23326" s="16"/>
      <c r="AF23326" s="16"/>
      <c r="AG23326" s="16"/>
      <c r="AH23326" s="16"/>
      <c r="AI23326" s="16"/>
    </row>
    <row r="23327" spans="30:35" x14ac:dyDescent="0.25">
      <c r="AD23327" s="16"/>
      <c r="AE23327" s="16"/>
      <c r="AF23327" s="16"/>
      <c r="AG23327" s="16"/>
      <c r="AH23327" s="16"/>
      <c r="AI23327" s="16"/>
    </row>
    <row r="23328" spans="30:35" x14ac:dyDescent="0.25">
      <c r="AD23328" s="16"/>
      <c r="AE23328" s="16"/>
      <c r="AF23328" s="16"/>
      <c r="AG23328" s="16"/>
      <c r="AH23328" s="16"/>
      <c r="AI23328" s="16"/>
    </row>
    <row r="23329" spans="30:35" x14ac:dyDescent="0.25">
      <c r="AD23329" s="16"/>
      <c r="AE23329" s="16"/>
      <c r="AF23329" s="16"/>
      <c r="AG23329" s="16"/>
      <c r="AH23329" s="16"/>
      <c r="AI23329" s="16"/>
    </row>
    <row r="23330" spans="30:35" x14ac:dyDescent="0.25">
      <c r="AD23330" s="16"/>
      <c r="AE23330" s="16"/>
      <c r="AF23330" s="16"/>
      <c r="AG23330" s="16"/>
      <c r="AH23330" s="16"/>
      <c r="AI23330" s="16"/>
    </row>
    <row r="23331" spans="30:35" x14ac:dyDescent="0.25">
      <c r="AD23331" s="16"/>
      <c r="AE23331" s="16"/>
      <c r="AF23331" s="16"/>
      <c r="AG23331" s="16"/>
      <c r="AH23331" s="16"/>
      <c r="AI23331" s="16"/>
    </row>
    <row r="23332" spans="30:35" x14ac:dyDescent="0.25">
      <c r="AD23332" s="16"/>
      <c r="AE23332" s="16"/>
      <c r="AF23332" s="16"/>
      <c r="AG23332" s="16"/>
      <c r="AH23332" s="16"/>
      <c r="AI23332" s="16"/>
    </row>
    <row r="23333" spans="30:35" x14ac:dyDescent="0.25">
      <c r="AD23333" s="16"/>
      <c r="AE23333" s="16"/>
      <c r="AF23333" s="16"/>
      <c r="AG23333" s="16"/>
      <c r="AH23333" s="16"/>
      <c r="AI23333" s="16"/>
    </row>
    <row r="23334" spans="30:35" x14ac:dyDescent="0.25">
      <c r="AD23334" s="16"/>
      <c r="AE23334" s="16"/>
      <c r="AF23334" s="16"/>
      <c r="AG23334" s="16"/>
      <c r="AH23334" s="16"/>
      <c r="AI23334" s="16"/>
    </row>
    <row r="23335" spans="30:35" x14ac:dyDescent="0.25">
      <c r="AD23335" s="16"/>
      <c r="AE23335" s="16"/>
      <c r="AF23335" s="16"/>
      <c r="AG23335" s="16"/>
      <c r="AH23335" s="16"/>
      <c r="AI23335" s="16"/>
    </row>
    <row r="23336" spans="30:35" x14ac:dyDescent="0.25">
      <c r="AD23336" s="16"/>
      <c r="AE23336" s="16"/>
      <c r="AF23336" s="16"/>
      <c r="AG23336" s="16"/>
      <c r="AH23336" s="16"/>
      <c r="AI23336" s="16"/>
    </row>
    <row r="23337" spans="30:35" x14ac:dyDescent="0.25">
      <c r="AD23337" s="16"/>
      <c r="AE23337" s="16"/>
      <c r="AF23337" s="16"/>
      <c r="AG23337" s="16"/>
      <c r="AH23337" s="16"/>
      <c r="AI23337" s="16"/>
    </row>
    <row r="23338" spans="30:35" x14ac:dyDescent="0.25">
      <c r="AD23338" s="16"/>
      <c r="AE23338" s="16"/>
      <c r="AF23338" s="16"/>
      <c r="AG23338" s="16"/>
      <c r="AH23338" s="16"/>
      <c r="AI23338" s="16"/>
    </row>
    <row r="23339" spans="30:35" x14ac:dyDescent="0.25">
      <c r="AD23339" s="16"/>
      <c r="AE23339" s="16"/>
      <c r="AF23339" s="16"/>
      <c r="AG23339" s="16"/>
      <c r="AH23339" s="16"/>
      <c r="AI23339" s="16"/>
    </row>
    <row r="23340" spans="30:35" x14ac:dyDescent="0.25">
      <c r="AD23340" s="16"/>
      <c r="AE23340" s="16"/>
      <c r="AF23340" s="16"/>
      <c r="AG23340" s="16"/>
      <c r="AH23340" s="16"/>
      <c r="AI23340" s="16"/>
    </row>
    <row r="23341" spans="30:35" x14ac:dyDescent="0.25">
      <c r="AD23341" s="16"/>
      <c r="AE23341" s="16"/>
      <c r="AF23341" s="16"/>
      <c r="AG23341" s="16"/>
      <c r="AH23341" s="16"/>
      <c r="AI23341" s="16"/>
    </row>
    <row r="23342" spans="30:35" x14ac:dyDescent="0.25">
      <c r="AD23342" s="16"/>
      <c r="AE23342" s="16"/>
      <c r="AF23342" s="16"/>
      <c r="AG23342" s="16"/>
      <c r="AH23342" s="16"/>
      <c r="AI23342" s="16"/>
    </row>
    <row r="23343" spans="30:35" x14ac:dyDescent="0.25">
      <c r="AD23343" s="16"/>
      <c r="AE23343" s="16"/>
      <c r="AF23343" s="16"/>
      <c r="AG23343" s="16"/>
      <c r="AH23343" s="16"/>
      <c r="AI23343" s="16"/>
    </row>
    <row r="23344" spans="30:35" x14ac:dyDescent="0.25">
      <c r="AD23344" s="16"/>
      <c r="AE23344" s="16"/>
      <c r="AF23344" s="16"/>
      <c r="AG23344" s="16"/>
      <c r="AH23344" s="16"/>
      <c r="AI23344" s="16"/>
    </row>
    <row r="23345" spans="30:35" x14ac:dyDescent="0.25">
      <c r="AD23345" s="16"/>
      <c r="AE23345" s="16"/>
      <c r="AF23345" s="16"/>
      <c r="AG23345" s="16"/>
      <c r="AH23345" s="16"/>
      <c r="AI23345" s="16"/>
    </row>
    <row r="23346" spans="30:35" x14ac:dyDescent="0.25">
      <c r="AD23346" s="16"/>
      <c r="AE23346" s="16"/>
      <c r="AF23346" s="16"/>
      <c r="AG23346" s="16"/>
      <c r="AH23346" s="16"/>
      <c r="AI23346" s="16"/>
    </row>
    <row r="23347" spans="30:35" x14ac:dyDescent="0.25">
      <c r="AD23347" s="16"/>
      <c r="AE23347" s="16"/>
      <c r="AF23347" s="16"/>
      <c r="AG23347" s="16"/>
      <c r="AH23347" s="16"/>
      <c r="AI23347" s="16"/>
    </row>
    <row r="23348" spans="30:35" x14ac:dyDescent="0.25">
      <c r="AD23348" s="16"/>
      <c r="AE23348" s="16"/>
      <c r="AF23348" s="16"/>
      <c r="AG23348" s="16"/>
      <c r="AH23348" s="16"/>
      <c r="AI23348" s="16"/>
    </row>
    <row r="23349" spans="30:35" x14ac:dyDescent="0.25">
      <c r="AD23349" s="16"/>
      <c r="AE23349" s="16"/>
      <c r="AF23349" s="16"/>
      <c r="AG23349" s="16"/>
      <c r="AH23349" s="16"/>
      <c r="AI23349" s="16"/>
    </row>
    <row r="23350" spans="30:35" x14ac:dyDescent="0.25">
      <c r="AD23350" s="16"/>
      <c r="AE23350" s="16"/>
      <c r="AF23350" s="16"/>
      <c r="AG23350" s="16"/>
      <c r="AH23350" s="16"/>
      <c r="AI23350" s="16"/>
    </row>
    <row r="23351" spans="30:35" x14ac:dyDescent="0.25">
      <c r="AD23351" s="16"/>
      <c r="AE23351" s="16"/>
      <c r="AF23351" s="16"/>
      <c r="AG23351" s="16"/>
      <c r="AH23351" s="16"/>
      <c r="AI23351" s="16"/>
    </row>
    <row r="23352" spans="30:35" x14ac:dyDescent="0.25">
      <c r="AD23352" s="16"/>
      <c r="AE23352" s="16"/>
      <c r="AF23352" s="16"/>
      <c r="AG23352" s="16"/>
      <c r="AH23352" s="16"/>
      <c r="AI23352" s="16"/>
    </row>
    <row r="23353" spans="30:35" x14ac:dyDescent="0.25">
      <c r="AD23353" s="16"/>
      <c r="AE23353" s="16"/>
      <c r="AF23353" s="16"/>
      <c r="AG23353" s="16"/>
      <c r="AH23353" s="16"/>
      <c r="AI23353" s="16"/>
    </row>
    <row r="23354" spans="30:35" x14ac:dyDescent="0.25">
      <c r="AD23354" s="16"/>
      <c r="AE23354" s="16"/>
      <c r="AF23354" s="16"/>
      <c r="AG23354" s="16"/>
      <c r="AH23354" s="16"/>
      <c r="AI23354" s="16"/>
    </row>
    <row r="23355" spans="30:35" x14ac:dyDescent="0.25">
      <c r="AD23355" s="16"/>
      <c r="AE23355" s="16"/>
      <c r="AF23355" s="16"/>
      <c r="AG23355" s="16"/>
      <c r="AH23355" s="16"/>
      <c r="AI23355" s="16"/>
    </row>
    <row r="23356" spans="30:35" x14ac:dyDescent="0.25">
      <c r="AD23356" s="16"/>
      <c r="AE23356" s="16"/>
      <c r="AF23356" s="16"/>
      <c r="AG23356" s="16"/>
      <c r="AH23356" s="16"/>
      <c r="AI23356" s="16"/>
    </row>
    <row r="23357" spans="30:35" x14ac:dyDescent="0.25">
      <c r="AD23357" s="16"/>
      <c r="AE23357" s="16"/>
      <c r="AF23357" s="16"/>
      <c r="AG23357" s="16"/>
      <c r="AH23357" s="16"/>
      <c r="AI23357" s="16"/>
    </row>
    <row r="23358" spans="30:35" x14ac:dyDescent="0.25">
      <c r="AD23358" s="16"/>
      <c r="AE23358" s="16"/>
      <c r="AF23358" s="16"/>
      <c r="AG23358" s="16"/>
      <c r="AH23358" s="16"/>
      <c r="AI23358" s="16"/>
    </row>
    <row r="23359" spans="30:35" x14ac:dyDescent="0.25">
      <c r="AD23359" s="16"/>
      <c r="AE23359" s="16"/>
      <c r="AF23359" s="16"/>
      <c r="AG23359" s="16"/>
      <c r="AH23359" s="16"/>
      <c r="AI23359" s="16"/>
    </row>
    <row r="23360" spans="30:35" x14ac:dyDescent="0.25">
      <c r="AD23360" s="16"/>
      <c r="AE23360" s="16"/>
      <c r="AF23360" s="16"/>
      <c r="AG23360" s="16"/>
      <c r="AH23360" s="16"/>
      <c r="AI23360" s="16"/>
    </row>
    <row r="23361" spans="30:35" x14ac:dyDescent="0.25">
      <c r="AD23361" s="16"/>
      <c r="AE23361" s="16"/>
      <c r="AF23361" s="16"/>
      <c r="AG23361" s="16"/>
      <c r="AH23361" s="16"/>
      <c r="AI23361" s="16"/>
    </row>
    <row r="23362" spans="30:35" x14ac:dyDescent="0.25">
      <c r="AD23362" s="16"/>
      <c r="AE23362" s="16"/>
      <c r="AF23362" s="16"/>
      <c r="AG23362" s="16"/>
      <c r="AH23362" s="16"/>
      <c r="AI23362" s="16"/>
    </row>
    <row r="23363" spans="30:35" x14ac:dyDescent="0.25">
      <c r="AD23363" s="16"/>
      <c r="AE23363" s="16"/>
      <c r="AF23363" s="16"/>
      <c r="AG23363" s="16"/>
      <c r="AH23363" s="16"/>
      <c r="AI23363" s="16"/>
    </row>
    <row r="23364" spans="30:35" x14ac:dyDescent="0.25">
      <c r="AD23364" s="16"/>
      <c r="AE23364" s="16"/>
      <c r="AF23364" s="16"/>
      <c r="AG23364" s="16"/>
      <c r="AH23364" s="16"/>
      <c r="AI23364" s="16"/>
    </row>
    <row r="23365" spans="30:35" x14ac:dyDescent="0.25">
      <c r="AD23365" s="16"/>
      <c r="AE23365" s="16"/>
      <c r="AF23365" s="16"/>
      <c r="AG23365" s="16"/>
      <c r="AH23365" s="16"/>
      <c r="AI23365" s="16"/>
    </row>
    <row r="23366" spans="30:35" x14ac:dyDescent="0.25">
      <c r="AD23366" s="16"/>
      <c r="AE23366" s="16"/>
      <c r="AF23366" s="16"/>
      <c r="AG23366" s="16"/>
      <c r="AH23366" s="16"/>
      <c r="AI23366" s="16"/>
    </row>
    <row r="23367" spans="30:35" x14ac:dyDescent="0.25">
      <c r="AD23367" s="16"/>
      <c r="AE23367" s="16"/>
      <c r="AF23367" s="16"/>
      <c r="AG23367" s="16"/>
      <c r="AH23367" s="16"/>
      <c r="AI23367" s="16"/>
    </row>
    <row r="23368" spans="30:35" x14ac:dyDescent="0.25">
      <c r="AD23368" s="16"/>
      <c r="AE23368" s="16"/>
      <c r="AF23368" s="16"/>
      <c r="AG23368" s="16"/>
      <c r="AH23368" s="16"/>
      <c r="AI23368" s="16"/>
    </row>
    <row r="23369" spans="30:35" x14ac:dyDescent="0.25">
      <c r="AD23369" s="16"/>
      <c r="AE23369" s="16"/>
      <c r="AF23369" s="16"/>
      <c r="AG23369" s="16"/>
      <c r="AH23369" s="16"/>
      <c r="AI23369" s="16"/>
    </row>
    <row r="23370" spans="30:35" x14ac:dyDescent="0.25">
      <c r="AD23370" s="16"/>
      <c r="AE23370" s="16"/>
      <c r="AF23370" s="16"/>
      <c r="AG23370" s="16"/>
      <c r="AH23370" s="16"/>
      <c r="AI23370" s="16"/>
    </row>
    <row r="23371" spans="30:35" x14ac:dyDescent="0.25">
      <c r="AD23371" s="16"/>
      <c r="AE23371" s="16"/>
      <c r="AF23371" s="16"/>
      <c r="AG23371" s="16"/>
      <c r="AH23371" s="16"/>
      <c r="AI23371" s="16"/>
    </row>
    <row r="23372" spans="30:35" x14ac:dyDescent="0.25">
      <c r="AD23372" s="16"/>
      <c r="AE23372" s="16"/>
      <c r="AF23372" s="16"/>
      <c r="AG23372" s="16"/>
      <c r="AH23372" s="16"/>
      <c r="AI23372" s="16"/>
    </row>
    <row r="23373" spans="30:35" x14ac:dyDescent="0.25">
      <c r="AD23373" s="16"/>
      <c r="AE23373" s="16"/>
      <c r="AF23373" s="16"/>
      <c r="AG23373" s="16"/>
      <c r="AH23373" s="16"/>
      <c r="AI23373" s="16"/>
    </row>
    <row r="23374" spans="30:35" x14ac:dyDescent="0.25">
      <c r="AD23374" s="16"/>
      <c r="AE23374" s="16"/>
      <c r="AF23374" s="16"/>
      <c r="AG23374" s="16"/>
      <c r="AH23374" s="16"/>
      <c r="AI23374" s="16"/>
    </row>
    <row r="23375" spans="30:35" x14ac:dyDescent="0.25">
      <c r="AD23375" s="16"/>
      <c r="AE23375" s="16"/>
      <c r="AF23375" s="16"/>
      <c r="AG23375" s="16"/>
      <c r="AH23375" s="16"/>
      <c r="AI23375" s="16"/>
    </row>
    <row r="23376" spans="30:35" x14ac:dyDescent="0.25">
      <c r="AD23376" s="16"/>
      <c r="AE23376" s="16"/>
      <c r="AF23376" s="16"/>
      <c r="AG23376" s="16"/>
      <c r="AH23376" s="16"/>
      <c r="AI23376" s="16"/>
    </row>
    <row r="23377" spans="30:35" x14ac:dyDescent="0.25">
      <c r="AD23377" s="16"/>
      <c r="AE23377" s="16"/>
      <c r="AF23377" s="16"/>
      <c r="AG23377" s="16"/>
      <c r="AH23377" s="16"/>
      <c r="AI23377" s="16"/>
    </row>
    <row r="23378" spans="30:35" x14ac:dyDescent="0.25">
      <c r="AD23378" s="16"/>
      <c r="AE23378" s="16"/>
      <c r="AF23378" s="16"/>
      <c r="AG23378" s="16"/>
      <c r="AH23378" s="16"/>
      <c r="AI23378" s="16"/>
    </row>
    <row r="23379" spans="30:35" x14ac:dyDescent="0.25">
      <c r="AD23379" s="16"/>
      <c r="AE23379" s="16"/>
      <c r="AF23379" s="16"/>
      <c r="AG23379" s="16"/>
      <c r="AH23379" s="16"/>
      <c r="AI23379" s="16"/>
    </row>
    <row r="23380" spans="30:35" x14ac:dyDescent="0.25">
      <c r="AD23380" s="16"/>
      <c r="AE23380" s="16"/>
      <c r="AF23380" s="16"/>
      <c r="AG23380" s="16"/>
      <c r="AH23380" s="16"/>
      <c r="AI23380" s="16"/>
    </row>
    <row r="23381" spans="30:35" x14ac:dyDescent="0.25">
      <c r="AD23381" s="16"/>
      <c r="AE23381" s="16"/>
      <c r="AF23381" s="16"/>
      <c r="AG23381" s="16"/>
      <c r="AH23381" s="16"/>
      <c r="AI23381" s="16"/>
    </row>
    <row r="23382" spans="30:35" x14ac:dyDescent="0.25">
      <c r="AD23382" s="16"/>
      <c r="AE23382" s="16"/>
      <c r="AF23382" s="16"/>
      <c r="AG23382" s="16"/>
      <c r="AH23382" s="16"/>
      <c r="AI23382" s="16"/>
    </row>
    <row r="23383" spans="30:35" x14ac:dyDescent="0.25">
      <c r="AD23383" s="16"/>
      <c r="AE23383" s="16"/>
      <c r="AF23383" s="16"/>
      <c r="AG23383" s="16"/>
      <c r="AH23383" s="16"/>
      <c r="AI23383" s="16"/>
    </row>
    <row r="23384" spans="30:35" x14ac:dyDescent="0.25">
      <c r="AD23384" s="16"/>
      <c r="AE23384" s="16"/>
      <c r="AF23384" s="16"/>
      <c r="AG23384" s="16"/>
      <c r="AH23384" s="16"/>
      <c r="AI23384" s="16"/>
    </row>
    <row r="23385" spans="30:35" x14ac:dyDescent="0.25">
      <c r="AD23385" s="16"/>
      <c r="AE23385" s="16"/>
      <c r="AF23385" s="16"/>
      <c r="AG23385" s="16"/>
      <c r="AH23385" s="16"/>
      <c r="AI23385" s="16"/>
    </row>
    <row r="23386" spans="30:35" x14ac:dyDescent="0.25">
      <c r="AD23386" s="16"/>
      <c r="AE23386" s="16"/>
      <c r="AF23386" s="16"/>
      <c r="AG23386" s="16"/>
      <c r="AH23386" s="16"/>
      <c r="AI23386" s="16"/>
    </row>
    <row r="23387" spans="30:35" x14ac:dyDescent="0.25">
      <c r="AD23387" s="16"/>
      <c r="AE23387" s="16"/>
      <c r="AF23387" s="16"/>
      <c r="AG23387" s="16"/>
      <c r="AH23387" s="16"/>
      <c r="AI23387" s="16"/>
    </row>
    <row r="23388" spans="30:35" x14ac:dyDescent="0.25">
      <c r="AD23388" s="16"/>
      <c r="AE23388" s="16"/>
      <c r="AF23388" s="16"/>
      <c r="AG23388" s="16"/>
      <c r="AH23388" s="16"/>
      <c r="AI23388" s="16"/>
    </row>
    <row r="23389" spans="30:35" x14ac:dyDescent="0.25">
      <c r="AD23389" s="16"/>
      <c r="AE23389" s="16"/>
      <c r="AF23389" s="16"/>
      <c r="AG23389" s="16"/>
      <c r="AH23389" s="16"/>
      <c r="AI23389" s="16"/>
    </row>
    <row r="23390" spans="30:35" x14ac:dyDescent="0.25">
      <c r="AD23390" s="16"/>
      <c r="AE23390" s="16"/>
      <c r="AF23390" s="16"/>
      <c r="AG23390" s="16"/>
      <c r="AH23390" s="16"/>
      <c r="AI23390" s="16"/>
    </row>
    <row r="23391" spans="30:35" x14ac:dyDescent="0.25">
      <c r="AD23391" s="16"/>
      <c r="AE23391" s="16"/>
      <c r="AF23391" s="16"/>
      <c r="AG23391" s="16"/>
      <c r="AH23391" s="16"/>
      <c r="AI23391" s="16"/>
    </row>
    <row r="23392" spans="30:35" x14ac:dyDescent="0.25">
      <c r="AD23392" s="16"/>
      <c r="AE23392" s="16"/>
      <c r="AF23392" s="16"/>
      <c r="AG23392" s="16"/>
      <c r="AH23392" s="16"/>
      <c r="AI23392" s="16"/>
    </row>
    <row r="23393" spans="30:35" x14ac:dyDescent="0.25">
      <c r="AD23393" s="16"/>
      <c r="AE23393" s="16"/>
      <c r="AF23393" s="16"/>
      <c r="AG23393" s="16"/>
      <c r="AH23393" s="16"/>
      <c r="AI23393" s="16"/>
    </row>
    <row r="23394" spans="30:35" x14ac:dyDescent="0.25">
      <c r="AD23394" s="16"/>
      <c r="AE23394" s="16"/>
      <c r="AF23394" s="16"/>
      <c r="AG23394" s="16"/>
      <c r="AH23394" s="16"/>
      <c r="AI23394" s="16"/>
    </row>
    <row r="23395" spans="30:35" x14ac:dyDescent="0.25">
      <c r="AD23395" s="16"/>
      <c r="AE23395" s="16"/>
      <c r="AF23395" s="16"/>
      <c r="AG23395" s="16"/>
      <c r="AH23395" s="16"/>
      <c r="AI23395" s="16"/>
    </row>
    <row r="23396" spans="30:35" x14ac:dyDescent="0.25">
      <c r="AD23396" s="16"/>
      <c r="AE23396" s="16"/>
      <c r="AF23396" s="16"/>
      <c r="AG23396" s="16"/>
      <c r="AH23396" s="16"/>
      <c r="AI23396" s="16"/>
    </row>
    <row r="23397" spans="30:35" x14ac:dyDescent="0.25">
      <c r="AD23397" s="16"/>
      <c r="AE23397" s="16"/>
      <c r="AF23397" s="16"/>
      <c r="AG23397" s="16"/>
      <c r="AH23397" s="16"/>
      <c r="AI23397" s="16"/>
    </row>
    <row r="23398" spans="30:35" x14ac:dyDescent="0.25">
      <c r="AD23398" s="16"/>
      <c r="AE23398" s="16"/>
      <c r="AF23398" s="16"/>
      <c r="AG23398" s="16"/>
      <c r="AH23398" s="16"/>
      <c r="AI23398" s="16"/>
    </row>
    <row r="23399" spans="30:35" x14ac:dyDescent="0.25">
      <c r="AD23399" s="16"/>
      <c r="AE23399" s="16"/>
      <c r="AF23399" s="16"/>
      <c r="AG23399" s="16"/>
      <c r="AH23399" s="16"/>
      <c r="AI23399" s="16"/>
    </row>
    <row r="23400" spans="30:35" x14ac:dyDescent="0.25">
      <c r="AD23400" s="16"/>
      <c r="AE23400" s="16"/>
      <c r="AF23400" s="16"/>
      <c r="AG23400" s="16"/>
      <c r="AH23400" s="16"/>
      <c r="AI23400" s="16"/>
    </row>
    <row r="23401" spans="30:35" x14ac:dyDescent="0.25">
      <c r="AD23401" s="16"/>
      <c r="AE23401" s="16"/>
      <c r="AF23401" s="16"/>
      <c r="AG23401" s="16"/>
      <c r="AH23401" s="16"/>
      <c r="AI23401" s="16"/>
    </row>
    <row r="23402" spans="30:35" x14ac:dyDescent="0.25">
      <c r="AD23402" s="16"/>
      <c r="AE23402" s="16"/>
      <c r="AF23402" s="16"/>
      <c r="AG23402" s="16"/>
      <c r="AH23402" s="16"/>
      <c r="AI23402" s="16"/>
    </row>
    <row r="23403" spans="30:35" x14ac:dyDescent="0.25">
      <c r="AD23403" s="16"/>
      <c r="AE23403" s="16"/>
      <c r="AF23403" s="16"/>
      <c r="AG23403" s="16"/>
      <c r="AH23403" s="16"/>
      <c r="AI23403" s="16"/>
    </row>
    <row r="23404" spans="30:35" x14ac:dyDescent="0.25">
      <c r="AD23404" s="16"/>
      <c r="AE23404" s="16"/>
      <c r="AF23404" s="16"/>
      <c r="AG23404" s="16"/>
      <c r="AH23404" s="16"/>
      <c r="AI23404" s="16"/>
    </row>
    <row r="23405" spans="30:35" x14ac:dyDescent="0.25">
      <c r="AD23405" s="16"/>
      <c r="AE23405" s="16"/>
      <c r="AF23405" s="16"/>
      <c r="AG23405" s="16"/>
      <c r="AH23405" s="16"/>
      <c r="AI23405" s="16"/>
    </row>
    <row r="23406" spans="30:35" x14ac:dyDescent="0.25">
      <c r="AD23406" s="16"/>
      <c r="AE23406" s="16"/>
      <c r="AF23406" s="16"/>
      <c r="AG23406" s="16"/>
      <c r="AH23406" s="16"/>
      <c r="AI23406" s="16"/>
    </row>
    <row r="23407" spans="30:35" x14ac:dyDescent="0.25">
      <c r="AD23407" s="16"/>
      <c r="AE23407" s="16"/>
      <c r="AF23407" s="16"/>
      <c r="AG23407" s="16"/>
      <c r="AH23407" s="16"/>
      <c r="AI23407" s="16"/>
    </row>
    <row r="23408" spans="30:35" x14ac:dyDescent="0.25">
      <c r="AD23408" s="16"/>
      <c r="AE23408" s="16"/>
      <c r="AF23408" s="16"/>
      <c r="AG23408" s="16"/>
      <c r="AH23408" s="16"/>
      <c r="AI23408" s="16"/>
    </row>
    <row r="23409" spans="30:35" x14ac:dyDescent="0.25">
      <c r="AD23409" s="16"/>
      <c r="AE23409" s="16"/>
      <c r="AF23409" s="16"/>
      <c r="AG23409" s="16"/>
      <c r="AH23409" s="16"/>
      <c r="AI23409" s="16"/>
    </row>
    <row r="23410" spans="30:35" x14ac:dyDescent="0.25">
      <c r="AD23410" s="16"/>
      <c r="AE23410" s="16"/>
      <c r="AF23410" s="16"/>
      <c r="AG23410" s="16"/>
      <c r="AH23410" s="16"/>
      <c r="AI23410" s="16"/>
    </row>
    <row r="23411" spans="30:35" x14ac:dyDescent="0.25">
      <c r="AD23411" s="16"/>
      <c r="AE23411" s="16"/>
      <c r="AF23411" s="16"/>
      <c r="AG23411" s="16"/>
      <c r="AH23411" s="16"/>
      <c r="AI23411" s="16"/>
    </row>
    <row r="23412" spans="30:35" x14ac:dyDescent="0.25">
      <c r="AD23412" s="16"/>
      <c r="AE23412" s="16"/>
      <c r="AF23412" s="16"/>
      <c r="AG23412" s="16"/>
      <c r="AH23412" s="16"/>
      <c r="AI23412" s="16"/>
    </row>
    <row r="23413" spans="30:35" x14ac:dyDescent="0.25">
      <c r="AD23413" s="16"/>
      <c r="AE23413" s="16"/>
      <c r="AF23413" s="16"/>
      <c r="AG23413" s="16"/>
      <c r="AH23413" s="16"/>
      <c r="AI23413" s="16"/>
    </row>
    <row r="23414" spans="30:35" x14ac:dyDescent="0.25">
      <c r="AD23414" s="16"/>
      <c r="AE23414" s="16"/>
      <c r="AF23414" s="16"/>
      <c r="AG23414" s="16"/>
      <c r="AH23414" s="16"/>
      <c r="AI23414" s="16"/>
    </row>
    <row r="23415" spans="30:35" x14ac:dyDescent="0.25">
      <c r="AD23415" s="16"/>
      <c r="AE23415" s="16"/>
      <c r="AF23415" s="16"/>
      <c r="AG23415" s="16"/>
      <c r="AH23415" s="16"/>
      <c r="AI23415" s="16"/>
    </row>
    <row r="23416" spans="30:35" x14ac:dyDescent="0.25">
      <c r="AD23416" s="16"/>
      <c r="AE23416" s="16"/>
      <c r="AF23416" s="16"/>
      <c r="AG23416" s="16"/>
      <c r="AH23416" s="16"/>
      <c r="AI23416" s="16"/>
    </row>
    <row r="23417" spans="30:35" x14ac:dyDescent="0.25">
      <c r="AD23417" s="16"/>
      <c r="AE23417" s="16"/>
      <c r="AF23417" s="16"/>
      <c r="AG23417" s="16"/>
      <c r="AH23417" s="16"/>
      <c r="AI23417" s="16"/>
    </row>
    <row r="23418" spans="30:35" x14ac:dyDescent="0.25">
      <c r="AD23418" s="16"/>
      <c r="AE23418" s="16"/>
      <c r="AF23418" s="16"/>
      <c r="AG23418" s="16"/>
      <c r="AH23418" s="16"/>
      <c r="AI23418" s="16"/>
    </row>
    <row r="23419" spans="30:35" x14ac:dyDescent="0.25">
      <c r="AD23419" s="16"/>
      <c r="AE23419" s="16"/>
      <c r="AF23419" s="16"/>
      <c r="AG23419" s="16"/>
      <c r="AH23419" s="16"/>
      <c r="AI23419" s="16"/>
    </row>
    <row r="23420" spans="30:35" x14ac:dyDescent="0.25">
      <c r="AD23420" s="16"/>
      <c r="AE23420" s="16"/>
      <c r="AF23420" s="16"/>
      <c r="AG23420" s="16"/>
      <c r="AH23420" s="16"/>
      <c r="AI23420" s="16"/>
    </row>
    <row r="23421" spans="30:35" x14ac:dyDescent="0.25">
      <c r="AD23421" s="16"/>
      <c r="AE23421" s="16"/>
      <c r="AF23421" s="16"/>
      <c r="AG23421" s="16"/>
      <c r="AH23421" s="16"/>
      <c r="AI23421" s="16"/>
    </row>
    <row r="23422" spans="30:35" x14ac:dyDescent="0.25">
      <c r="AD23422" s="16"/>
      <c r="AE23422" s="16"/>
      <c r="AF23422" s="16"/>
      <c r="AG23422" s="16"/>
      <c r="AH23422" s="16"/>
      <c r="AI23422" s="16"/>
    </row>
    <row r="23423" spans="30:35" x14ac:dyDescent="0.25">
      <c r="AD23423" s="16"/>
      <c r="AE23423" s="16"/>
      <c r="AF23423" s="16"/>
      <c r="AG23423" s="16"/>
      <c r="AH23423" s="16"/>
      <c r="AI23423" s="16"/>
    </row>
    <row r="23424" spans="30:35" x14ac:dyDescent="0.25">
      <c r="AD23424" s="16"/>
      <c r="AE23424" s="16"/>
      <c r="AF23424" s="16"/>
      <c r="AG23424" s="16"/>
      <c r="AH23424" s="16"/>
      <c r="AI23424" s="16"/>
    </row>
    <row r="23425" spans="30:35" x14ac:dyDescent="0.25">
      <c r="AD23425" s="16"/>
      <c r="AE23425" s="16"/>
      <c r="AF23425" s="16"/>
      <c r="AG23425" s="16"/>
      <c r="AH23425" s="16"/>
      <c r="AI23425" s="16"/>
    </row>
    <row r="23426" spans="30:35" x14ac:dyDescent="0.25">
      <c r="AD23426" s="16"/>
      <c r="AE23426" s="16"/>
      <c r="AF23426" s="16"/>
      <c r="AG23426" s="16"/>
      <c r="AH23426" s="16"/>
      <c r="AI23426" s="16"/>
    </row>
    <row r="23427" spans="30:35" x14ac:dyDescent="0.25">
      <c r="AD23427" s="16"/>
      <c r="AE23427" s="16"/>
      <c r="AF23427" s="16"/>
      <c r="AG23427" s="16"/>
      <c r="AH23427" s="16"/>
      <c r="AI23427" s="16"/>
    </row>
    <row r="23428" spans="30:35" x14ac:dyDescent="0.25">
      <c r="AD23428" s="16"/>
      <c r="AE23428" s="16"/>
      <c r="AF23428" s="16"/>
      <c r="AG23428" s="16"/>
      <c r="AH23428" s="16"/>
      <c r="AI23428" s="16"/>
    </row>
    <row r="23429" spans="30:35" x14ac:dyDescent="0.25">
      <c r="AD23429" s="16"/>
      <c r="AE23429" s="16"/>
      <c r="AF23429" s="16"/>
      <c r="AG23429" s="16"/>
      <c r="AH23429" s="16"/>
      <c r="AI23429" s="16"/>
    </row>
    <row r="23430" spans="30:35" x14ac:dyDescent="0.25">
      <c r="AD23430" s="16"/>
      <c r="AE23430" s="16"/>
      <c r="AF23430" s="16"/>
      <c r="AG23430" s="16"/>
      <c r="AH23430" s="16"/>
      <c r="AI23430" s="16"/>
    </row>
    <row r="23431" spans="30:35" x14ac:dyDescent="0.25">
      <c r="AD23431" s="16"/>
      <c r="AE23431" s="16"/>
      <c r="AF23431" s="16"/>
      <c r="AG23431" s="16"/>
      <c r="AH23431" s="16"/>
      <c r="AI23431" s="16"/>
    </row>
    <row r="23432" spans="30:35" x14ac:dyDescent="0.25">
      <c r="AD23432" s="16"/>
      <c r="AE23432" s="16"/>
      <c r="AF23432" s="16"/>
      <c r="AG23432" s="16"/>
      <c r="AH23432" s="16"/>
      <c r="AI23432" s="16"/>
    </row>
    <row r="23433" spans="30:35" x14ac:dyDescent="0.25">
      <c r="AD23433" s="16"/>
      <c r="AE23433" s="16"/>
      <c r="AF23433" s="16"/>
      <c r="AG23433" s="16"/>
      <c r="AH23433" s="16"/>
      <c r="AI23433" s="16"/>
    </row>
    <row r="23434" spans="30:35" x14ac:dyDescent="0.25">
      <c r="AD23434" s="16"/>
      <c r="AE23434" s="16"/>
      <c r="AF23434" s="16"/>
      <c r="AG23434" s="16"/>
      <c r="AH23434" s="16"/>
      <c r="AI23434" s="16"/>
    </row>
    <row r="23435" spans="30:35" x14ac:dyDescent="0.25">
      <c r="AD23435" s="16"/>
      <c r="AE23435" s="16"/>
      <c r="AF23435" s="16"/>
      <c r="AG23435" s="16"/>
      <c r="AH23435" s="16"/>
      <c r="AI23435" s="16"/>
    </row>
    <row r="23436" spans="30:35" x14ac:dyDescent="0.25">
      <c r="AD23436" s="16"/>
      <c r="AE23436" s="16"/>
      <c r="AF23436" s="16"/>
      <c r="AG23436" s="16"/>
      <c r="AH23436" s="16"/>
      <c r="AI23436" s="16"/>
    </row>
    <row r="23437" spans="30:35" x14ac:dyDescent="0.25">
      <c r="AD23437" s="16"/>
      <c r="AE23437" s="16"/>
      <c r="AF23437" s="16"/>
      <c r="AG23437" s="16"/>
      <c r="AH23437" s="16"/>
      <c r="AI23437" s="16"/>
    </row>
    <row r="23438" spans="30:35" x14ac:dyDescent="0.25">
      <c r="AD23438" s="16"/>
      <c r="AE23438" s="16"/>
      <c r="AF23438" s="16"/>
      <c r="AG23438" s="16"/>
      <c r="AH23438" s="16"/>
      <c r="AI23438" s="16"/>
    </row>
    <row r="23439" spans="30:35" x14ac:dyDescent="0.25">
      <c r="AD23439" s="16"/>
      <c r="AE23439" s="16"/>
      <c r="AF23439" s="16"/>
      <c r="AG23439" s="16"/>
      <c r="AH23439" s="16"/>
      <c r="AI23439" s="16"/>
    </row>
    <row r="23440" spans="30:35" x14ac:dyDescent="0.25">
      <c r="AD23440" s="16"/>
      <c r="AE23440" s="16"/>
      <c r="AF23440" s="16"/>
      <c r="AG23440" s="16"/>
      <c r="AH23440" s="16"/>
      <c r="AI23440" s="16"/>
    </row>
    <row r="23441" spans="30:35" x14ac:dyDescent="0.25">
      <c r="AD23441" s="16"/>
      <c r="AE23441" s="16"/>
      <c r="AF23441" s="16"/>
      <c r="AG23441" s="16"/>
      <c r="AH23441" s="16"/>
      <c r="AI23441" s="16"/>
    </row>
    <row r="23442" spans="30:35" x14ac:dyDescent="0.25">
      <c r="AD23442" s="16"/>
      <c r="AE23442" s="16"/>
      <c r="AF23442" s="16"/>
      <c r="AG23442" s="16"/>
      <c r="AH23442" s="16"/>
      <c r="AI23442" s="16"/>
    </row>
    <row r="23443" spans="30:35" x14ac:dyDescent="0.25">
      <c r="AD23443" s="16"/>
      <c r="AE23443" s="16"/>
      <c r="AF23443" s="16"/>
      <c r="AG23443" s="16"/>
      <c r="AH23443" s="16"/>
      <c r="AI23443" s="16"/>
    </row>
    <row r="23444" spans="30:35" x14ac:dyDescent="0.25">
      <c r="AD23444" s="16"/>
      <c r="AE23444" s="16"/>
      <c r="AF23444" s="16"/>
      <c r="AG23444" s="16"/>
      <c r="AH23444" s="16"/>
      <c r="AI23444" s="16"/>
    </row>
    <row r="23445" spans="30:35" x14ac:dyDescent="0.25">
      <c r="AD23445" s="16"/>
      <c r="AE23445" s="16"/>
      <c r="AF23445" s="16"/>
      <c r="AG23445" s="16"/>
      <c r="AH23445" s="16"/>
      <c r="AI23445" s="16"/>
    </row>
    <row r="23446" spans="30:35" x14ac:dyDescent="0.25">
      <c r="AD23446" s="16"/>
      <c r="AE23446" s="16"/>
      <c r="AF23446" s="16"/>
      <c r="AG23446" s="16"/>
      <c r="AH23446" s="16"/>
      <c r="AI23446" s="16"/>
    </row>
    <row r="23447" spans="30:35" x14ac:dyDescent="0.25">
      <c r="AD23447" s="16"/>
      <c r="AE23447" s="16"/>
      <c r="AF23447" s="16"/>
      <c r="AG23447" s="16"/>
      <c r="AH23447" s="16"/>
      <c r="AI23447" s="16"/>
    </row>
    <row r="23448" spans="30:35" x14ac:dyDescent="0.25">
      <c r="AD23448" s="16"/>
      <c r="AE23448" s="16"/>
      <c r="AF23448" s="16"/>
      <c r="AG23448" s="16"/>
      <c r="AH23448" s="16"/>
      <c r="AI23448" s="16"/>
    </row>
    <row r="23449" spans="30:35" x14ac:dyDescent="0.25">
      <c r="AD23449" s="16"/>
      <c r="AE23449" s="16"/>
      <c r="AF23449" s="16"/>
      <c r="AG23449" s="16"/>
      <c r="AH23449" s="16"/>
      <c r="AI23449" s="16"/>
    </row>
    <row r="23450" spans="30:35" x14ac:dyDescent="0.25">
      <c r="AD23450" s="16"/>
      <c r="AE23450" s="16"/>
      <c r="AF23450" s="16"/>
      <c r="AG23450" s="16"/>
      <c r="AH23450" s="16"/>
      <c r="AI23450" s="16"/>
    </row>
    <row r="23451" spans="30:35" x14ac:dyDescent="0.25">
      <c r="AD23451" s="16"/>
      <c r="AE23451" s="16"/>
      <c r="AF23451" s="16"/>
      <c r="AG23451" s="16"/>
      <c r="AH23451" s="16"/>
      <c r="AI23451" s="16"/>
    </row>
    <row r="23452" spans="30:35" x14ac:dyDescent="0.25">
      <c r="AD23452" s="16"/>
      <c r="AE23452" s="16"/>
      <c r="AF23452" s="16"/>
      <c r="AG23452" s="16"/>
      <c r="AH23452" s="16"/>
      <c r="AI23452" s="16"/>
    </row>
    <row r="23453" spans="30:35" x14ac:dyDescent="0.25">
      <c r="AD23453" s="16"/>
      <c r="AE23453" s="16"/>
      <c r="AF23453" s="16"/>
      <c r="AG23453" s="16"/>
      <c r="AH23453" s="16"/>
      <c r="AI23453" s="16"/>
    </row>
    <row r="23454" spans="30:35" x14ac:dyDescent="0.25">
      <c r="AD23454" s="16"/>
      <c r="AE23454" s="16"/>
      <c r="AF23454" s="16"/>
      <c r="AG23454" s="16"/>
      <c r="AH23454" s="16"/>
      <c r="AI23454" s="16"/>
    </row>
    <row r="23455" spans="30:35" x14ac:dyDescent="0.25">
      <c r="AD23455" s="16"/>
      <c r="AE23455" s="16"/>
      <c r="AF23455" s="16"/>
      <c r="AG23455" s="16"/>
      <c r="AH23455" s="16"/>
      <c r="AI23455" s="16"/>
    </row>
    <row r="23456" spans="30:35" x14ac:dyDescent="0.25">
      <c r="AD23456" s="16"/>
      <c r="AE23456" s="16"/>
      <c r="AF23456" s="16"/>
      <c r="AG23456" s="16"/>
      <c r="AH23456" s="16"/>
      <c r="AI23456" s="16"/>
    </row>
    <row r="23457" spans="30:35" x14ac:dyDescent="0.25">
      <c r="AD23457" s="16"/>
      <c r="AE23457" s="16"/>
      <c r="AF23457" s="16"/>
      <c r="AG23457" s="16"/>
      <c r="AH23457" s="16"/>
      <c r="AI23457" s="16"/>
    </row>
    <row r="23458" spans="30:35" x14ac:dyDescent="0.25">
      <c r="AD23458" s="16"/>
      <c r="AE23458" s="16"/>
      <c r="AF23458" s="16"/>
      <c r="AG23458" s="16"/>
      <c r="AH23458" s="16"/>
      <c r="AI23458" s="16"/>
    </row>
    <row r="23459" spans="30:35" x14ac:dyDescent="0.25">
      <c r="AD23459" s="16"/>
      <c r="AE23459" s="16"/>
      <c r="AF23459" s="16"/>
      <c r="AG23459" s="16"/>
      <c r="AH23459" s="16"/>
      <c r="AI23459" s="16"/>
    </row>
    <row r="23460" spans="30:35" x14ac:dyDescent="0.25">
      <c r="AD23460" s="16"/>
      <c r="AE23460" s="16"/>
      <c r="AF23460" s="16"/>
      <c r="AG23460" s="16"/>
      <c r="AH23460" s="16"/>
      <c r="AI23460" s="16"/>
    </row>
    <row r="23461" spans="30:35" x14ac:dyDescent="0.25">
      <c r="AD23461" s="16"/>
      <c r="AE23461" s="16"/>
      <c r="AF23461" s="16"/>
      <c r="AG23461" s="16"/>
      <c r="AH23461" s="16"/>
      <c r="AI23461" s="16"/>
    </row>
    <row r="23462" spans="30:35" x14ac:dyDescent="0.25">
      <c r="AD23462" s="16"/>
      <c r="AE23462" s="16"/>
      <c r="AF23462" s="16"/>
      <c r="AG23462" s="16"/>
      <c r="AH23462" s="16"/>
      <c r="AI23462" s="16"/>
    </row>
    <row r="23463" spans="30:35" x14ac:dyDescent="0.25">
      <c r="AD23463" s="16"/>
      <c r="AE23463" s="16"/>
      <c r="AF23463" s="16"/>
      <c r="AG23463" s="16"/>
      <c r="AH23463" s="16"/>
      <c r="AI23463" s="16"/>
    </row>
    <row r="23464" spans="30:35" x14ac:dyDescent="0.25">
      <c r="AD23464" s="16"/>
      <c r="AE23464" s="16"/>
      <c r="AF23464" s="16"/>
      <c r="AG23464" s="16"/>
      <c r="AH23464" s="16"/>
      <c r="AI23464" s="16"/>
    </row>
    <row r="23465" spans="30:35" x14ac:dyDescent="0.25">
      <c r="AD23465" s="16"/>
      <c r="AE23465" s="16"/>
      <c r="AF23465" s="16"/>
      <c r="AG23465" s="16"/>
      <c r="AH23465" s="16"/>
      <c r="AI23465" s="16"/>
    </row>
    <row r="23466" spans="30:35" x14ac:dyDescent="0.25">
      <c r="AD23466" s="16"/>
      <c r="AE23466" s="16"/>
      <c r="AF23466" s="16"/>
      <c r="AG23466" s="16"/>
      <c r="AH23466" s="16"/>
      <c r="AI23466" s="16"/>
    </row>
    <row r="23467" spans="30:35" x14ac:dyDescent="0.25">
      <c r="AD23467" s="16"/>
      <c r="AE23467" s="16"/>
      <c r="AF23467" s="16"/>
      <c r="AG23467" s="16"/>
      <c r="AH23467" s="16"/>
      <c r="AI23467" s="16"/>
    </row>
    <row r="23468" spans="30:35" x14ac:dyDescent="0.25">
      <c r="AD23468" s="16"/>
      <c r="AE23468" s="16"/>
      <c r="AF23468" s="16"/>
      <c r="AG23468" s="16"/>
      <c r="AH23468" s="16"/>
      <c r="AI23468" s="16"/>
    </row>
    <row r="23469" spans="30:35" x14ac:dyDescent="0.25">
      <c r="AD23469" s="16"/>
      <c r="AE23469" s="16"/>
      <c r="AF23469" s="16"/>
      <c r="AG23469" s="16"/>
      <c r="AH23469" s="16"/>
      <c r="AI23469" s="16"/>
    </row>
    <row r="23470" spans="30:35" x14ac:dyDescent="0.25">
      <c r="AD23470" s="16"/>
      <c r="AE23470" s="16"/>
      <c r="AF23470" s="16"/>
      <c r="AG23470" s="16"/>
      <c r="AH23470" s="16"/>
      <c r="AI23470" s="16"/>
    </row>
    <row r="23471" spans="30:35" x14ac:dyDescent="0.25">
      <c r="AD23471" s="16"/>
      <c r="AE23471" s="16"/>
      <c r="AF23471" s="16"/>
      <c r="AG23471" s="16"/>
      <c r="AH23471" s="16"/>
      <c r="AI23471" s="16"/>
    </row>
    <row r="23472" spans="30:35" x14ac:dyDescent="0.25">
      <c r="AD23472" s="16"/>
      <c r="AE23472" s="16"/>
      <c r="AF23472" s="16"/>
      <c r="AG23472" s="16"/>
      <c r="AH23472" s="16"/>
      <c r="AI23472" s="16"/>
    </row>
    <row r="23473" spans="30:35" x14ac:dyDescent="0.25">
      <c r="AD23473" s="16"/>
      <c r="AE23473" s="16"/>
      <c r="AF23473" s="16"/>
      <c r="AG23473" s="16"/>
      <c r="AH23473" s="16"/>
      <c r="AI23473" s="16"/>
    </row>
    <row r="23474" spans="30:35" x14ac:dyDescent="0.25">
      <c r="AD23474" s="16"/>
      <c r="AE23474" s="16"/>
      <c r="AF23474" s="16"/>
      <c r="AG23474" s="16"/>
      <c r="AH23474" s="16"/>
      <c r="AI23474" s="16"/>
    </row>
    <row r="23475" spans="30:35" x14ac:dyDescent="0.25">
      <c r="AD23475" s="16"/>
      <c r="AE23475" s="16"/>
      <c r="AF23475" s="16"/>
      <c r="AG23475" s="16"/>
      <c r="AH23475" s="16"/>
      <c r="AI23475" s="16"/>
    </row>
    <row r="23476" spans="30:35" x14ac:dyDescent="0.25">
      <c r="AD23476" s="16"/>
      <c r="AE23476" s="16"/>
      <c r="AF23476" s="16"/>
      <c r="AG23476" s="16"/>
      <c r="AH23476" s="16"/>
      <c r="AI23476" s="16"/>
    </row>
    <row r="23477" spans="30:35" x14ac:dyDescent="0.25">
      <c r="AD23477" s="16"/>
      <c r="AE23477" s="16"/>
      <c r="AF23477" s="16"/>
      <c r="AG23477" s="16"/>
      <c r="AH23477" s="16"/>
      <c r="AI23477" s="16"/>
    </row>
    <row r="23478" spans="30:35" x14ac:dyDescent="0.25">
      <c r="AD23478" s="16"/>
      <c r="AE23478" s="16"/>
      <c r="AF23478" s="16"/>
      <c r="AG23478" s="16"/>
      <c r="AH23478" s="16"/>
      <c r="AI23478" s="16"/>
    </row>
    <row r="23479" spans="30:35" x14ac:dyDescent="0.25">
      <c r="AD23479" s="16"/>
      <c r="AE23479" s="16"/>
      <c r="AF23479" s="16"/>
      <c r="AG23479" s="16"/>
      <c r="AH23479" s="16"/>
      <c r="AI23479" s="16"/>
    </row>
    <row r="23480" spans="30:35" x14ac:dyDescent="0.25">
      <c r="AD23480" s="16"/>
      <c r="AE23480" s="16"/>
      <c r="AF23480" s="16"/>
      <c r="AG23480" s="16"/>
      <c r="AH23480" s="16"/>
      <c r="AI23480" s="16"/>
    </row>
    <row r="23481" spans="30:35" x14ac:dyDescent="0.25">
      <c r="AD23481" s="16"/>
      <c r="AE23481" s="16"/>
      <c r="AF23481" s="16"/>
      <c r="AG23481" s="16"/>
      <c r="AH23481" s="16"/>
      <c r="AI23481" s="16"/>
    </row>
    <row r="23482" spans="30:35" x14ac:dyDescent="0.25">
      <c r="AD23482" s="16"/>
      <c r="AE23482" s="16"/>
      <c r="AF23482" s="16"/>
      <c r="AG23482" s="16"/>
      <c r="AH23482" s="16"/>
      <c r="AI23482" s="16"/>
    </row>
    <row r="23483" spans="30:35" x14ac:dyDescent="0.25">
      <c r="AD23483" s="16"/>
      <c r="AE23483" s="16"/>
      <c r="AF23483" s="16"/>
      <c r="AG23483" s="16"/>
      <c r="AH23483" s="16"/>
      <c r="AI23483" s="16"/>
    </row>
    <row r="23484" spans="30:35" x14ac:dyDescent="0.25">
      <c r="AD23484" s="16"/>
      <c r="AE23484" s="16"/>
      <c r="AF23484" s="16"/>
      <c r="AG23484" s="16"/>
      <c r="AH23484" s="16"/>
      <c r="AI23484" s="16"/>
    </row>
    <row r="23485" spans="30:35" x14ac:dyDescent="0.25">
      <c r="AD23485" s="16"/>
      <c r="AE23485" s="16"/>
      <c r="AF23485" s="16"/>
      <c r="AG23485" s="16"/>
      <c r="AH23485" s="16"/>
      <c r="AI23485" s="16"/>
    </row>
    <row r="23486" spans="30:35" x14ac:dyDescent="0.25">
      <c r="AD23486" s="16"/>
      <c r="AE23486" s="16"/>
      <c r="AF23486" s="16"/>
      <c r="AG23486" s="16"/>
      <c r="AH23486" s="16"/>
      <c r="AI23486" s="16"/>
    </row>
    <row r="23487" spans="30:35" x14ac:dyDescent="0.25">
      <c r="AD23487" s="16"/>
      <c r="AE23487" s="16"/>
      <c r="AF23487" s="16"/>
      <c r="AG23487" s="16"/>
      <c r="AH23487" s="16"/>
      <c r="AI23487" s="16"/>
    </row>
    <row r="23488" spans="30:35" x14ac:dyDescent="0.25">
      <c r="AD23488" s="16"/>
      <c r="AE23488" s="16"/>
      <c r="AF23488" s="16"/>
      <c r="AG23488" s="16"/>
      <c r="AH23488" s="16"/>
      <c r="AI23488" s="16"/>
    </row>
    <row r="23489" spans="30:35" x14ac:dyDescent="0.25">
      <c r="AD23489" s="16"/>
      <c r="AE23489" s="16"/>
      <c r="AF23489" s="16"/>
      <c r="AG23489" s="16"/>
      <c r="AH23489" s="16"/>
      <c r="AI23489" s="16"/>
    </row>
    <row r="23490" spans="30:35" x14ac:dyDescent="0.25">
      <c r="AD23490" s="16"/>
      <c r="AE23490" s="16"/>
      <c r="AF23490" s="16"/>
      <c r="AG23490" s="16"/>
      <c r="AH23490" s="16"/>
      <c r="AI23490" s="16"/>
    </row>
    <row r="23491" spans="30:35" x14ac:dyDescent="0.25">
      <c r="AD23491" s="16"/>
      <c r="AE23491" s="16"/>
      <c r="AF23491" s="16"/>
      <c r="AG23491" s="16"/>
      <c r="AH23491" s="16"/>
      <c r="AI23491" s="16"/>
    </row>
    <row r="23492" spans="30:35" x14ac:dyDescent="0.25">
      <c r="AD23492" s="16"/>
      <c r="AE23492" s="16"/>
      <c r="AF23492" s="16"/>
      <c r="AG23492" s="16"/>
      <c r="AH23492" s="16"/>
      <c r="AI23492" s="16"/>
    </row>
    <row r="23493" spans="30:35" x14ac:dyDescent="0.25">
      <c r="AD23493" s="16"/>
      <c r="AE23493" s="16"/>
      <c r="AF23493" s="16"/>
      <c r="AG23493" s="16"/>
      <c r="AH23493" s="16"/>
      <c r="AI23493" s="16"/>
    </row>
    <row r="23494" spans="30:35" x14ac:dyDescent="0.25">
      <c r="AD23494" s="16"/>
      <c r="AE23494" s="16"/>
      <c r="AF23494" s="16"/>
      <c r="AG23494" s="16"/>
      <c r="AH23494" s="16"/>
      <c r="AI23494" s="16"/>
    </row>
    <row r="23495" spans="30:35" x14ac:dyDescent="0.25">
      <c r="AD23495" s="16"/>
      <c r="AE23495" s="16"/>
      <c r="AF23495" s="16"/>
      <c r="AG23495" s="16"/>
      <c r="AH23495" s="16"/>
      <c r="AI23495" s="16"/>
    </row>
    <row r="23496" spans="30:35" x14ac:dyDescent="0.25">
      <c r="AD23496" s="16"/>
      <c r="AE23496" s="16"/>
      <c r="AF23496" s="16"/>
      <c r="AG23496" s="16"/>
      <c r="AH23496" s="16"/>
      <c r="AI23496" s="16"/>
    </row>
    <row r="23497" spans="30:35" x14ac:dyDescent="0.25">
      <c r="AD23497" s="16"/>
      <c r="AE23497" s="16"/>
      <c r="AF23497" s="16"/>
      <c r="AG23497" s="16"/>
      <c r="AH23497" s="16"/>
      <c r="AI23497" s="16"/>
    </row>
    <row r="23498" spans="30:35" x14ac:dyDescent="0.25">
      <c r="AD23498" s="16"/>
      <c r="AE23498" s="16"/>
      <c r="AF23498" s="16"/>
      <c r="AG23498" s="16"/>
      <c r="AH23498" s="16"/>
      <c r="AI23498" s="16"/>
    </row>
    <row r="23499" spans="30:35" x14ac:dyDescent="0.25">
      <c r="AD23499" s="16"/>
      <c r="AE23499" s="16"/>
      <c r="AF23499" s="16"/>
      <c r="AG23499" s="16"/>
      <c r="AH23499" s="16"/>
      <c r="AI23499" s="16"/>
    </row>
    <row r="23500" spans="30:35" x14ac:dyDescent="0.25">
      <c r="AD23500" s="16"/>
      <c r="AE23500" s="16"/>
      <c r="AF23500" s="16"/>
      <c r="AG23500" s="16"/>
      <c r="AH23500" s="16"/>
      <c r="AI23500" s="16"/>
    </row>
    <row r="23501" spans="30:35" x14ac:dyDescent="0.25">
      <c r="AD23501" s="16"/>
      <c r="AE23501" s="16"/>
      <c r="AF23501" s="16"/>
      <c r="AG23501" s="16"/>
      <c r="AH23501" s="16"/>
      <c r="AI23501" s="16"/>
    </row>
    <row r="23502" spans="30:35" x14ac:dyDescent="0.25">
      <c r="AD23502" s="16"/>
      <c r="AE23502" s="16"/>
      <c r="AF23502" s="16"/>
      <c r="AG23502" s="16"/>
      <c r="AH23502" s="16"/>
      <c r="AI23502" s="16"/>
    </row>
    <row r="23503" spans="30:35" x14ac:dyDescent="0.25">
      <c r="AD23503" s="16"/>
      <c r="AE23503" s="16"/>
      <c r="AF23503" s="16"/>
      <c r="AG23503" s="16"/>
      <c r="AH23503" s="16"/>
      <c r="AI23503" s="16"/>
    </row>
    <row r="23504" spans="30:35" x14ac:dyDescent="0.25">
      <c r="AD23504" s="16"/>
      <c r="AE23504" s="16"/>
      <c r="AF23504" s="16"/>
      <c r="AG23504" s="16"/>
      <c r="AH23504" s="16"/>
      <c r="AI23504" s="16"/>
    </row>
    <row r="23505" spans="30:35" x14ac:dyDescent="0.25">
      <c r="AD23505" s="16"/>
      <c r="AE23505" s="16"/>
      <c r="AF23505" s="16"/>
      <c r="AG23505" s="16"/>
      <c r="AH23505" s="16"/>
      <c r="AI23505" s="16"/>
    </row>
    <row r="23506" spans="30:35" x14ac:dyDescent="0.25">
      <c r="AD23506" s="16"/>
      <c r="AE23506" s="16"/>
      <c r="AF23506" s="16"/>
      <c r="AG23506" s="16"/>
      <c r="AH23506" s="16"/>
      <c r="AI23506" s="16"/>
    </row>
    <row r="23507" spans="30:35" x14ac:dyDescent="0.25">
      <c r="AD23507" s="16"/>
      <c r="AE23507" s="16"/>
      <c r="AF23507" s="16"/>
      <c r="AG23507" s="16"/>
      <c r="AH23507" s="16"/>
      <c r="AI23507" s="16"/>
    </row>
    <row r="23508" spans="30:35" x14ac:dyDescent="0.25">
      <c r="AD23508" s="16"/>
      <c r="AE23508" s="16"/>
      <c r="AF23508" s="16"/>
      <c r="AG23508" s="16"/>
      <c r="AH23508" s="16"/>
      <c r="AI23508" s="16"/>
    </row>
    <row r="23509" spans="30:35" x14ac:dyDescent="0.25">
      <c r="AD23509" s="16"/>
      <c r="AE23509" s="16"/>
      <c r="AF23509" s="16"/>
      <c r="AG23509" s="16"/>
      <c r="AH23509" s="16"/>
      <c r="AI23509" s="16"/>
    </row>
    <row r="23510" spans="30:35" x14ac:dyDescent="0.25">
      <c r="AD23510" s="16"/>
      <c r="AE23510" s="16"/>
      <c r="AF23510" s="16"/>
      <c r="AG23510" s="16"/>
      <c r="AH23510" s="16"/>
      <c r="AI23510" s="16"/>
    </row>
    <row r="23511" spans="30:35" x14ac:dyDescent="0.25">
      <c r="AD23511" s="16"/>
      <c r="AE23511" s="16"/>
      <c r="AF23511" s="16"/>
      <c r="AG23511" s="16"/>
      <c r="AH23511" s="16"/>
      <c r="AI23511" s="16"/>
    </row>
    <row r="23512" spans="30:35" x14ac:dyDescent="0.25">
      <c r="AD23512" s="16"/>
      <c r="AE23512" s="16"/>
      <c r="AF23512" s="16"/>
      <c r="AG23512" s="16"/>
      <c r="AH23512" s="16"/>
      <c r="AI23512" s="16"/>
    </row>
    <row r="23513" spans="30:35" x14ac:dyDescent="0.25">
      <c r="AD23513" s="16"/>
      <c r="AE23513" s="16"/>
      <c r="AF23513" s="16"/>
      <c r="AG23513" s="16"/>
      <c r="AH23513" s="16"/>
      <c r="AI23513" s="16"/>
    </row>
    <row r="23514" spans="30:35" x14ac:dyDescent="0.25">
      <c r="AD23514" s="16"/>
      <c r="AE23514" s="16"/>
      <c r="AF23514" s="16"/>
      <c r="AG23514" s="16"/>
      <c r="AH23514" s="16"/>
      <c r="AI23514" s="16"/>
    </row>
    <row r="23515" spans="30:35" x14ac:dyDescent="0.25">
      <c r="AD23515" s="16"/>
      <c r="AE23515" s="16"/>
      <c r="AF23515" s="16"/>
      <c r="AG23515" s="16"/>
      <c r="AH23515" s="16"/>
      <c r="AI23515" s="16"/>
    </row>
    <row r="23516" spans="30:35" x14ac:dyDescent="0.25">
      <c r="AD23516" s="16"/>
      <c r="AE23516" s="16"/>
      <c r="AF23516" s="16"/>
      <c r="AG23516" s="16"/>
      <c r="AH23516" s="16"/>
      <c r="AI23516" s="16"/>
    </row>
    <row r="23517" spans="30:35" x14ac:dyDescent="0.25">
      <c r="AD23517" s="16"/>
      <c r="AE23517" s="16"/>
      <c r="AF23517" s="16"/>
      <c r="AG23517" s="16"/>
      <c r="AH23517" s="16"/>
      <c r="AI23517" s="16"/>
    </row>
    <row r="23518" spans="30:35" x14ac:dyDescent="0.25">
      <c r="AD23518" s="16"/>
      <c r="AE23518" s="16"/>
      <c r="AF23518" s="16"/>
      <c r="AG23518" s="16"/>
      <c r="AH23518" s="16"/>
      <c r="AI23518" s="16"/>
    </row>
    <row r="23519" spans="30:35" x14ac:dyDescent="0.25">
      <c r="AD23519" s="16"/>
      <c r="AE23519" s="16"/>
      <c r="AF23519" s="16"/>
      <c r="AG23519" s="16"/>
      <c r="AH23519" s="16"/>
      <c r="AI23519" s="16"/>
    </row>
    <row r="23520" spans="30:35" x14ac:dyDescent="0.25">
      <c r="AD23520" s="16"/>
      <c r="AE23520" s="16"/>
      <c r="AF23520" s="16"/>
      <c r="AG23520" s="16"/>
      <c r="AH23520" s="16"/>
      <c r="AI23520" s="16"/>
    </row>
    <row r="23521" spans="30:35" x14ac:dyDescent="0.25">
      <c r="AD23521" s="16"/>
      <c r="AE23521" s="16"/>
      <c r="AF23521" s="16"/>
      <c r="AG23521" s="16"/>
      <c r="AH23521" s="16"/>
      <c r="AI23521" s="16"/>
    </row>
    <row r="23522" spans="30:35" x14ac:dyDescent="0.25">
      <c r="AD23522" s="16"/>
      <c r="AE23522" s="16"/>
      <c r="AF23522" s="16"/>
      <c r="AG23522" s="16"/>
      <c r="AH23522" s="16"/>
      <c r="AI23522" s="16"/>
    </row>
    <row r="23523" spans="30:35" x14ac:dyDescent="0.25">
      <c r="AD23523" s="16"/>
      <c r="AE23523" s="16"/>
      <c r="AF23523" s="16"/>
      <c r="AG23523" s="16"/>
      <c r="AH23523" s="16"/>
      <c r="AI23523" s="16"/>
    </row>
    <row r="23524" spans="30:35" x14ac:dyDescent="0.25">
      <c r="AD23524" s="16"/>
      <c r="AE23524" s="16"/>
      <c r="AF23524" s="16"/>
      <c r="AG23524" s="16"/>
      <c r="AH23524" s="16"/>
      <c r="AI23524" s="16"/>
    </row>
    <row r="23525" spans="30:35" x14ac:dyDescent="0.25">
      <c r="AD23525" s="16"/>
      <c r="AE23525" s="16"/>
      <c r="AF23525" s="16"/>
      <c r="AG23525" s="16"/>
      <c r="AH23525" s="16"/>
      <c r="AI23525" s="16"/>
    </row>
    <row r="23526" spans="30:35" x14ac:dyDescent="0.25">
      <c r="AD23526" s="16"/>
      <c r="AE23526" s="16"/>
      <c r="AF23526" s="16"/>
      <c r="AG23526" s="16"/>
      <c r="AH23526" s="16"/>
      <c r="AI23526" s="16"/>
    </row>
    <row r="23527" spans="30:35" x14ac:dyDescent="0.25">
      <c r="AD23527" s="16"/>
      <c r="AE23527" s="16"/>
      <c r="AF23527" s="16"/>
      <c r="AG23527" s="16"/>
      <c r="AH23527" s="16"/>
      <c r="AI23527" s="16"/>
    </row>
    <row r="23528" spans="30:35" x14ac:dyDescent="0.25">
      <c r="AD23528" s="16"/>
      <c r="AE23528" s="16"/>
      <c r="AF23528" s="16"/>
      <c r="AG23528" s="16"/>
      <c r="AH23528" s="16"/>
      <c r="AI23528" s="16"/>
    </row>
    <row r="23529" spans="30:35" x14ac:dyDescent="0.25">
      <c r="AD23529" s="16"/>
      <c r="AE23529" s="16"/>
      <c r="AF23529" s="16"/>
      <c r="AG23529" s="16"/>
      <c r="AH23529" s="16"/>
      <c r="AI23529" s="16"/>
    </row>
    <row r="23530" spans="30:35" x14ac:dyDescent="0.25">
      <c r="AD23530" s="16"/>
      <c r="AE23530" s="16"/>
      <c r="AF23530" s="16"/>
      <c r="AG23530" s="16"/>
      <c r="AH23530" s="16"/>
      <c r="AI23530" s="16"/>
    </row>
    <row r="23531" spans="30:35" x14ac:dyDescent="0.25">
      <c r="AD23531" s="16"/>
      <c r="AE23531" s="16"/>
      <c r="AF23531" s="16"/>
      <c r="AG23531" s="16"/>
      <c r="AH23531" s="16"/>
      <c r="AI23531" s="16"/>
    </row>
    <row r="23532" spans="30:35" x14ac:dyDescent="0.25">
      <c r="AD23532" s="16"/>
      <c r="AE23532" s="16"/>
      <c r="AF23532" s="16"/>
      <c r="AG23532" s="16"/>
      <c r="AH23532" s="16"/>
      <c r="AI23532" s="16"/>
    </row>
    <row r="23533" spans="30:35" x14ac:dyDescent="0.25">
      <c r="AD23533" s="16"/>
      <c r="AE23533" s="16"/>
      <c r="AF23533" s="16"/>
      <c r="AG23533" s="16"/>
      <c r="AH23533" s="16"/>
      <c r="AI23533" s="16"/>
    </row>
    <row r="23534" spans="30:35" x14ac:dyDescent="0.25">
      <c r="AD23534" s="16"/>
      <c r="AE23534" s="16"/>
      <c r="AF23534" s="16"/>
      <c r="AG23534" s="16"/>
      <c r="AH23534" s="16"/>
      <c r="AI23534" s="16"/>
    </row>
    <row r="23535" spans="30:35" x14ac:dyDescent="0.25">
      <c r="AD23535" s="16"/>
      <c r="AE23535" s="16"/>
      <c r="AF23535" s="16"/>
      <c r="AG23535" s="16"/>
      <c r="AH23535" s="16"/>
      <c r="AI23535" s="16"/>
    </row>
    <row r="23536" spans="30:35" x14ac:dyDescent="0.25">
      <c r="AD23536" s="16"/>
      <c r="AE23536" s="16"/>
      <c r="AF23536" s="16"/>
      <c r="AG23536" s="16"/>
      <c r="AH23536" s="16"/>
      <c r="AI23536" s="16"/>
    </row>
    <row r="23537" spans="30:35" x14ac:dyDescent="0.25">
      <c r="AD23537" s="16"/>
      <c r="AE23537" s="16"/>
      <c r="AF23537" s="16"/>
      <c r="AG23537" s="16"/>
      <c r="AH23537" s="16"/>
      <c r="AI23537" s="16"/>
    </row>
    <row r="23538" spans="30:35" x14ac:dyDescent="0.25">
      <c r="AD23538" s="16"/>
      <c r="AE23538" s="16"/>
      <c r="AF23538" s="16"/>
      <c r="AG23538" s="16"/>
      <c r="AH23538" s="16"/>
      <c r="AI23538" s="16"/>
    </row>
    <row r="23539" spans="30:35" x14ac:dyDescent="0.25">
      <c r="AD23539" s="16"/>
      <c r="AE23539" s="16"/>
      <c r="AF23539" s="16"/>
      <c r="AG23539" s="16"/>
      <c r="AH23539" s="16"/>
      <c r="AI23539" s="16"/>
    </row>
    <row r="23540" spans="30:35" x14ac:dyDescent="0.25">
      <c r="AD23540" s="16"/>
      <c r="AE23540" s="16"/>
      <c r="AF23540" s="16"/>
      <c r="AG23540" s="16"/>
      <c r="AH23540" s="16"/>
      <c r="AI23540" s="16"/>
    </row>
    <row r="23541" spans="30:35" x14ac:dyDescent="0.25">
      <c r="AD23541" s="16"/>
      <c r="AE23541" s="16"/>
      <c r="AF23541" s="16"/>
      <c r="AG23541" s="16"/>
      <c r="AH23541" s="16"/>
      <c r="AI23541" s="16"/>
    </row>
    <row r="23542" spans="30:35" x14ac:dyDescent="0.25">
      <c r="AD23542" s="16"/>
      <c r="AE23542" s="16"/>
      <c r="AF23542" s="16"/>
      <c r="AG23542" s="16"/>
      <c r="AH23542" s="16"/>
      <c r="AI23542" s="16"/>
    </row>
    <row r="23543" spans="30:35" x14ac:dyDescent="0.25">
      <c r="AD23543" s="16"/>
      <c r="AE23543" s="16"/>
      <c r="AF23543" s="16"/>
      <c r="AG23543" s="16"/>
      <c r="AH23543" s="16"/>
      <c r="AI23543" s="16"/>
    </row>
    <row r="23544" spans="30:35" x14ac:dyDescent="0.25">
      <c r="AD23544" s="16"/>
      <c r="AE23544" s="16"/>
      <c r="AF23544" s="16"/>
      <c r="AG23544" s="16"/>
      <c r="AH23544" s="16"/>
      <c r="AI23544" s="16"/>
    </row>
    <row r="23545" spans="30:35" x14ac:dyDescent="0.25">
      <c r="AD23545" s="16"/>
      <c r="AE23545" s="16"/>
      <c r="AF23545" s="16"/>
      <c r="AG23545" s="16"/>
      <c r="AH23545" s="16"/>
      <c r="AI23545" s="16"/>
    </row>
    <row r="23546" spans="30:35" x14ac:dyDescent="0.25">
      <c r="AD23546" s="16"/>
      <c r="AE23546" s="16"/>
      <c r="AF23546" s="16"/>
      <c r="AG23546" s="16"/>
      <c r="AH23546" s="16"/>
      <c r="AI23546" s="16"/>
    </row>
    <row r="23547" spans="30:35" x14ac:dyDescent="0.25">
      <c r="AD23547" s="16"/>
      <c r="AE23547" s="16"/>
      <c r="AF23547" s="16"/>
      <c r="AG23547" s="16"/>
      <c r="AH23547" s="16"/>
      <c r="AI23547" s="16"/>
    </row>
    <row r="23548" spans="30:35" x14ac:dyDescent="0.25">
      <c r="AD23548" s="16"/>
      <c r="AE23548" s="16"/>
      <c r="AF23548" s="16"/>
      <c r="AG23548" s="16"/>
      <c r="AH23548" s="16"/>
      <c r="AI23548" s="16"/>
    </row>
    <row r="23549" spans="30:35" x14ac:dyDescent="0.25">
      <c r="AD23549" s="16"/>
      <c r="AE23549" s="16"/>
      <c r="AF23549" s="16"/>
      <c r="AG23549" s="16"/>
      <c r="AH23549" s="16"/>
      <c r="AI23549" s="16"/>
    </row>
    <row r="23550" spans="30:35" x14ac:dyDescent="0.25">
      <c r="AD23550" s="16"/>
      <c r="AE23550" s="16"/>
      <c r="AF23550" s="16"/>
      <c r="AG23550" s="16"/>
      <c r="AH23550" s="16"/>
      <c r="AI23550" s="16"/>
    </row>
    <row r="23551" spans="30:35" x14ac:dyDescent="0.25">
      <c r="AD23551" s="16"/>
      <c r="AE23551" s="16"/>
      <c r="AF23551" s="16"/>
      <c r="AG23551" s="16"/>
      <c r="AH23551" s="16"/>
      <c r="AI23551" s="16"/>
    </row>
    <row r="23552" spans="30:35" x14ac:dyDescent="0.25">
      <c r="AD23552" s="16"/>
      <c r="AE23552" s="16"/>
      <c r="AF23552" s="16"/>
      <c r="AG23552" s="16"/>
      <c r="AH23552" s="16"/>
      <c r="AI23552" s="16"/>
    </row>
    <row r="23553" spans="30:35" x14ac:dyDescent="0.25">
      <c r="AD23553" s="16"/>
      <c r="AE23553" s="16"/>
      <c r="AF23553" s="16"/>
      <c r="AG23553" s="16"/>
      <c r="AH23553" s="16"/>
      <c r="AI23553" s="16"/>
    </row>
    <row r="23554" spans="30:35" x14ac:dyDescent="0.25">
      <c r="AD23554" s="16"/>
      <c r="AE23554" s="16"/>
      <c r="AF23554" s="16"/>
      <c r="AG23554" s="16"/>
      <c r="AH23554" s="16"/>
      <c r="AI23554" s="16"/>
    </row>
    <row r="23555" spans="30:35" x14ac:dyDescent="0.25">
      <c r="AD23555" s="16"/>
      <c r="AE23555" s="16"/>
      <c r="AF23555" s="16"/>
      <c r="AG23555" s="16"/>
      <c r="AH23555" s="16"/>
      <c r="AI23555" s="16"/>
    </row>
    <row r="23556" spans="30:35" x14ac:dyDescent="0.25">
      <c r="AD23556" s="16"/>
      <c r="AE23556" s="16"/>
      <c r="AF23556" s="16"/>
      <c r="AG23556" s="16"/>
      <c r="AH23556" s="16"/>
      <c r="AI23556" s="16"/>
    </row>
    <row r="23557" spans="30:35" x14ac:dyDescent="0.25">
      <c r="AD23557" s="16"/>
      <c r="AE23557" s="16"/>
      <c r="AF23557" s="16"/>
      <c r="AG23557" s="16"/>
      <c r="AH23557" s="16"/>
      <c r="AI23557" s="16"/>
    </row>
    <row r="23558" spans="30:35" x14ac:dyDescent="0.25">
      <c r="AD23558" s="16"/>
      <c r="AE23558" s="16"/>
      <c r="AF23558" s="16"/>
      <c r="AG23558" s="16"/>
      <c r="AH23558" s="16"/>
      <c r="AI23558" s="16"/>
    </row>
    <row r="23559" spans="30:35" x14ac:dyDescent="0.25">
      <c r="AD23559" s="16"/>
      <c r="AE23559" s="16"/>
      <c r="AF23559" s="16"/>
      <c r="AG23559" s="16"/>
      <c r="AH23559" s="16"/>
      <c r="AI23559" s="16"/>
    </row>
    <row r="23560" spans="30:35" x14ac:dyDescent="0.25">
      <c r="AD23560" s="16"/>
      <c r="AE23560" s="16"/>
      <c r="AF23560" s="16"/>
      <c r="AG23560" s="16"/>
      <c r="AH23560" s="16"/>
      <c r="AI23560" s="16"/>
    </row>
    <row r="23561" spans="30:35" x14ac:dyDescent="0.25">
      <c r="AD23561" s="16"/>
      <c r="AE23561" s="16"/>
      <c r="AF23561" s="16"/>
      <c r="AG23561" s="16"/>
      <c r="AH23561" s="16"/>
      <c r="AI23561" s="16"/>
    </row>
    <row r="23562" spans="30:35" x14ac:dyDescent="0.25">
      <c r="AD23562" s="16"/>
      <c r="AE23562" s="16"/>
      <c r="AF23562" s="16"/>
      <c r="AG23562" s="16"/>
      <c r="AH23562" s="16"/>
      <c r="AI23562" s="16"/>
    </row>
    <row r="23563" spans="30:35" x14ac:dyDescent="0.25">
      <c r="AD23563" s="16"/>
      <c r="AE23563" s="16"/>
      <c r="AF23563" s="16"/>
      <c r="AG23563" s="16"/>
      <c r="AH23563" s="16"/>
      <c r="AI23563" s="16"/>
    </row>
    <row r="23564" spans="30:35" x14ac:dyDescent="0.25">
      <c r="AD23564" s="16"/>
      <c r="AE23564" s="16"/>
      <c r="AF23564" s="16"/>
      <c r="AG23564" s="16"/>
      <c r="AH23564" s="16"/>
      <c r="AI23564" s="16"/>
    </row>
    <row r="23565" spans="30:35" x14ac:dyDescent="0.25">
      <c r="AD23565" s="16"/>
      <c r="AE23565" s="16"/>
      <c r="AF23565" s="16"/>
      <c r="AG23565" s="16"/>
      <c r="AH23565" s="16"/>
      <c r="AI23565" s="16"/>
    </row>
    <row r="23566" spans="30:35" x14ac:dyDescent="0.25">
      <c r="AD23566" s="16"/>
      <c r="AE23566" s="16"/>
      <c r="AF23566" s="16"/>
      <c r="AG23566" s="16"/>
      <c r="AH23566" s="16"/>
      <c r="AI23566" s="16"/>
    </row>
    <row r="23567" spans="30:35" x14ac:dyDescent="0.25">
      <c r="AD23567" s="16"/>
      <c r="AE23567" s="16"/>
      <c r="AF23567" s="16"/>
      <c r="AG23567" s="16"/>
      <c r="AH23567" s="16"/>
      <c r="AI23567" s="16"/>
    </row>
    <row r="23568" spans="30:35" x14ac:dyDescent="0.25">
      <c r="AD23568" s="16"/>
      <c r="AE23568" s="16"/>
      <c r="AF23568" s="16"/>
      <c r="AG23568" s="16"/>
      <c r="AH23568" s="16"/>
      <c r="AI23568" s="16"/>
    </row>
    <row r="23569" spans="30:35" x14ac:dyDescent="0.25">
      <c r="AD23569" s="16"/>
      <c r="AE23569" s="16"/>
      <c r="AF23569" s="16"/>
      <c r="AG23569" s="16"/>
      <c r="AH23569" s="16"/>
      <c r="AI23569" s="16"/>
    </row>
    <row r="23570" spans="30:35" x14ac:dyDescent="0.25">
      <c r="AD23570" s="16"/>
      <c r="AE23570" s="16"/>
      <c r="AF23570" s="16"/>
      <c r="AG23570" s="16"/>
      <c r="AH23570" s="16"/>
      <c r="AI23570" s="16"/>
    </row>
    <row r="23571" spans="30:35" x14ac:dyDescent="0.25">
      <c r="AD23571" s="16"/>
      <c r="AE23571" s="16"/>
      <c r="AF23571" s="16"/>
      <c r="AG23571" s="16"/>
      <c r="AH23571" s="16"/>
      <c r="AI23571" s="16"/>
    </row>
    <row r="23572" spans="30:35" x14ac:dyDescent="0.25">
      <c r="AD23572" s="16"/>
      <c r="AE23572" s="16"/>
      <c r="AF23572" s="16"/>
      <c r="AG23572" s="16"/>
      <c r="AH23572" s="16"/>
      <c r="AI23572" s="16"/>
    </row>
    <row r="23573" spans="30:35" x14ac:dyDescent="0.25">
      <c r="AD23573" s="16"/>
      <c r="AE23573" s="16"/>
      <c r="AF23573" s="16"/>
      <c r="AG23573" s="16"/>
      <c r="AH23573" s="16"/>
      <c r="AI23573" s="16"/>
    </row>
    <row r="23574" spans="30:35" x14ac:dyDescent="0.25">
      <c r="AD23574" s="16"/>
      <c r="AE23574" s="16"/>
      <c r="AF23574" s="16"/>
      <c r="AG23574" s="16"/>
      <c r="AH23574" s="16"/>
      <c r="AI23574" s="16"/>
    </row>
    <row r="23575" spans="30:35" x14ac:dyDescent="0.25">
      <c r="AD23575" s="16"/>
      <c r="AE23575" s="16"/>
      <c r="AF23575" s="16"/>
      <c r="AG23575" s="16"/>
      <c r="AH23575" s="16"/>
      <c r="AI23575" s="16"/>
    </row>
    <row r="23576" spans="30:35" x14ac:dyDescent="0.25">
      <c r="AD23576" s="16"/>
      <c r="AE23576" s="16"/>
      <c r="AF23576" s="16"/>
      <c r="AG23576" s="16"/>
      <c r="AH23576" s="16"/>
      <c r="AI23576" s="16"/>
    </row>
    <row r="23577" spans="30:35" x14ac:dyDescent="0.25">
      <c r="AD23577" s="16"/>
      <c r="AE23577" s="16"/>
      <c r="AF23577" s="16"/>
      <c r="AG23577" s="16"/>
      <c r="AH23577" s="16"/>
      <c r="AI23577" s="16"/>
    </row>
    <row r="23578" spans="30:35" x14ac:dyDescent="0.25">
      <c r="AD23578" s="16"/>
      <c r="AE23578" s="16"/>
      <c r="AF23578" s="16"/>
      <c r="AG23578" s="16"/>
      <c r="AH23578" s="16"/>
      <c r="AI23578" s="16"/>
    </row>
    <row r="23579" spans="30:35" x14ac:dyDescent="0.25">
      <c r="AD23579" s="16"/>
      <c r="AE23579" s="16"/>
      <c r="AF23579" s="16"/>
      <c r="AG23579" s="16"/>
      <c r="AH23579" s="16"/>
      <c r="AI23579" s="16"/>
    </row>
    <row r="23580" spans="30:35" x14ac:dyDescent="0.25">
      <c r="AD23580" s="16"/>
      <c r="AE23580" s="16"/>
      <c r="AF23580" s="16"/>
      <c r="AG23580" s="16"/>
      <c r="AH23580" s="16"/>
      <c r="AI23580" s="16"/>
    </row>
    <row r="23581" spans="30:35" x14ac:dyDescent="0.25">
      <c r="AD23581" s="16"/>
      <c r="AE23581" s="16"/>
      <c r="AF23581" s="16"/>
      <c r="AG23581" s="16"/>
      <c r="AH23581" s="16"/>
      <c r="AI23581" s="16"/>
    </row>
    <row r="23582" spans="30:35" x14ac:dyDescent="0.25">
      <c r="AD23582" s="16"/>
      <c r="AE23582" s="16"/>
      <c r="AF23582" s="16"/>
      <c r="AG23582" s="16"/>
      <c r="AH23582" s="16"/>
      <c r="AI23582" s="16"/>
    </row>
    <row r="23583" spans="30:35" x14ac:dyDescent="0.25">
      <c r="AD23583" s="16"/>
      <c r="AE23583" s="16"/>
      <c r="AF23583" s="16"/>
      <c r="AG23583" s="16"/>
      <c r="AH23583" s="16"/>
      <c r="AI23583" s="16"/>
    </row>
    <row r="23584" spans="30:35" x14ac:dyDescent="0.25">
      <c r="AD23584" s="16"/>
      <c r="AE23584" s="16"/>
      <c r="AF23584" s="16"/>
      <c r="AG23584" s="16"/>
      <c r="AH23584" s="16"/>
      <c r="AI23584" s="16"/>
    </row>
    <row r="23585" spans="30:35" x14ac:dyDescent="0.25">
      <c r="AD23585" s="16"/>
      <c r="AE23585" s="16"/>
      <c r="AF23585" s="16"/>
      <c r="AG23585" s="16"/>
      <c r="AH23585" s="16"/>
      <c r="AI23585" s="16"/>
    </row>
    <row r="23586" spans="30:35" x14ac:dyDescent="0.25">
      <c r="AD23586" s="16"/>
      <c r="AE23586" s="16"/>
      <c r="AF23586" s="16"/>
      <c r="AG23586" s="16"/>
      <c r="AH23586" s="16"/>
      <c r="AI23586" s="16"/>
    </row>
    <row r="23587" spans="30:35" x14ac:dyDescent="0.25">
      <c r="AD23587" s="16"/>
      <c r="AE23587" s="16"/>
      <c r="AF23587" s="16"/>
      <c r="AG23587" s="16"/>
      <c r="AH23587" s="16"/>
      <c r="AI23587" s="16"/>
    </row>
    <row r="23588" spans="30:35" x14ac:dyDescent="0.25">
      <c r="AD23588" s="16"/>
      <c r="AE23588" s="16"/>
      <c r="AF23588" s="16"/>
      <c r="AG23588" s="16"/>
      <c r="AH23588" s="16"/>
      <c r="AI23588" s="16"/>
    </row>
    <row r="23589" spans="30:35" x14ac:dyDescent="0.25">
      <c r="AD23589" s="16"/>
      <c r="AE23589" s="16"/>
      <c r="AF23589" s="16"/>
      <c r="AG23589" s="16"/>
      <c r="AH23589" s="16"/>
      <c r="AI23589" s="16"/>
    </row>
    <row r="23590" spans="30:35" x14ac:dyDescent="0.25">
      <c r="AD23590" s="16"/>
      <c r="AE23590" s="16"/>
      <c r="AF23590" s="16"/>
      <c r="AG23590" s="16"/>
      <c r="AH23590" s="16"/>
      <c r="AI23590" s="16"/>
    </row>
    <row r="23591" spans="30:35" x14ac:dyDescent="0.25">
      <c r="AD23591" s="16"/>
      <c r="AE23591" s="16"/>
      <c r="AF23591" s="16"/>
      <c r="AG23591" s="16"/>
      <c r="AH23591" s="16"/>
      <c r="AI23591" s="16"/>
    </row>
    <row r="23592" spans="30:35" x14ac:dyDescent="0.25">
      <c r="AD23592" s="16"/>
      <c r="AE23592" s="16"/>
      <c r="AF23592" s="16"/>
      <c r="AG23592" s="16"/>
      <c r="AH23592" s="16"/>
      <c r="AI23592" s="16"/>
    </row>
    <row r="23593" spans="30:35" x14ac:dyDescent="0.25">
      <c r="AD23593" s="16"/>
      <c r="AE23593" s="16"/>
      <c r="AF23593" s="16"/>
      <c r="AG23593" s="16"/>
      <c r="AH23593" s="16"/>
      <c r="AI23593" s="16"/>
    </row>
    <row r="23594" spans="30:35" x14ac:dyDescent="0.25">
      <c r="AD23594" s="16"/>
      <c r="AE23594" s="16"/>
      <c r="AF23594" s="16"/>
      <c r="AG23594" s="16"/>
      <c r="AH23594" s="16"/>
      <c r="AI23594" s="16"/>
    </row>
    <row r="23595" spans="30:35" x14ac:dyDescent="0.25">
      <c r="AD23595" s="16"/>
      <c r="AE23595" s="16"/>
      <c r="AF23595" s="16"/>
      <c r="AG23595" s="16"/>
      <c r="AH23595" s="16"/>
      <c r="AI23595" s="16"/>
    </row>
    <row r="23596" spans="30:35" x14ac:dyDescent="0.25">
      <c r="AD23596" s="16"/>
      <c r="AE23596" s="16"/>
      <c r="AF23596" s="16"/>
      <c r="AG23596" s="16"/>
      <c r="AH23596" s="16"/>
      <c r="AI23596" s="16"/>
    </row>
    <row r="23597" spans="30:35" x14ac:dyDescent="0.25">
      <c r="AD23597" s="16"/>
      <c r="AE23597" s="16"/>
      <c r="AF23597" s="16"/>
      <c r="AG23597" s="16"/>
      <c r="AH23597" s="16"/>
      <c r="AI23597" s="16"/>
    </row>
    <row r="23598" spans="30:35" x14ac:dyDescent="0.25">
      <c r="AD23598" s="16"/>
      <c r="AE23598" s="16"/>
      <c r="AF23598" s="16"/>
      <c r="AG23598" s="16"/>
      <c r="AH23598" s="16"/>
      <c r="AI23598" s="16"/>
    </row>
    <row r="23599" spans="30:35" x14ac:dyDescent="0.25">
      <c r="AD23599" s="16"/>
      <c r="AE23599" s="16"/>
      <c r="AF23599" s="16"/>
      <c r="AG23599" s="16"/>
      <c r="AH23599" s="16"/>
      <c r="AI23599" s="16"/>
    </row>
    <row r="23600" spans="30:35" x14ac:dyDescent="0.25">
      <c r="AD23600" s="16"/>
      <c r="AE23600" s="16"/>
      <c r="AF23600" s="16"/>
      <c r="AG23600" s="16"/>
      <c r="AH23600" s="16"/>
      <c r="AI23600" s="16"/>
    </row>
    <row r="23601" spans="30:35" x14ac:dyDescent="0.25">
      <c r="AD23601" s="16"/>
      <c r="AE23601" s="16"/>
      <c r="AF23601" s="16"/>
      <c r="AG23601" s="16"/>
      <c r="AH23601" s="16"/>
      <c r="AI23601" s="16"/>
    </row>
    <row r="23602" spans="30:35" x14ac:dyDescent="0.25">
      <c r="AD23602" s="16"/>
      <c r="AE23602" s="16"/>
      <c r="AF23602" s="16"/>
      <c r="AG23602" s="16"/>
      <c r="AH23602" s="16"/>
      <c r="AI23602" s="16"/>
    </row>
    <row r="23603" spans="30:35" x14ac:dyDescent="0.25">
      <c r="AD23603" s="16"/>
      <c r="AE23603" s="16"/>
      <c r="AF23603" s="16"/>
      <c r="AG23603" s="16"/>
      <c r="AH23603" s="16"/>
      <c r="AI23603" s="16"/>
    </row>
    <row r="23604" spans="30:35" x14ac:dyDescent="0.25">
      <c r="AD23604" s="16"/>
      <c r="AE23604" s="16"/>
      <c r="AF23604" s="16"/>
      <c r="AG23604" s="16"/>
      <c r="AH23604" s="16"/>
      <c r="AI23604" s="16"/>
    </row>
    <row r="23605" spans="30:35" x14ac:dyDescent="0.25">
      <c r="AD23605" s="16"/>
      <c r="AE23605" s="16"/>
      <c r="AF23605" s="16"/>
      <c r="AG23605" s="16"/>
      <c r="AH23605" s="16"/>
      <c r="AI23605" s="16"/>
    </row>
    <row r="23606" spans="30:35" x14ac:dyDescent="0.25">
      <c r="AD23606" s="16"/>
      <c r="AE23606" s="16"/>
      <c r="AF23606" s="16"/>
      <c r="AG23606" s="16"/>
      <c r="AH23606" s="16"/>
      <c r="AI23606" s="16"/>
    </row>
    <row r="23607" spans="30:35" x14ac:dyDescent="0.25">
      <c r="AD23607" s="16"/>
      <c r="AE23607" s="16"/>
      <c r="AF23607" s="16"/>
      <c r="AG23607" s="16"/>
      <c r="AH23607" s="16"/>
      <c r="AI23607" s="16"/>
    </row>
    <row r="23608" spans="30:35" x14ac:dyDescent="0.25">
      <c r="AD23608" s="16"/>
      <c r="AE23608" s="16"/>
      <c r="AF23608" s="16"/>
      <c r="AG23608" s="16"/>
      <c r="AH23608" s="16"/>
      <c r="AI23608" s="16"/>
    </row>
    <row r="23609" spans="30:35" x14ac:dyDescent="0.25">
      <c r="AD23609" s="16"/>
      <c r="AE23609" s="16"/>
      <c r="AF23609" s="16"/>
      <c r="AG23609" s="16"/>
      <c r="AH23609" s="16"/>
      <c r="AI23609" s="16"/>
    </row>
    <row r="23610" spans="30:35" x14ac:dyDescent="0.25">
      <c r="AD23610" s="16"/>
      <c r="AE23610" s="16"/>
      <c r="AF23610" s="16"/>
      <c r="AG23610" s="16"/>
      <c r="AH23610" s="16"/>
      <c r="AI23610" s="16"/>
    </row>
    <row r="23611" spans="30:35" x14ac:dyDescent="0.25">
      <c r="AD23611" s="16"/>
      <c r="AE23611" s="16"/>
      <c r="AF23611" s="16"/>
      <c r="AG23611" s="16"/>
      <c r="AH23611" s="16"/>
      <c r="AI23611" s="16"/>
    </row>
    <row r="23612" spans="30:35" x14ac:dyDescent="0.25">
      <c r="AD23612" s="16"/>
      <c r="AE23612" s="16"/>
      <c r="AF23612" s="16"/>
      <c r="AG23612" s="16"/>
      <c r="AH23612" s="16"/>
      <c r="AI23612" s="16"/>
    </row>
    <row r="23613" spans="30:35" x14ac:dyDescent="0.25">
      <c r="AD23613" s="16"/>
      <c r="AE23613" s="16"/>
      <c r="AF23613" s="16"/>
      <c r="AG23613" s="16"/>
      <c r="AH23613" s="16"/>
      <c r="AI23613" s="16"/>
    </row>
    <row r="23614" spans="30:35" x14ac:dyDescent="0.25">
      <c r="AD23614" s="16"/>
      <c r="AE23614" s="16"/>
      <c r="AF23614" s="16"/>
      <c r="AG23614" s="16"/>
      <c r="AH23614" s="16"/>
      <c r="AI23614" s="16"/>
    </row>
    <row r="23615" spans="30:35" x14ac:dyDescent="0.25">
      <c r="AD23615" s="16"/>
      <c r="AE23615" s="16"/>
      <c r="AF23615" s="16"/>
      <c r="AG23615" s="16"/>
      <c r="AH23615" s="16"/>
      <c r="AI23615" s="16"/>
    </row>
    <row r="23616" spans="30:35" x14ac:dyDescent="0.25">
      <c r="AD23616" s="16"/>
      <c r="AE23616" s="16"/>
      <c r="AF23616" s="16"/>
      <c r="AG23616" s="16"/>
      <c r="AH23616" s="16"/>
      <c r="AI23616" s="16"/>
    </row>
    <row r="23617" spans="30:35" x14ac:dyDescent="0.25">
      <c r="AD23617" s="16"/>
      <c r="AE23617" s="16"/>
      <c r="AF23617" s="16"/>
      <c r="AG23617" s="16"/>
      <c r="AH23617" s="16"/>
      <c r="AI23617" s="16"/>
    </row>
    <row r="23618" spans="30:35" x14ac:dyDescent="0.25">
      <c r="AD23618" s="16"/>
      <c r="AE23618" s="16"/>
      <c r="AF23618" s="16"/>
      <c r="AG23618" s="16"/>
      <c r="AH23618" s="16"/>
      <c r="AI23618" s="16"/>
    </row>
    <row r="23619" spans="30:35" x14ac:dyDescent="0.25">
      <c r="AD23619" s="16"/>
      <c r="AE23619" s="16"/>
      <c r="AF23619" s="16"/>
      <c r="AG23619" s="16"/>
      <c r="AH23619" s="16"/>
      <c r="AI23619" s="16"/>
    </row>
    <row r="23620" spans="30:35" x14ac:dyDescent="0.25">
      <c r="AD23620" s="16"/>
      <c r="AE23620" s="16"/>
      <c r="AF23620" s="16"/>
      <c r="AG23620" s="16"/>
      <c r="AH23620" s="16"/>
      <c r="AI23620" s="16"/>
    </row>
    <row r="23621" spans="30:35" x14ac:dyDescent="0.25">
      <c r="AD23621" s="16"/>
      <c r="AE23621" s="16"/>
      <c r="AF23621" s="16"/>
      <c r="AG23621" s="16"/>
      <c r="AH23621" s="16"/>
      <c r="AI23621" s="16"/>
    </row>
    <row r="23622" spans="30:35" x14ac:dyDescent="0.25">
      <c r="AD23622" s="16"/>
      <c r="AE23622" s="16"/>
      <c r="AF23622" s="16"/>
      <c r="AG23622" s="16"/>
      <c r="AH23622" s="16"/>
      <c r="AI23622" s="16"/>
    </row>
    <row r="23623" spans="30:35" x14ac:dyDescent="0.25">
      <c r="AD23623" s="16"/>
      <c r="AE23623" s="16"/>
      <c r="AF23623" s="16"/>
      <c r="AG23623" s="16"/>
      <c r="AH23623" s="16"/>
      <c r="AI23623" s="16"/>
    </row>
    <row r="23624" spans="30:35" x14ac:dyDescent="0.25">
      <c r="AD23624" s="16"/>
      <c r="AE23624" s="16"/>
      <c r="AF23624" s="16"/>
      <c r="AG23624" s="16"/>
      <c r="AH23624" s="16"/>
      <c r="AI23624" s="16"/>
    </row>
    <row r="23625" spans="30:35" x14ac:dyDescent="0.25">
      <c r="AD23625" s="16"/>
      <c r="AE23625" s="16"/>
      <c r="AF23625" s="16"/>
      <c r="AG23625" s="16"/>
      <c r="AH23625" s="16"/>
      <c r="AI23625" s="16"/>
    </row>
    <row r="23626" spans="30:35" x14ac:dyDescent="0.25">
      <c r="AD23626" s="16"/>
      <c r="AE23626" s="16"/>
      <c r="AF23626" s="16"/>
      <c r="AG23626" s="16"/>
      <c r="AH23626" s="16"/>
      <c r="AI23626" s="16"/>
    </row>
    <row r="23627" spans="30:35" x14ac:dyDescent="0.25">
      <c r="AD23627" s="16"/>
      <c r="AE23627" s="16"/>
      <c r="AF23627" s="16"/>
      <c r="AG23627" s="16"/>
      <c r="AH23627" s="16"/>
      <c r="AI23627" s="16"/>
    </row>
    <row r="23628" spans="30:35" x14ac:dyDescent="0.25">
      <c r="AD23628" s="16"/>
      <c r="AE23628" s="16"/>
      <c r="AF23628" s="16"/>
      <c r="AG23628" s="16"/>
      <c r="AH23628" s="16"/>
      <c r="AI23628" s="16"/>
    </row>
    <row r="23629" spans="30:35" x14ac:dyDescent="0.25">
      <c r="AD23629" s="16"/>
      <c r="AE23629" s="16"/>
      <c r="AF23629" s="16"/>
      <c r="AG23629" s="16"/>
      <c r="AH23629" s="16"/>
      <c r="AI23629" s="16"/>
    </row>
    <row r="23630" spans="30:35" x14ac:dyDescent="0.25">
      <c r="AD23630" s="16"/>
      <c r="AE23630" s="16"/>
      <c r="AF23630" s="16"/>
      <c r="AG23630" s="16"/>
      <c r="AH23630" s="16"/>
      <c r="AI23630" s="16"/>
    </row>
    <row r="23631" spans="30:35" x14ac:dyDescent="0.25">
      <c r="AD23631" s="16"/>
      <c r="AE23631" s="16"/>
      <c r="AF23631" s="16"/>
      <c r="AG23631" s="16"/>
      <c r="AH23631" s="16"/>
      <c r="AI23631" s="16"/>
    </row>
    <row r="23632" spans="30:35" x14ac:dyDescent="0.25">
      <c r="AD23632" s="16"/>
      <c r="AE23632" s="16"/>
      <c r="AF23632" s="16"/>
      <c r="AG23632" s="16"/>
      <c r="AH23632" s="16"/>
      <c r="AI23632" s="16"/>
    </row>
    <row r="23633" spans="30:35" x14ac:dyDescent="0.25">
      <c r="AD23633" s="16"/>
      <c r="AE23633" s="16"/>
      <c r="AF23633" s="16"/>
      <c r="AG23633" s="16"/>
      <c r="AH23633" s="16"/>
      <c r="AI23633" s="16"/>
    </row>
    <row r="23634" spans="30:35" x14ac:dyDescent="0.25">
      <c r="AD23634" s="16"/>
      <c r="AE23634" s="16"/>
      <c r="AF23634" s="16"/>
      <c r="AG23634" s="16"/>
      <c r="AH23634" s="16"/>
      <c r="AI23634" s="16"/>
    </row>
    <row r="23635" spans="30:35" x14ac:dyDescent="0.25">
      <c r="AD23635" s="16"/>
      <c r="AE23635" s="16"/>
      <c r="AF23635" s="16"/>
      <c r="AG23635" s="16"/>
      <c r="AH23635" s="16"/>
      <c r="AI23635" s="16"/>
    </row>
    <row r="23636" spans="30:35" x14ac:dyDescent="0.25">
      <c r="AD23636" s="16"/>
      <c r="AE23636" s="16"/>
      <c r="AF23636" s="16"/>
      <c r="AG23636" s="16"/>
      <c r="AH23636" s="16"/>
      <c r="AI23636" s="16"/>
    </row>
    <row r="23637" spans="30:35" x14ac:dyDescent="0.25">
      <c r="AD23637" s="16"/>
      <c r="AE23637" s="16"/>
      <c r="AF23637" s="16"/>
      <c r="AG23637" s="16"/>
      <c r="AH23637" s="16"/>
      <c r="AI23637" s="16"/>
    </row>
    <row r="23638" spans="30:35" x14ac:dyDescent="0.25">
      <c r="AD23638" s="16"/>
      <c r="AE23638" s="16"/>
      <c r="AF23638" s="16"/>
      <c r="AG23638" s="16"/>
      <c r="AH23638" s="16"/>
      <c r="AI23638" s="16"/>
    </row>
    <row r="23639" spans="30:35" x14ac:dyDescent="0.25">
      <c r="AD23639" s="16"/>
      <c r="AE23639" s="16"/>
      <c r="AF23639" s="16"/>
      <c r="AG23639" s="16"/>
      <c r="AH23639" s="16"/>
      <c r="AI23639" s="16"/>
    </row>
    <row r="23640" spans="30:35" x14ac:dyDescent="0.25">
      <c r="AD23640" s="16"/>
      <c r="AE23640" s="16"/>
      <c r="AF23640" s="16"/>
      <c r="AG23640" s="16"/>
      <c r="AH23640" s="16"/>
      <c r="AI23640" s="16"/>
    </row>
    <row r="23641" spans="30:35" x14ac:dyDescent="0.25">
      <c r="AD23641" s="16"/>
      <c r="AE23641" s="16"/>
      <c r="AF23641" s="16"/>
      <c r="AG23641" s="16"/>
      <c r="AH23641" s="16"/>
      <c r="AI23641" s="16"/>
    </row>
    <row r="23642" spans="30:35" x14ac:dyDescent="0.25">
      <c r="AD23642" s="16"/>
      <c r="AE23642" s="16"/>
      <c r="AF23642" s="16"/>
      <c r="AG23642" s="16"/>
      <c r="AH23642" s="16"/>
      <c r="AI23642" s="16"/>
    </row>
    <row r="23643" spans="30:35" x14ac:dyDescent="0.25">
      <c r="AD23643" s="16"/>
      <c r="AE23643" s="16"/>
      <c r="AF23643" s="16"/>
      <c r="AG23643" s="16"/>
      <c r="AH23643" s="16"/>
      <c r="AI23643" s="16"/>
    </row>
    <row r="23644" spans="30:35" x14ac:dyDescent="0.25">
      <c r="AD23644" s="16"/>
      <c r="AE23644" s="16"/>
      <c r="AF23644" s="16"/>
      <c r="AG23644" s="16"/>
      <c r="AH23644" s="16"/>
      <c r="AI23644" s="16"/>
    </row>
    <row r="23645" spans="30:35" x14ac:dyDescent="0.25">
      <c r="AD23645" s="16"/>
      <c r="AE23645" s="16"/>
      <c r="AF23645" s="16"/>
      <c r="AG23645" s="16"/>
      <c r="AH23645" s="16"/>
      <c r="AI23645" s="16"/>
    </row>
    <row r="23646" spans="30:35" x14ac:dyDescent="0.25">
      <c r="AD23646" s="16"/>
      <c r="AE23646" s="16"/>
      <c r="AF23646" s="16"/>
      <c r="AG23646" s="16"/>
      <c r="AH23646" s="16"/>
      <c r="AI23646" s="16"/>
    </row>
    <row r="23647" spans="30:35" x14ac:dyDescent="0.25">
      <c r="AD23647" s="16"/>
      <c r="AE23647" s="16"/>
      <c r="AF23647" s="16"/>
      <c r="AG23647" s="16"/>
      <c r="AH23647" s="16"/>
      <c r="AI23647" s="16"/>
    </row>
    <row r="23648" spans="30:35" x14ac:dyDescent="0.25">
      <c r="AD23648" s="16"/>
      <c r="AE23648" s="16"/>
      <c r="AF23648" s="16"/>
      <c r="AG23648" s="16"/>
      <c r="AH23648" s="16"/>
      <c r="AI23648" s="16"/>
    </row>
    <row r="23649" spans="30:35" x14ac:dyDescent="0.25">
      <c r="AD23649" s="16"/>
      <c r="AE23649" s="16"/>
      <c r="AF23649" s="16"/>
      <c r="AG23649" s="16"/>
      <c r="AH23649" s="16"/>
      <c r="AI23649" s="16"/>
    </row>
    <row r="23650" spans="30:35" x14ac:dyDescent="0.25">
      <c r="AD23650" s="16"/>
      <c r="AE23650" s="16"/>
      <c r="AF23650" s="16"/>
      <c r="AG23650" s="16"/>
      <c r="AH23650" s="16"/>
      <c r="AI23650" s="16"/>
    </row>
    <row r="23651" spans="30:35" x14ac:dyDescent="0.25">
      <c r="AD23651" s="16"/>
      <c r="AE23651" s="16"/>
      <c r="AF23651" s="16"/>
      <c r="AG23651" s="16"/>
      <c r="AH23651" s="16"/>
      <c r="AI23651" s="16"/>
    </row>
    <row r="23652" spans="30:35" x14ac:dyDescent="0.25">
      <c r="AD23652" s="16"/>
      <c r="AE23652" s="16"/>
      <c r="AF23652" s="16"/>
      <c r="AG23652" s="16"/>
      <c r="AH23652" s="16"/>
      <c r="AI23652" s="16"/>
    </row>
    <row r="23653" spans="30:35" x14ac:dyDescent="0.25">
      <c r="AD23653" s="16"/>
      <c r="AE23653" s="16"/>
      <c r="AF23653" s="16"/>
      <c r="AG23653" s="16"/>
      <c r="AH23653" s="16"/>
      <c r="AI23653" s="16"/>
    </row>
    <row r="23654" spans="30:35" x14ac:dyDescent="0.25">
      <c r="AD23654" s="16"/>
      <c r="AE23654" s="16"/>
      <c r="AF23654" s="16"/>
      <c r="AG23654" s="16"/>
      <c r="AH23654" s="16"/>
      <c r="AI23654" s="16"/>
    </row>
    <row r="23655" spans="30:35" x14ac:dyDescent="0.25">
      <c r="AD23655" s="16"/>
      <c r="AE23655" s="16"/>
      <c r="AF23655" s="16"/>
      <c r="AG23655" s="16"/>
      <c r="AH23655" s="16"/>
      <c r="AI23655" s="16"/>
    </row>
    <row r="23656" spans="30:35" x14ac:dyDescent="0.25">
      <c r="AD23656" s="16"/>
      <c r="AE23656" s="16"/>
      <c r="AF23656" s="16"/>
      <c r="AG23656" s="16"/>
      <c r="AH23656" s="16"/>
      <c r="AI23656" s="16"/>
    </row>
    <row r="23657" spans="30:35" x14ac:dyDescent="0.25">
      <c r="AD23657" s="16"/>
      <c r="AE23657" s="16"/>
      <c r="AF23657" s="16"/>
      <c r="AG23657" s="16"/>
      <c r="AH23657" s="16"/>
      <c r="AI23657" s="16"/>
    </row>
    <row r="23658" spans="30:35" x14ac:dyDescent="0.25">
      <c r="AD23658" s="16"/>
      <c r="AE23658" s="16"/>
      <c r="AF23658" s="16"/>
      <c r="AG23658" s="16"/>
      <c r="AH23658" s="16"/>
      <c r="AI23658" s="16"/>
    </row>
    <row r="23659" spans="30:35" x14ac:dyDescent="0.25">
      <c r="AD23659" s="16"/>
      <c r="AE23659" s="16"/>
      <c r="AF23659" s="16"/>
      <c r="AG23659" s="16"/>
      <c r="AH23659" s="16"/>
      <c r="AI23659" s="16"/>
    </row>
    <row r="23660" spans="30:35" x14ac:dyDescent="0.25">
      <c r="AD23660" s="16"/>
      <c r="AE23660" s="16"/>
      <c r="AF23660" s="16"/>
      <c r="AG23660" s="16"/>
      <c r="AH23660" s="16"/>
      <c r="AI23660" s="16"/>
    </row>
    <row r="23661" spans="30:35" x14ac:dyDescent="0.25">
      <c r="AD23661" s="16"/>
      <c r="AE23661" s="16"/>
      <c r="AF23661" s="16"/>
      <c r="AG23661" s="16"/>
      <c r="AH23661" s="16"/>
      <c r="AI23661" s="16"/>
    </row>
    <row r="23662" spans="30:35" x14ac:dyDescent="0.25">
      <c r="AD23662" s="16"/>
      <c r="AE23662" s="16"/>
      <c r="AF23662" s="16"/>
      <c r="AG23662" s="16"/>
      <c r="AH23662" s="16"/>
      <c r="AI23662" s="16"/>
    </row>
    <row r="23663" spans="30:35" x14ac:dyDescent="0.25">
      <c r="AD23663" s="16"/>
      <c r="AE23663" s="16"/>
      <c r="AF23663" s="16"/>
      <c r="AG23663" s="16"/>
      <c r="AH23663" s="16"/>
      <c r="AI23663" s="16"/>
    </row>
    <row r="23664" spans="30:35" x14ac:dyDescent="0.25">
      <c r="AD23664" s="16"/>
      <c r="AE23664" s="16"/>
      <c r="AF23664" s="16"/>
      <c r="AG23664" s="16"/>
      <c r="AH23664" s="16"/>
      <c r="AI23664" s="16"/>
    </row>
    <row r="23665" spans="30:35" x14ac:dyDescent="0.25">
      <c r="AD23665" s="16"/>
      <c r="AE23665" s="16"/>
      <c r="AF23665" s="16"/>
      <c r="AG23665" s="16"/>
      <c r="AH23665" s="16"/>
      <c r="AI23665" s="16"/>
    </row>
    <row r="23666" spans="30:35" x14ac:dyDescent="0.25">
      <c r="AD23666" s="16"/>
      <c r="AE23666" s="16"/>
      <c r="AF23666" s="16"/>
      <c r="AG23666" s="16"/>
      <c r="AH23666" s="16"/>
      <c r="AI23666" s="16"/>
    </row>
    <row r="23667" spans="30:35" x14ac:dyDescent="0.25">
      <c r="AD23667" s="16"/>
      <c r="AE23667" s="16"/>
      <c r="AF23667" s="16"/>
      <c r="AG23667" s="16"/>
      <c r="AH23667" s="16"/>
      <c r="AI23667" s="16"/>
    </row>
    <row r="23668" spans="30:35" x14ac:dyDescent="0.25">
      <c r="AD23668" s="16"/>
      <c r="AE23668" s="16"/>
      <c r="AF23668" s="16"/>
      <c r="AG23668" s="16"/>
      <c r="AH23668" s="16"/>
      <c r="AI23668" s="16"/>
    </row>
    <row r="23669" spans="30:35" x14ac:dyDescent="0.25">
      <c r="AD23669" s="16"/>
      <c r="AE23669" s="16"/>
      <c r="AF23669" s="16"/>
      <c r="AG23669" s="16"/>
      <c r="AH23669" s="16"/>
      <c r="AI23669" s="16"/>
    </row>
    <row r="23670" spans="30:35" x14ac:dyDescent="0.25">
      <c r="AD23670" s="16"/>
      <c r="AE23670" s="16"/>
      <c r="AF23670" s="16"/>
      <c r="AG23670" s="16"/>
      <c r="AH23670" s="16"/>
      <c r="AI23670" s="16"/>
    </row>
    <row r="23671" spans="30:35" x14ac:dyDescent="0.25">
      <c r="AD23671" s="16"/>
      <c r="AE23671" s="16"/>
      <c r="AF23671" s="16"/>
      <c r="AG23671" s="16"/>
      <c r="AH23671" s="16"/>
      <c r="AI23671" s="16"/>
    </row>
    <row r="23672" spans="30:35" x14ac:dyDescent="0.25">
      <c r="AD23672" s="16"/>
      <c r="AE23672" s="16"/>
      <c r="AF23672" s="16"/>
      <c r="AG23672" s="16"/>
      <c r="AH23672" s="16"/>
      <c r="AI23672" s="16"/>
    </row>
    <row r="23673" spans="30:35" x14ac:dyDescent="0.25">
      <c r="AD23673" s="16"/>
      <c r="AE23673" s="16"/>
      <c r="AF23673" s="16"/>
      <c r="AG23673" s="16"/>
      <c r="AH23673" s="16"/>
      <c r="AI23673" s="16"/>
    </row>
    <row r="23674" spans="30:35" x14ac:dyDescent="0.25">
      <c r="AD23674" s="16"/>
      <c r="AE23674" s="16"/>
      <c r="AF23674" s="16"/>
      <c r="AG23674" s="16"/>
      <c r="AH23674" s="16"/>
      <c r="AI23674" s="16"/>
    </row>
    <row r="23675" spans="30:35" x14ac:dyDescent="0.25">
      <c r="AD23675" s="16"/>
      <c r="AE23675" s="16"/>
      <c r="AF23675" s="16"/>
      <c r="AG23675" s="16"/>
      <c r="AH23675" s="16"/>
      <c r="AI23675" s="16"/>
    </row>
    <row r="23676" spans="30:35" x14ac:dyDescent="0.25">
      <c r="AD23676" s="16"/>
      <c r="AE23676" s="16"/>
      <c r="AF23676" s="16"/>
      <c r="AG23676" s="16"/>
      <c r="AH23676" s="16"/>
      <c r="AI23676" s="16"/>
    </row>
    <row r="23677" spans="30:35" x14ac:dyDescent="0.25">
      <c r="AD23677" s="16"/>
      <c r="AE23677" s="16"/>
      <c r="AF23677" s="16"/>
      <c r="AG23677" s="16"/>
      <c r="AH23677" s="16"/>
      <c r="AI23677" s="16"/>
    </row>
    <row r="23678" spans="30:35" x14ac:dyDescent="0.25">
      <c r="AD23678" s="16"/>
      <c r="AE23678" s="16"/>
      <c r="AF23678" s="16"/>
      <c r="AG23678" s="16"/>
      <c r="AH23678" s="16"/>
      <c r="AI23678" s="16"/>
    </row>
    <row r="23679" spans="30:35" x14ac:dyDescent="0.25">
      <c r="AD23679" s="16"/>
      <c r="AE23679" s="16"/>
      <c r="AF23679" s="16"/>
      <c r="AG23679" s="16"/>
      <c r="AH23679" s="16"/>
      <c r="AI23679" s="16"/>
    </row>
    <row r="23680" spans="30:35" x14ac:dyDescent="0.25">
      <c r="AD23680" s="16"/>
      <c r="AE23680" s="16"/>
      <c r="AF23680" s="16"/>
      <c r="AG23680" s="16"/>
      <c r="AH23680" s="16"/>
      <c r="AI23680" s="16"/>
    </row>
    <row r="23681" spans="30:35" x14ac:dyDescent="0.25">
      <c r="AD23681" s="16"/>
      <c r="AE23681" s="16"/>
      <c r="AF23681" s="16"/>
      <c r="AG23681" s="16"/>
      <c r="AH23681" s="16"/>
      <c r="AI23681" s="16"/>
    </row>
    <row r="23682" spans="30:35" x14ac:dyDescent="0.25">
      <c r="AD23682" s="16"/>
      <c r="AE23682" s="16"/>
      <c r="AF23682" s="16"/>
      <c r="AG23682" s="16"/>
      <c r="AH23682" s="16"/>
      <c r="AI23682" s="16"/>
    </row>
    <row r="23683" spans="30:35" x14ac:dyDescent="0.25">
      <c r="AD23683" s="16"/>
      <c r="AE23683" s="16"/>
      <c r="AF23683" s="16"/>
      <c r="AG23683" s="16"/>
      <c r="AH23683" s="16"/>
      <c r="AI23683" s="16"/>
    </row>
    <row r="23684" spans="30:35" x14ac:dyDescent="0.25">
      <c r="AD23684" s="16"/>
      <c r="AE23684" s="16"/>
      <c r="AF23684" s="16"/>
      <c r="AG23684" s="16"/>
      <c r="AH23684" s="16"/>
      <c r="AI23684" s="16"/>
    </row>
    <row r="23685" spans="30:35" x14ac:dyDescent="0.25">
      <c r="AD23685" s="16"/>
      <c r="AE23685" s="16"/>
      <c r="AF23685" s="16"/>
      <c r="AG23685" s="16"/>
      <c r="AH23685" s="16"/>
      <c r="AI23685" s="16"/>
    </row>
    <row r="23686" spans="30:35" x14ac:dyDescent="0.25">
      <c r="AD23686" s="16"/>
      <c r="AE23686" s="16"/>
      <c r="AF23686" s="16"/>
      <c r="AG23686" s="16"/>
      <c r="AH23686" s="16"/>
      <c r="AI23686" s="16"/>
    </row>
    <row r="23687" spans="30:35" x14ac:dyDescent="0.25">
      <c r="AD23687" s="16"/>
      <c r="AE23687" s="16"/>
      <c r="AF23687" s="16"/>
      <c r="AG23687" s="16"/>
      <c r="AH23687" s="16"/>
      <c r="AI23687" s="16"/>
    </row>
    <row r="23688" spans="30:35" x14ac:dyDescent="0.25">
      <c r="AD23688" s="16"/>
      <c r="AE23688" s="16"/>
      <c r="AF23688" s="16"/>
      <c r="AG23688" s="16"/>
      <c r="AH23688" s="16"/>
      <c r="AI23688" s="16"/>
    </row>
    <row r="23689" spans="30:35" x14ac:dyDescent="0.25">
      <c r="AD23689" s="16"/>
      <c r="AE23689" s="16"/>
      <c r="AF23689" s="16"/>
      <c r="AG23689" s="16"/>
      <c r="AH23689" s="16"/>
      <c r="AI23689" s="16"/>
    </row>
    <row r="23690" spans="30:35" x14ac:dyDescent="0.25">
      <c r="AD23690" s="16"/>
      <c r="AE23690" s="16"/>
      <c r="AF23690" s="16"/>
      <c r="AG23690" s="16"/>
      <c r="AH23690" s="16"/>
      <c r="AI23690" s="16"/>
    </row>
    <row r="23691" spans="30:35" x14ac:dyDescent="0.25">
      <c r="AD23691" s="16"/>
      <c r="AE23691" s="16"/>
      <c r="AF23691" s="16"/>
      <c r="AG23691" s="16"/>
      <c r="AH23691" s="16"/>
      <c r="AI23691" s="16"/>
    </row>
    <row r="23692" spans="30:35" x14ac:dyDescent="0.25">
      <c r="AD23692" s="16"/>
      <c r="AE23692" s="16"/>
      <c r="AF23692" s="16"/>
      <c r="AG23692" s="16"/>
      <c r="AH23692" s="16"/>
      <c r="AI23692" s="16"/>
    </row>
    <row r="23693" spans="30:35" x14ac:dyDescent="0.25">
      <c r="AD23693" s="16"/>
      <c r="AE23693" s="16"/>
      <c r="AF23693" s="16"/>
      <c r="AG23693" s="16"/>
      <c r="AH23693" s="16"/>
      <c r="AI23693" s="16"/>
    </row>
    <row r="23694" spans="30:35" x14ac:dyDescent="0.25">
      <c r="AD23694" s="16"/>
      <c r="AE23694" s="16"/>
      <c r="AF23694" s="16"/>
      <c r="AG23694" s="16"/>
      <c r="AH23694" s="16"/>
      <c r="AI23694" s="16"/>
    </row>
    <row r="23695" spans="30:35" x14ac:dyDescent="0.25">
      <c r="AD23695" s="16"/>
      <c r="AE23695" s="16"/>
      <c r="AF23695" s="16"/>
      <c r="AG23695" s="16"/>
      <c r="AH23695" s="16"/>
      <c r="AI23695" s="16"/>
    </row>
    <row r="23696" spans="30:35" x14ac:dyDescent="0.25">
      <c r="AD23696" s="16"/>
      <c r="AE23696" s="16"/>
      <c r="AF23696" s="16"/>
      <c r="AG23696" s="16"/>
      <c r="AH23696" s="16"/>
      <c r="AI23696" s="16"/>
    </row>
    <row r="23697" spans="30:35" x14ac:dyDescent="0.25">
      <c r="AD23697" s="16"/>
      <c r="AE23697" s="16"/>
      <c r="AF23697" s="16"/>
      <c r="AG23697" s="16"/>
      <c r="AH23697" s="16"/>
      <c r="AI23697" s="16"/>
    </row>
    <row r="23698" spans="30:35" x14ac:dyDescent="0.25">
      <c r="AD23698" s="16"/>
      <c r="AE23698" s="16"/>
      <c r="AF23698" s="16"/>
      <c r="AG23698" s="16"/>
      <c r="AH23698" s="16"/>
      <c r="AI23698" s="16"/>
    </row>
    <row r="23699" spans="30:35" x14ac:dyDescent="0.25">
      <c r="AD23699" s="16"/>
      <c r="AE23699" s="16"/>
      <c r="AF23699" s="16"/>
      <c r="AG23699" s="16"/>
      <c r="AH23699" s="16"/>
      <c r="AI23699" s="16"/>
    </row>
    <row r="23700" spans="30:35" x14ac:dyDescent="0.25">
      <c r="AD23700" s="16"/>
      <c r="AE23700" s="16"/>
      <c r="AF23700" s="16"/>
      <c r="AG23700" s="16"/>
      <c r="AH23700" s="16"/>
      <c r="AI23700" s="16"/>
    </row>
    <row r="23701" spans="30:35" x14ac:dyDescent="0.25">
      <c r="AD23701" s="16"/>
      <c r="AE23701" s="16"/>
      <c r="AF23701" s="16"/>
      <c r="AG23701" s="16"/>
      <c r="AH23701" s="16"/>
      <c r="AI23701" s="16"/>
    </row>
    <row r="23702" spans="30:35" x14ac:dyDescent="0.25">
      <c r="AD23702" s="16"/>
      <c r="AE23702" s="16"/>
      <c r="AF23702" s="16"/>
      <c r="AG23702" s="16"/>
      <c r="AH23702" s="16"/>
      <c r="AI23702" s="16"/>
    </row>
    <row r="23703" spans="30:35" x14ac:dyDescent="0.25">
      <c r="AD23703" s="16"/>
      <c r="AE23703" s="16"/>
      <c r="AF23703" s="16"/>
      <c r="AG23703" s="16"/>
      <c r="AH23703" s="16"/>
      <c r="AI23703" s="16"/>
    </row>
    <row r="23704" spans="30:35" x14ac:dyDescent="0.25">
      <c r="AD23704" s="16"/>
      <c r="AE23704" s="16"/>
      <c r="AF23704" s="16"/>
      <c r="AG23704" s="16"/>
      <c r="AH23704" s="16"/>
      <c r="AI23704" s="16"/>
    </row>
    <row r="23705" spans="30:35" x14ac:dyDescent="0.25">
      <c r="AD23705" s="16"/>
      <c r="AE23705" s="16"/>
      <c r="AF23705" s="16"/>
      <c r="AG23705" s="16"/>
      <c r="AH23705" s="16"/>
      <c r="AI23705" s="16"/>
    </row>
    <row r="23706" spans="30:35" x14ac:dyDescent="0.25">
      <c r="AD23706" s="16"/>
      <c r="AE23706" s="16"/>
      <c r="AF23706" s="16"/>
      <c r="AG23706" s="16"/>
      <c r="AH23706" s="16"/>
      <c r="AI23706" s="16"/>
    </row>
    <row r="23707" spans="30:35" x14ac:dyDescent="0.25">
      <c r="AD23707" s="16"/>
      <c r="AE23707" s="16"/>
      <c r="AF23707" s="16"/>
      <c r="AG23707" s="16"/>
      <c r="AH23707" s="16"/>
      <c r="AI23707" s="16"/>
    </row>
    <row r="23708" spans="30:35" x14ac:dyDescent="0.25">
      <c r="AD23708" s="16"/>
      <c r="AE23708" s="16"/>
      <c r="AF23708" s="16"/>
      <c r="AG23708" s="16"/>
      <c r="AH23708" s="16"/>
      <c r="AI23708" s="16"/>
    </row>
    <row r="23709" spans="30:35" x14ac:dyDescent="0.25">
      <c r="AD23709" s="16"/>
      <c r="AE23709" s="16"/>
      <c r="AF23709" s="16"/>
      <c r="AG23709" s="16"/>
      <c r="AH23709" s="16"/>
      <c r="AI23709" s="16"/>
    </row>
    <row r="23710" spans="30:35" x14ac:dyDescent="0.25">
      <c r="AD23710" s="16"/>
      <c r="AE23710" s="16"/>
      <c r="AF23710" s="16"/>
      <c r="AG23710" s="16"/>
      <c r="AH23710" s="16"/>
      <c r="AI23710" s="16"/>
    </row>
    <row r="23711" spans="30:35" x14ac:dyDescent="0.25">
      <c r="AD23711" s="16"/>
      <c r="AE23711" s="16"/>
      <c r="AF23711" s="16"/>
      <c r="AG23711" s="16"/>
      <c r="AH23711" s="16"/>
      <c r="AI23711" s="16"/>
    </row>
    <row r="23712" spans="30:35" x14ac:dyDescent="0.25">
      <c r="AD23712" s="16"/>
      <c r="AE23712" s="16"/>
      <c r="AF23712" s="16"/>
      <c r="AG23712" s="16"/>
      <c r="AH23712" s="16"/>
      <c r="AI23712" s="16"/>
    </row>
    <row r="23713" spans="30:35" x14ac:dyDescent="0.25">
      <c r="AD23713" s="16"/>
      <c r="AE23713" s="16"/>
      <c r="AF23713" s="16"/>
      <c r="AG23713" s="16"/>
      <c r="AH23713" s="16"/>
      <c r="AI23713" s="16"/>
    </row>
    <row r="23714" spans="30:35" x14ac:dyDescent="0.25">
      <c r="AD23714" s="16"/>
      <c r="AE23714" s="16"/>
      <c r="AF23714" s="16"/>
      <c r="AG23714" s="16"/>
      <c r="AH23714" s="16"/>
      <c r="AI23714" s="16"/>
    </row>
    <row r="23715" spans="30:35" x14ac:dyDescent="0.25">
      <c r="AD23715" s="16"/>
      <c r="AE23715" s="16"/>
      <c r="AF23715" s="16"/>
      <c r="AG23715" s="16"/>
      <c r="AH23715" s="16"/>
      <c r="AI23715" s="16"/>
    </row>
    <row r="23716" spans="30:35" x14ac:dyDescent="0.25">
      <c r="AD23716" s="16"/>
      <c r="AE23716" s="16"/>
      <c r="AF23716" s="16"/>
      <c r="AG23716" s="16"/>
      <c r="AH23716" s="16"/>
      <c r="AI23716" s="16"/>
    </row>
    <row r="23717" spans="30:35" x14ac:dyDescent="0.25">
      <c r="AD23717" s="16"/>
      <c r="AE23717" s="16"/>
      <c r="AF23717" s="16"/>
      <c r="AG23717" s="16"/>
      <c r="AH23717" s="16"/>
      <c r="AI23717" s="16"/>
    </row>
    <row r="23718" spans="30:35" x14ac:dyDescent="0.25">
      <c r="AD23718" s="16"/>
      <c r="AE23718" s="16"/>
      <c r="AF23718" s="16"/>
      <c r="AG23718" s="16"/>
      <c r="AH23718" s="16"/>
      <c r="AI23718" s="16"/>
    </row>
    <row r="23719" spans="30:35" x14ac:dyDescent="0.25">
      <c r="AD23719" s="16"/>
      <c r="AE23719" s="16"/>
      <c r="AF23719" s="16"/>
      <c r="AG23719" s="16"/>
      <c r="AH23719" s="16"/>
      <c r="AI23719" s="16"/>
    </row>
    <row r="23720" spans="30:35" x14ac:dyDescent="0.25">
      <c r="AD23720" s="16"/>
      <c r="AE23720" s="16"/>
      <c r="AF23720" s="16"/>
      <c r="AG23720" s="16"/>
      <c r="AH23720" s="16"/>
      <c r="AI23720" s="16"/>
    </row>
    <row r="23721" spans="30:35" x14ac:dyDescent="0.25">
      <c r="AD23721" s="16"/>
      <c r="AE23721" s="16"/>
      <c r="AF23721" s="16"/>
      <c r="AG23721" s="16"/>
      <c r="AH23721" s="16"/>
      <c r="AI23721" s="16"/>
    </row>
    <row r="23722" spans="30:35" x14ac:dyDescent="0.25">
      <c r="AD23722" s="16"/>
      <c r="AE23722" s="16"/>
      <c r="AF23722" s="16"/>
      <c r="AG23722" s="16"/>
      <c r="AH23722" s="16"/>
      <c r="AI23722" s="16"/>
    </row>
    <row r="23723" spans="30:35" x14ac:dyDescent="0.25">
      <c r="AD23723" s="16"/>
      <c r="AE23723" s="16"/>
      <c r="AF23723" s="16"/>
      <c r="AG23723" s="16"/>
      <c r="AH23723" s="16"/>
      <c r="AI23723" s="16"/>
    </row>
    <row r="23724" spans="30:35" x14ac:dyDescent="0.25">
      <c r="AD23724" s="16"/>
      <c r="AE23724" s="16"/>
      <c r="AF23724" s="16"/>
      <c r="AG23724" s="16"/>
      <c r="AH23724" s="16"/>
      <c r="AI23724" s="16"/>
    </row>
    <row r="23725" spans="30:35" x14ac:dyDescent="0.25">
      <c r="AD23725" s="16"/>
      <c r="AE23725" s="16"/>
      <c r="AF23725" s="16"/>
      <c r="AG23725" s="16"/>
      <c r="AH23725" s="16"/>
      <c r="AI23725" s="16"/>
    </row>
    <row r="23726" spans="30:35" x14ac:dyDescent="0.25">
      <c r="AD23726" s="16"/>
      <c r="AE23726" s="16"/>
      <c r="AF23726" s="16"/>
      <c r="AG23726" s="16"/>
      <c r="AH23726" s="16"/>
      <c r="AI23726" s="16"/>
    </row>
    <row r="23727" spans="30:35" x14ac:dyDescent="0.25">
      <c r="AD23727" s="16"/>
      <c r="AE23727" s="16"/>
      <c r="AF23727" s="16"/>
      <c r="AG23727" s="16"/>
      <c r="AH23727" s="16"/>
      <c r="AI23727" s="16"/>
    </row>
    <row r="23728" spans="30:35" x14ac:dyDescent="0.25">
      <c r="AD23728" s="16"/>
      <c r="AE23728" s="16"/>
      <c r="AF23728" s="16"/>
      <c r="AG23728" s="16"/>
      <c r="AH23728" s="16"/>
      <c r="AI23728" s="16"/>
    </row>
    <row r="23729" spans="30:35" x14ac:dyDescent="0.25">
      <c r="AD23729" s="16"/>
      <c r="AE23729" s="16"/>
      <c r="AF23729" s="16"/>
      <c r="AG23729" s="16"/>
      <c r="AH23729" s="16"/>
      <c r="AI23729" s="16"/>
    </row>
    <row r="23730" spans="30:35" x14ac:dyDescent="0.25">
      <c r="AD23730" s="16"/>
      <c r="AE23730" s="16"/>
      <c r="AF23730" s="16"/>
      <c r="AG23730" s="16"/>
      <c r="AH23730" s="16"/>
      <c r="AI23730" s="16"/>
    </row>
    <row r="23731" spans="30:35" x14ac:dyDescent="0.25">
      <c r="AD23731" s="16"/>
      <c r="AE23731" s="16"/>
      <c r="AF23731" s="16"/>
      <c r="AG23731" s="16"/>
      <c r="AH23731" s="16"/>
      <c r="AI23731" s="16"/>
    </row>
    <row r="23732" spans="30:35" x14ac:dyDescent="0.25">
      <c r="AD23732" s="16"/>
      <c r="AE23732" s="16"/>
      <c r="AF23732" s="16"/>
      <c r="AG23732" s="16"/>
      <c r="AH23732" s="16"/>
      <c r="AI23732" s="16"/>
    </row>
    <row r="23733" spans="30:35" x14ac:dyDescent="0.25">
      <c r="AD23733" s="16"/>
      <c r="AE23733" s="16"/>
      <c r="AF23733" s="16"/>
      <c r="AG23733" s="16"/>
      <c r="AH23733" s="16"/>
      <c r="AI23733" s="16"/>
    </row>
    <row r="23734" spans="30:35" x14ac:dyDescent="0.25">
      <c r="AD23734" s="16"/>
      <c r="AE23734" s="16"/>
      <c r="AF23734" s="16"/>
      <c r="AG23734" s="16"/>
      <c r="AH23734" s="16"/>
      <c r="AI23734" s="16"/>
    </row>
    <row r="23735" spans="30:35" x14ac:dyDescent="0.25">
      <c r="AD23735" s="16"/>
      <c r="AE23735" s="16"/>
      <c r="AF23735" s="16"/>
      <c r="AG23735" s="16"/>
      <c r="AH23735" s="16"/>
      <c r="AI23735" s="16"/>
    </row>
    <row r="23736" spans="30:35" x14ac:dyDescent="0.25">
      <c r="AD23736" s="16"/>
      <c r="AE23736" s="16"/>
      <c r="AF23736" s="16"/>
      <c r="AG23736" s="16"/>
      <c r="AH23736" s="16"/>
      <c r="AI23736" s="16"/>
    </row>
    <row r="23737" spans="30:35" x14ac:dyDescent="0.25">
      <c r="AD23737" s="16"/>
      <c r="AE23737" s="16"/>
      <c r="AF23737" s="16"/>
      <c r="AG23737" s="16"/>
      <c r="AH23737" s="16"/>
      <c r="AI23737" s="16"/>
    </row>
    <row r="23738" spans="30:35" x14ac:dyDescent="0.25">
      <c r="AD23738" s="16"/>
      <c r="AE23738" s="16"/>
      <c r="AF23738" s="16"/>
      <c r="AG23738" s="16"/>
      <c r="AH23738" s="16"/>
      <c r="AI23738" s="16"/>
    </row>
    <row r="23739" spans="30:35" x14ac:dyDescent="0.25">
      <c r="AD23739" s="16"/>
      <c r="AE23739" s="16"/>
      <c r="AF23739" s="16"/>
      <c r="AG23739" s="16"/>
      <c r="AH23739" s="16"/>
      <c r="AI23739" s="16"/>
    </row>
    <row r="23740" spans="30:35" x14ac:dyDescent="0.25">
      <c r="AD23740" s="16"/>
      <c r="AE23740" s="16"/>
      <c r="AF23740" s="16"/>
      <c r="AG23740" s="16"/>
      <c r="AH23740" s="16"/>
      <c r="AI23740" s="16"/>
    </row>
    <row r="23741" spans="30:35" x14ac:dyDescent="0.25">
      <c r="AD23741" s="16"/>
      <c r="AE23741" s="16"/>
      <c r="AF23741" s="16"/>
      <c r="AG23741" s="16"/>
      <c r="AH23741" s="16"/>
      <c r="AI23741" s="16"/>
    </row>
    <row r="23742" spans="30:35" x14ac:dyDescent="0.25">
      <c r="AD23742" s="16"/>
      <c r="AE23742" s="16"/>
      <c r="AF23742" s="16"/>
      <c r="AG23742" s="16"/>
      <c r="AH23742" s="16"/>
      <c r="AI23742" s="16"/>
    </row>
    <row r="23743" spans="30:35" x14ac:dyDescent="0.25">
      <c r="AD23743" s="16"/>
      <c r="AE23743" s="16"/>
      <c r="AF23743" s="16"/>
      <c r="AG23743" s="16"/>
      <c r="AH23743" s="16"/>
      <c r="AI23743" s="16"/>
    </row>
    <row r="23744" spans="30:35" x14ac:dyDescent="0.25">
      <c r="AD23744" s="16"/>
      <c r="AE23744" s="16"/>
      <c r="AF23744" s="16"/>
      <c r="AG23744" s="16"/>
      <c r="AH23744" s="16"/>
      <c r="AI23744" s="16"/>
    </row>
    <row r="23745" spans="30:35" x14ac:dyDescent="0.25">
      <c r="AD23745" s="16"/>
      <c r="AE23745" s="16"/>
      <c r="AF23745" s="16"/>
      <c r="AG23745" s="16"/>
      <c r="AH23745" s="16"/>
      <c r="AI23745" s="16"/>
    </row>
    <row r="23746" spans="30:35" x14ac:dyDescent="0.25">
      <c r="AD23746" s="16"/>
      <c r="AE23746" s="16"/>
      <c r="AF23746" s="16"/>
      <c r="AG23746" s="16"/>
      <c r="AH23746" s="16"/>
      <c r="AI23746" s="16"/>
    </row>
    <row r="23747" spans="30:35" x14ac:dyDescent="0.25">
      <c r="AD23747" s="16"/>
      <c r="AE23747" s="16"/>
      <c r="AF23747" s="16"/>
      <c r="AG23747" s="16"/>
      <c r="AH23747" s="16"/>
      <c r="AI23747" s="16"/>
    </row>
    <row r="23748" spans="30:35" x14ac:dyDescent="0.25">
      <c r="AD23748" s="16"/>
      <c r="AE23748" s="16"/>
      <c r="AF23748" s="16"/>
      <c r="AG23748" s="16"/>
      <c r="AH23748" s="16"/>
      <c r="AI23748" s="16"/>
    </row>
    <row r="23749" spans="30:35" x14ac:dyDescent="0.25">
      <c r="AD23749" s="16"/>
      <c r="AE23749" s="16"/>
      <c r="AF23749" s="16"/>
      <c r="AG23749" s="16"/>
      <c r="AH23749" s="16"/>
      <c r="AI23749" s="16"/>
    </row>
    <row r="23750" spans="30:35" x14ac:dyDescent="0.25">
      <c r="AD23750" s="16"/>
      <c r="AE23750" s="16"/>
      <c r="AF23750" s="16"/>
      <c r="AG23750" s="16"/>
      <c r="AH23750" s="16"/>
      <c r="AI23750" s="16"/>
    </row>
    <row r="23751" spans="30:35" x14ac:dyDescent="0.25">
      <c r="AD23751" s="16"/>
      <c r="AE23751" s="16"/>
      <c r="AF23751" s="16"/>
      <c r="AG23751" s="16"/>
      <c r="AH23751" s="16"/>
      <c r="AI23751" s="16"/>
    </row>
    <row r="23752" spans="30:35" x14ac:dyDescent="0.25">
      <c r="AD23752" s="16"/>
      <c r="AE23752" s="16"/>
      <c r="AF23752" s="16"/>
      <c r="AG23752" s="16"/>
      <c r="AH23752" s="16"/>
      <c r="AI23752" s="16"/>
    </row>
    <row r="23753" spans="30:35" x14ac:dyDescent="0.25">
      <c r="AD23753" s="16"/>
      <c r="AE23753" s="16"/>
      <c r="AF23753" s="16"/>
      <c r="AG23753" s="16"/>
      <c r="AH23753" s="16"/>
      <c r="AI23753" s="16"/>
    </row>
    <row r="23754" spans="30:35" x14ac:dyDescent="0.25">
      <c r="AD23754" s="16"/>
      <c r="AE23754" s="16"/>
      <c r="AF23754" s="16"/>
      <c r="AG23754" s="16"/>
      <c r="AH23754" s="16"/>
      <c r="AI23754" s="16"/>
    </row>
    <row r="23755" spans="30:35" x14ac:dyDescent="0.25">
      <c r="AD23755" s="16"/>
      <c r="AE23755" s="16"/>
      <c r="AF23755" s="16"/>
      <c r="AG23755" s="16"/>
      <c r="AH23755" s="16"/>
      <c r="AI23755" s="16"/>
    </row>
    <row r="23756" spans="30:35" x14ac:dyDescent="0.25">
      <c r="AD23756" s="16"/>
      <c r="AE23756" s="16"/>
      <c r="AF23756" s="16"/>
      <c r="AG23756" s="16"/>
      <c r="AH23756" s="16"/>
      <c r="AI23756" s="16"/>
    </row>
    <row r="23757" spans="30:35" x14ac:dyDescent="0.25">
      <c r="AD23757" s="16"/>
      <c r="AE23757" s="16"/>
      <c r="AF23757" s="16"/>
      <c r="AG23757" s="16"/>
      <c r="AH23757" s="16"/>
      <c r="AI23757" s="16"/>
    </row>
    <row r="23758" spans="30:35" x14ac:dyDescent="0.25">
      <c r="AD23758" s="16"/>
      <c r="AE23758" s="16"/>
      <c r="AF23758" s="16"/>
      <c r="AG23758" s="16"/>
      <c r="AH23758" s="16"/>
      <c r="AI23758" s="16"/>
    </row>
    <row r="23759" spans="30:35" x14ac:dyDescent="0.25">
      <c r="AD23759" s="16"/>
      <c r="AE23759" s="16"/>
      <c r="AF23759" s="16"/>
      <c r="AG23759" s="16"/>
      <c r="AH23759" s="16"/>
      <c r="AI23759" s="16"/>
    </row>
    <row r="23760" spans="30:35" x14ac:dyDescent="0.25">
      <c r="AD23760" s="16"/>
      <c r="AE23760" s="16"/>
      <c r="AF23760" s="16"/>
      <c r="AG23760" s="16"/>
      <c r="AH23760" s="16"/>
      <c r="AI23760" s="16"/>
    </row>
    <row r="23761" spans="30:35" x14ac:dyDescent="0.25">
      <c r="AD23761" s="16"/>
      <c r="AE23761" s="16"/>
      <c r="AF23761" s="16"/>
      <c r="AG23761" s="16"/>
      <c r="AH23761" s="16"/>
      <c r="AI23761" s="16"/>
    </row>
    <row r="23762" spans="30:35" x14ac:dyDescent="0.25">
      <c r="AD23762" s="16"/>
      <c r="AE23762" s="16"/>
      <c r="AF23762" s="16"/>
      <c r="AG23762" s="16"/>
      <c r="AH23762" s="16"/>
      <c r="AI23762" s="16"/>
    </row>
    <row r="23763" spans="30:35" x14ac:dyDescent="0.25">
      <c r="AD23763" s="16"/>
      <c r="AE23763" s="16"/>
      <c r="AF23763" s="16"/>
      <c r="AG23763" s="16"/>
      <c r="AH23763" s="16"/>
      <c r="AI23763" s="16"/>
    </row>
    <row r="23764" spans="30:35" x14ac:dyDescent="0.25">
      <c r="AD23764" s="16"/>
      <c r="AE23764" s="16"/>
      <c r="AF23764" s="16"/>
      <c r="AG23764" s="16"/>
      <c r="AH23764" s="16"/>
      <c r="AI23764" s="16"/>
    </row>
    <row r="23765" spans="30:35" x14ac:dyDescent="0.25">
      <c r="AD23765" s="16"/>
      <c r="AE23765" s="16"/>
      <c r="AF23765" s="16"/>
      <c r="AG23765" s="16"/>
      <c r="AH23765" s="16"/>
      <c r="AI23765" s="16"/>
    </row>
    <row r="23766" spans="30:35" x14ac:dyDescent="0.25">
      <c r="AD23766" s="16"/>
      <c r="AE23766" s="16"/>
      <c r="AF23766" s="16"/>
      <c r="AG23766" s="16"/>
      <c r="AH23766" s="16"/>
      <c r="AI23766" s="16"/>
    </row>
    <row r="23767" spans="30:35" x14ac:dyDescent="0.25">
      <c r="AD23767" s="16"/>
      <c r="AE23767" s="16"/>
      <c r="AF23767" s="16"/>
      <c r="AG23767" s="16"/>
      <c r="AH23767" s="16"/>
      <c r="AI23767" s="16"/>
    </row>
    <row r="23768" spans="30:35" x14ac:dyDescent="0.25">
      <c r="AD23768" s="16"/>
      <c r="AE23768" s="16"/>
      <c r="AF23768" s="16"/>
      <c r="AG23768" s="16"/>
      <c r="AH23768" s="16"/>
      <c r="AI23768" s="16"/>
    </row>
    <row r="23769" spans="30:35" x14ac:dyDescent="0.25">
      <c r="AD23769" s="16"/>
      <c r="AE23769" s="16"/>
      <c r="AF23769" s="16"/>
      <c r="AG23769" s="16"/>
      <c r="AH23769" s="16"/>
      <c r="AI23769" s="16"/>
    </row>
    <row r="23770" spans="30:35" x14ac:dyDescent="0.25">
      <c r="AD23770" s="16"/>
      <c r="AE23770" s="16"/>
      <c r="AF23770" s="16"/>
      <c r="AG23770" s="16"/>
      <c r="AH23770" s="16"/>
      <c r="AI23770" s="16"/>
    </row>
    <row r="23771" spans="30:35" x14ac:dyDescent="0.25">
      <c r="AD23771" s="16"/>
      <c r="AE23771" s="16"/>
      <c r="AF23771" s="16"/>
      <c r="AG23771" s="16"/>
      <c r="AH23771" s="16"/>
      <c r="AI23771" s="16"/>
    </row>
    <row r="23772" spans="30:35" x14ac:dyDescent="0.25">
      <c r="AD23772" s="16"/>
      <c r="AE23772" s="16"/>
      <c r="AF23772" s="16"/>
      <c r="AG23772" s="16"/>
      <c r="AH23772" s="16"/>
      <c r="AI23772" s="16"/>
    </row>
    <row r="23773" spans="30:35" x14ac:dyDescent="0.25">
      <c r="AD23773" s="16"/>
      <c r="AE23773" s="16"/>
      <c r="AF23773" s="16"/>
      <c r="AG23773" s="16"/>
      <c r="AH23773" s="16"/>
      <c r="AI23773" s="16"/>
    </row>
    <row r="23774" spans="30:35" x14ac:dyDescent="0.25">
      <c r="AD23774" s="16"/>
      <c r="AE23774" s="16"/>
      <c r="AF23774" s="16"/>
      <c r="AG23774" s="16"/>
      <c r="AH23774" s="16"/>
      <c r="AI23774" s="16"/>
    </row>
    <row r="23775" spans="30:35" x14ac:dyDescent="0.25">
      <c r="AD23775" s="16"/>
      <c r="AE23775" s="16"/>
      <c r="AF23775" s="16"/>
      <c r="AG23775" s="16"/>
      <c r="AH23775" s="16"/>
      <c r="AI23775" s="16"/>
    </row>
    <row r="23776" spans="30:35" x14ac:dyDescent="0.25">
      <c r="AD23776" s="16"/>
      <c r="AE23776" s="16"/>
      <c r="AF23776" s="16"/>
      <c r="AG23776" s="16"/>
      <c r="AH23776" s="16"/>
      <c r="AI23776" s="16"/>
    </row>
    <row r="23777" spans="30:35" x14ac:dyDescent="0.25">
      <c r="AD23777" s="16"/>
      <c r="AE23777" s="16"/>
      <c r="AF23777" s="16"/>
      <c r="AG23777" s="16"/>
      <c r="AH23777" s="16"/>
      <c r="AI23777" s="16"/>
    </row>
    <row r="23778" spans="30:35" x14ac:dyDescent="0.25">
      <c r="AD23778" s="16"/>
      <c r="AE23778" s="16"/>
      <c r="AF23778" s="16"/>
      <c r="AG23778" s="16"/>
      <c r="AH23778" s="16"/>
      <c r="AI23778" s="16"/>
    </row>
    <row r="23779" spans="30:35" x14ac:dyDescent="0.25">
      <c r="AD23779" s="16"/>
      <c r="AE23779" s="16"/>
      <c r="AF23779" s="16"/>
      <c r="AG23779" s="16"/>
      <c r="AH23779" s="16"/>
      <c r="AI23779" s="16"/>
    </row>
    <row r="23780" spans="30:35" x14ac:dyDescent="0.25">
      <c r="AD23780" s="16"/>
      <c r="AE23780" s="16"/>
      <c r="AF23780" s="16"/>
      <c r="AG23780" s="16"/>
      <c r="AH23780" s="16"/>
      <c r="AI23780" s="16"/>
    </row>
    <row r="23781" spans="30:35" x14ac:dyDescent="0.25">
      <c r="AD23781" s="16"/>
      <c r="AE23781" s="16"/>
      <c r="AF23781" s="16"/>
      <c r="AG23781" s="16"/>
      <c r="AH23781" s="16"/>
      <c r="AI23781" s="16"/>
    </row>
    <row r="23782" spans="30:35" x14ac:dyDescent="0.25">
      <c r="AD23782" s="16"/>
      <c r="AE23782" s="16"/>
      <c r="AF23782" s="16"/>
      <c r="AG23782" s="16"/>
      <c r="AH23782" s="16"/>
      <c r="AI23782" s="16"/>
    </row>
    <row r="23783" spans="30:35" x14ac:dyDescent="0.25">
      <c r="AD23783" s="16"/>
      <c r="AE23783" s="16"/>
      <c r="AF23783" s="16"/>
      <c r="AG23783" s="16"/>
      <c r="AH23783" s="16"/>
      <c r="AI23783" s="16"/>
    </row>
    <row r="23784" spans="30:35" x14ac:dyDescent="0.25">
      <c r="AD23784" s="16"/>
      <c r="AE23784" s="16"/>
      <c r="AF23784" s="16"/>
      <c r="AG23784" s="16"/>
      <c r="AH23784" s="16"/>
      <c r="AI23784" s="16"/>
    </row>
    <row r="23785" spans="30:35" x14ac:dyDescent="0.25">
      <c r="AD23785" s="16"/>
      <c r="AE23785" s="16"/>
      <c r="AF23785" s="16"/>
      <c r="AG23785" s="16"/>
      <c r="AH23785" s="16"/>
      <c r="AI23785" s="16"/>
    </row>
    <row r="23786" spans="30:35" x14ac:dyDescent="0.25">
      <c r="AD23786" s="16"/>
      <c r="AE23786" s="16"/>
      <c r="AF23786" s="16"/>
      <c r="AG23786" s="16"/>
      <c r="AH23786" s="16"/>
      <c r="AI23786" s="16"/>
    </row>
    <row r="23787" spans="30:35" x14ac:dyDescent="0.25">
      <c r="AD23787" s="16"/>
      <c r="AE23787" s="16"/>
      <c r="AF23787" s="16"/>
      <c r="AG23787" s="16"/>
      <c r="AH23787" s="16"/>
      <c r="AI23787" s="16"/>
    </row>
    <row r="23788" spans="30:35" x14ac:dyDescent="0.25">
      <c r="AD23788" s="16"/>
      <c r="AE23788" s="16"/>
      <c r="AF23788" s="16"/>
      <c r="AG23788" s="16"/>
      <c r="AH23788" s="16"/>
      <c r="AI23788" s="16"/>
    </row>
    <row r="23789" spans="30:35" x14ac:dyDescent="0.25">
      <c r="AD23789" s="16"/>
      <c r="AE23789" s="16"/>
      <c r="AF23789" s="16"/>
      <c r="AG23789" s="16"/>
      <c r="AH23789" s="16"/>
      <c r="AI23789" s="16"/>
    </row>
    <row r="23790" spans="30:35" x14ac:dyDescent="0.25">
      <c r="AD23790" s="16"/>
      <c r="AE23790" s="16"/>
      <c r="AF23790" s="16"/>
      <c r="AG23790" s="16"/>
      <c r="AH23790" s="16"/>
      <c r="AI23790" s="16"/>
    </row>
    <row r="23791" spans="30:35" x14ac:dyDescent="0.25">
      <c r="AD23791" s="16"/>
      <c r="AE23791" s="16"/>
      <c r="AF23791" s="16"/>
      <c r="AG23791" s="16"/>
      <c r="AH23791" s="16"/>
      <c r="AI23791" s="16"/>
    </row>
    <row r="23792" spans="30:35" x14ac:dyDescent="0.25">
      <c r="AD23792" s="16"/>
      <c r="AE23792" s="16"/>
      <c r="AF23792" s="16"/>
      <c r="AG23792" s="16"/>
      <c r="AH23792" s="16"/>
      <c r="AI23792" s="16"/>
    </row>
    <row r="23793" spans="30:35" x14ac:dyDescent="0.25">
      <c r="AD23793" s="16"/>
      <c r="AE23793" s="16"/>
      <c r="AF23793" s="16"/>
      <c r="AG23793" s="16"/>
      <c r="AH23793" s="16"/>
      <c r="AI23793" s="16"/>
    </row>
    <row r="23794" spans="30:35" x14ac:dyDescent="0.25">
      <c r="AD23794" s="16"/>
      <c r="AE23794" s="16"/>
      <c r="AF23794" s="16"/>
      <c r="AG23794" s="16"/>
      <c r="AH23794" s="16"/>
      <c r="AI23794" s="16"/>
    </row>
    <row r="23795" spans="30:35" x14ac:dyDescent="0.25">
      <c r="AD23795" s="16"/>
      <c r="AE23795" s="16"/>
      <c r="AF23795" s="16"/>
      <c r="AG23795" s="16"/>
      <c r="AH23795" s="16"/>
      <c r="AI23795" s="16"/>
    </row>
    <row r="23796" spans="30:35" x14ac:dyDescent="0.25">
      <c r="AD23796" s="16"/>
      <c r="AE23796" s="16"/>
      <c r="AF23796" s="16"/>
      <c r="AG23796" s="16"/>
      <c r="AH23796" s="16"/>
      <c r="AI23796" s="16"/>
    </row>
    <row r="23797" spans="30:35" x14ac:dyDescent="0.25">
      <c r="AD23797" s="16"/>
      <c r="AE23797" s="16"/>
      <c r="AF23797" s="16"/>
      <c r="AG23797" s="16"/>
      <c r="AH23797" s="16"/>
      <c r="AI23797" s="16"/>
    </row>
    <row r="23798" spans="30:35" x14ac:dyDescent="0.25">
      <c r="AD23798" s="16"/>
      <c r="AE23798" s="16"/>
      <c r="AF23798" s="16"/>
      <c r="AG23798" s="16"/>
      <c r="AH23798" s="16"/>
      <c r="AI23798" s="16"/>
    </row>
    <row r="23799" spans="30:35" x14ac:dyDescent="0.25">
      <c r="AD23799" s="16"/>
      <c r="AE23799" s="16"/>
      <c r="AF23799" s="16"/>
      <c r="AG23799" s="16"/>
      <c r="AH23799" s="16"/>
      <c r="AI23799" s="16"/>
    </row>
    <row r="23800" spans="30:35" x14ac:dyDescent="0.25">
      <c r="AD23800" s="16"/>
      <c r="AE23800" s="16"/>
      <c r="AF23800" s="16"/>
      <c r="AG23800" s="16"/>
      <c r="AH23800" s="16"/>
      <c r="AI23800" s="16"/>
    </row>
    <row r="23801" spans="30:35" x14ac:dyDescent="0.25">
      <c r="AD23801" s="16"/>
      <c r="AE23801" s="16"/>
      <c r="AF23801" s="16"/>
      <c r="AG23801" s="16"/>
      <c r="AH23801" s="16"/>
      <c r="AI23801" s="16"/>
    </row>
    <row r="23802" spans="30:35" x14ac:dyDescent="0.25">
      <c r="AD23802" s="16"/>
      <c r="AE23802" s="16"/>
      <c r="AF23802" s="16"/>
      <c r="AG23802" s="16"/>
      <c r="AH23802" s="16"/>
      <c r="AI23802" s="16"/>
    </row>
    <row r="23803" spans="30:35" x14ac:dyDescent="0.25">
      <c r="AD23803" s="16"/>
      <c r="AE23803" s="16"/>
      <c r="AF23803" s="16"/>
      <c r="AG23803" s="16"/>
      <c r="AH23803" s="16"/>
      <c r="AI23803" s="16"/>
    </row>
    <row r="23804" spans="30:35" x14ac:dyDescent="0.25">
      <c r="AD23804" s="16"/>
      <c r="AE23804" s="16"/>
      <c r="AF23804" s="16"/>
      <c r="AG23804" s="16"/>
      <c r="AH23804" s="16"/>
      <c r="AI23804" s="16"/>
    </row>
    <row r="23805" spans="30:35" x14ac:dyDescent="0.25">
      <c r="AD23805" s="16"/>
      <c r="AE23805" s="16"/>
      <c r="AF23805" s="16"/>
      <c r="AG23805" s="16"/>
      <c r="AH23805" s="16"/>
      <c r="AI23805" s="16"/>
    </row>
    <row r="23806" spans="30:35" x14ac:dyDescent="0.25">
      <c r="AD23806" s="16"/>
      <c r="AE23806" s="16"/>
      <c r="AF23806" s="16"/>
      <c r="AG23806" s="16"/>
      <c r="AH23806" s="16"/>
      <c r="AI23806" s="16"/>
    </row>
    <row r="23807" spans="30:35" x14ac:dyDescent="0.25">
      <c r="AD23807" s="16"/>
      <c r="AE23807" s="16"/>
      <c r="AF23807" s="16"/>
      <c r="AG23807" s="16"/>
      <c r="AH23807" s="16"/>
      <c r="AI23807" s="16"/>
    </row>
    <row r="23808" spans="30:35" x14ac:dyDescent="0.25">
      <c r="AD23808" s="16"/>
      <c r="AE23808" s="16"/>
      <c r="AF23808" s="16"/>
      <c r="AG23808" s="16"/>
      <c r="AH23808" s="16"/>
      <c r="AI23808" s="16"/>
    </row>
    <row r="23809" spans="30:35" x14ac:dyDescent="0.25">
      <c r="AD23809" s="16"/>
      <c r="AE23809" s="16"/>
      <c r="AF23809" s="16"/>
      <c r="AG23809" s="16"/>
      <c r="AH23809" s="16"/>
      <c r="AI23809" s="16"/>
    </row>
    <row r="23810" spans="30:35" x14ac:dyDescent="0.25">
      <c r="AD23810" s="16"/>
      <c r="AE23810" s="16"/>
      <c r="AF23810" s="16"/>
      <c r="AG23810" s="16"/>
      <c r="AH23810" s="16"/>
      <c r="AI23810" s="16"/>
    </row>
    <row r="23811" spans="30:35" x14ac:dyDescent="0.25">
      <c r="AD23811" s="16"/>
      <c r="AE23811" s="16"/>
      <c r="AF23811" s="16"/>
      <c r="AG23811" s="16"/>
      <c r="AH23811" s="16"/>
      <c r="AI23811" s="16"/>
    </row>
    <row r="23812" spans="30:35" x14ac:dyDescent="0.25">
      <c r="AD23812" s="16"/>
      <c r="AE23812" s="16"/>
      <c r="AF23812" s="16"/>
      <c r="AG23812" s="16"/>
      <c r="AH23812" s="16"/>
      <c r="AI23812" s="16"/>
    </row>
    <row r="23813" spans="30:35" x14ac:dyDescent="0.25">
      <c r="AD23813" s="16"/>
      <c r="AE23813" s="16"/>
      <c r="AF23813" s="16"/>
      <c r="AG23813" s="16"/>
      <c r="AH23813" s="16"/>
      <c r="AI23813" s="16"/>
    </row>
    <row r="23814" spans="30:35" x14ac:dyDescent="0.25">
      <c r="AD23814" s="16"/>
      <c r="AE23814" s="16"/>
      <c r="AF23814" s="16"/>
      <c r="AG23814" s="16"/>
      <c r="AH23814" s="16"/>
      <c r="AI23814" s="16"/>
    </row>
    <row r="23815" spans="30:35" x14ac:dyDescent="0.25">
      <c r="AD23815" s="16"/>
      <c r="AE23815" s="16"/>
      <c r="AF23815" s="16"/>
      <c r="AG23815" s="16"/>
      <c r="AH23815" s="16"/>
      <c r="AI23815" s="16"/>
    </row>
    <row r="23816" spans="30:35" x14ac:dyDescent="0.25">
      <c r="AD23816" s="16"/>
      <c r="AE23816" s="16"/>
      <c r="AF23816" s="16"/>
      <c r="AG23816" s="16"/>
      <c r="AH23816" s="16"/>
      <c r="AI23816" s="16"/>
    </row>
    <row r="23817" spans="30:35" x14ac:dyDescent="0.25">
      <c r="AD23817" s="16"/>
      <c r="AE23817" s="16"/>
      <c r="AF23817" s="16"/>
      <c r="AG23817" s="16"/>
      <c r="AH23817" s="16"/>
      <c r="AI23817" s="16"/>
    </row>
    <row r="23818" spans="30:35" x14ac:dyDescent="0.25">
      <c r="AD23818" s="16"/>
      <c r="AE23818" s="16"/>
      <c r="AF23818" s="16"/>
      <c r="AG23818" s="16"/>
      <c r="AH23818" s="16"/>
      <c r="AI23818" s="16"/>
    </row>
    <row r="23819" spans="30:35" x14ac:dyDescent="0.25">
      <c r="AD23819" s="16"/>
      <c r="AE23819" s="16"/>
      <c r="AF23819" s="16"/>
      <c r="AG23819" s="16"/>
      <c r="AH23819" s="16"/>
      <c r="AI23819" s="16"/>
    </row>
    <row r="23820" spans="30:35" x14ac:dyDescent="0.25">
      <c r="AD23820" s="16"/>
      <c r="AE23820" s="16"/>
      <c r="AF23820" s="16"/>
      <c r="AG23820" s="16"/>
      <c r="AH23820" s="16"/>
      <c r="AI23820" s="16"/>
    </row>
    <row r="23821" spans="30:35" x14ac:dyDescent="0.25">
      <c r="AD23821" s="16"/>
      <c r="AE23821" s="16"/>
      <c r="AF23821" s="16"/>
      <c r="AG23821" s="16"/>
      <c r="AH23821" s="16"/>
      <c r="AI23821" s="16"/>
    </row>
    <row r="23822" spans="30:35" x14ac:dyDescent="0.25">
      <c r="AD23822" s="16"/>
      <c r="AE23822" s="16"/>
      <c r="AF23822" s="16"/>
      <c r="AG23822" s="16"/>
      <c r="AH23822" s="16"/>
      <c r="AI23822" s="16"/>
    </row>
    <row r="23823" spans="30:35" x14ac:dyDescent="0.25">
      <c r="AD23823" s="16"/>
      <c r="AE23823" s="16"/>
      <c r="AF23823" s="16"/>
      <c r="AG23823" s="16"/>
      <c r="AH23823" s="16"/>
      <c r="AI23823" s="16"/>
    </row>
    <row r="23824" spans="30:35" x14ac:dyDescent="0.25">
      <c r="AD23824" s="16"/>
      <c r="AE23824" s="16"/>
      <c r="AF23824" s="16"/>
      <c r="AG23824" s="16"/>
      <c r="AH23824" s="16"/>
      <c r="AI23824" s="16"/>
    </row>
    <row r="23825" spans="30:35" x14ac:dyDescent="0.25">
      <c r="AD23825" s="16"/>
      <c r="AE23825" s="16"/>
      <c r="AF23825" s="16"/>
      <c r="AG23825" s="16"/>
      <c r="AH23825" s="16"/>
      <c r="AI23825" s="16"/>
    </row>
    <row r="23826" spans="30:35" x14ac:dyDescent="0.25">
      <c r="AD23826" s="16"/>
      <c r="AE23826" s="16"/>
      <c r="AF23826" s="16"/>
      <c r="AG23826" s="16"/>
      <c r="AH23826" s="16"/>
      <c r="AI23826" s="16"/>
    </row>
    <row r="23827" spans="30:35" x14ac:dyDescent="0.25">
      <c r="AD23827" s="16"/>
      <c r="AE23827" s="16"/>
      <c r="AF23827" s="16"/>
      <c r="AG23827" s="16"/>
      <c r="AH23827" s="16"/>
      <c r="AI23827" s="16"/>
    </row>
    <row r="23828" spans="30:35" x14ac:dyDescent="0.25">
      <c r="AD23828" s="16"/>
      <c r="AE23828" s="16"/>
      <c r="AF23828" s="16"/>
      <c r="AG23828" s="16"/>
      <c r="AH23828" s="16"/>
      <c r="AI23828" s="16"/>
    </row>
    <row r="23829" spans="30:35" x14ac:dyDescent="0.25">
      <c r="AD23829" s="16"/>
      <c r="AE23829" s="16"/>
      <c r="AF23829" s="16"/>
      <c r="AG23829" s="16"/>
      <c r="AH23829" s="16"/>
      <c r="AI23829" s="16"/>
    </row>
    <row r="23830" spans="30:35" x14ac:dyDescent="0.25">
      <c r="AD23830" s="16"/>
      <c r="AE23830" s="16"/>
      <c r="AF23830" s="16"/>
      <c r="AG23830" s="16"/>
      <c r="AH23830" s="16"/>
      <c r="AI23830" s="16"/>
    </row>
    <row r="23831" spans="30:35" x14ac:dyDescent="0.25">
      <c r="AD23831" s="16"/>
      <c r="AE23831" s="16"/>
      <c r="AF23831" s="16"/>
      <c r="AG23831" s="16"/>
      <c r="AH23831" s="16"/>
      <c r="AI23831" s="16"/>
    </row>
    <row r="23832" spans="30:35" x14ac:dyDescent="0.25">
      <c r="AD23832" s="16"/>
      <c r="AE23832" s="16"/>
      <c r="AF23832" s="16"/>
      <c r="AG23832" s="16"/>
      <c r="AH23832" s="16"/>
      <c r="AI23832" s="16"/>
    </row>
    <row r="23833" spans="30:35" x14ac:dyDescent="0.25">
      <c r="AD23833" s="16"/>
      <c r="AE23833" s="16"/>
      <c r="AF23833" s="16"/>
      <c r="AG23833" s="16"/>
      <c r="AH23833" s="16"/>
      <c r="AI23833" s="16"/>
    </row>
    <row r="23834" spans="30:35" x14ac:dyDescent="0.25">
      <c r="AD23834" s="16"/>
      <c r="AE23834" s="16"/>
      <c r="AF23834" s="16"/>
      <c r="AG23834" s="16"/>
      <c r="AH23834" s="16"/>
      <c r="AI23834" s="16"/>
    </row>
    <row r="23835" spans="30:35" x14ac:dyDescent="0.25">
      <c r="AD23835" s="16"/>
      <c r="AE23835" s="16"/>
      <c r="AF23835" s="16"/>
      <c r="AG23835" s="16"/>
      <c r="AH23835" s="16"/>
      <c r="AI23835" s="16"/>
    </row>
    <row r="23836" spans="30:35" x14ac:dyDescent="0.25">
      <c r="AD23836" s="16"/>
      <c r="AE23836" s="16"/>
      <c r="AF23836" s="16"/>
      <c r="AG23836" s="16"/>
      <c r="AH23836" s="16"/>
      <c r="AI23836" s="16"/>
    </row>
    <row r="23837" spans="30:35" x14ac:dyDescent="0.25">
      <c r="AD23837" s="16"/>
      <c r="AE23837" s="16"/>
      <c r="AF23837" s="16"/>
      <c r="AG23837" s="16"/>
      <c r="AH23837" s="16"/>
      <c r="AI23837" s="16"/>
    </row>
    <row r="23838" spans="30:35" x14ac:dyDescent="0.25">
      <c r="AD23838" s="16"/>
      <c r="AE23838" s="16"/>
      <c r="AF23838" s="16"/>
      <c r="AG23838" s="16"/>
      <c r="AH23838" s="16"/>
      <c r="AI23838" s="16"/>
    </row>
    <row r="23839" spans="30:35" x14ac:dyDescent="0.25">
      <c r="AD23839" s="16"/>
      <c r="AE23839" s="16"/>
      <c r="AF23839" s="16"/>
      <c r="AG23839" s="16"/>
      <c r="AH23839" s="16"/>
      <c r="AI23839" s="16"/>
    </row>
    <row r="23840" spans="30:35" x14ac:dyDescent="0.25">
      <c r="AD23840" s="16"/>
      <c r="AE23840" s="16"/>
      <c r="AF23840" s="16"/>
      <c r="AG23840" s="16"/>
      <c r="AH23840" s="16"/>
      <c r="AI23840" s="16"/>
    </row>
    <row r="23841" spans="30:35" x14ac:dyDescent="0.25">
      <c r="AD23841" s="16"/>
      <c r="AE23841" s="16"/>
      <c r="AF23841" s="16"/>
      <c r="AG23841" s="16"/>
      <c r="AH23841" s="16"/>
      <c r="AI23841" s="16"/>
    </row>
    <row r="23842" spans="30:35" x14ac:dyDescent="0.25">
      <c r="AD23842" s="16"/>
      <c r="AE23842" s="16"/>
      <c r="AF23842" s="16"/>
      <c r="AG23842" s="16"/>
      <c r="AH23842" s="16"/>
      <c r="AI23842" s="16"/>
    </row>
    <row r="23843" spans="30:35" x14ac:dyDescent="0.25">
      <c r="AD23843" s="16"/>
      <c r="AE23843" s="16"/>
      <c r="AF23843" s="16"/>
      <c r="AG23843" s="16"/>
      <c r="AH23843" s="16"/>
      <c r="AI23843" s="16"/>
    </row>
    <row r="23844" spans="30:35" x14ac:dyDescent="0.25">
      <c r="AD23844" s="16"/>
      <c r="AE23844" s="16"/>
      <c r="AF23844" s="16"/>
      <c r="AG23844" s="16"/>
      <c r="AH23844" s="16"/>
      <c r="AI23844" s="16"/>
    </row>
    <row r="23845" spans="30:35" x14ac:dyDescent="0.25">
      <c r="AD23845" s="16"/>
      <c r="AE23845" s="16"/>
      <c r="AF23845" s="16"/>
      <c r="AG23845" s="16"/>
      <c r="AH23845" s="16"/>
      <c r="AI23845" s="16"/>
    </row>
    <row r="23846" spans="30:35" x14ac:dyDescent="0.25">
      <c r="AD23846" s="16"/>
      <c r="AE23846" s="16"/>
      <c r="AF23846" s="16"/>
      <c r="AG23846" s="16"/>
      <c r="AH23846" s="16"/>
      <c r="AI23846" s="16"/>
    </row>
    <row r="23847" spans="30:35" x14ac:dyDescent="0.25">
      <c r="AD23847" s="16"/>
      <c r="AE23847" s="16"/>
      <c r="AF23847" s="16"/>
      <c r="AG23847" s="16"/>
      <c r="AH23847" s="16"/>
      <c r="AI23847" s="16"/>
    </row>
    <row r="23848" spans="30:35" x14ac:dyDescent="0.25">
      <c r="AD23848" s="16"/>
      <c r="AE23848" s="16"/>
      <c r="AF23848" s="16"/>
      <c r="AG23848" s="16"/>
      <c r="AH23848" s="16"/>
      <c r="AI23848" s="16"/>
    </row>
    <row r="23849" spans="30:35" x14ac:dyDescent="0.25">
      <c r="AD23849" s="16"/>
      <c r="AE23849" s="16"/>
      <c r="AF23849" s="16"/>
      <c r="AG23849" s="16"/>
      <c r="AH23849" s="16"/>
      <c r="AI23849" s="16"/>
    </row>
    <row r="23850" spans="30:35" x14ac:dyDescent="0.25">
      <c r="AD23850" s="16"/>
      <c r="AE23850" s="16"/>
      <c r="AF23850" s="16"/>
      <c r="AG23850" s="16"/>
      <c r="AH23850" s="16"/>
      <c r="AI23850" s="16"/>
    </row>
    <row r="23851" spans="30:35" x14ac:dyDescent="0.25">
      <c r="AD23851" s="16"/>
      <c r="AE23851" s="16"/>
      <c r="AF23851" s="16"/>
      <c r="AG23851" s="16"/>
      <c r="AH23851" s="16"/>
      <c r="AI23851" s="16"/>
    </row>
    <row r="23852" spans="30:35" x14ac:dyDescent="0.25">
      <c r="AD23852" s="16"/>
      <c r="AE23852" s="16"/>
      <c r="AF23852" s="16"/>
      <c r="AG23852" s="16"/>
      <c r="AH23852" s="16"/>
      <c r="AI23852" s="16"/>
    </row>
    <row r="23853" spans="30:35" x14ac:dyDescent="0.25">
      <c r="AD23853" s="16"/>
      <c r="AE23853" s="16"/>
      <c r="AF23853" s="16"/>
      <c r="AG23853" s="16"/>
      <c r="AH23853" s="16"/>
      <c r="AI23853" s="16"/>
    </row>
    <row r="23854" spans="30:35" x14ac:dyDescent="0.25">
      <c r="AD23854" s="16"/>
      <c r="AE23854" s="16"/>
      <c r="AF23854" s="16"/>
      <c r="AG23854" s="16"/>
      <c r="AH23854" s="16"/>
      <c r="AI23854" s="16"/>
    </row>
    <row r="23855" spans="30:35" x14ac:dyDescent="0.25">
      <c r="AD23855" s="16"/>
      <c r="AE23855" s="16"/>
      <c r="AF23855" s="16"/>
      <c r="AG23855" s="16"/>
      <c r="AH23855" s="16"/>
      <c r="AI23855" s="16"/>
    </row>
    <row r="23856" spans="30:35" x14ac:dyDescent="0.25">
      <c r="AD23856" s="16"/>
      <c r="AE23856" s="16"/>
      <c r="AF23856" s="16"/>
      <c r="AG23856" s="16"/>
      <c r="AH23856" s="16"/>
      <c r="AI23856" s="16"/>
    </row>
    <row r="23857" spans="30:35" x14ac:dyDescent="0.25">
      <c r="AD23857" s="16"/>
      <c r="AE23857" s="16"/>
      <c r="AF23857" s="16"/>
      <c r="AG23857" s="16"/>
      <c r="AH23857" s="16"/>
      <c r="AI23857" s="16"/>
    </row>
    <row r="23858" spans="30:35" x14ac:dyDescent="0.25">
      <c r="AD23858" s="16"/>
      <c r="AE23858" s="16"/>
      <c r="AF23858" s="16"/>
      <c r="AG23858" s="16"/>
      <c r="AH23858" s="16"/>
      <c r="AI23858" s="16"/>
    </row>
    <row r="23859" spans="30:35" x14ac:dyDescent="0.25">
      <c r="AD23859" s="16"/>
      <c r="AE23859" s="16"/>
      <c r="AF23859" s="16"/>
      <c r="AG23859" s="16"/>
      <c r="AH23859" s="16"/>
      <c r="AI23859" s="16"/>
    </row>
    <row r="23860" spans="30:35" x14ac:dyDescent="0.25">
      <c r="AD23860" s="16"/>
      <c r="AE23860" s="16"/>
      <c r="AF23860" s="16"/>
      <c r="AG23860" s="16"/>
      <c r="AH23860" s="16"/>
      <c r="AI23860" s="16"/>
    </row>
    <row r="23861" spans="30:35" x14ac:dyDescent="0.25">
      <c r="AD23861" s="16"/>
      <c r="AE23861" s="16"/>
      <c r="AF23861" s="16"/>
      <c r="AG23861" s="16"/>
      <c r="AH23861" s="16"/>
      <c r="AI23861" s="16"/>
    </row>
    <row r="23862" spans="30:35" x14ac:dyDescent="0.25">
      <c r="AD23862" s="16"/>
      <c r="AE23862" s="16"/>
      <c r="AF23862" s="16"/>
      <c r="AG23862" s="16"/>
      <c r="AH23862" s="16"/>
      <c r="AI23862" s="16"/>
    </row>
    <row r="23863" spans="30:35" x14ac:dyDescent="0.25">
      <c r="AD23863" s="16"/>
      <c r="AE23863" s="16"/>
      <c r="AF23863" s="16"/>
      <c r="AG23863" s="16"/>
      <c r="AH23863" s="16"/>
      <c r="AI23863" s="16"/>
    </row>
    <row r="23864" spans="30:35" x14ac:dyDescent="0.25">
      <c r="AD23864" s="16"/>
      <c r="AE23864" s="16"/>
      <c r="AF23864" s="16"/>
      <c r="AG23864" s="16"/>
      <c r="AH23864" s="16"/>
      <c r="AI23864" s="16"/>
    </row>
    <row r="23865" spans="30:35" x14ac:dyDescent="0.25">
      <c r="AD23865" s="16"/>
      <c r="AE23865" s="16"/>
      <c r="AF23865" s="16"/>
      <c r="AG23865" s="16"/>
      <c r="AH23865" s="16"/>
      <c r="AI23865" s="16"/>
    </row>
    <row r="23866" spans="30:35" x14ac:dyDescent="0.25">
      <c r="AD23866" s="16"/>
      <c r="AE23866" s="16"/>
      <c r="AF23866" s="16"/>
      <c r="AG23866" s="16"/>
      <c r="AH23866" s="16"/>
      <c r="AI23866" s="16"/>
    </row>
    <row r="23867" spans="30:35" x14ac:dyDescent="0.25">
      <c r="AD23867" s="16"/>
      <c r="AE23867" s="16"/>
      <c r="AF23867" s="16"/>
      <c r="AG23867" s="16"/>
      <c r="AH23867" s="16"/>
      <c r="AI23867" s="16"/>
    </row>
    <row r="23868" spans="30:35" x14ac:dyDescent="0.25">
      <c r="AD23868" s="16"/>
      <c r="AE23868" s="16"/>
      <c r="AF23868" s="16"/>
      <c r="AG23868" s="16"/>
      <c r="AH23868" s="16"/>
      <c r="AI23868" s="16"/>
    </row>
    <row r="23869" spans="30:35" x14ac:dyDescent="0.25">
      <c r="AD23869" s="16"/>
      <c r="AE23869" s="16"/>
      <c r="AF23869" s="16"/>
      <c r="AG23869" s="16"/>
      <c r="AH23869" s="16"/>
      <c r="AI23869" s="16"/>
    </row>
    <row r="23870" spans="30:35" x14ac:dyDescent="0.25">
      <c r="AD23870" s="16"/>
      <c r="AE23870" s="16"/>
      <c r="AF23870" s="16"/>
      <c r="AG23870" s="16"/>
      <c r="AH23870" s="16"/>
      <c r="AI23870" s="16"/>
    </row>
    <row r="23871" spans="30:35" x14ac:dyDescent="0.25">
      <c r="AD23871" s="16"/>
      <c r="AE23871" s="16"/>
      <c r="AF23871" s="16"/>
      <c r="AG23871" s="16"/>
      <c r="AH23871" s="16"/>
      <c r="AI23871" s="16"/>
    </row>
    <row r="23872" spans="30:35" x14ac:dyDescent="0.25">
      <c r="AD23872" s="16"/>
      <c r="AE23872" s="16"/>
      <c r="AF23872" s="16"/>
      <c r="AG23872" s="16"/>
      <c r="AH23872" s="16"/>
      <c r="AI23872" s="16"/>
    </row>
    <row r="23873" spans="30:35" x14ac:dyDescent="0.25">
      <c r="AD23873" s="16"/>
      <c r="AE23873" s="16"/>
      <c r="AF23873" s="16"/>
      <c r="AG23873" s="16"/>
      <c r="AH23873" s="16"/>
      <c r="AI23873" s="16"/>
    </row>
    <row r="23874" spans="30:35" x14ac:dyDescent="0.25">
      <c r="AD23874" s="16"/>
      <c r="AE23874" s="16"/>
      <c r="AF23874" s="16"/>
      <c r="AG23874" s="16"/>
      <c r="AH23874" s="16"/>
      <c r="AI23874" s="16"/>
    </row>
    <row r="23875" spans="30:35" x14ac:dyDescent="0.25">
      <c r="AD23875" s="16"/>
      <c r="AE23875" s="16"/>
      <c r="AF23875" s="16"/>
      <c r="AG23875" s="16"/>
      <c r="AH23875" s="16"/>
      <c r="AI23875" s="16"/>
    </row>
    <row r="23876" spans="30:35" x14ac:dyDescent="0.25">
      <c r="AD23876" s="16"/>
      <c r="AE23876" s="16"/>
      <c r="AF23876" s="16"/>
      <c r="AG23876" s="16"/>
      <c r="AH23876" s="16"/>
      <c r="AI23876" s="16"/>
    </row>
    <row r="23877" spans="30:35" x14ac:dyDescent="0.25">
      <c r="AD23877" s="16"/>
      <c r="AE23877" s="16"/>
      <c r="AF23877" s="16"/>
      <c r="AG23877" s="16"/>
      <c r="AH23877" s="16"/>
      <c r="AI23877" s="16"/>
    </row>
    <row r="23878" spans="30:35" x14ac:dyDescent="0.25">
      <c r="AD23878" s="16"/>
      <c r="AE23878" s="16"/>
      <c r="AF23878" s="16"/>
      <c r="AG23878" s="16"/>
      <c r="AH23878" s="16"/>
      <c r="AI23878" s="16"/>
    </row>
    <row r="23879" spans="30:35" x14ac:dyDescent="0.25">
      <c r="AD23879" s="16"/>
      <c r="AE23879" s="16"/>
      <c r="AF23879" s="16"/>
      <c r="AG23879" s="16"/>
      <c r="AH23879" s="16"/>
      <c r="AI23879" s="16"/>
    </row>
    <row r="23880" spans="30:35" x14ac:dyDescent="0.25">
      <c r="AD23880" s="16"/>
      <c r="AE23880" s="16"/>
      <c r="AF23880" s="16"/>
      <c r="AG23880" s="16"/>
      <c r="AH23880" s="16"/>
      <c r="AI23880" s="16"/>
    </row>
    <row r="23881" spans="30:35" x14ac:dyDescent="0.25">
      <c r="AD23881" s="16"/>
      <c r="AE23881" s="16"/>
      <c r="AF23881" s="16"/>
      <c r="AG23881" s="16"/>
      <c r="AH23881" s="16"/>
      <c r="AI23881" s="16"/>
    </row>
    <row r="23882" spans="30:35" x14ac:dyDescent="0.25">
      <c r="AD23882" s="16"/>
      <c r="AE23882" s="16"/>
      <c r="AF23882" s="16"/>
      <c r="AG23882" s="16"/>
      <c r="AH23882" s="16"/>
      <c r="AI23882" s="16"/>
    </row>
    <row r="23883" spans="30:35" x14ac:dyDescent="0.25">
      <c r="AD23883" s="16"/>
      <c r="AE23883" s="16"/>
      <c r="AF23883" s="16"/>
      <c r="AG23883" s="16"/>
      <c r="AH23883" s="16"/>
      <c r="AI23883" s="16"/>
    </row>
    <row r="23884" spans="30:35" x14ac:dyDescent="0.25">
      <c r="AD23884" s="16"/>
      <c r="AE23884" s="16"/>
      <c r="AF23884" s="16"/>
      <c r="AG23884" s="16"/>
      <c r="AH23884" s="16"/>
      <c r="AI23884" s="16"/>
    </row>
    <row r="23885" spans="30:35" x14ac:dyDescent="0.25">
      <c r="AD23885" s="16"/>
      <c r="AE23885" s="16"/>
      <c r="AF23885" s="16"/>
      <c r="AG23885" s="16"/>
      <c r="AH23885" s="16"/>
      <c r="AI23885" s="16"/>
    </row>
    <row r="23886" spans="30:35" x14ac:dyDescent="0.25">
      <c r="AD23886" s="16"/>
      <c r="AE23886" s="16"/>
      <c r="AF23886" s="16"/>
      <c r="AG23886" s="16"/>
      <c r="AH23886" s="16"/>
      <c r="AI23886" s="16"/>
    </row>
    <row r="23887" spans="30:35" x14ac:dyDescent="0.25">
      <c r="AD23887" s="16"/>
      <c r="AE23887" s="16"/>
      <c r="AF23887" s="16"/>
      <c r="AG23887" s="16"/>
      <c r="AH23887" s="16"/>
      <c r="AI23887" s="16"/>
    </row>
    <row r="23888" spans="30:35" x14ac:dyDescent="0.25">
      <c r="AD23888" s="16"/>
      <c r="AE23888" s="16"/>
      <c r="AF23888" s="16"/>
      <c r="AG23888" s="16"/>
      <c r="AH23888" s="16"/>
      <c r="AI23888" s="16"/>
    </row>
    <row r="23889" spans="30:35" x14ac:dyDescent="0.25">
      <c r="AD23889" s="16"/>
      <c r="AE23889" s="16"/>
      <c r="AF23889" s="16"/>
      <c r="AG23889" s="16"/>
      <c r="AH23889" s="16"/>
      <c r="AI23889" s="16"/>
    </row>
    <row r="23890" spans="30:35" x14ac:dyDescent="0.25">
      <c r="AD23890" s="16"/>
      <c r="AE23890" s="16"/>
      <c r="AF23890" s="16"/>
      <c r="AG23890" s="16"/>
      <c r="AH23890" s="16"/>
      <c r="AI23890" s="16"/>
    </row>
    <row r="23891" spans="30:35" x14ac:dyDescent="0.25">
      <c r="AD23891" s="16"/>
      <c r="AE23891" s="16"/>
      <c r="AF23891" s="16"/>
      <c r="AG23891" s="16"/>
      <c r="AH23891" s="16"/>
      <c r="AI23891" s="16"/>
    </row>
    <row r="23892" spans="30:35" x14ac:dyDescent="0.25">
      <c r="AD23892" s="16"/>
      <c r="AE23892" s="16"/>
      <c r="AF23892" s="16"/>
      <c r="AG23892" s="16"/>
      <c r="AH23892" s="16"/>
      <c r="AI23892" s="16"/>
    </row>
    <row r="23893" spans="30:35" x14ac:dyDescent="0.25">
      <c r="AD23893" s="16"/>
      <c r="AE23893" s="16"/>
      <c r="AF23893" s="16"/>
      <c r="AG23893" s="16"/>
      <c r="AH23893" s="16"/>
      <c r="AI23893" s="16"/>
    </row>
    <row r="23894" spans="30:35" x14ac:dyDescent="0.25">
      <c r="AD23894" s="16"/>
      <c r="AE23894" s="16"/>
      <c r="AF23894" s="16"/>
      <c r="AG23894" s="16"/>
      <c r="AH23894" s="16"/>
      <c r="AI23894" s="16"/>
    </row>
    <row r="23895" spans="30:35" x14ac:dyDescent="0.25">
      <c r="AD23895" s="16"/>
      <c r="AE23895" s="16"/>
      <c r="AF23895" s="16"/>
      <c r="AG23895" s="16"/>
      <c r="AH23895" s="16"/>
      <c r="AI23895" s="16"/>
    </row>
    <row r="23896" spans="30:35" x14ac:dyDescent="0.25">
      <c r="AD23896" s="16"/>
      <c r="AE23896" s="16"/>
      <c r="AF23896" s="16"/>
      <c r="AG23896" s="16"/>
      <c r="AH23896" s="16"/>
      <c r="AI23896" s="16"/>
    </row>
    <row r="23897" spans="30:35" x14ac:dyDescent="0.25">
      <c r="AD23897" s="16"/>
      <c r="AE23897" s="16"/>
      <c r="AF23897" s="16"/>
      <c r="AG23897" s="16"/>
      <c r="AH23897" s="16"/>
      <c r="AI23897" s="16"/>
    </row>
    <row r="23898" spans="30:35" x14ac:dyDescent="0.25">
      <c r="AD23898" s="16"/>
      <c r="AE23898" s="16"/>
      <c r="AF23898" s="16"/>
      <c r="AG23898" s="16"/>
      <c r="AH23898" s="16"/>
      <c r="AI23898" s="16"/>
    </row>
    <row r="23899" spans="30:35" x14ac:dyDescent="0.25">
      <c r="AD23899" s="16"/>
      <c r="AE23899" s="16"/>
      <c r="AF23899" s="16"/>
      <c r="AG23899" s="16"/>
      <c r="AH23899" s="16"/>
      <c r="AI23899" s="16"/>
    </row>
    <row r="23900" spans="30:35" x14ac:dyDescent="0.25">
      <c r="AD23900" s="16"/>
      <c r="AE23900" s="16"/>
      <c r="AF23900" s="16"/>
      <c r="AG23900" s="16"/>
      <c r="AH23900" s="16"/>
      <c r="AI23900" s="16"/>
    </row>
    <row r="23901" spans="30:35" x14ac:dyDescent="0.25">
      <c r="AD23901" s="16"/>
      <c r="AE23901" s="16"/>
      <c r="AF23901" s="16"/>
      <c r="AG23901" s="16"/>
      <c r="AH23901" s="16"/>
      <c r="AI23901" s="16"/>
    </row>
    <row r="23902" spans="30:35" x14ac:dyDescent="0.25">
      <c r="AD23902" s="16"/>
      <c r="AE23902" s="16"/>
      <c r="AF23902" s="16"/>
      <c r="AG23902" s="16"/>
      <c r="AH23902" s="16"/>
      <c r="AI23902" s="16"/>
    </row>
    <row r="23903" spans="30:35" x14ac:dyDescent="0.25">
      <c r="AD23903" s="16"/>
      <c r="AE23903" s="16"/>
      <c r="AF23903" s="16"/>
      <c r="AG23903" s="16"/>
      <c r="AH23903" s="16"/>
      <c r="AI23903" s="16"/>
    </row>
    <row r="23904" spans="30:35" x14ac:dyDescent="0.25">
      <c r="AD23904" s="16"/>
      <c r="AE23904" s="16"/>
      <c r="AF23904" s="16"/>
      <c r="AG23904" s="16"/>
      <c r="AH23904" s="16"/>
      <c r="AI23904" s="16"/>
    </row>
    <row r="23905" spans="30:35" x14ac:dyDescent="0.25">
      <c r="AD23905" s="16"/>
      <c r="AE23905" s="16"/>
      <c r="AF23905" s="16"/>
      <c r="AG23905" s="16"/>
      <c r="AH23905" s="16"/>
      <c r="AI23905" s="16"/>
    </row>
    <row r="23906" spans="30:35" x14ac:dyDescent="0.25">
      <c r="AD23906" s="16"/>
      <c r="AE23906" s="16"/>
      <c r="AF23906" s="16"/>
      <c r="AG23906" s="16"/>
      <c r="AH23906" s="16"/>
      <c r="AI23906" s="16"/>
    </row>
    <row r="23907" spans="30:35" x14ac:dyDescent="0.25">
      <c r="AD23907" s="16"/>
      <c r="AE23907" s="16"/>
      <c r="AF23907" s="16"/>
      <c r="AG23907" s="16"/>
      <c r="AH23907" s="16"/>
      <c r="AI23907" s="16"/>
    </row>
    <row r="23908" spans="30:35" x14ac:dyDescent="0.25">
      <c r="AD23908" s="16"/>
      <c r="AE23908" s="16"/>
      <c r="AF23908" s="16"/>
      <c r="AG23908" s="16"/>
      <c r="AH23908" s="16"/>
      <c r="AI23908" s="16"/>
    </row>
    <row r="23909" spans="30:35" x14ac:dyDescent="0.25">
      <c r="AD23909" s="16"/>
      <c r="AE23909" s="16"/>
      <c r="AF23909" s="16"/>
      <c r="AG23909" s="16"/>
      <c r="AH23909" s="16"/>
      <c r="AI23909" s="16"/>
    </row>
    <row r="23910" spans="30:35" x14ac:dyDescent="0.25">
      <c r="AD23910" s="16"/>
      <c r="AE23910" s="16"/>
      <c r="AF23910" s="16"/>
      <c r="AG23910" s="16"/>
      <c r="AH23910" s="16"/>
      <c r="AI23910" s="16"/>
    </row>
    <row r="23911" spans="30:35" x14ac:dyDescent="0.25">
      <c r="AD23911" s="16"/>
      <c r="AE23911" s="16"/>
      <c r="AF23911" s="16"/>
      <c r="AG23911" s="16"/>
      <c r="AH23911" s="16"/>
      <c r="AI23911" s="16"/>
    </row>
    <row r="23912" spans="30:35" x14ac:dyDescent="0.25">
      <c r="AD23912" s="16"/>
      <c r="AE23912" s="16"/>
      <c r="AF23912" s="16"/>
      <c r="AG23912" s="16"/>
      <c r="AH23912" s="16"/>
      <c r="AI23912" s="16"/>
    </row>
    <row r="23913" spans="30:35" x14ac:dyDescent="0.25">
      <c r="AD23913" s="16"/>
      <c r="AE23913" s="16"/>
      <c r="AF23913" s="16"/>
      <c r="AG23913" s="16"/>
      <c r="AH23913" s="16"/>
      <c r="AI23913" s="16"/>
    </row>
    <row r="23914" spans="30:35" x14ac:dyDescent="0.25">
      <c r="AD23914" s="16"/>
      <c r="AE23914" s="16"/>
      <c r="AF23914" s="16"/>
      <c r="AG23914" s="16"/>
      <c r="AH23914" s="16"/>
      <c r="AI23914" s="16"/>
    </row>
    <row r="23915" spans="30:35" x14ac:dyDescent="0.25">
      <c r="AD23915" s="16"/>
      <c r="AE23915" s="16"/>
      <c r="AF23915" s="16"/>
      <c r="AG23915" s="16"/>
      <c r="AH23915" s="16"/>
      <c r="AI23915" s="16"/>
    </row>
    <row r="23916" spans="30:35" x14ac:dyDescent="0.25">
      <c r="AD23916" s="16"/>
      <c r="AE23916" s="16"/>
      <c r="AF23916" s="16"/>
      <c r="AG23916" s="16"/>
      <c r="AH23916" s="16"/>
      <c r="AI23916" s="16"/>
    </row>
    <row r="23917" spans="30:35" x14ac:dyDescent="0.25">
      <c r="AD23917" s="16"/>
      <c r="AE23917" s="16"/>
      <c r="AF23917" s="16"/>
      <c r="AG23917" s="16"/>
      <c r="AH23917" s="16"/>
      <c r="AI23917" s="16"/>
    </row>
    <row r="23918" spans="30:35" x14ac:dyDescent="0.25">
      <c r="AD23918" s="16"/>
      <c r="AE23918" s="16"/>
      <c r="AF23918" s="16"/>
      <c r="AG23918" s="16"/>
      <c r="AH23918" s="16"/>
      <c r="AI23918" s="16"/>
    </row>
    <row r="23919" spans="30:35" x14ac:dyDescent="0.25">
      <c r="AD23919" s="16"/>
      <c r="AE23919" s="16"/>
      <c r="AF23919" s="16"/>
      <c r="AG23919" s="16"/>
      <c r="AH23919" s="16"/>
      <c r="AI23919" s="16"/>
    </row>
    <row r="23920" spans="30:35" x14ac:dyDescent="0.25">
      <c r="AD23920" s="16"/>
      <c r="AE23920" s="16"/>
      <c r="AF23920" s="16"/>
      <c r="AG23920" s="16"/>
      <c r="AH23920" s="16"/>
      <c r="AI23920" s="16"/>
    </row>
    <row r="23921" spans="30:35" x14ac:dyDescent="0.25">
      <c r="AD23921" s="16"/>
      <c r="AE23921" s="16"/>
      <c r="AF23921" s="16"/>
      <c r="AG23921" s="16"/>
      <c r="AH23921" s="16"/>
      <c r="AI23921" s="16"/>
    </row>
    <row r="23922" spans="30:35" x14ac:dyDescent="0.25">
      <c r="AD23922" s="16"/>
      <c r="AE23922" s="16"/>
      <c r="AF23922" s="16"/>
      <c r="AG23922" s="16"/>
      <c r="AH23922" s="16"/>
      <c r="AI23922" s="16"/>
    </row>
    <row r="23923" spans="30:35" x14ac:dyDescent="0.25">
      <c r="AD23923" s="16"/>
      <c r="AE23923" s="16"/>
      <c r="AF23923" s="16"/>
      <c r="AG23923" s="16"/>
      <c r="AH23923" s="16"/>
      <c r="AI23923" s="16"/>
    </row>
    <row r="23924" spans="30:35" x14ac:dyDescent="0.25">
      <c r="AD23924" s="16"/>
      <c r="AE23924" s="16"/>
      <c r="AF23924" s="16"/>
      <c r="AG23924" s="16"/>
      <c r="AH23924" s="16"/>
      <c r="AI23924" s="16"/>
    </row>
    <row r="23925" spans="30:35" x14ac:dyDescent="0.25">
      <c r="AD23925" s="16"/>
      <c r="AE23925" s="16"/>
      <c r="AF23925" s="16"/>
      <c r="AG23925" s="16"/>
      <c r="AH23925" s="16"/>
      <c r="AI23925" s="16"/>
    </row>
    <row r="23926" spans="30:35" x14ac:dyDescent="0.25">
      <c r="AD23926" s="16"/>
      <c r="AE23926" s="16"/>
      <c r="AF23926" s="16"/>
      <c r="AG23926" s="16"/>
      <c r="AH23926" s="16"/>
      <c r="AI23926" s="16"/>
    </row>
    <row r="23927" spans="30:35" x14ac:dyDescent="0.25">
      <c r="AD23927" s="16"/>
      <c r="AE23927" s="16"/>
      <c r="AF23927" s="16"/>
      <c r="AG23927" s="16"/>
      <c r="AH23927" s="16"/>
      <c r="AI23927" s="16"/>
    </row>
    <row r="23928" spans="30:35" x14ac:dyDescent="0.25">
      <c r="AD23928" s="16"/>
      <c r="AE23928" s="16"/>
      <c r="AF23928" s="16"/>
      <c r="AG23928" s="16"/>
      <c r="AH23928" s="16"/>
      <c r="AI23928" s="16"/>
    </row>
    <row r="23929" spans="30:35" x14ac:dyDescent="0.25">
      <c r="AD23929" s="16"/>
      <c r="AE23929" s="16"/>
      <c r="AF23929" s="16"/>
      <c r="AG23929" s="16"/>
      <c r="AH23929" s="16"/>
      <c r="AI23929" s="16"/>
    </row>
    <row r="23930" spans="30:35" x14ac:dyDescent="0.25">
      <c r="AD23930" s="16"/>
      <c r="AE23930" s="16"/>
      <c r="AF23930" s="16"/>
      <c r="AG23930" s="16"/>
      <c r="AH23930" s="16"/>
      <c r="AI23930" s="16"/>
    </row>
    <row r="23931" spans="30:35" x14ac:dyDescent="0.25">
      <c r="AD23931" s="16"/>
      <c r="AE23931" s="16"/>
      <c r="AF23931" s="16"/>
      <c r="AG23931" s="16"/>
      <c r="AH23931" s="16"/>
      <c r="AI23931" s="16"/>
    </row>
    <row r="23932" spans="30:35" x14ac:dyDescent="0.25">
      <c r="AD23932" s="16"/>
      <c r="AE23932" s="16"/>
      <c r="AF23932" s="16"/>
      <c r="AG23932" s="16"/>
      <c r="AH23932" s="16"/>
      <c r="AI23932" s="16"/>
    </row>
    <row r="23933" spans="30:35" x14ac:dyDescent="0.25">
      <c r="AD23933" s="16"/>
      <c r="AE23933" s="16"/>
      <c r="AF23933" s="16"/>
      <c r="AG23933" s="16"/>
      <c r="AH23933" s="16"/>
      <c r="AI23933" s="16"/>
    </row>
    <row r="23934" spans="30:35" x14ac:dyDescent="0.25">
      <c r="AD23934" s="16"/>
      <c r="AE23934" s="16"/>
      <c r="AF23934" s="16"/>
      <c r="AG23934" s="16"/>
      <c r="AH23934" s="16"/>
      <c r="AI23934" s="16"/>
    </row>
    <row r="23935" spans="30:35" x14ac:dyDescent="0.25">
      <c r="AD23935" s="16"/>
      <c r="AE23935" s="16"/>
      <c r="AF23935" s="16"/>
      <c r="AG23935" s="16"/>
      <c r="AH23935" s="16"/>
      <c r="AI23935" s="16"/>
    </row>
    <row r="23936" spans="30:35" x14ac:dyDescent="0.25">
      <c r="AD23936" s="16"/>
      <c r="AE23936" s="16"/>
      <c r="AF23936" s="16"/>
      <c r="AG23936" s="16"/>
      <c r="AH23936" s="16"/>
      <c r="AI23936" s="16"/>
    </row>
    <row r="23937" spans="30:35" x14ac:dyDescent="0.25">
      <c r="AD23937" s="16"/>
      <c r="AE23937" s="16"/>
      <c r="AF23937" s="16"/>
      <c r="AG23937" s="16"/>
      <c r="AH23937" s="16"/>
      <c r="AI23937" s="16"/>
    </row>
    <row r="23938" spans="30:35" x14ac:dyDescent="0.25">
      <c r="AD23938" s="16"/>
      <c r="AE23938" s="16"/>
      <c r="AF23938" s="16"/>
      <c r="AG23938" s="16"/>
      <c r="AH23938" s="16"/>
      <c r="AI23938" s="16"/>
    </row>
    <row r="23939" spans="30:35" x14ac:dyDescent="0.25">
      <c r="AD23939" s="16"/>
      <c r="AE23939" s="16"/>
      <c r="AF23939" s="16"/>
      <c r="AG23939" s="16"/>
      <c r="AH23939" s="16"/>
      <c r="AI23939" s="16"/>
    </row>
    <row r="23940" spans="30:35" x14ac:dyDescent="0.25">
      <c r="AD23940" s="16"/>
      <c r="AE23940" s="16"/>
      <c r="AF23940" s="16"/>
      <c r="AG23940" s="16"/>
      <c r="AH23940" s="16"/>
      <c r="AI23940" s="16"/>
    </row>
    <row r="23941" spans="30:35" x14ac:dyDescent="0.25">
      <c r="AD23941" s="16"/>
      <c r="AE23941" s="16"/>
      <c r="AF23941" s="16"/>
      <c r="AG23941" s="16"/>
      <c r="AH23941" s="16"/>
      <c r="AI23941" s="16"/>
    </row>
    <row r="23942" spans="30:35" x14ac:dyDescent="0.25">
      <c r="AD23942" s="16"/>
      <c r="AE23942" s="16"/>
      <c r="AF23942" s="16"/>
      <c r="AG23942" s="16"/>
      <c r="AH23942" s="16"/>
      <c r="AI23942" s="16"/>
    </row>
    <row r="23943" spans="30:35" x14ac:dyDescent="0.25">
      <c r="AD23943" s="16"/>
      <c r="AE23943" s="16"/>
      <c r="AF23943" s="16"/>
      <c r="AG23943" s="16"/>
      <c r="AH23943" s="16"/>
      <c r="AI23943" s="16"/>
    </row>
    <row r="23944" spans="30:35" x14ac:dyDescent="0.25">
      <c r="AD23944" s="16"/>
      <c r="AE23944" s="16"/>
      <c r="AF23944" s="16"/>
      <c r="AG23944" s="16"/>
      <c r="AH23944" s="16"/>
      <c r="AI23944" s="16"/>
    </row>
    <row r="23945" spans="30:35" x14ac:dyDescent="0.25">
      <c r="AD23945" s="16"/>
      <c r="AE23945" s="16"/>
      <c r="AF23945" s="16"/>
      <c r="AG23945" s="16"/>
      <c r="AH23945" s="16"/>
      <c r="AI23945" s="16"/>
    </row>
    <row r="23946" spans="30:35" x14ac:dyDescent="0.25">
      <c r="AD23946" s="16"/>
      <c r="AE23946" s="16"/>
      <c r="AF23946" s="16"/>
      <c r="AG23946" s="16"/>
      <c r="AH23946" s="16"/>
      <c r="AI23946" s="16"/>
    </row>
    <row r="23947" spans="30:35" x14ac:dyDescent="0.25">
      <c r="AD23947" s="16"/>
      <c r="AE23947" s="16"/>
      <c r="AF23947" s="16"/>
      <c r="AG23947" s="16"/>
      <c r="AH23947" s="16"/>
      <c r="AI23947" s="16"/>
    </row>
    <row r="23948" spans="30:35" x14ac:dyDescent="0.25">
      <c r="AD23948" s="16"/>
      <c r="AE23948" s="16"/>
      <c r="AF23948" s="16"/>
      <c r="AG23948" s="16"/>
      <c r="AH23948" s="16"/>
      <c r="AI23948" s="16"/>
    </row>
    <row r="23949" spans="30:35" x14ac:dyDescent="0.25">
      <c r="AD23949" s="16"/>
      <c r="AE23949" s="16"/>
      <c r="AF23949" s="16"/>
      <c r="AG23949" s="16"/>
      <c r="AH23949" s="16"/>
      <c r="AI23949" s="16"/>
    </row>
    <row r="23950" spans="30:35" x14ac:dyDescent="0.25">
      <c r="AD23950" s="16"/>
      <c r="AE23950" s="16"/>
      <c r="AF23950" s="16"/>
      <c r="AG23950" s="16"/>
      <c r="AH23950" s="16"/>
      <c r="AI23950" s="16"/>
    </row>
    <row r="23951" spans="30:35" x14ac:dyDescent="0.25">
      <c r="AD23951" s="16"/>
      <c r="AE23951" s="16"/>
      <c r="AF23951" s="16"/>
      <c r="AG23951" s="16"/>
      <c r="AH23951" s="16"/>
      <c r="AI23951" s="16"/>
    </row>
    <row r="23952" spans="30:35" x14ac:dyDescent="0.25">
      <c r="AD23952" s="16"/>
      <c r="AE23952" s="16"/>
      <c r="AF23952" s="16"/>
      <c r="AG23952" s="16"/>
      <c r="AH23952" s="16"/>
      <c r="AI23952" s="16"/>
    </row>
    <row r="23953" spans="30:35" x14ac:dyDescent="0.25">
      <c r="AD23953" s="16"/>
      <c r="AE23953" s="16"/>
      <c r="AF23953" s="16"/>
      <c r="AG23953" s="16"/>
      <c r="AH23953" s="16"/>
      <c r="AI23953" s="16"/>
    </row>
    <row r="23954" spans="30:35" x14ac:dyDescent="0.25">
      <c r="AD23954" s="16"/>
      <c r="AE23954" s="16"/>
      <c r="AF23954" s="16"/>
      <c r="AG23954" s="16"/>
      <c r="AH23954" s="16"/>
      <c r="AI23954" s="16"/>
    </row>
    <row r="23955" spans="30:35" x14ac:dyDescent="0.25">
      <c r="AD23955" s="16"/>
      <c r="AE23955" s="16"/>
      <c r="AF23955" s="16"/>
      <c r="AG23955" s="16"/>
      <c r="AH23955" s="16"/>
      <c r="AI23955" s="16"/>
    </row>
    <row r="23956" spans="30:35" x14ac:dyDescent="0.25">
      <c r="AD23956" s="16"/>
      <c r="AE23956" s="16"/>
      <c r="AF23956" s="16"/>
      <c r="AG23956" s="16"/>
      <c r="AH23956" s="16"/>
      <c r="AI23956" s="16"/>
    </row>
    <row r="23957" spans="30:35" x14ac:dyDescent="0.25">
      <c r="AD23957" s="16"/>
      <c r="AE23957" s="16"/>
      <c r="AF23957" s="16"/>
      <c r="AG23957" s="16"/>
      <c r="AH23957" s="16"/>
      <c r="AI23957" s="16"/>
    </row>
    <row r="23958" spans="30:35" x14ac:dyDescent="0.25">
      <c r="AD23958" s="16"/>
      <c r="AE23958" s="16"/>
      <c r="AF23958" s="16"/>
      <c r="AG23958" s="16"/>
      <c r="AH23958" s="16"/>
      <c r="AI23958" s="16"/>
    </row>
    <row r="23959" spans="30:35" x14ac:dyDescent="0.25">
      <c r="AD23959" s="16"/>
      <c r="AE23959" s="16"/>
      <c r="AF23959" s="16"/>
      <c r="AG23959" s="16"/>
      <c r="AH23959" s="16"/>
      <c r="AI23959" s="16"/>
    </row>
    <row r="23960" spans="30:35" x14ac:dyDescent="0.25">
      <c r="AD23960" s="16"/>
      <c r="AE23960" s="16"/>
      <c r="AF23960" s="16"/>
      <c r="AG23960" s="16"/>
      <c r="AH23960" s="16"/>
      <c r="AI23960" s="16"/>
    </row>
    <row r="23961" spans="30:35" x14ac:dyDescent="0.25">
      <c r="AD23961" s="16"/>
      <c r="AE23961" s="16"/>
      <c r="AF23961" s="16"/>
      <c r="AG23961" s="16"/>
      <c r="AH23961" s="16"/>
      <c r="AI23961" s="16"/>
    </row>
    <row r="23962" spans="30:35" x14ac:dyDescent="0.25">
      <c r="AD23962" s="16"/>
      <c r="AE23962" s="16"/>
      <c r="AF23962" s="16"/>
      <c r="AG23962" s="16"/>
      <c r="AH23962" s="16"/>
      <c r="AI23962" s="16"/>
    </row>
    <row r="23963" spans="30:35" x14ac:dyDescent="0.25">
      <c r="AD23963" s="16"/>
      <c r="AE23963" s="16"/>
      <c r="AF23963" s="16"/>
      <c r="AG23963" s="16"/>
      <c r="AH23963" s="16"/>
      <c r="AI23963" s="16"/>
    </row>
    <row r="23964" spans="30:35" x14ac:dyDescent="0.25">
      <c r="AD23964" s="16"/>
      <c r="AE23964" s="16"/>
      <c r="AF23964" s="16"/>
      <c r="AG23964" s="16"/>
      <c r="AH23964" s="16"/>
      <c r="AI23964" s="16"/>
    </row>
    <row r="23965" spans="30:35" x14ac:dyDescent="0.25">
      <c r="AD23965" s="16"/>
      <c r="AE23965" s="16"/>
      <c r="AF23965" s="16"/>
      <c r="AG23965" s="16"/>
      <c r="AH23965" s="16"/>
      <c r="AI23965" s="16"/>
    </row>
    <row r="23966" spans="30:35" x14ac:dyDescent="0.25">
      <c r="AD23966" s="16"/>
      <c r="AE23966" s="16"/>
      <c r="AF23966" s="16"/>
      <c r="AG23966" s="16"/>
      <c r="AH23966" s="16"/>
      <c r="AI23966" s="16"/>
    </row>
    <row r="23967" spans="30:35" x14ac:dyDescent="0.25">
      <c r="AD23967" s="16"/>
      <c r="AE23967" s="16"/>
      <c r="AF23967" s="16"/>
      <c r="AG23967" s="16"/>
      <c r="AH23967" s="16"/>
      <c r="AI23967" s="16"/>
    </row>
    <row r="23968" spans="30:35" x14ac:dyDescent="0.25">
      <c r="AD23968" s="16"/>
      <c r="AE23968" s="16"/>
      <c r="AF23968" s="16"/>
      <c r="AG23968" s="16"/>
      <c r="AH23968" s="16"/>
      <c r="AI23968" s="16"/>
    </row>
    <row r="23969" spans="30:35" x14ac:dyDescent="0.25">
      <c r="AD23969" s="16"/>
      <c r="AE23969" s="16"/>
      <c r="AF23969" s="16"/>
      <c r="AG23969" s="16"/>
      <c r="AH23969" s="16"/>
      <c r="AI23969" s="16"/>
    </row>
    <row r="23970" spans="30:35" x14ac:dyDescent="0.25">
      <c r="AD23970" s="16"/>
      <c r="AE23970" s="16"/>
      <c r="AF23970" s="16"/>
      <c r="AG23970" s="16"/>
      <c r="AH23970" s="16"/>
      <c r="AI23970" s="16"/>
    </row>
    <row r="23971" spans="30:35" x14ac:dyDescent="0.25">
      <c r="AD23971" s="16"/>
      <c r="AE23971" s="16"/>
      <c r="AF23971" s="16"/>
      <c r="AG23971" s="16"/>
      <c r="AH23971" s="16"/>
      <c r="AI23971" s="16"/>
    </row>
    <row r="23972" spans="30:35" x14ac:dyDescent="0.25">
      <c r="AD23972" s="16"/>
      <c r="AE23972" s="16"/>
      <c r="AF23972" s="16"/>
      <c r="AG23972" s="16"/>
      <c r="AH23972" s="16"/>
      <c r="AI23972" s="16"/>
    </row>
    <row r="23973" spans="30:35" x14ac:dyDescent="0.25">
      <c r="AD23973" s="16"/>
      <c r="AE23973" s="16"/>
      <c r="AF23973" s="16"/>
      <c r="AG23973" s="16"/>
      <c r="AH23973" s="16"/>
      <c r="AI23973" s="16"/>
    </row>
    <row r="23974" spans="30:35" x14ac:dyDescent="0.25">
      <c r="AD23974" s="16"/>
      <c r="AE23974" s="16"/>
      <c r="AF23974" s="16"/>
      <c r="AG23974" s="16"/>
      <c r="AH23974" s="16"/>
      <c r="AI23974" s="16"/>
    </row>
    <row r="23975" spans="30:35" x14ac:dyDescent="0.25">
      <c r="AD23975" s="16"/>
      <c r="AE23975" s="16"/>
      <c r="AF23975" s="16"/>
      <c r="AG23975" s="16"/>
      <c r="AH23975" s="16"/>
      <c r="AI23975" s="16"/>
    </row>
    <row r="23976" spans="30:35" x14ac:dyDescent="0.25">
      <c r="AD23976" s="16"/>
      <c r="AE23976" s="16"/>
      <c r="AF23976" s="16"/>
      <c r="AG23976" s="16"/>
      <c r="AH23976" s="16"/>
      <c r="AI23976" s="16"/>
    </row>
    <row r="23977" spans="30:35" x14ac:dyDescent="0.25">
      <c r="AD23977" s="16"/>
      <c r="AE23977" s="16"/>
      <c r="AF23977" s="16"/>
      <c r="AG23977" s="16"/>
      <c r="AH23977" s="16"/>
      <c r="AI23977" s="16"/>
    </row>
    <row r="23978" spans="30:35" x14ac:dyDescent="0.25">
      <c r="AD23978" s="16"/>
      <c r="AE23978" s="16"/>
      <c r="AF23978" s="16"/>
      <c r="AG23978" s="16"/>
      <c r="AH23978" s="16"/>
      <c r="AI23978" s="16"/>
    </row>
    <row r="23979" spans="30:35" x14ac:dyDescent="0.25">
      <c r="AD23979" s="16"/>
      <c r="AE23979" s="16"/>
      <c r="AF23979" s="16"/>
      <c r="AG23979" s="16"/>
      <c r="AH23979" s="16"/>
      <c r="AI23979" s="16"/>
    </row>
    <row r="23980" spans="30:35" x14ac:dyDescent="0.25">
      <c r="AD23980" s="16"/>
      <c r="AE23980" s="16"/>
      <c r="AF23980" s="16"/>
      <c r="AG23980" s="16"/>
      <c r="AH23980" s="16"/>
      <c r="AI23980" s="16"/>
    </row>
    <row r="23981" spans="30:35" x14ac:dyDescent="0.25">
      <c r="AD23981" s="16"/>
      <c r="AE23981" s="16"/>
      <c r="AF23981" s="16"/>
      <c r="AG23981" s="16"/>
      <c r="AH23981" s="16"/>
      <c r="AI23981" s="16"/>
    </row>
    <row r="23982" spans="30:35" x14ac:dyDescent="0.25">
      <c r="AD23982" s="16"/>
      <c r="AE23982" s="16"/>
      <c r="AF23982" s="16"/>
      <c r="AG23982" s="16"/>
      <c r="AH23982" s="16"/>
      <c r="AI23982" s="16"/>
    </row>
    <row r="23983" spans="30:35" x14ac:dyDescent="0.25">
      <c r="AD23983" s="16"/>
      <c r="AE23983" s="16"/>
      <c r="AF23983" s="16"/>
      <c r="AG23983" s="16"/>
      <c r="AH23983" s="16"/>
      <c r="AI23983" s="16"/>
    </row>
    <row r="23984" spans="30:35" x14ac:dyDescent="0.25">
      <c r="AD23984" s="16"/>
      <c r="AE23984" s="16"/>
      <c r="AF23984" s="16"/>
      <c r="AG23984" s="16"/>
      <c r="AH23984" s="16"/>
      <c r="AI23984" s="16"/>
    </row>
    <row r="23985" spans="30:35" x14ac:dyDescent="0.25">
      <c r="AD23985" s="16"/>
      <c r="AE23985" s="16"/>
      <c r="AF23985" s="16"/>
      <c r="AG23985" s="16"/>
      <c r="AH23985" s="16"/>
      <c r="AI23985" s="16"/>
    </row>
    <row r="23986" spans="30:35" x14ac:dyDescent="0.25">
      <c r="AD23986" s="16"/>
      <c r="AE23986" s="16"/>
      <c r="AF23986" s="16"/>
      <c r="AG23986" s="16"/>
      <c r="AH23986" s="16"/>
      <c r="AI23986" s="16"/>
    </row>
    <row r="23987" spans="30:35" x14ac:dyDescent="0.25">
      <c r="AD23987" s="16"/>
      <c r="AE23987" s="16"/>
      <c r="AF23987" s="16"/>
      <c r="AG23987" s="16"/>
      <c r="AH23987" s="16"/>
      <c r="AI23987" s="16"/>
    </row>
    <row r="23988" spans="30:35" x14ac:dyDescent="0.25">
      <c r="AD23988" s="16"/>
      <c r="AE23988" s="16"/>
      <c r="AF23988" s="16"/>
      <c r="AG23988" s="16"/>
      <c r="AH23988" s="16"/>
      <c r="AI23988" s="16"/>
    </row>
    <row r="23989" spans="30:35" x14ac:dyDescent="0.25">
      <c r="AD23989" s="16"/>
      <c r="AE23989" s="16"/>
      <c r="AF23989" s="16"/>
      <c r="AG23989" s="16"/>
      <c r="AH23989" s="16"/>
      <c r="AI23989" s="16"/>
    </row>
    <row r="23990" spans="30:35" x14ac:dyDescent="0.25">
      <c r="AD23990" s="16"/>
      <c r="AE23990" s="16"/>
      <c r="AF23990" s="16"/>
      <c r="AG23990" s="16"/>
      <c r="AH23990" s="16"/>
      <c r="AI23990" s="16"/>
    </row>
    <row r="23991" spans="30:35" x14ac:dyDescent="0.25">
      <c r="AD23991" s="16"/>
      <c r="AE23991" s="16"/>
      <c r="AF23991" s="16"/>
      <c r="AG23991" s="16"/>
      <c r="AH23991" s="16"/>
      <c r="AI23991" s="16"/>
    </row>
    <row r="23992" spans="30:35" x14ac:dyDescent="0.25">
      <c r="AD23992" s="16"/>
      <c r="AE23992" s="16"/>
      <c r="AF23992" s="16"/>
      <c r="AG23992" s="16"/>
      <c r="AH23992" s="16"/>
      <c r="AI23992" s="16"/>
    </row>
    <row r="23993" spans="30:35" x14ac:dyDescent="0.25">
      <c r="AD23993" s="16"/>
      <c r="AE23993" s="16"/>
      <c r="AF23993" s="16"/>
      <c r="AG23993" s="16"/>
      <c r="AH23993" s="16"/>
      <c r="AI23993" s="16"/>
    </row>
    <row r="23994" spans="30:35" x14ac:dyDescent="0.25">
      <c r="AD23994" s="16"/>
      <c r="AE23994" s="16"/>
      <c r="AF23994" s="16"/>
      <c r="AG23994" s="16"/>
      <c r="AH23994" s="16"/>
      <c r="AI23994" s="16"/>
    </row>
    <row r="23995" spans="30:35" x14ac:dyDescent="0.25">
      <c r="AD23995" s="16"/>
      <c r="AE23995" s="16"/>
      <c r="AF23995" s="16"/>
      <c r="AG23995" s="16"/>
      <c r="AH23995" s="16"/>
      <c r="AI23995" s="16"/>
    </row>
    <row r="23996" spans="30:35" x14ac:dyDescent="0.25">
      <c r="AD23996" s="16"/>
      <c r="AE23996" s="16"/>
      <c r="AF23996" s="16"/>
      <c r="AG23996" s="16"/>
      <c r="AH23996" s="16"/>
      <c r="AI23996" s="16"/>
    </row>
    <row r="23997" spans="30:35" x14ac:dyDescent="0.25">
      <c r="AD23997" s="16"/>
      <c r="AE23997" s="16"/>
      <c r="AF23997" s="16"/>
      <c r="AG23997" s="16"/>
      <c r="AH23997" s="16"/>
      <c r="AI23997" s="16"/>
    </row>
    <row r="23998" spans="30:35" x14ac:dyDescent="0.25">
      <c r="AD23998" s="16"/>
      <c r="AE23998" s="16"/>
      <c r="AF23998" s="16"/>
      <c r="AG23998" s="16"/>
      <c r="AH23998" s="16"/>
      <c r="AI23998" s="16"/>
    </row>
    <row r="23999" spans="30:35" x14ac:dyDescent="0.25">
      <c r="AD23999" s="16"/>
      <c r="AE23999" s="16"/>
      <c r="AF23999" s="16"/>
      <c r="AG23999" s="16"/>
      <c r="AH23999" s="16"/>
      <c r="AI23999" s="16"/>
    </row>
    <row r="24000" spans="30:35" x14ac:dyDescent="0.25">
      <c r="AD24000" s="16"/>
      <c r="AE24000" s="16"/>
      <c r="AF24000" s="16"/>
      <c r="AG24000" s="16"/>
      <c r="AH24000" s="16"/>
      <c r="AI24000" s="16"/>
    </row>
    <row r="24001" spans="30:35" x14ac:dyDescent="0.25">
      <c r="AD24001" s="16"/>
      <c r="AE24001" s="16"/>
      <c r="AF24001" s="16"/>
      <c r="AG24001" s="16"/>
      <c r="AH24001" s="16"/>
      <c r="AI24001" s="16"/>
    </row>
    <row r="24002" spans="30:35" x14ac:dyDescent="0.25">
      <c r="AD24002" s="16"/>
      <c r="AE24002" s="16"/>
      <c r="AF24002" s="16"/>
      <c r="AG24002" s="16"/>
      <c r="AH24002" s="16"/>
      <c r="AI24002" s="16"/>
    </row>
    <row r="24003" spans="30:35" x14ac:dyDescent="0.25">
      <c r="AD24003" s="16"/>
      <c r="AE24003" s="16"/>
      <c r="AF24003" s="16"/>
      <c r="AG24003" s="16"/>
      <c r="AH24003" s="16"/>
      <c r="AI24003" s="16"/>
    </row>
    <row r="24004" spans="30:35" x14ac:dyDescent="0.25">
      <c r="AD24004" s="16"/>
      <c r="AE24004" s="16"/>
      <c r="AF24004" s="16"/>
      <c r="AG24004" s="16"/>
      <c r="AH24004" s="16"/>
      <c r="AI24004" s="16"/>
    </row>
    <row r="24005" spans="30:35" x14ac:dyDescent="0.25">
      <c r="AD24005" s="16"/>
      <c r="AE24005" s="16"/>
      <c r="AF24005" s="16"/>
      <c r="AG24005" s="16"/>
      <c r="AH24005" s="16"/>
      <c r="AI24005" s="16"/>
    </row>
    <row r="24006" spans="30:35" x14ac:dyDescent="0.25">
      <c r="AD24006" s="16"/>
      <c r="AE24006" s="16"/>
      <c r="AF24006" s="16"/>
      <c r="AG24006" s="16"/>
      <c r="AH24006" s="16"/>
      <c r="AI24006" s="16"/>
    </row>
    <row r="24007" spans="30:35" x14ac:dyDescent="0.25">
      <c r="AD24007" s="16"/>
      <c r="AE24007" s="16"/>
      <c r="AF24007" s="16"/>
      <c r="AG24007" s="16"/>
      <c r="AH24007" s="16"/>
      <c r="AI24007" s="16"/>
    </row>
    <row r="24008" spans="30:35" x14ac:dyDescent="0.25">
      <c r="AD24008" s="16"/>
      <c r="AE24008" s="16"/>
      <c r="AF24008" s="16"/>
      <c r="AG24008" s="16"/>
      <c r="AH24008" s="16"/>
      <c r="AI24008" s="16"/>
    </row>
    <row r="24009" spans="30:35" x14ac:dyDescent="0.25">
      <c r="AD24009" s="16"/>
      <c r="AE24009" s="16"/>
      <c r="AF24009" s="16"/>
      <c r="AG24009" s="16"/>
      <c r="AH24009" s="16"/>
      <c r="AI24009" s="16"/>
    </row>
    <row r="24010" spans="30:35" x14ac:dyDescent="0.25">
      <c r="AD24010" s="16"/>
      <c r="AE24010" s="16"/>
      <c r="AF24010" s="16"/>
      <c r="AG24010" s="16"/>
      <c r="AH24010" s="16"/>
      <c r="AI24010" s="16"/>
    </row>
    <row r="24011" spans="30:35" x14ac:dyDescent="0.25">
      <c r="AD24011" s="16"/>
      <c r="AE24011" s="16"/>
      <c r="AF24011" s="16"/>
      <c r="AG24011" s="16"/>
      <c r="AH24011" s="16"/>
      <c r="AI24011" s="16"/>
    </row>
    <row r="24012" spans="30:35" x14ac:dyDescent="0.25">
      <c r="AD24012" s="16"/>
      <c r="AE24012" s="16"/>
      <c r="AF24012" s="16"/>
      <c r="AG24012" s="16"/>
      <c r="AH24012" s="16"/>
      <c r="AI24012" s="16"/>
    </row>
    <row r="24013" spans="30:35" x14ac:dyDescent="0.25">
      <c r="AD24013" s="16"/>
      <c r="AE24013" s="16"/>
      <c r="AF24013" s="16"/>
      <c r="AG24013" s="16"/>
      <c r="AH24013" s="16"/>
      <c r="AI24013" s="16"/>
    </row>
    <row r="24014" spans="30:35" x14ac:dyDescent="0.25">
      <c r="AD24014" s="16"/>
      <c r="AE24014" s="16"/>
      <c r="AF24014" s="16"/>
      <c r="AG24014" s="16"/>
      <c r="AH24014" s="16"/>
      <c r="AI24014" s="16"/>
    </row>
    <row r="24015" spans="30:35" x14ac:dyDescent="0.25">
      <c r="AD24015" s="16"/>
      <c r="AE24015" s="16"/>
      <c r="AF24015" s="16"/>
      <c r="AG24015" s="16"/>
      <c r="AH24015" s="16"/>
      <c r="AI24015" s="16"/>
    </row>
    <row r="24016" spans="30:35" x14ac:dyDescent="0.25">
      <c r="AD24016" s="16"/>
      <c r="AE24016" s="16"/>
      <c r="AF24016" s="16"/>
      <c r="AG24016" s="16"/>
      <c r="AH24016" s="16"/>
      <c r="AI24016" s="16"/>
    </row>
    <row r="24017" spans="30:35" x14ac:dyDescent="0.25">
      <c r="AD24017" s="16"/>
      <c r="AE24017" s="16"/>
      <c r="AF24017" s="16"/>
      <c r="AG24017" s="16"/>
      <c r="AH24017" s="16"/>
      <c r="AI24017" s="16"/>
    </row>
    <row r="24018" spans="30:35" x14ac:dyDescent="0.25">
      <c r="AD24018" s="16"/>
      <c r="AE24018" s="16"/>
      <c r="AF24018" s="16"/>
      <c r="AG24018" s="16"/>
      <c r="AH24018" s="16"/>
      <c r="AI24018" s="16"/>
    </row>
    <row r="24019" spans="30:35" x14ac:dyDescent="0.25">
      <c r="AD24019" s="16"/>
      <c r="AE24019" s="16"/>
      <c r="AF24019" s="16"/>
      <c r="AG24019" s="16"/>
      <c r="AH24019" s="16"/>
      <c r="AI24019" s="16"/>
    </row>
    <row r="24020" spans="30:35" x14ac:dyDescent="0.25">
      <c r="AD24020" s="16"/>
      <c r="AE24020" s="16"/>
      <c r="AF24020" s="16"/>
      <c r="AG24020" s="16"/>
      <c r="AH24020" s="16"/>
      <c r="AI24020" s="16"/>
    </row>
    <row r="24021" spans="30:35" x14ac:dyDescent="0.25">
      <c r="AD24021" s="16"/>
      <c r="AE24021" s="16"/>
      <c r="AF24021" s="16"/>
      <c r="AG24021" s="16"/>
      <c r="AH24021" s="16"/>
      <c r="AI24021" s="16"/>
    </row>
    <row r="24022" spans="30:35" x14ac:dyDescent="0.25">
      <c r="AD24022" s="16"/>
      <c r="AE24022" s="16"/>
      <c r="AF24022" s="16"/>
      <c r="AG24022" s="16"/>
      <c r="AH24022" s="16"/>
      <c r="AI24022" s="16"/>
    </row>
    <row r="24023" spans="30:35" x14ac:dyDescent="0.25">
      <c r="AD24023" s="16"/>
      <c r="AE24023" s="16"/>
      <c r="AF24023" s="16"/>
      <c r="AG24023" s="16"/>
      <c r="AH24023" s="16"/>
      <c r="AI24023" s="16"/>
    </row>
    <row r="24024" spans="30:35" x14ac:dyDescent="0.25">
      <c r="AD24024" s="16"/>
      <c r="AE24024" s="16"/>
      <c r="AF24024" s="16"/>
      <c r="AG24024" s="16"/>
      <c r="AH24024" s="16"/>
      <c r="AI24024" s="16"/>
    </row>
    <row r="24025" spans="30:35" x14ac:dyDescent="0.25">
      <c r="AD24025" s="16"/>
      <c r="AE24025" s="16"/>
      <c r="AF24025" s="16"/>
      <c r="AG24025" s="16"/>
      <c r="AH24025" s="16"/>
      <c r="AI24025" s="16"/>
    </row>
    <row r="24026" spans="30:35" x14ac:dyDescent="0.25">
      <c r="AD24026" s="16"/>
      <c r="AE24026" s="16"/>
      <c r="AF24026" s="16"/>
      <c r="AG24026" s="16"/>
      <c r="AH24026" s="16"/>
      <c r="AI24026" s="16"/>
    </row>
    <row r="24027" spans="30:35" x14ac:dyDescent="0.25">
      <c r="AD24027" s="16"/>
      <c r="AE24027" s="16"/>
      <c r="AF24027" s="16"/>
      <c r="AG24027" s="16"/>
      <c r="AH24027" s="16"/>
      <c r="AI24027" s="16"/>
    </row>
    <row r="24028" spans="30:35" x14ac:dyDescent="0.25">
      <c r="AD24028" s="16"/>
      <c r="AE24028" s="16"/>
      <c r="AF24028" s="16"/>
      <c r="AG24028" s="16"/>
      <c r="AH24028" s="16"/>
      <c r="AI24028" s="16"/>
    </row>
    <row r="24029" spans="30:35" x14ac:dyDescent="0.25">
      <c r="AD24029" s="16"/>
      <c r="AE24029" s="16"/>
      <c r="AF24029" s="16"/>
      <c r="AG24029" s="16"/>
      <c r="AH24029" s="16"/>
      <c r="AI24029" s="16"/>
    </row>
    <row r="24030" spans="30:35" x14ac:dyDescent="0.25">
      <c r="AD24030" s="16"/>
      <c r="AE24030" s="16"/>
      <c r="AF24030" s="16"/>
      <c r="AG24030" s="16"/>
      <c r="AH24030" s="16"/>
      <c r="AI24030" s="16"/>
    </row>
    <row r="24031" spans="30:35" x14ac:dyDescent="0.25">
      <c r="AD24031" s="16"/>
      <c r="AE24031" s="16"/>
      <c r="AF24031" s="16"/>
      <c r="AG24031" s="16"/>
      <c r="AH24031" s="16"/>
      <c r="AI24031" s="16"/>
    </row>
    <row r="24032" spans="30:35" x14ac:dyDescent="0.25">
      <c r="AD24032" s="16"/>
      <c r="AE24032" s="16"/>
      <c r="AF24032" s="16"/>
      <c r="AG24032" s="16"/>
      <c r="AH24032" s="16"/>
      <c r="AI24032" s="16"/>
    </row>
    <row r="24033" spans="30:35" x14ac:dyDescent="0.25">
      <c r="AD24033" s="16"/>
      <c r="AE24033" s="16"/>
      <c r="AF24033" s="16"/>
      <c r="AG24033" s="16"/>
      <c r="AH24033" s="16"/>
      <c r="AI24033" s="16"/>
    </row>
    <row r="24034" spans="30:35" x14ac:dyDescent="0.25">
      <c r="AD24034" s="16"/>
      <c r="AE24034" s="16"/>
      <c r="AF24034" s="16"/>
      <c r="AG24034" s="16"/>
      <c r="AH24034" s="16"/>
      <c r="AI24034" s="16"/>
    </row>
    <row r="24035" spans="30:35" x14ac:dyDescent="0.25">
      <c r="AD24035" s="16"/>
      <c r="AE24035" s="16"/>
      <c r="AF24035" s="16"/>
      <c r="AG24035" s="16"/>
      <c r="AH24035" s="16"/>
      <c r="AI24035" s="16"/>
    </row>
    <row r="24036" spans="30:35" x14ac:dyDescent="0.25">
      <c r="AD24036" s="16"/>
      <c r="AE24036" s="16"/>
      <c r="AF24036" s="16"/>
      <c r="AG24036" s="16"/>
      <c r="AH24036" s="16"/>
      <c r="AI24036" s="16"/>
    </row>
    <row r="24037" spans="30:35" x14ac:dyDescent="0.25">
      <c r="AD24037" s="16"/>
      <c r="AE24037" s="16"/>
      <c r="AF24037" s="16"/>
      <c r="AG24037" s="16"/>
      <c r="AH24037" s="16"/>
      <c r="AI24037" s="16"/>
    </row>
    <row r="24038" spans="30:35" x14ac:dyDescent="0.25">
      <c r="AD24038" s="16"/>
      <c r="AE24038" s="16"/>
      <c r="AF24038" s="16"/>
      <c r="AG24038" s="16"/>
      <c r="AH24038" s="16"/>
      <c r="AI24038" s="16"/>
    </row>
    <row r="24039" spans="30:35" x14ac:dyDescent="0.25">
      <c r="AD24039" s="16"/>
      <c r="AE24039" s="16"/>
      <c r="AF24039" s="16"/>
      <c r="AG24039" s="16"/>
      <c r="AH24039" s="16"/>
      <c r="AI24039" s="16"/>
    </row>
    <row r="24040" spans="30:35" x14ac:dyDescent="0.25">
      <c r="AD24040" s="16"/>
      <c r="AE24040" s="16"/>
      <c r="AF24040" s="16"/>
      <c r="AG24040" s="16"/>
      <c r="AH24040" s="16"/>
      <c r="AI24040" s="16"/>
    </row>
    <row r="24041" spans="30:35" x14ac:dyDescent="0.25">
      <c r="AD24041" s="16"/>
      <c r="AE24041" s="16"/>
      <c r="AF24041" s="16"/>
      <c r="AG24041" s="16"/>
      <c r="AH24041" s="16"/>
      <c r="AI24041" s="16"/>
    </row>
    <row r="24042" spans="30:35" x14ac:dyDescent="0.25">
      <c r="AD24042" s="16"/>
      <c r="AE24042" s="16"/>
      <c r="AF24042" s="16"/>
      <c r="AG24042" s="16"/>
      <c r="AH24042" s="16"/>
      <c r="AI24042" s="16"/>
    </row>
    <row r="24043" spans="30:35" x14ac:dyDescent="0.25">
      <c r="AD24043" s="16"/>
      <c r="AE24043" s="16"/>
      <c r="AF24043" s="16"/>
      <c r="AG24043" s="16"/>
      <c r="AH24043" s="16"/>
      <c r="AI24043" s="16"/>
    </row>
    <row r="24044" spans="30:35" x14ac:dyDescent="0.25">
      <c r="AD24044" s="16"/>
      <c r="AE24044" s="16"/>
      <c r="AF24044" s="16"/>
      <c r="AG24044" s="16"/>
      <c r="AH24044" s="16"/>
      <c r="AI24044" s="16"/>
    </row>
    <row r="24045" spans="30:35" x14ac:dyDescent="0.25">
      <c r="AD24045" s="16"/>
      <c r="AE24045" s="16"/>
      <c r="AF24045" s="16"/>
      <c r="AG24045" s="16"/>
      <c r="AH24045" s="16"/>
      <c r="AI24045" s="16"/>
    </row>
    <row r="24046" spans="30:35" x14ac:dyDescent="0.25">
      <c r="AD24046" s="16"/>
      <c r="AE24046" s="16"/>
      <c r="AF24046" s="16"/>
      <c r="AG24046" s="16"/>
      <c r="AH24046" s="16"/>
      <c r="AI24046" s="16"/>
    </row>
    <row r="24047" spans="30:35" x14ac:dyDescent="0.25">
      <c r="AD24047" s="16"/>
      <c r="AE24047" s="16"/>
      <c r="AF24047" s="16"/>
      <c r="AG24047" s="16"/>
      <c r="AH24047" s="16"/>
      <c r="AI24047" s="16"/>
    </row>
    <row r="24048" spans="30:35" x14ac:dyDescent="0.25">
      <c r="AD24048" s="16"/>
      <c r="AE24048" s="16"/>
      <c r="AF24048" s="16"/>
      <c r="AG24048" s="16"/>
      <c r="AH24048" s="16"/>
      <c r="AI24048" s="16"/>
    </row>
    <row r="24049" spans="30:35" x14ac:dyDescent="0.25">
      <c r="AD24049" s="16"/>
      <c r="AE24049" s="16"/>
      <c r="AF24049" s="16"/>
      <c r="AG24049" s="16"/>
      <c r="AH24049" s="16"/>
      <c r="AI24049" s="16"/>
    </row>
    <row r="24050" spans="30:35" x14ac:dyDescent="0.25">
      <c r="AD24050" s="16"/>
      <c r="AE24050" s="16"/>
      <c r="AF24050" s="16"/>
      <c r="AG24050" s="16"/>
      <c r="AH24050" s="16"/>
      <c r="AI24050" s="16"/>
    </row>
    <row r="24051" spans="30:35" x14ac:dyDescent="0.25">
      <c r="AD24051" s="16"/>
      <c r="AE24051" s="16"/>
      <c r="AF24051" s="16"/>
      <c r="AG24051" s="16"/>
      <c r="AH24051" s="16"/>
      <c r="AI24051" s="16"/>
    </row>
    <row r="24052" spans="30:35" x14ac:dyDescent="0.25">
      <c r="AD24052" s="16"/>
      <c r="AE24052" s="16"/>
      <c r="AF24052" s="16"/>
      <c r="AG24052" s="16"/>
      <c r="AH24052" s="16"/>
      <c r="AI24052" s="16"/>
    </row>
    <row r="24053" spans="30:35" x14ac:dyDescent="0.25">
      <c r="AD24053" s="16"/>
      <c r="AE24053" s="16"/>
      <c r="AF24053" s="16"/>
      <c r="AG24053" s="16"/>
      <c r="AH24053" s="16"/>
      <c r="AI24053" s="16"/>
    </row>
    <row r="24054" spans="30:35" x14ac:dyDescent="0.25">
      <c r="AD24054" s="16"/>
      <c r="AE24054" s="16"/>
      <c r="AF24054" s="16"/>
      <c r="AG24054" s="16"/>
      <c r="AH24054" s="16"/>
      <c r="AI24054" s="16"/>
    </row>
    <row r="24055" spans="30:35" x14ac:dyDescent="0.25">
      <c r="AD24055" s="16"/>
      <c r="AE24055" s="16"/>
      <c r="AF24055" s="16"/>
      <c r="AG24055" s="16"/>
      <c r="AH24055" s="16"/>
      <c r="AI24055" s="16"/>
    </row>
    <row r="24056" spans="30:35" x14ac:dyDescent="0.25">
      <c r="AD24056" s="16"/>
      <c r="AE24056" s="16"/>
      <c r="AF24056" s="16"/>
      <c r="AG24056" s="16"/>
      <c r="AH24056" s="16"/>
      <c r="AI24056" s="16"/>
    </row>
    <row r="24057" spans="30:35" x14ac:dyDescent="0.25">
      <c r="AD24057" s="16"/>
      <c r="AE24057" s="16"/>
      <c r="AF24057" s="16"/>
      <c r="AG24057" s="16"/>
      <c r="AH24057" s="16"/>
      <c r="AI24057" s="16"/>
    </row>
    <row r="24058" spans="30:35" x14ac:dyDescent="0.25">
      <c r="AD24058" s="16"/>
      <c r="AE24058" s="16"/>
      <c r="AF24058" s="16"/>
      <c r="AG24058" s="16"/>
      <c r="AH24058" s="16"/>
      <c r="AI24058" s="16"/>
    </row>
    <row r="24059" spans="30:35" x14ac:dyDescent="0.25">
      <c r="AD24059" s="16"/>
      <c r="AE24059" s="16"/>
      <c r="AF24059" s="16"/>
      <c r="AG24059" s="16"/>
      <c r="AH24059" s="16"/>
      <c r="AI24059" s="16"/>
    </row>
    <row r="24060" spans="30:35" x14ac:dyDescent="0.25">
      <c r="AD24060" s="16"/>
      <c r="AE24060" s="16"/>
      <c r="AF24060" s="16"/>
      <c r="AG24060" s="16"/>
      <c r="AH24060" s="16"/>
      <c r="AI24060" s="16"/>
    </row>
    <row r="24061" spans="30:35" x14ac:dyDescent="0.25">
      <c r="AD24061" s="16"/>
      <c r="AE24061" s="16"/>
      <c r="AF24061" s="16"/>
      <c r="AG24061" s="16"/>
      <c r="AH24061" s="16"/>
      <c r="AI24061" s="16"/>
    </row>
    <row r="24062" spans="30:35" x14ac:dyDescent="0.25">
      <c r="AD24062" s="16"/>
      <c r="AE24062" s="16"/>
      <c r="AF24062" s="16"/>
      <c r="AG24062" s="16"/>
      <c r="AH24062" s="16"/>
      <c r="AI24062" s="16"/>
    </row>
    <row r="24063" spans="30:35" x14ac:dyDescent="0.25">
      <c r="AD24063" s="16"/>
      <c r="AE24063" s="16"/>
      <c r="AF24063" s="16"/>
      <c r="AG24063" s="16"/>
      <c r="AH24063" s="16"/>
      <c r="AI24063" s="16"/>
    </row>
    <row r="24064" spans="30:35" x14ac:dyDescent="0.25">
      <c r="AD24064" s="16"/>
      <c r="AE24064" s="16"/>
      <c r="AF24064" s="16"/>
      <c r="AG24064" s="16"/>
      <c r="AH24064" s="16"/>
      <c r="AI24064" s="16"/>
    </row>
    <row r="24065" spans="30:35" x14ac:dyDescent="0.25">
      <c r="AD24065" s="16"/>
      <c r="AE24065" s="16"/>
      <c r="AF24065" s="16"/>
      <c r="AG24065" s="16"/>
      <c r="AH24065" s="16"/>
      <c r="AI24065" s="16"/>
    </row>
    <row r="24066" spans="30:35" x14ac:dyDescent="0.25">
      <c r="AD24066" s="16"/>
      <c r="AE24066" s="16"/>
      <c r="AF24066" s="16"/>
      <c r="AG24066" s="16"/>
      <c r="AH24066" s="16"/>
      <c r="AI24066" s="16"/>
    </row>
    <row r="24067" spans="30:35" x14ac:dyDescent="0.25">
      <c r="AD24067" s="16"/>
      <c r="AE24067" s="16"/>
      <c r="AF24067" s="16"/>
      <c r="AG24067" s="16"/>
      <c r="AH24067" s="16"/>
      <c r="AI24067" s="16"/>
    </row>
    <row r="24068" spans="30:35" x14ac:dyDescent="0.25">
      <c r="AD24068" s="16"/>
      <c r="AE24068" s="16"/>
      <c r="AF24068" s="16"/>
      <c r="AG24068" s="16"/>
      <c r="AH24068" s="16"/>
      <c r="AI24068" s="16"/>
    </row>
    <row r="24069" spans="30:35" x14ac:dyDescent="0.25">
      <c r="AD24069" s="16"/>
      <c r="AE24069" s="16"/>
      <c r="AF24069" s="16"/>
      <c r="AG24069" s="16"/>
      <c r="AH24069" s="16"/>
      <c r="AI24069" s="16"/>
    </row>
    <row r="24070" spans="30:35" x14ac:dyDescent="0.25">
      <c r="AD24070" s="16"/>
      <c r="AE24070" s="16"/>
      <c r="AF24070" s="16"/>
      <c r="AG24070" s="16"/>
      <c r="AH24070" s="16"/>
      <c r="AI24070" s="16"/>
    </row>
    <row r="24071" spans="30:35" x14ac:dyDescent="0.25">
      <c r="AD24071" s="16"/>
      <c r="AE24071" s="16"/>
      <c r="AF24071" s="16"/>
      <c r="AG24071" s="16"/>
      <c r="AH24071" s="16"/>
      <c r="AI24071" s="16"/>
    </row>
    <row r="24072" spans="30:35" x14ac:dyDescent="0.25">
      <c r="AD24072" s="16"/>
      <c r="AE24072" s="16"/>
      <c r="AF24072" s="16"/>
      <c r="AG24072" s="16"/>
      <c r="AH24072" s="16"/>
      <c r="AI24072" s="16"/>
    </row>
    <row r="24073" spans="30:35" x14ac:dyDescent="0.25">
      <c r="AD24073" s="16"/>
      <c r="AE24073" s="16"/>
      <c r="AF24073" s="16"/>
      <c r="AG24073" s="16"/>
      <c r="AH24073" s="16"/>
      <c r="AI24073" s="16"/>
    </row>
    <row r="24074" spans="30:35" x14ac:dyDescent="0.25">
      <c r="AD24074" s="16"/>
      <c r="AE24074" s="16"/>
      <c r="AF24074" s="16"/>
      <c r="AG24074" s="16"/>
      <c r="AH24074" s="16"/>
      <c r="AI24074" s="16"/>
    </row>
    <row r="24075" spans="30:35" x14ac:dyDescent="0.25">
      <c r="AD24075" s="16"/>
      <c r="AE24075" s="16"/>
      <c r="AF24075" s="16"/>
      <c r="AG24075" s="16"/>
      <c r="AH24075" s="16"/>
      <c r="AI24075" s="16"/>
    </row>
    <row r="24076" spans="30:35" x14ac:dyDescent="0.25">
      <c r="AD24076" s="16"/>
      <c r="AE24076" s="16"/>
      <c r="AF24076" s="16"/>
      <c r="AG24076" s="16"/>
      <c r="AH24076" s="16"/>
      <c r="AI24076" s="16"/>
    </row>
    <row r="24077" spans="30:35" x14ac:dyDescent="0.25">
      <c r="AD24077" s="16"/>
      <c r="AE24077" s="16"/>
      <c r="AF24077" s="16"/>
      <c r="AG24077" s="16"/>
      <c r="AH24077" s="16"/>
      <c r="AI24077" s="16"/>
    </row>
    <row r="24078" spans="30:35" x14ac:dyDescent="0.25">
      <c r="AD24078" s="16"/>
      <c r="AE24078" s="16"/>
      <c r="AF24078" s="16"/>
      <c r="AG24078" s="16"/>
      <c r="AH24078" s="16"/>
      <c r="AI24078" s="16"/>
    </row>
    <row r="24079" spans="30:35" x14ac:dyDescent="0.25">
      <c r="AD24079" s="16"/>
      <c r="AE24079" s="16"/>
      <c r="AF24079" s="16"/>
      <c r="AG24079" s="16"/>
      <c r="AH24079" s="16"/>
      <c r="AI24079" s="16"/>
    </row>
    <row r="24080" spans="30:35" x14ac:dyDescent="0.25">
      <c r="AD24080" s="16"/>
      <c r="AE24080" s="16"/>
      <c r="AF24080" s="16"/>
      <c r="AG24080" s="16"/>
      <c r="AH24080" s="16"/>
      <c r="AI24080" s="16"/>
    </row>
    <row r="24081" spans="30:35" x14ac:dyDescent="0.25">
      <c r="AD24081" s="16"/>
      <c r="AE24081" s="16"/>
      <c r="AF24081" s="16"/>
      <c r="AG24081" s="16"/>
      <c r="AH24081" s="16"/>
      <c r="AI24081" s="16"/>
    </row>
    <row r="24082" spans="30:35" x14ac:dyDescent="0.25">
      <c r="AD24082" s="16"/>
      <c r="AE24082" s="16"/>
      <c r="AF24082" s="16"/>
      <c r="AG24082" s="16"/>
      <c r="AH24082" s="16"/>
      <c r="AI24082" s="16"/>
    </row>
    <row r="24083" spans="30:35" x14ac:dyDescent="0.25">
      <c r="AD24083" s="16"/>
      <c r="AE24083" s="16"/>
      <c r="AF24083" s="16"/>
      <c r="AG24083" s="16"/>
      <c r="AH24083" s="16"/>
      <c r="AI24083" s="16"/>
    </row>
    <row r="24084" spans="30:35" x14ac:dyDescent="0.25">
      <c r="AD24084" s="16"/>
      <c r="AE24084" s="16"/>
      <c r="AF24084" s="16"/>
      <c r="AG24084" s="16"/>
      <c r="AH24084" s="16"/>
      <c r="AI24084" s="16"/>
    </row>
    <row r="24085" spans="30:35" x14ac:dyDescent="0.25">
      <c r="AD24085" s="16"/>
      <c r="AE24085" s="16"/>
      <c r="AF24085" s="16"/>
      <c r="AG24085" s="16"/>
      <c r="AH24085" s="16"/>
      <c r="AI24085" s="16"/>
    </row>
    <row r="24086" spans="30:35" x14ac:dyDescent="0.25">
      <c r="AD24086" s="16"/>
      <c r="AE24086" s="16"/>
      <c r="AF24086" s="16"/>
      <c r="AG24086" s="16"/>
      <c r="AH24086" s="16"/>
      <c r="AI24086" s="16"/>
    </row>
    <row r="24087" spans="30:35" x14ac:dyDescent="0.25">
      <c r="AD24087" s="16"/>
      <c r="AE24087" s="16"/>
      <c r="AF24087" s="16"/>
      <c r="AG24087" s="16"/>
      <c r="AH24087" s="16"/>
      <c r="AI24087" s="16"/>
    </row>
    <row r="24088" spans="30:35" x14ac:dyDescent="0.25">
      <c r="AD24088" s="16"/>
      <c r="AE24088" s="16"/>
      <c r="AF24088" s="16"/>
      <c r="AG24088" s="16"/>
      <c r="AH24088" s="16"/>
      <c r="AI24088" s="16"/>
    </row>
    <row r="24089" spans="30:35" x14ac:dyDescent="0.25">
      <c r="AD24089" s="16"/>
      <c r="AE24089" s="16"/>
      <c r="AF24089" s="16"/>
      <c r="AG24089" s="16"/>
      <c r="AH24089" s="16"/>
      <c r="AI24089" s="16"/>
    </row>
    <row r="24090" spans="30:35" x14ac:dyDescent="0.25">
      <c r="AD24090" s="16"/>
      <c r="AE24090" s="16"/>
      <c r="AF24090" s="16"/>
      <c r="AG24090" s="16"/>
      <c r="AH24090" s="16"/>
      <c r="AI24090" s="16"/>
    </row>
    <row r="24091" spans="30:35" x14ac:dyDescent="0.25">
      <c r="AD24091" s="16"/>
      <c r="AE24091" s="16"/>
      <c r="AF24091" s="16"/>
      <c r="AG24091" s="16"/>
      <c r="AH24091" s="16"/>
      <c r="AI24091" s="16"/>
    </row>
    <row r="24092" spans="30:35" x14ac:dyDescent="0.25">
      <c r="AD24092" s="16"/>
      <c r="AE24092" s="16"/>
      <c r="AF24092" s="16"/>
      <c r="AG24092" s="16"/>
      <c r="AH24092" s="16"/>
      <c r="AI24092" s="16"/>
    </row>
    <row r="24093" spans="30:35" x14ac:dyDescent="0.25">
      <c r="AD24093" s="16"/>
      <c r="AE24093" s="16"/>
      <c r="AF24093" s="16"/>
      <c r="AG24093" s="16"/>
      <c r="AH24093" s="16"/>
      <c r="AI24093" s="16"/>
    </row>
    <row r="24094" spans="30:35" x14ac:dyDescent="0.25">
      <c r="AD24094" s="16"/>
      <c r="AE24094" s="16"/>
      <c r="AF24094" s="16"/>
      <c r="AG24094" s="16"/>
      <c r="AH24094" s="16"/>
      <c r="AI24094" s="16"/>
    </row>
    <row r="24095" spans="30:35" x14ac:dyDescent="0.25">
      <c r="AD24095" s="16"/>
      <c r="AE24095" s="16"/>
      <c r="AF24095" s="16"/>
      <c r="AG24095" s="16"/>
      <c r="AH24095" s="16"/>
      <c r="AI24095" s="16"/>
    </row>
    <row r="24096" spans="30:35" x14ac:dyDescent="0.25">
      <c r="AD24096" s="16"/>
      <c r="AE24096" s="16"/>
      <c r="AF24096" s="16"/>
      <c r="AG24096" s="16"/>
      <c r="AH24096" s="16"/>
      <c r="AI24096" s="16"/>
    </row>
    <row r="24097" spans="30:35" x14ac:dyDescent="0.25">
      <c r="AD24097" s="16"/>
      <c r="AE24097" s="16"/>
      <c r="AF24097" s="16"/>
      <c r="AG24097" s="16"/>
      <c r="AH24097" s="16"/>
      <c r="AI24097" s="16"/>
    </row>
    <row r="24098" spans="30:35" x14ac:dyDescent="0.25">
      <c r="AD24098" s="16"/>
      <c r="AE24098" s="16"/>
      <c r="AF24098" s="16"/>
      <c r="AG24098" s="16"/>
      <c r="AH24098" s="16"/>
      <c r="AI24098" s="16"/>
    </row>
    <row r="24099" spans="30:35" x14ac:dyDescent="0.25">
      <c r="AD24099" s="16"/>
      <c r="AE24099" s="16"/>
      <c r="AF24099" s="16"/>
      <c r="AG24099" s="16"/>
      <c r="AH24099" s="16"/>
      <c r="AI24099" s="16"/>
    </row>
    <row r="24100" spans="30:35" x14ac:dyDescent="0.25">
      <c r="AD24100" s="16"/>
      <c r="AE24100" s="16"/>
      <c r="AF24100" s="16"/>
      <c r="AG24100" s="16"/>
      <c r="AH24100" s="16"/>
      <c r="AI24100" s="16"/>
    </row>
    <row r="24101" spans="30:35" x14ac:dyDescent="0.25">
      <c r="AD24101" s="16"/>
      <c r="AE24101" s="16"/>
      <c r="AF24101" s="16"/>
      <c r="AG24101" s="16"/>
      <c r="AH24101" s="16"/>
      <c r="AI24101" s="16"/>
    </row>
    <row r="24102" spans="30:35" x14ac:dyDescent="0.25">
      <c r="AD24102" s="16"/>
      <c r="AE24102" s="16"/>
      <c r="AF24102" s="16"/>
      <c r="AG24102" s="16"/>
      <c r="AH24102" s="16"/>
      <c r="AI24102" s="16"/>
    </row>
    <row r="24103" spans="30:35" x14ac:dyDescent="0.25">
      <c r="AD24103" s="16"/>
      <c r="AE24103" s="16"/>
      <c r="AF24103" s="16"/>
      <c r="AG24103" s="16"/>
      <c r="AH24103" s="16"/>
      <c r="AI24103" s="16"/>
    </row>
    <row r="24104" spans="30:35" x14ac:dyDescent="0.25">
      <c r="AD24104" s="16"/>
      <c r="AE24104" s="16"/>
      <c r="AF24104" s="16"/>
      <c r="AG24104" s="16"/>
      <c r="AH24104" s="16"/>
      <c r="AI24104" s="16"/>
    </row>
    <row r="24105" spans="30:35" x14ac:dyDescent="0.25">
      <c r="AD24105" s="16"/>
      <c r="AE24105" s="16"/>
      <c r="AF24105" s="16"/>
      <c r="AG24105" s="16"/>
      <c r="AH24105" s="16"/>
      <c r="AI24105" s="16"/>
    </row>
    <row r="24106" spans="30:35" x14ac:dyDescent="0.25">
      <c r="AD24106" s="16"/>
      <c r="AE24106" s="16"/>
      <c r="AF24106" s="16"/>
      <c r="AG24106" s="16"/>
      <c r="AH24106" s="16"/>
      <c r="AI24106" s="16"/>
    </row>
    <row r="24107" spans="30:35" x14ac:dyDescent="0.25">
      <c r="AD24107" s="16"/>
      <c r="AE24107" s="16"/>
      <c r="AF24107" s="16"/>
      <c r="AG24107" s="16"/>
      <c r="AH24107" s="16"/>
      <c r="AI24107" s="16"/>
    </row>
    <row r="24108" spans="30:35" x14ac:dyDescent="0.25">
      <c r="AD24108" s="16"/>
      <c r="AE24108" s="16"/>
      <c r="AF24108" s="16"/>
      <c r="AG24108" s="16"/>
      <c r="AH24108" s="16"/>
      <c r="AI24108" s="16"/>
    </row>
    <row r="24109" spans="30:35" x14ac:dyDescent="0.25">
      <c r="AD24109" s="16"/>
      <c r="AE24109" s="16"/>
      <c r="AF24109" s="16"/>
      <c r="AG24109" s="16"/>
      <c r="AH24109" s="16"/>
      <c r="AI24109" s="16"/>
    </row>
    <row r="24110" spans="30:35" x14ac:dyDescent="0.25">
      <c r="AD24110" s="16"/>
      <c r="AE24110" s="16"/>
      <c r="AF24110" s="16"/>
      <c r="AG24110" s="16"/>
      <c r="AH24110" s="16"/>
      <c r="AI24110" s="16"/>
    </row>
    <row r="24111" spans="30:35" x14ac:dyDescent="0.25">
      <c r="AD24111" s="16"/>
      <c r="AE24111" s="16"/>
      <c r="AF24111" s="16"/>
      <c r="AG24111" s="16"/>
      <c r="AH24111" s="16"/>
      <c r="AI24111" s="16"/>
    </row>
    <row r="24112" spans="30:35" x14ac:dyDescent="0.25">
      <c r="AD24112" s="16"/>
      <c r="AE24112" s="16"/>
      <c r="AF24112" s="16"/>
      <c r="AG24112" s="16"/>
      <c r="AH24112" s="16"/>
      <c r="AI24112" s="16"/>
    </row>
    <row r="24113" spans="30:35" x14ac:dyDescent="0.25">
      <c r="AD24113" s="16"/>
      <c r="AE24113" s="16"/>
      <c r="AF24113" s="16"/>
      <c r="AG24113" s="16"/>
      <c r="AH24113" s="16"/>
      <c r="AI24113" s="16"/>
    </row>
    <row r="24114" spans="30:35" x14ac:dyDescent="0.25">
      <c r="AD24114" s="16"/>
      <c r="AE24114" s="16"/>
      <c r="AF24114" s="16"/>
      <c r="AG24114" s="16"/>
      <c r="AH24114" s="16"/>
      <c r="AI24114" s="16"/>
    </row>
    <row r="24115" spans="30:35" x14ac:dyDescent="0.25">
      <c r="AD24115" s="16"/>
      <c r="AE24115" s="16"/>
      <c r="AF24115" s="16"/>
      <c r="AG24115" s="16"/>
      <c r="AH24115" s="16"/>
      <c r="AI24115" s="16"/>
    </row>
    <row r="24116" spans="30:35" x14ac:dyDescent="0.25">
      <c r="AD24116" s="16"/>
      <c r="AE24116" s="16"/>
      <c r="AF24116" s="16"/>
      <c r="AG24116" s="16"/>
      <c r="AH24116" s="16"/>
      <c r="AI24116" s="16"/>
    </row>
    <row r="24117" spans="30:35" x14ac:dyDescent="0.25">
      <c r="AD24117" s="16"/>
      <c r="AE24117" s="16"/>
      <c r="AF24117" s="16"/>
      <c r="AG24117" s="16"/>
      <c r="AH24117" s="16"/>
      <c r="AI24117" s="16"/>
    </row>
    <row r="24118" spans="30:35" x14ac:dyDescent="0.25">
      <c r="AD24118" s="16"/>
      <c r="AE24118" s="16"/>
      <c r="AF24118" s="16"/>
      <c r="AG24118" s="16"/>
      <c r="AH24118" s="16"/>
      <c r="AI24118" s="16"/>
    </row>
    <row r="24119" spans="30:35" x14ac:dyDescent="0.25">
      <c r="AD24119" s="16"/>
      <c r="AE24119" s="16"/>
      <c r="AF24119" s="16"/>
      <c r="AG24119" s="16"/>
      <c r="AH24119" s="16"/>
      <c r="AI24119" s="16"/>
    </row>
    <row r="24120" spans="30:35" x14ac:dyDescent="0.25">
      <c r="AD24120" s="16"/>
      <c r="AE24120" s="16"/>
      <c r="AF24120" s="16"/>
      <c r="AG24120" s="16"/>
      <c r="AH24120" s="16"/>
      <c r="AI24120" s="16"/>
    </row>
    <row r="24121" spans="30:35" x14ac:dyDescent="0.25">
      <c r="AD24121" s="16"/>
      <c r="AE24121" s="16"/>
      <c r="AF24121" s="16"/>
      <c r="AG24121" s="16"/>
      <c r="AH24121" s="16"/>
      <c r="AI24121" s="16"/>
    </row>
    <row r="24122" spans="30:35" x14ac:dyDescent="0.25">
      <c r="AD24122" s="16"/>
      <c r="AE24122" s="16"/>
      <c r="AF24122" s="16"/>
      <c r="AG24122" s="16"/>
      <c r="AH24122" s="16"/>
      <c r="AI24122" s="16"/>
    </row>
    <row r="24123" spans="30:35" x14ac:dyDescent="0.25">
      <c r="AD24123" s="16"/>
      <c r="AE24123" s="16"/>
      <c r="AF24123" s="16"/>
      <c r="AG24123" s="16"/>
      <c r="AH24123" s="16"/>
      <c r="AI24123" s="16"/>
    </row>
    <row r="24124" spans="30:35" x14ac:dyDescent="0.25">
      <c r="AD24124" s="16"/>
      <c r="AE24124" s="16"/>
      <c r="AF24124" s="16"/>
      <c r="AG24124" s="16"/>
      <c r="AH24124" s="16"/>
      <c r="AI24124" s="16"/>
    </row>
    <row r="24125" spans="30:35" x14ac:dyDescent="0.25">
      <c r="AD24125" s="16"/>
      <c r="AE24125" s="16"/>
      <c r="AF24125" s="16"/>
      <c r="AG24125" s="16"/>
      <c r="AH24125" s="16"/>
      <c r="AI24125" s="16"/>
    </row>
    <row r="24126" spans="30:35" x14ac:dyDescent="0.25">
      <c r="AD24126" s="16"/>
      <c r="AE24126" s="16"/>
      <c r="AF24126" s="16"/>
      <c r="AG24126" s="16"/>
      <c r="AH24126" s="16"/>
      <c r="AI24126" s="16"/>
    </row>
    <row r="24127" spans="30:35" x14ac:dyDescent="0.25">
      <c r="AD24127" s="16"/>
      <c r="AE24127" s="16"/>
      <c r="AF24127" s="16"/>
      <c r="AG24127" s="16"/>
      <c r="AH24127" s="16"/>
      <c r="AI24127" s="16"/>
    </row>
    <row r="24128" spans="30:35" x14ac:dyDescent="0.25">
      <c r="AD24128" s="16"/>
      <c r="AE24128" s="16"/>
      <c r="AF24128" s="16"/>
      <c r="AG24128" s="16"/>
      <c r="AH24128" s="16"/>
      <c r="AI24128" s="16"/>
    </row>
    <row r="24129" spans="30:35" x14ac:dyDescent="0.25">
      <c r="AD24129" s="16"/>
      <c r="AE24129" s="16"/>
      <c r="AF24129" s="16"/>
      <c r="AG24129" s="16"/>
      <c r="AH24129" s="16"/>
      <c r="AI24129" s="16"/>
    </row>
    <row r="24130" spans="30:35" x14ac:dyDescent="0.25">
      <c r="AD24130" s="16"/>
      <c r="AE24130" s="16"/>
      <c r="AF24130" s="16"/>
      <c r="AG24130" s="16"/>
      <c r="AH24130" s="16"/>
      <c r="AI24130" s="16"/>
    </row>
    <row r="24131" spans="30:35" x14ac:dyDescent="0.25">
      <c r="AD24131" s="16"/>
      <c r="AE24131" s="16"/>
      <c r="AF24131" s="16"/>
      <c r="AG24131" s="16"/>
      <c r="AH24131" s="16"/>
      <c r="AI24131" s="16"/>
    </row>
    <row r="24132" spans="30:35" x14ac:dyDescent="0.25">
      <c r="AD24132" s="16"/>
      <c r="AE24132" s="16"/>
      <c r="AF24132" s="16"/>
      <c r="AG24132" s="16"/>
      <c r="AH24132" s="16"/>
      <c r="AI24132" s="16"/>
    </row>
    <row r="24133" spans="30:35" x14ac:dyDescent="0.25">
      <c r="AD24133" s="16"/>
      <c r="AE24133" s="16"/>
      <c r="AF24133" s="16"/>
      <c r="AG24133" s="16"/>
      <c r="AH24133" s="16"/>
      <c r="AI24133" s="16"/>
    </row>
    <row r="24134" spans="30:35" x14ac:dyDescent="0.25">
      <c r="AD24134" s="16"/>
      <c r="AE24134" s="16"/>
      <c r="AF24134" s="16"/>
      <c r="AG24134" s="16"/>
      <c r="AH24134" s="16"/>
      <c r="AI24134" s="16"/>
    </row>
    <row r="24135" spans="30:35" x14ac:dyDescent="0.25">
      <c r="AD24135" s="16"/>
      <c r="AE24135" s="16"/>
      <c r="AF24135" s="16"/>
      <c r="AG24135" s="16"/>
      <c r="AH24135" s="16"/>
      <c r="AI24135" s="16"/>
    </row>
    <row r="24136" spans="30:35" x14ac:dyDescent="0.25">
      <c r="AD24136" s="16"/>
      <c r="AE24136" s="16"/>
      <c r="AF24136" s="16"/>
      <c r="AG24136" s="16"/>
      <c r="AH24136" s="16"/>
      <c r="AI24136" s="16"/>
    </row>
    <row r="24137" spans="30:35" x14ac:dyDescent="0.25">
      <c r="AD24137" s="16"/>
      <c r="AE24137" s="16"/>
      <c r="AF24137" s="16"/>
      <c r="AG24137" s="16"/>
      <c r="AH24137" s="16"/>
      <c r="AI24137" s="16"/>
    </row>
    <row r="24138" spans="30:35" x14ac:dyDescent="0.25">
      <c r="AD24138" s="16"/>
      <c r="AE24138" s="16"/>
      <c r="AF24138" s="16"/>
      <c r="AG24138" s="16"/>
      <c r="AH24138" s="16"/>
      <c r="AI24138" s="16"/>
    </row>
    <row r="24139" spans="30:35" x14ac:dyDescent="0.25">
      <c r="AD24139" s="16"/>
      <c r="AE24139" s="16"/>
      <c r="AF24139" s="16"/>
      <c r="AG24139" s="16"/>
      <c r="AH24139" s="16"/>
      <c r="AI24139" s="16"/>
    </row>
    <row r="24140" spans="30:35" x14ac:dyDescent="0.25">
      <c r="AD24140" s="16"/>
      <c r="AE24140" s="16"/>
      <c r="AF24140" s="16"/>
      <c r="AG24140" s="16"/>
      <c r="AH24140" s="16"/>
      <c r="AI24140" s="16"/>
    </row>
    <row r="24141" spans="30:35" x14ac:dyDescent="0.25">
      <c r="AD24141" s="16"/>
      <c r="AE24141" s="16"/>
      <c r="AF24141" s="16"/>
      <c r="AG24141" s="16"/>
      <c r="AH24141" s="16"/>
      <c r="AI24141" s="16"/>
    </row>
    <row r="24142" spans="30:35" x14ac:dyDescent="0.25">
      <c r="AD24142" s="16"/>
      <c r="AE24142" s="16"/>
      <c r="AF24142" s="16"/>
      <c r="AG24142" s="16"/>
      <c r="AH24142" s="16"/>
      <c r="AI24142" s="16"/>
    </row>
    <row r="24143" spans="30:35" x14ac:dyDescent="0.25">
      <c r="AD24143" s="16"/>
      <c r="AE24143" s="16"/>
      <c r="AF24143" s="16"/>
      <c r="AG24143" s="16"/>
      <c r="AH24143" s="16"/>
      <c r="AI24143" s="16"/>
    </row>
    <row r="24144" spans="30:35" x14ac:dyDescent="0.25">
      <c r="AD24144" s="16"/>
      <c r="AE24144" s="16"/>
      <c r="AF24144" s="16"/>
      <c r="AG24144" s="16"/>
      <c r="AH24144" s="16"/>
      <c r="AI24144" s="16"/>
    </row>
    <row r="24145" spans="30:35" x14ac:dyDescent="0.25">
      <c r="AD24145" s="16"/>
      <c r="AE24145" s="16"/>
      <c r="AF24145" s="16"/>
      <c r="AG24145" s="16"/>
      <c r="AH24145" s="16"/>
      <c r="AI24145" s="16"/>
    </row>
    <row r="24146" spans="30:35" x14ac:dyDescent="0.25">
      <c r="AD24146" s="16"/>
      <c r="AE24146" s="16"/>
      <c r="AF24146" s="16"/>
      <c r="AG24146" s="16"/>
      <c r="AH24146" s="16"/>
      <c r="AI24146" s="16"/>
    </row>
    <row r="24147" spans="30:35" x14ac:dyDescent="0.25">
      <c r="AD24147" s="16"/>
      <c r="AE24147" s="16"/>
      <c r="AF24147" s="16"/>
      <c r="AG24147" s="16"/>
      <c r="AH24147" s="16"/>
      <c r="AI24147" s="16"/>
    </row>
    <row r="24148" spans="30:35" x14ac:dyDescent="0.25">
      <c r="AD24148" s="16"/>
      <c r="AE24148" s="16"/>
      <c r="AF24148" s="16"/>
      <c r="AG24148" s="16"/>
      <c r="AH24148" s="16"/>
      <c r="AI24148" s="16"/>
    </row>
    <row r="24149" spans="30:35" x14ac:dyDescent="0.25">
      <c r="AD24149" s="16"/>
      <c r="AE24149" s="16"/>
      <c r="AF24149" s="16"/>
      <c r="AG24149" s="16"/>
      <c r="AH24149" s="16"/>
      <c r="AI24149" s="16"/>
    </row>
    <row r="24150" spans="30:35" x14ac:dyDescent="0.25">
      <c r="AD24150" s="16"/>
      <c r="AE24150" s="16"/>
      <c r="AF24150" s="16"/>
      <c r="AG24150" s="16"/>
      <c r="AH24150" s="16"/>
      <c r="AI24150" s="16"/>
    </row>
    <row r="24151" spans="30:35" x14ac:dyDescent="0.25">
      <c r="AD24151" s="16"/>
      <c r="AE24151" s="16"/>
      <c r="AF24151" s="16"/>
      <c r="AG24151" s="16"/>
      <c r="AH24151" s="16"/>
      <c r="AI24151" s="16"/>
    </row>
    <row r="24152" spans="30:35" x14ac:dyDescent="0.25">
      <c r="AD24152" s="16"/>
      <c r="AE24152" s="16"/>
      <c r="AF24152" s="16"/>
      <c r="AG24152" s="16"/>
      <c r="AH24152" s="16"/>
      <c r="AI24152" s="16"/>
    </row>
    <row r="24153" spans="30:35" x14ac:dyDescent="0.25">
      <c r="AD24153" s="16"/>
      <c r="AE24153" s="16"/>
      <c r="AF24153" s="16"/>
      <c r="AG24153" s="16"/>
      <c r="AH24153" s="16"/>
      <c r="AI24153" s="16"/>
    </row>
    <row r="24154" spans="30:35" x14ac:dyDescent="0.25">
      <c r="AD24154" s="16"/>
      <c r="AE24154" s="16"/>
      <c r="AF24154" s="16"/>
      <c r="AG24154" s="16"/>
      <c r="AH24154" s="16"/>
      <c r="AI24154" s="16"/>
    </row>
    <row r="24155" spans="30:35" x14ac:dyDescent="0.25">
      <c r="AD24155" s="16"/>
      <c r="AE24155" s="16"/>
      <c r="AF24155" s="16"/>
      <c r="AG24155" s="16"/>
      <c r="AH24155" s="16"/>
      <c r="AI24155" s="16"/>
    </row>
    <row r="24156" spans="30:35" x14ac:dyDescent="0.25">
      <c r="AD24156" s="16"/>
      <c r="AE24156" s="16"/>
      <c r="AF24156" s="16"/>
      <c r="AG24156" s="16"/>
      <c r="AH24156" s="16"/>
      <c r="AI24156" s="16"/>
    </row>
    <row r="24157" spans="30:35" x14ac:dyDescent="0.25">
      <c r="AD24157" s="16"/>
      <c r="AE24157" s="16"/>
      <c r="AF24157" s="16"/>
      <c r="AG24157" s="16"/>
      <c r="AH24157" s="16"/>
      <c r="AI24157" s="16"/>
    </row>
    <row r="24158" spans="30:35" x14ac:dyDescent="0.25">
      <c r="AD24158" s="16"/>
      <c r="AE24158" s="16"/>
      <c r="AF24158" s="16"/>
      <c r="AG24158" s="16"/>
      <c r="AH24158" s="16"/>
      <c r="AI24158" s="16"/>
    </row>
    <row r="24159" spans="30:35" x14ac:dyDescent="0.25">
      <c r="AD24159" s="16"/>
      <c r="AE24159" s="16"/>
      <c r="AF24159" s="16"/>
      <c r="AG24159" s="16"/>
      <c r="AH24159" s="16"/>
      <c r="AI24159" s="16"/>
    </row>
    <row r="24160" spans="30:35" x14ac:dyDescent="0.25">
      <c r="AD24160" s="16"/>
      <c r="AE24160" s="16"/>
      <c r="AF24160" s="16"/>
      <c r="AG24160" s="16"/>
      <c r="AH24160" s="16"/>
      <c r="AI24160" s="16"/>
    </row>
    <row r="24161" spans="30:35" x14ac:dyDescent="0.25">
      <c r="AD24161" s="16"/>
      <c r="AE24161" s="16"/>
      <c r="AF24161" s="16"/>
      <c r="AG24161" s="16"/>
      <c r="AH24161" s="16"/>
      <c r="AI24161" s="16"/>
    </row>
    <row r="24162" spans="30:35" x14ac:dyDescent="0.25">
      <c r="AD24162" s="16"/>
      <c r="AE24162" s="16"/>
      <c r="AF24162" s="16"/>
      <c r="AG24162" s="16"/>
      <c r="AH24162" s="16"/>
      <c r="AI24162" s="16"/>
    </row>
    <row r="24163" spans="30:35" x14ac:dyDescent="0.25">
      <c r="AD24163" s="16"/>
      <c r="AE24163" s="16"/>
      <c r="AF24163" s="16"/>
      <c r="AG24163" s="16"/>
      <c r="AH24163" s="16"/>
      <c r="AI24163" s="16"/>
    </row>
    <row r="24164" spans="30:35" x14ac:dyDescent="0.25">
      <c r="AD24164" s="16"/>
      <c r="AE24164" s="16"/>
      <c r="AF24164" s="16"/>
      <c r="AG24164" s="16"/>
      <c r="AH24164" s="16"/>
      <c r="AI24164" s="16"/>
    </row>
    <row r="24165" spans="30:35" x14ac:dyDescent="0.25">
      <c r="AD24165" s="16"/>
      <c r="AE24165" s="16"/>
      <c r="AF24165" s="16"/>
      <c r="AG24165" s="16"/>
      <c r="AH24165" s="16"/>
      <c r="AI24165" s="16"/>
    </row>
    <row r="24166" spans="30:35" x14ac:dyDescent="0.25">
      <c r="AD24166" s="16"/>
      <c r="AE24166" s="16"/>
      <c r="AF24166" s="16"/>
      <c r="AG24166" s="16"/>
      <c r="AH24166" s="16"/>
      <c r="AI24166" s="16"/>
    </row>
    <row r="24167" spans="30:35" x14ac:dyDescent="0.25">
      <c r="AD24167" s="16"/>
      <c r="AE24167" s="16"/>
      <c r="AF24167" s="16"/>
      <c r="AG24167" s="16"/>
      <c r="AH24167" s="16"/>
      <c r="AI24167" s="16"/>
    </row>
    <row r="24168" spans="30:35" x14ac:dyDescent="0.25">
      <c r="AD24168" s="16"/>
      <c r="AE24168" s="16"/>
      <c r="AF24168" s="16"/>
      <c r="AG24168" s="16"/>
      <c r="AH24168" s="16"/>
      <c r="AI24168" s="16"/>
    </row>
    <row r="24169" spans="30:35" x14ac:dyDescent="0.25">
      <c r="AD24169" s="16"/>
      <c r="AE24169" s="16"/>
      <c r="AF24169" s="16"/>
      <c r="AG24169" s="16"/>
      <c r="AH24169" s="16"/>
      <c r="AI24169" s="16"/>
    </row>
    <row r="24170" spans="30:35" x14ac:dyDescent="0.25">
      <c r="AD24170" s="16"/>
      <c r="AE24170" s="16"/>
      <c r="AF24170" s="16"/>
      <c r="AG24170" s="16"/>
      <c r="AH24170" s="16"/>
      <c r="AI24170" s="16"/>
    </row>
    <row r="24171" spans="30:35" x14ac:dyDescent="0.25">
      <c r="AD24171" s="16"/>
      <c r="AE24171" s="16"/>
      <c r="AF24171" s="16"/>
      <c r="AG24171" s="16"/>
      <c r="AH24171" s="16"/>
      <c r="AI24171" s="16"/>
    </row>
    <row r="24172" spans="30:35" x14ac:dyDescent="0.25">
      <c r="AD24172" s="16"/>
      <c r="AE24172" s="16"/>
      <c r="AF24172" s="16"/>
      <c r="AG24172" s="16"/>
      <c r="AH24172" s="16"/>
      <c r="AI24172" s="16"/>
    </row>
    <row r="24173" spans="30:35" x14ac:dyDescent="0.25">
      <c r="AD24173" s="16"/>
      <c r="AE24173" s="16"/>
      <c r="AF24173" s="16"/>
      <c r="AG24173" s="16"/>
      <c r="AH24173" s="16"/>
      <c r="AI24173" s="16"/>
    </row>
    <row r="24174" spans="30:35" x14ac:dyDescent="0.25">
      <c r="AD24174" s="16"/>
      <c r="AE24174" s="16"/>
      <c r="AF24174" s="16"/>
      <c r="AG24174" s="16"/>
      <c r="AH24174" s="16"/>
      <c r="AI24174" s="16"/>
    </row>
    <row r="24175" spans="30:35" x14ac:dyDescent="0.25">
      <c r="AD24175" s="16"/>
      <c r="AE24175" s="16"/>
      <c r="AF24175" s="16"/>
      <c r="AG24175" s="16"/>
      <c r="AH24175" s="16"/>
      <c r="AI24175" s="16"/>
    </row>
    <row r="24176" spans="30:35" x14ac:dyDescent="0.25">
      <c r="AD24176" s="16"/>
      <c r="AE24176" s="16"/>
      <c r="AF24176" s="16"/>
      <c r="AG24176" s="16"/>
      <c r="AH24176" s="16"/>
      <c r="AI24176" s="16"/>
    </row>
    <row r="24177" spans="30:35" x14ac:dyDescent="0.25">
      <c r="AD24177" s="16"/>
      <c r="AE24177" s="16"/>
      <c r="AF24177" s="16"/>
      <c r="AG24177" s="16"/>
      <c r="AH24177" s="16"/>
      <c r="AI24177" s="16"/>
    </row>
    <row r="24178" spans="30:35" x14ac:dyDescent="0.25">
      <c r="AD24178" s="16"/>
      <c r="AE24178" s="16"/>
      <c r="AF24178" s="16"/>
      <c r="AG24178" s="16"/>
      <c r="AH24178" s="16"/>
      <c r="AI24178" s="16"/>
    </row>
    <row r="24179" spans="30:35" x14ac:dyDescent="0.25">
      <c r="AD24179" s="16"/>
      <c r="AE24179" s="16"/>
      <c r="AF24179" s="16"/>
      <c r="AG24179" s="16"/>
      <c r="AH24179" s="16"/>
      <c r="AI24179" s="16"/>
    </row>
    <row r="24180" spans="30:35" x14ac:dyDescent="0.25">
      <c r="AD24180" s="16"/>
      <c r="AE24180" s="16"/>
      <c r="AF24180" s="16"/>
      <c r="AG24180" s="16"/>
      <c r="AH24180" s="16"/>
      <c r="AI24180" s="16"/>
    </row>
    <row r="24181" spans="30:35" x14ac:dyDescent="0.25">
      <c r="AD24181" s="16"/>
      <c r="AE24181" s="16"/>
      <c r="AF24181" s="16"/>
      <c r="AG24181" s="16"/>
      <c r="AH24181" s="16"/>
      <c r="AI24181" s="16"/>
    </row>
    <row r="24182" spans="30:35" x14ac:dyDescent="0.25">
      <c r="AD24182" s="16"/>
      <c r="AE24182" s="16"/>
      <c r="AF24182" s="16"/>
      <c r="AG24182" s="16"/>
      <c r="AH24182" s="16"/>
      <c r="AI24182" s="16"/>
    </row>
    <row r="24183" spans="30:35" x14ac:dyDescent="0.25">
      <c r="AD24183" s="16"/>
      <c r="AE24183" s="16"/>
      <c r="AF24183" s="16"/>
      <c r="AG24183" s="16"/>
      <c r="AH24183" s="16"/>
      <c r="AI24183" s="16"/>
    </row>
    <row r="24184" spans="30:35" x14ac:dyDescent="0.25">
      <c r="AD24184" s="16"/>
      <c r="AE24184" s="16"/>
      <c r="AF24184" s="16"/>
      <c r="AG24184" s="16"/>
      <c r="AH24184" s="16"/>
      <c r="AI24184" s="16"/>
    </row>
    <row r="24185" spans="30:35" x14ac:dyDescent="0.25">
      <c r="AD24185" s="16"/>
      <c r="AE24185" s="16"/>
      <c r="AF24185" s="16"/>
      <c r="AG24185" s="16"/>
      <c r="AH24185" s="16"/>
      <c r="AI24185" s="16"/>
    </row>
    <row r="24186" spans="30:35" x14ac:dyDescent="0.25">
      <c r="AD24186" s="16"/>
      <c r="AE24186" s="16"/>
      <c r="AF24186" s="16"/>
      <c r="AG24186" s="16"/>
      <c r="AH24186" s="16"/>
      <c r="AI24186" s="16"/>
    </row>
    <row r="24187" spans="30:35" x14ac:dyDescent="0.25">
      <c r="AD24187" s="16"/>
      <c r="AE24187" s="16"/>
      <c r="AF24187" s="16"/>
      <c r="AG24187" s="16"/>
      <c r="AH24187" s="16"/>
      <c r="AI24187" s="16"/>
    </row>
    <row r="24188" spans="30:35" x14ac:dyDescent="0.25">
      <c r="AD24188" s="16"/>
      <c r="AE24188" s="16"/>
      <c r="AF24188" s="16"/>
      <c r="AG24188" s="16"/>
      <c r="AH24188" s="16"/>
      <c r="AI24188" s="16"/>
    </row>
    <row r="24189" spans="30:35" x14ac:dyDescent="0.25">
      <c r="AD24189" s="16"/>
      <c r="AE24189" s="16"/>
      <c r="AF24189" s="16"/>
      <c r="AG24189" s="16"/>
      <c r="AH24189" s="16"/>
      <c r="AI24189" s="16"/>
    </row>
    <row r="24190" spans="30:35" x14ac:dyDescent="0.25">
      <c r="AD24190" s="16"/>
      <c r="AE24190" s="16"/>
      <c r="AF24190" s="16"/>
      <c r="AG24190" s="16"/>
      <c r="AH24190" s="16"/>
      <c r="AI24190" s="16"/>
    </row>
    <row r="24191" spans="30:35" x14ac:dyDescent="0.25">
      <c r="AD24191" s="16"/>
      <c r="AE24191" s="16"/>
      <c r="AF24191" s="16"/>
      <c r="AG24191" s="16"/>
      <c r="AH24191" s="16"/>
      <c r="AI24191" s="16"/>
    </row>
    <row r="24192" spans="30:35" x14ac:dyDescent="0.25">
      <c r="AD24192" s="16"/>
      <c r="AE24192" s="16"/>
      <c r="AF24192" s="16"/>
      <c r="AG24192" s="16"/>
      <c r="AH24192" s="16"/>
      <c r="AI24192" s="16"/>
    </row>
    <row r="24193" spans="30:35" x14ac:dyDescent="0.25">
      <c r="AD24193" s="16"/>
      <c r="AE24193" s="16"/>
      <c r="AF24193" s="16"/>
      <c r="AG24193" s="16"/>
      <c r="AH24193" s="16"/>
      <c r="AI24193" s="16"/>
    </row>
    <row r="24194" spans="30:35" x14ac:dyDescent="0.25">
      <c r="AD24194" s="16"/>
      <c r="AE24194" s="16"/>
      <c r="AF24194" s="16"/>
      <c r="AG24194" s="16"/>
      <c r="AH24194" s="16"/>
      <c r="AI24194" s="16"/>
    </row>
    <row r="24195" spans="30:35" x14ac:dyDescent="0.25">
      <c r="AD24195" s="16"/>
      <c r="AE24195" s="16"/>
      <c r="AF24195" s="16"/>
      <c r="AG24195" s="16"/>
      <c r="AH24195" s="16"/>
      <c r="AI24195" s="16"/>
    </row>
    <row r="24196" spans="30:35" x14ac:dyDescent="0.25">
      <c r="AD24196" s="16"/>
      <c r="AE24196" s="16"/>
      <c r="AF24196" s="16"/>
      <c r="AG24196" s="16"/>
      <c r="AH24196" s="16"/>
      <c r="AI24196" s="16"/>
    </row>
    <row r="24197" spans="30:35" x14ac:dyDescent="0.25">
      <c r="AD24197" s="16"/>
      <c r="AE24197" s="16"/>
      <c r="AF24197" s="16"/>
      <c r="AG24197" s="16"/>
      <c r="AH24197" s="16"/>
      <c r="AI24197" s="16"/>
    </row>
    <row r="24198" spans="30:35" x14ac:dyDescent="0.25">
      <c r="AD24198" s="16"/>
      <c r="AE24198" s="16"/>
      <c r="AF24198" s="16"/>
      <c r="AG24198" s="16"/>
      <c r="AH24198" s="16"/>
      <c r="AI24198" s="16"/>
    </row>
    <row r="24199" spans="30:35" x14ac:dyDescent="0.25">
      <c r="AD24199" s="16"/>
      <c r="AE24199" s="16"/>
      <c r="AF24199" s="16"/>
      <c r="AG24199" s="16"/>
      <c r="AH24199" s="16"/>
      <c r="AI24199" s="16"/>
    </row>
    <row r="24200" spans="30:35" x14ac:dyDescent="0.25">
      <c r="AD24200" s="16"/>
      <c r="AE24200" s="16"/>
      <c r="AF24200" s="16"/>
      <c r="AG24200" s="16"/>
      <c r="AH24200" s="16"/>
      <c r="AI24200" s="16"/>
    </row>
    <row r="24201" spans="30:35" x14ac:dyDescent="0.25">
      <c r="AD24201" s="16"/>
      <c r="AE24201" s="16"/>
      <c r="AF24201" s="16"/>
      <c r="AG24201" s="16"/>
      <c r="AH24201" s="16"/>
      <c r="AI24201" s="16"/>
    </row>
    <row r="24202" spans="30:35" x14ac:dyDescent="0.25">
      <c r="AD24202" s="16"/>
      <c r="AE24202" s="16"/>
      <c r="AF24202" s="16"/>
      <c r="AG24202" s="16"/>
      <c r="AH24202" s="16"/>
      <c r="AI24202" s="16"/>
    </row>
    <row r="24203" spans="30:35" x14ac:dyDescent="0.25">
      <c r="AD24203" s="16"/>
      <c r="AE24203" s="16"/>
      <c r="AF24203" s="16"/>
      <c r="AG24203" s="16"/>
      <c r="AH24203" s="16"/>
      <c r="AI24203" s="16"/>
    </row>
    <row r="24204" spans="30:35" x14ac:dyDescent="0.25">
      <c r="AD24204" s="16"/>
      <c r="AE24204" s="16"/>
      <c r="AF24204" s="16"/>
      <c r="AG24204" s="16"/>
      <c r="AH24204" s="16"/>
      <c r="AI24204" s="16"/>
    </row>
    <row r="24205" spans="30:35" x14ac:dyDescent="0.25">
      <c r="AD24205" s="16"/>
      <c r="AE24205" s="16"/>
      <c r="AF24205" s="16"/>
      <c r="AG24205" s="16"/>
      <c r="AH24205" s="16"/>
      <c r="AI24205" s="16"/>
    </row>
    <row r="24206" spans="30:35" x14ac:dyDescent="0.25">
      <c r="AD24206" s="16"/>
      <c r="AE24206" s="16"/>
      <c r="AF24206" s="16"/>
      <c r="AG24206" s="16"/>
      <c r="AH24206" s="16"/>
      <c r="AI24206" s="16"/>
    </row>
    <row r="24207" spans="30:35" x14ac:dyDescent="0.25">
      <c r="AD24207" s="16"/>
      <c r="AE24207" s="16"/>
      <c r="AF24207" s="16"/>
      <c r="AG24207" s="16"/>
      <c r="AH24207" s="16"/>
      <c r="AI24207" s="16"/>
    </row>
    <row r="24208" spans="30:35" x14ac:dyDescent="0.25">
      <c r="AD24208" s="16"/>
      <c r="AE24208" s="16"/>
      <c r="AF24208" s="16"/>
      <c r="AG24208" s="16"/>
      <c r="AH24208" s="16"/>
      <c r="AI24208" s="16"/>
    </row>
    <row r="24209" spans="30:35" x14ac:dyDescent="0.25">
      <c r="AD24209" s="16"/>
      <c r="AE24209" s="16"/>
      <c r="AF24209" s="16"/>
      <c r="AG24209" s="16"/>
      <c r="AH24209" s="16"/>
      <c r="AI24209" s="16"/>
    </row>
    <row r="24210" spans="30:35" x14ac:dyDescent="0.25">
      <c r="AD24210" s="16"/>
      <c r="AE24210" s="16"/>
      <c r="AF24210" s="16"/>
      <c r="AG24210" s="16"/>
      <c r="AH24210" s="16"/>
      <c r="AI24210" s="16"/>
    </row>
    <row r="24211" spans="30:35" x14ac:dyDescent="0.25">
      <c r="AD24211" s="16"/>
      <c r="AE24211" s="16"/>
      <c r="AF24211" s="16"/>
      <c r="AG24211" s="16"/>
      <c r="AH24211" s="16"/>
      <c r="AI24211" s="16"/>
    </row>
    <row r="24212" spans="30:35" x14ac:dyDescent="0.25">
      <c r="AD24212" s="16"/>
      <c r="AE24212" s="16"/>
      <c r="AF24212" s="16"/>
      <c r="AG24212" s="16"/>
      <c r="AH24212" s="16"/>
      <c r="AI24212" s="16"/>
    </row>
    <row r="24213" spans="30:35" x14ac:dyDescent="0.25">
      <c r="AD24213" s="16"/>
      <c r="AE24213" s="16"/>
      <c r="AF24213" s="16"/>
      <c r="AG24213" s="16"/>
      <c r="AH24213" s="16"/>
      <c r="AI24213" s="16"/>
    </row>
    <row r="24214" spans="30:35" x14ac:dyDescent="0.25">
      <c r="AD24214" s="16"/>
      <c r="AE24214" s="16"/>
      <c r="AF24214" s="16"/>
      <c r="AG24214" s="16"/>
      <c r="AH24214" s="16"/>
      <c r="AI24214" s="16"/>
    </row>
    <row r="24215" spans="30:35" x14ac:dyDescent="0.25">
      <c r="AD24215" s="16"/>
      <c r="AE24215" s="16"/>
      <c r="AF24215" s="16"/>
      <c r="AG24215" s="16"/>
      <c r="AH24215" s="16"/>
      <c r="AI24215" s="16"/>
    </row>
    <row r="24216" spans="30:35" x14ac:dyDescent="0.25">
      <c r="AD24216" s="16"/>
      <c r="AE24216" s="16"/>
      <c r="AF24216" s="16"/>
      <c r="AG24216" s="16"/>
      <c r="AH24216" s="16"/>
      <c r="AI24216" s="16"/>
    </row>
    <row r="24217" spans="30:35" x14ac:dyDescent="0.25">
      <c r="AD24217" s="16"/>
      <c r="AE24217" s="16"/>
      <c r="AF24217" s="16"/>
      <c r="AG24217" s="16"/>
      <c r="AH24217" s="16"/>
      <c r="AI24217" s="16"/>
    </row>
    <row r="24218" spans="30:35" x14ac:dyDescent="0.25">
      <c r="AD24218" s="16"/>
      <c r="AE24218" s="16"/>
      <c r="AF24218" s="16"/>
      <c r="AG24218" s="16"/>
      <c r="AH24218" s="16"/>
      <c r="AI24218" s="16"/>
    </row>
    <row r="24219" spans="30:35" x14ac:dyDescent="0.25">
      <c r="AD24219" s="16"/>
      <c r="AE24219" s="16"/>
      <c r="AF24219" s="16"/>
      <c r="AG24219" s="16"/>
      <c r="AH24219" s="16"/>
      <c r="AI24219" s="16"/>
    </row>
    <row r="24220" spans="30:35" x14ac:dyDescent="0.25">
      <c r="AD24220" s="16"/>
      <c r="AE24220" s="16"/>
      <c r="AF24220" s="16"/>
      <c r="AG24220" s="16"/>
      <c r="AH24220" s="16"/>
      <c r="AI24220" s="16"/>
    </row>
    <row r="24221" spans="30:35" x14ac:dyDescent="0.25">
      <c r="AD24221" s="16"/>
      <c r="AE24221" s="16"/>
      <c r="AF24221" s="16"/>
      <c r="AG24221" s="16"/>
      <c r="AH24221" s="16"/>
      <c r="AI24221" s="16"/>
    </row>
    <row r="24222" spans="30:35" x14ac:dyDescent="0.25">
      <c r="AD24222" s="16"/>
      <c r="AE24222" s="16"/>
      <c r="AF24222" s="16"/>
      <c r="AG24222" s="16"/>
      <c r="AH24222" s="16"/>
      <c r="AI24222" s="16"/>
    </row>
    <row r="24223" spans="30:35" x14ac:dyDescent="0.25">
      <c r="AD24223" s="16"/>
      <c r="AE24223" s="16"/>
      <c r="AF24223" s="16"/>
      <c r="AG24223" s="16"/>
      <c r="AH24223" s="16"/>
      <c r="AI24223" s="16"/>
    </row>
    <row r="24224" spans="30:35" x14ac:dyDescent="0.25">
      <c r="AD24224" s="16"/>
      <c r="AE24224" s="16"/>
      <c r="AF24224" s="16"/>
      <c r="AG24224" s="16"/>
      <c r="AH24224" s="16"/>
      <c r="AI24224" s="16"/>
    </row>
    <row r="24225" spans="30:35" x14ac:dyDescent="0.25">
      <c r="AD24225" s="16"/>
      <c r="AE24225" s="16"/>
      <c r="AF24225" s="16"/>
      <c r="AG24225" s="16"/>
      <c r="AH24225" s="16"/>
      <c r="AI24225" s="16"/>
    </row>
    <row r="24226" spans="30:35" x14ac:dyDescent="0.25">
      <c r="AD24226" s="16"/>
      <c r="AE24226" s="16"/>
      <c r="AF24226" s="16"/>
      <c r="AG24226" s="16"/>
      <c r="AH24226" s="16"/>
      <c r="AI24226" s="16"/>
    </row>
    <row r="24227" spans="30:35" x14ac:dyDescent="0.25">
      <c r="AD24227" s="16"/>
      <c r="AE24227" s="16"/>
      <c r="AF24227" s="16"/>
      <c r="AG24227" s="16"/>
      <c r="AH24227" s="16"/>
      <c r="AI24227" s="16"/>
    </row>
    <row r="24228" spans="30:35" x14ac:dyDescent="0.25">
      <c r="AD24228" s="16"/>
      <c r="AE24228" s="16"/>
      <c r="AF24228" s="16"/>
      <c r="AG24228" s="16"/>
      <c r="AH24228" s="16"/>
      <c r="AI24228" s="16"/>
    </row>
    <row r="24229" spans="30:35" x14ac:dyDescent="0.25">
      <c r="AD24229" s="16"/>
      <c r="AE24229" s="16"/>
      <c r="AF24229" s="16"/>
      <c r="AG24229" s="16"/>
      <c r="AH24229" s="16"/>
      <c r="AI24229" s="16"/>
    </row>
    <row r="24230" spans="30:35" x14ac:dyDescent="0.25">
      <c r="AD24230" s="16"/>
      <c r="AE24230" s="16"/>
      <c r="AF24230" s="16"/>
      <c r="AG24230" s="16"/>
      <c r="AH24230" s="16"/>
      <c r="AI24230" s="16"/>
    </row>
    <row r="24231" spans="30:35" x14ac:dyDescent="0.25">
      <c r="AD24231" s="16"/>
      <c r="AE24231" s="16"/>
      <c r="AF24231" s="16"/>
      <c r="AG24231" s="16"/>
      <c r="AH24231" s="16"/>
      <c r="AI24231" s="16"/>
    </row>
    <row r="24232" spans="30:35" x14ac:dyDescent="0.25">
      <c r="AD24232" s="16"/>
      <c r="AE24232" s="16"/>
      <c r="AF24232" s="16"/>
      <c r="AG24232" s="16"/>
      <c r="AH24232" s="16"/>
      <c r="AI24232" s="16"/>
    </row>
    <row r="24233" spans="30:35" x14ac:dyDescent="0.25">
      <c r="AD24233" s="16"/>
      <c r="AE24233" s="16"/>
      <c r="AF24233" s="16"/>
      <c r="AG24233" s="16"/>
      <c r="AH24233" s="16"/>
      <c r="AI24233" s="16"/>
    </row>
    <row r="24234" spans="30:35" x14ac:dyDescent="0.25">
      <c r="AD24234" s="16"/>
      <c r="AE24234" s="16"/>
      <c r="AF24234" s="16"/>
      <c r="AG24234" s="16"/>
      <c r="AH24234" s="16"/>
      <c r="AI24234" s="16"/>
    </row>
    <row r="24235" spans="30:35" x14ac:dyDescent="0.25">
      <c r="AD24235" s="16"/>
      <c r="AE24235" s="16"/>
      <c r="AF24235" s="16"/>
      <c r="AG24235" s="16"/>
      <c r="AH24235" s="16"/>
      <c r="AI24235" s="16"/>
    </row>
    <row r="24236" spans="30:35" x14ac:dyDescent="0.25">
      <c r="AD24236" s="16"/>
      <c r="AE24236" s="16"/>
      <c r="AF24236" s="16"/>
      <c r="AG24236" s="16"/>
      <c r="AH24236" s="16"/>
      <c r="AI24236" s="16"/>
    </row>
    <row r="24237" spans="30:35" x14ac:dyDescent="0.25">
      <c r="AD24237" s="16"/>
      <c r="AE24237" s="16"/>
      <c r="AF24237" s="16"/>
      <c r="AG24237" s="16"/>
      <c r="AH24237" s="16"/>
      <c r="AI24237" s="16"/>
    </row>
    <row r="24238" spans="30:35" x14ac:dyDescent="0.25">
      <c r="AD24238" s="16"/>
      <c r="AE24238" s="16"/>
      <c r="AF24238" s="16"/>
      <c r="AG24238" s="16"/>
      <c r="AH24238" s="16"/>
      <c r="AI24238" s="16"/>
    </row>
    <row r="24239" spans="30:35" x14ac:dyDescent="0.25">
      <c r="AD24239" s="16"/>
      <c r="AE24239" s="16"/>
      <c r="AF24239" s="16"/>
      <c r="AG24239" s="16"/>
      <c r="AH24239" s="16"/>
      <c r="AI24239" s="16"/>
    </row>
    <row r="24240" spans="30:35" x14ac:dyDescent="0.25">
      <c r="AD24240" s="16"/>
      <c r="AE24240" s="16"/>
      <c r="AF24240" s="16"/>
      <c r="AG24240" s="16"/>
      <c r="AH24240" s="16"/>
      <c r="AI24240" s="16"/>
    </row>
    <row r="24241" spans="30:35" x14ac:dyDescent="0.25">
      <c r="AD24241" s="16"/>
      <c r="AE24241" s="16"/>
      <c r="AF24241" s="16"/>
      <c r="AG24241" s="16"/>
      <c r="AH24241" s="16"/>
      <c r="AI24241" s="16"/>
    </row>
    <row r="24242" spans="30:35" x14ac:dyDescent="0.25">
      <c r="AD24242" s="16"/>
      <c r="AE24242" s="16"/>
      <c r="AF24242" s="16"/>
      <c r="AG24242" s="16"/>
      <c r="AH24242" s="16"/>
      <c r="AI24242" s="16"/>
    </row>
    <row r="24243" spans="30:35" x14ac:dyDescent="0.25">
      <c r="AD24243" s="16"/>
      <c r="AE24243" s="16"/>
      <c r="AF24243" s="16"/>
      <c r="AG24243" s="16"/>
      <c r="AH24243" s="16"/>
      <c r="AI24243" s="16"/>
    </row>
    <row r="24244" spans="30:35" x14ac:dyDescent="0.25">
      <c r="AD24244" s="16"/>
      <c r="AE24244" s="16"/>
      <c r="AF24244" s="16"/>
      <c r="AG24244" s="16"/>
      <c r="AH24244" s="16"/>
      <c r="AI24244" s="16"/>
    </row>
    <row r="24245" spans="30:35" x14ac:dyDescent="0.25">
      <c r="AD24245" s="16"/>
      <c r="AE24245" s="16"/>
      <c r="AF24245" s="16"/>
      <c r="AG24245" s="16"/>
      <c r="AH24245" s="16"/>
      <c r="AI24245" s="16"/>
    </row>
    <row r="24246" spans="30:35" x14ac:dyDescent="0.25">
      <c r="AD24246" s="16"/>
      <c r="AE24246" s="16"/>
      <c r="AF24246" s="16"/>
      <c r="AG24246" s="16"/>
      <c r="AH24246" s="16"/>
      <c r="AI24246" s="16"/>
    </row>
    <row r="24247" spans="30:35" x14ac:dyDescent="0.25">
      <c r="AD24247" s="16"/>
      <c r="AE24247" s="16"/>
      <c r="AF24247" s="16"/>
      <c r="AG24247" s="16"/>
      <c r="AH24247" s="16"/>
      <c r="AI24247" s="16"/>
    </row>
    <row r="24248" spans="30:35" x14ac:dyDescent="0.25">
      <c r="AD24248" s="16"/>
      <c r="AE24248" s="16"/>
      <c r="AF24248" s="16"/>
      <c r="AG24248" s="16"/>
      <c r="AH24248" s="16"/>
      <c r="AI24248" s="16"/>
    </row>
    <row r="24249" spans="30:35" x14ac:dyDescent="0.25">
      <c r="AD24249" s="16"/>
      <c r="AE24249" s="16"/>
      <c r="AF24249" s="16"/>
      <c r="AG24249" s="16"/>
      <c r="AH24249" s="16"/>
      <c r="AI24249" s="16"/>
    </row>
    <row r="24250" spans="30:35" x14ac:dyDescent="0.25">
      <c r="AD24250" s="16"/>
      <c r="AE24250" s="16"/>
      <c r="AF24250" s="16"/>
      <c r="AG24250" s="16"/>
      <c r="AH24250" s="16"/>
      <c r="AI24250" s="16"/>
    </row>
    <row r="24251" spans="30:35" x14ac:dyDescent="0.25">
      <c r="AD24251" s="16"/>
      <c r="AE24251" s="16"/>
      <c r="AF24251" s="16"/>
      <c r="AG24251" s="16"/>
      <c r="AH24251" s="16"/>
      <c r="AI24251" s="16"/>
    </row>
    <row r="24252" spans="30:35" x14ac:dyDescent="0.25">
      <c r="AD24252" s="16"/>
      <c r="AE24252" s="16"/>
      <c r="AF24252" s="16"/>
      <c r="AG24252" s="16"/>
      <c r="AH24252" s="16"/>
      <c r="AI24252" s="16"/>
    </row>
    <row r="24253" spans="30:35" x14ac:dyDescent="0.25">
      <c r="AD24253" s="16"/>
      <c r="AE24253" s="16"/>
      <c r="AF24253" s="16"/>
      <c r="AG24253" s="16"/>
      <c r="AH24253" s="16"/>
      <c r="AI24253" s="16"/>
    </row>
    <row r="24254" spans="30:35" x14ac:dyDescent="0.25">
      <c r="AD24254" s="16"/>
      <c r="AE24254" s="16"/>
      <c r="AF24254" s="16"/>
      <c r="AG24254" s="16"/>
      <c r="AH24254" s="16"/>
      <c r="AI24254" s="16"/>
    </row>
    <row r="24255" spans="30:35" x14ac:dyDescent="0.25">
      <c r="AD24255" s="16"/>
      <c r="AE24255" s="16"/>
      <c r="AF24255" s="16"/>
      <c r="AG24255" s="16"/>
      <c r="AH24255" s="16"/>
      <c r="AI24255" s="16"/>
    </row>
    <row r="24256" spans="30:35" x14ac:dyDescent="0.25">
      <c r="AD24256" s="16"/>
      <c r="AE24256" s="16"/>
      <c r="AF24256" s="16"/>
      <c r="AG24256" s="16"/>
      <c r="AH24256" s="16"/>
      <c r="AI24256" s="16"/>
    </row>
    <row r="24257" spans="30:35" x14ac:dyDescent="0.25">
      <c r="AD24257" s="16"/>
      <c r="AE24257" s="16"/>
      <c r="AF24257" s="16"/>
      <c r="AG24257" s="16"/>
      <c r="AH24257" s="16"/>
      <c r="AI24257" s="16"/>
    </row>
    <row r="24258" spans="30:35" x14ac:dyDescent="0.25">
      <c r="AD24258" s="16"/>
      <c r="AE24258" s="16"/>
      <c r="AF24258" s="16"/>
      <c r="AG24258" s="16"/>
      <c r="AH24258" s="16"/>
      <c r="AI24258" s="16"/>
    </row>
    <row r="24259" spans="30:35" x14ac:dyDescent="0.25">
      <c r="AD24259" s="16"/>
      <c r="AE24259" s="16"/>
      <c r="AF24259" s="16"/>
      <c r="AG24259" s="16"/>
      <c r="AH24259" s="16"/>
      <c r="AI24259" s="16"/>
    </row>
    <row r="24260" spans="30:35" x14ac:dyDescent="0.25">
      <c r="AD24260" s="16"/>
      <c r="AE24260" s="16"/>
      <c r="AF24260" s="16"/>
      <c r="AG24260" s="16"/>
      <c r="AH24260" s="16"/>
      <c r="AI24260" s="16"/>
    </row>
    <row r="24261" spans="30:35" x14ac:dyDescent="0.25">
      <c r="AD24261" s="16"/>
      <c r="AE24261" s="16"/>
      <c r="AF24261" s="16"/>
      <c r="AG24261" s="16"/>
      <c r="AH24261" s="16"/>
      <c r="AI24261" s="16"/>
    </row>
    <row r="24262" spans="30:35" x14ac:dyDescent="0.25">
      <c r="AD24262" s="16"/>
      <c r="AE24262" s="16"/>
      <c r="AF24262" s="16"/>
      <c r="AG24262" s="16"/>
      <c r="AH24262" s="16"/>
      <c r="AI24262" s="16"/>
    </row>
    <row r="24263" spans="30:35" x14ac:dyDescent="0.25">
      <c r="AD24263" s="16"/>
      <c r="AE24263" s="16"/>
      <c r="AF24263" s="16"/>
      <c r="AG24263" s="16"/>
      <c r="AH24263" s="16"/>
      <c r="AI24263" s="16"/>
    </row>
    <row r="24264" spans="30:35" x14ac:dyDescent="0.25">
      <c r="AD24264" s="16"/>
      <c r="AE24264" s="16"/>
      <c r="AF24264" s="16"/>
      <c r="AG24264" s="16"/>
      <c r="AH24264" s="16"/>
      <c r="AI24264" s="16"/>
    </row>
    <row r="24265" spans="30:35" x14ac:dyDescent="0.25">
      <c r="AD24265" s="16"/>
      <c r="AE24265" s="16"/>
      <c r="AF24265" s="16"/>
      <c r="AG24265" s="16"/>
      <c r="AH24265" s="16"/>
      <c r="AI24265" s="16"/>
    </row>
    <row r="24266" spans="30:35" x14ac:dyDescent="0.25">
      <c r="AD24266" s="16"/>
      <c r="AE24266" s="16"/>
      <c r="AF24266" s="16"/>
      <c r="AG24266" s="16"/>
      <c r="AH24266" s="16"/>
      <c r="AI24266" s="16"/>
    </row>
    <row r="24267" spans="30:35" x14ac:dyDescent="0.25">
      <c r="AD24267" s="16"/>
      <c r="AE24267" s="16"/>
      <c r="AF24267" s="16"/>
      <c r="AG24267" s="16"/>
      <c r="AH24267" s="16"/>
      <c r="AI24267" s="16"/>
    </row>
    <row r="24268" spans="30:35" x14ac:dyDescent="0.25">
      <c r="AD24268" s="16"/>
      <c r="AE24268" s="16"/>
      <c r="AF24268" s="16"/>
      <c r="AG24268" s="16"/>
      <c r="AH24268" s="16"/>
      <c r="AI24268" s="16"/>
    </row>
    <row r="24269" spans="30:35" x14ac:dyDescent="0.25">
      <c r="AD24269" s="16"/>
      <c r="AE24269" s="16"/>
      <c r="AF24269" s="16"/>
      <c r="AG24269" s="16"/>
      <c r="AH24269" s="16"/>
      <c r="AI24269" s="16"/>
    </row>
    <row r="24270" spans="30:35" x14ac:dyDescent="0.25">
      <c r="AD24270" s="16"/>
      <c r="AE24270" s="16"/>
      <c r="AF24270" s="16"/>
      <c r="AG24270" s="16"/>
      <c r="AH24270" s="16"/>
      <c r="AI24270" s="16"/>
    </row>
    <row r="24271" spans="30:35" x14ac:dyDescent="0.25">
      <c r="AD24271" s="16"/>
      <c r="AE24271" s="16"/>
      <c r="AF24271" s="16"/>
      <c r="AG24271" s="16"/>
      <c r="AH24271" s="16"/>
      <c r="AI24271" s="16"/>
    </row>
    <row r="24272" spans="30:35" x14ac:dyDescent="0.25">
      <c r="AD24272" s="16"/>
      <c r="AE24272" s="16"/>
      <c r="AF24272" s="16"/>
      <c r="AG24272" s="16"/>
      <c r="AH24272" s="16"/>
      <c r="AI24272" s="16"/>
    </row>
    <row r="24273" spans="30:35" x14ac:dyDescent="0.25">
      <c r="AD24273" s="16"/>
      <c r="AE24273" s="16"/>
      <c r="AF24273" s="16"/>
      <c r="AG24273" s="16"/>
      <c r="AH24273" s="16"/>
      <c r="AI24273" s="16"/>
    </row>
    <row r="24274" spans="30:35" x14ac:dyDescent="0.25">
      <c r="AD24274" s="16"/>
      <c r="AE24274" s="16"/>
      <c r="AF24274" s="16"/>
      <c r="AG24274" s="16"/>
      <c r="AH24274" s="16"/>
      <c r="AI24274" s="16"/>
    </row>
    <row r="24275" spans="30:35" x14ac:dyDescent="0.25">
      <c r="AD24275" s="16"/>
      <c r="AE24275" s="16"/>
      <c r="AF24275" s="16"/>
      <c r="AG24275" s="16"/>
      <c r="AH24275" s="16"/>
      <c r="AI24275" s="16"/>
    </row>
    <row r="24276" spans="30:35" x14ac:dyDescent="0.25">
      <c r="AD24276" s="16"/>
      <c r="AE24276" s="16"/>
      <c r="AF24276" s="16"/>
      <c r="AG24276" s="16"/>
      <c r="AH24276" s="16"/>
      <c r="AI24276" s="16"/>
    </row>
    <row r="24277" spans="30:35" x14ac:dyDescent="0.25">
      <c r="AD24277" s="16"/>
      <c r="AE24277" s="16"/>
      <c r="AF24277" s="16"/>
      <c r="AG24277" s="16"/>
      <c r="AH24277" s="16"/>
      <c r="AI24277" s="16"/>
    </row>
    <row r="24278" spans="30:35" x14ac:dyDescent="0.25">
      <c r="AD24278" s="16"/>
      <c r="AE24278" s="16"/>
      <c r="AF24278" s="16"/>
      <c r="AG24278" s="16"/>
      <c r="AH24278" s="16"/>
      <c r="AI24278" s="16"/>
    </row>
    <row r="24279" spans="30:35" x14ac:dyDescent="0.25">
      <c r="AD24279" s="16"/>
      <c r="AE24279" s="16"/>
      <c r="AF24279" s="16"/>
      <c r="AG24279" s="16"/>
      <c r="AH24279" s="16"/>
      <c r="AI24279" s="16"/>
    </row>
    <row r="24280" spans="30:35" x14ac:dyDescent="0.25">
      <c r="AD24280" s="16"/>
      <c r="AE24280" s="16"/>
      <c r="AF24280" s="16"/>
      <c r="AG24280" s="16"/>
      <c r="AH24280" s="16"/>
      <c r="AI24280" s="16"/>
    </row>
    <row r="24281" spans="30:35" x14ac:dyDescent="0.25">
      <c r="AD24281" s="16"/>
      <c r="AE24281" s="16"/>
      <c r="AF24281" s="16"/>
      <c r="AG24281" s="16"/>
      <c r="AH24281" s="16"/>
      <c r="AI24281" s="16"/>
    </row>
    <row r="24282" spans="30:35" x14ac:dyDescent="0.25">
      <c r="AD24282" s="16"/>
      <c r="AE24282" s="16"/>
      <c r="AF24282" s="16"/>
      <c r="AG24282" s="16"/>
      <c r="AH24282" s="16"/>
      <c r="AI24282" s="16"/>
    </row>
    <row r="24283" spans="30:35" x14ac:dyDescent="0.25">
      <c r="AD24283" s="16"/>
      <c r="AE24283" s="16"/>
      <c r="AF24283" s="16"/>
      <c r="AG24283" s="16"/>
      <c r="AH24283" s="16"/>
      <c r="AI24283" s="16"/>
    </row>
    <row r="24284" spans="30:35" x14ac:dyDescent="0.25">
      <c r="AD24284" s="16"/>
      <c r="AE24284" s="16"/>
      <c r="AF24284" s="16"/>
      <c r="AG24284" s="16"/>
      <c r="AH24284" s="16"/>
      <c r="AI24284" s="16"/>
    </row>
    <row r="24285" spans="30:35" x14ac:dyDescent="0.25">
      <c r="AD24285" s="16"/>
      <c r="AE24285" s="16"/>
      <c r="AF24285" s="16"/>
      <c r="AG24285" s="16"/>
      <c r="AH24285" s="16"/>
      <c r="AI24285" s="16"/>
    </row>
    <row r="24286" spans="30:35" x14ac:dyDescent="0.25">
      <c r="AD24286" s="16"/>
      <c r="AE24286" s="16"/>
      <c r="AF24286" s="16"/>
      <c r="AG24286" s="16"/>
      <c r="AH24286" s="16"/>
      <c r="AI24286" s="16"/>
    </row>
    <row r="24287" spans="30:35" x14ac:dyDescent="0.25">
      <c r="AD24287" s="16"/>
      <c r="AE24287" s="16"/>
      <c r="AF24287" s="16"/>
      <c r="AG24287" s="16"/>
      <c r="AH24287" s="16"/>
      <c r="AI24287" s="16"/>
    </row>
    <row r="24288" spans="30:35" x14ac:dyDescent="0.25">
      <c r="AD24288" s="16"/>
      <c r="AE24288" s="16"/>
      <c r="AF24288" s="16"/>
      <c r="AG24288" s="16"/>
      <c r="AH24288" s="16"/>
      <c r="AI24288" s="16"/>
    </row>
    <row r="24289" spans="30:35" x14ac:dyDescent="0.25">
      <c r="AD24289" s="16"/>
      <c r="AE24289" s="16"/>
      <c r="AF24289" s="16"/>
      <c r="AG24289" s="16"/>
      <c r="AH24289" s="16"/>
      <c r="AI24289" s="16"/>
    </row>
    <row r="24290" spans="30:35" x14ac:dyDescent="0.25">
      <c r="AD24290" s="16"/>
      <c r="AE24290" s="16"/>
      <c r="AF24290" s="16"/>
      <c r="AG24290" s="16"/>
      <c r="AH24290" s="16"/>
      <c r="AI24290" s="16"/>
    </row>
    <row r="24291" spans="30:35" x14ac:dyDescent="0.25">
      <c r="AD24291" s="16"/>
      <c r="AE24291" s="16"/>
      <c r="AF24291" s="16"/>
      <c r="AG24291" s="16"/>
      <c r="AH24291" s="16"/>
      <c r="AI24291" s="16"/>
    </row>
    <row r="24292" spans="30:35" x14ac:dyDescent="0.25">
      <c r="AD24292" s="16"/>
      <c r="AE24292" s="16"/>
      <c r="AF24292" s="16"/>
      <c r="AG24292" s="16"/>
      <c r="AH24292" s="16"/>
      <c r="AI24292" s="16"/>
    </row>
    <row r="24293" spans="30:35" x14ac:dyDescent="0.25">
      <c r="AD24293" s="16"/>
      <c r="AE24293" s="16"/>
      <c r="AF24293" s="16"/>
      <c r="AG24293" s="16"/>
      <c r="AH24293" s="16"/>
      <c r="AI24293" s="16"/>
    </row>
    <row r="24294" spans="30:35" x14ac:dyDescent="0.25">
      <c r="AD24294" s="16"/>
      <c r="AE24294" s="16"/>
      <c r="AF24294" s="16"/>
      <c r="AG24294" s="16"/>
      <c r="AH24294" s="16"/>
      <c r="AI24294" s="16"/>
    </row>
    <row r="24295" spans="30:35" x14ac:dyDescent="0.25">
      <c r="AD24295" s="16"/>
      <c r="AE24295" s="16"/>
      <c r="AF24295" s="16"/>
      <c r="AG24295" s="16"/>
      <c r="AH24295" s="16"/>
      <c r="AI24295" s="16"/>
    </row>
    <row r="24296" spans="30:35" x14ac:dyDescent="0.25">
      <c r="AD24296" s="16"/>
      <c r="AE24296" s="16"/>
      <c r="AF24296" s="16"/>
      <c r="AG24296" s="16"/>
      <c r="AH24296" s="16"/>
      <c r="AI24296" s="16"/>
    </row>
    <row r="24297" spans="30:35" x14ac:dyDescent="0.25">
      <c r="AD24297" s="16"/>
      <c r="AE24297" s="16"/>
      <c r="AF24297" s="16"/>
      <c r="AG24297" s="16"/>
      <c r="AH24297" s="16"/>
      <c r="AI24297" s="16"/>
    </row>
    <row r="24298" spans="30:35" x14ac:dyDescent="0.25">
      <c r="AD24298" s="16"/>
      <c r="AE24298" s="16"/>
      <c r="AF24298" s="16"/>
      <c r="AG24298" s="16"/>
      <c r="AH24298" s="16"/>
      <c r="AI24298" s="16"/>
    </row>
    <row r="24299" spans="30:35" x14ac:dyDescent="0.25">
      <c r="AD24299" s="16"/>
      <c r="AE24299" s="16"/>
      <c r="AF24299" s="16"/>
      <c r="AG24299" s="16"/>
      <c r="AH24299" s="16"/>
      <c r="AI24299" s="16"/>
    </row>
    <row r="24300" spans="30:35" x14ac:dyDescent="0.25">
      <c r="AD24300" s="16"/>
      <c r="AE24300" s="16"/>
      <c r="AF24300" s="16"/>
      <c r="AG24300" s="16"/>
      <c r="AH24300" s="16"/>
      <c r="AI24300" s="16"/>
    </row>
    <row r="24301" spans="30:35" x14ac:dyDescent="0.25">
      <c r="AD24301" s="16"/>
      <c r="AE24301" s="16"/>
      <c r="AF24301" s="16"/>
      <c r="AG24301" s="16"/>
      <c r="AH24301" s="16"/>
      <c r="AI24301" s="16"/>
    </row>
    <row r="24302" spans="30:35" x14ac:dyDescent="0.25">
      <c r="AD24302" s="16"/>
      <c r="AE24302" s="16"/>
      <c r="AF24302" s="16"/>
      <c r="AG24302" s="16"/>
      <c r="AH24302" s="16"/>
      <c r="AI24302" s="16"/>
    </row>
    <row r="24303" spans="30:35" x14ac:dyDescent="0.25">
      <c r="AD24303" s="16"/>
      <c r="AE24303" s="16"/>
      <c r="AF24303" s="16"/>
      <c r="AG24303" s="16"/>
      <c r="AH24303" s="16"/>
      <c r="AI24303" s="16"/>
    </row>
    <row r="24304" spans="30:35" x14ac:dyDescent="0.25">
      <c r="AD24304" s="16"/>
      <c r="AE24304" s="16"/>
      <c r="AF24304" s="16"/>
      <c r="AG24304" s="16"/>
      <c r="AH24304" s="16"/>
      <c r="AI24304" s="16"/>
    </row>
    <row r="24305" spans="30:35" x14ac:dyDescent="0.25">
      <c r="AD24305" s="16"/>
      <c r="AE24305" s="16"/>
      <c r="AF24305" s="16"/>
      <c r="AG24305" s="16"/>
      <c r="AH24305" s="16"/>
      <c r="AI24305" s="16"/>
    </row>
    <row r="24306" spans="30:35" x14ac:dyDescent="0.25">
      <c r="AD24306" s="16"/>
      <c r="AE24306" s="16"/>
      <c r="AF24306" s="16"/>
      <c r="AG24306" s="16"/>
      <c r="AH24306" s="16"/>
      <c r="AI24306" s="16"/>
    </row>
    <row r="24307" spans="30:35" x14ac:dyDescent="0.25">
      <c r="AD24307" s="16"/>
      <c r="AE24307" s="16"/>
      <c r="AF24307" s="16"/>
      <c r="AG24307" s="16"/>
      <c r="AH24307" s="16"/>
      <c r="AI24307" s="16"/>
    </row>
    <row r="24308" spans="30:35" x14ac:dyDescent="0.25">
      <c r="AD24308" s="16"/>
      <c r="AE24308" s="16"/>
      <c r="AF24308" s="16"/>
      <c r="AG24308" s="16"/>
      <c r="AH24308" s="16"/>
      <c r="AI24308" s="16"/>
    </row>
    <row r="24309" spans="30:35" x14ac:dyDescent="0.25">
      <c r="AD24309" s="16"/>
      <c r="AE24309" s="16"/>
      <c r="AF24309" s="16"/>
      <c r="AG24309" s="16"/>
      <c r="AH24309" s="16"/>
      <c r="AI24309" s="16"/>
    </row>
    <row r="24310" spans="30:35" x14ac:dyDescent="0.25">
      <c r="AD24310" s="16"/>
      <c r="AE24310" s="16"/>
      <c r="AF24310" s="16"/>
      <c r="AG24310" s="16"/>
      <c r="AH24310" s="16"/>
      <c r="AI24310" s="16"/>
    </row>
    <row r="24311" spans="30:35" x14ac:dyDescent="0.25">
      <c r="AD24311" s="16"/>
      <c r="AE24311" s="16"/>
      <c r="AF24311" s="16"/>
      <c r="AG24311" s="16"/>
      <c r="AH24311" s="16"/>
      <c r="AI24311" s="16"/>
    </row>
    <row r="24312" spans="30:35" x14ac:dyDescent="0.25">
      <c r="AD24312" s="16"/>
      <c r="AE24312" s="16"/>
      <c r="AF24312" s="16"/>
      <c r="AG24312" s="16"/>
      <c r="AH24312" s="16"/>
      <c r="AI24312" s="16"/>
    </row>
    <row r="24313" spans="30:35" x14ac:dyDescent="0.25">
      <c r="AD24313" s="16"/>
      <c r="AE24313" s="16"/>
      <c r="AF24313" s="16"/>
      <c r="AG24313" s="16"/>
      <c r="AH24313" s="16"/>
      <c r="AI24313" s="16"/>
    </row>
    <row r="24314" spans="30:35" x14ac:dyDescent="0.25">
      <c r="AD24314" s="16"/>
      <c r="AE24314" s="16"/>
      <c r="AF24314" s="16"/>
      <c r="AG24314" s="16"/>
      <c r="AH24314" s="16"/>
      <c r="AI24314" s="16"/>
    </row>
    <row r="24315" spans="30:35" x14ac:dyDescent="0.25">
      <c r="AD24315" s="16"/>
      <c r="AE24315" s="16"/>
      <c r="AF24315" s="16"/>
      <c r="AG24315" s="16"/>
      <c r="AH24315" s="16"/>
      <c r="AI24315" s="16"/>
    </row>
    <row r="24316" spans="30:35" x14ac:dyDescent="0.25">
      <c r="AD24316" s="16"/>
      <c r="AE24316" s="16"/>
      <c r="AF24316" s="16"/>
      <c r="AG24316" s="16"/>
      <c r="AH24316" s="16"/>
      <c r="AI24316" s="16"/>
    </row>
    <row r="24317" spans="30:35" x14ac:dyDescent="0.25">
      <c r="AD24317" s="16"/>
      <c r="AE24317" s="16"/>
      <c r="AF24317" s="16"/>
      <c r="AG24317" s="16"/>
      <c r="AH24317" s="16"/>
      <c r="AI24317" s="16"/>
    </row>
    <row r="24318" spans="30:35" x14ac:dyDescent="0.25">
      <c r="AD24318" s="16"/>
      <c r="AE24318" s="16"/>
      <c r="AF24318" s="16"/>
      <c r="AG24318" s="16"/>
      <c r="AH24318" s="16"/>
      <c r="AI24318" s="16"/>
    </row>
    <row r="24319" spans="30:35" x14ac:dyDescent="0.25">
      <c r="AD24319" s="16"/>
      <c r="AE24319" s="16"/>
      <c r="AF24319" s="16"/>
      <c r="AG24319" s="16"/>
      <c r="AH24319" s="16"/>
      <c r="AI24319" s="16"/>
    </row>
    <row r="24320" spans="30:35" x14ac:dyDescent="0.25">
      <c r="AD24320" s="16"/>
      <c r="AE24320" s="16"/>
      <c r="AF24320" s="16"/>
      <c r="AG24320" s="16"/>
      <c r="AH24320" s="16"/>
      <c r="AI24320" s="16"/>
    </row>
    <row r="24321" spans="30:35" x14ac:dyDescent="0.25">
      <c r="AD24321" s="16"/>
      <c r="AE24321" s="16"/>
      <c r="AF24321" s="16"/>
      <c r="AG24321" s="16"/>
      <c r="AH24321" s="16"/>
      <c r="AI24321" s="16"/>
    </row>
    <row r="24322" spans="30:35" x14ac:dyDescent="0.25">
      <c r="AD24322" s="16"/>
      <c r="AE24322" s="16"/>
      <c r="AF24322" s="16"/>
      <c r="AG24322" s="16"/>
      <c r="AH24322" s="16"/>
      <c r="AI24322" s="16"/>
    </row>
    <row r="24323" spans="30:35" x14ac:dyDescent="0.25">
      <c r="AD24323" s="16"/>
      <c r="AE24323" s="16"/>
      <c r="AF24323" s="16"/>
      <c r="AG24323" s="16"/>
      <c r="AH24323" s="16"/>
      <c r="AI24323" s="16"/>
    </row>
    <row r="24324" spans="30:35" x14ac:dyDescent="0.25">
      <c r="AD24324" s="16"/>
      <c r="AE24324" s="16"/>
      <c r="AF24324" s="16"/>
      <c r="AG24324" s="16"/>
      <c r="AH24324" s="16"/>
      <c r="AI24324" s="16"/>
    </row>
    <row r="24325" spans="30:35" x14ac:dyDescent="0.25">
      <c r="AD24325" s="16"/>
      <c r="AE24325" s="16"/>
      <c r="AF24325" s="16"/>
      <c r="AG24325" s="16"/>
      <c r="AH24325" s="16"/>
      <c r="AI24325" s="16"/>
    </row>
    <row r="24326" spans="30:35" x14ac:dyDescent="0.25">
      <c r="AD24326" s="16"/>
      <c r="AE24326" s="16"/>
      <c r="AF24326" s="16"/>
      <c r="AG24326" s="16"/>
      <c r="AH24326" s="16"/>
      <c r="AI24326" s="16"/>
    </row>
    <row r="24327" spans="30:35" x14ac:dyDescent="0.25">
      <c r="AD24327" s="16"/>
      <c r="AE24327" s="16"/>
      <c r="AF24327" s="16"/>
      <c r="AG24327" s="16"/>
      <c r="AH24327" s="16"/>
      <c r="AI24327" s="16"/>
    </row>
    <row r="24328" spans="30:35" x14ac:dyDescent="0.25">
      <c r="AD24328" s="16"/>
      <c r="AE24328" s="16"/>
      <c r="AF24328" s="16"/>
      <c r="AG24328" s="16"/>
      <c r="AH24328" s="16"/>
      <c r="AI24328" s="16"/>
    </row>
    <row r="24329" spans="30:35" x14ac:dyDescent="0.25">
      <c r="AD24329" s="16"/>
      <c r="AE24329" s="16"/>
      <c r="AF24329" s="16"/>
      <c r="AG24329" s="16"/>
      <c r="AH24329" s="16"/>
      <c r="AI24329" s="16"/>
    </row>
    <row r="24330" spans="30:35" x14ac:dyDescent="0.25">
      <c r="AD24330" s="16"/>
      <c r="AE24330" s="16"/>
      <c r="AF24330" s="16"/>
      <c r="AG24330" s="16"/>
      <c r="AH24330" s="16"/>
      <c r="AI24330" s="16"/>
    </row>
    <row r="24331" spans="30:35" x14ac:dyDescent="0.25">
      <c r="AD24331" s="16"/>
      <c r="AE24331" s="16"/>
      <c r="AF24331" s="16"/>
      <c r="AG24331" s="16"/>
      <c r="AH24331" s="16"/>
      <c r="AI24331" s="16"/>
    </row>
    <row r="24332" spans="30:35" x14ac:dyDescent="0.25">
      <c r="AD24332" s="16"/>
      <c r="AE24332" s="16"/>
      <c r="AF24332" s="16"/>
      <c r="AG24332" s="16"/>
      <c r="AH24332" s="16"/>
      <c r="AI24332" s="16"/>
    </row>
    <row r="24333" spans="30:35" x14ac:dyDescent="0.25">
      <c r="AD24333" s="16"/>
      <c r="AE24333" s="16"/>
      <c r="AF24333" s="16"/>
      <c r="AG24333" s="16"/>
      <c r="AH24333" s="16"/>
      <c r="AI24333" s="16"/>
    </row>
    <row r="24334" spans="30:35" x14ac:dyDescent="0.25">
      <c r="AD24334" s="16"/>
      <c r="AE24334" s="16"/>
      <c r="AF24334" s="16"/>
      <c r="AG24334" s="16"/>
      <c r="AH24334" s="16"/>
      <c r="AI24334" s="16"/>
    </row>
    <row r="24335" spans="30:35" x14ac:dyDescent="0.25">
      <c r="AD24335" s="16"/>
      <c r="AE24335" s="16"/>
      <c r="AF24335" s="16"/>
      <c r="AG24335" s="16"/>
      <c r="AH24335" s="16"/>
      <c r="AI24335" s="16"/>
    </row>
    <row r="24336" spans="30:35" x14ac:dyDescent="0.25">
      <c r="AD24336" s="16"/>
      <c r="AE24336" s="16"/>
      <c r="AF24336" s="16"/>
      <c r="AG24336" s="16"/>
      <c r="AH24336" s="16"/>
      <c r="AI24336" s="16"/>
    </row>
    <row r="24337" spans="30:35" x14ac:dyDescent="0.25">
      <c r="AD24337" s="16"/>
      <c r="AE24337" s="16"/>
      <c r="AF24337" s="16"/>
      <c r="AG24337" s="16"/>
      <c r="AH24337" s="16"/>
      <c r="AI24337" s="16"/>
    </row>
    <row r="24338" spans="30:35" x14ac:dyDescent="0.25">
      <c r="AD24338" s="16"/>
      <c r="AE24338" s="16"/>
      <c r="AF24338" s="16"/>
      <c r="AG24338" s="16"/>
      <c r="AH24338" s="16"/>
      <c r="AI24338" s="16"/>
    </row>
    <row r="24339" spans="30:35" x14ac:dyDescent="0.25">
      <c r="AD24339" s="16"/>
      <c r="AE24339" s="16"/>
      <c r="AF24339" s="16"/>
      <c r="AG24339" s="16"/>
      <c r="AH24339" s="16"/>
      <c r="AI24339" s="16"/>
    </row>
    <row r="24340" spans="30:35" x14ac:dyDescent="0.25">
      <c r="AD24340" s="16"/>
      <c r="AE24340" s="16"/>
      <c r="AF24340" s="16"/>
      <c r="AG24340" s="16"/>
      <c r="AH24340" s="16"/>
      <c r="AI24340" s="16"/>
    </row>
    <row r="24341" spans="30:35" x14ac:dyDescent="0.25">
      <c r="AD24341" s="16"/>
      <c r="AE24341" s="16"/>
      <c r="AF24341" s="16"/>
      <c r="AG24341" s="16"/>
      <c r="AH24341" s="16"/>
      <c r="AI24341" s="16"/>
    </row>
    <row r="24342" spans="30:35" x14ac:dyDescent="0.25">
      <c r="AD24342" s="16"/>
      <c r="AE24342" s="16"/>
      <c r="AF24342" s="16"/>
      <c r="AG24342" s="16"/>
      <c r="AH24342" s="16"/>
      <c r="AI24342" s="16"/>
    </row>
    <row r="24343" spans="30:35" x14ac:dyDescent="0.25">
      <c r="AD24343" s="16"/>
      <c r="AE24343" s="16"/>
      <c r="AF24343" s="16"/>
      <c r="AG24343" s="16"/>
      <c r="AH24343" s="16"/>
      <c r="AI24343" s="16"/>
    </row>
    <row r="24344" spans="30:35" x14ac:dyDescent="0.25">
      <c r="AD24344" s="16"/>
      <c r="AE24344" s="16"/>
      <c r="AF24344" s="16"/>
      <c r="AG24344" s="16"/>
      <c r="AH24344" s="16"/>
      <c r="AI24344" s="16"/>
    </row>
    <row r="24345" spans="30:35" x14ac:dyDescent="0.25">
      <c r="AD24345" s="16"/>
      <c r="AE24345" s="16"/>
      <c r="AF24345" s="16"/>
      <c r="AG24345" s="16"/>
      <c r="AH24345" s="16"/>
      <c r="AI24345" s="16"/>
    </row>
    <row r="24346" spans="30:35" x14ac:dyDescent="0.25">
      <c r="AD24346" s="16"/>
      <c r="AE24346" s="16"/>
      <c r="AF24346" s="16"/>
      <c r="AG24346" s="16"/>
      <c r="AH24346" s="16"/>
      <c r="AI24346" s="16"/>
    </row>
    <row r="24347" spans="30:35" x14ac:dyDescent="0.25">
      <c r="AD24347" s="16"/>
      <c r="AE24347" s="16"/>
      <c r="AF24347" s="16"/>
      <c r="AG24347" s="16"/>
      <c r="AH24347" s="16"/>
      <c r="AI24347" s="16"/>
    </row>
    <row r="24348" spans="30:35" x14ac:dyDescent="0.25">
      <c r="AD24348" s="16"/>
      <c r="AE24348" s="16"/>
      <c r="AF24348" s="16"/>
      <c r="AG24348" s="16"/>
      <c r="AH24348" s="16"/>
      <c r="AI24348" s="16"/>
    </row>
    <row r="24349" spans="30:35" x14ac:dyDescent="0.25">
      <c r="AD24349" s="16"/>
      <c r="AE24349" s="16"/>
      <c r="AF24349" s="16"/>
      <c r="AG24349" s="16"/>
      <c r="AH24349" s="16"/>
      <c r="AI24349" s="16"/>
    </row>
    <row r="24350" spans="30:35" x14ac:dyDescent="0.25">
      <c r="AD24350" s="16"/>
      <c r="AE24350" s="16"/>
      <c r="AF24350" s="16"/>
      <c r="AG24350" s="16"/>
      <c r="AH24350" s="16"/>
      <c r="AI24350" s="16"/>
    </row>
    <row r="24351" spans="30:35" x14ac:dyDescent="0.25">
      <c r="AD24351" s="16"/>
      <c r="AE24351" s="16"/>
      <c r="AF24351" s="16"/>
      <c r="AG24351" s="16"/>
      <c r="AH24351" s="16"/>
      <c r="AI24351" s="16"/>
    </row>
    <row r="24352" spans="30:35" x14ac:dyDescent="0.25">
      <c r="AD24352" s="16"/>
      <c r="AE24352" s="16"/>
      <c r="AF24352" s="16"/>
      <c r="AG24352" s="16"/>
      <c r="AH24352" s="16"/>
      <c r="AI24352" s="16"/>
    </row>
    <row r="24353" spans="30:35" x14ac:dyDescent="0.25">
      <c r="AD24353" s="16"/>
      <c r="AE24353" s="16"/>
      <c r="AF24353" s="16"/>
      <c r="AG24353" s="16"/>
      <c r="AH24353" s="16"/>
      <c r="AI24353" s="16"/>
    </row>
    <row r="24354" spans="30:35" x14ac:dyDescent="0.25">
      <c r="AD24354" s="16"/>
      <c r="AE24354" s="16"/>
      <c r="AF24354" s="16"/>
      <c r="AG24354" s="16"/>
      <c r="AH24354" s="16"/>
      <c r="AI24354" s="16"/>
    </row>
    <row r="24355" spans="30:35" x14ac:dyDescent="0.25">
      <c r="AD24355" s="16"/>
      <c r="AE24355" s="16"/>
      <c r="AF24355" s="16"/>
      <c r="AG24355" s="16"/>
      <c r="AH24355" s="16"/>
      <c r="AI24355" s="16"/>
    </row>
    <row r="24356" spans="30:35" x14ac:dyDescent="0.25">
      <c r="AD24356" s="16"/>
      <c r="AE24356" s="16"/>
      <c r="AF24356" s="16"/>
      <c r="AG24356" s="16"/>
      <c r="AH24356" s="16"/>
      <c r="AI24356" s="16"/>
    </row>
    <row r="24357" spans="30:35" x14ac:dyDescent="0.25">
      <c r="AD24357" s="16"/>
      <c r="AE24357" s="16"/>
      <c r="AF24357" s="16"/>
      <c r="AG24357" s="16"/>
      <c r="AH24357" s="16"/>
      <c r="AI24357" s="16"/>
    </row>
    <row r="24358" spans="30:35" x14ac:dyDescent="0.25">
      <c r="AD24358" s="16"/>
      <c r="AE24358" s="16"/>
      <c r="AF24358" s="16"/>
      <c r="AG24358" s="16"/>
      <c r="AH24358" s="16"/>
      <c r="AI24358" s="16"/>
    </row>
    <row r="24359" spans="30:35" x14ac:dyDescent="0.25">
      <c r="AD24359" s="16"/>
      <c r="AE24359" s="16"/>
      <c r="AF24359" s="16"/>
      <c r="AG24359" s="16"/>
      <c r="AH24359" s="16"/>
      <c r="AI24359" s="16"/>
    </row>
    <row r="24360" spans="30:35" x14ac:dyDescent="0.25">
      <c r="AD24360" s="16"/>
      <c r="AE24360" s="16"/>
      <c r="AF24360" s="16"/>
      <c r="AG24360" s="16"/>
      <c r="AH24360" s="16"/>
      <c r="AI24360" s="16"/>
    </row>
    <row r="24361" spans="30:35" x14ac:dyDescent="0.25">
      <c r="AD24361" s="16"/>
      <c r="AE24361" s="16"/>
      <c r="AF24361" s="16"/>
      <c r="AG24361" s="16"/>
      <c r="AH24361" s="16"/>
      <c r="AI24361" s="16"/>
    </row>
    <row r="24362" spans="30:35" x14ac:dyDescent="0.25">
      <c r="AD24362" s="16"/>
      <c r="AE24362" s="16"/>
      <c r="AF24362" s="16"/>
      <c r="AG24362" s="16"/>
      <c r="AH24362" s="16"/>
      <c r="AI24362" s="16"/>
    </row>
    <row r="24363" spans="30:35" x14ac:dyDescent="0.25">
      <c r="AD24363" s="16"/>
      <c r="AE24363" s="16"/>
      <c r="AF24363" s="16"/>
      <c r="AG24363" s="16"/>
      <c r="AH24363" s="16"/>
      <c r="AI24363" s="16"/>
    </row>
    <row r="24364" spans="30:35" x14ac:dyDescent="0.25">
      <c r="AD24364" s="16"/>
      <c r="AE24364" s="16"/>
      <c r="AF24364" s="16"/>
      <c r="AG24364" s="16"/>
      <c r="AH24364" s="16"/>
      <c r="AI24364" s="16"/>
    </row>
    <row r="24365" spans="30:35" x14ac:dyDescent="0.25">
      <c r="AD24365" s="16"/>
      <c r="AE24365" s="16"/>
      <c r="AF24365" s="16"/>
      <c r="AG24365" s="16"/>
      <c r="AH24365" s="16"/>
      <c r="AI24365" s="16"/>
    </row>
    <row r="24366" spans="30:35" x14ac:dyDescent="0.25">
      <c r="AD24366" s="16"/>
      <c r="AE24366" s="16"/>
      <c r="AF24366" s="16"/>
      <c r="AG24366" s="16"/>
      <c r="AH24366" s="16"/>
      <c r="AI24366" s="16"/>
    </row>
    <row r="24367" spans="30:35" x14ac:dyDescent="0.25">
      <c r="AD24367" s="16"/>
      <c r="AE24367" s="16"/>
      <c r="AF24367" s="16"/>
      <c r="AG24367" s="16"/>
      <c r="AH24367" s="16"/>
      <c r="AI24367" s="16"/>
    </row>
    <row r="24368" spans="30:35" x14ac:dyDescent="0.25">
      <c r="AD24368" s="16"/>
      <c r="AE24368" s="16"/>
      <c r="AF24368" s="16"/>
      <c r="AG24368" s="16"/>
      <c r="AH24368" s="16"/>
      <c r="AI24368" s="16"/>
    </row>
    <row r="24369" spans="30:35" x14ac:dyDescent="0.25">
      <c r="AD24369" s="16"/>
      <c r="AE24369" s="16"/>
      <c r="AF24369" s="16"/>
      <c r="AG24369" s="16"/>
      <c r="AH24369" s="16"/>
      <c r="AI24369" s="16"/>
    </row>
    <row r="24370" spans="30:35" x14ac:dyDescent="0.25">
      <c r="AD24370" s="16"/>
      <c r="AE24370" s="16"/>
      <c r="AF24370" s="16"/>
      <c r="AG24370" s="16"/>
      <c r="AH24370" s="16"/>
      <c r="AI24370" s="16"/>
    </row>
    <row r="24371" spans="30:35" x14ac:dyDescent="0.25">
      <c r="AD24371" s="16"/>
      <c r="AE24371" s="16"/>
      <c r="AF24371" s="16"/>
      <c r="AG24371" s="16"/>
      <c r="AH24371" s="16"/>
      <c r="AI24371" s="16"/>
    </row>
    <row r="24372" spans="30:35" x14ac:dyDescent="0.25">
      <c r="AD24372" s="16"/>
      <c r="AE24372" s="16"/>
      <c r="AF24372" s="16"/>
      <c r="AG24372" s="16"/>
      <c r="AH24372" s="16"/>
      <c r="AI24372" s="16"/>
    </row>
    <row r="24373" spans="30:35" x14ac:dyDescent="0.25">
      <c r="AD24373" s="16"/>
      <c r="AE24373" s="16"/>
      <c r="AF24373" s="16"/>
      <c r="AG24373" s="16"/>
      <c r="AH24373" s="16"/>
      <c r="AI24373" s="16"/>
    </row>
    <row r="24374" spans="30:35" x14ac:dyDescent="0.25">
      <c r="AD24374" s="16"/>
      <c r="AE24374" s="16"/>
      <c r="AF24374" s="16"/>
      <c r="AG24374" s="16"/>
      <c r="AH24374" s="16"/>
      <c r="AI24374" s="16"/>
    </row>
    <row r="24375" spans="30:35" x14ac:dyDescent="0.25">
      <c r="AD24375" s="16"/>
      <c r="AE24375" s="16"/>
      <c r="AF24375" s="16"/>
      <c r="AG24375" s="16"/>
      <c r="AH24375" s="16"/>
      <c r="AI24375" s="16"/>
    </row>
    <row r="24376" spans="30:35" x14ac:dyDescent="0.25">
      <c r="AD24376" s="16"/>
      <c r="AE24376" s="16"/>
      <c r="AF24376" s="16"/>
      <c r="AG24376" s="16"/>
      <c r="AH24376" s="16"/>
      <c r="AI24376" s="16"/>
    </row>
    <row r="24377" spans="30:35" x14ac:dyDescent="0.25">
      <c r="AD24377" s="16"/>
      <c r="AE24377" s="16"/>
      <c r="AF24377" s="16"/>
      <c r="AG24377" s="16"/>
      <c r="AH24377" s="16"/>
      <c r="AI24377" s="16"/>
    </row>
    <row r="24378" spans="30:35" x14ac:dyDescent="0.25">
      <c r="AD24378" s="16"/>
      <c r="AE24378" s="16"/>
      <c r="AF24378" s="16"/>
      <c r="AG24378" s="16"/>
      <c r="AH24378" s="16"/>
      <c r="AI24378" s="16"/>
    </row>
    <row r="24379" spans="30:35" x14ac:dyDescent="0.25">
      <c r="AD24379" s="16"/>
      <c r="AE24379" s="16"/>
      <c r="AF24379" s="16"/>
      <c r="AG24379" s="16"/>
      <c r="AH24379" s="16"/>
      <c r="AI24379" s="16"/>
    </row>
    <row r="24380" spans="30:35" x14ac:dyDescent="0.25">
      <c r="AD24380" s="16"/>
      <c r="AE24380" s="16"/>
      <c r="AF24380" s="16"/>
      <c r="AG24380" s="16"/>
      <c r="AH24380" s="16"/>
      <c r="AI24380" s="16"/>
    </row>
    <row r="24381" spans="30:35" x14ac:dyDescent="0.25">
      <c r="AD24381" s="16"/>
      <c r="AE24381" s="16"/>
      <c r="AF24381" s="16"/>
      <c r="AG24381" s="16"/>
      <c r="AH24381" s="16"/>
      <c r="AI24381" s="16"/>
    </row>
    <row r="24382" spans="30:35" x14ac:dyDescent="0.25">
      <c r="AD24382" s="16"/>
      <c r="AE24382" s="16"/>
      <c r="AF24382" s="16"/>
      <c r="AG24382" s="16"/>
      <c r="AH24382" s="16"/>
      <c r="AI24382" s="16"/>
    </row>
    <row r="24383" spans="30:35" x14ac:dyDescent="0.25">
      <c r="AD24383" s="16"/>
      <c r="AE24383" s="16"/>
      <c r="AF24383" s="16"/>
      <c r="AG24383" s="16"/>
      <c r="AH24383" s="16"/>
      <c r="AI24383" s="16"/>
    </row>
    <row r="24384" spans="30:35" x14ac:dyDescent="0.25">
      <c r="AD24384" s="16"/>
      <c r="AE24384" s="16"/>
      <c r="AF24384" s="16"/>
      <c r="AG24384" s="16"/>
      <c r="AH24384" s="16"/>
      <c r="AI24384" s="16"/>
    </row>
    <row r="24385" spans="30:35" x14ac:dyDescent="0.25">
      <c r="AD24385" s="16"/>
      <c r="AE24385" s="16"/>
      <c r="AF24385" s="16"/>
      <c r="AG24385" s="16"/>
      <c r="AH24385" s="16"/>
      <c r="AI24385" s="16"/>
    </row>
    <row r="24386" spans="30:35" x14ac:dyDescent="0.25">
      <c r="AD24386" s="16"/>
      <c r="AE24386" s="16"/>
      <c r="AF24386" s="16"/>
      <c r="AG24386" s="16"/>
      <c r="AH24386" s="16"/>
      <c r="AI24386" s="16"/>
    </row>
    <row r="24387" spans="30:35" x14ac:dyDescent="0.25">
      <c r="AD24387" s="16"/>
      <c r="AE24387" s="16"/>
      <c r="AF24387" s="16"/>
      <c r="AG24387" s="16"/>
      <c r="AH24387" s="16"/>
      <c r="AI24387" s="16"/>
    </row>
    <row r="24388" spans="30:35" x14ac:dyDescent="0.25">
      <c r="AD24388" s="16"/>
      <c r="AE24388" s="16"/>
      <c r="AF24388" s="16"/>
      <c r="AG24388" s="16"/>
      <c r="AH24388" s="16"/>
      <c r="AI24388" s="16"/>
    </row>
    <row r="24389" spans="30:35" x14ac:dyDescent="0.25">
      <c r="AD24389" s="16"/>
      <c r="AE24389" s="16"/>
      <c r="AF24389" s="16"/>
      <c r="AG24389" s="16"/>
      <c r="AH24389" s="16"/>
      <c r="AI24389" s="16"/>
    </row>
    <row r="24390" spans="30:35" x14ac:dyDescent="0.25">
      <c r="AD24390" s="16"/>
      <c r="AE24390" s="16"/>
      <c r="AF24390" s="16"/>
      <c r="AG24390" s="16"/>
      <c r="AH24390" s="16"/>
      <c r="AI24390" s="16"/>
    </row>
    <row r="24391" spans="30:35" x14ac:dyDescent="0.25">
      <c r="AD24391" s="16"/>
      <c r="AE24391" s="16"/>
      <c r="AF24391" s="16"/>
      <c r="AG24391" s="16"/>
      <c r="AH24391" s="16"/>
      <c r="AI24391" s="16"/>
    </row>
    <row r="24392" spans="30:35" x14ac:dyDescent="0.25">
      <c r="AD24392" s="16"/>
      <c r="AE24392" s="16"/>
      <c r="AF24392" s="16"/>
      <c r="AG24392" s="16"/>
      <c r="AH24392" s="16"/>
      <c r="AI24392" s="16"/>
    </row>
    <row r="24393" spans="30:35" x14ac:dyDescent="0.25">
      <c r="AD24393" s="16"/>
      <c r="AE24393" s="16"/>
      <c r="AF24393" s="16"/>
      <c r="AG24393" s="16"/>
      <c r="AH24393" s="16"/>
      <c r="AI24393" s="16"/>
    </row>
    <row r="24394" spans="30:35" x14ac:dyDescent="0.25">
      <c r="AD24394" s="16"/>
      <c r="AE24394" s="16"/>
      <c r="AF24394" s="16"/>
      <c r="AG24394" s="16"/>
      <c r="AH24394" s="16"/>
      <c r="AI24394" s="16"/>
    </row>
    <row r="24395" spans="30:35" x14ac:dyDescent="0.25">
      <c r="AD24395" s="16"/>
      <c r="AE24395" s="16"/>
      <c r="AF24395" s="16"/>
      <c r="AG24395" s="16"/>
      <c r="AH24395" s="16"/>
      <c r="AI24395" s="16"/>
    </row>
    <row r="24396" spans="30:35" x14ac:dyDescent="0.25">
      <c r="AD24396" s="16"/>
      <c r="AE24396" s="16"/>
      <c r="AF24396" s="16"/>
      <c r="AG24396" s="16"/>
      <c r="AH24396" s="16"/>
      <c r="AI24396" s="16"/>
    </row>
    <row r="24397" spans="30:35" x14ac:dyDescent="0.25">
      <c r="AD24397" s="16"/>
      <c r="AE24397" s="16"/>
      <c r="AF24397" s="16"/>
      <c r="AG24397" s="16"/>
      <c r="AH24397" s="16"/>
      <c r="AI24397" s="16"/>
    </row>
    <row r="24398" spans="30:35" x14ac:dyDescent="0.25">
      <c r="AD24398" s="16"/>
      <c r="AE24398" s="16"/>
      <c r="AF24398" s="16"/>
      <c r="AG24398" s="16"/>
      <c r="AH24398" s="16"/>
      <c r="AI24398" s="16"/>
    </row>
    <row r="24399" spans="30:35" x14ac:dyDescent="0.25">
      <c r="AD24399" s="16"/>
      <c r="AE24399" s="16"/>
      <c r="AF24399" s="16"/>
      <c r="AG24399" s="16"/>
      <c r="AH24399" s="16"/>
      <c r="AI24399" s="16"/>
    </row>
    <row r="24400" spans="30:35" x14ac:dyDescent="0.25">
      <c r="AD24400" s="16"/>
      <c r="AE24400" s="16"/>
      <c r="AF24400" s="16"/>
      <c r="AG24400" s="16"/>
      <c r="AH24400" s="16"/>
      <c r="AI24400" s="16"/>
    </row>
    <row r="24401" spans="30:35" x14ac:dyDescent="0.25">
      <c r="AD24401" s="16"/>
      <c r="AE24401" s="16"/>
      <c r="AF24401" s="16"/>
      <c r="AG24401" s="16"/>
      <c r="AH24401" s="16"/>
      <c r="AI24401" s="16"/>
    </row>
    <row r="24402" spans="30:35" x14ac:dyDescent="0.25">
      <c r="AD24402" s="16"/>
      <c r="AE24402" s="16"/>
      <c r="AF24402" s="16"/>
      <c r="AG24402" s="16"/>
      <c r="AH24402" s="16"/>
      <c r="AI24402" s="16"/>
    </row>
    <row r="24403" spans="30:35" x14ac:dyDescent="0.25">
      <c r="AD24403" s="16"/>
      <c r="AE24403" s="16"/>
      <c r="AF24403" s="16"/>
      <c r="AG24403" s="16"/>
      <c r="AH24403" s="16"/>
      <c r="AI24403" s="16"/>
    </row>
    <row r="24404" spans="30:35" x14ac:dyDescent="0.25">
      <c r="AD24404" s="16"/>
      <c r="AE24404" s="16"/>
      <c r="AF24404" s="16"/>
      <c r="AG24404" s="16"/>
      <c r="AH24404" s="16"/>
      <c r="AI24404" s="16"/>
    </row>
    <row r="24405" spans="30:35" x14ac:dyDescent="0.25">
      <c r="AD24405" s="16"/>
      <c r="AE24405" s="16"/>
      <c r="AF24405" s="16"/>
      <c r="AG24405" s="16"/>
      <c r="AH24405" s="16"/>
      <c r="AI24405" s="16"/>
    </row>
    <row r="24406" spans="30:35" x14ac:dyDescent="0.25">
      <c r="AD24406" s="16"/>
      <c r="AE24406" s="16"/>
      <c r="AF24406" s="16"/>
      <c r="AG24406" s="16"/>
      <c r="AH24406" s="16"/>
      <c r="AI24406" s="16"/>
    </row>
    <row r="24407" spans="30:35" x14ac:dyDescent="0.25">
      <c r="AD24407" s="16"/>
      <c r="AE24407" s="16"/>
      <c r="AF24407" s="16"/>
      <c r="AG24407" s="16"/>
      <c r="AH24407" s="16"/>
      <c r="AI24407" s="16"/>
    </row>
    <row r="24408" spans="30:35" x14ac:dyDescent="0.25">
      <c r="AD24408" s="16"/>
      <c r="AE24408" s="16"/>
      <c r="AF24408" s="16"/>
      <c r="AG24408" s="16"/>
      <c r="AH24408" s="16"/>
      <c r="AI24408" s="16"/>
    </row>
    <row r="24409" spans="30:35" x14ac:dyDescent="0.25">
      <c r="AD24409" s="16"/>
      <c r="AE24409" s="16"/>
      <c r="AF24409" s="16"/>
      <c r="AG24409" s="16"/>
      <c r="AH24409" s="16"/>
      <c r="AI24409" s="16"/>
    </row>
    <row r="24410" spans="30:35" x14ac:dyDescent="0.25">
      <c r="AD24410" s="16"/>
      <c r="AE24410" s="16"/>
      <c r="AF24410" s="16"/>
      <c r="AG24410" s="16"/>
      <c r="AH24410" s="16"/>
      <c r="AI24410" s="16"/>
    </row>
    <row r="24411" spans="30:35" x14ac:dyDescent="0.25">
      <c r="AD24411" s="16"/>
      <c r="AE24411" s="16"/>
      <c r="AF24411" s="16"/>
      <c r="AG24411" s="16"/>
      <c r="AH24411" s="16"/>
      <c r="AI24411" s="16"/>
    </row>
    <row r="24412" spans="30:35" x14ac:dyDescent="0.25">
      <c r="AD24412" s="16"/>
      <c r="AE24412" s="16"/>
      <c r="AF24412" s="16"/>
      <c r="AG24412" s="16"/>
      <c r="AH24412" s="16"/>
      <c r="AI24412" s="16"/>
    </row>
    <row r="24413" spans="30:35" x14ac:dyDescent="0.25">
      <c r="AD24413" s="16"/>
      <c r="AE24413" s="16"/>
      <c r="AF24413" s="16"/>
      <c r="AG24413" s="16"/>
      <c r="AH24413" s="16"/>
      <c r="AI24413" s="16"/>
    </row>
    <row r="24414" spans="30:35" x14ac:dyDescent="0.25">
      <c r="AD24414" s="16"/>
      <c r="AE24414" s="16"/>
      <c r="AF24414" s="16"/>
      <c r="AG24414" s="16"/>
      <c r="AH24414" s="16"/>
      <c r="AI24414" s="16"/>
    </row>
    <row r="24415" spans="30:35" x14ac:dyDescent="0.25">
      <c r="AD24415" s="16"/>
      <c r="AE24415" s="16"/>
      <c r="AF24415" s="16"/>
      <c r="AG24415" s="16"/>
      <c r="AH24415" s="16"/>
      <c r="AI24415" s="16"/>
    </row>
    <row r="24416" spans="30:35" x14ac:dyDescent="0.25">
      <c r="AD24416" s="16"/>
      <c r="AE24416" s="16"/>
      <c r="AF24416" s="16"/>
      <c r="AG24416" s="16"/>
      <c r="AH24416" s="16"/>
      <c r="AI24416" s="16"/>
    </row>
    <row r="24417" spans="30:35" x14ac:dyDescent="0.25">
      <c r="AD24417" s="16"/>
      <c r="AE24417" s="16"/>
      <c r="AF24417" s="16"/>
      <c r="AG24417" s="16"/>
      <c r="AH24417" s="16"/>
      <c r="AI24417" s="16"/>
    </row>
    <row r="24418" spans="30:35" x14ac:dyDescent="0.25">
      <c r="AD24418" s="16"/>
      <c r="AE24418" s="16"/>
      <c r="AF24418" s="16"/>
      <c r="AG24418" s="16"/>
      <c r="AH24418" s="16"/>
      <c r="AI24418" s="16"/>
    </row>
    <row r="24419" spans="30:35" x14ac:dyDescent="0.25">
      <c r="AD24419" s="16"/>
      <c r="AE24419" s="16"/>
      <c r="AF24419" s="16"/>
      <c r="AG24419" s="16"/>
      <c r="AH24419" s="16"/>
      <c r="AI24419" s="16"/>
    </row>
    <row r="24420" spans="30:35" x14ac:dyDescent="0.25">
      <c r="AD24420" s="16"/>
      <c r="AE24420" s="16"/>
      <c r="AF24420" s="16"/>
      <c r="AG24420" s="16"/>
      <c r="AH24420" s="16"/>
      <c r="AI24420" s="16"/>
    </row>
    <row r="24421" spans="30:35" x14ac:dyDescent="0.25">
      <c r="AD24421" s="16"/>
      <c r="AE24421" s="16"/>
      <c r="AF24421" s="16"/>
      <c r="AG24421" s="16"/>
      <c r="AH24421" s="16"/>
      <c r="AI24421" s="16"/>
    </row>
    <row r="24422" spans="30:35" x14ac:dyDescent="0.25">
      <c r="AD24422" s="16"/>
      <c r="AE24422" s="16"/>
      <c r="AF24422" s="16"/>
      <c r="AG24422" s="16"/>
      <c r="AH24422" s="16"/>
      <c r="AI24422" s="16"/>
    </row>
    <row r="24423" spans="30:35" x14ac:dyDescent="0.25">
      <c r="AD24423" s="16"/>
      <c r="AE24423" s="16"/>
      <c r="AF24423" s="16"/>
      <c r="AG24423" s="16"/>
      <c r="AH24423" s="16"/>
      <c r="AI24423" s="16"/>
    </row>
    <row r="24424" spans="30:35" x14ac:dyDescent="0.25">
      <c r="AD24424" s="16"/>
      <c r="AE24424" s="16"/>
      <c r="AF24424" s="16"/>
      <c r="AG24424" s="16"/>
      <c r="AH24424" s="16"/>
      <c r="AI24424" s="16"/>
    </row>
    <row r="24425" spans="30:35" x14ac:dyDescent="0.25">
      <c r="AD24425" s="16"/>
      <c r="AE24425" s="16"/>
      <c r="AF24425" s="16"/>
      <c r="AG24425" s="16"/>
      <c r="AH24425" s="16"/>
      <c r="AI24425" s="16"/>
    </row>
    <row r="24426" spans="30:35" x14ac:dyDescent="0.25">
      <c r="AD24426" s="16"/>
      <c r="AE24426" s="16"/>
      <c r="AF24426" s="16"/>
      <c r="AG24426" s="16"/>
      <c r="AH24426" s="16"/>
      <c r="AI24426" s="16"/>
    </row>
    <row r="24427" spans="30:35" x14ac:dyDescent="0.25">
      <c r="AD24427" s="16"/>
      <c r="AE24427" s="16"/>
      <c r="AF24427" s="16"/>
      <c r="AG24427" s="16"/>
      <c r="AH24427" s="16"/>
      <c r="AI24427" s="16"/>
    </row>
    <row r="24428" spans="30:35" x14ac:dyDescent="0.25">
      <c r="AD24428" s="16"/>
      <c r="AE24428" s="16"/>
      <c r="AF24428" s="16"/>
      <c r="AG24428" s="16"/>
      <c r="AH24428" s="16"/>
      <c r="AI24428" s="16"/>
    </row>
    <row r="24429" spans="30:35" x14ac:dyDescent="0.25">
      <c r="AD24429" s="16"/>
      <c r="AE24429" s="16"/>
      <c r="AF24429" s="16"/>
      <c r="AG24429" s="16"/>
      <c r="AH24429" s="16"/>
      <c r="AI24429" s="16"/>
    </row>
    <row r="24430" spans="30:35" x14ac:dyDescent="0.25">
      <c r="AD24430" s="16"/>
      <c r="AE24430" s="16"/>
      <c r="AF24430" s="16"/>
      <c r="AG24430" s="16"/>
      <c r="AH24430" s="16"/>
      <c r="AI24430" s="16"/>
    </row>
    <row r="24431" spans="30:35" x14ac:dyDescent="0.25">
      <c r="AD24431" s="16"/>
      <c r="AE24431" s="16"/>
      <c r="AF24431" s="16"/>
      <c r="AG24431" s="16"/>
      <c r="AH24431" s="16"/>
      <c r="AI24431" s="16"/>
    </row>
    <row r="24432" spans="30:35" x14ac:dyDescent="0.25">
      <c r="AD24432" s="16"/>
      <c r="AE24432" s="16"/>
      <c r="AF24432" s="16"/>
      <c r="AG24432" s="16"/>
      <c r="AH24432" s="16"/>
      <c r="AI24432" s="16"/>
    </row>
    <row r="24433" spans="30:35" x14ac:dyDescent="0.25">
      <c r="AD24433" s="16"/>
      <c r="AE24433" s="16"/>
      <c r="AF24433" s="16"/>
      <c r="AG24433" s="16"/>
      <c r="AH24433" s="16"/>
      <c r="AI24433" s="16"/>
    </row>
    <row r="24434" spans="30:35" x14ac:dyDescent="0.25">
      <c r="AD24434" s="16"/>
      <c r="AE24434" s="16"/>
      <c r="AF24434" s="16"/>
      <c r="AG24434" s="16"/>
      <c r="AH24434" s="16"/>
      <c r="AI24434" s="16"/>
    </row>
    <row r="24435" spans="30:35" x14ac:dyDescent="0.25">
      <c r="AD24435" s="16"/>
      <c r="AE24435" s="16"/>
      <c r="AF24435" s="16"/>
      <c r="AG24435" s="16"/>
      <c r="AH24435" s="16"/>
      <c r="AI24435" s="16"/>
    </row>
    <row r="24436" spans="30:35" x14ac:dyDescent="0.25">
      <c r="AD24436" s="16"/>
      <c r="AE24436" s="16"/>
      <c r="AF24436" s="16"/>
      <c r="AG24436" s="16"/>
      <c r="AH24436" s="16"/>
      <c r="AI24436" s="16"/>
    </row>
    <row r="24437" spans="30:35" x14ac:dyDescent="0.25">
      <c r="AD24437" s="16"/>
      <c r="AE24437" s="16"/>
      <c r="AF24437" s="16"/>
      <c r="AG24437" s="16"/>
      <c r="AH24437" s="16"/>
      <c r="AI24437" s="16"/>
    </row>
    <row r="24438" spans="30:35" x14ac:dyDescent="0.25">
      <c r="AD24438" s="16"/>
      <c r="AE24438" s="16"/>
      <c r="AF24438" s="16"/>
      <c r="AG24438" s="16"/>
      <c r="AH24438" s="16"/>
      <c r="AI24438" s="16"/>
    </row>
    <row r="24439" spans="30:35" x14ac:dyDescent="0.25">
      <c r="AD24439" s="16"/>
      <c r="AE24439" s="16"/>
      <c r="AF24439" s="16"/>
      <c r="AG24439" s="16"/>
      <c r="AH24439" s="16"/>
      <c r="AI24439" s="16"/>
    </row>
    <row r="24440" spans="30:35" x14ac:dyDescent="0.25">
      <c r="AD24440" s="16"/>
      <c r="AE24440" s="16"/>
      <c r="AF24440" s="16"/>
      <c r="AG24440" s="16"/>
      <c r="AH24440" s="16"/>
      <c r="AI24440" s="16"/>
    </row>
    <row r="24441" spans="30:35" x14ac:dyDescent="0.25">
      <c r="AD24441" s="16"/>
      <c r="AE24441" s="16"/>
      <c r="AF24441" s="16"/>
      <c r="AG24441" s="16"/>
      <c r="AH24441" s="16"/>
      <c r="AI24441" s="16"/>
    </row>
    <row r="24442" spans="30:35" x14ac:dyDescent="0.25">
      <c r="AD24442" s="16"/>
      <c r="AE24442" s="16"/>
      <c r="AF24442" s="16"/>
      <c r="AG24442" s="16"/>
      <c r="AH24442" s="16"/>
      <c r="AI24442" s="16"/>
    </row>
    <row r="24443" spans="30:35" x14ac:dyDescent="0.25">
      <c r="AD24443" s="16"/>
      <c r="AE24443" s="16"/>
      <c r="AF24443" s="16"/>
      <c r="AG24443" s="16"/>
      <c r="AH24443" s="16"/>
      <c r="AI24443" s="16"/>
    </row>
    <row r="24444" spans="30:35" x14ac:dyDescent="0.25">
      <c r="AD24444" s="16"/>
      <c r="AE24444" s="16"/>
      <c r="AF24444" s="16"/>
      <c r="AG24444" s="16"/>
      <c r="AH24444" s="16"/>
      <c r="AI24444" s="16"/>
    </row>
    <row r="24445" spans="30:35" x14ac:dyDescent="0.25">
      <c r="AD24445" s="16"/>
      <c r="AE24445" s="16"/>
      <c r="AF24445" s="16"/>
      <c r="AG24445" s="16"/>
      <c r="AH24445" s="16"/>
      <c r="AI24445" s="16"/>
    </row>
    <row r="24446" spans="30:35" x14ac:dyDescent="0.25">
      <c r="AD24446" s="16"/>
      <c r="AE24446" s="16"/>
      <c r="AF24446" s="16"/>
      <c r="AG24446" s="16"/>
      <c r="AH24446" s="16"/>
      <c r="AI24446" s="16"/>
    </row>
    <row r="24447" spans="30:35" x14ac:dyDescent="0.25">
      <c r="AD24447" s="16"/>
      <c r="AE24447" s="16"/>
      <c r="AF24447" s="16"/>
      <c r="AG24447" s="16"/>
      <c r="AH24447" s="16"/>
      <c r="AI24447" s="16"/>
    </row>
    <row r="24448" spans="30:35" x14ac:dyDescent="0.25">
      <c r="AD24448" s="16"/>
      <c r="AE24448" s="16"/>
      <c r="AF24448" s="16"/>
      <c r="AG24448" s="16"/>
      <c r="AH24448" s="16"/>
      <c r="AI24448" s="16"/>
    </row>
    <row r="24449" spans="30:35" x14ac:dyDescent="0.25">
      <c r="AD24449" s="16"/>
      <c r="AE24449" s="16"/>
      <c r="AF24449" s="16"/>
      <c r="AG24449" s="16"/>
      <c r="AH24449" s="16"/>
      <c r="AI24449" s="16"/>
    </row>
    <row r="24450" spans="30:35" x14ac:dyDescent="0.25">
      <c r="AD24450" s="16"/>
      <c r="AE24450" s="16"/>
      <c r="AF24450" s="16"/>
      <c r="AG24450" s="16"/>
      <c r="AH24450" s="16"/>
      <c r="AI24450" s="16"/>
    </row>
    <row r="24451" spans="30:35" x14ac:dyDescent="0.25">
      <c r="AD24451" s="16"/>
      <c r="AE24451" s="16"/>
      <c r="AF24451" s="16"/>
      <c r="AG24451" s="16"/>
      <c r="AH24451" s="16"/>
      <c r="AI24451" s="16"/>
    </row>
    <row r="24452" spans="30:35" x14ac:dyDescent="0.25">
      <c r="AD24452" s="16"/>
      <c r="AE24452" s="16"/>
      <c r="AF24452" s="16"/>
      <c r="AG24452" s="16"/>
      <c r="AH24452" s="16"/>
      <c r="AI24452" s="16"/>
    </row>
    <row r="24453" spans="30:35" x14ac:dyDescent="0.25">
      <c r="AD24453" s="16"/>
      <c r="AE24453" s="16"/>
      <c r="AF24453" s="16"/>
      <c r="AG24453" s="16"/>
      <c r="AH24453" s="16"/>
      <c r="AI24453" s="16"/>
    </row>
    <row r="24454" spans="30:35" x14ac:dyDescent="0.25">
      <c r="AD24454" s="16"/>
      <c r="AE24454" s="16"/>
      <c r="AF24454" s="16"/>
      <c r="AG24454" s="16"/>
      <c r="AH24454" s="16"/>
      <c r="AI24454" s="16"/>
    </row>
    <row r="24455" spans="30:35" x14ac:dyDescent="0.25">
      <c r="AD24455" s="16"/>
      <c r="AE24455" s="16"/>
      <c r="AF24455" s="16"/>
      <c r="AG24455" s="16"/>
      <c r="AH24455" s="16"/>
      <c r="AI24455" s="16"/>
    </row>
    <row r="24456" spans="30:35" x14ac:dyDescent="0.25">
      <c r="AD24456" s="16"/>
      <c r="AE24456" s="16"/>
      <c r="AF24456" s="16"/>
      <c r="AG24456" s="16"/>
      <c r="AH24456" s="16"/>
      <c r="AI24456" s="16"/>
    </row>
    <row r="24457" spans="30:35" x14ac:dyDescent="0.25">
      <c r="AD24457" s="16"/>
      <c r="AE24457" s="16"/>
      <c r="AF24457" s="16"/>
      <c r="AG24457" s="16"/>
      <c r="AH24457" s="16"/>
      <c r="AI24457" s="16"/>
    </row>
    <row r="24458" spans="30:35" x14ac:dyDescent="0.25">
      <c r="AD24458" s="16"/>
      <c r="AE24458" s="16"/>
      <c r="AF24458" s="16"/>
      <c r="AG24458" s="16"/>
      <c r="AH24458" s="16"/>
      <c r="AI24458" s="16"/>
    </row>
    <row r="24459" spans="30:35" x14ac:dyDescent="0.25">
      <c r="AD24459" s="16"/>
      <c r="AE24459" s="16"/>
      <c r="AF24459" s="16"/>
      <c r="AG24459" s="16"/>
      <c r="AH24459" s="16"/>
      <c r="AI24459" s="16"/>
    </row>
    <row r="24460" spans="30:35" x14ac:dyDescent="0.25">
      <c r="AD24460" s="16"/>
      <c r="AE24460" s="16"/>
      <c r="AF24460" s="16"/>
      <c r="AG24460" s="16"/>
      <c r="AH24460" s="16"/>
      <c r="AI24460" s="16"/>
    </row>
    <row r="24461" spans="30:35" x14ac:dyDescent="0.25">
      <c r="AD24461" s="16"/>
      <c r="AE24461" s="16"/>
      <c r="AF24461" s="16"/>
      <c r="AG24461" s="16"/>
      <c r="AH24461" s="16"/>
      <c r="AI24461" s="16"/>
    </row>
    <row r="24462" spans="30:35" x14ac:dyDescent="0.25">
      <c r="AD24462" s="16"/>
      <c r="AE24462" s="16"/>
      <c r="AF24462" s="16"/>
      <c r="AG24462" s="16"/>
      <c r="AH24462" s="16"/>
      <c r="AI24462" s="16"/>
    </row>
    <row r="24463" spans="30:35" x14ac:dyDescent="0.25">
      <c r="AD24463" s="16"/>
      <c r="AE24463" s="16"/>
      <c r="AF24463" s="16"/>
      <c r="AG24463" s="16"/>
      <c r="AH24463" s="16"/>
      <c r="AI24463" s="16"/>
    </row>
    <row r="24464" spans="30:35" x14ac:dyDescent="0.25">
      <c r="AD24464" s="16"/>
      <c r="AE24464" s="16"/>
      <c r="AF24464" s="16"/>
      <c r="AG24464" s="16"/>
      <c r="AH24464" s="16"/>
      <c r="AI24464" s="16"/>
    </row>
    <row r="24465" spans="30:35" x14ac:dyDescent="0.25">
      <c r="AD24465" s="16"/>
      <c r="AE24465" s="16"/>
      <c r="AF24465" s="16"/>
      <c r="AG24465" s="16"/>
      <c r="AH24465" s="16"/>
      <c r="AI24465" s="16"/>
    </row>
    <row r="24466" spans="30:35" x14ac:dyDescent="0.25">
      <c r="AD24466" s="16"/>
      <c r="AE24466" s="16"/>
      <c r="AF24466" s="16"/>
      <c r="AG24466" s="16"/>
      <c r="AH24466" s="16"/>
      <c r="AI24466" s="16"/>
    </row>
    <row r="24467" spans="30:35" x14ac:dyDescent="0.25">
      <c r="AD24467" s="16"/>
      <c r="AE24467" s="16"/>
      <c r="AF24467" s="16"/>
      <c r="AG24467" s="16"/>
      <c r="AH24467" s="16"/>
      <c r="AI24467" s="16"/>
    </row>
    <row r="24468" spans="30:35" x14ac:dyDescent="0.25">
      <c r="AD24468" s="16"/>
      <c r="AE24468" s="16"/>
      <c r="AF24468" s="16"/>
      <c r="AG24468" s="16"/>
      <c r="AH24468" s="16"/>
      <c r="AI24468" s="16"/>
    </row>
    <row r="24469" spans="30:35" x14ac:dyDescent="0.25">
      <c r="AD24469" s="16"/>
      <c r="AE24469" s="16"/>
      <c r="AF24469" s="16"/>
      <c r="AG24469" s="16"/>
      <c r="AH24469" s="16"/>
      <c r="AI24469" s="16"/>
    </row>
    <row r="24470" spans="30:35" x14ac:dyDescent="0.25">
      <c r="AD24470" s="16"/>
      <c r="AE24470" s="16"/>
      <c r="AF24470" s="16"/>
      <c r="AG24470" s="16"/>
      <c r="AH24470" s="16"/>
      <c r="AI24470" s="16"/>
    </row>
    <row r="24471" spans="30:35" x14ac:dyDescent="0.25">
      <c r="AD24471" s="16"/>
      <c r="AE24471" s="16"/>
      <c r="AF24471" s="16"/>
      <c r="AG24471" s="16"/>
      <c r="AH24471" s="16"/>
      <c r="AI24471" s="16"/>
    </row>
    <row r="24472" spans="30:35" x14ac:dyDescent="0.25">
      <c r="AD24472" s="16"/>
      <c r="AE24472" s="16"/>
      <c r="AF24472" s="16"/>
      <c r="AG24472" s="16"/>
      <c r="AH24472" s="16"/>
      <c r="AI24472" s="16"/>
    </row>
    <row r="24473" spans="30:35" x14ac:dyDescent="0.25">
      <c r="AD24473" s="16"/>
      <c r="AE24473" s="16"/>
      <c r="AF24473" s="16"/>
      <c r="AG24473" s="16"/>
      <c r="AH24473" s="16"/>
      <c r="AI24473" s="16"/>
    </row>
    <row r="24474" spans="30:35" x14ac:dyDescent="0.25">
      <c r="AD24474" s="16"/>
      <c r="AE24474" s="16"/>
      <c r="AF24474" s="16"/>
      <c r="AG24474" s="16"/>
      <c r="AH24474" s="16"/>
      <c r="AI24474" s="16"/>
    </row>
    <row r="24475" spans="30:35" x14ac:dyDescent="0.25">
      <c r="AD24475" s="16"/>
      <c r="AE24475" s="16"/>
      <c r="AF24475" s="16"/>
      <c r="AG24475" s="16"/>
      <c r="AH24475" s="16"/>
      <c r="AI24475" s="16"/>
    </row>
    <row r="24476" spans="30:35" x14ac:dyDescent="0.25">
      <c r="AD24476" s="16"/>
      <c r="AE24476" s="16"/>
      <c r="AF24476" s="16"/>
      <c r="AG24476" s="16"/>
      <c r="AH24476" s="16"/>
      <c r="AI24476" s="16"/>
    </row>
    <row r="24477" spans="30:35" x14ac:dyDescent="0.25">
      <c r="AD24477" s="16"/>
      <c r="AE24477" s="16"/>
      <c r="AF24477" s="16"/>
      <c r="AG24477" s="16"/>
      <c r="AH24477" s="16"/>
      <c r="AI24477" s="16"/>
    </row>
    <row r="24478" spans="30:35" x14ac:dyDescent="0.25">
      <c r="AD24478" s="16"/>
      <c r="AE24478" s="16"/>
      <c r="AF24478" s="16"/>
      <c r="AG24478" s="16"/>
      <c r="AH24478" s="16"/>
      <c r="AI24478" s="16"/>
    </row>
    <row r="24479" spans="30:35" x14ac:dyDescent="0.25">
      <c r="AD24479" s="16"/>
      <c r="AE24479" s="16"/>
      <c r="AF24479" s="16"/>
      <c r="AG24479" s="16"/>
      <c r="AH24479" s="16"/>
      <c r="AI24479" s="16"/>
    </row>
    <row r="24480" spans="30:35" x14ac:dyDescent="0.25">
      <c r="AD24480" s="16"/>
      <c r="AE24480" s="16"/>
      <c r="AF24480" s="16"/>
      <c r="AG24480" s="16"/>
      <c r="AH24480" s="16"/>
      <c r="AI24480" s="16"/>
    </row>
    <row r="24481" spans="30:35" x14ac:dyDescent="0.25">
      <c r="AD24481" s="16"/>
      <c r="AE24481" s="16"/>
      <c r="AF24481" s="16"/>
      <c r="AG24481" s="16"/>
      <c r="AH24481" s="16"/>
      <c r="AI24481" s="16"/>
    </row>
    <row r="24482" spans="30:35" x14ac:dyDescent="0.25">
      <c r="AD24482" s="16"/>
      <c r="AE24482" s="16"/>
      <c r="AF24482" s="16"/>
      <c r="AG24482" s="16"/>
      <c r="AH24482" s="16"/>
      <c r="AI24482" s="16"/>
    </row>
    <row r="24483" spans="30:35" x14ac:dyDescent="0.25">
      <c r="AD24483" s="16"/>
      <c r="AE24483" s="16"/>
      <c r="AF24483" s="16"/>
      <c r="AG24483" s="16"/>
      <c r="AH24483" s="16"/>
      <c r="AI24483" s="16"/>
    </row>
    <row r="24484" spans="30:35" x14ac:dyDescent="0.25">
      <c r="AD24484" s="16"/>
      <c r="AE24484" s="16"/>
      <c r="AF24484" s="16"/>
      <c r="AG24484" s="16"/>
      <c r="AH24484" s="16"/>
      <c r="AI24484" s="16"/>
    </row>
    <row r="24485" spans="30:35" x14ac:dyDescent="0.25">
      <c r="AD24485" s="16"/>
      <c r="AE24485" s="16"/>
      <c r="AF24485" s="16"/>
      <c r="AG24485" s="16"/>
      <c r="AH24485" s="16"/>
      <c r="AI24485" s="16"/>
    </row>
    <row r="24486" spans="30:35" x14ac:dyDescent="0.25">
      <c r="AD24486" s="16"/>
      <c r="AE24486" s="16"/>
      <c r="AF24486" s="16"/>
      <c r="AG24486" s="16"/>
      <c r="AH24486" s="16"/>
      <c r="AI24486" s="16"/>
    </row>
    <row r="24487" spans="30:35" x14ac:dyDescent="0.25">
      <c r="AD24487" s="16"/>
      <c r="AE24487" s="16"/>
      <c r="AF24487" s="16"/>
      <c r="AG24487" s="16"/>
      <c r="AH24487" s="16"/>
      <c r="AI24487" s="16"/>
    </row>
    <row r="24488" spans="30:35" x14ac:dyDescent="0.25">
      <c r="AD24488" s="16"/>
      <c r="AE24488" s="16"/>
      <c r="AF24488" s="16"/>
      <c r="AG24488" s="16"/>
      <c r="AH24488" s="16"/>
      <c r="AI24488" s="16"/>
    </row>
    <row r="24489" spans="30:35" x14ac:dyDescent="0.25">
      <c r="AD24489" s="16"/>
      <c r="AE24489" s="16"/>
      <c r="AF24489" s="16"/>
      <c r="AG24489" s="16"/>
      <c r="AH24489" s="16"/>
      <c r="AI24489" s="16"/>
    </row>
    <row r="24490" spans="30:35" x14ac:dyDescent="0.25">
      <c r="AD24490" s="16"/>
      <c r="AE24490" s="16"/>
      <c r="AF24490" s="16"/>
      <c r="AG24490" s="16"/>
      <c r="AH24490" s="16"/>
      <c r="AI24490" s="16"/>
    </row>
    <row r="24491" spans="30:35" x14ac:dyDescent="0.25">
      <c r="AD24491" s="16"/>
      <c r="AE24491" s="16"/>
      <c r="AF24491" s="16"/>
      <c r="AG24491" s="16"/>
      <c r="AH24491" s="16"/>
      <c r="AI24491" s="16"/>
    </row>
    <row r="24492" spans="30:35" x14ac:dyDescent="0.25">
      <c r="AD24492" s="16"/>
      <c r="AE24492" s="16"/>
      <c r="AF24492" s="16"/>
      <c r="AG24492" s="16"/>
      <c r="AH24492" s="16"/>
      <c r="AI24492" s="16"/>
    </row>
    <row r="24493" spans="30:35" x14ac:dyDescent="0.25">
      <c r="AD24493" s="16"/>
      <c r="AE24493" s="16"/>
      <c r="AF24493" s="16"/>
      <c r="AG24493" s="16"/>
      <c r="AH24493" s="16"/>
      <c r="AI24493" s="16"/>
    </row>
    <row r="24494" spans="30:35" x14ac:dyDescent="0.25">
      <c r="AD24494" s="16"/>
      <c r="AE24494" s="16"/>
      <c r="AF24494" s="16"/>
      <c r="AG24494" s="16"/>
      <c r="AH24494" s="16"/>
      <c r="AI24494" s="16"/>
    </row>
    <row r="24495" spans="30:35" x14ac:dyDescent="0.25">
      <c r="AD24495" s="16"/>
      <c r="AE24495" s="16"/>
      <c r="AF24495" s="16"/>
      <c r="AG24495" s="16"/>
      <c r="AH24495" s="16"/>
      <c r="AI24495" s="16"/>
    </row>
    <row r="24496" spans="30:35" x14ac:dyDescent="0.25">
      <c r="AD24496" s="16"/>
      <c r="AE24496" s="16"/>
      <c r="AF24496" s="16"/>
      <c r="AG24496" s="16"/>
      <c r="AH24496" s="16"/>
      <c r="AI24496" s="16"/>
    </row>
    <row r="24497" spans="30:35" x14ac:dyDescent="0.25">
      <c r="AD24497" s="16"/>
      <c r="AE24497" s="16"/>
      <c r="AF24497" s="16"/>
      <c r="AG24497" s="16"/>
      <c r="AH24497" s="16"/>
      <c r="AI24497" s="16"/>
    </row>
    <row r="24498" spans="30:35" x14ac:dyDescent="0.25">
      <c r="AD24498" s="16"/>
      <c r="AE24498" s="16"/>
      <c r="AF24498" s="16"/>
      <c r="AG24498" s="16"/>
      <c r="AH24498" s="16"/>
      <c r="AI24498" s="16"/>
    </row>
    <row r="24499" spans="30:35" x14ac:dyDescent="0.25">
      <c r="AD24499" s="16"/>
      <c r="AE24499" s="16"/>
      <c r="AF24499" s="16"/>
      <c r="AG24499" s="16"/>
      <c r="AH24499" s="16"/>
      <c r="AI24499" s="16"/>
    </row>
    <row r="24500" spans="30:35" x14ac:dyDescent="0.25">
      <c r="AD24500" s="16"/>
      <c r="AE24500" s="16"/>
      <c r="AF24500" s="16"/>
      <c r="AG24500" s="16"/>
      <c r="AH24500" s="16"/>
      <c r="AI24500" s="16"/>
    </row>
    <row r="24501" spans="30:35" x14ac:dyDescent="0.25">
      <c r="AD24501" s="16"/>
      <c r="AE24501" s="16"/>
      <c r="AF24501" s="16"/>
      <c r="AG24501" s="16"/>
      <c r="AH24501" s="16"/>
      <c r="AI24501" s="16"/>
    </row>
    <row r="24502" spans="30:35" x14ac:dyDescent="0.25">
      <c r="AD24502" s="16"/>
      <c r="AE24502" s="16"/>
      <c r="AF24502" s="16"/>
      <c r="AG24502" s="16"/>
      <c r="AH24502" s="16"/>
      <c r="AI24502" s="16"/>
    </row>
    <row r="24503" spans="30:35" x14ac:dyDescent="0.25">
      <c r="AD24503" s="16"/>
      <c r="AE24503" s="16"/>
      <c r="AF24503" s="16"/>
      <c r="AG24503" s="16"/>
      <c r="AH24503" s="16"/>
      <c r="AI24503" s="16"/>
    </row>
    <row r="24504" spans="30:35" x14ac:dyDescent="0.25">
      <c r="AD24504" s="16"/>
      <c r="AE24504" s="16"/>
      <c r="AF24504" s="16"/>
      <c r="AG24504" s="16"/>
      <c r="AH24504" s="16"/>
      <c r="AI24504" s="16"/>
    </row>
    <row r="24505" spans="30:35" x14ac:dyDescent="0.25">
      <c r="AD24505" s="16"/>
      <c r="AE24505" s="16"/>
      <c r="AF24505" s="16"/>
      <c r="AG24505" s="16"/>
      <c r="AH24505" s="16"/>
      <c r="AI24505" s="16"/>
    </row>
    <row r="24506" spans="30:35" x14ac:dyDescent="0.25">
      <c r="AD24506" s="16"/>
      <c r="AE24506" s="16"/>
      <c r="AF24506" s="16"/>
      <c r="AG24506" s="16"/>
      <c r="AH24506" s="16"/>
      <c r="AI24506" s="16"/>
    </row>
    <row r="24507" spans="30:35" x14ac:dyDescent="0.25">
      <c r="AD24507" s="16"/>
      <c r="AE24507" s="16"/>
      <c r="AF24507" s="16"/>
      <c r="AG24507" s="16"/>
      <c r="AH24507" s="16"/>
      <c r="AI24507" s="16"/>
    </row>
    <row r="24508" spans="30:35" x14ac:dyDescent="0.25">
      <c r="AD24508" s="16"/>
      <c r="AE24508" s="16"/>
      <c r="AF24508" s="16"/>
      <c r="AG24508" s="16"/>
      <c r="AH24508" s="16"/>
      <c r="AI24508" s="16"/>
    </row>
    <row r="24509" spans="30:35" x14ac:dyDescent="0.25">
      <c r="AD24509" s="16"/>
      <c r="AE24509" s="16"/>
      <c r="AF24509" s="16"/>
      <c r="AG24509" s="16"/>
      <c r="AH24509" s="16"/>
      <c r="AI24509" s="16"/>
    </row>
    <row r="24510" spans="30:35" x14ac:dyDescent="0.25">
      <c r="AD24510" s="16"/>
      <c r="AE24510" s="16"/>
      <c r="AF24510" s="16"/>
      <c r="AG24510" s="16"/>
      <c r="AH24510" s="16"/>
      <c r="AI24510" s="16"/>
    </row>
    <row r="24511" spans="30:35" x14ac:dyDescent="0.25">
      <c r="AD24511" s="16"/>
      <c r="AE24511" s="16"/>
      <c r="AF24511" s="16"/>
      <c r="AG24511" s="16"/>
      <c r="AH24511" s="16"/>
      <c r="AI24511" s="16"/>
    </row>
    <row r="24512" spans="30:35" x14ac:dyDescent="0.25">
      <c r="AD24512" s="16"/>
      <c r="AE24512" s="16"/>
      <c r="AF24512" s="16"/>
      <c r="AG24512" s="16"/>
      <c r="AH24512" s="16"/>
      <c r="AI24512" s="16"/>
    </row>
    <row r="24513" spans="30:35" x14ac:dyDescent="0.25">
      <c r="AD24513" s="16"/>
      <c r="AE24513" s="16"/>
      <c r="AF24513" s="16"/>
      <c r="AG24513" s="16"/>
      <c r="AH24513" s="16"/>
      <c r="AI24513" s="16"/>
    </row>
    <row r="24514" spans="30:35" x14ac:dyDescent="0.25">
      <c r="AD24514" s="16"/>
      <c r="AE24514" s="16"/>
      <c r="AF24514" s="16"/>
      <c r="AG24514" s="16"/>
      <c r="AH24514" s="16"/>
      <c r="AI24514" s="16"/>
    </row>
    <row r="24515" spans="30:35" x14ac:dyDescent="0.25">
      <c r="AD24515" s="16"/>
      <c r="AE24515" s="16"/>
      <c r="AF24515" s="16"/>
      <c r="AG24515" s="16"/>
      <c r="AH24515" s="16"/>
      <c r="AI24515" s="16"/>
    </row>
    <row r="24516" spans="30:35" x14ac:dyDescent="0.25">
      <c r="AD24516" s="16"/>
      <c r="AE24516" s="16"/>
      <c r="AF24516" s="16"/>
      <c r="AG24516" s="16"/>
      <c r="AH24516" s="16"/>
      <c r="AI24516" s="16"/>
    </row>
    <row r="24517" spans="30:35" x14ac:dyDescent="0.25">
      <c r="AD24517" s="16"/>
      <c r="AE24517" s="16"/>
      <c r="AF24517" s="16"/>
      <c r="AG24517" s="16"/>
      <c r="AH24517" s="16"/>
      <c r="AI24517" s="16"/>
    </row>
    <row r="24518" spans="30:35" x14ac:dyDescent="0.25">
      <c r="AD24518" s="16"/>
      <c r="AE24518" s="16"/>
      <c r="AF24518" s="16"/>
      <c r="AG24518" s="16"/>
      <c r="AH24518" s="16"/>
      <c r="AI24518" s="16"/>
    </row>
    <row r="24519" spans="30:35" x14ac:dyDescent="0.25">
      <c r="AD24519" s="16"/>
      <c r="AE24519" s="16"/>
      <c r="AF24519" s="16"/>
      <c r="AG24519" s="16"/>
      <c r="AH24519" s="16"/>
      <c r="AI24519" s="16"/>
    </row>
    <row r="24520" spans="30:35" x14ac:dyDescent="0.25">
      <c r="AD24520" s="16"/>
      <c r="AE24520" s="16"/>
      <c r="AF24520" s="16"/>
      <c r="AG24520" s="16"/>
      <c r="AH24520" s="16"/>
      <c r="AI24520" s="16"/>
    </row>
    <row r="24521" spans="30:35" x14ac:dyDescent="0.25">
      <c r="AD24521" s="16"/>
      <c r="AE24521" s="16"/>
      <c r="AF24521" s="16"/>
      <c r="AG24521" s="16"/>
      <c r="AH24521" s="16"/>
      <c r="AI24521" s="16"/>
    </row>
    <row r="24522" spans="30:35" x14ac:dyDescent="0.25">
      <c r="AD24522" s="16"/>
      <c r="AE24522" s="16"/>
      <c r="AF24522" s="16"/>
      <c r="AG24522" s="16"/>
      <c r="AH24522" s="16"/>
      <c r="AI24522" s="16"/>
    </row>
    <row r="24523" spans="30:35" x14ac:dyDescent="0.25">
      <c r="AD24523" s="16"/>
      <c r="AE24523" s="16"/>
      <c r="AF24523" s="16"/>
      <c r="AG24523" s="16"/>
      <c r="AH24523" s="16"/>
      <c r="AI24523" s="16"/>
    </row>
    <row r="24524" spans="30:35" x14ac:dyDescent="0.25">
      <c r="AD24524" s="16"/>
      <c r="AE24524" s="16"/>
      <c r="AF24524" s="16"/>
      <c r="AG24524" s="16"/>
      <c r="AH24524" s="16"/>
      <c r="AI24524" s="16"/>
    </row>
    <row r="24525" spans="30:35" x14ac:dyDescent="0.25">
      <c r="AD24525" s="16"/>
      <c r="AE24525" s="16"/>
      <c r="AF24525" s="16"/>
      <c r="AG24525" s="16"/>
      <c r="AH24525" s="16"/>
      <c r="AI24525" s="16"/>
    </row>
    <row r="24526" spans="30:35" x14ac:dyDescent="0.25">
      <c r="AD24526" s="16"/>
      <c r="AE24526" s="16"/>
      <c r="AF24526" s="16"/>
      <c r="AG24526" s="16"/>
      <c r="AH24526" s="16"/>
      <c r="AI24526" s="16"/>
    </row>
    <row r="24527" spans="30:35" x14ac:dyDescent="0.25">
      <c r="AD24527" s="16"/>
      <c r="AE24527" s="16"/>
      <c r="AF24527" s="16"/>
      <c r="AG24527" s="16"/>
      <c r="AH24527" s="16"/>
      <c r="AI24527" s="16"/>
    </row>
    <row r="24528" spans="30:35" x14ac:dyDescent="0.25">
      <c r="AD24528" s="16"/>
      <c r="AE24528" s="16"/>
      <c r="AF24528" s="16"/>
      <c r="AG24528" s="16"/>
      <c r="AH24528" s="16"/>
      <c r="AI24528" s="16"/>
    </row>
    <row r="24529" spans="30:35" x14ac:dyDescent="0.25">
      <c r="AD24529" s="16"/>
      <c r="AE24529" s="16"/>
      <c r="AF24529" s="16"/>
      <c r="AG24529" s="16"/>
      <c r="AH24529" s="16"/>
      <c r="AI24529" s="16"/>
    </row>
    <row r="24530" spans="30:35" x14ac:dyDescent="0.25">
      <c r="AD24530" s="16"/>
      <c r="AE24530" s="16"/>
      <c r="AF24530" s="16"/>
      <c r="AG24530" s="16"/>
      <c r="AH24530" s="16"/>
      <c r="AI24530" s="16"/>
    </row>
    <row r="24531" spans="30:35" x14ac:dyDescent="0.25">
      <c r="AD24531" s="16"/>
      <c r="AE24531" s="16"/>
      <c r="AF24531" s="16"/>
      <c r="AG24531" s="16"/>
      <c r="AH24531" s="16"/>
      <c r="AI24531" s="16"/>
    </row>
    <row r="24532" spans="30:35" x14ac:dyDescent="0.25">
      <c r="AD24532" s="16"/>
      <c r="AE24532" s="16"/>
      <c r="AF24532" s="16"/>
      <c r="AG24532" s="16"/>
      <c r="AH24532" s="16"/>
      <c r="AI24532" s="16"/>
    </row>
    <row r="24533" spans="30:35" x14ac:dyDescent="0.25">
      <c r="AD24533" s="16"/>
      <c r="AE24533" s="16"/>
      <c r="AF24533" s="16"/>
      <c r="AG24533" s="16"/>
      <c r="AH24533" s="16"/>
      <c r="AI24533" s="16"/>
    </row>
    <row r="24534" spans="30:35" x14ac:dyDescent="0.25">
      <c r="AD24534" s="16"/>
      <c r="AE24534" s="16"/>
      <c r="AF24534" s="16"/>
      <c r="AG24534" s="16"/>
      <c r="AH24534" s="16"/>
      <c r="AI24534" s="16"/>
    </row>
    <row r="24535" spans="30:35" x14ac:dyDescent="0.25">
      <c r="AD24535" s="16"/>
      <c r="AE24535" s="16"/>
      <c r="AF24535" s="16"/>
      <c r="AG24535" s="16"/>
      <c r="AH24535" s="16"/>
      <c r="AI24535" s="16"/>
    </row>
    <row r="24536" spans="30:35" x14ac:dyDescent="0.25">
      <c r="AD24536" s="16"/>
      <c r="AE24536" s="16"/>
      <c r="AF24536" s="16"/>
      <c r="AG24536" s="16"/>
      <c r="AH24536" s="16"/>
      <c r="AI24536" s="16"/>
    </row>
    <row r="24537" spans="30:35" x14ac:dyDescent="0.25">
      <c r="AD24537" s="16"/>
      <c r="AE24537" s="16"/>
      <c r="AF24537" s="16"/>
      <c r="AG24537" s="16"/>
      <c r="AH24537" s="16"/>
      <c r="AI24537" s="16"/>
    </row>
    <row r="24538" spans="30:35" x14ac:dyDescent="0.25">
      <c r="AD24538" s="16"/>
      <c r="AE24538" s="16"/>
      <c r="AF24538" s="16"/>
      <c r="AG24538" s="16"/>
      <c r="AH24538" s="16"/>
      <c r="AI24538" s="16"/>
    </row>
    <row r="24539" spans="30:35" x14ac:dyDescent="0.25">
      <c r="AD24539" s="16"/>
      <c r="AE24539" s="16"/>
      <c r="AF24539" s="16"/>
      <c r="AG24539" s="16"/>
      <c r="AH24539" s="16"/>
      <c r="AI24539" s="16"/>
    </row>
    <row r="24540" spans="30:35" x14ac:dyDescent="0.25">
      <c r="AD24540" s="16"/>
      <c r="AE24540" s="16"/>
      <c r="AF24540" s="16"/>
      <c r="AG24540" s="16"/>
      <c r="AH24540" s="16"/>
      <c r="AI24540" s="16"/>
    </row>
    <row r="24541" spans="30:35" x14ac:dyDescent="0.25">
      <c r="AD24541" s="16"/>
      <c r="AE24541" s="16"/>
      <c r="AF24541" s="16"/>
      <c r="AG24541" s="16"/>
      <c r="AH24541" s="16"/>
      <c r="AI24541" s="16"/>
    </row>
    <row r="24542" spans="30:35" x14ac:dyDescent="0.25">
      <c r="AD24542" s="16"/>
      <c r="AE24542" s="16"/>
      <c r="AF24542" s="16"/>
      <c r="AG24542" s="16"/>
      <c r="AH24542" s="16"/>
      <c r="AI24542" s="16"/>
    </row>
    <row r="24543" spans="30:35" x14ac:dyDescent="0.25">
      <c r="AD24543" s="16"/>
      <c r="AE24543" s="16"/>
      <c r="AF24543" s="16"/>
      <c r="AG24543" s="16"/>
      <c r="AH24543" s="16"/>
      <c r="AI24543" s="16"/>
    </row>
    <row r="24544" spans="30:35" x14ac:dyDescent="0.25">
      <c r="AD24544" s="16"/>
      <c r="AE24544" s="16"/>
      <c r="AF24544" s="16"/>
      <c r="AG24544" s="16"/>
      <c r="AH24544" s="16"/>
      <c r="AI24544" s="16"/>
    </row>
    <row r="24545" spans="30:35" x14ac:dyDescent="0.25">
      <c r="AD24545" s="16"/>
      <c r="AE24545" s="16"/>
      <c r="AF24545" s="16"/>
      <c r="AG24545" s="16"/>
      <c r="AH24545" s="16"/>
      <c r="AI24545" s="16"/>
    </row>
    <row r="24546" spans="30:35" x14ac:dyDescent="0.25">
      <c r="AD24546" s="16"/>
      <c r="AE24546" s="16"/>
      <c r="AF24546" s="16"/>
      <c r="AG24546" s="16"/>
      <c r="AH24546" s="16"/>
      <c r="AI24546" s="16"/>
    </row>
    <row r="24547" spans="30:35" x14ac:dyDescent="0.25">
      <c r="AD24547" s="16"/>
      <c r="AE24547" s="16"/>
      <c r="AF24547" s="16"/>
      <c r="AG24547" s="16"/>
      <c r="AH24547" s="16"/>
      <c r="AI24547" s="16"/>
    </row>
    <row r="24548" spans="30:35" x14ac:dyDescent="0.25">
      <c r="AD24548" s="16"/>
      <c r="AE24548" s="16"/>
      <c r="AF24548" s="16"/>
      <c r="AG24548" s="16"/>
      <c r="AH24548" s="16"/>
      <c r="AI24548" s="16"/>
    </row>
    <row r="24549" spans="30:35" x14ac:dyDescent="0.25">
      <c r="AD24549" s="16"/>
      <c r="AE24549" s="16"/>
      <c r="AF24549" s="16"/>
      <c r="AG24549" s="16"/>
      <c r="AH24549" s="16"/>
      <c r="AI24549" s="16"/>
    </row>
    <row r="24550" spans="30:35" x14ac:dyDescent="0.25">
      <c r="AD24550" s="16"/>
      <c r="AE24550" s="16"/>
      <c r="AF24550" s="16"/>
      <c r="AG24550" s="16"/>
      <c r="AH24550" s="16"/>
      <c r="AI24550" s="16"/>
    </row>
    <row r="24551" spans="30:35" x14ac:dyDescent="0.25">
      <c r="AD24551" s="16"/>
      <c r="AE24551" s="16"/>
      <c r="AF24551" s="16"/>
      <c r="AG24551" s="16"/>
      <c r="AH24551" s="16"/>
      <c r="AI24551" s="16"/>
    </row>
    <row r="24552" spans="30:35" x14ac:dyDescent="0.25">
      <c r="AD24552" s="16"/>
      <c r="AE24552" s="16"/>
      <c r="AF24552" s="16"/>
      <c r="AG24552" s="16"/>
      <c r="AH24552" s="16"/>
      <c r="AI24552" s="16"/>
    </row>
    <row r="24553" spans="30:35" x14ac:dyDescent="0.25">
      <c r="AD24553" s="16"/>
      <c r="AE24553" s="16"/>
      <c r="AF24553" s="16"/>
      <c r="AG24553" s="16"/>
      <c r="AH24553" s="16"/>
      <c r="AI24553" s="16"/>
    </row>
    <row r="24554" spans="30:35" x14ac:dyDescent="0.25">
      <c r="AD24554" s="16"/>
      <c r="AE24554" s="16"/>
      <c r="AF24554" s="16"/>
      <c r="AG24554" s="16"/>
      <c r="AH24554" s="16"/>
      <c r="AI24554" s="16"/>
    </row>
    <row r="24555" spans="30:35" x14ac:dyDescent="0.25">
      <c r="AD24555" s="16"/>
      <c r="AE24555" s="16"/>
      <c r="AF24555" s="16"/>
      <c r="AG24555" s="16"/>
      <c r="AH24555" s="16"/>
      <c r="AI24555" s="16"/>
    </row>
    <row r="24556" spans="30:35" x14ac:dyDescent="0.25">
      <c r="AD24556" s="16"/>
      <c r="AE24556" s="16"/>
      <c r="AF24556" s="16"/>
      <c r="AG24556" s="16"/>
      <c r="AH24556" s="16"/>
      <c r="AI24556" s="16"/>
    </row>
    <row r="24557" spans="30:35" x14ac:dyDescent="0.25">
      <c r="AD24557" s="16"/>
      <c r="AE24557" s="16"/>
      <c r="AF24557" s="16"/>
      <c r="AG24557" s="16"/>
      <c r="AH24557" s="16"/>
      <c r="AI24557" s="16"/>
    </row>
    <row r="24558" spans="30:35" x14ac:dyDescent="0.25">
      <c r="AD24558" s="16"/>
      <c r="AE24558" s="16"/>
      <c r="AF24558" s="16"/>
      <c r="AG24558" s="16"/>
      <c r="AH24558" s="16"/>
      <c r="AI24558" s="16"/>
    </row>
    <row r="24559" spans="30:35" x14ac:dyDescent="0.25">
      <c r="AD24559" s="16"/>
      <c r="AE24559" s="16"/>
      <c r="AF24559" s="16"/>
      <c r="AG24559" s="16"/>
      <c r="AH24559" s="16"/>
      <c r="AI24559" s="16"/>
    </row>
    <row r="24560" spans="30:35" x14ac:dyDescent="0.25">
      <c r="AD24560" s="16"/>
      <c r="AE24560" s="16"/>
      <c r="AF24560" s="16"/>
      <c r="AG24560" s="16"/>
      <c r="AH24560" s="16"/>
      <c r="AI24560" s="16"/>
    </row>
    <row r="24561" spans="30:35" x14ac:dyDescent="0.25">
      <c r="AD24561" s="16"/>
      <c r="AE24561" s="16"/>
      <c r="AF24561" s="16"/>
      <c r="AG24561" s="16"/>
      <c r="AH24561" s="16"/>
      <c r="AI24561" s="16"/>
    </row>
    <row r="24562" spans="30:35" x14ac:dyDescent="0.25">
      <c r="AD24562" s="16"/>
      <c r="AE24562" s="16"/>
      <c r="AF24562" s="16"/>
      <c r="AG24562" s="16"/>
      <c r="AH24562" s="16"/>
      <c r="AI24562" s="16"/>
    </row>
    <row r="24563" spans="30:35" x14ac:dyDescent="0.25">
      <c r="AD24563" s="16"/>
      <c r="AE24563" s="16"/>
      <c r="AF24563" s="16"/>
      <c r="AG24563" s="16"/>
      <c r="AH24563" s="16"/>
      <c r="AI24563" s="16"/>
    </row>
    <row r="24564" spans="30:35" x14ac:dyDescent="0.25">
      <c r="AD24564" s="16"/>
      <c r="AE24564" s="16"/>
      <c r="AF24564" s="16"/>
      <c r="AG24564" s="16"/>
      <c r="AH24564" s="16"/>
      <c r="AI24564" s="16"/>
    </row>
    <row r="24565" spans="30:35" x14ac:dyDescent="0.25">
      <c r="AD24565" s="16"/>
      <c r="AE24565" s="16"/>
      <c r="AF24565" s="16"/>
      <c r="AG24565" s="16"/>
      <c r="AH24565" s="16"/>
      <c r="AI24565" s="16"/>
    </row>
    <row r="24566" spans="30:35" x14ac:dyDescent="0.25">
      <c r="AD24566" s="16"/>
      <c r="AE24566" s="16"/>
      <c r="AF24566" s="16"/>
      <c r="AG24566" s="16"/>
      <c r="AH24566" s="16"/>
      <c r="AI24566" s="16"/>
    </row>
    <row r="24567" spans="30:35" x14ac:dyDescent="0.25">
      <c r="AD24567" s="16"/>
      <c r="AE24567" s="16"/>
      <c r="AF24567" s="16"/>
      <c r="AG24567" s="16"/>
      <c r="AH24567" s="16"/>
      <c r="AI24567" s="16"/>
    </row>
    <row r="24568" spans="30:35" x14ac:dyDescent="0.25">
      <c r="AD24568" s="16"/>
      <c r="AE24568" s="16"/>
      <c r="AF24568" s="16"/>
      <c r="AG24568" s="16"/>
      <c r="AH24568" s="16"/>
      <c r="AI24568" s="16"/>
    </row>
    <row r="24569" spans="30:35" x14ac:dyDescent="0.25">
      <c r="AD24569" s="16"/>
      <c r="AE24569" s="16"/>
      <c r="AF24569" s="16"/>
      <c r="AG24569" s="16"/>
      <c r="AH24569" s="16"/>
      <c r="AI24569" s="16"/>
    </row>
    <row r="24570" spans="30:35" x14ac:dyDescent="0.25">
      <c r="AD24570" s="16"/>
      <c r="AE24570" s="16"/>
      <c r="AF24570" s="16"/>
      <c r="AG24570" s="16"/>
      <c r="AH24570" s="16"/>
      <c r="AI24570" s="16"/>
    </row>
    <row r="24571" spans="30:35" x14ac:dyDescent="0.25">
      <c r="AD24571" s="16"/>
      <c r="AE24571" s="16"/>
      <c r="AF24571" s="16"/>
      <c r="AG24571" s="16"/>
      <c r="AH24571" s="16"/>
      <c r="AI24571" s="16"/>
    </row>
    <row r="24572" spans="30:35" x14ac:dyDescent="0.25">
      <c r="AD24572" s="16"/>
      <c r="AE24572" s="16"/>
      <c r="AF24572" s="16"/>
      <c r="AG24572" s="16"/>
      <c r="AH24572" s="16"/>
      <c r="AI24572" s="16"/>
    </row>
    <row r="24573" spans="30:35" x14ac:dyDescent="0.25">
      <c r="AD24573" s="16"/>
      <c r="AE24573" s="16"/>
      <c r="AF24573" s="16"/>
      <c r="AG24573" s="16"/>
      <c r="AH24573" s="16"/>
      <c r="AI24573" s="16"/>
    </row>
    <row r="24574" spans="30:35" x14ac:dyDescent="0.25">
      <c r="AD24574" s="16"/>
      <c r="AE24574" s="16"/>
      <c r="AF24574" s="16"/>
      <c r="AG24574" s="16"/>
      <c r="AH24574" s="16"/>
      <c r="AI24574" s="16"/>
    </row>
    <row r="24575" spans="30:35" x14ac:dyDescent="0.25">
      <c r="AD24575" s="16"/>
      <c r="AE24575" s="16"/>
      <c r="AF24575" s="16"/>
      <c r="AG24575" s="16"/>
      <c r="AH24575" s="16"/>
      <c r="AI24575" s="16"/>
    </row>
    <row r="24576" spans="30:35" x14ac:dyDescent="0.25">
      <c r="AD24576" s="16"/>
      <c r="AE24576" s="16"/>
      <c r="AF24576" s="16"/>
      <c r="AG24576" s="16"/>
      <c r="AH24576" s="16"/>
      <c r="AI24576" s="16"/>
    </row>
    <row r="24577" spans="30:35" x14ac:dyDescent="0.25">
      <c r="AD24577" s="16"/>
      <c r="AE24577" s="16"/>
      <c r="AF24577" s="16"/>
      <c r="AG24577" s="16"/>
      <c r="AH24577" s="16"/>
      <c r="AI24577" s="16"/>
    </row>
    <row r="24578" spans="30:35" x14ac:dyDescent="0.25">
      <c r="AD24578" s="16"/>
      <c r="AE24578" s="16"/>
      <c r="AF24578" s="16"/>
      <c r="AG24578" s="16"/>
      <c r="AH24578" s="16"/>
      <c r="AI24578" s="16"/>
    </row>
    <row r="24579" spans="30:35" x14ac:dyDescent="0.25">
      <c r="AD24579" s="16"/>
      <c r="AE24579" s="16"/>
      <c r="AF24579" s="16"/>
      <c r="AG24579" s="16"/>
      <c r="AH24579" s="16"/>
      <c r="AI24579" s="16"/>
    </row>
    <row r="24580" spans="30:35" x14ac:dyDescent="0.25">
      <c r="AD24580" s="16"/>
      <c r="AE24580" s="16"/>
      <c r="AF24580" s="16"/>
      <c r="AG24580" s="16"/>
      <c r="AH24580" s="16"/>
      <c r="AI24580" s="16"/>
    </row>
    <row r="24581" spans="30:35" x14ac:dyDescent="0.25">
      <c r="AD24581" s="16"/>
      <c r="AE24581" s="16"/>
      <c r="AF24581" s="16"/>
      <c r="AG24581" s="16"/>
      <c r="AH24581" s="16"/>
      <c r="AI24581" s="16"/>
    </row>
    <row r="24582" spans="30:35" x14ac:dyDescent="0.25">
      <c r="AD24582" s="16"/>
      <c r="AE24582" s="16"/>
      <c r="AF24582" s="16"/>
      <c r="AG24582" s="16"/>
      <c r="AH24582" s="16"/>
      <c r="AI24582" s="16"/>
    </row>
    <row r="24583" spans="30:35" x14ac:dyDescent="0.25">
      <c r="AD24583" s="16"/>
      <c r="AE24583" s="16"/>
      <c r="AF24583" s="16"/>
      <c r="AG24583" s="16"/>
      <c r="AH24583" s="16"/>
      <c r="AI24583" s="16"/>
    </row>
    <row r="24584" spans="30:35" x14ac:dyDescent="0.25">
      <c r="AD24584" s="16"/>
      <c r="AE24584" s="16"/>
      <c r="AF24584" s="16"/>
      <c r="AG24584" s="16"/>
      <c r="AH24584" s="16"/>
      <c r="AI24584" s="16"/>
    </row>
    <row r="24585" spans="30:35" x14ac:dyDescent="0.25">
      <c r="AD24585" s="16"/>
      <c r="AE24585" s="16"/>
      <c r="AF24585" s="16"/>
      <c r="AG24585" s="16"/>
      <c r="AH24585" s="16"/>
      <c r="AI24585" s="16"/>
    </row>
    <row r="24586" spans="30:35" x14ac:dyDescent="0.25">
      <c r="AD24586" s="16"/>
      <c r="AE24586" s="16"/>
      <c r="AF24586" s="16"/>
      <c r="AG24586" s="16"/>
      <c r="AH24586" s="16"/>
      <c r="AI24586" s="16"/>
    </row>
    <row r="24587" spans="30:35" x14ac:dyDescent="0.25">
      <c r="AD24587" s="16"/>
      <c r="AE24587" s="16"/>
      <c r="AF24587" s="16"/>
      <c r="AG24587" s="16"/>
      <c r="AH24587" s="16"/>
      <c r="AI24587" s="16"/>
    </row>
    <row r="24588" spans="30:35" x14ac:dyDescent="0.25">
      <c r="AD24588" s="16"/>
      <c r="AE24588" s="16"/>
      <c r="AF24588" s="16"/>
      <c r="AG24588" s="16"/>
      <c r="AH24588" s="16"/>
      <c r="AI24588" s="16"/>
    </row>
    <row r="24589" spans="30:35" x14ac:dyDescent="0.25">
      <c r="AD24589" s="16"/>
      <c r="AE24589" s="16"/>
      <c r="AF24589" s="16"/>
      <c r="AG24589" s="16"/>
      <c r="AH24589" s="16"/>
      <c r="AI24589" s="16"/>
    </row>
    <row r="24590" spans="30:35" x14ac:dyDescent="0.25">
      <c r="AD24590" s="16"/>
      <c r="AE24590" s="16"/>
      <c r="AF24590" s="16"/>
      <c r="AG24590" s="16"/>
      <c r="AH24590" s="16"/>
      <c r="AI24590" s="16"/>
    </row>
    <row r="24591" spans="30:35" x14ac:dyDescent="0.25">
      <c r="AD24591" s="16"/>
      <c r="AE24591" s="16"/>
      <c r="AF24591" s="16"/>
      <c r="AG24591" s="16"/>
      <c r="AH24591" s="16"/>
      <c r="AI24591" s="16"/>
    </row>
    <row r="24592" spans="30:35" x14ac:dyDescent="0.25">
      <c r="AD24592" s="16"/>
      <c r="AE24592" s="16"/>
      <c r="AF24592" s="16"/>
      <c r="AG24592" s="16"/>
      <c r="AH24592" s="16"/>
      <c r="AI24592" s="16"/>
    </row>
    <row r="24593" spans="30:35" x14ac:dyDescent="0.25">
      <c r="AD24593" s="16"/>
      <c r="AE24593" s="16"/>
      <c r="AF24593" s="16"/>
      <c r="AG24593" s="16"/>
      <c r="AH24593" s="16"/>
      <c r="AI24593" s="16"/>
    </row>
    <row r="24594" spans="30:35" x14ac:dyDescent="0.25">
      <c r="AD24594" s="16"/>
      <c r="AE24594" s="16"/>
      <c r="AF24594" s="16"/>
      <c r="AG24594" s="16"/>
      <c r="AH24594" s="16"/>
      <c r="AI24594" s="16"/>
    </row>
    <row r="24595" spans="30:35" x14ac:dyDescent="0.25">
      <c r="AD24595" s="16"/>
      <c r="AE24595" s="16"/>
      <c r="AF24595" s="16"/>
      <c r="AG24595" s="16"/>
      <c r="AH24595" s="16"/>
      <c r="AI24595" s="16"/>
    </row>
    <row r="24596" spans="30:35" x14ac:dyDescent="0.25">
      <c r="AD24596" s="16"/>
      <c r="AE24596" s="16"/>
      <c r="AF24596" s="16"/>
      <c r="AG24596" s="16"/>
      <c r="AH24596" s="16"/>
      <c r="AI24596" s="16"/>
    </row>
    <row r="24597" spans="30:35" x14ac:dyDescent="0.25">
      <c r="AD24597" s="16"/>
      <c r="AE24597" s="16"/>
      <c r="AF24597" s="16"/>
      <c r="AG24597" s="16"/>
      <c r="AH24597" s="16"/>
      <c r="AI24597" s="16"/>
    </row>
    <row r="24598" spans="30:35" x14ac:dyDescent="0.25">
      <c r="AD24598" s="16"/>
      <c r="AE24598" s="16"/>
      <c r="AF24598" s="16"/>
      <c r="AG24598" s="16"/>
      <c r="AH24598" s="16"/>
      <c r="AI24598" s="16"/>
    </row>
    <row r="24599" spans="30:35" x14ac:dyDescent="0.25">
      <c r="AD24599" s="16"/>
      <c r="AE24599" s="16"/>
      <c r="AF24599" s="16"/>
      <c r="AG24599" s="16"/>
      <c r="AH24599" s="16"/>
      <c r="AI24599" s="16"/>
    </row>
    <row r="24600" spans="30:35" x14ac:dyDescent="0.25">
      <c r="AD24600" s="16"/>
      <c r="AE24600" s="16"/>
      <c r="AF24600" s="16"/>
      <c r="AG24600" s="16"/>
      <c r="AH24600" s="16"/>
      <c r="AI24600" s="16"/>
    </row>
    <row r="24601" spans="30:35" x14ac:dyDescent="0.25">
      <c r="AD24601" s="16"/>
      <c r="AE24601" s="16"/>
      <c r="AF24601" s="16"/>
      <c r="AG24601" s="16"/>
      <c r="AH24601" s="16"/>
      <c r="AI24601" s="16"/>
    </row>
    <row r="24602" spans="30:35" x14ac:dyDescent="0.25">
      <c r="AD24602" s="16"/>
      <c r="AE24602" s="16"/>
      <c r="AF24602" s="16"/>
      <c r="AG24602" s="16"/>
      <c r="AH24602" s="16"/>
      <c r="AI24602" s="16"/>
    </row>
    <row r="24603" spans="30:35" x14ac:dyDescent="0.25">
      <c r="AD24603" s="16"/>
      <c r="AE24603" s="16"/>
      <c r="AF24603" s="16"/>
      <c r="AG24603" s="16"/>
      <c r="AH24603" s="16"/>
      <c r="AI24603" s="16"/>
    </row>
    <row r="24604" spans="30:35" x14ac:dyDescent="0.25">
      <c r="AD24604" s="16"/>
      <c r="AE24604" s="16"/>
      <c r="AF24604" s="16"/>
      <c r="AG24604" s="16"/>
      <c r="AH24604" s="16"/>
      <c r="AI24604" s="16"/>
    </row>
    <row r="24605" spans="30:35" x14ac:dyDescent="0.25">
      <c r="AD24605" s="16"/>
      <c r="AE24605" s="16"/>
      <c r="AF24605" s="16"/>
      <c r="AG24605" s="16"/>
      <c r="AH24605" s="16"/>
      <c r="AI24605" s="16"/>
    </row>
    <row r="24606" spans="30:35" x14ac:dyDescent="0.25">
      <c r="AD24606" s="16"/>
      <c r="AE24606" s="16"/>
      <c r="AF24606" s="16"/>
      <c r="AG24606" s="16"/>
      <c r="AH24606" s="16"/>
      <c r="AI24606" s="16"/>
    </row>
    <row r="24607" spans="30:35" x14ac:dyDescent="0.25">
      <c r="AD24607" s="16"/>
      <c r="AE24607" s="16"/>
      <c r="AF24607" s="16"/>
      <c r="AG24607" s="16"/>
      <c r="AH24607" s="16"/>
      <c r="AI24607" s="16"/>
    </row>
    <row r="24608" spans="30:35" x14ac:dyDescent="0.25">
      <c r="AD24608" s="16"/>
      <c r="AE24608" s="16"/>
      <c r="AF24608" s="16"/>
      <c r="AG24608" s="16"/>
      <c r="AH24608" s="16"/>
      <c r="AI24608" s="16"/>
    </row>
    <row r="24609" spans="30:35" x14ac:dyDescent="0.25">
      <c r="AD24609" s="16"/>
      <c r="AE24609" s="16"/>
      <c r="AF24609" s="16"/>
      <c r="AG24609" s="16"/>
      <c r="AH24609" s="16"/>
      <c r="AI24609" s="16"/>
    </row>
    <row r="24610" spans="30:35" x14ac:dyDescent="0.25">
      <c r="AD24610" s="16"/>
      <c r="AE24610" s="16"/>
      <c r="AF24610" s="16"/>
      <c r="AG24610" s="16"/>
      <c r="AH24610" s="16"/>
      <c r="AI24610" s="16"/>
    </row>
    <row r="24611" spans="30:35" x14ac:dyDescent="0.25">
      <c r="AD24611" s="16"/>
      <c r="AE24611" s="16"/>
      <c r="AF24611" s="16"/>
      <c r="AG24611" s="16"/>
      <c r="AH24611" s="16"/>
      <c r="AI24611" s="16"/>
    </row>
    <row r="24612" spans="30:35" x14ac:dyDescent="0.25">
      <c r="AD24612" s="16"/>
      <c r="AE24612" s="16"/>
      <c r="AF24612" s="16"/>
      <c r="AG24612" s="16"/>
      <c r="AH24612" s="16"/>
      <c r="AI24612" s="16"/>
    </row>
    <row r="24613" spans="30:35" x14ac:dyDescent="0.25">
      <c r="AD24613" s="16"/>
      <c r="AE24613" s="16"/>
      <c r="AF24613" s="16"/>
      <c r="AG24613" s="16"/>
      <c r="AH24613" s="16"/>
      <c r="AI24613" s="16"/>
    </row>
    <row r="24614" spans="30:35" x14ac:dyDescent="0.25">
      <c r="AD24614" s="16"/>
      <c r="AE24614" s="16"/>
      <c r="AF24614" s="16"/>
      <c r="AG24614" s="16"/>
      <c r="AH24614" s="16"/>
      <c r="AI24614" s="16"/>
    </row>
    <row r="24615" spans="30:35" x14ac:dyDescent="0.25">
      <c r="AD24615" s="16"/>
      <c r="AE24615" s="16"/>
      <c r="AF24615" s="16"/>
      <c r="AG24615" s="16"/>
      <c r="AH24615" s="16"/>
      <c r="AI24615" s="16"/>
    </row>
    <row r="24616" spans="30:35" x14ac:dyDescent="0.25">
      <c r="AD24616" s="16"/>
      <c r="AE24616" s="16"/>
      <c r="AF24616" s="16"/>
      <c r="AG24616" s="16"/>
      <c r="AH24616" s="16"/>
      <c r="AI24616" s="16"/>
    </row>
    <row r="24617" spans="30:35" x14ac:dyDescent="0.25">
      <c r="AD24617" s="16"/>
      <c r="AE24617" s="16"/>
      <c r="AF24617" s="16"/>
      <c r="AG24617" s="16"/>
      <c r="AH24617" s="16"/>
      <c r="AI24617" s="16"/>
    </row>
    <row r="24618" spans="30:35" x14ac:dyDescent="0.25">
      <c r="AD24618" s="16"/>
      <c r="AE24618" s="16"/>
      <c r="AF24618" s="16"/>
      <c r="AG24618" s="16"/>
      <c r="AH24618" s="16"/>
      <c r="AI24618" s="16"/>
    </row>
    <row r="24619" spans="30:35" x14ac:dyDescent="0.25">
      <c r="AD24619" s="16"/>
      <c r="AE24619" s="16"/>
      <c r="AF24619" s="16"/>
      <c r="AG24619" s="16"/>
      <c r="AH24619" s="16"/>
      <c r="AI24619" s="16"/>
    </row>
    <row r="24620" spans="30:35" x14ac:dyDescent="0.25">
      <c r="AD24620" s="16"/>
      <c r="AE24620" s="16"/>
      <c r="AF24620" s="16"/>
      <c r="AG24620" s="16"/>
      <c r="AH24620" s="16"/>
      <c r="AI24620" s="16"/>
    </row>
    <row r="24621" spans="30:35" x14ac:dyDescent="0.25">
      <c r="AD24621" s="16"/>
      <c r="AE24621" s="16"/>
      <c r="AF24621" s="16"/>
      <c r="AG24621" s="16"/>
      <c r="AH24621" s="16"/>
      <c r="AI24621" s="16"/>
    </row>
    <row r="24622" spans="30:35" x14ac:dyDescent="0.25">
      <c r="AD24622" s="16"/>
      <c r="AE24622" s="16"/>
      <c r="AF24622" s="16"/>
      <c r="AG24622" s="16"/>
      <c r="AH24622" s="16"/>
      <c r="AI24622" s="16"/>
    </row>
    <row r="24623" spans="30:35" x14ac:dyDescent="0.25">
      <c r="AD24623" s="16"/>
      <c r="AE24623" s="16"/>
      <c r="AF24623" s="16"/>
      <c r="AG24623" s="16"/>
      <c r="AH24623" s="16"/>
      <c r="AI24623" s="16"/>
    </row>
    <row r="24624" spans="30:35" x14ac:dyDescent="0.25">
      <c r="AD24624" s="16"/>
      <c r="AE24624" s="16"/>
      <c r="AF24624" s="16"/>
      <c r="AG24624" s="16"/>
      <c r="AH24624" s="16"/>
      <c r="AI24624" s="16"/>
    </row>
    <row r="24625" spans="30:35" x14ac:dyDescent="0.25">
      <c r="AD24625" s="16"/>
      <c r="AE24625" s="16"/>
      <c r="AF24625" s="16"/>
      <c r="AG24625" s="16"/>
      <c r="AH24625" s="16"/>
      <c r="AI24625" s="16"/>
    </row>
    <row r="24626" spans="30:35" x14ac:dyDescent="0.25">
      <c r="AD24626" s="16"/>
      <c r="AE24626" s="16"/>
      <c r="AF24626" s="16"/>
      <c r="AG24626" s="16"/>
      <c r="AH24626" s="16"/>
      <c r="AI24626" s="16"/>
    </row>
    <row r="24627" spans="30:35" x14ac:dyDescent="0.25">
      <c r="AD24627" s="16"/>
      <c r="AE24627" s="16"/>
      <c r="AF24627" s="16"/>
      <c r="AG24627" s="16"/>
      <c r="AH24627" s="16"/>
      <c r="AI24627" s="16"/>
    </row>
    <row r="24628" spans="30:35" x14ac:dyDescent="0.25">
      <c r="AD24628" s="16"/>
      <c r="AE24628" s="16"/>
      <c r="AF24628" s="16"/>
      <c r="AG24628" s="16"/>
      <c r="AH24628" s="16"/>
      <c r="AI24628" s="16"/>
    </row>
    <row r="24629" spans="30:35" x14ac:dyDescent="0.25">
      <c r="AD24629" s="16"/>
      <c r="AE24629" s="16"/>
      <c r="AF24629" s="16"/>
      <c r="AG24629" s="16"/>
      <c r="AH24629" s="16"/>
      <c r="AI24629" s="16"/>
    </row>
    <row r="24630" spans="30:35" x14ac:dyDescent="0.25">
      <c r="AD24630" s="16"/>
      <c r="AE24630" s="16"/>
      <c r="AF24630" s="16"/>
      <c r="AG24630" s="16"/>
      <c r="AH24630" s="16"/>
      <c r="AI24630" s="16"/>
    </row>
    <row r="24631" spans="30:35" x14ac:dyDescent="0.25">
      <c r="AD24631" s="16"/>
      <c r="AE24631" s="16"/>
      <c r="AF24631" s="16"/>
      <c r="AG24631" s="16"/>
      <c r="AH24631" s="16"/>
      <c r="AI24631" s="16"/>
    </row>
    <row r="24632" spans="30:35" x14ac:dyDescent="0.25">
      <c r="AD24632" s="16"/>
      <c r="AE24632" s="16"/>
      <c r="AF24632" s="16"/>
      <c r="AG24632" s="16"/>
      <c r="AH24632" s="16"/>
      <c r="AI24632" s="16"/>
    </row>
    <row r="24633" spans="30:35" x14ac:dyDescent="0.25">
      <c r="AD24633" s="16"/>
      <c r="AE24633" s="16"/>
      <c r="AF24633" s="16"/>
      <c r="AG24633" s="16"/>
      <c r="AH24633" s="16"/>
      <c r="AI24633" s="16"/>
    </row>
    <row r="24634" spans="30:35" x14ac:dyDescent="0.25">
      <c r="AD24634" s="16"/>
      <c r="AE24634" s="16"/>
      <c r="AF24634" s="16"/>
      <c r="AG24634" s="16"/>
      <c r="AH24634" s="16"/>
      <c r="AI24634" s="16"/>
    </row>
    <row r="24635" spans="30:35" x14ac:dyDescent="0.25">
      <c r="AD24635" s="16"/>
      <c r="AE24635" s="16"/>
      <c r="AF24635" s="16"/>
      <c r="AG24635" s="16"/>
      <c r="AH24635" s="16"/>
      <c r="AI24635" s="16"/>
    </row>
    <row r="24636" spans="30:35" x14ac:dyDescent="0.25">
      <c r="AD24636" s="16"/>
      <c r="AE24636" s="16"/>
      <c r="AF24636" s="16"/>
      <c r="AG24636" s="16"/>
      <c r="AH24636" s="16"/>
      <c r="AI24636" s="16"/>
    </row>
    <row r="24637" spans="30:35" x14ac:dyDescent="0.25">
      <c r="AD24637" s="16"/>
      <c r="AE24637" s="16"/>
      <c r="AF24637" s="16"/>
      <c r="AG24637" s="16"/>
      <c r="AH24637" s="16"/>
      <c r="AI24637" s="16"/>
    </row>
    <row r="24638" spans="30:35" x14ac:dyDescent="0.25">
      <c r="AD24638" s="16"/>
      <c r="AE24638" s="16"/>
      <c r="AF24638" s="16"/>
      <c r="AG24638" s="16"/>
      <c r="AH24638" s="16"/>
      <c r="AI24638" s="16"/>
    </row>
    <row r="24639" spans="30:35" x14ac:dyDescent="0.25">
      <c r="AD24639" s="16"/>
      <c r="AE24639" s="16"/>
      <c r="AF24639" s="16"/>
      <c r="AG24639" s="16"/>
      <c r="AH24639" s="16"/>
      <c r="AI24639" s="16"/>
    </row>
    <row r="24640" spans="30:35" x14ac:dyDescent="0.25">
      <c r="AD24640" s="16"/>
      <c r="AE24640" s="16"/>
      <c r="AF24640" s="16"/>
      <c r="AG24640" s="16"/>
      <c r="AH24640" s="16"/>
      <c r="AI24640" s="16"/>
    </row>
    <row r="24641" spans="30:35" x14ac:dyDescent="0.25">
      <c r="AD24641" s="16"/>
      <c r="AE24641" s="16"/>
      <c r="AF24641" s="16"/>
      <c r="AG24641" s="16"/>
      <c r="AH24641" s="16"/>
      <c r="AI24641" s="16"/>
    </row>
    <row r="24642" spans="30:35" x14ac:dyDescent="0.25">
      <c r="AD24642" s="16"/>
      <c r="AE24642" s="16"/>
      <c r="AF24642" s="16"/>
      <c r="AG24642" s="16"/>
      <c r="AH24642" s="16"/>
      <c r="AI24642" s="16"/>
    </row>
    <row r="24643" spans="30:35" x14ac:dyDescent="0.25">
      <c r="AD24643" s="16"/>
      <c r="AE24643" s="16"/>
      <c r="AF24643" s="16"/>
      <c r="AG24643" s="16"/>
      <c r="AH24643" s="16"/>
      <c r="AI24643" s="16"/>
    </row>
    <row r="24644" spans="30:35" x14ac:dyDescent="0.25">
      <c r="AD24644" s="16"/>
      <c r="AE24644" s="16"/>
      <c r="AF24644" s="16"/>
      <c r="AG24644" s="16"/>
      <c r="AH24644" s="16"/>
      <c r="AI24644" s="16"/>
    </row>
    <row r="24645" spans="30:35" x14ac:dyDescent="0.25">
      <c r="AD24645" s="16"/>
      <c r="AE24645" s="16"/>
      <c r="AF24645" s="16"/>
      <c r="AG24645" s="16"/>
      <c r="AH24645" s="16"/>
      <c r="AI24645" s="16"/>
    </row>
    <row r="24646" spans="30:35" x14ac:dyDescent="0.25">
      <c r="AD24646" s="16"/>
      <c r="AE24646" s="16"/>
      <c r="AF24646" s="16"/>
      <c r="AG24646" s="16"/>
      <c r="AH24646" s="16"/>
      <c r="AI24646" s="16"/>
    </row>
    <row r="24647" spans="30:35" x14ac:dyDescent="0.25">
      <c r="AD24647" s="16"/>
      <c r="AE24647" s="16"/>
      <c r="AF24647" s="16"/>
      <c r="AG24647" s="16"/>
      <c r="AH24647" s="16"/>
      <c r="AI24647" s="16"/>
    </row>
    <row r="24648" spans="30:35" x14ac:dyDescent="0.25">
      <c r="AD24648" s="16"/>
      <c r="AE24648" s="16"/>
      <c r="AF24648" s="16"/>
      <c r="AG24648" s="16"/>
      <c r="AH24648" s="16"/>
      <c r="AI24648" s="16"/>
    </row>
    <row r="24649" spans="30:35" x14ac:dyDescent="0.25">
      <c r="AD24649" s="16"/>
      <c r="AE24649" s="16"/>
      <c r="AF24649" s="16"/>
      <c r="AG24649" s="16"/>
      <c r="AH24649" s="16"/>
      <c r="AI24649" s="16"/>
    </row>
    <row r="24650" spans="30:35" x14ac:dyDescent="0.25">
      <c r="AD24650" s="16"/>
      <c r="AE24650" s="16"/>
      <c r="AF24650" s="16"/>
      <c r="AG24650" s="16"/>
      <c r="AH24650" s="16"/>
      <c r="AI24650" s="16"/>
    </row>
    <row r="24651" spans="30:35" x14ac:dyDescent="0.25">
      <c r="AD24651" s="16"/>
      <c r="AE24651" s="16"/>
      <c r="AF24651" s="16"/>
      <c r="AG24651" s="16"/>
      <c r="AH24651" s="16"/>
      <c r="AI24651" s="16"/>
    </row>
    <row r="24652" spans="30:35" x14ac:dyDescent="0.25">
      <c r="AD24652" s="16"/>
      <c r="AE24652" s="16"/>
      <c r="AF24652" s="16"/>
      <c r="AG24652" s="16"/>
      <c r="AH24652" s="16"/>
      <c r="AI24652" s="16"/>
    </row>
    <row r="24653" spans="30:35" x14ac:dyDescent="0.25">
      <c r="AD24653" s="16"/>
      <c r="AE24653" s="16"/>
      <c r="AF24653" s="16"/>
      <c r="AG24653" s="16"/>
      <c r="AH24653" s="16"/>
      <c r="AI24653" s="16"/>
    </row>
    <row r="24654" spans="30:35" x14ac:dyDescent="0.25">
      <c r="AD24654" s="16"/>
      <c r="AE24654" s="16"/>
      <c r="AF24654" s="16"/>
      <c r="AG24654" s="16"/>
      <c r="AH24654" s="16"/>
      <c r="AI24654" s="16"/>
    </row>
    <row r="24655" spans="30:35" x14ac:dyDescent="0.25">
      <c r="AD24655" s="16"/>
      <c r="AE24655" s="16"/>
      <c r="AF24655" s="16"/>
      <c r="AG24655" s="16"/>
      <c r="AH24655" s="16"/>
      <c r="AI24655" s="16"/>
    </row>
    <row r="24656" spans="30:35" x14ac:dyDescent="0.25">
      <c r="AD24656" s="16"/>
      <c r="AE24656" s="16"/>
      <c r="AF24656" s="16"/>
      <c r="AG24656" s="16"/>
      <c r="AH24656" s="16"/>
      <c r="AI24656" s="16"/>
    </row>
    <row r="24657" spans="30:35" x14ac:dyDescent="0.25">
      <c r="AD24657" s="16"/>
      <c r="AE24657" s="16"/>
      <c r="AF24657" s="16"/>
      <c r="AG24657" s="16"/>
      <c r="AH24657" s="16"/>
      <c r="AI24657" s="16"/>
    </row>
    <row r="24658" spans="30:35" x14ac:dyDescent="0.25">
      <c r="AD24658" s="16"/>
      <c r="AE24658" s="16"/>
      <c r="AF24658" s="16"/>
      <c r="AG24658" s="16"/>
      <c r="AH24658" s="16"/>
      <c r="AI24658" s="16"/>
    </row>
    <row r="24659" spans="30:35" x14ac:dyDescent="0.25">
      <c r="AD24659" s="16"/>
      <c r="AE24659" s="16"/>
      <c r="AF24659" s="16"/>
      <c r="AG24659" s="16"/>
      <c r="AH24659" s="16"/>
      <c r="AI24659" s="16"/>
    </row>
    <row r="24660" spans="30:35" x14ac:dyDescent="0.25">
      <c r="AD24660" s="16"/>
      <c r="AE24660" s="16"/>
      <c r="AF24660" s="16"/>
      <c r="AG24660" s="16"/>
      <c r="AH24660" s="16"/>
      <c r="AI24660" s="16"/>
    </row>
    <row r="24661" spans="30:35" x14ac:dyDescent="0.25">
      <c r="AD24661" s="16"/>
      <c r="AE24661" s="16"/>
      <c r="AF24661" s="16"/>
      <c r="AG24661" s="16"/>
      <c r="AH24661" s="16"/>
      <c r="AI24661" s="16"/>
    </row>
    <row r="24662" spans="30:35" x14ac:dyDescent="0.25">
      <c r="AD24662" s="16"/>
      <c r="AE24662" s="16"/>
      <c r="AF24662" s="16"/>
      <c r="AG24662" s="16"/>
      <c r="AH24662" s="16"/>
      <c r="AI24662" s="16"/>
    </row>
    <row r="24663" spans="30:35" x14ac:dyDescent="0.25">
      <c r="AD24663" s="16"/>
      <c r="AE24663" s="16"/>
      <c r="AF24663" s="16"/>
      <c r="AG24663" s="16"/>
      <c r="AH24663" s="16"/>
      <c r="AI24663" s="16"/>
    </row>
    <row r="24664" spans="30:35" x14ac:dyDescent="0.25">
      <c r="AD24664" s="16"/>
      <c r="AE24664" s="16"/>
      <c r="AF24664" s="16"/>
      <c r="AG24664" s="16"/>
      <c r="AH24664" s="16"/>
      <c r="AI24664" s="16"/>
    </row>
    <row r="24665" spans="30:35" x14ac:dyDescent="0.25">
      <c r="AD24665" s="16"/>
      <c r="AE24665" s="16"/>
      <c r="AF24665" s="16"/>
      <c r="AG24665" s="16"/>
      <c r="AH24665" s="16"/>
      <c r="AI24665" s="16"/>
    </row>
    <row r="24666" spans="30:35" x14ac:dyDescent="0.25">
      <c r="AD24666" s="16"/>
      <c r="AE24666" s="16"/>
      <c r="AF24666" s="16"/>
      <c r="AG24666" s="16"/>
      <c r="AH24666" s="16"/>
      <c r="AI24666" s="16"/>
    </row>
    <row r="24667" spans="30:35" x14ac:dyDescent="0.25">
      <c r="AD24667" s="16"/>
      <c r="AE24667" s="16"/>
      <c r="AF24667" s="16"/>
      <c r="AG24667" s="16"/>
      <c r="AH24667" s="16"/>
      <c r="AI24667" s="16"/>
    </row>
    <row r="24668" spans="30:35" x14ac:dyDescent="0.25">
      <c r="AD24668" s="16"/>
      <c r="AE24668" s="16"/>
      <c r="AF24668" s="16"/>
      <c r="AG24668" s="16"/>
      <c r="AH24668" s="16"/>
      <c r="AI24668" s="16"/>
    </row>
    <row r="24669" spans="30:35" x14ac:dyDescent="0.25">
      <c r="AD24669" s="16"/>
      <c r="AE24669" s="16"/>
      <c r="AF24669" s="16"/>
      <c r="AG24669" s="16"/>
      <c r="AH24669" s="16"/>
      <c r="AI24669" s="16"/>
    </row>
    <row r="24670" spans="30:35" x14ac:dyDescent="0.25">
      <c r="AD24670" s="16"/>
      <c r="AE24670" s="16"/>
      <c r="AF24670" s="16"/>
      <c r="AG24670" s="16"/>
      <c r="AH24670" s="16"/>
      <c r="AI24670" s="16"/>
    </row>
    <row r="24671" spans="30:35" x14ac:dyDescent="0.25">
      <c r="AD24671" s="16"/>
      <c r="AE24671" s="16"/>
      <c r="AF24671" s="16"/>
      <c r="AG24671" s="16"/>
      <c r="AH24671" s="16"/>
      <c r="AI24671" s="16"/>
    </row>
    <row r="24672" spans="30:35" x14ac:dyDescent="0.25">
      <c r="AD24672" s="16"/>
      <c r="AE24672" s="16"/>
      <c r="AF24672" s="16"/>
      <c r="AG24672" s="16"/>
      <c r="AH24672" s="16"/>
      <c r="AI24672" s="16"/>
    </row>
    <row r="24673" spans="30:35" x14ac:dyDescent="0.25">
      <c r="AD24673" s="16"/>
      <c r="AE24673" s="16"/>
      <c r="AF24673" s="16"/>
      <c r="AG24673" s="16"/>
      <c r="AH24673" s="16"/>
      <c r="AI24673" s="16"/>
    </row>
    <row r="24674" spans="30:35" x14ac:dyDescent="0.25">
      <c r="AD24674" s="16"/>
      <c r="AE24674" s="16"/>
      <c r="AF24674" s="16"/>
      <c r="AG24674" s="16"/>
      <c r="AH24674" s="16"/>
      <c r="AI24674" s="16"/>
    </row>
    <row r="24675" spans="30:35" x14ac:dyDescent="0.25">
      <c r="AD24675" s="16"/>
      <c r="AE24675" s="16"/>
      <c r="AF24675" s="16"/>
      <c r="AG24675" s="16"/>
      <c r="AH24675" s="16"/>
      <c r="AI24675" s="16"/>
    </row>
    <row r="24676" spans="30:35" x14ac:dyDescent="0.25">
      <c r="AD24676" s="16"/>
      <c r="AE24676" s="16"/>
      <c r="AF24676" s="16"/>
      <c r="AG24676" s="16"/>
      <c r="AH24676" s="16"/>
      <c r="AI24676" s="16"/>
    </row>
    <row r="24677" spans="30:35" x14ac:dyDescent="0.25">
      <c r="AD24677" s="16"/>
      <c r="AE24677" s="16"/>
      <c r="AF24677" s="16"/>
      <c r="AG24677" s="16"/>
      <c r="AH24677" s="16"/>
      <c r="AI24677" s="16"/>
    </row>
    <row r="24678" spans="30:35" x14ac:dyDescent="0.25">
      <c r="AD24678" s="16"/>
      <c r="AE24678" s="16"/>
      <c r="AF24678" s="16"/>
      <c r="AG24678" s="16"/>
      <c r="AH24678" s="16"/>
      <c r="AI24678" s="16"/>
    </row>
    <row r="24679" spans="30:35" x14ac:dyDescent="0.25">
      <c r="AD24679" s="16"/>
      <c r="AE24679" s="16"/>
      <c r="AF24679" s="16"/>
      <c r="AG24679" s="16"/>
      <c r="AH24679" s="16"/>
      <c r="AI24679" s="16"/>
    </row>
    <row r="24680" spans="30:35" x14ac:dyDescent="0.25">
      <c r="AD24680" s="16"/>
      <c r="AE24680" s="16"/>
      <c r="AF24680" s="16"/>
      <c r="AG24680" s="16"/>
      <c r="AH24680" s="16"/>
      <c r="AI24680" s="16"/>
    </row>
    <row r="24681" spans="30:35" x14ac:dyDescent="0.25">
      <c r="AD24681" s="16"/>
      <c r="AE24681" s="16"/>
      <c r="AF24681" s="16"/>
      <c r="AG24681" s="16"/>
      <c r="AH24681" s="16"/>
      <c r="AI24681" s="16"/>
    </row>
    <row r="24682" spans="30:35" x14ac:dyDescent="0.25">
      <c r="AD24682" s="16"/>
      <c r="AE24682" s="16"/>
      <c r="AF24682" s="16"/>
      <c r="AG24682" s="16"/>
      <c r="AH24682" s="16"/>
      <c r="AI24682" s="16"/>
    </row>
    <row r="24683" spans="30:35" x14ac:dyDescent="0.25">
      <c r="AD24683" s="16"/>
      <c r="AE24683" s="16"/>
      <c r="AF24683" s="16"/>
      <c r="AG24683" s="16"/>
      <c r="AH24683" s="16"/>
      <c r="AI24683" s="16"/>
    </row>
    <row r="24684" spans="30:35" x14ac:dyDescent="0.25">
      <c r="AD24684" s="16"/>
      <c r="AE24684" s="16"/>
      <c r="AF24684" s="16"/>
      <c r="AG24684" s="16"/>
      <c r="AH24684" s="16"/>
      <c r="AI24684" s="16"/>
    </row>
    <row r="24685" spans="30:35" x14ac:dyDescent="0.25">
      <c r="AD24685" s="16"/>
      <c r="AE24685" s="16"/>
      <c r="AF24685" s="16"/>
      <c r="AG24685" s="16"/>
      <c r="AH24685" s="16"/>
      <c r="AI24685" s="16"/>
    </row>
    <row r="24686" spans="30:35" x14ac:dyDescent="0.25">
      <c r="AD24686" s="16"/>
      <c r="AE24686" s="16"/>
      <c r="AF24686" s="16"/>
      <c r="AG24686" s="16"/>
      <c r="AH24686" s="16"/>
      <c r="AI24686" s="16"/>
    </row>
    <row r="24687" spans="30:35" x14ac:dyDescent="0.25">
      <c r="AD24687" s="16"/>
      <c r="AE24687" s="16"/>
      <c r="AF24687" s="16"/>
      <c r="AG24687" s="16"/>
      <c r="AH24687" s="16"/>
      <c r="AI24687" s="16"/>
    </row>
    <row r="24688" spans="30:35" x14ac:dyDescent="0.25">
      <c r="AD24688" s="16"/>
      <c r="AE24688" s="16"/>
      <c r="AF24688" s="16"/>
      <c r="AG24688" s="16"/>
      <c r="AH24688" s="16"/>
      <c r="AI24688" s="16"/>
    </row>
    <row r="24689" spans="30:35" x14ac:dyDescent="0.25">
      <c r="AD24689" s="16"/>
      <c r="AE24689" s="16"/>
      <c r="AF24689" s="16"/>
      <c r="AG24689" s="16"/>
      <c r="AH24689" s="16"/>
      <c r="AI24689" s="16"/>
    </row>
    <row r="24690" spans="30:35" x14ac:dyDescent="0.25">
      <c r="AD24690" s="16"/>
      <c r="AE24690" s="16"/>
      <c r="AF24690" s="16"/>
      <c r="AG24690" s="16"/>
      <c r="AH24690" s="16"/>
      <c r="AI24690" s="16"/>
    </row>
    <row r="24691" spans="30:35" x14ac:dyDescent="0.25">
      <c r="AD24691" s="16"/>
      <c r="AE24691" s="16"/>
      <c r="AF24691" s="16"/>
      <c r="AG24691" s="16"/>
      <c r="AH24691" s="16"/>
      <c r="AI24691" s="16"/>
    </row>
    <row r="24692" spans="30:35" x14ac:dyDescent="0.25">
      <c r="AD24692" s="16"/>
      <c r="AE24692" s="16"/>
      <c r="AF24692" s="16"/>
      <c r="AG24692" s="16"/>
      <c r="AH24692" s="16"/>
      <c r="AI24692" s="16"/>
    </row>
    <row r="24693" spans="30:35" x14ac:dyDescent="0.25">
      <c r="AD24693" s="16"/>
      <c r="AE24693" s="16"/>
      <c r="AF24693" s="16"/>
      <c r="AG24693" s="16"/>
      <c r="AH24693" s="16"/>
      <c r="AI24693" s="16"/>
    </row>
    <row r="24694" spans="30:35" x14ac:dyDescent="0.25">
      <c r="AD24694" s="16"/>
      <c r="AE24694" s="16"/>
      <c r="AF24694" s="16"/>
      <c r="AG24694" s="16"/>
      <c r="AH24694" s="16"/>
      <c r="AI24694" s="16"/>
    </row>
    <row r="24695" spans="30:35" x14ac:dyDescent="0.25">
      <c r="AD24695" s="16"/>
      <c r="AE24695" s="16"/>
      <c r="AF24695" s="16"/>
      <c r="AG24695" s="16"/>
      <c r="AH24695" s="16"/>
      <c r="AI24695" s="16"/>
    </row>
    <row r="24696" spans="30:35" x14ac:dyDescent="0.25">
      <c r="AD24696" s="16"/>
      <c r="AE24696" s="16"/>
      <c r="AF24696" s="16"/>
      <c r="AG24696" s="16"/>
      <c r="AH24696" s="16"/>
      <c r="AI24696" s="16"/>
    </row>
    <row r="24697" spans="30:35" x14ac:dyDescent="0.25">
      <c r="AD24697" s="16"/>
      <c r="AE24697" s="16"/>
      <c r="AF24697" s="16"/>
      <c r="AG24697" s="16"/>
      <c r="AH24697" s="16"/>
      <c r="AI24697" s="16"/>
    </row>
    <row r="24698" spans="30:35" x14ac:dyDescent="0.25">
      <c r="AD24698" s="16"/>
      <c r="AE24698" s="16"/>
      <c r="AF24698" s="16"/>
      <c r="AG24698" s="16"/>
      <c r="AH24698" s="16"/>
      <c r="AI24698" s="16"/>
    </row>
    <row r="24699" spans="30:35" x14ac:dyDescent="0.25">
      <c r="AD24699" s="16"/>
      <c r="AE24699" s="16"/>
      <c r="AF24699" s="16"/>
      <c r="AG24699" s="16"/>
      <c r="AH24699" s="16"/>
      <c r="AI24699" s="16"/>
    </row>
    <row r="24700" spans="30:35" x14ac:dyDescent="0.25">
      <c r="AD24700" s="16"/>
      <c r="AE24700" s="16"/>
      <c r="AF24700" s="16"/>
      <c r="AG24700" s="16"/>
      <c r="AH24700" s="16"/>
      <c r="AI24700" s="16"/>
    </row>
    <row r="24701" spans="30:35" x14ac:dyDescent="0.25">
      <c r="AD24701" s="16"/>
      <c r="AE24701" s="16"/>
      <c r="AF24701" s="16"/>
      <c r="AG24701" s="16"/>
      <c r="AH24701" s="16"/>
      <c r="AI24701" s="16"/>
    </row>
    <row r="24702" spans="30:35" x14ac:dyDescent="0.25">
      <c r="AD24702" s="16"/>
      <c r="AE24702" s="16"/>
      <c r="AF24702" s="16"/>
      <c r="AG24702" s="16"/>
      <c r="AH24702" s="16"/>
      <c r="AI24702" s="16"/>
    </row>
    <row r="24703" spans="30:35" x14ac:dyDescent="0.25">
      <c r="AD24703" s="16"/>
      <c r="AE24703" s="16"/>
      <c r="AF24703" s="16"/>
      <c r="AG24703" s="16"/>
      <c r="AH24703" s="16"/>
      <c r="AI24703" s="16"/>
    </row>
    <row r="24704" spans="30:35" x14ac:dyDescent="0.25">
      <c r="AD24704" s="16"/>
      <c r="AE24704" s="16"/>
      <c r="AF24704" s="16"/>
      <c r="AG24704" s="16"/>
      <c r="AH24704" s="16"/>
      <c r="AI24704" s="16"/>
    </row>
    <row r="24705" spans="30:35" x14ac:dyDescent="0.25">
      <c r="AD24705" s="16"/>
      <c r="AE24705" s="16"/>
      <c r="AF24705" s="16"/>
      <c r="AG24705" s="16"/>
      <c r="AH24705" s="16"/>
      <c r="AI24705" s="16"/>
    </row>
    <row r="24706" spans="30:35" x14ac:dyDescent="0.25">
      <c r="AD24706" s="16"/>
      <c r="AE24706" s="16"/>
      <c r="AF24706" s="16"/>
      <c r="AG24706" s="16"/>
      <c r="AH24706" s="16"/>
      <c r="AI24706" s="16"/>
    </row>
    <row r="24707" spans="30:35" x14ac:dyDescent="0.25">
      <c r="AD24707" s="16"/>
      <c r="AE24707" s="16"/>
      <c r="AF24707" s="16"/>
      <c r="AG24707" s="16"/>
      <c r="AH24707" s="16"/>
      <c r="AI24707" s="16"/>
    </row>
    <row r="24708" spans="30:35" x14ac:dyDescent="0.25">
      <c r="AD24708" s="16"/>
      <c r="AE24708" s="16"/>
      <c r="AF24708" s="16"/>
      <c r="AG24708" s="16"/>
      <c r="AH24708" s="16"/>
      <c r="AI24708" s="16"/>
    </row>
    <row r="24709" spans="30:35" x14ac:dyDescent="0.25">
      <c r="AD24709" s="16"/>
      <c r="AE24709" s="16"/>
      <c r="AF24709" s="16"/>
      <c r="AG24709" s="16"/>
      <c r="AH24709" s="16"/>
      <c r="AI24709" s="16"/>
    </row>
    <row r="24710" spans="30:35" x14ac:dyDescent="0.25">
      <c r="AD24710" s="16"/>
      <c r="AE24710" s="16"/>
      <c r="AF24710" s="16"/>
      <c r="AG24710" s="16"/>
      <c r="AH24710" s="16"/>
      <c r="AI24710" s="16"/>
    </row>
    <row r="24711" spans="30:35" x14ac:dyDescent="0.25">
      <c r="AD24711" s="16"/>
      <c r="AE24711" s="16"/>
      <c r="AF24711" s="16"/>
      <c r="AG24711" s="16"/>
      <c r="AH24711" s="16"/>
      <c r="AI24711" s="16"/>
    </row>
    <row r="24712" spans="30:35" x14ac:dyDescent="0.25">
      <c r="AD24712" s="16"/>
      <c r="AE24712" s="16"/>
      <c r="AF24712" s="16"/>
      <c r="AG24712" s="16"/>
      <c r="AH24712" s="16"/>
      <c r="AI24712" s="16"/>
    </row>
    <row r="24713" spans="30:35" x14ac:dyDescent="0.25">
      <c r="AD24713" s="16"/>
      <c r="AE24713" s="16"/>
      <c r="AF24713" s="16"/>
      <c r="AG24713" s="16"/>
      <c r="AH24713" s="16"/>
      <c r="AI24713" s="16"/>
    </row>
    <row r="24714" spans="30:35" x14ac:dyDescent="0.25">
      <c r="AD24714" s="16"/>
      <c r="AE24714" s="16"/>
      <c r="AF24714" s="16"/>
      <c r="AG24714" s="16"/>
      <c r="AH24714" s="16"/>
      <c r="AI24714" s="16"/>
    </row>
    <row r="24715" spans="30:35" x14ac:dyDescent="0.25">
      <c r="AD24715" s="16"/>
      <c r="AE24715" s="16"/>
      <c r="AF24715" s="16"/>
      <c r="AG24715" s="16"/>
      <c r="AH24715" s="16"/>
      <c r="AI24715" s="16"/>
    </row>
    <row r="24716" spans="30:35" x14ac:dyDescent="0.25">
      <c r="AD24716" s="16"/>
      <c r="AE24716" s="16"/>
      <c r="AF24716" s="16"/>
      <c r="AG24716" s="16"/>
      <c r="AH24716" s="16"/>
      <c r="AI24716" s="16"/>
    </row>
    <row r="24717" spans="30:35" x14ac:dyDescent="0.25">
      <c r="AD24717" s="16"/>
      <c r="AE24717" s="16"/>
      <c r="AF24717" s="16"/>
      <c r="AG24717" s="16"/>
      <c r="AH24717" s="16"/>
      <c r="AI24717" s="16"/>
    </row>
    <row r="24718" spans="30:35" x14ac:dyDescent="0.25">
      <c r="AD24718" s="16"/>
      <c r="AE24718" s="16"/>
      <c r="AF24718" s="16"/>
      <c r="AG24718" s="16"/>
      <c r="AH24718" s="16"/>
      <c r="AI24718" s="16"/>
    </row>
    <row r="24719" spans="30:35" x14ac:dyDescent="0.25">
      <c r="AD24719" s="16"/>
      <c r="AE24719" s="16"/>
      <c r="AF24719" s="16"/>
      <c r="AG24719" s="16"/>
      <c r="AH24719" s="16"/>
      <c r="AI24719" s="16"/>
    </row>
    <row r="24720" spans="30:35" x14ac:dyDescent="0.25">
      <c r="AD24720" s="16"/>
      <c r="AE24720" s="16"/>
      <c r="AF24720" s="16"/>
      <c r="AG24720" s="16"/>
      <c r="AH24720" s="16"/>
      <c r="AI24720" s="16"/>
    </row>
    <row r="24721" spans="30:35" x14ac:dyDescent="0.25">
      <c r="AD24721" s="16"/>
      <c r="AE24721" s="16"/>
      <c r="AF24721" s="16"/>
      <c r="AG24721" s="16"/>
      <c r="AH24721" s="16"/>
      <c r="AI24721" s="16"/>
    </row>
    <row r="24722" spans="30:35" x14ac:dyDescent="0.25">
      <c r="AD24722" s="16"/>
      <c r="AE24722" s="16"/>
      <c r="AF24722" s="16"/>
      <c r="AG24722" s="16"/>
      <c r="AH24722" s="16"/>
      <c r="AI24722" s="16"/>
    </row>
    <row r="24723" spans="30:35" x14ac:dyDescent="0.25">
      <c r="AD24723" s="16"/>
      <c r="AE24723" s="16"/>
      <c r="AF24723" s="16"/>
      <c r="AG24723" s="16"/>
      <c r="AH24723" s="16"/>
      <c r="AI24723" s="16"/>
    </row>
    <row r="24724" spans="30:35" x14ac:dyDescent="0.25">
      <c r="AD24724" s="16"/>
      <c r="AE24724" s="16"/>
      <c r="AF24724" s="16"/>
      <c r="AG24724" s="16"/>
      <c r="AH24724" s="16"/>
      <c r="AI24724" s="16"/>
    </row>
    <row r="24725" spans="30:35" x14ac:dyDescent="0.25">
      <c r="AD24725" s="16"/>
      <c r="AE24725" s="16"/>
      <c r="AF24725" s="16"/>
      <c r="AG24725" s="16"/>
      <c r="AH24725" s="16"/>
      <c r="AI24725" s="16"/>
    </row>
    <row r="24726" spans="30:35" x14ac:dyDescent="0.25">
      <c r="AD24726" s="16"/>
      <c r="AE24726" s="16"/>
      <c r="AF24726" s="16"/>
      <c r="AG24726" s="16"/>
      <c r="AH24726" s="16"/>
      <c r="AI24726" s="16"/>
    </row>
    <row r="24727" spans="30:35" x14ac:dyDescent="0.25">
      <c r="AD24727" s="16"/>
      <c r="AE24727" s="16"/>
      <c r="AF24727" s="16"/>
      <c r="AG24727" s="16"/>
      <c r="AH24727" s="16"/>
      <c r="AI24727" s="16"/>
    </row>
    <row r="24728" spans="30:35" x14ac:dyDescent="0.25">
      <c r="AD24728" s="16"/>
      <c r="AE24728" s="16"/>
      <c r="AF24728" s="16"/>
      <c r="AG24728" s="16"/>
      <c r="AH24728" s="16"/>
      <c r="AI24728" s="16"/>
    </row>
    <row r="24729" spans="30:35" x14ac:dyDescent="0.25">
      <c r="AD24729" s="16"/>
      <c r="AE24729" s="16"/>
      <c r="AF24729" s="16"/>
      <c r="AG24729" s="16"/>
      <c r="AH24729" s="16"/>
      <c r="AI24729" s="16"/>
    </row>
    <row r="24730" spans="30:35" x14ac:dyDescent="0.25">
      <c r="AD24730" s="16"/>
      <c r="AE24730" s="16"/>
      <c r="AF24730" s="16"/>
      <c r="AG24730" s="16"/>
      <c r="AH24730" s="16"/>
      <c r="AI24730" s="16"/>
    </row>
    <row r="24731" spans="30:35" x14ac:dyDescent="0.25">
      <c r="AD24731" s="16"/>
      <c r="AE24731" s="16"/>
      <c r="AF24731" s="16"/>
      <c r="AG24731" s="16"/>
      <c r="AH24731" s="16"/>
      <c r="AI24731" s="16"/>
    </row>
    <row r="24732" spans="30:35" x14ac:dyDescent="0.25">
      <c r="AD24732" s="16"/>
      <c r="AE24732" s="16"/>
      <c r="AF24732" s="16"/>
      <c r="AG24732" s="16"/>
      <c r="AH24732" s="16"/>
      <c r="AI24732" s="16"/>
    </row>
    <row r="24733" spans="30:35" x14ac:dyDescent="0.25">
      <c r="AD24733" s="16"/>
      <c r="AE24733" s="16"/>
      <c r="AF24733" s="16"/>
      <c r="AG24733" s="16"/>
      <c r="AH24733" s="16"/>
      <c r="AI24733" s="16"/>
    </row>
    <row r="24734" spans="30:35" x14ac:dyDescent="0.25">
      <c r="AD24734" s="16"/>
      <c r="AE24734" s="16"/>
      <c r="AF24734" s="16"/>
      <c r="AG24734" s="16"/>
      <c r="AH24734" s="16"/>
      <c r="AI24734" s="16"/>
    </row>
    <row r="24735" spans="30:35" x14ac:dyDescent="0.25">
      <c r="AD24735" s="16"/>
      <c r="AE24735" s="16"/>
      <c r="AF24735" s="16"/>
      <c r="AG24735" s="16"/>
      <c r="AH24735" s="16"/>
      <c r="AI24735" s="16"/>
    </row>
    <row r="24736" spans="30:35" x14ac:dyDescent="0.25">
      <c r="AD24736" s="16"/>
      <c r="AE24736" s="16"/>
      <c r="AF24736" s="16"/>
      <c r="AG24736" s="16"/>
      <c r="AH24736" s="16"/>
      <c r="AI24736" s="16"/>
    </row>
    <row r="24737" spans="30:35" x14ac:dyDescent="0.25">
      <c r="AD24737" s="16"/>
      <c r="AE24737" s="16"/>
      <c r="AF24737" s="16"/>
      <c r="AG24737" s="16"/>
      <c r="AH24737" s="16"/>
      <c r="AI24737" s="16"/>
    </row>
    <row r="24738" spans="30:35" x14ac:dyDescent="0.25">
      <c r="AD24738" s="16"/>
      <c r="AE24738" s="16"/>
      <c r="AF24738" s="16"/>
      <c r="AG24738" s="16"/>
      <c r="AH24738" s="16"/>
      <c r="AI24738" s="16"/>
    </row>
    <row r="24739" spans="30:35" x14ac:dyDescent="0.25">
      <c r="AD24739" s="16"/>
      <c r="AE24739" s="16"/>
      <c r="AF24739" s="16"/>
      <c r="AG24739" s="16"/>
      <c r="AH24739" s="16"/>
      <c r="AI24739" s="16"/>
    </row>
    <row r="24740" spans="30:35" x14ac:dyDescent="0.25">
      <c r="AD24740" s="16"/>
      <c r="AE24740" s="16"/>
      <c r="AF24740" s="16"/>
      <c r="AG24740" s="16"/>
      <c r="AH24740" s="16"/>
      <c r="AI24740" s="16"/>
    </row>
    <row r="24741" spans="30:35" x14ac:dyDescent="0.25">
      <c r="AD24741" s="16"/>
      <c r="AE24741" s="16"/>
      <c r="AF24741" s="16"/>
      <c r="AG24741" s="16"/>
      <c r="AH24741" s="16"/>
      <c r="AI24741" s="16"/>
    </row>
    <row r="24742" spans="30:35" x14ac:dyDescent="0.25">
      <c r="AD24742" s="16"/>
      <c r="AE24742" s="16"/>
      <c r="AF24742" s="16"/>
      <c r="AG24742" s="16"/>
      <c r="AH24742" s="16"/>
      <c r="AI24742" s="16"/>
    </row>
    <row r="24743" spans="30:35" x14ac:dyDescent="0.25">
      <c r="AD24743" s="16"/>
      <c r="AE24743" s="16"/>
      <c r="AF24743" s="16"/>
      <c r="AG24743" s="16"/>
      <c r="AH24743" s="16"/>
      <c r="AI24743" s="16"/>
    </row>
    <row r="24744" spans="30:35" x14ac:dyDescent="0.25">
      <c r="AD24744" s="16"/>
      <c r="AE24744" s="16"/>
      <c r="AF24744" s="16"/>
      <c r="AG24744" s="16"/>
      <c r="AH24744" s="16"/>
      <c r="AI24744" s="16"/>
    </row>
    <row r="24745" spans="30:35" x14ac:dyDescent="0.25">
      <c r="AD24745" s="16"/>
      <c r="AE24745" s="16"/>
      <c r="AF24745" s="16"/>
      <c r="AG24745" s="16"/>
      <c r="AH24745" s="16"/>
      <c r="AI24745" s="16"/>
    </row>
    <row r="24746" spans="30:35" x14ac:dyDescent="0.25">
      <c r="AD24746" s="16"/>
      <c r="AE24746" s="16"/>
      <c r="AF24746" s="16"/>
      <c r="AG24746" s="16"/>
      <c r="AH24746" s="16"/>
      <c r="AI24746" s="16"/>
    </row>
    <row r="24747" spans="30:35" x14ac:dyDescent="0.25">
      <c r="AD24747" s="16"/>
      <c r="AE24747" s="16"/>
      <c r="AF24747" s="16"/>
      <c r="AG24747" s="16"/>
      <c r="AH24747" s="16"/>
      <c r="AI24747" s="16"/>
    </row>
    <row r="24748" spans="30:35" x14ac:dyDescent="0.25">
      <c r="AD24748" s="16"/>
      <c r="AE24748" s="16"/>
      <c r="AF24748" s="16"/>
      <c r="AG24748" s="16"/>
      <c r="AH24748" s="16"/>
      <c r="AI24748" s="16"/>
    </row>
    <row r="24749" spans="30:35" x14ac:dyDescent="0.25">
      <c r="AD24749" s="16"/>
      <c r="AE24749" s="16"/>
      <c r="AF24749" s="16"/>
      <c r="AG24749" s="16"/>
      <c r="AH24749" s="16"/>
      <c r="AI24749" s="16"/>
    </row>
    <row r="24750" spans="30:35" x14ac:dyDescent="0.25">
      <c r="AD24750" s="16"/>
      <c r="AE24750" s="16"/>
      <c r="AF24750" s="16"/>
      <c r="AG24750" s="16"/>
      <c r="AH24750" s="16"/>
      <c r="AI24750" s="16"/>
    </row>
    <row r="24751" spans="30:35" x14ac:dyDescent="0.25">
      <c r="AD24751" s="16"/>
      <c r="AE24751" s="16"/>
      <c r="AF24751" s="16"/>
      <c r="AG24751" s="16"/>
      <c r="AH24751" s="16"/>
      <c r="AI24751" s="16"/>
    </row>
    <row r="24752" spans="30:35" x14ac:dyDescent="0.25">
      <c r="AD24752" s="16"/>
      <c r="AE24752" s="16"/>
      <c r="AF24752" s="16"/>
      <c r="AG24752" s="16"/>
      <c r="AH24752" s="16"/>
      <c r="AI24752" s="16"/>
    </row>
    <row r="24753" spans="30:35" x14ac:dyDescent="0.25">
      <c r="AD24753" s="16"/>
      <c r="AE24753" s="16"/>
      <c r="AF24753" s="16"/>
      <c r="AG24753" s="16"/>
      <c r="AH24753" s="16"/>
      <c r="AI24753" s="16"/>
    </row>
    <row r="24754" spans="30:35" x14ac:dyDescent="0.25">
      <c r="AD24754" s="16"/>
      <c r="AE24754" s="16"/>
      <c r="AF24754" s="16"/>
      <c r="AG24754" s="16"/>
      <c r="AH24754" s="16"/>
      <c r="AI24754" s="16"/>
    </row>
    <row r="24755" spans="30:35" x14ac:dyDescent="0.25">
      <c r="AD24755" s="16"/>
      <c r="AE24755" s="16"/>
      <c r="AF24755" s="16"/>
      <c r="AG24755" s="16"/>
      <c r="AH24755" s="16"/>
      <c r="AI24755" s="16"/>
    </row>
    <row r="24756" spans="30:35" x14ac:dyDescent="0.25">
      <c r="AD24756" s="16"/>
      <c r="AE24756" s="16"/>
      <c r="AF24756" s="16"/>
      <c r="AG24756" s="16"/>
      <c r="AH24756" s="16"/>
      <c r="AI24756" s="16"/>
    </row>
    <row r="24757" spans="30:35" x14ac:dyDescent="0.25">
      <c r="AD24757" s="16"/>
      <c r="AE24757" s="16"/>
      <c r="AF24757" s="16"/>
      <c r="AG24757" s="16"/>
      <c r="AH24757" s="16"/>
      <c r="AI24757" s="16"/>
    </row>
    <row r="24758" spans="30:35" x14ac:dyDescent="0.25">
      <c r="AD24758" s="16"/>
      <c r="AE24758" s="16"/>
      <c r="AF24758" s="16"/>
      <c r="AG24758" s="16"/>
      <c r="AH24758" s="16"/>
      <c r="AI24758" s="16"/>
    </row>
    <row r="24759" spans="30:35" x14ac:dyDescent="0.25">
      <c r="AD24759" s="16"/>
      <c r="AE24759" s="16"/>
      <c r="AF24759" s="16"/>
      <c r="AG24759" s="16"/>
      <c r="AH24759" s="16"/>
      <c r="AI24759" s="16"/>
    </row>
    <row r="24760" spans="30:35" x14ac:dyDescent="0.25">
      <c r="AD24760" s="16"/>
      <c r="AE24760" s="16"/>
      <c r="AF24760" s="16"/>
      <c r="AG24760" s="16"/>
      <c r="AH24760" s="16"/>
      <c r="AI24760" s="16"/>
    </row>
    <row r="24761" spans="30:35" x14ac:dyDescent="0.25">
      <c r="AD24761" s="16"/>
      <c r="AE24761" s="16"/>
      <c r="AF24761" s="16"/>
      <c r="AG24761" s="16"/>
      <c r="AH24761" s="16"/>
      <c r="AI24761" s="16"/>
    </row>
    <row r="24762" spans="30:35" x14ac:dyDescent="0.25">
      <c r="AD24762" s="16"/>
      <c r="AE24762" s="16"/>
      <c r="AF24762" s="16"/>
      <c r="AG24762" s="16"/>
      <c r="AH24762" s="16"/>
      <c r="AI24762" s="16"/>
    </row>
    <row r="24763" spans="30:35" x14ac:dyDescent="0.25">
      <c r="AD24763" s="16"/>
      <c r="AE24763" s="16"/>
      <c r="AF24763" s="16"/>
      <c r="AG24763" s="16"/>
      <c r="AH24763" s="16"/>
      <c r="AI24763" s="16"/>
    </row>
    <row r="24764" spans="30:35" x14ac:dyDescent="0.25">
      <c r="AD24764" s="16"/>
      <c r="AE24764" s="16"/>
      <c r="AF24764" s="16"/>
      <c r="AG24764" s="16"/>
      <c r="AH24764" s="16"/>
      <c r="AI24764" s="16"/>
    </row>
    <row r="24765" spans="30:35" x14ac:dyDescent="0.25">
      <c r="AD24765" s="16"/>
      <c r="AE24765" s="16"/>
      <c r="AF24765" s="16"/>
      <c r="AG24765" s="16"/>
      <c r="AH24765" s="16"/>
      <c r="AI24765" s="16"/>
    </row>
    <row r="24766" spans="30:35" x14ac:dyDescent="0.25">
      <c r="AD24766" s="16"/>
      <c r="AE24766" s="16"/>
      <c r="AF24766" s="16"/>
      <c r="AG24766" s="16"/>
      <c r="AH24766" s="16"/>
      <c r="AI24766" s="16"/>
    </row>
    <row r="24767" spans="30:35" x14ac:dyDescent="0.25">
      <c r="AD24767" s="16"/>
      <c r="AE24767" s="16"/>
      <c r="AF24767" s="16"/>
      <c r="AG24767" s="16"/>
      <c r="AH24767" s="16"/>
      <c r="AI24767" s="16"/>
    </row>
    <row r="24768" spans="30:35" x14ac:dyDescent="0.25">
      <c r="AD24768" s="16"/>
      <c r="AE24768" s="16"/>
      <c r="AF24768" s="16"/>
      <c r="AG24768" s="16"/>
      <c r="AH24768" s="16"/>
      <c r="AI24768" s="16"/>
    </row>
    <row r="24769" spans="30:35" x14ac:dyDescent="0.25">
      <c r="AD24769" s="16"/>
      <c r="AE24769" s="16"/>
      <c r="AF24769" s="16"/>
      <c r="AG24769" s="16"/>
      <c r="AH24769" s="16"/>
      <c r="AI24769" s="16"/>
    </row>
    <row r="24770" spans="30:35" x14ac:dyDescent="0.25">
      <c r="AD24770" s="16"/>
      <c r="AE24770" s="16"/>
      <c r="AF24770" s="16"/>
      <c r="AG24770" s="16"/>
      <c r="AH24770" s="16"/>
      <c r="AI24770" s="16"/>
    </row>
    <row r="24771" spans="30:35" x14ac:dyDescent="0.25">
      <c r="AD24771" s="16"/>
      <c r="AE24771" s="16"/>
      <c r="AF24771" s="16"/>
      <c r="AG24771" s="16"/>
      <c r="AH24771" s="16"/>
      <c r="AI24771" s="16"/>
    </row>
    <row r="24772" spans="30:35" x14ac:dyDescent="0.25">
      <c r="AD24772" s="16"/>
      <c r="AE24772" s="16"/>
      <c r="AF24772" s="16"/>
      <c r="AG24772" s="16"/>
      <c r="AH24772" s="16"/>
      <c r="AI24772" s="16"/>
    </row>
    <row r="24773" spans="30:35" x14ac:dyDescent="0.25">
      <c r="AD24773" s="16"/>
      <c r="AE24773" s="16"/>
      <c r="AF24773" s="16"/>
      <c r="AG24773" s="16"/>
      <c r="AH24773" s="16"/>
      <c r="AI24773" s="16"/>
    </row>
    <row r="24774" spans="30:35" x14ac:dyDescent="0.25">
      <c r="AD24774" s="16"/>
      <c r="AE24774" s="16"/>
      <c r="AF24774" s="16"/>
      <c r="AG24774" s="16"/>
      <c r="AH24774" s="16"/>
      <c r="AI24774" s="16"/>
    </row>
    <row r="24775" spans="30:35" x14ac:dyDescent="0.25">
      <c r="AD24775" s="16"/>
      <c r="AE24775" s="16"/>
      <c r="AF24775" s="16"/>
      <c r="AG24775" s="16"/>
      <c r="AH24775" s="16"/>
      <c r="AI24775" s="16"/>
    </row>
    <row r="24776" spans="30:35" x14ac:dyDescent="0.25">
      <c r="AD24776" s="16"/>
      <c r="AE24776" s="16"/>
      <c r="AF24776" s="16"/>
      <c r="AG24776" s="16"/>
      <c r="AH24776" s="16"/>
      <c r="AI24776" s="16"/>
    </row>
    <row r="24777" spans="30:35" x14ac:dyDescent="0.25">
      <c r="AD24777" s="16"/>
      <c r="AE24777" s="16"/>
      <c r="AF24777" s="16"/>
      <c r="AG24777" s="16"/>
      <c r="AH24777" s="16"/>
      <c r="AI24777" s="16"/>
    </row>
    <row r="24778" spans="30:35" x14ac:dyDescent="0.25">
      <c r="AD24778" s="16"/>
      <c r="AE24778" s="16"/>
      <c r="AF24778" s="16"/>
      <c r="AG24778" s="16"/>
      <c r="AH24778" s="16"/>
      <c r="AI24778" s="16"/>
    </row>
    <row r="24779" spans="30:35" x14ac:dyDescent="0.25">
      <c r="AD24779" s="16"/>
      <c r="AE24779" s="16"/>
      <c r="AF24779" s="16"/>
      <c r="AG24779" s="16"/>
      <c r="AH24779" s="16"/>
      <c r="AI24779" s="16"/>
    </row>
    <row r="24780" spans="30:35" x14ac:dyDescent="0.25">
      <c r="AD24780" s="16"/>
      <c r="AE24780" s="16"/>
      <c r="AF24780" s="16"/>
      <c r="AG24780" s="16"/>
      <c r="AH24780" s="16"/>
      <c r="AI24780" s="16"/>
    </row>
    <row r="24781" spans="30:35" x14ac:dyDescent="0.25">
      <c r="AD24781" s="16"/>
      <c r="AE24781" s="16"/>
      <c r="AF24781" s="16"/>
      <c r="AG24781" s="16"/>
      <c r="AH24781" s="16"/>
      <c r="AI24781" s="16"/>
    </row>
    <row r="24782" spans="30:35" x14ac:dyDescent="0.25">
      <c r="AD24782" s="16"/>
      <c r="AE24782" s="16"/>
      <c r="AF24782" s="16"/>
      <c r="AG24782" s="16"/>
      <c r="AH24782" s="16"/>
      <c r="AI24782" s="16"/>
    </row>
    <row r="24783" spans="30:35" x14ac:dyDescent="0.25">
      <c r="AD24783" s="16"/>
      <c r="AE24783" s="16"/>
      <c r="AF24783" s="16"/>
      <c r="AG24783" s="16"/>
      <c r="AH24783" s="16"/>
      <c r="AI24783" s="16"/>
    </row>
    <row r="24784" spans="30:35" x14ac:dyDescent="0.25">
      <c r="AD24784" s="16"/>
      <c r="AE24784" s="16"/>
      <c r="AF24784" s="16"/>
      <c r="AG24784" s="16"/>
      <c r="AH24784" s="16"/>
      <c r="AI24784" s="16"/>
    </row>
    <row r="24785" spans="30:35" x14ac:dyDescent="0.25">
      <c r="AD24785" s="16"/>
      <c r="AE24785" s="16"/>
      <c r="AF24785" s="16"/>
      <c r="AG24785" s="16"/>
      <c r="AH24785" s="16"/>
      <c r="AI24785" s="16"/>
    </row>
    <row r="24786" spans="30:35" x14ac:dyDescent="0.25">
      <c r="AD24786" s="16"/>
      <c r="AE24786" s="16"/>
      <c r="AF24786" s="16"/>
      <c r="AG24786" s="16"/>
      <c r="AH24786" s="16"/>
      <c r="AI24786" s="16"/>
    </row>
    <row r="24787" spans="30:35" x14ac:dyDescent="0.25">
      <c r="AD24787" s="16"/>
      <c r="AE24787" s="16"/>
      <c r="AF24787" s="16"/>
      <c r="AG24787" s="16"/>
      <c r="AH24787" s="16"/>
      <c r="AI24787" s="16"/>
    </row>
    <row r="24788" spans="30:35" x14ac:dyDescent="0.25">
      <c r="AD24788" s="16"/>
      <c r="AE24788" s="16"/>
      <c r="AF24788" s="16"/>
      <c r="AG24788" s="16"/>
      <c r="AH24788" s="16"/>
      <c r="AI24788" s="16"/>
    </row>
    <row r="24789" spans="30:35" x14ac:dyDescent="0.25">
      <c r="AD24789" s="16"/>
      <c r="AE24789" s="16"/>
      <c r="AF24789" s="16"/>
      <c r="AG24789" s="16"/>
      <c r="AH24789" s="16"/>
      <c r="AI24789" s="16"/>
    </row>
    <row r="24790" spans="30:35" x14ac:dyDescent="0.25">
      <c r="AD24790" s="16"/>
      <c r="AE24790" s="16"/>
      <c r="AF24790" s="16"/>
      <c r="AG24790" s="16"/>
      <c r="AH24790" s="16"/>
      <c r="AI24790" s="16"/>
    </row>
    <row r="24791" spans="30:35" x14ac:dyDescent="0.25">
      <c r="AD24791" s="16"/>
      <c r="AE24791" s="16"/>
      <c r="AF24791" s="16"/>
      <c r="AG24791" s="16"/>
      <c r="AH24791" s="16"/>
      <c r="AI24791" s="16"/>
    </row>
    <row r="24792" spans="30:35" x14ac:dyDescent="0.25">
      <c r="AD24792" s="16"/>
      <c r="AE24792" s="16"/>
      <c r="AF24792" s="16"/>
      <c r="AG24792" s="16"/>
      <c r="AH24792" s="16"/>
      <c r="AI24792" s="16"/>
    </row>
    <row r="24793" spans="30:35" x14ac:dyDescent="0.25">
      <c r="AD24793" s="16"/>
      <c r="AE24793" s="16"/>
      <c r="AF24793" s="16"/>
      <c r="AG24793" s="16"/>
      <c r="AH24793" s="16"/>
      <c r="AI24793" s="16"/>
    </row>
    <row r="24794" spans="30:35" x14ac:dyDescent="0.25">
      <c r="AD24794" s="16"/>
      <c r="AE24794" s="16"/>
      <c r="AF24794" s="16"/>
      <c r="AG24794" s="16"/>
      <c r="AH24794" s="16"/>
      <c r="AI24794" s="16"/>
    </row>
    <row r="24795" spans="30:35" x14ac:dyDescent="0.25">
      <c r="AD24795" s="16"/>
      <c r="AE24795" s="16"/>
      <c r="AF24795" s="16"/>
      <c r="AG24795" s="16"/>
      <c r="AH24795" s="16"/>
      <c r="AI24795" s="16"/>
    </row>
    <row r="24796" spans="30:35" x14ac:dyDescent="0.25">
      <c r="AD24796" s="16"/>
      <c r="AE24796" s="16"/>
      <c r="AF24796" s="16"/>
      <c r="AG24796" s="16"/>
      <c r="AH24796" s="16"/>
      <c r="AI24796" s="16"/>
    </row>
    <row r="24797" spans="30:35" x14ac:dyDescent="0.25">
      <c r="AD24797" s="16"/>
      <c r="AE24797" s="16"/>
      <c r="AF24797" s="16"/>
      <c r="AG24797" s="16"/>
      <c r="AH24797" s="16"/>
      <c r="AI24797" s="16"/>
    </row>
    <row r="24798" spans="30:35" x14ac:dyDescent="0.25">
      <c r="AD24798" s="16"/>
      <c r="AE24798" s="16"/>
      <c r="AF24798" s="16"/>
      <c r="AG24798" s="16"/>
      <c r="AH24798" s="16"/>
      <c r="AI24798" s="16"/>
    </row>
    <row r="24799" spans="30:35" x14ac:dyDescent="0.25">
      <c r="AD24799" s="16"/>
      <c r="AE24799" s="16"/>
      <c r="AF24799" s="16"/>
      <c r="AG24799" s="16"/>
      <c r="AH24799" s="16"/>
      <c r="AI24799" s="16"/>
    </row>
    <row r="24800" spans="30:35" x14ac:dyDescent="0.25">
      <c r="AD24800" s="16"/>
      <c r="AE24800" s="16"/>
      <c r="AF24800" s="16"/>
      <c r="AG24800" s="16"/>
      <c r="AH24800" s="16"/>
      <c r="AI24800" s="16"/>
    </row>
    <row r="24801" spans="30:35" x14ac:dyDescent="0.25">
      <c r="AD24801" s="16"/>
      <c r="AE24801" s="16"/>
      <c r="AF24801" s="16"/>
      <c r="AG24801" s="16"/>
      <c r="AH24801" s="16"/>
      <c r="AI24801" s="16"/>
    </row>
    <row r="24802" spans="30:35" x14ac:dyDescent="0.25">
      <c r="AD24802" s="16"/>
      <c r="AE24802" s="16"/>
      <c r="AF24802" s="16"/>
      <c r="AG24802" s="16"/>
      <c r="AH24802" s="16"/>
      <c r="AI24802" s="16"/>
    </row>
    <row r="24803" spans="30:35" x14ac:dyDescent="0.25">
      <c r="AD24803" s="16"/>
      <c r="AE24803" s="16"/>
      <c r="AF24803" s="16"/>
      <c r="AG24803" s="16"/>
      <c r="AH24803" s="16"/>
      <c r="AI24803" s="16"/>
    </row>
    <row r="24804" spans="30:35" x14ac:dyDescent="0.25">
      <c r="AD24804" s="16"/>
      <c r="AE24804" s="16"/>
      <c r="AF24804" s="16"/>
      <c r="AG24804" s="16"/>
      <c r="AH24804" s="16"/>
      <c r="AI24804" s="16"/>
    </row>
    <row r="24805" spans="30:35" x14ac:dyDescent="0.25">
      <c r="AD24805" s="16"/>
      <c r="AE24805" s="16"/>
      <c r="AF24805" s="16"/>
      <c r="AG24805" s="16"/>
      <c r="AH24805" s="16"/>
      <c r="AI24805" s="16"/>
    </row>
    <row r="24806" spans="30:35" x14ac:dyDescent="0.25">
      <c r="AD24806" s="16"/>
      <c r="AE24806" s="16"/>
      <c r="AF24806" s="16"/>
      <c r="AG24806" s="16"/>
      <c r="AH24806" s="16"/>
      <c r="AI24806" s="16"/>
    </row>
    <row r="24807" spans="30:35" x14ac:dyDescent="0.25">
      <c r="AD24807" s="16"/>
      <c r="AE24807" s="16"/>
      <c r="AF24807" s="16"/>
      <c r="AG24807" s="16"/>
      <c r="AH24807" s="16"/>
      <c r="AI24807" s="16"/>
    </row>
    <row r="24808" spans="30:35" x14ac:dyDescent="0.25">
      <c r="AD24808" s="16"/>
      <c r="AE24808" s="16"/>
      <c r="AF24808" s="16"/>
      <c r="AG24808" s="16"/>
      <c r="AH24808" s="16"/>
      <c r="AI24808" s="16"/>
    </row>
    <row r="24809" spans="30:35" x14ac:dyDescent="0.25">
      <c r="AD24809" s="16"/>
      <c r="AE24809" s="16"/>
      <c r="AF24809" s="16"/>
      <c r="AG24809" s="16"/>
      <c r="AH24809" s="16"/>
      <c r="AI24809" s="16"/>
    </row>
    <row r="24810" spans="30:35" x14ac:dyDescent="0.25">
      <c r="AD24810" s="16"/>
      <c r="AE24810" s="16"/>
      <c r="AF24810" s="16"/>
      <c r="AG24810" s="16"/>
      <c r="AH24810" s="16"/>
      <c r="AI24810" s="16"/>
    </row>
    <row r="24811" spans="30:35" x14ac:dyDescent="0.25">
      <c r="AD24811" s="16"/>
      <c r="AE24811" s="16"/>
      <c r="AF24811" s="16"/>
      <c r="AG24811" s="16"/>
      <c r="AH24811" s="16"/>
      <c r="AI24811" s="16"/>
    </row>
    <row r="24812" spans="30:35" x14ac:dyDescent="0.25">
      <c r="AD24812" s="16"/>
      <c r="AE24812" s="16"/>
      <c r="AF24812" s="16"/>
      <c r="AG24812" s="16"/>
      <c r="AH24812" s="16"/>
      <c r="AI24812" s="16"/>
    </row>
    <row r="24813" spans="30:35" x14ac:dyDescent="0.25">
      <c r="AD24813" s="16"/>
      <c r="AE24813" s="16"/>
      <c r="AF24813" s="16"/>
      <c r="AG24813" s="16"/>
      <c r="AH24813" s="16"/>
      <c r="AI24813" s="16"/>
    </row>
    <row r="24814" spans="30:35" x14ac:dyDescent="0.25">
      <c r="AD24814" s="16"/>
      <c r="AE24814" s="16"/>
      <c r="AF24814" s="16"/>
      <c r="AG24814" s="16"/>
      <c r="AH24814" s="16"/>
      <c r="AI24814" s="16"/>
    </row>
    <row r="24815" spans="30:35" x14ac:dyDescent="0.25">
      <c r="AD24815" s="16"/>
      <c r="AE24815" s="16"/>
      <c r="AF24815" s="16"/>
      <c r="AG24815" s="16"/>
      <c r="AH24815" s="16"/>
      <c r="AI24815" s="16"/>
    </row>
    <row r="24816" spans="30:35" x14ac:dyDescent="0.25">
      <c r="AD24816" s="16"/>
      <c r="AE24816" s="16"/>
      <c r="AF24816" s="16"/>
      <c r="AG24816" s="16"/>
      <c r="AH24816" s="16"/>
      <c r="AI24816" s="16"/>
    </row>
    <row r="24817" spans="30:35" x14ac:dyDescent="0.25">
      <c r="AD24817" s="16"/>
      <c r="AE24817" s="16"/>
      <c r="AF24817" s="16"/>
      <c r="AG24817" s="16"/>
      <c r="AH24817" s="16"/>
      <c r="AI24817" s="16"/>
    </row>
    <row r="24818" spans="30:35" x14ac:dyDescent="0.25">
      <c r="AD24818" s="16"/>
      <c r="AE24818" s="16"/>
      <c r="AF24818" s="16"/>
      <c r="AG24818" s="16"/>
      <c r="AH24818" s="16"/>
      <c r="AI24818" s="16"/>
    </row>
    <row r="24819" spans="30:35" x14ac:dyDescent="0.25">
      <c r="AD24819" s="16"/>
      <c r="AE24819" s="16"/>
      <c r="AF24819" s="16"/>
      <c r="AG24819" s="16"/>
      <c r="AH24819" s="16"/>
      <c r="AI24819" s="16"/>
    </row>
    <row r="24820" spans="30:35" x14ac:dyDescent="0.25">
      <c r="AD24820" s="16"/>
      <c r="AE24820" s="16"/>
      <c r="AF24820" s="16"/>
      <c r="AG24820" s="16"/>
      <c r="AH24820" s="16"/>
      <c r="AI24820" s="16"/>
    </row>
    <row r="24821" spans="30:35" x14ac:dyDescent="0.25">
      <c r="AD24821" s="16"/>
      <c r="AE24821" s="16"/>
      <c r="AF24821" s="16"/>
      <c r="AG24821" s="16"/>
      <c r="AH24821" s="16"/>
      <c r="AI24821" s="16"/>
    </row>
    <row r="24822" spans="30:35" x14ac:dyDescent="0.25">
      <c r="AD24822" s="16"/>
      <c r="AE24822" s="16"/>
      <c r="AF24822" s="16"/>
      <c r="AG24822" s="16"/>
      <c r="AH24822" s="16"/>
      <c r="AI24822" s="16"/>
    </row>
    <row r="24823" spans="30:35" x14ac:dyDescent="0.25">
      <c r="AD24823" s="16"/>
      <c r="AE24823" s="16"/>
      <c r="AF24823" s="16"/>
      <c r="AG24823" s="16"/>
      <c r="AH24823" s="16"/>
      <c r="AI24823" s="16"/>
    </row>
    <row r="24824" spans="30:35" x14ac:dyDescent="0.25">
      <c r="AD24824" s="16"/>
      <c r="AE24824" s="16"/>
      <c r="AF24824" s="16"/>
      <c r="AG24824" s="16"/>
      <c r="AH24824" s="16"/>
      <c r="AI24824" s="16"/>
    </row>
    <row r="24825" spans="30:35" x14ac:dyDescent="0.25">
      <c r="AD24825" s="16"/>
      <c r="AE24825" s="16"/>
      <c r="AF24825" s="16"/>
      <c r="AG24825" s="16"/>
      <c r="AH24825" s="16"/>
      <c r="AI24825" s="16"/>
    </row>
    <row r="24826" spans="30:35" x14ac:dyDescent="0.25">
      <c r="AD24826" s="16"/>
      <c r="AE24826" s="16"/>
      <c r="AF24826" s="16"/>
      <c r="AG24826" s="16"/>
      <c r="AH24826" s="16"/>
      <c r="AI24826" s="16"/>
    </row>
    <row r="24827" spans="30:35" x14ac:dyDescent="0.25">
      <c r="AD24827" s="16"/>
      <c r="AE24827" s="16"/>
      <c r="AF24827" s="16"/>
      <c r="AG24827" s="16"/>
      <c r="AH24827" s="16"/>
      <c r="AI24827" s="16"/>
    </row>
    <row r="24828" spans="30:35" x14ac:dyDescent="0.25">
      <c r="AD24828" s="16"/>
      <c r="AE24828" s="16"/>
      <c r="AF24828" s="16"/>
      <c r="AG24828" s="16"/>
      <c r="AH24828" s="16"/>
      <c r="AI24828" s="16"/>
    </row>
    <row r="24829" spans="30:35" x14ac:dyDescent="0.25">
      <c r="AD24829" s="16"/>
      <c r="AE24829" s="16"/>
      <c r="AF24829" s="16"/>
      <c r="AG24829" s="16"/>
      <c r="AH24829" s="16"/>
      <c r="AI24829" s="16"/>
    </row>
    <row r="24830" spans="30:35" x14ac:dyDescent="0.25">
      <c r="AD24830" s="16"/>
      <c r="AE24830" s="16"/>
      <c r="AF24830" s="16"/>
      <c r="AG24830" s="16"/>
      <c r="AH24830" s="16"/>
      <c r="AI24830" s="16"/>
    </row>
    <row r="24831" spans="30:35" x14ac:dyDescent="0.25">
      <c r="AD24831" s="16"/>
      <c r="AE24831" s="16"/>
      <c r="AF24831" s="16"/>
      <c r="AG24831" s="16"/>
      <c r="AH24831" s="16"/>
      <c r="AI24831" s="16"/>
    </row>
    <row r="24832" spans="30:35" x14ac:dyDescent="0.25">
      <c r="AD24832" s="16"/>
      <c r="AE24832" s="16"/>
      <c r="AF24832" s="16"/>
      <c r="AG24832" s="16"/>
      <c r="AH24832" s="16"/>
      <c r="AI24832" s="16"/>
    </row>
    <row r="24833" spans="30:35" x14ac:dyDescent="0.25">
      <c r="AD24833" s="16"/>
      <c r="AE24833" s="16"/>
      <c r="AF24833" s="16"/>
      <c r="AG24833" s="16"/>
      <c r="AH24833" s="16"/>
      <c r="AI24833" s="16"/>
    </row>
    <row r="24834" spans="30:35" x14ac:dyDescent="0.25">
      <c r="AD24834" s="16"/>
      <c r="AE24834" s="16"/>
      <c r="AF24834" s="16"/>
      <c r="AG24834" s="16"/>
      <c r="AH24834" s="16"/>
      <c r="AI24834" s="16"/>
    </row>
    <row r="24835" spans="30:35" x14ac:dyDescent="0.25">
      <c r="AD24835" s="16"/>
      <c r="AE24835" s="16"/>
      <c r="AF24835" s="16"/>
      <c r="AG24835" s="16"/>
      <c r="AH24835" s="16"/>
      <c r="AI24835" s="16"/>
    </row>
    <row r="24836" spans="30:35" x14ac:dyDescent="0.25">
      <c r="AD24836" s="16"/>
      <c r="AE24836" s="16"/>
      <c r="AF24836" s="16"/>
      <c r="AG24836" s="16"/>
      <c r="AH24836" s="16"/>
      <c r="AI24836" s="16"/>
    </row>
    <row r="24837" spans="30:35" x14ac:dyDescent="0.25">
      <c r="AD24837" s="16"/>
      <c r="AE24837" s="16"/>
      <c r="AF24837" s="16"/>
      <c r="AG24837" s="16"/>
      <c r="AH24837" s="16"/>
      <c r="AI24837" s="16"/>
    </row>
    <row r="24838" spans="30:35" x14ac:dyDescent="0.25">
      <c r="AD24838" s="16"/>
      <c r="AE24838" s="16"/>
      <c r="AF24838" s="16"/>
      <c r="AG24838" s="16"/>
      <c r="AH24838" s="16"/>
      <c r="AI24838" s="16"/>
    </row>
    <row r="24839" spans="30:35" x14ac:dyDescent="0.25">
      <c r="AD24839" s="16"/>
      <c r="AE24839" s="16"/>
      <c r="AF24839" s="16"/>
      <c r="AG24839" s="16"/>
      <c r="AH24839" s="16"/>
      <c r="AI24839" s="16"/>
    </row>
    <row r="24840" spans="30:35" x14ac:dyDescent="0.25">
      <c r="AD24840" s="16"/>
      <c r="AE24840" s="16"/>
      <c r="AF24840" s="16"/>
      <c r="AG24840" s="16"/>
      <c r="AH24840" s="16"/>
      <c r="AI24840" s="16"/>
    </row>
    <row r="24841" spans="30:35" x14ac:dyDescent="0.25">
      <c r="AD24841" s="16"/>
      <c r="AE24841" s="16"/>
      <c r="AF24841" s="16"/>
      <c r="AG24841" s="16"/>
      <c r="AH24841" s="16"/>
      <c r="AI24841" s="16"/>
    </row>
    <row r="24842" spans="30:35" x14ac:dyDescent="0.25">
      <c r="AD24842" s="16"/>
      <c r="AE24842" s="16"/>
      <c r="AF24842" s="16"/>
      <c r="AG24842" s="16"/>
      <c r="AH24842" s="16"/>
      <c r="AI24842" s="16"/>
    </row>
    <row r="24843" spans="30:35" x14ac:dyDescent="0.25">
      <c r="AD24843" s="16"/>
      <c r="AE24843" s="16"/>
      <c r="AF24843" s="16"/>
      <c r="AG24843" s="16"/>
      <c r="AH24843" s="16"/>
      <c r="AI24843" s="16"/>
    </row>
    <row r="24844" spans="30:35" x14ac:dyDescent="0.25">
      <c r="AD24844" s="16"/>
      <c r="AE24844" s="16"/>
      <c r="AF24844" s="16"/>
      <c r="AG24844" s="16"/>
      <c r="AH24844" s="16"/>
      <c r="AI24844" s="16"/>
    </row>
    <row r="24845" spans="30:35" x14ac:dyDescent="0.25">
      <c r="AD24845" s="16"/>
      <c r="AE24845" s="16"/>
      <c r="AF24845" s="16"/>
      <c r="AG24845" s="16"/>
      <c r="AH24845" s="16"/>
      <c r="AI24845" s="16"/>
    </row>
    <row r="24846" spans="30:35" x14ac:dyDescent="0.25">
      <c r="AD24846" s="16"/>
      <c r="AE24846" s="16"/>
      <c r="AF24846" s="16"/>
      <c r="AG24846" s="16"/>
      <c r="AH24846" s="16"/>
      <c r="AI24846" s="16"/>
    </row>
    <row r="24847" spans="30:35" x14ac:dyDescent="0.25">
      <c r="AD24847" s="16"/>
      <c r="AE24847" s="16"/>
      <c r="AF24847" s="16"/>
      <c r="AG24847" s="16"/>
      <c r="AH24847" s="16"/>
      <c r="AI24847" s="16"/>
    </row>
    <row r="24848" spans="30:35" x14ac:dyDescent="0.25">
      <c r="AD24848" s="16"/>
      <c r="AE24848" s="16"/>
      <c r="AF24848" s="16"/>
      <c r="AG24848" s="16"/>
      <c r="AH24848" s="16"/>
      <c r="AI24848" s="16"/>
    </row>
    <row r="24849" spans="30:35" x14ac:dyDescent="0.25">
      <c r="AD24849" s="16"/>
      <c r="AE24849" s="16"/>
      <c r="AF24849" s="16"/>
      <c r="AG24849" s="16"/>
      <c r="AH24849" s="16"/>
      <c r="AI24849" s="16"/>
    </row>
    <row r="24850" spans="30:35" x14ac:dyDescent="0.25">
      <c r="AD24850" s="16"/>
      <c r="AE24850" s="16"/>
      <c r="AF24850" s="16"/>
      <c r="AG24850" s="16"/>
      <c r="AH24850" s="16"/>
      <c r="AI24850" s="16"/>
    </row>
    <row r="24851" spans="30:35" x14ac:dyDescent="0.25">
      <c r="AD24851" s="16"/>
      <c r="AE24851" s="16"/>
      <c r="AF24851" s="16"/>
      <c r="AG24851" s="16"/>
      <c r="AH24851" s="16"/>
      <c r="AI24851" s="16"/>
    </row>
    <row r="24852" spans="30:35" x14ac:dyDescent="0.25">
      <c r="AD24852" s="16"/>
      <c r="AE24852" s="16"/>
      <c r="AF24852" s="16"/>
      <c r="AG24852" s="16"/>
      <c r="AH24852" s="16"/>
      <c r="AI24852" s="16"/>
    </row>
    <row r="24853" spans="30:35" x14ac:dyDescent="0.25">
      <c r="AD24853" s="16"/>
      <c r="AE24853" s="16"/>
      <c r="AF24853" s="16"/>
      <c r="AG24853" s="16"/>
      <c r="AH24853" s="16"/>
      <c r="AI24853" s="16"/>
    </row>
    <row r="24854" spans="30:35" x14ac:dyDescent="0.25">
      <c r="AD24854" s="16"/>
      <c r="AE24854" s="16"/>
      <c r="AF24854" s="16"/>
      <c r="AG24854" s="16"/>
      <c r="AH24854" s="16"/>
      <c r="AI24854" s="16"/>
    </row>
    <row r="24855" spans="30:35" x14ac:dyDescent="0.25">
      <c r="AD24855" s="16"/>
      <c r="AE24855" s="16"/>
      <c r="AF24855" s="16"/>
      <c r="AG24855" s="16"/>
      <c r="AH24855" s="16"/>
      <c r="AI24855" s="16"/>
    </row>
    <row r="24856" spans="30:35" x14ac:dyDescent="0.25">
      <c r="AD24856" s="16"/>
      <c r="AE24856" s="16"/>
      <c r="AF24856" s="16"/>
      <c r="AG24856" s="16"/>
      <c r="AH24856" s="16"/>
      <c r="AI24856" s="16"/>
    </row>
    <row r="24857" spans="30:35" x14ac:dyDescent="0.25">
      <c r="AD24857" s="16"/>
      <c r="AE24857" s="16"/>
      <c r="AF24857" s="16"/>
      <c r="AG24857" s="16"/>
      <c r="AH24857" s="16"/>
      <c r="AI24857" s="16"/>
    </row>
    <row r="24858" spans="30:35" x14ac:dyDescent="0.25">
      <c r="AD24858" s="16"/>
      <c r="AE24858" s="16"/>
      <c r="AF24858" s="16"/>
      <c r="AG24858" s="16"/>
      <c r="AH24858" s="16"/>
      <c r="AI24858" s="16"/>
    </row>
    <row r="24859" spans="30:35" x14ac:dyDescent="0.25">
      <c r="AD24859" s="16"/>
      <c r="AE24859" s="16"/>
      <c r="AF24859" s="16"/>
      <c r="AG24859" s="16"/>
      <c r="AH24859" s="16"/>
      <c r="AI24859" s="16"/>
    </row>
    <row r="24860" spans="30:35" x14ac:dyDescent="0.25">
      <c r="AD24860" s="16"/>
      <c r="AE24860" s="16"/>
      <c r="AF24860" s="16"/>
      <c r="AG24860" s="16"/>
      <c r="AH24860" s="16"/>
      <c r="AI24860" s="16"/>
    </row>
    <row r="24861" spans="30:35" x14ac:dyDescent="0.25">
      <c r="AD24861" s="16"/>
      <c r="AE24861" s="16"/>
      <c r="AF24861" s="16"/>
      <c r="AG24861" s="16"/>
      <c r="AH24861" s="16"/>
      <c r="AI24861" s="16"/>
    </row>
    <row r="24862" spans="30:35" x14ac:dyDescent="0.25">
      <c r="AD24862" s="16"/>
      <c r="AE24862" s="16"/>
      <c r="AF24862" s="16"/>
      <c r="AG24862" s="16"/>
      <c r="AH24862" s="16"/>
      <c r="AI24862" s="16"/>
    </row>
    <row r="24863" spans="30:35" x14ac:dyDescent="0.25">
      <c r="AD24863" s="16"/>
      <c r="AE24863" s="16"/>
      <c r="AF24863" s="16"/>
      <c r="AG24863" s="16"/>
      <c r="AH24863" s="16"/>
      <c r="AI24863" s="16"/>
    </row>
    <row r="24864" spans="30:35" x14ac:dyDescent="0.25">
      <c r="AD24864" s="16"/>
      <c r="AE24864" s="16"/>
      <c r="AF24864" s="16"/>
      <c r="AG24864" s="16"/>
      <c r="AH24864" s="16"/>
      <c r="AI24864" s="16"/>
    </row>
    <row r="24865" spans="30:35" x14ac:dyDescent="0.25">
      <c r="AD24865" s="16"/>
      <c r="AE24865" s="16"/>
      <c r="AF24865" s="16"/>
      <c r="AG24865" s="16"/>
      <c r="AH24865" s="16"/>
      <c r="AI24865" s="16"/>
    </row>
    <row r="24866" spans="30:35" x14ac:dyDescent="0.25">
      <c r="AD24866" s="16"/>
      <c r="AE24866" s="16"/>
      <c r="AF24866" s="16"/>
      <c r="AG24866" s="16"/>
      <c r="AH24866" s="16"/>
      <c r="AI24866" s="16"/>
    </row>
    <row r="24867" spans="30:35" x14ac:dyDescent="0.25">
      <c r="AD24867" s="16"/>
      <c r="AE24867" s="16"/>
      <c r="AF24867" s="16"/>
      <c r="AG24867" s="16"/>
      <c r="AH24867" s="16"/>
      <c r="AI24867" s="16"/>
    </row>
    <row r="24868" spans="30:35" x14ac:dyDescent="0.25">
      <c r="AD24868" s="16"/>
      <c r="AE24868" s="16"/>
      <c r="AF24868" s="16"/>
      <c r="AG24868" s="16"/>
      <c r="AH24868" s="16"/>
      <c r="AI24868" s="16"/>
    </row>
    <row r="24869" spans="30:35" x14ac:dyDescent="0.25">
      <c r="AD24869" s="16"/>
      <c r="AE24869" s="16"/>
      <c r="AF24869" s="16"/>
      <c r="AG24869" s="16"/>
      <c r="AH24869" s="16"/>
      <c r="AI24869" s="16"/>
    </row>
    <row r="24870" spans="30:35" x14ac:dyDescent="0.25">
      <c r="AD24870" s="16"/>
      <c r="AE24870" s="16"/>
      <c r="AF24870" s="16"/>
      <c r="AG24870" s="16"/>
      <c r="AH24870" s="16"/>
      <c r="AI24870" s="16"/>
    </row>
    <row r="24871" spans="30:35" x14ac:dyDescent="0.25">
      <c r="AD24871" s="16"/>
      <c r="AE24871" s="16"/>
      <c r="AF24871" s="16"/>
      <c r="AG24871" s="16"/>
      <c r="AH24871" s="16"/>
      <c r="AI24871" s="16"/>
    </row>
    <row r="24872" spans="30:35" x14ac:dyDescent="0.25">
      <c r="AD24872" s="16"/>
      <c r="AE24872" s="16"/>
      <c r="AF24872" s="16"/>
      <c r="AG24872" s="16"/>
      <c r="AH24872" s="16"/>
      <c r="AI24872" s="16"/>
    </row>
    <row r="24873" spans="30:35" x14ac:dyDescent="0.25">
      <c r="AD24873" s="16"/>
      <c r="AE24873" s="16"/>
      <c r="AF24873" s="16"/>
      <c r="AG24873" s="16"/>
      <c r="AH24873" s="16"/>
      <c r="AI24873" s="16"/>
    </row>
    <row r="24874" spans="30:35" x14ac:dyDescent="0.25">
      <c r="AD24874" s="16"/>
      <c r="AE24874" s="16"/>
      <c r="AF24874" s="16"/>
      <c r="AG24874" s="16"/>
      <c r="AH24874" s="16"/>
      <c r="AI24874" s="16"/>
    </row>
    <row r="24875" spans="30:35" x14ac:dyDescent="0.25">
      <c r="AD24875" s="16"/>
      <c r="AE24875" s="16"/>
      <c r="AF24875" s="16"/>
      <c r="AG24875" s="16"/>
      <c r="AH24875" s="16"/>
      <c r="AI24875" s="16"/>
    </row>
    <row r="24876" spans="30:35" x14ac:dyDescent="0.25">
      <c r="AD24876" s="16"/>
      <c r="AE24876" s="16"/>
      <c r="AF24876" s="16"/>
      <c r="AG24876" s="16"/>
      <c r="AH24876" s="16"/>
      <c r="AI24876" s="16"/>
    </row>
    <row r="24877" spans="30:35" x14ac:dyDescent="0.25">
      <c r="AD24877" s="16"/>
      <c r="AE24877" s="16"/>
      <c r="AF24877" s="16"/>
      <c r="AG24877" s="16"/>
      <c r="AH24877" s="16"/>
      <c r="AI24877" s="16"/>
    </row>
    <row r="24878" spans="30:35" x14ac:dyDescent="0.25">
      <c r="AD24878" s="16"/>
      <c r="AE24878" s="16"/>
      <c r="AF24878" s="16"/>
      <c r="AG24878" s="16"/>
      <c r="AH24878" s="16"/>
      <c r="AI24878" s="16"/>
    </row>
    <row r="24879" spans="30:35" x14ac:dyDescent="0.25">
      <c r="AD24879" s="16"/>
      <c r="AE24879" s="16"/>
      <c r="AF24879" s="16"/>
      <c r="AG24879" s="16"/>
      <c r="AH24879" s="16"/>
      <c r="AI24879" s="16"/>
    </row>
    <row r="24880" spans="30:35" x14ac:dyDescent="0.25">
      <c r="AD24880" s="16"/>
      <c r="AE24880" s="16"/>
      <c r="AF24880" s="16"/>
      <c r="AG24880" s="16"/>
      <c r="AH24880" s="16"/>
      <c r="AI24880" s="16"/>
    </row>
    <row r="24881" spans="30:35" x14ac:dyDescent="0.25">
      <c r="AD24881" s="16"/>
      <c r="AE24881" s="16"/>
      <c r="AF24881" s="16"/>
      <c r="AG24881" s="16"/>
      <c r="AH24881" s="16"/>
      <c r="AI24881" s="16"/>
    </row>
    <row r="24882" spans="30:35" x14ac:dyDescent="0.25">
      <c r="AD24882" s="16"/>
      <c r="AE24882" s="16"/>
      <c r="AF24882" s="16"/>
      <c r="AG24882" s="16"/>
      <c r="AH24882" s="16"/>
      <c r="AI24882" s="16"/>
    </row>
    <row r="24883" spans="30:35" x14ac:dyDescent="0.25">
      <c r="AD24883" s="16"/>
      <c r="AE24883" s="16"/>
      <c r="AF24883" s="16"/>
      <c r="AG24883" s="16"/>
      <c r="AH24883" s="16"/>
      <c r="AI24883" s="16"/>
    </row>
    <row r="24884" spans="30:35" x14ac:dyDescent="0.25">
      <c r="AD24884" s="16"/>
      <c r="AE24884" s="16"/>
      <c r="AF24884" s="16"/>
      <c r="AG24884" s="16"/>
      <c r="AH24884" s="16"/>
      <c r="AI24884" s="16"/>
    </row>
    <row r="24885" spans="30:35" x14ac:dyDescent="0.25">
      <c r="AD24885" s="16"/>
      <c r="AE24885" s="16"/>
      <c r="AF24885" s="16"/>
      <c r="AG24885" s="16"/>
      <c r="AH24885" s="16"/>
      <c r="AI24885" s="16"/>
    </row>
    <row r="24886" spans="30:35" x14ac:dyDescent="0.25">
      <c r="AD24886" s="16"/>
      <c r="AE24886" s="16"/>
      <c r="AF24886" s="16"/>
      <c r="AG24886" s="16"/>
      <c r="AH24886" s="16"/>
      <c r="AI24886" s="16"/>
    </row>
    <row r="24887" spans="30:35" x14ac:dyDescent="0.25">
      <c r="AD24887" s="16"/>
      <c r="AE24887" s="16"/>
      <c r="AF24887" s="16"/>
      <c r="AG24887" s="16"/>
      <c r="AH24887" s="16"/>
      <c r="AI24887" s="16"/>
    </row>
    <row r="24888" spans="30:35" x14ac:dyDescent="0.25">
      <c r="AD24888" s="16"/>
      <c r="AE24888" s="16"/>
      <c r="AF24888" s="16"/>
      <c r="AG24888" s="16"/>
      <c r="AH24888" s="16"/>
      <c r="AI24888" s="16"/>
    </row>
    <row r="24889" spans="30:35" x14ac:dyDescent="0.25">
      <c r="AD24889" s="16"/>
      <c r="AE24889" s="16"/>
      <c r="AF24889" s="16"/>
      <c r="AG24889" s="16"/>
      <c r="AH24889" s="16"/>
      <c r="AI24889" s="16"/>
    </row>
    <row r="24890" spans="30:35" x14ac:dyDescent="0.25">
      <c r="AD24890" s="16"/>
      <c r="AE24890" s="16"/>
      <c r="AF24890" s="16"/>
      <c r="AG24890" s="16"/>
      <c r="AH24890" s="16"/>
      <c r="AI24890" s="16"/>
    </row>
    <row r="24891" spans="30:35" x14ac:dyDescent="0.25">
      <c r="AD24891" s="16"/>
      <c r="AE24891" s="16"/>
      <c r="AF24891" s="16"/>
      <c r="AG24891" s="16"/>
      <c r="AH24891" s="16"/>
      <c r="AI24891" s="16"/>
    </row>
    <row r="24892" spans="30:35" x14ac:dyDescent="0.25">
      <c r="AD24892" s="16"/>
      <c r="AE24892" s="16"/>
      <c r="AF24892" s="16"/>
      <c r="AG24892" s="16"/>
      <c r="AH24892" s="16"/>
      <c r="AI24892" s="16"/>
    </row>
    <row r="24893" spans="30:35" x14ac:dyDescent="0.25">
      <c r="AD24893" s="16"/>
      <c r="AE24893" s="16"/>
      <c r="AF24893" s="16"/>
      <c r="AG24893" s="16"/>
      <c r="AH24893" s="16"/>
      <c r="AI24893" s="16"/>
    </row>
    <row r="24894" spans="30:35" x14ac:dyDescent="0.25">
      <c r="AD24894" s="16"/>
      <c r="AE24894" s="16"/>
      <c r="AF24894" s="16"/>
      <c r="AG24894" s="16"/>
      <c r="AH24894" s="16"/>
      <c r="AI24894" s="16"/>
    </row>
    <row r="24895" spans="30:35" x14ac:dyDescent="0.25">
      <c r="AD24895" s="16"/>
      <c r="AE24895" s="16"/>
      <c r="AF24895" s="16"/>
      <c r="AG24895" s="16"/>
      <c r="AH24895" s="16"/>
      <c r="AI24895" s="16"/>
    </row>
    <row r="24896" spans="30:35" x14ac:dyDescent="0.25">
      <c r="AD24896" s="16"/>
      <c r="AE24896" s="16"/>
      <c r="AF24896" s="16"/>
      <c r="AG24896" s="16"/>
      <c r="AH24896" s="16"/>
      <c r="AI24896" s="16"/>
    </row>
    <row r="24897" spans="30:35" x14ac:dyDescent="0.25">
      <c r="AD24897" s="16"/>
      <c r="AE24897" s="16"/>
      <c r="AF24897" s="16"/>
      <c r="AG24897" s="16"/>
      <c r="AH24897" s="16"/>
      <c r="AI24897" s="16"/>
    </row>
    <row r="24898" spans="30:35" x14ac:dyDescent="0.25">
      <c r="AD24898" s="16"/>
      <c r="AE24898" s="16"/>
      <c r="AF24898" s="16"/>
      <c r="AG24898" s="16"/>
      <c r="AH24898" s="16"/>
      <c r="AI24898" s="16"/>
    </row>
    <row r="24899" spans="30:35" x14ac:dyDescent="0.25">
      <c r="AD24899" s="16"/>
      <c r="AE24899" s="16"/>
      <c r="AF24899" s="16"/>
      <c r="AG24899" s="16"/>
      <c r="AH24899" s="16"/>
      <c r="AI24899" s="16"/>
    </row>
    <row r="24900" spans="30:35" x14ac:dyDescent="0.25">
      <c r="AD24900" s="16"/>
      <c r="AE24900" s="16"/>
      <c r="AF24900" s="16"/>
      <c r="AG24900" s="16"/>
      <c r="AH24900" s="16"/>
      <c r="AI24900" s="16"/>
    </row>
    <row r="24901" spans="30:35" x14ac:dyDescent="0.25">
      <c r="AD24901" s="16"/>
      <c r="AE24901" s="16"/>
      <c r="AF24901" s="16"/>
      <c r="AG24901" s="16"/>
      <c r="AH24901" s="16"/>
      <c r="AI24901" s="16"/>
    </row>
    <row r="24902" spans="30:35" x14ac:dyDescent="0.25">
      <c r="AD24902" s="16"/>
      <c r="AE24902" s="16"/>
      <c r="AF24902" s="16"/>
      <c r="AG24902" s="16"/>
      <c r="AH24902" s="16"/>
      <c r="AI24902" s="16"/>
    </row>
    <row r="24903" spans="30:35" x14ac:dyDescent="0.25">
      <c r="AD24903" s="16"/>
      <c r="AE24903" s="16"/>
      <c r="AF24903" s="16"/>
      <c r="AG24903" s="16"/>
      <c r="AH24903" s="16"/>
      <c r="AI24903" s="16"/>
    </row>
    <row r="24904" spans="30:35" x14ac:dyDescent="0.25">
      <c r="AD24904" s="16"/>
      <c r="AE24904" s="16"/>
      <c r="AF24904" s="16"/>
      <c r="AG24904" s="16"/>
      <c r="AH24904" s="16"/>
      <c r="AI24904" s="16"/>
    </row>
    <row r="24905" spans="30:35" x14ac:dyDescent="0.25">
      <c r="AD24905" s="16"/>
      <c r="AE24905" s="16"/>
      <c r="AF24905" s="16"/>
      <c r="AG24905" s="16"/>
      <c r="AH24905" s="16"/>
      <c r="AI24905" s="16"/>
    </row>
    <row r="24906" spans="30:35" x14ac:dyDescent="0.25">
      <c r="AD24906" s="16"/>
      <c r="AE24906" s="16"/>
      <c r="AF24906" s="16"/>
      <c r="AG24906" s="16"/>
      <c r="AH24906" s="16"/>
      <c r="AI24906" s="16"/>
    </row>
    <row r="24907" spans="30:35" x14ac:dyDescent="0.25">
      <c r="AD24907" s="16"/>
      <c r="AE24907" s="16"/>
      <c r="AF24907" s="16"/>
      <c r="AG24907" s="16"/>
      <c r="AH24907" s="16"/>
      <c r="AI24907" s="16"/>
    </row>
    <row r="24908" spans="30:35" x14ac:dyDescent="0.25">
      <c r="AD24908" s="16"/>
      <c r="AE24908" s="16"/>
      <c r="AF24908" s="16"/>
      <c r="AG24908" s="16"/>
      <c r="AH24908" s="16"/>
      <c r="AI24908" s="16"/>
    </row>
    <row r="24909" spans="30:35" x14ac:dyDescent="0.25">
      <c r="AD24909" s="16"/>
      <c r="AE24909" s="16"/>
      <c r="AF24909" s="16"/>
      <c r="AG24909" s="16"/>
      <c r="AH24909" s="16"/>
      <c r="AI24909" s="16"/>
    </row>
    <row r="24910" spans="30:35" x14ac:dyDescent="0.25">
      <c r="AD24910" s="16"/>
      <c r="AE24910" s="16"/>
      <c r="AF24910" s="16"/>
      <c r="AG24910" s="16"/>
      <c r="AH24910" s="16"/>
      <c r="AI24910" s="16"/>
    </row>
    <row r="24911" spans="30:35" x14ac:dyDescent="0.25">
      <c r="AD24911" s="16"/>
      <c r="AE24911" s="16"/>
      <c r="AF24911" s="16"/>
      <c r="AG24911" s="16"/>
      <c r="AH24911" s="16"/>
      <c r="AI24911" s="16"/>
    </row>
    <row r="24912" spans="30:35" x14ac:dyDescent="0.25">
      <c r="AD24912" s="16"/>
      <c r="AE24912" s="16"/>
      <c r="AF24912" s="16"/>
      <c r="AG24912" s="16"/>
      <c r="AH24912" s="16"/>
      <c r="AI24912" s="16"/>
    </row>
    <row r="24913" spans="30:35" x14ac:dyDescent="0.25">
      <c r="AD24913" s="16"/>
      <c r="AE24913" s="16"/>
      <c r="AF24913" s="16"/>
      <c r="AG24913" s="16"/>
      <c r="AH24913" s="16"/>
      <c r="AI24913" s="16"/>
    </row>
    <row r="24914" spans="30:35" x14ac:dyDescent="0.25">
      <c r="AD24914" s="16"/>
      <c r="AE24914" s="16"/>
      <c r="AF24914" s="16"/>
      <c r="AG24914" s="16"/>
      <c r="AH24914" s="16"/>
      <c r="AI24914" s="16"/>
    </row>
    <row r="24915" spans="30:35" x14ac:dyDescent="0.25">
      <c r="AD24915" s="16"/>
      <c r="AE24915" s="16"/>
      <c r="AF24915" s="16"/>
      <c r="AG24915" s="16"/>
      <c r="AH24915" s="16"/>
      <c r="AI24915" s="16"/>
    </row>
    <row r="24916" spans="30:35" x14ac:dyDescent="0.25">
      <c r="AD24916" s="16"/>
      <c r="AE24916" s="16"/>
      <c r="AF24916" s="16"/>
      <c r="AG24916" s="16"/>
      <c r="AH24916" s="16"/>
      <c r="AI24916" s="16"/>
    </row>
    <row r="24917" spans="30:35" x14ac:dyDescent="0.25">
      <c r="AD24917" s="16"/>
      <c r="AE24917" s="16"/>
      <c r="AF24917" s="16"/>
      <c r="AG24917" s="16"/>
      <c r="AH24917" s="16"/>
      <c r="AI24917" s="16"/>
    </row>
    <row r="24918" spans="30:35" x14ac:dyDescent="0.25">
      <c r="AD24918" s="16"/>
      <c r="AE24918" s="16"/>
      <c r="AF24918" s="16"/>
      <c r="AG24918" s="16"/>
      <c r="AH24918" s="16"/>
      <c r="AI24918" s="16"/>
    </row>
    <row r="24919" spans="30:35" x14ac:dyDescent="0.25">
      <c r="AD24919" s="16"/>
      <c r="AE24919" s="16"/>
      <c r="AF24919" s="16"/>
      <c r="AG24919" s="16"/>
      <c r="AH24919" s="16"/>
      <c r="AI24919" s="16"/>
    </row>
    <row r="24920" spans="30:35" x14ac:dyDescent="0.25">
      <c r="AD24920" s="16"/>
      <c r="AE24920" s="16"/>
      <c r="AF24920" s="16"/>
      <c r="AG24920" s="16"/>
      <c r="AH24920" s="16"/>
      <c r="AI24920" s="16"/>
    </row>
    <row r="24921" spans="30:35" x14ac:dyDescent="0.25">
      <c r="AD24921" s="16"/>
      <c r="AE24921" s="16"/>
      <c r="AF24921" s="16"/>
      <c r="AG24921" s="16"/>
      <c r="AH24921" s="16"/>
      <c r="AI24921" s="16"/>
    </row>
    <row r="24922" spans="30:35" x14ac:dyDescent="0.25">
      <c r="AD24922" s="16"/>
      <c r="AE24922" s="16"/>
      <c r="AF24922" s="16"/>
      <c r="AG24922" s="16"/>
      <c r="AH24922" s="16"/>
      <c r="AI24922" s="16"/>
    </row>
    <row r="24923" spans="30:35" x14ac:dyDescent="0.25">
      <c r="AD24923" s="16"/>
      <c r="AE24923" s="16"/>
      <c r="AF24923" s="16"/>
      <c r="AG24923" s="16"/>
      <c r="AH24923" s="16"/>
      <c r="AI24923" s="16"/>
    </row>
    <row r="24924" spans="30:35" x14ac:dyDescent="0.25">
      <c r="AD24924" s="16"/>
      <c r="AE24924" s="16"/>
      <c r="AF24924" s="16"/>
      <c r="AG24924" s="16"/>
      <c r="AH24924" s="16"/>
      <c r="AI24924" s="16"/>
    </row>
    <row r="24925" spans="30:35" x14ac:dyDescent="0.25">
      <c r="AD24925" s="16"/>
      <c r="AE24925" s="16"/>
      <c r="AF24925" s="16"/>
      <c r="AG24925" s="16"/>
      <c r="AH24925" s="16"/>
      <c r="AI24925" s="16"/>
    </row>
    <row r="24926" spans="30:35" x14ac:dyDescent="0.25">
      <c r="AD24926" s="16"/>
      <c r="AE24926" s="16"/>
      <c r="AF24926" s="16"/>
      <c r="AG24926" s="16"/>
      <c r="AH24926" s="16"/>
      <c r="AI24926" s="16"/>
    </row>
    <row r="24927" spans="30:35" x14ac:dyDescent="0.25">
      <c r="AD24927" s="16"/>
      <c r="AE24927" s="16"/>
      <c r="AF24927" s="16"/>
      <c r="AG24927" s="16"/>
      <c r="AH24927" s="16"/>
      <c r="AI24927" s="16"/>
    </row>
    <row r="24928" spans="30:35" x14ac:dyDescent="0.25">
      <c r="AD24928" s="16"/>
      <c r="AE24928" s="16"/>
      <c r="AF24928" s="16"/>
      <c r="AG24928" s="16"/>
      <c r="AH24928" s="16"/>
      <c r="AI24928" s="16"/>
    </row>
    <row r="24929" spans="30:35" x14ac:dyDescent="0.25">
      <c r="AD24929" s="16"/>
      <c r="AE24929" s="16"/>
      <c r="AF24929" s="16"/>
      <c r="AG24929" s="16"/>
      <c r="AH24929" s="16"/>
      <c r="AI24929" s="16"/>
    </row>
    <row r="24930" spans="30:35" x14ac:dyDescent="0.25">
      <c r="AD24930" s="16"/>
      <c r="AE24930" s="16"/>
      <c r="AF24930" s="16"/>
      <c r="AG24930" s="16"/>
      <c r="AH24930" s="16"/>
      <c r="AI24930" s="16"/>
    </row>
    <row r="24931" spans="30:35" x14ac:dyDescent="0.25">
      <c r="AD24931" s="16"/>
      <c r="AE24931" s="16"/>
      <c r="AF24931" s="16"/>
      <c r="AG24931" s="16"/>
      <c r="AH24931" s="16"/>
      <c r="AI24931" s="16"/>
    </row>
    <row r="24932" spans="30:35" x14ac:dyDescent="0.25">
      <c r="AD24932" s="16"/>
      <c r="AE24932" s="16"/>
      <c r="AF24932" s="16"/>
      <c r="AG24932" s="16"/>
      <c r="AH24932" s="16"/>
      <c r="AI24932" s="16"/>
    </row>
    <row r="24933" spans="30:35" x14ac:dyDescent="0.25">
      <c r="AD24933" s="16"/>
      <c r="AE24933" s="16"/>
      <c r="AF24933" s="16"/>
      <c r="AG24933" s="16"/>
      <c r="AH24933" s="16"/>
      <c r="AI24933" s="16"/>
    </row>
    <row r="24934" spans="30:35" x14ac:dyDescent="0.25">
      <c r="AD24934" s="16"/>
      <c r="AE24934" s="16"/>
      <c r="AF24934" s="16"/>
      <c r="AG24934" s="16"/>
      <c r="AH24934" s="16"/>
      <c r="AI24934" s="16"/>
    </row>
    <row r="24935" spans="30:35" x14ac:dyDescent="0.25">
      <c r="AD24935" s="16"/>
      <c r="AE24935" s="16"/>
      <c r="AF24935" s="16"/>
      <c r="AG24935" s="16"/>
      <c r="AH24935" s="16"/>
      <c r="AI24935" s="16"/>
    </row>
    <row r="24936" spans="30:35" x14ac:dyDescent="0.25">
      <c r="AD24936" s="16"/>
      <c r="AE24936" s="16"/>
      <c r="AF24936" s="16"/>
      <c r="AG24936" s="16"/>
      <c r="AH24936" s="16"/>
      <c r="AI24936" s="16"/>
    </row>
    <row r="24937" spans="30:35" x14ac:dyDescent="0.25">
      <c r="AD24937" s="16"/>
      <c r="AE24937" s="16"/>
      <c r="AF24937" s="16"/>
      <c r="AG24937" s="16"/>
      <c r="AH24937" s="16"/>
      <c r="AI24937" s="16"/>
    </row>
    <row r="24938" spans="30:35" x14ac:dyDescent="0.25">
      <c r="AD24938" s="16"/>
      <c r="AE24938" s="16"/>
      <c r="AF24938" s="16"/>
      <c r="AG24938" s="16"/>
      <c r="AH24938" s="16"/>
      <c r="AI24938" s="16"/>
    </row>
    <row r="24939" spans="30:35" x14ac:dyDescent="0.25">
      <c r="AD24939" s="16"/>
      <c r="AE24939" s="16"/>
      <c r="AF24939" s="16"/>
      <c r="AG24939" s="16"/>
      <c r="AH24939" s="16"/>
      <c r="AI24939" s="16"/>
    </row>
    <row r="24940" spans="30:35" x14ac:dyDescent="0.25">
      <c r="AD24940" s="16"/>
      <c r="AE24940" s="16"/>
      <c r="AF24940" s="16"/>
      <c r="AG24940" s="16"/>
      <c r="AH24940" s="16"/>
      <c r="AI24940" s="16"/>
    </row>
    <row r="24941" spans="30:35" x14ac:dyDescent="0.25">
      <c r="AD24941" s="16"/>
      <c r="AE24941" s="16"/>
      <c r="AF24941" s="16"/>
      <c r="AG24941" s="16"/>
      <c r="AH24941" s="16"/>
      <c r="AI24941" s="16"/>
    </row>
    <row r="24942" spans="30:35" x14ac:dyDescent="0.25">
      <c r="AD24942" s="16"/>
      <c r="AE24942" s="16"/>
      <c r="AF24942" s="16"/>
      <c r="AG24942" s="16"/>
      <c r="AH24942" s="16"/>
      <c r="AI24942" s="16"/>
    </row>
    <row r="24943" spans="30:35" x14ac:dyDescent="0.25">
      <c r="AD24943" s="16"/>
      <c r="AE24943" s="16"/>
      <c r="AF24943" s="16"/>
      <c r="AG24943" s="16"/>
      <c r="AH24943" s="16"/>
      <c r="AI24943" s="16"/>
    </row>
    <row r="24944" spans="30:35" x14ac:dyDescent="0.25">
      <c r="AD24944" s="16"/>
      <c r="AE24944" s="16"/>
      <c r="AF24944" s="16"/>
      <c r="AG24944" s="16"/>
      <c r="AH24944" s="16"/>
      <c r="AI24944" s="16"/>
    </row>
    <row r="24945" spans="30:35" x14ac:dyDescent="0.25">
      <c r="AD24945" s="16"/>
      <c r="AE24945" s="16"/>
      <c r="AF24945" s="16"/>
      <c r="AG24945" s="16"/>
      <c r="AH24945" s="16"/>
      <c r="AI24945" s="16"/>
    </row>
    <row r="24946" spans="30:35" x14ac:dyDescent="0.25">
      <c r="AD24946" s="16"/>
      <c r="AE24946" s="16"/>
      <c r="AF24946" s="16"/>
      <c r="AG24946" s="16"/>
      <c r="AH24946" s="16"/>
      <c r="AI24946" s="16"/>
    </row>
    <row r="24947" spans="30:35" x14ac:dyDescent="0.25">
      <c r="AD24947" s="16"/>
      <c r="AE24947" s="16"/>
      <c r="AF24947" s="16"/>
      <c r="AG24947" s="16"/>
      <c r="AH24947" s="16"/>
      <c r="AI24947" s="16"/>
    </row>
    <row r="24948" spans="30:35" x14ac:dyDescent="0.25">
      <c r="AD24948" s="16"/>
      <c r="AE24948" s="16"/>
      <c r="AF24948" s="16"/>
      <c r="AG24948" s="16"/>
      <c r="AH24948" s="16"/>
      <c r="AI24948" s="16"/>
    </row>
    <row r="24949" spans="30:35" x14ac:dyDescent="0.25">
      <c r="AD24949" s="16"/>
      <c r="AE24949" s="16"/>
      <c r="AF24949" s="16"/>
      <c r="AG24949" s="16"/>
      <c r="AH24949" s="16"/>
      <c r="AI24949" s="16"/>
    </row>
    <row r="24950" spans="30:35" x14ac:dyDescent="0.25">
      <c r="AD24950" s="16"/>
      <c r="AE24950" s="16"/>
      <c r="AF24950" s="16"/>
      <c r="AG24950" s="16"/>
      <c r="AH24950" s="16"/>
      <c r="AI24950" s="16"/>
    </row>
    <row r="24951" spans="30:35" x14ac:dyDescent="0.25">
      <c r="AD24951" s="16"/>
      <c r="AE24951" s="16"/>
      <c r="AF24951" s="16"/>
      <c r="AG24951" s="16"/>
      <c r="AH24951" s="16"/>
      <c r="AI24951" s="16"/>
    </row>
    <row r="24952" spans="30:35" x14ac:dyDescent="0.25">
      <c r="AD24952" s="16"/>
      <c r="AE24952" s="16"/>
      <c r="AF24952" s="16"/>
      <c r="AG24952" s="16"/>
      <c r="AH24952" s="16"/>
      <c r="AI24952" s="16"/>
    </row>
    <row r="24953" spans="30:35" x14ac:dyDescent="0.25">
      <c r="AD24953" s="16"/>
      <c r="AE24953" s="16"/>
      <c r="AF24953" s="16"/>
      <c r="AG24953" s="16"/>
      <c r="AH24953" s="16"/>
      <c r="AI24953" s="16"/>
    </row>
    <row r="24954" spans="30:35" x14ac:dyDescent="0.25">
      <c r="AD24954" s="16"/>
      <c r="AE24954" s="16"/>
      <c r="AF24954" s="16"/>
      <c r="AG24954" s="16"/>
      <c r="AH24954" s="16"/>
      <c r="AI24954" s="16"/>
    </row>
    <row r="24955" spans="30:35" x14ac:dyDescent="0.25">
      <c r="AD24955" s="16"/>
      <c r="AE24955" s="16"/>
      <c r="AF24955" s="16"/>
      <c r="AG24955" s="16"/>
      <c r="AH24955" s="16"/>
      <c r="AI24955" s="16"/>
    </row>
    <row r="24956" spans="30:35" x14ac:dyDescent="0.25">
      <c r="AD24956" s="16"/>
      <c r="AE24956" s="16"/>
      <c r="AF24956" s="16"/>
      <c r="AG24956" s="16"/>
      <c r="AH24956" s="16"/>
      <c r="AI24956" s="16"/>
    </row>
    <row r="24957" spans="30:35" x14ac:dyDescent="0.25">
      <c r="AD24957" s="16"/>
      <c r="AE24957" s="16"/>
      <c r="AF24957" s="16"/>
      <c r="AG24957" s="16"/>
      <c r="AH24957" s="16"/>
      <c r="AI24957" s="16"/>
    </row>
    <row r="24958" spans="30:35" x14ac:dyDescent="0.25">
      <c r="AD24958" s="16"/>
      <c r="AE24958" s="16"/>
      <c r="AF24958" s="16"/>
      <c r="AG24958" s="16"/>
      <c r="AH24958" s="16"/>
      <c r="AI24958" s="16"/>
    </row>
    <row r="24959" spans="30:35" x14ac:dyDescent="0.25">
      <c r="AD24959" s="16"/>
      <c r="AE24959" s="16"/>
      <c r="AF24959" s="16"/>
      <c r="AG24959" s="16"/>
      <c r="AH24959" s="16"/>
      <c r="AI24959" s="16"/>
    </row>
    <row r="24960" spans="30:35" x14ac:dyDescent="0.25">
      <c r="AD24960" s="16"/>
      <c r="AE24960" s="16"/>
      <c r="AF24960" s="16"/>
      <c r="AG24960" s="16"/>
      <c r="AH24960" s="16"/>
      <c r="AI24960" s="16"/>
    </row>
    <row r="24961" spans="30:35" x14ac:dyDescent="0.25">
      <c r="AD24961" s="16"/>
      <c r="AE24961" s="16"/>
      <c r="AF24961" s="16"/>
      <c r="AG24961" s="16"/>
      <c r="AH24961" s="16"/>
      <c r="AI24961" s="16"/>
    </row>
    <row r="24962" spans="30:35" x14ac:dyDescent="0.25">
      <c r="AD24962" s="16"/>
      <c r="AE24962" s="16"/>
      <c r="AF24962" s="16"/>
      <c r="AG24962" s="16"/>
      <c r="AH24962" s="16"/>
      <c r="AI24962" s="16"/>
    </row>
    <row r="24963" spans="30:35" x14ac:dyDescent="0.25">
      <c r="AD24963" s="16"/>
      <c r="AE24963" s="16"/>
      <c r="AF24963" s="16"/>
      <c r="AG24963" s="16"/>
      <c r="AH24963" s="16"/>
      <c r="AI24963" s="16"/>
    </row>
    <row r="24964" spans="30:35" x14ac:dyDescent="0.25">
      <c r="AD24964" s="16"/>
      <c r="AE24964" s="16"/>
      <c r="AF24964" s="16"/>
      <c r="AG24964" s="16"/>
      <c r="AH24964" s="16"/>
      <c r="AI24964" s="16"/>
    </row>
    <row r="24965" spans="30:35" x14ac:dyDescent="0.25">
      <c r="AD24965" s="16"/>
      <c r="AE24965" s="16"/>
      <c r="AF24965" s="16"/>
      <c r="AG24965" s="16"/>
      <c r="AH24965" s="16"/>
      <c r="AI24965" s="16"/>
    </row>
    <row r="24966" spans="30:35" x14ac:dyDescent="0.25">
      <c r="AD24966" s="16"/>
      <c r="AE24966" s="16"/>
      <c r="AF24966" s="16"/>
      <c r="AG24966" s="16"/>
      <c r="AH24966" s="16"/>
      <c r="AI24966" s="16"/>
    </row>
    <row r="24967" spans="30:35" x14ac:dyDescent="0.25">
      <c r="AD24967" s="16"/>
      <c r="AE24967" s="16"/>
      <c r="AF24967" s="16"/>
      <c r="AG24967" s="16"/>
      <c r="AH24967" s="16"/>
      <c r="AI24967" s="16"/>
    </row>
    <row r="24968" spans="30:35" x14ac:dyDescent="0.25">
      <c r="AD24968" s="16"/>
      <c r="AE24968" s="16"/>
      <c r="AF24968" s="16"/>
      <c r="AG24968" s="16"/>
      <c r="AH24968" s="16"/>
      <c r="AI24968" s="16"/>
    </row>
    <row r="24969" spans="30:35" x14ac:dyDescent="0.25">
      <c r="AD24969" s="16"/>
      <c r="AE24969" s="16"/>
      <c r="AF24969" s="16"/>
      <c r="AG24969" s="16"/>
      <c r="AH24969" s="16"/>
      <c r="AI24969" s="16"/>
    </row>
    <row r="24970" spans="30:35" x14ac:dyDescent="0.25">
      <c r="AD24970" s="16"/>
      <c r="AE24970" s="16"/>
      <c r="AF24970" s="16"/>
      <c r="AG24970" s="16"/>
      <c r="AH24970" s="16"/>
      <c r="AI24970" s="16"/>
    </row>
    <row r="24971" spans="30:35" x14ac:dyDescent="0.25">
      <c r="AD24971" s="16"/>
      <c r="AE24971" s="16"/>
      <c r="AF24971" s="16"/>
      <c r="AG24971" s="16"/>
      <c r="AH24971" s="16"/>
      <c r="AI24971" s="16"/>
    </row>
    <row r="24972" spans="30:35" x14ac:dyDescent="0.25">
      <c r="AD24972" s="16"/>
      <c r="AE24972" s="16"/>
      <c r="AF24972" s="16"/>
      <c r="AG24972" s="16"/>
      <c r="AH24972" s="16"/>
      <c r="AI24972" s="16"/>
    </row>
    <row r="24973" spans="30:35" x14ac:dyDescent="0.25">
      <c r="AD24973" s="16"/>
      <c r="AE24973" s="16"/>
      <c r="AF24973" s="16"/>
      <c r="AG24973" s="16"/>
      <c r="AH24973" s="16"/>
      <c r="AI24973" s="16"/>
    </row>
    <row r="24974" spans="30:35" x14ac:dyDescent="0.25">
      <c r="AD24974" s="16"/>
      <c r="AE24974" s="16"/>
      <c r="AF24974" s="16"/>
      <c r="AG24974" s="16"/>
      <c r="AH24974" s="16"/>
      <c r="AI24974" s="16"/>
    </row>
    <row r="24975" spans="30:35" x14ac:dyDescent="0.25">
      <c r="AD24975" s="16"/>
      <c r="AE24975" s="16"/>
      <c r="AF24975" s="16"/>
      <c r="AG24975" s="16"/>
      <c r="AH24975" s="16"/>
      <c r="AI24975" s="16"/>
    </row>
    <row r="24976" spans="30:35" x14ac:dyDescent="0.25">
      <c r="AD24976" s="16"/>
      <c r="AE24976" s="16"/>
      <c r="AF24976" s="16"/>
      <c r="AG24976" s="16"/>
      <c r="AH24976" s="16"/>
      <c r="AI24976" s="16"/>
    </row>
    <row r="24977" spans="30:35" x14ac:dyDescent="0.25">
      <c r="AD24977" s="16"/>
      <c r="AE24977" s="16"/>
      <c r="AF24977" s="16"/>
      <c r="AG24977" s="16"/>
      <c r="AH24977" s="16"/>
      <c r="AI24977" s="16"/>
    </row>
    <row r="24978" spans="30:35" x14ac:dyDescent="0.25">
      <c r="AD24978" s="16"/>
      <c r="AE24978" s="16"/>
      <c r="AF24978" s="16"/>
      <c r="AG24978" s="16"/>
      <c r="AH24978" s="16"/>
      <c r="AI24978" s="16"/>
    </row>
    <row r="24979" spans="30:35" x14ac:dyDescent="0.25">
      <c r="AD24979" s="16"/>
      <c r="AE24979" s="16"/>
      <c r="AF24979" s="16"/>
      <c r="AG24979" s="16"/>
      <c r="AH24979" s="16"/>
      <c r="AI24979" s="16"/>
    </row>
    <row r="24980" spans="30:35" x14ac:dyDescent="0.25">
      <c r="AD24980" s="16"/>
      <c r="AE24980" s="16"/>
      <c r="AF24980" s="16"/>
      <c r="AG24980" s="16"/>
      <c r="AH24980" s="16"/>
      <c r="AI24980" s="16"/>
    </row>
    <row r="24981" spans="30:35" x14ac:dyDescent="0.25">
      <c r="AD24981" s="16"/>
      <c r="AE24981" s="16"/>
      <c r="AF24981" s="16"/>
      <c r="AG24981" s="16"/>
      <c r="AH24981" s="16"/>
      <c r="AI24981" s="16"/>
    </row>
    <row r="24982" spans="30:35" x14ac:dyDescent="0.25">
      <c r="AD24982" s="16"/>
      <c r="AE24982" s="16"/>
      <c r="AF24982" s="16"/>
      <c r="AG24982" s="16"/>
      <c r="AH24982" s="16"/>
      <c r="AI24982" s="16"/>
    </row>
    <row r="24983" spans="30:35" x14ac:dyDescent="0.25">
      <c r="AD24983" s="16"/>
      <c r="AE24983" s="16"/>
      <c r="AF24983" s="16"/>
      <c r="AG24983" s="16"/>
      <c r="AH24983" s="16"/>
      <c r="AI24983" s="16"/>
    </row>
    <row r="24984" spans="30:35" x14ac:dyDescent="0.25">
      <c r="AD24984" s="16"/>
      <c r="AE24984" s="16"/>
      <c r="AF24984" s="16"/>
      <c r="AG24984" s="16"/>
      <c r="AH24984" s="16"/>
      <c r="AI24984" s="16"/>
    </row>
    <row r="24985" spans="30:35" x14ac:dyDescent="0.25">
      <c r="AD24985" s="16"/>
      <c r="AE24985" s="16"/>
      <c r="AF24985" s="16"/>
      <c r="AG24985" s="16"/>
      <c r="AH24985" s="16"/>
      <c r="AI24985" s="16"/>
    </row>
    <row r="24986" spans="30:35" x14ac:dyDescent="0.25">
      <c r="AD24986" s="16"/>
      <c r="AE24986" s="16"/>
      <c r="AF24986" s="16"/>
      <c r="AG24986" s="16"/>
      <c r="AH24986" s="16"/>
      <c r="AI24986" s="16"/>
    </row>
    <row r="24987" spans="30:35" x14ac:dyDescent="0.25">
      <c r="AD24987" s="16"/>
      <c r="AE24987" s="16"/>
      <c r="AF24987" s="16"/>
      <c r="AG24987" s="16"/>
      <c r="AH24987" s="16"/>
      <c r="AI24987" s="16"/>
    </row>
    <row r="24988" spans="30:35" x14ac:dyDescent="0.25">
      <c r="AD24988" s="16"/>
      <c r="AE24988" s="16"/>
      <c r="AF24988" s="16"/>
      <c r="AG24988" s="16"/>
      <c r="AH24988" s="16"/>
      <c r="AI24988" s="16"/>
    </row>
    <row r="24989" spans="30:35" x14ac:dyDescent="0.25">
      <c r="AD24989" s="16"/>
      <c r="AE24989" s="16"/>
      <c r="AF24989" s="16"/>
      <c r="AG24989" s="16"/>
      <c r="AH24989" s="16"/>
      <c r="AI24989" s="16"/>
    </row>
    <row r="24990" spans="30:35" x14ac:dyDescent="0.25">
      <c r="AD24990" s="16"/>
      <c r="AE24990" s="16"/>
      <c r="AF24990" s="16"/>
      <c r="AG24990" s="16"/>
      <c r="AH24990" s="16"/>
      <c r="AI24990" s="16"/>
    </row>
    <row r="24991" spans="30:35" x14ac:dyDescent="0.25">
      <c r="AD24991" s="16"/>
      <c r="AE24991" s="16"/>
      <c r="AF24991" s="16"/>
      <c r="AG24991" s="16"/>
      <c r="AH24991" s="16"/>
      <c r="AI24991" s="16"/>
    </row>
    <row r="24992" spans="30:35" x14ac:dyDescent="0.25">
      <c r="AD24992" s="16"/>
      <c r="AE24992" s="16"/>
      <c r="AF24992" s="16"/>
      <c r="AG24992" s="16"/>
      <c r="AH24992" s="16"/>
      <c r="AI24992" s="16"/>
    </row>
    <row r="24993" spans="30:35" x14ac:dyDescent="0.25">
      <c r="AD24993" s="16"/>
      <c r="AE24993" s="16"/>
      <c r="AF24993" s="16"/>
      <c r="AG24993" s="16"/>
      <c r="AH24993" s="16"/>
      <c r="AI24993" s="16"/>
    </row>
    <row r="24994" spans="30:35" x14ac:dyDescent="0.25">
      <c r="AD24994" s="16"/>
      <c r="AE24994" s="16"/>
      <c r="AF24994" s="16"/>
      <c r="AG24994" s="16"/>
      <c r="AH24994" s="16"/>
      <c r="AI24994" s="16"/>
    </row>
    <row r="24995" spans="30:35" x14ac:dyDescent="0.25">
      <c r="AD24995" s="16"/>
      <c r="AE24995" s="16"/>
      <c r="AF24995" s="16"/>
      <c r="AG24995" s="16"/>
      <c r="AH24995" s="16"/>
      <c r="AI24995" s="16"/>
    </row>
    <row r="24996" spans="30:35" x14ac:dyDescent="0.25">
      <c r="AD24996" s="16"/>
      <c r="AE24996" s="16"/>
      <c r="AF24996" s="16"/>
      <c r="AG24996" s="16"/>
      <c r="AH24996" s="16"/>
      <c r="AI24996" s="16"/>
    </row>
    <row r="24997" spans="30:35" x14ac:dyDescent="0.25">
      <c r="AD24997" s="16"/>
      <c r="AE24997" s="16"/>
      <c r="AF24997" s="16"/>
      <c r="AG24997" s="16"/>
      <c r="AH24997" s="16"/>
      <c r="AI24997" s="16"/>
    </row>
    <row r="24998" spans="30:35" x14ac:dyDescent="0.25">
      <c r="AD24998" s="16"/>
      <c r="AE24998" s="16"/>
      <c r="AF24998" s="16"/>
      <c r="AG24998" s="16"/>
      <c r="AH24998" s="16"/>
      <c r="AI24998" s="16"/>
    </row>
    <row r="24999" spans="30:35" x14ac:dyDescent="0.25">
      <c r="AD24999" s="16"/>
      <c r="AE24999" s="16"/>
      <c r="AF24999" s="16"/>
      <c r="AG24999" s="16"/>
      <c r="AH24999" s="16"/>
      <c r="AI24999" s="16"/>
    </row>
    <row r="25000" spans="30:35" x14ac:dyDescent="0.25">
      <c r="AD25000" s="16"/>
      <c r="AE25000" s="16"/>
      <c r="AF25000" s="16"/>
      <c r="AG25000" s="16"/>
      <c r="AH25000" s="16"/>
      <c r="AI25000" s="16"/>
    </row>
    <row r="25001" spans="30:35" x14ac:dyDescent="0.25">
      <c r="AD25001" s="16"/>
      <c r="AE25001" s="16"/>
      <c r="AF25001" s="16"/>
      <c r="AG25001" s="16"/>
      <c r="AH25001" s="16"/>
      <c r="AI25001" s="16"/>
    </row>
    <row r="25002" spans="30:35" x14ac:dyDescent="0.25">
      <c r="AD25002" s="16"/>
      <c r="AE25002" s="16"/>
      <c r="AF25002" s="16"/>
      <c r="AG25002" s="16"/>
      <c r="AH25002" s="16"/>
      <c r="AI25002" s="16"/>
    </row>
    <row r="25003" spans="30:35" x14ac:dyDescent="0.25">
      <c r="AD25003" s="16"/>
      <c r="AE25003" s="16"/>
      <c r="AF25003" s="16"/>
      <c r="AG25003" s="16"/>
      <c r="AH25003" s="16"/>
      <c r="AI25003" s="16"/>
    </row>
    <row r="25004" spans="30:35" x14ac:dyDescent="0.25">
      <c r="AD25004" s="16"/>
      <c r="AE25004" s="16"/>
      <c r="AF25004" s="16"/>
      <c r="AG25004" s="16"/>
      <c r="AH25004" s="16"/>
      <c r="AI25004" s="16"/>
    </row>
    <row r="25005" spans="30:35" x14ac:dyDescent="0.25">
      <c r="AD25005" s="16"/>
      <c r="AE25005" s="16"/>
      <c r="AF25005" s="16"/>
      <c r="AG25005" s="16"/>
      <c r="AH25005" s="16"/>
      <c r="AI25005" s="16"/>
    </row>
    <row r="25006" spans="30:35" x14ac:dyDescent="0.25">
      <c r="AD25006" s="16"/>
      <c r="AE25006" s="16"/>
      <c r="AF25006" s="16"/>
      <c r="AG25006" s="16"/>
      <c r="AH25006" s="16"/>
      <c r="AI25006" s="16"/>
    </row>
    <row r="25007" spans="30:35" x14ac:dyDescent="0.25">
      <c r="AD25007" s="16"/>
      <c r="AE25007" s="16"/>
      <c r="AF25007" s="16"/>
      <c r="AG25007" s="16"/>
      <c r="AH25007" s="16"/>
      <c r="AI25007" s="16"/>
    </row>
    <row r="25008" spans="30:35" x14ac:dyDescent="0.25">
      <c r="AD25008" s="16"/>
      <c r="AE25008" s="16"/>
      <c r="AF25008" s="16"/>
      <c r="AG25008" s="16"/>
      <c r="AH25008" s="16"/>
      <c r="AI25008" s="16"/>
    </row>
    <row r="25009" spans="30:35" x14ac:dyDescent="0.25">
      <c r="AD25009" s="16"/>
      <c r="AE25009" s="16"/>
      <c r="AF25009" s="16"/>
      <c r="AG25009" s="16"/>
      <c r="AH25009" s="16"/>
      <c r="AI25009" s="16"/>
    </row>
    <row r="25010" spans="30:35" x14ac:dyDescent="0.25">
      <c r="AD25010" s="16"/>
      <c r="AE25010" s="16"/>
      <c r="AF25010" s="16"/>
      <c r="AG25010" s="16"/>
      <c r="AH25010" s="16"/>
      <c r="AI25010" s="16"/>
    </row>
    <row r="25011" spans="30:35" x14ac:dyDescent="0.25">
      <c r="AD25011" s="16"/>
      <c r="AE25011" s="16"/>
      <c r="AF25011" s="16"/>
      <c r="AG25011" s="16"/>
      <c r="AH25011" s="16"/>
      <c r="AI25011" s="16"/>
    </row>
    <row r="25012" spans="30:35" x14ac:dyDescent="0.25">
      <c r="AD25012" s="16"/>
      <c r="AE25012" s="16"/>
      <c r="AF25012" s="16"/>
      <c r="AG25012" s="16"/>
      <c r="AH25012" s="16"/>
      <c r="AI25012" s="16"/>
    </row>
    <row r="25013" spans="30:35" x14ac:dyDescent="0.25">
      <c r="AD25013" s="16"/>
      <c r="AE25013" s="16"/>
      <c r="AF25013" s="16"/>
      <c r="AG25013" s="16"/>
      <c r="AH25013" s="16"/>
      <c r="AI25013" s="16"/>
    </row>
    <row r="25014" spans="30:35" x14ac:dyDescent="0.25">
      <c r="AD25014" s="16"/>
      <c r="AE25014" s="16"/>
      <c r="AF25014" s="16"/>
      <c r="AG25014" s="16"/>
      <c r="AH25014" s="16"/>
      <c r="AI25014" s="16"/>
    </row>
    <row r="25015" spans="30:35" x14ac:dyDescent="0.25">
      <c r="AD25015" s="16"/>
      <c r="AE25015" s="16"/>
      <c r="AF25015" s="16"/>
      <c r="AG25015" s="16"/>
      <c r="AH25015" s="16"/>
      <c r="AI25015" s="16"/>
    </row>
    <row r="25016" spans="30:35" x14ac:dyDescent="0.25">
      <c r="AD25016" s="16"/>
      <c r="AE25016" s="16"/>
      <c r="AF25016" s="16"/>
      <c r="AG25016" s="16"/>
      <c r="AH25016" s="16"/>
      <c r="AI25016" s="16"/>
    </row>
    <row r="25017" spans="30:35" x14ac:dyDescent="0.25">
      <c r="AD25017" s="16"/>
      <c r="AE25017" s="16"/>
      <c r="AF25017" s="16"/>
      <c r="AG25017" s="16"/>
      <c r="AH25017" s="16"/>
      <c r="AI25017" s="16"/>
    </row>
    <row r="25018" spans="30:35" x14ac:dyDescent="0.25">
      <c r="AD25018" s="16"/>
      <c r="AE25018" s="16"/>
      <c r="AF25018" s="16"/>
      <c r="AG25018" s="16"/>
      <c r="AH25018" s="16"/>
      <c r="AI25018" s="16"/>
    </row>
    <row r="25019" spans="30:35" x14ac:dyDescent="0.25">
      <c r="AD25019" s="16"/>
      <c r="AE25019" s="16"/>
      <c r="AF25019" s="16"/>
      <c r="AG25019" s="16"/>
      <c r="AH25019" s="16"/>
      <c r="AI25019" s="16"/>
    </row>
    <row r="25020" spans="30:35" x14ac:dyDescent="0.25">
      <c r="AD25020" s="16"/>
      <c r="AE25020" s="16"/>
      <c r="AF25020" s="16"/>
      <c r="AG25020" s="16"/>
      <c r="AH25020" s="16"/>
      <c r="AI25020" s="16"/>
    </row>
    <row r="25021" spans="30:35" x14ac:dyDescent="0.25">
      <c r="AD25021" s="16"/>
      <c r="AE25021" s="16"/>
      <c r="AF25021" s="16"/>
      <c r="AG25021" s="16"/>
      <c r="AH25021" s="16"/>
      <c r="AI25021" s="16"/>
    </row>
    <row r="25022" spans="30:35" x14ac:dyDescent="0.25">
      <c r="AD25022" s="16"/>
      <c r="AE25022" s="16"/>
      <c r="AF25022" s="16"/>
      <c r="AG25022" s="16"/>
      <c r="AH25022" s="16"/>
      <c r="AI25022" s="16"/>
    </row>
    <row r="25023" spans="30:35" x14ac:dyDescent="0.25">
      <c r="AD25023" s="16"/>
      <c r="AE25023" s="16"/>
      <c r="AF25023" s="16"/>
      <c r="AG25023" s="16"/>
      <c r="AH25023" s="16"/>
      <c r="AI25023" s="16"/>
    </row>
    <row r="25024" spans="30:35" x14ac:dyDescent="0.25">
      <c r="AD25024" s="16"/>
      <c r="AE25024" s="16"/>
      <c r="AF25024" s="16"/>
      <c r="AG25024" s="16"/>
      <c r="AH25024" s="16"/>
      <c r="AI25024" s="16"/>
    </row>
    <row r="25025" spans="30:35" x14ac:dyDescent="0.25">
      <c r="AD25025" s="16"/>
      <c r="AE25025" s="16"/>
      <c r="AF25025" s="16"/>
      <c r="AG25025" s="16"/>
      <c r="AH25025" s="16"/>
      <c r="AI25025" s="16"/>
    </row>
    <row r="25026" spans="30:35" x14ac:dyDescent="0.25">
      <c r="AD25026" s="16"/>
      <c r="AE25026" s="16"/>
      <c r="AF25026" s="16"/>
      <c r="AG25026" s="16"/>
      <c r="AH25026" s="16"/>
      <c r="AI25026" s="16"/>
    </row>
    <row r="25027" spans="30:35" x14ac:dyDescent="0.25">
      <c r="AD25027" s="16"/>
      <c r="AE25027" s="16"/>
      <c r="AF25027" s="16"/>
      <c r="AG25027" s="16"/>
      <c r="AH25027" s="16"/>
      <c r="AI25027" s="16"/>
    </row>
    <row r="25028" spans="30:35" x14ac:dyDescent="0.25">
      <c r="AD25028" s="16"/>
      <c r="AE25028" s="16"/>
      <c r="AF25028" s="16"/>
      <c r="AG25028" s="16"/>
      <c r="AH25028" s="16"/>
      <c r="AI25028" s="16"/>
    </row>
    <row r="25029" spans="30:35" x14ac:dyDescent="0.25">
      <c r="AD25029" s="16"/>
      <c r="AE25029" s="16"/>
      <c r="AF25029" s="16"/>
      <c r="AG25029" s="16"/>
      <c r="AH25029" s="16"/>
      <c r="AI25029" s="16"/>
    </row>
    <row r="25030" spans="30:35" x14ac:dyDescent="0.25">
      <c r="AD25030" s="16"/>
      <c r="AE25030" s="16"/>
      <c r="AF25030" s="16"/>
      <c r="AG25030" s="16"/>
      <c r="AH25030" s="16"/>
      <c r="AI25030" s="16"/>
    </row>
    <row r="25031" spans="30:35" x14ac:dyDescent="0.25">
      <c r="AD25031" s="16"/>
      <c r="AE25031" s="16"/>
      <c r="AF25031" s="16"/>
      <c r="AG25031" s="16"/>
      <c r="AH25031" s="16"/>
      <c r="AI25031" s="16"/>
    </row>
    <row r="25032" spans="30:35" x14ac:dyDescent="0.25">
      <c r="AD25032" s="16"/>
      <c r="AE25032" s="16"/>
      <c r="AF25032" s="16"/>
      <c r="AG25032" s="16"/>
      <c r="AH25032" s="16"/>
      <c r="AI25032" s="16"/>
    </row>
    <row r="25033" spans="30:35" x14ac:dyDescent="0.25">
      <c r="AD25033" s="16"/>
      <c r="AE25033" s="16"/>
      <c r="AF25033" s="16"/>
      <c r="AG25033" s="16"/>
      <c r="AH25033" s="16"/>
      <c r="AI25033" s="16"/>
    </row>
    <row r="25034" spans="30:35" x14ac:dyDescent="0.25">
      <c r="AD25034" s="16"/>
      <c r="AE25034" s="16"/>
      <c r="AF25034" s="16"/>
      <c r="AG25034" s="16"/>
      <c r="AH25034" s="16"/>
      <c r="AI25034" s="16"/>
    </row>
    <row r="25035" spans="30:35" x14ac:dyDescent="0.25">
      <c r="AD25035" s="16"/>
      <c r="AE25035" s="16"/>
      <c r="AF25035" s="16"/>
      <c r="AG25035" s="16"/>
      <c r="AH25035" s="16"/>
      <c r="AI25035" s="16"/>
    </row>
    <row r="25036" spans="30:35" x14ac:dyDescent="0.25">
      <c r="AD25036" s="16"/>
      <c r="AE25036" s="16"/>
      <c r="AF25036" s="16"/>
      <c r="AG25036" s="16"/>
      <c r="AH25036" s="16"/>
      <c r="AI25036" s="16"/>
    </row>
    <row r="25037" spans="30:35" x14ac:dyDescent="0.25">
      <c r="AD25037" s="16"/>
      <c r="AE25037" s="16"/>
      <c r="AF25037" s="16"/>
      <c r="AG25037" s="16"/>
      <c r="AH25037" s="16"/>
      <c r="AI25037" s="16"/>
    </row>
    <row r="25038" spans="30:35" x14ac:dyDescent="0.25">
      <c r="AD25038" s="16"/>
      <c r="AE25038" s="16"/>
      <c r="AF25038" s="16"/>
      <c r="AG25038" s="16"/>
      <c r="AH25038" s="16"/>
      <c r="AI25038" s="16"/>
    </row>
    <row r="25039" spans="30:35" x14ac:dyDescent="0.25">
      <c r="AD25039" s="16"/>
      <c r="AE25039" s="16"/>
      <c r="AF25039" s="16"/>
      <c r="AG25039" s="16"/>
      <c r="AH25039" s="16"/>
      <c r="AI25039" s="16"/>
    </row>
    <row r="25040" spans="30:35" x14ac:dyDescent="0.25">
      <c r="AD25040" s="16"/>
      <c r="AE25040" s="16"/>
      <c r="AF25040" s="16"/>
      <c r="AG25040" s="16"/>
      <c r="AH25040" s="16"/>
      <c r="AI25040" s="16"/>
    </row>
    <row r="25041" spans="30:35" x14ac:dyDescent="0.25">
      <c r="AD25041" s="16"/>
      <c r="AE25041" s="16"/>
      <c r="AF25041" s="16"/>
      <c r="AG25041" s="16"/>
      <c r="AH25041" s="16"/>
      <c r="AI25041" s="16"/>
    </row>
    <row r="25042" spans="30:35" x14ac:dyDescent="0.25">
      <c r="AD25042" s="16"/>
      <c r="AE25042" s="16"/>
      <c r="AF25042" s="16"/>
      <c r="AG25042" s="16"/>
      <c r="AH25042" s="16"/>
      <c r="AI25042" s="16"/>
    </row>
    <row r="25043" spans="30:35" x14ac:dyDescent="0.25">
      <c r="AD25043" s="16"/>
      <c r="AE25043" s="16"/>
      <c r="AF25043" s="16"/>
      <c r="AG25043" s="16"/>
      <c r="AH25043" s="16"/>
      <c r="AI25043" s="16"/>
    </row>
    <row r="25044" spans="30:35" x14ac:dyDescent="0.25">
      <c r="AD25044" s="16"/>
      <c r="AE25044" s="16"/>
      <c r="AF25044" s="16"/>
      <c r="AG25044" s="16"/>
      <c r="AH25044" s="16"/>
      <c r="AI25044" s="16"/>
    </row>
    <row r="25045" spans="30:35" x14ac:dyDescent="0.25">
      <c r="AD25045" s="16"/>
      <c r="AE25045" s="16"/>
      <c r="AF25045" s="16"/>
      <c r="AG25045" s="16"/>
      <c r="AH25045" s="16"/>
      <c r="AI25045" s="16"/>
    </row>
    <row r="25046" spans="30:35" x14ac:dyDescent="0.25">
      <c r="AD25046" s="16"/>
      <c r="AE25046" s="16"/>
      <c r="AF25046" s="16"/>
      <c r="AG25046" s="16"/>
      <c r="AH25046" s="16"/>
      <c r="AI25046" s="16"/>
    </row>
    <row r="25047" spans="30:35" x14ac:dyDescent="0.25">
      <c r="AD25047" s="16"/>
      <c r="AE25047" s="16"/>
      <c r="AF25047" s="16"/>
      <c r="AG25047" s="16"/>
      <c r="AH25047" s="16"/>
      <c r="AI25047" s="16"/>
    </row>
    <row r="25048" spans="30:35" x14ac:dyDescent="0.25">
      <c r="AD25048" s="16"/>
      <c r="AE25048" s="16"/>
      <c r="AF25048" s="16"/>
      <c r="AG25048" s="16"/>
      <c r="AH25048" s="16"/>
      <c r="AI25048" s="16"/>
    </row>
    <row r="25049" spans="30:35" x14ac:dyDescent="0.25">
      <c r="AD25049" s="16"/>
      <c r="AE25049" s="16"/>
      <c r="AF25049" s="16"/>
      <c r="AG25049" s="16"/>
      <c r="AH25049" s="16"/>
      <c r="AI25049" s="16"/>
    </row>
    <row r="25050" spans="30:35" x14ac:dyDescent="0.25">
      <c r="AD25050" s="16"/>
      <c r="AE25050" s="16"/>
      <c r="AF25050" s="16"/>
      <c r="AG25050" s="16"/>
      <c r="AH25050" s="16"/>
      <c r="AI25050" s="16"/>
    </row>
    <row r="25051" spans="30:35" x14ac:dyDescent="0.25">
      <c r="AD25051" s="16"/>
      <c r="AE25051" s="16"/>
      <c r="AF25051" s="16"/>
      <c r="AG25051" s="16"/>
      <c r="AH25051" s="16"/>
      <c r="AI25051" s="16"/>
    </row>
    <row r="25052" spans="30:35" x14ac:dyDescent="0.25">
      <c r="AD25052" s="16"/>
      <c r="AE25052" s="16"/>
      <c r="AF25052" s="16"/>
      <c r="AG25052" s="16"/>
      <c r="AH25052" s="16"/>
      <c r="AI25052" s="16"/>
    </row>
    <row r="25053" spans="30:35" x14ac:dyDescent="0.25">
      <c r="AD25053" s="16"/>
      <c r="AE25053" s="16"/>
      <c r="AF25053" s="16"/>
      <c r="AG25053" s="16"/>
      <c r="AH25053" s="16"/>
      <c r="AI25053" s="16"/>
    </row>
    <row r="25054" spans="30:35" x14ac:dyDescent="0.25">
      <c r="AD25054" s="16"/>
      <c r="AE25054" s="16"/>
      <c r="AF25054" s="16"/>
      <c r="AG25054" s="16"/>
      <c r="AH25054" s="16"/>
      <c r="AI25054" s="16"/>
    </row>
    <row r="25055" spans="30:35" x14ac:dyDescent="0.25">
      <c r="AD25055" s="16"/>
      <c r="AE25055" s="16"/>
      <c r="AF25055" s="16"/>
      <c r="AG25055" s="16"/>
      <c r="AH25055" s="16"/>
      <c r="AI25055" s="16"/>
    </row>
    <row r="25056" spans="30:35" x14ac:dyDescent="0.25">
      <c r="AD25056" s="16"/>
      <c r="AE25056" s="16"/>
      <c r="AF25056" s="16"/>
      <c r="AG25056" s="16"/>
      <c r="AH25056" s="16"/>
      <c r="AI25056" s="16"/>
    </row>
    <row r="25057" spans="30:35" x14ac:dyDescent="0.25">
      <c r="AD25057" s="16"/>
      <c r="AE25057" s="16"/>
      <c r="AF25057" s="16"/>
      <c r="AG25057" s="16"/>
      <c r="AH25057" s="16"/>
      <c r="AI25057" s="16"/>
    </row>
    <row r="25058" spans="30:35" x14ac:dyDescent="0.25">
      <c r="AD25058" s="16"/>
      <c r="AE25058" s="16"/>
      <c r="AF25058" s="16"/>
      <c r="AG25058" s="16"/>
      <c r="AH25058" s="16"/>
      <c r="AI25058" s="16"/>
    </row>
    <row r="25059" spans="30:35" x14ac:dyDescent="0.25">
      <c r="AD25059" s="16"/>
      <c r="AE25059" s="16"/>
      <c r="AF25059" s="16"/>
      <c r="AG25059" s="16"/>
      <c r="AH25059" s="16"/>
      <c r="AI25059" s="16"/>
    </row>
    <row r="25060" spans="30:35" x14ac:dyDescent="0.25">
      <c r="AD25060" s="16"/>
      <c r="AE25060" s="16"/>
      <c r="AF25060" s="16"/>
      <c r="AG25060" s="16"/>
      <c r="AH25060" s="16"/>
      <c r="AI25060" s="16"/>
    </row>
    <row r="25061" spans="30:35" x14ac:dyDescent="0.25">
      <c r="AD25061" s="16"/>
      <c r="AE25061" s="16"/>
      <c r="AF25061" s="16"/>
      <c r="AG25061" s="16"/>
      <c r="AH25061" s="16"/>
      <c r="AI25061" s="16"/>
    </row>
    <row r="25062" spans="30:35" x14ac:dyDescent="0.25">
      <c r="AD25062" s="16"/>
      <c r="AE25062" s="16"/>
      <c r="AF25062" s="16"/>
      <c r="AG25062" s="16"/>
      <c r="AH25062" s="16"/>
      <c r="AI25062" s="16"/>
    </row>
    <row r="25063" spans="30:35" x14ac:dyDescent="0.25">
      <c r="AD25063" s="16"/>
      <c r="AE25063" s="16"/>
      <c r="AF25063" s="16"/>
      <c r="AG25063" s="16"/>
      <c r="AH25063" s="16"/>
      <c r="AI25063" s="16"/>
    </row>
    <row r="25064" spans="30:35" x14ac:dyDescent="0.25">
      <c r="AD25064" s="16"/>
      <c r="AE25064" s="16"/>
      <c r="AF25064" s="16"/>
      <c r="AG25064" s="16"/>
      <c r="AH25064" s="16"/>
      <c r="AI25064" s="16"/>
    </row>
    <row r="25065" spans="30:35" x14ac:dyDescent="0.25">
      <c r="AD25065" s="16"/>
      <c r="AE25065" s="16"/>
      <c r="AF25065" s="16"/>
      <c r="AG25065" s="16"/>
      <c r="AH25065" s="16"/>
      <c r="AI25065" s="16"/>
    </row>
    <row r="25066" spans="30:35" x14ac:dyDescent="0.25">
      <c r="AD25066" s="16"/>
      <c r="AE25066" s="16"/>
      <c r="AF25066" s="16"/>
      <c r="AG25066" s="16"/>
      <c r="AH25066" s="16"/>
      <c r="AI25066" s="16"/>
    </row>
    <row r="25067" spans="30:35" x14ac:dyDescent="0.25">
      <c r="AD25067" s="16"/>
      <c r="AE25067" s="16"/>
      <c r="AF25067" s="16"/>
      <c r="AG25067" s="16"/>
      <c r="AH25067" s="16"/>
      <c r="AI25067" s="16"/>
    </row>
    <row r="25068" spans="30:35" x14ac:dyDescent="0.25">
      <c r="AD25068" s="16"/>
      <c r="AE25068" s="16"/>
      <c r="AF25068" s="16"/>
      <c r="AG25068" s="16"/>
      <c r="AH25068" s="16"/>
      <c r="AI25068" s="16"/>
    </row>
    <row r="25069" spans="30:35" x14ac:dyDescent="0.25">
      <c r="AD25069" s="16"/>
      <c r="AE25069" s="16"/>
      <c r="AF25069" s="16"/>
      <c r="AG25069" s="16"/>
      <c r="AH25069" s="16"/>
      <c r="AI25069" s="16"/>
    </row>
    <row r="25070" spans="30:35" x14ac:dyDescent="0.25">
      <c r="AD25070" s="16"/>
      <c r="AE25070" s="16"/>
      <c r="AF25070" s="16"/>
      <c r="AG25070" s="16"/>
      <c r="AH25070" s="16"/>
      <c r="AI25070" s="16"/>
    </row>
    <row r="25071" spans="30:35" x14ac:dyDescent="0.25">
      <c r="AD25071" s="16"/>
      <c r="AE25071" s="16"/>
      <c r="AF25071" s="16"/>
      <c r="AG25071" s="16"/>
      <c r="AH25071" s="16"/>
      <c r="AI25071" s="16"/>
    </row>
    <row r="25072" spans="30:35" x14ac:dyDescent="0.25">
      <c r="AD25072" s="16"/>
      <c r="AE25072" s="16"/>
      <c r="AF25072" s="16"/>
      <c r="AG25072" s="16"/>
      <c r="AH25072" s="16"/>
      <c r="AI25072" s="16"/>
    </row>
    <row r="25073" spans="30:35" x14ac:dyDescent="0.25">
      <c r="AD25073" s="16"/>
      <c r="AE25073" s="16"/>
      <c r="AF25073" s="16"/>
      <c r="AG25073" s="16"/>
      <c r="AH25073" s="16"/>
      <c r="AI25073" s="16"/>
    </row>
    <row r="25074" spans="30:35" x14ac:dyDescent="0.25">
      <c r="AD25074" s="16"/>
      <c r="AE25074" s="16"/>
      <c r="AF25074" s="16"/>
      <c r="AG25074" s="16"/>
      <c r="AH25074" s="16"/>
      <c r="AI25074" s="16"/>
    </row>
    <row r="25075" spans="30:35" x14ac:dyDescent="0.25">
      <c r="AD25075" s="16"/>
      <c r="AE25075" s="16"/>
      <c r="AF25075" s="16"/>
      <c r="AG25075" s="16"/>
      <c r="AH25075" s="16"/>
      <c r="AI25075" s="16"/>
    </row>
    <row r="25076" spans="30:35" x14ac:dyDescent="0.25">
      <c r="AD25076" s="16"/>
      <c r="AE25076" s="16"/>
      <c r="AF25076" s="16"/>
      <c r="AG25076" s="16"/>
      <c r="AH25076" s="16"/>
      <c r="AI25076" s="16"/>
    </row>
    <row r="25077" spans="30:35" x14ac:dyDescent="0.25">
      <c r="AD25077" s="16"/>
      <c r="AE25077" s="16"/>
      <c r="AF25077" s="16"/>
      <c r="AG25077" s="16"/>
      <c r="AH25077" s="16"/>
      <c r="AI25077" s="16"/>
    </row>
    <row r="25078" spans="30:35" x14ac:dyDescent="0.25">
      <c r="AD25078" s="16"/>
      <c r="AE25078" s="16"/>
      <c r="AF25078" s="16"/>
      <c r="AG25078" s="16"/>
      <c r="AH25078" s="16"/>
      <c r="AI25078" s="16"/>
    </row>
    <row r="25079" spans="30:35" x14ac:dyDescent="0.25">
      <c r="AD25079" s="16"/>
      <c r="AE25079" s="16"/>
      <c r="AF25079" s="16"/>
      <c r="AG25079" s="16"/>
      <c r="AH25079" s="16"/>
      <c r="AI25079" s="16"/>
    </row>
    <row r="25080" spans="30:35" x14ac:dyDescent="0.25">
      <c r="AD25080" s="16"/>
      <c r="AE25080" s="16"/>
      <c r="AF25080" s="16"/>
      <c r="AG25080" s="16"/>
      <c r="AH25080" s="16"/>
      <c r="AI25080" s="16"/>
    </row>
    <row r="25081" spans="30:35" x14ac:dyDescent="0.25">
      <c r="AD25081" s="16"/>
      <c r="AE25081" s="16"/>
      <c r="AF25081" s="16"/>
      <c r="AG25081" s="16"/>
      <c r="AH25081" s="16"/>
      <c r="AI25081" s="16"/>
    </row>
    <row r="25082" spans="30:35" x14ac:dyDescent="0.25">
      <c r="AD25082" s="16"/>
      <c r="AE25082" s="16"/>
      <c r="AF25082" s="16"/>
      <c r="AG25082" s="16"/>
      <c r="AH25082" s="16"/>
      <c r="AI25082" s="16"/>
    </row>
    <row r="25083" spans="30:35" x14ac:dyDescent="0.25">
      <c r="AD25083" s="16"/>
      <c r="AE25083" s="16"/>
      <c r="AF25083" s="16"/>
      <c r="AG25083" s="16"/>
      <c r="AH25083" s="16"/>
      <c r="AI25083" s="16"/>
    </row>
    <row r="25084" spans="30:35" x14ac:dyDescent="0.25">
      <c r="AD25084" s="16"/>
      <c r="AE25084" s="16"/>
      <c r="AF25084" s="16"/>
      <c r="AG25084" s="16"/>
      <c r="AH25084" s="16"/>
      <c r="AI25084" s="16"/>
    </row>
    <row r="25085" spans="30:35" x14ac:dyDescent="0.25">
      <c r="AD25085" s="16"/>
      <c r="AE25085" s="16"/>
      <c r="AF25085" s="16"/>
      <c r="AG25085" s="16"/>
      <c r="AH25085" s="16"/>
      <c r="AI25085" s="16"/>
    </row>
    <row r="25086" spans="30:35" x14ac:dyDescent="0.25">
      <c r="AD25086" s="16"/>
      <c r="AE25086" s="16"/>
      <c r="AF25086" s="16"/>
      <c r="AG25086" s="16"/>
      <c r="AH25086" s="16"/>
      <c r="AI25086" s="16"/>
    </row>
    <row r="25087" spans="30:35" x14ac:dyDescent="0.25">
      <c r="AD25087" s="16"/>
      <c r="AE25087" s="16"/>
      <c r="AF25087" s="16"/>
      <c r="AG25087" s="16"/>
      <c r="AH25087" s="16"/>
      <c r="AI25087" s="16"/>
    </row>
    <row r="25088" spans="30:35" x14ac:dyDescent="0.25">
      <c r="AD25088" s="16"/>
      <c r="AE25088" s="16"/>
      <c r="AF25088" s="16"/>
      <c r="AG25088" s="16"/>
      <c r="AH25088" s="16"/>
      <c r="AI25088" s="16"/>
    </row>
    <row r="25089" spans="30:35" x14ac:dyDescent="0.25">
      <c r="AD25089" s="16"/>
      <c r="AE25089" s="16"/>
      <c r="AF25089" s="16"/>
      <c r="AG25089" s="16"/>
      <c r="AH25089" s="16"/>
      <c r="AI25089" s="16"/>
    </row>
    <row r="25090" spans="30:35" x14ac:dyDescent="0.25">
      <c r="AD25090" s="16"/>
      <c r="AE25090" s="16"/>
      <c r="AF25090" s="16"/>
      <c r="AG25090" s="16"/>
      <c r="AH25090" s="16"/>
      <c r="AI25090" s="16"/>
    </row>
    <row r="25091" spans="30:35" x14ac:dyDescent="0.25">
      <c r="AD25091" s="16"/>
      <c r="AE25091" s="16"/>
      <c r="AF25091" s="16"/>
      <c r="AG25091" s="16"/>
      <c r="AH25091" s="16"/>
      <c r="AI25091" s="16"/>
    </row>
    <row r="25092" spans="30:35" x14ac:dyDescent="0.25">
      <c r="AD25092" s="16"/>
      <c r="AE25092" s="16"/>
      <c r="AF25092" s="16"/>
      <c r="AG25092" s="16"/>
      <c r="AH25092" s="16"/>
      <c r="AI25092" s="16"/>
    </row>
    <row r="25093" spans="30:35" x14ac:dyDescent="0.25">
      <c r="AD25093" s="16"/>
      <c r="AE25093" s="16"/>
      <c r="AF25093" s="16"/>
      <c r="AG25093" s="16"/>
      <c r="AH25093" s="16"/>
      <c r="AI25093" s="16"/>
    </row>
    <row r="25094" spans="30:35" x14ac:dyDescent="0.25">
      <c r="AD25094" s="16"/>
      <c r="AE25094" s="16"/>
      <c r="AF25094" s="16"/>
      <c r="AG25094" s="16"/>
      <c r="AH25094" s="16"/>
      <c r="AI25094" s="16"/>
    </row>
    <row r="25095" spans="30:35" x14ac:dyDescent="0.25">
      <c r="AD25095" s="16"/>
      <c r="AE25095" s="16"/>
      <c r="AF25095" s="16"/>
      <c r="AG25095" s="16"/>
      <c r="AH25095" s="16"/>
      <c r="AI25095" s="16"/>
    </row>
    <row r="25096" spans="30:35" x14ac:dyDescent="0.25">
      <c r="AD25096" s="16"/>
      <c r="AE25096" s="16"/>
      <c r="AF25096" s="16"/>
      <c r="AG25096" s="16"/>
      <c r="AH25096" s="16"/>
      <c r="AI25096" s="16"/>
    </row>
    <row r="25097" spans="30:35" x14ac:dyDescent="0.25">
      <c r="AD25097" s="16"/>
      <c r="AE25097" s="16"/>
      <c r="AF25097" s="16"/>
      <c r="AG25097" s="16"/>
      <c r="AH25097" s="16"/>
      <c r="AI25097" s="16"/>
    </row>
    <row r="25098" spans="30:35" x14ac:dyDescent="0.25">
      <c r="AD25098" s="16"/>
      <c r="AE25098" s="16"/>
      <c r="AF25098" s="16"/>
      <c r="AG25098" s="16"/>
      <c r="AH25098" s="16"/>
      <c r="AI25098" s="16"/>
    </row>
    <row r="25099" spans="30:35" x14ac:dyDescent="0.25">
      <c r="AD25099" s="16"/>
      <c r="AE25099" s="16"/>
      <c r="AF25099" s="16"/>
      <c r="AG25099" s="16"/>
      <c r="AH25099" s="16"/>
      <c r="AI25099" s="16"/>
    </row>
    <row r="25100" spans="30:35" x14ac:dyDescent="0.25">
      <c r="AD25100" s="16"/>
      <c r="AE25100" s="16"/>
      <c r="AF25100" s="16"/>
      <c r="AG25100" s="16"/>
      <c r="AH25100" s="16"/>
      <c r="AI25100" s="16"/>
    </row>
    <row r="25101" spans="30:35" x14ac:dyDescent="0.25">
      <c r="AD25101" s="16"/>
      <c r="AE25101" s="16"/>
      <c r="AF25101" s="16"/>
      <c r="AG25101" s="16"/>
      <c r="AH25101" s="16"/>
      <c r="AI25101" s="16"/>
    </row>
    <row r="25102" spans="30:35" x14ac:dyDescent="0.25">
      <c r="AD25102" s="16"/>
      <c r="AE25102" s="16"/>
      <c r="AF25102" s="16"/>
      <c r="AG25102" s="16"/>
      <c r="AH25102" s="16"/>
      <c r="AI25102" s="16"/>
    </row>
    <row r="25103" spans="30:35" x14ac:dyDescent="0.25">
      <c r="AD25103" s="16"/>
      <c r="AE25103" s="16"/>
      <c r="AF25103" s="16"/>
      <c r="AG25103" s="16"/>
      <c r="AH25103" s="16"/>
      <c r="AI25103" s="16"/>
    </row>
    <row r="25104" spans="30:35" x14ac:dyDescent="0.25">
      <c r="AD25104" s="16"/>
      <c r="AE25104" s="16"/>
      <c r="AF25104" s="16"/>
      <c r="AG25104" s="16"/>
      <c r="AH25104" s="16"/>
      <c r="AI25104" s="16"/>
    </row>
    <row r="25105" spans="30:35" x14ac:dyDescent="0.25">
      <c r="AD25105" s="16"/>
      <c r="AE25105" s="16"/>
      <c r="AF25105" s="16"/>
      <c r="AG25105" s="16"/>
      <c r="AH25105" s="16"/>
      <c r="AI25105" s="16"/>
    </row>
    <row r="25106" spans="30:35" x14ac:dyDescent="0.25">
      <c r="AD25106" s="16"/>
      <c r="AE25106" s="16"/>
      <c r="AF25106" s="16"/>
      <c r="AG25106" s="16"/>
      <c r="AH25106" s="16"/>
      <c r="AI25106" s="16"/>
    </row>
    <row r="25107" spans="30:35" x14ac:dyDescent="0.25">
      <c r="AD25107" s="16"/>
      <c r="AE25107" s="16"/>
      <c r="AF25107" s="16"/>
      <c r="AG25107" s="16"/>
      <c r="AH25107" s="16"/>
      <c r="AI25107" s="16"/>
    </row>
    <row r="25108" spans="30:35" x14ac:dyDescent="0.25">
      <c r="AD25108" s="16"/>
      <c r="AE25108" s="16"/>
      <c r="AF25108" s="16"/>
      <c r="AG25108" s="16"/>
      <c r="AH25108" s="16"/>
      <c r="AI25108" s="16"/>
    </row>
    <row r="25109" spans="30:35" x14ac:dyDescent="0.25">
      <c r="AD25109" s="16"/>
      <c r="AE25109" s="16"/>
      <c r="AF25109" s="16"/>
      <c r="AG25109" s="16"/>
      <c r="AH25109" s="16"/>
      <c r="AI25109" s="16"/>
    </row>
    <row r="25110" spans="30:35" x14ac:dyDescent="0.25">
      <c r="AD25110" s="16"/>
      <c r="AE25110" s="16"/>
      <c r="AF25110" s="16"/>
      <c r="AG25110" s="16"/>
      <c r="AH25110" s="16"/>
      <c r="AI25110" s="16"/>
    </row>
    <row r="25111" spans="30:35" x14ac:dyDescent="0.25">
      <c r="AD25111" s="16"/>
      <c r="AE25111" s="16"/>
      <c r="AF25111" s="16"/>
      <c r="AG25111" s="16"/>
      <c r="AH25111" s="16"/>
      <c r="AI25111" s="16"/>
    </row>
    <row r="25112" spans="30:35" x14ac:dyDescent="0.25">
      <c r="AD25112" s="16"/>
      <c r="AE25112" s="16"/>
      <c r="AF25112" s="16"/>
      <c r="AG25112" s="16"/>
      <c r="AH25112" s="16"/>
      <c r="AI25112" s="16"/>
    </row>
    <row r="25113" spans="30:35" x14ac:dyDescent="0.25">
      <c r="AD25113" s="16"/>
      <c r="AE25113" s="16"/>
      <c r="AF25113" s="16"/>
      <c r="AG25113" s="16"/>
      <c r="AH25113" s="16"/>
      <c r="AI25113" s="16"/>
    </row>
    <row r="25114" spans="30:35" x14ac:dyDescent="0.25">
      <c r="AD25114" s="16"/>
      <c r="AE25114" s="16"/>
      <c r="AF25114" s="16"/>
      <c r="AG25114" s="16"/>
      <c r="AH25114" s="16"/>
      <c r="AI25114" s="16"/>
    </row>
    <row r="25115" spans="30:35" x14ac:dyDescent="0.25">
      <c r="AD25115" s="16"/>
      <c r="AE25115" s="16"/>
      <c r="AF25115" s="16"/>
      <c r="AG25115" s="16"/>
      <c r="AH25115" s="16"/>
      <c r="AI25115" s="16"/>
    </row>
    <row r="25116" spans="30:35" x14ac:dyDescent="0.25">
      <c r="AD25116" s="16"/>
      <c r="AE25116" s="16"/>
      <c r="AF25116" s="16"/>
      <c r="AG25116" s="16"/>
      <c r="AH25116" s="16"/>
      <c r="AI25116" s="16"/>
    </row>
    <row r="25117" spans="30:35" x14ac:dyDescent="0.25">
      <c r="AD25117" s="16"/>
      <c r="AE25117" s="16"/>
      <c r="AF25117" s="16"/>
      <c r="AG25117" s="16"/>
      <c r="AH25117" s="16"/>
      <c r="AI25117" s="16"/>
    </row>
    <row r="25118" spans="30:35" x14ac:dyDescent="0.25">
      <c r="AD25118" s="16"/>
      <c r="AE25118" s="16"/>
      <c r="AF25118" s="16"/>
      <c r="AG25118" s="16"/>
      <c r="AH25118" s="16"/>
      <c r="AI25118" s="16"/>
    </row>
    <row r="25119" spans="30:35" x14ac:dyDescent="0.25">
      <c r="AD25119" s="16"/>
      <c r="AE25119" s="16"/>
      <c r="AF25119" s="16"/>
      <c r="AG25119" s="16"/>
      <c r="AH25119" s="16"/>
      <c r="AI25119" s="16"/>
    </row>
    <row r="25120" spans="30:35" x14ac:dyDescent="0.25">
      <c r="AD25120" s="16"/>
      <c r="AE25120" s="16"/>
      <c r="AF25120" s="16"/>
      <c r="AG25120" s="16"/>
      <c r="AH25120" s="16"/>
      <c r="AI25120" s="16"/>
    </row>
    <row r="25121" spans="30:35" x14ac:dyDescent="0.25">
      <c r="AD25121" s="16"/>
      <c r="AE25121" s="16"/>
      <c r="AF25121" s="16"/>
      <c r="AG25121" s="16"/>
      <c r="AH25121" s="16"/>
      <c r="AI25121" s="16"/>
    </row>
    <row r="25122" spans="30:35" x14ac:dyDescent="0.25">
      <c r="AD25122" s="16"/>
      <c r="AE25122" s="16"/>
      <c r="AF25122" s="16"/>
      <c r="AG25122" s="16"/>
      <c r="AH25122" s="16"/>
      <c r="AI25122" s="16"/>
    </row>
    <row r="25123" spans="30:35" x14ac:dyDescent="0.25">
      <c r="AD25123" s="16"/>
      <c r="AE25123" s="16"/>
      <c r="AF25123" s="16"/>
      <c r="AG25123" s="16"/>
      <c r="AH25123" s="16"/>
      <c r="AI25123" s="16"/>
    </row>
    <row r="25124" spans="30:35" x14ac:dyDescent="0.25">
      <c r="AD25124" s="16"/>
      <c r="AE25124" s="16"/>
      <c r="AF25124" s="16"/>
      <c r="AG25124" s="16"/>
      <c r="AH25124" s="16"/>
      <c r="AI25124" s="16"/>
    </row>
    <row r="25125" spans="30:35" x14ac:dyDescent="0.25">
      <c r="AD25125" s="16"/>
      <c r="AE25125" s="16"/>
      <c r="AF25125" s="16"/>
      <c r="AG25125" s="16"/>
      <c r="AH25125" s="16"/>
      <c r="AI25125" s="16"/>
    </row>
    <row r="25126" spans="30:35" x14ac:dyDescent="0.25">
      <c r="AD25126" s="16"/>
      <c r="AE25126" s="16"/>
      <c r="AF25126" s="16"/>
      <c r="AG25126" s="16"/>
      <c r="AH25126" s="16"/>
      <c r="AI25126" s="16"/>
    </row>
    <row r="25127" spans="30:35" x14ac:dyDescent="0.25">
      <c r="AD25127" s="16"/>
      <c r="AE25127" s="16"/>
      <c r="AF25127" s="16"/>
      <c r="AG25127" s="16"/>
      <c r="AH25127" s="16"/>
      <c r="AI25127" s="16"/>
    </row>
    <row r="25128" spans="30:35" x14ac:dyDescent="0.25">
      <c r="AD25128" s="16"/>
      <c r="AE25128" s="16"/>
      <c r="AF25128" s="16"/>
      <c r="AG25128" s="16"/>
      <c r="AH25128" s="16"/>
      <c r="AI25128" s="16"/>
    </row>
    <row r="25129" spans="30:35" x14ac:dyDescent="0.25">
      <c r="AD25129" s="16"/>
      <c r="AE25129" s="16"/>
      <c r="AF25129" s="16"/>
      <c r="AG25129" s="16"/>
      <c r="AH25129" s="16"/>
      <c r="AI25129" s="16"/>
    </row>
    <row r="25130" spans="30:35" x14ac:dyDescent="0.25">
      <c r="AD25130" s="16"/>
      <c r="AE25130" s="16"/>
      <c r="AF25130" s="16"/>
      <c r="AG25130" s="16"/>
      <c r="AH25130" s="16"/>
      <c r="AI25130" s="16"/>
    </row>
    <row r="25131" spans="30:35" x14ac:dyDescent="0.25">
      <c r="AD25131" s="16"/>
      <c r="AE25131" s="16"/>
      <c r="AF25131" s="16"/>
      <c r="AG25131" s="16"/>
      <c r="AH25131" s="16"/>
      <c r="AI25131" s="16"/>
    </row>
    <row r="25132" spans="30:35" x14ac:dyDescent="0.25">
      <c r="AD25132" s="16"/>
      <c r="AE25132" s="16"/>
      <c r="AF25132" s="16"/>
      <c r="AG25132" s="16"/>
      <c r="AH25132" s="16"/>
      <c r="AI25132" s="16"/>
    </row>
    <row r="25133" spans="30:35" x14ac:dyDescent="0.25">
      <c r="AD25133" s="16"/>
      <c r="AE25133" s="16"/>
      <c r="AF25133" s="16"/>
      <c r="AG25133" s="16"/>
      <c r="AH25133" s="16"/>
      <c r="AI25133" s="16"/>
    </row>
    <row r="25134" spans="30:35" x14ac:dyDescent="0.25">
      <c r="AD25134" s="16"/>
      <c r="AE25134" s="16"/>
      <c r="AF25134" s="16"/>
      <c r="AG25134" s="16"/>
      <c r="AH25134" s="16"/>
      <c r="AI25134" s="16"/>
    </row>
    <row r="25135" spans="30:35" x14ac:dyDescent="0.25">
      <c r="AD25135" s="16"/>
      <c r="AE25135" s="16"/>
      <c r="AF25135" s="16"/>
      <c r="AG25135" s="16"/>
      <c r="AH25135" s="16"/>
      <c r="AI25135" s="16"/>
    </row>
    <row r="25136" spans="30:35" x14ac:dyDescent="0.25">
      <c r="AD25136" s="16"/>
      <c r="AE25136" s="16"/>
      <c r="AF25136" s="16"/>
      <c r="AG25136" s="16"/>
      <c r="AH25136" s="16"/>
      <c r="AI25136" s="16"/>
    </row>
    <row r="25137" spans="30:35" x14ac:dyDescent="0.25">
      <c r="AD25137" s="16"/>
      <c r="AE25137" s="16"/>
      <c r="AF25137" s="16"/>
      <c r="AG25137" s="16"/>
      <c r="AH25137" s="16"/>
      <c r="AI25137" s="16"/>
    </row>
    <row r="25138" spans="30:35" x14ac:dyDescent="0.25">
      <c r="AD25138" s="16"/>
      <c r="AE25138" s="16"/>
      <c r="AF25138" s="16"/>
      <c r="AG25138" s="16"/>
      <c r="AH25138" s="16"/>
      <c r="AI25138" s="16"/>
    </row>
    <row r="25139" spans="30:35" x14ac:dyDescent="0.25">
      <c r="AD25139" s="16"/>
      <c r="AE25139" s="16"/>
      <c r="AF25139" s="16"/>
      <c r="AG25139" s="16"/>
      <c r="AH25139" s="16"/>
      <c r="AI25139" s="16"/>
    </row>
    <row r="25140" spans="30:35" x14ac:dyDescent="0.25">
      <c r="AD25140" s="16"/>
      <c r="AE25140" s="16"/>
      <c r="AF25140" s="16"/>
      <c r="AG25140" s="16"/>
      <c r="AH25140" s="16"/>
      <c r="AI25140" s="16"/>
    </row>
    <row r="25141" spans="30:35" x14ac:dyDescent="0.25">
      <c r="AD25141" s="16"/>
      <c r="AE25141" s="16"/>
      <c r="AF25141" s="16"/>
      <c r="AG25141" s="16"/>
      <c r="AH25141" s="16"/>
      <c r="AI25141" s="16"/>
    </row>
    <row r="25142" spans="30:35" x14ac:dyDescent="0.25">
      <c r="AD25142" s="16"/>
      <c r="AE25142" s="16"/>
      <c r="AF25142" s="16"/>
      <c r="AG25142" s="16"/>
      <c r="AH25142" s="16"/>
      <c r="AI25142" s="16"/>
    </row>
    <row r="25143" spans="30:35" x14ac:dyDescent="0.25">
      <c r="AD25143" s="16"/>
      <c r="AE25143" s="16"/>
      <c r="AF25143" s="16"/>
      <c r="AG25143" s="16"/>
      <c r="AH25143" s="16"/>
      <c r="AI25143" s="16"/>
    </row>
    <row r="25144" spans="30:35" x14ac:dyDescent="0.25">
      <c r="AD25144" s="16"/>
      <c r="AE25144" s="16"/>
      <c r="AF25144" s="16"/>
      <c r="AG25144" s="16"/>
      <c r="AH25144" s="16"/>
      <c r="AI25144" s="16"/>
    </row>
    <row r="25145" spans="30:35" x14ac:dyDescent="0.25">
      <c r="AD25145" s="16"/>
      <c r="AE25145" s="16"/>
      <c r="AF25145" s="16"/>
      <c r="AG25145" s="16"/>
      <c r="AH25145" s="16"/>
      <c r="AI25145" s="16"/>
    </row>
    <row r="25146" spans="30:35" x14ac:dyDescent="0.25">
      <c r="AD25146" s="16"/>
      <c r="AE25146" s="16"/>
      <c r="AF25146" s="16"/>
      <c r="AG25146" s="16"/>
      <c r="AH25146" s="16"/>
      <c r="AI25146" s="16"/>
    </row>
    <row r="25147" spans="30:35" x14ac:dyDescent="0.25">
      <c r="AD25147" s="16"/>
      <c r="AE25147" s="16"/>
      <c r="AF25147" s="16"/>
      <c r="AG25147" s="16"/>
      <c r="AH25147" s="16"/>
      <c r="AI25147" s="16"/>
    </row>
    <row r="25148" spans="30:35" x14ac:dyDescent="0.25">
      <c r="AD25148" s="16"/>
      <c r="AE25148" s="16"/>
      <c r="AF25148" s="16"/>
      <c r="AG25148" s="16"/>
      <c r="AH25148" s="16"/>
      <c r="AI25148" s="16"/>
    </row>
    <row r="25149" spans="30:35" x14ac:dyDescent="0.25">
      <c r="AD25149" s="16"/>
      <c r="AE25149" s="16"/>
      <c r="AF25149" s="16"/>
      <c r="AG25149" s="16"/>
      <c r="AH25149" s="16"/>
      <c r="AI25149" s="16"/>
    </row>
    <row r="25150" spans="30:35" x14ac:dyDescent="0.25">
      <c r="AD25150" s="16"/>
      <c r="AE25150" s="16"/>
      <c r="AF25150" s="16"/>
      <c r="AG25150" s="16"/>
      <c r="AH25150" s="16"/>
      <c r="AI25150" s="16"/>
    </row>
    <row r="25151" spans="30:35" x14ac:dyDescent="0.25">
      <c r="AD25151" s="16"/>
      <c r="AE25151" s="16"/>
      <c r="AF25151" s="16"/>
      <c r="AG25151" s="16"/>
      <c r="AH25151" s="16"/>
      <c r="AI25151" s="16"/>
    </row>
    <row r="25152" spans="30:35" x14ac:dyDescent="0.25">
      <c r="AD25152" s="16"/>
      <c r="AE25152" s="16"/>
      <c r="AF25152" s="16"/>
      <c r="AG25152" s="16"/>
      <c r="AH25152" s="16"/>
      <c r="AI25152" s="16"/>
    </row>
    <row r="25153" spans="30:35" x14ac:dyDescent="0.25">
      <c r="AD25153" s="16"/>
      <c r="AE25153" s="16"/>
      <c r="AF25153" s="16"/>
      <c r="AG25153" s="16"/>
      <c r="AH25153" s="16"/>
      <c r="AI25153" s="16"/>
    </row>
    <row r="25154" spans="30:35" x14ac:dyDescent="0.25">
      <c r="AD25154" s="16"/>
      <c r="AE25154" s="16"/>
      <c r="AF25154" s="16"/>
      <c r="AG25154" s="16"/>
      <c r="AH25154" s="16"/>
      <c r="AI25154" s="16"/>
    </row>
    <row r="25155" spans="30:35" x14ac:dyDescent="0.25">
      <c r="AD25155" s="16"/>
      <c r="AE25155" s="16"/>
      <c r="AF25155" s="16"/>
      <c r="AG25155" s="16"/>
      <c r="AH25155" s="16"/>
      <c r="AI25155" s="16"/>
    </row>
    <row r="25156" spans="30:35" x14ac:dyDescent="0.25">
      <c r="AD25156" s="16"/>
      <c r="AE25156" s="16"/>
      <c r="AF25156" s="16"/>
      <c r="AG25156" s="16"/>
      <c r="AH25156" s="16"/>
      <c r="AI25156" s="16"/>
    </row>
    <row r="25157" spans="30:35" x14ac:dyDescent="0.25">
      <c r="AD25157" s="16"/>
      <c r="AE25157" s="16"/>
      <c r="AF25157" s="16"/>
      <c r="AG25157" s="16"/>
      <c r="AH25157" s="16"/>
      <c r="AI25157" s="16"/>
    </row>
    <row r="25158" spans="30:35" x14ac:dyDescent="0.25">
      <c r="AD25158" s="16"/>
      <c r="AE25158" s="16"/>
      <c r="AF25158" s="16"/>
      <c r="AG25158" s="16"/>
      <c r="AH25158" s="16"/>
      <c r="AI25158" s="16"/>
    </row>
    <row r="25159" spans="30:35" x14ac:dyDescent="0.25">
      <c r="AD25159" s="16"/>
      <c r="AE25159" s="16"/>
      <c r="AF25159" s="16"/>
      <c r="AG25159" s="16"/>
      <c r="AH25159" s="16"/>
      <c r="AI25159" s="16"/>
    </row>
    <row r="25160" spans="30:35" x14ac:dyDescent="0.25">
      <c r="AD25160" s="16"/>
      <c r="AE25160" s="16"/>
      <c r="AF25160" s="16"/>
      <c r="AG25160" s="16"/>
      <c r="AH25160" s="16"/>
      <c r="AI25160" s="16"/>
    </row>
    <row r="25161" spans="30:35" x14ac:dyDescent="0.25">
      <c r="AD25161" s="16"/>
      <c r="AE25161" s="16"/>
      <c r="AF25161" s="16"/>
      <c r="AG25161" s="16"/>
      <c r="AH25161" s="16"/>
      <c r="AI25161" s="16"/>
    </row>
    <row r="25162" spans="30:35" x14ac:dyDescent="0.25">
      <c r="AD25162" s="16"/>
      <c r="AE25162" s="16"/>
      <c r="AF25162" s="16"/>
      <c r="AG25162" s="16"/>
      <c r="AH25162" s="16"/>
      <c r="AI25162" s="16"/>
    </row>
    <row r="25163" spans="30:35" x14ac:dyDescent="0.25">
      <c r="AD25163" s="16"/>
      <c r="AE25163" s="16"/>
      <c r="AF25163" s="16"/>
      <c r="AG25163" s="16"/>
      <c r="AH25163" s="16"/>
      <c r="AI25163" s="16"/>
    </row>
    <row r="25164" spans="30:35" x14ac:dyDescent="0.25">
      <c r="AD25164" s="16"/>
      <c r="AE25164" s="16"/>
      <c r="AF25164" s="16"/>
      <c r="AG25164" s="16"/>
      <c r="AH25164" s="16"/>
      <c r="AI25164" s="16"/>
    </row>
    <row r="25165" spans="30:35" x14ac:dyDescent="0.25">
      <c r="AD25165" s="16"/>
      <c r="AE25165" s="16"/>
      <c r="AF25165" s="16"/>
      <c r="AG25165" s="16"/>
      <c r="AH25165" s="16"/>
      <c r="AI25165" s="16"/>
    </row>
    <row r="25166" spans="30:35" x14ac:dyDescent="0.25">
      <c r="AD25166" s="16"/>
      <c r="AE25166" s="16"/>
      <c r="AF25166" s="16"/>
      <c r="AG25166" s="16"/>
      <c r="AH25166" s="16"/>
      <c r="AI25166" s="16"/>
    </row>
    <row r="25167" spans="30:35" x14ac:dyDescent="0.25">
      <c r="AD25167" s="16"/>
      <c r="AE25167" s="16"/>
      <c r="AF25167" s="16"/>
      <c r="AG25167" s="16"/>
      <c r="AH25167" s="16"/>
      <c r="AI25167" s="16"/>
    </row>
    <row r="25168" spans="30:35" x14ac:dyDescent="0.25">
      <c r="AD25168" s="16"/>
      <c r="AE25168" s="16"/>
      <c r="AF25168" s="16"/>
      <c r="AG25168" s="16"/>
      <c r="AH25168" s="16"/>
      <c r="AI25168" s="16"/>
    </row>
    <row r="25169" spans="30:35" x14ac:dyDescent="0.25">
      <c r="AD25169" s="16"/>
      <c r="AE25169" s="16"/>
      <c r="AF25169" s="16"/>
      <c r="AG25169" s="16"/>
      <c r="AH25169" s="16"/>
      <c r="AI25169" s="16"/>
    </row>
    <row r="25170" spans="30:35" x14ac:dyDescent="0.25">
      <c r="AD25170" s="16"/>
      <c r="AE25170" s="16"/>
      <c r="AF25170" s="16"/>
      <c r="AG25170" s="16"/>
      <c r="AH25170" s="16"/>
      <c r="AI25170" s="16"/>
    </row>
    <row r="25171" spans="30:35" x14ac:dyDescent="0.25">
      <c r="AD25171" s="16"/>
      <c r="AE25171" s="16"/>
      <c r="AF25171" s="16"/>
      <c r="AG25171" s="16"/>
      <c r="AH25171" s="16"/>
      <c r="AI25171" s="16"/>
    </row>
    <row r="25172" spans="30:35" x14ac:dyDescent="0.25">
      <c r="AD25172" s="16"/>
      <c r="AE25172" s="16"/>
      <c r="AF25172" s="16"/>
      <c r="AG25172" s="16"/>
      <c r="AH25172" s="16"/>
      <c r="AI25172" s="16"/>
    </row>
    <row r="25173" spans="30:35" x14ac:dyDescent="0.25">
      <c r="AD25173" s="16"/>
      <c r="AE25173" s="16"/>
      <c r="AF25173" s="16"/>
      <c r="AG25173" s="16"/>
      <c r="AH25173" s="16"/>
      <c r="AI25173" s="16"/>
    </row>
    <row r="25174" spans="30:35" x14ac:dyDescent="0.25">
      <c r="AD25174" s="16"/>
      <c r="AE25174" s="16"/>
      <c r="AF25174" s="16"/>
      <c r="AG25174" s="16"/>
      <c r="AH25174" s="16"/>
      <c r="AI25174" s="16"/>
    </row>
    <row r="25175" spans="30:35" x14ac:dyDescent="0.25">
      <c r="AD25175" s="16"/>
      <c r="AE25175" s="16"/>
      <c r="AF25175" s="16"/>
      <c r="AG25175" s="16"/>
      <c r="AH25175" s="16"/>
      <c r="AI25175" s="16"/>
    </row>
    <row r="25176" spans="30:35" x14ac:dyDescent="0.25">
      <c r="AD25176" s="16"/>
      <c r="AE25176" s="16"/>
      <c r="AF25176" s="16"/>
      <c r="AG25176" s="16"/>
      <c r="AH25176" s="16"/>
      <c r="AI25176" s="16"/>
    </row>
    <row r="25177" spans="30:35" x14ac:dyDescent="0.25">
      <c r="AD25177" s="16"/>
      <c r="AE25177" s="16"/>
      <c r="AF25177" s="16"/>
      <c r="AG25177" s="16"/>
      <c r="AH25177" s="16"/>
      <c r="AI25177" s="16"/>
    </row>
    <row r="25178" spans="30:35" x14ac:dyDescent="0.25">
      <c r="AD25178" s="16"/>
      <c r="AE25178" s="16"/>
      <c r="AF25178" s="16"/>
      <c r="AG25178" s="16"/>
      <c r="AH25178" s="16"/>
      <c r="AI25178" s="16"/>
    </row>
    <row r="25179" spans="30:35" x14ac:dyDescent="0.25">
      <c r="AD25179" s="16"/>
      <c r="AE25179" s="16"/>
      <c r="AF25179" s="16"/>
      <c r="AG25179" s="16"/>
      <c r="AH25179" s="16"/>
      <c r="AI25179" s="16"/>
    </row>
    <row r="25180" spans="30:35" x14ac:dyDescent="0.25">
      <c r="AD25180" s="16"/>
      <c r="AE25180" s="16"/>
      <c r="AF25180" s="16"/>
      <c r="AG25180" s="16"/>
      <c r="AH25180" s="16"/>
      <c r="AI25180" s="16"/>
    </row>
    <row r="25181" spans="30:35" x14ac:dyDescent="0.25">
      <c r="AD25181" s="16"/>
      <c r="AE25181" s="16"/>
      <c r="AF25181" s="16"/>
      <c r="AG25181" s="16"/>
      <c r="AH25181" s="16"/>
      <c r="AI25181" s="16"/>
    </row>
    <row r="25182" spans="30:35" x14ac:dyDescent="0.25">
      <c r="AD25182" s="16"/>
      <c r="AE25182" s="16"/>
      <c r="AF25182" s="16"/>
      <c r="AG25182" s="16"/>
      <c r="AH25182" s="16"/>
      <c r="AI25182" s="16"/>
    </row>
    <row r="25183" spans="30:35" x14ac:dyDescent="0.25">
      <c r="AD25183" s="16"/>
      <c r="AE25183" s="16"/>
      <c r="AF25183" s="16"/>
      <c r="AG25183" s="16"/>
      <c r="AH25183" s="16"/>
      <c r="AI25183" s="16"/>
    </row>
    <row r="25184" spans="30:35" x14ac:dyDescent="0.25">
      <c r="AD25184" s="16"/>
      <c r="AE25184" s="16"/>
      <c r="AF25184" s="16"/>
      <c r="AG25184" s="16"/>
      <c r="AH25184" s="16"/>
      <c r="AI25184" s="16"/>
    </row>
    <row r="25185" spans="30:35" x14ac:dyDescent="0.25">
      <c r="AD25185" s="16"/>
      <c r="AE25185" s="16"/>
      <c r="AF25185" s="16"/>
      <c r="AG25185" s="16"/>
      <c r="AH25185" s="16"/>
      <c r="AI25185" s="16"/>
    </row>
    <row r="25186" spans="30:35" x14ac:dyDescent="0.25">
      <c r="AD25186" s="16"/>
      <c r="AE25186" s="16"/>
      <c r="AF25186" s="16"/>
      <c r="AG25186" s="16"/>
      <c r="AH25186" s="16"/>
      <c r="AI25186" s="16"/>
    </row>
    <row r="25187" spans="30:35" x14ac:dyDescent="0.25">
      <c r="AD25187" s="16"/>
      <c r="AE25187" s="16"/>
      <c r="AF25187" s="16"/>
      <c r="AG25187" s="16"/>
      <c r="AH25187" s="16"/>
      <c r="AI25187" s="16"/>
    </row>
    <row r="25188" spans="30:35" x14ac:dyDescent="0.25">
      <c r="AD25188" s="16"/>
      <c r="AE25188" s="16"/>
      <c r="AF25188" s="16"/>
      <c r="AG25188" s="16"/>
      <c r="AH25188" s="16"/>
      <c r="AI25188" s="16"/>
    </row>
    <row r="25189" spans="30:35" x14ac:dyDescent="0.25">
      <c r="AD25189" s="16"/>
      <c r="AE25189" s="16"/>
      <c r="AF25189" s="16"/>
      <c r="AG25189" s="16"/>
      <c r="AH25189" s="16"/>
      <c r="AI25189" s="16"/>
    </row>
    <row r="25190" spans="30:35" x14ac:dyDescent="0.25">
      <c r="AD25190" s="16"/>
      <c r="AE25190" s="16"/>
      <c r="AF25190" s="16"/>
      <c r="AG25190" s="16"/>
      <c r="AH25190" s="16"/>
      <c r="AI25190" s="16"/>
    </row>
    <row r="25191" spans="30:35" x14ac:dyDescent="0.25">
      <c r="AD25191" s="16"/>
      <c r="AE25191" s="16"/>
      <c r="AF25191" s="16"/>
      <c r="AG25191" s="16"/>
      <c r="AH25191" s="16"/>
      <c r="AI25191" s="16"/>
    </row>
    <row r="25192" spans="30:35" x14ac:dyDescent="0.25">
      <c r="AD25192" s="16"/>
      <c r="AE25192" s="16"/>
      <c r="AF25192" s="16"/>
      <c r="AG25192" s="16"/>
      <c r="AH25192" s="16"/>
      <c r="AI25192" s="16"/>
    </row>
    <row r="25193" spans="30:35" x14ac:dyDescent="0.25">
      <c r="AD25193" s="16"/>
      <c r="AE25193" s="16"/>
      <c r="AF25193" s="16"/>
      <c r="AG25193" s="16"/>
      <c r="AH25193" s="16"/>
      <c r="AI25193" s="16"/>
    </row>
    <row r="25194" spans="30:35" x14ac:dyDescent="0.25">
      <c r="AD25194" s="16"/>
      <c r="AE25194" s="16"/>
      <c r="AF25194" s="16"/>
      <c r="AG25194" s="16"/>
      <c r="AH25194" s="16"/>
      <c r="AI25194" s="16"/>
    </row>
    <row r="25195" spans="30:35" x14ac:dyDescent="0.25">
      <c r="AD25195" s="16"/>
      <c r="AE25195" s="16"/>
      <c r="AF25195" s="16"/>
      <c r="AG25195" s="16"/>
      <c r="AH25195" s="16"/>
      <c r="AI25195" s="16"/>
    </row>
    <row r="25196" spans="30:35" x14ac:dyDescent="0.25">
      <c r="AD25196" s="16"/>
      <c r="AE25196" s="16"/>
      <c r="AF25196" s="16"/>
      <c r="AG25196" s="16"/>
      <c r="AH25196" s="16"/>
      <c r="AI25196" s="16"/>
    </row>
    <row r="25197" spans="30:35" x14ac:dyDescent="0.25">
      <c r="AD25197" s="16"/>
      <c r="AE25197" s="16"/>
      <c r="AF25197" s="16"/>
      <c r="AG25197" s="16"/>
      <c r="AH25197" s="16"/>
      <c r="AI25197" s="16"/>
    </row>
    <row r="25198" spans="30:35" x14ac:dyDescent="0.25">
      <c r="AD25198" s="16"/>
      <c r="AE25198" s="16"/>
      <c r="AF25198" s="16"/>
      <c r="AG25198" s="16"/>
      <c r="AH25198" s="16"/>
      <c r="AI25198" s="16"/>
    </row>
    <row r="25199" spans="30:35" x14ac:dyDescent="0.25">
      <c r="AD25199" s="16"/>
      <c r="AE25199" s="16"/>
      <c r="AF25199" s="16"/>
      <c r="AG25199" s="16"/>
      <c r="AH25199" s="16"/>
      <c r="AI25199" s="16"/>
    </row>
    <row r="25200" spans="30:35" x14ac:dyDescent="0.25">
      <c r="AD25200" s="16"/>
      <c r="AE25200" s="16"/>
      <c r="AF25200" s="16"/>
      <c r="AG25200" s="16"/>
      <c r="AH25200" s="16"/>
      <c r="AI25200" s="16"/>
    </row>
    <row r="25201" spans="30:35" x14ac:dyDescent="0.25">
      <c r="AD25201" s="16"/>
      <c r="AE25201" s="16"/>
      <c r="AF25201" s="16"/>
      <c r="AG25201" s="16"/>
      <c r="AH25201" s="16"/>
      <c r="AI25201" s="16"/>
    </row>
    <row r="25202" spans="30:35" x14ac:dyDescent="0.25">
      <c r="AD25202" s="16"/>
      <c r="AE25202" s="16"/>
      <c r="AF25202" s="16"/>
      <c r="AG25202" s="16"/>
      <c r="AH25202" s="16"/>
      <c r="AI25202" s="16"/>
    </row>
    <row r="25203" spans="30:35" x14ac:dyDescent="0.25">
      <c r="AD25203" s="16"/>
      <c r="AE25203" s="16"/>
      <c r="AF25203" s="16"/>
      <c r="AG25203" s="16"/>
      <c r="AH25203" s="16"/>
      <c r="AI25203" s="16"/>
    </row>
    <row r="25204" spans="30:35" x14ac:dyDescent="0.25">
      <c r="AD25204" s="16"/>
      <c r="AE25204" s="16"/>
      <c r="AF25204" s="16"/>
      <c r="AG25204" s="16"/>
      <c r="AH25204" s="16"/>
      <c r="AI25204" s="16"/>
    </row>
    <row r="25205" spans="30:35" x14ac:dyDescent="0.25">
      <c r="AD25205" s="16"/>
      <c r="AE25205" s="16"/>
      <c r="AF25205" s="16"/>
      <c r="AG25205" s="16"/>
      <c r="AH25205" s="16"/>
      <c r="AI25205" s="16"/>
    </row>
    <row r="25206" spans="30:35" x14ac:dyDescent="0.25">
      <c r="AD25206" s="16"/>
      <c r="AE25206" s="16"/>
      <c r="AF25206" s="16"/>
      <c r="AG25206" s="16"/>
      <c r="AH25206" s="16"/>
      <c r="AI25206" s="16"/>
    </row>
    <row r="25207" spans="30:35" x14ac:dyDescent="0.25">
      <c r="AD25207" s="16"/>
      <c r="AE25207" s="16"/>
      <c r="AF25207" s="16"/>
      <c r="AG25207" s="16"/>
      <c r="AH25207" s="16"/>
      <c r="AI25207" s="16"/>
    </row>
    <row r="25208" spans="30:35" x14ac:dyDescent="0.25">
      <c r="AD25208" s="16"/>
      <c r="AE25208" s="16"/>
      <c r="AF25208" s="16"/>
      <c r="AG25208" s="16"/>
      <c r="AH25208" s="16"/>
      <c r="AI25208" s="16"/>
    </row>
    <row r="25209" spans="30:35" x14ac:dyDescent="0.25">
      <c r="AD25209" s="16"/>
      <c r="AE25209" s="16"/>
      <c r="AF25209" s="16"/>
      <c r="AG25209" s="16"/>
      <c r="AH25209" s="16"/>
      <c r="AI25209" s="16"/>
    </row>
    <row r="25210" spans="30:35" x14ac:dyDescent="0.25">
      <c r="AD25210" s="16"/>
      <c r="AE25210" s="16"/>
      <c r="AF25210" s="16"/>
      <c r="AG25210" s="16"/>
      <c r="AH25210" s="16"/>
      <c r="AI25210" s="16"/>
    </row>
    <row r="25211" spans="30:35" x14ac:dyDescent="0.25">
      <c r="AD25211" s="16"/>
      <c r="AE25211" s="16"/>
      <c r="AF25211" s="16"/>
      <c r="AG25211" s="16"/>
      <c r="AH25211" s="16"/>
      <c r="AI25211" s="16"/>
    </row>
    <row r="25212" spans="30:35" x14ac:dyDescent="0.25">
      <c r="AD25212" s="16"/>
      <c r="AE25212" s="16"/>
      <c r="AF25212" s="16"/>
      <c r="AG25212" s="16"/>
      <c r="AH25212" s="16"/>
      <c r="AI25212" s="16"/>
    </row>
    <row r="25213" spans="30:35" x14ac:dyDescent="0.25">
      <c r="AD25213" s="16"/>
      <c r="AE25213" s="16"/>
      <c r="AF25213" s="16"/>
      <c r="AG25213" s="16"/>
      <c r="AH25213" s="16"/>
      <c r="AI25213" s="16"/>
    </row>
    <row r="25214" spans="30:35" x14ac:dyDescent="0.25">
      <c r="AD25214" s="16"/>
      <c r="AE25214" s="16"/>
      <c r="AF25214" s="16"/>
      <c r="AG25214" s="16"/>
      <c r="AH25214" s="16"/>
      <c r="AI25214" s="16"/>
    </row>
    <row r="25215" spans="30:35" x14ac:dyDescent="0.25">
      <c r="AD25215" s="16"/>
      <c r="AE25215" s="16"/>
      <c r="AF25215" s="16"/>
      <c r="AG25215" s="16"/>
      <c r="AH25215" s="16"/>
      <c r="AI25215" s="16"/>
    </row>
    <row r="25216" spans="30:35" x14ac:dyDescent="0.25">
      <c r="AD25216" s="16"/>
      <c r="AE25216" s="16"/>
      <c r="AF25216" s="16"/>
      <c r="AG25216" s="16"/>
      <c r="AH25216" s="16"/>
      <c r="AI25216" s="16"/>
    </row>
    <row r="25217" spans="30:35" x14ac:dyDescent="0.25">
      <c r="AD25217" s="16"/>
      <c r="AE25217" s="16"/>
      <c r="AF25217" s="16"/>
      <c r="AG25217" s="16"/>
      <c r="AH25217" s="16"/>
      <c r="AI25217" s="16"/>
    </row>
    <row r="25218" spans="30:35" x14ac:dyDescent="0.25">
      <c r="AD25218" s="16"/>
      <c r="AE25218" s="16"/>
      <c r="AF25218" s="16"/>
      <c r="AG25218" s="16"/>
      <c r="AH25218" s="16"/>
      <c r="AI25218" s="16"/>
    </row>
    <row r="25219" spans="30:35" x14ac:dyDescent="0.25">
      <c r="AD25219" s="16"/>
      <c r="AE25219" s="16"/>
      <c r="AF25219" s="16"/>
      <c r="AG25219" s="16"/>
      <c r="AH25219" s="16"/>
      <c r="AI25219" s="16"/>
    </row>
    <row r="25220" spans="30:35" x14ac:dyDescent="0.25">
      <c r="AD25220" s="16"/>
      <c r="AE25220" s="16"/>
      <c r="AF25220" s="16"/>
      <c r="AG25220" s="16"/>
      <c r="AH25220" s="16"/>
      <c r="AI25220" s="16"/>
    </row>
    <row r="25221" spans="30:35" x14ac:dyDescent="0.25">
      <c r="AD25221" s="16"/>
      <c r="AE25221" s="16"/>
      <c r="AF25221" s="16"/>
      <c r="AG25221" s="16"/>
      <c r="AH25221" s="16"/>
      <c r="AI25221" s="16"/>
    </row>
    <row r="25222" spans="30:35" x14ac:dyDescent="0.25">
      <c r="AD25222" s="16"/>
      <c r="AE25222" s="16"/>
      <c r="AF25222" s="16"/>
      <c r="AG25222" s="16"/>
      <c r="AH25222" s="16"/>
      <c r="AI25222" s="16"/>
    </row>
    <row r="25223" spans="30:35" x14ac:dyDescent="0.25">
      <c r="AD25223" s="16"/>
      <c r="AE25223" s="16"/>
      <c r="AF25223" s="16"/>
      <c r="AG25223" s="16"/>
      <c r="AH25223" s="16"/>
      <c r="AI25223" s="16"/>
    </row>
    <row r="25224" spans="30:35" x14ac:dyDescent="0.25">
      <c r="AD25224" s="16"/>
      <c r="AE25224" s="16"/>
      <c r="AF25224" s="16"/>
      <c r="AG25224" s="16"/>
      <c r="AH25224" s="16"/>
      <c r="AI25224" s="16"/>
    </row>
    <row r="25225" spans="30:35" x14ac:dyDescent="0.25">
      <c r="AD25225" s="16"/>
      <c r="AE25225" s="16"/>
      <c r="AF25225" s="16"/>
      <c r="AG25225" s="16"/>
      <c r="AH25225" s="16"/>
      <c r="AI25225" s="16"/>
    </row>
    <row r="25226" spans="30:35" x14ac:dyDescent="0.25">
      <c r="AD25226" s="16"/>
      <c r="AE25226" s="16"/>
      <c r="AF25226" s="16"/>
      <c r="AG25226" s="16"/>
      <c r="AH25226" s="16"/>
      <c r="AI25226" s="16"/>
    </row>
    <row r="25227" spans="30:35" x14ac:dyDescent="0.25">
      <c r="AD25227" s="16"/>
      <c r="AE25227" s="16"/>
      <c r="AF25227" s="16"/>
      <c r="AG25227" s="16"/>
      <c r="AH25227" s="16"/>
      <c r="AI25227" s="16"/>
    </row>
    <row r="25228" spans="30:35" x14ac:dyDescent="0.25">
      <c r="AD25228" s="16"/>
      <c r="AE25228" s="16"/>
      <c r="AF25228" s="16"/>
      <c r="AG25228" s="16"/>
      <c r="AH25228" s="16"/>
      <c r="AI25228" s="16"/>
    </row>
    <row r="25229" spans="30:35" x14ac:dyDescent="0.25">
      <c r="AD25229" s="16"/>
      <c r="AE25229" s="16"/>
      <c r="AF25229" s="16"/>
      <c r="AG25229" s="16"/>
      <c r="AH25229" s="16"/>
      <c r="AI25229" s="16"/>
    </row>
    <row r="25230" spans="30:35" x14ac:dyDescent="0.25">
      <c r="AD25230" s="16"/>
      <c r="AE25230" s="16"/>
      <c r="AF25230" s="16"/>
      <c r="AG25230" s="16"/>
      <c r="AH25230" s="16"/>
      <c r="AI25230" s="16"/>
    </row>
    <row r="25231" spans="30:35" x14ac:dyDescent="0.25">
      <c r="AD25231" s="16"/>
      <c r="AE25231" s="16"/>
      <c r="AF25231" s="16"/>
      <c r="AG25231" s="16"/>
      <c r="AH25231" s="16"/>
      <c r="AI25231" s="16"/>
    </row>
    <row r="25232" spans="30:35" x14ac:dyDescent="0.25">
      <c r="AD25232" s="16"/>
      <c r="AE25232" s="16"/>
      <c r="AF25232" s="16"/>
      <c r="AG25232" s="16"/>
      <c r="AH25232" s="16"/>
      <c r="AI25232" s="16"/>
    </row>
    <row r="25233" spans="30:35" x14ac:dyDescent="0.25">
      <c r="AD25233" s="16"/>
      <c r="AE25233" s="16"/>
      <c r="AF25233" s="16"/>
      <c r="AG25233" s="16"/>
      <c r="AH25233" s="16"/>
      <c r="AI25233" s="16"/>
    </row>
    <row r="25234" spans="30:35" x14ac:dyDescent="0.25">
      <c r="AD25234" s="16"/>
      <c r="AE25234" s="16"/>
      <c r="AF25234" s="16"/>
      <c r="AG25234" s="16"/>
      <c r="AH25234" s="16"/>
      <c r="AI25234" s="16"/>
    </row>
    <row r="25235" spans="30:35" x14ac:dyDescent="0.25">
      <c r="AD25235" s="16"/>
      <c r="AE25235" s="16"/>
      <c r="AF25235" s="16"/>
      <c r="AG25235" s="16"/>
      <c r="AH25235" s="16"/>
      <c r="AI25235" s="16"/>
    </row>
    <row r="25236" spans="30:35" x14ac:dyDescent="0.25">
      <c r="AD25236" s="16"/>
      <c r="AE25236" s="16"/>
      <c r="AF25236" s="16"/>
      <c r="AG25236" s="16"/>
      <c r="AH25236" s="16"/>
      <c r="AI25236" s="16"/>
    </row>
    <row r="25237" spans="30:35" x14ac:dyDescent="0.25">
      <c r="AD25237" s="16"/>
      <c r="AE25237" s="16"/>
      <c r="AF25237" s="16"/>
      <c r="AG25237" s="16"/>
      <c r="AH25237" s="16"/>
      <c r="AI25237" s="16"/>
    </row>
    <row r="25238" spans="30:35" x14ac:dyDescent="0.25">
      <c r="AD25238" s="16"/>
      <c r="AE25238" s="16"/>
      <c r="AF25238" s="16"/>
      <c r="AG25238" s="16"/>
      <c r="AH25238" s="16"/>
      <c r="AI25238" s="16"/>
    </row>
    <row r="25239" spans="30:35" x14ac:dyDescent="0.25">
      <c r="AD25239" s="16"/>
      <c r="AE25239" s="16"/>
      <c r="AF25239" s="16"/>
      <c r="AG25239" s="16"/>
      <c r="AH25239" s="16"/>
      <c r="AI25239" s="16"/>
    </row>
    <row r="25240" spans="30:35" x14ac:dyDescent="0.25">
      <c r="AD25240" s="16"/>
      <c r="AE25240" s="16"/>
      <c r="AF25240" s="16"/>
      <c r="AG25240" s="16"/>
      <c r="AH25240" s="16"/>
      <c r="AI25240" s="16"/>
    </row>
    <row r="25241" spans="30:35" x14ac:dyDescent="0.25">
      <c r="AD25241" s="16"/>
      <c r="AE25241" s="16"/>
      <c r="AF25241" s="16"/>
      <c r="AG25241" s="16"/>
      <c r="AH25241" s="16"/>
      <c r="AI25241" s="16"/>
    </row>
    <row r="25242" spans="30:35" x14ac:dyDescent="0.25">
      <c r="AD25242" s="16"/>
      <c r="AE25242" s="16"/>
      <c r="AF25242" s="16"/>
      <c r="AG25242" s="16"/>
      <c r="AH25242" s="16"/>
      <c r="AI25242" s="16"/>
    </row>
    <row r="25243" spans="30:35" x14ac:dyDescent="0.25">
      <c r="AD25243" s="16"/>
      <c r="AE25243" s="16"/>
      <c r="AF25243" s="16"/>
      <c r="AG25243" s="16"/>
      <c r="AH25243" s="16"/>
      <c r="AI25243" s="16"/>
    </row>
    <row r="25244" spans="30:35" x14ac:dyDescent="0.25">
      <c r="AD25244" s="16"/>
      <c r="AE25244" s="16"/>
      <c r="AF25244" s="16"/>
      <c r="AG25244" s="16"/>
      <c r="AH25244" s="16"/>
      <c r="AI25244" s="16"/>
    </row>
    <row r="25245" spans="30:35" x14ac:dyDescent="0.25">
      <c r="AD25245" s="16"/>
      <c r="AE25245" s="16"/>
      <c r="AF25245" s="16"/>
      <c r="AG25245" s="16"/>
      <c r="AH25245" s="16"/>
      <c r="AI25245" s="16"/>
    </row>
    <row r="25246" spans="30:35" x14ac:dyDescent="0.25">
      <c r="AD25246" s="16"/>
      <c r="AE25246" s="16"/>
      <c r="AF25246" s="16"/>
      <c r="AG25246" s="16"/>
      <c r="AH25246" s="16"/>
      <c r="AI25246" s="16"/>
    </row>
    <row r="25247" spans="30:35" x14ac:dyDescent="0.25">
      <c r="AD25247" s="16"/>
      <c r="AE25247" s="16"/>
      <c r="AF25247" s="16"/>
      <c r="AG25247" s="16"/>
      <c r="AH25247" s="16"/>
      <c r="AI25247" s="16"/>
    </row>
    <row r="25248" spans="30:35" x14ac:dyDescent="0.25">
      <c r="AD25248" s="16"/>
      <c r="AE25248" s="16"/>
      <c r="AF25248" s="16"/>
      <c r="AG25248" s="16"/>
      <c r="AH25248" s="16"/>
      <c r="AI25248" s="16"/>
    </row>
    <row r="25249" spans="30:35" x14ac:dyDescent="0.25">
      <c r="AD25249" s="16"/>
      <c r="AE25249" s="16"/>
      <c r="AF25249" s="16"/>
      <c r="AG25249" s="16"/>
      <c r="AH25249" s="16"/>
      <c r="AI25249" s="16"/>
    </row>
    <row r="25250" spans="30:35" x14ac:dyDescent="0.25">
      <c r="AD25250" s="16"/>
      <c r="AE25250" s="16"/>
      <c r="AF25250" s="16"/>
      <c r="AG25250" s="16"/>
      <c r="AH25250" s="16"/>
      <c r="AI25250" s="16"/>
    </row>
    <row r="25251" spans="30:35" x14ac:dyDescent="0.25">
      <c r="AD25251" s="16"/>
      <c r="AE25251" s="16"/>
      <c r="AF25251" s="16"/>
      <c r="AG25251" s="16"/>
      <c r="AH25251" s="16"/>
      <c r="AI25251" s="16"/>
    </row>
    <row r="25252" spans="30:35" x14ac:dyDescent="0.25">
      <c r="AD25252" s="16"/>
      <c r="AE25252" s="16"/>
      <c r="AF25252" s="16"/>
      <c r="AG25252" s="16"/>
      <c r="AH25252" s="16"/>
      <c r="AI25252" s="16"/>
    </row>
    <row r="25253" spans="30:35" x14ac:dyDescent="0.25">
      <c r="AD25253" s="16"/>
      <c r="AE25253" s="16"/>
      <c r="AF25253" s="16"/>
      <c r="AG25253" s="16"/>
      <c r="AH25253" s="16"/>
      <c r="AI25253" s="16"/>
    </row>
    <row r="25254" spans="30:35" x14ac:dyDescent="0.25">
      <c r="AD25254" s="16"/>
      <c r="AE25254" s="16"/>
      <c r="AF25254" s="16"/>
      <c r="AG25254" s="16"/>
      <c r="AH25254" s="16"/>
      <c r="AI25254" s="16"/>
    </row>
    <row r="25255" spans="30:35" x14ac:dyDescent="0.25">
      <c r="AD25255" s="16"/>
      <c r="AE25255" s="16"/>
      <c r="AF25255" s="16"/>
      <c r="AG25255" s="16"/>
      <c r="AH25255" s="16"/>
      <c r="AI25255" s="16"/>
    </row>
    <row r="25256" spans="30:35" x14ac:dyDescent="0.25">
      <c r="AD25256" s="16"/>
      <c r="AE25256" s="16"/>
      <c r="AF25256" s="16"/>
      <c r="AG25256" s="16"/>
      <c r="AH25256" s="16"/>
      <c r="AI25256" s="16"/>
    </row>
    <row r="25257" spans="30:35" x14ac:dyDescent="0.25">
      <c r="AD25257" s="16"/>
      <c r="AE25257" s="16"/>
      <c r="AF25257" s="16"/>
      <c r="AG25257" s="16"/>
      <c r="AH25257" s="16"/>
      <c r="AI25257" s="16"/>
    </row>
    <row r="25258" spans="30:35" x14ac:dyDescent="0.25">
      <c r="AD25258" s="16"/>
      <c r="AE25258" s="16"/>
      <c r="AF25258" s="16"/>
      <c r="AG25258" s="16"/>
      <c r="AH25258" s="16"/>
      <c r="AI25258" s="16"/>
    </row>
    <row r="25259" spans="30:35" x14ac:dyDescent="0.25">
      <c r="AD25259" s="16"/>
      <c r="AE25259" s="16"/>
      <c r="AF25259" s="16"/>
      <c r="AG25259" s="16"/>
      <c r="AH25259" s="16"/>
      <c r="AI25259" s="16"/>
    </row>
    <row r="25260" spans="30:35" x14ac:dyDescent="0.25">
      <c r="AD25260" s="16"/>
      <c r="AE25260" s="16"/>
      <c r="AF25260" s="16"/>
      <c r="AG25260" s="16"/>
      <c r="AH25260" s="16"/>
      <c r="AI25260" s="16"/>
    </row>
    <row r="25261" spans="30:35" x14ac:dyDescent="0.25">
      <c r="AD25261" s="16"/>
      <c r="AE25261" s="16"/>
      <c r="AF25261" s="16"/>
      <c r="AG25261" s="16"/>
      <c r="AH25261" s="16"/>
      <c r="AI25261" s="16"/>
    </row>
    <row r="25262" spans="30:35" x14ac:dyDescent="0.25">
      <c r="AD25262" s="16"/>
      <c r="AE25262" s="16"/>
      <c r="AF25262" s="16"/>
      <c r="AG25262" s="16"/>
      <c r="AH25262" s="16"/>
      <c r="AI25262" s="16"/>
    </row>
    <row r="25263" spans="30:35" x14ac:dyDescent="0.25">
      <c r="AD25263" s="16"/>
      <c r="AE25263" s="16"/>
      <c r="AF25263" s="16"/>
      <c r="AG25263" s="16"/>
      <c r="AH25263" s="16"/>
      <c r="AI25263" s="16"/>
    </row>
    <row r="25264" spans="30:35" x14ac:dyDescent="0.25">
      <c r="AD25264" s="16"/>
      <c r="AE25264" s="16"/>
      <c r="AF25264" s="16"/>
      <c r="AG25264" s="16"/>
      <c r="AH25264" s="16"/>
      <c r="AI25264" s="16"/>
    </row>
    <row r="25265" spans="30:35" x14ac:dyDescent="0.25">
      <c r="AD25265" s="16"/>
      <c r="AE25265" s="16"/>
      <c r="AF25265" s="16"/>
      <c r="AG25265" s="16"/>
      <c r="AH25265" s="16"/>
      <c r="AI25265" s="16"/>
    </row>
    <row r="25266" spans="30:35" x14ac:dyDescent="0.25">
      <c r="AD25266" s="16"/>
      <c r="AE25266" s="16"/>
      <c r="AF25266" s="16"/>
      <c r="AG25266" s="16"/>
      <c r="AH25266" s="16"/>
      <c r="AI25266" s="16"/>
    </row>
    <row r="25267" spans="30:35" x14ac:dyDescent="0.25">
      <c r="AD25267" s="16"/>
      <c r="AE25267" s="16"/>
      <c r="AF25267" s="16"/>
      <c r="AG25267" s="16"/>
      <c r="AH25267" s="16"/>
      <c r="AI25267" s="16"/>
    </row>
    <row r="25268" spans="30:35" x14ac:dyDescent="0.25">
      <c r="AD25268" s="16"/>
      <c r="AE25268" s="16"/>
      <c r="AF25268" s="16"/>
      <c r="AG25268" s="16"/>
      <c r="AH25268" s="16"/>
      <c r="AI25268" s="16"/>
    </row>
    <row r="25269" spans="30:35" x14ac:dyDescent="0.25">
      <c r="AD25269" s="16"/>
      <c r="AE25269" s="16"/>
      <c r="AF25269" s="16"/>
      <c r="AG25269" s="16"/>
      <c r="AH25269" s="16"/>
      <c r="AI25269" s="16"/>
    </row>
    <row r="25270" spans="30:35" x14ac:dyDescent="0.25">
      <c r="AD25270" s="16"/>
      <c r="AE25270" s="16"/>
      <c r="AF25270" s="16"/>
      <c r="AG25270" s="16"/>
      <c r="AH25270" s="16"/>
      <c r="AI25270" s="16"/>
    </row>
    <row r="25271" spans="30:35" x14ac:dyDescent="0.25">
      <c r="AD25271" s="16"/>
      <c r="AE25271" s="16"/>
      <c r="AF25271" s="16"/>
      <c r="AG25271" s="16"/>
      <c r="AH25271" s="16"/>
      <c r="AI25271" s="16"/>
    </row>
    <row r="25272" spans="30:35" x14ac:dyDescent="0.25">
      <c r="AD25272" s="16"/>
      <c r="AE25272" s="16"/>
      <c r="AF25272" s="16"/>
      <c r="AG25272" s="16"/>
      <c r="AH25272" s="16"/>
      <c r="AI25272" s="16"/>
    </row>
    <row r="25273" spans="30:35" x14ac:dyDescent="0.25">
      <c r="AD25273" s="16"/>
      <c r="AE25273" s="16"/>
      <c r="AF25273" s="16"/>
      <c r="AG25273" s="16"/>
      <c r="AH25273" s="16"/>
      <c r="AI25273" s="16"/>
    </row>
    <row r="25274" spans="30:35" x14ac:dyDescent="0.25">
      <c r="AD25274" s="16"/>
      <c r="AE25274" s="16"/>
      <c r="AF25274" s="16"/>
      <c r="AG25274" s="16"/>
      <c r="AH25274" s="16"/>
      <c r="AI25274" s="16"/>
    </row>
    <row r="25275" spans="30:35" x14ac:dyDescent="0.25">
      <c r="AD25275" s="16"/>
      <c r="AE25275" s="16"/>
      <c r="AF25275" s="16"/>
      <c r="AG25275" s="16"/>
      <c r="AH25275" s="16"/>
      <c r="AI25275" s="16"/>
    </row>
    <row r="25276" spans="30:35" x14ac:dyDescent="0.25">
      <c r="AD25276" s="16"/>
      <c r="AE25276" s="16"/>
      <c r="AF25276" s="16"/>
      <c r="AG25276" s="16"/>
      <c r="AH25276" s="16"/>
      <c r="AI25276" s="16"/>
    </row>
    <row r="25277" spans="30:35" x14ac:dyDescent="0.25">
      <c r="AD25277" s="16"/>
      <c r="AE25277" s="16"/>
      <c r="AF25277" s="16"/>
      <c r="AG25277" s="16"/>
      <c r="AH25277" s="16"/>
      <c r="AI25277" s="16"/>
    </row>
    <row r="25278" spans="30:35" x14ac:dyDescent="0.25">
      <c r="AD25278" s="16"/>
      <c r="AE25278" s="16"/>
      <c r="AF25278" s="16"/>
      <c r="AG25278" s="16"/>
      <c r="AH25278" s="16"/>
      <c r="AI25278" s="16"/>
    </row>
    <row r="25279" spans="30:35" x14ac:dyDescent="0.25">
      <c r="AD25279" s="16"/>
      <c r="AE25279" s="16"/>
      <c r="AF25279" s="16"/>
      <c r="AG25279" s="16"/>
      <c r="AH25279" s="16"/>
      <c r="AI25279" s="16"/>
    </row>
    <row r="25280" spans="30:35" x14ac:dyDescent="0.25">
      <c r="AD25280" s="16"/>
      <c r="AE25280" s="16"/>
      <c r="AF25280" s="16"/>
      <c r="AG25280" s="16"/>
      <c r="AH25280" s="16"/>
      <c r="AI25280" s="16"/>
    </row>
    <row r="25281" spans="30:35" x14ac:dyDescent="0.25">
      <c r="AD25281" s="16"/>
      <c r="AE25281" s="16"/>
      <c r="AF25281" s="16"/>
      <c r="AG25281" s="16"/>
      <c r="AH25281" s="16"/>
      <c r="AI25281" s="16"/>
    </row>
    <row r="25282" spans="30:35" x14ac:dyDescent="0.25">
      <c r="AD25282" s="16"/>
      <c r="AE25282" s="16"/>
      <c r="AF25282" s="16"/>
      <c r="AG25282" s="16"/>
      <c r="AH25282" s="16"/>
      <c r="AI25282" s="16"/>
    </row>
    <row r="25283" spans="30:35" x14ac:dyDescent="0.25">
      <c r="AD25283" s="16"/>
      <c r="AE25283" s="16"/>
      <c r="AF25283" s="16"/>
      <c r="AG25283" s="16"/>
      <c r="AH25283" s="16"/>
      <c r="AI25283" s="16"/>
    </row>
    <row r="25284" spans="30:35" x14ac:dyDescent="0.25">
      <c r="AD25284" s="16"/>
      <c r="AE25284" s="16"/>
      <c r="AF25284" s="16"/>
      <c r="AG25284" s="16"/>
      <c r="AH25284" s="16"/>
      <c r="AI25284" s="16"/>
    </row>
    <row r="25285" spans="30:35" x14ac:dyDescent="0.25">
      <c r="AD25285" s="16"/>
      <c r="AE25285" s="16"/>
      <c r="AF25285" s="16"/>
      <c r="AG25285" s="16"/>
      <c r="AH25285" s="16"/>
      <c r="AI25285" s="16"/>
    </row>
    <row r="25286" spans="30:35" x14ac:dyDescent="0.25">
      <c r="AD25286" s="16"/>
      <c r="AE25286" s="16"/>
      <c r="AF25286" s="16"/>
      <c r="AG25286" s="16"/>
      <c r="AH25286" s="16"/>
      <c r="AI25286" s="16"/>
    </row>
    <row r="25287" spans="30:35" x14ac:dyDescent="0.25">
      <c r="AD25287" s="16"/>
      <c r="AE25287" s="16"/>
      <c r="AF25287" s="16"/>
      <c r="AG25287" s="16"/>
      <c r="AH25287" s="16"/>
      <c r="AI25287" s="16"/>
    </row>
    <row r="25288" spans="30:35" x14ac:dyDescent="0.25">
      <c r="AD25288" s="16"/>
      <c r="AE25288" s="16"/>
      <c r="AF25288" s="16"/>
      <c r="AG25288" s="16"/>
      <c r="AH25288" s="16"/>
      <c r="AI25288" s="16"/>
    </row>
    <row r="25289" spans="30:35" x14ac:dyDescent="0.25">
      <c r="AD25289" s="16"/>
      <c r="AE25289" s="16"/>
      <c r="AF25289" s="16"/>
      <c r="AG25289" s="16"/>
      <c r="AH25289" s="16"/>
      <c r="AI25289" s="16"/>
    </row>
    <row r="25290" spans="30:35" x14ac:dyDescent="0.25">
      <c r="AD25290" s="16"/>
      <c r="AE25290" s="16"/>
      <c r="AF25290" s="16"/>
      <c r="AG25290" s="16"/>
      <c r="AH25290" s="16"/>
      <c r="AI25290" s="16"/>
    </row>
    <row r="25291" spans="30:35" x14ac:dyDescent="0.25">
      <c r="AD25291" s="16"/>
      <c r="AE25291" s="16"/>
      <c r="AF25291" s="16"/>
      <c r="AG25291" s="16"/>
      <c r="AH25291" s="16"/>
      <c r="AI25291" s="16"/>
    </row>
    <row r="25292" spans="30:35" x14ac:dyDescent="0.25">
      <c r="AD25292" s="16"/>
      <c r="AE25292" s="16"/>
      <c r="AF25292" s="16"/>
      <c r="AG25292" s="16"/>
      <c r="AH25292" s="16"/>
      <c r="AI25292" s="16"/>
    </row>
    <row r="25293" spans="30:35" x14ac:dyDescent="0.25">
      <c r="AD25293" s="16"/>
      <c r="AE25293" s="16"/>
      <c r="AF25293" s="16"/>
      <c r="AG25293" s="16"/>
      <c r="AH25293" s="16"/>
      <c r="AI25293" s="16"/>
    </row>
    <row r="25294" spans="30:35" x14ac:dyDescent="0.25">
      <c r="AD25294" s="16"/>
      <c r="AE25294" s="16"/>
      <c r="AF25294" s="16"/>
      <c r="AG25294" s="16"/>
      <c r="AH25294" s="16"/>
      <c r="AI25294" s="16"/>
    </row>
    <row r="25295" spans="30:35" x14ac:dyDescent="0.25">
      <c r="AD25295" s="16"/>
      <c r="AE25295" s="16"/>
      <c r="AF25295" s="16"/>
      <c r="AG25295" s="16"/>
      <c r="AH25295" s="16"/>
      <c r="AI25295" s="16"/>
    </row>
    <row r="25296" spans="30:35" x14ac:dyDescent="0.25">
      <c r="AD25296" s="16"/>
      <c r="AE25296" s="16"/>
      <c r="AF25296" s="16"/>
      <c r="AG25296" s="16"/>
      <c r="AH25296" s="16"/>
      <c r="AI25296" s="16"/>
    </row>
    <row r="25297" spans="30:35" x14ac:dyDescent="0.25">
      <c r="AD25297" s="16"/>
      <c r="AE25297" s="16"/>
      <c r="AF25297" s="16"/>
      <c r="AG25297" s="16"/>
      <c r="AH25297" s="16"/>
      <c r="AI25297" s="16"/>
    </row>
    <row r="25298" spans="30:35" x14ac:dyDescent="0.25">
      <c r="AD25298" s="16"/>
      <c r="AE25298" s="16"/>
      <c r="AF25298" s="16"/>
      <c r="AG25298" s="16"/>
      <c r="AH25298" s="16"/>
      <c r="AI25298" s="16"/>
    </row>
    <row r="25299" spans="30:35" x14ac:dyDescent="0.25">
      <c r="AD25299" s="16"/>
      <c r="AE25299" s="16"/>
      <c r="AF25299" s="16"/>
      <c r="AG25299" s="16"/>
      <c r="AH25299" s="16"/>
      <c r="AI25299" s="16"/>
    </row>
    <row r="25300" spans="30:35" x14ac:dyDescent="0.25">
      <c r="AD25300" s="16"/>
      <c r="AE25300" s="16"/>
      <c r="AF25300" s="16"/>
      <c r="AG25300" s="16"/>
      <c r="AH25300" s="16"/>
      <c r="AI25300" s="16"/>
    </row>
    <row r="25301" spans="30:35" x14ac:dyDescent="0.25">
      <c r="AD25301" s="16"/>
      <c r="AE25301" s="16"/>
      <c r="AF25301" s="16"/>
      <c r="AG25301" s="16"/>
      <c r="AH25301" s="16"/>
      <c r="AI25301" s="16"/>
    </row>
    <row r="25302" spans="30:35" x14ac:dyDescent="0.25">
      <c r="AD25302" s="16"/>
      <c r="AE25302" s="16"/>
      <c r="AF25302" s="16"/>
      <c r="AG25302" s="16"/>
      <c r="AH25302" s="16"/>
      <c r="AI25302" s="16"/>
    </row>
    <row r="25303" spans="30:35" x14ac:dyDescent="0.25">
      <c r="AD25303" s="16"/>
      <c r="AE25303" s="16"/>
      <c r="AF25303" s="16"/>
      <c r="AG25303" s="16"/>
      <c r="AH25303" s="16"/>
      <c r="AI25303" s="16"/>
    </row>
    <row r="25304" spans="30:35" x14ac:dyDescent="0.25">
      <c r="AD25304" s="16"/>
      <c r="AE25304" s="16"/>
      <c r="AF25304" s="16"/>
      <c r="AG25304" s="16"/>
      <c r="AH25304" s="16"/>
      <c r="AI25304" s="16"/>
    </row>
    <row r="25305" spans="30:35" x14ac:dyDescent="0.25">
      <c r="AD25305" s="16"/>
      <c r="AE25305" s="16"/>
      <c r="AF25305" s="16"/>
      <c r="AG25305" s="16"/>
      <c r="AH25305" s="16"/>
      <c r="AI25305" s="16"/>
    </row>
    <row r="25306" spans="30:35" x14ac:dyDescent="0.25">
      <c r="AD25306" s="16"/>
      <c r="AE25306" s="16"/>
      <c r="AF25306" s="16"/>
      <c r="AG25306" s="16"/>
      <c r="AH25306" s="16"/>
      <c r="AI25306" s="16"/>
    </row>
    <row r="25307" spans="30:35" x14ac:dyDescent="0.25">
      <c r="AD25307" s="16"/>
      <c r="AE25307" s="16"/>
      <c r="AF25307" s="16"/>
      <c r="AG25307" s="16"/>
      <c r="AH25307" s="16"/>
      <c r="AI25307" s="16"/>
    </row>
    <row r="25308" spans="30:35" x14ac:dyDescent="0.25">
      <c r="AD25308" s="16"/>
      <c r="AE25308" s="16"/>
      <c r="AF25308" s="16"/>
      <c r="AG25308" s="16"/>
      <c r="AH25308" s="16"/>
      <c r="AI25308" s="16"/>
    </row>
    <row r="25309" spans="30:35" x14ac:dyDescent="0.25">
      <c r="AD25309" s="16"/>
      <c r="AE25309" s="16"/>
      <c r="AF25309" s="16"/>
      <c r="AG25309" s="16"/>
      <c r="AH25309" s="16"/>
      <c r="AI25309" s="16"/>
    </row>
    <row r="25310" spans="30:35" x14ac:dyDescent="0.25">
      <c r="AD25310" s="16"/>
      <c r="AE25310" s="16"/>
      <c r="AF25310" s="16"/>
      <c r="AG25310" s="16"/>
      <c r="AH25310" s="16"/>
      <c r="AI25310" s="16"/>
    </row>
    <row r="25311" spans="30:35" x14ac:dyDescent="0.25">
      <c r="AD25311" s="16"/>
      <c r="AE25311" s="16"/>
      <c r="AF25311" s="16"/>
      <c r="AG25311" s="16"/>
      <c r="AH25311" s="16"/>
      <c r="AI25311" s="16"/>
    </row>
    <row r="25312" spans="30:35" x14ac:dyDescent="0.25">
      <c r="AD25312" s="16"/>
      <c r="AE25312" s="16"/>
      <c r="AF25312" s="16"/>
      <c r="AG25312" s="16"/>
      <c r="AH25312" s="16"/>
      <c r="AI25312" s="16"/>
    </row>
    <row r="25313" spans="30:35" x14ac:dyDescent="0.25">
      <c r="AD25313" s="16"/>
      <c r="AE25313" s="16"/>
      <c r="AF25313" s="16"/>
      <c r="AG25313" s="16"/>
      <c r="AH25313" s="16"/>
      <c r="AI25313" s="16"/>
    </row>
    <row r="25314" spans="30:35" x14ac:dyDescent="0.25">
      <c r="AD25314" s="16"/>
      <c r="AE25314" s="16"/>
      <c r="AF25314" s="16"/>
      <c r="AG25314" s="16"/>
      <c r="AH25314" s="16"/>
      <c r="AI25314" s="16"/>
    </row>
    <row r="25315" spans="30:35" x14ac:dyDescent="0.25">
      <c r="AD25315" s="16"/>
      <c r="AE25315" s="16"/>
      <c r="AF25315" s="16"/>
      <c r="AG25315" s="16"/>
      <c r="AH25315" s="16"/>
      <c r="AI25315" s="16"/>
    </row>
    <row r="25316" spans="30:35" x14ac:dyDescent="0.25">
      <c r="AD25316" s="16"/>
      <c r="AE25316" s="16"/>
      <c r="AF25316" s="16"/>
      <c r="AG25316" s="16"/>
      <c r="AH25316" s="16"/>
      <c r="AI25316" s="16"/>
    </row>
    <row r="25317" spans="30:35" x14ac:dyDescent="0.25">
      <c r="AD25317" s="16"/>
      <c r="AE25317" s="16"/>
      <c r="AF25317" s="16"/>
      <c r="AG25317" s="16"/>
      <c r="AH25317" s="16"/>
      <c r="AI25317" s="16"/>
    </row>
    <row r="25318" spans="30:35" x14ac:dyDescent="0.25">
      <c r="AD25318" s="16"/>
      <c r="AE25318" s="16"/>
      <c r="AF25318" s="16"/>
      <c r="AG25318" s="16"/>
      <c r="AH25318" s="16"/>
      <c r="AI25318" s="16"/>
    </row>
    <row r="25319" spans="30:35" x14ac:dyDescent="0.25">
      <c r="AD25319" s="16"/>
      <c r="AE25319" s="16"/>
      <c r="AF25319" s="16"/>
      <c r="AG25319" s="16"/>
      <c r="AH25319" s="16"/>
      <c r="AI25319" s="16"/>
    </row>
    <row r="25320" spans="30:35" x14ac:dyDescent="0.25">
      <c r="AD25320" s="16"/>
      <c r="AE25320" s="16"/>
      <c r="AF25320" s="16"/>
      <c r="AG25320" s="16"/>
      <c r="AH25320" s="16"/>
      <c r="AI25320" s="16"/>
    </row>
    <row r="25321" spans="30:35" x14ac:dyDescent="0.25">
      <c r="AD25321" s="16"/>
      <c r="AE25321" s="16"/>
      <c r="AF25321" s="16"/>
      <c r="AG25321" s="16"/>
      <c r="AH25321" s="16"/>
      <c r="AI25321" s="16"/>
    </row>
    <row r="25322" spans="30:35" x14ac:dyDescent="0.25">
      <c r="AD25322" s="16"/>
      <c r="AE25322" s="16"/>
      <c r="AF25322" s="16"/>
      <c r="AG25322" s="16"/>
      <c r="AH25322" s="16"/>
      <c r="AI25322" s="16"/>
    </row>
    <row r="25323" spans="30:35" x14ac:dyDescent="0.25">
      <c r="AD25323" s="16"/>
      <c r="AE25323" s="16"/>
      <c r="AF25323" s="16"/>
      <c r="AG25323" s="16"/>
      <c r="AH25323" s="16"/>
      <c r="AI25323" s="16"/>
    </row>
    <row r="25324" spans="30:35" x14ac:dyDescent="0.25">
      <c r="AD25324" s="16"/>
      <c r="AE25324" s="16"/>
      <c r="AF25324" s="16"/>
      <c r="AG25324" s="16"/>
      <c r="AH25324" s="16"/>
      <c r="AI25324" s="16"/>
    </row>
    <row r="25325" spans="30:35" x14ac:dyDescent="0.25">
      <c r="AD25325" s="16"/>
      <c r="AE25325" s="16"/>
      <c r="AF25325" s="16"/>
      <c r="AG25325" s="16"/>
      <c r="AH25325" s="16"/>
      <c r="AI25325" s="16"/>
    </row>
    <row r="25326" spans="30:35" x14ac:dyDescent="0.25">
      <c r="AD25326" s="16"/>
      <c r="AE25326" s="16"/>
      <c r="AF25326" s="16"/>
      <c r="AG25326" s="16"/>
      <c r="AH25326" s="16"/>
      <c r="AI25326" s="16"/>
    </row>
    <row r="25327" spans="30:35" x14ac:dyDescent="0.25">
      <c r="AD25327" s="16"/>
      <c r="AE25327" s="16"/>
      <c r="AF25327" s="16"/>
      <c r="AG25327" s="16"/>
      <c r="AH25327" s="16"/>
      <c r="AI25327" s="16"/>
    </row>
    <row r="25328" spans="30:35" x14ac:dyDescent="0.25">
      <c r="AD25328" s="16"/>
      <c r="AE25328" s="16"/>
      <c r="AF25328" s="16"/>
      <c r="AG25328" s="16"/>
      <c r="AH25328" s="16"/>
      <c r="AI25328" s="16"/>
    </row>
    <row r="25329" spans="30:35" x14ac:dyDescent="0.25">
      <c r="AD25329" s="16"/>
      <c r="AE25329" s="16"/>
      <c r="AF25329" s="16"/>
      <c r="AG25329" s="16"/>
      <c r="AH25329" s="16"/>
      <c r="AI25329" s="16"/>
    </row>
    <row r="25330" spans="30:35" x14ac:dyDescent="0.25">
      <c r="AD25330" s="16"/>
      <c r="AE25330" s="16"/>
      <c r="AF25330" s="16"/>
      <c r="AG25330" s="16"/>
      <c r="AH25330" s="16"/>
      <c r="AI25330" s="16"/>
    </row>
    <row r="25331" spans="30:35" x14ac:dyDescent="0.25">
      <c r="AD25331" s="16"/>
      <c r="AE25331" s="16"/>
      <c r="AF25331" s="16"/>
      <c r="AG25331" s="16"/>
      <c r="AH25331" s="16"/>
      <c r="AI25331" s="16"/>
    </row>
    <row r="25332" spans="30:35" x14ac:dyDescent="0.25">
      <c r="AD25332" s="16"/>
      <c r="AE25332" s="16"/>
      <c r="AF25332" s="16"/>
      <c r="AG25332" s="16"/>
      <c r="AH25332" s="16"/>
      <c r="AI25332" s="16"/>
    </row>
    <row r="25333" spans="30:35" x14ac:dyDescent="0.25">
      <c r="AD25333" s="16"/>
      <c r="AE25333" s="16"/>
      <c r="AF25333" s="16"/>
      <c r="AG25333" s="16"/>
      <c r="AH25333" s="16"/>
      <c r="AI25333" s="16"/>
    </row>
    <row r="25334" spans="30:35" x14ac:dyDescent="0.25">
      <c r="AD25334" s="16"/>
      <c r="AE25334" s="16"/>
      <c r="AF25334" s="16"/>
      <c r="AG25334" s="16"/>
      <c r="AH25334" s="16"/>
      <c r="AI25334" s="16"/>
    </row>
    <row r="25335" spans="30:35" x14ac:dyDescent="0.25">
      <c r="AD25335" s="16"/>
      <c r="AE25335" s="16"/>
      <c r="AF25335" s="16"/>
      <c r="AG25335" s="16"/>
      <c r="AH25335" s="16"/>
      <c r="AI25335" s="16"/>
    </row>
    <row r="25336" spans="30:35" x14ac:dyDescent="0.25">
      <c r="AD25336" s="16"/>
      <c r="AE25336" s="16"/>
      <c r="AF25336" s="16"/>
      <c r="AG25336" s="16"/>
      <c r="AH25336" s="16"/>
      <c r="AI25336" s="16"/>
    </row>
    <row r="25337" spans="30:35" x14ac:dyDescent="0.25">
      <c r="AD25337" s="16"/>
      <c r="AE25337" s="16"/>
      <c r="AF25337" s="16"/>
      <c r="AG25337" s="16"/>
      <c r="AH25337" s="16"/>
      <c r="AI25337" s="16"/>
    </row>
    <row r="25338" spans="30:35" x14ac:dyDescent="0.25">
      <c r="AD25338" s="16"/>
      <c r="AE25338" s="16"/>
      <c r="AF25338" s="16"/>
      <c r="AG25338" s="16"/>
      <c r="AH25338" s="16"/>
      <c r="AI25338" s="16"/>
    </row>
    <row r="25339" spans="30:35" x14ac:dyDescent="0.25">
      <c r="AD25339" s="16"/>
      <c r="AE25339" s="16"/>
      <c r="AF25339" s="16"/>
      <c r="AG25339" s="16"/>
      <c r="AH25339" s="16"/>
      <c r="AI25339" s="16"/>
    </row>
    <row r="25340" spans="30:35" x14ac:dyDescent="0.25">
      <c r="AD25340" s="16"/>
      <c r="AE25340" s="16"/>
      <c r="AF25340" s="16"/>
      <c r="AG25340" s="16"/>
      <c r="AH25340" s="16"/>
      <c r="AI25340" s="16"/>
    </row>
    <row r="25341" spans="30:35" x14ac:dyDescent="0.25">
      <c r="AD25341" s="16"/>
      <c r="AE25341" s="16"/>
      <c r="AF25341" s="16"/>
      <c r="AG25341" s="16"/>
      <c r="AH25341" s="16"/>
      <c r="AI25341" s="16"/>
    </row>
    <row r="25342" spans="30:35" x14ac:dyDescent="0.25">
      <c r="AD25342" s="16"/>
      <c r="AE25342" s="16"/>
      <c r="AF25342" s="16"/>
      <c r="AG25342" s="16"/>
      <c r="AH25342" s="16"/>
      <c r="AI25342" s="16"/>
    </row>
    <row r="25343" spans="30:35" x14ac:dyDescent="0.25">
      <c r="AD25343" s="16"/>
      <c r="AE25343" s="16"/>
      <c r="AF25343" s="16"/>
      <c r="AG25343" s="16"/>
      <c r="AH25343" s="16"/>
      <c r="AI25343" s="16"/>
    </row>
    <row r="25344" spans="30:35" x14ac:dyDescent="0.25">
      <c r="AD25344" s="16"/>
      <c r="AE25344" s="16"/>
      <c r="AF25344" s="16"/>
      <c r="AG25344" s="16"/>
      <c r="AH25344" s="16"/>
      <c r="AI25344" s="16"/>
    </row>
    <row r="25345" spans="30:35" x14ac:dyDescent="0.25">
      <c r="AD25345" s="16"/>
      <c r="AE25345" s="16"/>
      <c r="AF25345" s="16"/>
      <c r="AG25345" s="16"/>
      <c r="AH25345" s="16"/>
      <c r="AI25345" s="16"/>
    </row>
    <row r="25346" spans="30:35" x14ac:dyDescent="0.25">
      <c r="AD25346" s="16"/>
      <c r="AE25346" s="16"/>
      <c r="AF25346" s="16"/>
      <c r="AG25346" s="16"/>
      <c r="AH25346" s="16"/>
      <c r="AI25346" s="16"/>
    </row>
    <row r="25347" spans="30:35" x14ac:dyDescent="0.25">
      <c r="AD25347" s="16"/>
      <c r="AE25347" s="16"/>
      <c r="AF25347" s="16"/>
      <c r="AG25347" s="16"/>
      <c r="AH25347" s="16"/>
      <c r="AI25347" s="16"/>
    </row>
    <row r="25348" spans="30:35" x14ac:dyDescent="0.25">
      <c r="AD25348" s="16"/>
      <c r="AE25348" s="16"/>
      <c r="AF25348" s="16"/>
      <c r="AG25348" s="16"/>
      <c r="AH25348" s="16"/>
      <c r="AI25348" s="16"/>
    </row>
    <row r="25349" spans="30:35" x14ac:dyDescent="0.25">
      <c r="AD25349" s="16"/>
      <c r="AE25349" s="16"/>
      <c r="AF25349" s="16"/>
      <c r="AG25349" s="16"/>
      <c r="AH25349" s="16"/>
      <c r="AI25349" s="16"/>
    </row>
    <row r="25350" spans="30:35" x14ac:dyDescent="0.25">
      <c r="AD25350" s="16"/>
      <c r="AE25350" s="16"/>
      <c r="AF25350" s="16"/>
      <c r="AG25350" s="16"/>
      <c r="AH25350" s="16"/>
      <c r="AI25350" s="16"/>
    </row>
    <row r="25351" spans="30:35" x14ac:dyDescent="0.25">
      <c r="AD25351" s="16"/>
      <c r="AE25351" s="16"/>
      <c r="AF25351" s="16"/>
      <c r="AG25351" s="16"/>
      <c r="AH25351" s="16"/>
      <c r="AI25351" s="16"/>
    </row>
    <row r="25352" spans="30:35" x14ac:dyDescent="0.25">
      <c r="AD25352" s="16"/>
      <c r="AE25352" s="16"/>
      <c r="AF25352" s="16"/>
      <c r="AG25352" s="16"/>
      <c r="AH25352" s="16"/>
      <c r="AI25352" s="16"/>
    </row>
    <row r="25353" spans="30:35" x14ac:dyDescent="0.25">
      <c r="AD25353" s="16"/>
      <c r="AE25353" s="16"/>
      <c r="AF25353" s="16"/>
      <c r="AG25353" s="16"/>
      <c r="AH25353" s="16"/>
      <c r="AI25353" s="16"/>
    </row>
    <row r="25354" spans="30:35" x14ac:dyDescent="0.25">
      <c r="AD25354" s="16"/>
      <c r="AE25354" s="16"/>
      <c r="AF25354" s="16"/>
      <c r="AG25354" s="16"/>
      <c r="AH25354" s="16"/>
      <c r="AI25354" s="16"/>
    </row>
    <row r="25355" spans="30:35" x14ac:dyDescent="0.25">
      <c r="AD25355" s="16"/>
      <c r="AE25355" s="16"/>
      <c r="AF25355" s="16"/>
      <c r="AG25355" s="16"/>
      <c r="AH25355" s="16"/>
      <c r="AI25355" s="16"/>
    </row>
    <row r="25356" spans="30:35" x14ac:dyDescent="0.25">
      <c r="AD25356" s="16"/>
      <c r="AE25356" s="16"/>
      <c r="AF25356" s="16"/>
      <c r="AG25356" s="16"/>
      <c r="AH25356" s="16"/>
      <c r="AI25356" s="16"/>
    </row>
    <row r="25357" spans="30:35" x14ac:dyDescent="0.25">
      <c r="AD25357" s="16"/>
      <c r="AE25357" s="16"/>
      <c r="AF25357" s="16"/>
      <c r="AG25357" s="16"/>
      <c r="AH25357" s="16"/>
      <c r="AI25357" s="16"/>
    </row>
    <row r="25358" spans="30:35" x14ac:dyDescent="0.25">
      <c r="AD25358" s="16"/>
      <c r="AE25358" s="16"/>
      <c r="AF25358" s="16"/>
      <c r="AG25358" s="16"/>
      <c r="AH25358" s="16"/>
      <c r="AI25358" s="16"/>
    </row>
    <row r="25359" spans="30:35" x14ac:dyDescent="0.25">
      <c r="AD25359" s="16"/>
      <c r="AE25359" s="16"/>
      <c r="AF25359" s="16"/>
      <c r="AG25359" s="16"/>
      <c r="AH25359" s="16"/>
      <c r="AI25359" s="16"/>
    </row>
    <row r="25360" spans="30:35" x14ac:dyDescent="0.25">
      <c r="AD25360" s="16"/>
      <c r="AE25360" s="16"/>
      <c r="AF25360" s="16"/>
      <c r="AG25360" s="16"/>
      <c r="AH25360" s="16"/>
      <c r="AI25360" s="16"/>
    </row>
    <row r="25361" spans="30:35" x14ac:dyDescent="0.25">
      <c r="AD25361" s="16"/>
      <c r="AE25361" s="16"/>
      <c r="AF25361" s="16"/>
      <c r="AG25361" s="16"/>
      <c r="AH25361" s="16"/>
      <c r="AI25361" s="16"/>
    </row>
    <row r="25362" spans="30:35" x14ac:dyDescent="0.25">
      <c r="AD25362" s="16"/>
      <c r="AE25362" s="16"/>
      <c r="AF25362" s="16"/>
      <c r="AG25362" s="16"/>
      <c r="AH25362" s="16"/>
      <c r="AI25362" s="16"/>
    </row>
    <row r="25363" spans="30:35" x14ac:dyDescent="0.25">
      <c r="AD25363" s="16"/>
      <c r="AE25363" s="16"/>
      <c r="AF25363" s="16"/>
      <c r="AG25363" s="16"/>
      <c r="AH25363" s="16"/>
      <c r="AI25363" s="16"/>
    </row>
    <row r="25364" spans="30:35" x14ac:dyDescent="0.25">
      <c r="AD25364" s="16"/>
      <c r="AE25364" s="16"/>
      <c r="AF25364" s="16"/>
      <c r="AG25364" s="16"/>
      <c r="AH25364" s="16"/>
      <c r="AI25364" s="16"/>
    </row>
    <row r="25365" spans="30:35" x14ac:dyDescent="0.25">
      <c r="AD25365" s="16"/>
      <c r="AE25365" s="16"/>
      <c r="AF25365" s="16"/>
      <c r="AG25365" s="16"/>
      <c r="AH25365" s="16"/>
      <c r="AI25365" s="16"/>
    </row>
    <row r="25366" spans="30:35" x14ac:dyDescent="0.25">
      <c r="AD25366" s="16"/>
      <c r="AE25366" s="16"/>
      <c r="AF25366" s="16"/>
      <c r="AG25366" s="16"/>
      <c r="AH25366" s="16"/>
      <c r="AI25366" s="16"/>
    </row>
    <row r="25367" spans="30:35" x14ac:dyDescent="0.25">
      <c r="AD25367" s="16"/>
      <c r="AE25367" s="16"/>
      <c r="AF25367" s="16"/>
      <c r="AG25367" s="16"/>
      <c r="AH25367" s="16"/>
      <c r="AI25367" s="16"/>
    </row>
    <row r="25368" spans="30:35" x14ac:dyDescent="0.25">
      <c r="AD25368" s="16"/>
      <c r="AE25368" s="16"/>
      <c r="AF25368" s="16"/>
      <c r="AG25368" s="16"/>
      <c r="AH25368" s="16"/>
      <c r="AI25368" s="16"/>
    </row>
    <row r="25369" spans="30:35" x14ac:dyDescent="0.25">
      <c r="AD25369" s="16"/>
      <c r="AE25369" s="16"/>
      <c r="AF25369" s="16"/>
      <c r="AG25369" s="16"/>
      <c r="AH25369" s="16"/>
      <c r="AI25369" s="16"/>
    </row>
    <row r="25370" spans="30:35" x14ac:dyDescent="0.25">
      <c r="AD25370" s="16"/>
      <c r="AE25370" s="16"/>
      <c r="AF25370" s="16"/>
      <c r="AG25370" s="16"/>
      <c r="AH25370" s="16"/>
      <c r="AI25370" s="16"/>
    </row>
    <row r="25371" spans="30:35" x14ac:dyDescent="0.25">
      <c r="AD25371" s="16"/>
      <c r="AE25371" s="16"/>
      <c r="AF25371" s="16"/>
      <c r="AG25371" s="16"/>
      <c r="AH25371" s="16"/>
      <c r="AI25371" s="16"/>
    </row>
    <row r="25372" spans="30:35" x14ac:dyDescent="0.25">
      <c r="AD25372" s="16"/>
      <c r="AE25372" s="16"/>
      <c r="AF25372" s="16"/>
      <c r="AG25372" s="16"/>
      <c r="AH25372" s="16"/>
      <c r="AI25372" s="16"/>
    </row>
    <row r="25373" spans="30:35" x14ac:dyDescent="0.25">
      <c r="AD25373" s="16"/>
      <c r="AE25373" s="16"/>
      <c r="AF25373" s="16"/>
      <c r="AG25373" s="16"/>
      <c r="AH25373" s="16"/>
      <c r="AI25373" s="16"/>
    </row>
    <row r="25374" spans="30:35" x14ac:dyDescent="0.25">
      <c r="AD25374" s="16"/>
      <c r="AE25374" s="16"/>
      <c r="AF25374" s="16"/>
      <c r="AG25374" s="16"/>
      <c r="AH25374" s="16"/>
      <c r="AI25374" s="16"/>
    </row>
    <row r="25375" spans="30:35" x14ac:dyDescent="0.25">
      <c r="AD25375" s="16"/>
      <c r="AE25375" s="16"/>
      <c r="AF25375" s="16"/>
      <c r="AG25375" s="16"/>
      <c r="AH25375" s="16"/>
      <c r="AI25375" s="16"/>
    </row>
    <row r="25376" spans="30:35" x14ac:dyDescent="0.25">
      <c r="AD25376" s="16"/>
      <c r="AE25376" s="16"/>
      <c r="AF25376" s="16"/>
      <c r="AG25376" s="16"/>
      <c r="AH25376" s="16"/>
      <c r="AI25376" s="16"/>
    </row>
    <row r="25377" spans="30:35" x14ac:dyDescent="0.25">
      <c r="AD25377" s="16"/>
      <c r="AE25377" s="16"/>
      <c r="AF25377" s="16"/>
      <c r="AG25377" s="16"/>
      <c r="AH25377" s="16"/>
      <c r="AI25377" s="16"/>
    </row>
    <row r="25378" spans="30:35" x14ac:dyDescent="0.25">
      <c r="AD25378" s="16"/>
      <c r="AE25378" s="16"/>
      <c r="AF25378" s="16"/>
      <c r="AG25378" s="16"/>
      <c r="AH25378" s="16"/>
      <c r="AI25378" s="16"/>
    </row>
    <row r="25379" spans="30:35" x14ac:dyDescent="0.25">
      <c r="AD25379" s="16"/>
      <c r="AE25379" s="16"/>
      <c r="AF25379" s="16"/>
      <c r="AG25379" s="16"/>
      <c r="AH25379" s="16"/>
      <c r="AI25379" s="16"/>
    </row>
    <row r="25380" spans="30:35" x14ac:dyDescent="0.25">
      <c r="AD25380" s="16"/>
      <c r="AE25380" s="16"/>
      <c r="AF25380" s="16"/>
      <c r="AG25380" s="16"/>
      <c r="AH25380" s="16"/>
      <c r="AI25380" s="16"/>
    </row>
    <row r="25381" spans="30:35" x14ac:dyDescent="0.25">
      <c r="AD25381" s="16"/>
      <c r="AE25381" s="16"/>
      <c r="AF25381" s="16"/>
      <c r="AG25381" s="16"/>
      <c r="AH25381" s="16"/>
      <c r="AI25381" s="16"/>
    </row>
    <row r="25382" spans="30:35" x14ac:dyDescent="0.25">
      <c r="AD25382" s="16"/>
      <c r="AE25382" s="16"/>
      <c r="AF25382" s="16"/>
      <c r="AG25382" s="16"/>
      <c r="AH25382" s="16"/>
      <c r="AI25382" s="16"/>
    </row>
    <row r="25383" spans="30:35" x14ac:dyDescent="0.25">
      <c r="AD25383" s="16"/>
      <c r="AE25383" s="16"/>
      <c r="AF25383" s="16"/>
      <c r="AG25383" s="16"/>
      <c r="AH25383" s="16"/>
      <c r="AI25383" s="16"/>
    </row>
    <row r="25384" spans="30:35" x14ac:dyDescent="0.25">
      <c r="AD25384" s="16"/>
      <c r="AE25384" s="16"/>
      <c r="AF25384" s="16"/>
      <c r="AG25384" s="16"/>
      <c r="AH25384" s="16"/>
      <c r="AI25384" s="16"/>
    </row>
    <row r="25385" spans="30:35" x14ac:dyDescent="0.25">
      <c r="AD25385" s="16"/>
      <c r="AE25385" s="16"/>
      <c r="AF25385" s="16"/>
      <c r="AG25385" s="16"/>
      <c r="AH25385" s="16"/>
      <c r="AI25385" s="16"/>
    </row>
    <row r="25386" spans="30:35" x14ac:dyDescent="0.25">
      <c r="AD25386" s="16"/>
      <c r="AE25386" s="16"/>
      <c r="AF25386" s="16"/>
      <c r="AG25386" s="16"/>
      <c r="AH25386" s="16"/>
      <c r="AI25386" s="16"/>
    </row>
    <row r="25387" spans="30:35" x14ac:dyDescent="0.25">
      <c r="AD25387" s="16"/>
      <c r="AE25387" s="16"/>
      <c r="AF25387" s="16"/>
      <c r="AG25387" s="16"/>
      <c r="AH25387" s="16"/>
      <c r="AI25387" s="16"/>
    </row>
    <row r="25388" spans="30:35" x14ac:dyDescent="0.25">
      <c r="AD25388" s="16"/>
      <c r="AE25388" s="16"/>
      <c r="AF25388" s="16"/>
      <c r="AG25388" s="16"/>
      <c r="AH25388" s="16"/>
      <c r="AI25388" s="16"/>
    </row>
    <row r="25389" spans="30:35" x14ac:dyDescent="0.25">
      <c r="AD25389" s="16"/>
      <c r="AE25389" s="16"/>
      <c r="AF25389" s="16"/>
      <c r="AG25389" s="16"/>
      <c r="AH25389" s="16"/>
      <c r="AI25389" s="16"/>
    </row>
    <row r="25390" spans="30:35" x14ac:dyDescent="0.25">
      <c r="AD25390" s="16"/>
      <c r="AE25390" s="16"/>
      <c r="AF25390" s="16"/>
      <c r="AG25390" s="16"/>
      <c r="AH25390" s="16"/>
      <c r="AI25390" s="16"/>
    </row>
    <row r="25391" spans="30:35" x14ac:dyDescent="0.25">
      <c r="AD25391" s="16"/>
      <c r="AE25391" s="16"/>
      <c r="AF25391" s="16"/>
      <c r="AG25391" s="16"/>
      <c r="AH25391" s="16"/>
      <c r="AI25391" s="16"/>
    </row>
    <row r="25392" spans="30:35" x14ac:dyDescent="0.25">
      <c r="AD25392" s="16"/>
      <c r="AE25392" s="16"/>
      <c r="AF25392" s="16"/>
      <c r="AG25392" s="16"/>
      <c r="AH25392" s="16"/>
      <c r="AI25392" s="16"/>
    </row>
    <row r="25393" spans="30:35" x14ac:dyDescent="0.25">
      <c r="AD25393" s="16"/>
      <c r="AE25393" s="16"/>
      <c r="AF25393" s="16"/>
      <c r="AG25393" s="16"/>
      <c r="AH25393" s="16"/>
      <c r="AI25393" s="16"/>
    </row>
    <row r="25394" spans="30:35" x14ac:dyDescent="0.25">
      <c r="AD25394" s="16"/>
      <c r="AE25394" s="16"/>
      <c r="AF25394" s="16"/>
      <c r="AG25394" s="16"/>
      <c r="AH25394" s="16"/>
      <c r="AI25394" s="16"/>
    </row>
    <row r="25395" spans="30:35" x14ac:dyDescent="0.25">
      <c r="AD25395" s="16"/>
      <c r="AE25395" s="16"/>
      <c r="AF25395" s="16"/>
      <c r="AG25395" s="16"/>
      <c r="AH25395" s="16"/>
      <c r="AI25395" s="16"/>
    </row>
    <row r="25396" spans="30:35" x14ac:dyDescent="0.25">
      <c r="AD25396" s="16"/>
      <c r="AE25396" s="16"/>
      <c r="AF25396" s="16"/>
      <c r="AG25396" s="16"/>
      <c r="AH25396" s="16"/>
      <c r="AI25396" s="16"/>
    </row>
    <row r="25397" spans="30:35" x14ac:dyDescent="0.25">
      <c r="AD25397" s="16"/>
      <c r="AE25397" s="16"/>
      <c r="AF25397" s="16"/>
      <c r="AG25397" s="16"/>
      <c r="AH25397" s="16"/>
      <c r="AI25397" s="16"/>
    </row>
    <row r="25398" spans="30:35" x14ac:dyDescent="0.25">
      <c r="AD25398" s="16"/>
      <c r="AE25398" s="16"/>
      <c r="AF25398" s="16"/>
      <c r="AG25398" s="16"/>
      <c r="AH25398" s="16"/>
      <c r="AI25398" s="16"/>
    </row>
    <row r="25399" spans="30:35" x14ac:dyDescent="0.25">
      <c r="AD25399" s="16"/>
      <c r="AE25399" s="16"/>
      <c r="AF25399" s="16"/>
      <c r="AG25399" s="16"/>
      <c r="AH25399" s="16"/>
      <c r="AI25399" s="16"/>
    </row>
    <row r="25400" spans="30:35" x14ac:dyDescent="0.25">
      <c r="AD25400" s="16"/>
      <c r="AE25400" s="16"/>
      <c r="AF25400" s="16"/>
      <c r="AG25400" s="16"/>
      <c r="AH25400" s="16"/>
      <c r="AI25400" s="16"/>
    </row>
    <row r="25401" spans="30:35" x14ac:dyDescent="0.25">
      <c r="AD25401" s="16"/>
      <c r="AE25401" s="16"/>
      <c r="AF25401" s="16"/>
      <c r="AG25401" s="16"/>
      <c r="AH25401" s="16"/>
      <c r="AI25401" s="16"/>
    </row>
    <row r="25402" spans="30:35" x14ac:dyDescent="0.25">
      <c r="AD25402" s="16"/>
      <c r="AE25402" s="16"/>
      <c r="AF25402" s="16"/>
      <c r="AG25402" s="16"/>
      <c r="AH25402" s="16"/>
      <c r="AI25402" s="16"/>
    </row>
    <row r="25403" spans="30:35" x14ac:dyDescent="0.25">
      <c r="AD25403" s="16"/>
      <c r="AE25403" s="16"/>
      <c r="AF25403" s="16"/>
      <c r="AG25403" s="16"/>
      <c r="AH25403" s="16"/>
      <c r="AI25403" s="16"/>
    </row>
    <row r="25404" spans="30:35" x14ac:dyDescent="0.25">
      <c r="AD25404" s="16"/>
      <c r="AE25404" s="16"/>
      <c r="AF25404" s="16"/>
      <c r="AG25404" s="16"/>
      <c r="AH25404" s="16"/>
      <c r="AI25404" s="16"/>
    </row>
    <row r="25405" spans="30:35" x14ac:dyDescent="0.25">
      <c r="AD25405" s="16"/>
      <c r="AE25405" s="16"/>
      <c r="AF25405" s="16"/>
      <c r="AG25405" s="16"/>
      <c r="AH25405" s="16"/>
      <c r="AI25405" s="16"/>
    </row>
    <row r="25406" spans="30:35" x14ac:dyDescent="0.25">
      <c r="AD25406" s="16"/>
      <c r="AE25406" s="16"/>
      <c r="AF25406" s="16"/>
      <c r="AG25406" s="16"/>
      <c r="AH25406" s="16"/>
      <c r="AI25406" s="16"/>
    </row>
    <row r="25407" spans="30:35" x14ac:dyDescent="0.25">
      <c r="AD25407" s="16"/>
      <c r="AE25407" s="16"/>
      <c r="AF25407" s="16"/>
      <c r="AG25407" s="16"/>
      <c r="AH25407" s="16"/>
      <c r="AI25407" s="16"/>
    </row>
    <row r="25408" spans="30:35" x14ac:dyDescent="0.25">
      <c r="AD25408" s="16"/>
      <c r="AE25408" s="16"/>
      <c r="AF25408" s="16"/>
      <c r="AG25408" s="16"/>
      <c r="AH25408" s="16"/>
      <c r="AI25408" s="16"/>
    </row>
    <row r="25409" spans="30:35" x14ac:dyDescent="0.25">
      <c r="AD25409" s="16"/>
      <c r="AE25409" s="16"/>
      <c r="AF25409" s="16"/>
      <c r="AG25409" s="16"/>
      <c r="AH25409" s="16"/>
      <c r="AI25409" s="16"/>
    </row>
    <row r="25410" spans="30:35" x14ac:dyDescent="0.25">
      <c r="AD25410" s="16"/>
      <c r="AE25410" s="16"/>
      <c r="AF25410" s="16"/>
      <c r="AG25410" s="16"/>
      <c r="AH25410" s="16"/>
      <c r="AI25410" s="16"/>
    </row>
    <row r="25411" spans="30:35" x14ac:dyDescent="0.25">
      <c r="AD25411" s="16"/>
      <c r="AE25411" s="16"/>
      <c r="AF25411" s="16"/>
      <c r="AG25411" s="16"/>
      <c r="AH25411" s="16"/>
      <c r="AI25411" s="16"/>
    </row>
    <row r="25412" spans="30:35" x14ac:dyDescent="0.25">
      <c r="AD25412" s="16"/>
      <c r="AE25412" s="16"/>
      <c r="AF25412" s="16"/>
      <c r="AG25412" s="16"/>
      <c r="AH25412" s="16"/>
      <c r="AI25412" s="16"/>
    </row>
    <row r="25413" spans="30:35" x14ac:dyDescent="0.25">
      <c r="AD25413" s="16"/>
      <c r="AE25413" s="16"/>
      <c r="AF25413" s="16"/>
      <c r="AG25413" s="16"/>
      <c r="AH25413" s="16"/>
      <c r="AI25413" s="16"/>
    </row>
    <row r="25414" spans="30:35" x14ac:dyDescent="0.25">
      <c r="AD25414" s="16"/>
      <c r="AE25414" s="16"/>
      <c r="AF25414" s="16"/>
      <c r="AG25414" s="16"/>
      <c r="AH25414" s="16"/>
      <c r="AI25414" s="16"/>
    </row>
    <row r="25415" spans="30:35" x14ac:dyDescent="0.25">
      <c r="AD25415" s="16"/>
      <c r="AE25415" s="16"/>
      <c r="AF25415" s="16"/>
      <c r="AG25415" s="16"/>
      <c r="AH25415" s="16"/>
      <c r="AI25415" s="16"/>
    </row>
    <row r="25416" spans="30:35" x14ac:dyDescent="0.25">
      <c r="AD25416" s="16"/>
      <c r="AE25416" s="16"/>
      <c r="AF25416" s="16"/>
      <c r="AG25416" s="16"/>
      <c r="AH25416" s="16"/>
      <c r="AI25416" s="16"/>
    </row>
    <row r="25417" spans="30:35" x14ac:dyDescent="0.25">
      <c r="AD25417" s="16"/>
      <c r="AE25417" s="16"/>
      <c r="AF25417" s="16"/>
      <c r="AG25417" s="16"/>
      <c r="AH25417" s="16"/>
      <c r="AI25417" s="16"/>
    </row>
    <row r="25418" spans="30:35" x14ac:dyDescent="0.25">
      <c r="AD25418" s="16"/>
      <c r="AE25418" s="16"/>
      <c r="AF25418" s="16"/>
      <c r="AG25418" s="16"/>
      <c r="AH25418" s="16"/>
      <c r="AI25418" s="16"/>
    </row>
    <row r="25419" spans="30:35" x14ac:dyDescent="0.25">
      <c r="AD25419" s="16"/>
      <c r="AE25419" s="16"/>
      <c r="AF25419" s="16"/>
      <c r="AG25419" s="16"/>
      <c r="AH25419" s="16"/>
      <c r="AI25419" s="16"/>
    </row>
    <row r="25420" spans="30:35" x14ac:dyDescent="0.25">
      <c r="AD25420" s="16"/>
      <c r="AE25420" s="16"/>
      <c r="AF25420" s="16"/>
      <c r="AG25420" s="16"/>
      <c r="AH25420" s="16"/>
      <c r="AI25420" s="16"/>
    </row>
    <row r="25421" spans="30:35" x14ac:dyDescent="0.25">
      <c r="AD25421" s="16"/>
      <c r="AE25421" s="16"/>
      <c r="AF25421" s="16"/>
      <c r="AG25421" s="16"/>
      <c r="AH25421" s="16"/>
      <c r="AI25421" s="16"/>
    </row>
    <row r="25422" spans="30:35" x14ac:dyDescent="0.25">
      <c r="AD25422" s="16"/>
      <c r="AE25422" s="16"/>
      <c r="AF25422" s="16"/>
      <c r="AG25422" s="16"/>
      <c r="AH25422" s="16"/>
      <c r="AI25422" s="16"/>
    </row>
    <row r="25423" spans="30:35" x14ac:dyDescent="0.25">
      <c r="AD25423" s="16"/>
      <c r="AE25423" s="16"/>
      <c r="AF25423" s="16"/>
      <c r="AG25423" s="16"/>
      <c r="AH25423" s="16"/>
      <c r="AI25423" s="16"/>
    </row>
    <row r="25424" spans="30:35" x14ac:dyDescent="0.25">
      <c r="AD25424" s="16"/>
      <c r="AE25424" s="16"/>
      <c r="AF25424" s="16"/>
      <c r="AG25424" s="16"/>
      <c r="AH25424" s="16"/>
      <c r="AI25424" s="16"/>
    </row>
    <row r="25425" spans="30:35" x14ac:dyDescent="0.25">
      <c r="AD25425" s="16"/>
      <c r="AE25425" s="16"/>
      <c r="AF25425" s="16"/>
      <c r="AG25425" s="16"/>
      <c r="AH25425" s="16"/>
      <c r="AI25425" s="16"/>
    </row>
    <row r="25426" spans="30:35" x14ac:dyDescent="0.25">
      <c r="AD25426" s="16"/>
      <c r="AE25426" s="16"/>
      <c r="AF25426" s="16"/>
      <c r="AG25426" s="16"/>
      <c r="AH25426" s="16"/>
      <c r="AI25426" s="16"/>
    </row>
    <row r="25427" spans="30:35" x14ac:dyDescent="0.25">
      <c r="AD25427" s="16"/>
      <c r="AE25427" s="16"/>
      <c r="AF25427" s="16"/>
      <c r="AG25427" s="16"/>
      <c r="AH25427" s="16"/>
      <c r="AI25427" s="16"/>
    </row>
    <row r="25428" spans="30:35" x14ac:dyDescent="0.25">
      <c r="AD25428" s="16"/>
      <c r="AE25428" s="16"/>
      <c r="AF25428" s="16"/>
      <c r="AG25428" s="16"/>
      <c r="AH25428" s="16"/>
      <c r="AI25428" s="16"/>
    </row>
    <row r="25429" spans="30:35" x14ac:dyDescent="0.25">
      <c r="AD25429" s="16"/>
      <c r="AE25429" s="16"/>
      <c r="AF25429" s="16"/>
      <c r="AG25429" s="16"/>
      <c r="AH25429" s="16"/>
      <c r="AI25429" s="16"/>
    </row>
    <row r="25430" spans="30:35" x14ac:dyDescent="0.25">
      <c r="AD25430" s="16"/>
      <c r="AE25430" s="16"/>
      <c r="AF25430" s="16"/>
      <c r="AG25430" s="16"/>
      <c r="AH25430" s="16"/>
      <c r="AI25430" s="16"/>
    </row>
    <row r="25431" spans="30:35" x14ac:dyDescent="0.25">
      <c r="AD25431" s="16"/>
      <c r="AE25431" s="16"/>
      <c r="AF25431" s="16"/>
      <c r="AG25431" s="16"/>
      <c r="AH25431" s="16"/>
      <c r="AI25431" s="16"/>
    </row>
    <row r="25432" spans="30:35" x14ac:dyDescent="0.25">
      <c r="AD25432" s="16"/>
      <c r="AE25432" s="16"/>
      <c r="AF25432" s="16"/>
      <c r="AG25432" s="16"/>
      <c r="AH25432" s="16"/>
      <c r="AI25432" s="16"/>
    </row>
    <row r="25433" spans="30:35" x14ac:dyDescent="0.25">
      <c r="AD25433" s="16"/>
      <c r="AE25433" s="16"/>
      <c r="AF25433" s="16"/>
      <c r="AG25433" s="16"/>
      <c r="AH25433" s="16"/>
      <c r="AI25433" s="16"/>
    </row>
    <row r="25434" spans="30:35" x14ac:dyDescent="0.25">
      <c r="AD25434" s="16"/>
      <c r="AE25434" s="16"/>
      <c r="AF25434" s="16"/>
      <c r="AG25434" s="16"/>
      <c r="AH25434" s="16"/>
      <c r="AI25434" s="16"/>
    </row>
    <row r="25435" spans="30:35" x14ac:dyDescent="0.25">
      <c r="AD25435" s="16"/>
      <c r="AE25435" s="16"/>
      <c r="AF25435" s="16"/>
      <c r="AG25435" s="16"/>
      <c r="AH25435" s="16"/>
      <c r="AI25435" s="16"/>
    </row>
    <row r="25436" spans="30:35" x14ac:dyDescent="0.25">
      <c r="AD25436" s="16"/>
      <c r="AE25436" s="16"/>
      <c r="AF25436" s="16"/>
      <c r="AG25436" s="16"/>
      <c r="AH25436" s="16"/>
      <c r="AI25436" s="16"/>
    </row>
    <row r="25437" spans="30:35" x14ac:dyDescent="0.25">
      <c r="AD25437" s="16"/>
      <c r="AE25437" s="16"/>
      <c r="AF25437" s="16"/>
      <c r="AG25437" s="16"/>
      <c r="AH25437" s="16"/>
      <c r="AI25437" s="16"/>
    </row>
    <row r="25438" spans="30:35" x14ac:dyDescent="0.25">
      <c r="AD25438" s="16"/>
      <c r="AE25438" s="16"/>
      <c r="AF25438" s="16"/>
      <c r="AG25438" s="16"/>
      <c r="AH25438" s="16"/>
      <c r="AI25438" s="16"/>
    </row>
    <row r="25439" spans="30:35" x14ac:dyDescent="0.25">
      <c r="AD25439" s="16"/>
      <c r="AE25439" s="16"/>
      <c r="AF25439" s="16"/>
      <c r="AG25439" s="16"/>
      <c r="AH25439" s="16"/>
      <c r="AI25439" s="16"/>
    </row>
    <row r="25440" spans="30:35" x14ac:dyDescent="0.25">
      <c r="AD25440" s="16"/>
      <c r="AE25440" s="16"/>
      <c r="AF25440" s="16"/>
      <c r="AG25440" s="16"/>
      <c r="AH25440" s="16"/>
      <c r="AI25440" s="16"/>
    </row>
    <row r="25441" spans="30:35" x14ac:dyDescent="0.25">
      <c r="AD25441" s="16"/>
      <c r="AE25441" s="16"/>
      <c r="AF25441" s="16"/>
      <c r="AG25441" s="16"/>
      <c r="AH25441" s="16"/>
      <c r="AI25441" s="16"/>
    </row>
    <row r="25442" spans="30:35" x14ac:dyDescent="0.25">
      <c r="AD25442" s="16"/>
      <c r="AE25442" s="16"/>
      <c r="AF25442" s="16"/>
      <c r="AG25442" s="16"/>
      <c r="AH25442" s="16"/>
      <c r="AI25442" s="16"/>
    </row>
    <row r="25443" spans="30:35" x14ac:dyDescent="0.25">
      <c r="AD25443" s="16"/>
      <c r="AE25443" s="16"/>
      <c r="AF25443" s="16"/>
      <c r="AG25443" s="16"/>
      <c r="AH25443" s="16"/>
      <c r="AI25443" s="16"/>
    </row>
    <row r="25444" spans="30:35" x14ac:dyDescent="0.25">
      <c r="AD25444" s="16"/>
      <c r="AE25444" s="16"/>
      <c r="AF25444" s="16"/>
      <c r="AG25444" s="16"/>
      <c r="AH25444" s="16"/>
      <c r="AI25444" s="16"/>
    </row>
    <row r="25445" spans="30:35" x14ac:dyDescent="0.25">
      <c r="AD25445" s="16"/>
      <c r="AE25445" s="16"/>
      <c r="AF25445" s="16"/>
      <c r="AG25445" s="16"/>
      <c r="AH25445" s="16"/>
      <c r="AI25445" s="16"/>
    </row>
    <row r="25446" spans="30:35" x14ac:dyDescent="0.25">
      <c r="AD25446" s="16"/>
      <c r="AE25446" s="16"/>
      <c r="AF25446" s="16"/>
      <c r="AG25446" s="16"/>
      <c r="AH25446" s="16"/>
      <c r="AI25446" s="16"/>
    </row>
    <row r="25447" spans="30:35" x14ac:dyDescent="0.25">
      <c r="AD25447" s="16"/>
      <c r="AE25447" s="16"/>
      <c r="AF25447" s="16"/>
      <c r="AG25447" s="16"/>
      <c r="AH25447" s="16"/>
      <c r="AI25447" s="16"/>
    </row>
    <row r="25448" spans="30:35" x14ac:dyDescent="0.25">
      <c r="AD25448" s="16"/>
      <c r="AE25448" s="16"/>
      <c r="AF25448" s="16"/>
      <c r="AG25448" s="16"/>
      <c r="AH25448" s="16"/>
      <c r="AI25448" s="16"/>
    </row>
    <row r="25449" spans="30:35" x14ac:dyDescent="0.25">
      <c r="AD25449" s="16"/>
      <c r="AE25449" s="16"/>
      <c r="AF25449" s="16"/>
      <c r="AG25449" s="16"/>
      <c r="AH25449" s="16"/>
      <c r="AI25449" s="16"/>
    </row>
    <row r="25450" spans="30:35" x14ac:dyDescent="0.25">
      <c r="AD25450" s="16"/>
      <c r="AE25450" s="16"/>
      <c r="AF25450" s="16"/>
      <c r="AG25450" s="16"/>
      <c r="AH25450" s="16"/>
      <c r="AI25450" s="16"/>
    </row>
    <row r="25451" spans="30:35" x14ac:dyDescent="0.25">
      <c r="AD25451" s="16"/>
      <c r="AE25451" s="16"/>
      <c r="AF25451" s="16"/>
      <c r="AG25451" s="16"/>
      <c r="AH25451" s="16"/>
      <c r="AI25451" s="16"/>
    </row>
    <row r="25452" spans="30:35" x14ac:dyDescent="0.25">
      <c r="AD25452" s="16"/>
      <c r="AE25452" s="16"/>
      <c r="AF25452" s="16"/>
      <c r="AG25452" s="16"/>
      <c r="AH25452" s="16"/>
      <c r="AI25452" s="16"/>
    </row>
    <row r="25453" spans="30:35" x14ac:dyDescent="0.25">
      <c r="AD25453" s="16"/>
      <c r="AE25453" s="16"/>
      <c r="AF25453" s="16"/>
      <c r="AG25453" s="16"/>
      <c r="AH25453" s="16"/>
      <c r="AI25453" s="16"/>
    </row>
    <row r="25454" spans="30:35" x14ac:dyDescent="0.25">
      <c r="AD25454" s="16"/>
      <c r="AE25454" s="16"/>
      <c r="AF25454" s="16"/>
      <c r="AG25454" s="16"/>
      <c r="AH25454" s="16"/>
      <c r="AI25454" s="16"/>
    </row>
    <row r="25455" spans="30:35" x14ac:dyDescent="0.25">
      <c r="AD25455" s="16"/>
      <c r="AE25455" s="16"/>
      <c r="AF25455" s="16"/>
      <c r="AG25455" s="16"/>
      <c r="AH25455" s="16"/>
      <c r="AI25455" s="16"/>
    </row>
    <row r="25456" spans="30:35" x14ac:dyDescent="0.25">
      <c r="AD25456" s="16"/>
      <c r="AE25456" s="16"/>
      <c r="AF25456" s="16"/>
      <c r="AG25456" s="16"/>
      <c r="AH25456" s="16"/>
      <c r="AI25456" s="16"/>
    </row>
    <row r="25457" spans="30:35" x14ac:dyDescent="0.25">
      <c r="AD25457" s="16"/>
      <c r="AE25457" s="16"/>
      <c r="AF25457" s="16"/>
      <c r="AG25457" s="16"/>
      <c r="AH25457" s="16"/>
      <c r="AI25457" s="16"/>
    </row>
    <row r="25458" spans="30:35" x14ac:dyDescent="0.25">
      <c r="AD25458" s="16"/>
      <c r="AE25458" s="16"/>
      <c r="AF25458" s="16"/>
      <c r="AG25458" s="16"/>
      <c r="AH25458" s="16"/>
      <c r="AI25458" s="16"/>
    </row>
    <row r="25459" spans="30:35" x14ac:dyDescent="0.25">
      <c r="AD25459" s="16"/>
      <c r="AE25459" s="16"/>
      <c r="AF25459" s="16"/>
      <c r="AG25459" s="16"/>
      <c r="AH25459" s="16"/>
      <c r="AI25459" s="16"/>
    </row>
    <row r="25460" spans="30:35" x14ac:dyDescent="0.25">
      <c r="AD25460" s="16"/>
      <c r="AE25460" s="16"/>
      <c r="AF25460" s="16"/>
      <c r="AG25460" s="16"/>
      <c r="AH25460" s="16"/>
      <c r="AI25460" s="16"/>
    </row>
    <row r="25461" spans="30:35" x14ac:dyDescent="0.25">
      <c r="AD25461" s="16"/>
      <c r="AE25461" s="16"/>
      <c r="AF25461" s="16"/>
      <c r="AG25461" s="16"/>
      <c r="AH25461" s="16"/>
      <c r="AI25461" s="16"/>
    </row>
    <row r="25462" spans="30:35" x14ac:dyDescent="0.25">
      <c r="AD25462" s="16"/>
      <c r="AE25462" s="16"/>
      <c r="AF25462" s="16"/>
      <c r="AG25462" s="16"/>
      <c r="AH25462" s="16"/>
      <c r="AI25462" s="16"/>
    </row>
    <row r="25463" spans="30:35" x14ac:dyDescent="0.25">
      <c r="AD25463" s="16"/>
      <c r="AE25463" s="16"/>
      <c r="AF25463" s="16"/>
      <c r="AG25463" s="16"/>
      <c r="AH25463" s="16"/>
      <c r="AI25463" s="16"/>
    </row>
    <row r="25464" spans="30:35" x14ac:dyDescent="0.25">
      <c r="AD25464" s="16"/>
      <c r="AE25464" s="16"/>
      <c r="AF25464" s="16"/>
      <c r="AG25464" s="16"/>
      <c r="AH25464" s="16"/>
      <c r="AI25464" s="16"/>
    </row>
    <row r="25465" spans="30:35" x14ac:dyDescent="0.25">
      <c r="AD25465" s="16"/>
      <c r="AE25465" s="16"/>
      <c r="AF25465" s="16"/>
      <c r="AG25465" s="16"/>
      <c r="AH25465" s="16"/>
      <c r="AI25465" s="16"/>
    </row>
    <row r="25466" spans="30:35" x14ac:dyDescent="0.25">
      <c r="AD25466" s="16"/>
      <c r="AE25466" s="16"/>
      <c r="AF25466" s="16"/>
      <c r="AG25466" s="16"/>
      <c r="AH25466" s="16"/>
      <c r="AI25466" s="16"/>
    </row>
    <row r="25467" spans="30:35" x14ac:dyDescent="0.25">
      <c r="AD25467" s="16"/>
      <c r="AE25467" s="16"/>
      <c r="AF25467" s="16"/>
      <c r="AG25467" s="16"/>
      <c r="AH25467" s="16"/>
      <c r="AI25467" s="16"/>
    </row>
    <row r="25468" spans="30:35" x14ac:dyDescent="0.25">
      <c r="AD25468" s="16"/>
      <c r="AE25468" s="16"/>
      <c r="AF25468" s="16"/>
      <c r="AG25468" s="16"/>
      <c r="AH25468" s="16"/>
      <c r="AI25468" s="16"/>
    </row>
    <row r="25469" spans="30:35" x14ac:dyDescent="0.25">
      <c r="AD25469" s="16"/>
      <c r="AE25469" s="16"/>
      <c r="AF25469" s="16"/>
      <c r="AG25469" s="16"/>
      <c r="AH25469" s="16"/>
      <c r="AI25469" s="16"/>
    </row>
    <row r="25470" spans="30:35" x14ac:dyDescent="0.25">
      <c r="AD25470" s="16"/>
      <c r="AE25470" s="16"/>
      <c r="AF25470" s="16"/>
      <c r="AG25470" s="16"/>
      <c r="AH25470" s="16"/>
      <c r="AI25470" s="16"/>
    </row>
    <row r="25471" spans="30:35" x14ac:dyDescent="0.25">
      <c r="AD25471" s="16"/>
      <c r="AE25471" s="16"/>
      <c r="AF25471" s="16"/>
      <c r="AG25471" s="16"/>
      <c r="AH25471" s="16"/>
      <c r="AI25471" s="16"/>
    </row>
    <row r="25472" spans="30:35" x14ac:dyDescent="0.25">
      <c r="AD25472" s="16"/>
      <c r="AE25472" s="16"/>
      <c r="AF25472" s="16"/>
      <c r="AG25472" s="16"/>
      <c r="AH25472" s="16"/>
      <c r="AI25472" s="16"/>
    </row>
    <row r="25473" spans="30:35" x14ac:dyDescent="0.25">
      <c r="AD25473" s="16"/>
      <c r="AE25473" s="16"/>
      <c r="AF25473" s="16"/>
      <c r="AG25473" s="16"/>
      <c r="AH25473" s="16"/>
      <c r="AI25473" s="16"/>
    </row>
    <row r="25474" spans="30:35" x14ac:dyDescent="0.25">
      <c r="AD25474" s="16"/>
      <c r="AE25474" s="16"/>
      <c r="AF25474" s="16"/>
      <c r="AG25474" s="16"/>
      <c r="AH25474" s="16"/>
      <c r="AI25474" s="16"/>
    </row>
    <row r="25475" spans="30:35" x14ac:dyDescent="0.25">
      <c r="AD25475" s="16"/>
      <c r="AE25475" s="16"/>
      <c r="AF25475" s="16"/>
      <c r="AG25475" s="16"/>
      <c r="AH25475" s="16"/>
      <c r="AI25475" s="16"/>
    </row>
    <row r="25476" spans="30:35" x14ac:dyDescent="0.25">
      <c r="AD25476" s="16"/>
      <c r="AE25476" s="16"/>
      <c r="AF25476" s="16"/>
      <c r="AG25476" s="16"/>
      <c r="AH25476" s="16"/>
      <c r="AI25476" s="16"/>
    </row>
    <row r="25477" spans="30:35" x14ac:dyDescent="0.25">
      <c r="AD25477" s="16"/>
      <c r="AE25477" s="16"/>
      <c r="AF25477" s="16"/>
      <c r="AG25477" s="16"/>
      <c r="AH25477" s="16"/>
      <c r="AI25477" s="16"/>
    </row>
    <row r="25478" spans="30:35" x14ac:dyDescent="0.25">
      <c r="AD25478" s="16"/>
      <c r="AE25478" s="16"/>
      <c r="AF25478" s="16"/>
      <c r="AG25478" s="16"/>
      <c r="AH25478" s="16"/>
      <c r="AI25478" s="16"/>
    </row>
    <row r="25479" spans="30:35" x14ac:dyDescent="0.25">
      <c r="AD25479" s="16"/>
      <c r="AE25479" s="16"/>
      <c r="AF25479" s="16"/>
      <c r="AG25479" s="16"/>
      <c r="AH25479" s="16"/>
      <c r="AI25479" s="16"/>
    </row>
    <row r="25480" spans="30:35" x14ac:dyDescent="0.25">
      <c r="AD25480" s="16"/>
      <c r="AE25480" s="16"/>
      <c r="AF25480" s="16"/>
      <c r="AG25480" s="16"/>
      <c r="AH25480" s="16"/>
      <c r="AI25480" s="16"/>
    </row>
    <row r="25481" spans="30:35" x14ac:dyDescent="0.25">
      <c r="AD25481" s="16"/>
      <c r="AE25481" s="16"/>
      <c r="AF25481" s="16"/>
      <c r="AG25481" s="16"/>
      <c r="AH25481" s="16"/>
      <c r="AI25481" s="16"/>
    </row>
    <row r="25482" spans="30:35" x14ac:dyDescent="0.25">
      <c r="AD25482" s="16"/>
      <c r="AE25482" s="16"/>
      <c r="AF25482" s="16"/>
      <c r="AG25482" s="16"/>
      <c r="AH25482" s="16"/>
      <c r="AI25482" s="16"/>
    </row>
    <row r="25483" spans="30:35" x14ac:dyDescent="0.25">
      <c r="AD25483" s="16"/>
      <c r="AE25483" s="16"/>
      <c r="AF25483" s="16"/>
      <c r="AG25483" s="16"/>
      <c r="AH25483" s="16"/>
      <c r="AI25483" s="16"/>
    </row>
    <row r="25484" spans="30:35" x14ac:dyDescent="0.25">
      <c r="AD25484" s="16"/>
      <c r="AE25484" s="16"/>
      <c r="AF25484" s="16"/>
      <c r="AG25484" s="16"/>
      <c r="AH25484" s="16"/>
      <c r="AI25484" s="16"/>
    </row>
    <row r="25485" spans="30:35" x14ac:dyDescent="0.25">
      <c r="AD25485" s="16"/>
      <c r="AE25485" s="16"/>
      <c r="AF25485" s="16"/>
      <c r="AG25485" s="16"/>
      <c r="AH25485" s="16"/>
      <c r="AI25485" s="16"/>
    </row>
    <row r="25486" spans="30:35" x14ac:dyDescent="0.25">
      <c r="AD25486" s="16"/>
      <c r="AE25486" s="16"/>
      <c r="AF25486" s="16"/>
      <c r="AG25486" s="16"/>
      <c r="AH25486" s="16"/>
      <c r="AI25486" s="16"/>
    </row>
    <row r="25487" spans="30:35" x14ac:dyDescent="0.25">
      <c r="AD25487" s="16"/>
      <c r="AE25487" s="16"/>
      <c r="AF25487" s="16"/>
      <c r="AG25487" s="16"/>
      <c r="AH25487" s="16"/>
      <c r="AI25487" s="16"/>
    </row>
    <row r="25488" spans="30:35" x14ac:dyDescent="0.25">
      <c r="AD25488" s="16"/>
      <c r="AE25488" s="16"/>
      <c r="AF25488" s="16"/>
      <c r="AG25488" s="16"/>
      <c r="AH25488" s="16"/>
      <c r="AI25488" s="16"/>
    </row>
    <row r="25489" spans="30:35" x14ac:dyDescent="0.25">
      <c r="AD25489" s="16"/>
      <c r="AE25489" s="16"/>
      <c r="AF25489" s="16"/>
      <c r="AG25489" s="16"/>
      <c r="AH25489" s="16"/>
      <c r="AI25489" s="16"/>
    </row>
    <row r="25490" spans="30:35" x14ac:dyDescent="0.25">
      <c r="AD25490" s="16"/>
      <c r="AE25490" s="16"/>
      <c r="AF25490" s="16"/>
      <c r="AG25490" s="16"/>
      <c r="AH25490" s="16"/>
      <c r="AI25490" s="16"/>
    </row>
    <row r="25491" spans="30:35" x14ac:dyDescent="0.25">
      <c r="AD25491" s="16"/>
      <c r="AE25491" s="16"/>
      <c r="AF25491" s="16"/>
      <c r="AG25491" s="16"/>
      <c r="AH25491" s="16"/>
      <c r="AI25491" s="16"/>
    </row>
    <row r="25492" spans="30:35" x14ac:dyDescent="0.25">
      <c r="AD25492" s="16"/>
      <c r="AE25492" s="16"/>
      <c r="AF25492" s="16"/>
      <c r="AG25492" s="16"/>
      <c r="AH25492" s="16"/>
      <c r="AI25492" s="16"/>
    </row>
    <row r="25493" spans="30:35" x14ac:dyDescent="0.25">
      <c r="AD25493" s="16"/>
      <c r="AE25493" s="16"/>
      <c r="AF25493" s="16"/>
      <c r="AG25493" s="16"/>
      <c r="AH25493" s="16"/>
      <c r="AI25493" s="16"/>
    </row>
    <row r="25494" spans="30:35" x14ac:dyDescent="0.25">
      <c r="AD25494" s="16"/>
      <c r="AE25494" s="16"/>
      <c r="AF25494" s="16"/>
      <c r="AG25494" s="16"/>
      <c r="AH25494" s="16"/>
      <c r="AI25494" s="16"/>
    </row>
    <row r="25495" spans="30:35" x14ac:dyDescent="0.25">
      <c r="AD25495" s="16"/>
      <c r="AE25495" s="16"/>
      <c r="AF25495" s="16"/>
      <c r="AG25495" s="16"/>
      <c r="AH25495" s="16"/>
      <c r="AI25495" s="16"/>
    </row>
    <row r="25496" spans="30:35" x14ac:dyDescent="0.25">
      <c r="AD25496" s="16"/>
      <c r="AE25496" s="16"/>
      <c r="AF25496" s="16"/>
      <c r="AG25496" s="16"/>
      <c r="AH25496" s="16"/>
      <c r="AI25496" s="16"/>
    </row>
    <row r="25497" spans="30:35" x14ac:dyDescent="0.25">
      <c r="AD25497" s="16"/>
      <c r="AE25497" s="16"/>
      <c r="AF25497" s="16"/>
      <c r="AG25497" s="16"/>
      <c r="AH25497" s="16"/>
      <c r="AI25497" s="16"/>
    </row>
    <row r="25498" spans="30:35" x14ac:dyDescent="0.25">
      <c r="AD25498" s="16"/>
      <c r="AE25498" s="16"/>
      <c r="AF25498" s="16"/>
      <c r="AG25498" s="16"/>
      <c r="AH25498" s="16"/>
      <c r="AI25498" s="16"/>
    </row>
    <row r="25499" spans="30:35" x14ac:dyDescent="0.25">
      <c r="AD25499" s="16"/>
      <c r="AE25499" s="16"/>
      <c r="AF25499" s="16"/>
      <c r="AG25499" s="16"/>
      <c r="AH25499" s="16"/>
      <c r="AI25499" s="16"/>
    </row>
    <row r="25500" spans="30:35" x14ac:dyDescent="0.25">
      <c r="AD25500" s="16"/>
      <c r="AE25500" s="16"/>
      <c r="AF25500" s="16"/>
      <c r="AG25500" s="16"/>
      <c r="AH25500" s="16"/>
      <c r="AI25500" s="16"/>
    </row>
    <row r="25501" spans="30:35" x14ac:dyDescent="0.25">
      <c r="AD25501" s="16"/>
      <c r="AE25501" s="16"/>
      <c r="AF25501" s="16"/>
      <c r="AG25501" s="16"/>
      <c r="AH25501" s="16"/>
      <c r="AI25501" s="16"/>
    </row>
    <row r="25502" spans="30:35" x14ac:dyDescent="0.25">
      <c r="AD25502" s="16"/>
      <c r="AE25502" s="16"/>
      <c r="AF25502" s="16"/>
      <c r="AG25502" s="16"/>
      <c r="AH25502" s="16"/>
      <c r="AI25502" s="16"/>
    </row>
    <row r="25503" spans="30:35" x14ac:dyDescent="0.25">
      <c r="AD25503" s="16"/>
      <c r="AE25503" s="16"/>
      <c r="AF25503" s="16"/>
      <c r="AG25503" s="16"/>
      <c r="AH25503" s="16"/>
      <c r="AI25503" s="16"/>
    </row>
    <row r="25504" spans="30:35" x14ac:dyDescent="0.25">
      <c r="AD25504" s="16"/>
      <c r="AE25504" s="16"/>
      <c r="AF25504" s="16"/>
      <c r="AG25504" s="16"/>
      <c r="AH25504" s="16"/>
      <c r="AI25504" s="16"/>
    </row>
    <row r="25505" spans="30:35" x14ac:dyDescent="0.25">
      <c r="AD25505" s="16"/>
      <c r="AE25505" s="16"/>
      <c r="AF25505" s="16"/>
      <c r="AG25505" s="16"/>
      <c r="AH25505" s="16"/>
      <c r="AI25505" s="16"/>
    </row>
    <row r="25506" spans="30:35" x14ac:dyDescent="0.25">
      <c r="AD25506" s="16"/>
      <c r="AE25506" s="16"/>
      <c r="AF25506" s="16"/>
      <c r="AG25506" s="16"/>
      <c r="AH25506" s="16"/>
      <c r="AI25506" s="16"/>
    </row>
    <row r="25507" spans="30:35" x14ac:dyDescent="0.25">
      <c r="AD25507" s="16"/>
      <c r="AE25507" s="16"/>
      <c r="AF25507" s="16"/>
      <c r="AG25507" s="16"/>
      <c r="AH25507" s="16"/>
      <c r="AI25507" s="16"/>
    </row>
    <row r="25508" spans="30:35" x14ac:dyDescent="0.25">
      <c r="AD25508" s="16"/>
      <c r="AE25508" s="16"/>
      <c r="AF25508" s="16"/>
      <c r="AG25508" s="16"/>
      <c r="AH25508" s="16"/>
      <c r="AI25508" s="16"/>
    </row>
    <row r="25509" spans="30:35" x14ac:dyDescent="0.25">
      <c r="AD25509" s="16"/>
      <c r="AE25509" s="16"/>
      <c r="AF25509" s="16"/>
      <c r="AG25509" s="16"/>
      <c r="AH25509" s="16"/>
      <c r="AI25509" s="16"/>
    </row>
    <row r="25510" spans="30:35" x14ac:dyDescent="0.25">
      <c r="AD25510" s="16"/>
      <c r="AE25510" s="16"/>
      <c r="AF25510" s="16"/>
      <c r="AG25510" s="16"/>
      <c r="AH25510" s="16"/>
      <c r="AI25510" s="16"/>
    </row>
    <row r="25511" spans="30:35" x14ac:dyDescent="0.25">
      <c r="AD25511" s="16"/>
      <c r="AE25511" s="16"/>
      <c r="AF25511" s="16"/>
      <c r="AG25511" s="16"/>
      <c r="AH25511" s="16"/>
      <c r="AI25511" s="16"/>
    </row>
    <row r="25512" spans="30:35" x14ac:dyDescent="0.25">
      <c r="AD25512" s="16"/>
      <c r="AE25512" s="16"/>
      <c r="AF25512" s="16"/>
      <c r="AG25512" s="16"/>
      <c r="AH25512" s="16"/>
      <c r="AI25512" s="16"/>
    </row>
    <row r="25513" spans="30:35" x14ac:dyDescent="0.25">
      <c r="AD25513" s="16"/>
      <c r="AE25513" s="16"/>
      <c r="AF25513" s="16"/>
      <c r="AG25513" s="16"/>
      <c r="AH25513" s="16"/>
      <c r="AI25513" s="16"/>
    </row>
    <row r="25514" spans="30:35" x14ac:dyDescent="0.25">
      <c r="AD25514" s="16"/>
      <c r="AE25514" s="16"/>
      <c r="AF25514" s="16"/>
      <c r="AG25514" s="16"/>
      <c r="AH25514" s="16"/>
      <c r="AI25514" s="16"/>
    </row>
    <row r="25515" spans="30:35" x14ac:dyDescent="0.25">
      <c r="AD25515" s="16"/>
      <c r="AE25515" s="16"/>
      <c r="AF25515" s="16"/>
      <c r="AG25515" s="16"/>
      <c r="AH25515" s="16"/>
      <c r="AI25515" s="16"/>
    </row>
    <row r="25516" spans="30:35" x14ac:dyDescent="0.25">
      <c r="AD25516" s="16"/>
      <c r="AE25516" s="16"/>
      <c r="AF25516" s="16"/>
      <c r="AG25516" s="16"/>
      <c r="AH25516" s="16"/>
      <c r="AI25516" s="16"/>
    </row>
    <row r="25517" spans="30:35" x14ac:dyDescent="0.25">
      <c r="AD25517" s="16"/>
      <c r="AE25517" s="16"/>
      <c r="AF25517" s="16"/>
      <c r="AG25517" s="16"/>
      <c r="AH25517" s="16"/>
      <c r="AI25517" s="16"/>
    </row>
    <row r="25518" spans="30:35" x14ac:dyDescent="0.25">
      <c r="AD25518" s="16"/>
      <c r="AE25518" s="16"/>
      <c r="AF25518" s="16"/>
      <c r="AG25518" s="16"/>
      <c r="AH25518" s="16"/>
      <c r="AI25518" s="16"/>
    </row>
    <row r="25519" spans="30:35" x14ac:dyDescent="0.25">
      <c r="AD25519" s="16"/>
      <c r="AE25519" s="16"/>
      <c r="AF25519" s="16"/>
      <c r="AG25519" s="16"/>
      <c r="AH25519" s="16"/>
      <c r="AI25519" s="16"/>
    </row>
    <row r="25520" spans="30:35" x14ac:dyDescent="0.25">
      <c r="AD25520" s="16"/>
      <c r="AE25520" s="16"/>
      <c r="AF25520" s="16"/>
      <c r="AG25520" s="16"/>
      <c r="AH25520" s="16"/>
      <c r="AI25520" s="16"/>
    </row>
    <row r="25521" spans="30:35" x14ac:dyDescent="0.25">
      <c r="AD25521" s="16"/>
      <c r="AE25521" s="16"/>
      <c r="AF25521" s="16"/>
      <c r="AG25521" s="16"/>
      <c r="AH25521" s="16"/>
      <c r="AI25521" s="16"/>
    </row>
    <row r="25522" spans="30:35" x14ac:dyDescent="0.25">
      <c r="AD25522" s="16"/>
      <c r="AE25522" s="16"/>
      <c r="AF25522" s="16"/>
      <c r="AG25522" s="16"/>
      <c r="AH25522" s="16"/>
      <c r="AI25522" s="16"/>
    </row>
    <row r="25523" spans="30:35" x14ac:dyDescent="0.25">
      <c r="AD25523" s="16"/>
      <c r="AE25523" s="16"/>
      <c r="AF25523" s="16"/>
      <c r="AG25523" s="16"/>
      <c r="AH25523" s="16"/>
      <c r="AI25523" s="16"/>
    </row>
    <row r="25524" spans="30:35" x14ac:dyDescent="0.25">
      <c r="AD25524" s="16"/>
      <c r="AE25524" s="16"/>
      <c r="AF25524" s="16"/>
      <c r="AG25524" s="16"/>
      <c r="AH25524" s="16"/>
      <c r="AI25524" s="16"/>
    </row>
    <row r="25525" spans="30:35" x14ac:dyDescent="0.25">
      <c r="AD25525" s="16"/>
      <c r="AE25525" s="16"/>
      <c r="AF25525" s="16"/>
      <c r="AG25525" s="16"/>
      <c r="AH25525" s="16"/>
      <c r="AI25525" s="16"/>
    </row>
    <row r="25526" spans="30:35" x14ac:dyDescent="0.25">
      <c r="AD25526" s="16"/>
      <c r="AE25526" s="16"/>
      <c r="AF25526" s="16"/>
      <c r="AG25526" s="16"/>
      <c r="AH25526" s="16"/>
      <c r="AI25526" s="16"/>
    </row>
    <row r="25527" spans="30:35" x14ac:dyDescent="0.25">
      <c r="AD25527" s="16"/>
      <c r="AE25527" s="16"/>
      <c r="AF25527" s="16"/>
      <c r="AG25527" s="16"/>
      <c r="AH25527" s="16"/>
      <c r="AI25527" s="16"/>
    </row>
    <row r="25528" spans="30:35" x14ac:dyDescent="0.25">
      <c r="AD25528" s="16"/>
      <c r="AE25528" s="16"/>
      <c r="AF25528" s="16"/>
      <c r="AG25528" s="16"/>
      <c r="AH25528" s="16"/>
      <c r="AI25528" s="16"/>
    </row>
    <row r="25529" spans="30:35" x14ac:dyDescent="0.25">
      <c r="AD25529" s="16"/>
      <c r="AE25529" s="16"/>
      <c r="AF25529" s="16"/>
      <c r="AG25529" s="16"/>
      <c r="AH25529" s="16"/>
      <c r="AI25529" s="16"/>
    </row>
    <row r="25530" spans="30:35" x14ac:dyDescent="0.25">
      <c r="AD25530" s="16"/>
      <c r="AE25530" s="16"/>
      <c r="AF25530" s="16"/>
      <c r="AG25530" s="16"/>
      <c r="AH25530" s="16"/>
      <c r="AI25530" s="16"/>
    </row>
    <row r="25531" spans="30:35" x14ac:dyDescent="0.25">
      <c r="AD25531" s="16"/>
      <c r="AE25531" s="16"/>
      <c r="AF25531" s="16"/>
      <c r="AG25531" s="16"/>
      <c r="AH25531" s="16"/>
      <c r="AI25531" s="16"/>
    </row>
    <row r="25532" spans="30:35" x14ac:dyDescent="0.25">
      <c r="AD25532" s="16"/>
      <c r="AE25532" s="16"/>
      <c r="AF25532" s="16"/>
      <c r="AG25532" s="16"/>
      <c r="AH25532" s="16"/>
      <c r="AI25532" s="16"/>
    </row>
    <row r="25533" spans="30:35" x14ac:dyDescent="0.25">
      <c r="AD25533" s="16"/>
      <c r="AE25533" s="16"/>
      <c r="AF25533" s="16"/>
      <c r="AG25533" s="16"/>
      <c r="AH25533" s="16"/>
      <c r="AI25533" s="16"/>
    </row>
    <row r="25534" spans="30:35" x14ac:dyDescent="0.25">
      <c r="AD25534" s="16"/>
      <c r="AE25534" s="16"/>
      <c r="AF25534" s="16"/>
      <c r="AG25534" s="16"/>
      <c r="AH25534" s="16"/>
      <c r="AI25534" s="16"/>
    </row>
    <row r="25535" spans="30:35" x14ac:dyDescent="0.25">
      <c r="AD25535" s="16"/>
      <c r="AE25535" s="16"/>
      <c r="AF25535" s="16"/>
      <c r="AG25535" s="16"/>
      <c r="AH25535" s="16"/>
      <c r="AI25535" s="16"/>
    </row>
    <row r="25536" spans="30:35" x14ac:dyDescent="0.25">
      <c r="AD25536" s="16"/>
      <c r="AE25536" s="16"/>
      <c r="AF25536" s="16"/>
      <c r="AG25536" s="16"/>
      <c r="AH25536" s="16"/>
      <c r="AI25536" s="16"/>
    </row>
    <row r="25537" spans="30:35" x14ac:dyDescent="0.25">
      <c r="AD25537" s="16"/>
      <c r="AE25537" s="16"/>
      <c r="AF25537" s="16"/>
      <c r="AG25537" s="16"/>
      <c r="AH25537" s="16"/>
      <c r="AI25537" s="16"/>
    </row>
    <row r="25538" spans="30:35" x14ac:dyDescent="0.25">
      <c r="AD25538" s="16"/>
      <c r="AE25538" s="16"/>
      <c r="AF25538" s="16"/>
      <c r="AG25538" s="16"/>
      <c r="AH25538" s="16"/>
      <c r="AI25538" s="16"/>
    </row>
    <row r="25539" spans="30:35" x14ac:dyDescent="0.25">
      <c r="AD25539" s="16"/>
      <c r="AE25539" s="16"/>
      <c r="AF25539" s="16"/>
      <c r="AG25539" s="16"/>
      <c r="AH25539" s="16"/>
      <c r="AI25539" s="16"/>
    </row>
    <row r="25540" spans="30:35" x14ac:dyDescent="0.25">
      <c r="AD25540" s="16"/>
      <c r="AE25540" s="16"/>
      <c r="AF25540" s="16"/>
      <c r="AG25540" s="16"/>
      <c r="AH25540" s="16"/>
      <c r="AI25540" s="16"/>
    </row>
    <row r="25541" spans="30:35" x14ac:dyDescent="0.25">
      <c r="AD25541" s="16"/>
      <c r="AE25541" s="16"/>
      <c r="AF25541" s="16"/>
      <c r="AG25541" s="16"/>
      <c r="AH25541" s="16"/>
      <c r="AI25541" s="16"/>
    </row>
    <row r="25542" spans="30:35" x14ac:dyDescent="0.25">
      <c r="AD25542" s="16"/>
      <c r="AE25542" s="16"/>
      <c r="AF25542" s="16"/>
      <c r="AG25542" s="16"/>
      <c r="AH25542" s="16"/>
      <c r="AI25542" s="16"/>
    </row>
    <row r="25543" spans="30:35" x14ac:dyDescent="0.25">
      <c r="AD25543" s="16"/>
      <c r="AE25543" s="16"/>
      <c r="AF25543" s="16"/>
      <c r="AG25543" s="16"/>
      <c r="AH25543" s="16"/>
      <c r="AI25543" s="16"/>
    </row>
    <row r="25544" spans="30:35" x14ac:dyDescent="0.25">
      <c r="AD25544" s="16"/>
      <c r="AE25544" s="16"/>
      <c r="AF25544" s="16"/>
      <c r="AG25544" s="16"/>
      <c r="AH25544" s="16"/>
      <c r="AI25544" s="16"/>
    </row>
    <row r="25545" spans="30:35" x14ac:dyDescent="0.25">
      <c r="AD25545" s="16"/>
      <c r="AE25545" s="16"/>
      <c r="AF25545" s="16"/>
      <c r="AG25545" s="16"/>
      <c r="AH25545" s="16"/>
      <c r="AI25545" s="16"/>
    </row>
    <row r="25546" spans="30:35" x14ac:dyDescent="0.25">
      <c r="AD25546" s="16"/>
      <c r="AE25546" s="16"/>
      <c r="AF25546" s="16"/>
      <c r="AG25546" s="16"/>
      <c r="AH25546" s="16"/>
      <c r="AI25546" s="16"/>
    </row>
    <row r="25547" spans="30:35" x14ac:dyDescent="0.25">
      <c r="AD25547" s="16"/>
      <c r="AE25547" s="16"/>
      <c r="AF25547" s="16"/>
      <c r="AG25547" s="16"/>
      <c r="AH25547" s="16"/>
      <c r="AI25547" s="16"/>
    </row>
    <row r="25548" spans="30:35" x14ac:dyDescent="0.25">
      <c r="AD25548" s="16"/>
      <c r="AE25548" s="16"/>
      <c r="AF25548" s="16"/>
      <c r="AG25548" s="16"/>
      <c r="AH25548" s="16"/>
      <c r="AI25548" s="16"/>
    </row>
    <row r="25549" spans="30:35" x14ac:dyDescent="0.25">
      <c r="AD25549" s="16"/>
      <c r="AE25549" s="16"/>
      <c r="AF25549" s="16"/>
      <c r="AG25549" s="16"/>
      <c r="AH25549" s="16"/>
      <c r="AI25549" s="16"/>
    </row>
    <row r="25550" spans="30:35" x14ac:dyDescent="0.25">
      <c r="AD25550" s="16"/>
      <c r="AE25550" s="16"/>
      <c r="AF25550" s="16"/>
      <c r="AG25550" s="16"/>
      <c r="AH25550" s="16"/>
      <c r="AI25550" s="16"/>
    </row>
    <row r="25551" spans="30:35" x14ac:dyDescent="0.25">
      <c r="AD25551" s="16"/>
      <c r="AE25551" s="16"/>
      <c r="AF25551" s="16"/>
      <c r="AG25551" s="16"/>
      <c r="AH25551" s="16"/>
      <c r="AI25551" s="16"/>
    </row>
    <row r="25552" spans="30:35" x14ac:dyDescent="0.25">
      <c r="AD25552" s="16"/>
      <c r="AE25552" s="16"/>
      <c r="AF25552" s="16"/>
      <c r="AG25552" s="16"/>
      <c r="AH25552" s="16"/>
      <c r="AI25552" s="16"/>
    </row>
    <row r="25553" spans="30:35" x14ac:dyDescent="0.25">
      <c r="AD25553" s="16"/>
      <c r="AE25553" s="16"/>
      <c r="AF25553" s="16"/>
      <c r="AG25553" s="16"/>
      <c r="AH25553" s="16"/>
      <c r="AI25553" s="16"/>
    </row>
    <row r="25554" spans="30:35" x14ac:dyDescent="0.25">
      <c r="AD25554" s="16"/>
      <c r="AE25554" s="16"/>
      <c r="AF25554" s="16"/>
      <c r="AG25554" s="16"/>
      <c r="AH25554" s="16"/>
      <c r="AI25554" s="16"/>
    </row>
    <row r="25555" spans="30:35" x14ac:dyDescent="0.25">
      <c r="AD25555" s="16"/>
      <c r="AE25555" s="16"/>
      <c r="AF25555" s="16"/>
      <c r="AG25555" s="16"/>
      <c r="AH25555" s="16"/>
      <c r="AI25555" s="16"/>
    </row>
    <row r="25556" spans="30:35" x14ac:dyDescent="0.25">
      <c r="AD25556" s="16"/>
      <c r="AE25556" s="16"/>
      <c r="AF25556" s="16"/>
      <c r="AG25556" s="16"/>
      <c r="AH25556" s="16"/>
      <c r="AI25556" s="16"/>
    </row>
    <row r="25557" spans="30:35" x14ac:dyDescent="0.25">
      <c r="AD25557" s="16"/>
      <c r="AE25557" s="16"/>
      <c r="AF25557" s="16"/>
      <c r="AG25557" s="16"/>
      <c r="AH25557" s="16"/>
      <c r="AI25557" s="16"/>
    </row>
    <row r="25558" spans="30:35" x14ac:dyDescent="0.25">
      <c r="AD25558" s="16"/>
      <c r="AE25558" s="16"/>
      <c r="AF25558" s="16"/>
      <c r="AG25558" s="16"/>
      <c r="AH25558" s="16"/>
      <c r="AI25558" s="16"/>
    </row>
    <row r="25559" spans="30:35" x14ac:dyDescent="0.25">
      <c r="AD25559" s="16"/>
      <c r="AE25559" s="16"/>
      <c r="AF25559" s="16"/>
      <c r="AG25559" s="16"/>
      <c r="AH25559" s="16"/>
      <c r="AI25559" s="16"/>
    </row>
    <row r="25560" spans="30:35" x14ac:dyDescent="0.25">
      <c r="AD25560" s="16"/>
      <c r="AE25560" s="16"/>
      <c r="AF25560" s="16"/>
      <c r="AG25560" s="16"/>
      <c r="AH25560" s="16"/>
      <c r="AI25560" s="16"/>
    </row>
    <row r="25561" spans="30:35" x14ac:dyDescent="0.25">
      <c r="AD25561" s="16"/>
      <c r="AE25561" s="16"/>
      <c r="AF25561" s="16"/>
      <c r="AG25561" s="16"/>
      <c r="AH25561" s="16"/>
      <c r="AI25561" s="16"/>
    </row>
    <row r="25562" spans="30:35" x14ac:dyDescent="0.25">
      <c r="AD25562" s="16"/>
      <c r="AE25562" s="16"/>
      <c r="AF25562" s="16"/>
      <c r="AG25562" s="16"/>
      <c r="AH25562" s="16"/>
      <c r="AI25562" s="16"/>
    </row>
    <row r="25563" spans="30:35" x14ac:dyDescent="0.25">
      <c r="AD25563" s="16"/>
      <c r="AE25563" s="16"/>
      <c r="AF25563" s="16"/>
      <c r="AG25563" s="16"/>
      <c r="AH25563" s="16"/>
      <c r="AI25563" s="16"/>
    </row>
    <row r="25564" spans="30:35" x14ac:dyDescent="0.25">
      <c r="AD25564" s="16"/>
      <c r="AE25564" s="16"/>
      <c r="AF25564" s="16"/>
      <c r="AG25564" s="16"/>
      <c r="AH25564" s="16"/>
      <c r="AI25564" s="16"/>
    </row>
    <row r="25565" spans="30:35" x14ac:dyDescent="0.25">
      <c r="AD25565" s="16"/>
      <c r="AE25565" s="16"/>
      <c r="AF25565" s="16"/>
      <c r="AG25565" s="16"/>
      <c r="AH25565" s="16"/>
      <c r="AI25565" s="16"/>
    </row>
    <row r="25566" spans="30:35" x14ac:dyDescent="0.25">
      <c r="AD25566" s="16"/>
      <c r="AE25566" s="16"/>
      <c r="AF25566" s="16"/>
      <c r="AG25566" s="16"/>
      <c r="AH25566" s="16"/>
      <c r="AI25566" s="16"/>
    </row>
    <row r="25567" spans="30:35" x14ac:dyDescent="0.25">
      <c r="AD25567" s="16"/>
      <c r="AE25567" s="16"/>
      <c r="AF25567" s="16"/>
      <c r="AG25567" s="16"/>
      <c r="AH25567" s="16"/>
      <c r="AI25567" s="16"/>
    </row>
    <row r="25568" spans="30:35" x14ac:dyDescent="0.25">
      <c r="AD25568" s="16"/>
      <c r="AE25568" s="16"/>
      <c r="AF25568" s="16"/>
      <c r="AG25568" s="16"/>
      <c r="AH25568" s="16"/>
      <c r="AI25568" s="16"/>
    </row>
    <row r="25569" spans="30:35" x14ac:dyDescent="0.25">
      <c r="AD25569" s="16"/>
      <c r="AE25569" s="16"/>
      <c r="AF25569" s="16"/>
      <c r="AG25569" s="16"/>
      <c r="AH25569" s="16"/>
      <c r="AI25569" s="16"/>
    </row>
    <row r="25570" spans="30:35" x14ac:dyDescent="0.25">
      <c r="AD25570" s="16"/>
      <c r="AE25570" s="16"/>
      <c r="AF25570" s="16"/>
      <c r="AG25570" s="16"/>
      <c r="AH25570" s="16"/>
      <c r="AI25570" s="16"/>
    </row>
    <row r="25571" spans="30:35" x14ac:dyDescent="0.25">
      <c r="AD25571" s="16"/>
      <c r="AE25571" s="16"/>
      <c r="AF25571" s="16"/>
      <c r="AG25571" s="16"/>
      <c r="AH25571" s="16"/>
      <c r="AI25571" s="16"/>
    </row>
    <row r="25572" spans="30:35" x14ac:dyDescent="0.25">
      <c r="AD25572" s="16"/>
      <c r="AE25572" s="16"/>
      <c r="AF25572" s="16"/>
      <c r="AG25572" s="16"/>
      <c r="AH25572" s="16"/>
      <c r="AI25572" s="16"/>
    </row>
    <row r="25573" spans="30:35" x14ac:dyDescent="0.25">
      <c r="AD25573" s="16"/>
      <c r="AE25573" s="16"/>
      <c r="AF25573" s="16"/>
      <c r="AG25573" s="16"/>
      <c r="AH25573" s="16"/>
      <c r="AI25573" s="16"/>
    </row>
    <row r="25574" spans="30:35" x14ac:dyDescent="0.25">
      <c r="AD25574" s="16"/>
      <c r="AE25574" s="16"/>
      <c r="AF25574" s="16"/>
      <c r="AG25574" s="16"/>
      <c r="AH25574" s="16"/>
      <c r="AI25574" s="16"/>
    </row>
    <row r="25575" spans="30:35" x14ac:dyDescent="0.25">
      <c r="AD25575" s="16"/>
      <c r="AE25575" s="16"/>
      <c r="AF25575" s="16"/>
      <c r="AG25575" s="16"/>
      <c r="AH25575" s="16"/>
      <c r="AI25575" s="16"/>
    </row>
    <row r="25576" spans="30:35" x14ac:dyDescent="0.25">
      <c r="AD25576" s="16"/>
      <c r="AE25576" s="16"/>
      <c r="AF25576" s="16"/>
      <c r="AG25576" s="16"/>
      <c r="AH25576" s="16"/>
      <c r="AI25576" s="16"/>
    </row>
    <row r="25577" spans="30:35" x14ac:dyDescent="0.25">
      <c r="AD25577" s="16"/>
      <c r="AE25577" s="16"/>
      <c r="AF25577" s="16"/>
      <c r="AG25577" s="16"/>
      <c r="AH25577" s="16"/>
      <c r="AI25577" s="16"/>
    </row>
    <row r="25578" spans="30:35" x14ac:dyDescent="0.25">
      <c r="AD25578" s="16"/>
      <c r="AE25578" s="16"/>
      <c r="AF25578" s="16"/>
      <c r="AG25578" s="16"/>
      <c r="AH25578" s="16"/>
      <c r="AI25578" s="16"/>
    </row>
    <row r="25579" spans="30:35" x14ac:dyDescent="0.25">
      <c r="AD25579" s="16"/>
      <c r="AE25579" s="16"/>
      <c r="AF25579" s="16"/>
      <c r="AG25579" s="16"/>
      <c r="AH25579" s="16"/>
      <c r="AI25579" s="16"/>
    </row>
    <row r="25580" spans="30:35" x14ac:dyDescent="0.25">
      <c r="AD25580" s="16"/>
      <c r="AE25580" s="16"/>
      <c r="AF25580" s="16"/>
      <c r="AG25580" s="16"/>
      <c r="AH25580" s="16"/>
      <c r="AI25580" s="16"/>
    </row>
    <row r="25581" spans="30:35" x14ac:dyDescent="0.25">
      <c r="AD25581" s="16"/>
      <c r="AE25581" s="16"/>
      <c r="AF25581" s="16"/>
      <c r="AG25581" s="16"/>
      <c r="AH25581" s="16"/>
      <c r="AI25581" s="16"/>
    </row>
    <row r="25582" spans="30:35" x14ac:dyDescent="0.25">
      <c r="AD25582" s="16"/>
      <c r="AE25582" s="16"/>
      <c r="AF25582" s="16"/>
      <c r="AG25582" s="16"/>
      <c r="AH25582" s="16"/>
      <c r="AI25582" s="16"/>
    </row>
    <row r="25583" spans="30:35" x14ac:dyDescent="0.25">
      <c r="AD25583" s="16"/>
      <c r="AE25583" s="16"/>
      <c r="AF25583" s="16"/>
      <c r="AG25583" s="16"/>
      <c r="AH25583" s="16"/>
      <c r="AI25583" s="16"/>
    </row>
    <row r="25584" spans="30:35" x14ac:dyDescent="0.25">
      <c r="AD25584" s="16"/>
      <c r="AE25584" s="16"/>
      <c r="AF25584" s="16"/>
      <c r="AG25584" s="16"/>
      <c r="AH25584" s="16"/>
      <c r="AI25584" s="16"/>
    </row>
    <row r="25585" spans="30:35" x14ac:dyDescent="0.25">
      <c r="AD25585" s="16"/>
      <c r="AE25585" s="16"/>
      <c r="AF25585" s="16"/>
      <c r="AG25585" s="16"/>
      <c r="AH25585" s="16"/>
      <c r="AI25585" s="16"/>
    </row>
    <row r="25586" spans="30:35" x14ac:dyDescent="0.25">
      <c r="AD25586" s="16"/>
      <c r="AE25586" s="16"/>
      <c r="AF25586" s="16"/>
      <c r="AG25586" s="16"/>
      <c r="AH25586" s="16"/>
      <c r="AI25586" s="16"/>
    </row>
    <row r="25587" spans="30:35" x14ac:dyDescent="0.25">
      <c r="AD25587" s="16"/>
      <c r="AE25587" s="16"/>
      <c r="AF25587" s="16"/>
      <c r="AG25587" s="16"/>
      <c r="AH25587" s="16"/>
      <c r="AI25587" s="16"/>
    </row>
    <row r="25588" spans="30:35" x14ac:dyDescent="0.25">
      <c r="AD25588" s="16"/>
      <c r="AE25588" s="16"/>
      <c r="AF25588" s="16"/>
      <c r="AG25588" s="16"/>
      <c r="AH25588" s="16"/>
      <c r="AI25588" s="16"/>
    </row>
    <row r="25589" spans="30:35" x14ac:dyDescent="0.25">
      <c r="AD25589" s="16"/>
      <c r="AE25589" s="16"/>
      <c r="AF25589" s="16"/>
      <c r="AG25589" s="16"/>
      <c r="AH25589" s="16"/>
      <c r="AI25589" s="16"/>
    </row>
    <row r="25590" spans="30:35" x14ac:dyDescent="0.25">
      <c r="AD25590" s="16"/>
      <c r="AE25590" s="16"/>
      <c r="AF25590" s="16"/>
      <c r="AG25590" s="16"/>
      <c r="AH25590" s="16"/>
      <c r="AI25590" s="16"/>
    </row>
    <row r="25591" spans="30:35" x14ac:dyDescent="0.25">
      <c r="AD25591" s="16"/>
      <c r="AE25591" s="16"/>
      <c r="AF25591" s="16"/>
      <c r="AG25591" s="16"/>
      <c r="AH25591" s="16"/>
      <c r="AI25591" s="16"/>
    </row>
    <row r="25592" spans="30:35" x14ac:dyDescent="0.25">
      <c r="AD25592" s="16"/>
      <c r="AE25592" s="16"/>
      <c r="AF25592" s="16"/>
      <c r="AG25592" s="16"/>
      <c r="AH25592" s="16"/>
      <c r="AI25592" s="16"/>
    </row>
    <row r="25593" spans="30:35" x14ac:dyDescent="0.25">
      <c r="AD25593" s="16"/>
      <c r="AE25593" s="16"/>
      <c r="AF25593" s="16"/>
      <c r="AG25593" s="16"/>
      <c r="AH25593" s="16"/>
      <c r="AI25593" s="16"/>
    </row>
    <row r="25594" spans="30:35" x14ac:dyDescent="0.25">
      <c r="AD25594" s="16"/>
      <c r="AE25594" s="16"/>
      <c r="AF25594" s="16"/>
      <c r="AG25594" s="16"/>
      <c r="AH25594" s="16"/>
      <c r="AI25594" s="16"/>
    </row>
    <row r="25595" spans="30:35" x14ac:dyDescent="0.25">
      <c r="AD25595" s="16"/>
      <c r="AE25595" s="16"/>
      <c r="AF25595" s="16"/>
      <c r="AG25595" s="16"/>
      <c r="AH25595" s="16"/>
      <c r="AI25595" s="16"/>
    </row>
    <row r="25596" spans="30:35" x14ac:dyDescent="0.25">
      <c r="AD25596" s="16"/>
      <c r="AE25596" s="16"/>
      <c r="AF25596" s="16"/>
      <c r="AG25596" s="16"/>
      <c r="AH25596" s="16"/>
      <c r="AI25596" s="16"/>
    </row>
    <row r="25597" spans="30:35" x14ac:dyDescent="0.25">
      <c r="AD25597" s="16"/>
      <c r="AE25597" s="16"/>
      <c r="AF25597" s="16"/>
      <c r="AG25597" s="16"/>
      <c r="AH25597" s="16"/>
      <c r="AI25597" s="16"/>
    </row>
    <row r="25598" spans="30:35" x14ac:dyDescent="0.25">
      <c r="AD25598" s="16"/>
      <c r="AE25598" s="16"/>
      <c r="AF25598" s="16"/>
      <c r="AG25598" s="16"/>
      <c r="AH25598" s="16"/>
      <c r="AI25598" s="16"/>
    </row>
    <row r="25599" spans="30:35" x14ac:dyDescent="0.25">
      <c r="AD25599" s="16"/>
      <c r="AE25599" s="16"/>
      <c r="AF25599" s="16"/>
      <c r="AG25599" s="16"/>
      <c r="AH25599" s="16"/>
      <c r="AI25599" s="16"/>
    </row>
    <row r="25600" spans="30:35" x14ac:dyDescent="0.25">
      <c r="AD25600" s="16"/>
      <c r="AE25600" s="16"/>
      <c r="AF25600" s="16"/>
      <c r="AG25600" s="16"/>
      <c r="AH25600" s="16"/>
      <c r="AI25600" s="16"/>
    </row>
    <row r="25601" spans="30:35" x14ac:dyDescent="0.25">
      <c r="AD25601" s="16"/>
      <c r="AE25601" s="16"/>
      <c r="AF25601" s="16"/>
      <c r="AG25601" s="16"/>
      <c r="AH25601" s="16"/>
      <c r="AI25601" s="16"/>
    </row>
    <row r="25602" spans="30:35" x14ac:dyDescent="0.25">
      <c r="AD25602" s="16"/>
      <c r="AE25602" s="16"/>
      <c r="AF25602" s="16"/>
      <c r="AG25602" s="16"/>
      <c r="AH25602" s="16"/>
      <c r="AI25602" s="16"/>
    </row>
    <row r="25603" spans="30:35" x14ac:dyDescent="0.25">
      <c r="AD25603" s="16"/>
      <c r="AE25603" s="16"/>
      <c r="AF25603" s="16"/>
      <c r="AG25603" s="16"/>
      <c r="AH25603" s="16"/>
      <c r="AI25603" s="16"/>
    </row>
    <row r="25604" spans="30:35" x14ac:dyDescent="0.25">
      <c r="AD25604" s="16"/>
      <c r="AE25604" s="16"/>
      <c r="AF25604" s="16"/>
      <c r="AG25604" s="16"/>
      <c r="AH25604" s="16"/>
      <c r="AI25604" s="16"/>
    </row>
    <row r="25605" spans="30:35" x14ac:dyDescent="0.25">
      <c r="AD25605" s="16"/>
      <c r="AE25605" s="16"/>
      <c r="AF25605" s="16"/>
      <c r="AG25605" s="16"/>
      <c r="AH25605" s="16"/>
      <c r="AI25605" s="16"/>
    </row>
    <row r="25606" spans="30:35" x14ac:dyDescent="0.25">
      <c r="AD25606" s="16"/>
      <c r="AE25606" s="16"/>
      <c r="AF25606" s="16"/>
      <c r="AG25606" s="16"/>
      <c r="AH25606" s="16"/>
      <c r="AI25606" s="16"/>
    </row>
    <row r="25607" spans="30:35" x14ac:dyDescent="0.25">
      <c r="AD25607" s="16"/>
      <c r="AE25607" s="16"/>
      <c r="AF25607" s="16"/>
      <c r="AG25607" s="16"/>
      <c r="AH25607" s="16"/>
      <c r="AI25607" s="16"/>
    </row>
    <row r="25608" spans="30:35" x14ac:dyDescent="0.25">
      <c r="AD25608" s="16"/>
      <c r="AE25608" s="16"/>
      <c r="AF25608" s="16"/>
      <c r="AG25608" s="16"/>
      <c r="AH25608" s="16"/>
      <c r="AI25608" s="16"/>
    </row>
    <row r="25609" spans="30:35" x14ac:dyDescent="0.25">
      <c r="AD25609" s="16"/>
      <c r="AE25609" s="16"/>
      <c r="AF25609" s="16"/>
      <c r="AG25609" s="16"/>
      <c r="AH25609" s="16"/>
      <c r="AI25609" s="16"/>
    </row>
    <row r="25610" spans="30:35" x14ac:dyDescent="0.25">
      <c r="AD25610" s="16"/>
      <c r="AE25610" s="16"/>
      <c r="AF25610" s="16"/>
      <c r="AG25610" s="16"/>
      <c r="AH25610" s="16"/>
      <c r="AI25610" s="16"/>
    </row>
    <row r="25611" spans="30:35" x14ac:dyDescent="0.25">
      <c r="AD25611" s="16"/>
      <c r="AE25611" s="16"/>
      <c r="AF25611" s="16"/>
      <c r="AG25611" s="16"/>
      <c r="AH25611" s="16"/>
      <c r="AI25611" s="16"/>
    </row>
    <row r="25612" spans="30:35" x14ac:dyDescent="0.25">
      <c r="AD25612" s="16"/>
      <c r="AE25612" s="16"/>
      <c r="AF25612" s="16"/>
      <c r="AG25612" s="16"/>
      <c r="AH25612" s="16"/>
      <c r="AI25612" s="16"/>
    </row>
    <row r="25613" spans="30:35" x14ac:dyDescent="0.25">
      <c r="AD25613" s="16"/>
      <c r="AE25613" s="16"/>
      <c r="AF25613" s="16"/>
      <c r="AG25613" s="16"/>
      <c r="AH25613" s="16"/>
      <c r="AI25613" s="16"/>
    </row>
    <row r="25614" spans="30:35" x14ac:dyDescent="0.25">
      <c r="AD25614" s="16"/>
      <c r="AE25614" s="16"/>
      <c r="AF25614" s="16"/>
      <c r="AG25614" s="16"/>
      <c r="AH25614" s="16"/>
      <c r="AI25614" s="16"/>
    </row>
    <row r="25615" spans="30:35" x14ac:dyDescent="0.25">
      <c r="AD25615" s="16"/>
      <c r="AE25615" s="16"/>
      <c r="AF25615" s="16"/>
      <c r="AG25615" s="16"/>
      <c r="AH25615" s="16"/>
      <c r="AI25615" s="16"/>
    </row>
    <row r="25616" spans="30:35" x14ac:dyDescent="0.25">
      <c r="AD25616" s="16"/>
      <c r="AE25616" s="16"/>
      <c r="AF25616" s="16"/>
      <c r="AG25616" s="16"/>
      <c r="AH25616" s="16"/>
      <c r="AI25616" s="16"/>
    </row>
    <row r="25617" spans="30:35" x14ac:dyDescent="0.25">
      <c r="AD25617" s="16"/>
      <c r="AE25617" s="16"/>
      <c r="AF25617" s="16"/>
      <c r="AG25617" s="16"/>
      <c r="AH25617" s="16"/>
      <c r="AI25617" s="16"/>
    </row>
    <row r="25618" spans="30:35" x14ac:dyDescent="0.25">
      <c r="AD25618" s="16"/>
      <c r="AE25618" s="16"/>
      <c r="AF25618" s="16"/>
      <c r="AG25618" s="16"/>
      <c r="AH25618" s="16"/>
      <c r="AI25618" s="16"/>
    </row>
    <row r="25619" spans="30:35" x14ac:dyDescent="0.25">
      <c r="AD25619" s="16"/>
      <c r="AE25619" s="16"/>
      <c r="AF25619" s="16"/>
      <c r="AG25619" s="16"/>
      <c r="AH25619" s="16"/>
      <c r="AI25619" s="16"/>
    </row>
    <row r="25620" spans="30:35" x14ac:dyDescent="0.25">
      <c r="AD25620" s="16"/>
      <c r="AE25620" s="16"/>
      <c r="AF25620" s="16"/>
      <c r="AG25620" s="16"/>
      <c r="AH25620" s="16"/>
      <c r="AI25620" s="16"/>
    </row>
    <row r="25621" spans="30:35" x14ac:dyDescent="0.25">
      <c r="AD25621" s="16"/>
      <c r="AE25621" s="16"/>
      <c r="AF25621" s="16"/>
      <c r="AG25621" s="16"/>
      <c r="AH25621" s="16"/>
      <c r="AI25621" s="16"/>
    </row>
    <row r="25622" spans="30:35" x14ac:dyDescent="0.25">
      <c r="AD25622" s="16"/>
      <c r="AE25622" s="16"/>
      <c r="AF25622" s="16"/>
      <c r="AG25622" s="16"/>
      <c r="AH25622" s="16"/>
      <c r="AI25622" s="16"/>
    </row>
    <row r="25623" spans="30:35" x14ac:dyDescent="0.25">
      <c r="AD25623" s="16"/>
      <c r="AE25623" s="16"/>
      <c r="AF25623" s="16"/>
      <c r="AG25623" s="16"/>
      <c r="AH25623" s="16"/>
      <c r="AI25623" s="16"/>
    </row>
    <row r="25624" spans="30:35" x14ac:dyDescent="0.25">
      <c r="AD25624" s="16"/>
      <c r="AE25624" s="16"/>
      <c r="AF25624" s="16"/>
      <c r="AG25624" s="16"/>
      <c r="AH25624" s="16"/>
      <c r="AI25624" s="16"/>
    </row>
    <row r="25625" spans="30:35" x14ac:dyDescent="0.25">
      <c r="AD25625" s="16"/>
      <c r="AE25625" s="16"/>
      <c r="AF25625" s="16"/>
      <c r="AG25625" s="16"/>
      <c r="AH25625" s="16"/>
      <c r="AI25625" s="16"/>
    </row>
    <row r="25626" spans="30:35" x14ac:dyDescent="0.25">
      <c r="AD25626" s="16"/>
      <c r="AE25626" s="16"/>
      <c r="AF25626" s="16"/>
      <c r="AG25626" s="16"/>
      <c r="AH25626" s="16"/>
      <c r="AI25626" s="16"/>
    </row>
    <row r="25627" spans="30:35" x14ac:dyDescent="0.25">
      <c r="AD25627" s="16"/>
      <c r="AE25627" s="16"/>
      <c r="AF25627" s="16"/>
      <c r="AG25627" s="16"/>
      <c r="AH25627" s="16"/>
      <c r="AI25627" s="16"/>
    </row>
    <row r="25628" spans="30:35" x14ac:dyDescent="0.25">
      <c r="AD25628" s="16"/>
      <c r="AE25628" s="16"/>
      <c r="AF25628" s="16"/>
      <c r="AG25628" s="16"/>
      <c r="AH25628" s="16"/>
      <c r="AI25628" s="16"/>
    </row>
    <row r="25629" spans="30:35" x14ac:dyDescent="0.25">
      <c r="AD25629" s="16"/>
      <c r="AE25629" s="16"/>
      <c r="AF25629" s="16"/>
      <c r="AG25629" s="16"/>
      <c r="AH25629" s="16"/>
      <c r="AI25629" s="16"/>
    </row>
    <row r="25630" spans="30:35" x14ac:dyDescent="0.25">
      <c r="AD25630" s="16"/>
      <c r="AE25630" s="16"/>
      <c r="AF25630" s="16"/>
      <c r="AG25630" s="16"/>
      <c r="AH25630" s="16"/>
      <c r="AI25630" s="16"/>
    </row>
    <row r="25631" spans="30:35" x14ac:dyDescent="0.25">
      <c r="AD25631" s="16"/>
      <c r="AE25631" s="16"/>
      <c r="AF25631" s="16"/>
      <c r="AG25631" s="16"/>
      <c r="AH25631" s="16"/>
      <c r="AI25631" s="16"/>
    </row>
    <row r="25632" spans="30:35" x14ac:dyDescent="0.25">
      <c r="AD25632" s="16"/>
      <c r="AE25632" s="16"/>
      <c r="AF25632" s="16"/>
      <c r="AG25632" s="16"/>
      <c r="AH25632" s="16"/>
      <c r="AI25632" s="16"/>
    </row>
    <row r="25633" spans="30:35" x14ac:dyDescent="0.25">
      <c r="AD25633" s="16"/>
      <c r="AE25633" s="16"/>
      <c r="AF25633" s="16"/>
      <c r="AG25633" s="16"/>
      <c r="AH25633" s="16"/>
      <c r="AI25633" s="16"/>
    </row>
    <row r="25634" spans="30:35" x14ac:dyDescent="0.25">
      <c r="AD25634" s="16"/>
      <c r="AE25634" s="16"/>
      <c r="AF25634" s="16"/>
      <c r="AG25634" s="16"/>
      <c r="AH25634" s="16"/>
      <c r="AI25634" s="16"/>
    </row>
    <row r="25635" spans="30:35" x14ac:dyDescent="0.25">
      <c r="AD25635" s="16"/>
      <c r="AE25635" s="16"/>
      <c r="AF25635" s="16"/>
      <c r="AG25635" s="16"/>
      <c r="AH25635" s="16"/>
      <c r="AI25635" s="16"/>
    </row>
    <row r="25636" spans="30:35" x14ac:dyDescent="0.25">
      <c r="AD25636" s="16"/>
      <c r="AE25636" s="16"/>
      <c r="AF25636" s="16"/>
      <c r="AG25636" s="16"/>
      <c r="AH25636" s="16"/>
      <c r="AI25636" s="16"/>
    </row>
    <row r="25637" spans="30:35" x14ac:dyDescent="0.25">
      <c r="AD25637" s="16"/>
      <c r="AE25637" s="16"/>
      <c r="AF25637" s="16"/>
      <c r="AG25637" s="16"/>
      <c r="AH25637" s="16"/>
      <c r="AI25637" s="16"/>
    </row>
    <row r="25638" spans="30:35" x14ac:dyDescent="0.25">
      <c r="AD25638" s="16"/>
      <c r="AE25638" s="16"/>
      <c r="AF25638" s="16"/>
      <c r="AG25638" s="16"/>
      <c r="AH25638" s="16"/>
      <c r="AI25638" s="16"/>
    </row>
    <row r="25639" spans="30:35" x14ac:dyDescent="0.25">
      <c r="AD25639" s="16"/>
      <c r="AE25639" s="16"/>
      <c r="AF25639" s="16"/>
      <c r="AG25639" s="16"/>
      <c r="AH25639" s="16"/>
      <c r="AI25639" s="16"/>
    </row>
    <row r="25640" spans="30:35" x14ac:dyDescent="0.25">
      <c r="AD25640" s="16"/>
      <c r="AE25640" s="16"/>
      <c r="AF25640" s="16"/>
      <c r="AG25640" s="16"/>
      <c r="AH25640" s="16"/>
      <c r="AI25640" s="16"/>
    </row>
    <row r="25641" spans="30:35" x14ac:dyDescent="0.25">
      <c r="AD25641" s="16"/>
      <c r="AE25641" s="16"/>
      <c r="AF25641" s="16"/>
      <c r="AG25641" s="16"/>
      <c r="AH25641" s="16"/>
      <c r="AI25641" s="16"/>
    </row>
    <row r="25642" spans="30:35" x14ac:dyDescent="0.25">
      <c r="AD25642" s="16"/>
      <c r="AE25642" s="16"/>
      <c r="AF25642" s="16"/>
      <c r="AG25642" s="16"/>
      <c r="AH25642" s="16"/>
      <c r="AI25642" s="16"/>
    </row>
    <row r="25643" spans="30:35" x14ac:dyDescent="0.25">
      <c r="AD25643" s="16"/>
      <c r="AE25643" s="16"/>
      <c r="AF25643" s="16"/>
      <c r="AG25643" s="16"/>
      <c r="AH25643" s="16"/>
      <c r="AI25643" s="16"/>
    </row>
    <row r="25644" spans="30:35" x14ac:dyDescent="0.25">
      <c r="AD25644" s="16"/>
      <c r="AE25644" s="16"/>
      <c r="AF25644" s="16"/>
      <c r="AG25644" s="16"/>
      <c r="AH25644" s="16"/>
      <c r="AI25644" s="16"/>
    </row>
    <row r="25645" spans="30:35" x14ac:dyDescent="0.25">
      <c r="AD25645" s="16"/>
      <c r="AE25645" s="16"/>
      <c r="AF25645" s="16"/>
      <c r="AG25645" s="16"/>
      <c r="AH25645" s="16"/>
      <c r="AI25645" s="16"/>
    </row>
    <row r="25646" spans="30:35" x14ac:dyDescent="0.25">
      <c r="AD25646" s="16"/>
      <c r="AE25646" s="16"/>
      <c r="AF25646" s="16"/>
      <c r="AG25646" s="16"/>
      <c r="AH25646" s="16"/>
      <c r="AI25646" s="16"/>
    </row>
    <row r="25647" spans="30:35" x14ac:dyDescent="0.25">
      <c r="AD25647" s="16"/>
      <c r="AE25647" s="16"/>
      <c r="AF25647" s="16"/>
      <c r="AG25647" s="16"/>
      <c r="AH25647" s="16"/>
      <c r="AI25647" s="16"/>
    </row>
    <row r="25648" spans="30:35" x14ac:dyDescent="0.25">
      <c r="AD25648" s="16"/>
      <c r="AE25648" s="16"/>
      <c r="AF25648" s="16"/>
      <c r="AG25648" s="16"/>
      <c r="AH25648" s="16"/>
      <c r="AI25648" s="16"/>
    </row>
    <row r="25649" spans="30:35" x14ac:dyDescent="0.25">
      <c r="AD25649" s="16"/>
      <c r="AE25649" s="16"/>
      <c r="AF25649" s="16"/>
      <c r="AG25649" s="16"/>
      <c r="AH25649" s="16"/>
      <c r="AI25649" s="16"/>
    </row>
    <row r="25650" spans="30:35" x14ac:dyDescent="0.25">
      <c r="AD25650" s="16"/>
      <c r="AE25650" s="16"/>
      <c r="AF25650" s="16"/>
      <c r="AG25650" s="16"/>
      <c r="AH25650" s="16"/>
      <c r="AI25650" s="16"/>
    </row>
    <row r="25651" spans="30:35" x14ac:dyDescent="0.25">
      <c r="AD25651" s="16"/>
      <c r="AE25651" s="16"/>
      <c r="AF25651" s="16"/>
      <c r="AG25651" s="16"/>
      <c r="AH25651" s="16"/>
      <c r="AI25651" s="16"/>
    </row>
    <row r="25652" spans="30:35" x14ac:dyDescent="0.25">
      <c r="AD25652" s="16"/>
      <c r="AE25652" s="16"/>
      <c r="AF25652" s="16"/>
      <c r="AG25652" s="16"/>
      <c r="AH25652" s="16"/>
      <c r="AI25652" s="16"/>
    </row>
    <row r="25653" spans="30:35" x14ac:dyDescent="0.25">
      <c r="AD25653" s="16"/>
      <c r="AE25653" s="16"/>
      <c r="AF25653" s="16"/>
      <c r="AG25653" s="16"/>
      <c r="AH25653" s="16"/>
      <c r="AI25653" s="16"/>
    </row>
    <row r="25654" spans="30:35" x14ac:dyDescent="0.25">
      <c r="AD25654" s="16"/>
      <c r="AE25654" s="16"/>
      <c r="AF25654" s="16"/>
      <c r="AG25654" s="16"/>
      <c r="AH25654" s="16"/>
      <c r="AI25654" s="16"/>
    </row>
    <row r="25655" spans="30:35" x14ac:dyDescent="0.25">
      <c r="AD25655" s="16"/>
      <c r="AE25655" s="16"/>
      <c r="AF25655" s="16"/>
      <c r="AG25655" s="16"/>
      <c r="AH25655" s="16"/>
      <c r="AI25655" s="16"/>
    </row>
    <row r="25656" spans="30:35" x14ac:dyDescent="0.25">
      <c r="AD25656" s="16"/>
      <c r="AE25656" s="16"/>
      <c r="AF25656" s="16"/>
      <c r="AG25656" s="16"/>
      <c r="AH25656" s="16"/>
      <c r="AI25656" s="16"/>
    </row>
    <row r="25657" spans="30:35" x14ac:dyDescent="0.25">
      <c r="AD25657" s="16"/>
      <c r="AE25657" s="16"/>
      <c r="AF25657" s="16"/>
      <c r="AG25657" s="16"/>
      <c r="AH25657" s="16"/>
      <c r="AI25657" s="16"/>
    </row>
    <row r="25658" spans="30:35" x14ac:dyDescent="0.25">
      <c r="AD25658" s="16"/>
      <c r="AE25658" s="16"/>
      <c r="AF25658" s="16"/>
      <c r="AG25658" s="16"/>
      <c r="AH25658" s="16"/>
      <c r="AI25658" s="16"/>
    </row>
    <row r="25659" spans="30:35" x14ac:dyDescent="0.25">
      <c r="AD25659" s="16"/>
      <c r="AE25659" s="16"/>
      <c r="AF25659" s="16"/>
      <c r="AG25659" s="16"/>
      <c r="AH25659" s="16"/>
      <c r="AI25659" s="16"/>
    </row>
    <row r="25660" spans="30:35" x14ac:dyDescent="0.25">
      <c r="AD25660" s="16"/>
      <c r="AE25660" s="16"/>
      <c r="AF25660" s="16"/>
      <c r="AG25660" s="16"/>
      <c r="AH25660" s="16"/>
      <c r="AI25660" s="16"/>
    </row>
    <row r="25661" spans="30:35" x14ac:dyDescent="0.25">
      <c r="AD25661" s="16"/>
      <c r="AE25661" s="16"/>
      <c r="AF25661" s="16"/>
      <c r="AG25661" s="16"/>
      <c r="AH25661" s="16"/>
      <c r="AI25661" s="16"/>
    </row>
    <row r="25662" spans="30:35" x14ac:dyDescent="0.25">
      <c r="AD25662" s="16"/>
      <c r="AE25662" s="16"/>
      <c r="AF25662" s="16"/>
      <c r="AG25662" s="16"/>
      <c r="AH25662" s="16"/>
      <c r="AI25662" s="16"/>
    </row>
    <row r="25663" spans="30:35" x14ac:dyDescent="0.25">
      <c r="AD25663" s="16"/>
      <c r="AE25663" s="16"/>
      <c r="AF25663" s="16"/>
      <c r="AG25663" s="16"/>
      <c r="AH25663" s="16"/>
      <c r="AI25663" s="16"/>
    </row>
    <row r="25664" spans="30:35" x14ac:dyDescent="0.25">
      <c r="AD25664" s="16"/>
      <c r="AE25664" s="16"/>
      <c r="AF25664" s="16"/>
      <c r="AG25664" s="16"/>
      <c r="AH25664" s="16"/>
      <c r="AI25664" s="16"/>
    </row>
    <row r="25665" spans="30:35" x14ac:dyDescent="0.25">
      <c r="AD25665" s="16"/>
      <c r="AE25665" s="16"/>
      <c r="AF25665" s="16"/>
      <c r="AG25665" s="16"/>
      <c r="AH25665" s="16"/>
      <c r="AI25665" s="16"/>
    </row>
    <row r="25666" spans="30:35" x14ac:dyDescent="0.25">
      <c r="AD25666" s="16"/>
      <c r="AE25666" s="16"/>
      <c r="AF25666" s="16"/>
      <c r="AG25666" s="16"/>
      <c r="AH25666" s="16"/>
      <c r="AI25666" s="16"/>
    </row>
    <row r="25667" spans="30:35" x14ac:dyDescent="0.25">
      <c r="AD25667" s="16"/>
      <c r="AE25667" s="16"/>
      <c r="AF25667" s="16"/>
      <c r="AG25667" s="16"/>
      <c r="AH25667" s="16"/>
      <c r="AI25667" s="16"/>
    </row>
    <row r="25668" spans="30:35" x14ac:dyDescent="0.25">
      <c r="AD25668" s="16"/>
      <c r="AE25668" s="16"/>
      <c r="AF25668" s="16"/>
      <c r="AG25668" s="16"/>
      <c r="AH25668" s="16"/>
      <c r="AI25668" s="16"/>
    </row>
    <row r="25669" spans="30:35" x14ac:dyDescent="0.25">
      <c r="AD25669" s="16"/>
      <c r="AE25669" s="16"/>
      <c r="AF25669" s="16"/>
      <c r="AG25669" s="16"/>
      <c r="AH25669" s="16"/>
      <c r="AI25669" s="16"/>
    </row>
    <row r="25670" spans="30:35" x14ac:dyDescent="0.25">
      <c r="AD25670" s="16"/>
      <c r="AE25670" s="16"/>
      <c r="AF25670" s="16"/>
      <c r="AG25670" s="16"/>
      <c r="AH25670" s="16"/>
      <c r="AI25670" s="16"/>
    </row>
    <row r="25671" spans="30:35" x14ac:dyDescent="0.25">
      <c r="AD25671" s="16"/>
      <c r="AE25671" s="16"/>
      <c r="AF25671" s="16"/>
      <c r="AG25671" s="16"/>
      <c r="AH25671" s="16"/>
      <c r="AI25671" s="16"/>
    </row>
    <row r="25672" spans="30:35" x14ac:dyDescent="0.25">
      <c r="AD25672" s="16"/>
      <c r="AE25672" s="16"/>
      <c r="AF25672" s="16"/>
      <c r="AG25672" s="16"/>
      <c r="AH25672" s="16"/>
      <c r="AI25672" s="16"/>
    </row>
    <row r="25673" spans="30:35" x14ac:dyDescent="0.25">
      <c r="AD25673" s="16"/>
      <c r="AE25673" s="16"/>
      <c r="AF25673" s="16"/>
      <c r="AG25673" s="16"/>
      <c r="AH25673" s="16"/>
      <c r="AI25673" s="16"/>
    </row>
    <row r="25674" spans="30:35" x14ac:dyDescent="0.25">
      <c r="AD25674" s="16"/>
      <c r="AE25674" s="16"/>
      <c r="AF25674" s="16"/>
      <c r="AG25674" s="16"/>
      <c r="AH25674" s="16"/>
      <c r="AI25674" s="16"/>
    </row>
    <row r="25675" spans="30:35" x14ac:dyDescent="0.25">
      <c r="AD25675" s="16"/>
      <c r="AE25675" s="16"/>
      <c r="AF25675" s="16"/>
      <c r="AG25675" s="16"/>
      <c r="AH25675" s="16"/>
      <c r="AI25675" s="16"/>
    </row>
    <row r="25676" spans="30:35" x14ac:dyDescent="0.25">
      <c r="AD25676" s="16"/>
      <c r="AE25676" s="16"/>
      <c r="AF25676" s="16"/>
      <c r="AG25676" s="16"/>
      <c r="AH25676" s="16"/>
      <c r="AI25676" s="16"/>
    </row>
    <row r="25677" spans="30:35" x14ac:dyDescent="0.25">
      <c r="AD25677" s="16"/>
      <c r="AE25677" s="16"/>
      <c r="AF25677" s="16"/>
      <c r="AG25677" s="16"/>
      <c r="AH25677" s="16"/>
      <c r="AI25677" s="16"/>
    </row>
    <row r="25678" spans="30:35" x14ac:dyDescent="0.25">
      <c r="AD25678" s="16"/>
      <c r="AE25678" s="16"/>
      <c r="AF25678" s="16"/>
      <c r="AG25678" s="16"/>
      <c r="AH25678" s="16"/>
      <c r="AI25678" s="16"/>
    </row>
    <row r="25679" spans="30:35" x14ac:dyDescent="0.25">
      <c r="AD25679" s="16"/>
      <c r="AE25679" s="16"/>
      <c r="AF25679" s="16"/>
      <c r="AG25679" s="16"/>
      <c r="AH25679" s="16"/>
      <c r="AI25679" s="16"/>
    </row>
    <row r="25680" spans="30:35" x14ac:dyDescent="0.25">
      <c r="AD25680" s="16"/>
      <c r="AE25680" s="16"/>
      <c r="AF25680" s="16"/>
      <c r="AG25680" s="16"/>
      <c r="AH25680" s="16"/>
      <c r="AI25680" s="16"/>
    </row>
    <row r="25681" spans="30:35" x14ac:dyDescent="0.25">
      <c r="AD25681" s="16"/>
      <c r="AE25681" s="16"/>
      <c r="AF25681" s="16"/>
      <c r="AG25681" s="16"/>
      <c r="AH25681" s="16"/>
      <c r="AI25681" s="16"/>
    </row>
    <row r="25682" spans="30:35" x14ac:dyDescent="0.25">
      <c r="AD25682" s="16"/>
      <c r="AE25682" s="16"/>
      <c r="AF25682" s="16"/>
      <c r="AG25682" s="16"/>
      <c r="AH25682" s="16"/>
      <c r="AI25682" s="16"/>
    </row>
    <row r="25683" spans="30:35" x14ac:dyDescent="0.25">
      <c r="AD25683" s="16"/>
      <c r="AE25683" s="16"/>
      <c r="AF25683" s="16"/>
      <c r="AG25683" s="16"/>
      <c r="AH25683" s="16"/>
      <c r="AI25683" s="16"/>
    </row>
    <row r="25684" spans="30:35" x14ac:dyDescent="0.25">
      <c r="AD25684" s="16"/>
      <c r="AE25684" s="16"/>
      <c r="AF25684" s="16"/>
      <c r="AG25684" s="16"/>
      <c r="AH25684" s="16"/>
      <c r="AI25684" s="16"/>
    </row>
    <row r="25685" spans="30:35" x14ac:dyDescent="0.25">
      <c r="AD25685" s="16"/>
      <c r="AE25685" s="16"/>
      <c r="AF25685" s="16"/>
      <c r="AG25685" s="16"/>
      <c r="AH25685" s="16"/>
      <c r="AI25685" s="16"/>
    </row>
    <row r="25686" spans="30:35" x14ac:dyDescent="0.25">
      <c r="AD25686" s="16"/>
      <c r="AE25686" s="16"/>
      <c r="AF25686" s="16"/>
      <c r="AG25686" s="16"/>
      <c r="AH25686" s="16"/>
      <c r="AI25686" s="16"/>
    </row>
    <row r="25687" spans="30:35" x14ac:dyDescent="0.25">
      <c r="AD25687" s="16"/>
      <c r="AE25687" s="16"/>
      <c r="AF25687" s="16"/>
      <c r="AG25687" s="16"/>
      <c r="AH25687" s="16"/>
      <c r="AI25687" s="16"/>
    </row>
    <row r="25688" spans="30:35" x14ac:dyDescent="0.25">
      <c r="AD25688" s="16"/>
      <c r="AE25688" s="16"/>
      <c r="AF25688" s="16"/>
      <c r="AG25688" s="16"/>
      <c r="AH25688" s="16"/>
      <c r="AI25688" s="16"/>
    </row>
    <row r="25689" spans="30:35" x14ac:dyDescent="0.25">
      <c r="AD25689" s="16"/>
      <c r="AE25689" s="16"/>
      <c r="AF25689" s="16"/>
      <c r="AG25689" s="16"/>
      <c r="AH25689" s="16"/>
      <c r="AI25689" s="16"/>
    </row>
    <row r="25690" spans="30:35" x14ac:dyDescent="0.25">
      <c r="AD25690" s="16"/>
      <c r="AE25690" s="16"/>
      <c r="AF25690" s="16"/>
      <c r="AG25690" s="16"/>
      <c r="AH25690" s="16"/>
      <c r="AI25690" s="16"/>
    </row>
    <row r="25691" spans="30:35" x14ac:dyDescent="0.25">
      <c r="AD25691" s="16"/>
      <c r="AE25691" s="16"/>
      <c r="AF25691" s="16"/>
      <c r="AG25691" s="16"/>
      <c r="AH25691" s="16"/>
      <c r="AI25691" s="16"/>
    </row>
    <row r="25692" spans="30:35" x14ac:dyDescent="0.25">
      <c r="AD25692" s="16"/>
      <c r="AE25692" s="16"/>
      <c r="AF25692" s="16"/>
      <c r="AG25692" s="16"/>
      <c r="AH25692" s="16"/>
      <c r="AI25692" s="16"/>
    </row>
    <row r="25693" spans="30:35" x14ac:dyDescent="0.25">
      <c r="AD25693" s="16"/>
      <c r="AE25693" s="16"/>
      <c r="AF25693" s="16"/>
      <c r="AG25693" s="16"/>
      <c r="AH25693" s="16"/>
      <c r="AI25693" s="16"/>
    </row>
    <row r="25694" spans="30:35" x14ac:dyDescent="0.25">
      <c r="AD25694" s="16"/>
      <c r="AE25694" s="16"/>
      <c r="AF25694" s="16"/>
      <c r="AG25694" s="16"/>
      <c r="AH25694" s="16"/>
      <c r="AI25694" s="16"/>
    </row>
    <row r="25695" spans="30:35" x14ac:dyDescent="0.25">
      <c r="AD25695" s="16"/>
      <c r="AE25695" s="16"/>
      <c r="AF25695" s="16"/>
      <c r="AG25695" s="16"/>
      <c r="AH25695" s="16"/>
      <c r="AI25695" s="16"/>
    </row>
    <row r="25696" spans="30:35" x14ac:dyDescent="0.25">
      <c r="AD25696" s="16"/>
      <c r="AE25696" s="16"/>
      <c r="AF25696" s="16"/>
      <c r="AG25696" s="16"/>
      <c r="AH25696" s="16"/>
      <c r="AI25696" s="16"/>
    </row>
    <row r="25697" spans="30:35" x14ac:dyDescent="0.25">
      <c r="AD25697" s="16"/>
      <c r="AE25697" s="16"/>
      <c r="AF25697" s="16"/>
      <c r="AG25697" s="16"/>
      <c r="AH25697" s="16"/>
      <c r="AI25697" s="16"/>
    </row>
    <row r="25698" spans="30:35" x14ac:dyDescent="0.25">
      <c r="AD25698" s="16"/>
      <c r="AE25698" s="16"/>
      <c r="AF25698" s="16"/>
      <c r="AG25698" s="16"/>
      <c r="AH25698" s="16"/>
      <c r="AI25698" s="16"/>
    </row>
    <row r="25699" spans="30:35" x14ac:dyDescent="0.25">
      <c r="AD25699" s="16"/>
      <c r="AE25699" s="16"/>
      <c r="AF25699" s="16"/>
      <c r="AG25699" s="16"/>
      <c r="AH25699" s="16"/>
      <c r="AI25699" s="16"/>
    </row>
    <row r="25700" spans="30:35" x14ac:dyDescent="0.25">
      <c r="AD25700" s="16"/>
      <c r="AE25700" s="16"/>
      <c r="AF25700" s="16"/>
      <c r="AG25700" s="16"/>
      <c r="AH25700" s="16"/>
      <c r="AI25700" s="16"/>
    </row>
    <row r="25701" spans="30:35" x14ac:dyDescent="0.25">
      <c r="AD25701" s="16"/>
      <c r="AE25701" s="16"/>
      <c r="AF25701" s="16"/>
      <c r="AG25701" s="16"/>
      <c r="AH25701" s="16"/>
      <c r="AI25701" s="16"/>
    </row>
    <row r="25702" spans="30:35" x14ac:dyDescent="0.25">
      <c r="AD25702" s="16"/>
      <c r="AE25702" s="16"/>
      <c r="AF25702" s="16"/>
      <c r="AG25702" s="16"/>
      <c r="AH25702" s="16"/>
      <c r="AI25702" s="16"/>
    </row>
    <row r="25703" spans="30:35" x14ac:dyDescent="0.25">
      <c r="AD25703" s="16"/>
      <c r="AE25703" s="16"/>
      <c r="AF25703" s="16"/>
      <c r="AG25703" s="16"/>
      <c r="AH25703" s="16"/>
      <c r="AI25703" s="16"/>
    </row>
    <row r="25704" spans="30:35" x14ac:dyDescent="0.25">
      <c r="AD25704" s="16"/>
      <c r="AE25704" s="16"/>
      <c r="AF25704" s="16"/>
      <c r="AG25704" s="16"/>
      <c r="AH25704" s="16"/>
      <c r="AI25704" s="16"/>
    </row>
    <row r="25705" spans="30:35" x14ac:dyDescent="0.25">
      <c r="AD25705" s="16"/>
      <c r="AE25705" s="16"/>
      <c r="AF25705" s="16"/>
      <c r="AG25705" s="16"/>
      <c r="AH25705" s="16"/>
      <c r="AI25705" s="16"/>
    </row>
    <row r="25706" spans="30:35" x14ac:dyDescent="0.25">
      <c r="AD25706" s="16"/>
      <c r="AE25706" s="16"/>
      <c r="AF25706" s="16"/>
      <c r="AG25706" s="16"/>
      <c r="AH25706" s="16"/>
      <c r="AI25706" s="16"/>
    </row>
    <row r="25707" spans="30:35" x14ac:dyDescent="0.25">
      <c r="AD25707" s="16"/>
      <c r="AE25707" s="16"/>
      <c r="AF25707" s="16"/>
      <c r="AG25707" s="16"/>
      <c r="AH25707" s="16"/>
      <c r="AI25707" s="16"/>
    </row>
    <row r="25708" spans="30:35" x14ac:dyDescent="0.25">
      <c r="AD25708" s="16"/>
      <c r="AE25708" s="16"/>
      <c r="AF25708" s="16"/>
      <c r="AG25708" s="16"/>
      <c r="AH25708" s="16"/>
      <c r="AI25708" s="16"/>
    </row>
    <row r="25709" spans="30:35" x14ac:dyDescent="0.25">
      <c r="AD25709" s="16"/>
      <c r="AE25709" s="16"/>
      <c r="AF25709" s="16"/>
      <c r="AG25709" s="16"/>
      <c r="AH25709" s="16"/>
      <c r="AI25709" s="16"/>
    </row>
    <row r="25710" spans="30:35" x14ac:dyDescent="0.25">
      <c r="AD25710" s="16"/>
      <c r="AE25710" s="16"/>
      <c r="AF25710" s="16"/>
      <c r="AG25710" s="16"/>
      <c r="AH25710" s="16"/>
      <c r="AI25710" s="16"/>
    </row>
    <row r="25711" spans="30:35" x14ac:dyDescent="0.25">
      <c r="AD25711" s="16"/>
      <c r="AE25711" s="16"/>
      <c r="AF25711" s="16"/>
      <c r="AG25711" s="16"/>
      <c r="AH25711" s="16"/>
      <c r="AI25711" s="16"/>
    </row>
    <row r="25712" spans="30:35" x14ac:dyDescent="0.25">
      <c r="AD25712" s="16"/>
      <c r="AE25712" s="16"/>
      <c r="AF25712" s="16"/>
      <c r="AG25712" s="16"/>
      <c r="AH25712" s="16"/>
      <c r="AI25712" s="16"/>
    </row>
    <row r="25713" spans="30:35" x14ac:dyDescent="0.25">
      <c r="AD25713" s="16"/>
      <c r="AE25713" s="16"/>
      <c r="AF25713" s="16"/>
      <c r="AG25713" s="16"/>
      <c r="AH25713" s="16"/>
      <c r="AI25713" s="16"/>
    </row>
    <row r="25714" spans="30:35" x14ac:dyDescent="0.25">
      <c r="AD25714" s="16"/>
      <c r="AE25714" s="16"/>
      <c r="AF25714" s="16"/>
      <c r="AG25714" s="16"/>
      <c r="AH25714" s="16"/>
      <c r="AI25714" s="16"/>
    </row>
    <row r="25715" spans="30:35" x14ac:dyDescent="0.25">
      <c r="AD25715" s="16"/>
      <c r="AE25715" s="16"/>
      <c r="AF25715" s="16"/>
      <c r="AG25715" s="16"/>
      <c r="AH25715" s="16"/>
      <c r="AI25715" s="16"/>
    </row>
    <row r="25716" spans="30:35" x14ac:dyDescent="0.25">
      <c r="AD25716" s="16"/>
      <c r="AE25716" s="16"/>
      <c r="AF25716" s="16"/>
      <c r="AG25716" s="16"/>
      <c r="AH25716" s="16"/>
      <c r="AI25716" s="16"/>
    </row>
    <row r="25717" spans="30:35" x14ac:dyDescent="0.25">
      <c r="AD25717" s="16"/>
      <c r="AE25717" s="16"/>
      <c r="AF25717" s="16"/>
      <c r="AG25717" s="16"/>
      <c r="AH25717" s="16"/>
      <c r="AI25717" s="16"/>
    </row>
    <row r="25718" spans="30:35" x14ac:dyDescent="0.25">
      <c r="AD25718" s="16"/>
      <c r="AE25718" s="16"/>
      <c r="AF25718" s="16"/>
      <c r="AG25718" s="16"/>
      <c r="AH25718" s="16"/>
      <c r="AI25718" s="16"/>
    </row>
    <row r="25719" spans="30:35" x14ac:dyDescent="0.25">
      <c r="AD25719" s="16"/>
      <c r="AE25719" s="16"/>
      <c r="AF25719" s="16"/>
      <c r="AG25719" s="16"/>
      <c r="AH25719" s="16"/>
      <c r="AI25719" s="16"/>
    </row>
    <row r="25720" spans="30:35" x14ac:dyDescent="0.25">
      <c r="AD25720" s="16"/>
      <c r="AE25720" s="16"/>
      <c r="AF25720" s="16"/>
      <c r="AG25720" s="16"/>
      <c r="AH25720" s="16"/>
      <c r="AI25720" s="16"/>
    </row>
    <row r="25721" spans="30:35" x14ac:dyDescent="0.25">
      <c r="AD25721" s="16"/>
      <c r="AE25721" s="16"/>
      <c r="AF25721" s="16"/>
      <c r="AG25721" s="16"/>
      <c r="AH25721" s="16"/>
      <c r="AI25721" s="16"/>
    </row>
    <row r="25722" spans="30:35" x14ac:dyDescent="0.25">
      <c r="AD25722" s="16"/>
      <c r="AE25722" s="16"/>
      <c r="AF25722" s="16"/>
      <c r="AG25722" s="16"/>
      <c r="AH25722" s="16"/>
      <c r="AI25722" s="16"/>
    </row>
    <row r="25723" spans="30:35" x14ac:dyDescent="0.25">
      <c r="AD25723" s="16"/>
      <c r="AE25723" s="16"/>
      <c r="AF25723" s="16"/>
      <c r="AG25723" s="16"/>
      <c r="AH25723" s="16"/>
      <c r="AI25723" s="16"/>
    </row>
    <row r="25724" spans="30:35" x14ac:dyDescent="0.25">
      <c r="AD25724" s="16"/>
      <c r="AE25724" s="16"/>
      <c r="AF25724" s="16"/>
      <c r="AG25724" s="16"/>
      <c r="AH25724" s="16"/>
      <c r="AI25724" s="16"/>
    </row>
    <row r="25725" spans="30:35" x14ac:dyDescent="0.25">
      <c r="AD25725" s="16"/>
      <c r="AE25725" s="16"/>
      <c r="AF25725" s="16"/>
      <c r="AG25725" s="16"/>
      <c r="AH25725" s="16"/>
      <c r="AI25725" s="16"/>
    </row>
    <row r="25726" spans="30:35" x14ac:dyDescent="0.25">
      <c r="AD25726" s="16"/>
      <c r="AE25726" s="16"/>
      <c r="AF25726" s="16"/>
      <c r="AG25726" s="16"/>
      <c r="AH25726" s="16"/>
      <c r="AI25726" s="16"/>
    </row>
    <row r="25727" spans="30:35" x14ac:dyDescent="0.25">
      <c r="AD25727" s="16"/>
      <c r="AE25727" s="16"/>
      <c r="AF25727" s="16"/>
      <c r="AG25727" s="16"/>
      <c r="AH25727" s="16"/>
      <c r="AI25727" s="16"/>
    </row>
    <row r="25728" spans="30:35" x14ac:dyDescent="0.25">
      <c r="AD25728" s="16"/>
      <c r="AE25728" s="16"/>
      <c r="AF25728" s="16"/>
      <c r="AG25728" s="16"/>
      <c r="AH25728" s="16"/>
      <c r="AI25728" s="16"/>
    </row>
    <row r="25729" spans="30:35" x14ac:dyDescent="0.25">
      <c r="AD25729" s="16"/>
      <c r="AE25729" s="16"/>
      <c r="AF25729" s="16"/>
      <c r="AG25729" s="16"/>
      <c r="AH25729" s="16"/>
      <c r="AI25729" s="16"/>
    </row>
    <row r="25730" spans="30:35" x14ac:dyDescent="0.25">
      <c r="AD25730" s="16"/>
      <c r="AE25730" s="16"/>
      <c r="AF25730" s="16"/>
      <c r="AG25730" s="16"/>
      <c r="AH25730" s="16"/>
      <c r="AI25730" s="16"/>
    </row>
    <row r="25731" spans="30:35" x14ac:dyDescent="0.25">
      <c r="AD25731" s="16"/>
      <c r="AE25731" s="16"/>
      <c r="AF25731" s="16"/>
      <c r="AG25731" s="16"/>
      <c r="AH25731" s="16"/>
      <c r="AI25731" s="16"/>
    </row>
    <row r="25732" spans="30:35" x14ac:dyDescent="0.25">
      <c r="AD25732" s="16"/>
      <c r="AE25732" s="16"/>
      <c r="AF25732" s="16"/>
      <c r="AG25732" s="16"/>
      <c r="AH25732" s="16"/>
      <c r="AI25732" s="16"/>
    </row>
    <row r="25733" spans="30:35" x14ac:dyDescent="0.25">
      <c r="AD25733" s="16"/>
      <c r="AE25733" s="16"/>
      <c r="AF25733" s="16"/>
      <c r="AG25733" s="16"/>
      <c r="AH25733" s="16"/>
      <c r="AI25733" s="16"/>
    </row>
    <row r="25734" spans="30:35" x14ac:dyDescent="0.25">
      <c r="AD25734" s="16"/>
      <c r="AE25734" s="16"/>
      <c r="AF25734" s="16"/>
      <c r="AG25734" s="16"/>
      <c r="AH25734" s="16"/>
      <c r="AI25734" s="16"/>
    </row>
    <row r="25735" spans="30:35" x14ac:dyDescent="0.25">
      <c r="AD25735" s="16"/>
      <c r="AE25735" s="16"/>
      <c r="AF25735" s="16"/>
      <c r="AG25735" s="16"/>
      <c r="AH25735" s="16"/>
      <c r="AI25735" s="16"/>
    </row>
    <row r="25736" spans="30:35" x14ac:dyDescent="0.25">
      <c r="AD25736" s="16"/>
      <c r="AE25736" s="16"/>
      <c r="AF25736" s="16"/>
      <c r="AG25736" s="16"/>
      <c r="AH25736" s="16"/>
      <c r="AI25736" s="16"/>
    </row>
    <row r="25737" spans="30:35" x14ac:dyDescent="0.25">
      <c r="AD25737" s="16"/>
      <c r="AE25737" s="16"/>
      <c r="AF25737" s="16"/>
      <c r="AG25737" s="16"/>
      <c r="AH25737" s="16"/>
      <c r="AI25737" s="16"/>
    </row>
    <row r="25738" spans="30:35" x14ac:dyDescent="0.25">
      <c r="AD25738" s="16"/>
      <c r="AE25738" s="16"/>
      <c r="AF25738" s="16"/>
      <c r="AG25738" s="16"/>
      <c r="AH25738" s="16"/>
      <c r="AI25738" s="16"/>
    </row>
    <row r="25739" spans="30:35" x14ac:dyDescent="0.25">
      <c r="AD25739" s="16"/>
      <c r="AE25739" s="16"/>
      <c r="AF25739" s="16"/>
      <c r="AG25739" s="16"/>
      <c r="AH25739" s="16"/>
      <c r="AI25739" s="16"/>
    </row>
    <row r="25740" spans="30:35" x14ac:dyDescent="0.25">
      <c r="AD25740" s="16"/>
      <c r="AE25740" s="16"/>
      <c r="AF25740" s="16"/>
      <c r="AG25740" s="16"/>
      <c r="AH25740" s="16"/>
      <c r="AI25740" s="16"/>
    </row>
    <row r="25741" spans="30:35" x14ac:dyDescent="0.25">
      <c r="AD25741" s="16"/>
      <c r="AE25741" s="16"/>
      <c r="AF25741" s="16"/>
      <c r="AG25741" s="16"/>
      <c r="AH25741" s="16"/>
      <c r="AI25741" s="16"/>
    </row>
    <row r="25742" spans="30:35" x14ac:dyDescent="0.25">
      <c r="AD25742" s="16"/>
      <c r="AE25742" s="16"/>
      <c r="AF25742" s="16"/>
      <c r="AG25742" s="16"/>
      <c r="AH25742" s="16"/>
      <c r="AI25742" s="16"/>
    </row>
    <row r="25743" spans="30:35" x14ac:dyDescent="0.25">
      <c r="AD25743" s="16"/>
      <c r="AE25743" s="16"/>
      <c r="AF25743" s="16"/>
      <c r="AG25743" s="16"/>
      <c r="AH25743" s="16"/>
      <c r="AI25743" s="16"/>
    </row>
    <row r="25744" spans="30:35" x14ac:dyDescent="0.25">
      <c r="AD25744" s="16"/>
      <c r="AE25744" s="16"/>
      <c r="AF25744" s="16"/>
      <c r="AG25744" s="16"/>
      <c r="AH25744" s="16"/>
      <c r="AI25744" s="16"/>
    </row>
    <row r="25745" spans="30:35" x14ac:dyDescent="0.25">
      <c r="AD25745" s="16"/>
      <c r="AE25745" s="16"/>
      <c r="AF25745" s="16"/>
      <c r="AG25745" s="16"/>
      <c r="AH25745" s="16"/>
      <c r="AI25745" s="16"/>
    </row>
    <row r="25746" spans="30:35" x14ac:dyDescent="0.25">
      <c r="AD25746" s="16"/>
      <c r="AE25746" s="16"/>
      <c r="AF25746" s="16"/>
      <c r="AG25746" s="16"/>
      <c r="AH25746" s="16"/>
      <c r="AI25746" s="16"/>
    </row>
    <row r="25747" spans="30:35" x14ac:dyDescent="0.25">
      <c r="AD25747" s="16"/>
      <c r="AE25747" s="16"/>
      <c r="AF25747" s="16"/>
      <c r="AG25747" s="16"/>
      <c r="AH25747" s="16"/>
      <c r="AI25747" s="16"/>
    </row>
    <row r="25748" spans="30:35" x14ac:dyDescent="0.25">
      <c r="AD25748" s="16"/>
      <c r="AE25748" s="16"/>
      <c r="AF25748" s="16"/>
      <c r="AG25748" s="16"/>
      <c r="AH25748" s="16"/>
      <c r="AI25748" s="16"/>
    </row>
    <row r="25749" spans="30:35" x14ac:dyDescent="0.25">
      <c r="AD25749" s="16"/>
      <c r="AE25749" s="16"/>
      <c r="AF25749" s="16"/>
      <c r="AG25749" s="16"/>
      <c r="AH25749" s="16"/>
      <c r="AI25749" s="16"/>
    </row>
    <row r="25750" spans="30:35" x14ac:dyDescent="0.25">
      <c r="AD25750" s="16"/>
      <c r="AE25750" s="16"/>
      <c r="AF25750" s="16"/>
      <c r="AG25750" s="16"/>
      <c r="AH25750" s="16"/>
      <c r="AI25750" s="16"/>
    </row>
    <row r="25751" spans="30:35" x14ac:dyDescent="0.25">
      <c r="AD25751" s="16"/>
      <c r="AE25751" s="16"/>
      <c r="AF25751" s="16"/>
      <c r="AG25751" s="16"/>
      <c r="AH25751" s="16"/>
      <c r="AI25751" s="16"/>
    </row>
    <row r="25752" spans="30:35" x14ac:dyDescent="0.25">
      <c r="AD25752" s="16"/>
      <c r="AE25752" s="16"/>
      <c r="AF25752" s="16"/>
      <c r="AG25752" s="16"/>
      <c r="AH25752" s="16"/>
      <c r="AI25752" s="16"/>
    </row>
    <row r="25753" spans="30:35" x14ac:dyDescent="0.25">
      <c r="AD25753" s="16"/>
      <c r="AE25753" s="16"/>
      <c r="AF25753" s="16"/>
      <c r="AG25753" s="16"/>
      <c r="AH25753" s="16"/>
      <c r="AI25753" s="16"/>
    </row>
    <row r="25754" spans="30:35" x14ac:dyDescent="0.25">
      <c r="AD25754" s="16"/>
      <c r="AE25754" s="16"/>
      <c r="AF25754" s="16"/>
      <c r="AG25754" s="16"/>
      <c r="AH25754" s="16"/>
      <c r="AI25754" s="16"/>
    </row>
    <row r="25755" spans="30:35" x14ac:dyDescent="0.25">
      <c r="AD25755" s="16"/>
      <c r="AE25755" s="16"/>
      <c r="AF25755" s="16"/>
      <c r="AG25755" s="16"/>
      <c r="AH25755" s="16"/>
      <c r="AI25755" s="16"/>
    </row>
    <row r="25756" spans="30:35" x14ac:dyDescent="0.25">
      <c r="AD25756" s="16"/>
      <c r="AE25756" s="16"/>
      <c r="AF25756" s="16"/>
      <c r="AG25756" s="16"/>
      <c r="AH25756" s="16"/>
      <c r="AI25756" s="16"/>
    </row>
    <row r="25757" spans="30:35" x14ac:dyDescent="0.25">
      <c r="AD25757" s="16"/>
      <c r="AE25757" s="16"/>
      <c r="AF25757" s="16"/>
      <c r="AG25757" s="16"/>
      <c r="AH25757" s="16"/>
      <c r="AI25757" s="16"/>
    </row>
    <row r="25758" spans="30:35" x14ac:dyDescent="0.25">
      <c r="AD25758" s="16"/>
      <c r="AE25758" s="16"/>
      <c r="AF25758" s="16"/>
      <c r="AG25758" s="16"/>
      <c r="AH25758" s="16"/>
      <c r="AI25758" s="16"/>
    </row>
    <row r="25759" spans="30:35" x14ac:dyDescent="0.25">
      <c r="AD25759" s="16"/>
      <c r="AE25759" s="16"/>
      <c r="AF25759" s="16"/>
      <c r="AG25759" s="16"/>
      <c r="AH25759" s="16"/>
      <c r="AI25759" s="16"/>
    </row>
    <row r="25760" spans="30:35" x14ac:dyDescent="0.25">
      <c r="AD25760" s="16"/>
      <c r="AE25760" s="16"/>
      <c r="AF25760" s="16"/>
      <c r="AG25760" s="16"/>
      <c r="AH25760" s="16"/>
      <c r="AI25760" s="16"/>
    </row>
    <row r="25761" spans="30:35" x14ac:dyDescent="0.25">
      <c r="AD25761" s="16"/>
      <c r="AE25761" s="16"/>
      <c r="AF25761" s="16"/>
      <c r="AG25761" s="16"/>
      <c r="AH25761" s="16"/>
      <c r="AI25761" s="16"/>
    </row>
    <row r="25762" spans="30:35" x14ac:dyDescent="0.25">
      <c r="AD25762" s="16"/>
      <c r="AE25762" s="16"/>
      <c r="AF25762" s="16"/>
      <c r="AG25762" s="16"/>
      <c r="AH25762" s="16"/>
      <c r="AI25762" s="16"/>
    </row>
    <row r="25763" spans="30:35" x14ac:dyDescent="0.25">
      <c r="AD25763" s="16"/>
      <c r="AE25763" s="16"/>
      <c r="AF25763" s="16"/>
      <c r="AG25763" s="16"/>
      <c r="AH25763" s="16"/>
      <c r="AI25763" s="16"/>
    </row>
    <row r="25764" spans="30:35" x14ac:dyDescent="0.25">
      <c r="AD25764" s="16"/>
      <c r="AE25764" s="16"/>
      <c r="AF25764" s="16"/>
      <c r="AG25764" s="16"/>
      <c r="AH25764" s="16"/>
      <c r="AI25764" s="16"/>
    </row>
    <row r="25765" spans="30:35" x14ac:dyDescent="0.25">
      <c r="AD25765" s="16"/>
      <c r="AE25765" s="16"/>
      <c r="AF25765" s="16"/>
      <c r="AG25765" s="16"/>
      <c r="AH25765" s="16"/>
      <c r="AI25765" s="16"/>
    </row>
    <row r="25766" spans="30:35" x14ac:dyDescent="0.25">
      <c r="AD25766" s="16"/>
      <c r="AE25766" s="16"/>
      <c r="AF25766" s="16"/>
      <c r="AG25766" s="16"/>
      <c r="AH25766" s="16"/>
      <c r="AI25766" s="16"/>
    </row>
    <row r="25767" spans="30:35" x14ac:dyDescent="0.25">
      <c r="AD25767" s="16"/>
      <c r="AE25767" s="16"/>
      <c r="AF25767" s="16"/>
      <c r="AG25767" s="16"/>
      <c r="AH25767" s="16"/>
      <c r="AI25767" s="16"/>
    </row>
    <row r="25768" spans="30:35" x14ac:dyDescent="0.25">
      <c r="AD25768" s="16"/>
      <c r="AE25768" s="16"/>
      <c r="AF25768" s="16"/>
      <c r="AG25768" s="16"/>
      <c r="AH25768" s="16"/>
      <c r="AI25768" s="16"/>
    </row>
    <row r="25769" spans="30:35" x14ac:dyDescent="0.25">
      <c r="AD25769" s="16"/>
      <c r="AE25769" s="16"/>
      <c r="AF25769" s="16"/>
      <c r="AG25769" s="16"/>
      <c r="AH25769" s="16"/>
      <c r="AI25769" s="16"/>
    </row>
    <row r="25770" spans="30:35" x14ac:dyDescent="0.25">
      <c r="AD25770" s="16"/>
      <c r="AE25770" s="16"/>
      <c r="AF25770" s="16"/>
      <c r="AG25770" s="16"/>
      <c r="AH25770" s="16"/>
      <c r="AI25770" s="16"/>
    </row>
    <row r="25771" spans="30:35" x14ac:dyDescent="0.25">
      <c r="AD25771" s="16"/>
      <c r="AE25771" s="16"/>
      <c r="AF25771" s="16"/>
      <c r="AG25771" s="16"/>
      <c r="AH25771" s="16"/>
      <c r="AI25771" s="16"/>
    </row>
    <row r="25772" spans="30:35" x14ac:dyDescent="0.25">
      <c r="AD25772" s="16"/>
      <c r="AE25772" s="16"/>
      <c r="AF25772" s="16"/>
      <c r="AG25772" s="16"/>
      <c r="AH25772" s="16"/>
      <c r="AI25772" s="16"/>
    </row>
    <row r="25773" spans="30:35" x14ac:dyDescent="0.25">
      <c r="AD25773" s="16"/>
      <c r="AE25773" s="16"/>
      <c r="AF25773" s="16"/>
      <c r="AG25773" s="16"/>
      <c r="AH25773" s="16"/>
      <c r="AI25773" s="16"/>
    </row>
    <row r="25774" spans="30:35" x14ac:dyDescent="0.25">
      <c r="AD25774" s="16"/>
      <c r="AE25774" s="16"/>
      <c r="AF25774" s="16"/>
      <c r="AG25774" s="16"/>
      <c r="AH25774" s="16"/>
      <c r="AI25774" s="16"/>
    </row>
    <row r="25775" spans="30:35" x14ac:dyDescent="0.25">
      <c r="AD25775" s="16"/>
      <c r="AE25775" s="16"/>
      <c r="AF25775" s="16"/>
      <c r="AG25775" s="16"/>
      <c r="AH25775" s="16"/>
      <c r="AI25775" s="16"/>
    </row>
    <row r="25776" spans="30:35" x14ac:dyDescent="0.25">
      <c r="AD25776" s="16"/>
      <c r="AE25776" s="16"/>
      <c r="AF25776" s="16"/>
      <c r="AG25776" s="16"/>
      <c r="AH25776" s="16"/>
      <c r="AI25776" s="16"/>
    </row>
    <row r="25777" spans="30:35" x14ac:dyDescent="0.25">
      <c r="AD25777" s="16"/>
      <c r="AE25777" s="16"/>
      <c r="AF25777" s="16"/>
      <c r="AG25777" s="16"/>
      <c r="AH25777" s="16"/>
      <c r="AI25777" s="16"/>
    </row>
    <row r="25778" spans="30:35" x14ac:dyDescent="0.25">
      <c r="AD25778" s="16"/>
      <c r="AE25778" s="16"/>
      <c r="AF25778" s="16"/>
      <c r="AG25778" s="16"/>
      <c r="AH25778" s="16"/>
      <c r="AI25778" s="16"/>
    </row>
    <row r="25779" spans="30:35" x14ac:dyDescent="0.25">
      <c r="AD25779" s="16"/>
      <c r="AE25779" s="16"/>
      <c r="AF25779" s="16"/>
      <c r="AG25779" s="16"/>
      <c r="AH25779" s="16"/>
      <c r="AI25779" s="16"/>
    </row>
    <row r="25780" spans="30:35" x14ac:dyDescent="0.25">
      <c r="AD25780" s="16"/>
      <c r="AE25780" s="16"/>
      <c r="AF25780" s="16"/>
      <c r="AG25780" s="16"/>
      <c r="AH25780" s="16"/>
      <c r="AI25780" s="16"/>
    </row>
    <row r="25781" spans="30:35" x14ac:dyDescent="0.25">
      <c r="AD25781" s="16"/>
      <c r="AE25781" s="16"/>
      <c r="AF25781" s="16"/>
      <c r="AG25781" s="16"/>
      <c r="AH25781" s="16"/>
      <c r="AI25781" s="16"/>
    </row>
    <row r="25782" spans="30:35" x14ac:dyDescent="0.25">
      <c r="AD25782" s="16"/>
      <c r="AE25782" s="16"/>
      <c r="AF25782" s="16"/>
      <c r="AG25782" s="16"/>
      <c r="AH25782" s="16"/>
      <c r="AI25782" s="16"/>
    </row>
    <row r="25783" spans="30:35" x14ac:dyDescent="0.25">
      <c r="AD25783" s="16"/>
      <c r="AE25783" s="16"/>
      <c r="AF25783" s="16"/>
      <c r="AG25783" s="16"/>
      <c r="AH25783" s="16"/>
      <c r="AI25783" s="16"/>
    </row>
    <row r="25784" spans="30:35" x14ac:dyDescent="0.25">
      <c r="AD25784" s="16"/>
      <c r="AE25784" s="16"/>
      <c r="AF25784" s="16"/>
      <c r="AG25784" s="16"/>
      <c r="AH25784" s="16"/>
      <c r="AI25784" s="16"/>
    </row>
    <row r="25785" spans="30:35" x14ac:dyDescent="0.25">
      <c r="AD25785" s="16"/>
      <c r="AE25785" s="16"/>
      <c r="AF25785" s="16"/>
      <c r="AG25785" s="16"/>
      <c r="AH25785" s="16"/>
      <c r="AI25785" s="16"/>
    </row>
    <row r="25786" spans="30:35" x14ac:dyDescent="0.25">
      <c r="AD25786" s="16"/>
      <c r="AE25786" s="16"/>
      <c r="AF25786" s="16"/>
      <c r="AG25786" s="16"/>
      <c r="AH25786" s="16"/>
      <c r="AI25786" s="16"/>
    </row>
    <row r="25787" spans="30:35" x14ac:dyDescent="0.25">
      <c r="AD25787" s="16"/>
      <c r="AE25787" s="16"/>
      <c r="AF25787" s="16"/>
      <c r="AG25787" s="16"/>
      <c r="AH25787" s="16"/>
      <c r="AI25787" s="16"/>
    </row>
    <row r="25788" spans="30:35" x14ac:dyDescent="0.25">
      <c r="AD25788" s="16"/>
      <c r="AE25788" s="16"/>
      <c r="AF25788" s="16"/>
      <c r="AG25788" s="16"/>
      <c r="AH25788" s="16"/>
      <c r="AI25788" s="16"/>
    </row>
    <row r="25789" spans="30:35" x14ac:dyDescent="0.25">
      <c r="AD25789" s="16"/>
      <c r="AE25789" s="16"/>
      <c r="AF25789" s="16"/>
      <c r="AG25789" s="16"/>
      <c r="AH25789" s="16"/>
      <c r="AI25789" s="16"/>
    </row>
    <row r="25790" spans="30:35" x14ac:dyDescent="0.25">
      <c r="AD25790" s="16"/>
      <c r="AE25790" s="16"/>
      <c r="AF25790" s="16"/>
      <c r="AG25790" s="16"/>
      <c r="AH25790" s="16"/>
      <c r="AI25790" s="16"/>
    </row>
    <row r="25791" spans="30:35" x14ac:dyDescent="0.25">
      <c r="AD25791" s="16"/>
      <c r="AE25791" s="16"/>
      <c r="AF25791" s="16"/>
      <c r="AG25791" s="16"/>
      <c r="AH25791" s="16"/>
      <c r="AI25791" s="16"/>
    </row>
    <row r="25792" spans="30:35" x14ac:dyDescent="0.25">
      <c r="AD25792" s="16"/>
      <c r="AE25792" s="16"/>
      <c r="AF25792" s="16"/>
      <c r="AG25792" s="16"/>
      <c r="AH25792" s="16"/>
      <c r="AI25792" s="16"/>
    </row>
    <row r="25793" spans="30:35" x14ac:dyDescent="0.25">
      <c r="AD25793" s="16"/>
      <c r="AE25793" s="16"/>
      <c r="AF25793" s="16"/>
      <c r="AG25793" s="16"/>
      <c r="AH25793" s="16"/>
      <c r="AI25793" s="16"/>
    </row>
    <row r="25794" spans="30:35" x14ac:dyDescent="0.25">
      <c r="AD25794" s="16"/>
      <c r="AE25794" s="16"/>
      <c r="AF25794" s="16"/>
      <c r="AG25794" s="16"/>
      <c r="AH25794" s="16"/>
      <c r="AI25794" s="16"/>
    </row>
    <row r="25795" spans="30:35" x14ac:dyDescent="0.25">
      <c r="AD25795" s="16"/>
      <c r="AE25795" s="16"/>
      <c r="AF25795" s="16"/>
      <c r="AG25795" s="16"/>
      <c r="AH25795" s="16"/>
      <c r="AI25795" s="16"/>
    </row>
    <row r="25796" spans="30:35" x14ac:dyDescent="0.25">
      <c r="AD25796" s="16"/>
      <c r="AE25796" s="16"/>
      <c r="AF25796" s="16"/>
      <c r="AG25796" s="16"/>
      <c r="AH25796" s="16"/>
      <c r="AI25796" s="16"/>
    </row>
    <row r="25797" spans="30:35" x14ac:dyDescent="0.25">
      <c r="AD25797" s="16"/>
      <c r="AE25797" s="16"/>
      <c r="AF25797" s="16"/>
      <c r="AG25797" s="16"/>
      <c r="AH25797" s="16"/>
      <c r="AI25797" s="16"/>
    </row>
    <row r="25798" spans="30:35" x14ac:dyDescent="0.25">
      <c r="AD25798" s="16"/>
      <c r="AE25798" s="16"/>
      <c r="AF25798" s="16"/>
      <c r="AG25798" s="16"/>
      <c r="AH25798" s="16"/>
      <c r="AI25798" s="16"/>
    </row>
    <row r="25799" spans="30:35" x14ac:dyDescent="0.25">
      <c r="AD25799" s="16"/>
      <c r="AE25799" s="16"/>
      <c r="AF25799" s="16"/>
      <c r="AG25799" s="16"/>
      <c r="AH25799" s="16"/>
      <c r="AI25799" s="16"/>
    </row>
    <row r="25800" spans="30:35" x14ac:dyDescent="0.25">
      <c r="AD25800" s="16"/>
      <c r="AE25800" s="16"/>
      <c r="AF25800" s="16"/>
      <c r="AG25800" s="16"/>
      <c r="AH25800" s="16"/>
      <c r="AI25800" s="16"/>
    </row>
    <row r="25801" spans="30:35" x14ac:dyDescent="0.25">
      <c r="AD25801" s="16"/>
      <c r="AE25801" s="16"/>
      <c r="AF25801" s="16"/>
      <c r="AG25801" s="16"/>
      <c r="AH25801" s="16"/>
      <c r="AI25801" s="16"/>
    </row>
    <row r="25802" spans="30:35" x14ac:dyDescent="0.25">
      <c r="AD25802" s="16"/>
      <c r="AE25802" s="16"/>
      <c r="AF25802" s="16"/>
      <c r="AG25802" s="16"/>
      <c r="AH25802" s="16"/>
      <c r="AI25802" s="16"/>
    </row>
    <row r="25803" spans="30:35" x14ac:dyDescent="0.25">
      <c r="AD25803" s="16"/>
      <c r="AE25803" s="16"/>
      <c r="AF25803" s="16"/>
      <c r="AG25803" s="16"/>
      <c r="AH25803" s="16"/>
      <c r="AI25803" s="16"/>
    </row>
    <row r="25804" spans="30:35" x14ac:dyDescent="0.25">
      <c r="AD25804" s="16"/>
      <c r="AE25804" s="16"/>
      <c r="AF25804" s="16"/>
      <c r="AG25804" s="16"/>
      <c r="AH25804" s="16"/>
      <c r="AI25804" s="16"/>
    </row>
    <row r="25805" spans="30:35" x14ac:dyDescent="0.25">
      <c r="AD25805" s="16"/>
      <c r="AE25805" s="16"/>
      <c r="AF25805" s="16"/>
      <c r="AG25805" s="16"/>
      <c r="AH25805" s="16"/>
      <c r="AI25805" s="16"/>
    </row>
    <row r="25806" spans="30:35" x14ac:dyDescent="0.25">
      <c r="AD25806" s="16"/>
      <c r="AE25806" s="16"/>
      <c r="AF25806" s="16"/>
      <c r="AG25806" s="16"/>
      <c r="AH25806" s="16"/>
      <c r="AI25806" s="16"/>
    </row>
    <row r="25807" spans="30:35" x14ac:dyDescent="0.25">
      <c r="AD25807" s="16"/>
      <c r="AE25807" s="16"/>
      <c r="AF25807" s="16"/>
      <c r="AG25807" s="16"/>
      <c r="AH25807" s="16"/>
      <c r="AI25807" s="16"/>
    </row>
    <row r="25808" spans="30:35" x14ac:dyDescent="0.25">
      <c r="AD25808" s="16"/>
      <c r="AE25808" s="16"/>
      <c r="AF25808" s="16"/>
      <c r="AG25808" s="16"/>
      <c r="AH25808" s="16"/>
      <c r="AI25808" s="16"/>
    </row>
    <row r="25809" spans="30:35" x14ac:dyDescent="0.25">
      <c r="AD25809" s="16"/>
      <c r="AE25809" s="16"/>
      <c r="AF25809" s="16"/>
      <c r="AG25809" s="16"/>
      <c r="AH25809" s="16"/>
      <c r="AI25809" s="16"/>
    </row>
    <row r="25810" spans="30:35" x14ac:dyDescent="0.25">
      <c r="AD25810" s="16"/>
      <c r="AE25810" s="16"/>
      <c r="AF25810" s="16"/>
      <c r="AG25810" s="16"/>
      <c r="AH25810" s="16"/>
      <c r="AI25810" s="16"/>
    </row>
    <row r="25811" spans="30:35" x14ac:dyDescent="0.25">
      <c r="AD25811" s="16"/>
      <c r="AE25811" s="16"/>
      <c r="AF25811" s="16"/>
      <c r="AG25811" s="16"/>
      <c r="AH25811" s="16"/>
      <c r="AI25811" s="16"/>
    </row>
    <row r="25812" spans="30:35" x14ac:dyDescent="0.25">
      <c r="AD25812" s="16"/>
      <c r="AE25812" s="16"/>
      <c r="AF25812" s="16"/>
      <c r="AG25812" s="16"/>
      <c r="AH25812" s="16"/>
      <c r="AI25812" s="16"/>
    </row>
    <row r="25813" spans="30:35" x14ac:dyDescent="0.25">
      <c r="AD25813" s="16"/>
      <c r="AE25813" s="16"/>
      <c r="AF25813" s="16"/>
      <c r="AG25813" s="16"/>
      <c r="AH25813" s="16"/>
      <c r="AI25813" s="16"/>
    </row>
    <row r="25814" spans="30:35" x14ac:dyDescent="0.25">
      <c r="AD25814" s="16"/>
      <c r="AE25814" s="16"/>
      <c r="AF25814" s="16"/>
      <c r="AG25814" s="16"/>
      <c r="AH25814" s="16"/>
      <c r="AI25814" s="16"/>
    </row>
    <row r="25815" spans="30:35" x14ac:dyDescent="0.25">
      <c r="AD25815" s="16"/>
      <c r="AE25815" s="16"/>
      <c r="AF25815" s="16"/>
      <c r="AG25815" s="16"/>
      <c r="AH25815" s="16"/>
      <c r="AI25815" s="16"/>
    </row>
    <row r="25816" spans="30:35" x14ac:dyDescent="0.25">
      <c r="AD25816" s="16"/>
      <c r="AE25816" s="16"/>
      <c r="AF25816" s="16"/>
      <c r="AG25816" s="16"/>
      <c r="AH25816" s="16"/>
      <c r="AI25816" s="16"/>
    </row>
    <row r="25817" spans="30:35" x14ac:dyDescent="0.25">
      <c r="AD25817" s="16"/>
      <c r="AE25817" s="16"/>
      <c r="AF25817" s="16"/>
      <c r="AG25817" s="16"/>
      <c r="AH25817" s="16"/>
      <c r="AI25817" s="16"/>
    </row>
    <row r="25818" spans="30:35" x14ac:dyDescent="0.25">
      <c r="AD25818" s="16"/>
      <c r="AE25818" s="16"/>
      <c r="AF25818" s="16"/>
      <c r="AG25818" s="16"/>
      <c r="AH25818" s="16"/>
      <c r="AI25818" s="16"/>
    </row>
    <row r="25819" spans="30:35" x14ac:dyDescent="0.25">
      <c r="AD25819" s="16"/>
      <c r="AE25819" s="16"/>
      <c r="AF25819" s="16"/>
      <c r="AG25819" s="16"/>
      <c r="AH25819" s="16"/>
      <c r="AI25819" s="16"/>
    </row>
    <row r="25820" spans="30:35" x14ac:dyDescent="0.25">
      <c r="AD25820" s="16"/>
      <c r="AE25820" s="16"/>
      <c r="AF25820" s="16"/>
      <c r="AG25820" s="16"/>
      <c r="AH25820" s="16"/>
      <c r="AI25820" s="16"/>
    </row>
    <row r="25821" spans="30:35" x14ac:dyDescent="0.25">
      <c r="AD25821" s="16"/>
      <c r="AE25821" s="16"/>
      <c r="AF25821" s="16"/>
      <c r="AG25821" s="16"/>
      <c r="AH25821" s="16"/>
      <c r="AI25821" s="16"/>
    </row>
    <row r="25822" spans="30:35" x14ac:dyDescent="0.25">
      <c r="AD25822" s="16"/>
      <c r="AE25822" s="16"/>
      <c r="AF25822" s="16"/>
      <c r="AG25822" s="16"/>
      <c r="AH25822" s="16"/>
      <c r="AI25822" s="16"/>
    </row>
    <row r="25823" spans="30:35" x14ac:dyDescent="0.25">
      <c r="AD25823" s="16"/>
      <c r="AE25823" s="16"/>
      <c r="AF25823" s="16"/>
      <c r="AG25823" s="16"/>
      <c r="AH25823" s="16"/>
      <c r="AI25823" s="16"/>
    </row>
    <row r="25824" spans="30:35" x14ac:dyDescent="0.25">
      <c r="AD25824" s="16"/>
      <c r="AE25824" s="16"/>
      <c r="AF25824" s="16"/>
      <c r="AG25824" s="16"/>
      <c r="AH25824" s="16"/>
      <c r="AI25824" s="16"/>
    </row>
    <row r="25825" spans="30:35" x14ac:dyDescent="0.25">
      <c r="AD25825" s="16"/>
      <c r="AE25825" s="16"/>
      <c r="AF25825" s="16"/>
      <c r="AG25825" s="16"/>
      <c r="AH25825" s="16"/>
      <c r="AI25825" s="16"/>
    </row>
    <row r="25826" spans="30:35" x14ac:dyDescent="0.25">
      <c r="AD25826" s="16"/>
      <c r="AE25826" s="16"/>
      <c r="AF25826" s="16"/>
      <c r="AG25826" s="16"/>
      <c r="AH25826" s="16"/>
      <c r="AI25826" s="16"/>
    </row>
    <row r="25827" spans="30:35" x14ac:dyDescent="0.25">
      <c r="AD25827" s="16"/>
      <c r="AE25827" s="16"/>
      <c r="AF25827" s="16"/>
      <c r="AG25827" s="16"/>
      <c r="AH25827" s="16"/>
      <c r="AI25827" s="16"/>
    </row>
    <row r="25828" spans="30:35" x14ac:dyDescent="0.25">
      <c r="AD25828" s="16"/>
      <c r="AE25828" s="16"/>
      <c r="AF25828" s="16"/>
      <c r="AG25828" s="16"/>
      <c r="AH25828" s="16"/>
      <c r="AI25828" s="16"/>
    </row>
    <row r="25829" spans="30:35" x14ac:dyDescent="0.25">
      <c r="AD25829" s="16"/>
      <c r="AE25829" s="16"/>
      <c r="AF25829" s="16"/>
      <c r="AG25829" s="16"/>
      <c r="AH25829" s="16"/>
      <c r="AI25829" s="16"/>
    </row>
    <row r="25830" spans="30:35" x14ac:dyDescent="0.25">
      <c r="AD25830" s="16"/>
      <c r="AE25830" s="16"/>
      <c r="AF25830" s="16"/>
      <c r="AG25830" s="16"/>
      <c r="AH25830" s="16"/>
      <c r="AI25830" s="16"/>
    </row>
    <row r="25831" spans="30:35" x14ac:dyDescent="0.25">
      <c r="AD25831" s="16"/>
      <c r="AE25831" s="16"/>
      <c r="AF25831" s="16"/>
      <c r="AG25831" s="16"/>
      <c r="AH25831" s="16"/>
      <c r="AI25831" s="16"/>
    </row>
    <row r="25832" spans="30:35" x14ac:dyDescent="0.25">
      <c r="AD25832" s="16"/>
      <c r="AE25832" s="16"/>
      <c r="AF25832" s="16"/>
      <c r="AG25832" s="16"/>
      <c r="AH25832" s="16"/>
      <c r="AI25832" s="16"/>
    </row>
    <row r="25833" spans="30:35" x14ac:dyDescent="0.25">
      <c r="AD25833" s="16"/>
      <c r="AE25833" s="16"/>
      <c r="AF25833" s="16"/>
      <c r="AG25833" s="16"/>
      <c r="AH25833" s="16"/>
      <c r="AI25833" s="16"/>
    </row>
    <row r="25834" spans="30:35" x14ac:dyDescent="0.25">
      <c r="AD25834" s="16"/>
      <c r="AE25834" s="16"/>
      <c r="AF25834" s="16"/>
      <c r="AG25834" s="16"/>
      <c r="AH25834" s="16"/>
      <c r="AI25834" s="16"/>
    </row>
    <row r="25835" spans="30:35" x14ac:dyDescent="0.25">
      <c r="AD25835" s="16"/>
      <c r="AE25835" s="16"/>
      <c r="AF25835" s="16"/>
      <c r="AG25835" s="16"/>
      <c r="AH25835" s="16"/>
      <c r="AI25835" s="16"/>
    </row>
    <row r="25836" spans="30:35" x14ac:dyDescent="0.25">
      <c r="AD25836" s="16"/>
      <c r="AE25836" s="16"/>
      <c r="AF25836" s="16"/>
      <c r="AG25836" s="16"/>
      <c r="AH25836" s="16"/>
      <c r="AI25836" s="16"/>
    </row>
    <row r="25837" spans="30:35" x14ac:dyDescent="0.25">
      <c r="AD25837" s="16"/>
      <c r="AE25837" s="16"/>
      <c r="AF25837" s="16"/>
      <c r="AG25837" s="16"/>
      <c r="AH25837" s="16"/>
      <c r="AI25837" s="16"/>
    </row>
    <row r="25838" spans="30:35" x14ac:dyDescent="0.25">
      <c r="AD25838" s="16"/>
      <c r="AE25838" s="16"/>
      <c r="AF25838" s="16"/>
      <c r="AG25838" s="16"/>
      <c r="AH25838" s="16"/>
      <c r="AI25838" s="16"/>
    </row>
    <row r="25839" spans="30:35" x14ac:dyDescent="0.25">
      <c r="AD25839" s="16"/>
      <c r="AE25839" s="16"/>
      <c r="AF25839" s="16"/>
      <c r="AG25839" s="16"/>
      <c r="AH25839" s="16"/>
      <c r="AI25839" s="16"/>
    </row>
    <row r="25840" spans="30:35" x14ac:dyDescent="0.25">
      <c r="AD25840" s="16"/>
      <c r="AE25840" s="16"/>
      <c r="AF25840" s="16"/>
      <c r="AG25840" s="16"/>
      <c r="AH25840" s="16"/>
      <c r="AI25840" s="16"/>
    </row>
    <row r="25841" spans="30:35" x14ac:dyDescent="0.25">
      <c r="AD25841" s="16"/>
      <c r="AE25841" s="16"/>
      <c r="AF25841" s="16"/>
      <c r="AG25841" s="16"/>
      <c r="AH25841" s="16"/>
      <c r="AI25841" s="16"/>
    </row>
    <row r="25842" spans="30:35" x14ac:dyDescent="0.25">
      <c r="AD25842" s="16"/>
      <c r="AE25842" s="16"/>
      <c r="AF25842" s="16"/>
      <c r="AG25842" s="16"/>
      <c r="AH25842" s="16"/>
      <c r="AI25842" s="16"/>
    </row>
    <row r="25843" spans="30:35" x14ac:dyDescent="0.25">
      <c r="AD25843" s="16"/>
      <c r="AE25843" s="16"/>
      <c r="AF25843" s="16"/>
      <c r="AG25843" s="16"/>
      <c r="AH25843" s="16"/>
      <c r="AI25843" s="16"/>
    </row>
    <row r="25844" spans="30:35" x14ac:dyDescent="0.25">
      <c r="AD25844" s="16"/>
      <c r="AE25844" s="16"/>
      <c r="AF25844" s="16"/>
      <c r="AG25844" s="16"/>
      <c r="AH25844" s="16"/>
      <c r="AI25844" s="16"/>
    </row>
    <row r="25845" spans="30:35" x14ac:dyDescent="0.25">
      <c r="AD25845" s="16"/>
      <c r="AE25845" s="16"/>
      <c r="AF25845" s="16"/>
      <c r="AG25845" s="16"/>
      <c r="AH25845" s="16"/>
      <c r="AI25845" s="16"/>
    </row>
    <row r="25846" spans="30:35" x14ac:dyDescent="0.25">
      <c r="AD25846" s="16"/>
      <c r="AE25846" s="16"/>
      <c r="AF25846" s="16"/>
      <c r="AG25846" s="16"/>
      <c r="AH25846" s="16"/>
      <c r="AI25846" s="16"/>
    </row>
    <row r="25847" spans="30:35" x14ac:dyDescent="0.25">
      <c r="AD25847" s="16"/>
      <c r="AE25847" s="16"/>
      <c r="AF25847" s="16"/>
      <c r="AG25847" s="16"/>
      <c r="AH25847" s="16"/>
      <c r="AI25847" s="16"/>
    </row>
    <row r="25848" spans="30:35" x14ac:dyDescent="0.25">
      <c r="AD25848" s="16"/>
      <c r="AE25848" s="16"/>
      <c r="AF25848" s="16"/>
      <c r="AG25848" s="16"/>
      <c r="AH25848" s="16"/>
      <c r="AI25848" s="16"/>
    </row>
    <row r="25849" spans="30:35" x14ac:dyDescent="0.25">
      <c r="AD25849" s="16"/>
      <c r="AE25849" s="16"/>
      <c r="AF25849" s="16"/>
      <c r="AG25849" s="16"/>
      <c r="AH25849" s="16"/>
      <c r="AI25849" s="16"/>
    </row>
    <row r="25850" spans="30:35" x14ac:dyDescent="0.25">
      <c r="AD25850" s="16"/>
      <c r="AE25850" s="16"/>
      <c r="AF25850" s="16"/>
      <c r="AG25850" s="16"/>
      <c r="AH25850" s="16"/>
      <c r="AI25850" s="16"/>
    </row>
    <row r="25851" spans="30:35" x14ac:dyDescent="0.25">
      <c r="AD25851" s="16"/>
      <c r="AE25851" s="16"/>
      <c r="AF25851" s="16"/>
      <c r="AG25851" s="16"/>
      <c r="AH25851" s="16"/>
      <c r="AI25851" s="16"/>
    </row>
    <row r="25852" spans="30:35" x14ac:dyDescent="0.25">
      <c r="AD25852" s="16"/>
      <c r="AE25852" s="16"/>
      <c r="AF25852" s="16"/>
      <c r="AG25852" s="16"/>
      <c r="AH25852" s="16"/>
      <c r="AI25852" s="16"/>
    </row>
    <row r="25853" spans="30:35" x14ac:dyDescent="0.25">
      <c r="AD25853" s="16"/>
      <c r="AE25853" s="16"/>
      <c r="AF25853" s="16"/>
      <c r="AG25853" s="16"/>
      <c r="AH25853" s="16"/>
      <c r="AI25853" s="16"/>
    </row>
    <row r="25854" spans="30:35" x14ac:dyDescent="0.25">
      <c r="AD25854" s="16"/>
      <c r="AE25854" s="16"/>
      <c r="AF25854" s="16"/>
      <c r="AG25854" s="16"/>
      <c r="AH25854" s="16"/>
      <c r="AI25854" s="16"/>
    </row>
    <row r="25855" spans="30:35" x14ac:dyDescent="0.25">
      <c r="AD25855" s="16"/>
      <c r="AE25855" s="16"/>
      <c r="AF25855" s="16"/>
      <c r="AG25855" s="16"/>
      <c r="AH25855" s="16"/>
      <c r="AI25855" s="16"/>
    </row>
    <row r="25856" spans="30:35" x14ac:dyDescent="0.25">
      <c r="AD25856" s="16"/>
      <c r="AE25856" s="16"/>
      <c r="AF25856" s="16"/>
      <c r="AG25856" s="16"/>
      <c r="AH25856" s="16"/>
      <c r="AI25856" s="16"/>
    </row>
    <row r="25857" spans="30:35" x14ac:dyDescent="0.25">
      <c r="AD25857" s="16"/>
      <c r="AE25857" s="16"/>
      <c r="AF25857" s="16"/>
      <c r="AG25857" s="16"/>
      <c r="AH25857" s="16"/>
      <c r="AI25857" s="16"/>
    </row>
    <row r="25858" spans="30:35" x14ac:dyDescent="0.25">
      <c r="AD25858" s="16"/>
      <c r="AE25858" s="16"/>
      <c r="AF25858" s="16"/>
      <c r="AG25858" s="16"/>
      <c r="AH25858" s="16"/>
      <c r="AI25858" s="16"/>
    </row>
    <row r="25859" spans="30:35" x14ac:dyDescent="0.25">
      <c r="AD25859" s="16"/>
      <c r="AE25859" s="16"/>
      <c r="AF25859" s="16"/>
      <c r="AG25859" s="16"/>
      <c r="AH25859" s="16"/>
      <c r="AI25859" s="16"/>
    </row>
    <row r="25860" spans="30:35" x14ac:dyDescent="0.25">
      <c r="AD25860" s="16"/>
      <c r="AE25860" s="16"/>
      <c r="AF25860" s="16"/>
      <c r="AG25860" s="16"/>
      <c r="AH25860" s="16"/>
      <c r="AI25860" s="16"/>
    </row>
    <row r="25861" spans="30:35" x14ac:dyDescent="0.25">
      <c r="AD25861" s="16"/>
      <c r="AE25861" s="16"/>
      <c r="AF25861" s="16"/>
      <c r="AG25861" s="16"/>
      <c r="AH25861" s="16"/>
      <c r="AI25861" s="16"/>
    </row>
    <row r="25862" spans="30:35" x14ac:dyDescent="0.25">
      <c r="AD25862" s="16"/>
      <c r="AE25862" s="16"/>
      <c r="AF25862" s="16"/>
      <c r="AG25862" s="16"/>
      <c r="AH25862" s="16"/>
      <c r="AI25862" s="16"/>
    </row>
    <row r="25863" spans="30:35" x14ac:dyDescent="0.25">
      <c r="AD25863" s="16"/>
      <c r="AE25863" s="16"/>
      <c r="AF25863" s="16"/>
      <c r="AG25863" s="16"/>
      <c r="AH25863" s="16"/>
      <c r="AI25863" s="16"/>
    </row>
    <row r="25864" spans="30:35" x14ac:dyDescent="0.25">
      <c r="AD25864" s="16"/>
      <c r="AE25864" s="16"/>
      <c r="AF25864" s="16"/>
      <c r="AG25864" s="16"/>
      <c r="AH25864" s="16"/>
      <c r="AI25864" s="16"/>
    </row>
    <row r="25865" spans="30:35" x14ac:dyDescent="0.25">
      <c r="AD25865" s="16"/>
      <c r="AE25865" s="16"/>
      <c r="AF25865" s="16"/>
      <c r="AG25865" s="16"/>
      <c r="AH25865" s="16"/>
      <c r="AI25865" s="16"/>
    </row>
    <row r="25866" spans="30:35" x14ac:dyDescent="0.25">
      <c r="AD25866" s="16"/>
      <c r="AE25866" s="16"/>
      <c r="AF25866" s="16"/>
      <c r="AG25866" s="16"/>
      <c r="AH25866" s="16"/>
      <c r="AI25866" s="16"/>
    </row>
    <row r="25867" spans="30:35" x14ac:dyDescent="0.25">
      <c r="AD25867" s="16"/>
      <c r="AE25867" s="16"/>
      <c r="AF25867" s="16"/>
      <c r="AG25867" s="16"/>
      <c r="AH25867" s="16"/>
      <c r="AI25867" s="16"/>
    </row>
    <row r="25868" spans="30:35" x14ac:dyDescent="0.25">
      <c r="AD25868" s="16"/>
      <c r="AE25868" s="16"/>
      <c r="AF25868" s="16"/>
      <c r="AG25868" s="16"/>
      <c r="AH25868" s="16"/>
      <c r="AI25868" s="16"/>
    </row>
    <row r="25869" spans="30:35" x14ac:dyDescent="0.25">
      <c r="AD25869" s="16"/>
      <c r="AE25869" s="16"/>
      <c r="AF25869" s="16"/>
      <c r="AG25869" s="16"/>
      <c r="AH25869" s="16"/>
      <c r="AI25869" s="16"/>
    </row>
    <row r="25870" spans="30:35" x14ac:dyDescent="0.25">
      <c r="AD25870" s="16"/>
      <c r="AE25870" s="16"/>
      <c r="AF25870" s="16"/>
      <c r="AG25870" s="16"/>
      <c r="AH25870" s="16"/>
      <c r="AI25870" s="16"/>
    </row>
    <row r="25871" spans="30:35" x14ac:dyDescent="0.25">
      <c r="AD25871" s="16"/>
      <c r="AE25871" s="16"/>
      <c r="AF25871" s="16"/>
      <c r="AG25871" s="16"/>
      <c r="AH25871" s="16"/>
      <c r="AI25871" s="16"/>
    </row>
    <row r="25872" spans="30:35" x14ac:dyDescent="0.25">
      <c r="AD25872" s="16"/>
      <c r="AE25872" s="16"/>
      <c r="AF25872" s="16"/>
      <c r="AG25872" s="16"/>
      <c r="AH25872" s="16"/>
      <c r="AI25872" s="16"/>
    </row>
    <row r="25873" spans="30:35" x14ac:dyDescent="0.25">
      <c r="AD25873" s="16"/>
      <c r="AE25873" s="16"/>
      <c r="AF25873" s="16"/>
      <c r="AG25873" s="16"/>
      <c r="AH25873" s="16"/>
      <c r="AI25873" s="16"/>
    </row>
    <row r="25874" spans="30:35" x14ac:dyDescent="0.25">
      <c r="AD25874" s="16"/>
      <c r="AE25874" s="16"/>
      <c r="AF25874" s="16"/>
      <c r="AG25874" s="16"/>
      <c r="AH25874" s="16"/>
      <c r="AI25874" s="16"/>
    </row>
    <row r="25875" spans="30:35" x14ac:dyDescent="0.25">
      <c r="AD25875" s="16"/>
      <c r="AE25875" s="16"/>
      <c r="AF25875" s="16"/>
      <c r="AG25875" s="16"/>
      <c r="AH25875" s="16"/>
      <c r="AI25875" s="16"/>
    </row>
    <row r="25876" spans="30:35" x14ac:dyDescent="0.25">
      <c r="AD25876" s="16"/>
      <c r="AE25876" s="16"/>
      <c r="AF25876" s="16"/>
      <c r="AG25876" s="16"/>
      <c r="AH25876" s="16"/>
      <c r="AI25876" s="16"/>
    </row>
    <row r="25877" spans="30:35" x14ac:dyDescent="0.25">
      <c r="AD25877" s="16"/>
      <c r="AE25877" s="16"/>
      <c r="AF25877" s="16"/>
      <c r="AG25877" s="16"/>
      <c r="AH25877" s="16"/>
      <c r="AI25877" s="16"/>
    </row>
    <row r="25878" spans="30:35" x14ac:dyDescent="0.25">
      <c r="AD25878" s="16"/>
      <c r="AE25878" s="16"/>
      <c r="AF25878" s="16"/>
      <c r="AG25878" s="16"/>
      <c r="AH25878" s="16"/>
      <c r="AI25878" s="16"/>
    </row>
    <row r="25879" spans="30:35" x14ac:dyDescent="0.25">
      <c r="AD25879" s="16"/>
      <c r="AE25879" s="16"/>
      <c r="AF25879" s="16"/>
      <c r="AG25879" s="16"/>
      <c r="AH25879" s="16"/>
      <c r="AI25879" s="16"/>
    </row>
    <row r="25880" spans="30:35" x14ac:dyDescent="0.25">
      <c r="AD25880" s="16"/>
      <c r="AE25880" s="16"/>
      <c r="AF25880" s="16"/>
      <c r="AG25880" s="16"/>
      <c r="AH25880" s="16"/>
      <c r="AI25880" s="16"/>
    </row>
    <row r="25881" spans="30:35" x14ac:dyDescent="0.25">
      <c r="AD25881" s="16"/>
      <c r="AE25881" s="16"/>
      <c r="AF25881" s="16"/>
      <c r="AG25881" s="16"/>
      <c r="AH25881" s="16"/>
      <c r="AI25881" s="16"/>
    </row>
    <row r="25882" spans="30:35" x14ac:dyDescent="0.25">
      <c r="AD25882" s="16"/>
      <c r="AE25882" s="16"/>
      <c r="AF25882" s="16"/>
      <c r="AG25882" s="16"/>
      <c r="AH25882" s="16"/>
      <c r="AI25882" s="16"/>
    </row>
    <row r="25883" spans="30:35" x14ac:dyDescent="0.25">
      <c r="AD25883" s="16"/>
      <c r="AE25883" s="16"/>
      <c r="AF25883" s="16"/>
      <c r="AG25883" s="16"/>
      <c r="AH25883" s="16"/>
      <c r="AI25883" s="16"/>
    </row>
    <row r="25884" spans="30:35" x14ac:dyDescent="0.25">
      <c r="AD25884" s="16"/>
      <c r="AE25884" s="16"/>
      <c r="AF25884" s="16"/>
      <c r="AG25884" s="16"/>
      <c r="AH25884" s="16"/>
      <c r="AI25884" s="16"/>
    </row>
    <row r="25885" spans="30:35" x14ac:dyDescent="0.25">
      <c r="AD25885" s="16"/>
      <c r="AE25885" s="16"/>
      <c r="AF25885" s="16"/>
      <c r="AG25885" s="16"/>
      <c r="AH25885" s="16"/>
      <c r="AI25885" s="16"/>
    </row>
    <row r="25886" spans="30:35" x14ac:dyDescent="0.25">
      <c r="AD25886" s="16"/>
      <c r="AE25886" s="16"/>
      <c r="AF25886" s="16"/>
      <c r="AG25886" s="16"/>
      <c r="AH25886" s="16"/>
      <c r="AI25886" s="16"/>
    </row>
    <row r="25887" spans="30:35" x14ac:dyDescent="0.25">
      <c r="AD25887" s="16"/>
      <c r="AE25887" s="16"/>
      <c r="AF25887" s="16"/>
      <c r="AG25887" s="16"/>
      <c r="AH25887" s="16"/>
      <c r="AI25887" s="16"/>
    </row>
    <row r="25888" spans="30:35" x14ac:dyDescent="0.25">
      <c r="AD25888" s="16"/>
      <c r="AE25888" s="16"/>
      <c r="AF25888" s="16"/>
      <c r="AG25888" s="16"/>
      <c r="AH25888" s="16"/>
      <c r="AI25888" s="16"/>
    </row>
    <row r="25889" spans="30:35" x14ac:dyDescent="0.25">
      <c r="AD25889" s="16"/>
      <c r="AE25889" s="16"/>
      <c r="AF25889" s="16"/>
      <c r="AG25889" s="16"/>
      <c r="AH25889" s="16"/>
      <c r="AI25889" s="16"/>
    </row>
    <row r="25890" spans="30:35" x14ac:dyDescent="0.25">
      <c r="AD25890" s="16"/>
      <c r="AE25890" s="16"/>
      <c r="AF25890" s="16"/>
      <c r="AG25890" s="16"/>
      <c r="AH25890" s="16"/>
      <c r="AI25890" s="16"/>
    </row>
    <row r="25891" spans="30:35" x14ac:dyDescent="0.25">
      <c r="AD25891" s="16"/>
      <c r="AE25891" s="16"/>
      <c r="AF25891" s="16"/>
      <c r="AG25891" s="16"/>
      <c r="AH25891" s="16"/>
      <c r="AI25891" s="16"/>
    </row>
    <row r="25892" spans="30:35" x14ac:dyDescent="0.25">
      <c r="AD25892" s="16"/>
      <c r="AE25892" s="16"/>
      <c r="AF25892" s="16"/>
      <c r="AG25892" s="16"/>
      <c r="AH25892" s="16"/>
      <c r="AI25892" s="16"/>
    </row>
    <row r="25893" spans="30:35" x14ac:dyDescent="0.25">
      <c r="AD25893" s="16"/>
      <c r="AE25893" s="16"/>
      <c r="AF25893" s="16"/>
      <c r="AG25893" s="16"/>
      <c r="AH25893" s="16"/>
      <c r="AI25893" s="16"/>
    </row>
    <row r="25894" spans="30:35" x14ac:dyDescent="0.25">
      <c r="AD25894" s="16"/>
      <c r="AE25894" s="16"/>
      <c r="AF25894" s="16"/>
      <c r="AG25894" s="16"/>
      <c r="AH25894" s="16"/>
      <c r="AI25894" s="16"/>
    </row>
    <row r="25895" spans="30:35" x14ac:dyDescent="0.25">
      <c r="AD25895" s="16"/>
      <c r="AE25895" s="16"/>
      <c r="AF25895" s="16"/>
      <c r="AG25895" s="16"/>
      <c r="AH25895" s="16"/>
      <c r="AI25895" s="16"/>
    </row>
    <row r="25896" spans="30:35" x14ac:dyDescent="0.25">
      <c r="AD25896" s="16"/>
      <c r="AE25896" s="16"/>
      <c r="AF25896" s="16"/>
      <c r="AG25896" s="16"/>
      <c r="AH25896" s="16"/>
      <c r="AI25896" s="16"/>
    </row>
    <row r="25897" spans="30:35" x14ac:dyDescent="0.25">
      <c r="AD25897" s="16"/>
      <c r="AE25897" s="16"/>
      <c r="AF25897" s="16"/>
      <c r="AG25897" s="16"/>
      <c r="AH25897" s="16"/>
      <c r="AI25897" s="16"/>
    </row>
    <row r="25898" spans="30:35" x14ac:dyDescent="0.25">
      <c r="AD25898" s="16"/>
      <c r="AE25898" s="16"/>
      <c r="AF25898" s="16"/>
      <c r="AG25898" s="16"/>
      <c r="AH25898" s="16"/>
      <c r="AI25898" s="16"/>
    </row>
    <row r="25899" spans="30:35" x14ac:dyDescent="0.25">
      <c r="AD25899" s="16"/>
      <c r="AE25899" s="16"/>
      <c r="AF25899" s="16"/>
      <c r="AG25899" s="16"/>
      <c r="AH25899" s="16"/>
      <c r="AI25899" s="16"/>
    </row>
    <row r="25900" spans="30:35" x14ac:dyDescent="0.25">
      <c r="AD25900" s="16"/>
      <c r="AE25900" s="16"/>
      <c r="AF25900" s="16"/>
      <c r="AG25900" s="16"/>
      <c r="AH25900" s="16"/>
      <c r="AI25900" s="16"/>
    </row>
    <row r="25901" spans="30:35" x14ac:dyDescent="0.25">
      <c r="AD25901" s="16"/>
      <c r="AE25901" s="16"/>
      <c r="AF25901" s="16"/>
      <c r="AG25901" s="16"/>
      <c r="AH25901" s="16"/>
      <c r="AI25901" s="16"/>
    </row>
    <row r="25902" spans="30:35" x14ac:dyDescent="0.25">
      <c r="AD25902" s="16"/>
      <c r="AE25902" s="16"/>
      <c r="AF25902" s="16"/>
      <c r="AG25902" s="16"/>
      <c r="AH25902" s="16"/>
      <c r="AI25902" s="16"/>
    </row>
    <row r="25903" spans="30:35" x14ac:dyDescent="0.25">
      <c r="AD25903" s="16"/>
      <c r="AE25903" s="16"/>
      <c r="AF25903" s="16"/>
      <c r="AG25903" s="16"/>
      <c r="AH25903" s="16"/>
      <c r="AI25903" s="16"/>
    </row>
    <row r="25904" spans="30:35" x14ac:dyDescent="0.25">
      <c r="AD25904" s="16"/>
      <c r="AE25904" s="16"/>
      <c r="AF25904" s="16"/>
      <c r="AG25904" s="16"/>
      <c r="AH25904" s="16"/>
      <c r="AI25904" s="16"/>
    </row>
    <row r="25905" spans="30:35" x14ac:dyDescent="0.25">
      <c r="AD25905" s="16"/>
      <c r="AE25905" s="16"/>
      <c r="AF25905" s="16"/>
      <c r="AG25905" s="16"/>
      <c r="AH25905" s="16"/>
      <c r="AI25905" s="16"/>
    </row>
    <row r="25906" spans="30:35" x14ac:dyDescent="0.25">
      <c r="AD25906" s="16"/>
      <c r="AE25906" s="16"/>
      <c r="AF25906" s="16"/>
      <c r="AG25906" s="16"/>
      <c r="AH25906" s="16"/>
      <c r="AI25906" s="16"/>
    </row>
    <row r="25907" spans="30:35" x14ac:dyDescent="0.25">
      <c r="AD25907" s="16"/>
      <c r="AE25907" s="16"/>
      <c r="AF25907" s="16"/>
      <c r="AG25907" s="16"/>
      <c r="AH25907" s="16"/>
      <c r="AI25907" s="16"/>
    </row>
    <row r="25908" spans="30:35" x14ac:dyDescent="0.25">
      <c r="AD25908" s="16"/>
      <c r="AE25908" s="16"/>
      <c r="AF25908" s="16"/>
      <c r="AG25908" s="16"/>
      <c r="AH25908" s="16"/>
      <c r="AI25908" s="16"/>
    </row>
    <row r="25909" spans="30:35" x14ac:dyDescent="0.25">
      <c r="AD25909" s="16"/>
      <c r="AE25909" s="16"/>
      <c r="AF25909" s="16"/>
      <c r="AG25909" s="16"/>
      <c r="AH25909" s="16"/>
      <c r="AI25909" s="16"/>
    </row>
    <row r="25910" spans="30:35" x14ac:dyDescent="0.25">
      <c r="AD25910" s="16"/>
      <c r="AE25910" s="16"/>
      <c r="AF25910" s="16"/>
      <c r="AG25910" s="16"/>
      <c r="AH25910" s="16"/>
      <c r="AI25910" s="16"/>
    </row>
    <row r="25911" spans="30:35" x14ac:dyDescent="0.25">
      <c r="AD25911" s="16"/>
      <c r="AE25911" s="16"/>
      <c r="AF25911" s="16"/>
      <c r="AG25911" s="16"/>
      <c r="AH25911" s="16"/>
      <c r="AI25911" s="16"/>
    </row>
    <row r="25912" spans="30:35" x14ac:dyDescent="0.25">
      <c r="AD25912" s="16"/>
      <c r="AE25912" s="16"/>
      <c r="AF25912" s="16"/>
      <c r="AG25912" s="16"/>
      <c r="AH25912" s="16"/>
      <c r="AI25912" s="16"/>
    </row>
    <row r="25913" spans="30:35" x14ac:dyDescent="0.25">
      <c r="AD25913" s="16"/>
      <c r="AE25913" s="16"/>
      <c r="AF25913" s="16"/>
      <c r="AG25913" s="16"/>
      <c r="AH25913" s="16"/>
      <c r="AI25913" s="16"/>
    </row>
    <row r="25914" spans="30:35" x14ac:dyDescent="0.25">
      <c r="AD25914" s="16"/>
      <c r="AE25914" s="16"/>
      <c r="AF25914" s="16"/>
      <c r="AG25914" s="16"/>
      <c r="AH25914" s="16"/>
      <c r="AI25914" s="16"/>
    </row>
    <row r="25915" spans="30:35" x14ac:dyDescent="0.25">
      <c r="AD25915" s="16"/>
      <c r="AE25915" s="16"/>
      <c r="AF25915" s="16"/>
      <c r="AG25915" s="16"/>
      <c r="AH25915" s="16"/>
      <c r="AI25915" s="16"/>
    </row>
    <row r="25916" spans="30:35" x14ac:dyDescent="0.25">
      <c r="AD25916" s="16"/>
      <c r="AE25916" s="16"/>
      <c r="AF25916" s="16"/>
      <c r="AG25916" s="16"/>
      <c r="AH25916" s="16"/>
      <c r="AI25916" s="16"/>
    </row>
    <row r="25917" spans="30:35" x14ac:dyDescent="0.25">
      <c r="AD25917" s="16"/>
      <c r="AE25917" s="16"/>
      <c r="AF25917" s="16"/>
      <c r="AG25917" s="16"/>
      <c r="AH25917" s="16"/>
      <c r="AI25917" s="16"/>
    </row>
    <row r="25918" spans="30:35" x14ac:dyDescent="0.25">
      <c r="AD25918" s="16"/>
      <c r="AE25918" s="16"/>
      <c r="AF25918" s="16"/>
      <c r="AG25918" s="16"/>
      <c r="AH25918" s="16"/>
      <c r="AI25918" s="16"/>
    </row>
    <row r="25919" spans="30:35" x14ac:dyDescent="0.25">
      <c r="AD25919" s="16"/>
      <c r="AE25919" s="16"/>
      <c r="AF25919" s="16"/>
      <c r="AG25919" s="16"/>
      <c r="AH25919" s="16"/>
      <c r="AI25919" s="16"/>
    </row>
    <row r="25920" spans="30:35" x14ac:dyDescent="0.25">
      <c r="AD25920" s="16"/>
      <c r="AE25920" s="16"/>
      <c r="AF25920" s="16"/>
      <c r="AG25920" s="16"/>
      <c r="AH25920" s="16"/>
      <c r="AI25920" s="16"/>
    </row>
    <row r="25921" spans="30:35" x14ac:dyDescent="0.25">
      <c r="AD25921" s="16"/>
      <c r="AE25921" s="16"/>
      <c r="AF25921" s="16"/>
      <c r="AG25921" s="16"/>
      <c r="AH25921" s="16"/>
      <c r="AI25921" s="16"/>
    </row>
    <row r="25922" spans="30:35" x14ac:dyDescent="0.25">
      <c r="AD25922" s="16"/>
      <c r="AE25922" s="16"/>
      <c r="AF25922" s="16"/>
      <c r="AG25922" s="16"/>
      <c r="AH25922" s="16"/>
      <c r="AI25922" s="16"/>
    </row>
    <row r="25923" spans="30:35" x14ac:dyDescent="0.25">
      <c r="AD25923" s="16"/>
      <c r="AE25923" s="16"/>
      <c r="AF25923" s="16"/>
      <c r="AG25923" s="16"/>
      <c r="AH25923" s="16"/>
      <c r="AI25923" s="16"/>
    </row>
    <row r="25924" spans="30:35" x14ac:dyDescent="0.25">
      <c r="AD25924" s="16"/>
      <c r="AE25924" s="16"/>
      <c r="AF25924" s="16"/>
      <c r="AG25924" s="16"/>
      <c r="AH25924" s="16"/>
      <c r="AI25924" s="16"/>
    </row>
    <row r="25925" spans="30:35" x14ac:dyDescent="0.25">
      <c r="AD25925" s="16"/>
      <c r="AE25925" s="16"/>
      <c r="AF25925" s="16"/>
      <c r="AG25925" s="16"/>
      <c r="AH25925" s="16"/>
      <c r="AI25925" s="16"/>
    </row>
    <row r="25926" spans="30:35" x14ac:dyDescent="0.25">
      <c r="AD25926" s="16"/>
      <c r="AE25926" s="16"/>
      <c r="AF25926" s="16"/>
      <c r="AG25926" s="16"/>
      <c r="AH25926" s="16"/>
      <c r="AI25926" s="16"/>
    </row>
    <row r="25927" spans="30:35" x14ac:dyDescent="0.25">
      <c r="AD25927" s="16"/>
      <c r="AE25927" s="16"/>
      <c r="AF25927" s="16"/>
      <c r="AG25927" s="16"/>
      <c r="AH25927" s="16"/>
      <c r="AI25927" s="16"/>
    </row>
    <row r="25928" spans="30:35" x14ac:dyDescent="0.25">
      <c r="AD25928" s="16"/>
      <c r="AE25928" s="16"/>
      <c r="AF25928" s="16"/>
      <c r="AG25928" s="16"/>
      <c r="AH25928" s="16"/>
      <c r="AI25928" s="16"/>
    </row>
    <row r="25929" spans="30:35" x14ac:dyDescent="0.25">
      <c r="AD25929" s="16"/>
      <c r="AE25929" s="16"/>
      <c r="AF25929" s="16"/>
      <c r="AG25929" s="16"/>
      <c r="AH25929" s="16"/>
      <c r="AI25929" s="16"/>
    </row>
    <row r="25930" spans="30:35" x14ac:dyDescent="0.25">
      <c r="AD25930" s="16"/>
      <c r="AE25930" s="16"/>
      <c r="AF25930" s="16"/>
      <c r="AG25930" s="16"/>
      <c r="AH25930" s="16"/>
      <c r="AI25930" s="16"/>
    </row>
    <row r="25931" spans="30:35" x14ac:dyDescent="0.25">
      <c r="AD25931" s="16"/>
      <c r="AE25931" s="16"/>
      <c r="AF25931" s="16"/>
      <c r="AG25931" s="16"/>
      <c r="AH25931" s="16"/>
      <c r="AI25931" s="16"/>
    </row>
    <row r="25932" spans="30:35" x14ac:dyDescent="0.25">
      <c r="AD25932" s="16"/>
      <c r="AE25932" s="16"/>
      <c r="AF25932" s="16"/>
      <c r="AG25932" s="16"/>
      <c r="AH25932" s="16"/>
      <c r="AI25932" s="16"/>
    </row>
    <row r="25933" spans="30:35" x14ac:dyDescent="0.25">
      <c r="AD25933" s="16"/>
      <c r="AE25933" s="16"/>
      <c r="AF25933" s="16"/>
      <c r="AG25933" s="16"/>
      <c r="AH25933" s="16"/>
      <c r="AI25933" s="16"/>
    </row>
    <row r="25934" spans="30:35" x14ac:dyDescent="0.25">
      <c r="AD25934" s="16"/>
      <c r="AE25934" s="16"/>
      <c r="AF25934" s="16"/>
      <c r="AG25934" s="16"/>
      <c r="AH25934" s="16"/>
      <c r="AI25934" s="16"/>
    </row>
    <row r="25935" spans="30:35" x14ac:dyDescent="0.25">
      <c r="AD25935" s="16"/>
      <c r="AE25935" s="16"/>
      <c r="AF25935" s="16"/>
      <c r="AG25935" s="16"/>
      <c r="AH25935" s="16"/>
      <c r="AI25935" s="16"/>
    </row>
    <row r="25936" spans="30:35" x14ac:dyDescent="0.25">
      <c r="AD25936" s="16"/>
      <c r="AE25936" s="16"/>
      <c r="AF25936" s="16"/>
      <c r="AG25936" s="16"/>
      <c r="AH25936" s="16"/>
      <c r="AI25936" s="16"/>
    </row>
    <row r="25937" spans="30:35" x14ac:dyDescent="0.25">
      <c r="AD25937" s="16"/>
      <c r="AE25937" s="16"/>
      <c r="AF25937" s="16"/>
      <c r="AG25937" s="16"/>
      <c r="AH25937" s="16"/>
      <c r="AI25937" s="16"/>
    </row>
    <row r="25938" spans="30:35" x14ac:dyDescent="0.25">
      <c r="AD25938" s="16"/>
      <c r="AE25938" s="16"/>
      <c r="AF25938" s="16"/>
      <c r="AG25938" s="16"/>
      <c r="AH25938" s="16"/>
      <c r="AI25938" s="16"/>
    </row>
    <row r="25939" spans="30:35" x14ac:dyDescent="0.25">
      <c r="AD25939" s="16"/>
      <c r="AE25939" s="16"/>
      <c r="AF25939" s="16"/>
      <c r="AG25939" s="16"/>
      <c r="AH25939" s="16"/>
      <c r="AI25939" s="16"/>
    </row>
    <row r="25940" spans="30:35" x14ac:dyDescent="0.25">
      <c r="AD25940" s="16"/>
      <c r="AE25940" s="16"/>
      <c r="AF25940" s="16"/>
      <c r="AG25940" s="16"/>
      <c r="AH25940" s="16"/>
      <c r="AI25940" s="16"/>
    </row>
    <row r="25941" spans="30:35" x14ac:dyDescent="0.25">
      <c r="AD25941" s="16"/>
      <c r="AE25941" s="16"/>
      <c r="AF25941" s="16"/>
      <c r="AG25941" s="16"/>
      <c r="AH25941" s="16"/>
      <c r="AI25941" s="16"/>
    </row>
    <row r="25942" spans="30:35" x14ac:dyDescent="0.25">
      <c r="AD25942" s="16"/>
      <c r="AE25942" s="16"/>
      <c r="AF25942" s="16"/>
      <c r="AG25942" s="16"/>
      <c r="AH25942" s="16"/>
      <c r="AI25942" s="16"/>
    </row>
    <row r="25943" spans="30:35" x14ac:dyDescent="0.25">
      <c r="AD25943" s="16"/>
      <c r="AE25943" s="16"/>
      <c r="AF25943" s="16"/>
      <c r="AG25943" s="16"/>
      <c r="AH25943" s="16"/>
      <c r="AI25943" s="16"/>
    </row>
    <row r="25944" spans="30:35" x14ac:dyDescent="0.25">
      <c r="AD25944" s="16"/>
      <c r="AE25944" s="16"/>
      <c r="AF25944" s="16"/>
      <c r="AG25944" s="16"/>
      <c r="AH25944" s="16"/>
      <c r="AI25944" s="16"/>
    </row>
    <row r="25945" spans="30:35" x14ac:dyDescent="0.25">
      <c r="AD25945" s="16"/>
      <c r="AE25945" s="16"/>
      <c r="AF25945" s="16"/>
      <c r="AG25945" s="16"/>
      <c r="AH25945" s="16"/>
      <c r="AI25945" s="16"/>
    </row>
    <row r="25946" spans="30:35" x14ac:dyDescent="0.25">
      <c r="AD25946" s="16"/>
      <c r="AE25946" s="16"/>
      <c r="AF25946" s="16"/>
      <c r="AG25946" s="16"/>
      <c r="AH25946" s="16"/>
      <c r="AI25946" s="16"/>
    </row>
    <row r="25947" spans="30:35" x14ac:dyDescent="0.25">
      <c r="AD25947" s="16"/>
      <c r="AE25947" s="16"/>
      <c r="AF25947" s="16"/>
      <c r="AG25947" s="16"/>
      <c r="AH25947" s="16"/>
      <c r="AI25947" s="16"/>
    </row>
    <row r="25948" spans="30:35" x14ac:dyDescent="0.25">
      <c r="AD25948" s="16"/>
      <c r="AE25948" s="16"/>
      <c r="AF25948" s="16"/>
      <c r="AG25948" s="16"/>
      <c r="AH25948" s="16"/>
      <c r="AI25948" s="16"/>
    </row>
    <row r="25949" spans="30:35" x14ac:dyDescent="0.25">
      <c r="AD25949" s="16"/>
      <c r="AE25949" s="16"/>
      <c r="AF25949" s="16"/>
      <c r="AG25949" s="16"/>
      <c r="AH25949" s="16"/>
      <c r="AI25949" s="16"/>
    </row>
    <row r="25950" spans="30:35" x14ac:dyDescent="0.25">
      <c r="AD25950" s="16"/>
      <c r="AE25950" s="16"/>
      <c r="AF25950" s="16"/>
      <c r="AG25950" s="16"/>
      <c r="AH25950" s="16"/>
      <c r="AI25950" s="16"/>
    </row>
    <row r="25951" spans="30:35" x14ac:dyDescent="0.25">
      <c r="AD25951" s="16"/>
      <c r="AE25951" s="16"/>
      <c r="AF25951" s="16"/>
      <c r="AG25951" s="16"/>
      <c r="AH25951" s="16"/>
      <c r="AI25951" s="16"/>
    </row>
    <row r="25952" spans="30:35" x14ac:dyDescent="0.25">
      <c r="AD25952" s="16"/>
      <c r="AE25952" s="16"/>
      <c r="AF25952" s="16"/>
      <c r="AG25952" s="16"/>
      <c r="AH25952" s="16"/>
      <c r="AI25952" s="16"/>
    </row>
    <row r="25953" spans="30:35" x14ac:dyDescent="0.25">
      <c r="AD25953" s="16"/>
      <c r="AE25953" s="16"/>
      <c r="AF25953" s="16"/>
      <c r="AG25953" s="16"/>
      <c r="AH25953" s="16"/>
      <c r="AI25953" s="16"/>
    </row>
    <row r="25954" spans="30:35" x14ac:dyDescent="0.25">
      <c r="AD25954" s="16"/>
      <c r="AE25954" s="16"/>
      <c r="AF25954" s="16"/>
      <c r="AG25954" s="16"/>
      <c r="AH25954" s="16"/>
      <c r="AI25954" s="16"/>
    </row>
    <row r="25955" spans="30:35" x14ac:dyDescent="0.25">
      <c r="AD25955" s="16"/>
      <c r="AE25955" s="16"/>
      <c r="AF25955" s="16"/>
      <c r="AG25955" s="16"/>
      <c r="AH25955" s="16"/>
      <c r="AI25955" s="16"/>
    </row>
    <row r="25956" spans="30:35" x14ac:dyDescent="0.25">
      <c r="AD25956" s="16"/>
      <c r="AE25956" s="16"/>
      <c r="AF25956" s="16"/>
      <c r="AG25956" s="16"/>
      <c r="AH25956" s="16"/>
      <c r="AI25956" s="16"/>
    </row>
    <row r="25957" spans="30:35" x14ac:dyDescent="0.25">
      <c r="AD25957" s="16"/>
      <c r="AE25957" s="16"/>
      <c r="AF25957" s="16"/>
      <c r="AG25957" s="16"/>
      <c r="AH25957" s="16"/>
      <c r="AI25957" s="16"/>
    </row>
    <row r="25958" spans="30:35" x14ac:dyDescent="0.25">
      <c r="AD25958" s="16"/>
      <c r="AE25958" s="16"/>
      <c r="AF25958" s="16"/>
      <c r="AG25958" s="16"/>
      <c r="AH25958" s="16"/>
      <c r="AI25958" s="16"/>
    </row>
    <row r="25959" spans="30:35" x14ac:dyDescent="0.25">
      <c r="AD25959" s="16"/>
      <c r="AE25959" s="16"/>
      <c r="AF25959" s="16"/>
      <c r="AG25959" s="16"/>
      <c r="AH25959" s="16"/>
      <c r="AI25959" s="16"/>
    </row>
    <row r="25960" spans="30:35" x14ac:dyDescent="0.25">
      <c r="AD25960" s="16"/>
      <c r="AE25960" s="16"/>
      <c r="AF25960" s="16"/>
      <c r="AG25960" s="16"/>
      <c r="AH25960" s="16"/>
      <c r="AI25960" s="16"/>
    </row>
    <row r="25961" spans="30:35" x14ac:dyDescent="0.25">
      <c r="AD25961" s="16"/>
      <c r="AE25961" s="16"/>
      <c r="AF25961" s="16"/>
      <c r="AG25961" s="16"/>
      <c r="AH25961" s="16"/>
      <c r="AI25961" s="16"/>
    </row>
    <row r="25962" spans="30:35" x14ac:dyDescent="0.25">
      <c r="AD25962" s="16"/>
      <c r="AE25962" s="16"/>
      <c r="AF25962" s="16"/>
      <c r="AG25962" s="16"/>
      <c r="AH25962" s="16"/>
      <c r="AI25962" s="16"/>
    </row>
    <row r="25963" spans="30:35" x14ac:dyDescent="0.25">
      <c r="AD25963" s="16"/>
      <c r="AE25963" s="16"/>
      <c r="AF25963" s="16"/>
      <c r="AG25963" s="16"/>
      <c r="AH25963" s="16"/>
      <c r="AI25963" s="16"/>
    </row>
    <row r="25964" spans="30:35" x14ac:dyDescent="0.25">
      <c r="AD25964" s="16"/>
      <c r="AE25964" s="16"/>
      <c r="AF25964" s="16"/>
      <c r="AG25964" s="16"/>
      <c r="AH25964" s="16"/>
      <c r="AI25964" s="16"/>
    </row>
    <row r="25965" spans="30:35" x14ac:dyDescent="0.25">
      <c r="AD25965" s="16"/>
      <c r="AE25965" s="16"/>
      <c r="AF25965" s="16"/>
      <c r="AG25965" s="16"/>
      <c r="AH25965" s="16"/>
      <c r="AI25965" s="16"/>
    </row>
    <row r="25966" spans="30:35" x14ac:dyDescent="0.25">
      <c r="AD25966" s="16"/>
      <c r="AE25966" s="16"/>
      <c r="AF25966" s="16"/>
      <c r="AG25966" s="16"/>
      <c r="AH25966" s="16"/>
      <c r="AI25966" s="16"/>
    </row>
    <row r="25967" spans="30:35" x14ac:dyDescent="0.25">
      <c r="AD25967" s="16"/>
      <c r="AE25967" s="16"/>
      <c r="AF25967" s="16"/>
      <c r="AG25967" s="16"/>
      <c r="AH25967" s="16"/>
      <c r="AI25967" s="16"/>
    </row>
    <row r="25968" spans="30:35" x14ac:dyDescent="0.25">
      <c r="AD25968" s="16"/>
      <c r="AE25968" s="16"/>
      <c r="AF25968" s="16"/>
      <c r="AG25968" s="16"/>
      <c r="AH25968" s="16"/>
      <c r="AI25968" s="16"/>
    </row>
    <row r="25969" spans="30:35" x14ac:dyDescent="0.25">
      <c r="AD25969" s="16"/>
      <c r="AE25969" s="16"/>
      <c r="AF25969" s="16"/>
      <c r="AG25969" s="16"/>
      <c r="AH25969" s="16"/>
      <c r="AI25969" s="16"/>
    </row>
    <row r="25970" spans="30:35" x14ac:dyDescent="0.25">
      <c r="AD25970" s="16"/>
      <c r="AE25970" s="16"/>
      <c r="AF25970" s="16"/>
      <c r="AG25970" s="16"/>
      <c r="AH25970" s="16"/>
      <c r="AI25970" s="16"/>
    </row>
    <row r="25971" spans="30:35" x14ac:dyDescent="0.25">
      <c r="AD25971" s="16"/>
      <c r="AE25971" s="16"/>
      <c r="AF25971" s="16"/>
      <c r="AG25971" s="16"/>
      <c r="AH25971" s="16"/>
      <c r="AI25971" s="16"/>
    </row>
    <row r="25972" spans="30:35" x14ac:dyDescent="0.25">
      <c r="AD25972" s="16"/>
      <c r="AE25972" s="16"/>
      <c r="AF25972" s="16"/>
      <c r="AG25972" s="16"/>
      <c r="AH25972" s="16"/>
      <c r="AI25972" s="16"/>
    </row>
    <row r="25973" spans="30:35" x14ac:dyDescent="0.25">
      <c r="AD25973" s="16"/>
      <c r="AE25973" s="16"/>
      <c r="AF25973" s="16"/>
      <c r="AG25973" s="16"/>
      <c r="AH25973" s="16"/>
      <c r="AI25973" s="16"/>
    </row>
    <row r="25974" spans="30:35" x14ac:dyDescent="0.25">
      <c r="AD25974" s="16"/>
      <c r="AE25974" s="16"/>
      <c r="AF25974" s="16"/>
      <c r="AG25974" s="16"/>
      <c r="AH25974" s="16"/>
      <c r="AI25974" s="16"/>
    </row>
    <row r="25975" spans="30:35" x14ac:dyDescent="0.25">
      <c r="AD25975" s="16"/>
      <c r="AE25975" s="16"/>
      <c r="AF25975" s="16"/>
      <c r="AG25975" s="16"/>
      <c r="AH25975" s="16"/>
      <c r="AI25975" s="16"/>
    </row>
    <row r="25976" spans="30:35" x14ac:dyDescent="0.25">
      <c r="AD25976" s="16"/>
      <c r="AE25976" s="16"/>
      <c r="AF25976" s="16"/>
      <c r="AG25976" s="16"/>
      <c r="AH25976" s="16"/>
      <c r="AI25976" s="16"/>
    </row>
    <row r="25977" spans="30:35" x14ac:dyDescent="0.25">
      <c r="AD25977" s="16"/>
      <c r="AE25977" s="16"/>
      <c r="AF25977" s="16"/>
      <c r="AG25977" s="16"/>
      <c r="AH25977" s="16"/>
      <c r="AI25977" s="16"/>
    </row>
    <row r="25978" spans="30:35" x14ac:dyDescent="0.25">
      <c r="AD25978" s="16"/>
      <c r="AE25978" s="16"/>
      <c r="AF25978" s="16"/>
      <c r="AG25978" s="16"/>
      <c r="AH25978" s="16"/>
      <c r="AI25978" s="16"/>
    </row>
    <row r="25979" spans="30:35" x14ac:dyDescent="0.25">
      <c r="AD25979" s="16"/>
      <c r="AE25979" s="16"/>
      <c r="AF25979" s="16"/>
      <c r="AG25979" s="16"/>
      <c r="AH25979" s="16"/>
      <c r="AI25979" s="16"/>
    </row>
    <row r="25980" spans="30:35" x14ac:dyDescent="0.25">
      <c r="AD25980" s="16"/>
      <c r="AE25980" s="16"/>
      <c r="AF25980" s="16"/>
      <c r="AG25980" s="16"/>
      <c r="AH25980" s="16"/>
      <c r="AI25980" s="16"/>
    </row>
    <row r="25981" spans="30:35" x14ac:dyDescent="0.25">
      <c r="AD25981" s="16"/>
      <c r="AE25981" s="16"/>
      <c r="AF25981" s="16"/>
      <c r="AG25981" s="16"/>
      <c r="AH25981" s="16"/>
      <c r="AI25981" s="16"/>
    </row>
    <row r="25982" spans="30:35" x14ac:dyDescent="0.25">
      <c r="AD25982" s="16"/>
      <c r="AE25982" s="16"/>
      <c r="AF25982" s="16"/>
      <c r="AG25982" s="16"/>
      <c r="AH25982" s="16"/>
      <c r="AI25982" s="16"/>
    </row>
    <row r="25983" spans="30:35" x14ac:dyDescent="0.25">
      <c r="AD25983" s="16"/>
      <c r="AE25983" s="16"/>
      <c r="AF25983" s="16"/>
      <c r="AG25983" s="16"/>
      <c r="AH25983" s="16"/>
      <c r="AI25983" s="16"/>
    </row>
    <row r="25984" spans="30:35" x14ac:dyDescent="0.25">
      <c r="AD25984" s="16"/>
      <c r="AE25984" s="16"/>
      <c r="AF25984" s="16"/>
      <c r="AG25984" s="16"/>
      <c r="AH25984" s="16"/>
      <c r="AI25984" s="16"/>
    </row>
    <row r="25985" spans="30:35" x14ac:dyDescent="0.25">
      <c r="AD25985" s="16"/>
      <c r="AE25985" s="16"/>
      <c r="AF25985" s="16"/>
      <c r="AG25985" s="16"/>
      <c r="AH25985" s="16"/>
      <c r="AI25985" s="16"/>
    </row>
    <row r="25986" spans="30:35" x14ac:dyDescent="0.25">
      <c r="AD25986" s="16"/>
      <c r="AE25986" s="16"/>
      <c r="AF25986" s="16"/>
      <c r="AG25986" s="16"/>
      <c r="AH25986" s="16"/>
      <c r="AI25986" s="16"/>
    </row>
    <row r="25987" spans="30:35" x14ac:dyDescent="0.25">
      <c r="AD25987" s="16"/>
      <c r="AE25987" s="16"/>
      <c r="AF25987" s="16"/>
      <c r="AG25987" s="16"/>
      <c r="AH25987" s="16"/>
      <c r="AI25987" s="16"/>
    </row>
    <row r="25988" spans="30:35" x14ac:dyDescent="0.25">
      <c r="AD25988" s="16"/>
      <c r="AE25988" s="16"/>
      <c r="AF25988" s="16"/>
      <c r="AG25988" s="16"/>
      <c r="AH25988" s="16"/>
      <c r="AI25988" s="16"/>
    </row>
    <row r="25989" spans="30:35" x14ac:dyDescent="0.25">
      <c r="AD25989" s="16"/>
      <c r="AE25989" s="16"/>
      <c r="AF25989" s="16"/>
      <c r="AG25989" s="16"/>
      <c r="AH25989" s="16"/>
      <c r="AI25989" s="16"/>
    </row>
    <row r="25990" spans="30:35" x14ac:dyDescent="0.25">
      <c r="AD25990" s="16"/>
      <c r="AE25990" s="16"/>
      <c r="AF25990" s="16"/>
      <c r="AG25990" s="16"/>
      <c r="AH25990" s="16"/>
      <c r="AI25990" s="16"/>
    </row>
    <row r="25991" spans="30:35" x14ac:dyDescent="0.25">
      <c r="AD25991" s="16"/>
      <c r="AE25991" s="16"/>
      <c r="AF25991" s="16"/>
      <c r="AG25991" s="16"/>
      <c r="AH25991" s="16"/>
      <c r="AI25991" s="16"/>
    </row>
    <row r="25992" spans="30:35" x14ac:dyDescent="0.25">
      <c r="AD25992" s="16"/>
      <c r="AE25992" s="16"/>
      <c r="AF25992" s="16"/>
      <c r="AG25992" s="16"/>
      <c r="AH25992" s="16"/>
      <c r="AI25992" s="16"/>
    </row>
    <row r="25993" spans="30:35" x14ac:dyDescent="0.25">
      <c r="AD25993" s="16"/>
      <c r="AE25993" s="16"/>
      <c r="AF25993" s="16"/>
      <c r="AG25993" s="16"/>
      <c r="AH25993" s="16"/>
      <c r="AI25993" s="16"/>
    </row>
    <row r="25994" spans="30:35" x14ac:dyDescent="0.25">
      <c r="AD25994" s="16"/>
      <c r="AE25994" s="16"/>
      <c r="AF25994" s="16"/>
      <c r="AG25994" s="16"/>
      <c r="AH25994" s="16"/>
      <c r="AI25994" s="16"/>
    </row>
    <row r="25995" spans="30:35" x14ac:dyDescent="0.25">
      <c r="AD25995" s="16"/>
      <c r="AE25995" s="16"/>
      <c r="AF25995" s="16"/>
      <c r="AG25995" s="16"/>
      <c r="AH25995" s="16"/>
      <c r="AI25995" s="16"/>
    </row>
    <row r="25996" spans="30:35" x14ac:dyDescent="0.25">
      <c r="AD25996" s="16"/>
      <c r="AE25996" s="16"/>
      <c r="AF25996" s="16"/>
      <c r="AG25996" s="16"/>
      <c r="AH25996" s="16"/>
      <c r="AI25996" s="16"/>
    </row>
    <row r="25997" spans="30:35" x14ac:dyDescent="0.25">
      <c r="AD25997" s="16"/>
      <c r="AE25997" s="16"/>
      <c r="AF25997" s="16"/>
      <c r="AG25997" s="16"/>
      <c r="AH25997" s="16"/>
      <c r="AI25997" s="16"/>
    </row>
    <row r="25998" spans="30:35" x14ac:dyDescent="0.25">
      <c r="AD25998" s="16"/>
      <c r="AE25998" s="16"/>
      <c r="AF25998" s="16"/>
      <c r="AG25998" s="16"/>
      <c r="AH25998" s="16"/>
      <c r="AI25998" s="16"/>
    </row>
    <row r="25999" spans="30:35" x14ac:dyDescent="0.25">
      <c r="AD25999" s="16"/>
      <c r="AE25999" s="16"/>
      <c r="AF25999" s="16"/>
      <c r="AG25999" s="16"/>
      <c r="AH25999" s="16"/>
      <c r="AI25999" s="16"/>
    </row>
    <row r="26000" spans="30:35" x14ac:dyDescent="0.25">
      <c r="AD26000" s="16"/>
      <c r="AE26000" s="16"/>
      <c r="AF26000" s="16"/>
      <c r="AG26000" s="16"/>
      <c r="AH26000" s="16"/>
      <c r="AI26000" s="16"/>
    </row>
    <row r="26001" spans="30:35" x14ac:dyDescent="0.25">
      <c r="AD26001" s="16"/>
      <c r="AE26001" s="16"/>
      <c r="AF26001" s="16"/>
      <c r="AG26001" s="16"/>
      <c r="AH26001" s="16"/>
      <c r="AI26001" s="16"/>
    </row>
    <row r="26002" spans="30:35" x14ac:dyDescent="0.25">
      <c r="AD26002" s="16"/>
      <c r="AE26002" s="16"/>
      <c r="AF26002" s="16"/>
      <c r="AG26002" s="16"/>
      <c r="AH26002" s="16"/>
      <c r="AI26002" s="16"/>
    </row>
    <row r="26003" spans="30:35" x14ac:dyDescent="0.25">
      <c r="AD26003" s="16"/>
      <c r="AE26003" s="16"/>
      <c r="AF26003" s="16"/>
      <c r="AG26003" s="16"/>
      <c r="AH26003" s="16"/>
      <c r="AI26003" s="16"/>
    </row>
    <row r="26004" spans="30:35" x14ac:dyDescent="0.25">
      <c r="AD26004" s="16"/>
      <c r="AE26004" s="16"/>
      <c r="AF26004" s="16"/>
      <c r="AG26004" s="16"/>
      <c r="AH26004" s="16"/>
      <c r="AI26004" s="16"/>
    </row>
    <row r="26005" spans="30:35" x14ac:dyDescent="0.25">
      <c r="AD26005" s="16"/>
      <c r="AE26005" s="16"/>
      <c r="AF26005" s="16"/>
      <c r="AG26005" s="16"/>
      <c r="AH26005" s="16"/>
      <c r="AI26005" s="16"/>
    </row>
    <row r="26006" spans="30:35" x14ac:dyDescent="0.25">
      <c r="AD26006" s="16"/>
      <c r="AE26006" s="16"/>
      <c r="AF26006" s="16"/>
      <c r="AG26006" s="16"/>
      <c r="AH26006" s="16"/>
      <c r="AI26006" s="16"/>
    </row>
    <row r="26007" spans="30:35" x14ac:dyDescent="0.25">
      <c r="AD26007" s="16"/>
      <c r="AE26007" s="16"/>
      <c r="AF26007" s="16"/>
      <c r="AG26007" s="16"/>
      <c r="AH26007" s="16"/>
      <c r="AI26007" s="16"/>
    </row>
    <row r="26008" spans="30:35" x14ac:dyDescent="0.25">
      <c r="AD26008" s="16"/>
      <c r="AE26008" s="16"/>
      <c r="AF26008" s="16"/>
      <c r="AG26008" s="16"/>
      <c r="AH26008" s="16"/>
      <c r="AI26008" s="16"/>
    </row>
    <row r="26009" spans="30:35" x14ac:dyDescent="0.25">
      <c r="AD26009" s="16"/>
      <c r="AE26009" s="16"/>
      <c r="AF26009" s="16"/>
      <c r="AG26009" s="16"/>
      <c r="AH26009" s="16"/>
      <c r="AI26009" s="16"/>
    </row>
    <row r="26010" spans="30:35" x14ac:dyDescent="0.25">
      <c r="AD26010" s="16"/>
      <c r="AE26010" s="16"/>
      <c r="AF26010" s="16"/>
      <c r="AG26010" s="16"/>
      <c r="AH26010" s="16"/>
      <c r="AI26010" s="16"/>
    </row>
    <row r="26011" spans="30:35" x14ac:dyDescent="0.25">
      <c r="AD26011" s="16"/>
      <c r="AE26011" s="16"/>
      <c r="AF26011" s="16"/>
      <c r="AG26011" s="16"/>
      <c r="AH26011" s="16"/>
      <c r="AI26011" s="16"/>
    </row>
    <row r="26012" spans="30:35" x14ac:dyDescent="0.25">
      <c r="AD26012" s="16"/>
      <c r="AE26012" s="16"/>
      <c r="AF26012" s="16"/>
      <c r="AG26012" s="16"/>
      <c r="AH26012" s="16"/>
      <c r="AI26012" s="16"/>
    </row>
    <row r="26013" spans="30:35" x14ac:dyDescent="0.25">
      <c r="AD26013" s="16"/>
      <c r="AE26013" s="16"/>
      <c r="AF26013" s="16"/>
      <c r="AG26013" s="16"/>
      <c r="AH26013" s="16"/>
      <c r="AI26013" s="16"/>
    </row>
    <row r="26014" spans="30:35" x14ac:dyDescent="0.25">
      <c r="AD26014" s="16"/>
      <c r="AE26014" s="16"/>
      <c r="AF26014" s="16"/>
      <c r="AG26014" s="16"/>
      <c r="AH26014" s="16"/>
      <c r="AI26014" s="16"/>
    </row>
    <row r="26015" spans="30:35" x14ac:dyDescent="0.25">
      <c r="AD26015" s="16"/>
      <c r="AE26015" s="16"/>
      <c r="AF26015" s="16"/>
      <c r="AG26015" s="16"/>
      <c r="AH26015" s="16"/>
      <c r="AI26015" s="16"/>
    </row>
    <row r="26016" spans="30:35" x14ac:dyDescent="0.25">
      <c r="AD26016" s="16"/>
      <c r="AE26016" s="16"/>
      <c r="AF26016" s="16"/>
      <c r="AG26016" s="16"/>
      <c r="AH26016" s="16"/>
      <c r="AI26016" s="16"/>
    </row>
    <row r="26017" spans="30:35" x14ac:dyDescent="0.25">
      <c r="AD26017" s="16"/>
      <c r="AE26017" s="16"/>
      <c r="AF26017" s="16"/>
      <c r="AG26017" s="16"/>
      <c r="AH26017" s="16"/>
      <c r="AI26017" s="16"/>
    </row>
    <row r="26018" spans="30:35" x14ac:dyDescent="0.25">
      <c r="AD26018" s="16"/>
      <c r="AE26018" s="16"/>
      <c r="AF26018" s="16"/>
      <c r="AG26018" s="16"/>
      <c r="AH26018" s="16"/>
      <c r="AI26018" s="16"/>
    </row>
    <row r="26019" spans="30:35" x14ac:dyDescent="0.25">
      <c r="AD26019" s="16"/>
      <c r="AE26019" s="16"/>
      <c r="AF26019" s="16"/>
      <c r="AG26019" s="16"/>
      <c r="AH26019" s="16"/>
      <c r="AI26019" s="16"/>
    </row>
    <row r="26020" spans="30:35" x14ac:dyDescent="0.25">
      <c r="AD26020" s="16"/>
      <c r="AE26020" s="16"/>
      <c r="AF26020" s="16"/>
      <c r="AG26020" s="16"/>
      <c r="AH26020" s="16"/>
      <c r="AI26020" s="16"/>
    </row>
    <row r="26021" spans="30:35" x14ac:dyDescent="0.25">
      <c r="AD26021" s="16"/>
      <c r="AE26021" s="16"/>
      <c r="AF26021" s="16"/>
      <c r="AG26021" s="16"/>
      <c r="AH26021" s="16"/>
      <c r="AI26021" s="16"/>
    </row>
    <row r="26022" spans="30:35" x14ac:dyDescent="0.25">
      <c r="AD26022" s="16"/>
      <c r="AE26022" s="16"/>
      <c r="AF26022" s="16"/>
      <c r="AG26022" s="16"/>
      <c r="AH26022" s="16"/>
      <c r="AI26022" s="16"/>
    </row>
    <row r="26023" spans="30:35" x14ac:dyDescent="0.25">
      <c r="AD26023" s="16"/>
      <c r="AE26023" s="16"/>
      <c r="AF26023" s="16"/>
      <c r="AG26023" s="16"/>
      <c r="AH26023" s="16"/>
      <c r="AI26023" s="16"/>
    </row>
    <row r="26024" spans="30:35" x14ac:dyDescent="0.25">
      <c r="AD26024" s="16"/>
      <c r="AE26024" s="16"/>
      <c r="AF26024" s="16"/>
      <c r="AG26024" s="16"/>
      <c r="AH26024" s="16"/>
      <c r="AI26024" s="16"/>
    </row>
    <row r="26025" spans="30:35" x14ac:dyDescent="0.25">
      <c r="AD26025" s="16"/>
      <c r="AE26025" s="16"/>
      <c r="AF26025" s="16"/>
      <c r="AG26025" s="16"/>
      <c r="AH26025" s="16"/>
      <c r="AI26025" s="16"/>
    </row>
    <row r="26026" spans="30:35" x14ac:dyDescent="0.25">
      <c r="AD26026" s="16"/>
      <c r="AE26026" s="16"/>
      <c r="AF26026" s="16"/>
      <c r="AG26026" s="16"/>
      <c r="AH26026" s="16"/>
      <c r="AI26026" s="16"/>
    </row>
    <row r="26027" spans="30:35" x14ac:dyDescent="0.25">
      <c r="AD26027" s="16"/>
      <c r="AE26027" s="16"/>
      <c r="AF26027" s="16"/>
      <c r="AG26027" s="16"/>
      <c r="AH26027" s="16"/>
      <c r="AI26027" s="16"/>
    </row>
    <row r="26028" spans="30:35" x14ac:dyDescent="0.25">
      <c r="AD26028" s="16"/>
      <c r="AE26028" s="16"/>
      <c r="AF26028" s="16"/>
      <c r="AG26028" s="16"/>
      <c r="AH26028" s="16"/>
      <c r="AI26028" s="16"/>
    </row>
    <row r="26029" spans="30:35" x14ac:dyDescent="0.25">
      <c r="AD26029" s="16"/>
      <c r="AE26029" s="16"/>
      <c r="AF26029" s="16"/>
      <c r="AG26029" s="16"/>
      <c r="AH26029" s="16"/>
      <c r="AI26029" s="16"/>
    </row>
    <row r="26030" spans="30:35" x14ac:dyDescent="0.25">
      <c r="AD26030" s="16"/>
      <c r="AE26030" s="16"/>
      <c r="AF26030" s="16"/>
      <c r="AG26030" s="16"/>
      <c r="AH26030" s="16"/>
      <c r="AI26030" s="16"/>
    </row>
    <row r="26031" spans="30:35" x14ac:dyDescent="0.25">
      <c r="AD26031" s="16"/>
      <c r="AE26031" s="16"/>
      <c r="AF26031" s="16"/>
      <c r="AG26031" s="16"/>
      <c r="AH26031" s="16"/>
      <c r="AI26031" s="16"/>
    </row>
    <row r="26032" spans="30:35" x14ac:dyDescent="0.25">
      <c r="AD26032" s="16"/>
      <c r="AE26032" s="16"/>
      <c r="AF26032" s="16"/>
      <c r="AG26032" s="16"/>
      <c r="AH26032" s="16"/>
      <c r="AI26032" s="16"/>
    </row>
    <row r="26033" spans="30:35" x14ac:dyDescent="0.25">
      <c r="AD26033" s="16"/>
      <c r="AE26033" s="16"/>
      <c r="AF26033" s="16"/>
      <c r="AG26033" s="16"/>
      <c r="AH26033" s="16"/>
      <c r="AI26033" s="16"/>
    </row>
    <row r="26034" spans="30:35" x14ac:dyDescent="0.25">
      <c r="AD26034" s="16"/>
      <c r="AE26034" s="16"/>
      <c r="AF26034" s="16"/>
      <c r="AG26034" s="16"/>
      <c r="AH26034" s="16"/>
      <c r="AI26034" s="16"/>
    </row>
    <row r="26035" spans="30:35" x14ac:dyDescent="0.25">
      <c r="AD26035" s="16"/>
      <c r="AE26035" s="16"/>
      <c r="AF26035" s="16"/>
      <c r="AG26035" s="16"/>
      <c r="AH26035" s="16"/>
      <c r="AI26035" s="16"/>
    </row>
    <row r="26036" spans="30:35" x14ac:dyDescent="0.25">
      <c r="AD26036" s="16"/>
      <c r="AE26036" s="16"/>
      <c r="AF26036" s="16"/>
      <c r="AG26036" s="16"/>
      <c r="AH26036" s="16"/>
      <c r="AI26036" s="16"/>
    </row>
    <row r="26037" spans="30:35" x14ac:dyDescent="0.25">
      <c r="AD26037" s="16"/>
      <c r="AE26037" s="16"/>
      <c r="AF26037" s="16"/>
      <c r="AG26037" s="16"/>
      <c r="AH26037" s="16"/>
      <c r="AI26037" s="16"/>
    </row>
    <row r="26038" spans="30:35" x14ac:dyDescent="0.25">
      <c r="AD26038" s="16"/>
      <c r="AE26038" s="16"/>
      <c r="AF26038" s="16"/>
      <c r="AG26038" s="16"/>
      <c r="AH26038" s="16"/>
      <c r="AI26038" s="16"/>
    </row>
    <row r="26039" spans="30:35" x14ac:dyDescent="0.25">
      <c r="AD26039" s="16"/>
      <c r="AE26039" s="16"/>
      <c r="AF26039" s="16"/>
      <c r="AG26039" s="16"/>
      <c r="AH26039" s="16"/>
      <c r="AI26039" s="16"/>
    </row>
    <row r="26040" spans="30:35" x14ac:dyDescent="0.25">
      <c r="AD26040" s="16"/>
      <c r="AE26040" s="16"/>
      <c r="AF26040" s="16"/>
      <c r="AG26040" s="16"/>
      <c r="AH26040" s="16"/>
      <c r="AI26040" s="16"/>
    </row>
    <row r="26041" spans="30:35" x14ac:dyDescent="0.25">
      <c r="AD26041" s="16"/>
      <c r="AE26041" s="16"/>
      <c r="AF26041" s="16"/>
      <c r="AG26041" s="16"/>
      <c r="AH26041" s="16"/>
      <c r="AI26041" s="16"/>
    </row>
    <row r="26042" spans="30:35" x14ac:dyDescent="0.25">
      <c r="AD26042" s="16"/>
      <c r="AE26042" s="16"/>
      <c r="AF26042" s="16"/>
      <c r="AG26042" s="16"/>
      <c r="AH26042" s="16"/>
      <c r="AI26042" s="16"/>
    </row>
    <row r="26043" spans="30:35" x14ac:dyDescent="0.25">
      <c r="AD26043" s="16"/>
      <c r="AE26043" s="16"/>
      <c r="AF26043" s="16"/>
      <c r="AG26043" s="16"/>
      <c r="AH26043" s="16"/>
      <c r="AI26043" s="16"/>
    </row>
    <row r="26044" spans="30:35" x14ac:dyDescent="0.25">
      <c r="AD26044" s="16"/>
      <c r="AE26044" s="16"/>
      <c r="AF26044" s="16"/>
      <c r="AG26044" s="16"/>
      <c r="AH26044" s="16"/>
      <c r="AI26044" s="16"/>
    </row>
    <row r="26045" spans="30:35" x14ac:dyDescent="0.25">
      <c r="AD26045" s="16"/>
      <c r="AE26045" s="16"/>
      <c r="AF26045" s="16"/>
      <c r="AG26045" s="16"/>
      <c r="AH26045" s="16"/>
      <c r="AI26045" s="16"/>
    </row>
    <row r="26046" spans="30:35" x14ac:dyDescent="0.25">
      <c r="AD26046" s="16"/>
      <c r="AE26046" s="16"/>
      <c r="AF26046" s="16"/>
      <c r="AG26046" s="16"/>
      <c r="AH26046" s="16"/>
      <c r="AI26046" s="16"/>
    </row>
    <row r="26047" spans="30:35" x14ac:dyDescent="0.25">
      <c r="AD26047" s="16"/>
      <c r="AE26047" s="16"/>
      <c r="AF26047" s="16"/>
      <c r="AG26047" s="16"/>
      <c r="AH26047" s="16"/>
      <c r="AI26047" s="16"/>
    </row>
    <row r="26048" spans="30:35" x14ac:dyDescent="0.25">
      <c r="AD26048" s="16"/>
      <c r="AE26048" s="16"/>
      <c r="AF26048" s="16"/>
      <c r="AG26048" s="16"/>
      <c r="AH26048" s="16"/>
      <c r="AI26048" s="16"/>
    </row>
    <row r="26049" spans="30:35" x14ac:dyDescent="0.25">
      <c r="AD26049" s="16"/>
      <c r="AE26049" s="16"/>
      <c r="AF26049" s="16"/>
      <c r="AG26049" s="16"/>
      <c r="AH26049" s="16"/>
      <c r="AI26049" s="16"/>
    </row>
    <row r="26050" spans="30:35" x14ac:dyDescent="0.25">
      <c r="AD26050" s="16"/>
      <c r="AE26050" s="16"/>
      <c r="AF26050" s="16"/>
      <c r="AG26050" s="16"/>
      <c r="AH26050" s="16"/>
      <c r="AI26050" s="16"/>
    </row>
    <row r="26051" spans="30:35" x14ac:dyDescent="0.25">
      <c r="AD26051" s="16"/>
      <c r="AE26051" s="16"/>
      <c r="AF26051" s="16"/>
      <c r="AG26051" s="16"/>
      <c r="AH26051" s="16"/>
      <c r="AI26051" s="16"/>
    </row>
    <row r="26052" spans="30:35" x14ac:dyDescent="0.25">
      <c r="AD26052" s="16"/>
      <c r="AE26052" s="16"/>
      <c r="AF26052" s="16"/>
      <c r="AG26052" s="16"/>
      <c r="AH26052" s="16"/>
      <c r="AI26052" s="16"/>
    </row>
    <row r="26053" spans="30:35" x14ac:dyDescent="0.25">
      <c r="AD26053" s="16"/>
      <c r="AE26053" s="16"/>
      <c r="AF26053" s="16"/>
      <c r="AG26053" s="16"/>
      <c r="AH26053" s="16"/>
      <c r="AI26053" s="16"/>
    </row>
    <row r="26054" spans="30:35" x14ac:dyDescent="0.25">
      <c r="AD26054" s="16"/>
      <c r="AE26054" s="16"/>
      <c r="AF26054" s="16"/>
      <c r="AG26054" s="16"/>
      <c r="AH26054" s="16"/>
      <c r="AI26054" s="16"/>
    </row>
    <row r="26055" spans="30:35" x14ac:dyDescent="0.25">
      <c r="AD26055" s="16"/>
      <c r="AE26055" s="16"/>
      <c r="AF26055" s="16"/>
      <c r="AG26055" s="16"/>
      <c r="AH26055" s="16"/>
      <c r="AI26055" s="16"/>
    </row>
    <row r="26056" spans="30:35" x14ac:dyDescent="0.25">
      <c r="AD26056" s="16"/>
      <c r="AE26056" s="16"/>
      <c r="AF26056" s="16"/>
      <c r="AG26056" s="16"/>
      <c r="AH26056" s="16"/>
      <c r="AI26056" s="16"/>
    </row>
    <row r="26057" spans="30:35" x14ac:dyDescent="0.25">
      <c r="AD26057" s="16"/>
      <c r="AE26057" s="16"/>
      <c r="AF26057" s="16"/>
      <c r="AG26057" s="16"/>
      <c r="AH26057" s="16"/>
      <c r="AI26057" s="16"/>
    </row>
    <row r="26058" spans="30:35" x14ac:dyDescent="0.25">
      <c r="AD26058" s="16"/>
      <c r="AE26058" s="16"/>
      <c r="AF26058" s="16"/>
      <c r="AG26058" s="16"/>
      <c r="AH26058" s="16"/>
      <c r="AI26058" s="16"/>
    </row>
    <row r="26059" spans="30:35" x14ac:dyDescent="0.25">
      <c r="AD26059" s="16"/>
      <c r="AE26059" s="16"/>
      <c r="AF26059" s="16"/>
      <c r="AG26059" s="16"/>
      <c r="AH26059" s="16"/>
      <c r="AI26059" s="16"/>
    </row>
    <row r="26060" spans="30:35" x14ac:dyDescent="0.25">
      <c r="AD26060" s="16"/>
      <c r="AE26060" s="16"/>
      <c r="AF26060" s="16"/>
      <c r="AG26060" s="16"/>
      <c r="AH26060" s="16"/>
      <c r="AI26060" s="16"/>
    </row>
    <row r="26061" spans="30:35" x14ac:dyDescent="0.25">
      <c r="AD26061" s="16"/>
      <c r="AE26061" s="16"/>
      <c r="AF26061" s="16"/>
      <c r="AG26061" s="16"/>
      <c r="AH26061" s="16"/>
      <c r="AI26061" s="16"/>
    </row>
    <row r="26062" spans="30:35" x14ac:dyDescent="0.25">
      <c r="AD26062" s="16"/>
      <c r="AE26062" s="16"/>
      <c r="AF26062" s="16"/>
      <c r="AG26062" s="16"/>
      <c r="AH26062" s="16"/>
      <c r="AI26062" s="16"/>
    </row>
    <row r="26063" spans="30:35" x14ac:dyDescent="0.25">
      <c r="AD26063" s="16"/>
      <c r="AE26063" s="16"/>
      <c r="AF26063" s="16"/>
      <c r="AG26063" s="16"/>
      <c r="AH26063" s="16"/>
      <c r="AI26063" s="16"/>
    </row>
    <row r="26064" spans="30:35" x14ac:dyDescent="0.25">
      <c r="AD26064" s="16"/>
      <c r="AE26064" s="16"/>
      <c r="AF26064" s="16"/>
      <c r="AG26064" s="16"/>
      <c r="AH26064" s="16"/>
      <c r="AI26064" s="16"/>
    </row>
    <row r="26065" spans="30:35" x14ac:dyDescent="0.25">
      <c r="AD26065" s="16"/>
      <c r="AE26065" s="16"/>
      <c r="AF26065" s="16"/>
      <c r="AG26065" s="16"/>
      <c r="AH26065" s="16"/>
      <c r="AI26065" s="16"/>
    </row>
    <row r="26066" spans="30:35" x14ac:dyDescent="0.25">
      <c r="AD26066" s="16"/>
      <c r="AE26066" s="16"/>
      <c r="AF26066" s="16"/>
      <c r="AG26066" s="16"/>
      <c r="AH26066" s="16"/>
      <c r="AI26066" s="16"/>
    </row>
    <row r="26067" spans="30:35" x14ac:dyDescent="0.25">
      <c r="AD26067" s="16"/>
      <c r="AE26067" s="16"/>
      <c r="AF26067" s="16"/>
      <c r="AG26067" s="16"/>
      <c r="AH26067" s="16"/>
      <c r="AI26067" s="16"/>
    </row>
    <row r="26068" spans="30:35" x14ac:dyDescent="0.25">
      <c r="AD26068" s="16"/>
      <c r="AE26068" s="16"/>
      <c r="AF26068" s="16"/>
      <c r="AG26068" s="16"/>
      <c r="AH26068" s="16"/>
      <c r="AI26068" s="16"/>
    </row>
    <row r="26069" spans="30:35" x14ac:dyDescent="0.25">
      <c r="AD26069" s="16"/>
      <c r="AE26069" s="16"/>
      <c r="AF26069" s="16"/>
      <c r="AG26069" s="16"/>
      <c r="AH26069" s="16"/>
      <c r="AI26069" s="16"/>
    </row>
    <row r="26070" spans="30:35" x14ac:dyDescent="0.25">
      <c r="AD26070" s="16"/>
      <c r="AE26070" s="16"/>
      <c r="AF26070" s="16"/>
      <c r="AG26070" s="16"/>
      <c r="AH26070" s="16"/>
      <c r="AI26070" s="16"/>
    </row>
    <row r="26071" spans="30:35" x14ac:dyDescent="0.25">
      <c r="AD26071" s="16"/>
      <c r="AE26071" s="16"/>
      <c r="AF26071" s="16"/>
      <c r="AG26071" s="16"/>
      <c r="AH26071" s="16"/>
      <c r="AI26071" s="16"/>
    </row>
    <row r="26072" spans="30:35" x14ac:dyDescent="0.25">
      <c r="AD26072" s="16"/>
      <c r="AE26072" s="16"/>
      <c r="AF26072" s="16"/>
      <c r="AG26072" s="16"/>
      <c r="AH26072" s="16"/>
      <c r="AI26072" s="16"/>
    </row>
    <row r="26073" spans="30:35" x14ac:dyDescent="0.25">
      <c r="AD26073" s="16"/>
      <c r="AE26073" s="16"/>
      <c r="AF26073" s="16"/>
      <c r="AG26073" s="16"/>
      <c r="AH26073" s="16"/>
      <c r="AI26073" s="16"/>
    </row>
    <row r="26074" spans="30:35" x14ac:dyDescent="0.25">
      <c r="AD26074" s="16"/>
      <c r="AE26074" s="16"/>
      <c r="AF26074" s="16"/>
      <c r="AG26074" s="16"/>
      <c r="AH26074" s="16"/>
      <c r="AI26074" s="16"/>
    </row>
    <row r="26075" spans="30:35" x14ac:dyDescent="0.25">
      <c r="AD26075" s="16"/>
      <c r="AE26075" s="16"/>
      <c r="AF26075" s="16"/>
      <c r="AG26075" s="16"/>
      <c r="AH26075" s="16"/>
      <c r="AI26075" s="16"/>
    </row>
    <row r="26076" spans="30:35" x14ac:dyDescent="0.25">
      <c r="AD26076" s="16"/>
      <c r="AE26076" s="16"/>
      <c r="AF26076" s="16"/>
      <c r="AG26076" s="16"/>
      <c r="AH26076" s="16"/>
      <c r="AI26076" s="16"/>
    </row>
    <row r="26077" spans="30:35" x14ac:dyDescent="0.25">
      <c r="AD26077" s="16"/>
      <c r="AE26077" s="16"/>
      <c r="AF26077" s="16"/>
      <c r="AG26077" s="16"/>
      <c r="AH26077" s="16"/>
      <c r="AI26077" s="16"/>
    </row>
    <row r="26078" spans="30:35" x14ac:dyDescent="0.25">
      <c r="AD26078" s="16"/>
      <c r="AE26078" s="16"/>
      <c r="AF26078" s="16"/>
      <c r="AG26078" s="16"/>
      <c r="AH26078" s="16"/>
      <c r="AI26078" s="16"/>
    </row>
    <row r="26079" spans="30:35" x14ac:dyDescent="0.25">
      <c r="AD26079" s="16"/>
      <c r="AE26079" s="16"/>
      <c r="AF26079" s="16"/>
      <c r="AG26079" s="16"/>
      <c r="AH26079" s="16"/>
      <c r="AI26079" s="16"/>
    </row>
    <row r="26080" spans="30:35" x14ac:dyDescent="0.25">
      <c r="AD26080" s="16"/>
      <c r="AE26080" s="16"/>
      <c r="AF26080" s="16"/>
      <c r="AG26080" s="16"/>
      <c r="AH26080" s="16"/>
      <c r="AI26080" s="16"/>
    </row>
    <row r="26081" spans="30:35" x14ac:dyDescent="0.25">
      <c r="AD26081" s="16"/>
      <c r="AE26081" s="16"/>
      <c r="AF26081" s="16"/>
      <c r="AG26081" s="16"/>
      <c r="AH26081" s="16"/>
      <c r="AI26081" s="16"/>
    </row>
    <row r="26082" spans="30:35" x14ac:dyDescent="0.25">
      <c r="AD26082" s="16"/>
      <c r="AE26082" s="16"/>
      <c r="AF26082" s="16"/>
      <c r="AG26082" s="16"/>
      <c r="AH26082" s="16"/>
      <c r="AI26082" s="16"/>
    </row>
    <row r="26083" spans="30:35" x14ac:dyDescent="0.25">
      <c r="AD26083" s="16"/>
      <c r="AE26083" s="16"/>
      <c r="AF26083" s="16"/>
      <c r="AG26083" s="16"/>
      <c r="AH26083" s="16"/>
      <c r="AI26083" s="16"/>
    </row>
    <row r="26084" spans="30:35" x14ac:dyDescent="0.25">
      <c r="AD26084" s="16"/>
      <c r="AE26084" s="16"/>
      <c r="AF26084" s="16"/>
      <c r="AG26084" s="16"/>
      <c r="AH26084" s="16"/>
      <c r="AI26084" s="16"/>
    </row>
    <row r="26085" spans="30:35" x14ac:dyDescent="0.25">
      <c r="AD26085" s="16"/>
      <c r="AE26085" s="16"/>
      <c r="AF26085" s="16"/>
      <c r="AG26085" s="16"/>
      <c r="AH26085" s="16"/>
      <c r="AI26085" s="16"/>
    </row>
    <row r="26086" spans="30:35" x14ac:dyDescent="0.25">
      <c r="AD26086" s="16"/>
      <c r="AE26086" s="16"/>
      <c r="AF26086" s="16"/>
      <c r="AG26086" s="16"/>
      <c r="AH26086" s="16"/>
      <c r="AI26086" s="16"/>
    </row>
    <row r="26087" spans="30:35" x14ac:dyDescent="0.25">
      <c r="AD26087" s="16"/>
      <c r="AE26087" s="16"/>
      <c r="AF26087" s="16"/>
      <c r="AG26087" s="16"/>
      <c r="AH26087" s="16"/>
      <c r="AI26087" s="16"/>
    </row>
    <row r="26088" spans="30:35" x14ac:dyDescent="0.25">
      <c r="AD26088" s="16"/>
      <c r="AE26088" s="16"/>
      <c r="AF26088" s="16"/>
      <c r="AG26088" s="16"/>
      <c r="AH26088" s="16"/>
      <c r="AI26088" s="16"/>
    </row>
    <row r="26089" spans="30:35" x14ac:dyDescent="0.25">
      <c r="AD26089" s="16"/>
      <c r="AE26089" s="16"/>
      <c r="AF26089" s="16"/>
      <c r="AG26089" s="16"/>
      <c r="AH26089" s="16"/>
      <c r="AI26089" s="16"/>
    </row>
    <row r="26090" spans="30:35" x14ac:dyDescent="0.25">
      <c r="AD26090" s="16"/>
      <c r="AE26090" s="16"/>
      <c r="AF26090" s="16"/>
      <c r="AG26090" s="16"/>
      <c r="AH26090" s="16"/>
      <c r="AI26090" s="16"/>
    </row>
    <row r="26091" spans="30:35" x14ac:dyDescent="0.25">
      <c r="AD26091" s="16"/>
      <c r="AE26091" s="16"/>
      <c r="AF26091" s="16"/>
      <c r="AG26091" s="16"/>
      <c r="AH26091" s="16"/>
      <c r="AI26091" s="16"/>
    </row>
    <row r="26092" spans="30:35" x14ac:dyDescent="0.25">
      <c r="AD26092" s="16"/>
      <c r="AE26092" s="16"/>
      <c r="AF26092" s="16"/>
      <c r="AG26092" s="16"/>
      <c r="AH26092" s="16"/>
      <c r="AI26092" s="16"/>
    </row>
    <row r="26093" spans="30:35" x14ac:dyDescent="0.25">
      <c r="AD26093" s="16"/>
      <c r="AE26093" s="16"/>
      <c r="AF26093" s="16"/>
      <c r="AG26093" s="16"/>
      <c r="AH26093" s="16"/>
      <c r="AI26093" s="16"/>
    </row>
    <row r="26094" spans="30:35" x14ac:dyDescent="0.25">
      <c r="AD26094" s="16"/>
      <c r="AE26094" s="16"/>
      <c r="AF26094" s="16"/>
      <c r="AG26094" s="16"/>
      <c r="AH26094" s="16"/>
      <c r="AI26094" s="16"/>
    </row>
    <row r="26095" spans="30:35" x14ac:dyDescent="0.25">
      <c r="AD26095" s="16"/>
      <c r="AE26095" s="16"/>
      <c r="AF26095" s="16"/>
      <c r="AG26095" s="16"/>
      <c r="AH26095" s="16"/>
      <c r="AI26095" s="16"/>
    </row>
    <row r="26096" spans="30:35" x14ac:dyDescent="0.25">
      <c r="AD26096" s="16"/>
      <c r="AE26096" s="16"/>
      <c r="AF26096" s="16"/>
      <c r="AG26096" s="16"/>
      <c r="AH26096" s="16"/>
      <c r="AI26096" s="16"/>
    </row>
    <row r="26097" spans="30:35" x14ac:dyDescent="0.25">
      <c r="AD26097" s="16"/>
      <c r="AE26097" s="16"/>
      <c r="AF26097" s="16"/>
      <c r="AG26097" s="16"/>
      <c r="AH26097" s="16"/>
      <c r="AI26097" s="16"/>
    </row>
    <row r="26098" spans="30:35" x14ac:dyDescent="0.25">
      <c r="AD26098" s="16"/>
      <c r="AE26098" s="16"/>
      <c r="AF26098" s="16"/>
      <c r="AG26098" s="16"/>
      <c r="AH26098" s="16"/>
      <c r="AI26098" s="16"/>
    </row>
    <row r="26099" spans="30:35" x14ac:dyDescent="0.25">
      <c r="AD26099" s="16"/>
      <c r="AE26099" s="16"/>
      <c r="AF26099" s="16"/>
      <c r="AG26099" s="16"/>
      <c r="AH26099" s="16"/>
      <c r="AI26099" s="16"/>
    </row>
    <row r="26100" spans="30:35" x14ac:dyDescent="0.25">
      <c r="AD26100" s="16"/>
      <c r="AE26100" s="16"/>
      <c r="AF26100" s="16"/>
      <c r="AG26100" s="16"/>
      <c r="AH26100" s="16"/>
      <c r="AI26100" s="16"/>
    </row>
    <row r="26101" spans="30:35" x14ac:dyDescent="0.25">
      <c r="AD26101" s="16"/>
      <c r="AE26101" s="16"/>
      <c r="AF26101" s="16"/>
      <c r="AG26101" s="16"/>
      <c r="AH26101" s="16"/>
      <c r="AI26101" s="16"/>
    </row>
    <row r="26102" spans="30:35" x14ac:dyDescent="0.25">
      <c r="AD26102" s="16"/>
      <c r="AE26102" s="16"/>
      <c r="AF26102" s="16"/>
      <c r="AG26102" s="16"/>
      <c r="AH26102" s="16"/>
      <c r="AI26102" s="16"/>
    </row>
    <row r="26103" spans="30:35" x14ac:dyDescent="0.25">
      <c r="AD26103" s="16"/>
      <c r="AE26103" s="16"/>
      <c r="AF26103" s="16"/>
      <c r="AG26103" s="16"/>
      <c r="AH26103" s="16"/>
      <c r="AI26103" s="16"/>
    </row>
    <row r="26104" spans="30:35" x14ac:dyDescent="0.25">
      <c r="AD26104" s="16"/>
      <c r="AE26104" s="16"/>
      <c r="AF26104" s="16"/>
      <c r="AG26104" s="16"/>
      <c r="AH26104" s="16"/>
      <c r="AI26104" s="16"/>
    </row>
    <row r="26105" spans="30:35" x14ac:dyDescent="0.25">
      <c r="AD26105" s="16"/>
      <c r="AE26105" s="16"/>
      <c r="AF26105" s="16"/>
      <c r="AG26105" s="16"/>
      <c r="AH26105" s="16"/>
      <c r="AI26105" s="16"/>
    </row>
    <row r="26106" spans="30:35" x14ac:dyDescent="0.25">
      <c r="AD26106" s="16"/>
      <c r="AE26106" s="16"/>
      <c r="AF26106" s="16"/>
      <c r="AG26106" s="16"/>
      <c r="AH26106" s="16"/>
      <c r="AI26106" s="16"/>
    </row>
    <row r="26107" spans="30:35" x14ac:dyDescent="0.25">
      <c r="AD26107" s="16"/>
      <c r="AE26107" s="16"/>
      <c r="AF26107" s="16"/>
      <c r="AG26107" s="16"/>
      <c r="AH26107" s="16"/>
      <c r="AI26107" s="16"/>
    </row>
    <row r="26108" spans="30:35" x14ac:dyDescent="0.25">
      <c r="AD26108" s="16"/>
      <c r="AE26108" s="16"/>
      <c r="AF26108" s="16"/>
      <c r="AG26108" s="16"/>
      <c r="AH26108" s="16"/>
      <c r="AI26108" s="16"/>
    </row>
    <row r="26109" spans="30:35" x14ac:dyDescent="0.25">
      <c r="AD26109" s="16"/>
      <c r="AE26109" s="16"/>
      <c r="AF26109" s="16"/>
      <c r="AG26109" s="16"/>
      <c r="AH26109" s="16"/>
      <c r="AI26109" s="16"/>
    </row>
    <row r="26110" spans="30:35" x14ac:dyDescent="0.25">
      <c r="AD26110" s="16"/>
      <c r="AE26110" s="16"/>
      <c r="AF26110" s="16"/>
      <c r="AG26110" s="16"/>
      <c r="AH26110" s="16"/>
      <c r="AI26110" s="16"/>
    </row>
    <row r="26111" spans="30:35" x14ac:dyDescent="0.25">
      <c r="AD26111" s="16"/>
      <c r="AE26111" s="16"/>
      <c r="AF26111" s="16"/>
      <c r="AG26111" s="16"/>
      <c r="AH26111" s="16"/>
      <c r="AI26111" s="16"/>
    </row>
    <row r="26112" spans="30:35" x14ac:dyDescent="0.25">
      <c r="AD26112" s="16"/>
      <c r="AE26112" s="16"/>
      <c r="AF26112" s="16"/>
      <c r="AG26112" s="16"/>
      <c r="AH26112" s="16"/>
      <c r="AI26112" s="16"/>
    </row>
    <row r="26113" spans="30:35" x14ac:dyDescent="0.25">
      <c r="AD26113" s="16"/>
      <c r="AE26113" s="16"/>
      <c r="AF26113" s="16"/>
      <c r="AG26113" s="16"/>
      <c r="AH26113" s="16"/>
      <c r="AI26113" s="16"/>
    </row>
    <row r="26114" spans="30:35" x14ac:dyDescent="0.25">
      <c r="AD26114" s="16"/>
      <c r="AE26114" s="16"/>
      <c r="AF26114" s="16"/>
      <c r="AG26114" s="16"/>
      <c r="AH26114" s="16"/>
      <c r="AI26114" s="16"/>
    </row>
    <row r="26115" spans="30:35" x14ac:dyDescent="0.25">
      <c r="AD26115" s="16"/>
      <c r="AE26115" s="16"/>
      <c r="AF26115" s="16"/>
      <c r="AG26115" s="16"/>
      <c r="AH26115" s="16"/>
      <c r="AI26115" s="16"/>
    </row>
    <row r="26116" spans="30:35" x14ac:dyDescent="0.25">
      <c r="AD26116" s="16"/>
      <c r="AE26116" s="16"/>
      <c r="AF26116" s="16"/>
      <c r="AG26116" s="16"/>
      <c r="AH26116" s="16"/>
      <c r="AI26116" s="16"/>
    </row>
    <row r="26117" spans="30:35" x14ac:dyDescent="0.25">
      <c r="AD26117" s="16"/>
      <c r="AE26117" s="16"/>
      <c r="AF26117" s="16"/>
      <c r="AG26117" s="16"/>
      <c r="AH26117" s="16"/>
      <c r="AI26117" s="16"/>
    </row>
    <row r="26118" spans="30:35" x14ac:dyDescent="0.25">
      <c r="AD26118" s="16"/>
      <c r="AE26118" s="16"/>
      <c r="AF26118" s="16"/>
      <c r="AG26118" s="16"/>
      <c r="AH26118" s="16"/>
      <c r="AI26118" s="16"/>
    </row>
    <row r="26119" spans="30:35" x14ac:dyDescent="0.25">
      <c r="AD26119" s="16"/>
      <c r="AE26119" s="16"/>
      <c r="AF26119" s="16"/>
      <c r="AG26119" s="16"/>
      <c r="AH26119" s="16"/>
      <c r="AI26119" s="16"/>
    </row>
    <row r="26120" spans="30:35" x14ac:dyDescent="0.25">
      <c r="AD26120" s="16"/>
      <c r="AE26120" s="16"/>
      <c r="AF26120" s="16"/>
      <c r="AG26120" s="16"/>
      <c r="AH26120" s="16"/>
      <c r="AI26120" s="16"/>
    </row>
    <row r="26121" spans="30:35" x14ac:dyDescent="0.25">
      <c r="AD26121" s="16"/>
      <c r="AE26121" s="16"/>
      <c r="AF26121" s="16"/>
      <c r="AG26121" s="16"/>
      <c r="AH26121" s="16"/>
      <c r="AI26121" s="16"/>
    </row>
    <row r="26122" spans="30:35" x14ac:dyDescent="0.25">
      <c r="AD26122" s="16"/>
      <c r="AE26122" s="16"/>
      <c r="AF26122" s="16"/>
      <c r="AG26122" s="16"/>
      <c r="AH26122" s="16"/>
      <c r="AI26122" s="16"/>
    </row>
    <row r="26123" spans="30:35" x14ac:dyDescent="0.25">
      <c r="AD26123" s="16"/>
      <c r="AE26123" s="16"/>
      <c r="AF26123" s="16"/>
      <c r="AG26123" s="16"/>
      <c r="AH26123" s="16"/>
      <c r="AI26123" s="16"/>
    </row>
    <row r="26124" spans="30:35" x14ac:dyDescent="0.25">
      <c r="AD26124" s="16"/>
      <c r="AE26124" s="16"/>
      <c r="AF26124" s="16"/>
      <c r="AG26124" s="16"/>
      <c r="AH26124" s="16"/>
      <c r="AI26124" s="16"/>
    </row>
    <row r="26125" spans="30:35" x14ac:dyDescent="0.25">
      <c r="AD26125" s="16"/>
      <c r="AE26125" s="16"/>
      <c r="AF26125" s="16"/>
      <c r="AG26125" s="16"/>
      <c r="AH26125" s="16"/>
      <c r="AI26125" s="16"/>
    </row>
    <row r="26126" spans="30:35" x14ac:dyDescent="0.25">
      <c r="AD26126" s="16"/>
      <c r="AE26126" s="16"/>
      <c r="AF26126" s="16"/>
      <c r="AG26126" s="16"/>
      <c r="AH26126" s="16"/>
      <c r="AI26126" s="16"/>
    </row>
    <row r="26127" spans="30:35" x14ac:dyDescent="0.25">
      <c r="AD26127" s="16"/>
      <c r="AE26127" s="16"/>
      <c r="AF26127" s="16"/>
      <c r="AG26127" s="16"/>
      <c r="AH26127" s="16"/>
      <c r="AI26127" s="16"/>
    </row>
    <row r="26128" spans="30:35" x14ac:dyDescent="0.25">
      <c r="AD26128" s="16"/>
      <c r="AE26128" s="16"/>
      <c r="AF26128" s="16"/>
      <c r="AG26128" s="16"/>
      <c r="AH26128" s="16"/>
      <c r="AI26128" s="16"/>
    </row>
    <row r="26129" spans="30:35" x14ac:dyDescent="0.25">
      <c r="AD26129" s="16"/>
      <c r="AE26129" s="16"/>
      <c r="AF26129" s="16"/>
      <c r="AG26129" s="16"/>
      <c r="AH26129" s="16"/>
      <c r="AI26129" s="16"/>
    </row>
    <row r="26130" spans="30:35" x14ac:dyDescent="0.25">
      <c r="AD26130" s="16"/>
      <c r="AE26130" s="16"/>
      <c r="AF26130" s="16"/>
      <c r="AG26130" s="16"/>
      <c r="AH26130" s="16"/>
      <c r="AI26130" s="16"/>
    </row>
    <row r="26131" spans="30:35" x14ac:dyDescent="0.25">
      <c r="AD26131" s="16"/>
      <c r="AE26131" s="16"/>
      <c r="AF26131" s="16"/>
      <c r="AG26131" s="16"/>
      <c r="AH26131" s="16"/>
      <c r="AI26131" s="16"/>
    </row>
    <row r="26132" spans="30:35" x14ac:dyDescent="0.25">
      <c r="AD26132" s="16"/>
      <c r="AE26132" s="16"/>
      <c r="AF26132" s="16"/>
      <c r="AG26132" s="16"/>
      <c r="AH26132" s="16"/>
      <c r="AI26132" s="16"/>
    </row>
    <row r="26133" spans="30:35" x14ac:dyDescent="0.25">
      <c r="AD26133" s="16"/>
      <c r="AE26133" s="16"/>
      <c r="AF26133" s="16"/>
      <c r="AG26133" s="16"/>
      <c r="AH26133" s="16"/>
      <c r="AI26133" s="16"/>
    </row>
    <row r="26134" spans="30:35" x14ac:dyDescent="0.25">
      <c r="AD26134" s="16"/>
      <c r="AE26134" s="16"/>
      <c r="AF26134" s="16"/>
      <c r="AG26134" s="16"/>
      <c r="AH26134" s="16"/>
      <c r="AI26134" s="16"/>
    </row>
    <row r="26135" spans="30:35" x14ac:dyDescent="0.25">
      <c r="AD26135" s="16"/>
      <c r="AE26135" s="16"/>
      <c r="AF26135" s="16"/>
      <c r="AG26135" s="16"/>
      <c r="AH26135" s="16"/>
      <c r="AI26135" s="16"/>
    </row>
    <row r="26136" spans="30:35" x14ac:dyDescent="0.25">
      <c r="AD26136" s="16"/>
      <c r="AE26136" s="16"/>
      <c r="AF26136" s="16"/>
      <c r="AG26136" s="16"/>
      <c r="AH26136" s="16"/>
      <c r="AI26136" s="16"/>
    </row>
    <row r="26137" spans="30:35" x14ac:dyDescent="0.25">
      <c r="AD26137" s="16"/>
      <c r="AE26137" s="16"/>
      <c r="AF26137" s="16"/>
      <c r="AG26137" s="16"/>
      <c r="AH26137" s="16"/>
      <c r="AI26137" s="16"/>
    </row>
    <row r="26138" spans="30:35" x14ac:dyDescent="0.25">
      <c r="AD26138" s="16"/>
      <c r="AE26138" s="16"/>
      <c r="AF26138" s="16"/>
      <c r="AG26138" s="16"/>
      <c r="AH26138" s="16"/>
      <c r="AI26138" s="16"/>
    </row>
    <row r="26139" spans="30:35" x14ac:dyDescent="0.25">
      <c r="AD26139" s="16"/>
      <c r="AE26139" s="16"/>
      <c r="AF26139" s="16"/>
      <c r="AG26139" s="16"/>
      <c r="AH26139" s="16"/>
      <c r="AI26139" s="16"/>
    </row>
    <row r="26140" spans="30:35" x14ac:dyDescent="0.25">
      <c r="AD26140" s="16"/>
      <c r="AE26140" s="16"/>
      <c r="AF26140" s="16"/>
      <c r="AG26140" s="16"/>
      <c r="AH26140" s="16"/>
      <c r="AI26140" s="16"/>
    </row>
    <row r="26141" spans="30:35" x14ac:dyDescent="0.25">
      <c r="AD26141" s="16"/>
      <c r="AE26141" s="16"/>
      <c r="AF26141" s="16"/>
      <c r="AG26141" s="16"/>
      <c r="AH26141" s="16"/>
      <c r="AI26141" s="16"/>
    </row>
    <row r="26142" spans="30:35" x14ac:dyDescent="0.25">
      <c r="AD26142" s="16"/>
      <c r="AE26142" s="16"/>
      <c r="AF26142" s="16"/>
      <c r="AG26142" s="16"/>
      <c r="AH26142" s="16"/>
      <c r="AI26142" s="16"/>
    </row>
    <row r="26143" spans="30:35" x14ac:dyDescent="0.25">
      <c r="AD26143" s="16"/>
      <c r="AE26143" s="16"/>
      <c r="AF26143" s="16"/>
      <c r="AG26143" s="16"/>
      <c r="AH26143" s="16"/>
      <c r="AI26143" s="16"/>
    </row>
    <row r="26144" spans="30:35" x14ac:dyDescent="0.25">
      <c r="AD26144" s="16"/>
      <c r="AE26144" s="16"/>
      <c r="AF26144" s="16"/>
      <c r="AG26144" s="16"/>
      <c r="AH26144" s="16"/>
      <c r="AI26144" s="16"/>
    </row>
    <row r="26145" spans="30:35" x14ac:dyDescent="0.25">
      <c r="AD26145" s="16"/>
      <c r="AE26145" s="16"/>
      <c r="AF26145" s="16"/>
      <c r="AG26145" s="16"/>
      <c r="AH26145" s="16"/>
      <c r="AI26145" s="16"/>
    </row>
    <row r="26146" spans="30:35" x14ac:dyDescent="0.25">
      <c r="AD26146" s="16"/>
      <c r="AE26146" s="16"/>
      <c r="AF26146" s="16"/>
      <c r="AG26146" s="16"/>
      <c r="AH26146" s="16"/>
      <c r="AI26146" s="16"/>
    </row>
    <row r="26147" spans="30:35" x14ac:dyDescent="0.25">
      <c r="AD26147" s="16"/>
      <c r="AE26147" s="16"/>
      <c r="AF26147" s="16"/>
      <c r="AG26147" s="16"/>
      <c r="AH26147" s="16"/>
      <c r="AI26147" s="16"/>
    </row>
    <row r="26148" spans="30:35" x14ac:dyDescent="0.25">
      <c r="AD26148" s="16"/>
      <c r="AE26148" s="16"/>
      <c r="AF26148" s="16"/>
      <c r="AG26148" s="16"/>
      <c r="AH26148" s="16"/>
      <c r="AI26148" s="16"/>
    </row>
    <row r="26149" spans="30:35" x14ac:dyDescent="0.25">
      <c r="AD26149" s="16"/>
      <c r="AE26149" s="16"/>
      <c r="AF26149" s="16"/>
      <c r="AG26149" s="16"/>
      <c r="AH26149" s="16"/>
      <c r="AI26149" s="16"/>
    </row>
    <row r="26150" spans="30:35" x14ac:dyDescent="0.25">
      <c r="AD26150" s="16"/>
      <c r="AE26150" s="16"/>
      <c r="AF26150" s="16"/>
      <c r="AG26150" s="16"/>
      <c r="AH26150" s="16"/>
      <c r="AI26150" s="16"/>
    </row>
    <row r="26151" spans="30:35" x14ac:dyDescent="0.25">
      <c r="AD26151" s="16"/>
      <c r="AE26151" s="16"/>
      <c r="AF26151" s="16"/>
      <c r="AG26151" s="16"/>
      <c r="AH26151" s="16"/>
      <c r="AI26151" s="16"/>
    </row>
    <row r="26152" spans="30:35" x14ac:dyDescent="0.25">
      <c r="AD26152" s="16"/>
      <c r="AE26152" s="16"/>
      <c r="AF26152" s="16"/>
      <c r="AG26152" s="16"/>
      <c r="AH26152" s="16"/>
      <c r="AI26152" s="16"/>
    </row>
    <row r="26153" spans="30:35" x14ac:dyDescent="0.25">
      <c r="AD26153" s="16"/>
      <c r="AE26153" s="16"/>
      <c r="AF26153" s="16"/>
      <c r="AG26153" s="16"/>
      <c r="AH26153" s="16"/>
      <c r="AI26153" s="16"/>
    </row>
    <row r="26154" spans="30:35" x14ac:dyDescent="0.25">
      <c r="AD26154" s="16"/>
      <c r="AE26154" s="16"/>
      <c r="AF26154" s="16"/>
      <c r="AG26154" s="16"/>
      <c r="AH26154" s="16"/>
      <c r="AI26154" s="16"/>
    </row>
    <row r="26155" spans="30:35" x14ac:dyDescent="0.25">
      <c r="AD26155" s="16"/>
      <c r="AE26155" s="16"/>
      <c r="AF26155" s="16"/>
      <c r="AG26155" s="16"/>
      <c r="AH26155" s="16"/>
      <c r="AI26155" s="16"/>
    </row>
    <row r="26156" spans="30:35" x14ac:dyDescent="0.25">
      <c r="AD26156" s="16"/>
      <c r="AE26156" s="16"/>
      <c r="AF26156" s="16"/>
      <c r="AG26156" s="16"/>
      <c r="AH26156" s="16"/>
      <c r="AI26156" s="16"/>
    </row>
    <row r="26157" spans="30:35" x14ac:dyDescent="0.25">
      <c r="AD26157" s="16"/>
      <c r="AE26157" s="16"/>
      <c r="AF26157" s="16"/>
      <c r="AG26157" s="16"/>
      <c r="AH26157" s="16"/>
      <c r="AI26157" s="16"/>
    </row>
    <row r="26158" spans="30:35" x14ac:dyDescent="0.25">
      <c r="AD26158" s="16"/>
      <c r="AE26158" s="16"/>
      <c r="AF26158" s="16"/>
      <c r="AG26158" s="16"/>
      <c r="AH26158" s="16"/>
      <c r="AI26158" s="16"/>
    </row>
    <row r="26159" spans="30:35" x14ac:dyDescent="0.25">
      <c r="AD26159" s="16"/>
      <c r="AE26159" s="16"/>
      <c r="AF26159" s="16"/>
      <c r="AG26159" s="16"/>
      <c r="AH26159" s="16"/>
      <c r="AI26159" s="16"/>
    </row>
    <row r="26160" spans="30:35" x14ac:dyDescent="0.25">
      <c r="AD26160" s="16"/>
      <c r="AE26160" s="16"/>
      <c r="AF26160" s="16"/>
      <c r="AG26160" s="16"/>
      <c r="AH26160" s="16"/>
      <c r="AI26160" s="16"/>
    </row>
    <row r="26161" spans="30:35" x14ac:dyDescent="0.25">
      <c r="AD26161" s="16"/>
      <c r="AE26161" s="16"/>
      <c r="AF26161" s="16"/>
      <c r="AG26161" s="16"/>
      <c r="AH26161" s="16"/>
      <c r="AI26161" s="16"/>
    </row>
    <row r="26162" spans="30:35" x14ac:dyDescent="0.25">
      <c r="AD26162" s="16"/>
      <c r="AE26162" s="16"/>
      <c r="AF26162" s="16"/>
      <c r="AG26162" s="16"/>
      <c r="AH26162" s="16"/>
      <c r="AI26162" s="16"/>
    </row>
    <row r="26163" spans="30:35" x14ac:dyDescent="0.25">
      <c r="AD26163" s="16"/>
      <c r="AE26163" s="16"/>
      <c r="AF26163" s="16"/>
      <c r="AG26163" s="16"/>
      <c r="AH26163" s="16"/>
      <c r="AI26163" s="16"/>
    </row>
    <row r="26164" spans="30:35" x14ac:dyDescent="0.25">
      <c r="AD26164" s="16"/>
      <c r="AE26164" s="16"/>
      <c r="AF26164" s="16"/>
      <c r="AG26164" s="16"/>
      <c r="AH26164" s="16"/>
      <c r="AI26164" s="16"/>
    </row>
    <row r="26165" spans="30:35" x14ac:dyDescent="0.25">
      <c r="AD26165" s="16"/>
      <c r="AE26165" s="16"/>
      <c r="AF26165" s="16"/>
      <c r="AG26165" s="16"/>
      <c r="AH26165" s="16"/>
      <c r="AI26165" s="16"/>
    </row>
    <row r="26166" spans="30:35" x14ac:dyDescent="0.25">
      <c r="AD26166" s="16"/>
      <c r="AE26166" s="16"/>
      <c r="AF26166" s="16"/>
      <c r="AG26166" s="16"/>
      <c r="AH26166" s="16"/>
      <c r="AI26166" s="16"/>
    </row>
    <row r="26167" spans="30:35" x14ac:dyDescent="0.25">
      <c r="AD26167" s="16"/>
      <c r="AE26167" s="16"/>
      <c r="AF26167" s="16"/>
      <c r="AG26167" s="16"/>
      <c r="AH26167" s="16"/>
      <c r="AI26167" s="16"/>
    </row>
    <row r="26168" spans="30:35" x14ac:dyDescent="0.25">
      <c r="AD26168" s="16"/>
      <c r="AE26168" s="16"/>
      <c r="AF26168" s="16"/>
      <c r="AG26168" s="16"/>
      <c r="AH26168" s="16"/>
      <c r="AI26168" s="16"/>
    </row>
    <row r="26169" spans="30:35" x14ac:dyDescent="0.25">
      <c r="AD26169" s="16"/>
      <c r="AE26169" s="16"/>
      <c r="AF26169" s="16"/>
      <c r="AG26169" s="16"/>
      <c r="AH26169" s="16"/>
      <c r="AI26169" s="16"/>
    </row>
    <row r="26170" spans="30:35" x14ac:dyDescent="0.25">
      <c r="AD26170" s="16"/>
      <c r="AE26170" s="16"/>
      <c r="AF26170" s="16"/>
      <c r="AG26170" s="16"/>
      <c r="AH26170" s="16"/>
      <c r="AI26170" s="16"/>
    </row>
    <row r="26171" spans="30:35" x14ac:dyDescent="0.25">
      <c r="AD26171" s="16"/>
      <c r="AE26171" s="16"/>
      <c r="AF26171" s="16"/>
      <c r="AG26171" s="16"/>
      <c r="AH26171" s="16"/>
      <c r="AI26171" s="16"/>
    </row>
    <row r="26172" spans="30:35" x14ac:dyDescent="0.25">
      <c r="AD26172" s="16"/>
      <c r="AE26172" s="16"/>
      <c r="AF26172" s="16"/>
      <c r="AG26172" s="16"/>
      <c r="AH26172" s="16"/>
      <c r="AI26172" s="16"/>
    </row>
    <row r="26173" spans="30:35" x14ac:dyDescent="0.25">
      <c r="AD26173" s="16"/>
      <c r="AE26173" s="16"/>
      <c r="AF26173" s="16"/>
      <c r="AG26173" s="16"/>
      <c r="AH26173" s="16"/>
      <c r="AI26173" s="16"/>
    </row>
    <row r="26174" spans="30:35" x14ac:dyDescent="0.25">
      <c r="AD26174" s="16"/>
      <c r="AE26174" s="16"/>
      <c r="AF26174" s="16"/>
      <c r="AG26174" s="16"/>
      <c r="AH26174" s="16"/>
      <c r="AI26174" s="16"/>
    </row>
    <row r="26175" spans="30:35" x14ac:dyDescent="0.25">
      <c r="AD26175" s="16"/>
      <c r="AE26175" s="16"/>
      <c r="AF26175" s="16"/>
      <c r="AG26175" s="16"/>
      <c r="AH26175" s="16"/>
      <c r="AI26175" s="16"/>
    </row>
    <row r="26176" spans="30:35" x14ac:dyDescent="0.25">
      <c r="AD26176" s="16"/>
      <c r="AE26176" s="16"/>
      <c r="AF26176" s="16"/>
      <c r="AG26176" s="16"/>
      <c r="AH26176" s="16"/>
      <c r="AI26176" s="16"/>
    </row>
    <row r="26177" spans="30:35" x14ac:dyDescent="0.25">
      <c r="AD26177" s="16"/>
      <c r="AE26177" s="16"/>
      <c r="AF26177" s="16"/>
      <c r="AG26177" s="16"/>
      <c r="AH26177" s="16"/>
      <c r="AI26177" s="16"/>
    </row>
    <row r="26178" spans="30:35" x14ac:dyDescent="0.25">
      <c r="AD26178" s="16"/>
      <c r="AE26178" s="16"/>
      <c r="AF26178" s="16"/>
      <c r="AG26178" s="16"/>
      <c r="AH26178" s="16"/>
      <c r="AI26178" s="16"/>
    </row>
    <row r="26179" spans="30:35" x14ac:dyDescent="0.25">
      <c r="AD26179" s="16"/>
      <c r="AE26179" s="16"/>
      <c r="AF26179" s="16"/>
      <c r="AG26179" s="16"/>
      <c r="AH26179" s="16"/>
      <c r="AI26179" s="16"/>
    </row>
    <row r="26180" spans="30:35" x14ac:dyDescent="0.25">
      <c r="AD26180" s="16"/>
      <c r="AE26180" s="16"/>
      <c r="AF26180" s="16"/>
      <c r="AG26180" s="16"/>
      <c r="AH26180" s="16"/>
      <c r="AI26180" s="16"/>
    </row>
    <row r="26181" spans="30:35" x14ac:dyDescent="0.25">
      <c r="AD26181" s="16"/>
      <c r="AE26181" s="16"/>
      <c r="AF26181" s="16"/>
      <c r="AG26181" s="16"/>
      <c r="AH26181" s="16"/>
      <c r="AI26181" s="16"/>
    </row>
    <row r="26182" spans="30:35" x14ac:dyDescent="0.25">
      <c r="AD26182" s="16"/>
      <c r="AE26182" s="16"/>
      <c r="AF26182" s="16"/>
      <c r="AG26182" s="16"/>
      <c r="AH26182" s="16"/>
      <c r="AI26182" s="16"/>
    </row>
    <row r="26183" spans="30:35" x14ac:dyDescent="0.25">
      <c r="AD26183" s="16"/>
      <c r="AE26183" s="16"/>
      <c r="AF26183" s="16"/>
      <c r="AG26183" s="16"/>
      <c r="AH26183" s="16"/>
      <c r="AI26183" s="16"/>
    </row>
    <row r="26184" spans="30:35" x14ac:dyDescent="0.25">
      <c r="AD26184" s="16"/>
      <c r="AE26184" s="16"/>
      <c r="AF26184" s="16"/>
      <c r="AG26184" s="16"/>
      <c r="AH26184" s="16"/>
      <c r="AI26184" s="16"/>
    </row>
    <row r="26185" spans="30:35" x14ac:dyDescent="0.25">
      <c r="AD26185" s="16"/>
      <c r="AE26185" s="16"/>
      <c r="AF26185" s="16"/>
      <c r="AG26185" s="16"/>
      <c r="AH26185" s="16"/>
      <c r="AI26185" s="16"/>
    </row>
    <row r="26186" spans="30:35" x14ac:dyDescent="0.25">
      <c r="AD26186" s="16"/>
      <c r="AE26186" s="16"/>
      <c r="AF26186" s="16"/>
      <c r="AG26186" s="16"/>
      <c r="AH26186" s="16"/>
      <c r="AI26186" s="16"/>
    </row>
    <row r="26187" spans="30:35" x14ac:dyDescent="0.25">
      <c r="AD26187" s="16"/>
      <c r="AE26187" s="16"/>
      <c r="AF26187" s="16"/>
      <c r="AG26187" s="16"/>
      <c r="AH26187" s="16"/>
      <c r="AI26187" s="16"/>
    </row>
    <row r="26188" spans="30:35" x14ac:dyDescent="0.25">
      <c r="AD26188" s="16"/>
      <c r="AE26188" s="16"/>
      <c r="AF26188" s="16"/>
      <c r="AG26188" s="16"/>
      <c r="AH26188" s="16"/>
      <c r="AI26188" s="16"/>
    </row>
    <row r="26189" spans="30:35" x14ac:dyDescent="0.25">
      <c r="AD26189" s="16"/>
      <c r="AE26189" s="16"/>
      <c r="AF26189" s="16"/>
      <c r="AG26189" s="16"/>
      <c r="AH26189" s="16"/>
      <c r="AI26189" s="16"/>
    </row>
    <row r="26190" spans="30:35" x14ac:dyDescent="0.25">
      <c r="AD26190" s="16"/>
      <c r="AE26190" s="16"/>
      <c r="AF26190" s="16"/>
      <c r="AG26190" s="16"/>
      <c r="AH26190" s="16"/>
      <c r="AI26190" s="16"/>
    </row>
    <row r="26191" spans="30:35" x14ac:dyDescent="0.25">
      <c r="AD26191" s="16"/>
      <c r="AE26191" s="16"/>
      <c r="AF26191" s="16"/>
      <c r="AG26191" s="16"/>
      <c r="AH26191" s="16"/>
      <c r="AI26191" s="16"/>
    </row>
    <row r="26192" spans="30:35" x14ac:dyDescent="0.25">
      <c r="AD26192" s="16"/>
      <c r="AE26192" s="16"/>
      <c r="AF26192" s="16"/>
      <c r="AG26192" s="16"/>
      <c r="AH26192" s="16"/>
      <c r="AI26192" s="16"/>
    </row>
    <row r="26193" spans="30:35" x14ac:dyDescent="0.25">
      <c r="AD26193" s="16"/>
      <c r="AE26193" s="16"/>
      <c r="AF26193" s="16"/>
      <c r="AG26193" s="16"/>
      <c r="AH26193" s="16"/>
      <c r="AI26193" s="16"/>
    </row>
    <row r="26194" spans="30:35" x14ac:dyDescent="0.25">
      <c r="AD26194" s="16"/>
      <c r="AE26194" s="16"/>
      <c r="AF26194" s="16"/>
      <c r="AG26194" s="16"/>
      <c r="AH26194" s="16"/>
      <c r="AI26194" s="16"/>
    </row>
    <row r="26195" spans="30:35" x14ac:dyDescent="0.25">
      <c r="AD26195" s="16"/>
      <c r="AE26195" s="16"/>
      <c r="AF26195" s="16"/>
      <c r="AG26195" s="16"/>
      <c r="AH26195" s="16"/>
      <c r="AI26195" s="16"/>
    </row>
    <row r="26196" spans="30:35" x14ac:dyDescent="0.25">
      <c r="AD26196" s="16"/>
      <c r="AE26196" s="16"/>
      <c r="AF26196" s="16"/>
      <c r="AG26196" s="16"/>
      <c r="AH26196" s="16"/>
      <c r="AI26196" s="16"/>
    </row>
    <row r="26197" spans="30:35" x14ac:dyDescent="0.25">
      <c r="AD26197" s="16"/>
      <c r="AE26197" s="16"/>
      <c r="AF26197" s="16"/>
      <c r="AG26197" s="16"/>
      <c r="AH26197" s="16"/>
      <c r="AI26197" s="16"/>
    </row>
    <row r="26198" spans="30:35" x14ac:dyDescent="0.25">
      <c r="AD26198" s="16"/>
      <c r="AE26198" s="16"/>
      <c r="AF26198" s="16"/>
      <c r="AG26198" s="16"/>
      <c r="AH26198" s="16"/>
      <c r="AI26198" s="16"/>
    </row>
    <row r="26199" spans="30:35" x14ac:dyDescent="0.25">
      <c r="AD26199" s="16"/>
      <c r="AE26199" s="16"/>
      <c r="AF26199" s="16"/>
      <c r="AG26199" s="16"/>
      <c r="AH26199" s="16"/>
      <c r="AI26199" s="16"/>
    </row>
    <row r="26200" spans="30:35" x14ac:dyDescent="0.25">
      <c r="AD26200" s="16"/>
      <c r="AE26200" s="16"/>
      <c r="AF26200" s="16"/>
      <c r="AG26200" s="16"/>
      <c r="AH26200" s="16"/>
      <c r="AI26200" s="16"/>
    </row>
    <row r="26201" spans="30:35" x14ac:dyDescent="0.25">
      <c r="AD26201" s="16"/>
      <c r="AE26201" s="16"/>
      <c r="AF26201" s="16"/>
      <c r="AG26201" s="16"/>
      <c r="AH26201" s="16"/>
      <c r="AI26201" s="16"/>
    </row>
    <row r="26202" spans="30:35" x14ac:dyDescent="0.25">
      <c r="AD26202" s="16"/>
      <c r="AE26202" s="16"/>
      <c r="AF26202" s="16"/>
      <c r="AG26202" s="16"/>
      <c r="AH26202" s="16"/>
      <c r="AI26202" s="16"/>
    </row>
    <row r="26203" spans="30:35" x14ac:dyDescent="0.25">
      <c r="AD26203" s="16"/>
      <c r="AE26203" s="16"/>
      <c r="AF26203" s="16"/>
      <c r="AG26203" s="16"/>
      <c r="AH26203" s="16"/>
      <c r="AI26203" s="16"/>
    </row>
    <row r="26204" spans="30:35" x14ac:dyDescent="0.25">
      <c r="AD26204" s="16"/>
      <c r="AE26204" s="16"/>
      <c r="AF26204" s="16"/>
      <c r="AG26204" s="16"/>
      <c r="AH26204" s="16"/>
      <c r="AI26204" s="16"/>
    </row>
    <row r="26205" spans="30:35" x14ac:dyDescent="0.25">
      <c r="AD26205" s="16"/>
      <c r="AE26205" s="16"/>
      <c r="AF26205" s="16"/>
      <c r="AG26205" s="16"/>
      <c r="AH26205" s="16"/>
      <c r="AI26205" s="16"/>
    </row>
    <row r="26206" spans="30:35" x14ac:dyDescent="0.25">
      <c r="AD26206" s="16"/>
      <c r="AE26206" s="16"/>
      <c r="AF26206" s="16"/>
      <c r="AG26206" s="16"/>
      <c r="AH26206" s="16"/>
      <c r="AI26206" s="16"/>
    </row>
    <row r="26207" spans="30:35" x14ac:dyDescent="0.25">
      <c r="AD26207" s="16"/>
      <c r="AE26207" s="16"/>
      <c r="AF26207" s="16"/>
      <c r="AG26207" s="16"/>
      <c r="AH26207" s="16"/>
      <c r="AI26207" s="16"/>
    </row>
    <row r="26208" spans="30:35" x14ac:dyDescent="0.25">
      <c r="AD26208" s="16"/>
      <c r="AE26208" s="16"/>
      <c r="AF26208" s="16"/>
      <c r="AG26208" s="16"/>
      <c r="AH26208" s="16"/>
      <c r="AI26208" s="16"/>
    </row>
    <row r="26209" spans="30:35" x14ac:dyDescent="0.25">
      <c r="AD26209" s="16"/>
      <c r="AE26209" s="16"/>
      <c r="AF26209" s="16"/>
      <c r="AG26209" s="16"/>
      <c r="AH26209" s="16"/>
      <c r="AI26209" s="16"/>
    </row>
    <row r="26210" spans="30:35" x14ac:dyDescent="0.25">
      <c r="AD26210" s="16"/>
      <c r="AE26210" s="16"/>
      <c r="AF26210" s="16"/>
      <c r="AG26210" s="16"/>
      <c r="AH26210" s="16"/>
      <c r="AI26210" s="16"/>
    </row>
    <row r="26211" spans="30:35" x14ac:dyDescent="0.25">
      <c r="AD26211" s="16"/>
      <c r="AE26211" s="16"/>
      <c r="AF26211" s="16"/>
      <c r="AG26211" s="16"/>
      <c r="AH26211" s="16"/>
      <c r="AI26211" s="16"/>
    </row>
    <row r="26212" spans="30:35" x14ac:dyDescent="0.25">
      <c r="AD26212" s="16"/>
      <c r="AE26212" s="16"/>
      <c r="AF26212" s="16"/>
      <c r="AG26212" s="16"/>
      <c r="AH26212" s="16"/>
      <c r="AI26212" s="16"/>
    </row>
    <row r="26213" spans="30:35" x14ac:dyDescent="0.25">
      <c r="AD26213" s="16"/>
      <c r="AE26213" s="16"/>
      <c r="AF26213" s="16"/>
      <c r="AG26213" s="16"/>
      <c r="AH26213" s="16"/>
      <c r="AI26213" s="16"/>
    </row>
    <row r="26214" spans="30:35" x14ac:dyDescent="0.25">
      <c r="AD26214" s="16"/>
      <c r="AE26214" s="16"/>
      <c r="AF26214" s="16"/>
      <c r="AG26214" s="16"/>
      <c r="AH26214" s="16"/>
      <c r="AI26214" s="16"/>
    </row>
    <row r="26215" spans="30:35" x14ac:dyDescent="0.25">
      <c r="AD26215" s="16"/>
      <c r="AE26215" s="16"/>
      <c r="AF26215" s="16"/>
      <c r="AG26215" s="16"/>
      <c r="AH26215" s="16"/>
      <c r="AI26215" s="16"/>
    </row>
    <row r="26216" spans="30:35" x14ac:dyDescent="0.25">
      <c r="AD26216" s="16"/>
      <c r="AE26216" s="16"/>
      <c r="AF26216" s="16"/>
      <c r="AG26216" s="16"/>
      <c r="AH26216" s="16"/>
      <c r="AI26216" s="16"/>
    </row>
    <row r="26217" spans="30:35" x14ac:dyDescent="0.25">
      <c r="AD26217" s="16"/>
      <c r="AE26217" s="16"/>
      <c r="AF26217" s="16"/>
      <c r="AG26217" s="16"/>
      <c r="AH26217" s="16"/>
      <c r="AI26217" s="16"/>
    </row>
    <row r="26218" spans="30:35" x14ac:dyDescent="0.25">
      <c r="AD26218" s="16"/>
      <c r="AE26218" s="16"/>
      <c r="AF26218" s="16"/>
      <c r="AG26218" s="16"/>
      <c r="AH26218" s="16"/>
      <c r="AI26218" s="16"/>
    </row>
    <row r="26219" spans="30:35" x14ac:dyDescent="0.25">
      <c r="AD26219" s="16"/>
      <c r="AE26219" s="16"/>
      <c r="AF26219" s="16"/>
      <c r="AG26219" s="16"/>
      <c r="AH26219" s="16"/>
      <c r="AI26219" s="16"/>
    </row>
    <row r="26220" spans="30:35" x14ac:dyDescent="0.25">
      <c r="AD26220" s="16"/>
      <c r="AE26220" s="16"/>
      <c r="AF26220" s="16"/>
      <c r="AG26220" s="16"/>
      <c r="AH26220" s="16"/>
      <c r="AI26220" s="16"/>
    </row>
    <row r="26221" spans="30:35" x14ac:dyDescent="0.25">
      <c r="AD26221" s="16"/>
      <c r="AE26221" s="16"/>
      <c r="AF26221" s="16"/>
      <c r="AG26221" s="16"/>
      <c r="AH26221" s="16"/>
      <c r="AI26221" s="16"/>
    </row>
    <row r="26222" spans="30:35" x14ac:dyDescent="0.25">
      <c r="AD26222" s="16"/>
      <c r="AE26222" s="16"/>
      <c r="AF26222" s="16"/>
      <c r="AG26222" s="16"/>
      <c r="AH26222" s="16"/>
      <c r="AI26222" s="16"/>
    </row>
    <row r="26223" spans="30:35" x14ac:dyDescent="0.25">
      <c r="AD26223" s="16"/>
      <c r="AE26223" s="16"/>
      <c r="AF26223" s="16"/>
      <c r="AG26223" s="16"/>
      <c r="AH26223" s="16"/>
      <c r="AI26223" s="16"/>
    </row>
    <row r="26224" spans="30:35" x14ac:dyDescent="0.25">
      <c r="AD26224" s="16"/>
      <c r="AE26224" s="16"/>
      <c r="AF26224" s="16"/>
      <c r="AG26224" s="16"/>
      <c r="AH26224" s="16"/>
      <c r="AI26224" s="16"/>
    </row>
    <row r="26225" spans="30:35" x14ac:dyDescent="0.25">
      <c r="AD26225" s="16"/>
      <c r="AE26225" s="16"/>
      <c r="AF26225" s="16"/>
      <c r="AG26225" s="16"/>
      <c r="AH26225" s="16"/>
      <c r="AI26225" s="16"/>
    </row>
    <row r="26226" spans="30:35" x14ac:dyDescent="0.25">
      <c r="AD26226" s="16"/>
      <c r="AE26226" s="16"/>
      <c r="AF26226" s="16"/>
      <c r="AG26226" s="16"/>
      <c r="AH26226" s="16"/>
      <c r="AI26226" s="16"/>
    </row>
    <row r="26227" spans="30:35" x14ac:dyDescent="0.25">
      <c r="AD26227" s="16"/>
      <c r="AE26227" s="16"/>
      <c r="AF26227" s="16"/>
      <c r="AG26227" s="16"/>
      <c r="AH26227" s="16"/>
      <c r="AI26227" s="16"/>
    </row>
    <row r="26228" spans="30:35" x14ac:dyDescent="0.25">
      <c r="AD26228" s="16"/>
      <c r="AE26228" s="16"/>
      <c r="AF26228" s="16"/>
      <c r="AG26228" s="16"/>
      <c r="AH26228" s="16"/>
      <c r="AI26228" s="16"/>
    </row>
    <row r="26229" spans="30:35" x14ac:dyDescent="0.25">
      <c r="AD26229" s="16"/>
      <c r="AE26229" s="16"/>
      <c r="AF26229" s="16"/>
      <c r="AG26229" s="16"/>
      <c r="AH26229" s="16"/>
      <c r="AI26229" s="16"/>
    </row>
    <row r="26230" spans="30:35" x14ac:dyDescent="0.25">
      <c r="AD26230" s="16"/>
      <c r="AE26230" s="16"/>
      <c r="AF26230" s="16"/>
      <c r="AG26230" s="16"/>
      <c r="AH26230" s="16"/>
      <c r="AI26230" s="16"/>
    </row>
    <row r="26231" spans="30:35" x14ac:dyDescent="0.25">
      <c r="AD26231" s="16"/>
      <c r="AE26231" s="16"/>
      <c r="AF26231" s="16"/>
      <c r="AG26231" s="16"/>
      <c r="AH26231" s="16"/>
      <c r="AI26231" s="16"/>
    </row>
    <row r="26232" spans="30:35" x14ac:dyDescent="0.25">
      <c r="AD26232" s="16"/>
      <c r="AE26232" s="16"/>
      <c r="AF26232" s="16"/>
      <c r="AG26232" s="16"/>
      <c r="AH26232" s="16"/>
      <c r="AI26232" s="16"/>
    </row>
    <row r="26233" spans="30:35" x14ac:dyDescent="0.25">
      <c r="AD26233" s="16"/>
      <c r="AE26233" s="16"/>
      <c r="AF26233" s="16"/>
      <c r="AG26233" s="16"/>
      <c r="AH26233" s="16"/>
      <c r="AI26233" s="16"/>
    </row>
    <row r="26234" spans="30:35" x14ac:dyDescent="0.25">
      <c r="AD26234" s="16"/>
      <c r="AE26234" s="16"/>
      <c r="AF26234" s="16"/>
      <c r="AG26234" s="16"/>
      <c r="AH26234" s="16"/>
      <c r="AI26234" s="16"/>
    </row>
    <row r="26235" spans="30:35" x14ac:dyDescent="0.25">
      <c r="AD26235" s="16"/>
      <c r="AE26235" s="16"/>
      <c r="AF26235" s="16"/>
      <c r="AG26235" s="16"/>
      <c r="AH26235" s="16"/>
      <c r="AI26235" s="16"/>
    </row>
    <row r="26236" spans="30:35" x14ac:dyDescent="0.25">
      <c r="AD26236" s="16"/>
      <c r="AE26236" s="16"/>
      <c r="AF26236" s="16"/>
      <c r="AG26236" s="16"/>
      <c r="AH26236" s="16"/>
      <c r="AI26236" s="16"/>
    </row>
    <row r="26237" spans="30:35" x14ac:dyDescent="0.25">
      <c r="AD26237" s="16"/>
      <c r="AE26237" s="16"/>
      <c r="AF26237" s="16"/>
      <c r="AG26237" s="16"/>
      <c r="AH26237" s="16"/>
      <c r="AI26237" s="16"/>
    </row>
    <row r="26238" spans="30:35" x14ac:dyDescent="0.25">
      <c r="AD26238" s="16"/>
      <c r="AE26238" s="16"/>
      <c r="AF26238" s="16"/>
      <c r="AG26238" s="16"/>
      <c r="AH26238" s="16"/>
      <c r="AI26238" s="16"/>
    </row>
    <row r="26239" spans="30:35" x14ac:dyDescent="0.25">
      <c r="AD26239" s="16"/>
      <c r="AE26239" s="16"/>
      <c r="AF26239" s="16"/>
      <c r="AG26239" s="16"/>
      <c r="AH26239" s="16"/>
      <c r="AI26239" s="16"/>
    </row>
    <row r="26240" spans="30:35" x14ac:dyDescent="0.25">
      <c r="AD26240" s="16"/>
      <c r="AE26240" s="16"/>
      <c r="AF26240" s="16"/>
      <c r="AG26240" s="16"/>
      <c r="AH26240" s="16"/>
      <c r="AI26240" s="16"/>
    </row>
    <row r="26241" spans="30:35" x14ac:dyDescent="0.25">
      <c r="AD26241" s="16"/>
      <c r="AE26241" s="16"/>
      <c r="AF26241" s="16"/>
      <c r="AG26241" s="16"/>
      <c r="AH26241" s="16"/>
      <c r="AI26241" s="16"/>
    </row>
    <row r="26242" spans="30:35" x14ac:dyDescent="0.25">
      <c r="AD26242" s="16"/>
      <c r="AE26242" s="16"/>
      <c r="AF26242" s="16"/>
      <c r="AG26242" s="16"/>
      <c r="AH26242" s="16"/>
      <c r="AI26242" s="16"/>
    </row>
    <row r="26243" spans="30:35" x14ac:dyDescent="0.25">
      <c r="AD26243" s="16"/>
      <c r="AE26243" s="16"/>
      <c r="AF26243" s="16"/>
      <c r="AG26243" s="16"/>
      <c r="AH26243" s="16"/>
      <c r="AI26243" s="16"/>
    </row>
    <row r="26244" spans="30:35" x14ac:dyDescent="0.25">
      <c r="AD26244" s="16"/>
      <c r="AE26244" s="16"/>
      <c r="AF26244" s="16"/>
      <c r="AG26244" s="16"/>
      <c r="AH26244" s="16"/>
      <c r="AI26244" s="16"/>
    </row>
    <row r="26245" spans="30:35" x14ac:dyDescent="0.25">
      <c r="AD26245" s="16"/>
      <c r="AE26245" s="16"/>
      <c r="AF26245" s="16"/>
      <c r="AG26245" s="16"/>
      <c r="AH26245" s="16"/>
      <c r="AI26245" s="16"/>
    </row>
    <row r="26246" spans="30:35" x14ac:dyDescent="0.25">
      <c r="AD26246" s="16"/>
      <c r="AE26246" s="16"/>
      <c r="AF26246" s="16"/>
      <c r="AG26246" s="16"/>
      <c r="AH26246" s="16"/>
      <c r="AI26246" s="16"/>
    </row>
    <row r="26247" spans="30:35" x14ac:dyDescent="0.25">
      <c r="AD26247" s="16"/>
      <c r="AE26247" s="16"/>
      <c r="AF26247" s="16"/>
      <c r="AG26247" s="16"/>
      <c r="AH26247" s="16"/>
      <c r="AI26247" s="16"/>
    </row>
    <row r="26248" spans="30:35" x14ac:dyDescent="0.25">
      <c r="AD26248" s="16"/>
      <c r="AE26248" s="16"/>
      <c r="AF26248" s="16"/>
      <c r="AG26248" s="16"/>
      <c r="AH26248" s="16"/>
      <c r="AI26248" s="16"/>
    </row>
    <row r="26249" spans="30:35" x14ac:dyDescent="0.25">
      <c r="AD26249" s="16"/>
      <c r="AE26249" s="16"/>
      <c r="AF26249" s="16"/>
      <c r="AG26249" s="16"/>
      <c r="AH26249" s="16"/>
      <c r="AI26249" s="16"/>
    </row>
    <row r="26250" spans="30:35" x14ac:dyDescent="0.25">
      <c r="AD26250" s="16"/>
      <c r="AE26250" s="16"/>
      <c r="AF26250" s="16"/>
      <c r="AG26250" s="16"/>
      <c r="AH26250" s="16"/>
      <c r="AI26250" s="16"/>
    </row>
    <row r="26251" spans="30:35" x14ac:dyDescent="0.25">
      <c r="AD26251" s="16"/>
      <c r="AE26251" s="16"/>
      <c r="AF26251" s="16"/>
      <c r="AG26251" s="16"/>
      <c r="AH26251" s="16"/>
      <c r="AI26251" s="16"/>
    </row>
    <row r="26252" spans="30:35" x14ac:dyDescent="0.25">
      <c r="AD26252" s="16"/>
      <c r="AE26252" s="16"/>
      <c r="AF26252" s="16"/>
      <c r="AG26252" s="16"/>
      <c r="AH26252" s="16"/>
      <c r="AI26252" s="16"/>
    </row>
    <row r="26253" spans="30:35" x14ac:dyDescent="0.25">
      <c r="AD26253" s="16"/>
      <c r="AE26253" s="16"/>
      <c r="AF26253" s="16"/>
      <c r="AG26253" s="16"/>
      <c r="AH26253" s="16"/>
      <c r="AI26253" s="16"/>
    </row>
    <row r="26254" spans="30:35" x14ac:dyDescent="0.25">
      <c r="AD26254" s="16"/>
      <c r="AE26254" s="16"/>
      <c r="AF26254" s="16"/>
      <c r="AG26254" s="16"/>
      <c r="AH26254" s="16"/>
      <c r="AI26254" s="16"/>
    </row>
    <row r="26255" spans="30:35" x14ac:dyDescent="0.25">
      <c r="AD26255" s="16"/>
      <c r="AE26255" s="16"/>
      <c r="AF26255" s="16"/>
      <c r="AG26255" s="16"/>
      <c r="AH26255" s="16"/>
      <c r="AI26255" s="16"/>
    </row>
    <row r="26256" spans="30:35" x14ac:dyDescent="0.25">
      <c r="AD26256" s="16"/>
      <c r="AE26256" s="16"/>
      <c r="AF26256" s="16"/>
      <c r="AG26256" s="16"/>
      <c r="AH26256" s="16"/>
      <c r="AI26256" s="16"/>
    </row>
    <row r="26257" spans="30:35" x14ac:dyDescent="0.25">
      <c r="AD26257" s="16"/>
      <c r="AE26257" s="16"/>
      <c r="AF26257" s="16"/>
      <c r="AG26257" s="16"/>
      <c r="AH26257" s="16"/>
      <c r="AI26257" s="16"/>
    </row>
    <row r="26258" spans="30:35" x14ac:dyDescent="0.25">
      <c r="AD26258" s="16"/>
      <c r="AE26258" s="16"/>
      <c r="AF26258" s="16"/>
      <c r="AG26258" s="16"/>
      <c r="AH26258" s="16"/>
      <c r="AI26258" s="16"/>
    </row>
    <row r="26259" spans="30:35" x14ac:dyDescent="0.25">
      <c r="AD26259" s="16"/>
      <c r="AE26259" s="16"/>
      <c r="AF26259" s="16"/>
      <c r="AG26259" s="16"/>
      <c r="AH26259" s="16"/>
      <c r="AI26259" s="16"/>
    </row>
    <row r="26260" spans="30:35" x14ac:dyDescent="0.25">
      <c r="AD26260" s="16"/>
      <c r="AE26260" s="16"/>
      <c r="AF26260" s="16"/>
      <c r="AG26260" s="16"/>
      <c r="AH26260" s="16"/>
      <c r="AI26260" s="16"/>
    </row>
    <row r="26261" spans="30:35" x14ac:dyDescent="0.25">
      <c r="AD26261" s="16"/>
      <c r="AE26261" s="16"/>
      <c r="AF26261" s="16"/>
      <c r="AG26261" s="16"/>
      <c r="AH26261" s="16"/>
      <c r="AI26261" s="16"/>
    </row>
    <row r="26262" spans="30:35" x14ac:dyDescent="0.25">
      <c r="AD26262" s="16"/>
      <c r="AE26262" s="16"/>
      <c r="AF26262" s="16"/>
      <c r="AG26262" s="16"/>
      <c r="AH26262" s="16"/>
      <c r="AI26262" s="16"/>
    </row>
    <row r="26263" spans="30:35" x14ac:dyDescent="0.25">
      <c r="AD26263" s="16"/>
      <c r="AE26263" s="16"/>
      <c r="AF26263" s="16"/>
      <c r="AG26263" s="16"/>
      <c r="AH26263" s="16"/>
      <c r="AI26263" s="16"/>
    </row>
    <row r="26264" spans="30:35" x14ac:dyDescent="0.25">
      <c r="AD26264" s="16"/>
      <c r="AE26264" s="16"/>
      <c r="AF26264" s="16"/>
      <c r="AG26264" s="16"/>
      <c r="AH26264" s="16"/>
      <c r="AI26264" s="16"/>
    </row>
    <row r="26265" spans="30:35" x14ac:dyDescent="0.25">
      <c r="AD26265" s="16"/>
      <c r="AE26265" s="16"/>
      <c r="AF26265" s="16"/>
      <c r="AG26265" s="16"/>
      <c r="AH26265" s="16"/>
      <c r="AI26265" s="16"/>
    </row>
    <row r="26266" spans="30:35" x14ac:dyDescent="0.25">
      <c r="AD26266" s="16"/>
      <c r="AE26266" s="16"/>
      <c r="AF26266" s="16"/>
      <c r="AG26266" s="16"/>
      <c r="AH26266" s="16"/>
      <c r="AI26266" s="16"/>
    </row>
    <row r="26267" spans="30:35" x14ac:dyDescent="0.25">
      <c r="AD26267" s="16"/>
      <c r="AE26267" s="16"/>
      <c r="AF26267" s="16"/>
      <c r="AG26267" s="16"/>
      <c r="AH26267" s="16"/>
      <c r="AI26267" s="16"/>
    </row>
    <row r="26268" spans="30:35" x14ac:dyDescent="0.25">
      <c r="AD26268" s="16"/>
      <c r="AE26268" s="16"/>
      <c r="AF26268" s="16"/>
      <c r="AG26268" s="16"/>
      <c r="AH26268" s="16"/>
      <c r="AI26268" s="16"/>
    </row>
    <row r="26269" spans="30:35" x14ac:dyDescent="0.25">
      <c r="AD26269" s="16"/>
      <c r="AE26269" s="16"/>
      <c r="AF26269" s="16"/>
      <c r="AG26269" s="16"/>
      <c r="AH26269" s="16"/>
      <c r="AI26269" s="16"/>
    </row>
    <row r="26270" spans="30:35" x14ac:dyDescent="0.25">
      <c r="AD26270" s="16"/>
      <c r="AE26270" s="16"/>
      <c r="AF26270" s="16"/>
      <c r="AG26270" s="16"/>
      <c r="AH26270" s="16"/>
      <c r="AI26270" s="16"/>
    </row>
    <row r="26271" spans="30:35" x14ac:dyDescent="0.25">
      <c r="AD26271" s="16"/>
      <c r="AE26271" s="16"/>
      <c r="AF26271" s="16"/>
      <c r="AG26271" s="16"/>
      <c r="AH26271" s="16"/>
      <c r="AI26271" s="16"/>
    </row>
    <row r="26272" spans="30:35" x14ac:dyDescent="0.25">
      <c r="AD26272" s="16"/>
      <c r="AE26272" s="16"/>
      <c r="AF26272" s="16"/>
      <c r="AG26272" s="16"/>
      <c r="AH26272" s="16"/>
      <c r="AI26272" s="16"/>
    </row>
    <row r="26273" spans="30:35" x14ac:dyDescent="0.25">
      <c r="AD26273" s="16"/>
      <c r="AE26273" s="16"/>
      <c r="AF26273" s="16"/>
      <c r="AG26273" s="16"/>
      <c r="AH26273" s="16"/>
      <c r="AI26273" s="16"/>
    </row>
    <row r="26274" spans="30:35" x14ac:dyDescent="0.25">
      <c r="AD26274" s="16"/>
      <c r="AE26274" s="16"/>
      <c r="AF26274" s="16"/>
      <c r="AG26274" s="16"/>
      <c r="AH26274" s="16"/>
      <c r="AI26274" s="16"/>
    </row>
    <row r="26275" spans="30:35" x14ac:dyDescent="0.25">
      <c r="AD26275" s="16"/>
      <c r="AE26275" s="16"/>
      <c r="AF26275" s="16"/>
      <c r="AG26275" s="16"/>
      <c r="AH26275" s="16"/>
      <c r="AI26275" s="16"/>
    </row>
    <row r="26276" spans="30:35" x14ac:dyDescent="0.25">
      <c r="AD26276" s="16"/>
      <c r="AE26276" s="16"/>
      <c r="AF26276" s="16"/>
      <c r="AG26276" s="16"/>
      <c r="AH26276" s="16"/>
      <c r="AI26276" s="16"/>
    </row>
    <row r="26277" spans="30:35" x14ac:dyDescent="0.25">
      <c r="AD26277" s="16"/>
      <c r="AE26277" s="16"/>
      <c r="AF26277" s="16"/>
      <c r="AG26277" s="16"/>
      <c r="AH26277" s="16"/>
      <c r="AI26277" s="16"/>
    </row>
    <row r="26278" spans="30:35" x14ac:dyDescent="0.25">
      <c r="AD26278" s="16"/>
      <c r="AE26278" s="16"/>
      <c r="AF26278" s="16"/>
      <c r="AG26278" s="16"/>
      <c r="AH26278" s="16"/>
      <c r="AI26278" s="16"/>
    </row>
    <row r="26279" spans="30:35" x14ac:dyDescent="0.25">
      <c r="AD26279" s="16"/>
      <c r="AE26279" s="16"/>
      <c r="AF26279" s="16"/>
      <c r="AG26279" s="16"/>
      <c r="AH26279" s="16"/>
      <c r="AI26279" s="16"/>
    </row>
    <row r="26280" spans="30:35" x14ac:dyDescent="0.25">
      <c r="AD26280" s="16"/>
      <c r="AE26280" s="16"/>
      <c r="AF26280" s="16"/>
      <c r="AG26280" s="16"/>
      <c r="AH26280" s="16"/>
      <c r="AI26280" s="16"/>
    </row>
    <row r="26281" spans="30:35" x14ac:dyDescent="0.25">
      <c r="AD26281" s="16"/>
      <c r="AE26281" s="16"/>
      <c r="AF26281" s="16"/>
      <c r="AG26281" s="16"/>
      <c r="AH26281" s="16"/>
      <c r="AI26281" s="16"/>
    </row>
    <row r="26282" spans="30:35" x14ac:dyDescent="0.25">
      <c r="AD26282" s="16"/>
      <c r="AE26282" s="16"/>
      <c r="AF26282" s="16"/>
      <c r="AG26282" s="16"/>
      <c r="AH26282" s="16"/>
      <c r="AI26282" s="16"/>
    </row>
    <row r="26283" spans="30:35" x14ac:dyDescent="0.25">
      <c r="AD26283" s="16"/>
      <c r="AE26283" s="16"/>
      <c r="AF26283" s="16"/>
      <c r="AG26283" s="16"/>
      <c r="AH26283" s="16"/>
      <c r="AI26283" s="16"/>
    </row>
    <row r="26284" spans="30:35" x14ac:dyDescent="0.25">
      <c r="AD26284" s="16"/>
      <c r="AE26284" s="16"/>
      <c r="AF26284" s="16"/>
      <c r="AG26284" s="16"/>
      <c r="AH26284" s="16"/>
      <c r="AI26284" s="16"/>
    </row>
    <row r="26285" spans="30:35" x14ac:dyDescent="0.25">
      <c r="AD26285" s="16"/>
      <c r="AE26285" s="16"/>
      <c r="AF26285" s="16"/>
      <c r="AG26285" s="16"/>
      <c r="AH26285" s="16"/>
      <c r="AI26285" s="16"/>
    </row>
    <row r="26286" spans="30:35" x14ac:dyDescent="0.25">
      <c r="AD26286" s="16"/>
      <c r="AE26286" s="16"/>
      <c r="AF26286" s="16"/>
      <c r="AG26286" s="16"/>
      <c r="AH26286" s="16"/>
      <c r="AI26286" s="16"/>
    </row>
    <row r="26287" spans="30:35" x14ac:dyDescent="0.25">
      <c r="AD26287" s="16"/>
      <c r="AE26287" s="16"/>
      <c r="AF26287" s="16"/>
      <c r="AG26287" s="16"/>
      <c r="AH26287" s="16"/>
      <c r="AI26287" s="16"/>
    </row>
    <row r="26288" spans="30:35" x14ac:dyDescent="0.25">
      <c r="AD26288" s="16"/>
      <c r="AE26288" s="16"/>
      <c r="AF26288" s="16"/>
      <c r="AG26288" s="16"/>
      <c r="AH26288" s="16"/>
      <c r="AI26288" s="16"/>
    </row>
    <row r="26289" spans="30:35" x14ac:dyDescent="0.25">
      <c r="AD26289" s="16"/>
      <c r="AE26289" s="16"/>
      <c r="AF26289" s="16"/>
      <c r="AG26289" s="16"/>
      <c r="AH26289" s="16"/>
      <c r="AI26289" s="16"/>
    </row>
    <row r="26290" spans="30:35" x14ac:dyDescent="0.25">
      <c r="AD26290" s="16"/>
      <c r="AE26290" s="16"/>
      <c r="AF26290" s="16"/>
      <c r="AG26290" s="16"/>
      <c r="AH26290" s="16"/>
      <c r="AI26290" s="16"/>
    </row>
    <row r="26291" spans="30:35" x14ac:dyDescent="0.25">
      <c r="AD26291" s="16"/>
      <c r="AE26291" s="16"/>
      <c r="AF26291" s="16"/>
      <c r="AG26291" s="16"/>
      <c r="AH26291" s="16"/>
      <c r="AI26291" s="16"/>
    </row>
    <row r="26292" spans="30:35" x14ac:dyDescent="0.25">
      <c r="AD26292" s="16"/>
      <c r="AE26292" s="16"/>
      <c r="AF26292" s="16"/>
      <c r="AG26292" s="16"/>
      <c r="AH26292" s="16"/>
      <c r="AI26292" s="16"/>
    </row>
    <row r="26293" spans="30:35" x14ac:dyDescent="0.25">
      <c r="AD26293" s="16"/>
      <c r="AE26293" s="16"/>
      <c r="AF26293" s="16"/>
      <c r="AG26293" s="16"/>
      <c r="AH26293" s="16"/>
      <c r="AI26293" s="16"/>
    </row>
    <row r="26294" spans="30:35" x14ac:dyDescent="0.25">
      <c r="AD26294" s="16"/>
      <c r="AE26294" s="16"/>
      <c r="AF26294" s="16"/>
      <c r="AG26294" s="16"/>
      <c r="AH26294" s="16"/>
      <c r="AI26294" s="16"/>
    </row>
    <row r="26295" spans="30:35" x14ac:dyDescent="0.25">
      <c r="AD26295" s="16"/>
      <c r="AE26295" s="16"/>
      <c r="AF26295" s="16"/>
      <c r="AG26295" s="16"/>
      <c r="AH26295" s="16"/>
      <c r="AI26295" s="16"/>
    </row>
    <row r="26296" spans="30:35" x14ac:dyDescent="0.25">
      <c r="AD26296" s="16"/>
      <c r="AE26296" s="16"/>
      <c r="AF26296" s="16"/>
      <c r="AG26296" s="16"/>
      <c r="AH26296" s="16"/>
      <c r="AI26296" s="16"/>
    </row>
    <row r="26297" spans="30:35" x14ac:dyDescent="0.25">
      <c r="AD26297" s="16"/>
      <c r="AE26297" s="16"/>
      <c r="AF26297" s="16"/>
      <c r="AG26297" s="16"/>
      <c r="AH26297" s="16"/>
      <c r="AI26297" s="16"/>
    </row>
    <row r="26298" spans="30:35" x14ac:dyDescent="0.25">
      <c r="AD26298" s="16"/>
      <c r="AE26298" s="16"/>
      <c r="AF26298" s="16"/>
      <c r="AG26298" s="16"/>
      <c r="AH26298" s="16"/>
      <c r="AI26298" s="16"/>
    </row>
    <row r="26299" spans="30:35" x14ac:dyDescent="0.25">
      <c r="AD26299" s="16"/>
      <c r="AE26299" s="16"/>
      <c r="AF26299" s="16"/>
      <c r="AG26299" s="16"/>
      <c r="AH26299" s="16"/>
      <c r="AI26299" s="16"/>
    </row>
    <row r="26300" spans="30:35" x14ac:dyDescent="0.25">
      <c r="AD26300" s="16"/>
      <c r="AE26300" s="16"/>
      <c r="AF26300" s="16"/>
      <c r="AG26300" s="16"/>
      <c r="AH26300" s="16"/>
      <c r="AI26300" s="16"/>
    </row>
    <row r="26301" spans="30:35" x14ac:dyDescent="0.25">
      <c r="AD26301" s="16"/>
      <c r="AE26301" s="16"/>
      <c r="AF26301" s="16"/>
      <c r="AG26301" s="16"/>
      <c r="AH26301" s="16"/>
      <c r="AI26301" s="16"/>
    </row>
    <row r="26302" spans="30:35" x14ac:dyDescent="0.25">
      <c r="AD26302" s="16"/>
      <c r="AE26302" s="16"/>
      <c r="AF26302" s="16"/>
      <c r="AG26302" s="16"/>
      <c r="AH26302" s="16"/>
      <c r="AI26302" s="16"/>
    </row>
    <row r="26303" spans="30:35" x14ac:dyDescent="0.25">
      <c r="AD26303" s="16"/>
      <c r="AE26303" s="16"/>
      <c r="AF26303" s="16"/>
      <c r="AG26303" s="16"/>
      <c r="AH26303" s="16"/>
      <c r="AI26303" s="16"/>
    </row>
    <row r="26304" spans="30:35" x14ac:dyDescent="0.25">
      <c r="AD26304" s="16"/>
      <c r="AE26304" s="16"/>
      <c r="AF26304" s="16"/>
      <c r="AG26304" s="16"/>
      <c r="AH26304" s="16"/>
      <c r="AI26304" s="16"/>
    </row>
    <row r="26305" spans="30:35" x14ac:dyDescent="0.25">
      <c r="AD26305" s="16"/>
      <c r="AE26305" s="16"/>
      <c r="AF26305" s="16"/>
      <c r="AG26305" s="16"/>
      <c r="AH26305" s="16"/>
      <c r="AI26305" s="16"/>
    </row>
    <row r="26306" spans="30:35" x14ac:dyDescent="0.25">
      <c r="AD26306" s="16"/>
      <c r="AE26306" s="16"/>
      <c r="AF26306" s="16"/>
      <c r="AG26306" s="16"/>
      <c r="AH26306" s="16"/>
      <c r="AI26306" s="16"/>
    </row>
    <row r="26307" spans="30:35" x14ac:dyDescent="0.25">
      <c r="AD26307" s="16"/>
      <c r="AE26307" s="16"/>
      <c r="AF26307" s="16"/>
      <c r="AG26307" s="16"/>
      <c r="AH26307" s="16"/>
      <c r="AI26307" s="16"/>
    </row>
    <row r="26308" spans="30:35" x14ac:dyDescent="0.25">
      <c r="AD26308" s="16"/>
      <c r="AE26308" s="16"/>
      <c r="AF26308" s="16"/>
      <c r="AG26308" s="16"/>
      <c r="AH26308" s="16"/>
      <c r="AI26308" s="16"/>
    </row>
    <row r="26309" spans="30:35" x14ac:dyDescent="0.25">
      <c r="AD26309" s="16"/>
      <c r="AE26309" s="16"/>
      <c r="AF26309" s="16"/>
      <c r="AG26309" s="16"/>
      <c r="AH26309" s="16"/>
      <c r="AI26309" s="16"/>
    </row>
    <row r="26310" spans="30:35" x14ac:dyDescent="0.25">
      <c r="AD26310" s="16"/>
      <c r="AE26310" s="16"/>
      <c r="AF26310" s="16"/>
      <c r="AG26310" s="16"/>
      <c r="AH26310" s="16"/>
      <c r="AI26310" s="16"/>
    </row>
    <row r="26311" spans="30:35" x14ac:dyDescent="0.25">
      <c r="AD26311" s="16"/>
      <c r="AE26311" s="16"/>
      <c r="AF26311" s="16"/>
      <c r="AG26311" s="16"/>
      <c r="AH26311" s="16"/>
      <c r="AI26311" s="16"/>
    </row>
    <row r="26312" spans="30:35" x14ac:dyDescent="0.25">
      <c r="AD26312" s="16"/>
      <c r="AE26312" s="16"/>
      <c r="AF26312" s="16"/>
      <c r="AG26312" s="16"/>
      <c r="AH26312" s="16"/>
      <c r="AI26312" s="16"/>
    </row>
    <row r="26313" spans="30:35" x14ac:dyDescent="0.25">
      <c r="AD26313" s="16"/>
      <c r="AE26313" s="16"/>
      <c r="AF26313" s="16"/>
      <c r="AG26313" s="16"/>
      <c r="AH26313" s="16"/>
      <c r="AI26313" s="16"/>
    </row>
    <row r="26314" spans="30:35" x14ac:dyDescent="0.25">
      <c r="AD26314" s="16"/>
      <c r="AE26314" s="16"/>
      <c r="AF26314" s="16"/>
      <c r="AG26314" s="16"/>
      <c r="AH26314" s="16"/>
      <c r="AI26314" s="16"/>
    </row>
    <row r="26315" spans="30:35" x14ac:dyDescent="0.25">
      <c r="AD26315" s="16"/>
      <c r="AE26315" s="16"/>
      <c r="AF26315" s="16"/>
      <c r="AG26315" s="16"/>
      <c r="AH26315" s="16"/>
      <c r="AI26315" s="16"/>
    </row>
    <row r="26316" spans="30:35" x14ac:dyDescent="0.25">
      <c r="AD26316" s="16"/>
      <c r="AE26316" s="16"/>
      <c r="AF26316" s="16"/>
      <c r="AG26316" s="16"/>
      <c r="AH26316" s="16"/>
      <c r="AI26316" s="16"/>
    </row>
    <row r="26317" spans="30:35" x14ac:dyDescent="0.25">
      <c r="AD26317" s="16"/>
      <c r="AE26317" s="16"/>
      <c r="AF26317" s="16"/>
      <c r="AG26317" s="16"/>
      <c r="AH26317" s="16"/>
      <c r="AI26317" s="16"/>
    </row>
    <row r="26318" spans="30:35" x14ac:dyDescent="0.25">
      <c r="AD26318" s="16"/>
      <c r="AE26318" s="16"/>
      <c r="AF26318" s="16"/>
      <c r="AG26318" s="16"/>
      <c r="AH26318" s="16"/>
      <c r="AI26318" s="16"/>
    </row>
    <row r="26319" spans="30:35" x14ac:dyDescent="0.25">
      <c r="AD26319" s="16"/>
      <c r="AE26319" s="16"/>
      <c r="AF26319" s="16"/>
      <c r="AG26319" s="16"/>
      <c r="AH26319" s="16"/>
      <c r="AI26319" s="16"/>
    </row>
    <row r="26320" spans="30:35" x14ac:dyDescent="0.25">
      <c r="AD26320" s="16"/>
      <c r="AE26320" s="16"/>
      <c r="AF26320" s="16"/>
      <c r="AG26320" s="16"/>
      <c r="AH26320" s="16"/>
      <c r="AI26320" s="16"/>
    </row>
    <row r="26321" spans="30:35" x14ac:dyDescent="0.25">
      <c r="AD26321" s="16"/>
      <c r="AE26321" s="16"/>
      <c r="AF26321" s="16"/>
      <c r="AG26321" s="16"/>
      <c r="AH26321" s="16"/>
      <c r="AI26321" s="16"/>
    </row>
    <row r="26322" spans="30:35" x14ac:dyDescent="0.25">
      <c r="AD26322" s="16"/>
      <c r="AE26322" s="16"/>
      <c r="AF26322" s="16"/>
      <c r="AG26322" s="16"/>
      <c r="AH26322" s="16"/>
      <c r="AI26322" s="16"/>
    </row>
    <row r="26323" spans="30:35" x14ac:dyDescent="0.25">
      <c r="AD26323" s="16"/>
      <c r="AE26323" s="16"/>
      <c r="AF26323" s="16"/>
      <c r="AG26323" s="16"/>
      <c r="AH26323" s="16"/>
      <c r="AI26323" s="16"/>
    </row>
    <row r="26324" spans="30:35" x14ac:dyDescent="0.25">
      <c r="AD26324" s="16"/>
      <c r="AE26324" s="16"/>
      <c r="AF26324" s="16"/>
      <c r="AG26324" s="16"/>
      <c r="AH26324" s="16"/>
      <c r="AI26324" s="16"/>
    </row>
    <row r="26325" spans="30:35" x14ac:dyDescent="0.25">
      <c r="AD26325" s="16"/>
      <c r="AE26325" s="16"/>
      <c r="AF26325" s="16"/>
      <c r="AG26325" s="16"/>
      <c r="AH26325" s="16"/>
      <c r="AI26325" s="16"/>
    </row>
    <row r="26326" spans="30:35" x14ac:dyDescent="0.25">
      <c r="AD26326" s="16"/>
      <c r="AE26326" s="16"/>
      <c r="AF26326" s="16"/>
      <c r="AG26326" s="16"/>
      <c r="AH26326" s="16"/>
      <c r="AI26326" s="16"/>
    </row>
    <row r="26327" spans="30:35" x14ac:dyDescent="0.25">
      <c r="AD26327" s="16"/>
      <c r="AE26327" s="16"/>
      <c r="AF26327" s="16"/>
      <c r="AG26327" s="16"/>
      <c r="AH26327" s="16"/>
      <c r="AI26327" s="16"/>
    </row>
    <row r="26328" spans="30:35" x14ac:dyDescent="0.25">
      <c r="AD26328" s="16"/>
      <c r="AE26328" s="16"/>
      <c r="AF26328" s="16"/>
      <c r="AG26328" s="16"/>
      <c r="AH26328" s="16"/>
      <c r="AI26328" s="16"/>
    </row>
    <row r="26329" spans="30:35" x14ac:dyDescent="0.25">
      <c r="AD26329" s="16"/>
      <c r="AE26329" s="16"/>
      <c r="AF26329" s="16"/>
      <c r="AG26329" s="16"/>
      <c r="AH26329" s="16"/>
      <c r="AI26329" s="16"/>
    </row>
    <row r="26330" spans="30:35" x14ac:dyDescent="0.25">
      <c r="AD26330" s="16"/>
      <c r="AE26330" s="16"/>
      <c r="AF26330" s="16"/>
      <c r="AG26330" s="16"/>
      <c r="AH26330" s="16"/>
      <c r="AI26330" s="16"/>
    </row>
    <row r="26331" spans="30:35" x14ac:dyDescent="0.25">
      <c r="AD26331" s="16"/>
      <c r="AE26331" s="16"/>
      <c r="AF26331" s="16"/>
      <c r="AG26331" s="16"/>
      <c r="AH26331" s="16"/>
      <c r="AI26331" s="16"/>
    </row>
    <row r="26332" spans="30:35" x14ac:dyDescent="0.25">
      <c r="AD26332" s="16"/>
      <c r="AE26332" s="16"/>
      <c r="AF26332" s="16"/>
      <c r="AG26332" s="16"/>
      <c r="AH26332" s="16"/>
      <c r="AI26332" s="16"/>
    </row>
    <row r="26333" spans="30:35" x14ac:dyDescent="0.25">
      <c r="AD26333" s="16"/>
      <c r="AE26333" s="16"/>
      <c r="AF26333" s="16"/>
      <c r="AG26333" s="16"/>
      <c r="AH26333" s="16"/>
      <c r="AI26333" s="16"/>
    </row>
    <row r="26334" spans="30:35" x14ac:dyDescent="0.25">
      <c r="AD26334" s="16"/>
      <c r="AE26334" s="16"/>
      <c r="AF26334" s="16"/>
      <c r="AG26334" s="16"/>
      <c r="AH26334" s="16"/>
      <c r="AI26334" s="16"/>
    </row>
    <row r="26335" spans="30:35" x14ac:dyDescent="0.25">
      <c r="AD26335" s="16"/>
      <c r="AE26335" s="16"/>
      <c r="AF26335" s="16"/>
      <c r="AG26335" s="16"/>
      <c r="AH26335" s="16"/>
      <c r="AI26335" s="16"/>
    </row>
    <row r="26336" spans="30:35" x14ac:dyDescent="0.25">
      <c r="AD26336" s="16"/>
      <c r="AE26336" s="16"/>
      <c r="AF26336" s="16"/>
      <c r="AG26336" s="16"/>
      <c r="AH26336" s="16"/>
      <c r="AI26336" s="16"/>
    </row>
    <row r="26337" spans="30:35" x14ac:dyDescent="0.25">
      <c r="AD26337" s="16"/>
      <c r="AE26337" s="16"/>
      <c r="AF26337" s="16"/>
      <c r="AG26337" s="16"/>
      <c r="AH26337" s="16"/>
      <c r="AI26337" s="16"/>
    </row>
    <row r="26338" spans="30:35" x14ac:dyDescent="0.25">
      <c r="AD26338" s="16"/>
      <c r="AE26338" s="16"/>
      <c r="AF26338" s="16"/>
      <c r="AG26338" s="16"/>
      <c r="AH26338" s="16"/>
      <c r="AI26338" s="16"/>
    </row>
    <row r="26339" spans="30:35" x14ac:dyDescent="0.25">
      <c r="AD26339" s="16"/>
      <c r="AE26339" s="16"/>
      <c r="AF26339" s="16"/>
      <c r="AG26339" s="16"/>
      <c r="AH26339" s="16"/>
      <c r="AI26339" s="16"/>
    </row>
    <row r="26340" spans="30:35" x14ac:dyDescent="0.25">
      <c r="AD26340" s="16"/>
      <c r="AE26340" s="16"/>
      <c r="AF26340" s="16"/>
      <c r="AG26340" s="16"/>
      <c r="AH26340" s="16"/>
      <c r="AI26340" s="16"/>
    </row>
    <row r="26341" spans="30:35" x14ac:dyDescent="0.25">
      <c r="AD26341" s="16"/>
      <c r="AE26341" s="16"/>
      <c r="AF26341" s="16"/>
      <c r="AG26341" s="16"/>
      <c r="AH26341" s="16"/>
      <c r="AI26341" s="16"/>
    </row>
    <row r="26342" spans="30:35" x14ac:dyDescent="0.25">
      <c r="AD26342" s="16"/>
      <c r="AE26342" s="16"/>
      <c r="AF26342" s="16"/>
      <c r="AG26342" s="16"/>
      <c r="AH26342" s="16"/>
      <c r="AI26342" s="16"/>
    </row>
    <row r="26343" spans="30:35" x14ac:dyDescent="0.25">
      <c r="AD26343" s="16"/>
      <c r="AE26343" s="16"/>
      <c r="AF26343" s="16"/>
      <c r="AG26343" s="16"/>
      <c r="AH26343" s="16"/>
      <c r="AI26343" s="16"/>
    </row>
    <row r="26344" spans="30:35" x14ac:dyDescent="0.25">
      <c r="AD26344" s="16"/>
      <c r="AE26344" s="16"/>
      <c r="AF26344" s="16"/>
      <c r="AG26344" s="16"/>
      <c r="AH26344" s="16"/>
      <c r="AI26344" s="16"/>
    </row>
    <row r="26345" spans="30:35" x14ac:dyDescent="0.25">
      <c r="AD26345" s="16"/>
      <c r="AE26345" s="16"/>
      <c r="AF26345" s="16"/>
      <c r="AG26345" s="16"/>
      <c r="AH26345" s="16"/>
      <c r="AI26345" s="16"/>
    </row>
    <row r="26346" spans="30:35" x14ac:dyDescent="0.25">
      <c r="AD26346" s="16"/>
      <c r="AE26346" s="16"/>
      <c r="AF26346" s="16"/>
      <c r="AG26346" s="16"/>
      <c r="AH26346" s="16"/>
      <c r="AI26346" s="16"/>
    </row>
    <row r="26347" spans="30:35" x14ac:dyDescent="0.25">
      <c r="AD26347" s="16"/>
      <c r="AE26347" s="16"/>
      <c r="AF26347" s="16"/>
      <c r="AG26347" s="16"/>
      <c r="AH26347" s="16"/>
      <c r="AI26347" s="16"/>
    </row>
    <row r="26348" spans="30:35" x14ac:dyDescent="0.25">
      <c r="AD26348" s="16"/>
      <c r="AE26348" s="16"/>
      <c r="AF26348" s="16"/>
      <c r="AG26348" s="16"/>
      <c r="AH26348" s="16"/>
      <c r="AI26348" s="16"/>
    </row>
    <row r="26349" spans="30:35" x14ac:dyDescent="0.25">
      <c r="AD26349" s="16"/>
      <c r="AE26349" s="16"/>
      <c r="AF26349" s="16"/>
      <c r="AG26349" s="16"/>
      <c r="AH26349" s="16"/>
      <c r="AI26349" s="16"/>
    </row>
    <row r="26350" spans="30:35" x14ac:dyDescent="0.25">
      <c r="AD26350" s="16"/>
      <c r="AE26350" s="16"/>
      <c r="AF26350" s="16"/>
      <c r="AG26350" s="16"/>
      <c r="AH26350" s="16"/>
      <c r="AI26350" s="16"/>
    </row>
    <row r="26351" spans="30:35" x14ac:dyDescent="0.25">
      <c r="AD26351" s="16"/>
      <c r="AE26351" s="16"/>
      <c r="AF26351" s="16"/>
      <c r="AG26351" s="16"/>
      <c r="AH26351" s="16"/>
      <c r="AI26351" s="16"/>
    </row>
    <row r="26352" spans="30:35" x14ac:dyDescent="0.25">
      <c r="AD26352" s="16"/>
      <c r="AE26352" s="16"/>
      <c r="AF26352" s="16"/>
      <c r="AG26352" s="16"/>
      <c r="AH26352" s="16"/>
      <c r="AI26352" s="16"/>
    </row>
    <row r="26353" spans="30:35" x14ac:dyDescent="0.25">
      <c r="AD26353" s="16"/>
      <c r="AE26353" s="16"/>
      <c r="AF26353" s="16"/>
      <c r="AG26353" s="16"/>
      <c r="AH26353" s="16"/>
      <c r="AI26353" s="16"/>
    </row>
    <row r="26354" spans="30:35" x14ac:dyDescent="0.25">
      <c r="AD26354" s="16"/>
      <c r="AE26354" s="16"/>
      <c r="AF26354" s="16"/>
      <c r="AG26354" s="16"/>
      <c r="AH26354" s="16"/>
      <c r="AI26354" s="16"/>
    </row>
    <row r="26355" spans="30:35" x14ac:dyDescent="0.25">
      <c r="AD26355" s="16"/>
      <c r="AE26355" s="16"/>
      <c r="AF26355" s="16"/>
      <c r="AG26355" s="16"/>
      <c r="AH26355" s="16"/>
      <c r="AI26355" s="16"/>
    </row>
    <row r="26356" spans="30:35" x14ac:dyDescent="0.25">
      <c r="AD26356" s="16"/>
      <c r="AE26356" s="16"/>
      <c r="AF26356" s="16"/>
      <c r="AG26356" s="16"/>
      <c r="AH26356" s="16"/>
      <c r="AI26356" s="16"/>
    </row>
    <row r="26357" spans="30:35" x14ac:dyDescent="0.25">
      <c r="AD26357" s="16"/>
      <c r="AE26357" s="16"/>
      <c r="AF26357" s="16"/>
      <c r="AG26357" s="16"/>
      <c r="AH26357" s="16"/>
      <c r="AI26357" s="16"/>
    </row>
    <row r="26358" spans="30:35" x14ac:dyDescent="0.25">
      <c r="AD26358" s="16"/>
      <c r="AE26358" s="16"/>
      <c r="AF26358" s="16"/>
      <c r="AG26358" s="16"/>
      <c r="AH26358" s="16"/>
      <c r="AI26358" s="16"/>
    </row>
    <row r="26359" spans="30:35" x14ac:dyDescent="0.25">
      <c r="AD26359" s="16"/>
      <c r="AE26359" s="16"/>
      <c r="AF26359" s="16"/>
      <c r="AG26359" s="16"/>
      <c r="AH26359" s="16"/>
      <c r="AI26359" s="16"/>
    </row>
    <row r="26360" spans="30:35" x14ac:dyDescent="0.25">
      <c r="AD26360" s="16"/>
      <c r="AE26360" s="16"/>
      <c r="AF26360" s="16"/>
      <c r="AG26360" s="16"/>
      <c r="AH26360" s="16"/>
      <c r="AI26360" s="16"/>
    </row>
    <row r="26361" spans="30:35" x14ac:dyDescent="0.25">
      <c r="AD26361" s="16"/>
      <c r="AE26361" s="16"/>
      <c r="AF26361" s="16"/>
      <c r="AG26361" s="16"/>
      <c r="AH26361" s="16"/>
      <c r="AI26361" s="16"/>
    </row>
    <row r="26362" spans="30:35" x14ac:dyDescent="0.25">
      <c r="AD26362" s="16"/>
      <c r="AE26362" s="16"/>
      <c r="AF26362" s="16"/>
      <c r="AG26362" s="16"/>
      <c r="AH26362" s="16"/>
      <c r="AI26362" s="16"/>
    </row>
    <row r="26363" spans="30:35" x14ac:dyDescent="0.25">
      <c r="AD26363" s="16"/>
      <c r="AE26363" s="16"/>
      <c r="AF26363" s="16"/>
      <c r="AG26363" s="16"/>
      <c r="AH26363" s="16"/>
      <c r="AI26363" s="16"/>
    </row>
    <row r="26364" spans="30:35" x14ac:dyDescent="0.25">
      <c r="AD26364" s="16"/>
      <c r="AE26364" s="16"/>
      <c r="AF26364" s="16"/>
      <c r="AG26364" s="16"/>
      <c r="AH26364" s="16"/>
      <c r="AI26364" s="16"/>
    </row>
    <row r="26365" spans="30:35" x14ac:dyDescent="0.25">
      <c r="AD26365" s="16"/>
      <c r="AE26365" s="16"/>
      <c r="AF26365" s="16"/>
      <c r="AG26365" s="16"/>
      <c r="AH26365" s="16"/>
      <c r="AI26365" s="16"/>
    </row>
    <row r="26366" spans="30:35" x14ac:dyDescent="0.25">
      <c r="AD26366" s="16"/>
      <c r="AE26366" s="16"/>
      <c r="AF26366" s="16"/>
      <c r="AG26366" s="16"/>
      <c r="AH26366" s="16"/>
      <c r="AI26366" s="16"/>
    </row>
    <row r="26367" spans="30:35" x14ac:dyDescent="0.25">
      <c r="AD26367" s="16"/>
      <c r="AE26367" s="16"/>
      <c r="AF26367" s="16"/>
      <c r="AG26367" s="16"/>
      <c r="AH26367" s="16"/>
      <c r="AI26367" s="16"/>
    </row>
    <row r="26368" spans="30:35" x14ac:dyDescent="0.25">
      <c r="AD26368" s="16"/>
      <c r="AE26368" s="16"/>
      <c r="AF26368" s="16"/>
      <c r="AG26368" s="16"/>
      <c r="AH26368" s="16"/>
      <c r="AI26368" s="16"/>
    </row>
    <row r="26369" spans="30:35" x14ac:dyDescent="0.25">
      <c r="AD26369" s="16"/>
      <c r="AE26369" s="16"/>
      <c r="AF26369" s="16"/>
      <c r="AG26369" s="16"/>
      <c r="AH26369" s="16"/>
      <c r="AI26369" s="16"/>
    </row>
    <row r="26370" spans="30:35" x14ac:dyDescent="0.25">
      <c r="AD26370" s="16"/>
      <c r="AE26370" s="16"/>
      <c r="AF26370" s="16"/>
      <c r="AG26370" s="16"/>
      <c r="AH26370" s="16"/>
      <c r="AI26370" s="16"/>
    </row>
    <row r="26371" spans="30:35" x14ac:dyDescent="0.25">
      <c r="AD26371" s="16"/>
      <c r="AE26371" s="16"/>
      <c r="AF26371" s="16"/>
      <c r="AG26371" s="16"/>
      <c r="AH26371" s="16"/>
      <c r="AI26371" s="16"/>
    </row>
    <row r="26372" spans="30:35" x14ac:dyDescent="0.25">
      <c r="AD26372" s="16"/>
      <c r="AE26372" s="16"/>
      <c r="AF26372" s="16"/>
      <c r="AG26372" s="16"/>
      <c r="AH26372" s="16"/>
      <c r="AI26372" s="16"/>
    </row>
    <row r="26373" spans="30:35" x14ac:dyDescent="0.25">
      <c r="AD26373" s="16"/>
      <c r="AE26373" s="16"/>
      <c r="AF26373" s="16"/>
      <c r="AG26373" s="16"/>
      <c r="AH26373" s="16"/>
      <c r="AI26373" s="16"/>
    </row>
    <row r="26374" spans="30:35" x14ac:dyDescent="0.25">
      <c r="AD26374" s="16"/>
      <c r="AE26374" s="16"/>
      <c r="AF26374" s="16"/>
      <c r="AG26374" s="16"/>
      <c r="AH26374" s="16"/>
      <c r="AI26374" s="16"/>
    </row>
    <row r="26375" spans="30:35" x14ac:dyDescent="0.25">
      <c r="AD26375" s="16"/>
      <c r="AE26375" s="16"/>
      <c r="AF26375" s="16"/>
      <c r="AG26375" s="16"/>
      <c r="AH26375" s="16"/>
      <c r="AI26375" s="16"/>
    </row>
    <row r="26376" spans="30:35" x14ac:dyDescent="0.25">
      <c r="AD26376" s="16"/>
      <c r="AE26376" s="16"/>
      <c r="AF26376" s="16"/>
      <c r="AG26376" s="16"/>
      <c r="AH26376" s="16"/>
      <c r="AI26376" s="16"/>
    </row>
    <row r="26377" spans="30:35" x14ac:dyDescent="0.25">
      <c r="AD26377" s="16"/>
      <c r="AE26377" s="16"/>
      <c r="AF26377" s="16"/>
      <c r="AG26377" s="16"/>
      <c r="AH26377" s="16"/>
      <c r="AI26377" s="16"/>
    </row>
    <row r="26378" spans="30:35" x14ac:dyDescent="0.25">
      <c r="AD26378" s="16"/>
      <c r="AE26378" s="16"/>
      <c r="AF26378" s="16"/>
      <c r="AG26378" s="16"/>
      <c r="AH26378" s="16"/>
      <c r="AI26378" s="16"/>
    </row>
    <row r="26379" spans="30:35" x14ac:dyDescent="0.25">
      <c r="AD26379" s="16"/>
      <c r="AE26379" s="16"/>
      <c r="AF26379" s="16"/>
      <c r="AG26379" s="16"/>
      <c r="AH26379" s="16"/>
      <c r="AI26379" s="16"/>
    </row>
    <row r="26380" spans="30:35" x14ac:dyDescent="0.25">
      <c r="AD26380" s="16"/>
      <c r="AE26380" s="16"/>
      <c r="AF26380" s="16"/>
      <c r="AG26380" s="16"/>
      <c r="AH26380" s="16"/>
      <c r="AI26380" s="16"/>
    </row>
    <row r="26381" spans="30:35" x14ac:dyDescent="0.25">
      <c r="AD26381" s="16"/>
      <c r="AE26381" s="16"/>
      <c r="AF26381" s="16"/>
      <c r="AG26381" s="16"/>
      <c r="AH26381" s="16"/>
      <c r="AI26381" s="16"/>
    </row>
    <row r="26382" spans="30:35" x14ac:dyDescent="0.25">
      <c r="AD26382" s="16"/>
      <c r="AE26382" s="16"/>
      <c r="AF26382" s="16"/>
      <c r="AG26382" s="16"/>
      <c r="AH26382" s="16"/>
      <c r="AI26382" s="16"/>
    </row>
    <row r="26383" spans="30:35" x14ac:dyDescent="0.25">
      <c r="AD26383" s="16"/>
      <c r="AE26383" s="16"/>
      <c r="AF26383" s="16"/>
      <c r="AG26383" s="16"/>
      <c r="AH26383" s="16"/>
      <c r="AI26383" s="16"/>
    </row>
    <row r="26384" spans="30:35" x14ac:dyDescent="0.25">
      <c r="AD26384" s="16"/>
      <c r="AE26384" s="16"/>
      <c r="AF26384" s="16"/>
      <c r="AG26384" s="16"/>
      <c r="AH26384" s="16"/>
      <c r="AI26384" s="16"/>
    </row>
    <row r="26385" spans="30:35" x14ac:dyDescent="0.25">
      <c r="AD26385" s="16"/>
      <c r="AE26385" s="16"/>
      <c r="AF26385" s="16"/>
      <c r="AG26385" s="16"/>
      <c r="AH26385" s="16"/>
      <c r="AI26385" s="16"/>
    </row>
    <row r="26386" spans="30:35" x14ac:dyDescent="0.25">
      <c r="AD26386" s="16"/>
      <c r="AE26386" s="16"/>
      <c r="AF26386" s="16"/>
      <c r="AG26386" s="16"/>
      <c r="AH26386" s="16"/>
      <c r="AI26386" s="16"/>
    </row>
    <row r="26387" spans="30:35" x14ac:dyDescent="0.25">
      <c r="AD26387" s="16"/>
      <c r="AE26387" s="16"/>
      <c r="AF26387" s="16"/>
      <c r="AG26387" s="16"/>
      <c r="AH26387" s="16"/>
      <c r="AI26387" s="16"/>
    </row>
    <row r="26388" spans="30:35" x14ac:dyDescent="0.25">
      <c r="AD26388" s="16"/>
      <c r="AE26388" s="16"/>
      <c r="AF26388" s="16"/>
      <c r="AG26388" s="16"/>
      <c r="AH26388" s="16"/>
      <c r="AI26388" s="16"/>
    </row>
    <row r="26389" spans="30:35" x14ac:dyDescent="0.25">
      <c r="AD26389" s="16"/>
      <c r="AE26389" s="16"/>
      <c r="AF26389" s="16"/>
      <c r="AG26389" s="16"/>
      <c r="AH26389" s="16"/>
      <c r="AI26389" s="16"/>
    </row>
    <row r="26390" spans="30:35" x14ac:dyDescent="0.25">
      <c r="AD26390" s="16"/>
      <c r="AE26390" s="16"/>
      <c r="AF26390" s="16"/>
      <c r="AG26390" s="16"/>
      <c r="AH26390" s="16"/>
      <c r="AI26390" s="16"/>
    </row>
    <row r="26391" spans="30:35" x14ac:dyDescent="0.25">
      <c r="AD26391" s="16"/>
      <c r="AE26391" s="16"/>
      <c r="AF26391" s="16"/>
      <c r="AG26391" s="16"/>
      <c r="AH26391" s="16"/>
      <c r="AI26391" s="16"/>
    </row>
    <row r="26392" spans="30:35" x14ac:dyDescent="0.25">
      <c r="AD26392" s="16"/>
      <c r="AE26392" s="16"/>
      <c r="AF26392" s="16"/>
      <c r="AG26392" s="16"/>
      <c r="AH26392" s="16"/>
      <c r="AI26392" s="16"/>
    </row>
    <row r="26393" spans="30:35" x14ac:dyDescent="0.25">
      <c r="AD26393" s="16"/>
      <c r="AE26393" s="16"/>
      <c r="AF26393" s="16"/>
      <c r="AG26393" s="16"/>
      <c r="AH26393" s="16"/>
      <c r="AI26393" s="16"/>
    </row>
    <row r="26394" spans="30:35" x14ac:dyDescent="0.25">
      <c r="AD26394" s="16"/>
      <c r="AE26394" s="16"/>
      <c r="AF26394" s="16"/>
      <c r="AG26394" s="16"/>
      <c r="AH26394" s="16"/>
      <c r="AI26394" s="16"/>
    </row>
    <row r="26395" spans="30:35" x14ac:dyDescent="0.25">
      <c r="AD26395" s="16"/>
      <c r="AE26395" s="16"/>
      <c r="AF26395" s="16"/>
      <c r="AG26395" s="16"/>
      <c r="AH26395" s="16"/>
      <c r="AI26395" s="16"/>
    </row>
    <row r="26396" spans="30:35" x14ac:dyDescent="0.25">
      <c r="AD26396" s="16"/>
      <c r="AE26396" s="16"/>
      <c r="AF26396" s="16"/>
      <c r="AG26396" s="16"/>
      <c r="AH26396" s="16"/>
      <c r="AI26396" s="16"/>
    </row>
    <row r="26397" spans="30:35" x14ac:dyDescent="0.25">
      <c r="AD26397" s="16"/>
      <c r="AE26397" s="16"/>
      <c r="AF26397" s="16"/>
      <c r="AG26397" s="16"/>
      <c r="AH26397" s="16"/>
      <c r="AI26397" s="16"/>
    </row>
    <row r="26398" spans="30:35" x14ac:dyDescent="0.25">
      <c r="AD26398" s="16"/>
      <c r="AE26398" s="16"/>
      <c r="AF26398" s="16"/>
      <c r="AG26398" s="16"/>
      <c r="AH26398" s="16"/>
      <c r="AI26398" s="16"/>
    </row>
    <row r="26399" spans="30:35" x14ac:dyDescent="0.25">
      <c r="AD26399" s="16"/>
      <c r="AE26399" s="16"/>
      <c r="AF26399" s="16"/>
      <c r="AG26399" s="16"/>
      <c r="AH26399" s="16"/>
      <c r="AI26399" s="16"/>
    </row>
    <row r="26400" spans="30:35" x14ac:dyDescent="0.25">
      <c r="AD26400" s="16"/>
      <c r="AE26400" s="16"/>
      <c r="AF26400" s="16"/>
      <c r="AG26400" s="16"/>
      <c r="AH26400" s="16"/>
      <c r="AI26400" s="16"/>
    </row>
    <row r="26401" spans="30:35" x14ac:dyDescent="0.25">
      <c r="AD26401" s="16"/>
      <c r="AE26401" s="16"/>
      <c r="AF26401" s="16"/>
      <c r="AG26401" s="16"/>
      <c r="AH26401" s="16"/>
      <c r="AI26401" s="16"/>
    </row>
    <row r="26402" spans="30:35" x14ac:dyDescent="0.25">
      <c r="AD26402" s="16"/>
      <c r="AE26402" s="16"/>
      <c r="AF26402" s="16"/>
      <c r="AG26402" s="16"/>
      <c r="AH26402" s="16"/>
      <c r="AI26402" s="16"/>
    </row>
    <row r="26403" spans="30:35" x14ac:dyDescent="0.25">
      <c r="AD26403" s="16"/>
      <c r="AE26403" s="16"/>
      <c r="AF26403" s="16"/>
      <c r="AG26403" s="16"/>
      <c r="AH26403" s="16"/>
      <c r="AI26403" s="16"/>
    </row>
    <row r="26404" spans="30:35" x14ac:dyDescent="0.25">
      <c r="AD26404" s="16"/>
      <c r="AE26404" s="16"/>
      <c r="AF26404" s="16"/>
      <c r="AG26404" s="16"/>
      <c r="AH26404" s="16"/>
      <c r="AI26404" s="16"/>
    </row>
    <row r="26405" spans="30:35" x14ac:dyDescent="0.25">
      <c r="AD26405" s="16"/>
      <c r="AE26405" s="16"/>
      <c r="AF26405" s="16"/>
      <c r="AG26405" s="16"/>
      <c r="AH26405" s="16"/>
      <c r="AI26405" s="16"/>
    </row>
    <row r="26406" spans="30:35" x14ac:dyDescent="0.25">
      <c r="AD26406" s="16"/>
      <c r="AE26406" s="16"/>
      <c r="AF26406" s="16"/>
      <c r="AG26406" s="16"/>
      <c r="AH26406" s="16"/>
      <c r="AI26406" s="16"/>
    </row>
    <row r="26407" spans="30:35" x14ac:dyDescent="0.25">
      <c r="AD26407" s="16"/>
      <c r="AE26407" s="16"/>
      <c r="AF26407" s="16"/>
      <c r="AG26407" s="16"/>
      <c r="AH26407" s="16"/>
      <c r="AI26407" s="16"/>
    </row>
    <row r="26408" spans="30:35" x14ac:dyDescent="0.25">
      <c r="AD26408" s="16"/>
      <c r="AE26408" s="16"/>
      <c r="AF26408" s="16"/>
      <c r="AG26408" s="16"/>
      <c r="AH26408" s="16"/>
      <c r="AI26408" s="16"/>
    </row>
    <row r="26409" spans="30:35" x14ac:dyDescent="0.25">
      <c r="AD26409" s="16"/>
      <c r="AE26409" s="16"/>
      <c r="AF26409" s="16"/>
      <c r="AG26409" s="16"/>
      <c r="AH26409" s="16"/>
      <c r="AI26409" s="16"/>
    </row>
    <row r="26410" spans="30:35" x14ac:dyDescent="0.25">
      <c r="AD26410" s="16"/>
      <c r="AE26410" s="16"/>
      <c r="AF26410" s="16"/>
      <c r="AG26410" s="16"/>
      <c r="AH26410" s="16"/>
      <c r="AI26410" s="16"/>
    </row>
    <row r="26411" spans="30:35" x14ac:dyDescent="0.25">
      <c r="AD26411" s="16"/>
      <c r="AE26411" s="16"/>
      <c r="AF26411" s="16"/>
      <c r="AG26411" s="16"/>
      <c r="AH26411" s="16"/>
      <c r="AI26411" s="16"/>
    </row>
    <row r="26412" spans="30:35" x14ac:dyDescent="0.25">
      <c r="AD26412" s="16"/>
      <c r="AE26412" s="16"/>
      <c r="AF26412" s="16"/>
      <c r="AG26412" s="16"/>
      <c r="AH26412" s="16"/>
      <c r="AI26412" s="16"/>
    </row>
    <row r="26413" spans="30:35" x14ac:dyDescent="0.25">
      <c r="AD26413" s="16"/>
      <c r="AE26413" s="16"/>
      <c r="AF26413" s="16"/>
      <c r="AG26413" s="16"/>
      <c r="AH26413" s="16"/>
      <c r="AI26413" s="16"/>
    </row>
    <row r="26414" spans="30:35" x14ac:dyDescent="0.25">
      <c r="AD26414" s="16"/>
      <c r="AE26414" s="16"/>
      <c r="AF26414" s="16"/>
      <c r="AG26414" s="16"/>
      <c r="AH26414" s="16"/>
      <c r="AI26414" s="16"/>
    </row>
    <row r="26415" spans="30:35" x14ac:dyDescent="0.25">
      <c r="AD26415" s="16"/>
      <c r="AE26415" s="16"/>
      <c r="AF26415" s="16"/>
      <c r="AG26415" s="16"/>
      <c r="AH26415" s="16"/>
      <c r="AI26415" s="16"/>
    </row>
    <row r="26416" spans="30:35" x14ac:dyDescent="0.25">
      <c r="AD26416" s="16"/>
      <c r="AE26416" s="16"/>
      <c r="AF26416" s="16"/>
      <c r="AG26416" s="16"/>
      <c r="AH26416" s="16"/>
      <c r="AI26416" s="16"/>
    </row>
    <row r="26417" spans="30:35" x14ac:dyDescent="0.25">
      <c r="AD26417" s="16"/>
      <c r="AE26417" s="16"/>
      <c r="AF26417" s="16"/>
      <c r="AG26417" s="16"/>
      <c r="AH26417" s="16"/>
      <c r="AI26417" s="16"/>
    </row>
    <row r="26418" spans="30:35" x14ac:dyDescent="0.25">
      <c r="AD26418" s="16"/>
      <c r="AE26418" s="16"/>
      <c r="AF26418" s="16"/>
      <c r="AG26418" s="16"/>
      <c r="AH26418" s="16"/>
      <c r="AI26418" s="16"/>
    </row>
    <row r="26419" spans="30:35" x14ac:dyDescent="0.25">
      <c r="AD26419" s="16"/>
      <c r="AE26419" s="16"/>
      <c r="AF26419" s="16"/>
      <c r="AG26419" s="16"/>
      <c r="AH26419" s="16"/>
      <c r="AI26419" s="16"/>
    </row>
    <row r="26420" spans="30:35" x14ac:dyDescent="0.25">
      <c r="AD26420" s="16"/>
      <c r="AE26420" s="16"/>
      <c r="AF26420" s="16"/>
      <c r="AG26420" s="16"/>
      <c r="AH26420" s="16"/>
      <c r="AI26420" s="16"/>
    </row>
    <row r="26421" spans="30:35" x14ac:dyDescent="0.25">
      <c r="AD26421" s="16"/>
      <c r="AE26421" s="16"/>
      <c r="AF26421" s="16"/>
      <c r="AG26421" s="16"/>
      <c r="AH26421" s="16"/>
      <c r="AI26421" s="16"/>
    </row>
    <row r="26422" spans="30:35" x14ac:dyDescent="0.25">
      <c r="AD26422" s="16"/>
      <c r="AE26422" s="16"/>
      <c r="AF26422" s="16"/>
      <c r="AG26422" s="16"/>
      <c r="AH26422" s="16"/>
      <c r="AI26422" s="16"/>
    </row>
    <row r="26423" spans="30:35" x14ac:dyDescent="0.25">
      <c r="AD26423" s="16"/>
      <c r="AE26423" s="16"/>
      <c r="AF26423" s="16"/>
      <c r="AG26423" s="16"/>
      <c r="AH26423" s="16"/>
      <c r="AI26423" s="16"/>
    </row>
    <row r="26424" spans="30:35" x14ac:dyDescent="0.25">
      <c r="AD26424" s="16"/>
      <c r="AE26424" s="16"/>
      <c r="AF26424" s="16"/>
      <c r="AG26424" s="16"/>
      <c r="AH26424" s="16"/>
      <c r="AI26424" s="16"/>
    </row>
    <row r="26425" spans="30:35" x14ac:dyDescent="0.25">
      <c r="AD26425" s="16"/>
      <c r="AE26425" s="16"/>
      <c r="AF26425" s="16"/>
      <c r="AG26425" s="16"/>
      <c r="AH26425" s="16"/>
      <c r="AI26425" s="16"/>
    </row>
    <row r="26426" spans="30:35" x14ac:dyDescent="0.25">
      <c r="AD26426" s="16"/>
      <c r="AE26426" s="16"/>
      <c r="AF26426" s="16"/>
      <c r="AG26426" s="16"/>
      <c r="AH26426" s="16"/>
      <c r="AI26426" s="16"/>
    </row>
    <row r="26427" spans="30:35" x14ac:dyDescent="0.25">
      <c r="AD26427" s="16"/>
      <c r="AE26427" s="16"/>
      <c r="AF26427" s="16"/>
      <c r="AG26427" s="16"/>
      <c r="AH26427" s="16"/>
      <c r="AI26427" s="16"/>
    </row>
    <row r="26428" spans="30:35" x14ac:dyDescent="0.25">
      <c r="AD26428" s="16"/>
      <c r="AE26428" s="16"/>
      <c r="AF26428" s="16"/>
      <c r="AG26428" s="16"/>
      <c r="AH26428" s="16"/>
      <c r="AI26428" s="16"/>
    </row>
    <row r="26429" spans="30:35" x14ac:dyDescent="0.25">
      <c r="AD26429" s="16"/>
      <c r="AE26429" s="16"/>
      <c r="AF26429" s="16"/>
      <c r="AG26429" s="16"/>
      <c r="AH26429" s="16"/>
      <c r="AI26429" s="16"/>
    </row>
    <row r="26430" spans="30:35" x14ac:dyDescent="0.25">
      <c r="AD26430" s="16"/>
      <c r="AE26430" s="16"/>
      <c r="AF26430" s="16"/>
      <c r="AG26430" s="16"/>
      <c r="AH26430" s="16"/>
      <c r="AI26430" s="16"/>
    </row>
    <row r="26431" spans="30:35" x14ac:dyDescent="0.25">
      <c r="AD26431" s="16"/>
      <c r="AE26431" s="16"/>
      <c r="AF26431" s="16"/>
      <c r="AG26431" s="16"/>
      <c r="AH26431" s="16"/>
      <c r="AI26431" s="16"/>
    </row>
    <row r="26432" spans="30:35" x14ac:dyDescent="0.25">
      <c r="AD26432" s="16"/>
      <c r="AE26432" s="16"/>
      <c r="AF26432" s="16"/>
      <c r="AG26432" s="16"/>
      <c r="AH26432" s="16"/>
      <c r="AI26432" s="16"/>
    </row>
    <row r="26433" spans="30:35" x14ac:dyDescent="0.25">
      <c r="AD26433" s="16"/>
      <c r="AE26433" s="16"/>
      <c r="AF26433" s="16"/>
      <c r="AG26433" s="16"/>
      <c r="AH26433" s="16"/>
      <c r="AI26433" s="16"/>
    </row>
    <row r="26434" spans="30:35" x14ac:dyDescent="0.25">
      <c r="AD26434" s="16"/>
      <c r="AE26434" s="16"/>
      <c r="AF26434" s="16"/>
      <c r="AG26434" s="16"/>
      <c r="AH26434" s="16"/>
      <c r="AI26434" s="16"/>
    </row>
    <row r="26435" spans="30:35" x14ac:dyDescent="0.25">
      <c r="AD26435" s="16"/>
      <c r="AE26435" s="16"/>
      <c r="AF26435" s="16"/>
      <c r="AG26435" s="16"/>
      <c r="AH26435" s="16"/>
      <c r="AI26435" s="16"/>
    </row>
    <row r="26436" spans="30:35" x14ac:dyDescent="0.25">
      <c r="AD26436" s="16"/>
      <c r="AE26436" s="16"/>
      <c r="AF26436" s="16"/>
      <c r="AG26436" s="16"/>
      <c r="AH26436" s="16"/>
      <c r="AI26436" s="16"/>
    </row>
    <row r="26437" spans="30:35" x14ac:dyDescent="0.25">
      <c r="AD26437" s="16"/>
      <c r="AE26437" s="16"/>
      <c r="AF26437" s="16"/>
      <c r="AG26437" s="16"/>
      <c r="AH26437" s="16"/>
      <c r="AI26437" s="16"/>
    </row>
    <row r="26438" spans="30:35" x14ac:dyDescent="0.25">
      <c r="AD26438" s="16"/>
      <c r="AE26438" s="16"/>
      <c r="AF26438" s="16"/>
      <c r="AG26438" s="16"/>
      <c r="AH26438" s="16"/>
      <c r="AI26438" s="16"/>
    </row>
    <row r="26439" spans="30:35" x14ac:dyDescent="0.25">
      <c r="AD26439" s="16"/>
      <c r="AE26439" s="16"/>
      <c r="AF26439" s="16"/>
      <c r="AG26439" s="16"/>
      <c r="AH26439" s="16"/>
      <c r="AI26439" s="16"/>
    </row>
    <row r="26440" spans="30:35" x14ac:dyDescent="0.25">
      <c r="AD26440" s="16"/>
      <c r="AE26440" s="16"/>
      <c r="AF26440" s="16"/>
      <c r="AG26440" s="16"/>
      <c r="AH26440" s="16"/>
      <c r="AI26440" s="16"/>
    </row>
    <row r="26441" spans="30:35" x14ac:dyDescent="0.25">
      <c r="AD26441" s="16"/>
      <c r="AE26441" s="16"/>
      <c r="AF26441" s="16"/>
      <c r="AG26441" s="16"/>
      <c r="AH26441" s="16"/>
      <c r="AI26441" s="16"/>
    </row>
    <row r="26442" spans="30:35" x14ac:dyDescent="0.25">
      <c r="AD26442" s="16"/>
      <c r="AE26442" s="16"/>
      <c r="AF26442" s="16"/>
      <c r="AG26442" s="16"/>
      <c r="AH26442" s="16"/>
      <c r="AI26442" s="16"/>
    </row>
    <row r="26443" spans="30:35" x14ac:dyDescent="0.25">
      <c r="AD26443" s="16"/>
      <c r="AE26443" s="16"/>
      <c r="AF26443" s="16"/>
      <c r="AG26443" s="16"/>
      <c r="AH26443" s="16"/>
      <c r="AI26443" s="16"/>
    </row>
    <row r="26444" spans="30:35" x14ac:dyDescent="0.25">
      <c r="AD26444" s="16"/>
      <c r="AE26444" s="16"/>
      <c r="AF26444" s="16"/>
      <c r="AG26444" s="16"/>
      <c r="AH26444" s="16"/>
      <c r="AI26444" s="16"/>
    </row>
    <row r="26445" spans="30:35" x14ac:dyDescent="0.25">
      <c r="AD26445" s="16"/>
      <c r="AE26445" s="16"/>
      <c r="AF26445" s="16"/>
      <c r="AG26445" s="16"/>
      <c r="AH26445" s="16"/>
      <c r="AI26445" s="16"/>
    </row>
    <row r="26446" spans="30:35" x14ac:dyDescent="0.25">
      <c r="AD26446" s="16"/>
      <c r="AE26446" s="16"/>
      <c r="AF26446" s="16"/>
      <c r="AG26446" s="16"/>
      <c r="AH26446" s="16"/>
      <c r="AI26446" s="16"/>
    </row>
    <row r="26447" spans="30:35" x14ac:dyDescent="0.25">
      <c r="AD26447" s="16"/>
      <c r="AE26447" s="16"/>
      <c r="AF26447" s="16"/>
      <c r="AG26447" s="16"/>
      <c r="AH26447" s="16"/>
      <c r="AI26447" s="16"/>
    </row>
    <row r="26448" spans="30:35" x14ac:dyDescent="0.25">
      <c r="AD26448" s="16"/>
      <c r="AE26448" s="16"/>
      <c r="AF26448" s="16"/>
      <c r="AG26448" s="16"/>
      <c r="AH26448" s="16"/>
      <c r="AI26448" s="16"/>
    </row>
    <row r="26449" spans="30:35" x14ac:dyDescent="0.25">
      <c r="AD26449" s="16"/>
      <c r="AE26449" s="16"/>
      <c r="AF26449" s="16"/>
      <c r="AG26449" s="16"/>
      <c r="AH26449" s="16"/>
      <c r="AI26449" s="16"/>
    </row>
    <row r="26450" spans="30:35" x14ac:dyDescent="0.25">
      <c r="AD26450" s="16"/>
      <c r="AE26450" s="16"/>
      <c r="AF26450" s="16"/>
      <c r="AG26450" s="16"/>
      <c r="AH26450" s="16"/>
      <c r="AI26450" s="16"/>
    </row>
    <row r="26451" spans="30:35" x14ac:dyDescent="0.25">
      <c r="AD26451" s="16"/>
      <c r="AE26451" s="16"/>
      <c r="AF26451" s="16"/>
      <c r="AG26451" s="16"/>
      <c r="AH26451" s="16"/>
      <c r="AI26451" s="16"/>
    </row>
    <row r="26452" spans="30:35" x14ac:dyDescent="0.25">
      <c r="AD26452" s="16"/>
      <c r="AE26452" s="16"/>
      <c r="AF26452" s="16"/>
      <c r="AG26452" s="16"/>
      <c r="AH26452" s="16"/>
      <c r="AI26452" s="16"/>
    </row>
    <row r="26453" spans="30:35" x14ac:dyDescent="0.25">
      <c r="AD26453" s="16"/>
      <c r="AE26453" s="16"/>
      <c r="AF26453" s="16"/>
      <c r="AG26453" s="16"/>
      <c r="AH26453" s="16"/>
      <c r="AI26453" s="16"/>
    </row>
    <row r="26454" spans="30:35" x14ac:dyDescent="0.25">
      <c r="AD26454" s="16"/>
      <c r="AE26454" s="16"/>
      <c r="AF26454" s="16"/>
      <c r="AG26454" s="16"/>
      <c r="AH26454" s="16"/>
      <c r="AI26454" s="16"/>
    </row>
    <row r="26455" spans="30:35" x14ac:dyDescent="0.25">
      <c r="AD26455" s="16"/>
      <c r="AE26455" s="16"/>
      <c r="AF26455" s="16"/>
      <c r="AG26455" s="16"/>
      <c r="AH26455" s="16"/>
      <c r="AI26455" s="16"/>
    </row>
    <row r="26456" spans="30:35" x14ac:dyDescent="0.25">
      <c r="AD26456" s="16"/>
      <c r="AE26456" s="16"/>
      <c r="AF26456" s="16"/>
      <c r="AG26456" s="16"/>
      <c r="AH26456" s="16"/>
      <c r="AI26456" s="16"/>
    </row>
    <row r="26457" spans="30:35" x14ac:dyDescent="0.25">
      <c r="AD26457" s="16"/>
      <c r="AE26457" s="16"/>
      <c r="AF26457" s="16"/>
      <c r="AG26457" s="16"/>
      <c r="AH26457" s="16"/>
      <c r="AI26457" s="16"/>
    </row>
    <row r="26458" spans="30:35" x14ac:dyDescent="0.25">
      <c r="AD26458" s="16"/>
      <c r="AE26458" s="16"/>
      <c r="AF26458" s="16"/>
      <c r="AG26458" s="16"/>
      <c r="AH26458" s="16"/>
      <c r="AI26458" s="16"/>
    </row>
    <row r="26459" spans="30:35" x14ac:dyDescent="0.25">
      <c r="AD26459" s="16"/>
      <c r="AE26459" s="16"/>
      <c r="AF26459" s="16"/>
      <c r="AG26459" s="16"/>
      <c r="AH26459" s="16"/>
      <c r="AI26459" s="16"/>
    </row>
    <row r="26460" spans="30:35" x14ac:dyDescent="0.25">
      <c r="AD26460" s="16"/>
      <c r="AE26460" s="16"/>
      <c r="AF26460" s="16"/>
      <c r="AG26460" s="16"/>
      <c r="AH26460" s="16"/>
      <c r="AI26460" s="16"/>
    </row>
    <row r="26461" spans="30:35" x14ac:dyDescent="0.25">
      <c r="AD26461" s="16"/>
      <c r="AE26461" s="16"/>
      <c r="AF26461" s="16"/>
      <c r="AG26461" s="16"/>
      <c r="AH26461" s="16"/>
      <c r="AI26461" s="16"/>
    </row>
    <row r="26462" spans="30:35" x14ac:dyDescent="0.25">
      <c r="AD26462" s="16"/>
      <c r="AE26462" s="16"/>
      <c r="AF26462" s="16"/>
      <c r="AG26462" s="16"/>
      <c r="AH26462" s="16"/>
      <c r="AI26462" s="16"/>
    </row>
    <row r="26463" spans="30:35" x14ac:dyDescent="0.25">
      <c r="AD26463" s="16"/>
      <c r="AE26463" s="16"/>
      <c r="AF26463" s="16"/>
      <c r="AG26463" s="16"/>
      <c r="AH26463" s="16"/>
      <c r="AI26463" s="16"/>
    </row>
    <row r="26464" spans="30:35" x14ac:dyDescent="0.25">
      <c r="AD26464" s="16"/>
      <c r="AE26464" s="16"/>
      <c r="AF26464" s="16"/>
      <c r="AG26464" s="16"/>
      <c r="AH26464" s="16"/>
      <c r="AI26464" s="16"/>
    </row>
    <row r="26465" spans="30:35" x14ac:dyDescent="0.25">
      <c r="AD26465" s="16"/>
      <c r="AE26465" s="16"/>
      <c r="AF26465" s="16"/>
      <c r="AG26465" s="16"/>
      <c r="AH26465" s="16"/>
      <c r="AI26465" s="16"/>
    </row>
    <row r="26466" spans="30:35" x14ac:dyDescent="0.25">
      <c r="AD26466" s="16"/>
      <c r="AE26466" s="16"/>
      <c r="AF26466" s="16"/>
      <c r="AG26466" s="16"/>
      <c r="AH26466" s="16"/>
      <c r="AI26466" s="16"/>
    </row>
    <row r="26467" spans="30:35" x14ac:dyDescent="0.25">
      <c r="AD26467" s="16"/>
      <c r="AE26467" s="16"/>
      <c r="AF26467" s="16"/>
      <c r="AG26467" s="16"/>
      <c r="AH26467" s="16"/>
      <c r="AI26467" s="16"/>
    </row>
    <row r="26468" spans="30:35" x14ac:dyDescent="0.25">
      <c r="AD26468" s="16"/>
      <c r="AE26468" s="16"/>
      <c r="AF26468" s="16"/>
      <c r="AG26468" s="16"/>
      <c r="AH26468" s="16"/>
      <c r="AI26468" s="16"/>
    </row>
    <row r="26469" spans="30:35" x14ac:dyDescent="0.25">
      <c r="AD26469" s="16"/>
      <c r="AE26469" s="16"/>
      <c r="AF26469" s="16"/>
      <c r="AG26469" s="16"/>
      <c r="AH26469" s="16"/>
      <c r="AI26469" s="16"/>
    </row>
    <row r="26470" spans="30:35" x14ac:dyDescent="0.25">
      <c r="AD26470" s="16"/>
      <c r="AE26470" s="16"/>
      <c r="AF26470" s="16"/>
      <c r="AG26470" s="16"/>
      <c r="AH26470" s="16"/>
      <c r="AI26470" s="16"/>
    </row>
    <row r="26471" spans="30:35" x14ac:dyDescent="0.25">
      <c r="AD26471" s="16"/>
      <c r="AE26471" s="16"/>
      <c r="AF26471" s="16"/>
      <c r="AG26471" s="16"/>
      <c r="AH26471" s="16"/>
      <c r="AI26471" s="16"/>
    </row>
    <row r="26472" spans="30:35" x14ac:dyDescent="0.25">
      <c r="AD26472" s="16"/>
      <c r="AE26472" s="16"/>
      <c r="AF26472" s="16"/>
      <c r="AG26472" s="16"/>
      <c r="AH26472" s="16"/>
      <c r="AI26472" s="16"/>
    </row>
    <row r="26473" spans="30:35" x14ac:dyDescent="0.25">
      <c r="AD26473" s="16"/>
      <c r="AE26473" s="16"/>
      <c r="AF26473" s="16"/>
      <c r="AG26473" s="16"/>
      <c r="AH26473" s="16"/>
      <c r="AI26473" s="16"/>
    </row>
    <row r="26474" spans="30:35" x14ac:dyDescent="0.25">
      <c r="AD26474" s="16"/>
      <c r="AE26474" s="16"/>
      <c r="AF26474" s="16"/>
      <c r="AG26474" s="16"/>
      <c r="AH26474" s="16"/>
      <c r="AI26474" s="16"/>
    </row>
    <row r="26475" spans="30:35" x14ac:dyDescent="0.25">
      <c r="AD26475" s="16"/>
      <c r="AE26475" s="16"/>
      <c r="AF26475" s="16"/>
      <c r="AG26475" s="16"/>
      <c r="AH26475" s="16"/>
      <c r="AI26475" s="16"/>
    </row>
    <row r="26476" spans="30:35" x14ac:dyDescent="0.25">
      <c r="AD26476" s="16"/>
      <c r="AE26476" s="16"/>
      <c r="AF26476" s="16"/>
      <c r="AG26476" s="16"/>
      <c r="AH26476" s="16"/>
      <c r="AI26476" s="16"/>
    </row>
    <row r="26477" spans="30:35" x14ac:dyDescent="0.25">
      <c r="AD26477" s="16"/>
      <c r="AE26477" s="16"/>
      <c r="AF26477" s="16"/>
      <c r="AG26477" s="16"/>
      <c r="AH26477" s="16"/>
      <c r="AI26477" s="16"/>
    </row>
    <row r="26478" spans="30:35" x14ac:dyDescent="0.25">
      <c r="AD26478" s="16"/>
      <c r="AE26478" s="16"/>
      <c r="AF26478" s="16"/>
      <c r="AG26478" s="16"/>
      <c r="AH26478" s="16"/>
      <c r="AI26478" s="16"/>
    </row>
    <row r="26479" spans="30:35" x14ac:dyDescent="0.25">
      <c r="AD26479" s="16"/>
      <c r="AE26479" s="16"/>
      <c r="AF26479" s="16"/>
      <c r="AG26479" s="16"/>
      <c r="AH26479" s="16"/>
      <c r="AI26479" s="16"/>
    </row>
    <row r="26480" spans="30:35" x14ac:dyDescent="0.25">
      <c r="AD26480" s="16"/>
      <c r="AE26480" s="16"/>
      <c r="AF26480" s="16"/>
      <c r="AG26480" s="16"/>
      <c r="AH26480" s="16"/>
      <c r="AI26480" s="16"/>
    </row>
    <row r="26481" spans="30:35" x14ac:dyDescent="0.25">
      <c r="AD26481" s="16"/>
      <c r="AE26481" s="16"/>
      <c r="AF26481" s="16"/>
      <c r="AG26481" s="16"/>
      <c r="AH26481" s="16"/>
      <c r="AI26481" s="16"/>
    </row>
    <row r="26482" spans="30:35" x14ac:dyDescent="0.25">
      <c r="AD26482" s="16"/>
      <c r="AE26482" s="16"/>
      <c r="AF26482" s="16"/>
      <c r="AG26482" s="16"/>
      <c r="AH26482" s="16"/>
      <c r="AI26482" s="16"/>
    </row>
    <row r="26483" spans="30:35" x14ac:dyDescent="0.25">
      <c r="AD26483" s="16"/>
      <c r="AE26483" s="16"/>
      <c r="AF26483" s="16"/>
      <c r="AG26483" s="16"/>
      <c r="AH26483" s="16"/>
      <c r="AI26483" s="16"/>
    </row>
    <row r="26484" spans="30:35" x14ac:dyDescent="0.25">
      <c r="AD26484" s="16"/>
      <c r="AE26484" s="16"/>
      <c r="AF26484" s="16"/>
      <c r="AG26484" s="16"/>
      <c r="AH26484" s="16"/>
      <c r="AI26484" s="16"/>
    </row>
    <row r="26485" spans="30:35" x14ac:dyDescent="0.25">
      <c r="AD26485" s="16"/>
      <c r="AE26485" s="16"/>
      <c r="AF26485" s="16"/>
      <c r="AG26485" s="16"/>
      <c r="AH26485" s="16"/>
      <c r="AI26485" s="16"/>
    </row>
    <row r="26486" spans="30:35" x14ac:dyDescent="0.25">
      <c r="AD26486" s="16"/>
      <c r="AE26486" s="16"/>
      <c r="AF26486" s="16"/>
      <c r="AG26486" s="16"/>
      <c r="AH26486" s="16"/>
      <c r="AI26486" s="16"/>
    </row>
    <row r="26487" spans="30:35" x14ac:dyDescent="0.25">
      <c r="AD26487" s="16"/>
      <c r="AE26487" s="16"/>
      <c r="AF26487" s="16"/>
      <c r="AG26487" s="16"/>
      <c r="AH26487" s="16"/>
      <c r="AI26487" s="16"/>
    </row>
    <row r="26488" spans="30:35" x14ac:dyDescent="0.25">
      <c r="AD26488" s="16"/>
      <c r="AE26488" s="16"/>
      <c r="AF26488" s="16"/>
      <c r="AG26488" s="16"/>
      <c r="AH26488" s="16"/>
      <c r="AI26488" s="16"/>
    </row>
    <row r="26489" spans="30:35" x14ac:dyDescent="0.25">
      <c r="AD26489" s="16"/>
      <c r="AE26489" s="16"/>
      <c r="AF26489" s="16"/>
      <c r="AG26489" s="16"/>
      <c r="AH26489" s="16"/>
      <c r="AI26489" s="16"/>
    </row>
    <row r="26490" spans="30:35" x14ac:dyDescent="0.25">
      <c r="AD26490" s="16"/>
      <c r="AE26490" s="16"/>
      <c r="AF26490" s="16"/>
      <c r="AG26490" s="16"/>
      <c r="AH26490" s="16"/>
      <c r="AI26490" s="16"/>
    </row>
    <row r="26491" spans="30:35" x14ac:dyDescent="0.25">
      <c r="AD26491" s="16"/>
      <c r="AE26491" s="16"/>
      <c r="AF26491" s="16"/>
      <c r="AG26491" s="16"/>
      <c r="AH26491" s="16"/>
      <c r="AI26491" s="16"/>
    </row>
    <row r="26492" spans="30:35" x14ac:dyDescent="0.25">
      <c r="AD26492" s="16"/>
      <c r="AE26492" s="16"/>
      <c r="AF26492" s="16"/>
      <c r="AG26492" s="16"/>
      <c r="AH26492" s="16"/>
      <c r="AI26492" s="16"/>
    </row>
    <row r="26493" spans="30:35" x14ac:dyDescent="0.25">
      <c r="AD26493" s="16"/>
      <c r="AE26493" s="16"/>
      <c r="AF26493" s="16"/>
      <c r="AG26493" s="16"/>
      <c r="AH26493" s="16"/>
      <c r="AI26493" s="16"/>
    </row>
    <row r="26494" spans="30:35" x14ac:dyDescent="0.25">
      <c r="AD26494" s="16"/>
      <c r="AE26494" s="16"/>
      <c r="AF26494" s="16"/>
      <c r="AG26494" s="16"/>
      <c r="AH26494" s="16"/>
      <c r="AI26494" s="16"/>
    </row>
    <row r="26495" spans="30:35" x14ac:dyDescent="0.25">
      <c r="AD26495" s="16"/>
      <c r="AE26495" s="16"/>
      <c r="AF26495" s="16"/>
      <c r="AG26495" s="16"/>
      <c r="AH26495" s="16"/>
      <c r="AI26495" s="16"/>
    </row>
    <row r="26496" spans="30:35" x14ac:dyDescent="0.25">
      <c r="AD26496" s="16"/>
      <c r="AE26496" s="16"/>
      <c r="AF26496" s="16"/>
      <c r="AG26496" s="16"/>
      <c r="AH26496" s="16"/>
      <c r="AI26496" s="16"/>
    </row>
    <row r="26497" spans="30:35" x14ac:dyDescent="0.25">
      <c r="AD26497" s="16"/>
      <c r="AE26497" s="16"/>
      <c r="AF26497" s="16"/>
      <c r="AG26497" s="16"/>
      <c r="AH26497" s="16"/>
      <c r="AI26497" s="16"/>
    </row>
    <row r="26498" spans="30:35" x14ac:dyDescent="0.25">
      <c r="AD26498" s="16"/>
      <c r="AE26498" s="16"/>
      <c r="AF26498" s="16"/>
      <c r="AG26498" s="16"/>
      <c r="AH26498" s="16"/>
      <c r="AI26498" s="16"/>
    </row>
    <row r="26499" spans="30:35" x14ac:dyDescent="0.25">
      <c r="AD26499" s="16"/>
      <c r="AE26499" s="16"/>
      <c r="AF26499" s="16"/>
      <c r="AG26499" s="16"/>
      <c r="AH26499" s="16"/>
      <c r="AI26499" s="16"/>
    </row>
    <row r="26500" spans="30:35" x14ac:dyDescent="0.25">
      <c r="AD26500" s="16"/>
      <c r="AE26500" s="16"/>
      <c r="AF26500" s="16"/>
      <c r="AG26500" s="16"/>
      <c r="AH26500" s="16"/>
      <c r="AI26500" s="16"/>
    </row>
    <row r="26501" spans="30:35" x14ac:dyDescent="0.25">
      <c r="AD26501" s="16"/>
      <c r="AE26501" s="16"/>
      <c r="AF26501" s="16"/>
      <c r="AG26501" s="16"/>
      <c r="AH26501" s="16"/>
      <c r="AI26501" s="16"/>
    </row>
    <row r="26502" spans="30:35" x14ac:dyDescent="0.25">
      <c r="AD26502" s="16"/>
      <c r="AE26502" s="16"/>
      <c r="AF26502" s="16"/>
      <c r="AG26502" s="16"/>
      <c r="AH26502" s="16"/>
      <c r="AI26502" s="16"/>
    </row>
    <row r="26503" spans="30:35" x14ac:dyDescent="0.25">
      <c r="AD26503" s="16"/>
      <c r="AE26503" s="16"/>
      <c r="AF26503" s="16"/>
      <c r="AG26503" s="16"/>
      <c r="AH26503" s="16"/>
      <c r="AI26503" s="16"/>
    </row>
    <row r="26504" spans="30:35" x14ac:dyDescent="0.25">
      <c r="AD26504" s="16"/>
      <c r="AE26504" s="16"/>
      <c r="AF26504" s="16"/>
      <c r="AG26504" s="16"/>
      <c r="AH26504" s="16"/>
      <c r="AI26504" s="16"/>
    </row>
    <row r="26505" spans="30:35" x14ac:dyDescent="0.25">
      <c r="AD26505" s="16"/>
      <c r="AE26505" s="16"/>
      <c r="AF26505" s="16"/>
      <c r="AG26505" s="16"/>
      <c r="AH26505" s="16"/>
      <c r="AI26505" s="16"/>
    </row>
    <row r="26506" spans="30:35" x14ac:dyDescent="0.25">
      <c r="AD26506" s="16"/>
      <c r="AE26506" s="16"/>
      <c r="AF26506" s="16"/>
      <c r="AG26506" s="16"/>
      <c r="AH26506" s="16"/>
      <c r="AI26506" s="16"/>
    </row>
    <row r="26507" spans="30:35" x14ac:dyDescent="0.25">
      <c r="AD26507" s="16"/>
      <c r="AE26507" s="16"/>
      <c r="AF26507" s="16"/>
      <c r="AG26507" s="16"/>
      <c r="AH26507" s="16"/>
      <c r="AI26507" s="16"/>
    </row>
    <row r="26508" spans="30:35" x14ac:dyDescent="0.25">
      <c r="AD26508" s="16"/>
      <c r="AE26508" s="16"/>
      <c r="AF26508" s="16"/>
      <c r="AG26508" s="16"/>
      <c r="AH26508" s="16"/>
      <c r="AI26508" s="16"/>
    </row>
    <row r="26509" spans="30:35" x14ac:dyDescent="0.25">
      <c r="AD26509" s="16"/>
      <c r="AE26509" s="16"/>
      <c r="AF26509" s="16"/>
      <c r="AG26509" s="16"/>
      <c r="AH26509" s="16"/>
      <c r="AI26509" s="16"/>
    </row>
    <row r="26510" spans="30:35" x14ac:dyDescent="0.25">
      <c r="AD26510" s="16"/>
      <c r="AE26510" s="16"/>
      <c r="AF26510" s="16"/>
      <c r="AG26510" s="16"/>
      <c r="AH26510" s="16"/>
      <c r="AI26510" s="16"/>
    </row>
    <row r="26511" spans="30:35" x14ac:dyDescent="0.25">
      <c r="AD26511" s="16"/>
      <c r="AE26511" s="16"/>
      <c r="AF26511" s="16"/>
      <c r="AG26511" s="16"/>
      <c r="AH26511" s="16"/>
      <c r="AI26511" s="16"/>
    </row>
    <row r="26512" spans="30:35" x14ac:dyDescent="0.25">
      <c r="AD26512" s="16"/>
      <c r="AE26512" s="16"/>
      <c r="AF26512" s="16"/>
      <c r="AG26512" s="16"/>
      <c r="AH26512" s="16"/>
      <c r="AI26512" s="16"/>
    </row>
    <row r="26513" spans="30:35" x14ac:dyDescent="0.25">
      <c r="AD26513" s="16"/>
      <c r="AE26513" s="16"/>
      <c r="AF26513" s="16"/>
      <c r="AG26513" s="16"/>
      <c r="AH26513" s="16"/>
      <c r="AI26513" s="16"/>
    </row>
    <row r="26514" spans="30:35" x14ac:dyDescent="0.25">
      <c r="AD26514" s="16"/>
      <c r="AE26514" s="16"/>
      <c r="AF26514" s="16"/>
      <c r="AG26514" s="16"/>
      <c r="AH26514" s="16"/>
      <c r="AI26514" s="16"/>
    </row>
    <row r="26515" spans="30:35" x14ac:dyDescent="0.25">
      <c r="AD26515" s="16"/>
      <c r="AE26515" s="16"/>
      <c r="AF26515" s="16"/>
      <c r="AG26515" s="16"/>
      <c r="AH26515" s="16"/>
      <c r="AI26515" s="16"/>
    </row>
    <row r="26516" spans="30:35" x14ac:dyDescent="0.25">
      <c r="AD26516" s="16"/>
      <c r="AE26516" s="16"/>
      <c r="AF26516" s="16"/>
      <c r="AG26516" s="16"/>
      <c r="AH26516" s="16"/>
      <c r="AI26516" s="16"/>
    </row>
    <row r="26517" spans="30:35" x14ac:dyDescent="0.25">
      <c r="AD26517" s="16"/>
      <c r="AE26517" s="16"/>
      <c r="AF26517" s="16"/>
      <c r="AG26517" s="16"/>
      <c r="AH26517" s="16"/>
      <c r="AI26517" s="16"/>
    </row>
    <row r="26518" spans="30:35" x14ac:dyDescent="0.25">
      <c r="AD26518" s="16"/>
      <c r="AE26518" s="16"/>
      <c r="AF26518" s="16"/>
      <c r="AG26518" s="16"/>
      <c r="AH26518" s="16"/>
      <c r="AI26518" s="16"/>
    </row>
    <row r="26519" spans="30:35" x14ac:dyDescent="0.25">
      <c r="AD26519" s="16"/>
      <c r="AE26519" s="16"/>
      <c r="AF26519" s="16"/>
      <c r="AG26519" s="16"/>
      <c r="AH26519" s="16"/>
      <c r="AI26519" s="16"/>
    </row>
    <row r="26520" spans="30:35" x14ac:dyDescent="0.25">
      <c r="AD26520" s="16"/>
      <c r="AE26520" s="16"/>
      <c r="AF26520" s="16"/>
      <c r="AG26520" s="16"/>
      <c r="AH26520" s="16"/>
      <c r="AI26520" s="16"/>
    </row>
    <row r="26521" spans="30:35" x14ac:dyDescent="0.25">
      <c r="AD26521" s="16"/>
      <c r="AE26521" s="16"/>
      <c r="AF26521" s="16"/>
      <c r="AG26521" s="16"/>
      <c r="AH26521" s="16"/>
      <c r="AI26521" s="16"/>
    </row>
    <row r="26522" spans="30:35" x14ac:dyDescent="0.25">
      <c r="AD26522" s="16"/>
      <c r="AE26522" s="16"/>
      <c r="AF26522" s="16"/>
      <c r="AG26522" s="16"/>
      <c r="AH26522" s="16"/>
      <c r="AI26522" s="16"/>
    </row>
    <row r="26523" spans="30:35" x14ac:dyDescent="0.25">
      <c r="AD26523" s="16"/>
      <c r="AE26523" s="16"/>
      <c r="AF26523" s="16"/>
      <c r="AG26523" s="16"/>
      <c r="AH26523" s="16"/>
      <c r="AI26523" s="16"/>
    </row>
    <row r="26524" spans="30:35" x14ac:dyDescent="0.25">
      <c r="AD26524" s="16"/>
      <c r="AE26524" s="16"/>
      <c r="AF26524" s="16"/>
      <c r="AG26524" s="16"/>
      <c r="AH26524" s="16"/>
      <c r="AI26524" s="16"/>
    </row>
    <row r="26525" spans="30:35" x14ac:dyDescent="0.25">
      <c r="AD26525" s="16"/>
      <c r="AE26525" s="16"/>
      <c r="AF26525" s="16"/>
      <c r="AG26525" s="16"/>
      <c r="AH26525" s="16"/>
      <c r="AI26525" s="16"/>
    </row>
    <row r="26526" spans="30:35" x14ac:dyDescent="0.25">
      <c r="AD26526" s="16"/>
      <c r="AE26526" s="16"/>
      <c r="AF26526" s="16"/>
      <c r="AG26526" s="16"/>
      <c r="AH26526" s="16"/>
      <c r="AI26526" s="16"/>
    </row>
    <row r="26527" spans="30:35" x14ac:dyDescent="0.25">
      <c r="AD26527" s="16"/>
      <c r="AE26527" s="16"/>
      <c r="AF26527" s="16"/>
      <c r="AG26527" s="16"/>
      <c r="AH26527" s="16"/>
      <c r="AI26527" s="16"/>
    </row>
    <row r="26528" spans="30:35" x14ac:dyDescent="0.25">
      <c r="AD26528" s="16"/>
      <c r="AE26528" s="16"/>
      <c r="AF26528" s="16"/>
      <c r="AG26528" s="16"/>
      <c r="AH26528" s="16"/>
      <c r="AI26528" s="16"/>
    </row>
    <row r="26529" spans="30:35" x14ac:dyDescent="0.25">
      <c r="AD26529" s="16"/>
      <c r="AE26529" s="16"/>
      <c r="AF26529" s="16"/>
      <c r="AG26529" s="16"/>
      <c r="AH26529" s="16"/>
      <c r="AI26529" s="16"/>
    </row>
    <row r="26530" spans="30:35" x14ac:dyDescent="0.25">
      <c r="AD26530" s="16"/>
      <c r="AE26530" s="16"/>
      <c r="AF26530" s="16"/>
      <c r="AG26530" s="16"/>
      <c r="AH26530" s="16"/>
      <c r="AI26530" s="16"/>
    </row>
    <row r="26531" spans="30:35" x14ac:dyDescent="0.25">
      <c r="AD26531" s="16"/>
      <c r="AE26531" s="16"/>
      <c r="AF26531" s="16"/>
      <c r="AG26531" s="16"/>
      <c r="AH26531" s="16"/>
      <c r="AI26531" s="16"/>
    </row>
    <row r="26532" spans="30:35" x14ac:dyDescent="0.25">
      <c r="AD26532" s="16"/>
      <c r="AE26532" s="16"/>
      <c r="AF26532" s="16"/>
      <c r="AG26532" s="16"/>
      <c r="AH26532" s="16"/>
      <c r="AI26532" s="16"/>
    </row>
    <row r="26533" spans="30:35" x14ac:dyDescent="0.25">
      <c r="AD26533" s="16"/>
      <c r="AE26533" s="16"/>
      <c r="AF26533" s="16"/>
      <c r="AG26533" s="16"/>
      <c r="AH26533" s="16"/>
      <c r="AI26533" s="16"/>
    </row>
    <row r="26534" spans="30:35" x14ac:dyDescent="0.25">
      <c r="AD26534" s="16"/>
      <c r="AE26534" s="16"/>
      <c r="AF26534" s="16"/>
      <c r="AG26534" s="16"/>
      <c r="AH26534" s="16"/>
      <c r="AI26534" s="16"/>
    </row>
    <row r="26535" spans="30:35" x14ac:dyDescent="0.25">
      <c r="AD26535" s="16"/>
      <c r="AE26535" s="16"/>
      <c r="AF26535" s="16"/>
      <c r="AG26535" s="16"/>
      <c r="AH26535" s="16"/>
      <c r="AI26535" s="16"/>
    </row>
    <row r="26536" spans="30:35" x14ac:dyDescent="0.25">
      <c r="AD26536" s="16"/>
      <c r="AE26536" s="16"/>
      <c r="AF26536" s="16"/>
      <c r="AG26536" s="16"/>
      <c r="AH26536" s="16"/>
      <c r="AI26536" s="16"/>
    </row>
    <row r="26537" spans="30:35" x14ac:dyDescent="0.25">
      <c r="AD26537" s="16"/>
      <c r="AE26537" s="16"/>
      <c r="AF26537" s="16"/>
      <c r="AG26537" s="16"/>
      <c r="AH26537" s="16"/>
      <c r="AI26537" s="16"/>
    </row>
    <row r="26538" spans="30:35" x14ac:dyDescent="0.25">
      <c r="AD26538" s="16"/>
      <c r="AE26538" s="16"/>
      <c r="AF26538" s="16"/>
      <c r="AG26538" s="16"/>
      <c r="AH26538" s="16"/>
      <c r="AI26538" s="16"/>
    </row>
    <row r="26539" spans="30:35" x14ac:dyDescent="0.25">
      <c r="AD26539" s="16"/>
      <c r="AE26539" s="16"/>
      <c r="AF26539" s="16"/>
      <c r="AG26539" s="16"/>
      <c r="AH26539" s="16"/>
      <c r="AI26539" s="16"/>
    </row>
    <row r="26540" spans="30:35" x14ac:dyDescent="0.25">
      <c r="AD26540" s="16"/>
      <c r="AE26540" s="16"/>
      <c r="AF26540" s="16"/>
      <c r="AG26540" s="16"/>
      <c r="AH26540" s="16"/>
      <c r="AI26540" s="16"/>
    </row>
    <row r="26541" spans="30:35" x14ac:dyDescent="0.25">
      <c r="AD26541" s="16"/>
      <c r="AE26541" s="16"/>
      <c r="AF26541" s="16"/>
      <c r="AG26541" s="16"/>
      <c r="AH26541" s="16"/>
      <c r="AI26541" s="16"/>
    </row>
    <row r="26542" spans="30:35" x14ac:dyDescent="0.25">
      <c r="AD26542" s="16"/>
      <c r="AE26542" s="16"/>
      <c r="AF26542" s="16"/>
      <c r="AG26542" s="16"/>
      <c r="AH26542" s="16"/>
      <c r="AI26542" s="16"/>
    </row>
    <row r="26543" spans="30:35" x14ac:dyDescent="0.25">
      <c r="AD26543" s="16"/>
      <c r="AE26543" s="16"/>
      <c r="AF26543" s="16"/>
      <c r="AG26543" s="16"/>
      <c r="AH26543" s="16"/>
      <c r="AI26543" s="16"/>
    </row>
    <row r="26544" spans="30:35" x14ac:dyDescent="0.25">
      <c r="AD26544" s="16"/>
      <c r="AE26544" s="16"/>
      <c r="AF26544" s="16"/>
      <c r="AG26544" s="16"/>
      <c r="AH26544" s="16"/>
      <c r="AI26544" s="16"/>
    </row>
    <row r="26545" spans="30:35" x14ac:dyDescent="0.25">
      <c r="AD26545" s="16"/>
      <c r="AE26545" s="16"/>
      <c r="AF26545" s="16"/>
      <c r="AG26545" s="16"/>
      <c r="AH26545" s="16"/>
      <c r="AI26545" s="16"/>
    </row>
    <row r="26546" spans="30:35" x14ac:dyDescent="0.25">
      <c r="AD26546" s="16"/>
      <c r="AE26546" s="16"/>
      <c r="AF26546" s="16"/>
      <c r="AG26546" s="16"/>
      <c r="AH26546" s="16"/>
      <c r="AI26546" s="16"/>
    </row>
    <row r="26547" spans="30:35" x14ac:dyDescent="0.25">
      <c r="AD26547" s="16"/>
      <c r="AE26547" s="16"/>
      <c r="AF26547" s="16"/>
      <c r="AG26547" s="16"/>
      <c r="AH26547" s="16"/>
      <c r="AI26547" s="16"/>
    </row>
    <row r="26548" spans="30:35" x14ac:dyDescent="0.25">
      <c r="AD26548" s="16"/>
      <c r="AE26548" s="16"/>
      <c r="AF26548" s="16"/>
      <c r="AG26548" s="16"/>
      <c r="AH26548" s="16"/>
      <c r="AI26548" s="16"/>
    </row>
    <row r="26549" spans="30:35" x14ac:dyDescent="0.25">
      <c r="AD26549" s="16"/>
      <c r="AE26549" s="16"/>
      <c r="AF26549" s="16"/>
      <c r="AG26549" s="16"/>
      <c r="AH26549" s="16"/>
      <c r="AI26549" s="16"/>
    </row>
    <row r="26550" spans="30:35" x14ac:dyDescent="0.25">
      <c r="AD26550" s="16"/>
      <c r="AE26550" s="16"/>
      <c r="AF26550" s="16"/>
      <c r="AG26550" s="16"/>
      <c r="AH26550" s="16"/>
      <c r="AI26550" s="16"/>
    </row>
    <row r="26551" spans="30:35" x14ac:dyDescent="0.25">
      <c r="AD26551" s="16"/>
      <c r="AE26551" s="16"/>
      <c r="AF26551" s="16"/>
      <c r="AG26551" s="16"/>
      <c r="AH26551" s="16"/>
      <c r="AI26551" s="16"/>
    </row>
    <row r="26552" spans="30:35" x14ac:dyDescent="0.25">
      <c r="AD26552" s="16"/>
      <c r="AE26552" s="16"/>
      <c r="AF26552" s="16"/>
      <c r="AG26552" s="16"/>
      <c r="AH26552" s="16"/>
      <c r="AI26552" s="16"/>
    </row>
    <row r="26553" spans="30:35" x14ac:dyDescent="0.25">
      <c r="AD26553" s="16"/>
      <c r="AE26553" s="16"/>
      <c r="AF26553" s="16"/>
      <c r="AG26553" s="16"/>
      <c r="AH26553" s="16"/>
      <c r="AI26553" s="16"/>
    </row>
    <row r="26554" spans="30:35" x14ac:dyDescent="0.25">
      <c r="AD26554" s="16"/>
      <c r="AE26554" s="16"/>
      <c r="AF26554" s="16"/>
      <c r="AG26554" s="16"/>
      <c r="AH26554" s="16"/>
      <c r="AI26554" s="16"/>
    </row>
    <row r="26555" spans="30:35" x14ac:dyDescent="0.25">
      <c r="AD26555" s="16"/>
      <c r="AE26555" s="16"/>
      <c r="AF26555" s="16"/>
      <c r="AG26555" s="16"/>
      <c r="AH26555" s="16"/>
      <c r="AI26555" s="16"/>
    </row>
    <row r="26556" spans="30:35" x14ac:dyDescent="0.25">
      <c r="AD26556" s="16"/>
      <c r="AE26556" s="16"/>
      <c r="AF26556" s="16"/>
      <c r="AG26556" s="16"/>
      <c r="AH26556" s="16"/>
      <c r="AI26556" s="16"/>
    </row>
    <row r="26557" spans="30:35" x14ac:dyDescent="0.25">
      <c r="AD26557" s="16"/>
      <c r="AE26557" s="16"/>
      <c r="AF26557" s="16"/>
      <c r="AG26557" s="16"/>
      <c r="AH26557" s="16"/>
      <c r="AI26557" s="16"/>
    </row>
    <row r="26558" spans="30:35" x14ac:dyDescent="0.25">
      <c r="AD26558" s="16"/>
      <c r="AE26558" s="16"/>
      <c r="AF26558" s="16"/>
      <c r="AG26558" s="16"/>
      <c r="AH26558" s="16"/>
      <c r="AI26558" s="16"/>
    </row>
    <row r="26559" spans="30:35" x14ac:dyDescent="0.25">
      <c r="AD26559" s="16"/>
      <c r="AE26559" s="16"/>
      <c r="AF26559" s="16"/>
      <c r="AG26559" s="16"/>
      <c r="AH26559" s="16"/>
      <c r="AI26559" s="16"/>
    </row>
    <row r="26560" spans="30:35" x14ac:dyDescent="0.25">
      <c r="AD26560" s="16"/>
      <c r="AE26560" s="16"/>
      <c r="AF26560" s="16"/>
      <c r="AG26560" s="16"/>
      <c r="AH26560" s="16"/>
      <c r="AI26560" s="16"/>
    </row>
    <row r="26561" spans="30:35" x14ac:dyDescent="0.25">
      <c r="AD26561" s="16"/>
      <c r="AE26561" s="16"/>
      <c r="AF26561" s="16"/>
      <c r="AG26561" s="16"/>
      <c r="AH26561" s="16"/>
      <c r="AI26561" s="16"/>
    </row>
    <row r="26562" spans="30:35" x14ac:dyDescent="0.25">
      <c r="AD26562" s="16"/>
      <c r="AE26562" s="16"/>
      <c r="AF26562" s="16"/>
      <c r="AG26562" s="16"/>
      <c r="AH26562" s="16"/>
      <c r="AI26562" s="16"/>
    </row>
    <row r="26563" spans="30:35" x14ac:dyDescent="0.25">
      <c r="AD26563" s="16"/>
      <c r="AE26563" s="16"/>
      <c r="AF26563" s="16"/>
      <c r="AG26563" s="16"/>
      <c r="AH26563" s="16"/>
      <c r="AI26563" s="16"/>
    </row>
    <row r="26564" spans="30:35" x14ac:dyDescent="0.25">
      <c r="AD26564" s="16"/>
      <c r="AE26564" s="16"/>
      <c r="AF26564" s="16"/>
      <c r="AG26564" s="16"/>
      <c r="AH26564" s="16"/>
      <c r="AI26564" s="16"/>
    </row>
    <row r="26565" spans="30:35" x14ac:dyDescent="0.25">
      <c r="AD26565" s="16"/>
      <c r="AE26565" s="16"/>
      <c r="AF26565" s="16"/>
      <c r="AG26565" s="16"/>
      <c r="AH26565" s="16"/>
      <c r="AI26565" s="16"/>
    </row>
    <row r="26566" spans="30:35" x14ac:dyDescent="0.25">
      <c r="AD26566" s="16"/>
      <c r="AE26566" s="16"/>
      <c r="AF26566" s="16"/>
      <c r="AG26566" s="16"/>
      <c r="AH26566" s="16"/>
      <c r="AI26566" s="16"/>
    </row>
    <row r="26567" spans="30:35" x14ac:dyDescent="0.25">
      <c r="AD26567" s="16"/>
      <c r="AE26567" s="16"/>
      <c r="AF26567" s="16"/>
      <c r="AG26567" s="16"/>
      <c r="AH26567" s="16"/>
      <c r="AI26567" s="16"/>
    </row>
    <row r="26568" spans="30:35" x14ac:dyDescent="0.25">
      <c r="AD26568" s="16"/>
      <c r="AE26568" s="16"/>
      <c r="AF26568" s="16"/>
      <c r="AG26568" s="16"/>
      <c r="AH26568" s="16"/>
      <c r="AI26568" s="16"/>
    </row>
    <row r="26569" spans="30:35" x14ac:dyDescent="0.25">
      <c r="AD26569" s="16"/>
      <c r="AE26569" s="16"/>
      <c r="AF26569" s="16"/>
      <c r="AG26569" s="16"/>
      <c r="AH26569" s="16"/>
      <c r="AI26569" s="16"/>
    </row>
    <row r="26570" spans="30:35" x14ac:dyDescent="0.25">
      <c r="AD26570" s="16"/>
      <c r="AE26570" s="16"/>
      <c r="AF26570" s="16"/>
      <c r="AG26570" s="16"/>
      <c r="AH26570" s="16"/>
      <c r="AI26570" s="16"/>
    </row>
    <row r="26571" spans="30:35" x14ac:dyDescent="0.25">
      <c r="AD26571" s="16"/>
      <c r="AE26571" s="16"/>
      <c r="AF26571" s="16"/>
      <c r="AG26571" s="16"/>
      <c r="AH26571" s="16"/>
      <c r="AI26571" s="16"/>
    </row>
    <row r="26572" spans="30:35" x14ac:dyDescent="0.25">
      <c r="AD26572" s="16"/>
      <c r="AE26572" s="16"/>
      <c r="AF26572" s="16"/>
      <c r="AG26572" s="16"/>
      <c r="AH26572" s="16"/>
      <c r="AI26572" s="16"/>
    </row>
    <row r="26573" spans="30:35" x14ac:dyDescent="0.25">
      <c r="AD26573" s="16"/>
      <c r="AE26573" s="16"/>
      <c r="AF26573" s="16"/>
      <c r="AG26573" s="16"/>
      <c r="AH26573" s="16"/>
      <c r="AI26573" s="16"/>
    </row>
    <row r="26574" spans="30:35" x14ac:dyDescent="0.25">
      <c r="AD26574" s="16"/>
      <c r="AE26574" s="16"/>
      <c r="AF26574" s="16"/>
      <c r="AG26574" s="16"/>
      <c r="AH26574" s="16"/>
      <c r="AI26574" s="16"/>
    </row>
    <row r="26575" spans="30:35" x14ac:dyDescent="0.25">
      <c r="AD26575" s="16"/>
      <c r="AE26575" s="16"/>
      <c r="AF26575" s="16"/>
      <c r="AG26575" s="16"/>
      <c r="AH26575" s="16"/>
      <c r="AI26575" s="16"/>
    </row>
    <row r="26576" spans="30:35" x14ac:dyDescent="0.25">
      <c r="AD26576" s="16"/>
      <c r="AE26576" s="16"/>
      <c r="AF26576" s="16"/>
      <c r="AG26576" s="16"/>
      <c r="AH26576" s="16"/>
      <c r="AI26576" s="16"/>
    </row>
    <row r="26577" spans="30:35" x14ac:dyDescent="0.25">
      <c r="AD26577" s="16"/>
      <c r="AE26577" s="16"/>
      <c r="AF26577" s="16"/>
      <c r="AG26577" s="16"/>
      <c r="AH26577" s="16"/>
      <c r="AI26577" s="16"/>
    </row>
    <row r="26578" spans="30:35" x14ac:dyDescent="0.25">
      <c r="AD26578" s="16"/>
      <c r="AE26578" s="16"/>
      <c r="AF26578" s="16"/>
      <c r="AG26578" s="16"/>
      <c r="AH26578" s="16"/>
      <c r="AI26578" s="16"/>
    </row>
    <row r="26579" spans="30:35" x14ac:dyDescent="0.25">
      <c r="AD26579" s="16"/>
      <c r="AE26579" s="16"/>
      <c r="AF26579" s="16"/>
      <c r="AG26579" s="16"/>
      <c r="AH26579" s="16"/>
      <c r="AI26579" s="16"/>
    </row>
    <row r="26580" spans="30:35" x14ac:dyDescent="0.25">
      <c r="AD26580" s="16"/>
      <c r="AE26580" s="16"/>
      <c r="AF26580" s="16"/>
      <c r="AG26580" s="16"/>
      <c r="AH26580" s="16"/>
      <c r="AI26580" s="16"/>
    </row>
    <row r="26581" spans="30:35" x14ac:dyDescent="0.25">
      <c r="AD26581" s="16"/>
      <c r="AE26581" s="16"/>
      <c r="AF26581" s="16"/>
      <c r="AG26581" s="16"/>
      <c r="AH26581" s="16"/>
      <c r="AI26581" s="16"/>
    </row>
    <row r="26582" spans="30:35" x14ac:dyDescent="0.25">
      <c r="AD26582" s="16"/>
      <c r="AE26582" s="16"/>
      <c r="AF26582" s="16"/>
      <c r="AG26582" s="16"/>
      <c r="AH26582" s="16"/>
      <c r="AI26582" s="16"/>
    </row>
    <row r="26583" spans="30:35" x14ac:dyDescent="0.25">
      <c r="AD26583" s="16"/>
      <c r="AE26583" s="16"/>
      <c r="AF26583" s="16"/>
      <c r="AG26583" s="16"/>
      <c r="AH26583" s="16"/>
      <c r="AI26583" s="16"/>
    </row>
    <row r="26584" spans="30:35" x14ac:dyDescent="0.25">
      <c r="AD26584" s="16"/>
      <c r="AE26584" s="16"/>
      <c r="AF26584" s="16"/>
      <c r="AG26584" s="16"/>
      <c r="AH26584" s="16"/>
      <c r="AI26584" s="16"/>
    </row>
    <row r="26585" spans="30:35" x14ac:dyDescent="0.25">
      <c r="AD26585" s="16"/>
      <c r="AE26585" s="16"/>
      <c r="AF26585" s="16"/>
      <c r="AG26585" s="16"/>
      <c r="AH26585" s="16"/>
      <c r="AI26585" s="16"/>
    </row>
    <row r="26586" spans="30:35" x14ac:dyDescent="0.25">
      <c r="AD26586" s="16"/>
      <c r="AE26586" s="16"/>
      <c r="AF26586" s="16"/>
      <c r="AG26586" s="16"/>
      <c r="AH26586" s="16"/>
      <c r="AI26586" s="16"/>
    </row>
    <row r="26587" spans="30:35" x14ac:dyDescent="0.25">
      <c r="AD26587" s="16"/>
      <c r="AE26587" s="16"/>
      <c r="AF26587" s="16"/>
      <c r="AG26587" s="16"/>
      <c r="AH26587" s="16"/>
      <c r="AI26587" s="16"/>
    </row>
    <row r="26588" spans="30:35" x14ac:dyDescent="0.25">
      <c r="AD26588" s="16"/>
      <c r="AE26588" s="16"/>
      <c r="AF26588" s="16"/>
      <c r="AG26588" s="16"/>
      <c r="AH26588" s="16"/>
      <c r="AI26588" s="16"/>
    </row>
    <row r="26589" spans="30:35" x14ac:dyDescent="0.25">
      <c r="AD26589" s="16"/>
      <c r="AE26589" s="16"/>
      <c r="AF26589" s="16"/>
      <c r="AG26589" s="16"/>
      <c r="AH26589" s="16"/>
      <c r="AI26589" s="16"/>
    </row>
    <row r="26590" spans="30:35" x14ac:dyDescent="0.25">
      <c r="AD26590" s="16"/>
      <c r="AE26590" s="16"/>
      <c r="AF26590" s="16"/>
      <c r="AG26590" s="16"/>
      <c r="AH26590" s="16"/>
      <c r="AI26590" s="16"/>
    </row>
    <row r="26591" spans="30:35" x14ac:dyDescent="0.25">
      <c r="AD26591" s="16"/>
      <c r="AE26591" s="16"/>
      <c r="AF26591" s="16"/>
      <c r="AG26591" s="16"/>
      <c r="AH26591" s="16"/>
      <c r="AI26591" s="16"/>
    </row>
    <row r="26592" spans="30:35" x14ac:dyDescent="0.25">
      <c r="AD26592" s="16"/>
      <c r="AE26592" s="16"/>
      <c r="AF26592" s="16"/>
      <c r="AG26592" s="16"/>
      <c r="AH26592" s="16"/>
      <c r="AI26592" s="16"/>
    </row>
    <row r="26593" spans="30:35" x14ac:dyDescent="0.25">
      <c r="AD26593" s="16"/>
      <c r="AE26593" s="16"/>
      <c r="AF26593" s="16"/>
      <c r="AG26593" s="16"/>
      <c r="AH26593" s="16"/>
      <c r="AI26593" s="16"/>
    </row>
    <row r="26594" spans="30:35" x14ac:dyDescent="0.25">
      <c r="AD26594" s="16"/>
      <c r="AE26594" s="16"/>
      <c r="AF26594" s="16"/>
      <c r="AG26594" s="16"/>
      <c r="AH26594" s="16"/>
      <c r="AI26594" s="16"/>
    </row>
    <row r="26595" spans="30:35" x14ac:dyDescent="0.25">
      <c r="AD26595" s="16"/>
      <c r="AE26595" s="16"/>
      <c r="AF26595" s="16"/>
      <c r="AG26595" s="16"/>
      <c r="AH26595" s="16"/>
      <c r="AI26595" s="16"/>
    </row>
    <row r="26596" spans="30:35" x14ac:dyDescent="0.25">
      <c r="AD26596" s="16"/>
      <c r="AE26596" s="16"/>
      <c r="AF26596" s="16"/>
      <c r="AG26596" s="16"/>
      <c r="AH26596" s="16"/>
      <c r="AI26596" s="16"/>
    </row>
    <row r="26597" spans="30:35" x14ac:dyDescent="0.25">
      <c r="AD26597" s="16"/>
      <c r="AE26597" s="16"/>
      <c r="AF26597" s="16"/>
      <c r="AG26597" s="16"/>
      <c r="AH26597" s="16"/>
      <c r="AI26597" s="16"/>
    </row>
    <row r="26598" spans="30:35" x14ac:dyDescent="0.25">
      <c r="AD26598" s="16"/>
      <c r="AE26598" s="16"/>
      <c r="AF26598" s="16"/>
      <c r="AG26598" s="16"/>
      <c r="AH26598" s="16"/>
      <c r="AI26598" s="16"/>
    </row>
    <row r="26599" spans="30:35" x14ac:dyDescent="0.25">
      <c r="AD26599" s="16"/>
      <c r="AE26599" s="16"/>
      <c r="AF26599" s="16"/>
      <c r="AG26599" s="16"/>
      <c r="AH26599" s="16"/>
      <c r="AI26599" s="16"/>
    </row>
    <row r="26600" spans="30:35" x14ac:dyDescent="0.25">
      <c r="AD26600" s="16"/>
      <c r="AE26600" s="16"/>
      <c r="AF26600" s="16"/>
      <c r="AG26600" s="16"/>
      <c r="AH26600" s="16"/>
      <c r="AI26600" s="16"/>
    </row>
    <row r="26601" spans="30:35" x14ac:dyDescent="0.25">
      <c r="AD26601" s="16"/>
      <c r="AE26601" s="16"/>
      <c r="AF26601" s="16"/>
      <c r="AG26601" s="16"/>
      <c r="AH26601" s="16"/>
      <c r="AI26601" s="16"/>
    </row>
    <row r="26602" spans="30:35" x14ac:dyDescent="0.25">
      <c r="AD26602" s="16"/>
      <c r="AE26602" s="16"/>
      <c r="AF26602" s="16"/>
      <c r="AG26602" s="16"/>
      <c r="AH26602" s="16"/>
      <c r="AI26602" s="16"/>
    </row>
    <row r="26603" spans="30:35" x14ac:dyDescent="0.25">
      <c r="AD26603" s="16"/>
      <c r="AE26603" s="16"/>
      <c r="AF26603" s="16"/>
      <c r="AG26603" s="16"/>
      <c r="AH26603" s="16"/>
      <c r="AI26603" s="16"/>
    </row>
    <row r="26604" spans="30:35" x14ac:dyDescent="0.25">
      <c r="AD26604" s="16"/>
      <c r="AE26604" s="16"/>
      <c r="AF26604" s="16"/>
      <c r="AG26604" s="16"/>
      <c r="AH26604" s="16"/>
      <c r="AI26604" s="16"/>
    </row>
    <row r="26605" spans="30:35" x14ac:dyDescent="0.25">
      <c r="AD26605" s="16"/>
      <c r="AE26605" s="16"/>
      <c r="AF26605" s="16"/>
      <c r="AG26605" s="16"/>
      <c r="AH26605" s="16"/>
      <c r="AI26605" s="16"/>
    </row>
    <row r="26606" spans="30:35" x14ac:dyDescent="0.25">
      <c r="AD26606" s="16"/>
      <c r="AE26606" s="16"/>
      <c r="AF26606" s="16"/>
      <c r="AG26606" s="16"/>
      <c r="AH26606" s="16"/>
      <c r="AI26606" s="16"/>
    </row>
    <row r="26607" spans="30:35" x14ac:dyDescent="0.25">
      <c r="AD26607" s="16"/>
      <c r="AE26607" s="16"/>
      <c r="AF26607" s="16"/>
      <c r="AG26607" s="16"/>
      <c r="AH26607" s="16"/>
      <c r="AI26607" s="16"/>
    </row>
    <row r="26608" spans="30:35" x14ac:dyDescent="0.25">
      <c r="AD26608" s="16"/>
      <c r="AE26608" s="16"/>
      <c r="AF26608" s="16"/>
      <c r="AG26608" s="16"/>
      <c r="AH26608" s="16"/>
      <c r="AI26608" s="16"/>
    </row>
    <row r="26609" spans="30:35" x14ac:dyDescent="0.25">
      <c r="AD26609" s="16"/>
      <c r="AE26609" s="16"/>
      <c r="AF26609" s="16"/>
      <c r="AG26609" s="16"/>
      <c r="AH26609" s="16"/>
      <c r="AI26609" s="16"/>
    </row>
    <row r="26610" spans="30:35" x14ac:dyDescent="0.25">
      <c r="AD26610" s="16"/>
      <c r="AE26610" s="16"/>
      <c r="AF26610" s="16"/>
      <c r="AG26610" s="16"/>
      <c r="AH26610" s="16"/>
      <c r="AI26610" s="16"/>
    </row>
    <row r="26611" spans="30:35" x14ac:dyDescent="0.25">
      <c r="AD26611" s="16"/>
      <c r="AE26611" s="16"/>
      <c r="AF26611" s="16"/>
      <c r="AG26611" s="16"/>
      <c r="AH26611" s="16"/>
      <c r="AI26611" s="16"/>
    </row>
    <row r="26612" spans="30:35" x14ac:dyDescent="0.25">
      <c r="AD26612" s="16"/>
      <c r="AE26612" s="16"/>
      <c r="AF26612" s="16"/>
      <c r="AG26612" s="16"/>
      <c r="AH26612" s="16"/>
      <c r="AI26612" s="16"/>
    </row>
    <row r="26613" spans="30:35" x14ac:dyDescent="0.25">
      <c r="AD26613" s="16"/>
      <c r="AE26613" s="16"/>
      <c r="AF26613" s="16"/>
      <c r="AG26613" s="16"/>
      <c r="AH26613" s="16"/>
      <c r="AI26613" s="16"/>
    </row>
    <row r="26614" spans="30:35" x14ac:dyDescent="0.25">
      <c r="AD26614" s="16"/>
      <c r="AE26614" s="16"/>
      <c r="AF26614" s="16"/>
      <c r="AG26614" s="16"/>
      <c r="AH26614" s="16"/>
      <c r="AI26614" s="16"/>
    </row>
    <row r="26615" spans="30:35" x14ac:dyDescent="0.25">
      <c r="AD26615" s="16"/>
      <c r="AE26615" s="16"/>
      <c r="AF26615" s="16"/>
      <c r="AG26615" s="16"/>
      <c r="AH26615" s="16"/>
      <c r="AI26615" s="16"/>
    </row>
    <row r="26616" spans="30:35" x14ac:dyDescent="0.25">
      <c r="AD26616" s="16"/>
      <c r="AE26616" s="16"/>
      <c r="AF26616" s="16"/>
      <c r="AG26616" s="16"/>
      <c r="AH26616" s="16"/>
      <c r="AI26616" s="16"/>
    </row>
    <row r="26617" spans="30:35" x14ac:dyDescent="0.25">
      <c r="AD26617" s="16"/>
      <c r="AE26617" s="16"/>
      <c r="AF26617" s="16"/>
      <c r="AG26617" s="16"/>
      <c r="AH26617" s="16"/>
      <c r="AI26617" s="16"/>
    </row>
    <row r="26618" spans="30:35" x14ac:dyDescent="0.25">
      <c r="AD26618" s="16"/>
      <c r="AE26618" s="16"/>
      <c r="AF26618" s="16"/>
      <c r="AG26618" s="16"/>
      <c r="AH26618" s="16"/>
      <c r="AI26618" s="16"/>
    </row>
    <row r="26619" spans="30:35" x14ac:dyDescent="0.25">
      <c r="AD26619" s="16"/>
      <c r="AE26619" s="16"/>
      <c r="AF26619" s="16"/>
      <c r="AG26619" s="16"/>
      <c r="AH26619" s="16"/>
      <c r="AI26619" s="16"/>
    </row>
    <row r="26620" spans="30:35" x14ac:dyDescent="0.25">
      <c r="AD26620" s="16"/>
      <c r="AE26620" s="16"/>
      <c r="AF26620" s="16"/>
      <c r="AG26620" s="16"/>
      <c r="AH26620" s="16"/>
      <c r="AI26620" s="16"/>
    </row>
    <row r="26621" spans="30:35" x14ac:dyDescent="0.25">
      <c r="AD26621" s="16"/>
      <c r="AE26621" s="16"/>
      <c r="AF26621" s="16"/>
      <c r="AG26621" s="16"/>
      <c r="AH26621" s="16"/>
      <c r="AI26621" s="16"/>
    </row>
    <row r="26622" spans="30:35" x14ac:dyDescent="0.25">
      <c r="AD26622" s="16"/>
      <c r="AE26622" s="16"/>
      <c r="AF26622" s="16"/>
      <c r="AG26622" s="16"/>
      <c r="AH26622" s="16"/>
      <c r="AI26622" s="16"/>
    </row>
    <row r="26623" spans="30:35" x14ac:dyDescent="0.25">
      <c r="AD26623" s="16"/>
      <c r="AE26623" s="16"/>
      <c r="AF26623" s="16"/>
      <c r="AG26623" s="16"/>
      <c r="AH26623" s="16"/>
      <c r="AI26623" s="16"/>
    </row>
    <row r="26624" spans="30:35" x14ac:dyDescent="0.25">
      <c r="AD26624" s="16"/>
      <c r="AE26624" s="16"/>
      <c r="AF26624" s="16"/>
      <c r="AG26624" s="16"/>
      <c r="AH26624" s="16"/>
      <c r="AI26624" s="16"/>
    </row>
    <row r="26625" spans="30:35" x14ac:dyDescent="0.25">
      <c r="AD26625" s="16"/>
      <c r="AE26625" s="16"/>
      <c r="AF26625" s="16"/>
      <c r="AG26625" s="16"/>
      <c r="AH26625" s="16"/>
      <c r="AI26625" s="16"/>
    </row>
    <row r="26626" spans="30:35" x14ac:dyDescent="0.25">
      <c r="AD26626" s="16"/>
      <c r="AE26626" s="16"/>
      <c r="AF26626" s="16"/>
      <c r="AG26626" s="16"/>
      <c r="AH26626" s="16"/>
      <c r="AI26626" s="16"/>
    </row>
    <row r="26627" spans="30:35" x14ac:dyDescent="0.25">
      <c r="AD26627" s="16"/>
      <c r="AE26627" s="16"/>
      <c r="AF26627" s="16"/>
      <c r="AG26627" s="16"/>
      <c r="AH26627" s="16"/>
      <c r="AI26627" s="16"/>
    </row>
    <row r="26628" spans="30:35" x14ac:dyDescent="0.25">
      <c r="AD26628" s="16"/>
      <c r="AE26628" s="16"/>
      <c r="AF26628" s="16"/>
      <c r="AG26628" s="16"/>
      <c r="AH26628" s="16"/>
      <c r="AI26628" s="16"/>
    </row>
    <row r="26629" spans="30:35" x14ac:dyDescent="0.25">
      <c r="AD26629" s="16"/>
      <c r="AE26629" s="16"/>
      <c r="AF26629" s="16"/>
      <c r="AG26629" s="16"/>
      <c r="AH26629" s="16"/>
      <c r="AI26629" s="16"/>
    </row>
    <row r="26630" spans="30:35" x14ac:dyDescent="0.25">
      <c r="AD26630" s="16"/>
      <c r="AE26630" s="16"/>
      <c r="AF26630" s="16"/>
      <c r="AG26630" s="16"/>
      <c r="AH26630" s="16"/>
      <c r="AI26630" s="16"/>
    </row>
    <row r="26631" spans="30:35" x14ac:dyDescent="0.25">
      <c r="AD26631" s="16"/>
      <c r="AE26631" s="16"/>
      <c r="AF26631" s="16"/>
      <c r="AG26631" s="16"/>
      <c r="AH26631" s="16"/>
      <c r="AI26631" s="16"/>
    </row>
    <row r="26632" spans="30:35" x14ac:dyDescent="0.25">
      <c r="AD26632" s="16"/>
      <c r="AE26632" s="16"/>
      <c r="AF26632" s="16"/>
      <c r="AG26632" s="16"/>
      <c r="AH26632" s="16"/>
      <c r="AI26632" s="16"/>
    </row>
    <row r="26633" spans="30:35" x14ac:dyDescent="0.25">
      <c r="AD26633" s="16"/>
      <c r="AE26633" s="16"/>
      <c r="AF26633" s="16"/>
      <c r="AG26633" s="16"/>
      <c r="AH26633" s="16"/>
      <c r="AI26633" s="16"/>
    </row>
    <row r="26634" spans="30:35" x14ac:dyDescent="0.25">
      <c r="AD26634" s="16"/>
      <c r="AE26634" s="16"/>
      <c r="AF26634" s="16"/>
      <c r="AG26634" s="16"/>
      <c r="AH26634" s="16"/>
      <c r="AI26634" s="16"/>
    </row>
    <row r="26635" spans="30:35" x14ac:dyDescent="0.25">
      <c r="AD26635" s="16"/>
      <c r="AE26635" s="16"/>
      <c r="AF26635" s="16"/>
      <c r="AG26635" s="16"/>
      <c r="AH26635" s="16"/>
      <c r="AI26635" s="16"/>
    </row>
    <row r="26636" spans="30:35" x14ac:dyDescent="0.25">
      <c r="AD26636" s="16"/>
      <c r="AE26636" s="16"/>
      <c r="AF26636" s="16"/>
      <c r="AG26636" s="16"/>
      <c r="AH26636" s="16"/>
      <c r="AI26636" s="16"/>
    </row>
    <row r="26637" spans="30:35" x14ac:dyDescent="0.25">
      <c r="AD26637" s="16"/>
      <c r="AE26637" s="16"/>
      <c r="AF26637" s="16"/>
      <c r="AG26637" s="16"/>
      <c r="AH26637" s="16"/>
      <c r="AI26637" s="16"/>
    </row>
    <row r="26638" spans="30:35" x14ac:dyDescent="0.25">
      <c r="AD26638" s="16"/>
      <c r="AE26638" s="16"/>
      <c r="AF26638" s="16"/>
      <c r="AG26638" s="16"/>
      <c r="AH26638" s="16"/>
      <c r="AI26638" s="16"/>
    </row>
    <row r="26639" spans="30:35" x14ac:dyDescent="0.25">
      <c r="AD26639" s="16"/>
      <c r="AE26639" s="16"/>
      <c r="AF26639" s="16"/>
      <c r="AG26639" s="16"/>
      <c r="AH26639" s="16"/>
      <c r="AI26639" s="16"/>
    </row>
    <row r="26640" spans="30:35" x14ac:dyDescent="0.25">
      <c r="AD26640" s="16"/>
      <c r="AE26640" s="16"/>
      <c r="AF26640" s="16"/>
      <c r="AG26640" s="16"/>
      <c r="AH26640" s="16"/>
      <c r="AI26640" s="16"/>
    </row>
    <row r="26641" spans="30:35" x14ac:dyDescent="0.25">
      <c r="AD26641" s="16"/>
      <c r="AE26641" s="16"/>
      <c r="AF26641" s="16"/>
      <c r="AG26641" s="16"/>
      <c r="AH26641" s="16"/>
      <c r="AI26641" s="16"/>
    </row>
    <row r="26642" spans="30:35" x14ac:dyDescent="0.25">
      <c r="AD26642" s="16"/>
      <c r="AE26642" s="16"/>
      <c r="AF26642" s="16"/>
      <c r="AG26642" s="16"/>
      <c r="AH26642" s="16"/>
      <c r="AI26642" s="16"/>
    </row>
    <row r="26643" spans="30:35" x14ac:dyDescent="0.25">
      <c r="AD26643" s="16"/>
      <c r="AE26643" s="16"/>
      <c r="AF26643" s="16"/>
      <c r="AG26643" s="16"/>
      <c r="AH26643" s="16"/>
      <c r="AI26643" s="16"/>
    </row>
    <row r="26644" spans="30:35" x14ac:dyDescent="0.25">
      <c r="AD26644" s="16"/>
      <c r="AE26644" s="16"/>
      <c r="AF26644" s="16"/>
      <c r="AG26644" s="16"/>
      <c r="AH26644" s="16"/>
      <c r="AI26644" s="16"/>
    </row>
    <row r="26645" spans="30:35" x14ac:dyDescent="0.25">
      <c r="AD26645" s="16"/>
      <c r="AE26645" s="16"/>
      <c r="AF26645" s="16"/>
      <c r="AG26645" s="16"/>
      <c r="AH26645" s="16"/>
      <c r="AI26645" s="16"/>
    </row>
    <row r="26646" spans="30:35" x14ac:dyDescent="0.25">
      <c r="AD26646" s="16"/>
      <c r="AE26646" s="16"/>
      <c r="AF26646" s="16"/>
      <c r="AG26646" s="16"/>
      <c r="AH26646" s="16"/>
      <c r="AI26646" s="16"/>
    </row>
    <row r="26647" spans="30:35" x14ac:dyDescent="0.25">
      <c r="AD26647" s="16"/>
      <c r="AE26647" s="16"/>
      <c r="AF26647" s="16"/>
      <c r="AG26647" s="16"/>
      <c r="AH26647" s="16"/>
      <c r="AI26647" s="16"/>
    </row>
    <row r="26648" spans="30:35" x14ac:dyDescent="0.25">
      <c r="AD26648" s="16"/>
      <c r="AE26648" s="16"/>
      <c r="AF26648" s="16"/>
      <c r="AG26648" s="16"/>
      <c r="AH26648" s="16"/>
      <c r="AI26648" s="16"/>
    </row>
    <row r="26649" spans="30:35" x14ac:dyDescent="0.25">
      <c r="AD26649" s="16"/>
      <c r="AE26649" s="16"/>
      <c r="AF26649" s="16"/>
      <c r="AG26649" s="16"/>
      <c r="AH26649" s="16"/>
      <c r="AI26649" s="16"/>
    </row>
    <row r="26650" spans="30:35" x14ac:dyDescent="0.25">
      <c r="AD26650" s="16"/>
      <c r="AE26650" s="16"/>
      <c r="AF26650" s="16"/>
      <c r="AG26650" s="16"/>
      <c r="AH26650" s="16"/>
      <c r="AI26650" s="16"/>
    </row>
    <row r="26651" spans="30:35" x14ac:dyDescent="0.25">
      <c r="AD26651" s="16"/>
      <c r="AE26651" s="16"/>
      <c r="AF26651" s="16"/>
      <c r="AG26651" s="16"/>
      <c r="AH26651" s="16"/>
      <c r="AI26651" s="16"/>
    </row>
    <row r="26652" spans="30:35" x14ac:dyDescent="0.25">
      <c r="AD26652" s="16"/>
      <c r="AE26652" s="16"/>
      <c r="AF26652" s="16"/>
      <c r="AG26652" s="16"/>
      <c r="AH26652" s="16"/>
      <c r="AI26652" s="16"/>
    </row>
    <row r="26653" spans="30:35" x14ac:dyDescent="0.25">
      <c r="AD26653" s="16"/>
      <c r="AE26653" s="16"/>
      <c r="AF26653" s="16"/>
      <c r="AG26653" s="16"/>
      <c r="AH26653" s="16"/>
      <c r="AI26653" s="16"/>
    </row>
    <row r="26654" spans="30:35" x14ac:dyDescent="0.25">
      <c r="AD26654" s="16"/>
      <c r="AE26654" s="16"/>
      <c r="AF26654" s="16"/>
      <c r="AG26654" s="16"/>
      <c r="AH26654" s="16"/>
      <c r="AI26654" s="16"/>
    </row>
    <row r="26655" spans="30:35" x14ac:dyDescent="0.25">
      <c r="AD26655" s="16"/>
      <c r="AE26655" s="16"/>
      <c r="AF26655" s="16"/>
      <c r="AG26655" s="16"/>
      <c r="AH26655" s="16"/>
      <c r="AI26655" s="16"/>
    </row>
    <row r="26656" spans="30:35" x14ac:dyDescent="0.25">
      <c r="AD26656" s="16"/>
      <c r="AE26656" s="16"/>
      <c r="AF26656" s="16"/>
      <c r="AG26656" s="16"/>
      <c r="AH26656" s="16"/>
      <c r="AI26656" s="16"/>
    </row>
    <row r="26657" spans="30:35" x14ac:dyDescent="0.25">
      <c r="AD26657" s="16"/>
      <c r="AE26657" s="16"/>
      <c r="AF26657" s="16"/>
      <c r="AG26657" s="16"/>
      <c r="AH26657" s="16"/>
      <c r="AI26657" s="16"/>
    </row>
    <row r="26658" spans="30:35" x14ac:dyDescent="0.25">
      <c r="AD26658" s="16"/>
      <c r="AE26658" s="16"/>
      <c r="AF26658" s="16"/>
      <c r="AG26658" s="16"/>
      <c r="AH26658" s="16"/>
      <c r="AI26658" s="16"/>
    </row>
    <row r="26659" spans="30:35" x14ac:dyDescent="0.25">
      <c r="AD26659" s="16"/>
      <c r="AE26659" s="16"/>
      <c r="AF26659" s="16"/>
      <c r="AG26659" s="16"/>
      <c r="AH26659" s="16"/>
      <c r="AI26659" s="16"/>
    </row>
    <row r="26660" spans="30:35" x14ac:dyDescent="0.25">
      <c r="AD26660" s="16"/>
      <c r="AE26660" s="16"/>
      <c r="AF26660" s="16"/>
      <c r="AG26660" s="16"/>
      <c r="AH26660" s="16"/>
      <c r="AI26660" s="16"/>
    </row>
    <row r="26661" spans="30:35" x14ac:dyDescent="0.25">
      <c r="AD26661" s="16"/>
      <c r="AE26661" s="16"/>
      <c r="AF26661" s="16"/>
      <c r="AG26661" s="16"/>
      <c r="AH26661" s="16"/>
      <c r="AI26661" s="16"/>
    </row>
    <row r="26662" spans="30:35" x14ac:dyDescent="0.25">
      <c r="AD26662" s="16"/>
      <c r="AE26662" s="16"/>
      <c r="AF26662" s="16"/>
      <c r="AG26662" s="16"/>
      <c r="AH26662" s="16"/>
      <c r="AI26662" s="16"/>
    </row>
    <row r="26663" spans="30:35" x14ac:dyDescent="0.25">
      <c r="AD26663" s="16"/>
      <c r="AE26663" s="16"/>
      <c r="AF26663" s="16"/>
      <c r="AG26663" s="16"/>
      <c r="AH26663" s="16"/>
      <c r="AI26663" s="16"/>
    </row>
    <row r="26664" spans="30:35" x14ac:dyDescent="0.25">
      <c r="AD26664" s="16"/>
      <c r="AE26664" s="16"/>
      <c r="AF26664" s="16"/>
      <c r="AG26664" s="16"/>
      <c r="AH26664" s="16"/>
      <c r="AI26664" s="16"/>
    </row>
    <row r="26665" spans="30:35" x14ac:dyDescent="0.25">
      <c r="AD26665" s="16"/>
      <c r="AE26665" s="16"/>
      <c r="AF26665" s="16"/>
      <c r="AG26665" s="16"/>
      <c r="AH26665" s="16"/>
      <c r="AI26665" s="16"/>
    </row>
    <row r="26666" spans="30:35" x14ac:dyDescent="0.25">
      <c r="AD26666" s="16"/>
      <c r="AE26666" s="16"/>
      <c r="AF26666" s="16"/>
      <c r="AG26666" s="16"/>
      <c r="AH26666" s="16"/>
      <c r="AI26666" s="16"/>
    </row>
    <row r="26667" spans="30:35" x14ac:dyDescent="0.25">
      <c r="AD26667" s="16"/>
      <c r="AE26667" s="16"/>
      <c r="AF26667" s="16"/>
      <c r="AG26667" s="16"/>
      <c r="AH26667" s="16"/>
      <c r="AI26667" s="16"/>
    </row>
    <row r="26668" spans="30:35" x14ac:dyDescent="0.25">
      <c r="AD26668" s="16"/>
      <c r="AE26668" s="16"/>
      <c r="AF26668" s="16"/>
      <c r="AG26668" s="16"/>
      <c r="AH26668" s="16"/>
      <c r="AI26668" s="16"/>
    </row>
    <row r="26669" spans="30:35" x14ac:dyDescent="0.25">
      <c r="AD26669" s="16"/>
      <c r="AE26669" s="16"/>
      <c r="AF26669" s="16"/>
      <c r="AG26669" s="16"/>
      <c r="AH26669" s="16"/>
      <c r="AI26669" s="16"/>
    </row>
    <row r="26670" spans="30:35" x14ac:dyDescent="0.25">
      <c r="AD26670" s="16"/>
      <c r="AE26670" s="16"/>
      <c r="AF26670" s="16"/>
      <c r="AG26670" s="16"/>
      <c r="AH26670" s="16"/>
      <c r="AI26670" s="16"/>
    </row>
    <row r="26671" spans="30:35" x14ac:dyDescent="0.25">
      <c r="AD26671" s="16"/>
      <c r="AE26671" s="16"/>
      <c r="AF26671" s="16"/>
      <c r="AG26671" s="16"/>
      <c r="AH26671" s="16"/>
      <c r="AI26671" s="16"/>
    </row>
    <row r="26672" spans="30:35" x14ac:dyDescent="0.25">
      <c r="AD26672" s="16"/>
      <c r="AE26672" s="16"/>
      <c r="AF26672" s="16"/>
      <c r="AG26672" s="16"/>
      <c r="AH26672" s="16"/>
      <c r="AI26672" s="16"/>
    </row>
    <row r="26673" spans="30:35" x14ac:dyDescent="0.25">
      <c r="AD26673" s="16"/>
      <c r="AE26673" s="16"/>
      <c r="AF26673" s="16"/>
      <c r="AG26673" s="16"/>
      <c r="AH26673" s="16"/>
      <c r="AI26673" s="16"/>
    </row>
    <row r="26674" spans="30:35" x14ac:dyDescent="0.25">
      <c r="AD26674" s="16"/>
      <c r="AE26674" s="16"/>
      <c r="AF26674" s="16"/>
      <c r="AG26674" s="16"/>
      <c r="AH26674" s="16"/>
      <c r="AI26674" s="16"/>
    </row>
    <row r="26675" spans="30:35" x14ac:dyDescent="0.25">
      <c r="AD26675" s="16"/>
      <c r="AE26675" s="16"/>
      <c r="AF26675" s="16"/>
      <c r="AG26675" s="16"/>
      <c r="AH26675" s="16"/>
      <c r="AI26675" s="16"/>
    </row>
    <row r="26676" spans="30:35" x14ac:dyDescent="0.25">
      <c r="AD26676" s="16"/>
      <c r="AE26676" s="16"/>
      <c r="AF26676" s="16"/>
      <c r="AG26676" s="16"/>
      <c r="AH26676" s="16"/>
      <c r="AI26676" s="16"/>
    </row>
    <row r="26677" spans="30:35" x14ac:dyDescent="0.25">
      <c r="AD26677" s="16"/>
      <c r="AE26677" s="16"/>
      <c r="AF26677" s="16"/>
      <c r="AG26677" s="16"/>
      <c r="AH26677" s="16"/>
      <c r="AI26677" s="16"/>
    </row>
    <row r="26678" spans="30:35" x14ac:dyDescent="0.25">
      <c r="AD26678" s="16"/>
      <c r="AE26678" s="16"/>
      <c r="AF26678" s="16"/>
      <c r="AG26678" s="16"/>
      <c r="AH26678" s="16"/>
      <c r="AI26678" s="16"/>
    </row>
    <row r="26679" spans="30:35" x14ac:dyDescent="0.25">
      <c r="AD26679" s="16"/>
      <c r="AE26679" s="16"/>
      <c r="AF26679" s="16"/>
      <c r="AG26679" s="16"/>
      <c r="AH26679" s="16"/>
      <c r="AI26679" s="16"/>
    </row>
    <row r="26680" spans="30:35" x14ac:dyDescent="0.25">
      <c r="AD26680" s="16"/>
      <c r="AE26680" s="16"/>
      <c r="AF26680" s="16"/>
      <c r="AG26680" s="16"/>
      <c r="AH26680" s="16"/>
      <c r="AI26680" s="16"/>
    </row>
    <row r="26681" spans="30:35" x14ac:dyDescent="0.25">
      <c r="AD26681" s="16"/>
      <c r="AE26681" s="16"/>
      <c r="AF26681" s="16"/>
      <c r="AG26681" s="16"/>
      <c r="AH26681" s="16"/>
      <c r="AI26681" s="16"/>
    </row>
    <row r="26682" spans="30:35" x14ac:dyDescent="0.25">
      <c r="AD26682" s="16"/>
      <c r="AE26682" s="16"/>
      <c r="AF26682" s="16"/>
      <c r="AG26682" s="16"/>
      <c r="AH26682" s="16"/>
      <c r="AI26682" s="16"/>
    </row>
    <row r="26683" spans="30:35" x14ac:dyDescent="0.25">
      <c r="AD26683" s="16"/>
      <c r="AE26683" s="16"/>
      <c r="AF26683" s="16"/>
      <c r="AG26683" s="16"/>
      <c r="AH26683" s="16"/>
      <c r="AI26683" s="16"/>
    </row>
    <row r="26684" spans="30:35" x14ac:dyDescent="0.25">
      <c r="AD26684" s="16"/>
      <c r="AE26684" s="16"/>
      <c r="AF26684" s="16"/>
      <c r="AG26684" s="16"/>
      <c r="AH26684" s="16"/>
      <c r="AI26684" s="16"/>
    </row>
    <row r="26685" spans="30:35" x14ac:dyDescent="0.25">
      <c r="AD26685" s="16"/>
      <c r="AE26685" s="16"/>
      <c r="AF26685" s="16"/>
      <c r="AG26685" s="16"/>
      <c r="AH26685" s="16"/>
      <c r="AI26685" s="16"/>
    </row>
    <row r="26686" spans="30:35" x14ac:dyDescent="0.25">
      <c r="AD26686" s="16"/>
      <c r="AE26686" s="16"/>
      <c r="AF26686" s="16"/>
      <c r="AG26686" s="16"/>
      <c r="AH26686" s="16"/>
      <c r="AI26686" s="16"/>
    </row>
    <row r="26687" spans="30:35" x14ac:dyDescent="0.25">
      <c r="AD26687" s="16"/>
      <c r="AE26687" s="16"/>
      <c r="AF26687" s="16"/>
      <c r="AG26687" s="16"/>
      <c r="AH26687" s="16"/>
      <c r="AI26687" s="16"/>
    </row>
    <row r="26688" spans="30:35" x14ac:dyDescent="0.25">
      <c r="AD26688" s="16"/>
      <c r="AE26688" s="16"/>
      <c r="AF26688" s="16"/>
      <c r="AG26688" s="16"/>
      <c r="AH26688" s="16"/>
      <c r="AI26688" s="16"/>
    </row>
    <row r="26689" spans="30:35" x14ac:dyDescent="0.25">
      <c r="AD26689" s="16"/>
      <c r="AE26689" s="16"/>
      <c r="AF26689" s="16"/>
      <c r="AG26689" s="16"/>
      <c r="AH26689" s="16"/>
      <c r="AI26689" s="16"/>
    </row>
    <row r="26690" spans="30:35" x14ac:dyDescent="0.25">
      <c r="AD26690" s="16"/>
      <c r="AE26690" s="16"/>
      <c r="AF26690" s="16"/>
      <c r="AG26690" s="16"/>
      <c r="AH26690" s="16"/>
      <c r="AI26690" s="16"/>
    </row>
    <row r="26691" spans="30:35" x14ac:dyDescent="0.25">
      <c r="AD26691" s="16"/>
      <c r="AE26691" s="16"/>
      <c r="AF26691" s="16"/>
      <c r="AG26691" s="16"/>
      <c r="AH26691" s="16"/>
      <c r="AI26691" s="16"/>
    </row>
    <row r="26692" spans="30:35" x14ac:dyDescent="0.25">
      <c r="AD26692" s="16"/>
      <c r="AE26692" s="16"/>
      <c r="AF26692" s="16"/>
      <c r="AG26692" s="16"/>
      <c r="AH26692" s="16"/>
      <c r="AI26692" s="16"/>
    </row>
    <row r="26693" spans="30:35" x14ac:dyDescent="0.25">
      <c r="AD26693" s="16"/>
      <c r="AE26693" s="16"/>
      <c r="AF26693" s="16"/>
      <c r="AG26693" s="16"/>
      <c r="AH26693" s="16"/>
      <c r="AI26693" s="16"/>
    </row>
    <row r="26694" spans="30:35" x14ac:dyDescent="0.25">
      <c r="AD26694" s="16"/>
      <c r="AE26694" s="16"/>
      <c r="AF26694" s="16"/>
      <c r="AG26694" s="16"/>
      <c r="AH26694" s="16"/>
      <c r="AI26694" s="16"/>
    </row>
    <row r="26695" spans="30:35" x14ac:dyDescent="0.25">
      <c r="AD26695" s="16"/>
      <c r="AE26695" s="16"/>
      <c r="AF26695" s="16"/>
      <c r="AG26695" s="16"/>
      <c r="AH26695" s="16"/>
      <c r="AI26695" s="16"/>
    </row>
    <row r="26696" spans="30:35" x14ac:dyDescent="0.25">
      <c r="AD26696" s="16"/>
      <c r="AE26696" s="16"/>
      <c r="AF26696" s="16"/>
      <c r="AG26696" s="16"/>
      <c r="AH26696" s="16"/>
      <c r="AI26696" s="16"/>
    </row>
    <row r="26697" spans="30:35" x14ac:dyDescent="0.25">
      <c r="AD26697" s="16"/>
      <c r="AE26697" s="16"/>
      <c r="AF26697" s="16"/>
      <c r="AG26697" s="16"/>
      <c r="AH26697" s="16"/>
      <c r="AI26697" s="16"/>
    </row>
    <row r="26698" spans="30:35" x14ac:dyDescent="0.25">
      <c r="AD26698" s="16"/>
      <c r="AE26698" s="16"/>
      <c r="AF26698" s="16"/>
      <c r="AG26698" s="16"/>
      <c r="AH26698" s="16"/>
      <c r="AI26698" s="16"/>
    </row>
    <row r="26699" spans="30:35" x14ac:dyDescent="0.25">
      <c r="AD26699" s="16"/>
      <c r="AE26699" s="16"/>
      <c r="AF26699" s="16"/>
      <c r="AG26699" s="16"/>
      <c r="AH26699" s="16"/>
      <c r="AI26699" s="16"/>
    </row>
    <row r="26700" spans="30:35" x14ac:dyDescent="0.25">
      <c r="AD26700" s="16"/>
      <c r="AE26700" s="16"/>
      <c r="AF26700" s="16"/>
      <c r="AG26700" s="16"/>
      <c r="AH26700" s="16"/>
      <c r="AI26700" s="16"/>
    </row>
    <row r="26701" spans="30:35" x14ac:dyDescent="0.25">
      <c r="AD26701" s="16"/>
      <c r="AE26701" s="16"/>
      <c r="AF26701" s="16"/>
      <c r="AG26701" s="16"/>
      <c r="AH26701" s="16"/>
      <c r="AI26701" s="16"/>
    </row>
    <row r="26702" spans="30:35" x14ac:dyDescent="0.25">
      <c r="AD26702" s="16"/>
      <c r="AE26702" s="16"/>
      <c r="AF26702" s="16"/>
      <c r="AG26702" s="16"/>
      <c r="AH26702" s="16"/>
      <c r="AI26702" s="16"/>
    </row>
    <row r="26703" spans="30:35" x14ac:dyDescent="0.25">
      <c r="AD26703" s="16"/>
      <c r="AE26703" s="16"/>
      <c r="AF26703" s="16"/>
      <c r="AG26703" s="16"/>
      <c r="AH26703" s="16"/>
      <c r="AI26703" s="16"/>
    </row>
    <row r="26704" spans="30:35" x14ac:dyDescent="0.25">
      <c r="AD26704" s="16"/>
      <c r="AE26704" s="16"/>
      <c r="AF26704" s="16"/>
      <c r="AG26704" s="16"/>
      <c r="AH26704" s="16"/>
      <c r="AI26704" s="16"/>
    </row>
    <row r="26705" spans="30:35" x14ac:dyDescent="0.25">
      <c r="AD26705" s="16"/>
      <c r="AE26705" s="16"/>
      <c r="AF26705" s="16"/>
      <c r="AG26705" s="16"/>
      <c r="AH26705" s="16"/>
      <c r="AI26705" s="16"/>
    </row>
    <row r="26706" spans="30:35" x14ac:dyDescent="0.25">
      <c r="AD26706" s="16"/>
      <c r="AE26706" s="16"/>
      <c r="AF26706" s="16"/>
      <c r="AG26706" s="16"/>
      <c r="AH26706" s="16"/>
      <c r="AI26706" s="16"/>
    </row>
    <row r="26707" spans="30:35" x14ac:dyDescent="0.25">
      <c r="AD26707" s="16"/>
      <c r="AE26707" s="16"/>
      <c r="AF26707" s="16"/>
      <c r="AG26707" s="16"/>
      <c r="AH26707" s="16"/>
      <c r="AI26707" s="16"/>
    </row>
    <row r="26708" spans="30:35" x14ac:dyDescent="0.25">
      <c r="AD26708" s="16"/>
      <c r="AE26708" s="16"/>
      <c r="AF26708" s="16"/>
      <c r="AG26708" s="16"/>
      <c r="AH26708" s="16"/>
      <c r="AI26708" s="16"/>
    </row>
    <row r="26709" spans="30:35" x14ac:dyDescent="0.25">
      <c r="AD26709" s="16"/>
      <c r="AE26709" s="16"/>
      <c r="AF26709" s="16"/>
      <c r="AG26709" s="16"/>
      <c r="AH26709" s="16"/>
      <c r="AI26709" s="16"/>
    </row>
    <row r="26710" spans="30:35" x14ac:dyDescent="0.25">
      <c r="AD26710" s="16"/>
      <c r="AE26710" s="16"/>
      <c r="AF26710" s="16"/>
      <c r="AG26710" s="16"/>
      <c r="AH26710" s="16"/>
      <c r="AI26710" s="16"/>
    </row>
    <row r="26711" spans="30:35" x14ac:dyDescent="0.25">
      <c r="AD26711" s="16"/>
      <c r="AE26711" s="16"/>
      <c r="AF26711" s="16"/>
      <c r="AG26711" s="16"/>
      <c r="AH26711" s="16"/>
      <c r="AI26711" s="16"/>
    </row>
    <row r="26712" spans="30:35" x14ac:dyDescent="0.25">
      <c r="AD26712" s="16"/>
      <c r="AE26712" s="16"/>
      <c r="AF26712" s="16"/>
      <c r="AG26712" s="16"/>
      <c r="AH26712" s="16"/>
      <c r="AI26712" s="16"/>
    </row>
    <row r="26713" spans="30:35" x14ac:dyDescent="0.25">
      <c r="AD26713" s="16"/>
      <c r="AE26713" s="16"/>
      <c r="AF26713" s="16"/>
      <c r="AG26713" s="16"/>
      <c r="AH26713" s="16"/>
      <c r="AI26713" s="16"/>
    </row>
    <row r="26714" spans="30:35" x14ac:dyDescent="0.25">
      <c r="AD26714" s="16"/>
      <c r="AE26714" s="16"/>
      <c r="AF26714" s="16"/>
      <c r="AG26714" s="16"/>
      <c r="AH26714" s="16"/>
      <c r="AI26714" s="16"/>
    </row>
    <row r="26715" spans="30:35" x14ac:dyDescent="0.25">
      <c r="AD26715" s="16"/>
      <c r="AE26715" s="16"/>
      <c r="AF26715" s="16"/>
      <c r="AG26715" s="16"/>
      <c r="AH26715" s="16"/>
      <c r="AI26715" s="16"/>
    </row>
    <row r="26716" spans="30:35" x14ac:dyDescent="0.25">
      <c r="AD26716" s="16"/>
      <c r="AE26716" s="16"/>
      <c r="AF26716" s="16"/>
      <c r="AG26716" s="16"/>
      <c r="AH26716" s="16"/>
      <c r="AI26716" s="16"/>
    </row>
    <row r="26717" spans="30:35" x14ac:dyDescent="0.25">
      <c r="AD26717" s="16"/>
      <c r="AE26717" s="16"/>
      <c r="AF26717" s="16"/>
      <c r="AG26717" s="16"/>
      <c r="AH26717" s="16"/>
      <c r="AI26717" s="16"/>
    </row>
    <row r="26718" spans="30:35" x14ac:dyDescent="0.25">
      <c r="AD26718" s="16"/>
      <c r="AE26718" s="16"/>
      <c r="AF26718" s="16"/>
      <c r="AG26718" s="16"/>
      <c r="AH26718" s="16"/>
      <c r="AI26718" s="16"/>
    </row>
    <row r="26719" spans="30:35" x14ac:dyDescent="0.25">
      <c r="AD26719" s="16"/>
      <c r="AE26719" s="16"/>
      <c r="AF26719" s="16"/>
      <c r="AG26719" s="16"/>
      <c r="AH26719" s="16"/>
      <c r="AI26719" s="16"/>
    </row>
    <row r="26720" spans="30:35" x14ac:dyDescent="0.25">
      <c r="AD26720" s="16"/>
      <c r="AE26720" s="16"/>
      <c r="AF26720" s="16"/>
      <c r="AG26720" s="16"/>
      <c r="AH26720" s="16"/>
      <c r="AI26720" s="16"/>
    </row>
    <row r="26721" spans="30:35" x14ac:dyDescent="0.25">
      <c r="AD26721" s="16"/>
      <c r="AE26721" s="16"/>
      <c r="AF26721" s="16"/>
      <c r="AG26721" s="16"/>
      <c r="AH26721" s="16"/>
      <c r="AI26721" s="16"/>
    </row>
    <row r="26722" spans="30:35" x14ac:dyDescent="0.25">
      <c r="AD26722" s="16"/>
      <c r="AE26722" s="16"/>
      <c r="AF26722" s="16"/>
      <c r="AG26722" s="16"/>
      <c r="AH26722" s="16"/>
      <c r="AI26722" s="16"/>
    </row>
    <row r="26723" spans="30:35" x14ac:dyDescent="0.25">
      <c r="AD26723" s="16"/>
      <c r="AE26723" s="16"/>
      <c r="AF26723" s="16"/>
      <c r="AG26723" s="16"/>
      <c r="AH26723" s="16"/>
      <c r="AI26723" s="16"/>
    </row>
    <row r="26724" spans="30:35" x14ac:dyDescent="0.25">
      <c r="AD26724" s="16"/>
      <c r="AE26724" s="16"/>
      <c r="AF26724" s="16"/>
      <c r="AG26724" s="16"/>
      <c r="AH26724" s="16"/>
      <c r="AI26724" s="16"/>
    </row>
    <row r="26725" spans="30:35" x14ac:dyDescent="0.25">
      <c r="AD26725" s="16"/>
      <c r="AE26725" s="16"/>
      <c r="AF26725" s="16"/>
      <c r="AG26725" s="16"/>
      <c r="AH26725" s="16"/>
      <c r="AI26725" s="16"/>
    </row>
    <row r="26726" spans="30:35" x14ac:dyDescent="0.25">
      <c r="AD26726" s="16"/>
      <c r="AE26726" s="16"/>
      <c r="AF26726" s="16"/>
      <c r="AG26726" s="16"/>
      <c r="AH26726" s="16"/>
      <c r="AI26726" s="16"/>
    </row>
    <row r="26727" spans="30:35" x14ac:dyDescent="0.25">
      <c r="AD26727" s="16"/>
      <c r="AE26727" s="16"/>
      <c r="AF26727" s="16"/>
      <c r="AG26727" s="16"/>
      <c r="AH26727" s="16"/>
      <c r="AI26727" s="16"/>
    </row>
    <row r="26728" spans="30:35" x14ac:dyDescent="0.25">
      <c r="AD26728" s="16"/>
      <c r="AE26728" s="16"/>
      <c r="AF26728" s="16"/>
      <c r="AG26728" s="16"/>
      <c r="AH26728" s="16"/>
      <c r="AI26728" s="16"/>
    </row>
    <row r="26729" spans="30:35" x14ac:dyDescent="0.25">
      <c r="AD26729" s="16"/>
      <c r="AE26729" s="16"/>
      <c r="AF26729" s="16"/>
      <c r="AG26729" s="16"/>
      <c r="AH26729" s="16"/>
      <c r="AI26729" s="16"/>
    </row>
    <row r="26730" spans="30:35" x14ac:dyDescent="0.25">
      <c r="AD26730" s="16"/>
      <c r="AE26730" s="16"/>
      <c r="AF26730" s="16"/>
      <c r="AG26730" s="16"/>
      <c r="AH26730" s="16"/>
      <c r="AI26730" s="16"/>
    </row>
    <row r="26731" spans="30:35" x14ac:dyDescent="0.25">
      <c r="AD26731" s="16"/>
      <c r="AE26731" s="16"/>
      <c r="AF26731" s="16"/>
      <c r="AG26731" s="16"/>
      <c r="AH26731" s="16"/>
      <c r="AI26731" s="16"/>
    </row>
    <row r="26732" spans="30:35" x14ac:dyDescent="0.25">
      <c r="AD26732" s="16"/>
      <c r="AE26732" s="16"/>
      <c r="AF26732" s="16"/>
      <c r="AG26732" s="16"/>
      <c r="AH26732" s="16"/>
      <c r="AI26732" s="16"/>
    </row>
    <row r="26733" spans="30:35" x14ac:dyDescent="0.25">
      <c r="AD26733" s="16"/>
      <c r="AE26733" s="16"/>
      <c r="AF26733" s="16"/>
      <c r="AG26733" s="16"/>
      <c r="AH26733" s="16"/>
      <c r="AI26733" s="16"/>
    </row>
    <row r="26734" spans="30:35" x14ac:dyDescent="0.25">
      <c r="AD26734" s="16"/>
      <c r="AE26734" s="16"/>
      <c r="AF26734" s="16"/>
      <c r="AG26734" s="16"/>
      <c r="AH26734" s="16"/>
      <c r="AI26734" s="16"/>
    </row>
    <row r="26735" spans="30:35" x14ac:dyDescent="0.25">
      <c r="AD26735" s="16"/>
      <c r="AE26735" s="16"/>
      <c r="AF26735" s="16"/>
      <c r="AG26735" s="16"/>
      <c r="AH26735" s="16"/>
      <c r="AI26735" s="16"/>
    </row>
    <row r="26736" spans="30:35" x14ac:dyDescent="0.25">
      <c r="AD26736" s="16"/>
      <c r="AE26736" s="16"/>
      <c r="AF26736" s="16"/>
      <c r="AG26736" s="16"/>
      <c r="AH26736" s="16"/>
      <c r="AI26736" s="16"/>
    </row>
    <row r="26737" spans="30:35" x14ac:dyDescent="0.25">
      <c r="AD26737" s="16"/>
      <c r="AE26737" s="16"/>
      <c r="AF26737" s="16"/>
      <c r="AG26737" s="16"/>
      <c r="AH26737" s="16"/>
      <c r="AI26737" s="16"/>
    </row>
    <row r="26738" spans="30:35" x14ac:dyDescent="0.25">
      <c r="AD26738" s="16"/>
      <c r="AE26738" s="16"/>
      <c r="AF26738" s="16"/>
      <c r="AG26738" s="16"/>
      <c r="AH26738" s="16"/>
      <c r="AI26738" s="16"/>
    </row>
    <row r="26739" spans="30:35" x14ac:dyDescent="0.25">
      <c r="AD26739" s="16"/>
      <c r="AE26739" s="16"/>
      <c r="AF26739" s="16"/>
      <c r="AG26739" s="16"/>
      <c r="AH26739" s="16"/>
      <c r="AI26739" s="16"/>
    </row>
    <row r="26740" spans="30:35" x14ac:dyDescent="0.25">
      <c r="AD26740" s="16"/>
      <c r="AE26740" s="16"/>
      <c r="AF26740" s="16"/>
      <c r="AG26740" s="16"/>
      <c r="AH26740" s="16"/>
      <c r="AI26740" s="16"/>
    </row>
    <row r="26741" spans="30:35" x14ac:dyDescent="0.25">
      <c r="AD26741" s="16"/>
      <c r="AE26741" s="16"/>
      <c r="AF26741" s="16"/>
      <c r="AG26741" s="16"/>
      <c r="AH26741" s="16"/>
      <c r="AI26741" s="16"/>
    </row>
    <row r="26742" spans="30:35" x14ac:dyDescent="0.25">
      <c r="AD26742" s="16"/>
      <c r="AE26742" s="16"/>
      <c r="AF26742" s="16"/>
      <c r="AG26742" s="16"/>
      <c r="AH26742" s="16"/>
      <c r="AI26742" s="16"/>
    </row>
    <row r="26743" spans="30:35" x14ac:dyDescent="0.25">
      <c r="AD26743" s="16"/>
      <c r="AE26743" s="16"/>
      <c r="AF26743" s="16"/>
      <c r="AG26743" s="16"/>
      <c r="AH26743" s="16"/>
      <c r="AI26743" s="16"/>
    </row>
    <row r="26744" spans="30:35" x14ac:dyDescent="0.25">
      <c r="AD26744" s="16"/>
      <c r="AE26744" s="16"/>
      <c r="AF26744" s="16"/>
      <c r="AG26744" s="16"/>
      <c r="AH26744" s="16"/>
      <c r="AI26744" s="16"/>
    </row>
    <row r="26745" spans="30:35" x14ac:dyDescent="0.25">
      <c r="AD26745" s="16"/>
      <c r="AE26745" s="16"/>
      <c r="AF26745" s="16"/>
      <c r="AG26745" s="16"/>
      <c r="AH26745" s="16"/>
      <c r="AI26745" s="16"/>
    </row>
    <row r="26746" spans="30:35" x14ac:dyDescent="0.25">
      <c r="AD26746" s="16"/>
      <c r="AE26746" s="16"/>
      <c r="AF26746" s="16"/>
      <c r="AG26746" s="16"/>
      <c r="AH26746" s="16"/>
      <c r="AI26746" s="16"/>
    </row>
    <row r="26747" spans="30:35" x14ac:dyDescent="0.25">
      <c r="AD26747" s="16"/>
      <c r="AE26747" s="16"/>
      <c r="AF26747" s="16"/>
      <c r="AG26747" s="16"/>
      <c r="AH26747" s="16"/>
      <c r="AI26747" s="16"/>
    </row>
    <row r="26748" spans="30:35" x14ac:dyDescent="0.25">
      <c r="AD26748" s="16"/>
      <c r="AE26748" s="16"/>
      <c r="AF26748" s="16"/>
      <c r="AG26748" s="16"/>
      <c r="AH26748" s="16"/>
      <c r="AI26748" s="16"/>
    </row>
    <row r="26749" spans="30:35" x14ac:dyDescent="0.25">
      <c r="AD26749" s="16"/>
      <c r="AE26749" s="16"/>
      <c r="AF26749" s="16"/>
      <c r="AG26749" s="16"/>
      <c r="AH26749" s="16"/>
      <c r="AI26749" s="16"/>
    </row>
    <row r="26750" spans="30:35" x14ac:dyDescent="0.25">
      <c r="AD26750" s="16"/>
      <c r="AE26750" s="16"/>
      <c r="AF26750" s="16"/>
      <c r="AG26750" s="16"/>
      <c r="AH26750" s="16"/>
      <c r="AI26750" s="16"/>
    </row>
    <row r="26751" spans="30:35" x14ac:dyDescent="0.25">
      <c r="AD26751" s="16"/>
      <c r="AE26751" s="16"/>
      <c r="AF26751" s="16"/>
      <c r="AG26751" s="16"/>
      <c r="AH26751" s="16"/>
      <c r="AI26751" s="16"/>
    </row>
    <row r="26752" spans="30:35" x14ac:dyDescent="0.25">
      <c r="AD26752" s="16"/>
      <c r="AE26752" s="16"/>
      <c r="AF26752" s="16"/>
      <c r="AG26752" s="16"/>
      <c r="AH26752" s="16"/>
      <c r="AI26752" s="16"/>
    </row>
    <row r="26753" spans="30:35" x14ac:dyDescent="0.25">
      <c r="AD26753" s="16"/>
      <c r="AE26753" s="16"/>
      <c r="AF26753" s="16"/>
      <c r="AG26753" s="16"/>
      <c r="AH26753" s="16"/>
      <c r="AI26753" s="16"/>
    </row>
    <row r="26754" spans="30:35" x14ac:dyDescent="0.25">
      <c r="AD26754" s="16"/>
      <c r="AE26754" s="16"/>
      <c r="AF26754" s="16"/>
      <c r="AG26754" s="16"/>
      <c r="AH26754" s="16"/>
      <c r="AI26754" s="16"/>
    </row>
    <row r="26755" spans="30:35" x14ac:dyDescent="0.25">
      <c r="AD26755" s="16"/>
      <c r="AE26755" s="16"/>
      <c r="AF26755" s="16"/>
      <c r="AG26755" s="16"/>
      <c r="AH26755" s="16"/>
      <c r="AI26755" s="16"/>
    </row>
    <row r="26756" spans="30:35" x14ac:dyDescent="0.25">
      <c r="AD26756" s="16"/>
      <c r="AE26756" s="16"/>
      <c r="AF26756" s="16"/>
      <c r="AG26756" s="16"/>
      <c r="AH26756" s="16"/>
      <c r="AI26756" s="16"/>
    </row>
    <row r="26757" spans="30:35" x14ac:dyDescent="0.25">
      <c r="AD26757" s="16"/>
      <c r="AE26757" s="16"/>
      <c r="AF26757" s="16"/>
      <c r="AG26757" s="16"/>
      <c r="AH26757" s="16"/>
      <c r="AI26757" s="16"/>
    </row>
    <row r="26758" spans="30:35" x14ac:dyDescent="0.25">
      <c r="AD26758" s="16"/>
      <c r="AE26758" s="16"/>
      <c r="AF26758" s="16"/>
      <c r="AG26758" s="16"/>
      <c r="AH26758" s="16"/>
      <c r="AI26758" s="16"/>
    </row>
    <row r="26759" spans="30:35" x14ac:dyDescent="0.25">
      <c r="AD26759" s="16"/>
      <c r="AE26759" s="16"/>
      <c r="AF26759" s="16"/>
      <c r="AG26759" s="16"/>
      <c r="AH26759" s="16"/>
      <c r="AI26759" s="16"/>
    </row>
    <row r="26760" spans="30:35" x14ac:dyDescent="0.25">
      <c r="AD26760" s="16"/>
      <c r="AE26760" s="16"/>
      <c r="AF26760" s="16"/>
      <c r="AG26760" s="16"/>
      <c r="AH26760" s="16"/>
      <c r="AI26760" s="16"/>
    </row>
    <row r="26761" spans="30:35" x14ac:dyDescent="0.25">
      <c r="AD26761" s="16"/>
      <c r="AE26761" s="16"/>
      <c r="AF26761" s="16"/>
      <c r="AG26761" s="16"/>
      <c r="AH26761" s="16"/>
      <c r="AI26761" s="16"/>
    </row>
    <row r="26762" spans="30:35" x14ac:dyDescent="0.25">
      <c r="AD26762" s="16"/>
      <c r="AE26762" s="16"/>
      <c r="AF26762" s="16"/>
      <c r="AG26762" s="16"/>
      <c r="AH26762" s="16"/>
      <c r="AI26762" s="16"/>
    </row>
    <row r="26763" spans="30:35" x14ac:dyDescent="0.25">
      <c r="AD26763" s="16"/>
      <c r="AE26763" s="16"/>
      <c r="AF26763" s="16"/>
      <c r="AG26763" s="16"/>
      <c r="AH26763" s="16"/>
      <c r="AI26763" s="16"/>
    </row>
    <row r="26764" spans="30:35" x14ac:dyDescent="0.25">
      <c r="AD26764" s="16"/>
      <c r="AE26764" s="16"/>
      <c r="AF26764" s="16"/>
      <c r="AG26764" s="16"/>
      <c r="AH26764" s="16"/>
      <c r="AI26764" s="16"/>
    </row>
    <row r="26765" spans="30:35" x14ac:dyDescent="0.25">
      <c r="AD26765" s="16"/>
      <c r="AE26765" s="16"/>
      <c r="AF26765" s="16"/>
      <c r="AG26765" s="16"/>
      <c r="AH26765" s="16"/>
      <c r="AI26765" s="16"/>
    </row>
    <row r="26766" spans="30:35" x14ac:dyDescent="0.25">
      <c r="AD26766" s="16"/>
      <c r="AE26766" s="16"/>
      <c r="AF26766" s="16"/>
      <c r="AG26766" s="16"/>
      <c r="AH26766" s="16"/>
      <c r="AI26766" s="16"/>
    </row>
    <row r="26767" spans="30:35" x14ac:dyDescent="0.25">
      <c r="AD26767" s="16"/>
      <c r="AE26767" s="16"/>
      <c r="AF26767" s="16"/>
      <c r="AG26767" s="16"/>
      <c r="AH26767" s="16"/>
      <c r="AI26767" s="16"/>
    </row>
    <row r="26768" spans="30:35" x14ac:dyDescent="0.25">
      <c r="AD26768" s="16"/>
      <c r="AE26768" s="16"/>
      <c r="AF26768" s="16"/>
      <c r="AG26768" s="16"/>
      <c r="AH26768" s="16"/>
      <c r="AI26768" s="16"/>
    </row>
    <row r="26769" spans="30:35" x14ac:dyDescent="0.25">
      <c r="AD26769" s="16"/>
      <c r="AE26769" s="16"/>
      <c r="AF26769" s="16"/>
      <c r="AG26769" s="16"/>
      <c r="AH26769" s="16"/>
      <c r="AI26769" s="16"/>
    </row>
    <row r="26770" spans="30:35" x14ac:dyDescent="0.25">
      <c r="AD26770" s="16"/>
      <c r="AE26770" s="16"/>
      <c r="AF26770" s="16"/>
      <c r="AG26770" s="16"/>
      <c r="AH26770" s="16"/>
      <c r="AI26770" s="16"/>
    </row>
    <row r="26771" spans="30:35" x14ac:dyDescent="0.25">
      <c r="AD26771" s="16"/>
      <c r="AE26771" s="16"/>
      <c r="AF26771" s="16"/>
      <c r="AG26771" s="16"/>
      <c r="AH26771" s="16"/>
      <c r="AI26771" s="16"/>
    </row>
    <row r="26772" spans="30:35" x14ac:dyDescent="0.25">
      <c r="AD26772" s="16"/>
      <c r="AE26772" s="16"/>
      <c r="AF26772" s="16"/>
      <c r="AG26772" s="16"/>
      <c r="AH26772" s="16"/>
      <c r="AI26772" s="16"/>
    </row>
    <row r="26773" spans="30:35" x14ac:dyDescent="0.25">
      <c r="AD26773" s="16"/>
      <c r="AE26773" s="16"/>
      <c r="AF26773" s="16"/>
      <c r="AG26773" s="16"/>
      <c r="AH26773" s="16"/>
      <c r="AI26773" s="16"/>
    </row>
    <row r="26774" spans="30:35" x14ac:dyDescent="0.25">
      <c r="AD26774" s="16"/>
      <c r="AE26774" s="16"/>
      <c r="AF26774" s="16"/>
      <c r="AG26774" s="16"/>
      <c r="AH26774" s="16"/>
      <c r="AI26774" s="16"/>
    </row>
    <row r="26775" spans="30:35" x14ac:dyDescent="0.25">
      <c r="AD26775" s="16"/>
      <c r="AE26775" s="16"/>
      <c r="AF26775" s="16"/>
      <c r="AG26775" s="16"/>
      <c r="AH26775" s="16"/>
      <c r="AI26775" s="16"/>
    </row>
    <row r="26776" spans="30:35" x14ac:dyDescent="0.25">
      <c r="AD26776" s="16"/>
      <c r="AE26776" s="16"/>
      <c r="AF26776" s="16"/>
      <c r="AG26776" s="16"/>
      <c r="AH26776" s="16"/>
      <c r="AI26776" s="16"/>
    </row>
    <row r="26777" spans="30:35" x14ac:dyDescent="0.25">
      <c r="AD26777" s="16"/>
      <c r="AE26777" s="16"/>
      <c r="AF26777" s="16"/>
      <c r="AG26777" s="16"/>
      <c r="AH26777" s="16"/>
      <c r="AI26777" s="16"/>
    </row>
    <row r="26778" spans="30:35" x14ac:dyDescent="0.25">
      <c r="AD26778" s="16"/>
      <c r="AE26778" s="16"/>
      <c r="AF26778" s="16"/>
      <c r="AG26778" s="16"/>
      <c r="AH26778" s="16"/>
      <c r="AI26778" s="16"/>
    </row>
    <row r="26779" spans="30:35" x14ac:dyDescent="0.25">
      <c r="AD26779" s="16"/>
      <c r="AE26779" s="16"/>
      <c r="AF26779" s="16"/>
      <c r="AG26779" s="16"/>
      <c r="AH26779" s="16"/>
      <c r="AI26779" s="16"/>
    </row>
    <row r="26780" spans="30:35" x14ac:dyDescent="0.25">
      <c r="AD26780" s="16"/>
      <c r="AE26780" s="16"/>
      <c r="AF26780" s="16"/>
      <c r="AG26780" s="16"/>
      <c r="AH26780" s="16"/>
      <c r="AI26780" s="16"/>
    </row>
    <row r="26781" spans="30:35" x14ac:dyDescent="0.25">
      <c r="AD26781" s="16"/>
      <c r="AE26781" s="16"/>
      <c r="AF26781" s="16"/>
      <c r="AG26781" s="16"/>
      <c r="AH26781" s="16"/>
      <c r="AI26781" s="16"/>
    </row>
    <row r="26782" spans="30:35" x14ac:dyDescent="0.25">
      <c r="AD26782" s="16"/>
      <c r="AE26782" s="16"/>
      <c r="AF26782" s="16"/>
      <c r="AG26782" s="16"/>
      <c r="AH26782" s="16"/>
      <c r="AI26782" s="16"/>
    </row>
    <row r="26783" spans="30:35" x14ac:dyDescent="0.25">
      <c r="AD26783" s="16"/>
      <c r="AE26783" s="16"/>
      <c r="AF26783" s="16"/>
      <c r="AG26783" s="16"/>
      <c r="AH26783" s="16"/>
      <c r="AI26783" s="16"/>
    </row>
    <row r="26784" spans="30:35" x14ac:dyDescent="0.25">
      <c r="AD26784" s="16"/>
      <c r="AE26784" s="16"/>
      <c r="AF26784" s="16"/>
      <c r="AG26784" s="16"/>
      <c r="AH26784" s="16"/>
      <c r="AI26784" s="16"/>
    </row>
    <row r="26785" spans="30:35" x14ac:dyDescent="0.25">
      <c r="AD26785" s="16"/>
      <c r="AE26785" s="16"/>
      <c r="AF26785" s="16"/>
      <c r="AG26785" s="16"/>
      <c r="AH26785" s="16"/>
      <c r="AI26785" s="16"/>
    </row>
    <row r="26786" spans="30:35" x14ac:dyDescent="0.25">
      <c r="AD26786" s="16"/>
      <c r="AE26786" s="16"/>
      <c r="AF26786" s="16"/>
      <c r="AG26786" s="16"/>
      <c r="AH26786" s="16"/>
      <c r="AI26786" s="16"/>
    </row>
    <row r="26787" spans="30:35" x14ac:dyDescent="0.25">
      <c r="AD26787" s="16"/>
      <c r="AE26787" s="16"/>
      <c r="AF26787" s="16"/>
      <c r="AG26787" s="16"/>
      <c r="AH26787" s="16"/>
      <c r="AI26787" s="16"/>
    </row>
    <row r="26788" spans="30:35" x14ac:dyDescent="0.25">
      <c r="AD26788" s="16"/>
      <c r="AE26788" s="16"/>
      <c r="AF26788" s="16"/>
      <c r="AG26788" s="16"/>
      <c r="AH26788" s="16"/>
      <c r="AI26788" s="16"/>
    </row>
    <row r="26789" spans="30:35" x14ac:dyDescent="0.25">
      <c r="AD26789" s="16"/>
      <c r="AE26789" s="16"/>
      <c r="AF26789" s="16"/>
      <c r="AG26789" s="16"/>
      <c r="AH26789" s="16"/>
      <c r="AI26789" s="16"/>
    </row>
    <row r="26790" spans="30:35" x14ac:dyDescent="0.25">
      <c r="AD26790" s="16"/>
      <c r="AE26790" s="16"/>
      <c r="AF26790" s="16"/>
      <c r="AG26790" s="16"/>
      <c r="AH26790" s="16"/>
      <c r="AI26790" s="16"/>
    </row>
    <row r="26791" spans="30:35" x14ac:dyDescent="0.25">
      <c r="AD26791" s="16"/>
      <c r="AE26791" s="16"/>
      <c r="AF26791" s="16"/>
      <c r="AG26791" s="16"/>
      <c r="AH26791" s="16"/>
      <c r="AI26791" s="16"/>
    </row>
    <row r="26792" spans="30:35" x14ac:dyDescent="0.25">
      <c r="AD26792" s="16"/>
      <c r="AE26792" s="16"/>
      <c r="AF26792" s="16"/>
      <c r="AG26792" s="16"/>
      <c r="AH26792" s="16"/>
      <c r="AI26792" s="16"/>
    </row>
    <row r="26793" spans="30:35" x14ac:dyDescent="0.25">
      <c r="AD26793" s="16"/>
      <c r="AE26793" s="16"/>
      <c r="AF26793" s="16"/>
      <c r="AG26793" s="16"/>
      <c r="AH26793" s="16"/>
      <c r="AI26793" s="16"/>
    </row>
    <row r="26794" spans="30:35" x14ac:dyDescent="0.25">
      <c r="AD26794" s="16"/>
      <c r="AE26794" s="16"/>
      <c r="AF26794" s="16"/>
      <c r="AG26794" s="16"/>
      <c r="AH26794" s="16"/>
      <c r="AI26794" s="16"/>
    </row>
    <row r="26795" spans="30:35" x14ac:dyDescent="0.25">
      <c r="AD26795" s="16"/>
      <c r="AE26795" s="16"/>
      <c r="AF26795" s="16"/>
      <c r="AG26795" s="16"/>
      <c r="AH26795" s="16"/>
      <c r="AI26795" s="16"/>
    </row>
    <row r="26796" spans="30:35" x14ac:dyDescent="0.25">
      <c r="AD26796" s="16"/>
      <c r="AE26796" s="16"/>
      <c r="AF26796" s="16"/>
      <c r="AG26796" s="16"/>
      <c r="AH26796" s="16"/>
      <c r="AI26796" s="16"/>
    </row>
    <row r="26797" spans="30:35" x14ac:dyDescent="0.25">
      <c r="AD26797" s="16"/>
      <c r="AE26797" s="16"/>
      <c r="AF26797" s="16"/>
      <c r="AG26797" s="16"/>
      <c r="AH26797" s="16"/>
      <c r="AI26797" s="16"/>
    </row>
    <row r="26798" spans="30:35" x14ac:dyDescent="0.25">
      <c r="AD26798" s="16"/>
      <c r="AE26798" s="16"/>
      <c r="AF26798" s="16"/>
      <c r="AG26798" s="16"/>
      <c r="AH26798" s="16"/>
      <c r="AI26798" s="16"/>
    </row>
    <row r="26799" spans="30:35" x14ac:dyDescent="0.25">
      <c r="AD26799" s="16"/>
      <c r="AE26799" s="16"/>
      <c r="AF26799" s="16"/>
      <c r="AG26799" s="16"/>
      <c r="AH26799" s="16"/>
      <c r="AI26799" s="16"/>
    </row>
    <row r="26800" spans="30:35" x14ac:dyDescent="0.25">
      <c r="AD26800" s="16"/>
      <c r="AE26800" s="16"/>
      <c r="AF26800" s="16"/>
      <c r="AG26800" s="16"/>
      <c r="AH26800" s="16"/>
      <c r="AI26800" s="16"/>
    </row>
    <row r="26801" spans="30:35" x14ac:dyDescent="0.25">
      <c r="AD26801" s="16"/>
      <c r="AE26801" s="16"/>
      <c r="AF26801" s="16"/>
      <c r="AG26801" s="16"/>
      <c r="AH26801" s="16"/>
      <c r="AI26801" s="16"/>
    </row>
    <row r="26802" spans="30:35" x14ac:dyDescent="0.25">
      <c r="AD26802" s="16"/>
      <c r="AE26802" s="16"/>
      <c r="AF26802" s="16"/>
      <c r="AG26802" s="16"/>
      <c r="AH26802" s="16"/>
      <c r="AI26802" s="16"/>
    </row>
    <row r="26803" spans="30:35" x14ac:dyDescent="0.25">
      <c r="AD26803" s="16"/>
      <c r="AE26803" s="16"/>
      <c r="AF26803" s="16"/>
      <c r="AG26803" s="16"/>
      <c r="AH26803" s="16"/>
      <c r="AI26803" s="16"/>
    </row>
    <row r="26804" spans="30:35" x14ac:dyDescent="0.25">
      <c r="AD26804" s="16"/>
      <c r="AE26804" s="16"/>
      <c r="AF26804" s="16"/>
      <c r="AG26804" s="16"/>
      <c r="AH26804" s="16"/>
      <c r="AI26804" s="16"/>
    </row>
    <row r="26805" spans="30:35" x14ac:dyDescent="0.25">
      <c r="AD26805" s="16"/>
      <c r="AE26805" s="16"/>
      <c r="AF26805" s="16"/>
      <c r="AG26805" s="16"/>
      <c r="AH26805" s="16"/>
      <c r="AI26805" s="16"/>
    </row>
    <row r="26806" spans="30:35" x14ac:dyDescent="0.25">
      <c r="AD26806" s="16"/>
      <c r="AE26806" s="16"/>
      <c r="AF26806" s="16"/>
      <c r="AG26806" s="16"/>
      <c r="AH26806" s="16"/>
      <c r="AI26806" s="16"/>
    </row>
    <row r="26807" spans="30:35" x14ac:dyDescent="0.25">
      <c r="AD26807" s="16"/>
      <c r="AE26807" s="16"/>
      <c r="AF26807" s="16"/>
      <c r="AG26807" s="16"/>
      <c r="AH26807" s="16"/>
      <c r="AI26807" s="16"/>
    </row>
    <row r="26808" spans="30:35" x14ac:dyDescent="0.25">
      <c r="AD26808" s="16"/>
      <c r="AE26808" s="16"/>
      <c r="AF26808" s="16"/>
      <c r="AG26808" s="16"/>
      <c r="AH26808" s="16"/>
      <c r="AI26808" s="16"/>
    </row>
    <row r="26809" spans="30:35" x14ac:dyDescent="0.25">
      <c r="AD26809" s="16"/>
      <c r="AE26809" s="16"/>
      <c r="AF26809" s="16"/>
      <c r="AG26809" s="16"/>
      <c r="AH26809" s="16"/>
      <c r="AI26809" s="16"/>
    </row>
    <row r="26810" spans="30:35" x14ac:dyDescent="0.25">
      <c r="AD26810" s="16"/>
      <c r="AE26810" s="16"/>
      <c r="AF26810" s="16"/>
      <c r="AG26810" s="16"/>
      <c r="AH26810" s="16"/>
      <c r="AI26810" s="16"/>
    </row>
    <row r="26811" spans="30:35" x14ac:dyDescent="0.25">
      <c r="AD26811" s="16"/>
      <c r="AE26811" s="16"/>
      <c r="AF26811" s="16"/>
      <c r="AG26811" s="16"/>
      <c r="AH26811" s="16"/>
      <c r="AI26811" s="16"/>
    </row>
    <row r="26812" spans="30:35" x14ac:dyDescent="0.25">
      <c r="AD26812" s="16"/>
      <c r="AE26812" s="16"/>
      <c r="AF26812" s="16"/>
      <c r="AG26812" s="16"/>
      <c r="AH26812" s="16"/>
      <c r="AI26812" s="16"/>
    </row>
    <row r="26813" spans="30:35" x14ac:dyDescent="0.25">
      <c r="AD26813" s="16"/>
      <c r="AE26813" s="16"/>
      <c r="AF26813" s="16"/>
      <c r="AG26813" s="16"/>
      <c r="AH26813" s="16"/>
      <c r="AI26813" s="16"/>
    </row>
    <row r="26814" spans="30:35" x14ac:dyDescent="0.25">
      <c r="AD26814" s="16"/>
      <c r="AE26814" s="16"/>
      <c r="AF26814" s="16"/>
      <c r="AG26814" s="16"/>
      <c r="AH26814" s="16"/>
      <c r="AI26814" s="16"/>
    </row>
    <row r="26815" spans="30:35" x14ac:dyDescent="0.25">
      <c r="AD26815" s="16"/>
      <c r="AE26815" s="16"/>
      <c r="AF26815" s="16"/>
      <c r="AG26815" s="16"/>
      <c r="AH26815" s="16"/>
      <c r="AI26815" s="16"/>
    </row>
    <row r="26816" spans="30:35" x14ac:dyDescent="0.25">
      <c r="AD26816" s="16"/>
      <c r="AE26816" s="16"/>
      <c r="AF26816" s="16"/>
      <c r="AG26816" s="16"/>
      <c r="AH26816" s="16"/>
      <c r="AI26816" s="16"/>
    </row>
    <row r="26817" spans="30:35" x14ac:dyDescent="0.25">
      <c r="AD26817" s="16"/>
      <c r="AE26817" s="16"/>
      <c r="AF26817" s="16"/>
      <c r="AG26817" s="16"/>
      <c r="AH26817" s="16"/>
      <c r="AI26817" s="16"/>
    </row>
    <row r="26818" spans="30:35" x14ac:dyDescent="0.25">
      <c r="AD26818" s="16"/>
      <c r="AE26818" s="16"/>
      <c r="AF26818" s="16"/>
      <c r="AG26818" s="16"/>
      <c r="AH26818" s="16"/>
      <c r="AI26818" s="16"/>
    </row>
    <row r="26819" spans="30:35" x14ac:dyDescent="0.25">
      <c r="AD26819" s="16"/>
      <c r="AE26819" s="16"/>
      <c r="AF26819" s="16"/>
      <c r="AG26819" s="16"/>
      <c r="AH26819" s="16"/>
      <c r="AI26819" s="16"/>
    </row>
    <row r="26820" spans="30:35" x14ac:dyDescent="0.25">
      <c r="AD26820" s="16"/>
      <c r="AE26820" s="16"/>
      <c r="AF26820" s="16"/>
      <c r="AG26820" s="16"/>
      <c r="AH26820" s="16"/>
      <c r="AI26820" s="16"/>
    </row>
    <row r="26821" spans="30:35" x14ac:dyDescent="0.25">
      <c r="AD26821" s="16"/>
      <c r="AE26821" s="16"/>
      <c r="AF26821" s="16"/>
      <c r="AG26821" s="16"/>
      <c r="AH26821" s="16"/>
      <c r="AI26821" s="16"/>
    </row>
    <row r="26822" spans="30:35" x14ac:dyDescent="0.25">
      <c r="AD26822" s="16"/>
      <c r="AE26822" s="16"/>
      <c r="AF26822" s="16"/>
      <c r="AG26822" s="16"/>
      <c r="AH26822" s="16"/>
      <c r="AI26822" s="16"/>
    </row>
    <row r="26823" spans="30:35" x14ac:dyDescent="0.25">
      <c r="AD26823" s="16"/>
      <c r="AE26823" s="16"/>
      <c r="AF26823" s="16"/>
      <c r="AG26823" s="16"/>
      <c r="AH26823" s="16"/>
      <c r="AI26823" s="16"/>
    </row>
    <row r="26824" spans="30:35" x14ac:dyDescent="0.25">
      <c r="AD26824" s="16"/>
      <c r="AE26824" s="16"/>
      <c r="AF26824" s="16"/>
      <c r="AG26824" s="16"/>
      <c r="AH26824" s="16"/>
      <c r="AI26824" s="16"/>
    </row>
    <row r="26825" spans="30:35" x14ac:dyDescent="0.25">
      <c r="AD26825" s="16"/>
      <c r="AE26825" s="16"/>
      <c r="AF26825" s="16"/>
      <c r="AG26825" s="16"/>
      <c r="AH26825" s="16"/>
      <c r="AI26825" s="16"/>
    </row>
    <row r="26826" spans="30:35" x14ac:dyDescent="0.25">
      <c r="AD26826" s="16"/>
      <c r="AE26826" s="16"/>
      <c r="AF26826" s="16"/>
      <c r="AG26826" s="16"/>
      <c r="AH26826" s="16"/>
      <c r="AI26826" s="16"/>
    </row>
    <row r="26827" spans="30:35" x14ac:dyDescent="0.25">
      <c r="AD26827" s="16"/>
      <c r="AE26827" s="16"/>
      <c r="AF26827" s="16"/>
      <c r="AG26827" s="16"/>
      <c r="AH26827" s="16"/>
      <c r="AI26827" s="16"/>
    </row>
    <row r="26828" spans="30:35" x14ac:dyDescent="0.25">
      <c r="AD26828" s="16"/>
      <c r="AE26828" s="16"/>
      <c r="AF26828" s="16"/>
      <c r="AG26828" s="16"/>
      <c r="AH26828" s="16"/>
      <c r="AI26828" s="16"/>
    </row>
    <row r="26829" spans="30:35" x14ac:dyDescent="0.25">
      <c r="AD26829" s="16"/>
      <c r="AE26829" s="16"/>
      <c r="AF26829" s="16"/>
      <c r="AG26829" s="16"/>
      <c r="AH26829" s="16"/>
      <c r="AI26829" s="16"/>
    </row>
    <row r="26830" spans="30:35" x14ac:dyDescent="0.25">
      <c r="AD26830" s="16"/>
      <c r="AE26830" s="16"/>
      <c r="AF26830" s="16"/>
      <c r="AG26830" s="16"/>
      <c r="AH26830" s="16"/>
      <c r="AI26830" s="16"/>
    </row>
    <row r="26831" spans="30:35" x14ac:dyDescent="0.25">
      <c r="AD26831" s="16"/>
      <c r="AE26831" s="16"/>
      <c r="AF26831" s="16"/>
      <c r="AG26831" s="16"/>
      <c r="AH26831" s="16"/>
      <c r="AI26831" s="16"/>
    </row>
    <row r="26832" spans="30:35" x14ac:dyDescent="0.25">
      <c r="AD26832" s="16"/>
      <c r="AE26832" s="16"/>
      <c r="AF26832" s="16"/>
      <c r="AG26832" s="16"/>
      <c r="AH26832" s="16"/>
      <c r="AI26832" s="16"/>
    </row>
    <row r="26833" spans="30:35" x14ac:dyDescent="0.25">
      <c r="AD26833" s="16"/>
      <c r="AE26833" s="16"/>
      <c r="AF26833" s="16"/>
      <c r="AG26833" s="16"/>
      <c r="AH26833" s="16"/>
      <c r="AI26833" s="16"/>
    </row>
    <row r="26834" spans="30:35" x14ac:dyDescent="0.25">
      <c r="AD26834" s="16"/>
      <c r="AE26834" s="16"/>
      <c r="AF26834" s="16"/>
      <c r="AG26834" s="16"/>
      <c r="AH26834" s="16"/>
      <c r="AI26834" s="16"/>
    </row>
    <row r="26835" spans="30:35" x14ac:dyDescent="0.25">
      <c r="AD26835" s="16"/>
      <c r="AE26835" s="16"/>
      <c r="AF26835" s="16"/>
      <c r="AG26835" s="16"/>
      <c r="AH26835" s="16"/>
      <c r="AI26835" s="16"/>
    </row>
    <row r="26836" spans="30:35" x14ac:dyDescent="0.25">
      <c r="AD26836" s="16"/>
      <c r="AE26836" s="16"/>
      <c r="AF26836" s="16"/>
      <c r="AG26836" s="16"/>
      <c r="AH26836" s="16"/>
      <c r="AI26836" s="16"/>
    </row>
    <row r="26837" spans="30:35" x14ac:dyDescent="0.25">
      <c r="AD26837" s="16"/>
      <c r="AE26837" s="16"/>
      <c r="AF26837" s="16"/>
      <c r="AG26837" s="16"/>
      <c r="AH26837" s="16"/>
      <c r="AI26837" s="16"/>
    </row>
    <row r="26838" spans="30:35" x14ac:dyDescent="0.25">
      <c r="AD26838" s="16"/>
      <c r="AE26838" s="16"/>
      <c r="AF26838" s="16"/>
      <c r="AG26838" s="16"/>
      <c r="AH26838" s="16"/>
      <c r="AI26838" s="16"/>
    </row>
    <row r="26839" spans="30:35" x14ac:dyDescent="0.25">
      <c r="AD26839" s="16"/>
      <c r="AE26839" s="16"/>
      <c r="AF26839" s="16"/>
      <c r="AG26839" s="16"/>
      <c r="AH26839" s="16"/>
      <c r="AI26839" s="16"/>
    </row>
    <row r="26840" spans="30:35" x14ac:dyDescent="0.25">
      <c r="AD26840" s="16"/>
      <c r="AE26840" s="16"/>
      <c r="AF26840" s="16"/>
      <c r="AG26840" s="16"/>
      <c r="AH26840" s="16"/>
      <c r="AI26840" s="16"/>
    </row>
    <row r="26841" spans="30:35" x14ac:dyDescent="0.25">
      <c r="AD26841" s="16"/>
      <c r="AE26841" s="16"/>
      <c r="AF26841" s="16"/>
      <c r="AG26841" s="16"/>
      <c r="AH26841" s="16"/>
      <c r="AI26841" s="16"/>
    </row>
    <row r="26842" spans="30:35" x14ac:dyDescent="0.25">
      <c r="AD26842" s="16"/>
      <c r="AE26842" s="16"/>
      <c r="AF26842" s="16"/>
      <c r="AG26842" s="16"/>
      <c r="AH26842" s="16"/>
      <c r="AI26842" s="16"/>
    </row>
    <row r="26843" spans="30:35" x14ac:dyDescent="0.25">
      <c r="AD26843" s="16"/>
      <c r="AE26843" s="16"/>
      <c r="AF26843" s="16"/>
      <c r="AG26843" s="16"/>
      <c r="AH26843" s="16"/>
      <c r="AI26843" s="16"/>
    </row>
    <row r="26844" spans="30:35" x14ac:dyDescent="0.25">
      <c r="AD26844" s="16"/>
      <c r="AE26844" s="16"/>
      <c r="AF26844" s="16"/>
      <c r="AG26844" s="16"/>
      <c r="AH26844" s="16"/>
      <c r="AI26844" s="16"/>
    </row>
    <row r="26845" spans="30:35" x14ac:dyDescent="0.25">
      <c r="AD26845" s="16"/>
      <c r="AE26845" s="16"/>
      <c r="AF26845" s="16"/>
      <c r="AG26845" s="16"/>
      <c r="AH26845" s="16"/>
      <c r="AI26845" s="16"/>
    </row>
    <row r="26846" spans="30:35" x14ac:dyDescent="0.25">
      <c r="AD26846" s="16"/>
      <c r="AE26846" s="16"/>
      <c r="AF26846" s="16"/>
      <c r="AG26846" s="16"/>
      <c r="AH26846" s="16"/>
      <c r="AI26846" s="16"/>
    </row>
    <row r="26847" spans="30:35" x14ac:dyDescent="0.25">
      <c r="AD26847" s="16"/>
      <c r="AE26847" s="16"/>
      <c r="AF26847" s="16"/>
      <c r="AG26847" s="16"/>
      <c r="AH26847" s="16"/>
      <c r="AI26847" s="16"/>
    </row>
    <row r="26848" spans="30:35" x14ac:dyDescent="0.25">
      <c r="AD26848" s="16"/>
      <c r="AE26848" s="16"/>
      <c r="AF26848" s="16"/>
      <c r="AG26848" s="16"/>
      <c r="AH26848" s="16"/>
      <c r="AI26848" s="16"/>
    </row>
    <row r="26849" spans="30:35" x14ac:dyDescent="0.25">
      <c r="AD26849" s="16"/>
      <c r="AE26849" s="16"/>
      <c r="AF26849" s="16"/>
      <c r="AG26849" s="16"/>
      <c r="AH26849" s="16"/>
      <c r="AI26849" s="16"/>
    </row>
    <row r="26850" spans="30:35" x14ac:dyDescent="0.25">
      <c r="AD26850" s="16"/>
      <c r="AE26850" s="16"/>
      <c r="AF26850" s="16"/>
      <c r="AG26850" s="16"/>
      <c r="AH26850" s="16"/>
      <c r="AI26850" s="16"/>
    </row>
    <row r="26851" spans="30:35" x14ac:dyDescent="0.25">
      <c r="AD26851" s="16"/>
      <c r="AE26851" s="16"/>
      <c r="AF26851" s="16"/>
      <c r="AG26851" s="16"/>
      <c r="AH26851" s="16"/>
      <c r="AI26851" s="16"/>
    </row>
    <row r="26852" spans="30:35" x14ac:dyDescent="0.25">
      <c r="AD26852" s="16"/>
      <c r="AE26852" s="16"/>
      <c r="AF26852" s="16"/>
      <c r="AG26852" s="16"/>
      <c r="AH26852" s="16"/>
      <c r="AI26852" s="16"/>
    </row>
    <row r="26853" spans="30:35" x14ac:dyDescent="0.25">
      <c r="AD26853" s="16"/>
      <c r="AE26853" s="16"/>
      <c r="AF26853" s="16"/>
      <c r="AG26853" s="16"/>
      <c r="AH26853" s="16"/>
      <c r="AI26853" s="16"/>
    </row>
    <row r="26854" spans="30:35" x14ac:dyDescent="0.25">
      <c r="AD26854" s="16"/>
      <c r="AE26854" s="16"/>
      <c r="AF26854" s="16"/>
      <c r="AG26854" s="16"/>
      <c r="AH26854" s="16"/>
      <c r="AI26854" s="16"/>
    </row>
    <row r="26855" spans="30:35" x14ac:dyDescent="0.25">
      <c r="AD26855" s="16"/>
      <c r="AE26855" s="16"/>
      <c r="AF26855" s="16"/>
      <c r="AG26855" s="16"/>
      <c r="AH26855" s="16"/>
      <c r="AI26855" s="16"/>
    </row>
    <row r="26856" spans="30:35" x14ac:dyDescent="0.25">
      <c r="AD26856" s="16"/>
      <c r="AE26856" s="16"/>
      <c r="AF26856" s="16"/>
      <c r="AG26856" s="16"/>
      <c r="AH26856" s="16"/>
      <c r="AI26856" s="16"/>
    </row>
    <row r="26857" spans="30:35" x14ac:dyDescent="0.25">
      <c r="AD26857" s="16"/>
      <c r="AE26857" s="16"/>
      <c r="AF26857" s="16"/>
      <c r="AG26857" s="16"/>
      <c r="AH26857" s="16"/>
      <c r="AI26857" s="16"/>
    </row>
    <row r="26858" spans="30:35" x14ac:dyDescent="0.25">
      <c r="AD26858" s="16"/>
      <c r="AE26858" s="16"/>
      <c r="AF26858" s="16"/>
      <c r="AG26858" s="16"/>
      <c r="AH26858" s="16"/>
      <c r="AI26858" s="16"/>
    </row>
    <row r="26859" spans="30:35" x14ac:dyDescent="0.25">
      <c r="AD26859" s="16"/>
      <c r="AE26859" s="16"/>
      <c r="AF26859" s="16"/>
      <c r="AG26859" s="16"/>
      <c r="AH26859" s="16"/>
      <c r="AI26859" s="16"/>
    </row>
    <row r="26860" spans="30:35" x14ac:dyDescent="0.25">
      <c r="AD26860" s="16"/>
      <c r="AE26860" s="16"/>
      <c r="AF26860" s="16"/>
      <c r="AG26860" s="16"/>
      <c r="AH26860" s="16"/>
      <c r="AI26860" s="16"/>
    </row>
    <row r="26861" spans="30:35" x14ac:dyDescent="0.25">
      <c r="AD26861" s="16"/>
      <c r="AE26861" s="16"/>
      <c r="AF26861" s="16"/>
      <c r="AG26861" s="16"/>
      <c r="AH26861" s="16"/>
      <c r="AI26861" s="16"/>
    </row>
    <row r="26862" spans="30:35" x14ac:dyDescent="0.25">
      <c r="AD26862" s="16"/>
      <c r="AE26862" s="16"/>
      <c r="AF26862" s="16"/>
      <c r="AG26862" s="16"/>
      <c r="AH26862" s="16"/>
      <c r="AI26862" s="16"/>
    </row>
    <row r="26863" spans="30:35" x14ac:dyDescent="0.25">
      <c r="AD26863" s="16"/>
      <c r="AE26863" s="16"/>
      <c r="AF26863" s="16"/>
      <c r="AG26863" s="16"/>
      <c r="AH26863" s="16"/>
      <c r="AI26863" s="16"/>
    </row>
    <row r="26864" spans="30:35" x14ac:dyDescent="0.25">
      <c r="AD26864" s="16"/>
      <c r="AE26864" s="16"/>
      <c r="AF26864" s="16"/>
      <c r="AG26864" s="16"/>
      <c r="AH26864" s="16"/>
      <c r="AI26864" s="16"/>
    </row>
    <row r="26865" spans="30:35" x14ac:dyDescent="0.25">
      <c r="AD26865" s="16"/>
      <c r="AE26865" s="16"/>
      <c r="AF26865" s="16"/>
      <c r="AG26865" s="16"/>
      <c r="AH26865" s="16"/>
      <c r="AI26865" s="16"/>
    </row>
    <row r="26866" spans="30:35" x14ac:dyDescent="0.25">
      <c r="AD26866" s="16"/>
      <c r="AE26866" s="16"/>
      <c r="AF26866" s="16"/>
      <c r="AG26866" s="16"/>
      <c r="AH26866" s="16"/>
      <c r="AI26866" s="16"/>
    </row>
    <row r="26867" spans="30:35" x14ac:dyDescent="0.25">
      <c r="AD26867" s="16"/>
      <c r="AE26867" s="16"/>
      <c r="AF26867" s="16"/>
      <c r="AG26867" s="16"/>
      <c r="AH26867" s="16"/>
      <c r="AI26867" s="16"/>
    </row>
    <row r="26868" spans="30:35" x14ac:dyDescent="0.25">
      <c r="AD26868" s="16"/>
      <c r="AE26868" s="16"/>
      <c r="AF26868" s="16"/>
      <c r="AG26868" s="16"/>
      <c r="AH26868" s="16"/>
      <c r="AI26868" s="16"/>
    </row>
    <row r="26869" spans="30:35" x14ac:dyDescent="0.25">
      <c r="AD26869" s="16"/>
      <c r="AE26869" s="16"/>
      <c r="AF26869" s="16"/>
      <c r="AG26869" s="16"/>
      <c r="AH26869" s="16"/>
      <c r="AI26869" s="16"/>
    </row>
    <row r="26870" spans="30:35" x14ac:dyDescent="0.25">
      <c r="AD26870" s="16"/>
      <c r="AE26870" s="16"/>
      <c r="AF26870" s="16"/>
      <c r="AG26870" s="16"/>
      <c r="AH26870" s="16"/>
      <c r="AI26870" s="16"/>
    </row>
    <row r="26871" spans="30:35" x14ac:dyDescent="0.25">
      <c r="AD26871" s="16"/>
      <c r="AE26871" s="16"/>
      <c r="AF26871" s="16"/>
      <c r="AG26871" s="16"/>
      <c r="AH26871" s="16"/>
      <c r="AI26871" s="16"/>
    </row>
    <row r="26872" spans="30:35" x14ac:dyDescent="0.25">
      <c r="AD26872" s="16"/>
      <c r="AE26872" s="16"/>
      <c r="AF26872" s="16"/>
      <c r="AG26872" s="16"/>
      <c r="AH26872" s="16"/>
      <c r="AI26872" s="16"/>
    </row>
    <row r="26873" spans="30:35" x14ac:dyDescent="0.25">
      <c r="AD26873" s="16"/>
      <c r="AE26873" s="16"/>
      <c r="AF26873" s="16"/>
      <c r="AG26873" s="16"/>
      <c r="AH26873" s="16"/>
      <c r="AI26873" s="16"/>
    </row>
    <row r="26874" spans="30:35" x14ac:dyDescent="0.25">
      <c r="AD26874" s="16"/>
      <c r="AE26874" s="16"/>
      <c r="AF26874" s="16"/>
      <c r="AG26874" s="16"/>
      <c r="AH26874" s="16"/>
      <c r="AI26874" s="16"/>
    </row>
    <row r="26875" spans="30:35" x14ac:dyDescent="0.25">
      <c r="AD26875" s="16"/>
      <c r="AE26875" s="16"/>
      <c r="AF26875" s="16"/>
      <c r="AG26875" s="16"/>
      <c r="AH26875" s="16"/>
      <c r="AI26875" s="16"/>
    </row>
    <row r="26876" spans="30:35" x14ac:dyDescent="0.25">
      <c r="AD26876" s="16"/>
      <c r="AE26876" s="16"/>
      <c r="AF26876" s="16"/>
      <c r="AG26876" s="16"/>
      <c r="AH26876" s="16"/>
      <c r="AI26876" s="16"/>
    </row>
    <row r="26877" spans="30:35" x14ac:dyDescent="0.25">
      <c r="AD26877" s="16"/>
      <c r="AE26877" s="16"/>
      <c r="AF26877" s="16"/>
      <c r="AG26877" s="16"/>
      <c r="AH26877" s="16"/>
      <c r="AI26877" s="16"/>
    </row>
    <row r="26878" spans="30:35" x14ac:dyDescent="0.25">
      <c r="AD26878" s="16"/>
      <c r="AE26878" s="16"/>
      <c r="AF26878" s="16"/>
      <c r="AG26878" s="16"/>
      <c r="AH26878" s="16"/>
      <c r="AI26878" s="16"/>
    </row>
    <row r="26879" spans="30:35" x14ac:dyDescent="0.25">
      <c r="AD26879" s="16"/>
      <c r="AE26879" s="16"/>
      <c r="AF26879" s="16"/>
      <c r="AG26879" s="16"/>
      <c r="AH26879" s="16"/>
      <c r="AI26879" s="16"/>
    </row>
    <row r="26880" spans="30:35" x14ac:dyDescent="0.25">
      <c r="AD26880" s="16"/>
      <c r="AE26880" s="16"/>
      <c r="AF26880" s="16"/>
      <c r="AG26880" s="16"/>
      <c r="AH26880" s="16"/>
      <c r="AI26880" s="16"/>
    </row>
    <row r="26881" spans="30:35" x14ac:dyDescent="0.25">
      <c r="AD26881" s="16"/>
      <c r="AE26881" s="16"/>
      <c r="AF26881" s="16"/>
      <c r="AG26881" s="16"/>
      <c r="AH26881" s="16"/>
      <c r="AI26881" s="16"/>
    </row>
    <row r="26882" spans="30:35" x14ac:dyDescent="0.25">
      <c r="AD26882" s="16"/>
      <c r="AE26882" s="16"/>
      <c r="AF26882" s="16"/>
      <c r="AG26882" s="16"/>
      <c r="AH26882" s="16"/>
      <c r="AI26882" s="16"/>
    </row>
    <row r="26883" spans="30:35" x14ac:dyDescent="0.25">
      <c r="AD26883" s="16"/>
      <c r="AE26883" s="16"/>
      <c r="AF26883" s="16"/>
      <c r="AG26883" s="16"/>
      <c r="AH26883" s="16"/>
      <c r="AI26883" s="16"/>
    </row>
    <row r="26884" spans="30:35" x14ac:dyDescent="0.25">
      <c r="AD26884" s="16"/>
      <c r="AE26884" s="16"/>
      <c r="AF26884" s="16"/>
      <c r="AG26884" s="16"/>
      <c r="AH26884" s="16"/>
      <c r="AI26884" s="16"/>
    </row>
    <row r="26885" spans="30:35" x14ac:dyDescent="0.25">
      <c r="AD26885" s="16"/>
      <c r="AE26885" s="16"/>
      <c r="AF26885" s="16"/>
      <c r="AG26885" s="16"/>
      <c r="AH26885" s="16"/>
      <c r="AI26885" s="16"/>
    </row>
    <row r="26886" spans="30:35" x14ac:dyDescent="0.25">
      <c r="AD26886" s="16"/>
      <c r="AE26886" s="16"/>
      <c r="AF26886" s="16"/>
      <c r="AG26886" s="16"/>
      <c r="AH26886" s="16"/>
      <c r="AI26886" s="16"/>
    </row>
    <row r="26887" spans="30:35" x14ac:dyDescent="0.25">
      <c r="AD26887" s="16"/>
      <c r="AE26887" s="16"/>
      <c r="AF26887" s="16"/>
      <c r="AG26887" s="16"/>
      <c r="AH26887" s="16"/>
      <c r="AI26887" s="16"/>
    </row>
    <row r="26888" spans="30:35" x14ac:dyDescent="0.25">
      <c r="AD26888" s="16"/>
      <c r="AE26888" s="16"/>
      <c r="AF26888" s="16"/>
      <c r="AG26888" s="16"/>
      <c r="AH26888" s="16"/>
      <c r="AI26888" s="16"/>
    </row>
    <row r="26889" spans="30:35" x14ac:dyDescent="0.25">
      <c r="AD26889" s="16"/>
      <c r="AE26889" s="16"/>
      <c r="AF26889" s="16"/>
      <c r="AG26889" s="16"/>
      <c r="AH26889" s="16"/>
      <c r="AI26889" s="16"/>
    </row>
    <row r="26890" spans="30:35" x14ac:dyDescent="0.25">
      <c r="AD26890" s="16"/>
      <c r="AE26890" s="16"/>
      <c r="AF26890" s="16"/>
      <c r="AG26890" s="16"/>
      <c r="AH26890" s="16"/>
      <c r="AI26890" s="16"/>
    </row>
    <row r="26891" spans="30:35" x14ac:dyDescent="0.25">
      <c r="AD26891" s="16"/>
      <c r="AE26891" s="16"/>
      <c r="AF26891" s="16"/>
      <c r="AG26891" s="16"/>
      <c r="AH26891" s="16"/>
      <c r="AI26891" s="16"/>
    </row>
    <row r="26892" spans="30:35" x14ac:dyDescent="0.25">
      <c r="AD26892" s="16"/>
      <c r="AE26892" s="16"/>
      <c r="AF26892" s="16"/>
      <c r="AG26892" s="16"/>
      <c r="AH26892" s="16"/>
      <c r="AI26892" s="16"/>
    </row>
    <row r="26893" spans="30:35" x14ac:dyDescent="0.25">
      <c r="AD26893" s="16"/>
      <c r="AE26893" s="16"/>
      <c r="AF26893" s="16"/>
      <c r="AG26893" s="16"/>
      <c r="AH26893" s="16"/>
      <c r="AI26893" s="16"/>
    </row>
    <row r="26894" spans="30:35" x14ac:dyDescent="0.25">
      <c r="AD26894" s="16"/>
      <c r="AE26894" s="16"/>
      <c r="AF26894" s="16"/>
      <c r="AG26894" s="16"/>
      <c r="AH26894" s="16"/>
      <c r="AI26894" s="16"/>
    </row>
    <row r="26895" spans="30:35" x14ac:dyDescent="0.25">
      <c r="AD26895" s="16"/>
      <c r="AE26895" s="16"/>
      <c r="AF26895" s="16"/>
      <c r="AG26895" s="16"/>
      <c r="AH26895" s="16"/>
      <c r="AI26895" s="16"/>
    </row>
    <row r="26896" spans="30:35" x14ac:dyDescent="0.25">
      <c r="AD26896" s="16"/>
      <c r="AE26896" s="16"/>
      <c r="AF26896" s="16"/>
      <c r="AG26896" s="16"/>
      <c r="AH26896" s="16"/>
      <c r="AI26896" s="16"/>
    </row>
    <row r="26897" spans="30:35" x14ac:dyDescent="0.25">
      <c r="AD26897" s="16"/>
      <c r="AE26897" s="16"/>
      <c r="AF26897" s="16"/>
      <c r="AG26897" s="16"/>
      <c r="AH26897" s="16"/>
      <c r="AI26897" s="16"/>
    </row>
    <row r="26898" spans="30:35" x14ac:dyDescent="0.25">
      <c r="AD26898" s="16"/>
      <c r="AE26898" s="16"/>
      <c r="AF26898" s="16"/>
      <c r="AG26898" s="16"/>
      <c r="AH26898" s="16"/>
      <c r="AI26898" s="16"/>
    </row>
    <row r="26899" spans="30:35" x14ac:dyDescent="0.25">
      <c r="AD26899" s="16"/>
      <c r="AE26899" s="16"/>
      <c r="AF26899" s="16"/>
      <c r="AG26899" s="16"/>
      <c r="AH26899" s="16"/>
      <c r="AI26899" s="16"/>
    </row>
    <row r="26900" spans="30:35" x14ac:dyDescent="0.25">
      <c r="AD26900" s="16"/>
      <c r="AE26900" s="16"/>
      <c r="AF26900" s="16"/>
      <c r="AG26900" s="16"/>
      <c r="AH26900" s="16"/>
      <c r="AI26900" s="16"/>
    </row>
    <row r="26901" spans="30:35" x14ac:dyDescent="0.25">
      <c r="AD26901" s="16"/>
      <c r="AE26901" s="16"/>
      <c r="AF26901" s="16"/>
      <c r="AG26901" s="16"/>
      <c r="AH26901" s="16"/>
      <c r="AI26901" s="16"/>
    </row>
    <row r="26902" spans="30:35" x14ac:dyDescent="0.25">
      <c r="AD26902" s="16"/>
      <c r="AE26902" s="16"/>
      <c r="AF26902" s="16"/>
      <c r="AG26902" s="16"/>
      <c r="AH26902" s="16"/>
      <c r="AI26902" s="16"/>
    </row>
    <row r="26903" spans="30:35" x14ac:dyDescent="0.25">
      <c r="AD26903" s="16"/>
      <c r="AE26903" s="16"/>
      <c r="AF26903" s="16"/>
      <c r="AG26903" s="16"/>
      <c r="AH26903" s="16"/>
      <c r="AI26903" s="16"/>
    </row>
    <row r="26904" spans="30:35" x14ac:dyDescent="0.25">
      <c r="AD26904" s="16"/>
      <c r="AE26904" s="16"/>
      <c r="AF26904" s="16"/>
      <c r="AG26904" s="16"/>
      <c r="AH26904" s="16"/>
      <c r="AI26904" s="16"/>
    </row>
    <row r="26905" spans="30:35" x14ac:dyDescent="0.25">
      <c r="AD26905" s="16"/>
      <c r="AE26905" s="16"/>
      <c r="AF26905" s="16"/>
      <c r="AG26905" s="16"/>
      <c r="AH26905" s="16"/>
      <c r="AI26905" s="16"/>
    </row>
    <row r="26906" spans="30:35" x14ac:dyDescent="0.25">
      <c r="AD26906" s="16"/>
      <c r="AE26906" s="16"/>
      <c r="AF26906" s="16"/>
      <c r="AG26906" s="16"/>
      <c r="AH26906" s="16"/>
      <c r="AI26906" s="16"/>
    </row>
    <row r="26907" spans="30:35" x14ac:dyDescent="0.25">
      <c r="AD26907" s="16"/>
      <c r="AE26907" s="16"/>
      <c r="AF26907" s="16"/>
      <c r="AG26907" s="16"/>
      <c r="AH26907" s="16"/>
      <c r="AI26907" s="16"/>
    </row>
    <row r="26908" spans="30:35" x14ac:dyDescent="0.25">
      <c r="AD26908" s="16"/>
      <c r="AE26908" s="16"/>
      <c r="AF26908" s="16"/>
      <c r="AG26908" s="16"/>
      <c r="AH26908" s="16"/>
      <c r="AI26908" s="16"/>
    </row>
    <row r="26909" spans="30:35" x14ac:dyDescent="0.25">
      <c r="AD26909" s="16"/>
      <c r="AE26909" s="16"/>
      <c r="AF26909" s="16"/>
      <c r="AG26909" s="16"/>
      <c r="AH26909" s="16"/>
      <c r="AI26909" s="16"/>
    </row>
    <row r="26910" spans="30:35" x14ac:dyDescent="0.25">
      <c r="AD26910" s="16"/>
      <c r="AE26910" s="16"/>
      <c r="AF26910" s="16"/>
      <c r="AG26910" s="16"/>
      <c r="AH26910" s="16"/>
      <c r="AI26910" s="16"/>
    </row>
    <row r="26911" spans="30:35" x14ac:dyDescent="0.25">
      <c r="AD26911" s="16"/>
      <c r="AE26911" s="16"/>
      <c r="AF26911" s="16"/>
      <c r="AG26911" s="16"/>
      <c r="AH26911" s="16"/>
      <c r="AI26911" s="16"/>
    </row>
    <row r="26912" spans="30:35" x14ac:dyDescent="0.25">
      <c r="AD26912" s="16"/>
      <c r="AE26912" s="16"/>
      <c r="AF26912" s="16"/>
      <c r="AG26912" s="16"/>
      <c r="AH26912" s="16"/>
      <c r="AI26912" s="16"/>
    </row>
    <row r="26913" spans="30:35" x14ac:dyDescent="0.25">
      <c r="AD26913" s="16"/>
      <c r="AE26913" s="16"/>
      <c r="AF26913" s="16"/>
      <c r="AG26913" s="16"/>
      <c r="AH26913" s="16"/>
      <c r="AI26913" s="16"/>
    </row>
    <row r="26914" spans="30:35" x14ac:dyDescent="0.25">
      <c r="AD26914" s="16"/>
      <c r="AE26914" s="16"/>
      <c r="AF26914" s="16"/>
      <c r="AG26914" s="16"/>
      <c r="AH26914" s="16"/>
      <c r="AI26914" s="16"/>
    </row>
    <row r="26915" spans="30:35" x14ac:dyDescent="0.25">
      <c r="AD26915" s="16"/>
      <c r="AE26915" s="16"/>
      <c r="AF26915" s="16"/>
      <c r="AG26915" s="16"/>
      <c r="AH26915" s="16"/>
      <c r="AI26915" s="16"/>
    </row>
    <row r="26916" spans="30:35" x14ac:dyDescent="0.25">
      <c r="AD26916" s="16"/>
      <c r="AE26916" s="16"/>
      <c r="AF26916" s="16"/>
      <c r="AG26916" s="16"/>
      <c r="AH26916" s="16"/>
      <c r="AI26916" s="16"/>
    </row>
    <row r="26917" spans="30:35" x14ac:dyDescent="0.25">
      <c r="AD26917" s="16"/>
      <c r="AE26917" s="16"/>
      <c r="AF26917" s="16"/>
      <c r="AG26917" s="16"/>
      <c r="AH26917" s="16"/>
      <c r="AI26917" s="16"/>
    </row>
    <row r="26918" spans="30:35" x14ac:dyDescent="0.25">
      <c r="AD26918" s="16"/>
      <c r="AE26918" s="16"/>
      <c r="AF26918" s="16"/>
      <c r="AG26918" s="16"/>
      <c r="AH26918" s="16"/>
      <c r="AI26918" s="16"/>
    </row>
    <row r="26919" spans="30:35" x14ac:dyDescent="0.25">
      <c r="AD26919" s="16"/>
      <c r="AE26919" s="16"/>
      <c r="AF26919" s="16"/>
      <c r="AG26919" s="16"/>
      <c r="AH26919" s="16"/>
      <c r="AI26919" s="16"/>
    </row>
    <row r="26920" spans="30:35" x14ac:dyDescent="0.25">
      <c r="AD26920" s="16"/>
      <c r="AE26920" s="16"/>
      <c r="AF26920" s="16"/>
      <c r="AG26920" s="16"/>
      <c r="AH26920" s="16"/>
      <c r="AI26920" s="16"/>
    </row>
    <row r="26921" spans="30:35" x14ac:dyDescent="0.25">
      <c r="AD26921" s="16"/>
      <c r="AE26921" s="16"/>
      <c r="AF26921" s="16"/>
      <c r="AG26921" s="16"/>
      <c r="AH26921" s="16"/>
      <c r="AI26921" s="16"/>
    </row>
    <row r="26922" spans="30:35" x14ac:dyDescent="0.25">
      <c r="AD26922" s="16"/>
      <c r="AE26922" s="16"/>
      <c r="AF26922" s="16"/>
      <c r="AG26922" s="16"/>
      <c r="AH26922" s="16"/>
      <c r="AI26922" s="16"/>
    </row>
    <row r="26923" spans="30:35" x14ac:dyDescent="0.25">
      <c r="AD26923" s="16"/>
      <c r="AE26923" s="16"/>
      <c r="AF26923" s="16"/>
      <c r="AG26923" s="16"/>
      <c r="AH26923" s="16"/>
      <c r="AI26923" s="16"/>
    </row>
    <row r="26924" spans="30:35" x14ac:dyDescent="0.25">
      <c r="AD26924" s="16"/>
      <c r="AE26924" s="16"/>
      <c r="AF26924" s="16"/>
      <c r="AG26924" s="16"/>
      <c r="AH26924" s="16"/>
      <c r="AI26924" s="16"/>
    </row>
    <row r="26925" spans="30:35" x14ac:dyDescent="0.25">
      <c r="AD26925" s="16"/>
      <c r="AE26925" s="16"/>
      <c r="AF26925" s="16"/>
      <c r="AG26925" s="16"/>
      <c r="AH26925" s="16"/>
      <c r="AI26925" s="16"/>
    </row>
    <row r="26926" spans="30:35" x14ac:dyDescent="0.25">
      <c r="AD26926" s="16"/>
      <c r="AE26926" s="16"/>
      <c r="AF26926" s="16"/>
      <c r="AG26926" s="16"/>
      <c r="AH26926" s="16"/>
      <c r="AI26926" s="16"/>
    </row>
    <row r="26927" spans="30:35" x14ac:dyDescent="0.25">
      <c r="AD26927" s="16"/>
      <c r="AE26927" s="16"/>
      <c r="AF26927" s="16"/>
      <c r="AG26927" s="16"/>
      <c r="AH26927" s="16"/>
      <c r="AI26927" s="16"/>
    </row>
    <row r="26928" spans="30:35" x14ac:dyDescent="0.25">
      <c r="AD26928" s="16"/>
      <c r="AE26928" s="16"/>
      <c r="AF26928" s="16"/>
      <c r="AG26928" s="16"/>
      <c r="AH26928" s="16"/>
      <c r="AI26928" s="16"/>
    </row>
    <row r="26929" spans="30:35" x14ac:dyDescent="0.25">
      <c r="AD26929" s="16"/>
      <c r="AE26929" s="16"/>
      <c r="AF26929" s="16"/>
      <c r="AG26929" s="16"/>
      <c r="AH26929" s="16"/>
      <c r="AI26929" s="16"/>
    </row>
    <row r="26930" spans="30:35" x14ac:dyDescent="0.25">
      <c r="AD26930" s="16"/>
      <c r="AE26930" s="16"/>
      <c r="AF26930" s="16"/>
      <c r="AG26930" s="16"/>
      <c r="AH26930" s="16"/>
      <c r="AI26930" s="16"/>
    </row>
    <row r="26931" spans="30:35" x14ac:dyDescent="0.25">
      <c r="AD26931" s="16"/>
      <c r="AE26931" s="16"/>
      <c r="AF26931" s="16"/>
      <c r="AG26931" s="16"/>
      <c r="AH26931" s="16"/>
      <c r="AI26931" s="16"/>
    </row>
    <row r="26932" spans="30:35" x14ac:dyDescent="0.25">
      <c r="AD26932" s="16"/>
      <c r="AE26932" s="16"/>
      <c r="AF26932" s="16"/>
      <c r="AG26932" s="16"/>
      <c r="AH26932" s="16"/>
      <c r="AI26932" s="16"/>
    </row>
    <row r="26933" spans="30:35" x14ac:dyDescent="0.25">
      <c r="AD26933" s="16"/>
      <c r="AE26933" s="16"/>
      <c r="AF26933" s="16"/>
      <c r="AG26933" s="16"/>
      <c r="AH26933" s="16"/>
      <c r="AI26933" s="16"/>
    </row>
    <row r="26934" spans="30:35" x14ac:dyDescent="0.25">
      <c r="AD26934" s="16"/>
      <c r="AE26934" s="16"/>
      <c r="AF26934" s="16"/>
      <c r="AG26934" s="16"/>
      <c r="AH26934" s="16"/>
      <c r="AI26934" s="16"/>
    </row>
    <row r="26935" spans="30:35" x14ac:dyDescent="0.25">
      <c r="AD26935" s="16"/>
      <c r="AE26935" s="16"/>
      <c r="AF26935" s="16"/>
      <c r="AG26935" s="16"/>
      <c r="AH26935" s="16"/>
      <c r="AI26935" s="16"/>
    </row>
    <row r="26936" spans="30:35" x14ac:dyDescent="0.25">
      <c r="AD26936" s="16"/>
      <c r="AE26936" s="16"/>
      <c r="AF26936" s="16"/>
      <c r="AG26936" s="16"/>
      <c r="AH26936" s="16"/>
      <c r="AI26936" s="16"/>
    </row>
    <row r="26937" spans="30:35" x14ac:dyDescent="0.25">
      <c r="AD26937" s="16"/>
      <c r="AE26937" s="16"/>
      <c r="AF26937" s="16"/>
      <c r="AG26937" s="16"/>
      <c r="AH26937" s="16"/>
      <c r="AI26937" s="16"/>
    </row>
    <row r="26938" spans="30:35" x14ac:dyDescent="0.25">
      <c r="AD26938" s="16"/>
      <c r="AE26938" s="16"/>
      <c r="AF26938" s="16"/>
      <c r="AG26938" s="16"/>
      <c r="AH26938" s="16"/>
      <c r="AI26938" s="16"/>
    </row>
    <row r="26939" spans="30:35" x14ac:dyDescent="0.25">
      <c r="AD26939" s="16"/>
      <c r="AE26939" s="16"/>
      <c r="AF26939" s="16"/>
      <c r="AG26939" s="16"/>
      <c r="AH26939" s="16"/>
      <c r="AI26939" s="16"/>
    </row>
    <row r="26940" spans="30:35" x14ac:dyDescent="0.25">
      <c r="AD26940" s="16"/>
      <c r="AE26940" s="16"/>
      <c r="AF26940" s="16"/>
      <c r="AG26940" s="16"/>
      <c r="AH26940" s="16"/>
      <c r="AI26940" s="16"/>
    </row>
    <row r="26941" spans="30:35" x14ac:dyDescent="0.25">
      <c r="AD26941" s="16"/>
      <c r="AE26941" s="16"/>
      <c r="AF26941" s="16"/>
      <c r="AG26941" s="16"/>
      <c r="AH26941" s="16"/>
      <c r="AI26941" s="16"/>
    </row>
    <row r="26942" spans="30:35" x14ac:dyDescent="0.25">
      <c r="AD26942" s="16"/>
      <c r="AE26942" s="16"/>
      <c r="AF26942" s="16"/>
      <c r="AG26942" s="16"/>
      <c r="AH26942" s="16"/>
      <c r="AI26942" s="16"/>
    </row>
    <row r="26943" spans="30:35" x14ac:dyDescent="0.25">
      <c r="AD26943" s="16"/>
      <c r="AE26943" s="16"/>
      <c r="AF26943" s="16"/>
      <c r="AG26943" s="16"/>
      <c r="AH26943" s="16"/>
      <c r="AI26943" s="16"/>
    </row>
    <row r="26944" spans="30:35" x14ac:dyDescent="0.25">
      <c r="AD26944" s="16"/>
      <c r="AE26944" s="16"/>
      <c r="AF26944" s="16"/>
      <c r="AG26944" s="16"/>
      <c r="AH26944" s="16"/>
      <c r="AI26944" s="16"/>
    </row>
    <row r="26945" spans="30:35" x14ac:dyDescent="0.25">
      <c r="AD26945" s="16"/>
      <c r="AE26945" s="16"/>
      <c r="AF26945" s="16"/>
      <c r="AG26945" s="16"/>
      <c r="AH26945" s="16"/>
      <c r="AI26945" s="16"/>
    </row>
    <row r="26946" spans="30:35" x14ac:dyDescent="0.25">
      <c r="AD26946" s="16"/>
      <c r="AE26946" s="16"/>
      <c r="AF26946" s="16"/>
      <c r="AG26946" s="16"/>
      <c r="AH26946" s="16"/>
      <c r="AI26946" s="16"/>
    </row>
    <row r="26947" spans="30:35" x14ac:dyDescent="0.25">
      <c r="AD26947" s="16"/>
      <c r="AE26947" s="16"/>
      <c r="AF26947" s="16"/>
      <c r="AG26947" s="16"/>
      <c r="AH26947" s="16"/>
      <c r="AI26947" s="16"/>
    </row>
    <row r="26948" spans="30:35" x14ac:dyDescent="0.25">
      <c r="AD26948" s="16"/>
      <c r="AE26948" s="16"/>
      <c r="AF26948" s="16"/>
      <c r="AG26948" s="16"/>
      <c r="AH26948" s="16"/>
      <c r="AI26948" s="16"/>
    </row>
    <row r="26949" spans="30:35" x14ac:dyDescent="0.25">
      <c r="AD26949" s="16"/>
      <c r="AE26949" s="16"/>
      <c r="AF26949" s="16"/>
      <c r="AG26949" s="16"/>
      <c r="AH26949" s="16"/>
      <c r="AI26949" s="16"/>
    </row>
    <row r="26950" spans="30:35" x14ac:dyDescent="0.25">
      <c r="AD26950" s="16"/>
      <c r="AE26950" s="16"/>
      <c r="AF26950" s="16"/>
      <c r="AG26950" s="16"/>
      <c r="AH26950" s="16"/>
      <c r="AI26950" s="16"/>
    </row>
    <row r="26951" spans="30:35" x14ac:dyDescent="0.25">
      <c r="AD26951" s="16"/>
      <c r="AE26951" s="16"/>
      <c r="AF26951" s="16"/>
      <c r="AG26951" s="16"/>
      <c r="AH26951" s="16"/>
      <c r="AI26951" s="16"/>
    </row>
    <row r="26952" spans="30:35" x14ac:dyDescent="0.25">
      <c r="AD26952" s="16"/>
      <c r="AE26952" s="16"/>
      <c r="AF26952" s="16"/>
      <c r="AG26952" s="16"/>
      <c r="AH26952" s="16"/>
      <c r="AI26952" s="16"/>
    </row>
    <row r="26953" spans="30:35" x14ac:dyDescent="0.25">
      <c r="AD26953" s="16"/>
      <c r="AE26953" s="16"/>
      <c r="AF26953" s="16"/>
      <c r="AG26953" s="16"/>
      <c r="AH26953" s="16"/>
      <c r="AI26953" s="16"/>
    </row>
    <row r="26954" spans="30:35" x14ac:dyDescent="0.25">
      <c r="AD26954" s="16"/>
      <c r="AE26954" s="16"/>
      <c r="AF26954" s="16"/>
      <c r="AG26954" s="16"/>
      <c r="AH26954" s="16"/>
      <c r="AI26954" s="16"/>
    </row>
    <row r="26955" spans="30:35" x14ac:dyDescent="0.25">
      <c r="AD26955" s="16"/>
      <c r="AE26955" s="16"/>
      <c r="AF26955" s="16"/>
      <c r="AG26955" s="16"/>
      <c r="AH26955" s="16"/>
      <c r="AI26955" s="16"/>
    </row>
    <row r="26956" spans="30:35" x14ac:dyDescent="0.25">
      <c r="AD26956" s="16"/>
      <c r="AE26956" s="16"/>
      <c r="AF26956" s="16"/>
      <c r="AG26956" s="16"/>
      <c r="AH26956" s="16"/>
      <c r="AI26956" s="16"/>
    </row>
    <row r="26957" spans="30:35" x14ac:dyDescent="0.25">
      <c r="AD26957" s="16"/>
      <c r="AE26957" s="16"/>
      <c r="AF26957" s="16"/>
      <c r="AG26957" s="16"/>
      <c r="AH26957" s="16"/>
      <c r="AI26957" s="16"/>
    </row>
    <row r="26958" spans="30:35" x14ac:dyDescent="0.25">
      <c r="AD26958" s="16"/>
      <c r="AE26958" s="16"/>
      <c r="AF26958" s="16"/>
      <c r="AG26958" s="16"/>
      <c r="AH26958" s="16"/>
      <c r="AI26958" s="16"/>
    </row>
    <row r="26959" spans="30:35" x14ac:dyDescent="0.25">
      <c r="AD26959" s="16"/>
      <c r="AE26959" s="16"/>
      <c r="AF26959" s="16"/>
      <c r="AG26959" s="16"/>
      <c r="AH26959" s="16"/>
      <c r="AI26959" s="16"/>
    </row>
    <row r="26960" spans="30:35" x14ac:dyDescent="0.25">
      <c r="AD26960" s="16"/>
      <c r="AE26960" s="16"/>
      <c r="AF26960" s="16"/>
      <c r="AG26960" s="16"/>
      <c r="AH26960" s="16"/>
      <c r="AI26960" s="16"/>
    </row>
    <row r="26961" spans="30:35" x14ac:dyDescent="0.25">
      <c r="AD26961" s="16"/>
      <c r="AE26961" s="16"/>
      <c r="AF26961" s="16"/>
      <c r="AG26961" s="16"/>
      <c r="AH26961" s="16"/>
      <c r="AI26961" s="16"/>
    </row>
    <row r="26962" spans="30:35" x14ac:dyDescent="0.25">
      <c r="AD26962" s="16"/>
      <c r="AE26962" s="16"/>
      <c r="AF26962" s="16"/>
      <c r="AG26962" s="16"/>
      <c r="AH26962" s="16"/>
      <c r="AI26962" s="16"/>
    </row>
    <row r="26963" spans="30:35" x14ac:dyDescent="0.25">
      <c r="AD26963" s="16"/>
      <c r="AE26963" s="16"/>
      <c r="AF26963" s="16"/>
      <c r="AG26963" s="16"/>
      <c r="AH26963" s="16"/>
      <c r="AI26963" s="16"/>
    </row>
    <row r="26964" spans="30:35" x14ac:dyDescent="0.25">
      <c r="AD26964" s="16"/>
      <c r="AE26964" s="16"/>
      <c r="AF26964" s="16"/>
      <c r="AG26964" s="16"/>
      <c r="AH26964" s="16"/>
      <c r="AI26964" s="16"/>
    </row>
    <row r="26965" spans="30:35" x14ac:dyDescent="0.25">
      <c r="AD26965" s="16"/>
      <c r="AE26965" s="16"/>
      <c r="AF26965" s="16"/>
      <c r="AG26965" s="16"/>
      <c r="AH26965" s="16"/>
      <c r="AI26965" s="16"/>
    </row>
    <row r="26966" spans="30:35" x14ac:dyDescent="0.25">
      <c r="AD26966" s="16"/>
      <c r="AE26966" s="16"/>
      <c r="AF26966" s="16"/>
      <c r="AG26966" s="16"/>
      <c r="AH26966" s="16"/>
      <c r="AI26966" s="16"/>
    </row>
    <row r="26967" spans="30:35" x14ac:dyDescent="0.25">
      <c r="AD26967" s="16"/>
      <c r="AE26967" s="16"/>
      <c r="AF26967" s="16"/>
      <c r="AG26967" s="16"/>
      <c r="AH26967" s="16"/>
      <c r="AI26967" s="16"/>
    </row>
    <row r="26968" spans="30:35" x14ac:dyDescent="0.25">
      <c r="AD26968" s="16"/>
      <c r="AE26968" s="16"/>
      <c r="AF26968" s="16"/>
      <c r="AG26968" s="16"/>
      <c r="AH26968" s="16"/>
      <c r="AI26968" s="16"/>
    </row>
    <row r="26969" spans="30:35" x14ac:dyDescent="0.25">
      <c r="AD26969" s="16"/>
      <c r="AE26969" s="16"/>
      <c r="AF26969" s="16"/>
      <c r="AG26969" s="16"/>
      <c r="AH26969" s="16"/>
      <c r="AI26969" s="16"/>
    </row>
    <row r="26970" spans="30:35" x14ac:dyDescent="0.25">
      <c r="AD26970" s="16"/>
      <c r="AE26970" s="16"/>
      <c r="AF26970" s="16"/>
      <c r="AG26970" s="16"/>
      <c r="AH26970" s="16"/>
      <c r="AI26970" s="16"/>
    </row>
    <row r="26971" spans="30:35" x14ac:dyDescent="0.25">
      <c r="AD26971" s="16"/>
      <c r="AE26971" s="16"/>
      <c r="AF26971" s="16"/>
      <c r="AG26971" s="16"/>
      <c r="AH26971" s="16"/>
      <c r="AI26971" s="16"/>
    </row>
    <row r="26972" spans="30:35" x14ac:dyDescent="0.25">
      <c r="AD26972" s="16"/>
      <c r="AE26972" s="16"/>
      <c r="AF26972" s="16"/>
      <c r="AG26972" s="16"/>
      <c r="AH26972" s="16"/>
      <c r="AI26972" s="16"/>
    </row>
    <row r="26973" spans="30:35" x14ac:dyDescent="0.25">
      <c r="AD26973" s="16"/>
      <c r="AE26973" s="16"/>
      <c r="AF26973" s="16"/>
      <c r="AG26973" s="16"/>
      <c r="AH26973" s="16"/>
      <c r="AI26973" s="16"/>
    </row>
    <row r="26974" spans="30:35" x14ac:dyDescent="0.25">
      <c r="AD26974" s="16"/>
      <c r="AE26974" s="16"/>
      <c r="AF26974" s="16"/>
      <c r="AG26974" s="16"/>
      <c r="AH26974" s="16"/>
      <c r="AI26974" s="16"/>
    </row>
    <row r="26975" spans="30:35" x14ac:dyDescent="0.25">
      <c r="AD26975" s="16"/>
      <c r="AE26975" s="16"/>
      <c r="AF26975" s="16"/>
      <c r="AG26975" s="16"/>
      <c r="AH26975" s="16"/>
      <c r="AI26975" s="16"/>
    </row>
    <row r="26976" spans="30:35" x14ac:dyDescent="0.25">
      <c r="AD26976" s="16"/>
      <c r="AE26976" s="16"/>
      <c r="AF26976" s="16"/>
      <c r="AG26976" s="16"/>
      <c r="AH26976" s="16"/>
      <c r="AI26976" s="16"/>
    </row>
    <row r="26977" spans="30:35" x14ac:dyDescent="0.25">
      <c r="AD26977" s="16"/>
      <c r="AE26977" s="16"/>
      <c r="AF26977" s="16"/>
      <c r="AG26977" s="16"/>
      <c r="AH26977" s="16"/>
      <c r="AI26977" s="16"/>
    </row>
    <row r="26978" spans="30:35" x14ac:dyDescent="0.25">
      <c r="AD26978" s="16"/>
      <c r="AE26978" s="16"/>
      <c r="AF26978" s="16"/>
      <c r="AG26978" s="16"/>
      <c r="AH26978" s="16"/>
      <c r="AI26978" s="16"/>
    </row>
    <row r="26979" spans="30:35" x14ac:dyDescent="0.25">
      <c r="AD26979" s="16"/>
      <c r="AE26979" s="16"/>
      <c r="AF26979" s="16"/>
      <c r="AG26979" s="16"/>
      <c r="AH26979" s="16"/>
      <c r="AI26979" s="16"/>
    </row>
    <row r="26980" spans="30:35" x14ac:dyDescent="0.25">
      <c r="AD26980" s="16"/>
      <c r="AE26980" s="16"/>
      <c r="AF26980" s="16"/>
      <c r="AG26980" s="16"/>
      <c r="AH26980" s="16"/>
      <c r="AI26980" s="16"/>
    </row>
    <row r="26981" spans="30:35" x14ac:dyDescent="0.25">
      <c r="AD26981" s="16"/>
      <c r="AE26981" s="16"/>
      <c r="AF26981" s="16"/>
      <c r="AG26981" s="16"/>
      <c r="AH26981" s="16"/>
      <c r="AI26981" s="16"/>
    </row>
    <row r="26982" spans="30:35" x14ac:dyDescent="0.25">
      <c r="AD26982" s="16"/>
      <c r="AE26982" s="16"/>
      <c r="AF26982" s="16"/>
      <c r="AG26982" s="16"/>
      <c r="AH26982" s="16"/>
      <c r="AI26982" s="16"/>
    </row>
    <row r="26983" spans="30:35" x14ac:dyDescent="0.25">
      <c r="AD26983" s="16"/>
      <c r="AE26983" s="16"/>
      <c r="AF26983" s="16"/>
      <c r="AG26983" s="16"/>
      <c r="AH26983" s="16"/>
      <c r="AI26983" s="16"/>
    </row>
    <row r="26984" spans="30:35" x14ac:dyDescent="0.25">
      <c r="AD26984" s="16"/>
      <c r="AE26984" s="16"/>
      <c r="AF26984" s="16"/>
      <c r="AG26984" s="16"/>
      <c r="AH26984" s="16"/>
      <c r="AI26984" s="16"/>
    </row>
    <row r="26985" spans="30:35" x14ac:dyDescent="0.25">
      <c r="AD26985" s="16"/>
      <c r="AE26985" s="16"/>
      <c r="AF26985" s="16"/>
      <c r="AG26985" s="16"/>
      <c r="AH26985" s="16"/>
      <c r="AI26985" s="16"/>
    </row>
    <row r="26986" spans="30:35" x14ac:dyDescent="0.25">
      <c r="AD26986" s="16"/>
      <c r="AE26986" s="16"/>
      <c r="AF26986" s="16"/>
      <c r="AG26986" s="16"/>
      <c r="AH26986" s="16"/>
      <c r="AI26986" s="16"/>
    </row>
    <row r="26987" spans="30:35" x14ac:dyDescent="0.25">
      <c r="AD26987" s="16"/>
      <c r="AE26987" s="16"/>
      <c r="AF26987" s="16"/>
      <c r="AG26987" s="16"/>
      <c r="AH26987" s="16"/>
      <c r="AI26987" s="16"/>
    </row>
    <row r="26988" spans="30:35" x14ac:dyDescent="0.25">
      <c r="AD26988" s="16"/>
      <c r="AE26988" s="16"/>
      <c r="AF26988" s="16"/>
      <c r="AG26988" s="16"/>
      <c r="AH26988" s="16"/>
      <c r="AI26988" s="16"/>
    </row>
    <row r="26989" spans="30:35" x14ac:dyDescent="0.25">
      <c r="AD26989" s="16"/>
      <c r="AE26989" s="16"/>
      <c r="AF26989" s="16"/>
      <c r="AG26989" s="16"/>
      <c r="AH26989" s="16"/>
      <c r="AI26989" s="16"/>
    </row>
    <row r="26990" spans="30:35" x14ac:dyDescent="0.25">
      <c r="AD26990" s="16"/>
      <c r="AE26990" s="16"/>
      <c r="AF26990" s="16"/>
      <c r="AG26990" s="16"/>
      <c r="AH26990" s="16"/>
      <c r="AI26990" s="16"/>
    </row>
    <row r="26991" spans="30:35" x14ac:dyDescent="0.25">
      <c r="AD26991" s="16"/>
      <c r="AE26991" s="16"/>
      <c r="AF26991" s="16"/>
      <c r="AG26991" s="16"/>
      <c r="AH26991" s="16"/>
      <c r="AI26991" s="16"/>
    </row>
    <row r="26992" spans="30:35" x14ac:dyDescent="0.25">
      <c r="AD26992" s="16"/>
      <c r="AE26992" s="16"/>
      <c r="AF26992" s="16"/>
      <c r="AG26992" s="16"/>
      <c r="AH26992" s="16"/>
      <c r="AI26992" s="16"/>
    </row>
    <row r="26993" spans="30:35" x14ac:dyDescent="0.25">
      <c r="AD26993" s="16"/>
      <c r="AE26993" s="16"/>
      <c r="AF26993" s="16"/>
      <c r="AG26993" s="16"/>
      <c r="AH26993" s="16"/>
      <c r="AI26993" s="16"/>
    </row>
    <row r="26994" spans="30:35" x14ac:dyDescent="0.25">
      <c r="AD26994" s="16"/>
      <c r="AE26994" s="16"/>
      <c r="AF26994" s="16"/>
      <c r="AG26994" s="16"/>
      <c r="AH26994" s="16"/>
      <c r="AI26994" s="16"/>
    </row>
    <row r="26995" spans="30:35" x14ac:dyDescent="0.25">
      <c r="AD26995" s="16"/>
      <c r="AE26995" s="16"/>
      <c r="AF26995" s="16"/>
      <c r="AG26995" s="16"/>
      <c r="AH26995" s="16"/>
      <c r="AI26995" s="16"/>
    </row>
    <row r="26996" spans="30:35" x14ac:dyDescent="0.25">
      <c r="AD26996" s="16"/>
      <c r="AE26996" s="16"/>
      <c r="AF26996" s="16"/>
      <c r="AG26996" s="16"/>
      <c r="AH26996" s="16"/>
      <c r="AI26996" s="16"/>
    </row>
    <row r="26997" spans="30:35" x14ac:dyDescent="0.25">
      <c r="AD26997" s="16"/>
      <c r="AE26997" s="16"/>
      <c r="AF26997" s="16"/>
      <c r="AG26997" s="16"/>
      <c r="AH26997" s="16"/>
      <c r="AI26997" s="16"/>
    </row>
    <row r="26998" spans="30:35" x14ac:dyDescent="0.25">
      <c r="AD26998" s="16"/>
      <c r="AE26998" s="16"/>
      <c r="AF26998" s="16"/>
      <c r="AG26998" s="16"/>
      <c r="AH26998" s="16"/>
      <c r="AI26998" s="16"/>
    </row>
    <row r="26999" spans="30:35" x14ac:dyDescent="0.25">
      <c r="AD26999" s="16"/>
      <c r="AE26999" s="16"/>
      <c r="AF26999" s="16"/>
      <c r="AG26999" s="16"/>
      <c r="AH26999" s="16"/>
      <c r="AI26999" s="16"/>
    </row>
    <row r="27000" spans="30:35" x14ac:dyDescent="0.25">
      <c r="AD27000" s="16"/>
      <c r="AE27000" s="16"/>
      <c r="AF27000" s="16"/>
      <c r="AG27000" s="16"/>
      <c r="AH27000" s="16"/>
      <c r="AI27000" s="16"/>
    </row>
    <row r="27001" spans="30:35" x14ac:dyDescent="0.25">
      <c r="AD27001" s="16"/>
      <c r="AE27001" s="16"/>
      <c r="AF27001" s="16"/>
      <c r="AG27001" s="16"/>
      <c r="AH27001" s="16"/>
      <c r="AI27001" s="16"/>
    </row>
    <row r="27002" spans="30:35" x14ac:dyDescent="0.25">
      <c r="AD27002" s="16"/>
      <c r="AE27002" s="16"/>
      <c r="AF27002" s="16"/>
      <c r="AG27002" s="16"/>
      <c r="AH27002" s="16"/>
      <c r="AI27002" s="16"/>
    </row>
    <row r="27003" spans="30:35" x14ac:dyDescent="0.25">
      <c r="AD27003" s="16"/>
      <c r="AE27003" s="16"/>
      <c r="AF27003" s="16"/>
      <c r="AG27003" s="16"/>
      <c r="AH27003" s="16"/>
      <c r="AI27003" s="16"/>
    </row>
    <row r="27004" spans="30:35" x14ac:dyDescent="0.25">
      <c r="AD27004" s="16"/>
      <c r="AE27004" s="16"/>
      <c r="AF27004" s="16"/>
      <c r="AG27004" s="16"/>
      <c r="AH27004" s="16"/>
      <c r="AI27004" s="16"/>
    </row>
    <row r="27005" spans="30:35" x14ac:dyDescent="0.25">
      <c r="AD27005" s="16"/>
      <c r="AE27005" s="16"/>
      <c r="AF27005" s="16"/>
      <c r="AG27005" s="16"/>
      <c r="AH27005" s="16"/>
      <c r="AI27005" s="16"/>
    </row>
    <row r="27006" spans="30:35" x14ac:dyDescent="0.25">
      <c r="AD27006" s="16"/>
      <c r="AE27006" s="16"/>
      <c r="AF27006" s="16"/>
      <c r="AG27006" s="16"/>
      <c r="AH27006" s="16"/>
      <c r="AI27006" s="16"/>
    </row>
    <row r="27007" spans="30:35" x14ac:dyDescent="0.25">
      <c r="AD27007" s="16"/>
      <c r="AE27007" s="16"/>
      <c r="AF27007" s="16"/>
      <c r="AG27007" s="16"/>
      <c r="AH27007" s="16"/>
      <c r="AI27007" s="16"/>
    </row>
    <row r="27008" spans="30:35" x14ac:dyDescent="0.25">
      <c r="AD27008" s="16"/>
      <c r="AE27008" s="16"/>
      <c r="AF27008" s="16"/>
      <c r="AG27008" s="16"/>
      <c r="AH27008" s="16"/>
      <c r="AI27008" s="16"/>
    </row>
    <row r="27009" spans="30:35" x14ac:dyDescent="0.25">
      <c r="AD27009" s="16"/>
      <c r="AE27009" s="16"/>
      <c r="AF27009" s="16"/>
      <c r="AG27009" s="16"/>
      <c r="AH27009" s="16"/>
      <c r="AI27009" s="16"/>
    </row>
    <row r="27010" spans="30:35" x14ac:dyDescent="0.25">
      <c r="AD27010" s="16"/>
      <c r="AE27010" s="16"/>
      <c r="AF27010" s="16"/>
      <c r="AG27010" s="16"/>
      <c r="AH27010" s="16"/>
      <c r="AI27010" s="16"/>
    </row>
    <row r="27011" spans="30:35" x14ac:dyDescent="0.25">
      <c r="AD27011" s="16"/>
      <c r="AE27011" s="16"/>
      <c r="AF27011" s="16"/>
      <c r="AG27011" s="16"/>
      <c r="AH27011" s="16"/>
      <c r="AI27011" s="16"/>
    </row>
    <row r="27012" spans="30:35" x14ac:dyDescent="0.25">
      <c r="AD27012" s="16"/>
      <c r="AE27012" s="16"/>
      <c r="AF27012" s="16"/>
      <c r="AG27012" s="16"/>
      <c r="AH27012" s="16"/>
      <c r="AI27012" s="16"/>
    </row>
    <row r="27013" spans="30:35" x14ac:dyDescent="0.25">
      <c r="AD27013" s="16"/>
      <c r="AE27013" s="16"/>
      <c r="AF27013" s="16"/>
      <c r="AG27013" s="16"/>
      <c r="AH27013" s="16"/>
      <c r="AI27013" s="16"/>
    </row>
    <row r="27014" spans="30:35" x14ac:dyDescent="0.25">
      <c r="AD27014" s="16"/>
      <c r="AE27014" s="16"/>
      <c r="AF27014" s="16"/>
      <c r="AG27014" s="16"/>
      <c r="AH27014" s="16"/>
      <c r="AI27014" s="16"/>
    </row>
    <row r="27015" spans="30:35" x14ac:dyDescent="0.25">
      <c r="AD27015" s="16"/>
      <c r="AE27015" s="16"/>
      <c r="AF27015" s="16"/>
      <c r="AG27015" s="16"/>
      <c r="AH27015" s="16"/>
      <c r="AI27015" s="16"/>
    </row>
    <row r="27016" spans="30:35" x14ac:dyDescent="0.25">
      <c r="AD27016" s="16"/>
      <c r="AE27016" s="16"/>
      <c r="AF27016" s="16"/>
      <c r="AG27016" s="16"/>
      <c r="AH27016" s="16"/>
      <c r="AI27016" s="16"/>
    </row>
    <row r="27017" spans="30:35" x14ac:dyDescent="0.25">
      <c r="AD27017" s="16"/>
      <c r="AE27017" s="16"/>
      <c r="AF27017" s="16"/>
      <c r="AG27017" s="16"/>
      <c r="AH27017" s="16"/>
      <c r="AI27017" s="16"/>
    </row>
    <row r="27018" spans="30:35" x14ac:dyDescent="0.25">
      <c r="AD27018" s="16"/>
      <c r="AE27018" s="16"/>
      <c r="AF27018" s="16"/>
      <c r="AG27018" s="16"/>
      <c r="AH27018" s="16"/>
      <c r="AI27018" s="16"/>
    </row>
    <row r="27019" spans="30:35" x14ac:dyDescent="0.25">
      <c r="AD27019" s="16"/>
      <c r="AE27019" s="16"/>
      <c r="AF27019" s="16"/>
      <c r="AG27019" s="16"/>
      <c r="AH27019" s="16"/>
      <c r="AI27019" s="16"/>
    </row>
    <row r="27020" spans="30:35" x14ac:dyDescent="0.25">
      <c r="AD27020" s="16"/>
      <c r="AE27020" s="16"/>
      <c r="AF27020" s="16"/>
      <c r="AG27020" s="16"/>
      <c r="AH27020" s="16"/>
      <c r="AI27020" s="16"/>
    </row>
    <row r="27021" spans="30:35" x14ac:dyDescent="0.25">
      <c r="AD27021" s="16"/>
      <c r="AE27021" s="16"/>
      <c r="AF27021" s="16"/>
      <c r="AG27021" s="16"/>
      <c r="AH27021" s="16"/>
      <c r="AI27021" s="16"/>
    </row>
    <row r="27022" spans="30:35" x14ac:dyDescent="0.25">
      <c r="AD27022" s="16"/>
      <c r="AE27022" s="16"/>
      <c r="AF27022" s="16"/>
      <c r="AG27022" s="16"/>
      <c r="AH27022" s="16"/>
      <c r="AI27022" s="16"/>
    </row>
    <row r="27023" spans="30:35" x14ac:dyDescent="0.25">
      <c r="AD27023" s="16"/>
      <c r="AE27023" s="16"/>
      <c r="AF27023" s="16"/>
      <c r="AG27023" s="16"/>
      <c r="AH27023" s="16"/>
      <c r="AI27023" s="16"/>
    </row>
    <row r="27024" spans="30:35" x14ac:dyDescent="0.25">
      <c r="AD27024" s="16"/>
      <c r="AE27024" s="16"/>
      <c r="AF27024" s="16"/>
      <c r="AG27024" s="16"/>
      <c r="AH27024" s="16"/>
      <c r="AI27024" s="16"/>
    </row>
    <row r="27025" spans="30:35" x14ac:dyDescent="0.25">
      <c r="AD27025" s="16"/>
      <c r="AE27025" s="16"/>
      <c r="AF27025" s="16"/>
      <c r="AG27025" s="16"/>
      <c r="AH27025" s="16"/>
      <c r="AI27025" s="16"/>
    </row>
    <row r="27026" spans="30:35" x14ac:dyDescent="0.25">
      <c r="AD27026" s="16"/>
      <c r="AE27026" s="16"/>
      <c r="AF27026" s="16"/>
      <c r="AG27026" s="16"/>
      <c r="AH27026" s="16"/>
      <c r="AI27026" s="16"/>
    </row>
    <row r="27027" spans="30:35" x14ac:dyDescent="0.25">
      <c r="AD27027" s="16"/>
      <c r="AE27027" s="16"/>
      <c r="AF27027" s="16"/>
      <c r="AG27027" s="16"/>
      <c r="AH27027" s="16"/>
      <c r="AI27027" s="16"/>
    </row>
    <row r="27028" spans="30:35" x14ac:dyDescent="0.25">
      <c r="AD27028" s="16"/>
      <c r="AE27028" s="16"/>
      <c r="AF27028" s="16"/>
      <c r="AG27028" s="16"/>
      <c r="AH27028" s="16"/>
      <c r="AI27028" s="16"/>
    </row>
    <row r="27029" spans="30:35" x14ac:dyDescent="0.25">
      <c r="AD27029" s="16"/>
      <c r="AE27029" s="16"/>
      <c r="AF27029" s="16"/>
      <c r="AG27029" s="16"/>
      <c r="AH27029" s="16"/>
      <c r="AI27029" s="16"/>
    </row>
    <row r="27030" spans="30:35" x14ac:dyDescent="0.25">
      <c r="AD27030" s="16"/>
      <c r="AE27030" s="16"/>
      <c r="AF27030" s="16"/>
      <c r="AG27030" s="16"/>
      <c r="AH27030" s="16"/>
      <c r="AI27030" s="16"/>
    </row>
    <row r="27031" spans="30:35" x14ac:dyDescent="0.25">
      <c r="AD27031" s="16"/>
      <c r="AE27031" s="16"/>
      <c r="AF27031" s="16"/>
      <c r="AG27031" s="16"/>
      <c r="AH27031" s="16"/>
      <c r="AI27031" s="16"/>
    </row>
    <row r="27032" spans="30:35" x14ac:dyDescent="0.25">
      <c r="AD27032" s="16"/>
      <c r="AE27032" s="16"/>
      <c r="AF27032" s="16"/>
      <c r="AG27032" s="16"/>
      <c r="AH27032" s="16"/>
      <c r="AI27032" s="16"/>
    </row>
    <row r="27033" spans="30:35" x14ac:dyDescent="0.25">
      <c r="AD27033" s="16"/>
      <c r="AE27033" s="16"/>
      <c r="AF27033" s="16"/>
      <c r="AG27033" s="16"/>
      <c r="AH27033" s="16"/>
      <c r="AI27033" s="16"/>
    </row>
    <row r="27034" spans="30:35" x14ac:dyDescent="0.25">
      <c r="AD27034" s="16"/>
      <c r="AE27034" s="16"/>
      <c r="AF27034" s="16"/>
      <c r="AG27034" s="16"/>
      <c r="AH27034" s="16"/>
      <c r="AI27034" s="16"/>
    </row>
    <row r="27035" spans="30:35" x14ac:dyDescent="0.25">
      <c r="AD27035" s="16"/>
      <c r="AE27035" s="16"/>
      <c r="AF27035" s="16"/>
      <c r="AG27035" s="16"/>
      <c r="AH27035" s="16"/>
      <c r="AI27035" s="16"/>
    </row>
    <row r="27036" spans="30:35" x14ac:dyDescent="0.25">
      <c r="AD27036" s="16"/>
      <c r="AE27036" s="16"/>
      <c r="AF27036" s="16"/>
      <c r="AG27036" s="16"/>
      <c r="AH27036" s="16"/>
      <c r="AI27036" s="16"/>
    </row>
    <row r="27037" spans="30:35" x14ac:dyDescent="0.25">
      <c r="AD27037" s="16"/>
      <c r="AE27037" s="16"/>
      <c r="AF27037" s="16"/>
      <c r="AG27037" s="16"/>
      <c r="AH27037" s="16"/>
      <c r="AI27037" s="16"/>
    </row>
    <row r="27038" spans="30:35" x14ac:dyDescent="0.25">
      <c r="AD27038" s="16"/>
      <c r="AE27038" s="16"/>
      <c r="AF27038" s="16"/>
      <c r="AG27038" s="16"/>
      <c r="AH27038" s="16"/>
      <c r="AI27038" s="16"/>
    </row>
    <row r="27039" spans="30:35" x14ac:dyDescent="0.25">
      <c r="AD27039" s="16"/>
      <c r="AE27039" s="16"/>
      <c r="AF27039" s="16"/>
      <c r="AG27039" s="16"/>
      <c r="AH27039" s="16"/>
      <c r="AI27039" s="16"/>
    </row>
    <row r="27040" spans="30:35" x14ac:dyDescent="0.25">
      <c r="AD27040" s="16"/>
      <c r="AE27040" s="16"/>
      <c r="AF27040" s="16"/>
      <c r="AG27040" s="16"/>
      <c r="AH27040" s="16"/>
      <c r="AI27040" s="16"/>
    </row>
    <row r="27041" spans="30:35" x14ac:dyDescent="0.25">
      <c r="AD27041" s="16"/>
      <c r="AE27041" s="16"/>
      <c r="AF27041" s="16"/>
      <c r="AG27041" s="16"/>
      <c r="AH27041" s="16"/>
      <c r="AI27041" s="16"/>
    </row>
    <row r="27042" spans="30:35" x14ac:dyDescent="0.25">
      <c r="AD27042" s="16"/>
      <c r="AE27042" s="16"/>
      <c r="AF27042" s="16"/>
      <c r="AG27042" s="16"/>
      <c r="AH27042" s="16"/>
      <c r="AI27042" s="16"/>
    </row>
    <row r="27043" spans="30:35" x14ac:dyDescent="0.25">
      <c r="AD27043" s="16"/>
      <c r="AE27043" s="16"/>
      <c r="AF27043" s="16"/>
      <c r="AG27043" s="16"/>
      <c r="AH27043" s="16"/>
      <c r="AI27043" s="16"/>
    </row>
    <row r="27044" spans="30:35" x14ac:dyDescent="0.25">
      <c r="AD27044" s="16"/>
      <c r="AE27044" s="16"/>
      <c r="AF27044" s="16"/>
      <c r="AG27044" s="16"/>
      <c r="AH27044" s="16"/>
      <c r="AI27044" s="16"/>
    </row>
    <row r="27045" spans="30:35" x14ac:dyDescent="0.25">
      <c r="AD27045" s="16"/>
      <c r="AE27045" s="16"/>
      <c r="AF27045" s="16"/>
      <c r="AG27045" s="16"/>
      <c r="AH27045" s="16"/>
      <c r="AI27045" s="16"/>
    </row>
    <row r="27046" spans="30:35" x14ac:dyDescent="0.25">
      <c r="AD27046" s="16"/>
      <c r="AE27046" s="16"/>
      <c r="AF27046" s="16"/>
      <c r="AG27046" s="16"/>
      <c r="AH27046" s="16"/>
      <c r="AI27046" s="16"/>
    </row>
    <row r="27047" spans="30:35" x14ac:dyDescent="0.25">
      <c r="AD27047" s="16"/>
      <c r="AE27047" s="16"/>
      <c r="AF27047" s="16"/>
      <c r="AG27047" s="16"/>
      <c r="AH27047" s="16"/>
      <c r="AI27047" s="16"/>
    </row>
    <row r="27048" spans="30:35" x14ac:dyDescent="0.25">
      <c r="AD27048" s="16"/>
      <c r="AE27048" s="16"/>
      <c r="AF27048" s="16"/>
      <c r="AG27048" s="16"/>
      <c r="AH27048" s="16"/>
      <c r="AI27048" s="16"/>
    </row>
    <row r="27049" spans="30:35" x14ac:dyDescent="0.25">
      <c r="AD27049" s="16"/>
      <c r="AE27049" s="16"/>
      <c r="AF27049" s="16"/>
      <c r="AG27049" s="16"/>
      <c r="AH27049" s="16"/>
      <c r="AI27049" s="16"/>
    </row>
    <row r="27050" spans="30:35" x14ac:dyDescent="0.25">
      <c r="AD27050" s="16"/>
      <c r="AE27050" s="16"/>
      <c r="AF27050" s="16"/>
      <c r="AG27050" s="16"/>
      <c r="AH27050" s="16"/>
      <c r="AI27050" s="16"/>
    </row>
    <row r="27051" spans="30:35" x14ac:dyDescent="0.25">
      <c r="AD27051" s="16"/>
      <c r="AE27051" s="16"/>
      <c r="AF27051" s="16"/>
      <c r="AG27051" s="16"/>
      <c r="AH27051" s="16"/>
      <c r="AI27051" s="16"/>
    </row>
    <row r="27052" spans="30:35" x14ac:dyDescent="0.25">
      <c r="AD27052" s="16"/>
      <c r="AE27052" s="16"/>
      <c r="AF27052" s="16"/>
      <c r="AG27052" s="16"/>
      <c r="AH27052" s="16"/>
      <c r="AI27052" s="16"/>
    </row>
    <row r="27053" spans="30:35" x14ac:dyDescent="0.25">
      <c r="AD27053" s="16"/>
      <c r="AE27053" s="16"/>
      <c r="AF27053" s="16"/>
      <c r="AG27053" s="16"/>
      <c r="AH27053" s="16"/>
      <c r="AI27053" s="16"/>
    </row>
    <row r="27054" spans="30:35" x14ac:dyDescent="0.25">
      <c r="AD27054" s="16"/>
      <c r="AE27054" s="16"/>
      <c r="AF27054" s="16"/>
      <c r="AG27054" s="16"/>
      <c r="AH27054" s="16"/>
      <c r="AI27054" s="16"/>
    </row>
    <row r="27055" spans="30:35" x14ac:dyDescent="0.25">
      <c r="AD27055" s="16"/>
      <c r="AE27055" s="16"/>
      <c r="AF27055" s="16"/>
      <c r="AG27055" s="16"/>
      <c r="AH27055" s="16"/>
      <c r="AI27055" s="16"/>
    </row>
    <row r="27056" spans="30:35" x14ac:dyDescent="0.25">
      <c r="AD27056" s="16"/>
      <c r="AE27056" s="16"/>
      <c r="AF27056" s="16"/>
      <c r="AG27056" s="16"/>
      <c r="AH27056" s="16"/>
      <c r="AI27056" s="16"/>
    </row>
    <row r="27057" spans="30:35" x14ac:dyDescent="0.25">
      <c r="AD27057" s="16"/>
      <c r="AE27057" s="16"/>
      <c r="AF27057" s="16"/>
      <c r="AG27057" s="16"/>
      <c r="AH27057" s="16"/>
      <c r="AI27057" s="16"/>
    </row>
    <row r="27058" spans="30:35" x14ac:dyDescent="0.25">
      <c r="AD27058" s="16"/>
      <c r="AE27058" s="16"/>
      <c r="AF27058" s="16"/>
      <c r="AG27058" s="16"/>
      <c r="AH27058" s="16"/>
      <c r="AI27058" s="16"/>
    </row>
    <row r="27059" spans="30:35" x14ac:dyDescent="0.25">
      <c r="AD27059" s="16"/>
      <c r="AE27059" s="16"/>
      <c r="AF27059" s="16"/>
      <c r="AG27059" s="16"/>
      <c r="AH27059" s="16"/>
      <c r="AI27059" s="16"/>
    </row>
    <row r="27060" spans="30:35" x14ac:dyDescent="0.25">
      <c r="AD27060" s="16"/>
      <c r="AE27060" s="16"/>
      <c r="AF27060" s="16"/>
      <c r="AG27060" s="16"/>
      <c r="AH27060" s="16"/>
      <c r="AI27060" s="16"/>
    </row>
    <row r="27061" spans="30:35" x14ac:dyDescent="0.25">
      <c r="AD27061" s="16"/>
      <c r="AE27061" s="16"/>
      <c r="AF27061" s="16"/>
      <c r="AG27061" s="16"/>
      <c r="AH27061" s="16"/>
      <c r="AI27061" s="16"/>
    </row>
    <row r="27062" spans="30:35" x14ac:dyDescent="0.25">
      <c r="AD27062" s="16"/>
      <c r="AE27062" s="16"/>
      <c r="AF27062" s="16"/>
      <c r="AG27062" s="16"/>
      <c r="AH27062" s="16"/>
      <c r="AI27062" s="16"/>
    </row>
    <row r="27063" spans="30:35" x14ac:dyDescent="0.25">
      <c r="AD27063" s="16"/>
      <c r="AE27063" s="16"/>
      <c r="AF27063" s="16"/>
      <c r="AG27063" s="16"/>
      <c r="AH27063" s="16"/>
      <c r="AI27063" s="16"/>
    </row>
    <row r="27064" spans="30:35" x14ac:dyDescent="0.25">
      <c r="AD27064" s="16"/>
      <c r="AE27064" s="16"/>
      <c r="AF27064" s="16"/>
      <c r="AG27064" s="16"/>
      <c r="AH27064" s="16"/>
      <c r="AI27064" s="16"/>
    </row>
    <row r="27065" spans="30:35" x14ac:dyDescent="0.25">
      <c r="AD27065" s="16"/>
      <c r="AE27065" s="16"/>
      <c r="AF27065" s="16"/>
      <c r="AG27065" s="16"/>
      <c r="AH27065" s="16"/>
      <c r="AI27065" s="16"/>
    </row>
    <row r="27066" spans="30:35" x14ac:dyDescent="0.25">
      <c r="AD27066" s="16"/>
      <c r="AE27066" s="16"/>
      <c r="AF27066" s="16"/>
      <c r="AG27066" s="16"/>
      <c r="AH27066" s="16"/>
      <c r="AI27066" s="16"/>
    </row>
    <row r="27067" spans="30:35" x14ac:dyDescent="0.25">
      <c r="AD27067" s="16"/>
      <c r="AE27067" s="16"/>
      <c r="AF27067" s="16"/>
      <c r="AG27067" s="16"/>
      <c r="AH27067" s="16"/>
      <c r="AI27067" s="16"/>
    </row>
    <row r="27068" spans="30:35" x14ac:dyDescent="0.25">
      <c r="AD27068" s="16"/>
      <c r="AE27068" s="16"/>
      <c r="AF27068" s="16"/>
      <c r="AG27068" s="16"/>
      <c r="AH27068" s="16"/>
      <c r="AI27068" s="16"/>
    </row>
    <row r="27069" spans="30:35" x14ac:dyDescent="0.25">
      <c r="AD27069" s="16"/>
      <c r="AE27069" s="16"/>
      <c r="AF27069" s="16"/>
      <c r="AG27069" s="16"/>
      <c r="AH27069" s="16"/>
      <c r="AI27069" s="16"/>
    </row>
    <row r="27070" spans="30:35" x14ac:dyDescent="0.25">
      <c r="AD27070" s="16"/>
      <c r="AE27070" s="16"/>
      <c r="AF27070" s="16"/>
      <c r="AG27070" s="16"/>
      <c r="AH27070" s="16"/>
      <c r="AI27070" s="16"/>
    </row>
    <row r="27071" spans="30:35" x14ac:dyDescent="0.25">
      <c r="AD27071" s="16"/>
      <c r="AE27071" s="16"/>
      <c r="AF27071" s="16"/>
      <c r="AG27071" s="16"/>
      <c r="AH27071" s="16"/>
      <c r="AI27071" s="16"/>
    </row>
    <row r="27072" spans="30:35" x14ac:dyDescent="0.25">
      <c r="AD27072" s="16"/>
      <c r="AE27072" s="16"/>
      <c r="AF27072" s="16"/>
      <c r="AG27072" s="16"/>
      <c r="AH27072" s="16"/>
      <c r="AI27072" s="16"/>
    </row>
    <row r="27073" spans="30:35" x14ac:dyDescent="0.25">
      <c r="AD27073" s="16"/>
      <c r="AE27073" s="16"/>
      <c r="AF27073" s="16"/>
      <c r="AG27073" s="16"/>
      <c r="AH27073" s="16"/>
      <c r="AI27073" s="16"/>
    </row>
    <row r="27074" spans="30:35" x14ac:dyDescent="0.25">
      <c r="AD27074" s="16"/>
      <c r="AE27074" s="16"/>
      <c r="AF27074" s="16"/>
      <c r="AG27074" s="16"/>
      <c r="AH27074" s="16"/>
      <c r="AI27074" s="16"/>
    </row>
    <row r="27075" spans="30:35" x14ac:dyDescent="0.25">
      <c r="AD27075" s="16"/>
      <c r="AE27075" s="16"/>
      <c r="AF27075" s="16"/>
      <c r="AG27075" s="16"/>
      <c r="AH27075" s="16"/>
      <c r="AI27075" s="16"/>
    </row>
    <row r="27076" spans="30:35" x14ac:dyDescent="0.25">
      <c r="AD27076" s="16"/>
      <c r="AE27076" s="16"/>
      <c r="AF27076" s="16"/>
      <c r="AG27076" s="16"/>
      <c r="AH27076" s="16"/>
      <c r="AI27076" s="16"/>
    </row>
    <row r="27077" spans="30:35" x14ac:dyDescent="0.25">
      <c r="AD27077" s="16"/>
      <c r="AE27077" s="16"/>
      <c r="AF27077" s="16"/>
      <c r="AG27077" s="16"/>
      <c r="AH27077" s="16"/>
      <c r="AI27077" s="16"/>
    </row>
    <row r="27078" spans="30:35" x14ac:dyDescent="0.25">
      <c r="AD27078" s="16"/>
      <c r="AE27078" s="16"/>
      <c r="AF27078" s="16"/>
      <c r="AG27078" s="16"/>
      <c r="AH27078" s="16"/>
      <c r="AI27078" s="16"/>
    </row>
    <row r="27079" spans="30:35" x14ac:dyDescent="0.25">
      <c r="AD27079" s="16"/>
      <c r="AE27079" s="16"/>
      <c r="AF27079" s="16"/>
      <c r="AG27079" s="16"/>
      <c r="AH27079" s="16"/>
      <c r="AI27079" s="16"/>
    </row>
    <row r="27080" spans="30:35" x14ac:dyDescent="0.25">
      <c r="AD27080" s="16"/>
      <c r="AE27080" s="16"/>
      <c r="AF27080" s="16"/>
      <c r="AG27080" s="16"/>
      <c r="AH27080" s="16"/>
      <c r="AI27080" s="16"/>
    </row>
    <row r="27081" spans="30:35" x14ac:dyDescent="0.25">
      <c r="AD27081" s="16"/>
      <c r="AE27081" s="16"/>
      <c r="AF27081" s="16"/>
      <c r="AG27081" s="16"/>
      <c r="AH27081" s="16"/>
      <c r="AI27081" s="16"/>
    </row>
    <row r="27082" spans="30:35" x14ac:dyDescent="0.25">
      <c r="AD27082" s="16"/>
      <c r="AE27082" s="16"/>
      <c r="AF27082" s="16"/>
      <c r="AG27082" s="16"/>
      <c r="AH27082" s="16"/>
      <c r="AI27082" s="16"/>
    </row>
    <row r="27083" spans="30:35" x14ac:dyDescent="0.25">
      <c r="AD27083" s="16"/>
      <c r="AE27083" s="16"/>
      <c r="AF27083" s="16"/>
      <c r="AG27083" s="16"/>
      <c r="AH27083" s="16"/>
      <c r="AI27083" s="16"/>
    </row>
    <row r="27084" spans="30:35" x14ac:dyDescent="0.25">
      <c r="AD27084" s="16"/>
      <c r="AE27084" s="16"/>
      <c r="AF27084" s="16"/>
      <c r="AG27084" s="16"/>
      <c r="AH27084" s="16"/>
      <c r="AI27084" s="16"/>
    </row>
    <row r="27085" spans="30:35" x14ac:dyDescent="0.25">
      <c r="AD27085" s="16"/>
      <c r="AE27085" s="16"/>
      <c r="AF27085" s="16"/>
      <c r="AG27085" s="16"/>
      <c r="AH27085" s="16"/>
      <c r="AI27085" s="16"/>
    </row>
    <row r="27086" spans="30:35" x14ac:dyDescent="0.25">
      <c r="AD27086" s="16"/>
      <c r="AE27086" s="16"/>
      <c r="AF27086" s="16"/>
      <c r="AG27086" s="16"/>
      <c r="AH27086" s="16"/>
      <c r="AI27086" s="16"/>
    </row>
    <row r="27087" spans="30:35" x14ac:dyDescent="0.25">
      <c r="AD27087" s="16"/>
      <c r="AE27087" s="16"/>
      <c r="AF27087" s="16"/>
      <c r="AG27087" s="16"/>
      <c r="AH27087" s="16"/>
      <c r="AI27087" s="16"/>
    </row>
    <row r="27088" spans="30:35" x14ac:dyDescent="0.25">
      <c r="AD27088" s="16"/>
      <c r="AE27088" s="16"/>
      <c r="AF27088" s="16"/>
      <c r="AG27088" s="16"/>
      <c r="AH27088" s="16"/>
      <c r="AI27088" s="16"/>
    </row>
    <row r="27089" spans="30:35" x14ac:dyDescent="0.25">
      <c r="AD27089" s="16"/>
      <c r="AE27089" s="16"/>
      <c r="AF27089" s="16"/>
      <c r="AG27089" s="16"/>
      <c r="AH27089" s="16"/>
      <c r="AI27089" s="16"/>
    </row>
    <row r="27090" spans="30:35" x14ac:dyDescent="0.25">
      <c r="AD27090" s="16"/>
      <c r="AE27090" s="16"/>
      <c r="AF27090" s="16"/>
      <c r="AG27090" s="16"/>
      <c r="AH27090" s="16"/>
      <c r="AI27090" s="16"/>
    </row>
    <row r="27091" spans="30:35" x14ac:dyDescent="0.25">
      <c r="AD27091" s="16"/>
      <c r="AE27091" s="16"/>
      <c r="AF27091" s="16"/>
      <c r="AG27091" s="16"/>
      <c r="AH27091" s="16"/>
      <c r="AI27091" s="16"/>
    </row>
    <row r="27092" spans="30:35" x14ac:dyDescent="0.25">
      <c r="AD27092" s="16"/>
      <c r="AE27092" s="16"/>
      <c r="AF27092" s="16"/>
      <c r="AG27092" s="16"/>
      <c r="AH27092" s="16"/>
      <c r="AI27092" s="16"/>
    </row>
    <row r="27093" spans="30:35" x14ac:dyDescent="0.25">
      <c r="AD27093" s="16"/>
      <c r="AE27093" s="16"/>
      <c r="AF27093" s="16"/>
      <c r="AG27093" s="16"/>
      <c r="AH27093" s="16"/>
      <c r="AI27093" s="16"/>
    </row>
    <row r="27094" spans="30:35" x14ac:dyDescent="0.25">
      <c r="AD27094" s="16"/>
      <c r="AE27094" s="16"/>
      <c r="AF27094" s="16"/>
      <c r="AG27094" s="16"/>
      <c r="AH27094" s="16"/>
      <c r="AI27094" s="16"/>
    </row>
    <row r="27095" spans="30:35" x14ac:dyDescent="0.25">
      <c r="AD27095" s="16"/>
      <c r="AE27095" s="16"/>
      <c r="AF27095" s="16"/>
      <c r="AG27095" s="16"/>
      <c r="AH27095" s="16"/>
      <c r="AI27095" s="16"/>
    </row>
    <row r="27096" spans="30:35" x14ac:dyDescent="0.25">
      <c r="AD27096" s="16"/>
      <c r="AE27096" s="16"/>
      <c r="AF27096" s="16"/>
      <c r="AG27096" s="16"/>
      <c r="AH27096" s="16"/>
      <c r="AI27096" s="16"/>
    </row>
    <row r="27097" spans="30:35" x14ac:dyDescent="0.25">
      <c r="AD27097" s="16"/>
      <c r="AE27097" s="16"/>
      <c r="AF27097" s="16"/>
      <c r="AG27097" s="16"/>
      <c r="AH27097" s="16"/>
      <c r="AI27097" s="16"/>
    </row>
    <row r="27098" spans="30:35" x14ac:dyDescent="0.25">
      <c r="AD27098" s="16"/>
      <c r="AE27098" s="16"/>
      <c r="AF27098" s="16"/>
      <c r="AG27098" s="16"/>
      <c r="AH27098" s="16"/>
      <c r="AI27098" s="16"/>
    </row>
    <row r="27099" spans="30:35" x14ac:dyDescent="0.25">
      <c r="AD27099" s="16"/>
      <c r="AE27099" s="16"/>
      <c r="AF27099" s="16"/>
      <c r="AG27099" s="16"/>
      <c r="AH27099" s="16"/>
      <c r="AI27099" s="16"/>
    </row>
    <row r="27100" spans="30:35" x14ac:dyDescent="0.25">
      <c r="AD27100" s="16"/>
      <c r="AE27100" s="16"/>
      <c r="AF27100" s="16"/>
      <c r="AG27100" s="16"/>
      <c r="AH27100" s="16"/>
      <c r="AI27100" s="16"/>
    </row>
    <row r="27101" spans="30:35" x14ac:dyDescent="0.25">
      <c r="AD27101" s="16"/>
      <c r="AE27101" s="16"/>
      <c r="AF27101" s="16"/>
      <c r="AG27101" s="16"/>
      <c r="AH27101" s="16"/>
      <c r="AI27101" s="16"/>
    </row>
    <row r="27102" spans="30:35" x14ac:dyDescent="0.25">
      <c r="AD27102" s="16"/>
      <c r="AE27102" s="16"/>
      <c r="AF27102" s="16"/>
      <c r="AG27102" s="16"/>
      <c r="AH27102" s="16"/>
      <c r="AI27102" s="16"/>
    </row>
    <row r="27103" spans="30:35" x14ac:dyDescent="0.25">
      <c r="AD27103" s="16"/>
      <c r="AE27103" s="16"/>
      <c r="AF27103" s="16"/>
      <c r="AG27103" s="16"/>
      <c r="AH27103" s="16"/>
      <c r="AI27103" s="16"/>
    </row>
    <row r="27104" spans="30:35" x14ac:dyDescent="0.25">
      <c r="AD27104" s="16"/>
      <c r="AE27104" s="16"/>
      <c r="AF27104" s="16"/>
      <c r="AG27104" s="16"/>
      <c r="AH27104" s="16"/>
      <c r="AI27104" s="16"/>
    </row>
    <row r="27105" spans="30:35" x14ac:dyDescent="0.25">
      <c r="AD27105" s="16"/>
      <c r="AE27105" s="16"/>
      <c r="AF27105" s="16"/>
      <c r="AG27105" s="16"/>
      <c r="AH27105" s="16"/>
      <c r="AI27105" s="16"/>
    </row>
    <row r="27106" spans="30:35" x14ac:dyDescent="0.25">
      <c r="AD27106" s="16"/>
      <c r="AE27106" s="16"/>
      <c r="AF27106" s="16"/>
      <c r="AG27106" s="16"/>
      <c r="AH27106" s="16"/>
      <c r="AI27106" s="16"/>
    </row>
    <row r="27107" spans="30:35" x14ac:dyDescent="0.25">
      <c r="AD27107" s="16"/>
      <c r="AE27107" s="16"/>
      <c r="AF27107" s="16"/>
      <c r="AG27107" s="16"/>
      <c r="AH27107" s="16"/>
      <c r="AI27107" s="16"/>
    </row>
    <row r="27108" spans="30:35" x14ac:dyDescent="0.25">
      <c r="AD27108" s="16"/>
      <c r="AE27108" s="16"/>
      <c r="AF27108" s="16"/>
      <c r="AG27108" s="16"/>
      <c r="AH27108" s="16"/>
      <c r="AI27108" s="16"/>
    </row>
    <row r="27109" spans="30:35" x14ac:dyDescent="0.25">
      <c r="AD27109" s="16"/>
      <c r="AE27109" s="16"/>
      <c r="AF27109" s="16"/>
      <c r="AG27109" s="16"/>
      <c r="AH27109" s="16"/>
      <c r="AI27109" s="16"/>
    </row>
    <row r="27110" spans="30:35" x14ac:dyDescent="0.25">
      <c r="AD27110" s="16"/>
      <c r="AE27110" s="16"/>
      <c r="AF27110" s="16"/>
      <c r="AG27110" s="16"/>
      <c r="AH27110" s="16"/>
      <c r="AI27110" s="16"/>
    </row>
    <row r="27111" spans="30:35" x14ac:dyDescent="0.25">
      <c r="AD27111" s="16"/>
      <c r="AE27111" s="16"/>
      <c r="AF27111" s="16"/>
      <c r="AG27111" s="16"/>
      <c r="AH27111" s="16"/>
      <c r="AI27111" s="16"/>
    </row>
    <row r="27112" spans="30:35" x14ac:dyDescent="0.25">
      <c r="AD27112" s="16"/>
      <c r="AE27112" s="16"/>
      <c r="AF27112" s="16"/>
      <c r="AG27112" s="16"/>
      <c r="AH27112" s="16"/>
      <c r="AI27112" s="16"/>
    </row>
    <row r="27113" spans="30:35" x14ac:dyDescent="0.25">
      <c r="AD27113" s="16"/>
      <c r="AE27113" s="16"/>
      <c r="AF27113" s="16"/>
      <c r="AG27113" s="16"/>
      <c r="AH27113" s="16"/>
      <c r="AI27113" s="16"/>
    </row>
    <row r="27114" spans="30:35" x14ac:dyDescent="0.25">
      <c r="AD27114" s="16"/>
      <c r="AE27114" s="16"/>
      <c r="AF27114" s="16"/>
      <c r="AG27114" s="16"/>
      <c r="AH27114" s="16"/>
      <c r="AI27114" s="16"/>
    </row>
    <row r="27115" spans="30:35" x14ac:dyDescent="0.25">
      <c r="AD27115" s="16"/>
      <c r="AE27115" s="16"/>
      <c r="AF27115" s="16"/>
      <c r="AG27115" s="16"/>
      <c r="AH27115" s="16"/>
      <c r="AI27115" s="16"/>
    </row>
    <row r="27116" spans="30:35" x14ac:dyDescent="0.25">
      <c r="AD27116" s="16"/>
      <c r="AE27116" s="16"/>
      <c r="AF27116" s="16"/>
      <c r="AG27116" s="16"/>
      <c r="AH27116" s="16"/>
      <c r="AI27116" s="16"/>
    </row>
    <row r="27117" spans="30:35" x14ac:dyDescent="0.25">
      <c r="AD27117" s="16"/>
      <c r="AE27117" s="16"/>
      <c r="AF27117" s="16"/>
      <c r="AG27117" s="16"/>
      <c r="AH27117" s="16"/>
      <c r="AI27117" s="16"/>
    </row>
    <row r="27118" spans="30:35" x14ac:dyDescent="0.25">
      <c r="AD27118" s="16"/>
      <c r="AE27118" s="16"/>
      <c r="AF27118" s="16"/>
      <c r="AG27118" s="16"/>
      <c r="AH27118" s="16"/>
      <c r="AI27118" s="16"/>
    </row>
    <row r="27119" spans="30:35" x14ac:dyDescent="0.25">
      <c r="AD27119" s="16"/>
      <c r="AE27119" s="16"/>
      <c r="AF27119" s="16"/>
      <c r="AG27119" s="16"/>
      <c r="AH27119" s="16"/>
      <c r="AI27119" s="16"/>
    </row>
    <row r="27120" spans="30:35" x14ac:dyDescent="0.25">
      <c r="AD27120" s="16"/>
      <c r="AE27120" s="16"/>
      <c r="AF27120" s="16"/>
      <c r="AG27120" s="16"/>
      <c r="AH27120" s="16"/>
      <c r="AI27120" s="16"/>
    </row>
    <row r="27121" spans="30:35" x14ac:dyDescent="0.25">
      <c r="AD27121" s="16"/>
      <c r="AE27121" s="16"/>
      <c r="AF27121" s="16"/>
      <c r="AG27121" s="16"/>
      <c r="AH27121" s="16"/>
      <c r="AI27121" s="16"/>
    </row>
    <row r="27122" spans="30:35" x14ac:dyDescent="0.25">
      <c r="AD27122" s="16"/>
      <c r="AE27122" s="16"/>
      <c r="AF27122" s="16"/>
      <c r="AG27122" s="16"/>
      <c r="AH27122" s="16"/>
      <c r="AI27122" s="16"/>
    </row>
    <row r="27123" spans="30:35" x14ac:dyDescent="0.25">
      <c r="AD27123" s="16"/>
      <c r="AE27123" s="16"/>
      <c r="AF27123" s="16"/>
      <c r="AG27123" s="16"/>
      <c r="AH27123" s="16"/>
      <c r="AI27123" s="16"/>
    </row>
    <row r="27124" spans="30:35" x14ac:dyDescent="0.25">
      <c r="AD27124" s="16"/>
      <c r="AE27124" s="16"/>
      <c r="AF27124" s="16"/>
      <c r="AG27124" s="16"/>
      <c r="AH27124" s="16"/>
      <c r="AI27124" s="16"/>
    </row>
    <row r="27125" spans="30:35" x14ac:dyDescent="0.25">
      <c r="AD27125" s="16"/>
      <c r="AE27125" s="16"/>
      <c r="AF27125" s="16"/>
      <c r="AG27125" s="16"/>
      <c r="AH27125" s="16"/>
      <c r="AI27125" s="16"/>
    </row>
    <row r="27126" spans="30:35" x14ac:dyDescent="0.25">
      <c r="AD27126" s="16"/>
      <c r="AE27126" s="16"/>
      <c r="AF27126" s="16"/>
      <c r="AG27126" s="16"/>
      <c r="AH27126" s="16"/>
      <c r="AI27126" s="16"/>
    </row>
    <row r="27127" spans="30:35" x14ac:dyDescent="0.25">
      <c r="AD27127" s="16"/>
      <c r="AE27127" s="16"/>
      <c r="AF27127" s="16"/>
      <c r="AG27127" s="16"/>
      <c r="AH27127" s="16"/>
      <c r="AI27127" s="16"/>
    </row>
    <row r="27128" spans="30:35" x14ac:dyDescent="0.25">
      <c r="AD27128" s="16"/>
      <c r="AE27128" s="16"/>
      <c r="AF27128" s="16"/>
      <c r="AG27128" s="16"/>
      <c r="AH27128" s="16"/>
      <c r="AI27128" s="16"/>
    </row>
    <row r="27129" spans="30:35" x14ac:dyDescent="0.25">
      <c r="AD27129" s="16"/>
      <c r="AE27129" s="16"/>
      <c r="AF27129" s="16"/>
      <c r="AG27129" s="16"/>
      <c r="AH27129" s="16"/>
      <c r="AI27129" s="16"/>
    </row>
    <row r="27130" spans="30:35" x14ac:dyDescent="0.25">
      <c r="AD27130" s="16"/>
      <c r="AE27130" s="16"/>
      <c r="AF27130" s="16"/>
      <c r="AG27130" s="16"/>
      <c r="AH27130" s="16"/>
      <c r="AI27130" s="16"/>
    </row>
    <row r="27131" spans="30:35" x14ac:dyDescent="0.25">
      <c r="AD27131" s="16"/>
      <c r="AE27131" s="16"/>
      <c r="AF27131" s="16"/>
      <c r="AG27131" s="16"/>
      <c r="AH27131" s="16"/>
      <c r="AI27131" s="16"/>
    </row>
    <row r="27132" spans="30:35" x14ac:dyDescent="0.25">
      <c r="AD27132" s="16"/>
      <c r="AE27132" s="16"/>
      <c r="AF27132" s="16"/>
      <c r="AG27132" s="16"/>
      <c r="AH27132" s="16"/>
      <c r="AI27132" s="16"/>
    </row>
    <row r="27133" spans="30:35" x14ac:dyDescent="0.25">
      <c r="AD27133" s="16"/>
      <c r="AE27133" s="16"/>
      <c r="AF27133" s="16"/>
      <c r="AG27133" s="16"/>
      <c r="AH27133" s="16"/>
      <c r="AI27133" s="16"/>
    </row>
    <row r="27134" spans="30:35" x14ac:dyDescent="0.25">
      <c r="AD27134" s="16"/>
      <c r="AE27134" s="16"/>
      <c r="AF27134" s="16"/>
      <c r="AG27134" s="16"/>
      <c r="AH27134" s="16"/>
      <c r="AI27134" s="16"/>
    </row>
    <row r="27135" spans="30:35" x14ac:dyDescent="0.25">
      <c r="AD27135" s="16"/>
      <c r="AE27135" s="16"/>
      <c r="AF27135" s="16"/>
      <c r="AG27135" s="16"/>
      <c r="AH27135" s="16"/>
      <c r="AI27135" s="16"/>
    </row>
    <row r="27136" spans="30:35" x14ac:dyDescent="0.25">
      <c r="AD27136" s="16"/>
      <c r="AE27136" s="16"/>
      <c r="AF27136" s="16"/>
      <c r="AG27136" s="16"/>
      <c r="AH27136" s="16"/>
      <c r="AI27136" s="16"/>
    </row>
    <row r="27137" spans="30:35" x14ac:dyDescent="0.25">
      <c r="AD27137" s="16"/>
      <c r="AE27137" s="16"/>
      <c r="AF27137" s="16"/>
      <c r="AG27137" s="16"/>
      <c r="AH27137" s="16"/>
      <c r="AI27137" s="16"/>
    </row>
    <row r="27138" spans="30:35" x14ac:dyDescent="0.25">
      <c r="AD27138" s="16"/>
      <c r="AE27138" s="16"/>
      <c r="AF27138" s="16"/>
      <c r="AG27138" s="16"/>
      <c r="AH27138" s="16"/>
      <c r="AI27138" s="16"/>
    </row>
    <row r="27139" spans="30:35" x14ac:dyDescent="0.25">
      <c r="AD27139" s="16"/>
      <c r="AE27139" s="16"/>
      <c r="AF27139" s="16"/>
      <c r="AG27139" s="16"/>
      <c r="AH27139" s="16"/>
      <c r="AI27139" s="16"/>
    </row>
    <row r="27140" spans="30:35" x14ac:dyDescent="0.25">
      <c r="AD27140" s="16"/>
      <c r="AE27140" s="16"/>
      <c r="AF27140" s="16"/>
      <c r="AG27140" s="16"/>
      <c r="AH27140" s="16"/>
      <c r="AI27140" s="16"/>
    </row>
    <row r="27141" spans="30:35" x14ac:dyDescent="0.25">
      <c r="AD27141" s="16"/>
      <c r="AE27141" s="16"/>
      <c r="AF27141" s="16"/>
      <c r="AG27141" s="16"/>
      <c r="AH27141" s="16"/>
      <c r="AI27141" s="16"/>
    </row>
    <row r="27142" spans="30:35" x14ac:dyDescent="0.25">
      <c r="AD27142" s="16"/>
      <c r="AE27142" s="16"/>
      <c r="AF27142" s="16"/>
      <c r="AG27142" s="16"/>
      <c r="AH27142" s="16"/>
      <c r="AI27142" s="16"/>
    </row>
    <row r="27143" spans="30:35" x14ac:dyDescent="0.25">
      <c r="AD27143" s="16"/>
      <c r="AE27143" s="16"/>
      <c r="AF27143" s="16"/>
      <c r="AG27143" s="16"/>
      <c r="AH27143" s="16"/>
      <c r="AI27143" s="16"/>
    </row>
    <row r="27144" spans="30:35" x14ac:dyDescent="0.25">
      <c r="AD27144" s="16"/>
      <c r="AE27144" s="16"/>
      <c r="AF27144" s="16"/>
      <c r="AG27144" s="16"/>
      <c r="AH27144" s="16"/>
      <c r="AI27144" s="16"/>
    </row>
    <row r="27145" spans="30:35" x14ac:dyDescent="0.25">
      <c r="AD27145" s="16"/>
      <c r="AE27145" s="16"/>
      <c r="AF27145" s="16"/>
      <c r="AG27145" s="16"/>
      <c r="AH27145" s="16"/>
      <c r="AI27145" s="16"/>
    </row>
    <row r="27146" spans="30:35" x14ac:dyDescent="0.25">
      <c r="AD27146" s="16"/>
      <c r="AE27146" s="16"/>
      <c r="AF27146" s="16"/>
      <c r="AG27146" s="16"/>
      <c r="AH27146" s="16"/>
      <c r="AI27146" s="16"/>
    </row>
    <row r="27147" spans="30:35" x14ac:dyDescent="0.25">
      <c r="AD27147" s="16"/>
      <c r="AE27147" s="16"/>
      <c r="AF27147" s="16"/>
      <c r="AG27147" s="16"/>
      <c r="AH27147" s="16"/>
      <c r="AI27147" s="16"/>
    </row>
    <row r="27148" spans="30:35" x14ac:dyDescent="0.25">
      <c r="AD27148" s="16"/>
      <c r="AE27148" s="16"/>
      <c r="AF27148" s="16"/>
      <c r="AG27148" s="16"/>
      <c r="AH27148" s="16"/>
      <c r="AI27148" s="16"/>
    </row>
    <row r="27149" spans="30:35" x14ac:dyDescent="0.25">
      <c r="AD27149" s="16"/>
      <c r="AE27149" s="16"/>
      <c r="AF27149" s="16"/>
      <c r="AG27149" s="16"/>
      <c r="AH27149" s="16"/>
      <c r="AI27149" s="16"/>
    </row>
    <row r="27150" spans="30:35" x14ac:dyDescent="0.25">
      <c r="AD27150" s="16"/>
      <c r="AE27150" s="16"/>
      <c r="AF27150" s="16"/>
      <c r="AG27150" s="16"/>
      <c r="AH27150" s="16"/>
      <c r="AI27150" s="16"/>
    </row>
    <row r="27151" spans="30:35" x14ac:dyDescent="0.25">
      <c r="AD27151" s="16"/>
      <c r="AE27151" s="16"/>
      <c r="AF27151" s="16"/>
      <c r="AG27151" s="16"/>
      <c r="AH27151" s="16"/>
      <c r="AI27151" s="16"/>
    </row>
    <row r="27152" spans="30:35" x14ac:dyDescent="0.25">
      <c r="AD27152" s="16"/>
      <c r="AE27152" s="16"/>
      <c r="AF27152" s="16"/>
      <c r="AG27152" s="16"/>
      <c r="AH27152" s="16"/>
      <c r="AI27152" s="16"/>
    </row>
    <row r="27153" spans="30:35" x14ac:dyDescent="0.25">
      <c r="AD27153" s="16"/>
      <c r="AE27153" s="16"/>
      <c r="AF27153" s="16"/>
      <c r="AG27153" s="16"/>
      <c r="AH27153" s="16"/>
      <c r="AI27153" s="16"/>
    </row>
    <row r="27154" spans="30:35" x14ac:dyDescent="0.25">
      <c r="AD27154" s="16"/>
      <c r="AE27154" s="16"/>
      <c r="AF27154" s="16"/>
      <c r="AG27154" s="16"/>
      <c r="AH27154" s="16"/>
      <c r="AI27154" s="16"/>
    </row>
    <row r="27155" spans="30:35" x14ac:dyDescent="0.25">
      <c r="AD27155" s="16"/>
      <c r="AE27155" s="16"/>
      <c r="AF27155" s="16"/>
      <c r="AG27155" s="16"/>
      <c r="AH27155" s="16"/>
      <c r="AI27155" s="16"/>
    </row>
    <row r="27156" spans="30:35" x14ac:dyDescent="0.25">
      <c r="AD27156" s="16"/>
      <c r="AE27156" s="16"/>
      <c r="AF27156" s="16"/>
      <c r="AG27156" s="16"/>
      <c r="AH27156" s="16"/>
      <c r="AI27156" s="16"/>
    </row>
    <row r="27157" spans="30:35" x14ac:dyDescent="0.25">
      <c r="AD27157" s="16"/>
      <c r="AE27157" s="16"/>
      <c r="AF27157" s="16"/>
      <c r="AG27157" s="16"/>
      <c r="AH27157" s="16"/>
      <c r="AI27157" s="16"/>
    </row>
    <row r="27158" spans="30:35" x14ac:dyDescent="0.25">
      <c r="AD27158" s="16"/>
      <c r="AE27158" s="16"/>
      <c r="AF27158" s="16"/>
      <c r="AG27158" s="16"/>
      <c r="AH27158" s="16"/>
      <c r="AI27158" s="16"/>
    </row>
    <row r="27159" spans="30:35" x14ac:dyDescent="0.25">
      <c r="AD27159" s="16"/>
      <c r="AE27159" s="16"/>
      <c r="AF27159" s="16"/>
      <c r="AG27159" s="16"/>
      <c r="AH27159" s="16"/>
      <c r="AI27159" s="16"/>
    </row>
    <row r="27160" spans="30:35" x14ac:dyDescent="0.25">
      <c r="AD27160" s="16"/>
      <c r="AE27160" s="16"/>
      <c r="AF27160" s="16"/>
      <c r="AG27160" s="16"/>
      <c r="AH27160" s="16"/>
      <c r="AI27160" s="16"/>
    </row>
    <row r="27161" spans="30:35" x14ac:dyDescent="0.25">
      <c r="AD27161" s="16"/>
      <c r="AE27161" s="16"/>
      <c r="AF27161" s="16"/>
      <c r="AG27161" s="16"/>
      <c r="AH27161" s="16"/>
      <c r="AI27161" s="16"/>
    </row>
    <row r="27162" spans="30:35" x14ac:dyDescent="0.25">
      <c r="AD27162" s="16"/>
      <c r="AE27162" s="16"/>
      <c r="AF27162" s="16"/>
      <c r="AG27162" s="16"/>
      <c r="AH27162" s="16"/>
      <c r="AI27162" s="16"/>
    </row>
    <row r="27163" spans="30:35" x14ac:dyDescent="0.25">
      <c r="AD27163" s="16"/>
      <c r="AE27163" s="16"/>
      <c r="AF27163" s="16"/>
      <c r="AG27163" s="16"/>
      <c r="AH27163" s="16"/>
      <c r="AI27163" s="16"/>
    </row>
    <row r="27164" spans="30:35" x14ac:dyDescent="0.25">
      <c r="AD27164" s="16"/>
      <c r="AE27164" s="16"/>
      <c r="AF27164" s="16"/>
      <c r="AG27164" s="16"/>
      <c r="AH27164" s="16"/>
      <c r="AI27164" s="16"/>
    </row>
    <row r="27165" spans="30:35" x14ac:dyDescent="0.25">
      <c r="AD27165" s="16"/>
      <c r="AE27165" s="16"/>
      <c r="AF27165" s="16"/>
      <c r="AG27165" s="16"/>
      <c r="AH27165" s="16"/>
      <c r="AI27165" s="16"/>
    </row>
    <row r="27166" spans="30:35" x14ac:dyDescent="0.25">
      <c r="AD27166" s="16"/>
      <c r="AE27166" s="16"/>
      <c r="AF27166" s="16"/>
      <c r="AG27166" s="16"/>
      <c r="AH27166" s="16"/>
      <c r="AI27166" s="16"/>
    </row>
    <row r="27167" spans="30:35" x14ac:dyDescent="0.25">
      <c r="AD27167" s="16"/>
      <c r="AE27167" s="16"/>
      <c r="AF27167" s="16"/>
      <c r="AG27167" s="16"/>
      <c r="AH27167" s="16"/>
      <c r="AI27167" s="16"/>
    </row>
    <row r="27168" spans="30:35" x14ac:dyDescent="0.25">
      <c r="AD27168" s="16"/>
      <c r="AE27168" s="16"/>
      <c r="AF27168" s="16"/>
      <c r="AG27168" s="16"/>
      <c r="AH27168" s="16"/>
      <c r="AI27168" s="16"/>
    </row>
    <row r="27169" spans="30:35" x14ac:dyDescent="0.25">
      <c r="AD27169" s="16"/>
      <c r="AE27169" s="16"/>
      <c r="AF27169" s="16"/>
      <c r="AG27169" s="16"/>
      <c r="AH27169" s="16"/>
      <c r="AI27169" s="16"/>
    </row>
    <row r="27170" spans="30:35" x14ac:dyDescent="0.25">
      <c r="AD27170" s="16"/>
      <c r="AE27170" s="16"/>
      <c r="AF27170" s="16"/>
      <c r="AG27170" s="16"/>
      <c r="AH27170" s="16"/>
      <c r="AI27170" s="16"/>
    </row>
    <row r="27171" spans="30:35" x14ac:dyDescent="0.25">
      <c r="AD27171" s="16"/>
      <c r="AE27171" s="16"/>
      <c r="AF27171" s="16"/>
      <c r="AG27171" s="16"/>
      <c r="AH27171" s="16"/>
      <c r="AI27171" s="16"/>
    </row>
    <row r="27172" spans="30:35" x14ac:dyDescent="0.25">
      <c r="AD27172" s="16"/>
      <c r="AE27172" s="16"/>
      <c r="AF27172" s="16"/>
      <c r="AG27172" s="16"/>
      <c r="AH27172" s="16"/>
      <c r="AI27172" s="16"/>
    </row>
    <row r="27173" spans="30:35" x14ac:dyDescent="0.25">
      <c r="AD27173" s="16"/>
      <c r="AE27173" s="16"/>
      <c r="AF27173" s="16"/>
      <c r="AG27173" s="16"/>
      <c r="AH27173" s="16"/>
      <c r="AI27173" s="16"/>
    </row>
    <row r="27174" spans="30:35" x14ac:dyDescent="0.25">
      <c r="AD27174" s="16"/>
      <c r="AE27174" s="16"/>
      <c r="AF27174" s="16"/>
      <c r="AG27174" s="16"/>
      <c r="AH27174" s="16"/>
      <c r="AI27174" s="16"/>
    </row>
    <row r="27175" spans="30:35" x14ac:dyDescent="0.25">
      <c r="AD27175" s="16"/>
      <c r="AE27175" s="16"/>
      <c r="AF27175" s="16"/>
      <c r="AG27175" s="16"/>
      <c r="AH27175" s="16"/>
      <c r="AI27175" s="16"/>
    </row>
    <row r="27176" spans="30:35" x14ac:dyDescent="0.25">
      <c r="AD27176" s="16"/>
      <c r="AE27176" s="16"/>
      <c r="AF27176" s="16"/>
      <c r="AG27176" s="16"/>
      <c r="AH27176" s="16"/>
      <c r="AI27176" s="16"/>
    </row>
    <row r="27177" spans="30:35" x14ac:dyDescent="0.25">
      <c r="AD27177" s="16"/>
      <c r="AE27177" s="16"/>
      <c r="AF27177" s="16"/>
      <c r="AG27177" s="16"/>
      <c r="AH27177" s="16"/>
      <c r="AI27177" s="16"/>
    </row>
    <row r="27178" spans="30:35" x14ac:dyDescent="0.25">
      <c r="AD27178" s="16"/>
      <c r="AE27178" s="16"/>
      <c r="AF27178" s="16"/>
      <c r="AG27178" s="16"/>
      <c r="AH27178" s="16"/>
      <c r="AI27178" s="16"/>
    </row>
    <row r="27179" spans="30:35" x14ac:dyDescent="0.25">
      <c r="AD27179" s="16"/>
      <c r="AE27179" s="16"/>
      <c r="AF27179" s="16"/>
      <c r="AG27179" s="16"/>
      <c r="AH27179" s="16"/>
      <c r="AI27179" s="16"/>
    </row>
    <row r="27180" spans="30:35" x14ac:dyDescent="0.25">
      <c r="AD27180" s="16"/>
      <c r="AE27180" s="16"/>
      <c r="AF27180" s="16"/>
      <c r="AG27180" s="16"/>
      <c r="AH27180" s="16"/>
      <c r="AI27180" s="16"/>
    </row>
    <row r="27181" spans="30:35" x14ac:dyDescent="0.25">
      <c r="AD27181" s="16"/>
      <c r="AE27181" s="16"/>
      <c r="AF27181" s="16"/>
      <c r="AG27181" s="16"/>
      <c r="AH27181" s="16"/>
      <c r="AI27181" s="16"/>
    </row>
    <row r="27182" spans="30:35" x14ac:dyDescent="0.25">
      <c r="AD27182" s="16"/>
      <c r="AE27182" s="16"/>
      <c r="AF27182" s="16"/>
      <c r="AG27182" s="16"/>
      <c r="AH27182" s="16"/>
      <c r="AI27182" s="16"/>
    </row>
    <row r="27183" spans="30:35" x14ac:dyDescent="0.25">
      <c r="AD27183" s="16"/>
      <c r="AE27183" s="16"/>
      <c r="AF27183" s="16"/>
      <c r="AG27183" s="16"/>
      <c r="AH27183" s="16"/>
      <c r="AI27183" s="16"/>
    </row>
    <row r="27184" spans="30:35" x14ac:dyDescent="0.25">
      <c r="AD27184" s="16"/>
      <c r="AE27184" s="16"/>
      <c r="AF27184" s="16"/>
      <c r="AG27184" s="16"/>
      <c r="AH27184" s="16"/>
      <c r="AI27184" s="16"/>
    </row>
    <row r="27185" spans="30:35" x14ac:dyDescent="0.25">
      <c r="AD27185" s="16"/>
      <c r="AE27185" s="16"/>
      <c r="AF27185" s="16"/>
      <c r="AG27185" s="16"/>
      <c r="AH27185" s="16"/>
      <c r="AI27185" s="16"/>
    </row>
    <row r="27186" spans="30:35" x14ac:dyDescent="0.25">
      <c r="AD27186" s="16"/>
      <c r="AE27186" s="16"/>
      <c r="AF27186" s="16"/>
      <c r="AG27186" s="16"/>
      <c r="AH27186" s="16"/>
      <c r="AI27186" s="16"/>
    </row>
    <row r="27187" spans="30:35" x14ac:dyDescent="0.25">
      <c r="AD27187" s="16"/>
      <c r="AE27187" s="16"/>
      <c r="AF27187" s="16"/>
      <c r="AG27187" s="16"/>
      <c r="AH27187" s="16"/>
      <c r="AI27187" s="16"/>
    </row>
    <row r="27188" spans="30:35" x14ac:dyDescent="0.25">
      <c r="AD27188" s="16"/>
      <c r="AE27188" s="16"/>
      <c r="AF27188" s="16"/>
      <c r="AG27188" s="16"/>
      <c r="AH27188" s="16"/>
      <c r="AI27188" s="16"/>
    </row>
    <row r="27189" spans="30:35" x14ac:dyDescent="0.25">
      <c r="AD27189" s="16"/>
      <c r="AE27189" s="16"/>
      <c r="AF27189" s="16"/>
      <c r="AG27189" s="16"/>
      <c r="AH27189" s="16"/>
      <c r="AI27189" s="16"/>
    </row>
    <row r="27190" spans="30:35" x14ac:dyDescent="0.25">
      <c r="AD27190" s="16"/>
      <c r="AE27190" s="16"/>
      <c r="AF27190" s="16"/>
      <c r="AG27190" s="16"/>
      <c r="AH27190" s="16"/>
      <c r="AI27190" s="16"/>
    </row>
    <row r="27191" spans="30:35" x14ac:dyDescent="0.25">
      <c r="AD27191" s="16"/>
      <c r="AE27191" s="16"/>
      <c r="AF27191" s="16"/>
      <c r="AG27191" s="16"/>
      <c r="AH27191" s="16"/>
      <c r="AI27191" s="16"/>
    </row>
    <row r="27192" spans="30:35" x14ac:dyDescent="0.25">
      <c r="AD27192" s="16"/>
      <c r="AE27192" s="16"/>
      <c r="AF27192" s="16"/>
      <c r="AG27192" s="16"/>
      <c r="AH27192" s="16"/>
      <c r="AI27192" s="16"/>
    </row>
    <row r="27193" spans="30:35" x14ac:dyDescent="0.25">
      <c r="AD27193" s="16"/>
      <c r="AE27193" s="16"/>
      <c r="AF27193" s="16"/>
      <c r="AG27193" s="16"/>
      <c r="AH27193" s="16"/>
      <c r="AI27193" s="16"/>
    </row>
    <row r="27194" spans="30:35" x14ac:dyDescent="0.25">
      <c r="AD27194" s="16"/>
      <c r="AE27194" s="16"/>
      <c r="AF27194" s="16"/>
      <c r="AG27194" s="16"/>
      <c r="AH27194" s="16"/>
      <c r="AI27194" s="16"/>
    </row>
    <row r="27195" spans="30:35" x14ac:dyDescent="0.25">
      <c r="AD27195" s="16"/>
      <c r="AE27195" s="16"/>
      <c r="AF27195" s="16"/>
      <c r="AG27195" s="16"/>
      <c r="AH27195" s="16"/>
      <c r="AI27195" s="16"/>
    </row>
    <row r="27196" spans="30:35" x14ac:dyDescent="0.25">
      <c r="AD27196" s="16"/>
      <c r="AE27196" s="16"/>
      <c r="AF27196" s="16"/>
      <c r="AG27196" s="16"/>
      <c r="AH27196" s="16"/>
      <c r="AI27196" s="16"/>
    </row>
    <row r="27197" spans="30:35" x14ac:dyDescent="0.25">
      <c r="AD27197" s="16"/>
      <c r="AE27197" s="16"/>
      <c r="AF27197" s="16"/>
      <c r="AG27197" s="16"/>
      <c r="AH27197" s="16"/>
      <c r="AI27197" s="16"/>
    </row>
    <row r="27198" spans="30:35" x14ac:dyDescent="0.25">
      <c r="AD27198" s="16"/>
      <c r="AE27198" s="16"/>
      <c r="AF27198" s="16"/>
      <c r="AG27198" s="16"/>
      <c r="AH27198" s="16"/>
      <c r="AI27198" s="16"/>
    </row>
    <row r="27199" spans="30:35" x14ac:dyDescent="0.25">
      <c r="AD27199" s="16"/>
      <c r="AE27199" s="16"/>
      <c r="AF27199" s="16"/>
      <c r="AG27199" s="16"/>
      <c r="AH27199" s="16"/>
      <c r="AI27199" s="16"/>
    </row>
    <row r="27200" spans="30:35" x14ac:dyDescent="0.25">
      <c r="AD27200" s="16"/>
      <c r="AE27200" s="16"/>
      <c r="AF27200" s="16"/>
      <c r="AG27200" s="16"/>
      <c r="AH27200" s="16"/>
      <c r="AI27200" s="16"/>
    </row>
    <row r="27201" spans="30:35" x14ac:dyDescent="0.25">
      <c r="AD27201" s="16"/>
      <c r="AE27201" s="16"/>
      <c r="AF27201" s="16"/>
      <c r="AG27201" s="16"/>
      <c r="AH27201" s="16"/>
      <c r="AI27201" s="16"/>
    </row>
    <row r="27202" spans="30:35" x14ac:dyDescent="0.25">
      <c r="AD27202" s="16"/>
      <c r="AE27202" s="16"/>
      <c r="AF27202" s="16"/>
      <c r="AG27202" s="16"/>
      <c r="AH27202" s="16"/>
      <c r="AI27202" s="16"/>
    </row>
    <row r="27203" spans="30:35" x14ac:dyDescent="0.25">
      <c r="AD27203" s="16"/>
      <c r="AE27203" s="16"/>
      <c r="AF27203" s="16"/>
      <c r="AG27203" s="16"/>
      <c r="AH27203" s="16"/>
      <c r="AI27203" s="16"/>
    </row>
    <row r="27204" spans="30:35" x14ac:dyDescent="0.25">
      <c r="AD27204" s="16"/>
      <c r="AE27204" s="16"/>
      <c r="AF27204" s="16"/>
      <c r="AG27204" s="16"/>
      <c r="AH27204" s="16"/>
      <c r="AI27204" s="16"/>
    </row>
    <row r="27205" spans="30:35" x14ac:dyDescent="0.25">
      <c r="AD27205" s="16"/>
      <c r="AE27205" s="16"/>
      <c r="AF27205" s="16"/>
      <c r="AG27205" s="16"/>
      <c r="AH27205" s="16"/>
      <c r="AI27205" s="16"/>
    </row>
    <row r="27206" spans="30:35" x14ac:dyDescent="0.25">
      <c r="AD27206" s="16"/>
      <c r="AE27206" s="16"/>
      <c r="AF27206" s="16"/>
      <c r="AG27206" s="16"/>
      <c r="AH27206" s="16"/>
      <c r="AI27206" s="16"/>
    </row>
    <row r="27207" spans="30:35" x14ac:dyDescent="0.25">
      <c r="AD27207" s="16"/>
      <c r="AE27207" s="16"/>
      <c r="AF27207" s="16"/>
      <c r="AG27207" s="16"/>
      <c r="AH27207" s="16"/>
      <c r="AI27207" s="16"/>
    </row>
    <row r="27208" spans="30:35" x14ac:dyDescent="0.25">
      <c r="AD27208" s="16"/>
      <c r="AE27208" s="16"/>
      <c r="AF27208" s="16"/>
      <c r="AG27208" s="16"/>
      <c r="AH27208" s="16"/>
      <c r="AI27208" s="16"/>
    </row>
    <row r="27209" spans="30:35" x14ac:dyDescent="0.25">
      <c r="AD27209" s="16"/>
      <c r="AE27209" s="16"/>
      <c r="AF27209" s="16"/>
      <c r="AG27209" s="16"/>
      <c r="AH27209" s="16"/>
      <c r="AI27209" s="16"/>
    </row>
    <row r="27210" spans="30:35" x14ac:dyDescent="0.25">
      <c r="AD27210" s="16"/>
      <c r="AE27210" s="16"/>
      <c r="AF27210" s="16"/>
      <c r="AG27210" s="16"/>
      <c r="AH27210" s="16"/>
      <c r="AI27210" s="16"/>
    </row>
    <row r="27211" spans="30:35" x14ac:dyDescent="0.25">
      <c r="AD27211" s="16"/>
      <c r="AE27211" s="16"/>
      <c r="AF27211" s="16"/>
      <c r="AG27211" s="16"/>
      <c r="AH27211" s="16"/>
      <c r="AI27211" s="16"/>
    </row>
    <row r="27212" spans="30:35" x14ac:dyDescent="0.25">
      <c r="AD27212" s="16"/>
      <c r="AE27212" s="16"/>
      <c r="AF27212" s="16"/>
      <c r="AG27212" s="16"/>
      <c r="AH27212" s="16"/>
      <c r="AI27212" s="16"/>
    </row>
    <row r="27213" spans="30:35" x14ac:dyDescent="0.25">
      <c r="AD27213" s="16"/>
      <c r="AE27213" s="16"/>
      <c r="AF27213" s="16"/>
      <c r="AG27213" s="16"/>
      <c r="AH27213" s="16"/>
      <c r="AI27213" s="16"/>
    </row>
    <row r="27214" spans="30:35" x14ac:dyDescent="0.25">
      <c r="AD27214" s="16"/>
      <c r="AE27214" s="16"/>
      <c r="AF27214" s="16"/>
      <c r="AG27214" s="16"/>
      <c r="AH27214" s="16"/>
      <c r="AI27214" s="16"/>
    </row>
    <row r="27215" spans="30:35" x14ac:dyDescent="0.25">
      <c r="AD27215" s="16"/>
      <c r="AE27215" s="16"/>
      <c r="AF27215" s="16"/>
      <c r="AG27215" s="16"/>
      <c r="AH27215" s="16"/>
      <c r="AI27215" s="16"/>
    </row>
    <row r="27216" spans="30:35" x14ac:dyDescent="0.25">
      <c r="AD27216" s="16"/>
      <c r="AE27216" s="16"/>
      <c r="AF27216" s="16"/>
      <c r="AG27216" s="16"/>
      <c r="AH27216" s="16"/>
      <c r="AI27216" s="16"/>
    </row>
    <row r="27217" spans="30:35" x14ac:dyDescent="0.25">
      <c r="AD27217" s="16"/>
      <c r="AE27217" s="16"/>
      <c r="AF27217" s="16"/>
      <c r="AG27217" s="16"/>
      <c r="AH27217" s="16"/>
      <c r="AI27217" s="16"/>
    </row>
    <row r="27218" spans="30:35" x14ac:dyDescent="0.25">
      <c r="AD27218" s="16"/>
      <c r="AE27218" s="16"/>
      <c r="AF27218" s="16"/>
      <c r="AG27218" s="16"/>
      <c r="AH27218" s="16"/>
      <c r="AI27218" s="16"/>
    </row>
    <row r="27219" spans="30:35" x14ac:dyDescent="0.25">
      <c r="AD27219" s="16"/>
      <c r="AE27219" s="16"/>
      <c r="AF27219" s="16"/>
      <c r="AG27219" s="16"/>
      <c r="AH27219" s="16"/>
      <c r="AI27219" s="16"/>
    </row>
    <row r="27220" spans="30:35" x14ac:dyDescent="0.25">
      <c r="AD27220" s="16"/>
      <c r="AE27220" s="16"/>
      <c r="AF27220" s="16"/>
      <c r="AG27220" s="16"/>
      <c r="AH27220" s="16"/>
      <c r="AI27220" s="16"/>
    </row>
    <row r="27221" spans="30:35" x14ac:dyDescent="0.25">
      <c r="AD27221" s="16"/>
      <c r="AE27221" s="16"/>
      <c r="AF27221" s="16"/>
      <c r="AG27221" s="16"/>
      <c r="AH27221" s="16"/>
      <c r="AI27221" s="16"/>
    </row>
    <row r="27222" spans="30:35" x14ac:dyDescent="0.25">
      <c r="AD27222" s="16"/>
      <c r="AE27222" s="16"/>
      <c r="AF27222" s="16"/>
      <c r="AG27222" s="16"/>
      <c r="AH27222" s="16"/>
      <c r="AI27222" s="16"/>
    </row>
    <row r="27223" spans="30:35" x14ac:dyDescent="0.25">
      <c r="AD27223" s="16"/>
      <c r="AE27223" s="16"/>
      <c r="AF27223" s="16"/>
      <c r="AG27223" s="16"/>
      <c r="AH27223" s="16"/>
      <c r="AI27223" s="16"/>
    </row>
    <row r="27224" spans="30:35" x14ac:dyDescent="0.25">
      <c r="AD27224" s="16"/>
      <c r="AE27224" s="16"/>
      <c r="AF27224" s="16"/>
      <c r="AG27224" s="16"/>
      <c r="AH27224" s="16"/>
      <c r="AI27224" s="16"/>
    </row>
    <row r="27225" spans="30:35" x14ac:dyDescent="0.25">
      <c r="AD27225" s="16"/>
      <c r="AE27225" s="16"/>
      <c r="AF27225" s="16"/>
      <c r="AG27225" s="16"/>
      <c r="AH27225" s="16"/>
      <c r="AI27225" s="16"/>
    </row>
    <row r="27226" spans="30:35" x14ac:dyDescent="0.25">
      <c r="AD27226" s="16"/>
      <c r="AE27226" s="16"/>
      <c r="AF27226" s="16"/>
      <c r="AG27226" s="16"/>
      <c r="AH27226" s="16"/>
      <c r="AI27226" s="16"/>
    </row>
    <row r="27227" spans="30:35" x14ac:dyDescent="0.25">
      <c r="AD27227" s="16"/>
      <c r="AE27227" s="16"/>
      <c r="AF27227" s="16"/>
      <c r="AG27227" s="16"/>
      <c r="AH27227" s="16"/>
      <c r="AI27227" s="16"/>
    </row>
    <row r="27228" spans="30:35" x14ac:dyDescent="0.25">
      <c r="AD27228" s="16"/>
      <c r="AE27228" s="16"/>
      <c r="AF27228" s="16"/>
      <c r="AG27228" s="16"/>
      <c r="AH27228" s="16"/>
      <c r="AI27228" s="16"/>
    </row>
    <row r="27229" spans="30:35" x14ac:dyDescent="0.25">
      <c r="AD27229" s="16"/>
      <c r="AE27229" s="16"/>
      <c r="AF27229" s="16"/>
      <c r="AG27229" s="16"/>
      <c r="AH27229" s="16"/>
      <c r="AI27229" s="16"/>
    </row>
    <row r="27230" spans="30:35" x14ac:dyDescent="0.25">
      <c r="AD27230" s="16"/>
      <c r="AE27230" s="16"/>
      <c r="AF27230" s="16"/>
      <c r="AG27230" s="16"/>
      <c r="AH27230" s="16"/>
      <c r="AI27230" s="16"/>
    </row>
    <row r="27231" spans="30:35" x14ac:dyDescent="0.25">
      <c r="AD27231" s="16"/>
      <c r="AE27231" s="16"/>
      <c r="AF27231" s="16"/>
      <c r="AG27231" s="16"/>
      <c r="AH27231" s="16"/>
      <c r="AI27231" s="16"/>
    </row>
    <row r="27232" spans="30:35" x14ac:dyDescent="0.25">
      <c r="AD27232" s="16"/>
      <c r="AE27232" s="16"/>
      <c r="AF27232" s="16"/>
      <c r="AG27232" s="16"/>
      <c r="AH27232" s="16"/>
      <c r="AI27232" s="16"/>
    </row>
    <row r="27233" spans="30:35" x14ac:dyDescent="0.25">
      <c r="AD27233" s="16"/>
      <c r="AE27233" s="16"/>
      <c r="AF27233" s="16"/>
      <c r="AG27233" s="16"/>
      <c r="AH27233" s="16"/>
      <c r="AI27233" s="16"/>
    </row>
    <row r="27234" spans="30:35" x14ac:dyDescent="0.25">
      <c r="AD27234" s="16"/>
      <c r="AE27234" s="16"/>
      <c r="AF27234" s="16"/>
      <c r="AG27234" s="16"/>
      <c r="AH27234" s="16"/>
      <c r="AI27234" s="16"/>
    </row>
    <row r="27235" spans="30:35" x14ac:dyDescent="0.25">
      <c r="AD27235" s="16"/>
      <c r="AE27235" s="16"/>
      <c r="AF27235" s="16"/>
      <c r="AG27235" s="16"/>
      <c r="AH27235" s="16"/>
      <c r="AI27235" s="16"/>
    </row>
    <row r="27236" spans="30:35" x14ac:dyDescent="0.25">
      <c r="AD27236" s="16"/>
      <c r="AE27236" s="16"/>
      <c r="AF27236" s="16"/>
      <c r="AG27236" s="16"/>
      <c r="AH27236" s="16"/>
      <c r="AI27236" s="16"/>
    </row>
    <row r="27237" spans="30:35" x14ac:dyDescent="0.25">
      <c r="AD27237" s="16"/>
      <c r="AE27237" s="16"/>
      <c r="AF27237" s="16"/>
      <c r="AG27237" s="16"/>
      <c r="AH27237" s="16"/>
      <c r="AI27237" s="16"/>
    </row>
    <row r="27238" spans="30:35" x14ac:dyDescent="0.25">
      <c r="AD27238" s="16"/>
      <c r="AE27238" s="16"/>
      <c r="AF27238" s="16"/>
      <c r="AG27238" s="16"/>
      <c r="AH27238" s="16"/>
      <c r="AI27238" s="16"/>
    </row>
    <row r="27239" spans="30:35" x14ac:dyDescent="0.25">
      <c r="AD27239" s="16"/>
      <c r="AE27239" s="16"/>
      <c r="AF27239" s="16"/>
      <c r="AG27239" s="16"/>
      <c r="AH27239" s="16"/>
      <c r="AI27239" s="16"/>
    </row>
    <row r="27240" spans="30:35" x14ac:dyDescent="0.25">
      <c r="AD27240" s="16"/>
      <c r="AE27240" s="16"/>
      <c r="AF27240" s="16"/>
      <c r="AG27240" s="16"/>
      <c r="AH27240" s="16"/>
      <c r="AI27240" s="16"/>
    </row>
    <row r="27241" spans="30:35" x14ac:dyDescent="0.25">
      <c r="AD27241" s="16"/>
      <c r="AE27241" s="16"/>
      <c r="AF27241" s="16"/>
      <c r="AG27241" s="16"/>
      <c r="AH27241" s="16"/>
      <c r="AI27241" s="16"/>
    </row>
    <row r="27242" spans="30:35" x14ac:dyDescent="0.25">
      <c r="AD27242" s="16"/>
      <c r="AE27242" s="16"/>
      <c r="AF27242" s="16"/>
      <c r="AG27242" s="16"/>
      <c r="AH27242" s="16"/>
      <c r="AI27242" s="16"/>
    </row>
    <row r="27243" spans="30:35" x14ac:dyDescent="0.25">
      <c r="AD27243" s="16"/>
      <c r="AE27243" s="16"/>
      <c r="AF27243" s="16"/>
      <c r="AG27243" s="16"/>
      <c r="AH27243" s="16"/>
      <c r="AI27243" s="16"/>
    </row>
    <row r="27244" spans="30:35" x14ac:dyDescent="0.25">
      <c r="AD27244" s="16"/>
      <c r="AE27244" s="16"/>
      <c r="AF27244" s="16"/>
      <c r="AG27244" s="16"/>
      <c r="AH27244" s="16"/>
      <c r="AI27244" s="16"/>
    </row>
    <row r="27245" spans="30:35" x14ac:dyDescent="0.25">
      <c r="AD27245" s="16"/>
      <c r="AE27245" s="16"/>
      <c r="AF27245" s="16"/>
      <c r="AG27245" s="16"/>
      <c r="AH27245" s="16"/>
      <c r="AI27245" s="16"/>
    </row>
    <row r="27246" spans="30:35" x14ac:dyDescent="0.25">
      <c r="AD27246" s="16"/>
      <c r="AE27246" s="16"/>
      <c r="AF27246" s="16"/>
      <c r="AG27246" s="16"/>
      <c r="AH27246" s="16"/>
      <c r="AI27246" s="16"/>
    </row>
    <row r="27247" spans="30:35" x14ac:dyDescent="0.25">
      <c r="AD27247" s="16"/>
      <c r="AE27247" s="16"/>
      <c r="AF27247" s="16"/>
      <c r="AG27247" s="16"/>
      <c r="AH27247" s="16"/>
      <c r="AI27247" s="16"/>
    </row>
    <row r="27248" spans="30:35" x14ac:dyDescent="0.25">
      <c r="AD27248" s="16"/>
      <c r="AE27248" s="16"/>
      <c r="AF27248" s="16"/>
      <c r="AG27248" s="16"/>
      <c r="AH27248" s="16"/>
      <c r="AI27248" s="16"/>
    </row>
    <row r="27249" spans="30:35" x14ac:dyDescent="0.25">
      <c r="AD27249" s="16"/>
      <c r="AE27249" s="16"/>
      <c r="AF27249" s="16"/>
      <c r="AG27249" s="16"/>
      <c r="AH27249" s="16"/>
      <c r="AI27249" s="16"/>
    </row>
    <row r="27250" spans="30:35" x14ac:dyDescent="0.25">
      <c r="AD27250" s="16"/>
      <c r="AE27250" s="16"/>
      <c r="AF27250" s="16"/>
      <c r="AG27250" s="16"/>
      <c r="AH27250" s="16"/>
      <c r="AI27250" s="16"/>
    </row>
    <row r="27251" spans="30:35" x14ac:dyDescent="0.25">
      <c r="AD27251" s="16"/>
      <c r="AE27251" s="16"/>
      <c r="AF27251" s="16"/>
      <c r="AG27251" s="16"/>
      <c r="AH27251" s="16"/>
      <c r="AI27251" s="16"/>
    </row>
    <row r="27252" spans="30:35" x14ac:dyDescent="0.25">
      <c r="AD27252" s="16"/>
      <c r="AE27252" s="16"/>
      <c r="AF27252" s="16"/>
      <c r="AG27252" s="16"/>
      <c r="AH27252" s="16"/>
      <c r="AI27252" s="16"/>
    </row>
    <row r="27253" spans="30:35" x14ac:dyDescent="0.25">
      <c r="AD27253" s="16"/>
      <c r="AE27253" s="16"/>
      <c r="AF27253" s="16"/>
      <c r="AG27253" s="16"/>
      <c r="AH27253" s="16"/>
      <c r="AI27253" s="16"/>
    </row>
    <row r="27254" spans="30:35" x14ac:dyDescent="0.25">
      <c r="AD27254" s="16"/>
      <c r="AE27254" s="16"/>
      <c r="AF27254" s="16"/>
      <c r="AG27254" s="16"/>
      <c r="AH27254" s="16"/>
      <c r="AI27254" s="16"/>
    </row>
    <row r="27255" spans="30:35" x14ac:dyDescent="0.25">
      <c r="AD27255" s="16"/>
      <c r="AE27255" s="16"/>
      <c r="AF27255" s="16"/>
      <c r="AG27255" s="16"/>
      <c r="AH27255" s="16"/>
      <c r="AI27255" s="16"/>
    </row>
    <row r="27256" spans="30:35" x14ac:dyDescent="0.25">
      <c r="AD27256" s="16"/>
      <c r="AE27256" s="16"/>
      <c r="AF27256" s="16"/>
      <c r="AG27256" s="16"/>
      <c r="AH27256" s="16"/>
      <c r="AI27256" s="16"/>
    </row>
    <row r="27257" spans="30:35" x14ac:dyDescent="0.25">
      <c r="AD27257" s="16"/>
      <c r="AE27257" s="16"/>
      <c r="AF27257" s="16"/>
      <c r="AG27257" s="16"/>
      <c r="AH27257" s="16"/>
      <c r="AI27257" s="16"/>
    </row>
    <row r="27258" spans="30:35" x14ac:dyDescent="0.25">
      <c r="AD27258" s="16"/>
      <c r="AE27258" s="16"/>
      <c r="AF27258" s="16"/>
      <c r="AG27258" s="16"/>
      <c r="AH27258" s="16"/>
      <c r="AI27258" s="16"/>
    </row>
    <row r="27259" spans="30:35" x14ac:dyDescent="0.25">
      <c r="AD27259" s="16"/>
      <c r="AE27259" s="16"/>
      <c r="AF27259" s="16"/>
      <c r="AG27259" s="16"/>
      <c r="AH27259" s="16"/>
      <c r="AI27259" s="16"/>
    </row>
    <row r="27260" spans="30:35" x14ac:dyDescent="0.25">
      <c r="AD27260" s="16"/>
      <c r="AE27260" s="16"/>
      <c r="AF27260" s="16"/>
      <c r="AG27260" s="16"/>
      <c r="AH27260" s="16"/>
      <c r="AI27260" s="16"/>
    </row>
    <row r="27261" spans="30:35" x14ac:dyDescent="0.25">
      <c r="AD27261" s="16"/>
      <c r="AE27261" s="16"/>
      <c r="AF27261" s="16"/>
      <c r="AG27261" s="16"/>
      <c r="AH27261" s="16"/>
      <c r="AI27261" s="16"/>
    </row>
    <row r="27262" spans="30:35" x14ac:dyDescent="0.25">
      <c r="AD27262" s="16"/>
      <c r="AE27262" s="16"/>
      <c r="AF27262" s="16"/>
      <c r="AG27262" s="16"/>
      <c r="AH27262" s="16"/>
      <c r="AI27262" s="16"/>
    </row>
    <row r="27263" spans="30:35" x14ac:dyDescent="0.25">
      <c r="AD27263" s="16"/>
      <c r="AE27263" s="16"/>
      <c r="AF27263" s="16"/>
      <c r="AG27263" s="16"/>
      <c r="AH27263" s="16"/>
      <c r="AI27263" s="16"/>
    </row>
    <row r="27264" spans="30:35" x14ac:dyDescent="0.25">
      <c r="AD27264" s="16"/>
      <c r="AE27264" s="16"/>
      <c r="AF27264" s="16"/>
      <c r="AG27264" s="16"/>
      <c r="AH27264" s="16"/>
      <c r="AI27264" s="16"/>
    </row>
    <row r="27265" spans="30:35" x14ac:dyDescent="0.25">
      <c r="AD27265" s="16"/>
      <c r="AE27265" s="16"/>
      <c r="AF27265" s="16"/>
      <c r="AG27265" s="16"/>
      <c r="AH27265" s="16"/>
      <c r="AI27265" s="16"/>
    </row>
    <row r="27266" spans="30:35" x14ac:dyDescent="0.25">
      <c r="AD27266" s="16"/>
      <c r="AE27266" s="16"/>
      <c r="AF27266" s="16"/>
      <c r="AG27266" s="16"/>
      <c r="AH27266" s="16"/>
      <c r="AI27266" s="16"/>
    </row>
    <row r="27267" spans="30:35" x14ac:dyDescent="0.25">
      <c r="AD27267" s="16"/>
      <c r="AE27267" s="16"/>
      <c r="AF27267" s="16"/>
      <c r="AG27267" s="16"/>
      <c r="AH27267" s="16"/>
      <c r="AI27267" s="16"/>
    </row>
    <row r="27268" spans="30:35" x14ac:dyDescent="0.25">
      <c r="AD27268" s="16"/>
      <c r="AE27268" s="16"/>
      <c r="AF27268" s="16"/>
      <c r="AG27268" s="16"/>
      <c r="AH27268" s="16"/>
      <c r="AI27268" s="16"/>
    </row>
    <row r="27269" spans="30:35" x14ac:dyDescent="0.25">
      <c r="AD27269" s="16"/>
      <c r="AE27269" s="16"/>
      <c r="AF27269" s="16"/>
      <c r="AG27269" s="16"/>
      <c r="AH27269" s="16"/>
      <c r="AI27269" s="16"/>
    </row>
    <row r="27270" spans="30:35" x14ac:dyDescent="0.25">
      <c r="AD27270" s="16"/>
      <c r="AE27270" s="16"/>
      <c r="AF27270" s="16"/>
      <c r="AG27270" s="16"/>
      <c r="AH27270" s="16"/>
      <c r="AI27270" s="16"/>
    </row>
    <row r="27271" spans="30:35" x14ac:dyDescent="0.25">
      <c r="AD27271" s="16"/>
      <c r="AE27271" s="16"/>
      <c r="AF27271" s="16"/>
      <c r="AG27271" s="16"/>
      <c r="AH27271" s="16"/>
      <c r="AI27271" s="16"/>
    </row>
    <row r="27272" spans="30:35" x14ac:dyDescent="0.25">
      <c r="AD27272" s="16"/>
      <c r="AE27272" s="16"/>
      <c r="AF27272" s="16"/>
      <c r="AG27272" s="16"/>
      <c r="AH27272" s="16"/>
      <c r="AI27272" s="16"/>
    </row>
    <row r="27273" spans="30:35" x14ac:dyDescent="0.25">
      <c r="AD27273" s="16"/>
      <c r="AE27273" s="16"/>
      <c r="AF27273" s="16"/>
      <c r="AG27273" s="16"/>
      <c r="AH27273" s="16"/>
      <c r="AI27273" s="16"/>
    </row>
    <row r="27274" spans="30:35" x14ac:dyDescent="0.25">
      <c r="AD27274" s="16"/>
      <c r="AE27274" s="16"/>
      <c r="AF27274" s="16"/>
      <c r="AG27274" s="16"/>
      <c r="AH27274" s="16"/>
      <c r="AI27274" s="16"/>
    </row>
    <row r="27275" spans="30:35" x14ac:dyDescent="0.25">
      <c r="AD27275" s="16"/>
      <c r="AE27275" s="16"/>
      <c r="AF27275" s="16"/>
      <c r="AG27275" s="16"/>
      <c r="AH27275" s="16"/>
      <c r="AI27275" s="16"/>
    </row>
    <row r="27276" spans="30:35" x14ac:dyDescent="0.25">
      <c r="AD27276" s="16"/>
      <c r="AE27276" s="16"/>
      <c r="AF27276" s="16"/>
      <c r="AG27276" s="16"/>
      <c r="AH27276" s="16"/>
      <c r="AI27276" s="16"/>
    </row>
    <row r="27277" spans="30:35" x14ac:dyDescent="0.25">
      <c r="AD27277" s="16"/>
      <c r="AE27277" s="16"/>
      <c r="AF27277" s="16"/>
      <c r="AG27277" s="16"/>
      <c r="AH27277" s="16"/>
      <c r="AI27277" s="16"/>
    </row>
    <row r="27278" spans="30:35" x14ac:dyDescent="0.25">
      <c r="AD27278" s="16"/>
      <c r="AE27278" s="16"/>
      <c r="AF27278" s="16"/>
      <c r="AG27278" s="16"/>
      <c r="AH27278" s="16"/>
      <c r="AI27278" s="16"/>
    </row>
    <row r="27279" spans="30:35" x14ac:dyDescent="0.25">
      <c r="AD27279" s="16"/>
      <c r="AE27279" s="16"/>
      <c r="AF27279" s="16"/>
      <c r="AG27279" s="16"/>
      <c r="AH27279" s="16"/>
      <c r="AI27279" s="16"/>
    </row>
    <row r="27280" spans="30:35" x14ac:dyDescent="0.25">
      <c r="AD27280" s="16"/>
      <c r="AE27280" s="16"/>
      <c r="AF27280" s="16"/>
      <c r="AG27280" s="16"/>
      <c r="AH27280" s="16"/>
      <c r="AI27280" s="16"/>
    </row>
    <row r="27281" spans="30:35" x14ac:dyDescent="0.25">
      <c r="AD27281" s="16"/>
      <c r="AE27281" s="16"/>
      <c r="AF27281" s="16"/>
      <c r="AG27281" s="16"/>
      <c r="AH27281" s="16"/>
      <c r="AI27281" s="16"/>
    </row>
    <row r="27282" spans="30:35" x14ac:dyDescent="0.25">
      <c r="AD27282" s="16"/>
      <c r="AE27282" s="16"/>
      <c r="AF27282" s="16"/>
      <c r="AG27282" s="16"/>
      <c r="AH27282" s="16"/>
      <c r="AI27282" s="16"/>
    </row>
    <row r="27283" spans="30:35" x14ac:dyDescent="0.25">
      <c r="AD27283" s="16"/>
      <c r="AE27283" s="16"/>
      <c r="AF27283" s="16"/>
      <c r="AG27283" s="16"/>
      <c r="AH27283" s="16"/>
      <c r="AI27283" s="16"/>
    </row>
    <row r="27284" spans="30:35" x14ac:dyDescent="0.25">
      <c r="AD27284" s="16"/>
      <c r="AE27284" s="16"/>
      <c r="AF27284" s="16"/>
      <c r="AG27284" s="16"/>
      <c r="AH27284" s="16"/>
      <c r="AI27284" s="16"/>
    </row>
    <row r="27285" spans="30:35" x14ac:dyDescent="0.25">
      <c r="AD27285" s="16"/>
      <c r="AE27285" s="16"/>
      <c r="AF27285" s="16"/>
      <c r="AG27285" s="16"/>
      <c r="AH27285" s="16"/>
      <c r="AI27285" s="16"/>
    </row>
    <row r="27286" spans="30:35" x14ac:dyDescent="0.25">
      <c r="AD27286" s="16"/>
      <c r="AE27286" s="16"/>
      <c r="AF27286" s="16"/>
      <c r="AG27286" s="16"/>
      <c r="AH27286" s="16"/>
      <c r="AI27286" s="16"/>
    </row>
    <row r="27287" spans="30:35" x14ac:dyDescent="0.25">
      <c r="AD27287" s="16"/>
      <c r="AE27287" s="16"/>
      <c r="AF27287" s="16"/>
      <c r="AG27287" s="16"/>
      <c r="AH27287" s="16"/>
      <c r="AI27287" s="16"/>
    </row>
    <row r="27288" spans="30:35" x14ac:dyDescent="0.25">
      <c r="AD27288" s="16"/>
      <c r="AE27288" s="16"/>
      <c r="AF27288" s="16"/>
      <c r="AG27288" s="16"/>
      <c r="AH27288" s="16"/>
      <c r="AI27288" s="16"/>
    </row>
    <row r="27289" spans="30:35" x14ac:dyDescent="0.25">
      <c r="AD27289" s="16"/>
      <c r="AE27289" s="16"/>
      <c r="AF27289" s="16"/>
      <c r="AG27289" s="16"/>
      <c r="AH27289" s="16"/>
      <c r="AI27289" s="16"/>
    </row>
    <row r="27290" spans="30:35" x14ac:dyDescent="0.25">
      <c r="AD27290" s="16"/>
      <c r="AE27290" s="16"/>
      <c r="AF27290" s="16"/>
      <c r="AG27290" s="16"/>
      <c r="AH27290" s="16"/>
      <c r="AI27290" s="16"/>
    </row>
    <row r="27291" spans="30:35" x14ac:dyDescent="0.25">
      <c r="AD27291" s="16"/>
      <c r="AE27291" s="16"/>
      <c r="AF27291" s="16"/>
      <c r="AG27291" s="16"/>
      <c r="AH27291" s="16"/>
      <c r="AI27291" s="16"/>
    </row>
    <row r="27292" spans="30:35" x14ac:dyDescent="0.25">
      <c r="AD27292" s="16"/>
      <c r="AE27292" s="16"/>
      <c r="AF27292" s="16"/>
      <c r="AG27292" s="16"/>
      <c r="AH27292" s="16"/>
      <c r="AI27292" s="16"/>
    </row>
    <row r="27293" spans="30:35" x14ac:dyDescent="0.25">
      <c r="AD27293" s="16"/>
      <c r="AE27293" s="16"/>
      <c r="AF27293" s="16"/>
      <c r="AG27293" s="16"/>
      <c r="AH27293" s="16"/>
      <c r="AI27293" s="16"/>
    </row>
    <row r="27294" spans="30:35" x14ac:dyDescent="0.25">
      <c r="AD27294" s="16"/>
      <c r="AE27294" s="16"/>
      <c r="AF27294" s="16"/>
      <c r="AG27294" s="16"/>
      <c r="AH27294" s="16"/>
      <c r="AI27294" s="16"/>
    </row>
    <row r="27295" spans="30:35" x14ac:dyDescent="0.25">
      <c r="AD27295" s="16"/>
      <c r="AE27295" s="16"/>
      <c r="AF27295" s="16"/>
      <c r="AG27295" s="16"/>
      <c r="AH27295" s="16"/>
      <c r="AI27295" s="16"/>
    </row>
    <row r="27296" spans="30:35" x14ac:dyDescent="0.25">
      <c r="AD27296" s="16"/>
      <c r="AE27296" s="16"/>
      <c r="AF27296" s="16"/>
      <c r="AG27296" s="16"/>
      <c r="AH27296" s="16"/>
      <c r="AI27296" s="16"/>
    </row>
    <row r="27297" spans="30:35" x14ac:dyDescent="0.25">
      <c r="AD27297" s="16"/>
      <c r="AE27297" s="16"/>
      <c r="AF27297" s="16"/>
      <c r="AG27297" s="16"/>
      <c r="AH27297" s="16"/>
      <c r="AI27297" s="16"/>
    </row>
    <row r="27298" spans="30:35" x14ac:dyDescent="0.25">
      <c r="AD27298" s="16"/>
      <c r="AE27298" s="16"/>
      <c r="AF27298" s="16"/>
      <c r="AG27298" s="16"/>
      <c r="AH27298" s="16"/>
      <c r="AI27298" s="16"/>
    </row>
    <row r="27299" spans="30:35" x14ac:dyDescent="0.25">
      <c r="AD27299" s="16"/>
      <c r="AE27299" s="16"/>
      <c r="AF27299" s="16"/>
      <c r="AG27299" s="16"/>
      <c r="AH27299" s="16"/>
      <c r="AI27299" s="16"/>
    </row>
    <row r="27300" spans="30:35" x14ac:dyDescent="0.25">
      <c r="AD27300" s="16"/>
      <c r="AE27300" s="16"/>
      <c r="AF27300" s="16"/>
      <c r="AG27300" s="16"/>
      <c r="AH27300" s="16"/>
      <c r="AI27300" s="16"/>
    </row>
    <row r="27301" spans="30:35" x14ac:dyDescent="0.25">
      <c r="AD27301" s="16"/>
      <c r="AE27301" s="16"/>
      <c r="AF27301" s="16"/>
      <c r="AG27301" s="16"/>
      <c r="AH27301" s="16"/>
      <c r="AI27301" s="16"/>
    </row>
    <row r="27302" spans="30:35" x14ac:dyDescent="0.25">
      <c r="AD27302" s="16"/>
      <c r="AE27302" s="16"/>
      <c r="AF27302" s="16"/>
      <c r="AG27302" s="16"/>
      <c r="AH27302" s="16"/>
      <c r="AI27302" s="16"/>
    </row>
    <row r="27303" spans="30:35" x14ac:dyDescent="0.25">
      <c r="AD27303" s="16"/>
      <c r="AE27303" s="16"/>
      <c r="AF27303" s="16"/>
      <c r="AG27303" s="16"/>
      <c r="AH27303" s="16"/>
      <c r="AI27303" s="16"/>
    </row>
    <row r="27304" spans="30:35" x14ac:dyDescent="0.25">
      <c r="AD27304" s="16"/>
      <c r="AE27304" s="16"/>
      <c r="AF27304" s="16"/>
      <c r="AG27304" s="16"/>
      <c r="AH27304" s="16"/>
      <c r="AI27304" s="16"/>
    </row>
    <row r="27305" spans="30:35" x14ac:dyDescent="0.25">
      <c r="AD27305" s="16"/>
      <c r="AE27305" s="16"/>
      <c r="AF27305" s="16"/>
      <c r="AG27305" s="16"/>
      <c r="AH27305" s="16"/>
      <c r="AI27305" s="16"/>
    </row>
    <row r="27306" spans="30:35" x14ac:dyDescent="0.25">
      <c r="AD27306" s="16"/>
      <c r="AE27306" s="16"/>
      <c r="AF27306" s="16"/>
      <c r="AG27306" s="16"/>
      <c r="AH27306" s="16"/>
      <c r="AI27306" s="16"/>
    </row>
    <row r="27307" spans="30:35" x14ac:dyDescent="0.25">
      <c r="AD27307" s="16"/>
      <c r="AE27307" s="16"/>
      <c r="AF27307" s="16"/>
      <c r="AG27307" s="16"/>
      <c r="AH27307" s="16"/>
      <c r="AI27307" s="16"/>
    </row>
    <row r="27308" spans="30:35" x14ac:dyDescent="0.25">
      <c r="AD27308" s="16"/>
      <c r="AE27308" s="16"/>
      <c r="AF27308" s="16"/>
      <c r="AG27308" s="16"/>
      <c r="AH27308" s="16"/>
      <c r="AI27308" s="16"/>
    </row>
    <row r="27309" spans="30:35" x14ac:dyDescent="0.25">
      <c r="AD27309" s="16"/>
      <c r="AE27309" s="16"/>
      <c r="AF27309" s="16"/>
      <c r="AG27309" s="16"/>
      <c r="AH27309" s="16"/>
      <c r="AI27309" s="16"/>
    </row>
    <row r="27310" spans="30:35" x14ac:dyDescent="0.25">
      <c r="AD27310" s="16"/>
      <c r="AE27310" s="16"/>
      <c r="AF27310" s="16"/>
      <c r="AG27310" s="16"/>
      <c r="AH27310" s="16"/>
      <c r="AI27310" s="16"/>
    </row>
    <row r="27311" spans="30:35" x14ac:dyDescent="0.25">
      <c r="AD27311" s="16"/>
      <c r="AE27311" s="16"/>
      <c r="AF27311" s="16"/>
      <c r="AG27311" s="16"/>
      <c r="AH27311" s="16"/>
      <c r="AI27311" s="16"/>
    </row>
    <row r="27312" spans="30:35" x14ac:dyDescent="0.25">
      <c r="AD27312" s="16"/>
      <c r="AE27312" s="16"/>
      <c r="AF27312" s="16"/>
      <c r="AG27312" s="16"/>
      <c r="AH27312" s="16"/>
      <c r="AI27312" s="16"/>
    </row>
    <row r="27313" spans="30:35" x14ac:dyDescent="0.25">
      <c r="AD27313" s="16"/>
      <c r="AE27313" s="16"/>
      <c r="AF27313" s="16"/>
      <c r="AG27313" s="16"/>
      <c r="AH27313" s="16"/>
      <c r="AI27313" s="16"/>
    </row>
    <row r="27314" spans="30:35" x14ac:dyDescent="0.25">
      <c r="AD27314" s="16"/>
      <c r="AE27314" s="16"/>
      <c r="AF27314" s="16"/>
      <c r="AG27314" s="16"/>
      <c r="AH27314" s="16"/>
      <c r="AI27314" s="16"/>
    </row>
    <row r="27315" spans="30:35" x14ac:dyDescent="0.25">
      <c r="AD27315" s="16"/>
      <c r="AE27315" s="16"/>
      <c r="AF27315" s="16"/>
      <c r="AG27315" s="16"/>
      <c r="AH27315" s="16"/>
      <c r="AI27315" s="16"/>
    </row>
    <row r="27316" spans="30:35" x14ac:dyDescent="0.25">
      <c r="AD27316" s="16"/>
      <c r="AE27316" s="16"/>
      <c r="AF27316" s="16"/>
      <c r="AG27316" s="16"/>
      <c r="AH27316" s="16"/>
      <c r="AI27316" s="16"/>
    </row>
    <row r="27317" spans="30:35" x14ac:dyDescent="0.25">
      <c r="AD27317" s="16"/>
      <c r="AE27317" s="16"/>
      <c r="AF27317" s="16"/>
      <c r="AG27317" s="16"/>
      <c r="AH27317" s="16"/>
      <c r="AI27317" s="16"/>
    </row>
    <row r="27318" spans="30:35" x14ac:dyDescent="0.25">
      <c r="AD27318" s="16"/>
      <c r="AE27318" s="16"/>
      <c r="AF27318" s="16"/>
      <c r="AG27318" s="16"/>
      <c r="AH27318" s="16"/>
      <c r="AI27318" s="16"/>
    </row>
    <row r="27319" spans="30:35" x14ac:dyDescent="0.25">
      <c r="AD27319" s="16"/>
      <c r="AE27319" s="16"/>
      <c r="AF27319" s="16"/>
      <c r="AG27319" s="16"/>
      <c r="AH27319" s="16"/>
      <c r="AI27319" s="16"/>
    </row>
    <row r="27320" spans="30:35" x14ac:dyDescent="0.25">
      <c r="AD27320" s="16"/>
      <c r="AE27320" s="16"/>
      <c r="AF27320" s="16"/>
      <c r="AG27320" s="16"/>
      <c r="AH27320" s="16"/>
      <c r="AI27320" s="16"/>
    </row>
    <row r="27321" spans="30:35" x14ac:dyDescent="0.25">
      <c r="AD27321" s="16"/>
      <c r="AE27321" s="16"/>
      <c r="AF27321" s="16"/>
      <c r="AG27321" s="16"/>
      <c r="AH27321" s="16"/>
      <c r="AI27321" s="16"/>
    </row>
    <row r="27322" spans="30:35" x14ac:dyDescent="0.25">
      <c r="AD27322" s="16"/>
      <c r="AE27322" s="16"/>
      <c r="AF27322" s="16"/>
      <c r="AG27322" s="16"/>
      <c r="AH27322" s="16"/>
      <c r="AI27322" s="16"/>
    </row>
    <row r="27323" spans="30:35" x14ac:dyDescent="0.25">
      <c r="AD27323" s="16"/>
      <c r="AE27323" s="16"/>
      <c r="AF27323" s="16"/>
      <c r="AG27323" s="16"/>
      <c r="AH27323" s="16"/>
      <c r="AI27323" s="16"/>
    </row>
    <row r="27324" spans="30:35" x14ac:dyDescent="0.25">
      <c r="AD27324" s="16"/>
      <c r="AE27324" s="16"/>
      <c r="AF27324" s="16"/>
      <c r="AG27324" s="16"/>
      <c r="AH27324" s="16"/>
      <c r="AI27324" s="16"/>
    </row>
    <row r="27325" spans="30:35" x14ac:dyDescent="0.25">
      <c r="AD27325" s="16"/>
      <c r="AE27325" s="16"/>
      <c r="AF27325" s="16"/>
      <c r="AG27325" s="16"/>
      <c r="AH27325" s="16"/>
      <c r="AI27325" s="16"/>
    </row>
    <row r="27326" spans="30:35" x14ac:dyDescent="0.25">
      <c r="AD27326" s="16"/>
      <c r="AE27326" s="16"/>
      <c r="AF27326" s="16"/>
      <c r="AG27326" s="16"/>
      <c r="AH27326" s="16"/>
      <c r="AI27326" s="16"/>
    </row>
    <row r="27327" spans="30:35" x14ac:dyDescent="0.25">
      <c r="AD27327" s="16"/>
      <c r="AE27327" s="16"/>
      <c r="AF27327" s="16"/>
      <c r="AG27327" s="16"/>
      <c r="AH27327" s="16"/>
      <c r="AI27327" s="16"/>
    </row>
    <row r="27328" spans="30:35" x14ac:dyDescent="0.25">
      <c r="AD27328" s="16"/>
      <c r="AE27328" s="16"/>
      <c r="AF27328" s="16"/>
      <c r="AG27328" s="16"/>
      <c r="AH27328" s="16"/>
      <c r="AI27328" s="16"/>
    </row>
    <row r="27329" spans="30:35" x14ac:dyDescent="0.25">
      <c r="AD27329" s="16"/>
      <c r="AE27329" s="16"/>
      <c r="AF27329" s="16"/>
      <c r="AG27329" s="16"/>
      <c r="AH27329" s="16"/>
      <c r="AI27329" s="16"/>
    </row>
    <row r="27330" spans="30:35" x14ac:dyDescent="0.25">
      <c r="AD27330" s="16"/>
      <c r="AE27330" s="16"/>
      <c r="AF27330" s="16"/>
      <c r="AG27330" s="16"/>
      <c r="AH27330" s="16"/>
      <c r="AI27330" s="16"/>
    </row>
    <row r="27331" spans="30:35" x14ac:dyDescent="0.25">
      <c r="AD27331" s="16"/>
      <c r="AE27331" s="16"/>
      <c r="AF27331" s="16"/>
      <c r="AG27331" s="16"/>
      <c r="AH27331" s="16"/>
      <c r="AI27331" s="16"/>
    </row>
    <row r="27332" spans="30:35" x14ac:dyDescent="0.25">
      <c r="AD27332" s="16"/>
      <c r="AE27332" s="16"/>
      <c r="AF27332" s="16"/>
      <c r="AG27332" s="16"/>
      <c r="AH27332" s="16"/>
      <c r="AI27332" s="16"/>
    </row>
    <row r="27333" spans="30:35" x14ac:dyDescent="0.25">
      <c r="AD27333" s="16"/>
      <c r="AE27333" s="16"/>
      <c r="AF27333" s="16"/>
      <c r="AG27333" s="16"/>
      <c r="AH27333" s="16"/>
      <c r="AI27333" s="16"/>
    </row>
    <row r="27334" spans="30:35" x14ac:dyDescent="0.25">
      <c r="AD27334" s="16"/>
      <c r="AE27334" s="16"/>
      <c r="AF27334" s="16"/>
      <c r="AG27334" s="16"/>
      <c r="AH27334" s="16"/>
      <c r="AI27334" s="16"/>
    </row>
    <row r="27335" spans="30:35" x14ac:dyDescent="0.25">
      <c r="AD27335" s="16"/>
      <c r="AE27335" s="16"/>
      <c r="AF27335" s="16"/>
      <c r="AG27335" s="16"/>
      <c r="AH27335" s="16"/>
      <c r="AI27335" s="16"/>
    </row>
    <row r="27336" spans="30:35" x14ac:dyDescent="0.25">
      <c r="AD27336" s="16"/>
      <c r="AE27336" s="16"/>
      <c r="AF27336" s="16"/>
      <c r="AG27336" s="16"/>
      <c r="AH27336" s="16"/>
      <c r="AI27336" s="16"/>
    </row>
    <row r="27337" spans="30:35" x14ac:dyDescent="0.25">
      <c r="AD27337" s="16"/>
      <c r="AE27337" s="16"/>
      <c r="AF27337" s="16"/>
      <c r="AG27337" s="16"/>
      <c r="AH27337" s="16"/>
      <c r="AI27337" s="16"/>
    </row>
    <row r="27338" spans="30:35" x14ac:dyDescent="0.25">
      <c r="AD27338" s="16"/>
      <c r="AE27338" s="16"/>
      <c r="AF27338" s="16"/>
      <c r="AG27338" s="16"/>
      <c r="AH27338" s="16"/>
      <c r="AI27338" s="16"/>
    </row>
    <row r="27339" spans="30:35" x14ac:dyDescent="0.25">
      <c r="AD27339" s="16"/>
      <c r="AE27339" s="16"/>
      <c r="AF27339" s="16"/>
      <c r="AG27339" s="16"/>
      <c r="AH27339" s="16"/>
      <c r="AI27339" s="16"/>
    </row>
    <row r="27340" spans="30:35" x14ac:dyDescent="0.25">
      <c r="AD27340" s="16"/>
      <c r="AE27340" s="16"/>
      <c r="AF27340" s="16"/>
      <c r="AG27340" s="16"/>
      <c r="AH27340" s="16"/>
      <c r="AI27340" s="16"/>
    </row>
    <row r="27341" spans="30:35" x14ac:dyDescent="0.25">
      <c r="AD27341" s="16"/>
      <c r="AE27341" s="16"/>
      <c r="AF27341" s="16"/>
      <c r="AG27341" s="16"/>
      <c r="AH27341" s="16"/>
      <c r="AI27341" s="16"/>
    </row>
    <row r="27342" spans="30:35" x14ac:dyDescent="0.25">
      <c r="AD27342" s="16"/>
      <c r="AE27342" s="16"/>
      <c r="AF27342" s="16"/>
      <c r="AG27342" s="16"/>
      <c r="AH27342" s="16"/>
      <c r="AI27342" s="16"/>
    </row>
    <row r="27343" spans="30:35" x14ac:dyDescent="0.25">
      <c r="AD27343" s="16"/>
      <c r="AE27343" s="16"/>
      <c r="AF27343" s="16"/>
      <c r="AG27343" s="16"/>
      <c r="AH27343" s="16"/>
      <c r="AI27343" s="16"/>
    </row>
    <row r="27344" spans="30:35" x14ac:dyDescent="0.25">
      <c r="AD27344" s="16"/>
      <c r="AE27344" s="16"/>
      <c r="AF27344" s="16"/>
      <c r="AG27344" s="16"/>
      <c r="AH27344" s="16"/>
      <c r="AI27344" s="16"/>
    </row>
    <row r="27345" spans="30:35" x14ac:dyDescent="0.25">
      <c r="AD27345" s="16"/>
      <c r="AE27345" s="16"/>
      <c r="AF27345" s="16"/>
      <c r="AG27345" s="16"/>
      <c r="AH27345" s="16"/>
      <c r="AI27345" s="16"/>
    </row>
    <row r="27346" spans="30:35" x14ac:dyDescent="0.25">
      <c r="AD27346" s="16"/>
      <c r="AE27346" s="16"/>
      <c r="AF27346" s="16"/>
      <c r="AG27346" s="16"/>
      <c r="AH27346" s="16"/>
      <c r="AI27346" s="16"/>
    </row>
    <row r="27347" spans="30:35" x14ac:dyDescent="0.25">
      <c r="AD27347" s="16"/>
      <c r="AE27347" s="16"/>
      <c r="AF27347" s="16"/>
      <c r="AG27347" s="16"/>
      <c r="AH27347" s="16"/>
      <c r="AI27347" s="16"/>
    </row>
    <row r="27348" spans="30:35" x14ac:dyDescent="0.25">
      <c r="AD27348" s="16"/>
      <c r="AE27348" s="16"/>
      <c r="AF27348" s="16"/>
      <c r="AG27348" s="16"/>
      <c r="AH27348" s="16"/>
      <c r="AI27348" s="16"/>
    </row>
    <row r="27349" spans="30:35" x14ac:dyDescent="0.25">
      <c r="AD27349" s="16"/>
      <c r="AE27349" s="16"/>
      <c r="AF27349" s="16"/>
      <c r="AG27349" s="16"/>
      <c r="AH27349" s="16"/>
      <c r="AI27349" s="16"/>
    </row>
    <row r="27350" spans="30:35" x14ac:dyDescent="0.25">
      <c r="AD27350" s="16"/>
      <c r="AE27350" s="16"/>
      <c r="AF27350" s="16"/>
      <c r="AG27350" s="16"/>
      <c r="AH27350" s="16"/>
      <c r="AI27350" s="16"/>
    </row>
    <row r="27351" spans="30:35" x14ac:dyDescent="0.25">
      <c r="AD27351" s="16"/>
      <c r="AE27351" s="16"/>
      <c r="AF27351" s="16"/>
      <c r="AG27351" s="16"/>
      <c r="AH27351" s="16"/>
      <c r="AI27351" s="16"/>
    </row>
    <row r="27352" spans="30:35" x14ac:dyDescent="0.25">
      <c r="AD27352" s="16"/>
      <c r="AE27352" s="16"/>
      <c r="AF27352" s="16"/>
      <c r="AG27352" s="16"/>
      <c r="AH27352" s="16"/>
      <c r="AI27352" s="16"/>
    </row>
    <row r="27353" spans="30:35" x14ac:dyDescent="0.25">
      <c r="AD27353" s="16"/>
      <c r="AE27353" s="16"/>
      <c r="AF27353" s="16"/>
      <c r="AG27353" s="16"/>
      <c r="AH27353" s="16"/>
      <c r="AI27353" s="16"/>
    </row>
    <row r="27354" spans="30:35" x14ac:dyDescent="0.25">
      <c r="AD27354" s="16"/>
      <c r="AE27354" s="16"/>
      <c r="AF27354" s="16"/>
      <c r="AG27354" s="16"/>
      <c r="AH27354" s="16"/>
      <c r="AI27354" s="16"/>
    </row>
    <row r="27355" spans="30:35" x14ac:dyDescent="0.25">
      <c r="AD27355" s="16"/>
      <c r="AE27355" s="16"/>
      <c r="AF27355" s="16"/>
      <c r="AG27355" s="16"/>
      <c r="AH27355" s="16"/>
      <c r="AI27355" s="16"/>
    </row>
    <row r="27356" spans="30:35" x14ac:dyDescent="0.25">
      <c r="AD27356" s="16"/>
      <c r="AE27356" s="16"/>
      <c r="AF27356" s="16"/>
      <c r="AG27356" s="16"/>
      <c r="AH27356" s="16"/>
      <c r="AI27356" s="16"/>
    </row>
    <row r="27357" spans="30:35" x14ac:dyDescent="0.25">
      <c r="AD27357" s="16"/>
      <c r="AE27357" s="16"/>
      <c r="AF27357" s="16"/>
      <c r="AG27357" s="16"/>
      <c r="AH27357" s="16"/>
      <c r="AI27357" s="16"/>
    </row>
    <row r="27358" spans="30:35" x14ac:dyDescent="0.25">
      <c r="AD27358" s="16"/>
      <c r="AE27358" s="16"/>
      <c r="AF27358" s="16"/>
      <c r="AG27358" s="16"/>
      <c r="AH27358" s="16"/>
      <c r="AI27358" s="16"/>
    </row>
    <row r="27359" spans="30:35" x14ac:dyDescent="0.25">
      <c r="AD27359" s="16"/>
      <c r="AE27359" s="16"/>
      <c r="AF27359" s="16"/>
      <c r="AG27359" s="16"/>
      <c r="AH27359" s="16"/>
      <c r="AI27359" s="16"/>
    </row>
    <row r="27360" spans="30:35" x14ac:dyDescent="0.25">
      <c r="AD27360" s="16"/>
      <c r="AE27360" s="16"/>
      <c r="AF27360" s="16"/>
      <c r="AG27360" s="16"/>
      <c r="AH27360" s="16"/>
      <c r="AI27360" s="16"/>
    </row>
    <row r="27361" spans="30:35" x14ac:dyDescent="0.25">
      <c r="AD27361" s="16"/>
      <c r="AE27361" s="16"/>
      <c r="AF27361" s="16"/>
      <c r="AG27361" s="16"/>
      <c r="AH27361" s="16"/>
      <c r="AI27361" s="16"/>
    </row>
    <row r="27362" spans="30:35" x14ac:dyDescent="0.25">
      <c r="AD27362" s="16"/>
      <c r="AE27362" s="16"/>
      <c r="AF27362" s="16"/>
      <c r="AG27362" s="16"/>
      <c r="AH27362" s="16"/>
      <c r="AI27362" s="16"/>
    </row>
    <row r="27363" spans="30:35" x14ac:dyDescent="0.25">
      <c r="AD27363" s="16"/>
      <c r="AE27363" s="16"/>
      <c r="AF27363" s="16"/>
      <c r="AG27363" s="16"/>
      <c r="AH27363" s="16"/>
      <c r="AI27363" s="16"/>
    </row>
    <row r="27364" spans="30:35" x14ac:dyDescent="0.25">
      <c r="AD27364" s="16"/>
      <c r="AE27364" s="16"/>
      <c r="AF27364" s="16"/>
      <c r="AG27364" s="16"/>
      <c r="AH27364" s="16"/>
      <c r="AI27364" s="16"/>
    </row>
    <row r="27365" spans="30:35" x14ac:dyDescent="0.25">
      <c r="AD27365" s="16"/>
      <c r="AE27365" s="16"/>
      <c r="AF27365" s="16"/>
      <c r="AG27365" s="16"/>
      <c r="AH27365" s="16"/>
      <c r="AI27365" s="16"/>
    </row>
    <row r="27366" spans="30:35" x14ac:dyDescent="0.25">
      <c r="AD27366" s="16"/>
      <c r="AE27366" s="16"/>
      <c r="AF27366" s="16"/>
      <c r="AG27366" s="16"/>
      <c r="AH27366" s="16"/>
      <c r="AI27366" s="16"/>
    </row>
    <row r="27367" spans="30:35" x14ac:dyDescent="0.25">
      <c r="AD27367" s="16"/>
      <c r="AE27367" s="16"/>
      <c r="AF27367" s="16"/>
      <c r="AG27367" s="16"/>
      <c r="AH27367" s="16"/>
      <c r="AI27367" s="16"/>
    </row>
    <row r="27368" spans="30:35" x14ac:dyDescent="0.25">
      <c r="AD27368" s="16"/>
      <c r="AE27368" s="16"/>
      <c r="AF27368" s="16"/>
      <c r="AG27368" s="16"/>
      <c r="AH27368" s="16"/>
      <c r="AI27368" s="16"/>
    </row>
    <row r="27369" spans="30:35" x14ac:dyDescent="0.25">
      <c r="AD27369" s="16"/>
      <c r="AE27369" s="16"/>
      <c r="AF27369" s="16"/>
      <c r="AG27369" s="16"/>
      <c r="AH27369" s="16"/>
      <c r="AI27369" s="16"/>
    </row>
    <row r="27370" spans="30:35" x14ac:dyDescent="0.25">
      <c r="AD27370" s="16"/>
      <c r="AE27370" s="16"/>
      <c r="AF27370" s="16"/>
      <c r="AG27370" s="16"/>
      <c r="AH27370" s="16"/>
      <c r="AI27370" s="16"/>
    </row>
    <row r="27371" spans="30:35" x14ac:dyDescent="0.25">
      <c r="AD27371" s="16"/>
      <c r="AE27371" s="16"/>
      <c r="AF27371" s="16"/>
      <c r="AG27371" s="16"/>
      <c r="AH27371" s="16"/>
      <c r="AI27371" s="16"/>
    </row>
    <row r="27372" spans="30:35" x14ac:dyDescent="0.25">
      <c r="AD27372" s="16"/>
      <c r="AE27372" s="16"/>
      <c r="AF27372" s="16"/>
      <c r="AG27372" s="16"/>
      <c r="AH27372" s="16"/>
      <c r="AI27372" s="16"/>
    </row>
    <row r="27373" spans="30:35" x14ac:dyDescent="0.25">
      <c r="AD27373" s="16"/>
      <c r="AE27373" s="16"/>
      <c r="AF27373" s="16"/>
      <c r="AG27373" s="16"/>
      <c r="AH27373" s="16"/>
      <c r="AI27373" s="16"/>
    </row>
    <row r="27374" spans="30:35" x14ac:dyDescent="0.25">
      <c r="AD27374" s="16"/>
      <c r="AE27374" s="16"/>
      <c r="AF27374" s="16"/>
      <c r="AG27374" s="16"/>
      <c r="AH27374" s="16"/>
      <c r="AI27374" s="16"/>
    </row>
    <row r="27375" spans="30:35" x14ac:dyDescent="0.25">
      <c r="AD27375" s="16"/>
      <c r="AE27375" s="16"/>
      <c r="AF27375" s="16"/>
      <c r="AG27375" s="16"/>
      <c r="AH27375" s="16"/>
      <c r="AI27375" s="16"/>
    </row>
    <row r="27376" spans="30:35" x14ac:dyDescent="0.25">
      <c r="AD27376" s="16"/>
      <c r="AE27376" s="16"/>
      <c r="AF27376" s="16"/>
      <c r="AG27376" s="16"/>
      <c r="AH27376" s="16"/>
      <c r="AI27376" s="16"/>
    </row>
    <row r="27377" spans="30:35" x14ac:dyDescent="0.25">
      <c r="AD27377" s="16"/>
      <c r="AE27377" s="16"/>
      <c r="AF27377" s="16"/>
      <c r="AG27377" s="16"/>
      <c r="AH27377" s="16"/>
      <c r="AI27377" s="16"/>
    </row>
    <row r="27378" spans="30:35" x14ac:dyDescent="0.25">
      <c r="AD27378" s="16"/>
      <c r="AE27378" s="16"/>
      <c r="AF27378" s="16"/>
      <c r="AG27378" s="16"/>
      <c r="AH27378" s="16"/>
      <c r="AI27378" s="16"/>
    </row>
    <row r="27379" spans="30:35" x14ac:dyDescent="0.25">
      <c r="AD27379" s="16"/>
      <c r="AE27379" s="16"/>
      <c r="AF27379" s="16"/>
      <c r="AG27379" s="16"/>
      <c r="AH27379" s="16"/>
      <c r="AI27379" s="16"/>
    </row>
    <row r="27380" spans="30:35" x14ac:dyDescent="0.25">
      <c r="AD27380" s="16"/>
      <c r="AE27380" s="16"/>
      <c r="AF27380" s="16"/>
      <c r="AG27380" s="16"/>
      <c r="AH27380" s="16"/>
      <c r="AI27380" s="16"/>
    </row>
    <row r="27381" spans="30:35" x14ac:dyDescent="0.25">
      <c r="AD27381" s="16"/>
      <c r="AE27381" s="16"/>
      <c r="AF27381" s="16"/>
      <c r="AG27381" s="16"/>
      <c r="AH27381" s="16"/>
      <c r="AI27381" s="16"/>
    </row>
    <row r="27382" spans="30:35" x14ac:dyDescent="0.25">
      <c r="AD27382" s="16"/>
      <c r="AE27382" s="16"/>
      <c r="AF27382" s="16"/>
      <c r="AG27382" s="16"/>
      <c r="AH27382" s="16"/>
      <c r="AI27382" s="16"/>
    </row>
    <row r="27383" spans="30:35" x14ac:dyDescent="0.25">
      <c r="AD27383" s="16"/>
      <c r="AE27383" s="16"/>
      <c r="AF27383" s="16"/>
      <c r="AG27383" s="16"/>
      <c r="AH27383" s="16"/>
      <c r="AI27383" s="16"/>
    </row>
    <row r="27384" spans="30:35" x14ac:dyDescent="0.25">
      <c r="AD27384" s="16"/>
      <c r="AE27384" s="16"/>
      <c r="AF27384" s="16"/>
      <c r="AG27384" s="16"/>
      <c r="AH27384" s="16"/>
      <c r="AI27384" s="16"/>
    </row>
    <row r="27385" spans="30:35" x14ac:dyDescent="0.25">
      <c r="AD27385" s="16"/>
      <c r="AE27385" s="16"/>
      <c r="AF27385" s="16"/>
      <c r="AG27385" s="16"/>
      <c r="AH27385" s="16"/>
      <c r="AI27385" s="16"/>
    </row>
    <row r="27386" spans="30:35" x14ac:dyDescent="0.25">
      <c r="AD27386" s="16"/>
      <c r="AE27386" s="16"/>
      <c r="AF27386" s="16"/>
      <c r="AG27386" s="16"/>
      <c r="AH27386" s="16"/>
      <c r="AI27386" s="16"/>
    </row>
    <row r="27387" spans="30:35" x14ac:dyDescent="0.25">
      <c r="AD27387" s="16"/>
      <c r="AE27387" s="16"/>
      <c r="AF27387" s="16"/>
      <c r="AG27387" s="16"/>
      <c r="AH27387" s="16"/>
      <c r="AI27387" s="16"/>
    </row>
    <row r="27388" spans="30:35" x14ac:dyDescent="0.25">
      <c r="AD27388" s="16"/>
      <c r="AE27388" s="16"/>
      <c r="AF27388" s="16"/>
      <c r="AG27388" s="16"/>
      <c r="AH27388" s="16"/>
      <c r="AI27388" s="16"/>
    </row>
    <row r="27389" spans="30:35" x14ac:dyDescent="0.25">
      <c r="AD27389" s="16"/>
      <c r="AE27389" s="16"/>
      <c r="AF27389" s="16"/>
      <c r="AG27389" s="16"/>
      <c r="AH27389" s="16"/>
      <c r="AI27389" s="16"/>
    </row>
    <row r="27390" spans="30:35" x14ac:dyDescent="0.25">
      <c r="AD27390" s="16"/>
      <c r="AE27390" s="16"/>
      <c r="AF27390" s="16"/>
      <c r="AG27390" s="16"/>
      <c r="AH27390" s="16"/>
      <c r="AI27390" s="16"/>
    </row>
    <row r="27391" spans="30:35" x14ac:dyDescent="0.25">
      <c r="AD27391" s="16"/>
      <c r="AE27391" s="16"/>
      <c r="AF27391" s="16"/>
      <c r="AG27391" s="16"/>
      <c r="AH27391" s="16"/>
      <c r="AI27391" s="16"/>
    </row>
    <row r="27392" spans="30:35" x14ac:dyDescent="0.25">
      <c r="AD27392" s="16"/>
      <c r="AE27392" s="16"/>
      <c r="AF27392" s="16"/>
      <c r="AG27392" s="16"/>
      <c r="AH27392" s="16"/>
      <c r="AI27392" s="16"/>
    </row>
    <row r="27393" spans="30:35" x14ac:dyDescent="0.25">
      <c r="AD27393" s="16"/>
      <c r="AE27393" s="16"/>
      <c r="AF27393" s="16"/>
      <c r="AG27393" s="16"/>
      <c r="AH27393" s="16"/>
      <c r="AI27393" s="16"/>
    </row>
    <row r="27394" spans="30:35" x14ac:dyDescent="0.25">
      <c r="AD27394" s="16"/>
      <c r="AE27394" s="16"/>
      <c r="AF27394" s="16"/>
      <c r="AG27394" s="16"/>
      <c r="AH27394" s="16"/>
      <c r="AI27394" s="16"/>
    </row>
    <row r="27395" spans="30:35" x14ac:dyDescent="0.25">
      <c r="AD27395" s="16"/>
      <c r="AE27395" s="16"/>
      <c r="AF27395" s="16"/>
      <c r="AG27395" s="16"/>
      <c r="AH27395" s="16"/>
      <c r="AI27395" s="16"/>
    </row>
    <row r="27396" spans="30:35" x14ac:dyDescent="0.25">
      <c r="AD27396" s="16"/>
      <c r="AE27396" s="16"/>
      <c r="AF27396" s="16"/>
      <c r="AG27396" s="16"/>
      <c r="AH27396" s="16"/>
      <c r="AI27396" s="16"/>
    </row>
    <row r="27397" spans="30:35" x14ac:dyDescent="0.25">
      <c r="AD27397" s="16"/>
      <c r="AE27397" s="16"/>
      <c r="AF27397" s="16"/>
      <c r="AG27397" s="16"/>
      <c r="AH27397" s="16"/>
      <c r="AI27397" s="16"/>
    </row>
    <row r="27398" spans="30:35" x14ac:dyDescent="0.25">
      <c r="AD27398" s="16"/>
      <c r="AE27398" s="16"/>
      <c r="AF27398" s="16"/>
      <c r="AG27398" s="16"/>
      <c r="AH27398" s="16"/>
      <c r="AI27398" s="16"/>
    </row>
    <row r="27399" spans="30:35" x14ac:dyDescent="0.25">
      <c r="AD27399" s="16"/>
      <c r="AE27399" s="16"/>
      <c r="AF27399" s="16"/>
      <c r="AG27399" s="16"/>
      <c r="AH27399" s="16"/>
      <c r="AI27399" s="16"/>
    </row>
    <row r="27400" spans="30:35" x14ac:dyDescent="0.25">
      <c r="AD27400" s="16"/>
      <c r="AE27400" s="16"/>
      <c r="AF27400" s="16"/>
      <c r="AG27400" s="16"/>
      <c r="AH27400" s="16"/>
      <c r="AI27400" s="16"/>
    </row>
    <row r="27401" spans="30:35" x14ac:dyDescent="0.25">
      <c r="AD27401" s="16"/>
      <c r="AE27401" s="16"/>
      <c r="AF27401" s="16"/>
      <c r="AG27401" s="16"/>
      <c r="AH27401" s="16"/>
      <c r="AI27401" s="16"/>
    </row>
    <row r="27402" spans="30:35" x14ac:dyDescent="0.25">
      <c r="AD27402" s="16"/>
      <c r="AE27402" s="16"/>
      <c r="AF27402" s="16"/>
      <c r="AG27402" s="16"/>
      <c r="AH27402" s="16"/>
      <c r="AI27402" s="16"/>
    </row>
    <row r="27403" spans="30:35" x14ac:dyDescent="0.25">
      <c r="AD27403" s="16"/>
      <c r="AE27403" s="16"/>
      <c r="AF27403" s="16"/>
      <c r="AG27403" s="16"/>
      <c r="AH27403" s="16"/>
      <c r="AI27403" s="16"/>
    </row>
    <row r="27404" spans="30:35" x14ac:dyDescent="0.25">
      <c r="AD27404" s="16"/>
      <c r="AE27404" s="16"/>
      <c r="AF27404" s="16"/>
      <c r="AG27404" s="16"/>
      <c r="AH27404" s="16"/>
      <c r="AI27404" s="16"/>
    </row>
    <row r="27405" spans="30:35" x14ac:dyDescent="0.25">
      <c r="AD27405" s="16"/>
      <c r="AE27405" s="16"/>
      <c r="AF27405" s="16"/>
      <c r="AG27405" s="16"/>
      <c r="AH27405" s="16"/>
      <c r="AI27405" s="16"/>
    </row>
    <row r="27406" spans="30:35" x14ac:dyDescent="0.25">
      <c r="AD27406" s="16"/>
      <c r="AE27406" s="16"/>
      <c r="AF27406" s="16"/>
      <c r="AG27406" s="16"/>
      <c r="AH27406" s="16"/>
      <c r="AI27406" s="16"/>
    </row>
    <row r="27407" spans="30:35" x14ac:dyDescent="0.25">
      <c r="AD27407" s="16"/>
      <c r="AE27407" s="16"/>
      <c r="AF27407" s="16"/>
      <c r="AG27407" s="16"/>
      <c r="AH27407" s="16"/>
      <c r="AI27407" s="16"/>
    </row>
    <row r="27408" spans="30:35" x14ac:dyDescent="0.25">
      <c r="AD27408" s="16"/>
      <c r="AE27408" s="16"/>
      <c r="AF27408" s="16"/>
      <c r="AG27408" s="16"/>
      <c r="AH27408" s="16"/>
      <c r="AI27408" s="16"/>
    </row>
    <row r="27409" spans="30:35" x14ac:dyDescent="0.25">
      <c r="AD27409" s="16"/>
      <c r="AE27409" s="16"/>
      <c r="AF27409" s="16"/>
      <c r="AG27409" s="16"/>
      <c r="AH27409" s="16"/>
      <c r="AI27409" s="16"/>
    </row>
    <row r="27410" spans="30:35" x14ac:dyDescent="0.25">
      <c r="AD27410" s="16"/>
      <c r="AE27410" s="16"/>
      <c r="AF27410" s="16"/>
      <c r="AG27410" s="16"/>
      <c r="AH27410" s="16"/>
      <c r="AI27410" s="16"/>
    </row>
    <row r="27411" spans="30:35" x14ac:dyDescent="0.25">
      <c r="AD27411" s="16"/>
      <c r="AE27411" s="16"/>
      <c r="AF27411" s="16"/>
      <c r="AG27411" s="16"/>
      <c r="AH27411" s="16"/>
      <c r="AI27411" s="16"/>
    </row>
    <row r="27412" spans="30:35" x14ac:dyDescent="0.25">
      <c r="AD27412" s="16"/>
      <c r="AE27412" s="16"/>
      <c r="AF27412" s="16"/>
      <c r="AG27412" s="16"/>
      <c r="AH27412" s="16"/>
      <c r="AI27412" s="16"/>
    </row>
    <row r="27413" spans="30:35" x14ac:dyDescent="0.25">
      <c r="AD27413" s="16"/>
      <c r="AE27413" s="16"/>
      <c r="AF27413" s="16"/>
      <c r="AG27413" s="16"/>
      <c r="AH27413" s="16"/>
      <c r="AI27413" s="16"/>
    </row>
    <row r="27414" spans="30:35" x14ac:dyDescent="0.25">
      <c r="AD27414" s="16"/>
      <c r="AE27414" s="16"/>
      <c r="AF27414" s="16"/>
      <c r="AG27414" s="16"/>
      <c r="AH27414" s="16"/>
      <c r="AI27414" s="16"/>
    </row>
    <row r="27415" spans="30:35" x14ac:dyDescent="0.25">
      <c r="AD27415" s="16"/>
      <c r="AE27415" s="16"/>
      <c r="AF27415" s="16"/>
      <c r="AG27415" s="16"/>
      <c r="AH27415" s="16"/>
      <c r="AI27415" s="16"/>
    </row>
    <row r="27416" spans="30:35" x14ac:dyDescent="0.25">
      <c r="AD27416" s="16"/>
      <c r="AE27416" s="16"/>
      <c r="AF27416" s="16"/>
      <c r="AG27416" s="16"/>
      <c r="AH27416" s="16"/>
      <c r="AI27416" s="16"/>
    </row>
    <row r="27417" spans="30:35" x14ac:dyDescent="0.25">
      <c r="AD27417" s="16"/>
      <c r="AE27417" s="16"/>
      <c r="AF27417" s="16"/>
      <c r="AG27417" s="16"/>
      <c r="AH27417" s="16"/>
      <c r="AI27417" s="16"/>
    </row>
    <row r="27418" spans="30:35" x14ac:dyDescent="0.25">
      <c r="AD27418" s="16"/>
      <c r="AE27418" s="16"/>
      <c r="AF27418" s="16"/>
      <c r="AG27418" s="16"/>
      <c r="AH27418" s="16"/>
      <c r="AI27418" s="16"/>
    </row>
    <row r="27419" spans="30:35" x14ac:dyDescent="0.25">
      <c r="AD27419" s="16"/>
      <c r="AE27419" s="16"/>
      <c r="AF27419" s="16"/>
      <c r="AG27419" s="16"/>
      <c r="AH27419" s="16"/>
      <c r="AI27419" s="16"/>
    </row>
    <row r="27420" spans="30:35" x14ac:dyDescent="0.25">
      <c r="AD27420" s="16"/>
      <c r="AE27420" s="16"/>
      <c r="AF27420" s="16"/>
      <c r="AG27420" s="16"/>
      <c r="AH27420" s="16"/>
      <c r="AI27420" s="16"/>
    </row>
    <row r="27421" spans="30:35" x14ac:dyDescent="0.25">
      <c r="AD27421" s="16"/>
      <c r="AE27421" s="16"/>
      <c r="AF27421" s="16"/>
      <c r="AG27421" s="16"/>
      <c r="AH27421" s="16"/>
      <c r="AI27421" s="16"/>
    </row>
    <row r="27422" spans="30:35" x14ac:dyDescent="0.25">
      <c r="AD27422" s="16"/>
      <c r="AE27422" s="16"/>
      <c r="AF27422" s="16"/>
      <c r="AG27422" s="16"/>
      <c r="AH27422" s="16"/>
      <c r="AI27422" s="16"/>
    </row>
    <row r="27423" spans="30:35" x14ac:dyDescent="0.25">
      <c r="AD27423" s="16"/>
      <c r="AE27423" s="16"/>
      <c r="AF27423" s="16"/>
      <c r="AG27423" s="16"/>
      <c r="AH27423" s="16"/>
      <c r="AI27423" s="16"/>
    </row>
    <row r="27424" spans="30:35" x14ac:dyDescent="0.25">
      <c r="AD27424" s="16"/>
      <c r="AE27424" s="16"/>
      <c r="AF27424" s="16"/>
      <c r="AG27424" s="16"/>
      <c r="AH27424" s="16"/>
      <c r="AI27424" s="16"/>
    </row>
    <row r="27425" spans="30:35" x14ac:dyDescent="0.25">
      <c r="AD27425" s="16"/>
      <c r="AE27425" s="16"/>
      <c r="AF27425" s="16"/>
      <c r="AG27425" s="16"/>
      <c r="AH27425" s="16"/>
      <c r="AI27425" s="16"/>
    </row>
    <row r="27426" spans="30:35" x14ac:dyDescent="0.25">
      <c r="AD27426" s="16"/>
      <c r="AE27426" s="16"/>
      <c r="AF27426" s="16"/>
      <c r="AG27426" s="16"/>
      <c r="AH27426" s="16"/>
      <c r="AI27426" s="16"/>
    </row>
    <row r="27427" spans="30:35" x14ac:dyDescent="0.25">
      <c r="AD27427" s="16"/>
      <c r="AE27427" s="16"/>
      <c r="AF27427" s="16"/>
      <c r="AG27427" s="16"/>
      <c r="AH27427" s="16"/>
      <c r="AI27427" s="16"/>
    </row>
    <row r="27428" spans="30:35" x14ac:dyDescent="0.25">
      <c r="AD27428" s="16"/>
      <c r="AE27428" s="16"/>
      <c r="AF27428" s="16"/>
      <c r="AG27428" s="16"/>
      <c r="AH27428" s="16"/>
      <c r="AI27428" s="16"/>
    </row>
    <row r="27429" spans="30:35" x14ac:dyDescent="0.25">
      <c r="AD27429" s="16"/>
      <c r="AE27429" s="16"/>
      <c r="AF27429" s="16"/>
      <c r="AG27429" s="16"/>
      <c r="AH27429" s="16"/>
      <c r="AI27429" s="16"/>
    </row>
    <row r="27430" spans="30:35" x14ac:dyDescent="0.25">
      <c r="AD27430" s="16"/>
      <c r="AE27430" s="16"/>
      <c r="AF27430" s="16"/>
      <c r="AG27430" s="16"/>
      <c r="AH27430" s="16"/>
      <c r="AI27430" s="16"/>
    </row>
    <row r="27431" spans="30:35" x14ac:dyDescent="0.25">
      <c r="AD27431" s="16"/>
      <c r="AE27431" s="16"/>
      <c r="AF27431" s="16"/>
      <c r="AG27431" s="16"/>
      <c r="AH27431" s="16"/>
      <c r="AI27431" s="16"/>
    </row>
    <row r="27432" spans="30:35" x14ac:dyDescent="0.25">
      <c r="AD27432" s="16"/>
      <c r="AE27432" s="16"/>
      <c r="AF27432" s="16"/>
      <c r="AG27432" s="16"/>
      <c r="AH27432" s="16"/>
      <c r="AI27432" s="16"/>
    </row>
    <row r="27433" spans="30:35" x14ac:dyDescent="0.25">
      <c r="AD27433" s="16"/>
      <c r="AE27433" s="16"/>
      <c r="AF27433" s="16"/>
      <c r="AG27433" s="16"/>
      <c r="AH27433" s="16"/>
      <c r="AI27433" s="16"/>
    </row>
    <row r="27434" spans="30:35" x14ac:dyDescent="0.25">
      <c r="AD27434" s="16"/>
      <c r="AE27434" s="16"/>
      <c r="AF27434" s="16"/>
      <c r="AG27434" s="16"/>
      <c r="AH27434" s="16"/>
      <c r="AI27434" s="16"/>
    </row>
    <row r="27435" spans="30:35" x14ac:dyDescent="0.25">
      <c r="AD27435" s="16"/>
      <c r="AE27435" s="16"/>
      <c r="AF27435" s="16"/>
      <c r="AG27435" s="16"/>
      <c r="AH27435" s="16"/>
      <c r="AI27435" s="16"/>
    </row>
    <row r="27436" spans="30:35" x14ac:dyDescent="0.25">
      <c r="AD27436" s="16"/>
      <c r="AE27436" s="16"/>
      <c r="AF27436" s="16"/>
      <c r="AG27436" s="16"/>
      <c r="AH27436" s="16"/>
      <c r="AI27436" s="16"/>
    </row>
    <row r="27437" spans="30:35" x14ac:dyDescent="0.25">
      <c r="AD27437" s="16"/>
      <c r="AE27437" s="16"/>
      <c r="AF27437" s="16"/>
      <c r="AG27437" s="16"/>
      <c r="AH27437" s="16"/>
      <c r="AI27437" s="16"/>
    </row>
    <row r="27438" spans="30:35" x14ac:dyDescent="0.25">
      <c r="AD27438" s="16"/>
      <c r="AE27438" s="16"/>
      <c r="AF27438" s="16"/>
      <c r="AG27438" s="16"/>
      <c r="AH27438" s="16"/>
      <c r="AI27438" s="16"/>
    </row>
    <row r="27439" spans="30:35" x14ac:dyDescent="0.25">
      <c r="AD27439" s="16"/>
      <c r="AE27439" s="16"/>
      <c r="AF27439" s="16"/>
      <c r="AG27439" s="16"/>
      <c r="AH27439" s="16"/>
      <c r="AI27439" s="16"/>
    </row>
    <row r="27440" spans="30:35" x14ac:dyDescent="0.25">
      <c r="AD27440" s="16"/>
      <c r="AE27440" s="16"/>
      <c r="AF27440" s="16"/>
      <c r="AG27440" s="16"/>
      <c r="AH27440" s="16"/>
      <c r="AI27440" s="16"/>
    </row>
    <row r="27441" spans="30:35" x14ac:dyDescent="0.25">
      <c r="AD27441" s="16"/>
      <c r="AE27441" s="16"/>
      <c r="AF27441" s="16"/>
      <c r="AG27441" s="16"/>
      <c r="AH27441" s="16"/>
      <c r="AI27441" s="16"/>
    </row>
    <row r="27442" spans="30:35" x14ac:dyDescent="0.25">
      <c r="AD27442" s="16"/>
      <c r="AE27442" s="16"/>
      <c r="AF27442" s="16"/>
      <c r="AG27442" s="16"/>
      <c r="AH27442" s="16"/>
      <c r="AI27442" s="16"/>
    </row>
    <row r="27443" spans="30:35" x14ac:dyDescent="0.25">
      <c r="AD27443" s="16"/>
      <c r="AE27443" s="16"/>
      <c r="AF27443" s="16"/>
      <c r="AG27443" s="16"/>
      <c r="AH27443" s="16"/>
      <c r="AI27443" s="16"/>
    </row>
    <row r="27444" spans="30:35" x14ac:dyDescent="0.25">
      <c r="AD27444" s="16"/>
      <c r="AE27444" s="16"/>
      <c r="AF27444" s="16"/>
      <c r="AG27444" s="16"/>
      <c r="AH27444" s="16"/>
      <c r="AI27444" s="16"/>
    </row>
    <row r="27445" spans="30:35" x14ac:dyDescent="0.25">
      <c r="AD27445" s="16"/>
      <c r="AE27445" s="16"/>
      <c r="AF27445" s="16"/>
      <c r="AG27445" s="16"/>
      <c r="AH27445" s="16"/>
      <c r="AI27445" s="16"/>
    </row>
    <row r="27446" spans="30:35" x14ac:dyDescent="0.25">
      <c r="AD27446" s="16"/>
      <c r="AE27446" s="16"/>
      <c r="AF27446" s="16"/>
      <c r="AG27446" s="16"/>
      <c r="AH27446" s="16"/>
      <c r="AI27446" s="16"/>
    </row>
    <row r="27447" spans="30:35" x14ac:dyDescent="0.25">
      <c r="AD27447" s="16"/>
      <c r="AE27447" s="16"/>
      <c r="AF27447" s="16"/>
      <c r="AG27447" s="16"/>
      <c r="AH27447" s="16"/>
      <c r="AI27447" s="16"/>
    </row>
    <row r="27448" spans="30:35" x14ac:dyDescent="0.25">
      <c r="AD27448" s="16"/>
      <c r="AE27448" s="16"/>
      <c r="AF27448" s="16"/>
      <c r="AG27448" s="16"/>
      <c r="AH27448" s="16"/>
      <c r="AI27448" s="16"/>
    </row>
    <row r="27449" spans="30:35" x14ac:dyDescent="0.25">
      <c r="AD27449" s="16"/>
      <c r="AE27449" s="16"/>
      <c r="AF27449" s="16"/>
      <c r="AG27449" s="16"/>
      <c r="AH27449" s="16"/>
      <c r="AI27449" s="16"/>
    </row>
    <row r="27450" spans="30:35" x14ac:dyDescent="0.25">
      <c r="AD27450" s="16"/>
      <c r="AE27450" s="16"/>
      <c r="AF27450" s="16"/>
      <c r="AG27450" s="16"/>
      <c r="AH27450" s="16"/>
      <c r="AI27450" s="16"/>
    </row>
    <row r="27451" spans="30:35" x14ac:dyDescent="0.25">
      <c r="AD27451" s="16"/>
      <c r="AE27451" s="16"/>
      <c r="AF27451" s="16"/>
      <c r="AG27451" s="16"/>
      <c r="AH27451" s="16"/>
      <c r="AI27451" s="16"/>
    </row>
    <row r="27452" spans="30:35" x14ac:dyDescent="0.25">
      <c r="AD27452" s="16"/>
      <c r="AE27452" s="16"/>
      <c r="AF27452" s="16"/>
      <c r="AG27452" s="16"/>
      <c r="AH27452" s="16"/>
      <c r="AI27452" s="16"/>
    </row>
    <row r="27453" spans="30:35" x14ac:dyDescent="0.25">
      <c r="AD27453" s="16"/>
      <c r="AE27453" s="16"/>
      <c r="AF27453" s="16"/>
      <c r="AG27453" s="16"/>
      <c r="AH27453" s="16"/>
      <c r="AI27453" s="16"/>
    </row>
    <row r="27454" spans="30:35" x14ac:dyDescent="0.25">
      <c r="AD27454" s="16"/>
      <c r="AE27454" s="16"/>
      <c r="AF27454" s="16"/>
      <c r="AG27454" s="16"/>
      <c r="AH27454" s="16"/>
      <c r="AI27454" s="16"/>
    </row>
    <row r="27455" spans="30:35" x14ac:dyDescent="0.25">
      <c r="AD27455" s="16"/>
      <c r="AE27455" s="16"/>
      <c r="AF27455" s="16"/>
      <c r="AG27455" s="16"/>
      <c r="AH27455" s="16"/>
      <c r="AI27455" s="16"/>
    </row>
    <row r="27456" spans="30:35" x14ac:dyDescent="0.25">
      <c r="AD27456" s="16"/>
      <c r="AE27456" s="16"/>
      <c r="AF27456" s="16"/>
      <c r="AG27456" s="16"/>
      <c r="AH27456" s="16"/>
      <c r="AI27456" s="16"/>
    </row>
    <row r="27457" spans="30:35" x14ac:dyDescent="0.25">
      <c r="AD27457" s="16"/>
      <c r="AE27457" s="16"/>
      <c r="AF27457" s="16"/>
      <c r="AG27457" s="16"/>
      <c r="AH27457" s="16"/>
      <c r="AI27457" s="16"/>
    </row>
    <row r="27458" spans="30:35" x14ac:dyDescent="0.25">
      <c r="AD27458" s="16"/>
      <c r="AE27458" s="16"/>
      <c r="AF27458" s="16"/>
      <c r="AG27458" s="16"/>
      <c r="AH27458" s="16"/>
      <c r="AI27458" s="16"/>
    </row>
    <row r="27459" spans="30:35" x14ac:dyDescent="0.25">
      <c r="AD27459" s="16"/>
      <c r="AE27459" s="16"/>
      <c r="AF27459" s="16"/>
      <c r="AG27459" s="16"/>
      <c r="AH27459" s="16"/>
      <c r="AI27459" s="16"/>
    </row>
    <row r="27460" spans="30:35" x14ac:dyDescent="0.25">
      <c r="AD27460" s="16"/>
      <c r="AE27460" s="16"/>
      <c r="AF27460" s="16"/>
      <c r="AG27460" s="16"/>
      <c r="AH27460" s="16"/>
      <c r="AI27460" s="16"/>
    </row>
    <row r="27461" spans="30:35" x14ac:dyDescent="0.25">
      <c r="AD27461" s="16"/>
      <c r="AE27461" s="16"/>
      <c r="AF27461" s="16"/>
      <c r="AG27461" s="16"/>
      <c r="AH27461" s="16"/>
      <c r="AI27461" s="16"/>
    </row>
    <row r="27462" spans="30:35" x14ac:dyDescent="0.25">
      <c r="AD27462" s="16"/>
      <c r="AE27462" s="16"/>
      <c r="AF27462" s="16"/>
      <c r="AG27462" s="16"/>
      <c r="AH27462" s="16"/>
      <c r="AI27462" s="16"/>
    </row>
    <row r="27463" spans="30:35" x14ac:dyDescent="0.25">
      <c r="AD27463" s="16"/>
      <c r="AE27463" s="16"/>
      <c r="AF27463" s="16"/>
      <c r="AG27463" s="16"/>
      <c r="AH27463" s="16"/>
      <c r="AI27463" s="16"/>
    </row>
    <row r="27464" spans="30:35" x14ac:dyDescent="0.25">
      <c r="AD27464" s="16"/>
      <c r="AE27464" s="16"/>
      <c r="AF27464" s="16"/>
      <c r="AG27464" s="16"/>
      <c r="AH27464" s="16"/>
      <c r="AI27464" s="16"/>
    </row>
    <row r="27465" spans="30:35" x14ac:dyDescent="0.25">
      <c r="AD27465" s="16"/>
      <c r="AE27465" s="16"/>
      <c r="AF27465" s="16"/>
      <c r="AG27465" s="16"/>
      <c r="AH27465" s="16"/>
      <c r="AI27465" s="16"/>
    </row>
    <row r="27466" spans="30:35" x14ac:dyDescent="0.25">
      <c r="AD27466" s="16"/>
      <c r="AE27466" s="16"/>
      <c r="AF27466" s="16"/>
      <c r="AG27466" s="16"/>
      <c r="AH27466" s="16"/>
      <c r="AI27466" s="16"/>
    </row>
    <row r="27467" spans="30:35" x14ac:dyDescent="0.25">
      <c r="AD27467" s="16"/>
      <c r="AE27467" s="16"/>
      <c r="AF27467" s="16"/>
      <c r="AG27467" s="16"/>
      <c r="AH27467" s="16"/>
      <c r="AI27467" s="16"/>
    </row>
    <row r="27468" spans="30:35" x14ac:dyDescent="0.25">
      <c r="AD27468" s="16"/>
      <c r="AE27468" s="16"/>
      <c r="AF27468" s="16"/>
      <c r="AG27468" s="16"/>
      <c r="AH27468" s="16"/>
      <c r="AI27468" s="16"/>
    </row>
    <row r="27469" spans="30:35" x14ac:dyDescent="0.25">
      <c r="AD27469" s="16"/>
      <c r="AE27469" s="16"/>
      <c r="AF27469" s="16"/>
      <c r="AG27469" s="16"/>
      <c r="AH27469" s="16"/>
      <c r="AI27469" s="16"/>
    </row>
    <row r="27470" spans="30:35" x14ac:dyDescent="0.25">
      <c r="AD27470" s="16"/>
      <c r="AE27470" s="16"/>
      <c r="AF27470" s="16"/>
      <c r="AG27470" s="16"/>
      <c r="AH27470" s="16"/>
      <c r="AI27470" s="16"/>
    </row>
    <row r="27471" spans="30:35" x14ac:dyDescent="0.25">
      <c r="AD27471" s="16"/>
      <c r="AE27471" s="16"/>
      <c r="AF27471" s="16"/>
      <c r="AG27471" s="16"/>
      <c r="AH27471" s="16"/>
      <c r="AI27471" s="16"/>
    </row>
    <row r="27472" spans="30:35" x14ac:dyDescent="0.25">
      <c r="AD27472" s="16"/>
      <c r="AE27472" s="16"/>
      <c r="AF27472" s="16"/>
      <c r="AG27472" s="16"/>
      <c r="AH27472" s="16"/>
      <c r="AI27472" s="16"/>
    </row>
    <row r="27473" spans="30:35" x14ac:dyDescent="0.25">
      <c r="AD27473" s="16"/>
      <c r="AE27473" s="16"/>
      <c r="AF27473" s="16"/>
      <c r="AG27473" s="16"/>
      <c r="AH27473" s="16"/>
      <c r="AI27473" s="16"/>
    </row>
    <row r="27474" spans="30:35" x14ac:dyDescent="0.25">
      <c r="AD27474" s="16"/>
      <c r="AE27474" s="16"/>
      <c r="AF27474" s="16"/>
      <c r="AG27474" s="16"/>
      <c r="AH27474" s="16"/>
      <c r="AI27474" s="16"/>
    </row>
    <row r="27475" spans="30:35" x14ac:dyDescent="0.25">
      <c r="AD27475" s="16"/>
      <c r="AE27475" s="16"/>
      <c r="AF27475" s="16"/>
      <c r="AG27475" s="16"/>
      <c r="AH27475" s="16"/>
      <c r="AI27475" s="16"/>
    </row>
    <row r="27476" spans="30:35" x14ac:dyDescent="0.25">
      <c r="AD27476" s="16"/>
      <c r="AE27476" s="16"/>
      <c r="AF27476" s="16"/>
      <c r="AG27476" s="16"/>
      <c r="AH27476" s="16"/>
      <c r="AI27476" s="16"/>
    </row>
    <row r="27477" spans="30:35" x14ac:dyDescent="0.25">
      <c r="AD27477" s="16"/>
      <c r="AE27477" s="16"/>
      <c r="AF27477" s="16"/>
      <c r="AG27477" s="16"/>
      <c r="AH27477" s="16"/>
      <c r="AI27477" s="16"/>
    </row>
    <row r="27478" spans="30:35" x14ac:dyDescent="0.25">
      <c r="AD27478" s="16"/>
      <c r="AE27478" s="16"/>
      <c r="AF27478" s="16"/>
      <c r="AG27478" s="16"/>
      <c r="AH27478" s="16"/>
      <c r="AI27478" s="16"/>
    </row>
    <row r="27479" spans="30:35" x14ac:dyDescent="0.25">
      <c r="AD27479" s="16"/>
      <c r="AE27479" s="16"/>
      <c r="AF27479" s="16"/>
      <c r="AG27479" s="16"/>
      <c r="AH27479" s="16"/>
      <c r="AI27479" s="16"/>
    </row>
    <row r="27480" spans="30:35" x14ac:dyDescent="0.25">
      <c r="AD27480" s="16"/>
      <c r="AE27480" s="16"/>
      <c r="AF27480" s="16"/>
      <c r="AG27480" s="16"/>
      <c r="AH27480" s="16"/>
      <c r="AI27480" s="16"/>
    </row>
    <row r="27481" spans="30:35" x14ac:dyDescent="0.25">
      <c r="AD27481" s="16"/>
      <c r="AE27481" s="16"/>
      <c r="AF27481" s="16"/>
      <c r="AG27481" s="16"/>
      <c r="AH27481" s="16"/>
      <c r="AI27481" s="16"/>
    </row>
    <row r="27482" spans="30:35" x14ac:dyDescent="0.25">
      <c r="AD27482" s="16"/>
      <c r="AE27482" s="16"/>
      <c r="AF27482" s="16"/>
      <c r="AG27482" s="16"/>
      <c r="AH27482" s="16"/>
      <c r="AI27482" s="16"/>
    </row>
    <row r="27483" spans="30:35" x14ac:dyDescent="0.25">
      <c r="AD27483" s="16"/>
      <c r="AE27483" s="16"/>
      <c r="AF27483" s="16"/>
      <c r="AG27483" s="16"/>
      <c r="AH27483" s="16"/>
      <c r="AI27483" s="16"/>
    </row>
    <row r="27484" spans="30:35" x14ac:dyDescent="0.25">
      <c r="AD27484" s="16"/>
      <c r="AE27484" s="16"/>
      <c r="AF27484" s="16"/>
      <c r="AG27484" s="16"/>
      <c r="AH27484" s="16"/>
      <c r="AI27484" s="16"/>
    </row>
    <row r="27485" spans="30:35" x14ac:dyDescent="0.25">
      <c r="AD27485" s="16"/>
      <c r="AE27485" s="16"/>
      <c r="AF27485" s="16"/>
      <c r="AG27485" s="16"/>
      <c r="AH27485" s="16"/>
      <c r="AI27485" s="16"/>
    </row>
    <row r="27486" spans="30:35" x14ac:dyDescent="0.25">
      <c r="AD27486" s="16"/>
      <c r="AE27486" s="16"/>
      <c r="AF27486" s="16"/>
      <c r="AG27486" s="16"/>
      <c r="AH27486" s="16"/>
      <c r="AI27486" s="16"/>
    </row>
    <row r="27487" spans="30:35" x14ac:dyDescent="0.25">
      <c r="AD27487" s="16"/>
      <c r="AE27487" s="16"/>
      <c r="AF27487" s="16"/>
      <c r="AG27487" s="16"/>
      <c r="AH27487" s="16"/>
      <c r="AI27487" s="16"/>
    </row>
    <row r="27488" spans="30:35" x14ac:dyDescent="0.25">
      <c r="AD27488" s="16"/>
      <c r="AE27488" s="16"/>
      <c r="AF27488" s="16"/>
      <c r="AG27488" s="16"/>
      <c r="AH27488" s="16"/>
      <c r="AI27488" s="16"/>
    </row>
    <row r="27489" spans="30:35" x14ac:dyDescent="0.25">
      <c r="AD27489" s="16"/>
      <c r="AE27489" s="16"/>
      <c r="AF27489" s="16"/>
      <c r="AG27489" s="16"/>
      <c r="AH27489" s="16"/>
      <c r="AI27489" s="16"/>
    </row>
    <row r="27490" spans="30:35" x14ac:dyDescent="0.25">
      <c r="AD27490" s="16"/>
      <c r="AE27490" s="16"/>
      <c r="AF27490" s="16"/>
      <c r="AG27490" s="16"/>
      <c r="AH27490" s="16"/>
      <c r="AI27490" s="16"/>
    </row>
    <row r="27491" spans="30:35" x14ac:dyDescent="0.25">
      <c r="AD27491" s="16"/>
      <c r="AE27491" s="16"/>
      <c r="AF27491" s="16"/>
      <c r="AG27491" s="16"/>
      <c r="AH27491" s="16"/>
      <c r="AI27491" s="16"/>
    </row>
    <row r="27492" spans="30:35" x14ac:dyDescent="0.25">
      <c r="AD27492" s="16"/>
      <c r="AE27492" s="16"/>
      <c r="AF27492" s="16"/>
      <c r="AG27492" s="16"/>
      <c r="AH27492" s="16"/>
      <c r="AI27492" s="16"/>
    </row>
    <row r="27493" spans="30:35" x14ac:dyDescent="0.25">
      <c r="AD27493" s="16"/>
      <c r="AE27493" s="16"/>
      <c r="AF27493" s="16"/>
      <c r="AG27493" s="16"/>
      <c r="AH27493" s="16"/>
      <c r="AI27493" s="16"/>
    </row>
    <row r="27494" spans="30:35" x14ac:dyDescent="0.25">
      <c r="AD27494" s="16"/>
      <c r="AE27494" s="16"/>
      <c r="AF27494" s="16"/>
      <c r="AG27494" s="16"/>
      <c r="AH27494" s="16"/>
      <c r="AI27494" s="16"/>
    </row>
    <row r="27495" spans="30:35" x14ac:dyDescent="0.25">
      <c r="AD27495" s="16"/>
      <c r="AE27495" s="16"/>
      <c r="AF27495" s="16"/>
      <c r="AG27495" s="16"/>
      <c r="AH27495" s="16"/>
      <c r="AI27495" s="16"/>
    </row>
    <row r="27496" spans="30:35" x14ac:dyDescent="0.25">
      <c r="AD27496" s="16"/>
      <c r="AE27496" s="16"/>
      <c r="AF27496" s="16"/>
      <c r="AG27496" s="16"/>
      <c r="AH27496" s="16"/>
      <c r="AI27496" s="16"/>
    </row>
    <row r="27497" spans="30:35" x14ac:dyDescent="0.25">
      <c r="AD27497" s="16"/>
      <c r="AE27497" s="16"/>
      <c r="AF27497" s="16"/>
      <c r="AG27497" s="16"/>
      <c r="AH27497" s="16"/>
      <c r="AI27497" s="16"/>
    </row>
    <row r="27498" spans="30:35" x14ac:dyDescent="0.25">
      <c r="AD27498" s="16"/>
      <c r="AE27498" s="16"/>
      <c r="AF27498" s="16"/>
      <c r="AG27498" s="16"/>
      <c r="AH27498" s="16"/>
      <c r="AI27498" s="16"/>
    </row>
    <row r="27499" spans="30:35" x14ac:dyDescent="0.25">
      <c r="AD27499" s="16"/>
      <c r="AE27499" s="16"/>
      <c r="AF27499" s="16"/>
      <c r="AG27499" s="16"/>
      <c r="AH27499" s="16"/>
      <c r="AI27499" s="16"/>
    </row>
    <row r="27500" spans="30:35" x14ac:dyDescent="0.25">
      <c r="AD27500" s="16"/>
      <c r="AE27500" s="16"/>
      <c r="AF27500" s="16"/>
      <c r="AG27500" s="16"/>
      <c r="AH27500" s="16"/>
      <c r="AI27500" s="16"/>
    </row>
    <row r="27501" spans="30:35" x14ac:dyDescent="0.25">
      <c r="AD27501" s="16"/>
      <c r="AE27501" s="16"/>
      <c r="AF27501" s="16"/>
      <c r="AG27501" s="16"/>
      <c r="AH27501" s="16"/>
      <c r="AI27501" s="16"/>
    </row>
    <row r="27502" spans="30:35" x14ac:dyDescent="0.25">
      <c r="AD27502" s="16"/>
      <c r="AE27502" s="16"/>
      <c r="AF27502" s="16"/>
      <c r="AG27502" s="16"/>
      <c r="AH27502" s="16"/>
      <c r="AI27502" s="16"/>
    </row>
    <row r="27503" spans="30:35" x14ac:dyDescent="0.25">
      <c r="AD27503" s="16"/>
      <c r="AE27503" s="16"/>
      <c r="AF27503" s="16"/>
      <c r="AG27503" s="16"/>
      <c r="AH27503" s="16"/>
      <c r="AI27503" s="16"/>
    </row>
    <row r="27504" spans="30:35" x14ac:dyDescent="0.25">
      <c r="AD27504" s="16"/>
      <c r="AE27504" s="16"/>
      <c r="AF27504" s="16"/>
      <c r="AG27504" s="16"/>
      <c r="AH27504" s="16"/>
      <c r="AI27504" s="16"/>
    </row>
    <row r="27505" spans="30:35" x14ac:dyDescent="0.25">
      <c r="AD27505" s="16"/>
      <c r="AE27505" s="16"/>
      <c r="AF27505" s="16"/>
      <c r="AG27505" s="16"/>
      <c r="AH27505" s="16"/>
      <c r="AI27505" s="16"/>
    </row>
    <row r="27506" spans="30:35" x14ac:dyDescent="0.25">
      <c r="AD27506" s="16"/>
      <c r="AE27506" s="16"/>
      <c r="AF27506" s="16"/>
      <c r="AG27506" s="16"/>
      <c r="AH27506" s="16"/>
      <c r="AI27506" s="16"/>
    </row>
    <row r="27507" spans="30:35" x14ac:dyDescent="0.25">
      <c r="AD27507" s="16"/>
      <c r="AE27507" s="16"/>
      <c r="AF27507" s="16"/>
      <c r="AG27507" s="16"/>
      <c r="AH27507" s="16"/>
      <c r="AI27507" s="16"/>
    </row>
    <row r="27508" spans="30:35" x14ac:dyDescent="0.25">
      <c r="AD27508" s="16"/>
      <c r="AE27508" s="16"/>
      <c r="AF27508" s="16"/>
      <c r="AG27508" s="16"/>
      <c r="AH27508" s="16"/>
      <c r="AI27508" s="16"/>
    </row>
    <row r="27509" spans="30:35" x14ac:dyDescent="0.25">
      <c r="AD27509" s="16"/>
      <c r="AE27509" s="16"/>
      <c r="AF27509" s="16"/>
      <c r="AG27509" s="16"/>
      <c r="AH27509" s="16"/>
      <c r="AI27509" s="16"/>
    </row>
    <row r="27510" spans="30:35" x14ac:dyDescent="0.25">
      <c r="AD27510" s="16"/>
      <c r="AE27510" s="16"/>
      <c r="AF27510" s="16"/>
      <c r="AG27510" s="16"/>
      <c r="AH27510" s="16"/>
      <c r="AI27510" s="16"/>
    </row>
    <row r="27511" spans="30:35" x14ac:dyDescent="0.25">
      <c r="AD27511" s="16"/>
      <c r="AE27511" s="16"/>
      <c r="AF27511" s="16"/>
      <c r="AG27511" s="16"/>
      <c r="AH27511" s="16"/>
      <c r="AI27511" s="16"/>
    </row>
    <row r="27512" spans="30:35" x14ac:dyDescent="0.25">
      <c r="AD27512" s="16"/>
      <c r="AE27512" s="16"/>
      <c r="AF27512" s="16"/>
      <c r="AG27512" s="16"/>
      <c r="AH27512" s="16"/>
      <c r="AI27512" s="16"/>
    </row>
    <row r="27513" spans="30:35" x14ac:dyDescent="0.25">
      <c r="AD27513" s="16"/>
      <c r="AE27513" s="16"/>
      <c r="AF27513" s="16"/>
      <c r="AG27513" s="16"/>
      <c r="AH27513" s="16"/>
      <c r="AI27513" s="16"/>
    </row>
    <row r="27514" spans="30:35" x14ac:dyDescent="0.25">
      <c r="AD27514" s="16"/>
      <c r="AE27514" s="16"/>
      <c r="AF27514" s="16"/>
      <c r="AG27514" s="16"/>
      <c r="AH27514" s="16"/>
      <c r="AI27514" s="16"/>
    </row>
    <row r="27515" spans="30:35" x14ac:dyDescent="0.25">
      <c r="AD27515" s="16"/>
      <c r="AE27515" s="16"/>
      <c r="AF27515" s="16"/>
      <c r="AG27515" s="16"/>
      <c r="AH27515" s="16"/>
      <c r="AI27515" s="16"/>
    </row>
    <row r="27516" spans="30:35" x14ac:dyDescent="0.25">
      <c r="AD27516" s="16"/>
      <c r="AE27516" s="16"/>
      <c r="AF27516" s="16"/>
      <c r="AG27516" s="16"/>
      <c r="AH27516" s="16"/>
      <c r="AI27516" s="16"/>
    </row>
    <row r="27517" spans="30:35" x14ac:dyDescent="0.25">
      <c r="AD27517" s="16"/>
      <c r="AE27517" s="16"/>
      <c r="AF27517" s="16"/>
      <c r="AG27517" s="16"/>
      <c r="AH27517" s="16"/>
      <c r="AI27517" s="16"/>
    </row>
    <row r="27518" spans="30:35" x14ac:dyDescent="0.25">
      <c r="AD27518" s="16"/>
      <c r="AE27518" s="16"/>
      <c r="AF27518" s="16"/>
      <c r="AG27518" s="16"/>
      <c r="AH27518" s="16"/>
      <c r="AI27518" s="16"/>
    </row>
    <row r="27519" spans="30:35" x14ac:dyDescent="0.25">
      <c r="AD27519" s="16"/>
      <c r="AE27519" s="16"/>
      <c r="AF27519" s="16"/>
      <c r="AG27519" s="16"/>
      <c r="AH27519" s="16"/>
      <c r="AI27519" s="16"/>
    </row>
    <row r="27520" spans="30:35" x14ac:dyDescent="0.25">
      <c r="AD27520" s="16"/>
      <c r="AE27520" s="16"/>
      <c r="AF27520" s="16"/>
      <c r="AG27520" s="16"/>
      <c r="AH27520" s="16"/>
      <c r="AI27520" s="16"/>
    </row>
    <row r="27521" spans="30:35" x14ac:dyDescent="0.25">
      <c r="AD27521" s="16"/>
      <c r="AE27521" s="16"/>
      <c r="AF27521" s="16"/>
      <c r="AG27521" s="16"/>
      <c r="AH27521" s="16"/>
      <c r="AI27521" s="16"/>
    </row>
    <row r="27522" spans="30:35" x14ac:dyDescent="0.25">
      <c r="AD27522" s="16"/>
      <c r="AE27522" s="16"/>
      <c r="AF27522" s="16"/>
      <c r="AG27522" s="16"/>
      <c r="AH27522" s="16"/>
      <c r="AI27522" s="16"/>
    </row>
    <row r="27523" spans="30:35" x14ac:dyDescent="0.25">
      <c r="AD27523" s="16"/>
      <c r="AE27523" s="16"/>
      <c r="AF27523" s="16"/>
      <c r="AG27523" s="16"/>
      <c r="AH27523" s="16"/>
      <c r="AI27523" s="16"/>
    </row>
    <row r="27524" spans="30:35" x14ac:dyDescent="0.25">
      <c r="AD27524" s="16"/>
      <c r="AE27524" s="16"/>
      <c r="AF27524" s="16"/>
      <c r="AG27524" s="16"/>
      <c r="AH27524" s="16"/>
      <c r="AI27524" s="16"/>
    </row>
    <row r="27525" spans="30:35" x14ac:dyDescent="0.25">
      <c r="AD27525" s="16"/>
      <c r="AE27525" s="16"/>
      <c r="AF27525" s="16"/>
      <c r="AG27525" s="16"/>
      <c r="AH27525" s="16"/>
      <c r="AI27525" s="16"/>
    </row>
    <row r="27526" spans="30:35" x14ac:dyDescent="0.25">
      <c r="AD27526" s="16"/>
      <c r="AE27526" s="16"/>
      <c r="AF27526" s="16"/>
      <c r="AG27526" s="16"/>
      <c r="AH27526" s="16"/>
      <c r="AI27526" s="16"/>
    </row>
    <row r="27527" spans="30:35" x14ac:dyDescent="0.25">
      <c r="AD27527" s="16"/>
      <c r="AE27527" s="16"/>
      <c r="AF27527" s="16"/>
      <c r="AG27527" s="16"/>
      <c r="AH27527" s="16"/>
      <c r="AI27527" s="16"/>
    </row>
    <row r="27528" spans="30:35" x14ac:dyDescent="0.25">
      <c r="AD27528" s="16"/>
      <c r="AE27528" s="16"/>
      <c r="AF27528" s="16"/>
      <c r="AG27528" s="16"/>
      <c r="AH27528" s="16"/>
      <c r="AI27528" s="16"/>
    </row>
    <row r="27529" spans="30:35" x14ac:dyDescent="0.25">
      <c r="AD27529" s="16"/>
      <c r="AE27529" s="16"/>
      <c r="AF27529" s="16"/>
      <c r="AG27529" s="16"/>
      <c r="AH27529" s="16"/>
      <c r="AI27529" s="16"/>
    </row>
    <row r="27530" spans="30:35" x14ac:dyDescent="0.25">
      <c r="AD27530" s="16"/>
      <c r="AE27530" s="16"/>
      <c r="AF27530" s="16"/>
      <c r="AG27530" s="16"/>
      <c r="AH27530" s="16"/>
      <c r="AI27530" s="16"/>
    </row>
    <row r="27531" spans="30:35" x14ac:dyDescent="0.25">
      <c r="AD27531" s="16"/>
      <c r="AE27531" s="16"/>
      <c r="AF27531" s="16"/>
      <c r="AG27531" s="16"/>
      <c r="AH27531" s="16"/>
      <c r="AI27531" s="16"/>
    </row>
    <row r="27532" spans="30:35" x14ac:dyDescent="0.25">
      <c r="AD27532" s="16"/>
      <c r="AE27532" s="16"/>
      <c r="AF27532" s="16"/>
      <c r="AG27532" s="16"/>
      <c r="AH27532" s="16"/>
      <c r="AI27532" s="16"/>
    </row>
    <row r="27533" spans="30:35" x14ac:dyDescent="0.25">
      <c r="AD27533" s="16"/>
      <c r="AE27533" s="16"/>
      <c r="AF27533" s="16"/>
      <c r="AG27533" s="16"/>
      <c r="AH27533" s="16"/>
      <c r="AI27533" s="16"/>
    </row>
    <row r="27534" spans="30:35" x14ac:dyDescent="0.25">
      <c r="AD27534" s="16"/>
      <c r="AE27534" s="16"/>
      <c r="AF27534" s="16"/>
      <c r="AG27534" s="16"/>
      <c r="AH27534" s="16"/>
      <c r="AI27534" s="16"/>
    </row>
    <row r="27535" spans="30:35" x14ac:dyDescent="0.25">
      <c r="AD27535" s="16"/>
      <c r="AE27535" s="16"/>
      <c r="AF27535" s="16"/>
      <c r="AG27535" s="16"/>
      <c r="AH27535" s="16"/>
      <c r="AI27535" s="16"/>
    </row>
    <row r="27536" spans="30:35" x14ac:dyDescent="0.25">
      <c r="AD27536" s="16"/>
      <c r="AE27536" s="16"/>
      <c r="AF27536" s="16"/>
      <c r="AG27536" s="16"/>
      <c r="AH27536" s="16"/>
      <c r="AI27536" s="16"/>
    </row>
    <row r="27537" spans="30:35" x14ac:dyDescent="0.25">
      <c r="AD27537" s="16"/>
      <c r="AE27537" s="16"/>
      <c r="AF27537" s="16"/>
      <c r="AG27537" s="16"/>
      <c r="AH27537" s="16"/>
      <c r="AI27537" s="16"/>
    </row>
    <row r="27538" spans="30:35" x14ac:dyDescent="0.25">
      <c r="AD27538" s="16"/>
      <c r="AE27538" s="16"/>
      <c r="AF27538" s="16"/>
      <c r="AG27538" s="16"/>
      <c r="AH27538" s="16"/>
      <c r="AI27538" s="16"/>
    </row>
    <row r="27539" spans="30:35" x14ac:dyDescent="0.25">
      <c r="AD27539" s="16"/>
      <c r="AE27539" s="16"/>
      <c r="AF27539" s="16"/>
      <c r="AG27539" s="16"/>
      <c r="AH27539" s="16"/>
      <c r="AI27539" s="16"/>
    </row>
    <row r="27540" spans="30:35" x14ac:dyDescent="0.25">
      <c r="AD27540" s="16"/>
      <c r="AE27540" s="16"/>
      <c r="AF27540" s="16"/>
      <c r="AG27540" s="16"/>
      <c r="AH27540" s="16"/>
      <c r="AI27540" s="16"/>
    </row>
    <row r="27541" spans="30:35" x14ac:dyDescent="0.25">
      <c r="AD27541" s="16"/>
      <c r="AE27541" s="16"/>
      <c r="AF27541" s="16"/>
      <c r="AG27541" s="16"/>
      <c r="AH27541" s="16"/>
      <c r="AI27541" s="16"/>
    </row>
    <row r="27542" spans="30:35" x14ac:dyDescent="0.25">
      <c r="AD27542" s="16"/>
      <c r="AE27542" s="16"/>
      <c r="AF27542" s="16"/>
      <c r="AG27542" s="16"/>
      <c r="AH27542" s="16"/>
      <c r="AI27542" s="16"/>
    </row>
    <row r="27543" spans="30:35" x14ac:dyDescent="0.25">
      <c r="AD27543" s="16"/>
      <c r="AE27543" s="16"/>
      <c r="AF27543" s="16"/>
      <c r="AG27543" s="16"/>
      <c r="AH27543" s="16"/>
      <c r="AI27543" s="16"/>
    </row>
    <row r="27544" spans="30:35" x14ac:dyDescent="0.25">
      <c r="AD27544" s="16"/>
      <c r="AE27544" s="16"/>
      <c r="AF27544" s="16"/>
      <c r="AG27544" s="16"/>
      <c r="AH27544" s="16"/>
      <c r="AI27544" s="16"/>
    </row>
    <row r="27545" spans="30:35" x14ac:dyDescent="0.25">
      <c r="AD27545" s="16"/>
      <c r="AE27545" s="16"/>
      <c r="AF27545" s="16"/>
      <c r="AG27545" s="16"/>
      <c r="AH27545" s="16"/>
      <c r="AI27545" s="16"/>
    </row>
    <row r="27546" spans="30:35" x14ac:dyDescent="0.25">
      <c r="AD27546" s="16"/>
      <c r="AE27546" s="16"/>
      <c r="AF27546" s="16"/>
      <c r="AG27546" s="16"/>
      <c r="AH27546" s="16"/>
      <c r="AI27546" s="16"/>
    </row>
    <row r="27547" spans="30:35" x14ac:dyDescent="0.25">
      <c r="AD27547" s="16"/>
      <c r="AE27547" s="16"/>
      <c r="AF27547" s="16"/>
      <c r="AG27547" s="16"/>
      <c r="AH27547" s="16"/>
      <c r="AI27547" s="16"/>
    </row>
    <row r="27548" spans="30:35" x14ac:dyDescent="0.25">
      <c r="AD27548" s="16"/>
      <c r="AE27548" s="16"/>
      <c r="AF27548" s="16"/>
      <c r="AG27548" s="16"/>
      <c r="AH27548" s="16"/>
      <c r="AI27548" s="16"/>
    </row>
    <row r="27549" spans="30:35" x14ac:dyDescent="0.25">
      <c r="AD27549" s="16"/>
      <c r="AE27549" s="16"/>
      <c r="AF27549" s="16"/>
      <c r="AG27549" s="16"/>
      <c r="AH27549" s="16"/>
      <c r="AI27549" s="16"/>
    </row>
    <row r="27550" spans="30:35" x14ac:dyDescent="0.25">
      <c r="AD27550" s="16"/>
      <c r="AE27550" s="16"/>
      <c r="AF27550" s="16"/>
      <c r="AG27550" s="16"/>
      <c r="AH27550" s="16"/>
      <c r="AI27550" s="16"/>
    </row>
    <row r="27551" spans="30:35" x14ac:dyDescent="0.25">
      <c r="AD27551" s="16"/>
      <c r="AE27551" s="16"/>
      <c r="AF27551" s="16"/>
      <c r="AG27551" s="16"/>
      <c r="AH27551" s="16"/>
      <c r="AI27551" s="16"/>
    </row>
    <row r="27552" spans="30:35" x14ac:dyDescent="0.25">
      <c r="AD27552" s="16"/>
      <c r="AE27552" s="16"/>
      <c r="AF27552" s="16"/>
      <c r="AG27552" s="16"/>
      <c r="AH27552" s="16"/>
      <c r="AI27552" s="16"/>
    </row>
    <row r="27553" spans="30:35" x14ac:dyDescent="0.25">
      <c r="AD27553" s="16"/>
      <c r="AE27553" s="16"/>
      <c r="AF27553" s="16"/>
      <c r="AG27553" s="16"/>
      <c r="AH27553" s="16"/>
      <c r="AI27553" s="16"/>
    </row>
    <row r="27554" spans="30:35" x14ac:dyDescent="0.25">
      <c r="AD27554" s="16"/>
      <c r="AE27554" s="16"/>
      <c r="AF27554" s="16"/>
      <c r="AG27554" s="16"/>
      <c r="AH27554" s="16"/>
      <c r="AI27554" s="16"/>
    </row>
    <row r="27555" spans="30:35" x14ac:dyDescent="0.25">
      <c r="AD27555" s="16"/>
      <c r="AE27555" s="16"/>
      <c r="AF27555" s="16"/>
      <c r="AG27555" s="16"/>
      <c r="AH27555" s="16"/>
      <c r="AI27555" s="16"/>
    </row>
    <row r="27556" spans="30:35" x14ac:dyDescent="0.25">
      <c r="AD27556" s="16"/>
      <c r="AE27556" s="16"/>
      <c r="AF27556" s="16"/>
      <c r="AG27556" s="16"/>
      <c r="AH27556" s="16"/>
      <c r="AI27556" s="16"/>
    </row>
    <row r="27557" spans="30:35" x14ac:dyDescent="0.25">
      <c r="AD27557" s="16"/>
      <c r="AE27557" s="16"/>
      <c r="AF27557" s="16"/>
      <c r="AG27557" s="16"/>
      <c r="AH27557" s="16"/>
      <c r="AI27557" s="16"/>
    </row>
    <row r="27558" spans="30:35" x14ac:dyDescent="0.25">
      <c r="AD27558" s="16"/>
      <c r="AE27558" s="16"/>
      <c r="AF27558" s="16"/>
      <c r="AG27558" s="16"/>
      <c r="AH27558" s="16"/>
      <c r="AI27558" s="16"/>
    </row>
    <row r="27559" spans="30:35" x14ac:dyDescent="0.25">
      <c r="AD27559" s="16"/>
      <c r="AE27559" s="16"/>
      <c r="AF27559" s="16"/>
      <c r="AG27559" s="16"/>
      <c r="AH27559" s="16"/>
      <c r="AI27559" s="16"/>
    </row>
    <row r="27560" spans="30:35" x14ac:dyDescent="0.25">
      <c r="AD27560" s="16"/>
      <c r="AE27560" s="16"/>
      <c r="AF27560" s="16"/>
      <c r="AG27560" s="16"/>
      <c r="AH27560" s="16"/>
      <c r="AI27560" s="16"/>
    </row>
    <row r="27561" spans="30:35" x14ac:dyDescent="0.25">
      <c r="AD27561" s="16"/>
      <c r="AE27561" s="16"/>
      <c r="AF27561" s="16"/>
      <c r="AG27561" s="16"/>
      <c r="AH27561" s="16"/>
      <c r="AI27561" s="16"/>
    </row>
    <row r="27562" spans="30:35" x14ac:dyDescent="0.25">
      <c r="AD27562" s="16"/>
      <c r="AE27562" s="16"/>
      <c r="AF27562" s="16"/>
      <c r="AG27562" s="16"/>
      <c r="AH27562" s="16"/>
      <c r="AI27562" s="16"/>
    </row>
    <row r="27563" spans="30:35" x14ac:dyDescent="0.25">
      <c r="AD27563" s="16"/>
      <c r="AE27563" s="16"/>
      <c r="AF27563" s="16"/>
      <c r="AG27563" s="16"/>
      <c r="AH27563" s="16"/>
      <c r="AI27563" s="16"/>
    </row>
    <row r="27564" spans="30:35" x14ac:dyDescent="0.25">
      <c r="AD27564" s="16"/>
      <c r="AE27564" s="16"/>
      <c r="AF27564" s="16"/>
      <c r="AG27564" s="16"/>
      <c r="AH27564" s="16"/>
      <c r="AI27564" s="16"/>
    </row>
    <row r="27565" spans="30:35" x14ac:dyDescent="0.25">
      <c r="AD27565" s="16"/>
      <c r="AE27565" s="16"/>
      <c r="AF27565" s="16"/>
      <c r="AG27565" s="16"/>
      <c r="AH27565" s="16"/>
      <c r="AI27565" s="16"/>
    </row>
    <row r="27566" spans="30:35" x14ac:dyDescent="0.25">
      <c r="AD27566" s="16"/>
      <c r="AE27566" s="16"/>
      <c r="AF27566" s="16"/>
      <c r="AG27566" s="16"/>
      <c r="AH27566" s="16"/>
      <c r="AI27566" s="16"/>
    </row>
    <row r="27567" spans="30:35" x14ac:dyDescent="0.25">
      <c r="AD27567" s="16"/>
      <c r="AE27567" s="16"/>
      <c r="AF27567" s="16"/>
      <c r="AG27567" s="16"/>
      <c r="AH27567" s="16"/>
      <c r="AI27567" s="16"/>
    </row>
    <row r="27568" spans="30:35" x14ac:dyDescent="0.25">
      <c r="AD27568" s="16"/>
      <c r="AE27568" s="16"/>
      <c r="AF27568" s="16"/>
      <c r="AG27568" s="16"/>
      <c r="AH27568" s="16"/>
      <c r="AI27568" s="16"/>
    </row>
    <row r="27569" spans="30:35" x14ac:dyDescent="0.25">
      <c r="AD27569" s="16"/>
      <c r="AE27569" s="16"/>
      <c r="AF27569" s="16"/>
      <c r="AG27569" s="16"/>
      <c r="AH27569" s="16"/>
      <c r="AI27569" s="16"/>
    </row>
    <row r="27570" spans="30:35" x14ac:dyDescent="0.25">
      <c r="AD27570" s="16"/>
      <c r="AE27570" s="16"/>
      <c r="AF27570" s="16"/>
      <c r="AG27570" s="16"/>
      <c r="AH27570" s="16"/>
      <c r="AI27570" s="16"/>
    </row>
    <row r="27571" spans="30:35" x14ac:dyDescent="0.25">
      <c r="AD27571" s="16"/>
      <c r="AE27571" s="16"/>
      <c r="AF27571" s="16"/>
      <c r="AG27571" s="16"/>
      <c r="AH27571" s="16"/>
      <c r="AI27571" s="16"/>
    </row>
    <row r="27572" spans="30:35" x14ac:dyDescent="0.25">
      <c r="AD27572" s="16"/>
      <c r="AE27572" s="16"/>
      <c r="AF27572" s="16"/>
      <c r="AG27572" s="16"/>
      <c r="AH27572" s="16"/>
      <c r="AI27572" s="16"/>
    </row>
    <row r="27573" spans="30:35" x14ac:dyDescent="0.25">
      <c r="AD27573" s="16"/>
      <c r="AE27573" s="16"/>
      <c r="AF27573" s="16"/>
      <c r="AG27573" s="16"/>
      <c r="AH27573" s="16"/>
      <c r="AI27573" s="16"/>
    </row>
    <row r="27574" spans="30:35" x14ac:dyDescent="0.25">
      <c r="AD27574" s="16"/>
      <c r="AE27574" s="16"/>
      <c r="AF27574" s="16"/>
      <c r="AG27574" s="16"/>
      <c r="AH27574" s="16"/>
      <c r="AI27574" s="16"/>
    </row>
    <row r="27575" spans="30:35" x14ac:dyDescent="0.25">
      <c r="AD27575" s="16"/>
      <c r="AE27575" s="16"/>
      <c r="AF27575" s="16"/>
      <c r="AG27575" s="16"/>
      <c r="AH27575" s="16"/>
      <c r="AI27575" s="16"/>
    </row>
    <row r="27576" spans="30:35" x14ac:dyDescent="0.25">
      <c r="AD27576" s="16"/>
      <c r="AE27576" s="16"/>
      <c r="AF27576" s="16"/>
      <c r="AG27576" s="16"/>
      <c r="AH27576" s="16"/>
      <c r="AI27576" s="16"/>
    </row>
    <row r="27577" spans="30:35" x14ac:dyDescent="0.25">
      <c r="AD27577" s="16"/>
      <c r="AE27577" s="16"/>
      <c r="AF27577" s="16"/>
      <c r="AG27577" s="16"/>
      <c r="AH27577" s="16"/>
      <c r="AI27577" s="16"/>
    </row>
    <row r="27578" spans="30:35" x14ac:dyDescent="0.25">
      <c r="AD27578" s="16"/>
      <c r="AE27578" s="16"/>
      <c r="AF27578" s="16"/>
      <c r="AG27578" s="16"/>
      <c r="AH27578" s="16"/>
      <c r="AI27578" s="16"/>
    </row>
    <row r="27579" spans="30:35" x14ac:dyDescent="0.25">
      <c r="AD27579" s="16"/>
      <c r="AE27579" s="16"/>
      <c r="AF27579" s="16"/>
      <c r="AG27579" s="16"/>
      <c r="AH27579" s="16"/>
      <c r="AI27579" s="16"/>
    </row>
    <row r="27580" spans="30:35" x14ac:dyDescent="0.25">
      <c r="AD27580" s="16"/>
      <c r="AE27580" s="16"/>
      <c r="AF27580" s="16"/>
      <c r="AG27580" s="16"/>
      <c r="AH27580" s="16"/>
      <c r="AI27580" s="16"/>
    </row>
    <row r="27581" spans="30:35" x14ac:dyDescent="0.25">
      <c r="AD27581" s="16"/>
      <c r="AE27581" s="16"/>
      <c r="AF27581" s="16"/>
      <c r="AG27581" s="16"/>
      <c r="AH27581" s="16"/>
      <c r="AI27581" s="16"/>
    </row>
    <row r="27582" spans="30:35" x14ac:dyDescent="0.25">
      <c r="AD27582" s="16"/>
      <c r="AE27582" s="16"/>
      <c r="AF27582" s="16"/>
      <c r="AG27582" s="16"/>
      <c r="AH27582" s="16"/>
      <c r="AI27582" s="16"/>
    </row>
    <row r="27583" spans="30:35" x14ac:dyDescent="0.25">
      <c r="AD27583" s="16"/>
      <c r="AE27583" s="16"/>
      <c r="AF27583" s="16"/>
      <c r="AG27583" s="16"/>
      <c r="AH27583" s="16"/>
      <c r="AI27583" s="16"/>
    </row>
    <row r="27584" spans="30:35" x14ac:dyDescent="0.25">
      <c r="AD27584" s="16"/>
      <c r="AE27584" s="16"/>
      <c r="AF27584" s="16"/>
      <c r="AG27584" s="16"/>
      <c r="AH27584" s="16"/>
      <c r="AI27584" s="16"/>
    </row>
    <row r="27585" spans="30:35" x14ac:dyDescent="0.25">
      <c r="AD27585" s="16"/>
      <c r="AE27585" s="16"/>
      <c r="AF27585" s="16"/>
      <c r="AG27585" s="16"/>
      <c r="AH27585" s="16"/>
      <c r="AI27585" s="16"/>
    </row>
    <row r="27586" spans="30:35" x14ac:dyDescent="0.25">
      <c r="AD27586" s="16"/>
      <c r="AE27586" s="16"/>
      <c r="AF27586" s="16"/>
      <c r="AG27586" s="16"/>
      <c r="AH27586" s="16"/>
      <c r="AI27586" s="16"/>
    </row>
    <row r="27587" spans="30:35" x14ac:dyDescent="0.25">
      <c r="AD27587" s="16"/>
      <c r="AE27587" s="16"/>
      <c r="AF27587" s="16"/>
      <c r="AG27587" s="16"/>
      <c r="AH27587" s="16"/>
      <c r="AI27587" s="16"/>
    </row>
    <row r="27588" spans="30:35" x14ac:dyDescent="0.25">
      <c r="AD27588" s="16"/>
      <c r="AE27588" s="16"/>
      <c r="AF27588" s="16"/>
      <c r="AG27588" s="16"/>
      <c r="AH27588" s="16"/>
      <c r="AI27588" s="16"/>
    </row>
    <row r="27589" spans="30:35" x14ac:dyDescent="0.25">
      <c r="AD27589" s="16"/>
      <c r="AE27589" s="16"/>
      <c r="AF27589" s="16"/>
      <c r="AG27589" s="16"/>
      <c r="AH27589" s="16"/>
      <c r="AI27589" s="16"/>
    </row>
    <row r="27590" spans="30:35" x14ac:dyDescent="0.25">
      <c r="AD27590" s="16"/>
      <c r="AE27590" s="16"/>
      <c r="AF27590" s="16"/>
      <c r="AG27590" s="16"/>
      <c r="AH27590" s="16"/>
      <c r="AI27590" s="16"/>
    </row>
    <row r="27591" spans="30:35" x14ac:dyDescent="0.25">
      <c r="AD27591" s="16"/>
      <c r="AE27591" s="16"/>
      <c r="AF27591" s="16"/>
      <c r="AG27591" s="16"/>
      <c r="AH27591" s="16"/>
      <c r="AI27591" s="16"/>
    </row>
    <row r="27592" spans="30:35" x14ac:dyDescent="0.25">
      <c r="AD27592" s="16"/>
      <c r="AE27592" s="16"/>
      <c r="AF27592" s="16"/>
      <c r="AG27592" s="16"/>
      <c r="AH27592" s="16"/>
      <c r="AI27592" s="16"/>
    </row>
    <row r="27593" spans="30:35" x14ac:dyDescent="0.25">
      <c r="AD27593" s="16"/>
      <c r="AE27593" s="16"/>
      <c r="AF27593" s="16"/>
      <c r="AG27593" s="16"/>
      <c r="AH27593" s="16"/>
      <c r="AI27593" s="16"/>
    </row>
    <row r="27594" spans="30:35" x14ac:dyDescent="0.25">
      <c r="AD27594" s="16"/>
      <c r="AE27594" s="16"/>
      <c r="AF27594" s="16"/>
      <c r="AG27594" s="16"/>
      <c r="AH27594" s="16"/>
      <c r="AI27594" s="16"/>
    </row>
    <row r="27595" spans="30:35" x14ac:dyDescent="0.25">
      <c r="AD27595" s="16"/>
      <c r="AE27595" s="16"/>
      <c r="AF27595" s="16"/>
      <c r="AG27595" s="16"/>
      <c r="AH27595" s="16"/>
      <c r="AI27595" s="16"/>
    </row>
    <row r="27596" spans="30:35" x14ac:dyDescent="0.25">
      <c r="AD27596" s="16"/>
      <c r="AE27596" s="16"/>
      <c r="AF27596" s="16"/>
      <c r="AG27596" s="16"/>
      <c r="AH27596" s="16"/>
      <c r="AI27596" s="16"/>
    </row>
    <row r="27597" spans="30:35" x14ac:dyDescent="0.25">
      <c r="AD27597" s="16"/>
      <c r="AE27597" s="16"/>
      <c r="AF27597" s="16"/>
      <c r="AG27597" s="16"/>
      <c r="AH27597" s="16"/>
      <c r="AI27597" s="16"/>
    </row>
    <row r="27598" spans="30:35" x14ac:dyDescent="0.25">
      <c r="AD27598" s="16"/>
      <c r="AE27598" s="16"/>
      <c r="AF27598" s="16"/>
      <c r="AG27598" s="16"/>
      <c r="AH27598" s="16"/>
      <c r="AI27598" s="16"/>
    </row>
    <row r="27599" spans="30:35" x14ac:dyDescent="0.25">
      <c r="AD27599" s="16"/>
      <c r="AE27599" s="16"/>
      <c r="AF27599" s="16"/>
      <c r="AG27599" s="16"/>
      <c r="AH27599" s="16"/>
      <c r="AI27599" s="16"/>
    </row>
    <row r="27600" spans="30:35" x14ac:dyDescent="0.25">
      <c r="AD27600" s="16"/>
      <c r="AE27600" s="16"/>
      <c r="AF27600" s="16"/>
      <c r="AG27600" s="16"/>
      <c r="AH27600" s="16"/>
      <c r="AI27600" s="16"/>
    </row>
    <row r="27601" spans="30:35" x14ac:dyDescent="0.25">
      <c r="AD27601" s="16"/>
      <c r="AE27601" s="16"/>
      <c r="AF27601" s="16"/>
      <c r="AG27601" s="16"/>
      <c r="AH27601" s="16"/>
      <c r="AI27601" s="16"/>
    </row>
    <row r="27602" spans="30:35" x14ac:dyDescent="0.25">
      <c r="AD27602" s="16"/>
      <c r="AE27602" s="16"/>
      <c r="AF27602" s="16"/>
      <c r="AG27602" s="16"/>
      <c r="AH27602" s="16"/>
      <c r="AI27602" s="16"/>
    </row>
    <row r="27603" spans="30:35" x14ac:dyDescent="0.25">
      <c r="AD27603" s="16"/>
      <c r="AE27603" s="16"/>
      <c r="AF27603" s="16"/>
      <c r="AG27603" s="16"/>
      <c r="AH27603" s="16"/>
      <c r="AI27603" s="16"/>
    </row>
    <row r="27604" spans="30:35" x14ac:dyDescent="0.25">
      <c r="AD27604" s="16"/>
      <c r="AE27604" s="16"/>
      <c r="AF27604" s="16"/>
      <c r="AG27604" s="16"/>
      <c r="AH27604" s="16"/>
      <c r="AI27604" s="16"/>
    </row>
    <row r="27605" spans="30:35" x14ac:dyDescent="0.25">
      <c r="AD27605" s="16"/>
      <c r="AE27605" s="16"/>
      <c r="AF27605" s="16"/>
      <c r="AG27605" s="16"/>
      <c r="AH27605" s="16"/>
      <c r="AI27605" s="16"/>
    </row>
    <row r="27606" spans="30:35" x14ac:dyDescent="0.25">
      <c r="AD27606" s="16"/>
      <c r="AE27606" s="16"/>
      <c r="AF27606" s="16"/>
      <c r="AG27606" s="16"/>
      <c r="AH27606" s="16"/>
      <c r="AI27606" s="16"/>
    </row>
    <row r="27607" spans="30:35" x14ac:dyDescent="0.25">
      <c r="AD27607" s="16"/>
      <c r="AE27607" s="16"/>
      <c r="AF27607" s="16"/>
      <c r="AG27607" s="16"/>
      <c r="AH27607" s="16"/>
      <c r="AI27607" s="16"/>
    </row>
    <row r="27608" spans="30:35" x14ac:dyDescent="0.25">
      <c r="AD27608" s="16"/>
      <c r="AE27608" s="16"/>
      <c r="AF27608" s="16"/>
      <c r="AG27608" s="16"/>
      <c r="AH27608" s="16"/>
      <c r="AI27608" s="16"/>
    </row>
    <row r="27609" spans="30:35" x14ac:dyDescent="0.25">
      <c r="AD27609" s="16"/>
      <c r="AE27609" s="16"/>
      <c r="AF27609" s="16"/>
      <c r="AG27609" s="16"/>
      <c r="AH27609" s="16"/>
      <c r="AI27609" s="16"/>
    </row>
    <row r="27610" spans="30:35" x14ac:dyDescent="0.25">
      <c r="AD27610" s="16"/>
      <c r="AE27610" s="16"/>
      <c r="AF27610" s="16"/>
      <c r="AG27610" s="16"/>
      <c r="AH27610" s="16"/>
      <c r="AI27610" s="16"/>
    </row>
    <row r="27611" spans="30:35" x14ac:dyDescent="0.25">
      <c r="AD27611" s="16"/>
      <c r="AE27611" s="16"/>
      <c r="AF27611" s="16"/>
      <c r="AG27611" s="16"/>
      <c r="AH27611" s="16"/>
      <c r="AI27611" s="16"/>
    </row>
    <row r="27612" spans="30:35" x14ac:dyDescent="0.25">
      <c r="AD27612" s="16"/>
      <c r="AE27612" s="16"/>
      <c r="AF27612" s="16"/>
      <c r="AG27612" s="16"/>
      <c r="AH27612" s="16"/>
      <c r="AI27612" s="16"/>
    </row>
    <row r="27613" spans="30:35" x14ac:dyDescent="0.25">
      <c r="AD27613" s="16"/>
      <c r="AE27613" s="16"/>
      <c r="AF27613" s="16"/>
      <c r="AG27613" s="16"/>
      <c r="AH27613" s="16"/>
      <c r="AI27613" s="16"/>
    </row>
    <row r="27614" spans="30:35" x14ac:dyDescent="0.25">
      <c r="AD27614" s="16"/>
      <c r="AE27614" s="16"/>
      <c r="AF27614" s="16"/>
      <c r="AG27614" s="16"/>
      <c r="AH27614" s="16"/>
      <c r="AI27614" s="16"/>
    </row>
    <row r="27615" spans="30:35" x14ac:dyDescent="0.25">
      <c r="AD27615" s="16"/>
      <c r="AE27615" s="16"/>
      <c r="AF27615" s="16"/>
      <c r="AG27615" s="16"/>
      <c r="AH27615" s="16"/>
      <c r="AI27615" s="16"/>
    </row>
    <row r="27616" spans="30:35" x14ac:dyDescent="0.25">
      <c r="AD27616" s="16"/>
      <c r="AE27616" s="16"/>
      <c r="AF27616" s="16"/>
      <c r="AG27616" s="16"/>
      <c r="AH27616" s="16"/>
      <c r="AI27616" s="16"/>
    </row>
    <row r="27617" spans="30:35" x14ac:dyDescent="0.25">
      <c r="AD27617" s="16"/>
      <c r="AE27617" s="16"/>
      <c r="AF27617" s="16"/>
      <c r="AG27617" s="16"/>
      <c r="AH27617" s="16"/>
      <c r="AI27617" s="16"/>
    </row>
    <row r="27618" spans="30:35" x14ac:dyDescent="0.25">
      <c r="AD27618" s="16"/>
      <c r="AE27618" s="16"/>
      <c r="AF27618" s="16"/>
      <c r="AG27618" s="16"/>
      <c r="AH27618" s="16"/>
      <c r="AI27618" s="16"/>
    </row>
    <row r="27619" spans="30:35" x14ac:dyDescent="0.25">
      <c r="AD27619" s="16"/>
      <c r="AE27619" s="16"/>
      <c r="AF27619" s="16"/>
      <c r="AG27619" s="16"/>
      <c r="AH27619" s="16"/>
      <c r="AI27619" s="16"/>
    </row>
    <row r="27620" spans="30:35" x14ac:dyDescent="0.25">
      <c r="AD27620" s="16"/>
      <c r="AE27620" s="16"/>
      <c r="AF27620" s="16"/>
      <c r="AG27620" s="16"/>
      <c r="AH27620" s="16"/>
      <c r="AI27620" s="16"/>
    </row>
    <row r="27621" spans="30:35" x14ac:dyDescent="0.25">
      <c r="AD27621" s="16"/>
      <c r="AE27621" s="16"/>
      <c r="AF27621" s="16"/>
      <c r="AG27621" s="16"/>
      <c r="AH27621" s="16"/>
      <c r="AI27621" s="16"/>
    </row>
    <row r="27622" spans="30:35" x14ac:dyDescent="0.25">
      <c r="AD27622" s="16"/>
      <c r="AE27622" s="16"/>
      <c r="AF27622" s="16"/>
      <c r="AG27622" s="16"/>
      <c r="AH27622" s="16"/>
      <c r="AI27622" s="16"/>
    </row>
    <row r="27623" spans="30:35" x14ac:dyDescent="0.25">
      <c r="AD27623" s="16"/>
      <c r="AE27623" s="16"/>
      <c r="AF27623" s="16"/>
      <c r="AG27623" s="16"/>
      <c r="AH27623" s="16"/>
      <c r="AI27623" s="16"/>
    </row>
    <row r="27624" spans="30:35" x14ac:dyDescent="0.25">
      <c r="AD27624" s="16"/>
      <c r="AE27624" s="16"/>
      <c r="AF27624" s="16"/>
      <c r="AG27624" s="16"/>
      <c r="AH27624" s="16"/>
      <c r="AI27624" s="16"/>
    </row>
    <row r="27625" spans="30:35" x14ac:dyDescent="0.25">
      <c r="AD27625" s="16"/>
      <c r="AE27625" s="16"/>
      <c r="AF27625" s="16"/>
      <c r="AG27625" s="16"/>
      <c r="AH27625" s="16"/>
      <c r="AI27625" s="16"/>
    </row>
    <row r="27626" spans="30:35" x14ac:dyDescent="0.25">
      <c r="AD27626" s="16"/>
      <c r="AE27626" s="16"/>
      <c r="AF27626" s="16"/>
      <c r="AG27626" s="16"/>
      <c r="AH27626" s="16"/>
      <c r="AI27626" s="16"/>
    </row>
    <row r="27627" spans="30:35" x14ac:dyDescent="0.25">
      <c r="AD27627" s="16"/>
      <c r="AE27627" s="16"/>
      <c r="AF27627" s="16"/>
      <c r="AG27627" s="16"/>
      <c r="AH27627" s="16"/>
      <c r="AI27627" s="16"/>
    </row>
    <row r="27628" spans="30:35" x14ac:dyDescent="0.25">
      <c r="AD27628" s="16"/>
      <c r="AE27628" s="16"/>
      <c r="AF27628" s="16"/>
      <c r="AG27628" s="16"/>
      <c r="AH27628" s="16"/>
      <c r="AI27628" s="16"/>
    </row>
    <row r="27629" spans="30:35" x14ac:dyDescent="0.25">
      <c r="AD27629" s="16"/>
      <c r="AE27629" s="16"/>
      <c r="AF27629" s="16"/>
      <c r="AG27629" s="16"/>
      <c r="AH27629" s="16"/>
      <c r="AI27629" s="16"/>
    </row>
    <row r="27630" spans="30:35" x14ac:dyDescent="0.25">
      <c r="AD27630" s="16"/>
      <c r="AE27630" s="16"/>
      <c r="AF27630" s="16"/>
      <c r="AG27630" s="16"/>
      <c r="AH27630" s="16"/>
      <c r="AI27630" s="16"/>
    </row>
    <row r="27631" spans="30:35" x14ac:dyDescent="0.25">
      <c r="AD27631" s="16"/>
      <c r="AE27631" s="16"/>
      <c r="AF27631" s="16"/>
      <c r="AG27631" s="16"/>
      <c r="AH27631" s="16"/>
      <c r="AI27631" s="16"/>
    </row>
    <row r="27632" spans="30:35" x14ac:dyDescent="0.25">
      <c r="AD27632" s="16"/>
      <c r="AE27632" s="16"/>
      <c r="AF27632" s="16"/>
      <c r="AG27632" s="16"/>
      <c r="AH27632" s="16"/>
      <c r="AI27632" s="16"/>
    </row>
    <row r="27633" spans="30:35" x14ac:dyDescent="0.25">
      <c r="AD27633" s="16"/>
      <c r="AE27633" s="16"/>
      <c r="AF27633" s="16"/>
      <c r="AG27633" s="16"/>
      <c r="AH27633" s="16"/>
      <c r="AI27633" s="16"/>
    </row>
    <row r="27634" spans="30:35" x14ac:dyDescent="0.25">
      <c r="AD27634" s="16"/>
      <c r="AE27634" s="16"/>
      <c r="AF27634" s="16"/>
      <c r="AG27634" s="16"/>
      <c r="AH27634" s="16"/>
      <c r="AI27634" s="16"/>
    </row>
    <row r="27635" spans="30:35" x14ac:dyDescent="0.25">
      <c r="AD27635" s="16"/>
      <c r="AE27635" s="16"/>
      <c r="AF27635" s="16"/>
      <c r="AG27635" s="16"/>
      <c r="AH27635" s="16"/>
      <c r="AI27635" s="16"/>
    </row>
    <row r="27636" spans="30:35" x14ac:dyDescent="0.25">
      <c r="AD27636" s="16"/>
      <c r="AE27636" s="16"/>
      <c r="AF27636" s="16"/>
      <c r="AG27636" s="16"/>
      <c r="AH27636" s="16"/>
      <c r="AI27636" s="16"/>
    </row>
    <row r="27637" spans="30:35" x14ac:dyDescent="0.25">
      <c r="AD27637" s="16"/>
      <c r="AE27637" s="16"/>
      <c r="AF27637" s="16"/>
      <c r="AG27637" s="16"/>
      <c r="AH27637" s="16"/>
      <c r="AI27637" s="16"/>
    </row>
    <row r="27638" spans="30:35" x14ac:dyDescent="0.25">
      <c r="AD27638" s="16"/>
      <c r="AE27638" s="16"/>
      <c r="AF27638" s="16"/>
      <c r="AG27638" s="16"/>
      <c r="AH27638" s="16"/>
      <c r="AI27638" s="16"/>
    </row>
    <row r="27639" spans="30:35" x14ac:dyDescent="0.25">
      <c r="AD27639" s="16"/>
      <c r="AE27639" s="16"/>
      <c r="AF27639" s="16"/>
      <c r="AG27639" s="16"/>
      <c r="AH27639" s="16"/>
      <c r="AI27639" s="16"/>
    </row>
    <row r="27640" spans="30:35" x14ac:dyDescent="0.25">
      <c r="AD27640" s="16"/>
      <c r="AE27640" s="16"/>
      <c r="AF27640" s="16"/>
      <c r="AG27640" s="16"/>
      <c r="AH27640" s="16"/>
      <c r="AI27640" s="16"/>
    </row>
    <row r="27641" spans="30:35" x14ac:dyDescent="0.25">
      <c r="AD27641" s="16"/>
      <c r="AE27641" s="16"/>
      <c r="AF27641" s="16"/>
      <c r="AG27641" s="16"/>
      <c r="AH27641" s="16"/>
      <c r="AI27641" s="16"/>
    </row>
    <row r="27642" spans="30:35" x14ac:dyDescent="0.25">
      <c r="AD27642" s="16"/>
      <c r="AE27642" s="16"/>
      <c r="AF27642" s="16"/>
      <c r="AG27642" s="16"/>
      <c r="AH27642" s="16"/>
      <c r="AI27642" s="16"/>
    </row>
    <row r="27643" spans="30:35" x14ac:dyDescent="0.25">
      <c r="AD27643" s="16"/>
      <c r="AE27643" s="16"/>
      <c r="AF27643" s="16"/>
      <c r="AG27643" s="16"/>
      <c r="AH27643" s="16"/>
      <c r="AI27643" s="16"/>
    </row>
    <row r="27644" spans="30:35" x14ac:dyDescent="0.25">
      <c r="AD27644" s="16"/>
      <c r="AE27644" s="16"/>
      <c r="AF27644" s="16"/>
      <c r="AG27644" s="16"/>
      <c r="AH27644" s="16"/>
      <c r="AI27644" s="16"/>
    </row>
    <row r="27645" spans="30:35" x14ac:dyDescent="0.25">
      <c r="AD27645" s="16"/>
      <c r="AE27645" s="16"/>
      <c r="AF27645" s="16"/>
      <c r="AG27645" s="16"/>
      <c r="AH27645" s="16"/>
      <c r="AI27645" s="16"/>
    </row>
    <row r="27646" spans="30:35" x14ac:dyDescent="0.25">
      <c r="AD27646" s="16"/>
      <c r="AE27646" s="16"/>
      <c r="AF27646" s="16"/>
      <c r="AG27646" s="16"/>
      <c r="AH27646" s="16"/>
      <c r="AI27646" s="16"/>
    </row>
    <row r="27647" spans="30:35" x14ac:dyDescent="0.25">
      <c r="AD27647" s="16"/>
      <c r="AE27647" s="16"/>
      <c r="AF27647" s="16"/>
      <c r="AG27647" s="16"/>
      <c r="AH27647" s="16"/>
      <c r="AI27647" s="16"/>
    </row>
    <row r="27648" spans="30:35" x14ac:dyDescent="0.25">
      <c r="AD27648" s="16"/>
      <c r="AE27648" s="16"/>
      <c r="AF27648" s="16"/>
      <c r="AG27648" s="16"/>
      <c r="AH27648" s="16"/>
      <c r="AI27648" s="16"/>
    </row>
    <row r="27649" spans="30:35" x14ac:dyDescent="0.25">
      <c r="AD27649" s="16"/>
      <c r="AE27649" s="16"/>
      <c r="AF27649" s="16"/>
      <c r="AG27649" s="16"/>
      <c r="AH27649" s="16"/>
      <c r="AI27649" s="16"/>
    </row>
    <row r="27650" spans="30:35" x14ac:dyDescent="0.25">
      <c r="AD27650" s="16"/>
      <c r="AE27650" s="16"/>
      <c r="AF27650" s="16"/>
      <c r="AG27650" s="16"/>
      <c r="AH27650" s="16"/>
      <c r="AI27650" s="16"/>
    </row>
    <row r="27651" spans="30:35" x14ac:dyDescent="0.25">
      <c r="AD27651" s="16"/>
      <c r="AE27651" s="16"/>
      <c r="AF27651" s="16"/>
      <c r="AG27651" s="16"/>
      <c r="AH27651" s="16"/>
      <c r="AI27651" s="16"/>
    </row>
    <row r="27652" spans="30:35" x14ac:dyDescent="0.25">
      <c r="AD27652" s="16"/>
      <c r="AE27652" s="16"/>
      <c r="AF27652" s="16"/>
      <c r="AG27652" s="16"/>
      <c r="AH27652" s="16"/>
      <c r="AI27652" s="16"/>
    </row>
    <row r="27653" spans="30:35" x14ac:dyDescent="0.25">
      <c r="AD27653" s="16"/>
      <c r="AE27653" s="16"/>
      <c r="AF27653" s="16"/>
      <c r="AG27653" s="16"/>
      <c r="AH27653" s="16"/>
      <c r="AI27653" s="16"/>
    </row>
    <row r="27654" spans="30:35" x14ac:dyDescent="0.25">
      <c r="AD27654" s="16"/>
      <c r="AE27654" s="16"/>
      <c r="AF27654" s="16"/>
      <c r="AG27654" s="16"/>
      <c r="AH27654" s="16"/>
      <c r="AI27654" s="16"/>
    </row>
    <row r="27655" spans="30:35" x14ac:dyDescent="0.25">
      <c r="AD27655" s="16"/>
      <c r="AE27655" s="16"/>
      <c r="AF27655" s="16"/>
      <c r="AG27655" s="16"/>
      <c r="AH27655" s="16"/>
      <c r="AI27655" s="16"/>
    </row>
    <row r="27656" spans="30:35" x14ac:dyDescent="0.25">
      <c r="AD27656" s="16"/>
      <c r="AE27656" s="16"/>
      <c r="AF27656" s="16"/>
      <c r="AG27656" s="16"/>
      <c r="AH27656" s="16"/>
      <c r="AI27656" s="16"/>
    </row>
    <row r="27657" spans="30:35" x14ac:dyDescent="0.25">
      <c r="AD27657" s="16"/>
      <c r="AE27657" s="16"/>
      <c r="AF27657" s="16"/>
      <c r="AG27657" s="16"/>
      <c r="AH27657" s="16"/>
      <c r="AI27657" s="16"/>
    </row>
    <row r="27658" spans="30:35" x14ac:dyDescent="0.25">
      <c r="AD27658" s="16"/>
      <c r="AE27658" s="16"/>
      <c r="AF27658" s="16"/>
      <c r="AG27658" s="16"/>
      <c r="AH27658" s="16"/>
      <c r="AI27658" s="16"/>
    </row>
    <row r="27659" spans="30:35" x14ac:dyDescent="0.25">
      <c r="AD27659" s="16"/>
      <c r="AE27659" s="16"/>
      <c r="AF27659" s="16"/>
      <c r="AG27659" s="16"/>
      <c r="AH27659" s="16"/>
      <c r="AI27659" s="16"/>
    </row>
    <row r="27660" spans="30:35" x14ac:dyDescent="0.25">
      <c r="AD27660" s="16"/>
      <c r="AE27660" s="16"/>
      <c r="AF27660" s="16"/>
      <c r="AG27660" s="16"/>
      <c r="AH27660" s="16"/>
      <c r="AI27660" s="16"/>
    </row>
    <row r="27661" spans="30:35" x14ac:dyDescent="0.25">
      <c r="AD27661" s="16"/>
      <c r="AE27661" s="16"/>
      <c r="AF27661" s="16"/>
      <c r="AG27661" s="16"/>
      <c r="AH27661" s="16"/>
      <c r="AI27661" s="16"/>
    </row>
    <row r="27662" spans="30:35" x14ac:dyDescent="0.25">
      <c r="AD27662" s="16"/>
      <c r="AE27662" s="16"/>
      <c r="AF27662" s="16"/>
      <c r="AG27662" s="16"/>
      <c r="AH27662" s="16"/>
      <c r="AI27662" s="16"/>
    </row>
    <row r="27663" spans="30:35" x14ac:dyDescent="0.25">
      <c r="AD27663" s="16"/>
      <c r="AE27663" s="16"/>
      <c r="AF27663" s="16"/>
      <c r="AG27663" s="16"/>
      <c r="AH27663" s="16"/>
      <c r="AI27663" s="16"/>
    </row>
    <row r="27664" spans="30:35" x14ac:dyDescent="0.25">
      <c r="AD27664" s="16"/>
      <c r="AE27664" s="16"/>
      <c r="AF27664" s="16"/>
      <c r="AG27664" s="16"/>
      <c r="AH27664" s="16"/>
      <c r="AI27664" s="16"/>
    </row>
    <row r="27665" spans="30:35" x14ac:dyDescent="0.25">
      <c r="AD27665" s="16"/>
      <c r="AE27665" s="16"/>
      <c r="AF27665" s="16"/>
      <c r="AG27665" s="16"/>
      <c r="AH27665" s="16"/>
      <c r="AI27665" s="16"/>
    </row>
    <row r="27666" spans="30:35" x14ac:dyDescent="0.25">
      <c r="AD27666" s="16"/>
      <c r="AE27666" s="16"/>
      <c r="AF27666" s="16"/>
      <c r="AG27666" s="16"/>
      <c r="AH27666" s="16"/>
      <c r="AI27666" s="16"/>
    </row>
    <row r="27667" spans="30:35" x14ac:dyDescent="0.25">
      <c r="AD27667" s="16"/>
      <c r="AE27667" s="16"/>
      <c r="AF27667" s="16"/>
      <c r="AG27667" s="16"/>
      <c r="AH27667" s="16"/>
      <c r="AI27667" s="16"/>
    </row>
    <row r="27668" spans="30:35" x14ac:dyDescent="0.25">
      <c r="AD27668" s="16"/>
      <c r="AE27668" s="16"/>
      <c r="AF27668" s="16"/>
      <c r="AG27668" s="16"/>
      <c r="AH27668" s="16"/>
      <c r="AI27668" s="16"/>
    </row>
    <row r="27669" spans="30:35" x14ac:dyDescent="0.25">
      <c r="AD27669" s="16"/>
      <c r="AE27669" s="16"/>
      <c r="AF27669" s="16"/>
      <c r="AG27669" s="16"/>
      <c r="AH27669" s="16"/>
      <c r="AI27669" s="16"/>
    </row>
    <row r="27670" spans="30:35" x14ac:dyDescent="0.25">
      <c r="AD27670" s="16"/>
      <c r="AE27670" s="16"/>
      <c r="AF27670" s="16"/>
      <c r="AG27670" s="16"/>
      <c r="AH27670" s="16"/>
      <c r="AI27670" s="16"/>
    </row>
    <row r="27671" spans="30:35" x14ac:dyDescent="0.25">
      <c r="AD27671" s="16"/>
      <c r="AE27671" s="16"/>
      <c r="AF27671" s="16"/>
      <c r="AG27671" s="16"/>
      <c r="AH27671" s="16"/>
      <c r="AI27671" s="16"/>
    </row>
    <row r="27672" spans="30:35" x14ac:dyDescent="0.25">
      <c r="AD27672" s="16"/>
      <c r="AE27672" s="16"/>
      <c r="AF27672" s="16"/>
      <c r="AG27672" s="16"/>
      <c r="AH27672" s="16"/>
      <c r="AI27672" s="16"/>
    </row>
    <row r="27673" spans="30:35" x14ac:dyDescent="0.25">
      <c r="AD27673" s="16"/>
      <c r="AE27673" s="16"/>
      <c r="AF27673" s="16"/>
      <c r="AG27673" s="16"/>
      <c r="AH27673" s="16"/>
      <c r="AI27673" s="16"/>
    </row>
    <row r="27674" spans="30:35" x14ac:dyDescent="0.25">
      <c r="AD27674" s="16"/>
      <c r="AE27674" s="16"/>
      <c r="AF27674" s="16"/>
      <c r="AG27674" s="16"/>
      <c r="AH27674" s="16"/>
      <c r="AI27674" s="16"/>
    </row>
    <row r="27675" spans="30:35" x14ac:dyDescent="0.25">
      <c r="AD27675" s="16"/>
      <c r="AE27675" s="16"/>
      <c r="AF27675" s="16"/>
      <c r="AG27675" s="16"/>
      <c r="AH27675" s="16"/>
      <c r="AI27675" s="16"/>
    </row>
    <row r="27676" spans="30:35" x14ac:dyDescent="0.25">
      <c r="AD27676" s="16"/>
      <c r="AE27676" s="16"/>
      <c r="AF27676" s="16"/>
      <c r="AG27676" s="16"/>
      <c r="AH27676" s="16"/>
      <c r="AI27676" s="16"/>
    </row>
    <row r="27677" spans="30:35" x14ac:dyDescent="0.25">
      <c r="AD27677" s="16"/>
      <c r="AE27677" s="16"/>
      <c r="AF27677" s="16"/>
      <c r="AG27677" s="16"/>
      <c r="AH27677" s="16"/>
      <c r="AI27677" s="16"/>
    </row>
    <row r="27678" spans="30:35" x14ac:dyDescent="0.25">
      <c r="AD27678" s="16"/>
      <c r="AE27678" s="16"/>
      <c r="AF27678" s="16"/>
      <c r="AG27678" s="16"/>
      <c r="AH27678" s="16"/>
      <c r="AI27678" s="16"/>
    </row>
    <row r="27679" spans="30:35" x14ac:dyDescent="0.25">
      <c r="AD27679" s="16"/>
      <c r="AE27679" s="16"/>
      <c r="AF27679" s="16"/>
      <c r="AG27679" s="16"/>
      <c r="AH27679" s="16"/>
      <c r="AI27679" s="16"/>
    </row>
    <row r="27680" spans="30:35" x14ac:dyDescent="0.25">
      <c r="AD27680" s="16"/>
      <c r="AE27680" s="16"/>
      <c r="AF27680" s="16"/>
      <c r="AG27680" s="16"/>
      <c r="AH27680" s="16"/>
      <c r="AI27680" s="16"/>
    </row>
    <row r="27681" spans="30:35" x14ac:dyDescent="0.25">
      <c r="AD27681" s="16"/>
      <c r="AE27681" s="16"/>
      <c r="AF27681" s="16"/>
      <c r="AG27681" s="16"/>
      <c r="AH27681" s="16"/>
      <c r="AI27681" s="16"/>
    </row>
    <row r="27682" spans="30:35" x14ac:dyDescent="0.25">
      <c r="AD27682" s="16"/>
      <c r="AE27682" s="16"/>
      <c r="AF27682" s="16"/>
      <c r="AG27682" s="16"/>
      <c r="AH27682" s="16"/>
      <c r="AI27682" s="16"/>
    </row>
    <row r="27683" spans="30:35" x14ac:dyDescent="0.25">
      <c r="AD27683" s="16"/>
      <c r="AE27683" s="16"/>
      <c r="AF27683" s="16"/>
      <c r="AG27683" s="16"/>
      <c r="AH27683" s="16"/>
      <c r="AI27683" s="16"/>
    </row>
    <row r="27684" spans="30:35" x14ac:dyDescent="0.25">
      <c r="AD27684" s="16"/>
      <c r="AE27684" s="16"/>
      <c r="AF27684" s="16"/>
      <c r="AG27684" s="16"/>
      <c r="AH27684" s="16"/>
      <c r="AI27684" s="16"/>
    </row>
    <row r="27685" spans="30:35" x14ac:dyDescent="0.25">
      <c r="AD27685" s="16"/>
      <c r="AE27685" s="16"/>
      <c r="AF27685" s="16"/>
      <c r="AG27685" s="16"/>
      <c r="AH27685" s="16"/>
      <c r="AI27685" s="16"/>
    </row>
    <row r="27686" spans="30:35" x14ac:dyDescent="0.25">
      <c r="AD27686" s="16"/>
      <c r="AE27686" s="16"/>
      <c r="AF27686" s="16"/>
      <c r="AG27686" s="16"/>
      <c r="AH27686" s="16"/>
      <c r="AI27686" s="16"/>
    </row>
    <row r="27687" spans="30:35" x14ac:dyDescent="0.25">
      <c r="AD27687" s="16"/>
      <c r="AE27687" s="16"/>
      <c r="AF27687" s="16"/>
      <c r="AG27687" s="16"/>
      <c r="AH27687" s="16"/>
      <c r="AI27687" s="16"/>
    </row>
    <row r="27688" spans="30:35" x14ac:dyDescent="0.25">
      <c r="AD27688" s="16"/>
      <c r="AE27688" s="16"/>
      <c r="AF27688" s="16"/>
      <c r="AG27688" s="16"/>
      <c r="AH27688" s="16"/>
      <c r="AI27688" s="16"/>
    </row>
    <row r="27689" spans="30:35" x14ac:dyDescent="0.25">
      <c r="AD27689" s="16"/>
      <c r="AE27689" s="16"/>
      <c r="AF27689" s="16"/>
      <c r="AG27689" s="16"/>
      <c r="AH27689" s="16"/>
      <c r="AI27689" s="16"/>
    </row>
    <row r="27690" spans="30:35" x14ac:dyDescent="0.25">
      <c r="AD27690" s="16"/>
      <c r="AE27690" s="16"/>
      <c r="AF27690" s="16"/>
      <c r="AG27690" s="16"/>
      <c r="AH27690" s="16"/>
      <c r="AI27690" s="16"/>
    </row>
    <row r="27691" spans="30:35" x14ac:dyDescent="0.25">
      <c r="AD27691" s="16"/>
      <c r="AE27691" s="16"/>
      <c r="AF27691" s="16"/>
      <c r="AG27691" s="16"/>
      <c r="AH27691" s="16"/>
      <c r="AI27691" s="16"/>
    </row>
    <row r="27692" spans="30:35" x14ac:dyDescent="0.25">
      <c r="AD27692" s="16"/>
      <c r="AE27692" s="16"/>
      <c r="AF27692" s="16"/>
      <c r="AG27692" s="16"/>
      <c r="AH27692" s="16"/>
      <c r="AI27692" s="16"/>
    </row>
    <row r="27693" spans="30:35" x14ac:dyDescent="0.25">
      <c r="AD27693" s="16"/>
      <c r="AE27693" s="16"/>
      <c r="AF27693" s="16"/>
      <c r="AG27693" s="16"/>
      <c r="AH27693" s="16"/>
      <c r="AI27693" s="16"/>
    </row>
    <row r="27694" spans="30:35" x14ac:dyDescent="0.25">
      <c r="AD27694" s="16"/>
      <c r="AE27694" s="16"/>
      <c r="AF27694" s="16"/>
      <c r="AG27694" s="16"/>
      <c r="AH27694" s="16"/>
      <c r="AI27694" s="16"/>
    </row>
    <row r="27695" spans="30:35" x14ac:dyDescent="0.25">
      <c r="AD27695" s="16"/>
      <c r="AE27695" s="16"/>
      <c r="AF27695" s="16"/>
      <c r="AG27695" s="16"/>
      <c r="AH27695" s="16"/>
      <c r="AI27695" s="16"/>
    </row>
    <row r="27696" spans="30:35" x14ac:dyDescent="0.25">
      <c r="AD27696" s="16"/>
      <c r="AE27696" s="16"/>
      <c r="AF27696" s="16"/>
      <c r="AG27696" s="16"/>
      <c r="AH27696" s="16"/>
      <c r="AI27696" s="16"/>
    </row>
    <row r="27697" spans="30:35" x14ac:dyDescent="0.25">
      <c r="AD27697" s="16"/>
      <c r="AE27697" s="16"/>
      <c r="AF27697" s="16"/>
      <c r="AG27697" s="16"/>
      <c r="AH27697" s="16"/>
      <c r="AI27697" s="16"/>
    </row>
    <row r="27698" spans="30:35" x14ac:dyDescent="0.25">
      <c r="AD27698" s="16"/>
      <c r="AE27698" s="16"/>
      <c r="AF27698" s="16"/>
      <c r="AG27698" s="16"/>
      <c r="AH27698" s="16"/>
      <c r="AI27698" s="16"/>
    </row>
    <row r="27699" spans="30:35" x14ac:dyDescent="0.25">
      <c r="AD27699" s="16"/>
      <c r="AE27699" s="16"/>
      <c r="AF27699" s="16"/>
      <c r="AG27699" s="16"/>
      <c r="AH27699" s="16"/>
      <c r="AI27699" s="16"/>
    </row>
    <row r="27700" spans="30:35" x14ac:dyDescent="0.25">
      <c r="AD27700" s="16"/>
      <c r="AE27700" s="16"/>
      <c r="AF27700" s="16"/>
      <c r="AG27700" s="16"/>
      <c r="AH27700" s="16"/>
      <c r="AI27700" s="16"/>
    </row>
    <row r="27701" spans="30:35" x14ac:dyDescent="0.25">
      <c r="AD27701" s="16"/>
      <c r="AE27701" s="16"/>
      <c r="AF27701" s="16"/>
      <c r="AG27701" s="16"/>
      <c r="AH27701" s="16"/>
      <c r="AI27701" s="16"/>
    </row>
    <row r="27702" spans="30:35" x14ac:dyDescent="0.25">
      <c r="AD27702" s="16"/>
      <c r="AE27702" s="16"/>
      <c r="AF27702" s="16"/>
      <c r="AG27702" s="16"/>
      <c r="AH27702" s="16"/>
      <c r="AI27702" s="16"/>
    </row>
    <row r="27703" spans="30:35" x14ac:dyDescent="0.25">
      <c r="AD27703" s="16"/>
      <c r="AE27703" s="16"/>
      <c r="AF27703" s="16"/>
      <c r="AG27703" s="16"/>
      <c r="AH27703" s="16"/>
      <c r="AI27703" s="16"/>
    </row>
    <row r="27704" spans="30:35" x14ac:dyDescent="0.25">
      <c r="AD27704" s="16"/>
      <c r="AE27704" s="16"/>
      <c r="AF27704" s="16"/>
      <c r="AG27704" s="16"/>
      <c r="AH27704" s="16"/>
      <c r="AI27704" s="16"/>
    </row>
    <row r="27705" spans="30:35" x14ac:dyDescent="0.25">
      <c r="AD27705" s="16"/>
      <c r="AE27705" s="16"/>
      <c r="AF27705" s="16"/>
      <c r="AG27705" s="16"/>
      <c r="AH27705" s="16"/>
      <c r="AI27705" s="16"/>
    </row>
    <row r="27706" spans="30:35" x14ac:dyDescent="0.25">
      <c r="AD27706" s="16"/>
      <c r="AE27706" s="16"/>
      <c r="AF27706" s="16"/>
      <c r="AG27706" s="16"/>
      <c r="AH27706" s="16"/>
      <c r="AI27706" s="16"/>
    </row>
    <row r="27707" spans="30:35" x14ac:dyDescent="0.25">
      <c r="AD27707" s="16"/>
      <c r="AE27707" s="16"/>
      <c r="AF27707" s="16"/>
      <c r="AG27707" s="16"/>
      <c r="AH27707" s="16"/>
      <c r="AI27707" s="16"/>
    </row>
    <row r="27708" spans="30:35" x14ac:dyDescent="0.25">
      <c r="AD27708" s="16"/>
      <c r="AE27708" s="16"/>
      <c r="AF27708" s="16"/>
      <c r="AG27708" s="16"/>
      <c r="AH27708" s="16"/>
      <c r="AI27708" s="16"/>
    </row>
    <row r="27709" spans="30:35" x14ac:dyDescent="0.25">
      <c r="AD27709" s="16"/>
      <c r="AE27709" s="16"/>
      <c r="AF27709" s="16"/>
      <c r="AG27709" s="16"/>
      <c r="AH27709" s="16"/>
      <c r="AI27709" s="16"/>
    </row>
    <row r="27710" spans="30:35" x14ac:dyDescent="0.25">
      <c r="AD27710" s="16"/>
      <c r="AE27710" s="16"/>
      <c r="AF27710" s="16"/>
      <c r="AG27710" s="16"/>
      <c r="AH27710" s="16"/>
      <c r="AI27710" s="16"/>
    </row>
    <row r="27711" spans="30:35" x14ac:dyDescent="0.25">
      <c r="AD27711" s="16"/>
      <c r="AE27711" s="16"/>
      <c r="AF27711" s="16"/>
      <c r="AG27711" s="16"/>
      <c r="AH27711" s="16"/>
      <c r="AI27711" s="16"/>
    </row>
    <row r="27712" spans="30:35" x14ac:dyDescent="0.25">
      <c r="AD27712" s="16"/>
      <c r="AE27712" s="16"/>
      <c r="AF27712" s="16"/>
      <c r="AG27712" s="16"/>
      <c r="AH27712" s="16"/>
      <c r="AI27712" s="16"/>
    </row>
    <row r="27713" spans="30:35" x14ac:dyDescent="0.25">
      <c r="AD27713" s="16"/>
      <c r="AE27713" s="16"/>
      <c r="AF27713" s="16"/>
      <c r="AG27713" s="16"/>
      <c r="AH27713" s="16"/>
      <c r="AI27713" s="16"/>
    </row>
    <row r="27714" spans="30:35" x14ac:dyDescent="0.25">
      <c r="AD27714" s="16"/>
      <c r="AE27714" s="16"/>
      <c r="AF27714" s="16"/>
      <c r="AG27714" s="16"/>
      <c r="AH27714" s="16"/>
      <c r="AI27714" s="16"/>
    </row>
    <row r="27715" spans="30:35" x14ac:dyDescent="0.25">
      <c r="AD27715" s="16"/>
      <c r="AE27715" s="16"/>
      <c r="AF27715" s="16"/>
      <c r="AG27715" s="16"/>
      <c r="AH27715" s="16"/>
      <c r="AI27715" s="16"/>
    </row>
    <row r="27716" spans="30:35" x14ac:dyDescent="0.25">
      <c r="AD27716" s="16"/>
      <c r="AE27716" s="16"/>
      <c r="AF27716" s="16"/>
      <c r="AG27716" s="16"/>
      <c r="AH27716" s="16"/>
      <c r="AI27716" s="16"/>
    </row>
    <row r="27717" spans="30:35" x14ac:dyDescent="0.25">
      <c r="AD27717" s="16"/>
      <c r="AE27717" s="16"/>
      <c r="AF27717" s="16"/>
      <c r="AG27717" s="16"/>
      <c r="AH27717" s="16"/>
      <c r="AI27717" s="16"/>
    </row>
    <row r="27718" spans="30:35" x14ac:dyDescent="0.25">
      <c r="AD27718" s="16"/>
      <c r="AE27718" s="16"/>
      <c r="AF27718" s="16"/>
      <c r="AG27718" s="16"/>
      <c r="AH27718" s="16"/>
      <c r="AI27718" s="16"/>
    </row>
    <row r="27719" spans="30:35" x14ac:dyDescent="0.25">
      <c r="AD27719" s="16"/>
      <c r="AE27719" s="16"/>
      <c r="AF27719" s="16"/>
      <c r="AG27719" s="16"/>
      <c r="AH27719" s="16"/>
      <c r="AI27719" s="16"/>
    </row>
    <row r="27720" spans="30:35" x14ac:dyDescent="0.25">
      <c r="AD27720" s="16"/>
      <c r="AE27720" s="16"/>
      <c r="AF27720" s="16"/>
      <c r="AG27720" s="16"/>
      <c r="AH27720" s="16"/>
      <c r="AI27720" s="16"/>
    </row>
    <row r="27721" spans="30:35" x14ac:dyDescent="0.25">
      <c r="AD27721" s="16"/>
      <c r="AE27721" s="16"/>
      <c r="AF27721" s="16"/>
      <c r="AG27721" s="16"/>
      <c r="AH27721" s="16"/>
      <c r="AI27721" s="16"/>
    </row>
    <row r="27722" spans="30:35" x14ac:dyDescent="0.25">
      <c r="AD27722" s="16"/>
      <c r="AE27722" s="16"/>
      <c r="AF27722" s="16"/>
      <c r="AG27722" s="16"/>
      <c r="AH27722" s="16"/>
      <c r="AI27722" s="16"/>
    </row>
    <row r="27723" spans="30:35" x14ac:dyDescent="0.25">
      <c r="AD27723" s="16"/>
      <c r="AE27723" s="16"/>
      <c r="AF27723" s="16"/>
      <c r="AG27723" s="16"/>
      <c r="AH27723" s="16"/>
      <c r="AI27723" s="16"/>
    </row>
    <row r="27724" spans="30:35" x14ac:dyDescent="0.25">
      <c r="AD27724" s="16"/>
      <c r="AE27724" s="16"/>
      <c r="AF27724" s="16"/>
      <c r="AG27724" s="16"/>
      <c r="AH27724" s="16"/>
      <c r="AI27724" s="16"/>
    </row>
    <row r="27725" spans="30:35" x14ac:dyDescent="0.25">
      <c r="AD27725" s="16"/>
      <c r="AE27725" s="16"/>
      <c r="AF27725" s="16"/>
      <c r="AG27725" s="16"/>
      <c r="AH27725" s="16"/>
      <c r="AI27725" s="16"/>
    </row>
    <row r="27726" spans="30:35" x14ac:dyDescent="0.25">
      <c r="AD27726" s="16"/>
      <c r="AE27726" s="16"/>
      <c r="AF27726" s="16"/>
      <c r="AG27726" s="16"/>
      <c r="AH27726" s="16"/>
      <c r="AI27726" s="16"/>
    </row>
    <row r="27727" spans="30:35" x14ac:dyDescent="0.25">
      <c r="AD27727" s="16"/>
      <c r="AE27727" s="16"/>
      <c r="AF27727" s="16"/>
      <c r="AG27727" s="16"/>
      <c r="AH27727" s="16"/>
      <c r="AI27727" s="16"/>
    </row>
    <row r="27728" spans="30:35" x14ac:dyDescent="0.25">
      <c r="AD27728" s="16"/>
      <c r="AE27728" s="16"/>
      <c r="AF27728" s="16"/>
      <c r="AG27728" s="16"/>
      <c r="AH27728" s="16"/>
      <c r="AI27728" s="16"/>
    </row>
    <row r="27729" spans="30:35" x14ac:dyDescent="0.25">
      <c r="AD27729" s="16"/>
      <c r="AE27729" s="16"/>
      <c r="AF27729" s="16"/>
      <c r="AG27729" s="16"/>
      <c r="AH27729" s="16"/>
      <c r="AI27729" s="16"/>
    </row>
    <row r="27730" spans="30:35" x14ac:dyDescent="0.25">
      <c r="AD27730" s="16"/>
      <c r="AE27730" s="16"/>
      <c r="AF27730" s="16"/>
      <c r="AG27730" s="16"/>
      <c r="AH27730" s="16"/>
      <c r="AI27730" s="16"/>
    </row>
    <row r="27731" spans="30:35" x14ac:dyDescent="0.25">
      <c r="AD27731" s="16"/>
      <c r="AE27731" s="16"/>
      <c r="AF27731" s="16"/>
      <c r="AG27731" s="16"/>
      <c r="AH27731" s="16"/>
      <c r="AI27731" s="16"/>
    </row>
    <row r="27732" spans="30:35" x14ac:dyDescent="0.25">
      <c r="AD27732" s="16"/>
      <c r="AE27732" s="16"/>
      <c r="AF27732" s="16"/>
      <c r="AG27732" s="16"/>
      <c r="AH27732" s="16"/>
      <c r="AI27732" s="16"/>
    </row>
    <row r="27733" spans="30:35" x14ac:dyDescent="0.25">
      <c r="AD27733" s="16"/>
      <c r="AE27733" s="16"/>
      <c r="AF27733" s="16"/>
      <c r="AG27733" s="16"/>
      <c r="AH27733" s="16"/>
      <c r="AI27733" s="16"/>
    </row>
    <row r="27734" spans="30:35" x14ac:dyDescent="0.25">
      <c r="AD27734" s="16"/>
      <c r="AE27734" s="16"/>
      <c r="AF27734" s="16"/>
      <c r="AG27734" s="16"/>
      <c r="AH27734" s="16"/>
      <c r="AI27734" s="16"/>
    </row>
    <row r="27735" spans="30:35" x14ac:dyDescent="0.25">
      <c r="AD27735" s="16"/>
      <c r="AE27735" s="16"/>
      <c r="AF27735" s="16"/>
      <c r="AG27735" s="16"/>
      <c r="AH27735" s="16"/>
      <c r="AI27735" s="16"/>
    </row>
    <row r="27736" spans="30:35" x14ac:dyDescent="0.25">
      <c r="AD27736" s="16"/>
      <c r="AE27736" s="16"/>
      <c r="AF27736" s="16"/>
      <c r="AG27736" s="16"/>
      <c r="AH27736" s="16"/>
      <c r="AI27736" s="16"/>
    </row>
    <row r="27737" spans="30:35" x14ac:dyDescent="0.25">
      <c r="AD27737" s="16"/>
      <c r="AE27737" s="16"/>
      <c r="AF27737" s="16"/>
      <c r="AG27737" s="16"/>
      <c r="AH27737" s="16"/>
      <c r="AI27737" s="16"/>
    </row>
    <row r="27738" spans="30:35" x14ac:dyDescent="0.25">
      <c r="AD27738" s="16"/>
      <c r="AE27738" s="16"/>
      <c r="AF27738" s="16"/>
      <c r="AG27738" s="16"/>
      <c r="AH27738" s="16"/>
      <c r="AI27738" s="16"/>
    </row>
    <row r="27739" spans="30:35" x14ac:dyDescent="0.25">
      <c r="AD27739" s="16"/>
      <c r="AE27739" s="16"/>
      <c r="AF27739" s="16"/>
      <c r="AG27739" s="16"/>
      <c r="AH27739" s="16"/>
      <c r="AI27739" s="16"/>
    </row>
    <row r="27740" spans="30:35" x14ac:dyDescent="0.25">
      <c r="AD27740" s="16"/>
      <c r="AE27740" s="16"/>
      <c r="AF27740" s="16"/>
      <c r="AG27740" s="16"/>
      <c r="AH27740" s="16"/>
      <c r="AI27740" s="16"/>
    </row>
    <row r="27741" spans="30:35" x14ac:dyDescent="0.25">
      <c r="AD27741" s="16"/>
      <c r="AE27741" s="16"/>
      <c r="AF27741" s="16"/>
      <c r="AG27741" s="16"/>
      <c r="AH27741" s="16"/>
      <c r="AI27741" s="16"/>
    </row>
    <row r="27742" spans="30:35" x14ac:dyDescent="0.25">
      <c r="AD27742" s="16"/>
      <c r="AE27742" s="16"/>
      <c r="AF27742" s="16"/>
      <c r="AG27742" s="16"/>
      <c r="AH27742" s="16"/>
      <c r="AI27742" s="16"/>
    </row>
    <row r="27743" spans="30:35" x14ac:dyDescent="0.25">
      <c r="AD27743" s="16"/>
      <c r="AE27743" s="16"/>
      <c r="AF27743" s="16"/>
      <c r="AG27743" s="16"/>
      <c r="AH27743" s="16"/>
      <c r="AI27743" s="16"/>
    </row>
    <row r="27744" spans="30:35" x14ac:dyDescent="0.25">
      <c r="AD27744" s="16"/>
      <c r="AE27744" s="16"/>
      <c r="AF27744" s="16"/>
      <c r="AG27744" s="16"/>
      <c r="AH27744" s="16"/>
      <c r="AI27744" s="16"/>
    </row>
    <row r="27745" spans="30:35" x14ac:dyDescent="0.25">
      <c r="AD27745" s="16"/>
      <c r="AE27745" s="16"/>
      <c r="AF27745" s="16"/>
      <c r="AG27745" s="16"/>
      <c r="AH27745" s="16"/>
      <c r="AI27745" s="16"/>
    </row>
    <row r="27746" spans="30:35" x14ac:dyDescent="0.25">
      <c r="AD27746" s="16"/>
      <c r="AE27746" s="16"/>
      <c r="AF27746" s="16"/>
      <c r="AG27746" s="16"/>
      <c r="AH27746" s="16"/>
      <c r="AI27746" s="16"/>
    </row>
    <row r="27747" spans="30:35" x14ac:dyDescent="0.25">
      <c r="AD27747" s="16"/>
      <c r="AE27747" s="16"/>
      <c r="AF27747" s="16"/>
      <c r="AG27747" s="16"/>
      <c r="AH27747" s="16"/>
      <c r="AI27747" s="16"/>
    </row>
    <row r="27748" spans="30:35" x14ac:dyDescent="0.25">
      <c r="AD27748" s="16"/>
      <c r="AE27748" s="16"/>
      <c r="AF27748" s="16"/>
      <c r="AG27748" s="16"/>
      <c r="AH27748" s="16"/>
      <c r="AI27748" s="16"/>
    </row>
    <row r="27749" spans="30:35" x14ac:dyDescent="0.25">
      <c r="AD27749" s="16"/>
      <c r="AE27749" s="16"/>
      <c r="AF27749" s="16"/>
      <c r="AG27749" s="16"/>
      <c r="AH27749" s="16"/>
      <c r="AI27749" s="16"/>
    </row>
    <row r="27750" spans="30:35" x14ac:dyDescent="0.25">
      <c r="AD27750" s="16"/>
      <c r="AE27750" s="16"/>
      <c r="AF27750" s="16"/>
      <c r="AG27750" s="16"/>
      <c r="AH27750" s="16"/>
      <c r="AI27750" s="16"/>
    </row>
    <row r="27751" spans="30:35" x14ac:dyDescent="0.25">
      <c r="AD27751" s="16"/>
      <c r="AE27751" s="16"/>
      <c r="AF27751" s="16"/>
      <c r="AG27751" s="16"/>
      <c r="AH27751" s="16"/>
      <c r="AI27751" s="16"/>
    </row>
    <row r="27752" spans="30:35" x14ac:dyDescent="0.25">
      <c r="AD27752" s="16"/>
      <c r="AE27752" s="16"/>
      <c r="AF27752" s="16"/>
      <c r="AG27752" s="16"/>
      <c r="AH27752" s="16"/>
      <c r="AI27752" s="16"/>
    </row>
    <row r="27753" spans="30:35" x14ac:dyDescent="0.25">
      <c r="AD27753" s="16"/>
      <c r="AE27753" s="16"/>
      <c r="AF27753" s="16"/>
      <c r="AG27753" s="16"/>
      <c r="AH27753" s="16"/>
      <c r="AI27753" s="16"/>
    </row>
    <row r="27754" spans="30:35" x14ac:dyDescent="0.25">
      <c r="AD27754" s="16"/>
      <c r="AE27754" s="16"/>
      <c r="AF27754" s="16"/>
      <c r="AG27754" s="16"/>
      <c r="AH27754" s="16"/>
      <c r="AI27754" s="16"/>
    </row>
    <row r="27755" spans="30:35" x14ac:dyDescent="0.25">
      <c r="AD27755" s="16"/>
      <c r="AE27755" s="16"/>
      <c r="AF27755" s="16"/>
      <c r="AG27755" s="16"/>
      <c r="AH27755" s="16"/>
      <c r="AI27755" s="16"/>
    </row>
    <row r="27756" spans="30:35" x14ac:dyDescent="0.25">
      <c r="AD27756" s="16"/>
      <c r="AE27756" s="16"/>
      <c r="AF27756" s="16"/>
      <c r="AG27756" s="16"/>
      <c r="AH27756" s="16"/>
      <c r="AI27756" s="16"/>
    </row>
    <row r="27757" spans="30:35" x14ac:dyDescent="0.25">
      <c r="AD27757" s="16"/>
      <c r="AE27757" s="16"/>
      <c r="AF27757" s="16"/>
      <c r="AG27757" s="16"/>
      <c r="AH27757" s="16"/>
      <c r="AI27757" s="16"/>
    </row>
    <row r="27758" spans="30:35" x14ac:dyDescent="0.25">
      <c r="AD27758" s="16"/>
      <c r="AE27758" s="16"/>
      <c r="AF27758" s="16"/>
      <c r="AG27758" s="16"/>
      <c r="AH27758" s="16"/>
      <c r="AI27758" s="16"/>
    </row>
    <row r="27759" spans="30:35" x14ac:dyDescent="0.25">
      <c r="AD27759" s="16"/>
      <c r="AE27759" s="16"/>
      <c r="AF27759" s="16"/>
      <c r="AG27759" s="16"/>
      <c r="AH27759" s="16"/>
      <c r="AI27759" s="16"/>
    </row>
    <row r="27760" spans="30:35" x14ac:dyDescent="0.25">
      <c r="AD27760" s="16"/>
      <c r="AE27760" s="16"/>
      <c r="AF27760" s="16"/>
      <c r="AG27760" s="16"/>
      <c r="AH27760" s="16"/>
      <c r="AI27760" s="16"/>
    </row>
    <row r="27761" spans="30:35" x14ac:dyDescent="0.25">
      <c r="AD27761" s="16"/>
      <c r="AE27761" s="16"/>
      <c r="AF27761" s="16"/>
      <c r="AG27761" s="16"/>
      <c r="AH27761" s="16"/>
      <c r="AI27761" s="16"/>
    </row>
    <row r="27762" spans="30:35" x14ac:dyDescent="0.25">
      <c r="AD27762" s="16"/>
      <c r="AE27762" s="16"/>
      <c r="AF27762" s="16"/>
      <c r="AG27762" s="16"/>
      <c r="AH27762" s="16"/>
      <c r="AI27762" s="16"/>
    </row>
    <row r="27763" spans="30:35" x14ac:dyDescent="0.25">
      <c r="AD27763" s="16"/>
      <c r="AE27763" s="16"/>
      <c r="AF27763" s="16"/>
      <c r="AG27763" s="16"/>
      <c r="AH27763" s="16"/>
      <c r="AI27763" s="16"/>
    </row>
    <row r="27764" spans="30:35" x14ac:dyDescent="0.25">
      <c r="AD27764" s="16"/>
      <c r="AE27764" s="16"/>
      <c r="AF27764" s="16"/>
      <c r="AG27764" s="16"/>
      <c r="AH27764" s="16"/>
      <c r="AI27764" s="16"/>
    </row>
    <row r="27765" spans="30:35" x14ac:dyDescent="0.25">
      <c r="AD27765" s="16"/>
      <c r="AE27765" s="16"/>
      <c r="AF27765" s="16"/>
      <c r="AG27765" s="16"/>
      <c r="AH27765" s="16"/>
      <c r="AI27765" s="16"/>
    </row>
    <row r="27766" spans="30:35" x14ac:dyDescent="0.25">
      <c r="AD27766" s="16"/>
      <c r="AE27766" s="16"/>
      <c r="AF27766" s="16"/>
      <c r="AG27766" s="16"/>
      <c r="AH27766" s="16"/>
      <c r="AI27766" s="16"/>
    </row>
    <row r="27767" spans="30:35" x14ac:dyDescent="0.25">
      <c r="AD27767" s="16"/>
      <c r="AE27767" s="16"/>
      <c r="AF27767" s="16"/>
      <c r="AG27767" s="16"/>
      <c r="AH27767" s="16"/>
      <c r="AI27767" s="16"/>
    </row>
    <row r="27768" spans="30:35" x14ac:dyDescent="0.25">
      <c r="AD27768" s="16"/>
      <c r="AE27768" s="16"/>
      <c r="AF27768" s="16"/>
      <c r="AG27768" s="16"/>
      <c r="AH27768" s="16"/>
      <c r="AI27768" s="16"/>
    </row>
    <row r="27769" spans="30:35" x14ac:dyDescent="0.25">
      <c r="AD27769" s="16"/>
      <c r="AE27769" s="16"/>
      <c r="AF27769" s="16"/>
      <c r="AG27769" s="16"/>
      <c r="AH27769" s="16"/>
      <c r="AI27769" s="16"/>
    </row>
    <row r="27770" spans="30:35" x14ac:dyDescent="0.25">
      <c r="AD27770" s="16"/>
      <c r="AE27770" s="16"/>
      <c r="AF27770" s="16"/>
      <c r="AG27770" s="16"/>
      <c r="AH27770" s="16"/>
      <c r="AI27770" s="16"/>
    </row>
    <row r="27771" spans="30:35" x14ac:dyDescent="0.25">
      <c r="AD27771" s="16"/>
      <c r="AE27771" s="16"/>
      <c r="AF27771" s="16"/>
      <c r="AG27771" s="16"/>
      <c r="AH27771" s="16"/>
      <c r="AI27771" s="16"/>
    </row>
    <row r="27772" spans="30:35" x14ac:dyDescent="0.25">
      <c r="AD27772" s="16"/>
      <c r="AE27772" s="16"/>
      <c r="AF27772" s="16"/>
      <c r="AG27772" s="16"/>
      <c r="AH27772" s="16"/>
      <c r="AI27772" s="16"/>
    </row>
    <row r="27773" spans="30:35" x14ac:dyDescent="0.25">
      <c r="AD27773" s="16"/>
      <c r="AE27773" s="16"/>
      <c r="AF27773" s="16"/>
      <c r="AG27773" s="16"/>
      <c r="AH27773" s="16"/>
      <c r="AI27773" s="16"/>
    </row>
    <row r="27774" spans="30:35" x14ac:dyDescent="0.25">
      <c r="AD27774" s="16"/>
      <c r="AE27774" s="16"/>
      <c r="AF27774" s="16"/>
      <c r="AG27774" s="16"/>
      <c r="AH27774" s="16"/>
      <c r="AI27774" s="16"/>
    </row>
    <row r="27775" spans="30:35" x14ac:dyDescent="0.25">
      <c r="AD27775" s="16"/>
      <c r="AE27775" s="16"/>
      <c r="AF27775" s="16"/>
      <c r="AG27775" s="16"/>
      <c r="AH27775" s="16"/>
      <c r="AI27775" s="16"/>
    </row>
    <row r="27776" spans="30:35" x14ac:dyDescent="0.25">
      <c r="AD27776" s="16"/>
      <c r="AE27776" s="16"/>
      <c r="AF27776" s="16"/>
      <c r="AG27776" s="16"/>
      <c r="AH27776" s="16"/>
      <c r="AI27776" s="16"/>
    </row>
    <row r="27777" spans="30:35" x14ac:dyDescent="0.25">
      <c r="AD27777" s="16"/>
      <c r="AE27777" s="16"/>
      <c r="AF27777" s="16"/>
      <c r="AG27777" s="16"/>
      <c r="AH27777" s="16"/>
      <c r="AI27777" s="16"/>
    </row>
    <row r="27778" spans="30:35" x14ac:dyDescent="0.25">
      <c r="AD27778" s="16"/>
      <c r="AE27778" s="16"/>
      <c r="AF27778" s="16"/>
      <c r="AG27778" s="16"/>
      <c r="AH27778" s="16"/>
      <c r="AI27778" s="16"/>
    </row>
    <row r="27779" spans="30:35" x14ac:dyDescent="0.25">
      <c r="AD27779" s="16"/>
      <c r="AE27779" s="16"/>
      <c r="AF27779" s="16"/>
      <c r="AG27779" s="16"/>
      <c r="AH27779" s="16"/>
      <c r="AI27779" s="16"/>
    </row>
    <row r="27780" spans="30:35" x14ac:dyDescent="0.25">
      <c r="AD27780" s="16"/>
      <c r="AE27780" s="16"/>
      <c r="AF27780" s="16"/>
      <c r="AG27780" s="16"/>
      <c r="AH27780" s="16"/>
      <c r="AI27780" s="16"/>
    </row>
    <row r="27781" spans="30:35" x14ac:dyDescent="0.25">
      <c r="AD27781" s="16"/>
      <c r="AE27781" s="16"/>
      <c r="AF27781" s="16"/>
      <c r="AG27781" s="16"/>
      <c r="AH27781" s="16"/>
      <c r="AI27781" s="16"/>
    </row>
    <row r="27782" spans="30:35" x14ac:dyDescent="0.25">
      <c r="AD27782" s="16"/>
      <c r="AE27782" s="16"/>
      <c r="AF27782" s="16"/>
      <c r="AG27782" s="16"/>
      <c r="AH27782" s="16"/>
      <c r="AI27782" s="16"/>
    </row>
    <row r="27783" spans="30:35" x14ac:dyDescent="0.25">
      <c r="AD27783" s="16"/>
      <c r="AE27783" s="16"/>
      <c r="AF27783" s="16"/>
      <c r="AG27783" s="16"/>
      <c r="AH27783" s="16"/>
      <c r="AI27783" s="16"/>
    </row>
    <row r="27784" spans="30:35" x14ac:dyDescent="0.25">
      <c r="AD27784" s="16"/>
      <c r="AE27784" s="16"/>
      <c r="AF27784" s="16"/>
      <c r="AG27784" s="16"/>
      <c r="AH27784" s="16"/>
      <c r="AI27784" s="16"/>
    </row>
    <row r="27785" spans="30:35" x14ac:dyDescent="0.25">
      <c r="AD27785" s="16"/>
      <c r="AE27785" s="16"/>
      <c r="AF27785" s="16"/>
      <c r="AG27785" s="16"/>
      <c r="AH27785" s="16"/>
      <c r="AI27785" s="16"/>
    </row>
    <row r="27786" spans="30:35" x14ac:dyDescent="0.25">
      <c r="AD27786" s="16"/>
      <c r="AE27786" s="16"/>
      <c r="AF27786" s="16"/>
      <c r="AG27786" s="16"/>
      <c r="AH27786" s="16"/>
      <c r="AI27786" s="16"/>
    </row>
    <row r="27787" spans="30:35" x14ac:dyDescent="0.25">
      <c r="AD27787" s="16"/>
      <c r="AE27787" s="16"/>
      <c r="AF27787" s="16"/>
      <c r="AG27787" s="16"/>
      <c r="AH27787" s="16"/>
      <c r="AI27787" s="16"/>
    </row>
    <row r="27788" spans="30:35" x14ac:dyDescent="0.25">
      <c r="AD27788" s="16"/>
      <c r="AE27788" s="16"/>
      <c r="AF27788" s="16"/>
      <c r="AG27788" s="16"/>
      <c r="AH27788" s="16"/>
      <c r="AI27788" s="16"/>
    </row>
    <row r="27789" spans="30:35" x14ac:dyDescent="0.25">
      <c r="AD27789" s="16"/>
      <c r="AE27789" s="16"/>
      <c r="AF27789" s="16"/>
      <c r="AG27789" s="16"/>
      <c r="AH27789" s="16"/>
      <c r="AI27789" s="16"/>
    </row>
    <row r="27790" spans="30:35" x14ac:dyDescent="0.25">
      <c r="AD27790" s="16"/>
      <c r="AE27790" s="16"/>
      <c r="AF27790" s="16"/>
      <c r="AG27790" s="16"/>
      <c r="AH27790" s="16"/>
      <c r="AI27790" s="16"/>
    </row>
    <row r="27791" spans="30:35" x14ac:dyDescent="0.25">
      <c r="AD27791" s="16"/>
      <c r="AE27791" s="16"/>
      <c r="AF27791" s="16"/>
      <c r="AG27791" s="16"/>
      <c r="AH27791" s="16"/>
      <c r="AI27791" s="16"/>
    </row>
    <row r="27792" spans="30:35" x14ac:dyDescent="0.25">
      <c r="AD27792" s="16"/>
      <c r="AE27792" s="16"/>
      <c r="AF27792" s="16"/>
      <c r="AG27792" s="16"/>
      <c r="AH27792" s="16"/>
      <c r="AI27792" s="16"/>
    </row>
    <row r="27793" spans="30:35" x14ac:dyDescent="0.25">
      <c r="AD27793" s="16"/>
      <c r="AE27793" s="16"/>
      <c r="AF27793" s="16"/>
      <c r="AG27793" s="16"/>
      <c r="AH27793" s="16"/>
      <c r="AI27793" s="16"/>
    </row>
    <row r="27794" spans="30:35" x14ac:dyDescent="0.25">
      <c r="AD27794" s="16"/>
      <c r="AE27794" s="16"/>
      <c r="AF27794" s="16"/>
      <c r="AG27794" s="16"/>
      <c r="AH27794" s="16"/>
      <c r="AI27794" s="16"/>
    </row>
    <row r="27795" spans="30:35" x14ac:dyDescent="0.25">
      <c r="AD27795" s="16"/>
      <c r="AE27795" s="16"/>
      <c r="AF27795" s="16"/>
      <c r="AG27795" s="16"/>
      <c r="AH27795" s="16"/>
      <c r="AI27795" s="16"/>
    </row>
    <row r="27796" spans="30:35" x14ac:dyDescent="0.25">
      <c r="AD27796" s="16"/>
      <c r="AE27796" s="16"/>
      <c r="AF27796" s="16"/>
      <c r="AG27796" s="16"/>
      <c r="AH27796" s="16"/>
      <c r="AI27796" s="16"/>
    </row>
    <row r="27797" spans="30:35" x14ac:dyDescent="0.25">
      <c r="AD27797" s="16"/>
      <c r="AE27797" s="16"/>
      <c r="AF27797" s="16"/>
      <c r="AG27797" s="16"/>
      <c r="AH27797" s="16"/>
      <c r="AI27797" s="16"/>
    </row>
    <row r="27798" spans="30:35" x14ac:dyDescent="0.25">
      <c r="AD27798" s="16"/>
      <c r="AE27798" s="16"/>
      <c r="AF27798" s="16"/>
      <c r="AG27798" s="16"/>
      <c r="AH27798" s="16"/>
      <c r="AI27798" s="16"/>
    </row>
    <row r="27799" spans="30:35" x14ac:dyDescent="0.25">
      <c r="AD27799" s="16"/>
      <c r="AE27799" s="16"/>
      <c r="AF27799" s="16"/>
      <c r="AG27799" s="16"/>
      <c r="AH27799" s="16"/>
      <c r="AI27799" s="16"/>
    </row>
    <row r="27800" spans="30:35" x14ac:dyDescent="0.25">
      <c r="AD27800" s="16"/>
      <c r="AE27800" s="16"/>
      <c r="AF27800" s="16"/>
      <c r="AG27800" s="16"/>
      <c r="AH27800" s="16"/>
      <c r="AI27800" s="16"/>
    </row>
    <row r="27801" spans="30:35" x14ac:dyDescent="0.25">
      <c r="AD27801" s="16"/>
      <c r="AE27801" s="16"/>
      <c r="AF27801" s="16"/>
      <c r="AG27801" s="16"/>
      <c r="AH27801" s="16"/>
      <c r="AI27801" s="16"/>
    </row>
    <row r="27802" spans="30:35" x14ac:dyDescent="0.25">
      <c r="AD27802" s="16"/>
      <c r="AE27802" s="16"/>
      <c r="AF27802" s="16"/>
      <c r="AG27802" s="16"/>
      <c r="AH27802" s="16"/>
      <c r="AI27802" s="16"/>
    </row>
    <row r="27803" spans="30:35" x14ac:dyDescent="0.25">
      <c r="AD27803" s="16"/>
      <c r="AE27803" s="16"/>
      <c r="AF27803" s="16"/>
      <c r="AG27803" s="16"/>
      <c r="AH27803" s="16"/>
      <c r="AI27803" s="16"/>
    </row>
    <row r="27804" spans="30:35" x14ac:dyDescent="0.25">
      <c r="AD27804" s="16"/>
      <c r="AE27804" s="16"/>
      <c r="AF27804" s="16"/>
      <c r="AG27804" s="16"/>
      <c r="AH27804" s="16"/>
      <c r="AI27804" s="16"/>
    </row>
    <row r="27805" spans="30:35" x14ac:dyDescent="0.25">
      <c r="AD27805" s="16"/>
      <c r="AE27805" s="16"/>
      <c r="AF27805" s="16"/>
      <c r="AG27805" s="16"/>
      <c r="AH27805" s="16"/>
      <c r="AI27805" s="16"/>
    </row>
    <row r="27806" spans="30:35" x14ac:dyDescent="0.25">
      <c r="AD27806" s="16"/>
      <c r="AE27806" s="16"/>
      <c r="AF27806" s="16"/>
      <c r="AG27806" s="16"/>
      <c r="AH27806" s="16"/>
      <c r="AI27806" s="16"/>
    </row>
    <row r="27807" spans="30:35" x14ac:dyDescent="0.25">
      <c r="AD27807" s="16"/>
      <c r="AE27807" s="16"/>
      <c r="AF27807" s="16"/>
      <c r="AG27807" s="16"/>
      <c r="AH27807" s="16"/>
      <c r="AI27807" s="16"/>
    </row>
    <row r="27808" spans="30:35" x14ac:dyDescent="0.25">
      <c r="AD27808" s="16"/>
      <c r="AE27808" s="16"/>
      <c r="AF27808" s="16"/>
      <c r="AG27808" s="16"/>
      <c r="AH27808" s="16"/>
      <c r="AI27808" s="16"/>
    </row>
    <row r="27809" spans="30:35" x14ac:dyDescent="0.25">
      <c r="AD27809" s="16"/>
      <c r="AE27809" s="16"/>
      <c r="AF27809" s="16"/>
      <c r="AG27809" s="16"/>
      <c r="AH27809" s="16"/>
      <c r="AI27809" s="16"/>
    </row>
    <row r="27810" spans="30:35" x14ac:dyDescent="0.25">
      <c r="AD27810" s="16"/>
      <c r="AE27810" s="16"/>
      <c r="AF27810" s="16"/>
      <c r="AG27810" s="16"/>
      <c r="AH27810" s="16"/>
      <c r="AI27810" s="16"/>
    </row>
    <row r="27811" spans="30:35" x14ac:dyDescent="0.25">
      <c r="AD27811" s="16"/>
      <c r="AE27811" s="16"/>
      <c r="AF27811" s="16"/>
      <c r="AG27811" s="16"/>
      <c r="AH27811" s="16"/>
      <c r="AI27811" s="16"/>
    </row>
    <row r="27812" spans="30:35" x14ac:dyDescent="0.25">
      <c r="AD27812" s="16"/>
      <c r="AE27812" s="16"/>
      <c r="AF27812" s="16"/>
      <c r="AG27812" s="16"/>
      <c r="AH27812" s="16"/>
      <c r="AI27812" s="16"/>
    </row>
    <row r="27813" spans="30:35" x14ac:dyDescent="0.25">
      <c r="AD27813" s="16"/>
      <c r="AE27813" s="16"/>
      <c r="AF27813" s="16"/>
      <c r="AG27813" s="16"/>
      <c r="AH27813" s="16"/>
      <c r="AI27813" s="16"/>
    </row>
    <row r="27814" spans="30:35" x14ac:dyDescent="0.25">
      <c r="AD27814" s="16"/>
      <c r="AE27814" s="16"/>
      <c r="AF27814" s="16"/>
      <c r="AG27814" s="16"/>
      <c r="AH27814" s="16"/>
      <c r="AI27814" s="16"/>
    </row>
    <row r="27815" spans="30:35" x14ac:dyDescent="0.25">
      <c r="AD27815" s="16"/>
      <c r="AE27815" s="16"/>
      <c r="AF27815" s="16"/>
      <c r="AG27815" s="16"/>
      <c r="AH27815" s="16"/>
      <c r="AI27815" s="16"/>
    </row>
    <row r="27816" spans="30:35" x14ac:dyDescent="0.25">
      <c r="AD27816" s="16"/>
      <c r="AE27816" s="16"/>
      <c r="AF27816" s="16"/>
      <c r="AG27816" s="16"/>
      <c r="AH27816" s="16"/>
      <c r="AI27816" s="16"/>
    </row>
    <row r="27817" spans="30:35" x14ac:dyDescent="0.25">
      <c r="AD27817" s="16"/>
      <c r="AE27817" s="16"/>
      <c r="AF27817" s="16"/>
      <c r="AG27817" s="16"/>
      <c r="AH27817" s="16"/>
      <c r="AI27817" s="16"/>
    </row>
    <row r="27818" spans="30:35" x14ac:dyDescent="0.25">
      <c r="AD27818" s="16"/>
      <c r="AE27818" s="16"/>
      <c r="AF27818" s="16"/>
      <c r="AG27818" s="16"/>
      <c r="AH27818" s="16"/>
      <c r="AI27818" s="16"/>
    </row>
    <row r="27819" spans="30:35" x14ac:dyDescent="0.25">
      <c r="AD27819" s="16"/>
      <c r="AE27819" s="16"/>
      <c r="AF27819" s="16"/>
      <c r="AG27819" s="16"/>
      <c r="AH27819" s="16"/>
      <c r="AI27819" s="16"/>
    </row>
    <row r="27820" spans="30:35" x14ac:dyDescent="0.25">
      <c r="AD27820" s="16"/>
      <c r="AE27820" s="16"/>
      <c r="AF27820" s="16"/>
      <c r="AG27820" s="16"/>
      <c r="AH27820" s="16"/>
      <c r="AI27820" s="16"/>
    </row>
    <row r="27821" spans="30:35" x14ac:dyDescent="0.25">
      <c r="AD27821" s="16"/>
      <c r="AE27821" s="16"/>
      <c r="AF27821" s="16"/>
      <c r="AG27821" s="16"/>
      <c r="AH27821" s="16"/>
      <c r="AI27821" s="16"/>
    </row>
    <row r="27822" spans="30:35" x14ac:dyDescent="0.25">
      <c r="AD27822" s="16"/>
      <c r="AE27822" s="16"/>
      <c r="AF27822" s="16"/>
      <c r="AG27822" s="16"/>
      <c r="AH27822" s="16"/>
      <c r="AI27822" s="16"/>
    </row>
    <row r="27823" spans="30:35" x14ac:dyDescent="0.25">
      <c r="AD27823" s="16"/>
      <c r="AE27823" s="16"/>
      <c r="AF27823" s="16"/>
      <c r="AG27823" s="16"/>
      <c r="AH27823" s="16"/>
      <c r="AI27823" s="16"/>
    </row>
    <row r="27824" spans="30:35" x14ac:dyDescent="0.25">
      <c r="AD27824" s="16"/>
      <c r="AE27824" s="16"/>
      <c r="AF27824" s="16"/>
      <c r="AG27824" s="16"/>
      <c r="AH27824" s="16"/>
      <c r="AI27824" s="16"/>
    </row>
    <row r="27825" spans="30:35" x14ac:dyDescent="0.25">
      <c r="AD27825" s="16"/>
      <c r="AE27825" s="16"/>
      <c r="AF27825" s="16"/>
      <c r="AG27825" s="16"/>
      <c r="AH27825" s="16"/>
      <c r="AI27825" s="16"/>
    </row>
    <row r="27826" spans="30:35" x14ac:dyDescent="0.25">
      <c r="AD27826" s="16"/>
      <c r="AE27826" s="16"/>
      <c r="AF27826" s="16"/>
      <c r="AG27826" s="16"/>
      <c r="AH27826" s="16"/>
      <c r="AI27826" s="16"/>
    </row>
    <row r="27827" spans="30:35" x14ac:dyDescent="0.25">
      <c r="AD27827" s="16"/>
      <c r="AE27827" s="16"/>
      <c r="AF27827" s="16"/>
      <c r="AG27827" s="16"/>
      <c r="AH27827" s="16"/>
      <c r="AI27827" s="16"/>
    </row>
    <row r="27828" spans="30:35" x14ac:dyDescent="0.25">
      <c r="AD27828" s="16"/>
      <c r="AE27828" s="16"/>
      <c r="AF27828" s="16"/>
      <c r="AG27828" s="16"/>
      <c r="AH27828" s="16"/>
      <c r="AI27828" s="16"/>
    </row>
    <row r="27829" spans="30:35" x14ac:dyDescent="0.25">
      <c r="AD27829" s="16"/>
      <c r="AE27829" s="16"/>
      <c r="AF27829" s="16"/>
      <c r="AG27829" s="16"/>
      <c r="AH27829" s="16"/>
      <c r="AI27829" s="16"/>
    </row>
    <row r="27830" spans="30:35" x14ac:dyDescent="0.25">
      <c r="AD27830" s="16"/>
      <c r="AE27830" s="16"/>
      <c r="AF27830" s="16"/>
      <c r="AG27830" s="16"/>
      <c r="AH27830" s="16"/>
      <c r="AI27830" s="16"/>
    </row>
    <row r="27831" spans="30:35" x14ac:dyDescent="0.25">
      <c r="AD27831" s="16"/>
      <c r="AE27831" s="16"/>
      <c r="AF27831" s="16"/>
      <c r="AG27831" s="16"/>
      <c r="AH27831" s="16"/>
      <c r="AI27831" s="16"/>
    </row>
    <row r="27832" spans="30:35" x14ac:dyDescent="0.25">
      <c r="AD27832" s="16"/>
      <c r="AE27832" s="16"/>
      <c r="AF27832" s="16"/>
      <c r="AG27832" s="16"/>
      <c r="AH27832" s="16"/>
      <c r="AI27832" s="16"/>
    </row>
    <row r="27833" spans="30:35" x14ac:dyDescent="0.25">
      <c r="AD27833" s="16"/>
      <c r="AE27833" s="16"/>
      <c r="AF27833" s="16"/>
      <c r="AG27833" s="16"/>
      <c r="AH27833" s="16"/>
      <c r="AI27833" s="16"/>
    </row>
    <row r="27834" spans="30:35" x14ac:dyDescent="0.25">
      <c r="AD27834" s="16"/>
      <c r="AE27834" s="16"/>
      <c r="AF27834" s="16"/>
      <c r="AG27834" s="16"/>
      <c r="AH27834" s="16"/>
      <c r="AI27834" s="16"/>
    </row>
    <row r="27835" spans="30:35" x14ac:dyDescent="0.25">
      <c r="AD27835" s="16"/>
      <c r="AE27835" s="16"/>
      <c r="AF27835" s="16"/>
      <c r="AG27835" s="16"/>
      <c r="AH27835" s="16"/>
      <c r="AI27835" s="16"/>
    </row>
    <row r="27836" spans="30:35" x14ac:dyDescent="0.25">
      <c r="AD27836" s="16"/>
      <c r="AE27836" s="16"/>
      <c r="AF27836" s="16"/>
      <c r="AG27836" s="16"/>
      <c r="AH27836" s="16"/>
      <c r="AI27836" s="16"/>
    </row>
    <row r="27837" spans="30:35" x14ac:dyDescent="0.25">
      <c r="AD27837" s="16"/>
      <c r="AE27837" s="16"/>
      <c r="AF27837" s="16"/>
      <c r="AG27837" s="16"/>
      <c r="AH27837" s="16"/>
      <c r="AI27837" s="16"/>
    </row>
    <row r="27838" spans="30:35" x14ac:dyDescent="0.25">
      <c r="AD27838" s="16"/>
      <c r="AE27838" s="16"/>
      <c r="AF27838" s="16"/>
      <c r="AG27838" s="16"/>
      <c r="AH27838" s="16"/>
      <c r="AI27838" s="16"/>
    </row>
    <row r="27839" spans="30:35" x14ac:dyDescent="0.25">
      <c r="AD27839" s="16"/>
      <c r="AE27839" s="16"/>
      <c r="AF27839" s="16"/>
      <c r="AG27839" s="16"/>
      <c r="AH27839" s="16"/>
      <c r="AI27839" s="16"/>
    </row>
    <row r="27840" spans="30:35" x14ac:dyDescent="0.25">
      <c r="AD27840" s="16"/>
      <c r="AE27840" s="16"/>
      <c r="AF27840" s="16"/>
      <c r="AG27840" s="16"/>
      <c r="AH27840" s="16"/>
      <c r="AI27840" s="16"/>
    </row>
    <row r="27841" spans="30:35" x14ac:dyDescent="0.25">
      <c r="AD27841" s="16"/>
      <c r="AE27841" s="16"/>
      <c r="AF27841" s="16"/>
      <c r="AG27841" s="16"/>
      <c r="AH27841" s="16"/>
      <c r="AI27841" s="16"/>
    </row>
    <row r="27842" spans="30:35" x14ac:dyDescent="0.25">
      <c r="AD27842" s="16"/>
      <c r="AE27842" s="16"/>
      <c r="AF27842" s="16"/>
      <c r="AG27842" s="16"/>
      <c r="AH27842" s="16"/>
      <c r="AI27842" s="16"/>
    </row>
    <row r="27843" spans="30:35" x14ac:dyDescent="0.25">
      <c r="AD27843" s="16"/>
      <c r="AE27843" s="16"/>
      <c r="AF27843" s="16"/>
      <c r="AG27843" s="16"/>
      <c r="AH27843" s="16"/>
      <c r="AI27843" s="16"/>
    </row>
    <row r="27844" spans="30:35" x14ac:dyDescent="0.25">
      <c r="AD27844" s="16"/>
      <c r="AE27844" s="16"/>
      <c r="AF27844" s="16"/>
      <c r="AG27844" s="16"/>
      <c r="AH27844" s="16"/>
      <c r="AI27844" s="16"/>
    </row>
    <row r="27845" spans="30:35" x14ac:dyDescent="0.25">
      <c r="AD27845" s="16"/>
      <c r="AE27845" s="16"/>
      <c r="AF27845" s="16"/>
      <c r="AG27845" s="16"/>
      <c r="AH27845" s="16"/>
      <c r="AI27845" s="16"/>
    </row>
    <row r="27846" spans="30:35" x14ac:dyDescent="0.25">
      <c r="AD27846" s="16"/>
      <c r="AE27846" s="16"/>
      <c r="AF27846" s="16"/>
      <c r="AG27846" s="16"/>
      <c r="AH27846" s="16"/>
      <c r="AI27846" s="16"/>
    </row>
    <row r="27847" spans="30:35" x14ac:dyDescent="0.25">
      <c r="AD27847" s="16"/>
      <c r="AE27847" s="16"/>
      <c r="AF27847" s="16"/>
      <c r="AG27847" s="16"/>
      <c r="AH27847" s="16"/>
      <c r="AI27847" s="16"/>
    </row>
    <row r="27848" spans="30:35" x14ac:dyDescent="0.25">
      <c r="AD27848" s="16"/>
      <c r="AE27848" s="16"/>
      <c r="AF27848" s="16"/>
      <c r="AG27848" s="16"/>
      <c r="AH27848" s="16"/>
      <c r="AI27848" s="16"/>
    </row>
    <row r="27849" spans="30:35" x14ac:dyDescent="0.25">
      <c r="AD27849" s="16"/>
      <c r="AE27849" s="16"/>
      <c r="AF27849" s="16"/>
      <c r="AG27849" s="16"/>
      <c r="AH27849" s="16"/>
      <c r="AI27849" s="16"/>
    </row>
    <row r="27850" spans="30:35" x14ac:dyDescent="0.25">
      <c r="AD27850" s="16"/>
      <c r="AE27850" s="16"/>
      <c r="AF27850" s="16"/>
      <c r="AG27850" s="16"/>
      <c r="AH27850" s="16"/>
      <c r="AI27850" s="16"/>
    </row>
    <row r="27851" spans="30:35" x14ac:dyDescent="0.25">
      <c r="AD27851" s="16"/>
      <c r="AE27851" s="16"/>
      <c r="AF27851" s="16"/>
      <c r="AG27851" s="16"/>
      <c r="AH27851" s="16"/>
      <c r="AI27851" s="16"/>
    </row>
    <row r="27852" spans="30:35" x14ac:dyDescent="0.25">
      <c r="AD27852" s="16"/>
      <c r="AE27852" s="16"/>
      <c r="AF27852" s="16"/>
      <c r="AG27852" s="16"/>
      <c r="AH27852" s="16"/>
      <c r="AI27852" s="16"/>
    </row>
    <row r="27853" spans="30:35" x14ac:dyDescent="0.25">
      <c r="AD27853" s="16"/>
      <c r="AE27853" s="16"/>
      <c r="AF27853" s="16"/>
      <c r="AG27853" s="16"/>
      <c r="AH27853" s="16"/>
      <c r="AI27853" s="16"/>
    </row>
    <row r="27854" spans="30:35" x14ac:dyDescent="0.25">
      <c r="AD27854" s="16"/>
      <c r="AE27854" s="16"/>
      <c r="AF27854" s="16"/>
      <c r="AG27854" s="16"/>
      <c r="AH27854" s="16"/>
      <c r="AI27854" s="16"/>
    </row>
    <row r="27855" spans="30:35" x14ac:dyDescent="0.25">
      <c r="AD27855" s="16"/>
      <c r="AE27855" s="16"/>
      <c r="AF27855" s="16"/>
      <c r="AG27855" s="16"/>
      <c r="AH27855" s="16"/>
      <c r="AI27855" s="16"/>
    </row>
    <row r="27856" spans="30:35" x14ac:dyDescent="0.25">
      <c r="AD27856" s="16"/>
      <c r="AE27856" s="16"/>
      <c r="AF27856" s="16"/>
      <c r="AG27856" s="16"/>
      <c r="AH27856" s="16"/>
      <c r="AI27856" s="16"/>
    </row>
    <row r="27857" spans="30:35" x14ac:dyDescent="0.25">
      <c r="AD27857" s="16"/>
      <c r="AE27857" s="16"/>
      <c r="AF27857" s="16"/>
      <c r="AG27857" s="16"/>
      <c r="AH27857" s="16"/>
      <c r="AI27857" s="16"/>
    </row>
    <row r="27858" spans="30:35" x14ac:dyDescent="0.25">
      <c r="AD27858" s="16"/>
      <c r="AE27858" s="16"/>
      <c r="AF27858" s="16"/>
      <c r="AG27858" s="16"/>
      <c r="AH27858" s="16"/>
      <c r="AI27858" s="16"/>
    </row>
    <row r="27859" spans="30:35" x14ac:dyDescent="0.25">
      <c r="AD27859" s="16"/>
      <c r="AE27859" s="16"/>
      <c r="AF27859" s="16"/>
      <c r="AG27859" s="16"/>
      <c r="AH27859" s="16"/>
      <c r="AI27859" s="16"/>
    </row>
    <row r="27860" spans="30:35" x14ac:dyDescent="0.25">
      <c r="AD27860" s="16"/>
      <c r="AE27860" s="16"/>
      <c r="AF27860" s="16"/>
      <c r="AG27860" s="16"/>
      <c r="AH27860" s="16"/>
      <c r="AI27860" s="16"/>
    </row>
    <row r="27861" spans="30:35" x14ac:dyDescent="0.25">
      <c r="AD27861" s="16"/>
      <c r="AE27861" s="16"/>
      <c r="AF27861" s="16"/>
      <c r="AG27861" s="16"/>
      <c r="AH27861" s="16"/>
      <c r="AI27861" s="16"/>
    </row>
    <row r="27862" spans="30:35" x14ac:dyDescent="0.25">
      <c r="AD27862" s="16"/>
      <c r="AE27862" s="16"/>
      <c r="AF27862" s="16"/>
      <c r="AG27862" s="16"/>
      <c r="AH27862" s="16"/>
      <c r="AI27862" s="16"/>
    </row>
    <row r="27863" spans="30:35" x14ac:dyDescent="0.25">
      <c r="AD27863" s="16"/>
      <c r="AE27863" s="16"/>
      <c r="AF27863" s="16"/>
      <c r="AG27863" s="16"/>
      <c r="AH27863" s="16"/>
      <c r="AI27863" s="16"/>
    </row>
    <row r="27864" spans="30:35" x14ac:dyDescent="0.25">
      <c r="AD27864" s="16"/>
      <c r="AE27864" s="16"/>
      <c r="AF27864" s="16"/>
      <c r="AG27864" s="16"/>
      <c r="AH27864" s="16"/>
      <c r="AI27864" s="16"/>
    </row>
    <row r="27865" spans="30:35" x14ac:dyDescent="0.25">
      <c r="AD27865" s="16"/>
      <c r="AE27865" s="16"/>
      <c r="AF27865" s="16"/>
      <c r="AG27865" s="16"/>
      <c r="AH27865" s="16"/>
      <c r="AI27865" s="16"/>
    </row>
    <row r="27866" spans="30:35" x14ac:dyDescent="0.25">
      <c r="AD27866" s="16"/>
      <c r="AE27866" s="16"/>
      <c r="AF27866" s="16"/>
      <c r="AG27866" s="16"/>
      <c r="AH27866" s="16"/>
      <c r="AI27866" s="16"/>
    </row>
    <row r="27867" spans="30:35" x14ac:dyDescent="0.25">
      <c r="AD27867" s="16"/>
      <c r="AE27867" s="16"/>
      <c r="AF27867" s="16"/>
      <c r="AG27867" s="16"/>
      <c r="AH27867" s="16"/>
      <c r="AI27867" s="16"/>
    </row>
    <row r="27868" spans="30:35" x14ac:dyDescent="0.25">
      <c r="AD27868" s="16"/>
      <c r="AE27868" s="16"/>
      <c r="AF27868" s="16"/>
      <c r="AG27868" s="16"/>
      <c r="AH27868" s="16"/>
      <c r="AI27868" s="16"/>
    </row>
    <row r="27869" spans="30:35" x14ac:dyDescent="0.25">
      <c r="AD27869" s="16"/>
      <c r="AE27869" s="16"/>
      <c r="AF27869" s="16"/>
      <c r="AG27869" s="16"/>
      <c r="AH27869" s="16"/>
      <c r="AI27869" s="16"/>
    </row>
    <row r="27870" spans="30:35" x14ac:dyDescent="0.25">
      <c r="AD27870" s="16"/>
      <c r="AE27870" s="16"/>
      <c r="AF27870" s="16"/>
      <c r="AG27870" s="16"/>
      <c r="AH27870" s="16"/>
      <c r="AI27870" s="16"/>
    </row>
    <row r="27871" spans="30:35" x14ac:dyDescent="0.25">
      <c r="AD27871" s="16"/>
      <c r="AE27871" s="16"/>
      <c r="AF27871" s="16"/>
      <c r="AG27871" s="16"/>
      <c r="AH27871" s="16"/>
      <c r="AI27871" s="16"/>
    </row>
    <row r="27872" spans="30:35" x14ac:dyDescent="0.25">
      <c r="AD27872" s="16"/>
      <c r="AE27872" s="16"/>
      <c r="AF27872" s="16"/>
      <c r="AG27872" s="16"/>
      <c r="AH27872" s="16"/>
      <c r="AI27872" s="16"/>
    </row>
    <row r="27873" spans="30:35" x14ac:dyDescent="0.25">
      <c r="AD27873" s="16"/>
      <c r="AE27873" s="16"/>
      <c r="AF27873" s="16"/>
      <c r="AG27873" s="16"/>
      <c r="AH27873" s="16"/>
      <c r="AI27873" s="16"/>
    </row>
    <row r="27874" spans="30:35" x14ac:dyDescent="0.25">
      <c r="AD27874" s="16"/>
      <c r="AE27874" s="16"/>
      <c r="AF27874" s="16"/>
      <c r="AG27874" s="16"/>
      <c r="AH27874" s="16"/>
      <c r="AI27874" s="16"/>
    </row>
    <row r="27875" spans="30:35" x14ac:dyDescent="0.25">
      <c r="AD27875" s="16"/>
      <c r="AE27875" s="16"/>
      <c r="AF27875" s="16"/>
      <c r="AG27875" s="16"/>
      <c r="AH27875" s="16"/>
      <c r="AI27875" s="16"/>
    </row>
    <row r="27876" spans="30:35" x14ac:dyDescent="0.25">
      <c r="AD27876" s="16"/>
      <c r="AE27876" s="16"/>
      <c r="AF27876" s="16"/>
      <c r="AG27876" s="16"/>
      <c r="AH27876" s="16"/>
      <c r="AI27876" s="16"/>
    </row>
    <row r="27877" spans="30:35" x14ac:dyDescent="0.25">
      <c r="AD27877" s="16"/>
      <c r="AE27877" s="16"/>
      <c r="AF27877" s="16"/>
      <c r="AG27877" s="16"/>
      <c r="AH27877" s="16"/>
      <c r="AI27877" s="16"/>
    </row>
    <row r="27878" spans="30:35" x14ac:dyDescent="0.25">
      <c r="AD27878" s="16"/>
      <c r="AE27878" s="16"/>
      <c r="AF27878" s="16"/>
      <c r="AG27878" s="16"/>
      <c r="AH27878" s="16"/>
      <c r="AI27878" s="16"/>
    </row>
    <row r="27879" spans="30:35" x14ac:dyDescent="0.25">
      <c r="AD27879" s="16"/>
      <c r="AE27879" s="16"/>
      <c r="AF27879" s="16"/>
      <c r="AG27879" s="16"/>
      <c r="AH27879" s="16"/>
      <c r="AI27879" s="16"/>
    </row>
    <row r="27880" spans="30:35" x14ac:dyDescent="0.25">
      <c r="AD27880" s="16"/>
      <c r="AE27880" s="16"/>
      <c r="AF27880" s="16"/>
      <c r="AG27880" s="16"/>
      <c r="AH27880" s="16"/>
      <c r="AI27880" s="16"/>
    </row>
    <row r="27881" spans="30:35" x14ac:dyDescent="0.25">
      <c r="AD27881" s="16"/>
      <c r="AE27881" s="16"/>
      <c r="AF27881" s="16"/>
      <c r="AG27881" s="16"/>
      <c r="AH27881" s="16"/>
      <c r="AI27881" s="16"/>
    </row>
    <row r="27882" spans="30:35" x14ac:dyDescent="0.25">
      <c r="AD27882" s="16"/>
      <c r="AE27882" s="16"/>
      <c r="AF27882" s="16"/>
      <c r="AG27882" s="16"/>
      <c r="AH27882" s="16"/>
      <c r="AI27882" s="16"/>
    </row>
    <row r="27883" spans="30:35" x14ac:dyDescent="0.25">
      <c r="AD27883" s="16"/>
      <c r="AE27883" s="16"/>
      <c r="AF27883" s="16"/>
      <c r="AG27883" s="16"/>
      <c r="AH27883" s="16"/>
      <c r="AI27883" s="16"/>
    </row>
    <row r="27884" spans="30:35" x14ac:dyDescent="0.25">
      <c r="AD27884" s="16"/>
      <c r="AE27884" s="16"/>
      <c r="AF27884" s="16"/>
      <c r="AG27884" s="16"/>
      <c r="AH27884" s="16"/>
      <c r="AI27884" s="16"/>
    </row>
    <row r="27885" spans="30:35" x14ac:dyDescent="0.25">
      <c r="AD27885" s="16"/>
      <c r="AE27885" s="16"/>
      <c r="AF27885" s="16"/>
      <c r="AG27885" s="16"/>
      <c r="AH27885" s="16"/>
      <c r="AI27885" s="16"/>
    </row>
    <row r="27886" spans="30:35" x14ac:dyDescent="0.25">
      <c r="AD27886" s="16"/>
      <c r="AE27886" s="16"/>
      <c r="AF27886" s="16"/>
      <c r="AG27886" s="16"/>
      <c r="AH27886" s="16"/>
      <c r="AI27886" s="16"/>
    </row>
    <row r="27887" spans="30:35" x14ac:dyDescent="0.25">
      <c r="AD27887" s="16"/>
      <c r="AE27887" s="16"/>
      <c r="AF27887" s="16"/>
      <c r="AG27887" s="16"/>
      <c r="AH27887" s="16"/>
      <c r="AI27887" s="16"/>
    </row>
    <row r="27888" spans="30:35" x14ac:dyDescent="0.25">
      <c r="AD27888" s="16"/>
      <c r="AE27888" s="16"/>
      <c r="AF27888" s="16"/>
      <c r="AG27888" s="16"/>
      <c r="AH27888" s="16"/>
      <c r="AI27888" s="16"/>
    </row>
    <row r="27889" spans="30:35" x14ac:dyDescent="0.25">
      <c r="AD27889" s="16"/>
      <c r="AE27889" s="16"/>
      <c r="AF27889" s="16"/>
      <c r="AG27889" s="16"/>
      <c r="AH27889" s="16"/>
      <c r="AI27889" s="16"/>
    </row>
    <row r="27890" spans="30:35" x14ac:dyDescent="0.25">
      <c r="AD27890" s="16"/>
      <c r="AE27890" s="16"/>
      <c r="AF27890" s="16"/>
      <c r="AG27890" s="16"/>
      <c r="AH27890" s="16"/>
      <c r="AI27890" s="16"/>
    </row>
    <row r="27891" spans="30:35" x14ac:dyDescent="0.25">
      <c r="AD27891" s="16"/>
      <c r="AE27891" s="16"/>
      <c r="AF27891" s="16"/>
      <c r="AG27891" s="16"/>
      <c r="AH27891" s="16"/>
      <c r="AI27891" s="16"/>
    </row>
    <row r="27892" spans="30:35" x14ac:dyDescent="0.25">
      <c r="AD27892" s="16"/>
      <c r="AE27892" s="16"/>
      <c r="AF27892" s="16"/>
      <c r="AG27892" s="16"/>
      <c r="AH27892" s="16"/>
      <c r="AI27892" s="16"/>
    </row>
    <row r="27893" spans="30:35" x14ac:dyDescent="0.25">
      <c r="AD27893" s="16"/>
      <c r="AE27893" s="16"/>
      <c r="AF27893" s="16"/>
      <c r="AG27893" s="16"/>
      <c r="AH27893" s="16"/>
      <c r="AI27893" s="16"/>
    </row>
    <row r="27894" spans="30:35" x14ac:dyDescent="0.25">
      <c r="AD27894" s="16"/>
      <c r="AE27894" s="16"/>
      <c r="AF27894" s="16"/>
      <c r="AG27894" s="16"/>
      <c r="AH27894" s="16"/>
      <c r="AI27894" s="16"/>
    </row>
    <row r="27895" spans="30:35" x14ac:dyDescent="0.25">
      <c r="AD27895" s="16"/>
      <c r="AE27895" s="16"/>
      <c r="AF27895" s="16"/>
      <c r="AG27895" s="16"/>
      <c r="AH27895" s="16"/>
      <c r="AI27895" s="16"/>
    </row>
    <row r="27896" spans="30:35" x14ac:dyDescent="0.25">
      <c r="AD27896" s="16"/>
      <c r="AE27896" s="16"/>
      <c r="AF27896" s="16"/>
      <c r="AG27896" s="16"/>
      <c r="AH27896" s="16"/>
      <c r="AI27896" s="16"/>
    </row>
    <row r="27897" spans="30:35" x14ac:dyDescent="0.25">
      <c r="AD27897" s="16"/>
      <c r="AE27897" s="16"/>
      <c r="AF27897" s="16"/>
      <c r="AG27897" s="16"/>
      <c r="AH27897" s="16"/>
      <c r="AI27897" s="16"/>
    </row>
    <row r="27898" spans="30:35" x14ac:dyDescent="0.25">
      <c r="AD27898" s="16"/>
      <c r="AE27898" s="16"/>
      <c r="AF27898" s="16"/>
      <c r="AG27898" s="16"/>
      <c r="AH27898" s="16"/>
      <c r="AI27898" s="16"/>
    </row>
    <row r="27899" spans="30:35" x14ac:dyDescent="0.25">
      <c r="AD27899" s="16"/>
      <c r="AE27899" s="16"/>
      <c r="AF27899" s="16"/>
      <c r="AG27899" s="16"/>
      <c r="AH27899" s="16"/>
      <c r="AI27899" s="16"/>
    </row>
    <row r="27900" spans="30:35" x14ac:dyDescent="0.25">
      <c r="AD27900" s="16"/>
      <c r="AE27900" s="16"/>
      <c r="AF27900" s="16"/>
      <c r="AG27900" s="16"/>
      <c r="AH27900" s="16"/>
      <c r="AI27900" s="16"/>
    </row>
    <row r="27901" spans="30:35" x14ac:dyDescent="0.25">
      <c r="AD27901" s="16"/>
      <c r="AE27901" s="16"/>
      <c r="AF27901" s="16"/>
      <c r="AG27901" s="16"/>
      <c r="AH27901" s="16"/>
      <c r="AI27901" s="16"/>
    </row>
    <row r="27902" spans="30:35" x14ac:dyDescent="0.25">
      <c r="AD27902" s="16"/>
      <c r="AE27902" s="16"/>
      <c r="AF27902" s="16"/>
      <c r="AG27902" s="16"/>
      <c r="AH27902" s="16"/>
      <c r="AI27902" s="16"/>
    </row>
    <row r="27903" spans="30:35" x14ac:dyDescent="0.25">
      <c r="AD27903" s="16"/>
      <c r="AE27903" s="16"/>
      <c r="AF27903" s="16"/>
      <c r="AG27903" s="16"/>
      <c r="AH27903" s="16"/>
      <c r="AI27903" s="16"/>
    </row>
    <row r="27904" spans="30:35" x14ac:dyDescent="0.25">
      <c r="AD27904" s="16"/>
      <c r="AE27904" s="16"/>
      <c r="AF27904" s="16"/>
      <c r="AG27904" s="16"/>
      <c r="AH27904" s="16"/>
      <c r="AI27904" s="16"/>
    </row>
    <row r="27905" spans="30:35" x14ac:dyDescent="0.25">
      <c r="AD27905" s="16"/>
      <c r="AE27905" s="16"/>
      <c r="AF27905" s="16"/>
      <c r="AG27905" s="16"/>
      <c r="AH27905" s="16"/>
      <c r="AI27905" s="16"/>
    </row>
    <row r="27906" spans="30:35" x14ac:dyDescent="0.25">
      <c r="AD27906" s="16"/>
      <c r="AE27906" s="16"/>
      <c r="AF27906" s="16"/>
      <c r="AG27906" s="16"/>
      <c r="AH27906" s="16"/>
      <c r="AI27906" s="16"/>
    </row>
    <row r="27907" spans="30:35" x14ac:dyDescent="0.25">
      <c r="AD27907" s="16"/>
      <c r="AE27907" s="16"/>
      <c r="AF27907" s="16"/>
      <c r="AG27907" s="16"/>
      <c r="AH27907" s="16"/>
      <c r="AI27907" s="16"/>
    </row>
    <row r="27908" spans="30:35" x14ac:dyDescent="0.25">
      <c r="AD27908" s="16"/>
      <c r="AE27908" s="16"/>
      <c r="AF27908" s="16"/>
      <c r="AG27908" s="16"/>
      <c r="AH27908" s="16"/>
      <c r="AI27908" s="16"/>
    </row>
    <row r="27909" spans="30:35" x14ac:dyDescent="0.25">
      <c r="AD27909" s="16"/>
      <c r="AE27909" s="16"/>
      <c r="AF27909" s="16"/>
      <c r="AG27909" s="16"/>
      <c r="AH27909" s="16"/>
      <c r="AI27909" s="16"/>
    </row>
    <row r="27910" spans="30:35" x14ac:dyDescent="0.25">
      <c r="AD27910" s="16"/>
      <c r="AE27910" s="16"/>
      <c r="AF27910" s="16"/>
      <c r="AG27910" s="16"/>
      <c r="AH27910" s="16"/>
      <c r="AI27910" s="16"/>
    </row>
    <row r="27911" spans="30:35" x14ac:dyDescent="0.25">
      <c r="AD27911" s="16"/>
      <c r="AE27911" s="16"/>
      <c r="AF27911" s="16"/>
      <c r="AG27911" s="16"/>
      <c r="AH27911" s="16"/>
      <c r="AI27911" s="16"/>
    </row>
    <row r="27912" spans="30:35" x14ac:dyDescent="0.25">
      <c r="AD27912" s="16"/>
      <c r="AE27912" s="16"/>
      <c r="AF27912" s="16"/>
      <c r="AG27912" s="16"/>
      <c r="AH27912" s="16"/>
      <c r="AI27912" s="16"/>
    </row>
    <row r="27913" spans="30:35" x14ac:dyDescent="0.25">
      <c r="AD27913" s="16"/>
      <c r="AE27913" s="16"/>
      <c r="AF27913" s="16"/>
      <c r="AG27913" s="16"/>
      <c r="AH27913" s="16"/>
      <c r="AI27913" s="16"/>
    </row>
    <row r="27914" spans="30:35" x14ac:dyDescent="0.25">
      <c r="AD27914" s="16"/>
      <c r="AE27914" s="16"/>
      <c r="AF27914" s="16"/>
      <c r="AG27914" s="16"/>
      <c r="AH27914" s="16"/>
      <c r="AI27914" s="16"/>
    </row>
    <row r="27915" spans="30:35" x14ac:dyDescent="0.25">
      <c r="AD27915" s="16"/>
      <c r="AE27915" s="16"/>
      <c r="AF27915" s="16"/>
      <c r="AG27915" s="16"/>
      <c r="AH27915" s="16"/>
      <c r="AI27915" s="16"/>
    </row>
    <row r="27916" spans="30:35" x14ac:dyDescent="0.25">
      <c r="AD27916" s="16"/>
      <c r="AE27916" s="16"/>
      <c r="AF27916" s="16"/>
      <c r="AG27916" s="16"/>
      <c r="AH27916" s="16"/>
      <c r="AI27916" s="16"/>
    </row>
    <row r="27917" spans="30:35" x14ac:dyDescent="0.25">
      <c r="AD27917" s="16"/>
      <c r="AE27917" s="16"/>
      <c r="AF27917" s="16"/>
      <c r="AG27917" s="16"/>
      <c r="AH27917" s="16"/>
      <c r="AI27917" s="16"/>
    </row>
    <row r="27918" spans="30:35" x14ac:dyDescent="0.25">
      <c r="AD27918" s="16"/>
      <c r="AE27918" s="16"/>
      <c r="AF27918" s="16"/>
      <c r="AG27918" s="16"/>
      <c r="AH27918" s="16"/>
      <c r="AI27918" s="16"/>
    </row>
    <row r="27919" spans="30:35" x14ac:dyDescent="0.25">
      <c r="AD27919" s="16"/>
      <c r="AE27919" s="16"/>
      <c r="AF27919" s="16"/>
      <c r="AG27919" s="16"/>
      <c r="AH27919" s="16"/>
      <c r="AI27919" s="16"/>
    </row>
    <row r="27920" spans="30:35" x14ac:dyDescent="0.25">
      <c r="AD27920" s="16"/>
      <c r="AE27920" s="16"/>
      <c r="AF27920" s="16"/>
      <c r="AG27920" s="16"/>
      <c r="AH27920" s="16"/>
      <c r="AI27920" s="16"/>
    </row>
    <row r="27921" spans="30:35" x14ac:dyDescent="0.25">
      <c r="AD27921" s="16"/>
      <c r="AE27921" s="16"/>
      <c r="AF27921" s="16"/>
      <c r="AG27921" s="16"/>
      <c r="AH27921" s="16"/>
      <c r="AI27921" s="16"/>
    </row>
    <row r="27922" spans="30:35" x14ac:dyDescent="0.25">
      <c r="AD27922" s="16"/>
      <c r="AE27922" s="16"/>
      <c r="AF27922" s="16"/>
      <c r="AG27922" s="16"/>
      <c r="AH27922" s="16"/>
      <c r="AI27922" s="16"/>
    </row>
    <row r="27923" spans="30:35" x14ac:dyDescent="0.25">
      <c r="AD27923" s="16"/>
      <c r="AE27923" s="16"/>
      <c r="AF27923" s="16"/>
      <c r="AG27923" s="16"/>
      <c r="AH27923" s="16"/>
      <c r="AI27923" s="16"/>
    </row>
    <row r="27924" spans="30:35" x14ac:dyDescent="0.25">
      <c r="AD27924" s="16"/>
      <c r="AE27924" s="16"/>
      <c r="AF27924" s="16"/>
      <c r="AG27924" s="16"/>
      <c r="AH27924" s="16"/>
      <c r="AI27924" s="16"/>
    </row>
    <row r="27925" spans="30:35" x14ac:dyDescent="0.25">
      <c r="AD27925" s="16"/>
      <c r="AE27925" s="16"/>
      <c r="AF27925" s="16"/>
      <c r="AG27925" s="16"/>
      <c r="AH27925" s="16"/>
      <c r="AI27925" s="16"/>
    </row>
    <row r="27926" spans="30:35" x14ac:dyDescent="0.25">
      <c r="AD27926" s="16"/>
      <c r="AE27926" s="16"/>
      <c r="AF27926" s="16"/>
      <c r="AG27926" s="16"/>
      <c r="AH27926" s="16"/>
      <c r="AI27926" s="16"/>
    </row>
    <row r="27927" spans="30:35" x14ac:dyDescent="0.25">
      <c r="AD27927" s="16"/>
      <c r="AE27927" s="16"/>
      <c r="AF27927" s="16"/>
      <c r="AG27927" s="16"/>
      <c r="AH27927" s="16"/>
      <c r="AI27927" s="16"/>
    </row>
    <row r="27928" spans="30:35" x14ac:dyDescent="0.25">
      <c r="AD27928" s="16"/>
      <c r="AE27928" s="16"/>
      <c r="AF27928" s="16"/>
      <c r="AG27928" s="16"/>
      <c r="AH27928" s="16"/>
      <c r="AI27928" s="16"/>
    </row>
    <row r="27929" spans="30:35" x14ac:dyDescent="0.25">
      <c r="AD27929" s="16"/>
      <c r="AE27929" s="16"/>
      <c r="AF27929" s="16"/>
      <c r="AG27929" s="16"/>
      <c r="AH27929" s="16"/>
      <c r="AI27929" s="16"/>
    </row>
    <row r="27930" spans="30:35" x14ac:dyDescent="0.25">
      <c r="AD27930" s="16"/>
      <c r="AE27930" s="16"/>
      <c r="AF27930" s="16"/>
      <c r="AG27930" s="16"/>
      <c r="AH27930" s="16"/>
      <c r="AI27930" s="16"/>
    </row>
    <row r="27931" spans="30:35" x14ac:dyDescent="0.25">
      <c r="AD27931" s="16"/>
      <c r="AE27931" s="16"/>
      <c r="AF27931" s="16"/>
      <c r="AG27931" s="16"/>
      <c r="AH27931" s="16"/>
      <c r="AI27931" s="16"/>
    </row>
    <row r="27932" spans="30:35" x14ac:dyDescent="0.25">
      <c r="AD27932" s="16"/>
      <c r="AE27932" s="16"/>
      <c r="AF27932" s="16"/>
      <c r="AG27932" s="16"/>
      <c r="AH27932" s="16"/>
      <c r="AI27932" s="16"/>
    </row>
    <row r="27933" spans="30:35" x14ac:dyDescent="0.25">
      <c r="AD27933" s="16"/>
      <c r="AE27933" s="16"/>
      <c r="AF27933" s="16"/>
      <c r="AG27933" s="16"/>
      <c r="AH27933" s="16"/>
      <c r="AI27933" s="16"/>
    </row>
    <row r="27934" spans="30:35" x14ac:dyDescent="0.25">
      <c r="AD27934" s="16"/>
      <c r="AE27934" s="16"/>
      <c r="AF27934" s="16"/>
      <c r="AG27934" s="16"/>
      <c r="AH27934" s="16"/>
      <c r="AI27934" s="16"/>
    </row>
    <row r="27935" spans="30:35" x14ac:dyDescent="0.25">
      <c r="AD27935" s="16"/>
      <c r="AE27935" s="16"/>
      <c r="AF27935" s="16"/>
      <c r="AG27935" s="16"/>
      <c r="AH27935" s="16"/>
      <c r="AI27935" s="16"/>
    </row>
    <row r="27936" spans="30:35" x14ac:dyDescent="0.25">
      <c r="AD27936" s="16"/>
      <c r="AE27936" s="16"/>
      <c r="AF27936" s="16"/>
      <c r="AG27936" s="16"/>
      <c r="AH27936" s="16"/>
      <c r="AI27936" s="16"/>
    </row>
    <row r="27937" spans="30:35" x14ac:dyDescent="0.25">
      <c r="AD27937" s="16"/>
      <c r="AE27937" s="16"/>
      <c r="AF27937" s="16"/>
      <c r="AG27937" s="16"/>
      <c r="AH27937" s="16"/>
      <c r="AI27937" s="16"/>
    </row>
    <row r="27938" spans="30:35" x14ac:dyDescent="0.25">
      <c r="AD27938" s="16"/>
      <c r="AE27938" s="16"/>
      <c r="AF27938" s="16"/>
      <c r="AG27938" s="16"/>
      <c r="AH27938" s="16"/>
      <c r="AI27938" s="16"/>
    </row>
    <row r="27939" spans="30:35" x14ac:dyDescent="0.25">
      <c r="AD27939" s="16"/>
      <c r="AE27939" s="16"/>
      <c r="AF27939" s="16"/>
      <c r="AG27939" s="16"/>
      <c r="AH27939" s="16"/>
      <c r="AI27939" s="16"/>
    </row>
    <row r="27940" spans="30:35" x14ac:dyDescent="0.25">
      <c r="AD27940" s="16"/>
      <c r="AE27940" s="16"/>
      <c r="AF27940" s="16"/>
      <c r="AG27940" s="16"/>
      <c r="AH27940" s="16"/>
      <c r="AI27940" s="16"/>
    </row>
    <row r="27941" spans="30:35" x14ac:dyDescent="0.25">
      <c r="AD27941" s="16"/>
      <c r="AE27941" s="16"/>
      <c r="AF27941" s="16"/>
      <c r="AG27941" s="16"/>
      <c r="AH27941" s="16"/>
      <c r="AI27941" s="16"/>
    </row>
    <row r="27942" spans="30:35" x14ac:dyDescent="0.25">
      <c r="AD27942" s="16"/>
      <c r="AE27942" s="16"/>
      <c r="AF27942" s="16"/>
      <c r="AG27942" s="16"/>
      <c r="AH27942" s="16"/>
      <c r="AI27942" s="16"/>
    </row>
    <row r="27943" spans="30:35" x14ac:dyDescent="0.25">
      <c r="AD27943" s="16"/>
      <c r="AE27943" s="16"/>
      <c r="AF27943" s="16"/>
      <c r="AG27943" s="16"/>
      <c r="AH27943" s="16"/>
      <c r="AI27943" s="16"/>
    </row>
    <row r="27944" spans="30:35" x14ac:dyDescent="0.25">
      <c r="AD27944" s="16"/>
      <c r="AE27944" s="16"/>
      <c r="AF27944" s="16"/>
      <c r="AG27944" s="16"/>
      <c r="AH27944" s="16"/>
      <c r="AI27944" s="16"/>
    </row>
    <row r="27945" spans="30:35" x14ac:dyDescent="0.25">
      <c r="AD27945" s="16"/>
      <c r="AE27945" s="16"/>
      <c r="AF27945" s="16"/>
      <c r="AG27945" s="16"/>
      <c r="AH27945" s="16"/>
      <c r="AI27945" s="16"/>
    </row>
    <row r="27946" spans="30:35" x14ac:dyDescent="0.25">
      <c r="AD27946" s="16"/>
      <c r="AE27946" s="16"/>
      <c r="AF27946" s="16"/>
      <c r="AG27946" s="16"/>
      <c r="AH27946" s="16"/>
      <c r="AI27946" s="16"/>
    </row>
    <row r="27947" spans="30:35" x14ac:dyDescent="0.25">
      <c r="AD27947" s="16"/>
      <c r="AE27947" s="16"/>
      <c r="AF27947" s="16"/>
      <c r="AG27947" s="16"/>
      <c r="AH27947" s="16"/>
      <c r="AI27947" s="16"/>
    </row>
    <row r="27948" spans="30:35" x14ac:dyDescent="0.25">
      <c r="AD27948" s="16"/>
      <c r="AE27948" s="16"/>
      <c r="AF27948" s="16"/>
      <c r="AG27948" s="16"/>
      <c r="AH27948" s="16"/>
      <c r="AI27948" s="16"/>
    </row>
    <row r="27949" spans="30:35" x14ac:dyDescent="0.25">
      <c r="AD27949" s="16"/>
      <c r="AE27949" s="16"/>
      <c r="AF27949" s="16"/>
      <c r="AG27949" s="16"/>
      <c r="AH27949" s="16"/>
      <c r="AI27949" s="16"/>
    </row>
    <row r="27950" spans="30:35" x14ac:dyDescent="0.25">
      <c r="AD27950" s="16"/>
      <c r="AE27950" s="16"/>
      <c r="AF27950" s="16"/>
      <c r="AG27950" s="16"/>
      <c r="AH27950" s="16"/>
      <c r="AI27950" s="16"/>
    </row>
    <row r="27951" spans="30:35" x14ac:dyDescent="0.25">
      <c r="AD27951" s="16"/>
      <c r="AE27951" s="16"/>
      <c r="AF27951" s="16"/>
      <c r="AG27951" s="16"/>
      <c r="AH27951" s="16"/>
      <c r="AI27951" s="16"/>
    </row>
    <row r="27952" spans="30:35" x14ac:dyDescent="0.25">
      <c r="AD27952" s="16"/>
      <c r="AE27952" s="16"/>
      <c r="AF27952" s="16"/>
      <c r="AG27952" s="16"/>
      <c r="AH27952" s="16"/>
      <c r="AI27952" s="16"/>
    </row>
    <row r="27953" spans="30:35" x14ac:dyDescent="0.25">
      <c r="AD27953" s="16"/>
      <c r="AE27953" s="16"/>
      <c r="AF27953" s="16"/>
      <c r="AG27953" s="16"/>
      <c r="AH27953" s="16"/>
      <c r="AI27953" s="16"/>
    </row>
    <row r="27954" spans="30:35" x14ac:dyDescent="0.25">
      <c r="AD27954" s="16"/>
      <c r="AE27954" s="16"/>
      <c r="AF27954" s="16"/>
      <c r="AG27954" s="16"/>
      <c r="AH27954" s="16"/>
      <c r="AI27954" s="16"/>
    </row>
    <row r="27955" spans="30:35" x14ac:dyDescent="0.25">
      <c r="AD27955" s="16"/>
      <c r="AE27955" s="16"/>
      <c r="AF27955" s="16"/>
      <c r="AG27955" s="16"/>
      <c r="AH27955" s="16"/>
      <c r="AI27955" s="16"/>
    </row>
    <row r="27956" spans="30:35" x14ac:dyDescent="0.25">
      <c r="AD27956" s="16"/>
      <c r="AE27956" s="16"/>
      <c r="AF27956" s="16"/>
      <c r="AG27956" s="16"/>
      <c r="AH27956" s="16"/>
      <c r="AI27956" s="16"/>
    </row>
    <row r="27957" spans="30:35" x14ac:dyDescent="0.25">
      <c r="AD27957" s="16"/>
      <c r="AE27957" s="16"/>
      <c r="AF27957" s="16"/>
      <c r="AG27957" s="16"/>
      <c r="AH27957" s="16"/>
      <c r="AI27957" s="16"/>
    </row>
    <row r="27958" spans="30:35" x14ac:dyDescent="0.25">
      <c r="AD27958" s="16"/>
      <c r="AE27958" s="16"/>
      <c r="AF27958" s="16"/>
      <c r="AG27958" s="16"/>
      <c r="AH27958" s="16"/>
      <c r="AI27958" s="16"/>
    </row>
    <row r="27959" spans="30:35" x14ac:dyDescent="0.25">
      <c r="AD27959" s="16"/>
      <c r="AE27959" s="16"/>
      <c r="AF27959" s="16"/>
      <c r="AG27959" s="16"/>
      <c r="AH27959" s="16"/>
      <c r="AI27959" s="16"/>
    </row>
    <row r="27960" spans="30:35" x14ac:dyDescent="0.25">
      <c r="AD27960" s="16"/>
      <c r="AE27960" s="16"/>
      <c r="AF27960" s="16"/>
      <c r="AG27960" s="16"/>
      <c r="AH27960" s="16"/>
      <c r="AI27960" s="16"/>
    </row>
    <row r="27961" spans="30:35" x14ac:dyDescent="0.25">
      <c r="AD27961" s="16"/>
      <c r="AE27961" s="16"/>
      <c r="AF27961" s="16"/>
      <c r="AG27961" s="16"/>
      <c r="AH27961" s="16"/>
      <c r="AI27961" s="16"/>
    </row>
    <row r="27962" spans="30:35" x14ac:dyDescent="0.25">
      <c r="AD27962" s="16"/>
      <c r="AE27962" s="16"/>
      <c r="AF27962" s="16"/>
      <c r="AG27962" s="16"/>
      <c r="AH27962" s="16"/>
      <c r="AI27962" s="16"/>
    </row>
    <row r="27963" spans="30:35" x14ac:dyDescent="0.25">
      <c r="AD27963" s="16"/>
      <c r="AE27963" s="16"/>
      <c r="AF27963" s="16"/>
      <c r="AG27963" s="16"/>
      <c r="AH27963" s="16"/>
      <c r="AI27963" s="16"/>
    </row>
    <row r="27964" spans="30:35" x14ac:dyDescent="0.25">
      <c r="AD27964" s="16"/>
      <c r="AE27964" s="16"/>
      <c r="AF27964" s="16"/>
      <c r="AG27964" s="16"/>
      <c r="AH27964" s="16"/>
      <c r="AI27964" s="16"/>
    </row>
    <row r="27965" spans="30:35" x14ac:dyDescent="0.25">
      <c r="AD27965" s="16"/>
      <c r="AE27965" s="16"/>
      <c r="AF27965" s="16"/>
      <c r="AG27965" s="16"/>
      <c r="AH27965" s="16"/>
      <c r="AI27965" s="16"/>
    </row>
    <row r="27966" spans="30:35" x14ac:dyDescent="0.25">
      <c r="AD27966" s="16"/>
      <c r="AE27966" s="16"/>
      <c r="AF27966" s="16"/>
      <c r="AG27966" s="16"/>
      <c r="AH27966" s="16"/>
      <c r="AI27966" s="16"/>
    </row>
    <row r="27967" spans="30:35" x14ac:dyDescent="0.25">
      <c r="AD27967" s="16"/>
      <c r="AE27967" s="16"/>
      <c r="AF27967" s="16"/>
      <c r="AG27967" s="16"/>
      <c r="AH27967" s="16"/>
      <c r="AI27967" s="16"/>
    </row>
    <row r="27968" spans="30:35" x14ac:dyDescent="0.25">
      <c r="AD27968" s="16"/>
      <c r="AE27968" s="16"/>
      <c r="AF27968" s="16"/>
      <c r="AG27968" s="16"/>
      <c r="AH27968" s="16"/>
      <c r="AI27968" s="16"/>
    </row>
    <row r="27969" spans="30:35" x14ac:dyDescent="0.25">
      <c r="AD27969" s="16"/>
      <c r="AE27969" s="16"/>
      <c r="AF27969" s="16"/>
      <c r="AG27969" s="16"/>
      <c r="AH27969" s="16"/>
      <c r="AI27969" s="16"/>
    </row>
    <row r="27970" spans="30:35" x14ac:dyDescent="0.25">
      <c r="AD27970" s="16"/>
      <c r="AE27970" s="16"/>
      <c r="AF27970" s="16"/>
      <c r="AG27970" s="16"/>
      <c r="AH27970" s="16"/>
      <c r="AI27970" s="16"/>
    </row>
    <row r="27971" spans="30:35" x14ac:dyDescent="0.25">
      <c r="AD27971" s="16"/>
      <c r="AE27971" s="16"/>
      <c r="AF27971" s="16"/>
      <c r="AG27971" s="16"/>
      <c r="AH27971" s="16"/>
      <c r="AI27971" s="16"/>
    </row>
    <row r="27972" spans="30:35" x14ac:dyDescent="0.25">
      <c r="AD27972" s="16"/>
      <c r="AE27972" s="16"/>
      <c r="AF27972" s="16"/>
      <c r="AG27972" s="16"/>
      <c r="AH27972" s="16"/>
      <c r="AI27972" s="16"/>
    </row>
    <row r="27973" spans="30:35" x14ac:dyDescent="0.25">
      <c r="AD27973" s="16"/>
      <c r="AE27973" s="16"/>
      <c r="AF27973" s="16"/>
      <c r="AG27973" s="16"/>
      <c r="AH27973" s="16"/>
      <c r="AI27973" s="16"/>
    </row>
    <row r="27974" spans="30:35" x14ac:dyDescent="0.25">
      <c r="AD27974" s="16"/>
      <c r="AE27974" s="16"/>
      <c r="AF27974" s="16"/>
      <c r="AG27974" s="16"/>
      <c r="AH27974" s="16"/>
      <c r="AI27974" s="16"/>
    </row>
    <row r="27975" spans="30:35" x14ac:dyDescent="0.25">
      <c r="AD27975" s="16"/>
      <c r="AE27975" s="16"/>
      <c r="AF27975" s="16"/>
      <c r="AG27975" s="16"/>
      <c r="AH27975" s="16"/>
      <c r="AI27975" s="16"/>
    </row>
    <row r="27976" spans="30:35" x14ac:dyDescent="0.25">
      <c r="AD27976" s="16"/>
      <c r="AE27976" s="16"/>
      <c r="AF27976" s="16"/>
      <c r="AG27976" s="16"/>
      <c r="AH27976" s="16"/>
      <c r="AI27976" s="16"/>
    </row>
    <row r="27977" spans="30:35" x14ac:dyDescent="0.25">
      <c r="AD27977" s="16"/>
      <c r="AE27977" s="16"/>
      <c r="AF27977" s="16"/>
      <c r="AG27977" s="16"/>
      <c r="AH27977" s="16"/>
      <c r="AI27977" s="16"/>
    </row>
    <row r="27978" spans="30:35" x14ac:dyDescent="0.25">
      <c r="AD27978" s="16"/>
      <c r="AE27978" s="16"/>
      <c r="AF27978" s="16"/>
      <c r="AG27978" s="16"/>
      <c r="AH27978" s="16"/>
      <c r="AI27978" s="16"/>
    </row>
    <row r="27979" spans="30:35" x14ac:dyDescent="0.25">
      <c r="AD27979" s="16"/>
      <c r="AE27979" s="16"/>
      <c r="AF27979" s="16"/>
      <c r="AG27979" s="16"/>
      <c r="AH27979" s="16"/>
      <c r="AI27979" s="16"/>
    </row>
    <row r="27980" spans="30:35" x14ac:dyDescent="0.25">
      <c r="AD27980" s="16"/>
      <c r="AE27980" s="16"/>
      <c r="AF27980" s="16"/>
      <c r="AG27980" s="16"/>
      <c r="AH27980" s="16"/>
      <c r="AI27980" s="16"/>
    </row>
    <row r="27981" spans="30:35" x14ac:dyDescent="0.25">
      <c r="AD27981" s="16"/>
      <c r="AE27981" s="16"/>
      <c r="AF27981" s="16"/>
      <c r="AG27981" s="16"/>
      <c r="AH27981" s="16"/>
      <c r="AI27981" s="16"/>
    </row>
    <row r="27982" spans="30:35" x14ac:dyDescent="0.25">
      <c r="AD27982" s="16"/>
      <c r="AE27982" s="16"/>
      <c r="AF27982" s="16"/>
      <c r="AG27982" s="16"/>
      <c r="AH27982" s="16"/>
      <c r="AI27982" s="16"/>
    </row>
    <row r="27983" spans="30:35" x14ac:dyDescent="0.25">
      <c r="AD27983" s="16"/>
      <c r="AE27983" s="16"/>
      <c r="AF27983" s="16"/>
      <c r="AG27983" s="16"/>
      <c r="AH27983" s="16"/>
      <c r="AI27983" s="16"/>
    </row>
    <row r="27984" spans="30:35" x14ac:dyDescent="0.25">
      <c r="AD27984" s="16"/>
      <c r="AE27984" s="16"/>
      <c r="AF27984" s="16"/>
      <c r="AG27984" s="16"/>
      <c r="AH27984" s="16"/>
      <c r="AI27984" s="16"/>
    </row>
    <row r="27985" spans="30:35" x14ac:dyDescent="0.25">
      <c r="AD27985" s="16"/>
      <c r="AE27985" s="16"/>
      <c r="AF27985" s="16"/>
      <c r="AG27985" s="16"/>
      <c r="AH27985" s="16"/>
      <c r="AI27985" s="16"/>
    </row>
    <row r="27986" spans="30:35" x14ac:dyDescent="0.25">
      <c r="AD27986" s="16"/>
      <c r="AE27986" s="16"/>
      <c r="AF27986" s="16"/>
      <c r="AG27986" s="16"/>
      <c r="AH27986" s="16"/>
      <c r="AI27986" s="16"/>
    </row>
    <row r="27987" spans="30:35" x14ac:dyDescent="0.25">
      <c r="AD27987" s="16"/>
      <c r="AE27987" s="16"/>
      <c r="AF27987" s="16"/>
      <c r="AG27987" s="16"/>
      <c r="AH27987" s="16"/>
      <c r="AI27987" s="16"/>
    </row>
    <row r="27988" spans="30:35" x14ac:dyDescent="0.25">
      <c r="AD27988" s="16"/>
      <c r="AE27988" s="16"/>
      <c r="AF27988" s="16"/>
      <c r="AG27988" s="16"/>
      <c r="AH27988" s="16"/>
      <c r="AI27988" s="16"/>
    </row>
    <row r="27989" spans="30:35" x14ac:dyDescent="0.25">
      <c r="AD27989" s="16"/>
      <c r="AE27989" s="16"/>
      <c r="AF27989" s="16"/>
      <c r="AG27989" s="16"/>
      <c r="AH27989" s="16"/>
      <c r="AI27989" s="16"/>
    </row>
    <row r="27990" spans="30:35" x14ac:dyDescent="0.25">
      <c r="AD27990" s="16"/>
      <c r="AE27990" s="16"/>
      <c r="AF27990" s="16"/>
      <c r="AG27990" s="16"/>
      <c r="AH27990" s="16"/>
      <c r="AI27990" s="16"/>
    </row>
    <row r="27991" spans="30:35" x14ac:dyDescent="0.25">
      <c r="AD27991" s="16"/>
      <c r="AE27991" s="16"/>
      <c r="AF27991" s="16"/>
      <c r="AG27991" s="16"/>
      <c r="AH27991" s="16"/>
      <c r="AI27991" s="16"/>
    </row>
    <row r="27992" spans="30:35" x14ac:dyDescent="0.25">
      <c r="AD27992" s="16"/>
      <c r="AE27992" s="16"/>
      <c r="AF27992" s="16"/>
      <c r="AG27992" s="16"/>
      <c r="AH27992" s="16"/>
      <c r="AI27992" s="16"/>
    </row>
    <row r="27993" spans="30:35" x14ac:dyDescent="0.25">
      <c r="AD27993" s="16"/>
      <c r="AE27993" s="16"/>
      <c r="AF27993" s="16"/>
      <c r="AG27993" s="16"/>
      <c r="AH27993" s="16"/>
      <c r="AI27993" s="16"/>
    </row>
    <row r="27994" spans="30:35" x14ac:dyDescent="0.25">
      <c r="AD27994" s="16"/>
      <c r="AE27994" s="16"/>
      <c r="AF27994" s="16"/>
      <c r="AG27994" s="16"/>
      <c r="AH27994" s="16"/>
      <c r="AI27994" s="16"/>
    </row>
    <row r="27995" spans="30:35" x14ac:dyDescent="0.25">
      <c r="AD27995" s="16"/>
      <c r="AE27995" s="16"/>
      <c r="AF27995" s="16"/>
      <c r="AG27995" s="16"/>
      <c r="AH27995" s="16"/>
      <c r="AI27995" s="16"/>
    </row>
    <row r="27996" spans="30:35" x14ac:dyDescent="0.25">
      <c r="AD27996" s="16"/>
      <c r="AE27996" s="16"/>
      <c r="AF27996" s="16"/>
      <c r="AG27996" s="16"/>
      <c r="AH27996" s="16"/>
      <c r="AI27996" s="16"/>
    </row>
    <row r="27997" spans="30:35" x14ac:dyDescent="0.25">
      <c r="AD27997" s="16"/>
      <c r="AE27997" s="16"/>
      <c r="AF27997" s="16"/>
      <c r="AG27997" s="16"/>
      <c r="AH27997" s="16"/>
      <c r="AI27997" s="16"/>
    </row>
    <row r="27998" spans="30:35" x14ac:dyDescent="0.25">
      <c r="AD27998" s="16"/>
      <c r="AE27998" s="16"/>
      <c r="AF27998" s="16"/>
      <c r="AG27998" s="16"/>
      <c r="AH27998" s="16"/>
      <c r="AI27998" s="16"/>
    </row>
    <row r="27999" spans="30:35" x14ac:dyDescent="0.25">
      <c r="AD27999" s="16"/>
      <c r="AE27999" s="16"/>
      <c r="AF27999" s="16"/>
      <c r="AG27999" s="16"/>
      <c r="AH27999" s="16"/>
      <c r="AI27999" s="16"/>
    </row>
    <row r="28000" spans="30:35" x14ac:dyDescent="0.25">
      <c r="AD28000" s="16"/>
      <c r="AE28000" s="16"/>
      <c r="AF28000" s="16"/>
      <c r="AG28000" s="16"/>
      <c r="AH28000" s="16"/>
      <c r="AI28000" s="16"/>
    </row>
    <row r="28001" spans="30:35" x14ac:dyDescent="0.25">
      <c r="AD28001" s="16"/>
      <c r="AE28001" s="16"/>
      <c r="AF28001" s="16"/>
      <c r="AG28001" s="16"/>
      <c r="AH28001" s="16"/>
      <c r="AI28001" s="16"/>
    </row>
    <row r="28002" spans="30:35" x14ac:dyDescent="0.25">
      <c r="AD28002" s="16"/>
      <c r="AE28002" s="16"/>
      <c r="AF28002" s="16"/>
      <c r="AG28002" s="16"/>
      <c r="AH28002" s="16"/>
      <c r="AI28002" s="16"/>
    </row>
    <row r="28003" spans="30:35" x14ac:dyDescent="0.25">
      <c r="AD28003" s="16"/>
      <c r="AE28003" s="16"/>
      <c r="AF28003" s="16"/>
      <c r="AG28003" s="16"/>
      <c r="AH28003" s="16"/>
      <c r="AI28003" s="16"/>
    </row>
    <row r="28004" spans="30:35" x14ac:dyDescent="0.25">
      <c r="AD28004" s="16"/>
      <c r="AE28004" s="16"/>
      <c r="AF28004" s="16"/>
      <c r="AG28004" s="16"/>
      <c r="AH28004" s="16"/>
      <c r="AI28004" s="16"/>
    </row>
    <row r="28005" spans="30:35" x14ac:dyDescent="0.25">
      <c r="AD28005" s="16"/>
      <c r="AE28005" s="16"/>
      <c r="AF28005" s="16"/>
      <c r="AG28005" s="16"/>
      <c r="AH28005" s="16"/>
      <c r="AI28005" s="16"/>
    </row>
    <row r="28006" spans="30:35" x14ac:dyDescent="0.25">
      <c r="AD28006" s="16"/>
      <c r="AE28006" s="16"/>
      <c r="AF28006" s="16"/>
      <c r="AG28006" s="16"/>
      <c r="AH28006" s="16"/>
      <c r="AI28006" s="16"/>
    </row>
    <row r="28007" spans="30:35" x14ac:dyDescent="0.25">
      <c r="AD28007" s="16"/>
      <c r="AE28007" s="16"/>
      <c r="AF28007" s="16"/>
      <c r="AG28007" s="16"/>
      <c r="AH28007" s="16"/>
      <c r="AI28007" s="16"/>
    </row>
    <row r="28008" spans="30:35" x14ac:dyDescent="0.25">
      <c r="AD28008" s="16"/>
      <c r="AE28008" s="16"/>
      <c r="AF28008" s="16"/>
      <c r="AG28008" s="16"/>
      <c r="AH28008" s="16"/>
      <c r="AI28008" s="16"/>
    </row>
    <row r="28009" spans="30:35" x14ac:dyDescent="0.25">
      <c r="AD28009" s="16"/>
      <c r="AE28009" s="16"/>
      <c r="AF28009" s="16"/>
      <c r="AG28009" s="16"/>
      <c r="AH28009" s="16"/>
      <c r="AI28009" s="16"/>
    </row>
    <row r="28010" spans="30:35" x14ac:dyDescent="0.25">
      <c r="AD28010" s="16"/>
      <c r="AE28010" s="16"/>
      <c r="AF28010" s="16"/>
      <c r="AG28010" s="16"/>
      <c r="AH28010" s="16"/>
      <c r="AI28010" s="16"/>
    </row>
    <row r="28011" spans="30:35" x14ac:dyDescent="0.25">
      <c r="AD28011" s="16"/>
      <c r="AE28011" s="16"/>
      <c r="AF28011" s="16"/>
      <c r="AG28011" s="16"/>
      <c r="AH28011" s="16"/>
      <c r="AI28011" s="16"/>
    </row>
    <row r="28012" spans="30:35" x14ac:dyDescent="0.25">
      <c r="AD28012" s="16"/>
      <c r="AE28012" s="16"/>
      <c r="AF28012" s="16"/>
      <c r="AG28012" s="16"/>
      <c r="AH28012" s="16"/>
      <c r="AI28012" s="16"/>
    </row>
    <row r="28013" spans="30:35" x14ac:dyDescent="0.25">
      <c r="AD28013" s="16"/>
      <c r="AE28013" s="16"/>
      <c r="AF28013" s="16"/>
      <c r="AG28013" s="16"/>
      <c r="AH28013" s="16"/>
      <c r="AI28013" s="16"/>
    </row>
    <row r="28014" spans="30:35" x14ac:dyDescent="0.25">
      <c r="AD28014" s="16"/>
      <c r="AE28014" s="16"/>
      <c r="AF28014" s="16"/>
      <c r="AG28014" s="16"/>
      <c r="AH28014" s="16"/>
      <c r="AI28014" s="16"/>
    </row>
    <row r="28015" spans="30:35" x14ac:dyDescent="0.25">
      <c r="AD28015" s="16"/>
      <c r="AE28015" s="16"/>
      <c r="AF28015" s="16"/>
      <c r="AG28015" s="16"/>
      <c r="AH28015" s="16"/>
      <c r="AI28015" s="16"/>
    </row>
    <row r="28016" spans="30:35" x14ac:dyDescent="0.25">
      <c r="AD28016" s="16"/>
      <c r="AE28016" s="16"/>
      <c r="AF28016" s="16"/>
      <c r="AG28016" s="16"/>
      <c r="AH28016" s="16"/>
      <c r="AI28016" s="16"/>
    </row>
    <row r="28017" spans="30:35" x14ac:dyDescent="0.25">
      <c r="AD28017" s="16"/>
      <c r="AE28017" s="16"/>
      <c r="AF28017" s="16"/>
      <c r="AG28017" s="16"/>
      <c r="AH28017" s="16"/>
      <c r="AI28017" s="16"/>
    </row>
    <row r="28018" spans="30:35" x14ac:dyDescent="0.25">
      <c r="AD28018" s="16"/>
      <c r="AE28018" s="16"/>
      <c r="AF28018" s="16"/>
      <c r="AG28018" s="16"/>
      <c r="AH28018" s="16"/>
      <c r="AI28018" s="16"/>
    </row>
    <row r="28019" spans="30:35" x14ac:dyDescent="0.25">
      <c r="AD28019" s="16"/>
      <c r="AE28019" s="16"/>
      <c r="AF28019" s="16"/>
      <c r="AG28019" s="16"/>
      <c r="AH28019" s="16"/>
      <c r="AI28019" s="16"/>
    </row>
    <row r="28020" spans="30:35" x14ac:dyDescent="0.25">
      <c r="AD28020" s="16"/>
      <c r="AE28020" s="16"/>
      <c r="AF28020" s="16"/>
      <c r="AG28020" s="16"/>
      <c r="AH28020" s="16"/>
      <c r="AI28020" s="16"/>
    </row>
    <row r="28021" spans="30:35" x14ac:dyDescent="0.25">
      <c r="AD28021" s="16"/>
      <c r="AE28021" s="16"/>
      <c r="AF28021" s="16"/>
      <c r="AG28021" s="16"/>
      <c r="AH28021" s="16"/>
      <c r="AI28021" s="16"/>
    </row>
    <row r="28022" spans="30:35" x14ac:dyDescent="0.25">
      <c r="AD28022" s="16"/>
      <c r="AE28022" s="16"/>
      <c r="AF28022" s="16"/>
      <c r="AG28022" s="16"/>
      <c r="AH28022" s="16"/>
      <c r="AI28022" s="16"/>
    </row>
    <row r="28023" spans="30:35" x14ac:dyDescent="0.25">
      <c r="AD28023" s="16"/>
      <c r="AE28023" s="16"/>
      <c r="AF28023" s="16"/>
      <c r="AG28023" s="16"/>
      <c r="AH28023" s="16"/>
      <c r="AI28023" s="16"/>
    </row>
    <row r="28024" spans="30:35" x14ac:dyDescent="0.25">
      <c r="AD28024" s="16"/>
      <c r="AE28024" s="16"/>
      <c r="AF28024" s="16"/>
      <c r="AG28024" s="16"/>
      <c r="AH28024" s="16"/>
      <c r="AI28024" s="16"/>
    </row>
    <row r="28025" spans="30:35" x14ac:dyDescent="0.25">
      <c r="AD28025" s="16"/>
      <c r="AE28025" s="16"/>
      <c r="AF28025" s="16"/>
      <c r="AG28025" s="16"/>
      <c r="AH28025" s="16"/>
      <c r="AI28025" s="16"/>
    </row>
    <row r="28026" spans="30:35" x14ac:dyDescent="0.25">
      <c r="AD28026" s="16"/>
      <c r="AE28026" s="16"/>
      <c r="AF28026" s="16"/>
      <c r="AG28026" s="16"/>
      <c r="AH28026" s="16"/>
      <c r="AI28026" s="16"/>
    </row>
    <row r="28027" spans="30:35" x14ac:dyDescent="0.25">
      <c r="AD28027" s="16"/>
      <c r="AE28027" s="16"/>
      <c r="AF28027" s="16"/>
      <c r="AG28027" s="16"/>
      <c r="AH28027" s="16"/>
      <c r="AI28027" s="16"/>
    </row>
    <row r="28028" spans="30:35" x14ac:dyDescent="0.25">
      <c r="AD28028" s="16"/>
      <c r="AE28028" s="16"/>
      <c r="AF28028" s="16"/>
      <c r="AG28028" s="16"/>
      <c r="AH28028" s="16"/>
      <c r="AI28028" s="16"/>
    </row>
    <row r="28029" spans="30:35" x14ac:dyDescent="0.25">
      <c r="AD28029" s="16"/>
      <c r="AE28029" s="16"/>
      <c r="AF28029" s="16"/>
      <c r="AG28029" s="16"/>
      <c r="AH28029" s="16"/>
      <c r="AI28029" s="16"/>
    </row>
    <row r="28030" spans="30:35" x14ac:dyDescent="0.25">
      <c r="AD28030" s="16"/>
      <c r="AE28030" s="16"/>
      <c r="AF28030" s="16"/>
      <c r="AG28030" s="16"/>
      <c r="AH28030" s="16"/>
      <c r="AI28030" s="16"/>
    </row>
    <row r="28031" spans="30:35" x14ac:dyDescent="0.25">
      <c r="AD28031" s="16"/>
      <c r="AE28031" s="16"/>
      <c r="AF28031" s="16"/>
      <c r="AG28031" s="16"/>
      <c r="AH28031" s="16"/>
      <c r="AI28031" s="16"/>
    </row>
    <row r="28032" spans="30:35" x14ac:dyDescent="0.25">
      <c r="AD28032" s="16"/>
      <c r="AE28032" s="16"/>
      <c r="AF28032" s="16"/>
      <c r="AG28032" s="16"/>
      <c r="AH28032" s="16"/>
      <c r="AI28032" s="16"/>
    </row>
    <row r="28033" spans="30:35" x14ac:dyDescent="0.25">
      <c r="AD28033" s="16"/>
      <c r="AE28033" s="16"/>
      <c r="AF28033" s="16"/>
      <c r="AG28033" s="16"/>
      <c r="AH28033" s="16"/>
      <c r="AI28033" s="16"/>
    </row>
    <row r="28034" spans="30:35" x14ac:dyDescent="0.25">
      <c r="AD28034" s="16"/>
      <c r="AE28034" s="16"/>
      <c r="AF28034" s="16"/>
      <c r="AG28034" s="16"/>
      <c r="AH28034" s="16"/>
      <c r="AI28034" s="16"/>
    </row>
    <row r="28035" spans="30:35" x14ac:dyDescent="0.25">
      <c r="AD28035" s="16"/>
      <c r="AE28035" s="16"/>
      <c r="AF28035" s="16"/>
      <c r="AG28035" s="16"/>
      <c r="AH28035" s="16"/>
      <c r="AI28035" s="16"/>
    </row>
    <row r="28036" spans="30:35" x14ac:dyDescent="0.25">
      <c r="AD28036" s="16"/>
      <c r="AE28036" s="16"/>
      <c r="AF28036" s="16"/>
      <c r="AG28036" s="16"/>
      <c r="AH28036" s="16"/>
      <c r="AI28036" s="16"/>
    </row>
    <row r="28037" spans="30:35" x14ac:dyDescent="0.25">
      <c r="AD28037" s="16"/>
      <c r="AE28037" s="16"/>
      <c r="AF28037" s="16"/>
      <c r="AG28037" s="16"/>
      <c r="AH28037" s="16"/>
      <c r="AI28037" s="16"/>
    </row>
    <row r="28038" spans="30:35" x14ac:dyDescent="0.25">
      <c r="AD28038" s="16"/>
      <c r="AE28038" s="16"/>
      <c r="AF28038" s="16"/>
      <c r="AG28038" s="16"/>
      <c r="AH28038" s="16"/>
      <c r="AI28038" s="16"/>
    </row>
    <row r="28039" spans="30:35" x14ac:dyDescent="0.25">
      <c r="AD28039" s="16"/>
      <c r="AE28039" s="16"/>
      <c r="AF28039" s="16"/>
      <c r="AG28039" s="16"/>
      <c r="AH28039" s="16"/>
      <c r="AI28039" s="16"/>
    </row>
    <row r="28040" spans="30:35" x14ac:dyDescent="0.25">
      <c r="AD28040" s="16"/>
      <c r="AE28040" s="16"/>
      <c r="AF28040" s="16"/>
      <c r="AG28040" s="16"/>
      <c r="AH28040" s="16"/>
      <c r="AI28040" s="16"/>
    </row>
    <row r="28041" spans="30:35" x14ac:dyDescent="0.25">
      <c r="AD28041" s="16"/>
      <c r="AE28041" s="16"/>
      <c r="AF28041" s="16"/>
      <c r="AG28041" s="16"/>
      <c r="AH28041" s="16"/>
      <c r="AI28041" s="16"/>
    </row>
    <row r="28042" spans="30:35" x14ac:dyDescent="0.25">
      <c r="AD28042" s="16"/>
      <c r="AE28042" s="16"/>
      <c r="AF28042" s="16"/>
      <c r="AG28042" s="16"/>
      <c r="AH28042" s="16"/>
      <c r="AI28042" s="16"/>
    </row>
    <row r="28043" spans="30:35" x14ac:dyDescent="0.25">
      <c r="AD28043" s="16"/>
      <c r="AE28043" s="16"/>
      <c r="AF28043" s="16"/>
      <c r="AG28043" s="16"/>
      <c r="AH28043" s="16"/>
      <c r="AI28043" s="16"/>
    </row>
    <row r="28044" spans="30:35" x14ac:dyDescent="0.25">
      <c r="AD28044" s="16"/>
      <c r="AE28044" s="16"/>
      <c r="AF28044" s="16"/>
      <c r="AG28044" s="16"/>
      <c r="AH28044" s="16"/>
      <c r="AI28044" s="16"/>
    </row>
    <row r="28045" spans="30:35" x14ac:dyDescent="0.25">
      <c r="AD28045" s="16"/>
      <c r="AE28045" s="16"/>
      <c r="AF28045" s="16"/>
      <c r="AG28045" s="16"/>
      <c r="AH28045" s="16"/>
      <c r="AI28045" s="16"/>
    </row>
    <row r="28046" spans="30:35" x14ac:dyDescent="0.25">
      <c r="AD28046" s="16"/>
      <c r="AE28046" s="16"/>
      <c r="AF28046" s="16"/>
      <c r="AG28046" s="16"/>
      <c r="AH28046" s="16"/>
      <c r="AI28046" s="16"/>
    </row>
    <row r="28047" spans="30:35" x14ac:dyDescent="0.25">
      <c r="AD28047" s="16"/>
      <c r="AE28047" s="16"/>
      <c r="AF28047" s="16"/>
      <c r="AG28047" s="16"/>
      <c r="AH28047" s="16"/>
      <c r="AI28047" s="16"/>
    </row>
    <row r="28048" spans="30:35" x14ac:dyDescent="0.25">
      <c r="AD28048" s="16"/>
      <c r="AE28048" s="16"/>
      <c r="AF28048" s="16"/>
      <c r="AG28048" s="16"/>
      <c r="AH28048" s="16"/>
      <c r="AI28048" s="16"/>
    </row>
    <row r="28049" spans="30:35" x14ac:dyDescent="0.25">
      <c r="AD28049" s="16"/>
      <c r="AE28049" s="16"/>
      <c r="AF28049" s="16"/>
      <c r="AG28049" s="16"/>
      <c r="AH28049" s="16"/>
      <c r="AI28049" s="16"/>
    </row>
    <row r="28050" spans="30:35" x14ac:dyDescent="0.25">
      <c r="AD28050" s="16"/>
      <c r="AE28050" s="16"/>
      <c r="AF28050" s="16"/>
      <c r="AG28050" s="16"/>
      <c r="AH28050" s="16"/>
      <c r="AI28050" s="16"/>
    </row>
    <row r="28051" spans="30:35" x14ac:dyDescent="0.25">
      <c r="AD28051" s="16"/>
      <c r="AE28051" s="16"/>
      <c r="AF28051" s="16"/>
      <c r="AG28051" s="16"/>
      <c r="AH28051" s="16"/>
      <c r="AI28051" s="16"/>
    </row>
    <row r="28052" spans="30:35" x14ac:dyDescent="0.25">
      <c r="AD28052" s="16"/>
      <c r="AE28052" s="16"/>
      <c r="AF28052" s="16"/>
      <c r="AG28052" s="16"/>
      <c r="AH28052" s="16"/>
      <c r="AI28052" s="16"/>
    </row>
    <row r="28053" spans="30:35" x14ac:dyDescent="0.25">
      <c r="AD28053" s="16"/>
      <c r="AE28053" s="16"/>
      <c r="AF28053" s="16"/>
      <c r="AG28053" s="16"/>
      <c r="AH28053" s="16"/>
      <c r="AI28053" s="16"/>
    </row>
    <row r="28054" spans="30:35" x14ac:dyDescent="0.25">
      <c r="AD28054" s="16"/>
      <c r="AE28054" s="16"/>
      <c r="AF28054" s="16"/>
      <c r="AG28054" s="16"/>
      <c r="AH28054" s="16"/>
      <c r="AI28054" s="16"/>
    </row>
    <row r="28055" spans="30:35" x14ac:dyDescent="0.25">
      <c r="AD28055" s="16"/>
      <c r="AE28055" s="16"/>
      <c r="AF28055" s="16"/>
      <c r="AG28055" s="16"/>
      <c r="AH28055" s="16"/>
      <c r="AI28055" s="16"/>
    </row>
    <row r="28056" spans="30:35" x14ac:dyDescent="0.25">
      <c r="AD28056" s="16"/>
      <c r="AE28056" s="16"/>
      <c r="AF28056" s="16"/>
      <c r="AG28056" s="16"/>
      <c r="AH28056" s="16"/>
      <c r="AI28056" s="16"/>
    </row>
    <row r="28057" spans="30:35" x14ac:dyDescent="0.25">
      <c r="AD28057" s="16"/>
      <c r="AE28057" s="16"/>
      <c r="AF28057" s="16"/>
      <c r="AG28057" s="16"/>
      <c r="AH28057" s="16"/>
      <c r="AI28057" s="16"/>
    </row>
    <row r="28058" spans="30:35" x14ac:dyDescent="0.25">
      <c r="AD28058" s="16"/>
      <c r="AE28058" s="16"/>
      <c r="AF28058" s="16"/>
      <c r="AG28058" s="16"/>
      <c r="AH28058" s="16"/>
      <c r="AI28058" s="16"/>
    </row>
    <row r="28059" spans="30:35" x14ac:dyDescent="0.25">
      <c r="AD28059" s="16"/>
      <c r="AE28059" s="16"/>
      <c r="AF28059" s="16"/>
      <c r="AG28059" s="16"/>
      <c r="AH28059" s="16"/>
      <c r="AI28059" s="16"/>
    </row>
    <row r="28060" spans="30:35" x14ac:dyDescent="0.25">
      <c r="AD28060" s="16"/>
      <c r="AE28060" s="16"/>
      <c r="AF28060" s="16"/>
      <c r="AG28060" s="16"/>
      <c r="AH28060" s="16"/>
      <c r="AI28060" s="16"/>
    </row>
    <row r="28061" spans="30:35" x14ac:dyDescent="0.25">
      <c r="AD28061" s="16"/>
      <c r="AE28061" s="16"/>
      <c r="AF28061" s="16"/>
      <c r="AG28061" s="16"/>
      <c r="AH28061" s="16"/>
      <c r="AI28061" s="16"/>
    </row>
    <row r="28062" spans="30:35" x14ac:dyDescent="0.25">
      <c r="AD28062" s="16"/>
      <c r="AE28062" s="16"/>
      <c r="AF28062" s="16"/>
      <c r="AG28062" s="16"/>
      <c r="AH28062" s="16"/>
      <c r="AI28062" s="16"/>
    </row>
    <row r="28063" spans="30:35" x14ac:dyDescent="0.25">
      <c r="AD28063" s="16"/>
      <c r="AE28063" s="16"/>
      <c r="AF28063" s="16"/>
      <c r="AG28063" s="16"/>
      <c r="AH28063" s="16"/>
      <c r="AI28063" s="16"/>
    </row>
    <row r="28064" spans="30:35" x14ac:dyDescent="0.25">
      <c r="AD28064" s="16"/>
      <c r="AE28064" s="16"/>
      <c r="AF28064" s="16"/>
      <c r="AG28064" s="16"/>
      <c r="AH28064" s="16"/>
      <c r="AI28064" s="16"/>
    </row>
    <row r="28065" spans="30:35" x14ac:dyDescent="0.25">
      <c r="AD28065" s="16"/>
      <c r="AE28065" s="16"/>
      <c r="AF28065" s="16"/>
      <c r="AG28065" s="16"/>
      <c r="AH28065" s="16"/>
      <c r="AI28065" s="16"/>
    </row>
    <row r="28066" spans="30:35" x14ac:dyDescent="0.25">
      <c r="AD28066" s="16"/>
      <c r="AE28066" s="16"/>
      <c r="AF28066" s="16"/>
      <c r="AG28066" s="16"/>
      <c r="AH28066" s="16"/>
      <c r="AI28066" s="16"/>
    </row>
    <row r="28067" spans="30:35" x14ac:dyDescent="0.25">
      <c r="AD28067" s="16"/>
      <c r="AE28067" s="16"/>
      <c r="AF28067" s="16"/>
      <c r="AG28067" s="16"/>
      <c r="AH28067" s="16"/>
      <c r="AI28067" s="16"/>
    </row>
    <row r="28068" spans="30:35" x14ac:dyDescent="0.25">
      <c r="AD28068" s="16"/>
      <c r="AE28068" s="16"/>
      <c r="AF28068" s="16"/>
      <c r="AG28068" s="16"/>
      <c r="AH28068" s="16"/>
      <c r="AI28068" s="16"/>
    </row>
    <row r="28069" spans="30:35" x14ac:dyDescent="0.25">
      <c r="AD28069" s="16"/>
      <c r="AE28069" s="16"/>
      <c r="AF28069" s="16"/>
      <c r="AG28069" s="16"/>
      <c r="AH28069" s="16"/>
      <c r="AI28069" s="16"/>
    </row>
    <row r="28070" spans="30:35" x14ac:dyDescent="0.25">
      <c r="AD28070" s="16"/>
      <c r="AE28070" s="16"/>
      <c r="AF28070" s="16"/>
      <c r="AG28070" s="16"/>
      <c r="AH28070" s="16"/>
      <c r="AI28070" s="16"/>
    </row>
    <row r="28071" spans="30:35" x14ac:dyDescent="0.25">
      <c r="AD28071" s="16"/>
      <c r="AE28071" s="16"/>
      <c r="AF28071" s="16"/>
      <c r="AG28071" s="16"/>
      <c r="AH28071" s="16"/>
      <c r="AI28071" s="16"/>
    </row>
    <row r="28072" spans="30:35" x14ac:dyDescent="0.25">
      <c r="AD28072" s="16"/>
      <c r="AE28072" s="16"/>
      <c r="AF28072" s="16"/>
      <c r="AG28072" s="16"/>
      <c r="AH28072" s="16"/>
      <c r="AI28072" s="16"/>
    </row>
    <row r="28073" spans="30:35" x14ac:dyDescent="0.25">
      <c r="AD28073" s="16"/>
      <c r="AE28073" s="16"/>
      <c r="AF28073" s="16"/>
      <c r="AG28073" s="16"/>
      <c r="AH28073" s="16"/>
      <c r="AI28073" s="16"/>
    </row>
    <row r="28074" spans="30:35" x14ac:dyDescent="0.25">
      <c r="AD28074" s="16"/>
      <c r="AE28074" s="16"/>
      <c r="AF28074" s="16"/>
      <c r="AG28074" s="16"/>
      <c r="AH28074" s="16"/>
      <c r="AI28074" s="16"/>
    </row>
    <row r="28075" spans="30:35" x14ac:dyDescent="0.25">
      <c r="AD28075" s="16"/>
      <c r="AE28075" s="16"/>
      <c r="AF28075" s="16"/>
      <c r="AG28075" s="16"/>
      <c r="AH28075" s="16"/>
      <c r="AI28075" s="16"/>
    </row>
    <row r="28076" spans="30:35" x14ac:dyDescent="0.25">
      <c r="AD28076" s="16"/>
      <c r="AE28076" s="16"/>
      <c r="AF28076" s="16"/>
      <c r="AG28076" s="16"/>
      <c r="AH28076" s="16"/>
      <c r="AI28076" s="16"/>
    </row>
    <row r="28077" spans="30:35" x14ac:dyDescent="0.25">
      <c r="AD28077" s="16"/>
      <c r="AE28077" s="16"/>
      <c r="AF28077" s="16"/>
      <c r="AG28077" s="16"/>
      <c r="AH28077" s="16"/>
      <c r="AI28077" s="16"/>
    </row>
    <row r="28078" spans="30:35" x14ac:dyDescent="0.25">
      <c r="AD28078" s="16"/>
      <c r="AE28078" s="16"/>
      <c r="AF28078" s="16"/>
      <c r="AG28078" s="16"/>
      <c r="AH28078" s="16"/>
      <c r="AI28078" s="16"/>
    </row>
    <row r="28079" spans="30:35" x14ac:dyDescent="0.25">
      <c r="AD28079" s="16"/>
      <c r="AE28079" s="16"/>
      <c r="AF28079" s="16"/>
      <c r="AG28079" s="16"/>
      <c r="AH28079" s="16"/>
      <c r="AI28079" s="16"/>
    </row>
    <row r="28080" spans="30:35" x14ac:dyDescent="0.25">
      <c r="AD28080" s="16"/>
      <c r="AE28080" s="16"/>
      <c r="AF28080" s="16"/>
      <c r="AG28080" s="16"/>
      <c r="AH28080" s="16"/>
      <c r="AI28080" s="16"/>
    </row>
    <row r="28081" spans="30:35" x14ac:dyDescent="0.25">
      <c r="AD28081" s="16"/>
      <c r="AE28081" s="16"/>
      <c r="AF28081" s="16"/>
      <c r="AG28081" s="16"/>
      <c r="AH28081" s="16"/>
      <c r="AI28081" s="16"/>
    </row>
    <row r="28082" spans="30:35" x14ac:dyDescent="0.25">
      <c r="AD28082" s="16"/>
      <c r="AE28082" s="16"/>
      <c r="AF28082" s="16"/>
      <c r="AG28082" s="16"/>
      <c r="AH28082" s="16"/>
      <c r="AI28082" s="16"/>
    </row>
    <row r="28083" spans="30:35" x14ac:dyDescent="0.25">
      <c r="AD28083" s="16"/>
      <c r="AE28083" s="16"/>
      <c r="AF28083" s="16"/>
      <c r="AG28083" s="16"/>
      <c r="AH28083" s="16"/>
      <c r="AI28083" s="16"/>
    </row>
    <row r="28084" spans="30:35" x14ac:dyDescent="0.25">
      <c r="AD28084" s="16"/>
      <c r="AE28084" s="16"/>
      <c r="AF28084" s="16"/>
      <c r="AG28084" s="16"/>
      <c r="AH28084" s="16"/>
      <c r="AI28084" s="16"/>
    </row>
    <row r="28085" spans="30:35" x14ac:dyDescent="0.25">
      <c r="AD28085" s="16"/>
      <c r="AE28085" s="16"/>
      <c r="AF28085" s="16"/>
      <c r="AG28085" s="16"/>
      <c r="AH28085" s="16"/>
      <c r="AI28085" s="16"/>
    </row>
    <row r="28086" spans="30:35" x14ac:dyDescent="0.25">
      <c r="AD28086" s="16"/>
      <c r="AE28086" s="16"/>
      <c r="AF28086" s="16"/>
      <c r="AG28086" s="16"/>
      <c r="AH28086" s="16"/>
      <c r="AI28086" s="16"/>
    </row>
    <row r="28087" spans="30:35" x14ac:dyDescent="0.25">
      <c r="AD28087" s="16"/>
      <c r="AE28087" s="16"/>
      <c r="AF28087" s="16"/>
      <c r="AG28087" s="16"/>
      <c r="AH28087" s="16"/>
      <c r="AI28087" s="16"/>
    </row>
    <row r="28088" spans="30:35" x14ac:dyDescent="0.25">
      <c r="AD28088" s="16"/>
      <c r="AE28088" s="16"/>
      <c r="AF28088" s="16"/>
      <c r="AG28088" s="16"/>
      <c r="AH28088" s="16"/>
      <c r="AI28088" s="16"/>
    </row>
    <row r="28089" spans="30:35" x14ac:dyDescent="0.25">
      <c r="AD28089" s="16"/>
      <c r="AE28089" s="16"/>
      <c r="AF28089" s="16"/>
      <c r="AG28089" s="16"/>
      <c r="AH28089" s="16"/>
      <c r="AI28089" s="16"/>
    </row>
    <row r="28090" spans="30:35" x14ac:dyDescent="0.25">
      <c r="AD28090" s="16"/>
      <c r="AE28090" s="16"/>
      <c r="AF28090" s="16"/>
      <c r="AG28090" s="16"/>
      <c r="AH28090" s="16"/>
      <c r="AI28090" s="16"/>
    </row>
    <row r="28091" spans="30:35" x14ac:dyDescent="0.25">
      <c r="AD28091" s="16"/>
      <c r="AE28091" s="16"/>
      <c r="AF28091" s="16"/>
      <c r="AG28091" s="16"/>
      <c r="AH28091" s="16"/>
      <c r="AI28091" s="16"/>
    </row>
    <row r="28092" spans="30:35" x14ac:dyDescent="0.25">
      <c r="AD28092" s="16"/>
      <c r="AE28092" s="16"/>
      <c r="AF28092" s="16"/>
      <c r="AG28092" s="16"/>
      <c r="AH28092" s="16"/>
      <c r="AI28092" s="16"/>
    </row>
    <row r="28093" spans="30:35" x14ac:dyDescent="0.25">
      <c r="AD28093" s="16"/>
      <c r="AE28093" s="16"/>
      <c r="AF28093" s="16"/>
      <c r="AG28093" s="16"/>
      <c r="AH28093" s="16"/>
      <c r="AI28093" s="16"/>
    </row>
    <row r="28094" spans="30:35" x14ac:dyDescent="0.25">
      <c r="AD28094" s="16"/>
      <c r="AE28094" s="16"/>
      <c r="AF28094" s="16"/>
      <c r="AG28094" s="16"/>
      <c r="AH28094" s="16"/>
      <c r="AI28094" s="16"/>
    </row>
    <row r="28095" spans="30:35" x14ac:dyDescent="0.25">
      <c r="AD28095" s="16"/>
      <c r="AE28095" s="16"/>
      <c r="AF28095" s="16"/>
      <c r="AG28095" s="16"/>
      <c r="AH28095" s="16"/>
      <c r="AI28095" s="16"/>
    </row>
    <row r="28096" spans="30:35" x14ac:dyDescent="0.25">
      <c r="AD28096" s="16"/>
      <c r="AE28096" s="16"/>
      <c r="AF28096" s="16"/>
      <c r="AG28096" s="16"/>
      <c r="AH28096" s="16"/>
      <c r="AI28096" s="16"/>
    </row>
    <row r="28097" spans="30:35" x14ac:dyDescent="0.25">
      <c r="AD28097" s="16"/>
      <c r="AE28097" s="16"/>
      <c r="AF28097" s="16"/>
      <c r="AG28097" s="16"/>
      <c r="AH28097" s="16"/>
      <c r="AI28097" s="16"/>
    </row>
    <row r="28098" spans="30:35" x14ac:dyDescent="0.25">
      <c r="AD28098" s="16"/>
      <c r="AE28098" s="16"/>
      <c r="AF28098" s="16"/>
      <c r="AG28098" s="16"/>
      <c r="AH28098" s="16"/>
      <c r="AI28098" s="16"/>
    </row>
    <row r="28099" spans="30:35" x14ac:dyDescent="0.25">
      <c r="AD28099" s="16"/>
      <c r="AE28099" s="16"/>
      <c r="AF28099" s="16"/>
      <c r="AG28099" s="16"/>
      <c r="AH28099" s="16"/>
      <c r="AI28099" s="16"/>
    </row>
    <row r="28100" spans="30:35" x14ac:dyDescent="0.25">
      <c r="AD28100" s="16"/>
      <c r="AE28100" s="16"/>
      <c r="AF28100" s="16"/>
      <c r="AG28100" s="16"/>
      <c r="AH28100" s="16"/>
      <c r="AI28100" s="16"/>
    </row>
    <row r="28101" spans="30:35" x14ac:dyDescent="0.25">
      <c r="AD28101" s="16"/>
      <c r="AE28101" s="16"/>
      <c r="AF28101" s="16"/>
      <c r="AG28101" s="16"/>
      <c r="AH28101" s="16"/>
      <c r="AI28101" s="16"/>
    </row>
    <row r="28102" spans="30:35" x14ac:dyDescent="0.25">
      <c r="AD28102" s="16"/>
      <c r="AE28102" s="16"/>
      <c r="AF28102" s="16"/>
      <c r="AG28102" s="16"/>
      <c r="AH28102" s="16"/>
      <c r="AI28102" s="16"/>
    </row>
    <row r="28103" spans="30:35" x14ac:dyDescent="0.25">
      <c r="AD28103" s="16"/>
      <c r="AE28103" s="16"/>
      <c r="AF28103" s="16"/>
      <c r="AG28103" s="16"/>
      <c r="AH28103" s="16"/>
      <c r="AI28103" s="16"/>
    </row>
    <row r="28104" spans="30:35" x14ac:dyDescent="0.25">
      <c r="AD28104" s="16"/>
      <c r="AE28104" s="16"/>
      <c r="AF28104" s="16"/>
      <c r="AG28104" s="16"/>
      <c r="AH28104" s="16"/>
      <c r="AI28104" s="16"/>
    </row>
    <row r="28105" spans="30:35" x14ac:dyDescent="0.25">
      <c r="AD28105" s="16"/>
      <c r="AE28105" s="16"/>
      <c r="AF28105" s="16"/>
      <c r="AG28105" s="16"/>
      <c r="AH28105" s="16"/>
      <c r="AI28105" s="16"/>
    </row>
    <row r="28106" spans="30:35" x14ac:dyDescent="0.25">
      <c r="AD28106" s="16"/>
      <c r="AE28106" s="16"/>
      <c r="AF28106" s="16"/>
      <c r="AG28106" s="16"/>
      <c r="AH28106" s="16"/>
      <c r="AI28106" s="16"/>
    </row>
    <row r="28107" spans="30:35" x14ac:dyDescent="0.25">
      <c r="AD28107" s="16"/>
      <c r="AE28107" s="16"/>
      <c r="AF28107" s="16"/>
      <c r="AG28107" s="16"/>
      <c r="AH28107" s="16"/>
      <c r="AI28107" s="16"/>
    </row>
    <row r="28108" spans="30:35" x14ac:dyDescent="0.25">
      <c r="AD28108" s="16"/>
      <c r="AE28108" s="16"/>
      <c r="AF28108" s="16"/>
      <c r="AG28108" s="16"/>
      <c r="AH28108" s="16"/>
      <c r="AI28108" s="16"/>
    </row>
    <row r="28109" spans="30:35" x14ac:dyDescent="0.25">
      <c r="AD28109" s="16"/>
      <c r="AE28109" s="16"/>
      <c r="AF28109" s="16"/>
      <c r="AG28109" s="16"/>
      <c r="AH28109" s="16"/>
      <c r="AI28109" s="16"/>
    </row>
    <row r="28110" spans="30:35" x14ac:dyDescent="0.25">
      <c r="AD28110" s="16"/>
      <c r="AE28110" s="16"/>
      <c r="AF28110" s="16"/>
      <c r="AG28110" s="16"/>
      <c r="AH28110" s="16"/>
      <c r="AI28110" s="16"/>
    </row>
    <row r="28111" spans="30:35" x14ac:dyDescent="0.25">
      <c r="AD28111" s="16"/>
      <c r="AE28111" s="16"/>
      <c r="AF28111" s="16"/>
      <c r="AG28111" s="16"/>
      <c r="AH28111" s="16"/>
      <c r="AI28111" s="16"/>
    </row>
    <row r="28112" spans="30:35" x14ac:dyDescent="0.25">
      <c r="AD28112" s="16"/>
      <c r="AE28112" s="16"/>
      <c r="AF28112" s="16"/>
      <c r="AG28112" s="16"/>
      <c r="AH28112" s="16"/>
      <c r="AI28112" s="16"/>
    </row>
    <row r="28113" spans="30:35" x14ac:dyDescent="0.25">
      <c r="AD28113" s="16"/>
      <c r="AE28113" s="16"/>
      <c r="AF28113" s="16"/>
      <c r="AG28113" s="16"/>
      <c r="AH28113" s="16"/>
      <c r="AI28113" s="16"/>
    </row>
    <row r="28114" spans="30:35" x14ac:dyDescent="0.25">
      <c r="AD28114" s="16"/>
      <c r="AE28114" s="16"/>
      <c r="AF28114" s="16"/>
      <c r="AG28114" s="16"/>
      <c r="AH28114" s="16"/>
      <c r="AI28114" s="16"/>
    </row>
    <row r="28115" spans="30:35" x14ac:dyDescent="0.25">
      <c r="AD28115" s="16"/>
      <c r="AE28115" s="16"/>
      <c r="AF28115" s="16"/>
      <c r="AG28115" s="16"/>
      <c r="AH28115" s="16"/>
      <c r="AI28115" s="16"/>
    </row>
    <row r="28116" spans="30:35" x14ac:dyDescent="0.25">
      <c r="AD28116" s="16"/>
      <c r="AE28116" s="16"/>
      <c r="AF28116" s="16"/>
      <c r="AG28116" s="16"/>
      <c r="AH28116" s="16"/>
      <c r="AI28116" s="16"/>
    </row>
    <row r="28117" spans="30:35" x14ac:dyDescent="0.25">
      <c r="AD28117" s="16"/>
      <c r="AE28117" s="16"/>
      <c r="AF28117" s="16"/>
      <c r="AG28117" s="16"/>
      <c r="AH28117" s="16"/>
      <c r="AI28117" s="16"/>
    </row>
    <row r="28118" spans="30:35" x14ac:dyDescent="0.25">
      <c r="AD28118" s="16"/>
      <c r="AE28118" s="16"/>
      <c r="AF28118" s="16"/>
      <c r="AG28118" s="16"/>
      <c r="AH28118" s="16"/>
      <c r="AI28118" s="16"/>
    </row>
    <row r="28119" spans="30:35" x14ac:dyDescent="0.25">
      <c r="AD28119" s="16"/>
      <c r="AE28119" s="16"/>
      <c r="AF28119" s="16"/>
      <c r="AG28119" s="16"/>
      <c r="AH28119" s="16"/>
      <c r="AI28119" s="16"/>
    </row>
    <row r="28120" spans="30:35" x14ac:dyDescent="0.25">
      <c r="AD28120" s="16"/>
      <c r="AE28120" s="16"/>
      <c r="AF28120" s="16"/>
      <c r="AG28120" s="16"/>
      <c r="AH28120" s="16"/>
      <c r="AI28120" s="16"/>
    </row>
    <row r="28121" spans="30:35" x14ac:dyDescent="0.25">
      <c r="AD28121" s="16"/>
      <c r="AE28121" s="16"/>
      <c r="AF28121" s="16"/>
      <c r="AG28121" s="16"/>
      <c r="AH28121" s="16"/>
      <c r="AI28121" s="16"/>
    </row>
    <row r="28122" spans="30:35" x14ac:dyDescent="0.25">
      <c r="AD28122" s="16"/>
      <c r="AE28122" s="16"/>
      <c r="AF28122" s="16"/>
      <c r="AG28122" s="16"/>
      <c r="AH28122" s="16"/>
      <c r="AI28122" s="16"/>
    </row>
    <row r="28123" spans="30:35" x14ac:dyDescent="0.25">
      <c r="AD28123" s="16"/>
      <c r="AE28123" s="16"/>
      <c r="AF28123" s="16"/>
      <c r="AG28123" s="16"/>
      <c r="AH28123" s="16"/>
      <c r="AI28123" s="16"/>
    </row>
    <row r="28124" spans="30:35" x14ac:dyDescent="0.25">
      <c r="AD28124" s="16"/>
      <c r="AE28124" s="16"/>
      <c r="AF28124" s="16"/>
      <c r="AG28124" s="16"/>
      <c r="AH28124" s="16"/>
      <c r="AI28124" s="16"/>
    </row>
    <row r="28125" spans="30:35" x14ac:dyDescent="0.25">
      <c r="AD28125" s="16"/>
      <c r="AE28125" s="16"/>
      <c r="AF28125" s="16"/>
      <c r="AG28125" s="16"/>
      <c r="AH28125" s="16"/>
      <c r="AI28125" s="16"/>
    </row>
    <row r="28126" spans="30:35" x14ac:dyDescent="0.25">
      <c r="AD28126" s="16"/>
      <c r="AE28126" s="16"/>
      <c r="AF28126" s="16"/>
      <c r="AG28126" s="16"/>
      <c r="AH28126" s="16"/>
      <c r="AI28126" s="16"/>
    </row>
    <row r="28127" spans="30:35" x14ac:dyDescent="0.25">
      <c r="AD28127" s="16"/>
      <c r="AE28127" s="16"/>
      <c r="AF28127" s="16"/>
      <c r="AG28127" s="16"/>
      <c r="AH28127" s="16"/>
      <c r="AI28127" s="16"/>
    </row>
    <row r="28128" spans="30:35" x14ac:dyDescent="0.25">
      <c r="AD28128" s="16"/>
      <c r="AE28128" s="16"/>
      <c r="AF28128" s="16"/>
      <c r="AG28128" s="16"/>
      <c r="AH28128" s="16"/>
      <c r="AI28128" s="16"/>
    </row>
    <row r="28129" spans="30:35" x14ac:dyDescent="0.25">
      <c r="AD28129" s="16"/>
      <c r="AE28129" s="16"/>
      <c r="AF28129" s="16"/>
      <c r="AG28129" s="16"/>
      <c r="AH28129" s="16"/>
      <c r="AI28129" s="16"/>
    </row>
    <row r="28130" spans="30:35" x14ac:dyDescent="0.25">
      <c r="AD28130" s="16"/>
      <c r="AE28130" s="16"/>
      <c r="AF28130" s="16"/>
      <c r="AG28130" s="16"/>
      <c r="AH28130" s="16"/>
      <c r="AI28130" s="16"/>
    </row>
    <row r="28131" spans="30:35" x14ac:dyDescent="0.25">
      <c r="AD28131" s="16"/>
      <c r="AE28131" s="16"/>
      <c r="AF28131" s="16"/>
      <c r="AG28131" s="16"/>
      <c r="AH28131" s="16"/>
      <c r="AI28131" s="16"/>
    </row>
    <row r="28132" spans="30:35" x14ac:dyDescent="0.25">
      <c r="AD28132" s="16"/>
      <c r="AE28132" s="16"/>
      <c r="AF28132" s="16"/>
      <c r="AG28132" s="16"/>
      <c r="AH28132" s="16"/>
      <c r="AI28132" s="16"/>
    </row>
    <row r="28133" spans="30:35" x14ac:dyDescent="0.25">
      <c r="AD28133" s="16"/>
      <c r="AE28133" s="16"/>
      <c r="AF28133" s="16"/>
      <c r="AG28133" s="16"/>
      <c r="AH28133" s="16"/>
      <c r="AI28133" s="16"/>
    </row>
    <row r="28134" spans="30:35" x14ac:dyDescent="0.25">
      <c r="AD28134" s="16"/>
      <c r="AE28134" s="16"/>
      <c r="AF28134" s="16"/>
      <c r="AG28134" s="16"/>
      <c r="AH28134" s="16"/>
      <c r="AI28134" s="16"/>
    </row>
    <row r="28135" spans="30:35" x14ac:dyDescent="0.25">
      <c r="AD28135" s="16"/>
      <c r="AE28135" s="16"/>
      <c r="AF28135" s="16"/>
      <c r="AG28135" s="16"/>
      <c r="AH28135" s="16"/>
      <c r="AI28135" s="16"/>
    </row>
    <row r="28136" spans="30:35" x14ac:dyDescent="0.25">
      <c r="AD28136" s="16"/>
      <c r="AE28136" s="16"/>
      <c r="AF28136" s="16"/>
      <c r="AG28136" s="16"/>
      <c r="AH28136" s="16"/>
      <c r="AI28136" s="16"/>
    </row>
    <row r="28137" spans="30:35" x14ac:dyDescent="0.25">
      <c r="AD28137" s="16"/>
      <c r="AE28137" s="16"/>
      <c r="AF28137" s="16"/>
      <c r="AG28137" s="16"/>
      <c r="AH28137" s="16"/>
      <c r="AI28137" s="16"/>
    </row>
    <row r="28138" spans="30:35" x14ac:dyDescent="0.25">
      <c r="AD28138" s="16"/>
      <c r="AE28138" s="16"/>
      <c r="AF28138" s="16"/>
      <c r="AG28138" s="16"/>
      <c r="AH28138" s="16"/>
      <c r="AI28138" s="16"/>
    </row>
    <row r="28139" spans="30:35" x14ac:dyDescent="0.25">
      <c r="AD28139" s="16"/>
      <c r="AE28139" s="16"/>
      <c r="AF28139" s="16"/>
      <c r="AG28139" s="16"/>
      <c r="AH28139" s="16"/>
      <c r="AI28139" s="16"/>
    </row>
    <row r="28140" spans="30:35" x14ac:dyDescent="0.25">
      <c r="AD28140" s="16"/>
      <c r="AE28140" s="16"/>
      <c r="AF28140" s="16"/>
      <c r="AG28140" s="16"/>
      <c r="AH28140" s="16"/>
      <c r="AI28140" s="16"/>
    </row>
    <row r="28141" spans="30:35" x14ac:dyDescent="0.25">
      <c r="AD28141" s="16"/>
      <c r="AE28141" s="16"/>
      <c r="AF28141" s="16"/>
      <c r="AG28141" s="16"/>
      <c r="AH28141" s="16"/>
      <c r="AI28141" s="16"/>
    </row>
    <row r="28142" spans="30:35" x14ac:dyDescent="0.25">
      <c r="AD28142" s="16"/>
      <c r="AE28142" s="16"/>
      <c r="AF28142" s="16"/>
      <c r="AG28142" s="16"/>
      <c r="AH28142" s="16"/>
      <c r="AI28142" s="16"/>
    </row>
    <row r="28143" spans="30:35" x14ac:dyDescent="0.25">
      <c r="AD28143" s="16"/>
      <c r="AE28143" s="16"/>
      <c r="AF28143" s="16"/>
      <c r="AG28143" s="16"/>
      <c r="AH28143" s="16"/>
      <c r="AI28143" s="16"/>
    </row>
    <row r="28144" spans="30:35" x14ac:dyDescent="0.25">
      <c r="AD28144" s="16"/>
      <c r="AE28144" s="16"/>
      <c r="AF28144" s="16"/>
      <c r="AG28144" s="16"/>
      <c r="AH28144" s="16"/>
      <c r="AI28144" s="16"/>
    </row>
    <row r="28145" spans="30:35" x14ac:dyDescent="0.25">
      <c r="AD28145" s="16"/>
      <c r="AE28145" s="16"/>
      <c r="AF28145" s="16"/>
      <c r="AG28145" s="16"/>
      <c r="AH28145" s="16"/>
      <c r="AI28145" s="16"/>
    </row>
    <row r="28146" spans="30:35" x14ac:dyDescent="0.25">
      <c r="AD28146" s="16"/>
      <c r="AE28146" s="16"/>
      <c r="AF28146" s="16"/>
      <c r="AG28146" s="16"/>
      <c r="AH28146" s="16"/>
      <c r="AI28146" s="16"/>
    </row>
    <row r="28147" spans="30:35" x14ac:dyDescent="0.25">
      <c r="AD28147" s="16"/>
      <c r="AE28147" s="16"/>
      <c r="AF28147" s="16"/>
      <c r="AG28147" s="16"/>
      <c r="AH28147" s="16"/>
      <c r="AI28147" s="16"/>
    </row>
    <row r="28148" spans="30:35" x14ac:dyDescent="0.25">
      <c r="AD28148" s="16"/>
      <c r="AE28148" s="16"/>
      <c r="AF28148" s="16"/>
      <c r="AG28148" s="16"/>
      <c r="AH28148" s="16"/>
      <c r="AI28148" s="16"/>
    </row>
    <row r="28149" spans="30:35" x14ac:dyDescent="0.25">
      <c r="AD28149" s="16"/>
      <c r="AE28149" s="16"/>
      <c r="AF28149" s="16"/>
      <c r="AG28149" s="16"/>
      <c r="AH28149" s="16"/>
      <c r="AI28149" s="16"/>
    </row>
    <row r="28150" spans="30:35" x14ac:dyDescent="0.25">
      <c r="AD28150" s="16"/>
      <c r="AE28150" s="16"/>
      <c r="AF28150" s="16"/>
      <c r="AG28150" s="16"/>
      <c r="AH28150" s="16"/>
      <c r="AI28150" s="16"/>
    </row>
    <row r="28151" spans="30:35" x14ac:dyDescent="0.25">
      <c r="AD28151" s="16"/>
      <c r="AE28151" s="16"/>
      <c r="AF28151" s="16"/>
      <c r="AG28151" s="16"/>
      <c r="AH28151" s="16"/>
      <c r="AI28151" s="16"/>
    </row>
    <row r="28152" spans="30:35" x14ac:dyDescent="0.25">
      <c r="AD28152" s="16"/>
      <c r="AE28152" s="16"/>
      <c r="AF28152" s="16"/>
      <c r="AG28152" s="16"/>
      <c r="AH28152" s="16"/>
      <c r="AI28152" s="16"/>
    </row>
    <row r="28153" spans="30:35" x14ac:dyDescent="0.25">
      <c r="AD28153" s="16"/>
      <c r="AE28153" s="16"/>
      <c r="AF28153" s="16"/>
      <c r="AG28153" s="16"/>
      <c r="AH28153" s="16"/>
      <c r="AI28153" s="16"/>
    </row>
    <row r="28154" spans="30:35" x14ac:dyDescent="0.25">
      <c r="AD28154" s="16"/>
      <c r="AE28154" s="16"/>
      <c r="AF28154" s="16"/>
      <c r="AG28154" s="16"/>
      <c r="AH28154" s="16"/>
      <c r="AI28154" s="16"/>
    </row>
    <row r="28155" spans="30:35" x14ac:dyDescent="0.25">
      <c r="AD28155" s="16"/>
      <c r="AE28155" s="16"/>
      <c r="AF28155" s="16"/>
      <c r="AG28155" s="16"/>
      <c r="AH28155" s="16"/>
      <c r="AI28155" s="16"/>
    </row>
    <row r="28156" spans="30:35" x14ac:dyDescent="0.25">
      <c r="AD28156" s="16"/>
      <c r="AE28156" s="16"/>
      <c r="AF28156" s="16"/>
      <c r="AG28156" s="16"/>
      <c r="AH28156" s="16"/>
      <c r="AI28156" s="16"/>
    </row>
    <row r="28157" spans="30:35" x14ac:dyDescent="0.25">
      <c r="AD28157" s="16"/>
      <c r="AE28157" s="16"/>
      <c r="AF28157" s="16"/>
      <c r="AG28157" s="16"/>
      <c r="AH28157" s="16"/>
      <c r="AI28157" s="16"/>
    </row>
    <row r="28158" spans="30:35" x14ac:dyDescent="0.25">
      <c r="AD28158" s="16"/>
      <c r="AE28158" s="16"/>
      <c r="AF28158" s="16"/>
      <c r="AG28158" s="16"/>
      <c r="AH28158" s="16"/>
      <c r="AI28158" s="16"/>
    </row>
    <row r="28159" spans="30:35" x14ac:dyDescent="0.25">
      <c r="AD28159" s="16"/>
      <c r="AE28159" s="16"/>
      <c r="AF28159" s="16"/>
      <c r="AG28159" s="16"/>
      <c r="AH28159" s="16"/>
      <c r="AI28159" s="16"/>
    </row>
    <row r="28160" spans="30:35" x14ac:dyDescent="0.25">
      <c r="AD28160" s="16"/>
      <c r="AE28160" s="16"/>
      <c r="AF28160" s="16"/>
      <c r="AG28160" s="16"/>
      <c r="AH28160" s="16"/>
      <c r="AI28160" s="16"/>
    </row>
    <row r="28161" spans="30:35" x14ac:dyDescent="0.25">
      <c r="AD28161" s="16"/>
      <c r="AE28161" s="16"/>
      <c r="AF28161" s="16"/>
      <c r="AG28161" s="16"/>
      <c r="AH28161" s="16"/>
      <c r="AI28161" s="16"/>
    </row>
    <row r="28162" spans="30:35" x14ac:dyDescent="0.25">
      <c r="AD28162" s="16"/>
      <c r="AE28162" s="16"/>
      <c r="AF28162" s="16"/>
      <c r="AG28162" s="16"/>
      <c r="AH28162" s="16"/>
      <c r="AI28162" s="16"/>
    </row>
    <row r="28163" spans="30:35" x14ac:dyDescent="0.25">
      <c r="AD28163" s="16"/>
      <c r="AE28163" s="16"/>
      <c r="AF28163" s="16"/>
      <c r="AG28163" s="16"/>
      <c r="AH28163" s="16"/>
      <c r="AI28163" s="16"/>
    </row>
    <row r="28164" spans="30:35" x14ac:dyDescent="0.25">
      <c r="AD28164" s="16"/>
      <c r="AE28164" s="16"/>
      <c r="AF28164" s="16"/>
      <c r="AG28164" s="16"/>
      <c r="AH28164" s="16"/>
      <c r="AI28164" s="16"/>
    </row>
    <row r="28165" spans="30:35" x14ac:dyDescent="0.25">
      <c r="AD28165" s="16"/>
      <c r="AE28165" s="16"/>
      <c r="AF28165" s="16"/>
      <c r="AG28165" s="16"/>
      <c r="AH28165" s="16"/>
      <c r="AI28165" s="16"/>
    </row>
    <row r="28166" spans="30:35" x14ac:dyDescent="0.25">
      <c r="AD28166" s="16"/>
      <c r="AE28166" s="16"/>
      <c r="AF28166" s="16"/>
      <c r="AG28166" s="16"/>
      <c r="AH28166" s="16"/>
      <c r="AI28166" s="16"/>
    </row>
    <row r="28167" spans="30:35" x14ac:dyDescent="0.25">
      <c r="AD28167" s="16"/>
      <c r="AE28167" s="16"/>
      <c r="AF28167" s="16"/>
      <c r="AG28167" s="16"/>
      <c r="AH28167" s="16"/>
      <c r="AI28167" s="16"/>
    </row>
    <row r="28168" spans="30:35" x14ac:dyDescent="0.25">
      <c r="AD28168" s="16"/>
      <c r="AE28168" s="16"/>
      <c r="AF28168" s="16"/>
      <c r="AG28168" s="16"/>
      <c r="AH28168" s="16"/>
      <c r="AI28168" s="16"/>
    </row>
    <row r="28169" spans="30:35" x14ac:dyDescent="0.25">
      <c r="AD28169" s="16"/>
      <c r="AE28169" s="16"/>
      <c r="AF28169" s="16"/>
      <c r="AG28169" s="16"/>
      <c r="AH28169" s="16"/>
      <c r="AI28169" s="16"/>
    </row>
    <row r="28170" spans="30:35" x14ac:dyDescent="0.25">
      <c r="AD28170" s="16"/>
      <c r="AE28170" s="16"/>
      <c r="AF28170" s="16"/>
      <c r="AG28170" s="16"/>
      <c r="AH28170" s="16"/>
      <c r="AI28170" s="16"/>
    </row>
    <row r="28171" spans="30:35" x14ac:dyDescent="0.25">
      <c r="AD28171" s="16"/>
      <c r="AE28171" s="16"/>
      <c r="AF28171" s="16"/>
      <c r="AG28171" s="16"/>
      <c r="AH28171" s="16"/>
      <c r="AI28171" s="16"/>
    </row>
    <row r="28172" spans="30:35" x14ac:dyDescent="0.25">
      <c r="AD28172" s="16"/>
      <c r="AE28172" s="16"/>
      <c r="AF28172" s="16"/>
      <c r="AG28172" s="16"/>
      <c r="AH28172" s="16"/>
      <c r="AI28172" s="16"/>
    </row>
    <row r="28173" spans="30:35" x14ac:dyDescent="0.25">
      <c r="AD28173" s="16"/>
      <c r="AE28173" s="16"/>
      <c r="AF28173" s="16"/>
      <c r="AG28173" s="16"/>
      <c r="AH28173" s="16"/>
      <c r="AI28173" s="16"/>
    </row>
    <row r="28174" spans="30:35" x14ac:dyDescent="0.25">
      <c r="AD28174" s="16"/>
      <c r="AE28174" s="16"/>
      <c r="AF28174" s="16"/>
      <c r="AG28174" s="16"/>
      <c r="AH28174" s="16"/>
      <c r="AI28174" s="16"/>
    </row>
    <row r="28175" spans="30:35" x14ac:dyDescent="0.25">
      <c r="AD28175" s="16"/>
      <c r="AE28175" s="16"/>
      <c r="AF28175" s="16"/>
      <c r="AG28175" s="16"/>
      <c r="AH28175" s="16"/>
      <c r="AI28175" s="16"/>
    </row>
    <row r="28176" spans="30:35" x14ac:dyDescent="0.25">
      <c r="AD28176" s="16"/>
      <c r="AE28176" s="16"/>
      <c r="AF28176" s="16"/>
      <c r="AG28176" s="16"/>
      <c r="AH28176" s="16"/>
      <c r="AI28176" s="16"/>
    </row>
    <row r="28177" spans="30:35" x14ac:dyDescent="0.25">
      <c r="AD28177" s="16"/>
      <c r="AE28177" s="16"/>
      <c r="AF28177" s="16"/>
      <c r="AG28177" s="16"/>
      <c r="AH28177" s="16"/>
      <c r="AI28177" s="16"/>
    </row>
    <row r="28178" spans="30:35" x14ac:dyDescent="0.25">
      <c r="AD28178" s="16"/>
      <c r="AE28178" s="16"/>
      <c r="AF28178" s="16"/>
      <c r="AG28178" s="16"/>
      <c r="AH28178" s="16"/>
      <c r="AI28178" s="16"/>
    </row>
    <row r="28179" spans="30:35" x14ac:dyDescent="0.25">
      <c r="AD28179" s="16"/>
      <c r="AE28179" s="16"/>
      <c r="AF28179" s="16"/>
      <c r="AG28179" s="16"/>
      <c r="AH28179" s="16"/>
      <c r="AI28179" s="16"/>
    </row>
    <row r="28180" spans="30:35" x14ac:dyDescent="0.25">
      <c r="AD28180" s="16"/>
      <c r="AE28180" s="16"/>
      <c r="AF28180" s="16"/>
      <c r="AG28180" s="16"/>
      <c r="AH28180" s="16"/>
      <c r="AI28180" s="16"/>
    </row>
    <row r="28181" spans="30:35" x14ac:dyDescent="0.25">
      <c r="AD28181" s="16"/>
      <c r="AE28181" s="16"/>
      <c r="AF28181" s="16"/>
      <c r="AG28181" s="16"/>
      <c r="AH28181" s="16"/>
      <c r="AI28181" s="16"/>
    </row>
    <row r="28182" spans="30:35" x14ac:dyDescent="0.25">
      <c r="AD28182" s="16"/>
      <c r="AE28182" s="16"/>
      <c r="AF28182" s="16"/>
      <c r="AG28182" s="16"/>
      <c r="AH28182" s="16"/>
      <c r="AI28182" s="16"/>
    </row>
    <row r="28183" spans="30:35" x14ac:dyDescent="0.25">
      <c r="AD28183" s="16"/>
      <c r="AE28183" s="16"/>
      <c r="AF28183" s="16"/>
      <c r="AG28183" s="16"/>
      <c r="AH28183" s="16"/>
      <c r="AI28183" s="16"/>
    </row>
    <row r="28184" spans="30:35" x14ac:dyDescent="0.25">
      <c r="AD28184" s="16"/>
      <c r="AE28184" s="16"/>
      <c r="AF28184" s="16"/>
      <c r="AG28184" s="16"/>
      <c r="AH28184" s="16"/>
      <c r="AI28184" s="16"/>
    </row>
    <row r="28185" spans="30:35" x14ac:dyDescent="0.25">
      <c r="AD28185" s="16"/>
      <c r="AE28185" s="16"/>
      <c r="AF28185" s="16"/>
      <c r="AG28185" s="16"/>
      <c r="AH28185" s="16"/>
      <c r="AI28185" s="16"/>
    </row>
    <row r="28186" spans="30:35" x14ac:dyDescent="0.25">
      <c r="AD28186" s="16"/>
      <c r="AE28186" s="16"/>
      <c r="AF28186" s="16"/>
      <c r="AG28186" s="16"/>
      <c r="AH28186" s="16"/>
      <c r="AI28186" s="16"/>
    </row>
    <row r="28187" spans="30:35" x14ac:dyDescent="0.25">
      <c r="AD28187" s="16"/>
      <c r="AE28187" s="16"/>
      <c r="AF28187" s="16"/>
      <c r="AG28187" s="16"/>
      <c r="AH28187" s="16"/>
      <c r="AI28187" s="16"/>
    </row>
    <row r="28188" spans="30:35" x14ac:dyDescent="0.25">
      <c r="AD28188" s="16"/>
      <c r="AE28188" s="16"/>
      <c r="AF28188" s="16"/>
      <c r="AG28188" s="16"/>
      <c r="AH28188" s="16"/>
      <c r="AI28188" s="16"/>
    </row>
    <row r="28189" spans="30:35" x14ac:dyDescent="0.25">
      <c r="AD28189" s="16"/>
      <c r="AE28189" s="16"/>
      <c r="AF28189" s="16"/>
      <c r="AG28189" s="16"/>
      <c r="AH28189" s="16"/>
      <c r="AI28189" s="16"/>
    </row>
    <row r="28190" spans="30:35" x14ac:dyDescent="0.25">
      <c r="AD28190" s="16"/>
      <c r="AE28190" s="16"/>
      <c r="AF28190" s="16"/>
      <c r="AG28190" s="16"/>
      <c r="AH28190" s="16"/>
      <c r="AI28190" s="16"/>
    </row>
    <row r="28191" spans="30:35" x14ac:dyDescent="0.25">
      <c r="AD28191" s="16"/>
      <c r="AE28191" s="16"/>
      <c r="AF28191" s="16"/>
      <c r="AG28191" s="16"/>
      <c r="AH28191" s="16"/>
      <c r="AI28191" s="16"/>
    </row>
    <row r="28192" spans="30:35" x14ac:dyDescent="0.25">
      <c r="AD28192" s="16"/>
      <c r="AE28192" s="16"/>
      <c r="AF28192" s="16"/>
      <c r="AG28192" s="16"/>
      <c r="AH28192" s="16"/>
      <c r="AI28192" s="16"/>
    </row>
    <row r="28193" spans="30:35" x14ac:dyDescent="0.25">
      <c r="AD28193" s="16"/>
      <c r="AE28193" s="16"/>
      <c r="AF28193" s="16"/>
      <c r="AG28193" s="16"/>
      <c r="AH28193" s="16"/>
      <c r="AI28193" s="16"/>
    </row>
    <row r="28194" spans="30:35" x14ac:dyDescent="0.25">
      <c r="AD28194" s="16"/>
      <c r="AE28194" s="16"/>
      <c r="AF28194" s="16"/>
      <c r="AG28194" s="16"/>
      <c r="AH28194" s="16"/>
      <c r="AI28194" s="16"/>
    </row>
    <row r="28195" spans="30:35" x14ac:dyDescent="0.25">
      <c r="AD28195" s="16"/>
      <c r="AE28195" s="16"/>
      <c r="AF28195" s="16"/>
      <c r="AG28195" s="16"/>
      <c r="AH28195" s="16"/>
      <c r="AI28195" s="16"/>
    </row>
    <row r="28196" spans="30:35" x14ac:dyDescent="0.25">
      <c r="AD28196" s="16"/>
      <c r="AE28196" s="16"/>
      <c r="AF28196" s="16"/>
      <c r="AG28196" s="16"/>
      <c r="AH28196" s="16"/>
      <c r="AI28196" s="16"/>
    </row>
    <row r="28197" spans="30:35" x14ac:dyDescent="0.25">
      <c r="AD28197" s="16"/>
      <c r="AE28197" s="16"/>
      <c r="AF28197" s="16"/>
      <c r="AG28197" s="16"/>
      <c r="AH28197" s="16"/>
      <c r="AI28197" s="16"/>
    </row>
    <row r="28198" spans="30:35" x14ac:dyDescent="0.25">
      <c r="AD28198" s="16"/>
      <c r="AE28198" s="16"/>
      <c r="AF28198" s="16"/>
      <c r="AG28198" s="16"/>
      <c r="AH28198" s="16"/>
      <c r="AI28198" s="16"/>
    </row>
    <row r="28199" spans="30:35" x14ac:dyDescent="0.25">
      <c r="AD28199" s="16"/>
      <c r="AE28199" s="16"/>
      <c r="AF28199" s="16"/>
      <c r="AG28199" s="16"/>
      <c r="AH28199" s="16"/>
      <c r="AI28199" s="16"/>
    </row>
    <row r="28200" spans="30:35" x14ac:dyDescent="0.25">
      <c r="AD28200" s="16"/>
      <c r="AE28200" s="16"/>
      <c r="AF28200" s="16"/>
      <c r="AG28200" s="16"/>
      <c r="AH28200" s="16"/>
      <c r="AI28200" s="16"/>
    </row>
    <row r="28201" spans="30:35" x14ac:dyDescent="0.25">
      <c r="AD28201" s="16"/>
      <c r="AE28201" s="16"/>
      <c r="AF28201" s="16"/>
      <c r="AG28201" s="16"/>
      <c r="AH28201" s="16"/>
      <c r="AI28201" s="16"/>
    </row>
    <row r="28202" spans="30:35" x14ac:dyDescent="0.25">
      <c r="AD28202" s="16"/>
      <c r="AE28202" s="16"/>
      <c r="AF28202" s="16"/>
      <c r="AG28202" s="16"/>
      <c r="AH28202" s="16"/>
      <c r="AI28202" s="16"/>
    </row>
    <row r="28203" spans="30:35" x14ac:dyDescent="0.25">
      <c r="AD28203" s="16"/>
      <c r="AE28203" s="16"/>
      <c r="AF28203" s="16"/>
      <c r="AG28203" s="16"/>
      <c r="AH28203" s="16"/>
      <c r="AI28203" s="16"/>
    </row>
    <row r="28204" spans="30:35" x14ac:dyDescent="0.25">
      <c r="AD28204" s="16"/>
      <c r="AE28204" s="16"/>
      <c r="AF28204" s="16"/>
      <c r="AG28204" s="16"/>
      <c r="AH28204" s="16"/>
      <c r="AI28204" s="16"/>
    </row>
    <row r="28205" spans="30:35" x14ac:dyDescent="0.25">
      <c r="AD28205" s="16"/>
      <c r="AE28205" s="16"/>
      <c r="AF28205" s="16"/>
      <c r="AG28205" s="16"/>
      <c r="AH28205" s="16"/>
      <c r="AI28205" s="16"/>
    </row>
    <row r="28206" spans="30:35" x14ac:dyDescent="0.25">
      <c r="AD28206" s="16"/>
      <c r="AE28206" s="16"/>
      <c r="AF28206" s="16"/>
      <c r="AG28206" s="16"/>
      <c r="AH28206" s="16"/>
      <c r="AI28206" s="16"/>
    </row>
    <row r="28207" spans="30:35" x14ac:dyDescent="0.25">
      <c r="AD28207" s="16"/>
      <c r="AE28207" s="16"/>
      <c r="AF28207" s="16"/>
      <c r="AG28207" s="16"/>
      <c r="AH28207" s="16"/>
      <c r="AI28207" s="16"/>
    </row>
    <row r="28208" spans="30:35" x14ac:dyDescent="0.25">
      <c r="AD28208" s="16"/>
      <c r="AE28208" s="16"/>
      <c r="AF28208" s="16"/>
      <c r="AG28208" s="16"/>
      <c r="AH28208" s="16"/>
      <c r="AI28208" s="16"/>
    </row>
    <row r="28209" spans="30:35" x14ac:dyDescent="0.25">
      <c r="AD28209" s="16"/>
      <c r="AE28209" s="16"/>
      <c r="AF28209" s="16"/>
      <c r="AG28209" s="16"/>
      <c r="AH28209" s="16"/>
      <c r="AI28209" s="16"/>
    </row>
    <row r="28210" spans="30:35" x14ac:dyDescent="0.25">
      <c r="AD28210" s="16"/>
      <c r="AE28210" s="16"/>
      <c r="AF28210" s="16"/>
      <c r="AG28210" s="16"/>
      <c r="AH28210" s="16"/>
      <c r="AI28210" s="16"/>
    </row>
    <row r="28211" spans="30:35" x14ac:dyDescent="0.25">
      <c r="AD28211" s="16"/>
      <c r="AE28211" s="16"/>
      <c r="AF28211" s="16"/>
      <c r="AG28211" s="16"/>
      <c r="AH28211" s="16"/>
      <c r="AI28211" s="16"/>
    </row>
    <row r="28212" spans="30:35" x14ac:dyDescent="0.25">
      <c r="AD28212" s="16"/>
      <c r="AE28212" s="16"/>
      <c r="AF28212" s="16"/>
      <c r="AG28212" s="16"/>
      <c r="AH28212" s="16"/>
      <c r="AI28212" s="16"/>
    </row>
    <row r="28213" spans="30:35" x14ac:dyDescent="0.25">
      <c r="AD28213" s="16"/>
      <c r="AE28213" s="16"/>
      <c r="AF28213" s="16"/>
      <c r="AG28213" s="16"/>
      <c r="AH28213" s="16"/>
      <c r="AI28213" s="16"/>
    </row>
    <row r="28214" spans="30:35" x14ac:dyDescent="0.25">
      <c r="AD28214" s="16"/>
      <c r="AE28214" s="16"/>
      <c r="AF28214" s="16"/>
      <c r="AG28214" s="16"/>
      <c r="AH28214" s="16"/>
      <c r="AI28214" s="16"/>
    </row>
    <row r="28215" spans="30:35" x14ac:dyDescent="0.25">
      <c r="AD28215" s="16"/>
      <c r="AE28215" s="16"/>
      <c r="AF28215" s="16"/>
      <c r="AG28215" s="16"/>
      <c r="AH28215" s="16"/>
      <c r="AI28215" s="16"/>
    </row>
    <row r="28216" spans="30:35" x14ac:dyDescent="0.25">
      <c r="AD28216" s="16"/>
      <c r="AE28216" s="16"/>
      <c r="AF28216" s="16"/>
      <c r="AG28216" s="16"/>
      <c r="AH28216" s="16"/>
      <c r="AI28216" s="16"/>
    </row>
    <row r="28217" spans="30:35" x14ac:dyDescent="0.25">
      <c r="AD28217" s="16"/>
      <c r="AE28217" s="16"/>
      <c r="AF28217" s="16"/>
      <c r="AG28217" s="16"/>
      <c r="AH28217" s="16"/>
      <c r="AI28217" s="16"/>
    </row>
    <row r="28218" spans="30:35" x14ac:dyDescent="0.25">
      <c r="AD28218" s="16"/>
      <c r="AE28218" s="16"/>
      <c r="AF28218" s="16"/>
      <c r="AG28218" s="16"/>
      <c r="AH28218" s="16"/>
      <c r="AI28218" s="16"/>
    </row>
    <row r="28219" spans="30:35" x14ac:dyDescent="0.25">
      <c r="AD28219" s="16"/>
      <c r="AE28219" s="16"/>
      <c r="AF28219" s="16"/>
      <c r="AG28219" s="16"/>
      <c r="AH28219" s="16"/>
      <c r="AI28219" s="16"/>
    </row>
    <row r="28220" spans="30:35" x14ac:dyDescent="0.25">
      <c r="AD28220" s="16"/>
      <c r="AE28220" s="16"/>
      <c r="AF28220" s="16"/>
      <c r="AG28220" s="16"/>
      <c r="AH28220" s="16"/>
      <c r="AI28220" s="16"/>
    </row>
    <row r="28221" spans="30:35" x14ac:dyDescent="0.25">
      <c r="AD28221" s="16"/>
      <c r="AE28221" s="16"/>
      <c r="AF28221" s="16"/>
      <c r="AG28221" s="16"/>
      <c r="AH28221" s="16"/>
      <c r="AI28221" s="16"/>
    </row>
    <row r="28222" spans="30:35" x14ac:dyDescent="0.25">
      <c r="AD28222" s="16"/>
      <c r="AE28222" s="16"/>
      <c r="AF28222" s="16"/>
      <c r="AG28222" s="16"/>
      <c r="AH28222" s="16"/>
      <c r="AI28222" s="16"/>
    </row>
    <row r="28223" spans="30:35" x14ac:dyDescent="0.25">
      <c r="AD28223" s="16"/>
      <c r="AE28223" s="16"/>
      <c r="AF28223" s="16"/>
      <c r="AG28223" s="16"/>
      <c r="AH28223" s="16"/>
      <c r="AI28223" s="16"/>
    </row>
    <row r="28224" spans="30:35" x14ac:dyDescent="0.25">
      <c r="AD28224" s="16"/>
      <c r="AE28224" s="16"/>
      <c r="AF28224" s="16"/>
      <c r="AG28224" s="16"/>
      <c r="AH28224" s="16"/>
      <c r="AI28224" s="16"/>
    </row>
    <row r="28225" spans="30:35" x14ac:dyDescent="0.25">
      <c r="AD28225" s="16"/>
      <c r="AE28225" s="16"/>
      <c r="AF28225" s="16"/>
      <c r="AG28225" s="16"/>
      <c r="AH28225" s="16"/>
      <c r="AI28225" s="16"/>
    </row>
    <row r="28226" spans="30:35" x14ac:dyDescent="0.25">
      <c r="AD28226" s="16"/>
      <c r="AE28226" s="16"/>
      <c r="AF28226" s="16"/>
      <c r="AG28226" s="16"/>
      <c r="AH28226" s="16"/>
      <c r="AI28226" s="16"/>
    </row>
    <row r="28227" spans="30:35" x14ac:dyDescent="0.25">
      <c r="AD28227" s="16"/>
      <c r="AE28227" s="16"/>
      <c r="AF28227" s="16"/>
      <c r="AG28227" s="16"/>
      <c r="AH28227" s="16"/>
      <c r="AI28227" s="16"/>
    </row>
    <row r="28228" spans="30:35" x14ac:dyDescent="0.25">
      <c r="AD28228" s="16"/>
      <c r="AE28228" s="16"/>
      <c r="AF28228" s="16"/>
      <c r="AG28228" s="16"/>
      <c r="AH28228" s="16"/>
      <c r="AI28228" s="16"/>
    </row>
    <row r="28229" spans="30:35" x14ac:dyDescent="0.25">
      <c r="AD28229" s="16"/>
      <c r="AE28229" s="16"/>
      <c r="AF28229" s="16"/>
      <c r="AG28229" s="16"/>
      <c r="AH28229" s="16"/>
      <c r="AI28229" s="16"/>
    </row>
    <row r="28230" spans="30:35" x14ac:dyDescent="0.25">
      <c r="AD28230" s="16"/>
      <c r="AE28230" s="16"/>
      <c r="AF28230" s="16"/>
      <c r="AG28230" s="16"/>
      <c r="AH28230" s="16"/>
      <c r="AI28230" s="16"/>
    </row>
    <row r="28231" spans="30:35" x14ac:dyDescent="0.25">
      <c r="AD28231" s="16"/>
      <c r="AE28231" s="16"/>
      <c r="AF28231" s="16"/>
      <c r="AG28231" s="16"/>
      <c r="AH28231" s="16"/>
      <c r="AI28231" s="16"/>
    </row>
    <row r="28232" spans="30:35" x14ac:dyDescent="0.25">
      <c r="AD28232" s="16"/>
      <c r="AE28232" s="16"/>
      <c r="AF28232" s="16"/>
      <c r="AG28232" s="16"/>
      <c r="AH28232" s="16"/>
      <c r="AI28232" s="16"/>
    </row>
    <row r="28233" spans="30:35" x14ac:dyDescent="0.25">
      <c r="AD28233" s="16"/>
      <c r="AE28233" s="16"/>
      <c r="AF28233" s="16"/>
      <c r="AG28233" s="16"/>
      <c r="AH28233" s="16"/>
      <c r="AI28233" s="16"/>
    </row>
    <row r="28234" spans="30:35" x14ac:dyDescent="0.25">
      <c r="AD28234" s="16"/>
      <c r="AE28234" s="16"/>
      <c r="AF28234" s="16"/>
      <c r="AG28234" s="16"/>
      <c r="AH28234" s="16"/>
      <c r="AI28234" s="16"/>
    </row>
    <row r="28235" spans="30:35" x14ac:dyDescent="0.25">
      <c r="AD28235" s="16"/>
      <c r="AE28235" s="16"/>
      <c r="AF28235" s="16"/>
      <c r="AG28235" s="16"/>
      <c r="AH28235" s="16"/>
      <c r="AI28235" s="16"/>
    </row>
    <row r="28236" spans="30:35" x14ac:dyDescent="0.25">
      <c r="AD28236" s="16"/>
      <c r="AE28236" s="16"/>
      <c r="AF28236" s="16"/>
      <c r="AG28236" s="16"/>
      <c r="AH28236" s="16"/>
      <c r="AI28236" s="16"/>
    </row>
    <row r="28237" spans="30:35" x14ac:dyDescent="0.25">
      <c r="AD28237" s="16"/>
      <c r="AE28237" s="16"/>
      <c r="AF28237" s="16"/>
      <c r="AG28237" s="16"/>
      <c r="AH28237" s="16"/>
      <c r="AI28237" s="16"/>
    </row>
    <row r="28238" spans="30:35" x14ac:dyDescent="0.25">
      <c r="AD28238" s="16"/>
      <c r="AE28238" s="16"/>
      <c r="AF28238" s="16"/>
      <c r="AG28238" s="16"/>
      <c r="AH28238" s="16"/>
      <c r="AI28238" s="16"/>
    </row>
    <row r="28239" spans="30:35" x14ac:dyDescent="0.25">
      <c r="AD28239" s="16"/>
      <c r="AE28239" s="16"/>
      <c r="AF28239" s="16"/>
      <c r="AG28239" s="16"/>
      <c r="AH28239" s="16"/>
      <c r="AI28239" s="16"/>
    </row>
    <row r="28240" spans="30:35" x14ac:dyDescent="0.25">
      <c r="AD28240" s="16"/>
      <c r="AE28240" s="16"/>
      <c r="AF28240" s="16"/>
      <c r="AG28240" s="16"/>
      <c r="AH28240" s="16"/>
      <c r="AI28240" s="16"/>
    </row>
    <row r="28241" spans="30:35" x14ac:dyDescent="0.25">
      <c r="AD28241" s="16"/>
      <c r="AE28241" s="16"/>
      <c r="AF28241" s="16"/>
      <c r="AG28241" s="16"/>
      <c r="AH28241" s="16"/>
      <c r="AI28241" s="16"/>
    </row>
    <row r="28242" spans="30:35" x14ac:dyDescent="0.25">
      <c r="AD28242" s="16"/>
      <c r="AE28242" s="16"/>
      <c r="AF28242" s="16"/>
      <c r="AG28242" s="16"/>
      <c r="AH28242" s="16"/>
      <c r="AI28242" s="16"/>
    </row>
    <row r="28243" spans="30:35" x14ac:dyDescent="0.25">
      <c r="AD28243" s="16"/>
      <c r="AE28243" s="16"/>
      <c r="AF28243" s="16"/>
      <c r="AG28243" s="16"/>
      <c r="AH28243" s="16"/>
      <c r="AI28243" s="16"/>
    </row>
    <row r="28244" spans="30:35" x14ac:dyDescent="0.25">
      <c r="AD28244" s="16"/>
      <c r="AE28244" s="16"/>
      <c r="AF28244" s="16"/>
      <c r="AG28244" s="16"/>
      <c r="AH28244" s="16"/>
      <c r="AI28244" s="16"/>
    </row>
    <row r="28245" spans="30:35" x14ac:dyDescent="0.25">
      <c r="AD28245" s="16"/>
      <c r="AE28245" s="16"/>
      <c r="AF28245" s="16"/>
      <c r="AG28245" s="16"/>
      <c r="AH28245" s="16"/>
      <c r="AI28245" s="16"/>
    </row>
    <row r="28246" spans="30:35" x14ac:dyDescent="0.25">
      <c r="AD28246" s="16"/>
      <c r="AE28246" s="16"/>
      <c r="AF28246" s="16"/>
      <c r="AG28246" s="16"/>
      <c r="AH28246" s="16"/>
      <c r="AI28246" s="16"/>
    </row>
    <row r="28247" spans="30:35" x14ac:dyDescent="0.25">
      <c r="AD28247" s="16"/>
      <c r="AE28247" s="16"/>
      <c r="AF28247" s="16"/>
      <c r="AG28247" s="16"/>
      <c r="AH28247" s="16"/>
      <c r="AI28247" s="16"/>
    </row>
    <row r="28248" spans="30:35" x14ac:dyDescent="0.25">
      <c r="AD28248" s="16"/>
      <c r="AE28248" s="16"/>
      <c r="AF28248" s="16"/>
      <c r="AG28248" s="16"/>
      <c r="AH28248" s="16"/>
      <c r="AI28248" s="16"/>
    </row>
    <row r="28249" spans="30:35" x14ac:dyDescent="0.25">
      <c r="AD28249" s="16"/>
      <c r="AE28249" s="16"/>
      <c r="AF28249" s="16"/>
      <c r="AG28249" s="16"/>
      <c r="AH28249" s="16"/>
      <c r="AI28249" s="16"/>
    </row>
    <row r="28250" spans="30:35" x14ac:dyDescent="0.25">
      <c r="AD28250" s="16"/>
      <c r="AE28250" s="16"/>
      <c r="AF28250" s="16"/>
      <c r="AG28250" s="16"/>
      <c r="AH28250" s="16"/>
      <c r="AI28250" s="16"/>
    </row>
    <row r="28251" spans="30:35" x14ac:dyDescent="0.25">
      <c r="AD28251" s="16"/>
      <c r="AE28251" s="16"/>
      <c r="AF28251" s="16"/>
      <c r="AG28251" s="16"/>
      <c r="AH28251" s="16"/>
      <c r="AI28251" s="16"/>
    </row>
    <row r="28252" spans="30:35" x14ac:dyDescent="0.25">
      <c r="AD28252" s="16"/>
      <c r="AE28252" s="16"/>
      <c r="AF28252" s="16"/>
      <c r="AG28252" s="16"/>
      <c r="AH28252" s="16"/>
      <c r="AI28252" s="16"/>
    </row>
    <row r="28253" spans="30:35" x14ac:dyDescent="0.25">
      <c r="AD28253" s="16"/>
      <c r="AE28253" s="16"/>
      <c r="AF28253" s="16"/>
      <c r="AG28253" s="16"/>
      <c r="AH28253" s="16"/>
      <c r="AI28253" s="16"/>
    </row>
    <row r="28254" spans="30:35" x14ac:dyDescent="0.25">
      <c r="AD28254" s="16"/>
      <c r="AE28254" s="16"/>
      <c r="AF28254" s="16"/>
      <c r="AG28254" s="16"/>
      <c r="AH28254" s="16"/>
      <c r="AI28254" s="16"/>
    </row>
    <row r="28255" spans="30:35" x14ac:dyDescent="0.25">
      <c r="AD28255" s="16"/>
      <c r="AE28255" s="16"/>
      <c r="AF28255" s="16"/>
      <c r="AG28255" s="16"/>
      <c r="AH28255" s="16"/>
      <c r="AI28255" s="16"/>
    </row>
    <row r="28256" spans="30:35" x14ac:dyDescent="0.25">
      <c r="AD28256" s="16"/>
      <c r="AE28256" s="16"/>
      <c r="AF28256" s="16"/>
      <c r="AG28256" s="16"/>
      <c r="AH28256" s="16"/>
      <c r="AI28256" s="16"/>
    </row>
    <row r="28257" spans="30:35" x14ac:dyDescent="0.25">
      <c r="AD28257" s="16"/>
      <c r="AE28257" s="16"/>
      <c r="AF28257" s="16"/>
      <c r="AG28257" s="16"/>
      <c r="AH28257" s="16"/>
      <c r="AI28257" s="16"/>
    </row>
    <row r="28258" spans="30:35" x14ac:dyDescent="0.25">
      <c r="AD28258" s="16"/>
      <c r="AE28258" s="16"/>
      <c r="AF28258" s="16"/>
      <c r="AG28258" s="16"/>
      <c r="AH28258" s="16"/>
      <c r="AI28258" s="16"/>
    </row>
    <row r="28259" spans="30:35" x14ac:dyDescent="0.25">
      <c r="AD28259" s="16"/>
      <c r="AE28259" s="16"/>
      <c r="AF28259" s="16"/>
      <c r="AG28259" s="16"/>
      <c r="AH28259" s="16"/>
      <c r="AI28259" s="16"/>
    </row>
    <row r="28260" spans="30:35" x14ac:dyDescent="0.25">
      <c r="AD28260" s="16"/>
      <c r="AE28260" s="16"/>
      <c r="AF28260" s="16"/>
      <c r="AG28260" s="16"/>
      <c r="AH28260" s="16"/>
      <c r="AI28260" s="16"/>
    </row>
    <row r="28261" spans="30:35" x14ac:dyDescent="0.25">
      <c r="AD28261" s="16"/>
      <c r="AE28261" s="16"/>
      <c r="AF28261" s="16"/>
      <c r="AG28261" s="16"/>
      <c r="AH28261" s="16"/>
      <c r="AI28261" s="16"/>
    </row>
    <row r="28262" spans="30:35" x14ac:dyDescent="0.25">
      <c r="AD28262" s="16"/>
      <c r="AE28262" s="16"/>
      <c r="AF28262" s="16"/>
      <c r="AG28262" s="16"/>
      <c r="AH28262" s="16"/>
      <c r="AI28262" s="16"/>
    </row>
    <row r="28263" spans="30:35" x14ac:dyDescent="0.25">
      <c r="AD28263" s="16"/>
      <c r="AE28263" s="16"/>
      <c r="AF28263" s="16"/>
      <c r="AG28263" s="16"/>
      <c r="AH28263" s="16"/>
      <c r="AI28263" s="16"/>
    </row>
    <row r="28264" spans="30:35" x14ac:dyDescent="0.25">
      <c r="AD28264" s="16"/>
      <c r="AE28264" s="16"/>
      <c r="AF28264" s="16"/>
      <c r="AG28264" s="16"/>
      <c r="AH28264" s="16"/>
      <c r="AI28264" s="16"/>
    </row>
    <row r="28265" spans="30:35" x14ac:dyDescent="0.25">
      <c r="AD28265" s="16"/>
      <c r="AE28265" s="16"/>
      <c r="AF28265" s="16"/>
      <c r="AG28265" s="16"/>
      <c r="AH28265" s="16"/>
      <c r="AI28265" s="16"/>
    </row>
    <row r="28266" spans="30:35" x14ac:dyDescent="0.25">
      <c r="AD28266" s="16"/>
      <c r="AE28266" s="16"/>
      <c r="AF28266" s="16"/>
      <c r="AG28266" s="16"/>
      <c r="AH28266" s="16"/>
      <c r="AI28266" s="16"/>
    </row>
    <row r="28267" spans="30:35" x14ac:dyDescent="0.25">
      <c r="AD28267" s="16"/>
      <c r="AE28267" s="16"/>
      <c r="AF28267" s="16"/>
      <c r="AG28267" s="16"/>
      <c r="AH28267" s="16"/>
      <c r="AI28267" s="16"/>
    </row>
    <row r="28268" spans="30:35" x14ac:dyDescent="0.25">
      <c r="AD28268" s="16"/>
      <c r="AE28268" s="16"/>
      <c r="AF28268" s="16"/>
      <c r="AG28268" s="16"/>
      <c r="AH28268" s="16"/>
      <c r="AI28268" s="16"/>
    </row>
    <row r="28269" spans="30:35" x14ac:dyDescent="0.25">
      <c r="AD28269" s="16"/>
      <c r="AE28269" s="16"/>
      <c r="AF28269" s="16"/>
      <c r="AG28269" s="16"/>
      <c r="AH28269" s="16"/>
      <c r="AI28269" s="16"/>
    </row>
    <row r="28270" spans="30:35" x14ac:dyDescent="0.25">
      <c r="AD28270" s="16"/>
      <c r="AE28270" s="16"/>
      <c r="AF28270" s="16"/>
      <c r="AG28270" s="16"/>
      <c r="AH28270" s="16"/>
      <c r="AI28270" s="16"/>
    </row>
    <row r="28271" spans="30:35" x14ac:dyDescent="0.25">
      <c r="AD28271" s="16"/>
      <c r="AE28271" s="16"/>
      <c r="AF28271" s="16"/>
      <c r="AG28271" s="16"/>
      <c r="AH28271" s="16"/>
      <c r="AI28271" s="16"/>
    </row>
    <row r="28272" spans="30:35" x14ac:dyDescent="0.25">
      <c r="AD28272" s="16"/>
      <c r="AE28272" s="16"/>
      <c r="AF28272" s="16"/>
      <c r="AG28272" s="16"/>
      <c r="AH28272" s="16"/>
      <c r="AI28272" s="16"/>
    </row>
    <row r="28273" spans="30:35" x14ac:dyDescent="0.25">
      <c r="AD28273" s="16"/>
      <c r="AE28273" s="16"/>
      <c r="AF28273" s="16"/>
      <c r="AG28273" s="16"/>
      <c r="AH28273" s="16"/>
      <c r="AI28273" s="16"/>
    </row>
    <row r="28274" spans="30:35" x14ac:dyDescent="0.25">
      <c r="AD28274" s="16"/>
      <c r="AE28274" s="16"/>
      <c r="AF28274" s="16"/>
      <c r="AG28274" s="16"/>
      <c r="AH28274" s="16"/>
      <c r="AI28274" s="16"/>
    </row>
    <row r="28275" spans="30:35" x14ac:dyDescent="0.25">
      <c r="AD28275" s="16"/>
      <c r="AE28275" s="16"/>
      <c r="AF28275" s="16"/>
      <c r="AG28275" s="16"/>
      <c r="AH28275" s="16"/>
      <c r="AI28275" s="16"/>
    </row>
    <row r="28276" spans="30:35" x14ac:dyDescent="0.25">
      <c r="AD28276" s="16"/>
      <c r="AE28276" s="16"/>
      <c r="AF28276" s="16"/>
      <c r="AG28276" s="16"/>
      <c r="AH28276" s="16"/>
      <c r="AI28276" s="16"/>
    </row>
    <row r="28277" spans="30:35" x14ac:dyDescent="0.25">
      <c r="AD28277" s="16"/>
      <c r="AE28277" s="16"/>
      <c r="AF28277" s="16"/>
      <c r="AG28277" s="16"/>
      <c r="AH28277" s="16"/>
      <c r="AI28277" s="16"/>
    </row>
    <row r="28278" spans="30:35" x14ac:dyDescent="0.25">
      <c r="AD28278" s="16"/>
      <c r="AE28278" s="16"/>
      <c r="AF28278" s="16"/>
      <c r="AG28278" s="16"/>
      <c r="AH28278" s="16"/>
      <c r="AI28278" s="16"/>
    </row>
    <row r="28279" spans="30:35" x14ac:dyDescent="0.25">
      <c r="AD28279" s="16"/>
      <c r="AE28279" s="16"/>
      <c r="AF28279" s="16"/>
      <c r="AG28279" s="16"/>
      <c r="AH28279" s="16"/>
      <c r="AI28279" s="16"/>
    </row>
    <row r="28280" spans="30:35" x14ac:dyDescent="0.25">
      <c r="AD28280" s="16"/>
      <c r="AE28280" s="16"/>
      <c r="AF28280" s="16"/>
      <c r="AG28280" s="16"/>
      <c r="AH28280" s="16"/>
      <c r="AI28280" s="16"/>
    </row>
    <row r="28281" spans="30:35" x14ac:dyDescent="0.25">
      <c r="AD28281" s="16"/>
      <c r="AE28281" s="16"/>
      <c r="AF28281" s="16"/>
      <c r="AG28281" s="16"/>
      <c r="AH28281" s="16"/>
      <c r="AI28281" s="16"/>
    </row>
    <row r="28282" spans="30:35" x14ac:dyDescent="0.25">
      <c r="AD28282" s="16"/>
      <c r="AE28282" s="16"/>
      <c r="AF28282" s="16"/>
      <c r="AG28282" s="16"/>
      <c r="AH28282" s="16"/>
      <c r="AI28282" s="16"/>
    </row>
    <row r="28283" spans="30:35" x14ac:dyDescent="0.25">
      <c r="AD28283" s="16"/>
      <c r="AE28283" s="16"/>
      <c r="AF28283" s="16"/>
      <c r="AG28283" s="16"/>
      <c r="AH28283" s="16"/>
      <c r="AI28283" s="16"/>
    </row>
    <row r="28284" spans="30:35" x14ac:dyDescent="0.25">
      <c r="AD28284" s="16"/>
      <c r="AE28284" s="16"/>
      <c r="AF28284" s="16"/>
      <c r="AG28284" s="16"/>
      <c r="AH28284" s="16"/>
      <c r="AI28284" s="16"/>
    </row>
    <row r="28285" spans="30:35" x14ac:dyDescent="0.25">
      <c r="AD28285" s="16"/>
      <c r="AE28285" s="16"/>
      <c r="AF28285" s="16"/>
      <c r="AG28285" s="16"/>
      <c r="AH28285" s="16"/>
      <c r="AI28285" s="16"/>
    </row>
    <row r="28286" spans="30:35" x14ac:dyDescent="0.25">
      <c r="AD28286" s="16"/>
      <c r="AE28286" s="16"/>
      <c r="AF28286" s="16"/>
      <c r="AG28286" s="16"/>
      <c r="AH28286" s="16"/>
      <c r="AI28286" s="16"/>
    </row>
    <row r="28287" spans="30:35" x14ac:dyDescent="0.25">
      <c r="AD28287" s="16"/>
      <c r="AE28287" s="16"/>
      <c r="AF28287" s="16"/>
      <c r="AG28287" s="16"/>
      <c r="AH28287" s="16"/>
      <c r="AI28287" s="16"/>
    </row>
    <row r="28288" spans="30:35" x14ac:dyDescent="0.25">
      <c r="AD28288" s="16"/>
      <c r="AE28288" s="16"/>
      <c r="AF28288" s="16"/>
      <c r="AG28288" s="16"/>
      <c r="AH28288" s="16"/>
      <c r="AI28288" s="16"/>
    </row>
    <row r="28289" spans="30:35" x14ac:dyDescent="0.25">
      <c r="AD28289" s="16"/>
      <c r="AE28289" s="16"/>
      <c r="AF28289" s="16"/>
      <c r="AG28289" s="16"/>
      <c r="AH28289" s="16"/>
      <c r="AI28289" s="16"/>
    </row>
    <row r="28290" spans="30:35" x14ac:dyDescent="0.25">
      <c r="AD28290" s="16"/>
      <c r="AE28290" s="16"/>
      <c r="AF28290" s="16"/>
      <c r="AG28290" s="16"/>
      <c r="AH28290" s="16"/>
      <c r="AI28290" s="16"/>
    </row>
    <row r="28291" spans="30:35" x14ac:dyDescent="0.25">
      <c r="AD28291" s="16"/>
      <c r="AE28291" s="16"/>
      <c r="AF28291" s="16"/>
      <c r="AG28291" s="16"/>
      <c r="AH28291" s="16"/>
      <c r="AI28291" s="16"/>
    </row>
    <row r="28292" spans="30:35" x14ac:dyDescent="0.25">
      <c r="AD28292" s="16"/>
      <c r="AE28292" s="16"/>
      <c r="AF28292" s="16"/>
      <c r="AG28292" s="16"/>
      <c r="AH28292" s="16"/>
      <c r="AI28292" s="16"/>
    </row>
    <row r="28293" spans="30:35" x14ac:dyDescent="0.25">
      <c r="AD28293" s="16"/>
      <c r="AE28293" s="16"/>
      <c r="AF28293" s="16"/>
      <c r="AG28293" s="16"/>
      <c r="AH28293" s="16"/>
      <c r="AI28293" s="16"/>
    </row>
    <row r="28294" spans="30:35" x14ac:dyDescent="0.25">
      <c r="AD28294" s="16"/>
      <c r="AE28294" s="16"/>
      <c r="AF28294" s="16"/>
      <c r="AG28294" s="16"/>
      <c r="AH28294" s="16"/>
      <c r="AI28294" s="16"/>
    </row>
    <row r="28295" spans="30:35" x14ac:dyDescent="0.25">
      <c r="AD28295" s="16"/>
      <c r="AE28295" s="16"/>
      <c r="AF28295" s="16"/>
      <c r="AG28295" s="16"/>
      <c r="AH28295" s="16"/>
      <c r="AI28295" s="16"/>
    </row>
    <row r="28296" spans="30:35" x14ac:dyDescent="0.25">
      <c r="AD28296" s="16"/>
      <c r="AE28296" s="16"/>
      <c r="AF28296" s="16"/>
      <c r="AG28296" s="16"/>
      <c r="AH28296" s="16"/>
      <c r="AI28296" s="16"/>
    </row>
    <row r="28297" spans="30:35" x14ac:dyDescent="0.25">
      <c r="AD28297" s="16"/>
      <c r="AE28297" s="16"/>
      <c r="AF28297" s="16"/>
      <c r="AG28297" s="16"/>
      <c r="AH28297" s="16"/>
      <c r="AI28297" s="16"/>
    </row>
    <row r="28298" spans="30:35" x14ac:dyDescent="0.25">
      <c r="AD28298" s="16"/>
      <c r="AE28298" s="16"/>
      <c r="AF28298" s="16"/>
      <c r="AG28298" s="16"/>
      <c r="AH28298" s="16"/>
      <c r="AI28298" s="16"/>
    </row>
    <row r="28299" spans="30:35" x14ac:dyDescent="0.25">
      <c r="AD28299" s="16"/>
      <c r="AE28299" s="16"/>
      <c r="AF28299" s="16"/>
      <c r="AG28299" s="16"/>
      <c r="AH28299" s="16"/>
      <c r="AI28299" s="16"/>
    </row>
    <row r="28300" spans="30:35" x14ac:dyDescent="0.25">
      <c r="AD28300" s="16"/>
      <c r="AE28300" s="16"/>
      <c r="AF28300" s="16"/>
      <c r="AG28300" s="16"/>
      <c r="AH28300" s="16"/>
      <c r="AI28300" s="16"/>
    </row>
    <row r="28301" spans="30:35" x14ac:dyDescent="0.25">
      <c r="AD28301" s="16"/>
      <c r="AE28301" s="16"/>
      <c r="AF28301" s="16"/>
      <c r="AG28301" s="16"/>
      <c r="AH28301" s="16"/>
      <c r="AI28301" s="16"/>
    </row>
    <row r="28302" spans="30:35" x14ac:dyDescent="0.25">
      <c r="AD28302" s="16"/>
      <c r="AE28302" s="16"/>
      <c r="AF28302" s="16"/>
      <c r="AG28302" s="16"/>
      <c r="AH28302" s="16"/>
      <c r="AI28302" s="16"/>
    </row>
    <row r="28303" spans="30:35" x14ac:dyDescent="0.25">
      <c r="AD28303" s="16"/>
      <c r="AE28303" s="16"/>
      <c r="AF28303" s="16"/>
      <c r="AG28303" s="16"/>
      <c r="AH28303" s="16"/>
      <c r="AI28303" s="16"/>
    </row>
    <row r="28304" spans="30:35" x14ac:dyDescent="0.25">
      <c r="AD28304" s="16"/>
      <c r="AE28304" s="16"/>
      <c r="AF28304" s="16"/>
      <c r="AG28304" s="16"/>
      <c r="AH28304" s="16"/>
      <c r="AI28304" s="16"/>
    </row>
    <row r="28305" spans="30:35" x14ac:dyDescent="0.25">
      <c r="AD28305" s="16"/>
      <c r="AE28305" s="16"/>
      <c r="AF28305" s="16"/>
      <c r="AG28305" s="16"/>
      <c r="AH28305" s="16"/>
      <c r="AI28305" s="16"/>
    </row>
    <row r="28306" spans="30:35" x14ac:dyDescent="0.25">
      <c r="AD28306" s="16"/>
      <c r="AE28306" s="16"/>
      <c r="AF28306" s="16"/>
      <c r="AG28306" s="16"/>
      <c r="AH28306" s="16"/>
      <c r="AI28306" s="16"/>
    </row>
    <row r="28307" spans="30:35" x14ac:dyDescent="0.25">
      <c r="AD28307" s="16"/>
      <c r="AE28307" s="16"/>
      <c r="AF28307" s="16"/>
      <c r="AG28307" s="16"/>
      <c r="AH28307" s="16"/>
      <c r="AI28307" s="16"/>
    </row>
    <row r="28308" spans="30:35" x14ac:dyDescent="0.25">
      <c r="AD28308" s="16"/>
      <c r="AE28308" s="16"/>
      <c r="AF28308" s="16"/>
      <c r="AG28308" s="16"/>
      <c r="AH28308" s="16"/>
      <c r="AI28308" s="16"/>
    </row>
    <row r="28309" spans="30:35" x14ac:dyDescent="0.25">
      <c r="AD28309" s="16"/>
      <c r="AE28309" s="16"/>
      <c r="AF28309" s="16"/>
      <c r="AG28309" s="16"/>
      <c r="AH28309" s="16"/>
      <c r="AI28309" s="16"/>
    </row>
    <row r="28310" spans="30:35" x14ac:dyDescent="0.25">
      <c r="AD28310" s="16"/>
      <c r="AE28310" s="16"/>
      <c r="AF28310" s="16"/>
      <c r="AG28310" s="16"/>
      <c r="AH28310" s="16"/>
      <c r="AI28310" s="16"/>
    </row>
    <row r="28311" spans="30:35" x14ac:dyDescent="0.25">
      <c r="AD28311" s="16"/>
      <c r="AE28311" s="16"/>
      <c r="AF28311" s="16"/>
      <c r="AG28311" s="16"/>
      <c r="AH28311" s="16"/>
      <c r="AI28311" s="16"/>
    </row>
    <row r="28312" spans="30:35" x14ac:dyDescent="0.25">
      <c r="AD28312" s="16"/>
      <c r="AE28312" s="16"/>
      <c r="AF28312" s="16"/>
      <c r="AG28312" s="16"/>
      <c r="AH28312" s="16"/>
      <c r="AI28312" s="16"/>
    </row>
    <row r="28313" spans="30:35" x14ac:dyDescent="0.25">
      <c r="AD28313" s="16"/>
      <c r="AE28313" s="16"/>
      <c r="AF28313" s="16"/>
      <c r="AG28313" s="16"/>
      <c r="AH28313" s="16"/>
      <c r="AI28313" s="16"/>
    </row>
    <row r="28314" spans="30:35" x14ac:dyDescent="0.25">
      <c r="AD28314" s="16"/>
      <c r="AE28314" s="16"/>
      <c r="AF28314" s="16"/>
      <c r="AG28314" s="16"/>
      <c r="AH28314" s="16"/>
      <c r="AI28314" s="16"/>
    </row>
    <row r="28315" spans="30:35" x14ac:dyDescent="0.25">
      <c r="AD28315" s="16"/>
      <c r="AE28315" s="16"/>
      <c r="AF28315" s="16"/>
      <c r="AG28315" s="16"/>
      <c r="AH28315" s="16"/>
      <c r="AI28315" s="16"/>
    </row>
    <row r="28316" spans="30:35" x14ac:dyDescent="0.25">
      <c r="AD28316" s="16"/>
      <c r="AE28316" s="16"/>
      <c r="AF28316" s="16"/>
      <c r="AG28316" s="16"/>
      <c r="AH28316" s="16"/>
      <c r="AI28316" s="16"/>
    </row>
    <row r="28317" spans="30:35" x14ac:dyDescent="0.25">
      <c r="AD28317" s="16"/>
      <c r="AE28317" s="16"/>
      <c r="AF28317" s="16"/>
      <c r="AG28317" s="16"/>
      <c r="AH28317" s="16"/>
      <c r="AI28317" s="16"/>
    </row>
    <row r="28318" spans="30:35" x14ac:dyDescent="0.25">
      <c r="AD28318" s="16"/>
      <c r="AE28318" s="16"/>
      <c r="AF28318" s="16"/>
      <c r="AG28318" s="16"/>
      <c r="AH28318" s="16"/>
      <c r="AI28318" s="16"/>
    </row>
    <row r="28319" spans="30:35" x14ac:dyDescent="0.25">
      <c r="AD28319" s="16"/>
      <c r="AE28319" s="16"/>
      <c r="AF28319" s="16"/>
      <c r="AG28319" s="16"/>
      <c r="AH28319" s="16"/>
      <c r="AI28319" s="16"/>
    </row>
    <row r="28320" spans="30:35" x14ac:dyDescent="0.25">
      <c r="AD28320" s="16"/>
      <c r="AE28320" s="16"/>
      <c r="AF28320" s="16"/>
      <c r="AG28320" s="16"/>
      <c r="AH28320" s="16"/>
      <c r="AI28320" s="16"/>
    </row>
    <row r="28321" spans="30:35" x14ac:dyDescent="0.25">
      <c r="AD28321" s="16"/>
      <c r="AE28321" s="16"/>
      <c r="AF28321" s="16"/>
      <c r="AG28321" s="16"/>
      <c r="AH28321" s="16"/>
      <c r="AI28321" s="16"/>
    </row>
    <row r="28322" spans="30:35" x14ac:dyDescent="0.25">
      <c r="AD28322" s="16"/>
      <c r="AE28322" s="16"/>
      <c r="AF28322" s="16"/>
      <c r="AG28322" s="16"/>
      <c r="AH28322" s="16"/>
      <c r="AI28322" s="16"/>
    </row>
    <row r="28323" spans="30:35" x14ac:dyDescent="0.25">
      <c r="AD28323" s="16"/>
      <c r="AE28323" s="16"/>
      <c r="AF28323" s="16"/>
      <c r="AG28323" s="16"/>
      <c r="AH28323" s="16"/>
      <c r="AI28323" s="16"/>
    </row>
    <row r="28324" spans="30:35" x14ac:dyDescent="0.25">
      <c r="AD28324" s="16"/>
      <c r="AE28324" s="16"/>
      <c r="AF28324" s="16"/>
      <c r="AG28324" s="16"/>
      <c r="AH28324" s="16"/>
      <c r="AI28324" s="16"/>
    </row>
    <row r="28325" spans="30:35" x14ac:dyDescent="0.25">
      <c r="AD28325" s="16"/>
      <c r="AE28325" s="16"/>
      <c r="AF28325" s="16"/>
      <c r="AG28325" s="16"/>
      <c r="AH28325" s="16"/>
      <c r="AI28325" s="16"/>
    </row>
    <row r="28326" spans="30:35" x14ac:dyDescent="0.25">
      <c r="AD28326" s="16"/>
      <c r="AE28326" s="16"/>
      <c r="AF28326" s="16"/>
      <c r="AG28326" s="16"/>
      <c r="AH28326" s="16"/>
      <c r="AI28326" s="16"/>
    </row>
    <row r="28327" spans="30:35" x14ac:dyDescent="0.25">
      <c r="AD28327" s="16"/>
      <c r="AE28327" s="16"/>
      <c r="AF28327" s="16"/>
      <c r="AG28327" s="16"/>
      <c r="AH28327" s="16"/>
      <c r="AI28327" s="16"/>
    </row>
    <row r="28328" spans="30:35" x14ac:dyDescent="0.25">
      <c r="AD28328" s="16"/>
      <c r="AE28328" s="16"/>
      <c r="AF28328" s="16"/>
      <c r="AG28328" s="16"/>
      <c r="AH28328" s="16"/>
      <c r="AI28328" s="16"/>
    </row>
    <row r="28329" spans="30:35" x14ac:dyDescent="0.25">
      <c r="AD28329" s="16"/>
      <c r="AE28329" s="16"/>
      <c r="AF28329" s="16"/>
      <c r="AG28329" s="16"/>
      <c r="AH28329" s="16"/>
      <c r="AI28329" s="16"/>
    </row>
    <row r="28330" spans="30:35" x14ac:dyDescent="0.25">
      <c r="AD28330" s="16"/>
      <c r="AE28330" s="16"/>
      <c r="AF28330" s="16"/>
      <c r="AG28330" s="16"/>
      <c r="AH28330" s="16"/>
      <c r="AI28330" s="16"/>
    </row>
    <row r="28331" spans="30:35" x14ac:dyDescent="0.25">
      <c r="AD28331" s="16"/>
      <c r="AE28331" s="16"/>
      <c r="AF28331" s="16"/>
      <c r="AG28331" s="16"/>
      <c r="AH28331" s="16"/>
      <c r="AI28331" s="16"/>
    </row>
    <row r="28332" spans="30:35" x14ac:dyDescent="0.25">
      <c r="AD28332" s="16"/>
      <c r="AE28332" s="16"/>
      <c r="AF28332" s="16"/>
      <c r="AG28332" s="16"/>
      <c r="AH28332" s="16"/>
      <c r="AI28332" s="16"/>
    </row>
    <row r="28333" spans="30:35" x14ac:dyDescent="0.25">
      <c r="AD28333" s="16"/>
      <c r="AE28333" s="16"/>
      <c r="AF28333" s="16"/>
      <c r="AG28333" s="16"/>
      <c r="AH28333" s="16"/>
      <c r="AI28333" s="16"/>
    </row>
    <row r="28334" spans="30:35" x14ac:dyDescent="0.25">
      <c r="AD28334" s="16"/>
      <c r="AE28334" s="16"/>
      <c r="AF28334" s="16"/>
      <c r="AG28334" s="16"/>
      <c r="AH28334" s="16"/>
      <c r="AI28334" s="16"/>
    </row>
    <row r="28335" spans="30:35" x14ac:dyDescent="0.25">
      <c r="AD28335" s="16"/>
      <c r="AE28335" s="16"/>
      <c r="AF28335" s="16"/>
      <c r="AG28335" s="16"/>
      <c r="AH28335" s="16"/>
      <c r="AI28335" s="16"/>
    </row>
    <row r="28336" spans="30:35" x14ac:dyDescent="0.25">
      <c r="AD28336" s="16"/>
      <c r="AE28336" s="16"/>
      <c r="AF28336" s="16"/>
      <c r="AG28336" s="16"/>
      <c r="AH28336" s="16"/>
      <c r="AI28336" s="16"/>
    </row>
    <row r="28337" spans="30:35" x14ac:dyDescent="0.25">
      <c r="AD28337" s="16"/>
      <c r="AE28337" s="16"/>
      <c r="AF28337" s="16"/>
      <c r="AG28337" s="16"/>
      <c r="AH28337" s="16"/>
      <c r="AI28337" s="16"/>
    </row>
    <row r="28338" spans="30:35" x14ac:dyDescent="0.25">
      <c r="AD28338" s="16"/>
      <c r="AE28338" s="16"/>
      <c r="AF28338" s="16"/>
      <c r="AG28338" s="16"/>
      <c r="AH28338" s="16"/>
      <c r="AI28338" s="16"/>
    </row>
    <row r="28339" spans="30:35" x14ac:dyDescent="0.25">
      <c r="AD28339" s="16"/>
      <c r="AE28339" s="16"/>
      <c r="AF28339" s="16"/>
      <c r="AG28339" s="16"/>
      <c r="AH28339" s="16"/>
      <c r="AI28339" s="16"/>
    </row>
    <row r="28340" spans="30:35" x14ac:dyDescent="0.25">
      <c r="AD28340" s="16"/>
      <c r="AE28340" s="16"/>
      <c r="AF28340" s="16"/>
      <c r="AG28340" s="16"/>
      <c r="AH28340" s="16"/>
      <c r="AI28340" s="16"/>
    </row>
    <row r="28341" spans="30:35" x14ac:dyDescent="0.25">
      <c r="AD28341" s="16"/>
      <c r="AE28341" s="16"/>
      <c r="AF28341" s="16"/>
      <c r="AG28341" s="16"/>
      <c r="AH28341" s="16"/>
      <c r="AI28341" s="16"/>
    </row>
    <row r="28342" spans="30:35" x14ac:dyDescent="0.25">
      <c r="AD28342" s="16"/>
      <c r="AE28342" s="16"/>
      <c r="AF28342" s="16"/>
      <c r="AG28342" s="16"/>
      <c r="AH28342" s="16"/>
      <c r="AI28342" s="16"/>
    </row>
    <row r="28343" spans="30:35" x14ac:dyDescent="0.25">
      <c r="AD28343" s="16"/>
      <c r="AE28343" s="16"/>
      <c r="AF28343" s="16"/>
      <c r="AG28343" s="16"/>
      <c r="AH28343" s="16"/>
      <c r="AI28343" s="16"/>
    </row>
    <row r="28344" spans="30:35" x14ac:dyDescent="0.25">
      <c r="AD28344" s="16"/>
      <c r="AE28344" s="16"/>
      <c r="AF28344" s="16"/>
      <c r="AG28344" s="16"/>
      <c r="AH28344" s="16"/>
      <c r="AI28344" s="16"/>
    </row>
    <row r="28345" spans="30:35" x14ac:dyDescent="0.25">
      <c r="AD28345" s="16"/>
      <c r="AE28345" s="16"/>
      <c r="AF28345" s="16"/>
      <c r="AG28345" s="16"/>
      <c r="AH28345" s="16"/>
      <c r="AI28345" s="16"/>
    </row>
    <row r="28346" spans="30:35" x14ac:dyDescent="0.25">
      <c r="AD28346" s="16"/>
      <c r="AE28346" s="16"/>
      <c r="AF28346" s="16"/>
      <c r="AG28346" s="16"/>
      <c r="AH28346" s="16"/>
      <c r="AI28346" s="16"/>
    </row>
    <row r="28347" spans="30:35" x14ac:dyDescent="0.25">
      <c r="AD28347" s="16"/>
      <c r="AE28347" s="16"/>
      <c r="AF28347" s="16"/>
      <c r="AG28347" s="16"/>
      <c r="AH28347" s="16"/>
      <c r="AI28347" s="16"/>
    </row>
    <row r="28348" spans="30:35" x14ac:dyDescent="0.25">
      <c r="AD28348" s="16"/>
      <c r="AE28348" s="16"/>
      <c r="AF28348" s="16"/>
      <c r="AG28348" s="16"/>
      <c r="AH28348" s="16"/>
      <c r="AI28348" s="16"/>
    </row>
    <row r="28349" spans="30:35" x14ac:dyDescent="0.25">
      <c r="AD28349" s="16"/>
      <c r="AE28349" s="16"/>
      <c r="AF28349" s="16"/>
      <c r="AG28349" s="16"/>
      <c r="AH28349" s="16"/>
      <c r="AI28349" s="16"/>
    </row>
    <row r="28350" spans="30:35" x14ac:dyDescent="0.25">
      <c r="AD28350" s="16"/>
      <c r="AE28350" s="16"/>
      <c r="AF28350" s="16"/>
      <c r="AG28350" s="16"/>
      <c r="AH28350" s="16"/>
      <c r="AI28350" s="16"/>
    </row>
    <row r="28351" spans="30:35" x14ac:dyDescent="0.25">
      <c r="AD28351" s="16"/>
      <c r="AE28351" s="16"/>
      <c r="AF28351" s="16"/>
      <c r="AG28351" s="16"/>
      <c r="AH28351" s="16"/>
      <c r="AI28351" s="16"/>
    </row>
    <row r="28352" spans="30:35" x14ac:dyDescent="0.25">
      <c r="AD28352" s="16"/>
      <c r="AE28352" s="16"/>
      <c r="AF28352" s="16"/>
      <c r="AG28352" s="16"/>
      <c r="AH28352" s="16"/>
      <c r="AI28352" s="16"/>
    </row>
    <row r="28353" spans="30:35" x14ac:dyDescent="0.25">
      <c r="AD28353" s="16"/>
      <c r="AE28353" s="16"/>
      <c r="AF28353" s="16"/>
      <c r="AG28353" s="16"/>
      <c r="AH28353" s="16"/>
      <c r="AI28353" s="16"/>
    </row>
    <row r="28354" spans="30:35" x14ac:dyDescent="0.25">
      <c r="AD28354" s="16"/>
      <c r="AE28354" s="16"/>
      <c r="AF28354" s="16"/>
      <c r="AG28354" s="16"/>
      <c r="AH28354" s="16"/>
      <c r="AI28354" s="16"/>
    </row>
    <row r="28355" spans="30:35" x14ac:dyDescent="0.25">
      <c r="AD28355" s="16"/>
      <c r="AE28355" s="16"/>
      <c r="AF28355" s="16"/>
      <c r="AG28355" s="16"/>
      <c r="AH28355" s="16"/>
      <c r="AI28355" s="16"/>
    </row>
    <row r="28356" spans="30:35" x14ac:dyDescent="0.25">
      <c r="AD28356" s="16"/>
      <c r="AE28356" s="16"/>
      <c r="AF28356" s="16"/>
      <c r="AG28356" s="16"/>
      <c r="AH28356" s="16"/>
      <c r="AI28356" s="16"/>
    </row>
    <row r="28357" spans="30:35" x14ac:dyDescent="0.25">
      <c r="AD28357" s="16"/>
      <c r="AE28357" s="16"/>
      <c r="AF28357" s="16"/>
      <c r="AG28357" s="16"/>
      <c r="AH28357" s="16"/>
      <c r="AI28357" s="16"/>
    </row>
    <row r="28358" spans="30:35" x14ac:dyDescent="0.25">
      <c r="AD28358" s="16"/>
      <c r="AE28358" s="16"/>
      <c r="AF28358" s="16"/>
      <c r="AG28358" s="16"/>
      <c r="AH28358" s="16"/>
      <c r="AI28358" s="16"/>
    </row>
    <row r="28359" spans="30:35" x14ac:dyDescent="0.25">
      <c r="AD28359" s="16"/>
      <c r="AE28359" s="16"/>
      <c r="AF28359" s="16"/>
      <c r="AG28359" s="16"/>
      <c r="AH28359" s="16"/>
      <c r="AI28359" s="16"/>
    </row>
    <row r="28360" spans="30:35" x14ac:dyDescent="0.25">
      <c r="AD28360" s="16"/>
      <c r="AE28360" s="16"/>
      <c r="AF28360" s="16"/>
      <c r="AG28360" s="16"/>
      <c r="AH28360" s="16"/>
      <c r="AI28360" s="16"/>
    </row>
    <row r="28361" spans="30:35" x14ac:dyDescent="0.25">
      <c r="AD28361" s="16"/>
      <c r="AE28361" s="16"/>
      <c r="AF28361" s="16"/>
      <c r="AG28361" s="16"/>
      <c r="AH28361" s="16"/>
      <c r="AI28361" s="16"/>
    </row>
    <row r="28362" spans="30:35" x14ac:dyDescent="0.25">
      <c r="AD28362" s="16"/>
      <c r="AE28362" s="16"/>
      <c r="AF28362" s="16"/>
      <c r="AG28362" s="16"/>
      <c r="AH28362" s="16"/>
      <c r="AI28362" s="16"/>
    </row>
    <row r="28363" spans="30:35" x14ac:dyDescent="0.25">
      <c r="AD28363" s="16"/>
      <c r="AE28363" s="16"/>
      <c r="AF28363" s="16"/>
      <c r="AG28363" s="16"/>
      <c r="AH28363" s="16"/>
      <c r="AI28363" s="16"/>
    </row>
    <row r="28364" spans="30:35" x14ac:dyDescent="0.25">
      <c r="AD28364" s="16"/>
      <c r="AE28364" s="16"/>
      <c r="AF28364" s="16"/>
      <c r="AG28364" s="16"/>
      <c r="AH28364" s="16"/>
      <c r="AI28364" s="16"/>
    </row>
    <row r="28365" spans="30:35" x14ac:dyDescent="0.25">
      <c r="AD28365" s="16"/>
      <c r="AE28365" s="16"/>
      <c r="AF28365" s="16"/>
      <c r="AG28365" s="16"/>
      <c r="AH28365" s="16"/>
      <c r="AI28365" s="16"/>
    </row>
    <row r="28366" spans="30:35" x14ac:dyDescent="0.25">
      <c r="AD28366" s="16"/>
      <c r="AE28366" s="16"/>
      <c r="AF28366" s="16"/>
      <c r="AG28366" s="16"/>
      <c r="AH28366" s="16"/>
      <c r="AI28366" s="16"/>
    </row>
    <row r="28367" spans="30:35" x14ac:dyDescent="0.25">
      <c r="AD28367" s="16"/>
      <c r="AE28367" s="16"/>
      <c r="AF28367" s="16"/>
      <c r="AG28367" s="16"/>
      <c r="AH28367" s="16"/>
      <c r="AI28367" s="16"/>
    </row>
    <row r="28368" spans="30:35" x14ac:dyDescent="0.25">
      <c r="AD28368" s="16"/>
      <c r="AE28368" s="16"/>
      <c r="AF28368" s="16"/>
      <c r="AG28368" s="16"/>
      <c r="AH28368" s="16"/>
      <c r="AI28368" s="16"/>
    </row>
    <row r="28369" spans="30:35" x14ac:dyDescent="0.25">
      <c r="AD28369" s="16"/>
      <c r="AE28369" s="16"/>
      <c r="AF28369" s="16"/>
      <c r="AG28369" s="16"/>
      <c r="AH28369" s="16"/>
      <c r="AI28369" s="16"/>
    </row>
    <row r="28370" spans="30:35" x14ac:dyDescent="0.25">
      <c r="AD28370" s="16"/>
      <c r="AE28370" s="16"/>
      <c r="AF28370" s="16"/>
      <c r="AG28370" s="16"/>
      <c r="AH28370" s="16"/>
      <c r="AI28370" s="16"/>
    </row>
    <row r="28371" spans="30:35" x14ac:dyDescent="0.25">
      <c r="AD28371" s="16"/>
      <c r="AE28371" s="16"/>
      <c r="AF28371" s="16"/>
      <c r="AG28371" s="16"/>
      <c r="AH28371" s="16"/>
      <c r="AI28371" s="16"/>
    </row>
    <row r="28372" spans="30:35" x14ac:dyDescent="0.25">
      <c r="AD28372" s="16"/>
      <c r="AE28372" s="16"/>
      <c r="AF28372" s="16"/>
      <c r="AG28372" s="16"/>
      <c r="AH28372" s="16"/>
      <c r="AI28372" s="16"/>
    </row>
    <row r="28373" spans="30:35" x14ac:dyDescent="0.25">
      <c r="AD28373" s="16"/>
      <c r="AE28373" s="16"/>
      <c r="AF28373" s="16"/>
      <c r="AG28373" s="16"/>
      <c r="AH28373" s="16"/>
      <c r="AI28373" s="16"/>
    </row>
    <row r="28374" spans="30:35" x14ac:dyDescent="0.25">
      <c r="AD28374" s="16"/>
      <c r="AE28374" s="16"/>
      <c r="AF28374" s="16"/>
      <c r="AG28374" s="16"/>
      <c r="AH28374" s="16"/>
      <c r="AI28374" s="16"/>
    </row>
    <row r="28375" spans="30:35" x14ac:dyDescent="0.25">
      <c r="AD28375" s="16"/>
      <c r="AE28375" s="16"/>
      <c r="AF28375" s="16"/>
      <c r="AG28375" s="16"/>
      <c r="AH28375" s="16"/>
      <c r="AI28375" s="16"/>
    </row>
    <row r="28376" spans="30:35" x14ac:dyDescent="0.25">
      <c r="AD28376" s="16"/>
      <c r="AE28376" s="16"/>
      <c r="AF28376" s="16"/>
      <c r="AG28376" s="16"/>
      <c r="AH28376" s="16"/>
      <c r="AI28376" s="16"/>
    </row>
    <row r="28377" spans="30:35" x14ac:dyDescent="0.25">
      <c r="AD28377" s="16"/>
      <c r="AE28377" s="16"/>
      <c r="AF28377" s="16"/>
      <c r="AG28377" s="16"/>
      <c r="AH28377" s="16"/>
      <c r="AI28377" s="16"/>
    </row>
    <row r="28378" spans="30:35" x14ac:dyDescent="0.25">
      <c r="AD28378" s="16"/>
      <c r="AE28378" s="16"/>
      <c r="AF28378" s="16"/>
      <c r="AG28378" s="16"/>
      <c r="AH28378" s="16"/>
      <c r="AI28378" s="16"/>
    </row>
    <row r="28379" spans="30:35" x14ac:dyDescent="0.25">
      <c r="AD28379" s="16"/>
      <c r="AE28379" s="16"/>
      <c r="AF28379" s="16"/>
      <c r="AG28379" s="16"/>
      <c r="AH28379" s="16"/>
      <c r="AI28379" s="16"/>
    </row>
    <row r="28380" spans="30:35" x14ac:dyDescent="0.25">
      <c r="AD28380" s="16"/>
      <c r="AE28380" s="16"/>
      <c r="AF28380" s="16"/>
      <c r="AG28380" s="16"/>
      <c r="AH28380" s="16"/>
      <c r="AI28380" s="16"/>
    </row>
    <row r="28381" spans="30:35" x14ac:dyDescent="0.25">
      <c r="AD28381" s="16"/>
      <c r="AE28381" s="16"/>
      <c r="AF28381" s="16"/>
      <c r="AG28381" s="16"/>
      <c r="AH28381" s="16"/>
      <c r="AI28381" s="16"/>
    </row>
    <row r="28382" spans="30:35" x14ac:dyDescent="0.25">
      <c r="AD28382" s="16"/>
      <c r="AE28382" s="16"/>
      <c r="AF28382" s="16"/>
      <c r="AG28382" s="16"/>
      <c r="AH28382" s="16"/>
      <c r="AI28382" s="16"/>
    </row>
    <row r="28383" spans="30:35" x14ac:dyDescent="0.25">
      <c r="AD28383" s="16"/>
      <c r="AE28383" s="16"/>
      <c r="AF28383" s="16"/>
      <c r="AG28383" s="16"/>
      <c r="AH28383" s="16"/>
      <c r="AI28383" s="16"/>
    </row>
    <row r="28384" spans="30:35" x14ac:dyDescent="0.25">
      <c r="AD28384" s="16"/>
      <c r="AE28384" s="16"/>
      <c r="AF28384" s="16"/>
      <c r="AG28384" s="16"/>
      <c r="AH28384" s="16"/>
      <c r="AI28384" s="16"/>
    </row>
    <row r="28385" spans="30:35" x14ac:dyDescent="0.25">
      <c r="AD28385" s="16"/>
      <c r="AE28385" s="16"/>
      <c r="AF28385" s="16"/>
      <c r="AG28385" s="16"/>
      <c r="AH28385" s="16"/>
      <c r="AI28385" s="16"/>
    </row>
    <row r="28386" spans="30:35" x14ac:dyDescent="0.25">
      <c r="AD28386" s="16"/>
      <c r="AE28386" s="16"/>
      <c r="AF28386" s="16"/>
      <c r="AG28386" s="16"/>
      <c r="AH28386" s="16"/>
      <c r="AI28386" s="16"/>
    </row>
    <row r="28387" spans="30:35" x14ac:dyDescent="0.25">
      <c r="AD28387" s="16"/>
      <c r="AE28387" s="16"/>
      <c r="AF28387" s="16"/>
      <c r="AG28387" s="16"/>
      <c r="AH28387" s="16"/>
      <c r="AI28387" s="16"/>
    </row>
    <row r="28388" spans="30:35" x14ac:dyDescent="0.25">
      <c r="AD28388" s="16"/>
      <c r="AE28388" s="16"/>
      <c r="AF28388" s="16"/>
      <c r="AG28388" s="16"/>
      <c r="AH28388" s="16"/>
      <c r="AI28388" s="16"/>
    </row>
    <row r="28389" spans="30:35" x14ac:dyDescent="0.25">
      <c r="AD28389" s="16"/>
      <c r="AE28389" s="16"/>
      <c r="AF28389" s="16"/>
      <c r="AG28389" s="16"/>
      <c r="AH28389" s="16"/>
      <c r="AI28389" s="16"/>
    </row>
    <row r="28390" spans="30:35" x14ac:dyDescent="0.25">
      <c r="AD28390" s="16"/>
      <c r="AE28390" s="16"/>
      <c r="AF28390" s="16"/>
      <c r="AG28390" s="16"/>
      <c r="AH28390" s="16"/>
      <c r="AI28390" s="16"/>
    </row>
    <row r="28391" spans="30:35" x14ac:dyDescent="0.25">
      <c r="AD28391" s="16"/>
      <c r="AE28391" s="16"/>
      <c r="AF28391" s="16"/>
      <c r="AG28391" s="16"/>
      <c r="AH28391" s="16"/>
      <c r="AI28391" s="16"/>
    </row>
    <row r="28392" spans="30:35" x14ac:dyDescent="0.25">
      <c r="AD28392" s="16"/>
      <c r="AE28392" s="16"/>
      <c r="AF28392" s="16"/>
      <c r="AG28392" s="16"/>
      <c r="AH28392" s="16"/>
      <c r="AI28392" s="16"/>
    </row>
    <row r="28393" spans="30:35" x14ac:dyDescent="0.25">
      <c r="AD28393" s="16"/>
      <c r="AE28393" s="16"/>
      <c r="AF28393" s="16"/>
      <c r="AG28393" s="16"/>
      <c r="AH28393" s="16"/>
      <c r="AI28393" s="16"/>
    </row>
    <row r="28394" spans="30:35" x14ac:dyDescent="0.25">
      <c r="AD28394" s="16"/>
      <c r="AE28394" s="16"/>
      <c r="AF28394" s="16"/>
      <c r="AG28394" s="16"/>
      <c r="AH28394" s="16"/>
      <c r="AI28394" s="16"/>
    </row>
    <row r="28395" spans="30:35" x14ac:dyDescent="0.25">
      <c r="AD28395" s="16"/>
      <c r="AE28395" s="16"/>
      <c r="AF28395" s="16"/>
      <c r="AG28395" s="16"/>
      <c r="AH28395" s="16"/>
      <c r="AI28395" s="16"/>
    </row>
    <row r="28396" spans="30:35" x14ac:dyDescent="0.25">
      <c r="AD28396" s="16"/>
      <c r="AE28396" s="16"/>
      <c r="AF28396" s="16"/>
      <c r="AG28396" s="16"/>
      <c r="AH28396" s="16"/>
      <c r="AI28396" s="16"/>
    </row>
    <row r="28397" spans="30:35" x14ac:dyDescent="0.25">
      <c r="AD28397" s="16"/>
      <c r="AE28397" s="16"/>
      <c r="AF28397" s="16"/>
      <c r="AG28397" s="16"/>
      <c r="AH28397" s="16"/>
      <c r="AI28397" s="16"/>
    </row>
    <row r="28398" spans="30:35" x14ac:dyDescent="0.25">
      <c r="AD28398" s="16"/>
      <c r="AE28398" s="16"/>
      <c r="AF28398" s="16"/>
      <c r="AG28398" s="16"/>
      <c r="AH28398" s="16"/>
      <c r="AI28398" s="16"/>
    </row>
    <row r="28399" spans="30:35" x14ac:dyDescent="0.25">
      <c r="AD28399" s="16"/>
      <c r="AE28399" s="16"/>
      <c r="AF28399" s="16"/>
      <c r="AG28399" s="16"/>
      <c r="AH28399" s="16"/>
      <c r="AI28399" s="16"/>
    </row>
    <row r="28400" spans="30:35" x14ac:dyDescent="0.25">
      <c r="AD28400" s="16"/>
      <c r="AE28400" s="16"/>
      <c r="AF28400" s="16"/>
      <c r="AG28400" s="16"/>
      <c r="AH28400" s="16"/>
      <c r="AI28400" s="16"/>
    </row>
    <row r="28401" spans="30:35" x14ac:dyDescent="0.25">
      <c r="AD28401" s="16"/>
      <c r="AE28401" s="16"/>
      <c r="AF28401" s="16"/>
      <c r="AG28401" s="16"/>
      <c r="AH28401" s="16"/>
      <c r="AI28401" s="16"/>
    </row>
    <row r="28402" spans="30:35" x14ac:dyDescent="0.25">
      <c r="AD28402" s="16"/>
      <c r="AE28402" s="16"/>
      <c r="AF28402" s="16"/>
      <c r="AG28402" s="16"/>
      <c r="AH28402" s="16"/>
      <c r="AI28402" s="16"/>
    </row>
    <row r="28403" spans="30:35" x14ac:dyDescent="0.25">
      <c r="AD28403" s="16"/>
      <c r="AE28403" s="16"/>
      <c r="AF28403" s="16"/>
      <c r="AG28403" s="16"/>
      <c r="AH28403" s="16"/>
      <c r="AI28403" s="16"/>
    </row>
    <row r="28404" spans="30:35" x14ac:dyDescent="0.25">
      <c r="AD28404" s="16"/>
      <c r="AE28404" s="16"/>
      <c r="AF28404" s="16"/>
      <c r="AG28404" s="16"/>
      <c r="AH28404" s="16"/>
      <c r="AI28404" s="16"/>
    </row>
    <row r="28405" spans="30:35" x14ac:dyDescent="0.25">
      <c r="AD28405" s="16"/>
      <c r="AE28405" s="16"/>
      <c r="AF28405" s="16"/>
      <c r="AG28405" s="16"/>
      <c r="AH28405" s="16"/>
      <c r="AI28405" s="16"/>
    </row>
    <row r="28406" spans="30:35" x14ac:dyDescent="0.25">
      <c r="AD28406" s="16"/>
      <c r="AE28406" s="16"/>
      <c r="AF28406" s="16"/>
      <c r="AG28406" s="16"/>
      <c r="AH28406" s="16"/>
      <c r="AI28406" s="16"/>
    </row>
    <row r="28407" spans="30:35" x14ac:dyDescent="0.25">
      <c r="AD28407" s="16"/>
      <c r="AE28407" s="16"/>
      <c r="AF28407" s="16"/>
      <c r="AG28407" s="16"/>
      <c r="AH28407" s="16"/>
      <c r="AI28407" s="16"/>
    </row>
    <row r="28408" spans="30:35" x14ac:dyDescent="0.25">
      <c r="AD28408" s="16"/>
      <c r="AE28408" s="16"/>
      <c r="AF28408" s="16"/>
      <c r="AG28408" s="16"/>
      <c r="AH28408" s="16"/>
      <c r="AI28408" s="16"/>
    </row>
    <row r="28409" spans="30:35" x14ac:dyDescent="0.25">
      <c r="AD28409" s="16"/>
      <c r="AE28409" s="16"/>
      <c r="AF28409" s="16"/>
      <c r="AG28409" s="16"/>
      <c r="AH28409" s="16"/>
      <c r="AI28409" s="16"/>
    </row>
    <row r="28410" spans="30:35" x14ac:dyDescent="0.25">
      <c r="AD28410" s="16"/>
      <c r="AE28410" s="16"/>
      <c r="AF28410" s="16"/>
      <c r="AG28410" s="16"/>
      <c r="AH28410" s="16"/>
      <c r="AI28410" s="16"/>
    </row>
    <row r="28411" spans="30:35" x14ac:dyDescent="0.25">
      <c r="AD28411" s="16"/>
      <c r="AE28411" s="16"/>
      <c r="AF28411" s="16"/>
      <c r="AG28411" s="16"/>
      <c r="AH28411" s="16"/>
      <c r="AI28411" s="16"/>
    </row>
    <row r="28412" spans="30:35" x14ac:dyDescent="0.25">
      <c r="AD28412" s="16"/>
      <c r="AE28412" s="16"/>
      <c r="AF28412" s="16"/>
      <c r="AG28412" s="16"/>
      <c r="AH28412" s="16"/>
      <c r="AI28412" s="16"/>
    </row>
    <row r="28413" spans="30:35" x14ac:dyDescent="0.25">
      <c r="AD28413" s="16"/>
      <c r="AE28413" s="16"/>
      <c r="AF28413" s="16"/>
      <c r="AG28413" s="16"/>
      <c r="AH28413" s="16"/>
      <c r="AI28413" s="16"/>
    </row>
    <row r="28414" spans="30:35" x14ac:dyDescent="0.25">
      <c r="AD28414" s="16"/>
      <c r="AE28414" s="16"/>
      <c r="AF28414" s="16"/>
      <c r="AG28414" s="16"/>
      <c r="AH28414" s="16"/>
      <c r="AI28414" s="16"/>
    </row>
    <row r="28415" spans="30:35" x14ac:dyDescent="0.25">
      <c r="AD28415" s="16"/>
      <c r="AE28415" s="16"/>
      <c r="AF28415" s="16"/>
      <c r="AG28415" s="16"/>
      <c r="AH28415" s="16"/>
      <c r="AI28415" s="16"/>
    </row>
    <row r="28416" spans="30:35" x14ac:dyDescent="0.25">
      <c r="AD28416" s="16"/>
      <c r="AE28416" s="16"/>
      <c r="AF28416" s="16"/>
      <c r="AG28416" s="16"/>
      <c r="AH28416" s="16"/>
      <c r="AI28416" s="16"/>
    </row>
    <row r="28417" spans="30:35" x14ac:dyDescent="0.25">
      <c r="AD28417" s="16"/>
      <c r="AE28417" s="16"/>
      <c r="AF28417" s="16"/>
      <c r="AG28417" s="16"/>
      <c r="AH28417" s="16"/>
      <c r="AI28417" s="16"/>
    </row>
    <row r="28418" spans="30:35" x14ac:dyDescent="0.25">
      <c r="AD28418" s="16"/>
      <c r="AE28418" s="16"/>
      <c r="AF28418" s="16"/>
      <c r="AG28418" s="16"/>
      <c r="AH28418" s="16"/>
      <c r="AI28418" s="16"/>
    </row>
    <row r="28419" spans="30:35" x14ac:dyDescent="0.25">
      <c r="AD28419" s="16"/>
      <c r="AE28419" s="16"/>
      <c r="AF28419" s="16"/>
      <c r="AG28419" s="16"/>
      <c r="AH28419" s="16"/>
      <c r="AI28419" s="16"/>
    </row>
    <row r="28420" spans="30:35" x14ac:dyDescent="0.25">
      <c r="AD28420" s="16"/>
      <c r="AE28420" s="16"/>
      <c r="AF28420" s="16"/>
      <c r="AG28420" s="16"/>
      <c r="AH28420" s="16"/>
      <c r="AI28420" s="16"/>
    </row>
    <row r="28421" spans="30:35" x14ac:dyDescent="0.25">
      <c r="AD28421" s="16"/>
      <c r="AE28421" s="16"/>
      <c r="AF28421" s="16"/>
      <c r="AG28421" s="16"/>
      <c r="AH28421" s="16"/>
      <c r="AI28421" s="16"/>
    </row>
    <row r="28422" spans="30:35" x14ac:dyDescent="0.25">
      <c r="AD28422" s="16"/>
      <c r="AE28422" s="16"/>
      <c r="AF28422" s="16"/>
      <c r="AG28422" s="16"/>
      <c r="AH28422" s="16"/>
      <c r="AI28422" s="16"/>
    </row>
    <row r="28423" spans="30:35" x14ac:dyDescent="0.25">
      <c r="AD28423" s="16"/>
      <c r="AE28423" s="16"/>
      <c r="AF28423" s="16"/>
      <c r="AG28423" s="16"/>
      <c r="AH28423" s="16"/>
      <c r="AI28423" s="16"/>
    </row>
    <row r="28424" spans="30:35" x14ac:dyDescent="0.25">
      <c r="AD28424" s="16"/>
      <c r="AE28424" s="16"/>
      <c r="AF28424" s="16"/>
      <c r="AG28424" s="16"/>
      <c r="AH28424" s="16"/>
      <c r="AI28424" s="16"/>
    </row>
    <row r="28425" spans="30:35" x14ac:dyDescent="0.25">
      <c r="AD28425" s="16"/>
      <c r="AE28425" s="16"/>
      <c r="AF28425" s="16"/>
      <c r="AG28425" s="16"/>
      <c r="AH28425" s="16"/>
      <c r="AI28425" s="16"/>
    </row>
    <row r="28426" spans="30:35" x14ac:dyDescent="0.25">
      <c r="AD28426" s="16"/>
      <c r="AE28426" s="16"/>
      <c r="AF28426" s="16"/>
      <c r="AG28426" s="16"/>
      <c r="AH28426" s="16"/>
      <c r="AI28426" s="16"/>
    </row>
    <row r="28427" spans="30:35" x14ac:dyDescent="0.25">
      <c r="AD28427" s="16"/>
      <c r="AE28427" s="16"/>
      <c r="AF28427" s="16"/>
      <c r="AG28427" s="16"/>
      <c r="AH28427" s="16"/>
      <c r="AI28427" s="16"/>
    </row>
    <row r="28428" spans="30:35" x14ac:dyDescent="0.25">
      <c r="AD28428" s="16"/>
      <c r="AE28428" s="16"/>
      <c r="AF28428" s="16"/>
      <c r="AG28428" s="16"/>
      <c r="AH28428" s="16"/>
      <c r="AI28428" s="16"/>
    </row>
    <row r="28429" spans="30:35" x14ac:dyDescent="0.25">
      <c r="AD28429" s="16"/>
      <c r="AE28429" s="16"/>
      <c r="AF28429" s="16"/>
      <c r="AG28429" s="16"/>
      <c r="AH28429" s="16"/>
      <c r="AI28429" s="16"/>
    </row>
    <row r="28430" spans="30:35" x14ac:dyDescent="0.25">
      <c r="AD28430" s="16"/>
      <c r="AE28430" s="16"/>
      <c r="AF28430" s="16"/>
      <c r="AG28430" s="16"/>
      <c r="AH28430" s="16"/>
      <c r="AI28430" s="16"/>
    </row>
    <row r="28431" spans="30:35" x14ac:dyDescent="0.25">
      <c r="AD28431" s="16"/>
      <c r="AE28431" s="16"/>
      <c r="AF28431" s="16"/>
      <c r="AG28431" s="16"/>
      <c r="AH28431" s="16"/>
      <c r="AI28431" s="16"/>
    </row>
    <row r="28432" spans="30:35" x14ac:dyDescent="0.25">
      <c r="AD28432" s="16"/>
      <c r="AE28432" s="16"/>
      <c r="AF28432" s="16"/>
      <c r="AG28432" s="16"/>
      <c r="AH28432" s="16"/>
      <c r="AI28432" s="16"/>
    </row>
    <row r="28433" spans="30:35" x14ac:dyDescent="0.25">
      <c r="AD28433" s="16"/>
      <c r="AE28433" s="16"/>
      <c r="AF28433" s="16"/>
      <c r="AG28433" s="16"/>
      <c r="AH28433" s="16"/>
      <c r="AI28433" s="16"/>
    </row>
    <row r="28434" spans="30:35" x14ac:dyDescent="0.25">
      <c r="AD28434" s="16"/>
      <c r="AE28434" s="16"/>
      <c r="AF28434" s="16"/>
      <c r="AG28434" s="16"/>
      <c r="AH28434" s="16"/>
      <c r="AI28434" s="16"/>
    </row>
    <row r="28435" spans="30:35" x14ac:dyDescent="0.25">
      <c r="AD28435" s="16"/>
      <c r="AE28435" s="16"/>
      <c r="AF28435" s="16"/>
      <c r="AG28435" s="16"/>
      <c r="AH28435" s="16"/>
      <c r="AI28435" s="16"/>
    </row>
    <row r="28436" spans="30:35" x14ac:dyDescent="0.25">
      <c r="AD28436" s="16"/>
      <c r="AE28436" s="16"/>
      <c r="AF28436" s="16"/>
      <c r="AG28436" s="16"/>
      <c r="AH28436" s="16"/>
      <c r="AI28436" s="16"/>
    </row>
    <row r="28437" spans="30:35" x14ac:dyDescent="0.25">
      <c r="AD28437" s="16"/>
      <c r="AE28437" s="16"/>
      <c r="AF28437" s="16"/>
      <c r="AG28437" s="16"/>
      <c r="AH28437" s="16"/>
      <c r="AI28437" s="16"/>
    </row>
    <row r="28438" spans="30:35" x14ac:dyDescent="0.25">
      <c r="AD28438" s="16"/>
      <c r="AE28438" s="16"/>
      <c r="AF28438" s="16"/>
      <c r="AG28438" s="16"/>
      <c r="AH28438" s="16"/>
      <c r="AI28438" s="16"/>
    </row>
    <row r="28439" spans="30:35" x14ac:dyDescent="0.25">
      <c r="AD28439" s="16"/>
      <c r="AE28439" s="16"/>
      <c r="AF28439" s="16"/>
      <c r="AG28439" s="16"/>
      <c r="AH28439" s="16"/>
      <c r="AI28439" s="16"/>
    </row>
    <row r="28440" spans="30:35" x14ac:dyDescent="0.25">
      <c r="AD28440" s="16"/>
      <c r="AE28440" s="16"/>
      <c r="AF28440" s="16"/>
      <c r="AG28440" s="16"/>
      <c r="AH28440" s="16"/>
      <c r="AI28440" s="16"/>
    </row>
    <row r="28441" spans="30:35" x14ac:dyDescent="0.25">
      <c r="AD28441" s="16"/>
      <c r="AE28441" s="16"/>
      <c r="AF28441" s="16"/>
      <c r="AG28441" s="16"/>
      <c r="AH28441" s="16"/>
      <c r="AI28441" s="16"/>
    </row>
    <row r="28442" spans="30:35" x14ac:dyDescent="0.25">
      <c r="AD28442" s="16"/>
      <c r="AE28442" s="16"/>
      <c r="AF28442" s="16"/>
      <c r="AG28442" s="16"/>
      <c r="AH28442" s="16"/>
      <c r="AI28442" s="16"/>
    </row>
    <row r="28443" spans="30:35" x14ac:dyDescent="0.25">
      <c r="AD28443" s="16"/>
      <c r="AE28443" s="16"/>
      <c r="AF28443" s="16"/>
      <c r="AG28443" s="16"/>
      <c r="AH28443" s="16"/>
      <c r="AI28443" s="16"/>
    </row>
    <row r="28444" spans="30:35" x14ac:dyDescent="0.25">
      <c r="AD28444" s="16"/>
      <c r="AE28444" s="16"/>
      <c r="AF28444" s="16"/>
      <c r="AG28444" s="16"/>
      <c r="AH28444" s="16"/>
      <c r="AI28444" s="16"/>
    </row>
    <row r="28445" spans="30:35" x14ac:dyDescent="0.25">
      <c r="AD28445" s="16"/>
      <c r="AE28445" s="16"/>
      <c r="AF28445" s="16"/>
      <c r="AG28445" s="16"/>
      <c r="AH28445" s="16"/>
      <c r="AI28445" s="16"/>
    </row>
    <row r="28446" spans="30:35" x14ac:dyDescent="0.25">
      <c r="AD28446" s="16"/>
      <c r="AE28446" s="16"/>
      <c r="AF28446" s="16"/>
      <c r="AG28446" s="16"/>
      <c r="AH28446" s="16"/>
      <c r="AI28446" s="16"/>
    </row>
    <row r="28447" spans="30:35" x14ac:dyDescent="0.25">
      <c r="AD28447" s="16"/>
      <c r="AE28447" s="16"/>
      <c r="AF28447" s="16"/>
      <c r="AG28447" s="16"/>
      <c r="AH28447" s="16"/>
      <c r="AI28447" s="16"/>
    </row>
    <row r="28448" spans="30:35" x14ac:dyDescent="0.25">
      <c r="AD28448" s="16"/>
      <c r="AE28448" s="16"/>
      <c r="AF28448" s="16"/>
      <c r="AG28448" s="16"/>
      <c r="AH28448" s="16"/>
      <c r="AI28448" s="16"/>
    </row>
    <row r="28449" spans="30:35" x14ac:dyDescent="0.25">
      <c r="AD28449" s="16"/>
      <c r="AE28449" s="16"/>
      <c r="AF28449" s="16"/>
      <c r="AG28449" s="16"/>
      <c r="AH28449" s="16"/>
      <c r="AI28449" s="16"/>
    </row>
    <row r="28450" spans="30:35" x14ac:dyDescent="0.25">
      <c r="AD28450" s="16"/>
      <c r="AE28450" s="16"/>
      <c r="AF28450" s="16"/>
      <c r="AG28450" s="16"/>
      <c r="AH28450" s="16"/>
      <c r="AI28450" s="16"/>
    </row>
    <row r="28451" spans="30:35" x14ac:dyDescent="0.25">
      <c r="AD28451" s="16"/>
      <c r="AE28451" s="16"/>
      <c r="AF28451" s="16"/>
      <c r="AG28451" s="16"/>
      <c r="AH28451" s="16"/>
      <c r="AI28451" s="16"/>
    </row>
    <row r="28452" spans="30:35" x14ac:dyDescent="0.25">
      <c r="AD28452" s="16"/>
      <c r="AE28452" s="16"/>
      <c r="AF28452" s="16"/>
      <c r="AG28452" s="16"/>
      <c r="AH28452" s="16"/>
      <c r="AI28452" s="16"/>
    </row>
    <row r="28453" spans="30:35" x14ac:dyDescent="0.25">
      <c r="AD28453" s="16"/>
      <c r="AE28453" s="16"/>
      <c r="AF28453" s="16"/>
      <c r="AG28453" s="16"/>
      <c r="AH28453" s="16"/>
      <c r="AI28453" s="16"/>
    </row>
    <row r="28454" spans="30:35" x14ac:dyDescent="0.25">
      <c r="AD28454" s="16"/>
      <c r="AE28454" s="16"/>
      <c r="AF28454" s="16"/>
      <c r="AG28454" s="16"/>
      <c r="AH28454" s="16"/>
      <c r="AI28454" s="16"/>
    </row>
    <row r="28455" spans="30:35" x14ac:dyDescent="0.25">
      <c r="AD28455" s="16"/>
      <c r="AE28455" s="16"/>
      <c r="AF28455" s="16"/>
      <c r="AG28455" s="16"/>
      <c r="AH28455" s="16"/>
      <c r="AI28455" s="16"/>
    </row>
    <row r="28456" spans="30:35" x14ac:dyDescent="0.25">
      <c r="AD28456" s="16"/>
      <c r="AE28456" s="16"/>
      <c r="AF28456" s="16"/>
      <c r="AG28456" s="16"/>
      <c r="AH28456" s="16"/>
      <c r="AI28456" s="16"/>
    </row>
    <row r="28457" spans="30:35" x14ac:dyDescent="0.25">
      <c r="AD28457" s="16"/>
      <c r="AE28457" s="16"/>
      <c r="AF28457" s="16"/>
      <c r="AG28457" s="16"/>
      <c r="AH28457" s="16"/>
      <c r="AI28457" s="16"/>
    </row>
    <row r="28458" spans="30:35" x14ac:dyDescent="0.25">
      <c r="AD28458" s="16"/>
      <c r="AE28458" s="16"/>
      <c r="AF28458" s="16"/>
      <c r="AG28458" s="16"/>
      <c r="AH28458" s="16"/>
      <c r="AI28458" s="16"/>
    </row>
    <row r="28459" spans="30:35" x14ac:dyDescent="0.25">
      <c r="AD28459" s="16"/>
      <c r="AE28459" s="16"/>
      <c r="AF28459" s="16"/>
      <c r="AG28459" s="16"/>
      <c r="AH28459" s="16"/>
      <c r="AI28459" s="16"/>
    </row>
    <row r="28460" spans="30:35" x14ac:dyDescent="0.25">
      <c r="AD28460" s="16"/>
      <c r="AE28460" s="16"/>
      <c r="AF28460" s="16"/>
      <c r="AG28460" s="16"/>
      <c r="AH28460" s="16"/>
      <c r="AI28460" s="16"/>
    </row>
    <row r="28461" spans="30:35" x14ac:dyDescent="0.25">
      <c r="AD28461" s="16"/>
      <c r="AE28461" s="16"/>
      <c r="AF28461" s="16"/>
      <c r="AG28461" s="16"/>
      <c r="AH28461" s="16"/>
      <c r="AI28461" s="16"/>
    </row>
    <row r="28462" spans="30:35" x14ac:dyDescent="0.25">
      <c r="AD28462" s="16"/>
      <c r="AE28462" s="16"/>
      <c r="AF28462" s="16"/>
      <c r="AG28462" s="16"/>
      <c r="AH28462" s="16"/>
      <c r="AI28462" s="16"/>
    </row>
    <row r="28463" spans="30:35" x14ac:dyDescent="0.25">
      <c r="AD28463" s="16"/>
      <c r="AE28463" s="16"/>
      <c r="AF28463" s="16"/>
      <c r="AG28463" s="16"/>
      <c r="AH28463" s="16"/>
      <c r="AI28463" s="16"/>
    </row>
    <row r="28464" spans="30:35" x14ac:dyDescent="0.25">
      <c r="AD28464" s="16"/>
      <c r="AE28464" s="16"/>
      <c r="AF28464" s="16"/>
      <c r="AG28464" s="16"/>
      <c r="AH28464" s="16"/>
      <c r="AI28464" s="16"/>
    </row>
    <row r="28465" spans="30:35" x14ac:dyDescent="0.25">
      <c r="AD28465" s="16"/>
      <c r="AE28465" s="16"/>
      <c r="AF28465" s="16"/>
      <c r="AG28465" s="16"/>
      <c r="AH28465" s="16"/>
      <c r="AI28465" s="16"/>
    </row>
    <row r="28466" spans="30:35" x14ac:dyDescent="0.25">
      <c r="AD28466" s="16"/>
      <c r="AE28466" s="16"/>
      <c r="AF28466" s="16"/>
      <c r="AG28466" s="16"/>
      <c r="AH28466" s="16"/>
      <c r="AI28466" s="16"/>
    </row>
    <row r="28467" spans="30:35" x14ac:dyDescent="0.25">
      <c r="AD28467" s="16"/>
      <c r="AE28467" s="16"/>
      <c r="AF28467" s="16"/>
      <c r="AG28467" s="16"/>
      <c r="AH28467" s="16"/>
      <c r="AI28467" s="16"/>
    </row>
    <row r="28468" spans="30:35" x14ac:dyDescent="0.25">
      <c r="AD28468" s="16"/>
      <c r="AE28468" s="16"/>
      <c r="AF28468" s="16"/>
      <c r="AG28468" s="16"/>
      <c r="AH28468" s="16"/>
      <c r="AI28468" s="16"/>
    </row>
    <row r="28469" spans="30:35" x14ac:dyDescent="0.25">
      <c r="AD28469" s="16"/>
      <c r="AE28469" s="16"/>
      <c r="AF28469" s="16"/>
      <c r="AG28469" s="16"/>
      <c r="AH28469" s="16"/>
      <c r="AI28469" s="16"/>
    </row>
    <row r="28470" spans="30:35" x14ac:dyDescent="0.25">
      <c r="AD28470" s="16"/>
      <c r="AE28470" s="16"/>
      <c r="AF28470" s="16"/>
      <c r="AG28470" s="16"/>
      <c r="AH28470" s="16"/>
      <c r="AI28470" s="16"/>
    </row>
    <row r="28471" spans="30:35" x14ac:dyDescent="0.25">
      <c r="AD28471" s="16"/>
      <c r="AE28471" s="16"/>
      <c r="AF28471" s="16"/>
      <c r="AG28471" s="16"/>
      <c r="AH28471" s="16"/>
      <c r="AI28471" s="16"/>
    </row>
    <row r="28472" spans="30:35" x14ac:dyDescent="0.25">
      <c r="AD28472" s="16"/>
      <c r="AE28472" s="16"/>
      <c r="AF28472" s="16"/>
      <c r="AG28472" s="16"/>
      <c r="AH28472" s="16"/>
      <c r="AI28472" s="16"/>
    </row>
    <row r="28473" spans="30:35" x14ac:dyDescent="0.25">
      <c r="AD28473" s="16"/>
      <c r="AE28473" s="16"/>
      <c r="AF28473" s="16"/>
      <c r="AG28473" s="16"/>
      <c r="AH28473" s="16"/>
      <c r="AI28473" s="16"/>
    </row>
    <row r="28474" spans="30:35" x14ac:dyDescent="0.25">
      <c r="AD28474" s="16"/>
      <c r="AE28474" s="16"/>
      <c r="AF28474" s="16"/>
      <c r="AG28474" s="16"/>
      <c r="AH28474" s="16"/>
      <c r="AI28474" s="16"/>
    </row>
    <row r="28475" spans="30:35" x14ac:dyDescent="0.25">
      <c r="AD28475" s="16"/>
      <c r="AE28475" s="16"/>
      <c r="AF28475" s="16"/>
      <c r="AG28475" s="16"/>
      <c r="AH28475" s="16"/>
      <c r="AI28475" s="16"/>
    </row>
    <row r="28476" spans="30:35" x14ac:dyDescent="0.25">
      <c r="AD28476" s="16"/>
      <c r="AE28476" s="16"/>
      <c r="AF28476" s="16"/>
      <c r="AG28476" s="16"/>
      <c r="AH28476" s="16"/>
      <c r="AI28476" s="16"/>
    </row>
    <row r="28477" spans="30:35" x14ac:dyDescent="0.25">
      <c r="AD28477" s="16"/>
      <c r="AE28477" s="16"/>
      <c r="AF28477" s="16"/>
      <c r="AG28477" s="16"/>
      <c r="AH28477" s="16"/>
      <c r="AI28477" s="16"/>
    </row>
    <row r="28478" spans="30:35" x14ac:dyDescent="0.25">
      <c r="AD28478" s="16"/>
      <c r="AE28478" s="16"/>
      <c r="AF28478" s="16"/>
      <c r="AG28478" s="16"/>
      <c r="AH28478" s="16"/>
      <c r="AI28478" s="16"/>
    </row>
    <row r="28479" spans="30:35" x14ac:dyDescent="0.25">
      <c r="AD28479" s="16"/>
      <c r="AE28479" s="16"/>
      <c r="AF28479" s="16"/>
      <c r="AG28479" s="16"/>
      <c r="AH28479" s="16"/>
      <c r="AI28479" s="16"/>
    </row>
    <row r="28480" spans="30:35" x14ac:dyDescent="0.25">
      <c r="AD28480" s="16"/>
      <c r="AE28480" s="16"/>
      <c r="AF28480" s="16"/>
      <c r="AG28480" s="16"/>
      <c r="AH28480" s="16"/>
      <c r="AI28480" s="16"/>
    </row>
    <row r="28481" spans="30:35" x14ac:dyDescent="0.25">
      <c r="AD28481" s="16"/>
      <c r="AE28481" s="16"/>
      <c r="AF28481" s="16"/>
      <c r="AG28481" s="16"/>
      <c r="AH28481" s="16"/>
      <c r="AI28481" s="16"/>
    </row>
    <row r="28482" spans="30:35" x14ac:dyDescent="0.25">
      <c r="AD28482" s="16"/>
      <c r="AE28482" s="16"/>
      <c r="AF28482" s="16"/>
      <c r="AG28482" s="16"/>
      <c r="AH28482" s="16"/>
      <c r="AI28482" s="16"/>
    </row>
    <row r="28483" spans="30:35" x14ac:dyDescent="0.25">
      <c r="AD28483" s="16"/>
      <c r="AE28483" s="16"/>
      <c r="AF28483" s="16"/>
      <c r="AG28483" s="16"/>
      <c r="AH28483" s="16"/>
      <c r="AI28483" s="16"/>
    </row>
    <row r="28484" spans="30:35" x14ac:dyDescent="0.25">
      <c r="AD28484" s="16"/>
      <c r="AE28484" s="16"/>
      <c r="AF28484" s="16"/>
      <c r="AG28484" s="16"/>
      <c r="AH28484" s="16"/>
      <c r="AI28484" s="16"/>
    </row>
    <row r="28485" spans="30:35" x14ac:dyDescent="0.25">
      <c r="AD28485" s="16"/>
      <c r="AE28485" s="16"/>
      <c r="AF28485" s="16"/>
      <c r="AG28485" s="16"/>
      <c r="AH28485" s="16"/>
      <c r="AI28485" s="16"/>
    </row>
    <row r="28486" spans="30:35" x14ac:dyDescent="0.25">
      <c r="AD28486" s="16"/>
      <c r="AE28486" s="16"/>
      <c r="AF28486" s="16"/>
      <c r="AG28486" s="16"/>
      <c r="AH28486" s="16"/>
      <c r="AI28486" s="16"/>
    </row>
    <row r="28487" spans="30:35" x14ac:dyDescent="0.25">
      <c r="AD28487" s="16"/>
      <c r="AE28487" s="16"/>
      <c r="AF28487" s="16"/>
      <c r="AG28487" s="16"/>
      <c r="AH28487" s="16"/>
      <c r="AI28487" s="16"/>
    </row>
    <row r="28488" spans="30:35" x14ac:dyDescent="0.25">
      <c r="AD28488" s="16"/>
      <c r="AE28488" s="16"/>
      <c r="AF28488" s="16"/>
      <c r="AG28488" s="16"/>
      <c r="AH28488" s="16"/>
      <c r="AI28488" s="16"/>
    </row>
    <row r="28489" spans="30:35" x14ac:dyDescent="0.25">
      <c r="AD28489" s="16"/>
      <c r="AE28489" s="16"/>
      <c r="AF28489" s="16"/>
      <c r="AG28489" s="16"/>
      <c r="AH28489" s="16"/>
      <c r="AI28489" s="16"/>
    </row>
    <row r="28490" spans="30:35" x14ac:dyDescent="0.25">
      <c r="AD28490" s="16"/>
      <c r="AE28490" s="16"/>
      <c r="AF28490" s="16"/>
      <c r="AG28490" s="16"/>
      <c r="AH28490" s="16"/>
      <c r="AI28490" s="16"/>
    </row>
    <row r="28491" spans="30:35" x14ac:dyDescent="0.25">
      <c r="AD28491" s="16"/>
      <c r="AE28491" s="16"/>
      <c r="AF28491" s="16"/>
      <c r="AG28491" s="16"/>
      <c r="AH28491" s="16"/>
      <c r="AI28491" s="16"/>
    </row>
    <row r="28492" spans="30:35" x14ac:dyDescent="0.25">
      <c r="AD28492" s="16"/>
      <c r="AE28492" s="16"/>
      <c r="AF28492" s="16"/>
      <c r="AG28492" s="16"/>
      <c r="AH28492" s="16"/>
      <c r="AI28492" s="16"/>
    </row>
    <row r="28493" spans="30:35" x14ac:dyDescent="0.25">
      <c r="AD28493" s="16"/>
      <c r="AE28493" s="16"/>
      <c r="AF28493" s="16"/>
      <c r="AG28493" s="16"/>
      <c r="AH28493" s="16"/>
      <c r="AI28493" s="16"/>
    </row>
    <row r="28494" spans="30:35" x14ac:dyDescent="0.25">
      <c r="AD28494" s="16"/>
      <c r="AE28494" s="16"/>
      <c r="AF28494" s="16"/>
      <c r="AG28494" s="16"/>
      <c r="AH28494" s="16"/>
      <c r="AI28494" s="16"/>
    </row>
    <row r="28495" spans="30:35" x14ac:dyDescent="0.25">
      <c r="AD28495" s="16"/>
      <c r="AE28495" s="16"/>
      <c r="AF28495" s="16"/>
      <c r="AG28495" s="16"/>
      <c r="AH28495" s="16"/>
      <c r="AI28495" s="16"/>
    </row>
    <row r="28496" spans="30:35" x14ac:dyDescent="0.25">
      <c r="AD28496" s="16"/>
      <c r="AE28496" s="16"/>
      <c r="AF28496" s="16"/>
      <c r="AG28496" s="16"/>
      <c r="AH28496" s="16"/>
      <c r="AI28496" s="16"/>
    </row>
    <row r="28497" spans="30:35" x14ac:dyDescent="0.25">
      <c r="AD28497" s="16"/>
      <c r="AE28497" s="16"/>
      <c r="AF28497" s="16"/>
      <c r="AG28497" s="16"/>
      <c r="AH28497" s="16"/>
      <c r="AI28497" s="16"/>
    </row>
    <row r="28498" spans="30:35" x14ac:dyDescent="0.25">
      <c r="AD28498" s="16"/>
      <c r="AE28498" s="16"/>
      <c r="AF28498" s="16"/>
      <c r="AG28498" s="16"/>
      <c r="AH28498" s="16"/>
      <c r="AI28498" s="16"/>
    </row>
    <row r="28499" spans="30:35" x14ac:dyDescent="0.25">
      <c r="AD28499" s="16"/>
      <c r="AE28499" s="16"/>
      <c r="AF28499" s="16"/>
      <c r="AG28499" s="16"/>
      <c r="AH28499" s="16"/>
      <c r="AI28499" s="16"/>
    </row>
    <row r="28500" spans="30:35" x14ac:dyDescent="0.25">
      <c r="AD28500" s="16"/>
      <c r="AE28500" s="16"/>
      <c r="AF28500" s="16"/>
      <c r="AG28500" s="16"/>
      <c r="AH28500" s="16"/>
      <c r="AI28500" s="16"/>
    </row>
    <row r="28501" spans="30:35" x14ac:dyDescent="0.25">
      <c r="AD28501" s="16"/>
      <c r="AE28501" s="16"/>
      <c r="AF28501" s="16"/>
      <c r="AG28501" s="16"/>
      <c r="AH28501" s="16"/>
      <c r="AI28501" s="16"/>
    </row>
    <row r="28502" spans="30:35" x14ac:dyDescent="0.25">
      <c r="AD28502" s="16"/>
      <c r="AE28502" s="16"/>
      <c r="AF28502" s="16"/>
      <c r="AG28502" s="16"/>
      <c r="AH28502" s="16"/>
      <c r="AI28502" s="16"/>
    </row>
    <row r="28503" spans="30:35" x14ac:dyDescent="0.25">
      <c r="AD28503" s="16"/>
      <c r="AE28503" s="16"/>
      <c r="AF28503" s="16"/>
      <c r="AG28503" s="16"/>
      <c r="AH28503" s="16"/>
      <c r="AI28503" s="16"/>
    </row>
    <row r="28504" spans="30:35" x14ac:dyDescent="0.25">
      <c r="AD28504" s="16"/>
      <c r="AE28504" s="16"/>
      <c r="AF28504" s="16"/>
      <c r="AG28504" s="16"/>
      <c r="AH28504" s="16"/>
      <c r="AI28504" s="16"/>
    </row>
    <row r="28505" spans="30:35" x14ac:dyDescent="0.25">
      <c r="AD28505" s="16"/>
      <c r="AE28505" s="16"/>
      <c r="AF28505" s="16"/>
      <c r="AG28505" s="16"/>
      <c r="AH28505" s="16"/>
      <c r="AI28505" s="16"/>
    </row>
    <row r="28506" spans="30:35" x14ac:dyDescent="0.25">
      <c r="AD28506" s="16"/>
      <c r="AE28506" s="16"/>
      <c r="AF28506" s="16"/>
      <c r="AG28506" s="16"/>
      <c r="AH28506" s="16"/>
      <c r="AI28506" s="16"/>
    </row>
    <row r="28507" spans="30:35" x14ac:dyDescent="0.25">
      <c r="AD28507" s="16"/>
      <c r="AE28507" s="16"/>
      <c r="AF28507" s="16"/>
      <c r="AG28507" s="16"/>
      <c r="AH28507" s="16"/>
      <c r="AI28507" s="16"/>
    </row>
    <row r="28508" spans="30:35" x14ac:dyDescent="0.25">
      <c r="AD28508" s="16"/>
      <c r="AE28508" s="16"/>
      <c r="AF28508" s="16"/>
      <c r="AG28508" s="16"/>
      <c r="AH28508" s="16"/>
      <c r="AI28508" s="16"/>
    </row>
    <row r="28509" spans="30:35" x14ac:dyDescent="0.25">
      <c r="AD28509" s="16"/>
      <c r="AE28509" s="16"/>
      <c r="AF28509" s="16"/>
      <c r="AG28509" s="16"/>
      <c r="AH28509" s="16"/>
      <c r="AI28509" s="16"/>
    </row>
    <row r="28510" spans="30:35" x14ac:dyDescent="0.25">
      <c r="AD28510" s="16"/>
      <c r="AE28510" s="16"/>
      <c r="AF28510" s="16"/>
      <c r="AG28510" s="16"/>
      <c r="AH28510" s="16"/>
      <c r="AI28510" s="16"/>
    </row>
    <row r="28511" spans="30:35" x14ac:dyDescent="0.25">
      <c r="AD28511" s="16"/>
      <c r="AE28511" s="16"/>
      <c r="AF28511" s="16"/>
      <c r="AG28511" s="16"/>
      <c r="AH28511" s="16"/>
      <c r="AI28511" s="16"/>
    </row>
    <row r="28512" spans="30:35" x14ac:dyDescent="0.25">
      <c r="AD28512" s="16"/>
      <c r="AE28512" s="16"/>
      <c r="AF28512" s="16"/>
      <c r="AG28512" s="16"/>
      <c r="AH28512" s="16"/>
      <c r="AI28512" s="16"/>
    </row>
    <row r="28513" spans="30:35" x14ac:dyDescent="0.25">
      <c r="AD28513" s="16"/>
      <c r="AE28513" s="16"/>
      <c r="AF28513" s="16"/>
      <c r="AG28513" s="16"/>
      <c r="AH28513" s="16"/>
      <c r="AI28513" s="16"/>
    </row>
    <row r="28514" spans="30:35" x14ac:dyDescent="0.25">
      <c r="AD28514" s="16"/>
      <c r="AE28514" s="16"/>
      <c r="AF28514" s="16"/>
      <c r="AG28514" s="16"/>
      <c r="AH28514" s="16"/>
      <c r="AI28514" s="16"/>
    </row>
    <row r="28515" spans="30:35" x14ac:dyDescent="0.25">
      <c r="AD28515" s="16"/>
      <c r="AE28515" s="16"/>
      <c r="AF28515" s="16"/>
      <c r="AG28515" s="16"/>
      <c r="AH28515" s="16"/>
      <c r="AI28515" s="16"/>
    </row>
    <row r="28516" spans="30:35" x14ac:dyDescent="0.25">
      <c r="AD28516" s="16"/>
      <c r="AE28516" s="16"/>
      <c r="AF28516" s="16"/>
      <c r="AG28516" s="16"/>
      <c r="AH28516" s="16"/>
      <c r="AI28516" s="16"/>
    </row>
    <row r="28517" spans="30:35" x14ac:dyDescent="0.25">
      <c r="AD28517" s="16"/>
      <c r="AE28517" s="16"/>
      <c r="AF28517" s="16"/>
      <c r="AG28517" s="16"/>
      <c r="AH28517" s="16"/>
      <c r="AI28517" s="16"/>
    </row>
    <row r="28518" spans="30:35" x14ac:dyDescent="0.25">
      <c r="AD28518" s="16"/>
      <c r="AE28518" s="16"/>
      <c r="AF28518" s="16"/>
      <c r="AG28518" s="16"/>
      <c r="AH28518" s="16"/>
      <c r="AI28518" s="16"/>
    </row>
    <row r="28519" spans="30:35" x14ac:dyDescent="0.25">
      <c r="AD28519" s="16"/>
      <c r="AE28519" s="16"/>
      <c r="AF28519" s="16"/>
      <c r="AG28519" s="16"/>
      <c r="AH28519" s="16"/>
      <c r="AI28519" s="16"/>
    </row>
    <row r="28520" spans="30:35" x14ac:dyDescent="0.25">
      <c r="AD28520" s="16"/>
      <c r="AE28520" s="16"/>
      <c r="AF28520" s="16"/>
      <c r="AG28520" s="16"/>
      <c r="AH28520" s="16"/>
      <c r="AI28520" s="16"/>
    </row>
    <row r="28521" spans="30:35" x14ac:dyDescent="0.25">
      <c r="AD28521" s="16"/>
      <c r="AE28521" s="16"/>
      <c r="AF28521" s="16"/>
      <c r="AG28521" s="16"/>
      <c r="AH28521" s="16"/>
      <c r="AI28521" s="16"/>
    </row>
    <row r="28522" spans="30:35" x14ac:dyDescent="0.25">
      <c r="AD28522" s="16"/>
      <c r="AE28522" s="16"/>
      <c r="AF28522" s="16"/>
      <c r="AG28522" s="16"/>
      <c r="AH28522" s="16"/>
      <c r="AI28522" s="16"/>
    </row>
    <row r="28523" spans="30:35" x14ac:dyDescent="0.25">
      <c r="AD28523" s="16"/>
      <c r="AE28523" s="16"/>
      <c r="AF28523" s="16"/>
      <c r="AG28523" s="16"/>
      <c r="AH28523" s="16"/>
      <c r="AI28523" s="16"/>
    </row>
    <row r="28524" spans="30:35" x14ac:dyDescent="0.25">
      <c r="AD28524" s="16"/>
      <c r="AE28524" s="16"/>
      <c r="AF28524" s="16"/>
      <c r="AG28524" s="16"/>
      <c r="AH28524" s="16"/>
      <c r="AI28524" s="16"/>
    </row>
    <row r="28525" spans="30:35" x14ac:dyDescent="0.25">
      <c r="AD28525" s="16"/>
      <c r="AE28525" s="16"/>
      <c r="AF28525" s="16"/>
      <c r="AG28525" s="16"/>
      <c r="AH28525" s="16"/>
      <c r="AI28525" s="16"/>
    </row>
    <row r="28526" spans="30:35" x14ac:dyDescent="0.25">
      <c r="AD28526" s="16"/>
      <c r="AE28526" s="16"/>
      <c r="AF28526" s="16"/>
      <c r="AG28526" s="16"/>
      <c r="AH28526" s="16"/>
      <c r="AI28526" s="16"/>
    </row>
    <row r="28527" spans="30:35" x14ac:dyDescent="0.25">
      <c r="AD28527" s="16"/>
      <c r="AE28527" s="16"/>
      <c r="AF28527" s="16"/>
      <c r="AG28527" s="16"/>
      <c r="AH28527" s="16"/>
      <c r="AI28527" s="16"/>
    </row>
    <row r="28528" spans="30:35" x14ac:dyDescent="0.25">
      <c r="AD28528" s="16"/>
      <c r="AE28528" s="16"/>
      <c r="AF28528" s="16"/>
      <c r="AG28528" s="16"/>
      <c r="AH28528" s="16"/>
      <c r="AI28528" s="16"/>
    </row>
    <row r="28529" spans="30:35" x14ac:dyDescent="0.25">
      <c r="AD28529" s="16"/>
      <c r="AE28529" s="16"/>
      <c r="AF28529" s="16"/>
      <c r="AG28529" s="16"/>
      <c r="AH28529" s="16"/>
      <c r="AI28529" s="16"/>
    </row>
    <row r="28530" spans="30:35" x14ac:dyDescent="0.25">
      <c r="AD28530" s="16"/>
      <c r="AE28530" s="16"/>
      <c r="AF28530" s="16"/>
      <c r="AG28530" s="16"/>
      <c r="AH28530" s="16"/>
      <c r="AI28530" s="16"/>
    </row>
    <row r="28531" spans="30:35" x14ac:dyDescent="0.25">
      <c r="AD28531" s="16"/>
      <c r="AE28531" s="16"/>
      <c r="AF28531" s="16"/>
      <c r="AG28531" s="16"/>
      <c r="AH28531" s="16"/>
      <c r="AI28531" s="16"/>
    </row>
    <row r="28532" spans="30:35" x14ac:dyDescent="0.25">
      <c r="AD28532" s="16"/>
      <c r="AE28532" s="16"/>
      <c r="AF28532" s="16"/>
      <c r="AG28532" s="16"/>
      <c r="AH28532" s="16"/>
      <c r="AI28532" s="16"/>
    </row>
    <row r="28533" spans="30:35" x14ac:dyDescent="0.25">
      <c r="AD28533" s="16"/>
      <c r="AE28533" s="16"/>
      <c r="AF28533" s="16"/>
      <c r="AG28533" s="16"/>
      <c r="AH28533" s="16"/>
      <c r="AI28533" s="16"/>
    </row>
    <row r="28534" spans="30:35" x14ac:dyDescent="0.25">
      <c r="AD28534" s="16"/>
      <c r="AE28534" s="16"/>
      <c r="AF28534" s="16"/>
      <c r="AG28534" s="16"/>
      <c r="AH28534" s="16"/>
      <c r="AI28534" s="16"/>
    </row>
    <row r="28535" spans="30:35" x14ac:dyDescent="0.25">
      <c r="AD28535" s="16"/>
      <c r="AE28535" s="16"/>
      <c r="AF28535" s="16"/>
      <c r="AG28535" s="16"/>
      <c r="AH28535" s="16"/>
      <c r="AI28535" s="16"/>
    </row>
    <row r="28536" spans="30:35" x14ac:dyDescent="0.25">
      <c r="AD28536" s="16"/>
      <c r="AE28536" s="16"/>
      <c r="AF28536" s="16"/>
      <c r="AG28536" s="16"/>
      <c r="AH28536" s="16"/>
      <c r="AI28536" s="16"/>
    </row>
    <row r="28537" spans="30:35" x14ac:dyDescent="0.25">
      <c r="AD28537" s="16"/>
      <c r="AE28537" s="16"/>
      <c r="AF28537" s="16"/>
      <c r="AG28537" s="16"/>
      <c r="AH28537" s="16"/>
      <c r="AI28537" s="16"/>
    </row>
    <row r="28538" spans="30:35" x14ac:dyDescent="0.25">
      <c r="AD28538" s="16"/>
      <c r="AE28538" s="16"/>
      <c r="AF28538" s="16"/>
      <c r="AG28538" s="16"/>
      <c r="AH28538" s="16"/>
      <c r="AI28538" s="16"/>
    </row>
    <row r="28539" spans="30:35" x14ac:dyDescent="0.25">
      <c r="AD28539" s="16"/>
      <c r="AE28539" s="16"/>
      <c r="AF28539" s="16"/>
      <c r="AG28539" s="16"/>
      <c r="AH28539" s="16"/>
      <c r="AI28539" s="16"/>
    </row>
    <row r="28540" spans="30:35" x14ac:dyDescent="0.25">
      <c r="AD28540" s="16"/>
      <c r="AE28540" s="16"/>
      <c r="AF28540" s="16"/>
      <c r="AG28540" s="16"/>
      <c r="AH28540" s="16"/>
      <c r="AI28540" s="16"/>
    </row>
    <row r="28541" spans="30:35" x14ac:dyDescent="0.25">
      <c r="AD28541" s="16"/>
      <c r="AE28541" s="16"/>
      <c r="AF28541" s="16"/>
      <c r="AG28541" s="16"/>
      <c r="AH28541" s="16"/>
      <c r="AI28541" s="16"/>
    </row>
    <row r="28542" spans="30:35" x14ac:dyDescent="0.25">
      <c r="AD28542" s="16"/>
      <c r="AE28542" s="16"/>
      <c r="AF28542" s="16"/>
      <c r="AG28542" s="16"/>
      <c r="AH28542" s="16"/>
      <c r="AI28542" s="16"/>
    </row>
    <row r="28543" spans="30:35" x14ac:dyDescent="0.25">
      <c r="AD28543" s="16"/>
      <c r="AE28543" s="16"/>
      <c r="AF28543" s="16"/>
      <c r="AG28543" s="16"/>
      <c r="AH28543" s="16"/>
      <c r="AI28543" s="16"/>
    </row>
    <row r="28544" spans="30:35" x14ac:dyDescent="0.25">
      <c r="AD28544" s="16"/>
      <c r="AE28544" s="16"/>
      <c r="AF28544" s="16"/>
      <c r="AG28544" s="16"/>
      <c r="AH28544" s="16"/>
      <c r="AI28544" s="16"/>
    </row>
    <row r="28545" spans="30:35" x14ac:dyDescent="0.25">
      <c r="AD28545" s="16"/>
      <c r="AE28545" s="16"/>
      <c r="AF28545" s="16"/>
      <c r="AG28545" s="16"/>
      <c r="AH28545" s="16"/>
      <c r="AI28545" s="16"/>
    </row>
    <row r="28546" spans="30:35" x14ac:dyDescent="0.25">
      <c r="AD28546" s="16"/>
      <c r="AE28546" s="16"/>
      <c r="AF28546" s="16"/>
      <c r="AG28546" s="16"/>
      <c r="AH28546" s="16"/>
      <c r="AI28546" s="16"/>
    </row>
    <row r="28547" spans="30:35" x14ac:dyDescent="0.25">
      <c r="AD28547" s="16"/>
      <c r="AE28547" s="16"/>
      <c r="AF28547" s="16"/>
      <c r="AG28547" s="16"/>
      <c r="AH28547" s="16"/>
      <c r="AI28547" s="16"/>
    </row>
    <row r="28548" spans="30:35" x14ac:dyDescent="0.25">
      <c r="AD28548" s="16"/>
      <c r="AE28548" s="16"/>
      <c r="AF28548" s="16"/>
      <c r="AG28548" s="16"/>
      <c r="AH28548" s="16"/>
      <c r="AI28548" s="16"/>
    </row>
    <row r="28549" spans="30:35" x14ac:dyDescent="0.25">
      <c r="AD28549" s="16"/>
      <c r="AE28549" s="16"/>
      <c r="AF28549" s="16"/>
      <c r="AG28549" s="16"/>
      <c r="AH28549" s="16"/>
      <c r="AI28549" s="16"/>
    </row>
    <row r="28550" spans="30:35" x14ac:dyDescent="0.25">
      <c r="AD28550" s="16"/>
      <c r="AE28550" s="16"/>
      <c r="AF28550" s="16"/>
      <c r="AG28550" s="16"/>
      <c r="AH28550" s="16"/>
      <c r="AI28550" s="16"/>
    </row>
    <row r="28551" spans="30:35" x14ac:dyDescent="0.25">
      <c r="AD28551" s="16"/>
      <c r="AE28551" s="16"/>
      <c r="AF28551" s="16"/>
      <c r="AG28551" s="16"/>
      <c r="AH28551" s="16"/>
      <c r="AI28551" s="16"/>
    </row>
    <row r="28552" spans="30:35" x14ac:dyDescent="0.25">
      <c r="AD28552" s="16"/>
      <c r="AE28552" s="16"/>
      <c r="AF28552" s="16"/>
      <c r="AG28552" s="16"/>
      <c r="AH28552" s="16"/>
      <c r="AI28552" s="16"/>
    </row>
    <row r="28553" spans="30:35" x14ac:dyDescent="0.25">
      <c r="AD28553" s="16"/>
      <c r="AE28553" s="16"/>
      <c r="AF28553" s="16"/>
      <c r="AG28553" s="16"/>
      <c r="AH28553" s="16"/>
      <c r="AI28553" s="16"/>
    </row>
    <row r="28554" spans="30:35" x14ac:dyDescent="0.25">
      <c r="AD28554" s="16"/>
      <c r="AE28554" s="16"/>
      <c r="AF28554" s="16"/>
      <c r="AG28554" s="16"/>
      <c r="AH28554" s="16"/>
      <c r="AI28554" s="16"/>
    </row>
    <row r="28555" spans="30:35" x14ac:dyDescent="0.25">
      <c r="AD28555" s="16"/>
      <c r="AE28555" s="16"/>
      <c r="AF28555" s="16"/>
      <c r="AG28555" s="16"/>
      <c r="AH28555" s="16"/>
      <c r="AI28555" s="16"/>
    </row>
    <row r="28556" spans="30:35" x14ac:dyDescent="0.25">
      <c r="AD28556" s="16"/>
      <c r="AE28556" s="16"/>
      <c r="AF28556" s="16"/>
      <c r="AG28556" s="16"/>
      <c r="AH28556" s="16"/>
      <c r="AI28556" s="16"/>
    </row>
    <row r="28557" spans="30:35" x14ac:dyDescent="0.25">
      <c r="AD28557" s="16"/>
      <c r="AE28557" s="16"/>
      <c r="AF28557" s="16"/>
      <c r="AG28557" s="16"/>
      <c r="AH28557" s="16"/>
      <c r="AI28557" s="16"/>
    </row>
    <row r="28558" spans="30:35" x14ac:dyDescent="0.25">
      <c r="AD28558" s="16"/>
      <c r="AE28558" s="16"/>
      <c r="AF28558" s="16"/>
      <c r="AG28558" s="16"/>
      <c r="AH28558" s="16"/>
      <c r="AI28558" s="16"/>
    </row>
    <row r="28559" spans="30:35" x14ac:dyDescent="0.25">
      <c r="AD28559" s="16"/>
      <c r="AE28559" s="16"/>
      <c r="AF28559" s="16"/>
      <c r="AG28559" s="16"/>
      <c r="AH28559" s="16"/>
      <c r="AI28559" s="16"/>
    </row>
    <row r="28560" spans="30:35" x14ac:dyDescent="0.25">
      <c r="AD28560" s="16"/>
      <c r="AE28560" s="16"/>
      <c r="AF28560" s="16"/>
      <c r="AG28560" s="16"/>
      <c r="AH28560" s="16"/>
      <c r="AI28560" s="16"/>
    </row>
    <row r="28561" spans="30:35" x14ac:dyDescent="0.25">
      <c r="AD28561" s="16"/>
      <c r="AE28561" s="16"/>
      <c r="AF28561" s="16"/>
      <c r="AG28561" s="16"/>
      <c r="AH28561" s="16"/>
      <c r="AI28561" s="16"/>
    </row>
    <row r="28562" spans="30:35" x14ac:dyDescent="0.25">
      <c r="AD28562" s="16"/>
      <c r="AE28562" s="16"/>
      <c r="AF28562" s="16"/>
      <c r="AG28562" s="16"/>
      <c r="AH28562" s="16"/>
      <c r="AI28562" s="16"/>
    </row>
    <row r="28563" spans="30:35" x14ac:dyDescent="0.25">
      <c r="AD28563" s="16"/>
      <c r="AE28563" s="16"/>
      <c r="AF28563" s="16"/>
      <c r="AG28563" s="16"/>
      <c r="AH28563" s="16"/>
      <c r="AI28563" s="16"/>
    </row>
    <row r="28564" spans="30:35" x14ac:dyDescent="0.25">
      <c r="AD28564" s="16"/>
      <c r="AE28564" s="16"/>
      <c r="AF28564" s="16"/>
      <c r="AG28564" s="16"/>
      <c r="AH28564" s="16"/>
      <c r="AI28564" s="16"/>
    </row>
    <row r="28565" spans="30:35" x14ac:dyDescent="0.25">
      <c r="AD28565" s="16"/>
      <c r="AE28565" s="16"/>
      <c r="AF28565" s="16"/>
      <c r="AG28565" s="16"/>
      <c r="AH28565" s="16"/>
      <c r="AI28565" s="16"/>
    </row>
    <row r="28566" spans="30:35" x14ac:dyDescent="0.25">
      <c r="AD28566" s="16"/>
      <c r="AE28566" s="16"/>
      <c r="AF28566" s="16"/>
      <c r="AG28566" s="16"/>
      <c r="AH28566" s="16"/>
      <c r="AI28566" s="16"/>
    </row>
    <row r="28567" spans="30:35" x14ac:dyDescent="0.25">
      <c r="AD28567" s="16"/>
      <c r="AE28567" s="16"/>
      <c r="AF28567" s="16"/>
      <c r="AG28567" s="16"/>
      <c r="AH28567" s="16"/>
      <c r="AI28567" s="16"/>
    </row>
    <row r="28568" spans="30:35" x14ac:dyDescent="0.25">
      <c r="AD28568" s="16"/>
      <c r="AE28568" s="16"/>
      <c r="AF28568" s="16"/>
      <c r="AG28568" s="16"/>
      <c r="AH28568" s="16"/>
      <c r="AI28568" s="16"/>
    </row>
    <row r="28569" spans="30:35" x14ac:dyDescent="0.25">
      <c r="AD28569" s="16"/>
      <c r="AE28569" s="16"/>
      <c r="AF28569" s="16"/>
      <c r="AG28569" s="16"/>
      <c r="AH28569" s="16"/>
      <c r="AI28569" s="16"/>
    </row>
    <row r="28570" spans="30:35" x14ac:dyDescent="0.25">
      <c r="AD28570" s="16"/>
      <c r="AE28570" s="16"/>
      <c r="AF28570" s="16"/>
      <c r="AG28570" s="16"/>
      <c r="AH28570" s="16"/>
      <c r="AI28570" s="16"/>
    </row>
    <row r="28571" spans="30:35" x14ac:dyDescent="0.25">
      <c r="AD28571" s="16"/>
      <c r="AE28571" s="16"/>
      <c r="AF28571" s="16"/>
      <c r="AG28571" s="16"/>
      <c r="AH28571" s="16"/>
      <c r="AI28571" s="16"/>
    </row>
    <row r="28572" spans="30:35" x14ac:dyDescent="0.25">
      <c r="AD28572" s="16"/>
      <c r="AE28572" s="16"/>
      <c r="AF28572" s="16"/>
      <c r="AG28572" s="16"/>
      <c r="AH28572" s="16"/>
      <c r="AI28572" s="16"/>
    </row>
    <row r="28573" spans="30:35" x14ac:dyDescent="0.25">
      <c r="AD28573" s="16"/>
      <c r="AE28573" s="16"/>
      <c r="AF28573" s="16"/>
      <c r="AG28573" s="16"/>
      <c r="AH28573" s="16"/>
      <c r="AI28573" s="16"/>
    </row>
    <row r="28574" spans="30:35" x14ac:dyDescent="0.25">
      <c r="AD28574" s="16"/>
      <c r="AE28574" s="16"/>
      <c r="AF28574" s="16"/>
      <c r="AG28574" s="16"/>
      <c r="AH28574" s="16"/>
      <c r="AI28574" s="16"/>
    </row>
    <row r="28575" spans="30:35" x14ac:dyDescent="0.25">
      <c r="AD28575" s="16"/>
      <c r="AE28575" s="16"/>
      <c r="AF28575" s="16"/>
      <c r="AG28575" s="16"/>
      <c r="AH28575" s="16"/>
      <c r="AI28575" s="16"/>
    </row>
    <row r="28576" spans="30:35" x14ac:dyDescent="0.25">
      <c r="AD28576" s="16"/>
      <c r="AE28576" s="16"/>
      <c r="AF28576" s="16"/>
      <c r="AG28576" s="16"/>
      <c r="AH28576" s="16"/>
      <c r="AI28576" s="16"/>
    </row>
    <row r="28577" spans="30:35" x14ac:dyDescent="0.25">
      <c r="AD28577" s="16"/>
      <c r="AE28577" s="16"/>
      <c r="AF28577" s="16"/>
      <c r="AG28577" s="16"/>
      <c r="AH28577" s="16"/>
      <c r="AI28577" s="16"/>
    </row>
    <row r="28578" spans="30:35" x14ac:dyDescent="0.25">
      <c r="AD28578" s="16"/>
      <c r="AE28578" s="16"/>
      <c r="AF28578" s="16"/>
      <c r="AG28578" s="16"/>
      <c r="AH28578" s="16"/>
      <c r="AI28578" s="16"/>
    </row>
    <row r="28579" spans="30:35" x14ac:dyDescent="0.25">
      <c r="AD28579" s="16"/>
      <c r="AE28579" s="16"/>
      <c r="AF28579" s="16"/>
      <c r="AG28579" s="16"/>
      <c r="AH28579" s="16"/>
      <c r="AI28579" s="16"/>
    </row>
    <row r="28580" spans="30:35" x14ac:dyDescent="0.25">
      <c r="AD28580" s="16"/>
      <c r="AE28580" s="16"/>
      <c r="AF28580" s="16"/>
      <c r="AG28580" s="16"/>
      <c r="AH28580" s="16"/>
      <c r="AI28580" s="16"/>
    </row>
    <row r="28581" spans="30:35" x14ac:dyDescent="0.25">
      <c r="AD28581" s="16"/>
      <c r="AE28581" s="16"/>
      <c r="AF28581" s="16"/>
      <c r="AG28581" s="16"/>
      <c r="AH28581" s="16"/>
      <c r="AI28581" s="16"/>
    </row>
    <row r="28582" spans="30:35" x14ac:dyDescent="0.25">
      <c r="AD28582" s="16"/>
      <c r="AE28582" s="16"/>
      <c r="AF28582" s="16"/>
      <c r="AG28582" s="16"/>
      <c r="AH28582" s="16"/>
      <c r="AI28582" s="16"/>
    </row>
    <row r="28583" spans="30:35" x14ac:dyDescent="0.25">
      <c r="AD28583" s="16"/>
      <c r="AE28583" s="16"/>
      <c r="AF28583" s="16"/>
      <c r="AG28583" s="16"/>
      <c r="AH28583" s="16"/>
      <c r="AI28583" s="16"/>
    </row>
    <row r="28584" spans="30:35" x14ac:dyDescent="0.25">
      <c r="AD28584" s="16"/>
      <c r="AE28584" s="16"/>
      <c r="AF28584" s="16"/>
      <c r="AG28584" s="16"/>
      <c r="AH28584" s="16"/>
      <c r="AI28584" s="16"/>
    </row>
    <row r="28585" spans="30:35" x14ac:dyDescent="0.25">
      <c r="AD28585" s="16"/>
      <c r="AE28585" s="16"/>
      <c r="AF28585" s="16"/>
      <c r="AG28585" s="16"/>
      <c r="AH28585" s="16"/>
      <c r="AI28585" s="16"/>
    </row>
    <row r="28586" spans="30:35" x14ac:dyDescent="0.25">
      <c r="AD28586" s="16"/>
      <c r="AE28586" s="16"/>
      <c r="AF28586" s="16"/>
      <c r="AG28586" s="16"/>
      <c r="AH28586" s="16"/>
      <c r="AI28586" s="16"/>
    </row>
    <row r="28587" spans="30:35" x14ac:dyDescent="0.25">
      <c r="AD28587" s="16"/>
      <c r="AE28587" s="16"/>
      <c r="AF28587" s="16"/>
      <c r="AG28587" s="16"/>
      <c r="AH28587" s="16"/>
      <c r="AI28587" s="16"/>
    </row>
    <row r="28588" spans="30:35" x14ac:dyDescent="0.25">
      <c r="AD28588" s="16"/>
      <c r="AE28588" s="16"/>
      <c r="AF28588" s="16"/>
      <c r="AG28588" s="16"/>
      <c r="AH28588" s="16"/>
      <c r="AI28588" s="16"/>
    </row>
    <row r="28589" spans="30:35" x14ac:dyDescent="0.25">
      <c r="AD28589" s="16"/>
      <c r="AE28589" s="16"/>
      <c r="AF28589" s="16"/>
      <c r="AG28589" s="16"/>
      <c r="AH28589" s="16"/>
      <c r="AI28589" s="16"/>
    </row>
    <row r="28590" spans="30:35" x14ac:dyDescent="0.25">
      <c r="AD28590" s="16"/>
      <c r="AE28590" s="16"/>
      <c r="AF28590" s="16"/>
      <c r="AG28590" s="16"/>
      <c r="AH28590" s="16"/>
      <c r="AI28590" s="16"/>
    </row>
    <row r="28591" spans="30:35" x14ac:dyDescent="0.25">
      <c r="AD28591" s="16"/>
      <c r="AE28591" s="16"/>
      <c r="AF28591" s="16"/>
      <c r="AG28591" s="16"/>
      <c r="AH28591" s="16"/>
      <c r="AI28591" s="16"/>
    </row>
    <row r="28592" spans="30:35" x14ac:dyDescent="0.25">
      <c r="AD28592" s="16"/>
      <c r="AE28592" s="16"/>
      <c r="AF28592" s="16"/>
      <c r="AG28592" s="16"/>
      <c r="AH28592" s="16"/>
      <c r="AI28592" s="16"/>
    </row>
    <row r="28593" spans="30:35" x14ac:dyDescent="0.25">
      <c r="AD28593" s="16"/>
      <c r="AE28593" s="16"/>
      <c r="AF28593" s="16"/>
      <c r="AG28593" s="16"/>
      <c r="AH28593" s="16"/>
      <c r="AI28593" s="16"/>
    </row>
    <row r="28594" spans="30:35" x14ac:dyDescent="0.25">
      <c r="AD28594" s="16"/>
      <c r="AE28594" s="16"/>
      <c r="AF28594" s="16"/>
      <c r="AG28594" s="16"/>
      <c r="AH28594" s="16"/>
      <c r="AI28594" s="16"/>
    </row>
    <row r="28595" spans="30:35" x14ac:dyDescent="0.25">
      <c r="AD28595" s="16"/>
      <c r="AE28595" s="16"/>
      <c r="AF28595" s="16"/>
      <c r="AG28595" s="16"/>
      <c r="AH28595" s="16"/>
      <c r="AI28595" s="16"/>
    </row>
    <row r="28596" spans="30:35" x14ac:dyDescent="0.25">
      <c r="AD28596" s="16"/>
      <c r="AE28596" s="16"/>
      <c r="AF28596" s="16"/>
      <c r="AG28596" s="16"/>
      <c r="AH28596" s="16"/>
      <c r="AI28596" s="16"/>
    </row>
    <row r="28597" spans="30:35" x14ac:dyDescent="0.25">
      <c r="AD28597" s="16"/>
      <c r="AE28597" s="16"/>
      <c r="AF28597" s="16"/>
      <c r="AG28597" s="16"/>
      <c r="AH28597" s="16"/>
      <c r="AI28597" s="16"/>
    </row>
    <row r="28598" spans="30:35" x14ac:dyDescent="0.25">
      <c r="AD28598" s="16"/>
      <c r="AE28598" s="16"/>
      <c r="AF28598" s="16"/>
      <c r="AG28598" s="16"/>
      <c r="AH28598" s="16"/>
      <c r="AI28598" s="16"/>
    </row>
    <row r="28599" spans="30:35" x14ac:dyDescent="0.25">
      <c r="AD28599" s="16"/>
      <c r="AE28599" s="16"/>
      <c r="AF28599" s="16"/>
      <c r="AG28599" s="16"/>
      <c r="AH28599" s="16"/>
      <c r="AI28599" s="16"/>
    </row>
    <row r="28600" spans="30:35" x14ac:dyDescent="0.25">
      <c r="AD28600" s="16"/>
      <c r="AE28600" s="16"/>
      <c r="AF28600" s="16"/>
      <c r="AG28600" s="16"/>
      <c r="AH28600" s="16"/>
      <c r="AI28600" s="16"/>
    </row>
    <row r="28601" spans="30:35" x14ac:dyDescent="0.25">
      <c r="AD28601" s="16"/>
      <c r="AE28601" s="16"/>
      <c r="AF28601" s="16"/>
      <c r="AG28601" s="16"/>
      <c r="AH28601" s="16"/>
      <c r="AI28601" s="16"/>
    </row>
    <row r="28602" spans="30:35" x14ac:dyDescent="0.25">
      <c r="AD28602" s="16"/>
      <c r="AE28602" s="16"/>
      <c r="AF28602" s="16"/>
      <c r="AG28602" s="16"/>
      <c r="AH28602" s="16"/>
      <c r="AI28602" s="16"/>
    </row>
    <row r="28603" spans="30:35" x14ac:dyDescent="0.25">
      <c r="AD28603" s="16"/>
      <c r="AE28603" s="16"/>
      <c r="AF28603" s="16"/>
      <c r="AG28603" s="16"/>
      <c r="AH28603" s="16"/>
      <c r="AI28603" s="16"/>
    </row>
    <row r="28604" spans="30:35" x14ac:dyDescent="0.25">
      <c r="AD28604" s="16"/>
      <c r="AE28604" s="16"/>
      <c r="AF28604" s="16"/>
      <c r="AG28604" s="16"/>
      <c r="AH28604" s="16"/>
      <c r="AI28604" s="16"/>
    </row>
    <row r="28605" spans="30:35" x14ac:dyDescent="0.25">
      <c r="AD28605" s="16"/>
      <c r="AE28605" s="16"/>
      <c r="AF28605" s="16"/>
      <c r="AG28605" s="16"/>
      <c r="AH28605" s="16"/>
      <c r="AI28605" s="16"/>
    </row>
    <row r="28606" spans="30:35" x14ac:dyDescent="0.25">
      <c r="AD28606" s="16"/>
      <c r="AE28606" s="16"/>
      <c r="AF28606" s="16"/>
      <c r="AG28606" s="16"/>
      <c r="AH28606" s="16"/>
      <c r="AI28606" s="16"/>
    </row>
    <row r="28607" spans="30:35" x14ac:dyDescent="0.25">
      <c r="AD28607" s="16"/>
      <c r="AE28607" s="16"/>
      <c r="AF28607" s="16"/>
      <c r="AG28607" s="16"/>
      <c r="AH28607" s="16"/>
      <c r="AI28607" s="16"/>
    </row>
    <row r="28608" spans="30:35" x14ac:dyDescent="0.25">
      <c r="AD28608" s="16"/>
      <c r="AE28608" s="16"/>
      <c r="AF28608" s="16"/>
      <c r="AG28608" s="16"/>
      <c r="AH28608" s="16"/>
      <c r="AI28608" s="16"/>
    </row>
    <row r="28609" spans="30:35" x14ac:dyDescent="0.25">
      <c r="AD28609" s="16"/>
      <c r="AE28609" s="16"/>
      <c r="AF28609" s="16"/>
      <c r="AG28609" s="16"/>
      <c r="AH28609" s="16"/>
      <c r="AI28609" s="16"/>
    </row>
    <row r="28610" spans="30:35" x14ac:dyDescent="0.25">
      <c r="AD28610" s="16"/>
      <c r="AE28610" s="16"/>
      <c r="AF28610" s="16"/>
      <c r="AG28610" s="16"/>
      <c r="AH28610" s="16"/>
      <c r="AI28610" s="16"/>
    </row>
    <row r="28611" spans="30:35" x14ac:dyDescent="0.25">
      <c r="AD28611" s="16"/>
      <c r="AE28611" s="16"/>
      <c r="AF28611" s="16"/>
      <c r="AG28611" s="16"/>
      <c r="AH28611" s="16"/>
      <c r="AI28611" s="16"/>
    </row>
    <row r="28612" spans="30:35" x14ac:dyDescent="0.25">
      <c r="AD28612" s="16"/>
      <c r="AE28612" s="16"/>
      <c r="AF28612" s="16"/>
      <c r="AG28612" s="16"/>
      <c r="AH28612" s="16"/>
      <c r="AI28612" s="16"/>
    </row>
    <row r="28613" spans="30:35" x14ac:dyDescent="0.25">
      <c r="AD28613" s="16"/>
      <c r="AE28613" s="16"/>
      <c r="AF28613" s="16"/>
      <c r="AG28613" s="16"/>
      <c r="AH28613" s="16"/>
      <c r="AI28613" s="16"/>
    </row>
    <row r="28614" spans="30:35" x14ac:dyDescent="0.25">
      <c r="AD28614" s="16"/>
      <c r="AE28614" s="16"/>
      <c r="AF28614" s="16"/>
      <c r="AG28614" s="16"/>
      <c r="AH28614" s="16"/>
      <c r="AI28614" s="16"/>
    </row>
    <row r="28615" spans="30:35" x14ac:dyDescent="0.25">
      <c r="AD28615" s="16"/>
      <c r="AE28615" s="16"/>
      <c r="AF28615" s="16"/>
      <c r="AG28615" s="16"/>
      <c r="AH28615" s="16"/>
      <c r="AI28615" s="16"/>
    </row>
    <row r="28616" spans="30:35" x14ac:dyDescent="0.25">
      <c r="AD28616" s="16"/>
      <c r="AE28616" s="16"/>
      <c r="AF28616" s="16"/>
      <c r="AG28616" s="16"/>
      <c r="AH28616" s="16"/>
      <c r="AI28616" s="16"/>
    </row>
    <row r="28617" spans="30:35" x14ac:dyDescent="0.25">
      <c r="AD28617" s="16"/>
      <c r="AE28617" s="16"/>
      <c r="AF28617" s="16"/>
      <c r="AG28617" s="16"/>
      <c r="AH28617" s="16"/>
      <c r="AI28617" s="16"/>
    </row>
    <row r="28618" spans="30:35" x14ac:dyDescent="0.25">
      <c r="AD28618" s="16"/>
      <c r="AE28618" s="16"/>
      <c r="AF28618" s="16"/>
      <c r="AG28618" s="16"/>
      <c r="AH28618" s="16"/>
      <c r="AI28618" s="16"/>
    </row>
    <row r="28619" spans="30:35" x14ac:dyDescent="0.25">
      <c r="AD28619" s="16"/>
      <c r="AE28619" s="16"/>
      <c r="AF28619" s="16"/>
      <c r="AG28619" s="16"/>
      <c r="AH28619" s="16"/>
      <c r="AI28619" s="16"/>
    </row>
    <row r="28620" spans="30:35" x14ac:dyDescent="0.25">
      <c r="AD28620" s="16"/>
      <c r="AE28620" s="16"/>
      <c r="AF28620" s="16"/>
      <c r="AG28620" s="16"/>
      <c r="AH28620" s="16"/>
      <c r="AI28620" s="16"/>
    </row>
    <row r="28621" spans="30:35" x14ac:dyDescent="0.25">
      <c r="AD28621" s="16"/>
      <c r="AE28621" s="16"/>
      <c r="AF28621" s="16"/>
      <c r="AG28621" s="16"/>
      <c r="AH28621" s="16"/>
      <c r="AI28621" s="16"/>
    </row>
    <row r="28622" spans="30:35" x14ac:dyDescent="0.25">
      <c r="AD28622" s="16"/>
      <c r="AE28622" s="16"/>
      <c r="AF28622" s="16"/>
      <c r="AG28622" s="16"/>
      <c r="AH28622" s="16"/>
      <c r="AI28622" s="16"/>
    </row>
    <row r="28623" spans="30:35" x14ac:dyDescent="0.25">
      <c r="AD28623" s="16"/>
      <c r="AE28623" s="16"/>
      <c r="AF28623" s="16"/>
      <c r="AG28623" s="16"/>
      <c r="AH28623" s="16"/>
      <c r="AI28623" s="16"/>
    </row>
    <row r="28624" spans="30:35" x14ac:dyDescent="0.25">
      <c r="AD28624" s="16"/>
      <c r="AE28624" s="16"/>
      <c r="AF28624" s="16"/>
      <c r="AG28624" s="16"/>
      <c r="AH28624" s="16"/>
      <c r="AI28624" s="16"/>
    </row>
    <row r="28625" spans="30:35" x14ac:dyDescent="0.25">
      <c r="AD28625" s="16"/>
      <c r="AE28625" s="16"/>
      <c r="AF28625" s="16"/>
      <c r="AG28625" s="16"/>
      <c r="AH28625" s="16"/>
      <c r="AI28625" s="16"/>
    </row>
    <row r="28626" spans="30:35" x14ac:dyDescent="0.25">
      <c r="AD28626" s="16"/>
      <c r="AE28626" s="16"/>
      <c r="AF28626" s="16"/>
      <c r="AG28626" s="16"/>
      <c r="AH28626" s="16"/>
      <c r="AI28626" s="16"/>
    </row>
    <row r="28627" spans="30:35" x14ac:dyDescent="0.25">
      <c r="AD28627" s="16"/>
      <c r="AE28627" s="16"/>
      <c r="AF28627" s="16"/>
      <c r="AG28627" s="16"/>
      <c r="AH28627" s="16"/>
      <c r="AI28627" s="16"/>
    </row>
    <row r="28628" spans="30:35" x14ac:dyDescent="0.25">
      <c r="AD28628" s="16"/>
      <c r="AE28628" s="16"/>
      <c r="AF28628" s="16"/>
      <c r="AG28628" s="16"/>
      <c r="AH28628" s="16"/>
      <c r="AI28628" s="16"/>
    </row>
    <row r="28629" spans="30:35" x14ac:dyDescent="0.25">
      <c r="AD28629" s="16"/>
      <c r="AE28629" s="16"/>
      <c r="AF28629" s="16"/>
      <c r="AG28629" s="16"/>
      <c r="AH28629" s="16"/>
      <c r="AI28629" s="16"/>
    </row>
    <row r="28630" spans="30:35" x14ac:dyDescent="0.25">
      <c r="AD28630" s="16"/>
      <c r="AE28630" s="16"/>
      <c r="AF28630" s="16"/>
      <c r="AG28630" s="16"/>
      <c r="AH28630" s="16"/>
      <c r="AI28630" s="16"/>
    </row>
    <row r="28631" spans="30:35" x14ac:dyDescent="0.25">
      <c r="AD28631" s="16"/>
      <c r="AE28631" s="16"/>
      <c r="AF28631" s="16"/>
      <c r="AG28631" s="16"/>
      <c r="AH28631" s="16"/>
      <c r="AI28631" s="16"/>
    </row>
    <row r="28632" spans="30:35" x14ac:dyDescent="0.25">
      <c r="AD28632" s="16"/>
      <c r="AE28632" s="16"/>
      <c r="AF28632" s="16"/>
      <c r="AG28632" s="16"/>
      <c r="AH28632" s="16"/>
      <c r="AI28632" s="16"/>
    </row>
    <row r="28633" spans="30:35" x14ac:dyDescent="0.25">
      <c r="AD28633" s="16"/>
      <c r="AE28633" s="16"/>
      <c r="AF28633" s="16"/>
      <c r="AG28633" s="16"/>
      <c r="AH28633" s="16"/>
      <c r="AI28633" s="16"/>
    </row>
    <row r="28634" spans="30:35" x14ac:dyDescent="0.25">
      <c r="AD28634" s="16"/>
      <c r="AE28634" s="16"/>
      <c r="AF28634" s="16"/>
      <c r="AG28634" s="16"/>
      <c r="AH28634" s="16"/>
      <c r="AI28634" s="16"/>
    </row>
    <row r="28635" spans="30:35" x14ac:dyDescent="0.25">
      <c r="AD28635" s="16"/>
      <c r="AE28635" s="16"/>
      <c r="AF28635" s="16"/>
      <c r="AG28635" s="16"/>
      <c r="AH28635" s="16"/>
      <c r="AI28635" s="16"/>
    </row>
    <row r="28636" spans="30:35" x14ac:dyDescent="0.25">
      <c r="AD28636" s="16"/>
      <c r="AE28636" s="16"/>
      <c r="AF28636" s="16"/>
      <c r="AG28636" s="16"/>
      <c r="AH28636" s="16"/>
      <c r="AI28636" s="16"/>
    </row>
    <row r="28637" spans="30:35" x14ac:dyDescent="0.25">
      <c r="AD28637" s="16"/>
      <c r="AE28637" s="16"/>
      <c r="AF28637" s="16"/>
      <c r="AG28637" s="16"/>
      <c r="AH28637" s="16"/>
      <c r="AI28637" s="16"/>
    </row>
    <row r="28638" spans="30:35" x14ac:dyDescent="0.25">
      <c r="AD28638" s="16"/>
      <c r="AE28638" s="16"/>
      <c r="AF28638" s="16"/>
      <c r="AG28638" s="16"/>
      <c r="AH28638" s="16"/>
      <c r="AI28638" s="16"/>
    </row>
    <row r="28639" spans="30:35" x14ac:dyDescent="0.25">
      <c r="AD28639" s="16"/>
      <c r="AE28639" s="16"/>
      <c r="AF28639" s="16"/>
      <c r="AG28639" s="16"/>
      <c r="AH28639" s="16"/>
      <c r="AI28639" s="16"/>
    </row>
    <row r="28640" spans="30:35" x14ac:dyDescent="0.25">
      <c r="AD28640" s="16"/>
      <c r="AE28640" s="16"/>
      <c r="AF28640" s="16"/>
      <c r="AG28640" s="16"/>
      <c r="AH28640" s="16"/>
      <c r="AI28640" s="16"/>
    </row>
    <row r="28641" spans="30:35" x14ac:dyDescent="0.25">
      <c r="AD28641" s="16"/>
      <c r="AE28641" s="16"/>
      <c r="AF28641" s="16"/>
      <c r="AG28641" s="16"/>
      <c r="AH28641" s="16"/>
      <c r="AI28641" s="16"/>
    </row>
    <row r="28642" spans="30:35" x14ac:dyDescent="0.25">
      <c r="AD28642" s="16"/>
      <c r="AE28642" s="16"/>
      <c r="AF28642" s="16"/>
      <c r="AG28642" s="16"/>
      <c r="AH28642" s="16"/>
      <c r="AI28642" s="16"/>
    </row>
    <row r="28643" spans="30:35" x14ac:dyDescent="0.25">
      <c r="AD28643" s="16"/>
      <c r="AE28643" s="16"/>
      <c r="AF28643" s="16"/>
      <c r="AG28643" s="16"/>
      <c r="AH28643" s="16"/>
      <c r="AI28643" s="16"/>
    </row>
    <row r="28644" spans="30:35" x14ac:dyDescent="0.25">
      <c r="AD28644" s="16"/>
      <c r="AE28644" s="16"/>
      <c r="AF28644" s="16"/>
      <c r="AG28644" s="16"/>
      <c r="AH28644" s="16"/>
      <c r="AI28644" s="16"/>
    </row>
    <row r="28645" spans="30:35" x14ac:dyDescent="0.25">
      <c r="AD28645" s="16"/>
      <c r="AE28645" s="16"/>
      <c r="AF28645" s="16"/>
      <c r="AG28645" s="16"/>
      <c r="AH28645" s="16"/>
      <c r="AI28645" s="16"/>
    </row>
    <row r="28646" spans="30:35" x14ac:dyDescent="0.25">
      <c r="AD28646" s="16"/>
      <c r="AE28646" s="16"/>
      <c r="AF28646" s="16"/>
      <c r="AG28646" s="16"/>
      <c r="AH28646" s="16"/>
      <c r="AI28646" s="16"/>
    </row>
    <row r="28647" spans="30:35" x14ac:dyDescent="0.25">
      <c r="AD28647" s="16"/>
      <c r="AE28647" s="16"/>
      <c r="AF28647" s="16"/>
      <c r="AG28647" s="16"/>
      <c r="AH28647" s="16"/>
      <c r="AI28647" s="16"/>
    </row>
    <row r="28648" spans="30:35" x14ac:dyDescent="0.25">
      <c r="AD28648" s="16"/>
      <c r="AE28648" s="16"/>
      <c r="AF28648" s="16"/>
      <c r="AG28648" s="16"/>
      <c r="AH28648" s="16"/>
      <c r="AI28648" s="16"/>
    </row>
    <row r="28649" spans="30:35" x14ac:dyDescent="0.25">
      <c r="AD28649" s="16"/>
      <c r="AE28649" s="16"/>
      <c r="AF28649" s="16"/>
      <c r="AG28649" s="16"/>
      <c r="AH28649" s="16"/>
      <c r="AI28649" s="16"/>
    </row>
    <row r="28650" spans="30:35" x14ac:dyDescent="0.25">
      <c r="AD28650" s="16"/>
      <c r="AE28650" s="16"/>
      <c r="AF28650" s="16"/>
      <c r="AG28650" s="16"/>
      <c r="AH28650" s="16"/>
      <c r="AI28650" s="16"/>
    </row>
    <row r="28651" spans="30:35" x14ac:dyDescent="0.25">
      <c r="AD28651" s="16"/>
      <c r="AE28651" s="16"/>
      <c r="AF28651" s="16"/>
      <c r="AG28651" s="16"/>
      <c r="AH28651" s="16"/>
      <c r="AI28651" s="16"/>
    </row>
    <row r="28652" spans="30:35" x14ac:dyDescent="0.25">
      <c r="AD28652" s="16"/>
      <c r="AE28652" s="16"/>
      <c r="AF28652" s="16"/>
      <c r="AG28652" s="16"/>
      <c r="AH28652" s="16"/>
      <c r="AI28652" s="16"/>
    </row>
    <row r="28653" spans="30:35" x14ac:dyDescent="0.25">
      <c r="AD28653" s="16"/>
      <c r="AE28653" s="16"/>
      <c r="AF28653" s="16"/>
      <c r="AG28653" s="16"/>
      <c r="AH28653" s="16"/>
      <c r="AI28653" s="16"/>
    </row>
    <row r="28654" spans="30:35" x14ac:dyDescent="0.25">
      <c r="AD28654" s="16"/>
      <c r="AE28654" s="16"/>
      <c r="AF28654" s="16"/>
      <c r="AG28654" s="16"/>
      <c r="AH28654" s="16"/>
      <c r="AI28654" s="16"/>
    </row>
    <row r="28655" spans="30:35" x14ac:dyDescent="0.25">
      <c r="AD28655" s="16"/>
      <c r="AE28655" s="16"/>
      <c r="AF28655" s="16"/>
      <c r="AG28655" s="16"/>
      <c r="AH28655" s="16"/>
      <c r="AI28655" s="16"/>
    </row>
    <row r="28656" spans="30:35" x14ac:dyDescent="0.25">
      <c r="AD28656" s="16"/>
      <c r="AE28656" s="16"/>
      <c r="AF28656" s="16"/>
      <c r="AG28656" s="16"/>
      <c r="AH28656" s="16"/>
      <c r="AI28656" s="16"/>
    </row>
    <row r="28657" spans="30:35" x14ac:dyDescent="0.25">
      <c r="AD28657" s="16"/>
      <c r="AE28657" s="16"/>
      <c r="AF28657" s="16"/>
      <c r="AG28657" s="16"/>
      <c r="AH28657" s="16"/>
      <c r="AI28657" s="16"/>
    </row>
    <row r="28658" spans="30:35" x14ac:dyDescent="0.25">
      <c r="AD28658" s="16"/>
      <c r="AE28658" s="16"/>
      <c r="AF28658" s="16"/>
      <c r="AG28658" s="16"/>
      <c r="AH28658" s="16"/>
      <c r="AI28658" s="16"/>
    </row>
    <row r="28659" spans="30:35" x14ac:dyDescent="0.25">
      <c r="AD28659" s="16"/>
      <c r="AE28659" s="16"/>
      <c r="AF28659" s="16"/>
      <c r="AG28659" s="16"/>
      <c r="AH28659" s="16"/>
      <c r="AI28659" s="16"/>
    </row>
    <row r="28660" spans="30:35" x14ac:dyDescent="0.25">
      <c r="AD28660" s="16"/>
      <c r="AE28660" s="16"/>
      <c r="AF28660" s="16"/>
      <c r="AG28660" s="16"/>
      <c r="AH28660" s="16"/>
      <c r="AI28660" s="16"/>
    </row>
    <row r="28661" spans="30:35" x14ac:dyDescent="0.25">
      <c r="AD28661" s="16"/>
      <c r="AE28661" s="16"/>
      <c r="AF28661" s="16"/>
      <c r="AG28661" s="16"/>
      <c r="AH28661" s="16"/>
      <c r="AI28661" s="16"/>
    </row>
    <row r="28662" spans="30:35" x14ac:dyDescent="0.25">
      <c r="AD28662" s="16"/>
      <c r="AE28662" s="16"/>
      <c r="AF28662" s="16"/>
      <c r="AG28662" s="16"/>
      <c r="AH28662" s="16"/>
      <c r="AI28662" s="16"/>
    </row>
    <row r="28663" spans="30:35" x14ac:dyDescent="0.25">
      <c r="AD28663" s="16"/>
      <c r="AE28663" s="16"/>
      <c r="AF28663" s="16"/>
      <c r="AG28663" s="16"/>
      <c r="AH28663" s="16"/>
      <c r="AI28663" s="16"/>
    </row>
    <row r="28664" spans="30:35" x14ac:dyDescent="0.25">
      <c r="AD28664" s="16"/>
      <c r="AE28664" s="16"/>
      <c r="AF28664" s="16"/>
      <c r="AG28664" s="16"/>
      <c r="AH28664" s="16"/>
      <c r="AI28664" s="16"/>
    </row>
    <row r="28665" spans="30:35" x14ac:dyDescent="0.25">
      <c r="AD28665" s="16"/>
      <c r="AE28665" s="16"/>
      <c r="AF28665" s="16"/>
      <c r="AG28665" s="16"/>
      <c r="AH28665" s="16"/>
      <c r="AI28665" s="16"/>
    </row>
    <row r="28666" spans="30:35" x14ac:dyDescent="0.25">
      <c r="AD28666" s="16"/>
      <c r="AE28666" s="16"/>
      <c r="AF28666" s="16"/>
      <c r="AG28666" s="16"/>
      <c r="AH28666" s="16"/>
      <c r="AI28666" s="16"/>
    </row>
    <row r="28667" spans="30:35" x14ac:dyDescent="0.25">
      <c r="AD28667" s="16"/>
      <c r="AE28667" s="16"/>
      <c r="AF28667" s="16"/>
      <c r="AG28667" s="16"/>
      <c r="AH28667" s="16"/>
      <c r="AI28667" s="16"/>
    </row>
    <row r="28668" spans="30:35" x14ac:dyDescent="0.25">
      <c r="AD28668" s="16"/>
      <c r="AE28668" s="16"/>
      <c r="AF28668" s="16"/>
      <c r="AG28668" s="16"/>
      <c r="AH28668" s="16"/>
      <c r="AI28668" s="16"/>
    </row>
    <row r="28669" spans="30:35" x14ac:dyDescent="0.25">
      <c r="AD28669" s="16"/>
      <c r="AE28669" s="16"/>
      <c r="AF28669" s="16"/>
      <c r="AG28669" s="16"/>
      <c r="AH28669" s="16"/>
      <c r="AI28669" s="16"/>
    </row>
    <row r="28670" spans="30:35" x14ac:dyDescent="0.25">
      <c r="AD28670" s="16"/>
      <c r="AE28670" s="16"/>
      <c r="AF28670" s="16"/>
      <c r="AG28670" s="16"/>
      <c r="AH28670" s="16"/>
      <c r="AI28670" s="16"/>
    </row>
    <row r="28671" spans="30:35" x14ac:dyDescent="0.25">
      <c r="AD28671" s="16"/>
      <c r="AE28671" s="16"/>
      <c r="AF28671" s="16"/>
      <c r="AG28671" s="16"/>
      <c r="AH28671" s="16"/>
      <c r="AI28671" s="16"/>
    </row>
    <row r="28672" spans="30:35" x14ac:dyDescent="0.25">
      <c r="AD28672" s="16"/>
      <c r="AE28672" s="16"/>
      <c r="AF28672" s="16"/>
      <c r="AG28672" s="16"/>
      <c r="AH28672" s="16"/>
      <c r="AI28672" s="16"/>
    </row>
    <row r="28673" spans="30:35" x14ac:dyDescent="0.25">
      <c r="AD28673" s="16"/>
      <c r="AE28673" s="16"/>
      <c r="AF28673" s="16"/>
      <c r="AG28673" s="16"/>
      <c r="AH28673" s="16"/>
      <c r="AI28673" s="16"/>
    </row>
    <row r="28674" spans="30:35" x14ac:dyDescent="0.25">
      <c r="AD28674" s="16"/>
      <c r="AE28674" s="16"/>
      <c r="AF28674" s="16"/>
      <c r="AG28674" s="16"/>
      <c r="AH28674" s="16"/>
      <c r="AI28674" s="16"/>
    </row>
    <row r="28675" spans="30:35" x14ac:dyDescent="0.25">
      <c r="AD28675" s="16"/>
      <c r="AE28675" s="16"/>
      <c r="AF28675" s="16"/>
      <c r="AG28675" s="16"/>
      <c r="AH28675" s="16"/>
      <c r="AI28675" s="16"/>
    </row>
    <row r="28676" spans="30:35" x14ac:dyDescent="0.25">
      <c r="AD28676" s="16"/>
      <c r="AE28676" s="16"/>
      <c r="AF28676" s="16"/>
      <c r="AG28676" s="16"/>
      <c r="AH28676" s="16"/>
      <c r="AI28676" s="16"/>
    </row>
    <row r="28677" spans="30:35" x14ac:dyDescent="0.25">
      <c r="AD28677" s="16"/>
      <c r="AE28677" s="16"/>
      <c r="AF28677" s="16"/>
      <c r="AG28677" s="16"/>
      <c r="AH28677" s="16"/>
      <c r="AI28677" s="16"/>
    </row>
    <row r="28678" spans="30:35" x14ac:dyDescent="0.25">
      <c r="AD28678" s="16"/>
      <c r="AE28678" s="16"/>
      <c r="AF28678" s="16"/>
      <c r="AG28678" s="16"/>
      <c r="AH28678" s="16"/>
      <c r="AI28678" s="16"/>
    </row>
    <row r="28679" spans="30:35" x14ac:dyDescent="0.25">
      <c r="AD28679" s="16"/>
      <c r="AE28679" s="16"/>
      <c r="AF28679" s="16"/>
      <c r="AG28679" s="16"/>
      <c r="AH28679" s="16"/>
      <c r="AI28679" s="16"/>
    </row>
    <row r="28680" spans="30:35" x14ac:dyDescent="0.25">
      <c r="AD28680" s="16"/>
      <c r="AE28680" s="16"/>
      <c r="AF28680" s="16"/>
      <c r="AG28680" s="16"/>
      <c r="AH28680" s="16"/>
      <c r="AI28680" s="16"/>
    </row>
    <row r="28681" spans="30:35" x14ac:dyDescent="0.25">
      <c r="AD28681" s="16"/>
      <c r="AE28681" s="16"/>
      <c r="AF28681" s="16"/>
      <c r="AG28681" s="16"/>
      <c r="AH28681" s="16"/>
      <c r="AI28681" s="16"/>
    </row>
    <row r="28682" spans="30:35" x14ac:dyDescent="0.25">
      <c r="AD28682" s="16"/>
      <c r="AE28682" s="16"/>
      <c r="AF28682" s="16"/>
      <c r="AG28682" s="16"/>
      <c r="AH28682" s="16"/>
      <c r="AI28682" s="16"/>
    </row>
    <row r="28683" spans="30:35" x14ac:dyDescent="0.25">
      <c r="AD28683" s="16"/>
      <c r="AE28683" s="16"/>
      <c r="AF28683" s="16"/>
      <c r="AG28683" s="16"/>
      <c r="AH28683" s="16"/>
      <c r="AI28683" s="16"/>
    </row>
    <row r="28684" spans="30:35" x14ac:dyDescent="0.25">
      <c r="AD28684" s="16"/>
      <c r="AE28684" s="16"/>
      <c r="AF28684" s="16"/>
      <c r="AG28684" s="16"/>
      <c r="AH28684" s="16"/>
      <c r="AI28684" s="16"/>
    </row>
    <row r="28685" spans="30:35" x14ac:dyDescent="0.25">
      <c r="AD28685" s="16"/>
      <c r="AE28685" s="16"/>
      <c r="AF28685" s="16"/>
      <c r="AG28685" s="16"/>
      <c r="AH28685" s="16"/>
      <c r="AI28685" s="16"/>
    </row>
    <row r="28686" spans="30:35" x14ac:dyDescent="0.25">
      <c r="AD28686" s="16"/>
      <c r="AE28686" s="16"/>
      <c r="AF28686" s="16"/>
      <c r="AG28686" s="16"/>
      <c r="AH28686" s="16"/>
      <c r="AI28686" s="16"/>
    </row>
    <row r="28687" spans="30:35" x14ac:dyDescent="0.25">
      <c r="AD28687" s="16"/>
      <c r="AE28687" s="16"/>
      <c r="AF28687" s="16"/>
      <c r="AG28687" s="16"/>
      <c r="AH28687" s="16"/>
      <c r="AI28687" s="16"/>
    </row>
    <row r="28688" spans="30:35" x14ac:dyDescent="0.25">
      <c r="AD28688" s="16"/>
      <c r="AE28688" s="16"/>
      <c r="AF28688" s="16"/>
      <c r="AG28688" s="16"/>
      <c r="AH28688" s="16"/>
      <c r="AI28688" s="16"/>
    </row>
    <row r="28689" spans="30:35" x14ac:dyDescent="0.25">
      <c r="AD28689" s="16"/>
      <c r="AE28689" s="16"/>
      <c r="AF28689" s="16"/>
      <c r="AG28689" s="16"/>
      <c r="AH28689" s="16"/>
      <c r="AI28689" s="16"/>
    </row>
    <row r="28690" spans="30:35" x14ac:dyDescent="0.25">
      <c r="AD28690" s="16"/>
      <c r="AE28690" s="16"/>
      <c r="AF28690" s="16"/>
      <c r="AG28690" s="16"/>
      <c r="AH28690" s="16"/>
      <c r="AI28690" s="16"/>
    </row>
    <row r="28691" spans="30:35" x14ac:dyDescent="0.25">
      <c r="AD28691" s="16"/>
      <c r="AE28691" s="16"/>
      <c r="AF28691" s="16"/>
      <c r="AG28691" s="16"/>
      <c r="AH28691" s="16"/>
      <c r="AI28691" s="16"/>
    </row>
    <row r="28692" spans="30:35" x14ac:dyDescent="0.25">
      <c r="AD28692" s="16"/>
      <c r="AE28692" s="16"/>
      <c r="AF28692" s="16"/>
      <c r="AG28692" s="16"/>
      <c r="AH28692" s="16"/>
      <c r="AI28692" s="16"/>
    </row>
    <row r="28693" spans="30:35" x14ac:dyDescent="0.25">
      <c r="AD28693" s="16"/>
      <c r="AE28693" s="16"/>
      <c r="AF28693" s="16"/>
      <c r="AG28693" s="16"/>
      <c r="AH28693" s="16"/>
      <c r="AI28693" s="16"/>
    </row>
    <row r="28694" spans="30:35" x14ac:dyDescent="0.25">
      <c r="AD28694" s="16"/>
      <c r="AE28694" s="16"/>
      <c r="AF28694" s="16"/>
      <c r="AG28694" s="16"/>
      <c r="AH28694" s="16"/>
      <c r="AI28694" s="16"/>
    </row>
    <row r="28695" spans="30:35" x14ac:dyDescent="0.25">
      <c r="AD28695" s="16"/>
      <c r="AE28695" s="16"/>
      <c r="AF28695" s="16"/>
      <c r="AG28695" s="16"/>
      <c r="AH28695" s="16"/>
      <c r="AI28695" s="16"/>
    </row>
    <row r="28696" spans="30:35" x14ac:dyDescent="0.25">
      <c r="AD28696" s="16"/>
      <c r="AE28696" s="16"/>
      <c r="AF28696" s="16"/>
      <c r="AG28696" s="16"/>
      <c r="AH28696" s="16"/>
      <c r="AI28696" s="16"/>
    </row>
    <row r="28697" spans="30:35" x14ac:dyDescent="0.25">
      <c r="AD28697" s="16"/>
      <c r="AE28697" s="16"/>
      <c r="AF28697" s="16"/>
      <c r="AG28697" s="16"/>
      <c r="AH28697" s="16"/>
      <c r="AI28697" s="16"/>
    </row>
    <row r="28698" spans="30:35" x14ac:dyDescent="0.25">
      <c r="AD28698" s="16"/>
      <c r="AE28698" s="16"/>
      <c r="AF28698" s="16"/>
      <c r="AG28698" s="16"/>
      <c r="AH28698" s="16"/>
      <c r="AI28698" s="16"/>
    </row>
    <row r="28699" spans="30:35" x14ac:dyDescent="0.25">
      <c r="AD28699" s="16"/>
      <c r="AE28699" s="16"/>
      <c r="AF28699" s="16"/>
      <c r="AG28699" s="16"/>
      <c r="AH28699" s="16"/>
      <c r="AI28699" s="16"/>
    </row>
    <row r="28700" spans="30:35" x14ac:dyDescent="0.25">
      <c r="AD28700" s="16"/>
      <c r="AE28700" s="16"/>
      <c r="AF28700" s="16"/>
      <c r="AG28700" s="16"/>
      <c r="AH28700" s="16"/>
      <c r="AI28700" s="16"/>
    </row>
    <row r="28701" spans="30:35" x14ac:dyDescent="0.25">
      <c r="AD28701" s="16"/>
      <c r="AE28701" s="16"/>
      <c r="AF28701" s="16"/>
      <c r="AG28701" s="16"/>
      <c r="AH28701" s="16"/>
      <c r="AI28701" s="16"/>
    </row>
    <row r="28702" spans="30:35" x14ac:dyDescent="0.25">
      <c r="AD28702" s="16"/>
      <c r="AE28702" s="16"/>
      <c r="AF28702" s="16"/>
      <c r="AG28702" s="16"/>
      <c r="AH28702" s="16"/>
      <c r="AI28702" s="16"/>
    </row>
    <row r="28703" spans="30:35" x14ac:dyDescent="0.25">
      <c r="AD28703" s="16"/>
      <c r="AE28703" s="16"/>
      <c r="AF28703" s="16"/>
      <c r="AG28703" s="16"/>
      <c r="AH28703" s="16"/>
      <c r="AI28703" s="16"/>
    </row>
    <row r="28704" spans="30:35" x14ac:dyDescent="0.25">
      <c r="AD28704" s="16"/>
      <c r="AE28704" s="16"/>
      <c r="AF28704" s="16"/>
      <c r="AG28704" s="16"/>
      <c r="AH28704" s="16"/>
      <c r="AI28704" s="16"/>
    </row>
    <row r="28705" spans="30:35" x14ac:dyDescent="0.25">
      <c r="AD28705" s="16"/>
      <c r="AE28705" s="16"/>
      <c r="AF28705" s="16"/>
      <c r="AG28705" s="16"/>
      <c r="AH28705" s="16"/>
      <c r="AI28705" s="16"/>
    </row>
    <row r="28706" spans="30:35" x14ac:dyDescent="0.25">
      <c r="AD28706" s="16"/>
      <c r="AE28706" s="16"/>
      <c r="AF28706" s="16"/>
      <c r="AG28706" s="16"/>
      <c r="AH28706" s="16"/>
      <c r="AI28706" s="16"/>
    </row>
    <row r="28707" spans="30:35" x14ac:dyDescent="0.25">
      <c r="AD28707" s="16"/>
      <c r="AE28707" s="16"/>
      <c r="AF28707" s="16"/>
      <c r="AG28707" s="16"/>
      <c r="AH28707" s="16"/>
      <c r="AI28707" s="16"/>
    </row>
    <row r="28708" spans="30:35" x14ac:dyDescent="0.25">
      <c r="AD28708" s="16"/>
      <c r="AE28708" s="16"/>
      <c r="AF28708" s="16"/>
      <c r="AG28708" s="16"/>
      <c r="AH28708" s="16"/>
      <c r="AI28708" s="16"/>
    </row>
    <row r="28709" spans="30:35" x14ac:dyDescent="0.25">
      <c r="AD28709" s="16"/>
      <c r="AE28709" s="16"/>
      <c r="AF28709" s="16"/>
      <c r="AG28709" s="16"/>
      <c r="AH28709" s="16"/>
      <c r="AI28709" s="16"/>
    </row>
    <row r="28710" spans="30:35" x14ac:dyDescent="0.25">
      <c r="AD28710" s="16"/>
      <c r="AE28710" s="16"/>
      <c r="AF28710" s="16"/>
      <c r="AG28710" s="16"/>
      <c r="AH28710" s="16"/>
      <c r="AI28710" s="16"/>
    </row>
    <row r="28711" spans="30:35" x14ac:dyDescent="0.25">
      <c r="AD28711" s="16"/>
      <c r="AE28711" s="16"/>
      <c r="AF28711" s="16"/>
      <c r="AG28711" s="16"/>
      <c r="AH28711" s="16"/>
      <c r="AI28711" s="16"/>
    </row>
    <row r="28712" spans="30:35" x14ac:dyDescent="0.25">
      <c r="AD28712" s="16"/>
      <c r="AE28712" s="16"/>
      <c r="AF28712" s="16"/>
      <c r="AG28712" s="16"/>
      <c r="AH28712" s="16"/>
      <c r="AI28712" s="16"/>
    </row>
    <row r="28713" spans="30:35" x14ac:dyDescent="0.25">
      <c r="AD28713" s="16"/>
      <c r="AE28713" s="16"/>
      <c r="AF28713" s="16"/>
      <c r="AG28713" s="16"/>
      <c r="AH28713" s="16"/>
      <c r="AI28713" s="16"/>
    </row>
    <row r="28714" spans="30:35" x14ac:dyDescent="0.25">
      <c r="AD28714" s="16"/>
      <c r="AE28714" s="16"/>
      <c r="AF28714" s="16"/>
      <c r="AG28714" s="16"/>
      <c r="AH28714" s="16"/>
      <c r="AI28714" s="16"/>
    </row>
    <row r="28715" spans="30:35" x14ac:dyDescent="0.25">
      <c r="AD28715" s="16"/>
      <c r="AE28715" s="16"/>
      <c r="AF28715" s="16"/>
      <c r="AG28715" s="16"/>
      <c r="AH28715" s="16"/>
      <c r="AI28715" s="16"/>
    </row>
    <row r="28716" spans="30:35" x14ac:dyDescent="0.25">
      <c r="AD28716" s="16"/>
      <c r="AE28716" s="16"/>
      <c r="AF28716" s="16"/>
      <c r="AG28716" s="16"/>
      <c r="AH28716" s="16"/>
      <c r="AI28716" s="16"/>
    </row>
    <row r="28717" spans="30:35" x14ac:dyDescent="0.25">
      <c r="AD28717" s="16"/>
      <c r="AE28717" s="16"/>
      <c r="AF28717" s="16"/>
      <c r="AG28717" s="16"/>
      <c r="AH28717" s="16"/>
      <c r="AI28717" s="16"/>
    </row>
    <row r="28718" spans="30:35" x14ac:dyDescent="0.25">
      <c r="AD28718" s="16"/>
      <c r="AE28718" s="16"/>
      <c r="AF28718" s="16"/>
      <c r="AG28718" s="16"/>
      <c r="AH28718" s="16"/>
      <c r="AI28718" s="16"/>
    </row>
    <row r="28719" spans="30:35" x14ac:dyDescent="0.25">
      <c r="AD28719" s="16"/>
      <c r="AE28719" s="16"/>
      <c r="AF28719" s="16"/>
      <c r="AG28719" s="16"/>
      <c r="AH28719" s="16"/>
      <c r="AI28719" s="16"/>
    </row>
    <row r="28720" spans="30:35" x14ac:dyDescent="0.25">
      <c r="AD28720" s="16"/>
      <c r="AE28720" s="16"/>
      <c r="AF28720" s="16"/>
      <c r="AG28720" s="16"/>
      <c r="AH28720" s="16"/>
      <c r="AI28720" s="16"/>
    </row>
    <row r="28721" spans="30:35" x14ac:dyDescent="0.25">
      <c r="AD28721" s="16"/>
      <c r="AE28721" s="16"/>
      <c r="AF28721" s="16"/>
      <c r="AG28721" s="16"/>
      <c r="AH28721" s="16"/>
      <c r="AI28721" s="16"/>
    </row>
    <row r="28722" spans="30:35" x14ac:dyDescent="0.25">
      <c r="AD28722" s="16"/>
      <c r="AE28722" s="16"/>
      <c r="AF28722" s="16"/>
      <c r="AG28722" s="16"/>
      <c r="AH28722" s="16"/>
      <c r="AI28722" s="16"/>
    </row>
    <row r="28723" spans="30:35" x14ac:dyDescent="0.25">
      <c r="AD28723" s="16"/>
      <c r="AE28723" s="16"/>
      <c r="AF28723" s="16"/>
      <c r="AG28723" s="16"/>
      <c r="AH28723" s="16"/>
      <c r="AI28723" s="16"/>
    </row>
    <row r="28724" spans="30:35" x14ac:dyDescent="0.25">
      <c r="AD28724" s="16"/>
      <c r="AE28724" s="16"/>
      <c r="AF28724" s="16"/>
      <c r="AG28724" s="16"/>
      <c r="AH28724" s="16"/>
      <c r="AI28724" s="16"/>
    </row>
    <row r="28725" spans="30:35" x14ac:dyDescent="0.25">
      <c r="AD28725" s="16"/>
      <c r="AE28725" s="16"/>
      <c r="AF28725" s="16"/>
      <c r="AG28725" s="16"/>
      <c r="AH28725" s="16"/>
      <c r="AI28725" s="16"/>
    </row>
    <row r="28726" spans="30:35" x14ac:dyDescent="0.25">
      <c r="AD28726" s="16"/>
      <c r="AE28726" s="16"/>
      <c r="AF28726" s="16"/>
      <c r="AG28726" s="16"/>
      <c r="AH28726" s="16"/>
      <c r="AI28726" s="16"/>
    </row>
    <row r="28727" spans="30:35" x14ac:dyDescent="0.25">
      <c r="AD28727" s="16"/>
      <c r="AE28727" s="16"/>
      <c r="AF28727" s="16"/>
      <c r="AG28727" s="16"/>
      <c r="AH28727" s="16"/>
      <c r="AI28727" s="16"/>
    </row>
    <row r="28728" spans="30:35" x14ac:dyDescent="0.25">
      <c r="AD28728" s="16"/>
      <c r="AE28728" s="16"/>
      <c r="AF28728" s="16"/>
      <c r="AG28728" s="16"/>
      <c r="AH28728" s="16"/>
      <c r="AI28728" s="16"/>
    </row>
    <row r="28729" spans="30:35" x14ac:dyDescent="0.25">
      <c r="AD28729" s="16"/>
      <c r="AE28729" s="16"/>
      <c r="AF28729" s="16"/>
      <c r="AG28729" s="16"/>
      <c r="AH28729" s="16"/>
      <c r="AI28729" s="16"/>
    </row>
    <row r="28730" spans="30:35" x14ac:dyDescent="0.25">
      <c r="AD28730" s="16"/>
      <c r="AE28730" s="16"/>
      <c r="AF28730" s="16"/>
      <c r="AG28730" s="16"/>
      <c r="AH28730" s="16"/>
      <c r="AI28730" s="16"/>
    </row>
    <row r="28731" spans="30:35" x14ac:dyDescent="0.25">
      <c r="AD28731" s="16"/>
      <c r="AE28731" s="16"/>
      <c r="AF28731" s="16"/>
      <c r="AG28731" s="16"/>
      <c r="AH28731" s="16"/>
      <c r="AI28731" s="16"/>
    </row>
    <row r="28732" spans="30:35" x14ac:dyDescent="0.25">
      <c r="AD28732" s="16"/>
      <c r="AE28732" s="16"/>
      <c r="AF28732" s="16"/>
      <c r="AG28732" s="16"/>
      <c r="AH28732" s="16"/>
      <c r="AI28732" s="16"/>
    </row>
    <row r="28733" spans="30:35" x14ac:dyDescent="0.25">
      <c r="AD28733" s="16"/>
      <c r="AE28733" s="16"/>
      <c r="AF28733" s="16"/>
      <c r="AG28733" s="16"/>
      <c r="AH28733" s="16"/>
      <c r="AI28733" s="16"/>
    </row>
    <row r="28734" spans="30:35" x14ac:dyDescent="0.25">
      <c r="AD28734" s="16"/>
      <c r="AE28734" s="16"/>
      <c r="AF28734" s="16"/>
      <c r="AG28734" s="16"/>
      <c r="AH28734" s="16"/>
      <c r="AI28734" s="16"/>
    </row>
    <row r="28735" spans="30:35" x14ac:dyDescent="0.25">
      <c r="AD28735" s="16"/>
      <c r="AE28735" s="16"/>
      <c r="AF28735" s="16"/>
      <c r="AG28735" s="16"/>
      <c r="AH28735" s="16"/>
      <c r="AI28735" s="16"/>
    </row>
    <row r="28736" spans="30:35" x14ac:dyDescent="0.25">
      <c r="AD28736" s="16"/>
      <c r="AE28736" s="16"/>
      <c r="AF28736" s="16"/>
      <c r="AG28736" s="16"/>
      <c r="AH28736" s="16"/>
      <c r="AI28736" s="16"/>
    </row>
    <row r="28737" spans="30:35" x14ac:dyDescent="0.25">
      <c r="AD28737" s="16"/>
      <c r="AE28737" s="16"/>
      <c r="AF28737" s="16"/>
      <c r="AG28737" s="16"/>
      <c r="AH28737" s="16"/>
      <c r="AI28737" s="16"/>
    </row>
    <row r="28738" spans="30:35" x14ac:dyDescent="0.25">
      <c r="AD28738" s="16"/>
      <c r="AE28738" s="16"/>
      <c r="AF28738" s="16"/>
      <c r="AG28738" s="16"/>
      <c r="AH28738" s="16"/>
      <c r="AI28738" s="16"/>
    </row>
    <row r="28739" spans="30:35" x14ac:dyDescent="0.25">
      <c r="AD28739" s="16"/>
      <c r="AE28739" s="16"/>
      <c r="AF28739" s="16"/>
      <c r="AG28739" s="16"/>
      <c r="AH28739" s="16"/>
      <c r="AI28739" s="16"/>
    </row>
    <row r="28740" spans="30:35" x14ac:dyDescent="0.25">
      <c r="AD28740" s="16"/>
      <c r="AE28740" s="16"/>
      <c r="AF28740" s="16"/>
      <c r="AG28740" s="16"/>
      <c r="AH28740" s="16"/>
      <c r="AI28740" s="16"/>
    </row>
    <row r="28741" spans="30:35" x14ac:dyDescent="0.25">
      <c r="AD28741" s="16"/>
      <c r="AE28741" s="16"/>
      <c r="AF28741" s="16"/>
      <c r="AG28741" s="16"/>
      <c r="AH28741" s="16"/>
      <c r="AI28741" s="16"/>
    </row>
    <row r="28742" spans="30:35" x14ac:dyDescent="0.25">
      <c r="AD28742" s="16"/>
      <c r="AE28742" s="16"/>
      <c r="AF28742" s="16"/>
      <c r="AG28742" s="16"/>
      <c r="AH28742" s="16"/>
      <c r="AI28742" s="16"/>
    </row>
    <row r="28743" spans="30:35" x14ac:dyDescent="0.25">
      <c r="AD28743" s="16"/>
      <c r="AE28743" s="16"/>
      <c r="AF28743" s="16"/>
      <c r="AG28743" s="16"/>
      <c r="AH28743" s="16"/>
      <c r="AI28743" s="16"/>
    </row>
    <row r="28744" spans="30:35" x14ac:dyDescent="0.25">
      <c r="AD28744" s="16"/>
      <c r="AE28744" s="16"/>
      <c r="AF28744" s="16"/>
      <c r="AG28744" s="16"/>
      <c r="AH28744" s="16"/>
      <c r="AI28744" s="16"/>
    </row>
    <row r="28745" spans="30:35" x14ac:dyDescent="0.25">
      <c r="AD28745" s="16"/>
      <c r="AE28745" s="16"/>
      <c r="AF28745" s="16"/>
      <c r="AG28745" s="16"/>
      <c r="AH28745" s="16"/>
      <c r="AI28745" s="16"/>
    </row>
    <row r="28746" spans="30:35" x14ac:dyDescent="0.25">
      <c r="AD28746" s="16"/>
      <c r="AE28746" s="16"/>
      <c r="AF28746" s="16"/>
      <c r="AG28746" s="16"/>
      <c r="AH28746" s="16"/>
      <c r="AI28746" s="16"/>
    </row>
    <row r="28747" spans="30:35" x14ac:dyDescent="0.25">
      <c r="AD28747" s="16"/>
      <c r="AE28747" s="16"/>
      <c r="AF28747" s="16"/>
      <c r="AG28747" s="16"/>
      <c r="AH28747" s="16"/>
      <c r="AI28747" s="16"/>
    </row>
    <row r="28748" spans="30:35" x14ac:dyDescent="0.25">
      <c r="AD28748" s="16"/>
      <c r="AE28748" s="16"/>
      <c r="AF28748" s="16"/>
      <c r="AG28748" s="16"/>
      <c r="AH28748" s="16"/>
      <c r="AI28748" s="16"/>
    </row>
    <row r="28749" spans="30:35" x14ac:dyDescent="0.25">
      <c r="AD28749" s="16"/>
      <c r="AE28749" s="16"/>
      <c r="AF28749" s="16"/>
      <c r="AG28749" s="16"/>
      <c r="AH28749" s="16"/>
      <c r="AI28749" s="16"/>
    </row>
    <row r="28750" spans="30:35" x14ac:dyDescent="0.25">
      <c r="AD28750" s="16"/>
      <c r="AE28750" s="16"/>
      <c r="AF28750" s="16"/>
      <c r="AG28750" s="16"/>
      <c r="AH28750" s="16"/>
      <c r="AI28750" s="16"/>
    </row>
    <row r="28751" spans="30:35" x14ac:dyDescent="0.25">
      <c r="AD28751" s="16"/>
      <c r="AE28751" s="16"/>
      <c r="AF28751" s="16"/>
      <c r="AG28751" s="16"/>
      <c r="AH28751" s="16"/>
      <c r="AI28751" s="16"/>
    </row>
    <row r="28752" spans="30:35" x14ac:dyDescent="0.25">
      <c r="AD28752" s="16"/>
      <c r="AE28752" s="16"/>
      <c r="AF28752" s="16"/>
      <c r="AG28752" s="16"/>
      <c r="AH28752" s="16"/>
      <c r="AI28752" s="16"/>
    </row>
    <row r="28753" spans="30:35" x14ac:dyDescent="0.25">
      <c r="AD28753" s="16"/>
      <c r="AE28753" s="16"/>
      <c r="AF28753" s="16"/>
      <c r="AG28753" s="16"/>
      <c r="AH28753" s="16"/>
      <c r="AI28753" s="16"/>
    </row>
    <row r="28754" spans="30:35" x14ac:dyDescent="0.25">
      <c r="AD28754" s="16"/>
      <c r="AE28754" s="16"/>
      <c r="AF28754" s="16"/>
      <c r="AG28754" s="16"/>
      <c r="AH28754" s="16"/>
      <c r="AI28754" s="16"/>
    </row>
    <row r="28755" spans="30:35" x14ac:dyDescent="0.25">
      <c r="AD28755" s="16"/>
      <c r="AE28755" s="16"/>
      <c r="AF28755" s="16"/>
      <c r="AG28755" s="16"/>
      <c r="AH28755" s="16"/>
      <c r="AI28755" s="16"/>
    </row>
    <row r="28756" spans="30:35" x14ac:dyDescent="0.25">
      <c r="AD28756" s="16"/>
      <c r="AE28756" s="16"/>
      <c r="AF28756" s="16"/>
      <c r="AG28756" s="16"/>
      <c r="AH28756" s="16"/>
      <c r="AI28756" s="16"/>
    </row>
    <row r="28757" spans="30:35" x14ac:dyDescent="0.25">
      <c r="AD28757" s="16"/>
      <c r="AE28757" s="16"/>
      <c r="AF28757" s="16"/>
      <c r="AG28757" s="16"/>
      <c r="AH28757" s="16"/>
      <c r="AI28757" s="16"/>
    </row>
    <row r="28758" spans="30:35" x14ac:dyDescent="0.25">
      <c r="AD28758" s="16"/>
      <c r="AE28758" s="16"/>
      <c r="AF28758" s="16"/>
      <c r="AG28758" s="16"/>
      <c r="AH28758" s="16"/>
      <c r="AI28758" s="16"/>
    </row>
    <row r="28759" spans="30:35" x14ac:dyDescent="0.25">
      <c r="AD28759" s="16"/>
      <c r="AE28759" s="16"/>
      <c r="AF28759" s="16"/>
      <c r="AG28759" s="16"/>
      <c r="AH28759" s="16"/>
      <c r="AI28759" s="16"/>
    </row>
    <row r="28760" spans="30:35" x14ac:dyDescent="0.25">
      <c r="AD28760" s="16"/>
      <c r="AE28760" s="16"/>
      <c r="AF28760" s="16"/>
      <c r="AG28760" s="16"/>
      <c r="AH28760" s="16"/>
      <c r="AI28760" s="16"/>
    </row>
    <row r="28761" spans="30:35" x14ac:dyDescent="0.25">
      <c r="AD28761" s="16"/>
      <c r="AE28761" s="16"/>
      <c r="AF28761" s="16"/>
      <c r="AG28761" s="16"/>
      <c r="AH28761" s="16"/>
      <c r="AI28761" s="16"/>
    </row>
    <row r="28762" spans="30:35" x14ac:dyDescent="0.25">
      <c r="AD28762" s="16"/>
      <c r="AE28762" s="16"/>
      <c r="AF28762" s="16"/>
      <c r="AG28762" s="16"/>
      <c r="AH28762" s="16"/>
      <c r="AI28762" s="16"/>
    </row>
    <row r="28763" spans="30:35" x14ac:dyDescent="0.25">
      <c r="AD28763" s="16"/>
      <c r="AE28763" s="16"/>
      <c r="AF28763" s="16"/>
      <c r="AG28763" s="16"/>
      <c r="AH28763" s="16"/>
      <c r="AI28763" s="16"/>
    </row>
    <row r="28764" spans="30:35" x14ac:dyDescent="0.25">
      <c r="AD28764" s="16"/>
      <c r="AE28764" s="16"/>
      <c r="AF28764" s="16"/>
      <c r="AG28764" s="16"/>
      <c r="AH28764" s="16"/>
      <c r="AI28764" s="16"/>
    </row>
    <row r="28765" spans="30:35" x14ac:dyDescent="0.25">
      <c r="AD28765" s="16"/>
      <c r="AE28765" s="16"/>
      <c r="AF28765" s="16"/>
      <c r="AG28765" s="16"/>
      <c r="AH28765" s="16"/>
      <c r="AI28765" s="16"/>
    </row>
    <row r="28766" spans="30:35" x14ac:dyDescent="0.25">
      <c r="AD28766" s="16"/>
      <c r="AE28766" s="16"/>
      <c r="AF28766" s="16"/>
      <c r="AG28766" s="16"/>
      <c r="AH28766" s="16"/>
      <c r="AI28766" s="16"/>
    </row>
    <row r="28767" spans="30:35" x14ac:dyDescent="0.25">
      <c r="AD28767" s="16"/>
      <c r="AE28767" s="16"/>
      <c r="AF28767" s="16"/>
      <c r="AG28767" s="16"/>
      <c r="AH28767" s="16"/>
      <c r="AI28767" s="16"/>
    </row>
    <row r="28768" spans="30:35" x14ac:dyDescent="0.25">
      <c r="AD28768" s="16"/>
      <c r="AE28768" s="16"/>
      <c r="AF28768" s="16"/>
      <c r="AG28768" s="16"/>
      <c r="AH28768" s="16"/>
      <c r="AI28768" s="16"/>
    </row>
    <row r="28769" spans="30:35" x14ac:dyDescent="0.25">
      <c r="AD28769" s="16"/>
      <c r="AE28769" s="16"/>
      <c r="AF28769" s="16"/>
      <c r="AG28769" s="16"/>
      <c r="AH28769" s="16"/>
      <c r="AI28769" s="16"/>
    </row>
    <row r="28770" spans="30:35" x14ac:dyDescent="0.25">
      <c r="AD28770" s="16"/>
      <c r="AE28770" s="16"/>
      <c r="AF28770" s="16"/>
      <c r="AG28770" s="16"/>
      <c r="AH28770" s="16"/>
      <c r="AI28770" s="16"/>
    </row>
    <row r="28771" spans="30:35" x14ac:dyDescent="0.25">
      <c r="AD28771" s="16"/>
      <c r="AE28771" s="16"/>
      <c r="AF28771" s="16"/>
      <c r="AG28771" s="16"/>
      <c r="AH28771" s="16"/>
      <c r="AI28771" s="16"/>
    </row>
    <row r="28772" spans="30:35" x14ac:dyDescent="0.25">
      <c r="AD28772" s="16"/>
      <c r="AE28772" s="16"/>
      <c r="AF28772" s="16"/>
      <c r="AG28772" s="16"/>
      <c r="AH28772" s="16"/>
      <c r="AI28772" s="16"/>
    </row>
    <row r="28773" spans="30:35" x14ac:dyDescent="0.25">
      <c r="AD28773" s="16"/>
      <c r="AE28773" s="16"/>
      <c r="AF28773" s="16"/>
      <c r="AG28773" s="16"/>
      <c r="AH28773" s="16"/>
      <c r="AI28773" s="16"/>
    </row>
    <row r="28774" spans="30:35" x14ac:dyDescent="0.25">
      <c r="AD28774" s="16"/>
      <c r="AE28774" s="16"/>
      <c r="AF28774" s="16"/>
      <c r="AG28774" s="16"/>
      <c r="AH28774" s="16"/>
      <c r="AI28774" s="16"/>
    </row>
    <row r="28775" spans="30:35" x14ac:dyDescent="0.25">
      <c r="AD28775" s="16"/>
      <c r="AE28775" s="16"/>
      <c r="AF28775" s="16"/>
      <c r="AG28775" s="16"/>
      <c r="AH28775" s="16"/>
      <c r="AI28775" s="16"/>
    </row>
    <row r="28776" spans="30:35" x14ac:dyDescent="0.25">
      <c r="AD28776" s="16"/>
      <c r="AE28776" s="16"/>
      <c r="AF28776" s="16"/>
      <c r="AG28776" s="16"/>
      <c r="AH28776" s="16"/>
      <c r="AI28776" s="16"/>
    </row>
    <row r="28777" spans="30:35" x14ac:dyDescent="0.25">
      <c r="AD28777" s="16"/>
      <c r="AE28777" s="16"/>
      <c r="AF28777" s="16"/>
      <c r="AG28777" s="16"/>
      <c r="AH28777" s="16"/>
      <c r="AI28777" s="16"/>
    </row>
    <row r="28778" spans="30:35" x14ac:dyDescent="0.25">
      <c r="AD28778" s="16"/>
      <c r="AE28778" s="16"/>
      <c r="AF28778" s="16"/>
      <c r="AG28778" s="16"/>
      <c r="AH28778" s="16"/>
      <c r="AI28778" s="16"/>
    </row>
    <row r="28779" spans="30:35" x14ac:dyDescent="0.25">
      <c r="AD28779" s="16"/>
      <c r="AE28779" s="16"/>
      <c r="AF28779" s="16"/>
      <c r="AG28779" s="16"/>
      <c r="AH28779" s="16"/>
      <c r="AI28779" s="16"/>
    </row>
    <row r="28780" spans="30:35" x14ac:dyDescent="0.25">
      <c r="AD28780" s="16"/>
      <c r="AE28780" s="16"/>
      <c r="AF28780" s="16"/>
      <c r="AG28780" s="16"/>
      <c r="AH28780" s="16"/>
      <c r="AI28780" s="16"/>
    </row>
    <row r="28781" spans="30:35" x14ac:dyDescent="0.25">
      <c r="AD28781" s="16"/>
      <c r="AE28781" s="16"/>
      <c r="AF28781" s="16"/>
      <c r="AG28781" s="16"/>
      <c r="AH28781" s="16"/>
      <c r="AI28781" s="16"/>
    </row>
    <row r="28782" spans="30:35" x14ac:dyDescent="0.25">
      <c r="AD28782" s="16"/>
      <c r="AE28782" s="16"/>
      <c r="AF28782" s="16"/>
      <c r="AG28782" s="16"/>
      <c r="AH28782" s="16"/>
      <c r="AI28782" s="16"/>
    </row>
    <row r="28783" spans="30:35" x14ac:dyDescent="0.25">
      <c r="AD28783" s="16"/>
      <c r="AE28783" s="16"/>
      <c r="AF28783" s="16"/>
      <c r="AG28783" s="16"/>
      <c r="AH28783" s="16"/>
      <c r="AI28783" s="16"/>
    </row>
    <row r="28784" spans="30:35" x14ac:dyDescent="0.25">
      <c r="AD28784" s="16"/>
      <c r="AE28784" s="16"/>
      <c r="AF28784" s="16"/>
      <c r="AG28784" s="16"/>
      <c r="AH28784" s="16"/>
      <c r="AI28784" s="16"/>
    </row>
    <row r="28785" spans="30:35" x14ac:dyDescent="0.25">
      <c r="AD28785" s="16"/>
      <c r="AE28785" s="16"/>
      <c r="AF28785" s="16"/>
      <c r="AG28785" s="16"/>
      <c r="AH28785" s="16"/>
      <c r="AI28785" s="16"/>
    </row>
    <row r="28786" spans="30:35" x14ac:dyDescent="0.25">
      <c r="AD28786" s="16"/>
      <c r="AE28786" s="16"/>
      <c r="AF28786" s="16"/>
      <c r="AG28786" s="16"/>
      <c r="AH28786" s="16"/>
      <c r="AI28786" s="16"/>
    </row>
    <row r="28787" spans="30:35" x14ac:dyDescent="0.25">
      <c r="AD28787" s="16"/>
      <c r="AE28787" s="16"/>
      <c r="AF28787" s="16"/>
      <c r="AG28787" s="16"/>
      <c r="AH28787" s="16"/>
      <c r="AI28787" s="16"/>
    </row>
    <row r="28788" spans="30:35" x14ac:dyDescent="0.25">
      <c r="AD28788" s="16"/>
      <c r="AE28788" s="16"/>
      <c r="AF28788" s="16"/>
      <c r="AG28788" s="16"/>
      <c r="AH28788" s="16"/>
      <c r="AI28788" s="16"/>
    </row>
    <row r="28789" spans="30:35" x14ac:dyDescent="0.25">
      <c r="AD28789" s="16"/>
      <c r="AE28789" s="16"/>
      <c r="AF28789" s="16"/>
      <c r="AG28789" s="16"/>
      <c r="AH28789" s="16"/>
      <c r="AI28789" s="16"/>
    </row>
    <row r="28790" spans="30:35" x14ac:dyDescent="0.25">
      <c r="AD28790" s="16"/>
      <c r="AE28790" s="16"/>
      <c r="AF28790" s="16"/>
      <c r="AG28790" s="16"/>
      <c r="AH28790" s="16"/>
      <c r="AI28790" s="16"/>
    </row>
    <row r="28791" spans="30:35" x14ac:dyDescent="0.25">
      <c r="AD28791" s="16"/>
      <c r="AE28791" s="16"/>
      <c r="AF28791" s="16"/>
      <c r="AG28791" s="16"/>
      <c r="AH28791" s="16"/>
      <c r="AI28791" s="16"/>
    </row>
    <row r="28792" spans="30:35" x14ac:dyDescent="0.25">
      <c r="AD28792" s="16"/>
      <c r="AE28792" s="16"/>
      <c r="AF28792" s="16"/>
      <c r="AG28792" s="16"/>
      <c r="AH28792" s="16"/>
      <c r="AI28792" s="16"/>
    </row>
    <row r="28793" spans="30:35" x14ac:dyDescent="0.25">
      <c r="AD28793" s="16"/>
      <c r="AE28793" s="16"/>
      <c r="AF28793" s="16"/>
      <c r="AG28793" s="16"/>
      <c r="AH28793" s="16"/>
      <c r="AI28793" s="16"/>
    </row>
    <row r="28794" spans="30:35" x14ac:dyDescent="0.25">
      <c r="AD28794" s="16"/>
      <c r="AE28794" s="16"/>
      <c r="AF28794" s="16"/>
      <c r="AG28794" s="16"/>
      <c r="AH28794" s="16"/>
      <c r="AI28794" s="16"/>
    </row>
    <row r="28795" spans="30:35" x14ac:dyDescent="0.25">
      <c r="AD28795" s="16"/>
      <c r="AE28795" s="16"/>
      <c r="AF28795" s="16"/>
      <c r="AG28795" s="16"/>
      <c r="AH28795" s="16"/>
      <c r="AI28795" s="16"/>
    </row>
    <row r="28796" spans="30:35" x14ac:dyDescent="0.25">
      <c r="AD28796" s="16"/>
      <c r="AE28796" s="16"/>
      <c r="AF28796" s="16"/>
      <c r="AG28796" s="16"/>
      <c r="AH28796" s="16"/>
      <c r="AI28796" s="16"/>
    </row>
    <row r="28797" spans="30:35" x14ac:dyDescent="0.25">
      <c r="AD28797" s="16"/>
      <c r="AE28797" s="16"/>
      <c r="AF28797" s="16"/>
      <c r="AG28797" s="16"/>
      <c r="AH28797" s="16"/>
      <c r="AI28797" s="16"/>
    </row>
    <row r="28798" spans="30:35" x14ac:dyDescent="0.25">
      <c r="AD28798" s="16"/>
      <c r="AE28798" s="16"/>
      <c r="AF28798" s="16"/>
      <c r="AG28798" s="16"/>
      <c r="AH28798" s="16"/>
      <c r="AI28798" s="16"/>
    </row>
    <row r="28799" spans="30:35" x14ac:dyDescent="0.25">
      <c r="AD28799" s="16"/>
      <c r="AE28799" s="16"/>
      <c r="AF28799" s="16"/>
      <c r="AG28799" s="16"/>
      <c r="AH28799" s="16"/>
      <c r="AI28799" s="16"/>
    </row>
    <row r="28800" spans="30:35" x14ac:dyDescent="0.25">
      <c r="AD28800" s="16"/>
      <c r="AE28800" s="16"/>
      <c r="AF28800" s="16"/>
      <c r="AG28800" s="16"/>
      <c r="AH28800" s="16"/>
      <c r="AI28800" s="16"/>
    </row>
    <row r="28801" spans="30:35" x14ac:dyDescent="0.25">
      <c r="AD28801" s="16"/>
      <c r="AE28801" s="16"/>
      <c r="AF28801" s="16"/>
      <c r="AG28801" s="16"/>
      <c r="AH28801" s="16"/>
      <c r="AI28801" s="16"/>
    </row>
    <row r="28802" spans="30:35" x14ac:dyDescent="0.25">
      <c r="AD28802" s="16"/>
      <c r="AE28802" s="16"/>
      <c r="AF28802" s="16"/>
      <c r="AG28802" s="16"/>
      <c r="AH28802" s="16"/>
      <c r="AI28802" s="16"/>
    </row>
    <row r="28803" spans="30:35" x14ac:dyDescent="0.25">
      <c r="AD28803" s="16"/>
      <c r="AE28803" s="16"/>
      <c r="AF28803" s="16"/>
      <c r="AG28803" s="16"/>
      <c r="AH28803" s="16"/>
      <c r="AI28803" s="16"/>
    </row>
    <row r="28804" spans="30:35" x14ac:dyDescent="0.25">
      <c r="AD28804" s="16"/>
      <c r="AE28804" s="16"/>
      <c r="AF28804" s="16"/>
      <c r="AG28804" s="16"/>
      <c r="AH28804" s="16"/>
      <c r="AI28804" s="16"/>
    </row>
    <row r="28805" spans="30:35" x14ac:dyDescent="0.25">
      <c r="AD28805" s="16"/>
      <c r="AE28805" s="16"/>
      <c r="AF28805" s="16"/>
      <c r="AG28805" s="16"/>
      <c r="AH28805" s="16"/>
      <c r="AI28805" s="16"/>
    </row>
    <row r="28806" spans="30:35" x14ac:dyDescent="0.25">
      <c r="AD28806" s="16"/>
      <c r="AE28806" s="16"/>
      <c r="AF28806" s="16"/>
      <c r="AG28806" s="16"/>
      <c r="AH28806" s="16"/>
      <c r="AI28806" s="16"/>
    </row>
    <row r="28807" spans="30:35" x14ac:dyDescent="0.25">
      <c r="AD28807" s="16"/>
      <c r="AE28807" s="16"/>
      <c r="AF28807" s="16"/>
      <c r="AG28807" s="16"/>
      <c r="AH28807" s="16"/>
      <c r="AI28807" s="16"/>
    </row>
    <row r="28808" spans="30:35" x14ac:dyDescent="0.25">
      <c r="AD28808" s="16"/>
      <c r="AE28808" s="16"/>
      <c r="AF28808" s="16"/>
      <c r="AG28808" s="16"/>
      <c r="AH28808" s="16"/>
      <c r="AI28808" s="16"/>
    </row>
    <row r="28809" spans="30:35" x14ac:dyDescent="0.25">
      <c r="AD28809" s="16"/>
      <c r="AE28809" s="16"/>
      <c r="AF28809" s="16"/>
      <c r="AG28809" s="16"/>
      <c r="AH28809" s="16"/>
      <c r="AI28809" s="16"/>
    </row>
    <row r="28810" spans="30:35" x14ac:dyDescent="0.25">
      <c r="AD28810" s="16"/>
      <c r="AE28810" s="16"/>
      <c r="AF28810" s="16"/>
      <c r="AG28810" s="16"/>
      <c r="AH28810" s="16"/>
      <c r="AI28810" s="16"/>
    </row>
    <row r="28811" spans="30:35" x14ac:dyDescent="0.25">
      <c r="AD28811" s="16"/>
      <c r="AE28811" s="16"/>
      <c r="AF28811" s="16"/>
      <c r="AG28811" s="16"/>
      <c r="AH28811" s="16"/>
      <c r="AI28811" s="16"/>
    </row>
    <row r="28812" spans="30:35" x14ac:dyDescent="0.25">
      <c r="AD28812" s="16"/>
      <c r="AE28812" s="16"/>
      <c r="AF28812" s="16"/>
      <c r="AG28812" s="16"/>
      <c r="AH28812" s="16"/>
      <c r="AI28812" s="16"/>
    </row>
    <row r="28813" spans="30:35" x14ac:dyDescent="0.25">
      <c r="AD28813" s="16"/>
      <c r="AE28813" s="16"/>
      <c r="AF28813" s="16"/>
      <c r="AG28813" s="16"/>
      <c r="AH28813" s="16"/>
      <c r="AI28813" s="16"/>
    </row>
    <row r="28814" spans="30:35" x14ac:dyDescent="0.25">
      <c r="AD28814" s="16"/>
      <c r="AE28814" s="16"/>
      <c r="AF28814" s="16"/>
      <c r="AG28814" s="16"/>
      <c r="AH28814" s="16"/>
      <c r="AI28814" s="16"/>
    </row>
    <row r="28815" spans="30:35" x14ac:dyDescent="0.25">
      <c r="AD28815" s="16"/>
      <c r="AE28815" s="16"/>
      <c r="AF28815" s="16"/>
      <c r="AG28815" s="16"/>
      <c r="AH28815" s="16"/>
      <c r="AI28815" s="16"/>
    </row>
    <row r="28816" spans="30:35" x14ac:dyDescent="0.25">
      <c r="AD28816" s="16"/>
      <c r="AE28816" s="16"/>
      <c r="AF28816" s="16"/>
      <c r="AG28816" s="16"/>
      <c r="AH28816" s="16"/>
      <c r="AI28816" s="16"/>
    </row>
    <row r="28817" spans="30:35" x14ac:dyDescent="0.25">
      <c r="AD28817" s="16"/>
      <c r="AE28817" s="16"/>
      <c r="AF28817" s="16"/>
      <c r="AG28817" s="16"/>
      <c r="AH28817" s="16"/>
      <c r="AI28817" s="16"/>
    </row>
    <row r="28818" spans="30:35" x14ac:dyDescent="0.25">
      <c r="AD28818" s="16"/>
      <c r="AE28818" s="16"/>
      <c r="AF28818" s="16"/>
      <c r="AG28818" s="16"/>
      <c r="AH28818" s="16"/>
      <c r="AI28818" s="16"/>
    </row>
    <row r="28819" spans="30:35" x14ac:dyDescent="0.25">
      <c r="AD28819" s="16"/>
      <c r="AE28819" s="16"/>
      <c r="AF28819" s="16"/>
      <c r="AG28819" s="16"/>
      <c r="AH28819" s="16"/>
      <c r="AI28819" s="16"/>
    </row>
    <row r="28820" spans="30:35" x14ac:dyDescent="0.25">
      <c r="AD28820" s="16"/>
      <c r="AE28820" s="16"/>
      <c r="AF28820" s="16"/>
      <c r="AG28820" s="16"/>
      <c r="AH28820" s="16"/>
      <c r="AI28820" s="16"/>
    </row>
    <row r="28821" spans="30:35" x14ac:dyDescent="0.25">
      <c r="AD28821" s="16"/>
      <c r="AE28821" s="16"/>
      <c r="AF28821" s="16"/>
      <c r="AG28821" s="16"/>
      <c r="AH28821" s="16"/>
      <c r="AI28821" s="16"/>
    </row>
    <row r="28822" spans="30:35" x14ac:dyDescent="0.25">
      <c r="AD28822" s="16"/>
      <c r="AE28822" s="16"/>
      <c r="AF28822" s="16"/>
      <c r="AG28822" s="16"/>
      <c r="AH28822" s="16"/>
      <c r="AI28822" s="16"/>
    </row>
    <row r="28823" spans="30:35" x14ac:dyDescent="0.25">
      <c r="AD28823" s="16"/>
      <c r="AE28823" s="16"/>
      <c r="AF28823" s="16"/>
      <c r="AG28823" s="16"/>
      <c r="AH28823" s="16"/>
      <c r="AI28823" s="16"/>
    </row>
    <row r="28824" spans="30:35" x14ac:dyDescent="0.25">
      <c r="AD28824" s="16"/>
      <c r="AE28824" s="16"/>
      <c r="AF28824" s="16"/>
      <c r="AG28824" s="16"/>
      <c r="AH28824" s="16"/>
      <c r="AI28824" s="16"/>
    </row>
    <row r="28825" spans="30:35" x14ac:dyDescent="0.25">
      <c r="AD28825" s="16"/>
      <c r="AE28825" s="16"/>
      <c r="AF28825" s="16"/>
      <c r="AG28825" s="16"/>
      <c r="AH28825" s="16"/>
      <c r="AI28825" s="16"/>
    </row>
    <row r="28826" spans="30:35" x14ac:dyDescent="0.25">
      <c r="AD28826" s="16"/>
      <c r="AE28826" s="16"/>
      <c r="AF28826" s="16"/>
      <c r="AG28826" s="16"/>
      <c r="AH28826" s="16"/>
      <c r="AI28826" s="16"/>
    </row>
    <row r="28827" spans="30:35" x14ac:dyDescent="0.25">
      <c r="AD28827" s="16"/>
      <c r="AE28827" s="16"/>
      <c r="AF28827" s="16"/>
      <c r="AG28827" s="16"/>
      <c r="AH28827" s="16"/>
      <c r="AI28827" s="16"/>
    </row>
    <row r="28828" spans="30:35" x14ac:dyDescent="0.25">
      <c r="AD28828" s="16"/>
      <c r="AE28828" s="16"/>
      <c r="AF28828" s="16"/>
      <c r="AG28828" s="16"/>
      <c r="AH28828" s="16"/>
      <c r="AI28828" s="16"/>
    </row>
    <row r="28829" spans="30:35" x14ac:dyDescent="0.25">
      <c r="AD28829" s="16"/>
      <c r="AE28829" s="16"/>
      <c r="AF28829" s="16"/>
      <c r="AG28829" s="16"/>
      <c r="AH28829" s="16"/>
      <c r="AI28829" s="16"/>
    </row>
    <row r="28830" spans="30:35" x14ac:dyDescent="0.25">
      <c r="AD28830" s="16"/>
      <c r="AE28830" s="16"/>
      <c r="AF28830" s="16"/>
      <c r="AG28830" s="16"/>
      <c r="AH28830" s="16"/>
      <c r="AI28830" s="16"/>
    </row>
    <row r="28831" spans="30:35" x14ac:dyDescent="0.25">
      <c r="AD28831" s="16"/>
      <c r="AE28831" s="16"/>
      <c r="AF28831" s="16"/>
      <c r="AG28831" s="16"/>
      <c r="AH28831" s="16"/>
      <c r="AI28831" s="16"/>
    </row>
    <row r="28832" spans="30:35" x14ac:dyDescent="0.25">
      <c r="AD28832" s="16"/>
      <c r="AE28832" s="16"/>
      <c r="AF28832" s="16"/>
      <c r="AG28832" s="16"/>
      <c r="AH28832" s="16"/>
      <c r="AI28832" s="16"/>
    </row>
    <row r="28833" spans="30:35" x14ac:dyDescent="0.25">
      <c r="AD28833" s="16"/>
      <c r="AE28833" s="16"/>
      <c r="AF28833" s="16"/>
      <c r="AG28833" s="16"/>
      <c r="AH28833" s="16"/>
      <c r="AI28833" s="16"/>
    </row>
    <row r="28834" spans="30:35" x14ac:dyDescent="0.25">
      <c r="AD28834" s="16"/>
      <c r="AE28834" s="16"/>
      <c r="AF28834" s="16"/>
      <c r="AG28834" s="16"/>
      <c r="AH28834" s="16"/>
      <c r="AI28834" s="16"/>
    </row>
    <row r="28835" spans="30:35" x14ac:dyDescent="0.25">
      <c r="AD28835" s="16"/>
      <c r="AE28835" s="16"/>
      <c r="AF28835" s="16"/>
      <c r="AG28835" s="16"/>
      <c r="AH28835" s="16"/>
      <c r="AI28835" s="16"/>
    </row>
    <row r="28836" spans="30:35" x14ac:dyDescent="0.25">
      <c r="AD28836" s="16"/>
      <c r="AE28836" s="16"/>
      <c r="AF28836" s="16"/>
      <c r="AG28836" s="16"/>
      <c r="AH28836" s="16"/>
      <c r="AI28836" s="16"/>
    </row>
    <row r="28837" spans="30:35" x14ac:dyDescent="0.25">
      <c r="AD28837" s="16"/>
      <c r="AE28837" s="16"/>
      <c r="AF28837" s="16"/>
      <c r="AG28837" s="16"/>
      <c r="AH28837" s="16"/>
      <c r="AI28837" s="16"/>
    </row>
    <row r="28838" spans="30:35" x14ac:dyDescent="0.25">
      <c r="AD28838" s="16"/>
      <c r="AE28838" s="16"/>
      <c r="AF28838" s="16"/>
      <c r="AG28838" s="16"/>
      <c r="AH28838" s="16"/>
      <c r="AI28838" s="16"/>
    </row>
    <row r="28839" spans="30:35" x14ac:dyDescent="0.25">
      <c r="AD28839" s="16"/>
      <c r="AE28839" s="16"/>
      <c r="AF28839" s="16"/>
      <c r="AG28839" s="16"/>
      <c r="AH28839" s="16"/>
      <c r="AI28839" s="16"/>
    </row>
    <row r="28840" spans="30:35" x14ac:dyDescent="0.25">
      <c r="AD28840" s="16"/>
      <c r="AE28840" s="16"/>
      <c r="AF28840" s="16"/>
      <c r="AG28840" s="16"/>
      <c r="AH28840" s="16"/>
      <c r="AI28840" s="16"/>
    </row>
    <row r="28841" spans="30:35" x14ac:dyDescent="0.25">
      <c r="AD28841" s="16"/>
      <c r="AE28841" s="16"/>
      <c r="AF28841" s="16"/>
      <c r="AG28841" s="16"/>
      <c r="AH28841" s="16"/>
      <c r="AI28841" s="16"/>
    </row>
    <row r="28842" spans="30:35" x14ac:dyDescent="0.25">
      <c r="AD28842" s="16"/>
      <c r="AE28842" s="16"/>
      <c r="AF28842" s="16"/>
      <c r="AG28842" s="16"/>
      <c r="AH28842" s="16"/>
      <c r="AI28842" s="16"/>
    </row>
    <row r="28843" spans="30:35" x14ac:dyDescent="0.25">
      <c r="AD28843" s="16"/>
      <c r="AE28843" s="16"/>
      <c r="AF28843" s="16"/>
      <c r="AG28843" s="16"/>
      <c r="AH28843" s="16"/>
      <c r="AI28843" s="16"/>
    </row>
    <row r="28844" spans="30:35" x14ac:dyDescent="0.25">
      <c r="AD28844" s="16"/>
      <c r="AE28844" s="16"/>
      <c r="AF28844" s="16"/>
      <c r="AG28844" s="16"/>
      <c r="AH28844" s="16"/>
      <c r="AI28844" s="16"/>
    </row>
    <row r="28845" spans="30:35" x14ac:dyDescent="0.25">
      <c r="AD28845" s="16"/>
      <c r="AE28845" s="16"/>
      <c r="AF28845" s="16"/>
      <c r="AG28845" s="16"/>
      <c r="AH28845" s="16"/>
      <c r="AI28845" s="16"/>
    </row>
    <row r="28846" spans="30:35" x14ac:dyDescent="0.25">
      <c r="AD28846" s="16"/>
      <c r="AE28846" s="16"/>
      <c r="AF28846" s="16"/>
      <c r="AG28846" s="16"/>
      <c r="AH28846" s="16"/>
      <c r="AI28846" s="16"/>
    </row>
    <row r="28847" spans="30:35" x14ac:dyDescent="0.25">
      <c r="AD28847" s="16"/>
      <c r="AE28847" s="16"/>
      <c r="AF28847" s="16"/>
      <c r="AG28847" s="16"/>
      <c r="AH28847" s="16"/>
      <c r="AI28847" s="16"/>
    </row>
    <row r="28848" spans="30:35" x14ac:dyDescent="0.25">
      <c r="AD28848" s="16"/>
      <c r="AE28848" s="16"/>
      <c r="AF28848" s="16"/>
      <c r="AG28848" s="16"/>
      <c r="AH28848" s="16"/>
      <c r="AI28848" s="16"/>
    </row>
    <row r="28849" spans="30:35" x14ac:dyDescent="0.25">
      <c r="AD28849" s="16"/>
      <c r="AE28849" s="16"/>
      <c r="AF28849" s="16"/>
      <c r="AG28849" s="16"/>
      <c r="AH28849" s="16"/>
      <c r="AI28849" s="16"/>
    </row>
    <row r="28850" spans="30:35" x14ac:dyDescent="0.25">
      <c r="AD28850" s="16"/>
      <c r="AE28850" s="16"/>
      <c r="AF28850" s="16"/>
      <c r="AG28850" s="16"/>
      <c r="AH28850" s="16"/>
      <c r="AI28850" s="16"/>
    </row>
    <row r="28851" spans="30:35" x14ac:dyDescent="0.25">
      <c r="AD28851" s="16"/>
      <c r="AE28851" s="16"/>
      <c r="AF28851" s="16"/>
      <c r="AG28851" s="16"/>
      <c r="AH28851" s="16"/>
      <c r="AI28851" s="16"/>
    </row>
    <row r="28852" spans="30:35" x14ac:dyDescent="0.25">
      <c r="AD28852" s="16"/>
      <c r="AE28852" s="16"/>
      <c r="AF28852" s="16"/>
      <c r="AG28852" s="16"/>
      <c r="AH28852" s="16"/>
      <c r="AI28852" s="16"/>
    </row>
    <row r="28853" spans="30:35" x14ac:dyDescent="0.25">
      <c r="AD28853" s="16"/>
      <c r="AE28853" s="16"/>
      <c r="AF28853" s="16"/>
      <c r="AG28853" s="16"/>
      <c r="AH28853" s="16"/>
      <c r="AI28853" s="16"/>
    </row>
    <row r="28854" spans="30:35" x14ac:dyDescent="0.25">
      <c r="AD28854" s="16"/>
      <c r="AE28854" s="16"/>
      <c r="AF28854" s="16"/>
      <c r="AG28854" s="16"/>
      <c r="AH28854" s="16"/>
      <c r="AI28854" s="16"/>
    </row>
    <row r="28855" spans="30:35" x14ac:dyDescent="0.25">
      <c r="AD28855" s="16"/>
      <c r="AE28855" s="16"/>
      <c r="AF28855" s="16"/>
      <c r="AG28855" s="16"/>
      <c r="AH28855" s="16"/>
      <c r="AI28855" s="16"/>
    </row>
    <row r="28856" spans="30:35" x14ac:dyDescent="0.25">
      <c r="AD28856" s="16"/>
      <c r="AE28856" s="16"/>
      <c r="AF28856" s="16"/>
      <c r="AG28856" s="16"/>
      <c r="AH28856" s="16"/>
      <c r="AI28856" s="16"/>
    </row>
    <row r="28857" spans="30:35" x14ac:dyDescent="0.25">
      <c r="AD28857" s="16"/>
      <c r="AE28857" s="16"/>
      <c r="AF28857" s="16"/>
      <c r="AG28857" s="16"/>
      <c r="AH28857" s="16"/>
      <c r="AI28857" s="16"/>
    </row>
    <row r="28858" spans="30:35" x14ac:dyDescent="0.25">
      <c r="AD28858" s="16"/>
      <c r="AE28858" s="16"/>
      <c r="AF28858" s="16"/>
      <c r="AG28858" s="16"/>
      <c r="AH28858" s="16"/>
      <c r="AI28858" s="16"/>
    </row>
    <row r="28859" spans="30:35" x14ac:dyDescent="0.25">
      <c r="AD28859" s="16"/>
      <c r="AE28859" s="16"/>
      <c r="AF28859" s="16"/>
      <c r="AG28859" s="16"/>
      <c r="AH28859" s="16"/>
      <c r="AI28859" s="16"/>
    </row>
    <row r="28860" spans="30:35" x14ac:dyDescent="0.25">
      <c r="AD28860" s="16"/>
      <c r="AE28860" s="16"/>
      <c r="AF28860" s="16"/>
      <c r="AG28860" s="16"/>
      <c r="AH28860" s="16"/>
      <c r="AI28860" s="16"/>
    </row>
    <row r="28861" spans="30:35" x14ac:dyDescent="0.25">
      <c r="AD28861" s="16"/>
      <c r="AE28861" s="16"/>
      <c r="AF28861" s="16"/>
      <c r="AG28861" s="16"/>
      <c r="AH28861" s="16"/>
      <c r="AI28861" s="16"/>
    </row>
    <row r="28862" spans="30:35" x14ac:dyDescent="0.25">
      <c r="AD28862" s="16"/>
      <c r="AE28862" s="16"/>
      <c r="AF28862" s="16"/>
      <c r="AG28862" s="16"/>
      <c r="AH28862" s="16"/>
      <c r="AI28862" s="16"/>
    </row>
    <row r="28863" spans="30:35" x14ac:dyDescent="0.25">
      <c r="AD28863" s="16"/>
      <c r="AE28863" s="16"/>
      <c r="AF28863" s="16"/>
      <c r="AG28863" s="16"/>
      <c r="AH28863" s="16"/>
      <c r="AI28863" s="16"/>
    </row>
    <row r="28864" spans="30:35" x14ac:dyDescent="0.25">
      <c r="AD28864" s="16"/>
      <c r="AE28864" s="16"/>
      <c r="AF28864" s="16"/>
      <c r="AG28864" s="16"/>
      <c r="AH28864" s="16"/>
      <c r="AI28864" s="16"/>
    </row>
    <row r="28865" spans="30:35" x14ac:dyDescent="0.25">
      <c r="AD28865" s="16"/>
      <c r="AE28865" s="16"/>
      <c r="AF28865" s="16"/>
      <c r="AG28865" s="16"/>
      <c r="AH28865" s="16"/>
      <c r="AI28865" s="16"/>
    </row>
    <row r="28866" spans="30:35" x14ac:dyDescent="0.25">
      <c r="AD28866" s="16"/>
      <c r="AE28866" s="16"/>
      <c r="AF28866" s="16"/>
      <c r="AG28866" s="16"/>
      <c r="AH28866" s="16"/>
      <c r="AI28866" s="16"/>
    </row>
    <row r="28867" spans="30:35" x14ac:dyDescent="0.25">
      <c r="AD28867" s="16"/>
      <c r="AE28867" s="16"/>
      <c r="AF28867" s="16"/>
      <c r="AG28867" s="16"/>
      <c r="AH28867" s="16"/>
      <c r="AI28867" s="16"/>
    </row>
    <row r="28868" spans="30:35" x14ac:dyDescent="0.25">
      <c r="AD28868" s="16"/>
      <c r="AE28868" s="16"/>
      <c r="AF28868" s="16"/>
      <c r="AG28868" s="16"/>
      <c r="AH28868" s="16"/>
      <c r="AI28868" s="16"/>
    </row>
    <row r="28869" spans="30:35" x14ac:dyDescent="0.25">
      <c r="AD28869" s="16"/>
      <c r="AE28869" s="16"/>
      <c r="AF28869" s="16"/>
      <c r="AG28869" s="16"/>
      <c r="AH28869" s="16"/>
      <c r="AI28869" s="16"/>
    </row>
    <row r="28870" spans="30:35" x14ac:dyDescent="0.25">
      <c r="AD28870" s="16"/>
      <c r="AE28870" s="16"/>
      <c r="AF28870" s="16"/>
      <c r="AG28870" s="16"/>
      <c r="AH28870" s="16"/>
      <c r="AI28870" s="16"/>
    </row>
    <row r="28871" spans="30:35" x14ac:dyDescent="0.25">
      <c r="AD28871" s="16"/>
      <c r="AE28871" s="16"/>
      <c r="AF28871" s="16"/>
      <c r="AG28871" s="16"/>
      <c r="AH28871" s="16"/>
      <c r="AI28871" s="16"/>
    </row>
    <row r="28872" spans="30:35" x14ac:dyDescent="0.25">
      <c r="AD28872" s="16"/>
      <c r="AE28872" s="16"/>
      <c r="AF28872" s="16"/>
      <c r="AG28872" s="16"/>
      <c r="AH28872" s="16"/>
      <c r="AI28872" s="16"/>
    </row>
    <row r="28873" spans="30:35" x14ac:dyDescent="0.25">
      <c r="AD28873" s="16"/>
      <c r="AE28873" s="16"/>
      <c r="AF28873" s="16"/>
      <c r="AG28873" s="16"/>
      <c r="AH28873" s="16"/>
      <c r="AI28873" s="16"/>
    </row>
    <row r="28874" spans="30:35" x14ac:dyDescent="0.25">
      <c r="AD28874" s="16"/>
      <c r="AE28874" s="16"/>
      <c r="AF28874" s="16"/>
      <c r="AG28874" s="16"/>
      <c r="AH28874" s="16"/>
      <c r="AI28874" s="16"/>
    </row>
    <row r="28875" spans="30:35" x14ac:dyDescent="0.25">
      <c r="AD28875" s="16"/>
      <c r="AE28875" s="16"/>
      <c r="AF28875" s="16"/>
      <c r="AG28875" s="16"/>
      <c r="AH28875" s="16"/>
      <c r="AI28875" s="16"/>
    </row>
    <row r="28876" spans="30:35" x14ac:dyDescent="0.25">
      <c r="AD28876" s="16"/>
      <c r="AE28876" s="16"/>
      <c r="AF28876" s="16"/>
      <c r="AG28876" s="16"/>
      <c r="AH28876" s="16"/>
      <c r="AI28876" s="16"/>
    </row>
    <row r="28877" spans="30:35" x14ac:dyDescent="0.25">
      <c r="AD28877" s="16"/>
      <c r="AE28877" s="16"/>
      <c r="AF28877" s="16"/>
      <c r="AG28877" s="16"/>
      <c r="AH28877" s="16"/>
      <c r="AI28877" s="16"/>
    </row>
    <row r="28878" spans="30:35" x14ac:dyDescent="0.25">
      <c r="AD28878" s="16"/>
      <c r="AE28878" s="16"/>
      <c r="AF28878" s="16"/>
      <c r="AG28878" s="16"/>
      <c r="AH28878" s="16"/>
      <c r="AI28878" s="16"/>
    </row>
    <row r="28879" spans="30:35" x14ac:dyDescent="0.25">
      <c r="AD28879" s="16"/>
      <c r="AE28879" s="16"/>
      <c r="AF28879" s="16"/>
      <c r="AG28879" s="16"/>
      <c r="AH28879" s="16"/>
      <c r="AI28879" s="16"/>
    </row>
    <row r="28880" spans="30:35" x14ac:dyDescent="0.25">
      <c r="AD28880" s="16"/>
      <c r="AE28880" s="16"/>
      <c r="AF28880" s="16"/>
      <c r="AG28880" s="16"/>
      <c r="AH28880" s="16"/>
      <c r="AI28880" s="16"/>
    </row>
    <row r="28881" spans="30:35" x14ac:dyDescent="0.25">
      <c r="AD28881" s="16"/>
      <c r="AE28881" s="16"/>
      <c r="AF28881" s="16"/>
      <c r="AG28881" s="16"/>
      <c r="AH28881" s="16"/>
      <c r="AI28881" s="16"/>
    </row>
    <row r="28882" spans="30:35" x14ac:dyDescent="0.25">
      <c r="AD28882" s="16"/>
      <c r="AE28882" s="16"/>
      <c r="AF28882" s="16"/>
      <c r="AG28882" s="16"/>
      <c r="AH28882" s="16"/>
      <c r="AI28882" s="16"/>
    </row>
    <row r="28883" spans="30:35" x14ac:dyDescent="0.25">
      <c r="AD28883" s="16"/>
      <c r="AE28883" s="16"/>
      <c r="AF28883" s="16"/>
      <c r="AG28883" s="16"/>
      <c r="AH28883" s="16"/>
      <c r="AI28883" s="16"/>
    </row>
    <row r="28884" spans="30:35" x14ac:dyDescent="0.25">
      <c r="AD28884" s="16"/>
      <c r="AE28884" s="16"/>
      <c r="AF28884" s="16"/>
      <c r="AG28884" s="16"/>
      <c r="AH28884" s="16"/>
      <c r="AI28884" s="16"/>
    </row>
    <row r="28885" spans="30:35" x14ac:dyDescent="0.25">
      <c r="AD28885" s="16"/>
      <c r="AE28885" s="16"/>
      <c r="AF28885" s="16"/>
      <c r="AG28885" s="16"/>
      <c r="AH28885" s="16"/>
      <c r="AI28885" s="16"/>
    </row>
    <row r="28886" spans="30:35" x14ac:dyDescent="0.25">
      <c r="AD28886" s="16"/>
      <c r="AE28886" s="16"/>
      <c r="AF28886" s="16"/>
      <c r="AG28886" s="16"/>
      <c r="AH28886" s="16"/>
      <c r="AI28886" s="16"/>
    </row>
    <row r="28887" spans="30:35" x14ac:dyDescent="0.25">
      <c r="AD28887" s="16"/>
      <c r="AE28887" s="16"/>
      <c r="AF28887" s="16"/>
      <c r="AG28887" s="16"/>
      <c r="AH28887" s="16"/>
      <c r="AI28887" s="16"/>
    </row>
    <row r="28888" spans="30:35" x14ac:dyDescent="0.25">
      <c r="AD28888" s="16"/>
      <c r="AE28888" s="16"/>
      <c r="AF28888" s="16"/>
      <c r="AG28888" s="16"/>
      <c r="AH28888" s="16"/>
      <c r="AI28888" s="16"/>
    </row>
    <row r="28889" spans="30:35" x14ac:dyDescent="0.25">
      <c r="AD28889" s="16"/>
      <c r="AE28889" s="16"/>
      <c r="AF28889" s="16"/>
      <c r="AG28889" s="16"/>
      <c r="AH28889" s="16"/>
      <c r="AI28889" s="16"/>
    </row>
    <row r="28890" spans="30:35" x14ac:dyDescent="0.25">
      <c r="AD28890" s="16"/>
      <c r="AE28890" s="16"/>
      <c r="AF28890" s="16"/>
      <c r="AG28890" s="16"/>
      <c r="AH28890" s="16"/>
      <c r="AI28890" s="16"/>
    </row>
    <row r="28891" spans="30:35" x14ac:dyDescent="0.25">
      <c r="AD28891" s="16"/>
      <c r="AE28891" s="16"/>
      <c r="AF28891" s="16"/>
      <c r="AG28891" s="16"/>
      <c r="AH28891" s="16"/>
      <c r="AI28891" s="16"/>
    </row>
    <row r="28892" spans="30:35" x14ac:dyDescent="0.25">
      <c r="AD28892" s="16"/>
      <c r="AE28892" s="16"/>
      <c r="AF28892" s="16"/>
      <c r="AG28892" s="16"/>
      <c r="AH28892" s="16"/>
      <c r="AI28892" s="16"/>
    </row>
    <row r="28893" spans="30:35" x14ac:dyDescent="0.25">
      <c r="AD28893" s="16"/>
      <c r="AE28893" s="16"/>
      <c r="AF28893" s="16"/>
      <c r="AG28893" s="16"/>
      <c r="AH28893" s="16"/>
      <c r="AI28893" s="16"/>
    </row>
    <row r="28894" spans="30:35" x14ac:dyDescent="0.25">
      <c r="AD28894" s="16"/>
      <c r="AE28894" s="16"/>
      <c r="AF28894" s="16"/>
      <c r="AG28894" s="16"/>
      <c r="AH28894" s="16"/>
      <c r="AI28894" s="16"/>
    </row>
    <row r="28895" spans="30:35" x14ac:dyDescent="0.25">
      <c r="AD28895" s="16"/>
      <c r="AE28895" s="16"/>
      <c r="AF28895" s="16"/>
      <c r="AG28895" s="16"/>
      <c r="AH28895" s="16"/>
      <c r="AI28895" s="16"/>
    </row>
    <row r="28896" spans="30:35" x14ac:dyDescent="0.25">
      <c r="AD28896" s="16"/>
      <c r="AE28896" s="16"/>
      <c r="AF28896" s="16"/>
      <c r="AG28896" s="16"/>
      <c r="AH28896" s="16"/>
      <c r="AI28896" s="16"/>
    </row>
    <row r="28897" spans="30:35" x14ac:dyDescent="0.25">
      <c r="AD28897" s="16"/>
      <c r="AE28897" s="16"/>
      <c r="AF28897" s="16"/>
      <c r="AG28897" s="16"/>
      <c r="AH28897" s="16"/>
      <c r="AI28897" s="16"/>
    </row>
    <row r="28898" spans="30:35" x14ac:dyDescent="0.25">
      <c r="AD28898" s="16"/>
      <c r="AE28898" s="16"/>
      <c r="AF28898" s="16"/>
      <c r="AG28898" s="16"/>
      <c r="AH28898" s="16"/>
      <c r="AI28898" s="16"/>
    </row>
    <row r="28899" spans="30:35" x14ac:dyDescent="0.25">
      <c r="AD28899" s="16"/>
      <c r="AE28899" s="16"/>
      <c r="AF28899" s="16"/>
      <c r="AG28899" s="16"/>
      <c r="AH28899" s="16"/>
      <c r="AI28899" s="16"/>
    </row>
    <row r="28900" spans="30:35" x14ac:dyDescent="0.25">
      <c r="AD28900" s="16"/>
      <c r="AE28900" s="16"/>
      <c r="AF28900" s="16"/>
      <c r="AG28900" s="16"/>
      <c r="AH28900" s="16"/>
      <c r="AI28900" s="16"/>
    </row>
    <row r="28901" spans="30:35" x14ac:dyDescent="0.25">
      <c r="AD28901" s="16"/>
      <c r="AE28901" s="16"/>
      <c r="AF28901" s="16"/>
      <c r="AG28901" s="16"/>
      <c r="AH28901" s="16"/>
      <c r="AI28901" s="16"/>
    </row>
    <row r="28902" spans="30:35" x14ac:dyDescent="0.25">
      <c r="AD28902" s="16"/>
      <c r="AE28902" s="16"/>
      <c r="AF28902" s="16"/>
      <c r="AG28902" s="16"/>
      <c r="AH28902" s="16"/>
      <c r="AI28902" s="16"/>
    </row>
    <row r="28903" spans="30:35" x14ac:dyDescent="0.25">
      <c r="AD28903" s="16"/>
      <c r="AE28903" s="16"/>
      <c r="AF28903" s="16"/>
      <c r="AG28903" s="16"/>
      <c r="AH28903" s="16"/>
      <c r="AI28903" s="16"/>
    </row>
    <row r="28904" spans="30:35" x14ac:dyDescent="0.25">
      <c r="AD28904" s="16"/>
      <c r="AE28904" s="16"/>
      <c r="AF28904" s="16"/>
      <c r="AG28904" s="16"/>
      <c r="AH28904" s="16"/>
      <c r="AI28904" s="16"/>
    </row>
    <row r="28905" spans="30:35" x14ac:dyDescent="0.25">
      <c r="AD28905" s="16"/>
      <c r="AE28905" s="16"/>
      <c r="AF28905" s="16"/>
      <c r="AG28905" s="16"/>
      <c r="AH28905" s="16"/>
      <c r="AI28905" s="16"/>
    </row>
    <row r="28906" spans="30:35" x14ac:dyDescent="0.25">
      <c r="AD28906" s="16"/>
      <c r="AE28906" s="16"/>
      <c r="AF28906" s="16"/>
      <c r="AG28906" s="16"/>
      <c r="AH28906" s="16"/>
      <c r="AI28906" s="16"/>
    </row>
    <row r="28907" spans="30:35" x14ac:dyDescent="0.25">
      <c r="AD28907" s="16"/>
      <c r="AE28907" s="16"/>
      <c r="AF28907" s="16"/>
      <c r="AG28907" s="16"/>
      <c r="AH28907" s="16"/>
      <c r="AI28907" s="16"/>
    </row>
    <row r="28908" spans="30:35" x14ac:dyDescent="0.25">
      <c r="AD28908" s="16"/>
      <c r="AE28908" s="16"/>
      <c r="AF28908" s="16"/>
      <c r="AG28908" s="16"/>
      <c r="AH28908" s="16"/>
      <c r="AI28908" s="16"/>
    </row>
    <row r="28909" spans="30:35" x14ac:dyDescent="0.25">
      <c r="AD28909" s="16"/>
      <c r="AE28909" s="16"/>
      <c r="AF28909" s="16"/>
      <c r="AG28909" s="16"/>
      <c r="AH28909" s="16"/>
      <c r="AI28909" s="16"/>
    </row>
    <row r="28910" spans="30:35" x14ac:dyDescent="0.25">
      <c r="AD28910" s="16"/>
      <c r="AE28910" s="16"/>
      <c r="AF28910" s="16"/>
      <c r="AG28910" s="16"/>
      <c r="AH28910" s="16"/>
      <c r="AI28910" s="16"/>
    </row>
    <row r="28911" spans="30:35" x14ac:dyDescent="0.25">
      <c r="AD28911" s="16"/>
      <c r="AE28911" s="16"/>
      <c r="AF28911" s="16"/>
      <c r="AG28911" s="16"/>
      <c r="AH28911" s="16"/>
      <c r="AI28911" s="16"/>
    </row>
    <row r="28912" spans="30:35" x14ac:dyDescent="0.25">
      <c r="AD28912" s="16"/>
      <c r="AE28912" s="16"/>
      <c r="AF28912" s="16"/>
      <c r="AG28912" s="16"/>
      <c r="AH28912" s="16"/>
      <c r="AI28912" s="16"/>
    </row>
    <row r="28913" spans="30:35" x14ac:dyDescent="0.25">
      <c r="AD28913" s="16"/>
      <c r="AE28913" s="16"/>
      <c r="AF28913" s="16"/>
      <c r="AG28913" s="16"/>
      <c r="AH28913" s="16"/>
      <c r="AI28913" s="16"/>
    </row>
    <row r="28914" spans="30:35" x14ac:dyDescent="0.25">
      <c r="AD28914" s="16"/>
      <c r="AE28914" s="16"/>
      <c r="AF28914" s="16"/>
      <c r="AG28914" s="16"/>
      <c r="AH28914" s="16"/>
      <c r="AI28914" s="16"/>
    </row>
    <row r="28915" spans="30:35" x14ac:dyDescent="0.25">
      <c r="AD28915" s="16"/>
      <c r="AE28915" s="16"/>
      <c r="AF28915" s="16"/>
      <c r="AG28915" s="16"/>
      <c r="AH28915" s="16"/>
      <c r="AI28915" s="16"/>
    </row>
    <row r="28916" spans="30:35" x14ac:dyDescent="0.25">
      <c r="AD28916" s="16"/>
      <c r="AE28916" s="16"/>
      <c r="AF28916" s="16"/>
      <c r="AG28916" s="16"/>
      <c r="AH28916" s="16"/>
      <c r="AI28916" s="16"/>
    </row>
    <row r="28917" spans="30:35" x14ac:dyDescent="0.25">
      <c r="AD28917" s="16"/>
      <c r="AE28917" s="16"/>
      <c r="AF28917" s="16"/>
      <c r="AG28917" s="16"/>
      <c r="AH28917" s="16"/>
      <c r="AI28917" s="16"/>
    </row>
    <row r="28918" spans="30:35" x14ac:dyDescent="0.25">
      <c r="AD28918" s="16"/>
      <c r="AE28918" s="16"/>
      <c r="AF28918" s="16"/>
      <c r="AG28918" s="16"/>
      <c r="AH28918" s="16"/>
      <c r="AI28918" s="16"/>
    </row>
    <row r="28919" spans="30:35" x14ac:dyDescent="0.25">
      <c r="AD28919" s="16"/>
      <c r="AE28919" s="16"/>
      <c r="AF28919" s="16"/>
      <c r="AG28919" s="16"/>
      <c r="AH28919" s="16"/>
      <c r="AI28919" s="16"/>
    </row>
    <row r="28920" spans="30:35" x14ac:dyDescent="0.25">
      <c r="AD28920" s="16"/>
      <c r="AE28920" s="16"/>
      <c r="AF28920" s="16"/>
      <c r="AG28920" s="16"/>
      <c r="AH28920" s="16"/>
      <c r="AI28920" s="16"/>
    </row>
    <row r="28921" spans="30:35" x14ac:dyDescent="0.25">
      <c r="AD28921" s="16"/>
      <c r="AE28921" s="16"/>
      <c r="AF28921" s="16"/>
      <c r="AG28921" s="16"/>
      <c r="AH28921" s="16"/>
      <c r="AI28921" s="16"/>
    </row>
    <row r="28922" spans="30:35" x14ac:dyDescent="0.25">
      <c r="AD28922" s="16"/>
      <c r="AE28922" s="16"/>
      <c r="AF28922" s="16"/>
      <c r="AG28922" s="16"/>
      <c r="AH28922" s="16"/>
      <c r="AI28922" s="16"/>
    </row>
    <row r="28923" spans="30:35" x14ac:dyDescent="0.25">
      <c r="AD28923" s="16"/>
      <c r="AE28923" s="16"/>
      <c r="AF28923" s="16"/>
      <c r="AG28923" s="16"/>
      <c r="AH28923" s="16"/>
      <c r="AI28923" s="16"/>
    </row>
    <row r="28924" spans="30:35" x14ac:dyDescent="0.25">
      <c r="AD28924" s="16"/>
      <c r="AE28924" s="16"/>
      <c r="AF28924" s="16"/>
      <c r="AG28924" s="16"/>
      <c r="AH28924" s="16"/>
      <c r="AI28924" s="16"/>
    </row>
    <row r="28925" spans="30:35" x14ac:dyDescent="0.25">
      <c r="AD28925" s="16"/>
      <c r="AE28925" s="16"/>
      <c r="AF28925" s="16"/>
      <c r="AG28925" s="16"/>
      <c r="AH28925" s="16"/>
      <c r="AI28925" s="16"/>
    </row>
    <row r="28926" spans="30:35" x14ac:dyDescent="0.25">
      <c r="AD28926" s="16"/>
      <c r="AE28926" s="16"/>
      <c r="AF28926" s="16"/>
      <c r="AG28926" s="16"/>
      <c r="AH28926" s="16"/>
      <c r="AI28926" s="16"/>
    </row>
    <row r="28927" spans="30:35" x14ac:dyDescent="0.25">
      <c r="AD28927" s="16"/>
      <c r="AE28927" s="16"/>
      <c r="AF28927" s="16"/>
      <c r="AG28927" s="16"/>
      <c r="AH28927" s="16"/>
      <c r="AI28927" s="16"/>
    </row>
    <row r="28928" spans="30:35" x14ac:dyDescent="0.25">
      <c r="AD28928" s="16"/>
      <c r="AE28928" s="16"/>
      <c r="AF28928" s="16"/>
      <c r="AG28928" s="16"/>
      <c r="AH28928" s="16"/>
      <c r="AI28928" s="16"/>
    </row>
    <row r="28929" spans="30:35" x14ac:dyDescent="0.25">
      <c r="AD28929" s="16"/>
      <c r="AE28929" s="16"/>
      <c r="AF28929" s="16"/>
      <c r="AG28929" s="16"/>
      <c r="AH28929" s="16"/>
      <c r="AI28929" s="16"/>
    </row>
    <row r="28930" spans="30:35" x14ac:dyDescent="0.25">
      <c r="AD28930" s="16"/>
      <c r="AE28930" s="16"/>
      <c r="AF28930" s="16"/>
      <c r="AG28930" s="16"/>
      <c r="AH28930" s="16"/>
      <c r="AI28930" s="16"/>
    </row>
    <row r="28931" spans="30:35" x14ac:dyDescent="0.25">
      <c r="AD28931" s="16"/>
      <c r="AE28931" s="16"/>
      <c r="AF28931" s="16"/>
      <c r="AG28931" s="16"/>
      <c r="AH28931" s="16"/>
      <c r="AI28931" s="16"/>
    </row>
    <row r="28932" spans="30:35" x14ac:dyDescent="0.25">
      <c r="AD28932" s="16"/>
      <c r="AE28932" s="16"/>
      <c r="AF28932" s="16"/>
      <c r="AG28932" s="16"/>
      <c r="AH28932" s="16"/>
      <c r="AI28932" s="16"/>
    </row>
    <row r="28933" spans="30:35" x14ac:dyDescent="0.25">
      <c r="AD28933" s="16"/>
      <c r="AE28933" s="16"/>
      <c r="AF28933" s="16"/>
      <c r="AG28933" s="16"/>
      <c r="AH28933" s="16"/>
      <c r="AI28933" s="16"/>
    </row>
    <row r="28934" spans="30:35" x14ac:dyDescent="0.25">
      <c r="AD28934" s="16"/>
      <c r="AE28934" s="16"/>
      <c r="AF28934" s="16"/>
      <c r="AG28934" s="16"/>
      <c r="AH28934" s="16"/>
      <c r="AI28934" s="16"/>
    </row>
    <row r="28935" spans="30:35" x14ac:dyDescent="0.25">
      <c r="AD28935" s="16"/>
      <c r="AE28935" s="16"/>
      <c r="AF28935" s="16"/>
      <c r="AG28935" s="16"/>
      <c r="AH28935" s="16"/>
      <c r="AI28935" s="16"/>
    </row>
    <row r="28936" spans="30:35" x14ac:dyDescent="0.25">
      <c r="AD28936" s="16"/>
      <c r="AE28936" s="16"/>
      <c r="AF28936" s="16"/>
      <c r="AG28936" s="16"/>
      <c r="AH28936" s="16"/>
      <c r="AI28936" s="16"/>
    </row>
    <row r="28937" spans="30:35" x14ac:dyDescent="0.25">
      <c r="AD28937" s="16"/>
      <c r="AE28937" s="16"/>
      <c r="AF28937" s="16"/>
      <c r="AG28937" s="16"/>
      <c r="AH28937" s="16"/>
      <c r="AI28937" s="16"/>
    </row>
    <row r="28938" spans="30:35" x14ac:dyDescent="0.25">
      <c r="AD28938" s="16"/>
      <c r="AE28938" s="16"/>
      <c r="AF28938" s="16"/>
      <c r="AG28938" s="16"/>
      <c r="AH28938" s="16"/>
      <c r="AI28938" s="16"/>
    </row>
    <row r="28939" spans="30:35" x14ac:dyDescent="0.25">
      <c r="AD28939" s="16"/>
      <c r="AE28939" s="16"/>
      <c r="AF28939" s="16"/>
      <c r="AG28939" s="16"/>
      <c r="AH28939" s="16"/>
      <c r="AI28939" s="16"/>
    </row>
    <row r="28940" spans="30:35" x14ac:dyDescent="0.25">
      <c r="AD28940" s="16"/>
      <c r="AE28940" s="16"/>
      <c r="AF28940" s="16"/>
      <c r="AG28940" s="16"/>
      <c r="AH28940" s="16"/>
      <c r="AI28940" s="16"/>
    </row>
    <row r="28941" spans="30:35" x14ac:dyDescent="0.25">
      <c r="AD28941" s="16"/>
      <c r="AE28941" s="16"/>
      <c r="AF28941" s="16"/>
      <c r="AG28941" s="16"/>
      <c r="AH28941" s="16"/>
      <c r="AI28941" s="16"/>
    </row>
    <row r="28942" spans="30:35" x14ac:dyDescent="0.25">
      <c r="AD28942" s="16"/>
      <c r="AE28942" s="16"/>
      <c r="AF28942" s="16"/>
      <c r="AG28942" s="16"/>
      <c r="AH28942" s="16"/>
      <c r="AI28942" s="16"/>
    </row>
    <row r="28943" spans="30:35" x14ac:dyDescent="0.25">
      <c r="AD28943" s="16"/>
      <c r="AE28943" s="16"/>
      <c r="AF28943" s="16"/>
      <c r="AG28943" s="16"/>
      <c r="AH28943" s="16"/>
      <c r="AI28943" s="16"/>
    </row>
    <row r="28944" spans="30:35" x14ac:dyDescent="0.25">
      <c r="AD28944" s="16"/>
      <c r="AE28944" s="16"/>
      <c r="AF28944" s="16"/>
      <c r="AG28944" s="16"/>
      <c r="AH28944" s="16"/>
      <c r="AI28944" s="16"/>
    </row>
    <row r="28945" spans="30:35" x14ac:dyDescent="0.25">
      <c r="AD28945" s="16"/>
      <c r="AE28945" s="16"/>
      <c r="AF28945" s="16"/>
      <c r="AG28945" s="16"/>
      <c r="AH28945" s="16"/>
      <c r="AI28945" s="16"/>
    </row>
    <row r="28946" spans="30:35" x14ac:dyDescent="0.25">
      <c r="AD28946" s="16"/>
      <c r="AE28946" s="16"/>
      <c r="AF28946" s="16"/>
      <c r="AG28946" s="16"/>
      <c r="AH28946" s="16"/>
      <c r="AI28946" s="16"/>
    </row>
    <row r="28947" spans="30:35" x14ac:dyDescent="0.25">
      <c r="AD28947" s="16"/>
      <c r="AE28947" s="16"/>
      <c r="AF28947" s="16"/>
      <c r="AG28947" s="16"/>
      <c r="AH28947" s="16"/>
      <c r="AI28947" s="16"/>
    </row>
    <row r="28948" spans="30:35" x14ac:dyDescent="0.25">
      <c r="AD28948" s="16"/>
      <c r="AE28948" s="16"/>
      <c r="AF28948" s="16"/>
      <c r="AG28948" s="16"/>
      <c r="AH28948" s="16"/>
      <c r="AI28948" s="16"/>
    </row>
    <row r="28949" spans="30:35" x14ac:dyDescent="0.25">
      <c r="AD28949" s="16"/>
      <c r="AE28949" s="16"/>
      <c r="AF28949" s="16"/>
      <c r="AG28949" s="16"/>
      <c r="AH28949" s="16"/>
      <c r="AI28949" s="16"/>
    </row>
    <row r="28950" spans="30:35" x14ac:dyDescent="0.25">
      <c r="AD28950" s="16"/>
      <c r="AE28950" s="16"/>
      <c r="AF28950" s="16"/>
      <c r="AG28950" s="16"/>
      <c r="AH28950" s="16"/>
      <c r="AI28950" s="16"/>
    </row>
    <row r="28951" spans="30:35" x14ac:dyDescent="0.25">
      <c r="AD28951" s="16"/>
      <c r="AE28951" s="16"/>
      <c r="AF28951" s="16"/>
      <c r="AG28951" s="16"/>
      <c r="AH28951" s="16"/>
      <c r="AI28951" s="16"/>
    </row>
    <row r="28952" spans="30:35" x14ac:dyDescent="0.25">
      <c r="AD28952" s="16"/>
      <c r="AE28952" s="16"/>
      <c r="AF28952" s="16"/>
      <c r="AG28952" s="16"/>
      <c r="AH28952" s="16"/>
      <c r="AI28952" s="16"/>
    </row>
    <row r="28953" spans="30:35" x14ac:dyDescent="0.25">
      <c r="AD28953" s="16"/>
      <c r="AE28953" s="16"/>
      <c r="AF28953" s="16"/>
      <c r="AG28953" s="16"/>
      <c r="AH28953" s="16"/>
      <c r="AI28953" s="16"/>
    </row>
    <row r="28954" spans="30:35" x14ac:dyDescent="0.25">
      <c r="AD28954" s="16"/>
      <c r="AE28954" s="16"/>
      <c r="AF28954" s="16"/>
      <c r="AG28954" s="16"/>
      <c r="AH28954" s="16"/>
      <c r="AI28954" s="16"/>
    </row>
    <row r="28955" spans="30:35" x14ac:dyDescent="0.25">
      <c r="AD28955" s="16"/>
      <c r="AE28955" s="16"/>
      <c r="AF28955" s="16"/>
      <c r="AG28955" s="16"/>
      <c r="AH28955" s="16"/>
      <c r="AI28955" s="16"/>
    </row>
    <row r="28956" spans="30:35" x14ac:dyDescent="0.25">
      <c r="AD28956" s="16"/>
      <c r="AE28956" s="16"/>
      <c r="AF28956" s="16"/>
      <c r="AG28956" s="16"/>
      <c r="AH28956" s="16"/>
      <c r="AI28956" s="16"/>
    </row>
    <row r="28957" spans="30:35" x14ac:dyDescent="0.25">
      <c r="AD28957" s="16"/>
      <c r="AE28957" s="16"/>
      <c r="AF28957" s="16"/>
      <c r="AG28957" s="16"/>
      <c r="AH28957" s="16"/>
      <c r="AI28957" s="16"/>
    </row>
    <row r="28958" spans="30:35" x14ac:dyDescent="0.25">
      <c r="AD28958" s="16"/>
      <c r="AE28958" s="16"/>
      <c r="AF28958" s="16"/>
      <c r="AG28958" s="16"/>
      <c r="AH28958" s="16"/>
      <c r="AI28958" s="16"/>
    </row>
    <row r="28959" spans="30:35" x14ac:dyDescent="0.25">
      <c r="AD28959" s="16"/>
      <c r="AE28959" s="16"/>
      <c r="AF28959" s="16"/>
      <c r="AG28959" s="16"/>
      <c r="AH28959" s="16"/>
      <c r="AI28959" s="16"/>
    </row>
    <row r="28960" spans="30:35" x14ac:dyDescent="0.25">
      <c r="AD28960" s="16"/>
      <c r="AE28960" s="16"/>
      <c r="AF28960" s="16"/>
      <c r="AG28960" s="16"/>
      <c r="AH28960" s="16"/>
      <c r="AI28960" s="16"/>
    </row>
    <row r="28961" spans="30:35" x14ac:dyDescent="0.25">
      <c r="AD28961" s="16"/>
      <c r="AE28961" s="16"/>
      <c r="AF28961" s="16"/>
      <c r="AG28961" s="16"/>
      <c r="AH28961" s="16"/>
      <c r="AI28961" s="16"/>
    </row>
    <row r="28962" spans="30:35" x14ac:dyDescent="0.25">
      <c r="AD28962" s="16"/>
      <c r="AE28962" s="16"/>
      <c r="AF28962" s="16"/>
      <c r="AG28962" s="16"/>
      <c r="AH28962" s="16"/>
      <c r="AI28962" s="16"/>
    </row>
    <row r="28963" spans="30:35" x14ac:dyDescent="0.25">
      <c r="AD28963" s="16"/>
      <c r="AE28963" s="16"/>
      <c r="AF28963" s="16"/>
      <c r="AG28963" s="16"/>
      <c r="AH28963" s="16"/>
      <c r="AI28963" s="16"/>
    </row>
    <row r="28964" spans="30:35" x14ac:dyDescent="0.25">
      <c r="AD28964" s="16"/>
      <c r="AE28964" s="16"/>
      <c r="AF28964" s="16"/>
      <c r="AG28964" s="16"/>
      <c r="AH28964" s="16"/>
      <c r="AI28964" s="16"/>
    </row>
    <row r="28965" spans="30:35" x14ac:dyDescent="0.25">
      <c r="AD28965" s="16"/>
      <c r="AE28965" s="16"/>
      <c r="AF28965" s="16"/>
      <c r="AG28965" s="16"/>
      <c r="AH28965" s="16"/>
      <c r="AI28965" s="16"/>
    </row>
    <row r="28966" spans="30:35" x14ac:dyDescent="0.25">
      <c r="AD28966" s="16"/>
      <c r="AE28966" s="16"/>
      <c r="AF28966" s="16"/>
      <c r="AG28966" s="16"/>
      <c r="AH28966" s="16"/>
      <c r="AI28966" s="16"/>
    </row>
    <row r="28967" spans="30:35" x14ac:dyDescent="0.25">
      <c r="AD28967" s="16"/>
      <c r="AE28967" s="16"/>
      <c r="AF28967" s="16"/>
      <c r="AG28967" s="16"/>
      <c r="AH28967" s="16"/>
      <c r="AI28967" s="16"/>
    </row>
    <row r="28968" spans="30:35" x14ac:dyDescent="0.25">
      <c r="AD28968" s="16"/>
      <c r="AE28968" s="16"/>
      <c r="AF28968" s="16"/>
      <c r="AG28968" s="16"/>
      <c r="AH28968" s="16"/>
      <c r="AI28968" s="16"/>
    </row>
    <row r="28969" spans="30:35" x14ac:dyDescent="0.25">
      <c r="AD28969" s="16"/>
      <c r="AE28969" s="16"/>
      <c r="AF28969" s="16"/>
      <c r="AG28969" s="16"/>
      <c r="AH28969" s="16"/>
      <c r="AI28969" s="16"/>
    </row>
    <row r="28970" spans="30:35" x14ac:dyDescent="0.25">
      <c r="AD28970" s="16"/>
      <c r="AE28970" s="16"/>
      <c r="AF28970" s="16"/>
      <c r="AG28970" s="16"/>
      <c r="AH28970" s="16"/>
      <c r="AI28970" s="16"/>
    </row>
    <row r="28971" spans="30:35" x14ac:dyDescent="0.25">
      <c r="AD28971" s="16"/>
      <c r="AE28971" s="16"/>
      <c r="AF28971" s="16"/>
      <c r="AG28971" s="16"/>
      <c r="AH28971" s="16"/>
      <c r="AI28971" s="16"/>
    </row>
    <row r="28972" spans="30:35" x14ac:dyDescent="0.25">
      <c r="AD28972" s="16"/>
      <c r="AE28972" s="16"/>
      <c r="AF28972" s="16"/>
      <c r="AG28972" s="16"/>
      <c r="AH28972" s="16"/>
      <c r="AI28972" s="16"/>
    </row>
    <row r="28973" spans="30:35" x14ac:dyDescent="0.25">
      <c r="AD28973" s="16"/>
      <c r="AE28973" s="16"/>
      <c r="AF28973" s="16"/>
      <c r="AG28973" s="16"/>
      <c r="AH28973" s="16"/>
      <c r="AI28973" s="16"/>
    </row>
    <row r="28974" spans="30:35" x14ac:dyDescent="0.25">
      <c r="AD28974" s="16"/>
      <c r="AE28974" s="16"/>
      <c r="AF28974" s="16"/>
      <c r="AG28974" s="16"/>
      <c r="AH28974" s="16"/>
      <c r="AI28974" s="16"/>
    </row>
    <row r="28975" spans="30:35" x14ac:dyDescent="0.25">
      <c r="AD28975" s="16"/>
      <c r="AE28975" s="16"/>
      <c r="AF28975" s="16"/>
      <c r="AG28975" s="16"/>
      <c r="AH28975" s="16"/>
      <c r="AI28975" s="16"/>
    </row>
    <row r="28976" spans="30:35" x14ac:dyDescent="0.25">
      <c r="AD28976" s="16"/>
      <c r="AE28976" s="16"/>
      <c r="AF28976" s="16"/>
      <c r="AG28976" s="16"/>
      <c r="AH28976" s="16"/>
      <c r="AI28976" s="16"/>
    </row>
    <row r="28977" spans="30:35" x14ac:dyDescent="0.25">
      <c r="AD28977" s="16"/>
      <c r="AE28977" s="16"/>
      <c r="AF28977" s="16"/>
      <c r="AG28977" s="16"/>
      <c r="AH28977" s="16"/>
      <c r="AI28977" s="16"/>
    </row>
    <row r="28978" spans="30:35" x14ac:dyDescent="0.25">
      <c r="AD28978" s="16"/>
      <c r="AE28978" s="16"/>
      <c r="AF28978" s="16"/>
      <c r="AG28978" s="16"/>
      <c r="AH28978" s="16"/>
      <c r="AI28978" s="16"/>
    </row>
    <row r="28979" spans="30:35" x14ac:dyDescent="0.25">
      <c r="AD28979" s="16"/>
      <c r="AE28979" s="16"/>
      <c r="AF28979" s="16"/>
      <c r="AG28979" s="16"/>
      <c r="AH28979" s="16"/>
      <c r="AI28979" s="16"/>
    </row>
    <row r="28980" spans="30:35" x14ac:dyDescent="0.25">
      <c r="AD28980" s="16"/>
      <c r="AE28980" s="16"/>
      <c r="AF28980" s="16"/>
      <c r="AG28980" s="16"/>
      <c r="AH28980" s="16"/>
      <c r="AI28980" s="16"/>
    </row>
    <row r="28981" spans="30:35" x14ac:dyDescent="0.25">
      <c r="AD28981" s="16"/>
      <c r="AE28981" s="16"/>
      <c r="AF28981" s="16"/>
      <c r="AG28981" s="16"/>
      <c r="AH28981" s="16"/>
      <c r="AI28981" s="16"/>
    </row>
    <row r="28982" spans="30:35" x14ac:dyDescent="0.25">
      <c r="AD28982" s="16"/>
      <c r="AE28982" s="16"/>
      <c r="AF28982" s="16"/>
      <c r="AG28982" s="16"/>
      <c r="AH28982" s="16"/>
      <c r="AI28982" s="16"/>
    </row>
    <row r="28983" spans="30:35" x14ac:dyDescent="0.25">
      <c r="AD28983" s="16"/>
      <c r="AE28983" s="16"/>
      <c r="AF28983" s="16"/>
      <c r="AG28983" s="16"/>
      <c r="AH28983" s="16"/>
      <c r="AI28983" s="16"/>
    </row>
    <row r="28984" spans="30:35" x14ac:dyDescent="0.25">
      <c r="AD28984" s="16"/>
      <c r="AE28984" s="16"/>
      <c r="AF28984" s="16"/>
      <c r="AG28984" s="16"/>
      <c r="AH28984" s="16"/>
      <c r="AI28984" s="16"/>
    </row>
    <row r="28985" spans="30:35" x14ac:dyDescent="0.25">
      <c r="AD28985" s="16"/>
      <c r="AE28985" s="16"/>
      <c r="AF28985" s="16"/>
      <c r="AG28985" s="16"/>
      <c r="AH28985" s="16"/>
      <c r="AI28985" s="16"/>
    </row>
    <row r="28986" spans="30:35" x14ac:dyDescent="0.25">
      <c r="AD28986" s="16"/>
      <c r="AE28986" s="16"/>
      <c r="AF28986" s="16"/>
      <c r="AG28986" s="16"/>
      <c r="AH28986" s="16"/>
      <c r="AI28986" s="16"/>
    </row>
    <row r="28987" spans="30:35" x14ac:dyDescent="0.25">
      <c r="AD28987" s="16"/>
      <c r="AE28987" s="16"/>
      <c r="AF28987" s="16"/>
      <c r="AG28987" s="16"/>
      <c r="AH28987" s="16"/>
      <c r="AI28987" s="16"/>
    </row>
    <row r="28988" spans="30:35" x14ac:dyDescent="0.25">
      <c r="AD28988" s="16"/>
      <c r="AE28988" s="16"/>
      <c r="AF28988" s="16"/>
      <c r="AG28988" s="16"/>
      <c r="AH28988" s="16"/>
      <c r="AI28988" s="16"/>
    </row>
    <row r="28989" spans="30:35" x14ac:dyDescent="0.25">
      <c r="AD28989" s="16"/>
      <c r="AE28989" s="16"/>
      <c r="AF28989" s="16"/>
      <c r="AG28989" s="16"/>
      <c r="AH28989" s="16"/>
      <c r="AI28989" s="16"/>
    </row>
    <row r="28990" spans="30:35" x14ac:dyDescent="0.25">
      <c r="AD28990" s="16"/>
      <c r="AE28990" s="16"/>
      <c r="AF28990" s="16"/>
      <c r="AG28990" s="16"/>
      <c r="AH28990" s="16"/>
      <c r="AI28990" s="16"/>
    </row>
    <row r="28991" spans="30:35" x14ac:dyDescent="0.25">
      <c r="AD28991" s="16"/>
      <c r="AE28991" s="16"/>
      <c r="AF28991" s="16"/>
      <c r="AG28991" s="16"/>
      <c r="AH28991" s="16"/>
      <c r="AI28991" s="16"/>
    </row>
    <row r="28992" spans="30:35" x14ac:dyDescent="0.25">
      <c r="AD28992" s="16"/>
      <c r="AE28992" s="16"/>
      <c r="AF28992" s="16"/>
      <c r="AG28992" s="16"/>
      <c r="AH28992" s="16"/>
      <c r="AI28992" s="16"/>
    </row>
    <row r="28993" spans="30:35" x14ac:dyDescent="0.25">
      <c r="AD28993" s="16"/>
      <c r="AE28993" s="16"/>
      <c r="AF28993" s="16"/>
      <c r="AG28993" s="16"/>
      <c r="AH28993" s="16"/>
      <c r="AI28993" s="16"/>
    </row>
    <row r="28994" spans="30:35" x14ac:dyDescent="0.25">
      <c r="AD28994" s="16"/>
      <c r="AE28994" s="16"/>
      <c r="AF28994" s="16"/>
      <c r="AG28994" s="16"/>
      <c r="AH28994" s="16"/>
      <c r="AI28994" s="16"/>
    </row>
    <row r="28995" spans="30:35" x14ac:dyDescent="0.25">
      <c r="AD28995" s="16"/>
      <c r="AE28995" s="16"/>
      <c r="AF28995" s="16"/>
      <c r="AG28995" s="16"/>
      <c r="AH28995" s="16"/>
      <c r="AI28995" s="16"/>
    </row>
    <row r="28996" spans="30:35" x14ac:dyDescent="0.25">
      <c r="AD28996" s="16"/>
      <c r="AE28996" s="16"/>
      <c r="AF28996" s="16"/>
      <c r="AG28996" s="16"/>
      <c r="AH28996" s="16"/>
      <c r="AI28996" s="16"/>
    </row>
    <row r="28997" spans="30:35" x14ac:dyDescent="0.25">
      <c r="AD28997" s="16"/>
      <c r="AE28997" s="16"/>
      <c r="AF28997" s="16"/>
      <c r="AG28997" s="16"/>
      <c r="AH28997" s="16"/>
      <c r="AI28997" s="16"/>
    </row>
    <row r="28998" spans="30:35" x14ac:dyDescent="0.25">
      <c r="AD28998" s="16"/>
      <c r="AE28998" s="16"/>
      <c r="AF28998" s="16"/>
      <c r="AG28998" s="16"/>
      <c r="AH28998" s="16"/>
      <c r="AI28998" s="16"/>
    </row>
    <row r="28999" spans="30:35" x14ac:dyDescent="0.25">
      <c r="AD28999" s="16"/>
      <c r="AE28999" s="16"/>
      <c r="AF28999" s="16"/>
      <c r="AG28999" s="16"/>
      <c r="AH28999" s="16"/>
      <c r="AI28999" s="16"/>
    </row>
    <row r="29000" spans="30:35" x14ac:dyDescent="0.25">
      <c r="AD29000" s="16"/>
      <c r="AE29000" s="16"/>
      <c r="AF29000" s="16"/>
      <c r="AG29000" s="16"/>
      <c r="AH29000" s="16"/>
      <c r="AI29000" s="16"/>
    </row>
    <row r="29001" spans="30:35" x14ac:dyDescent="0.25">
      <c r="AD29001" s="16"/>
      <c r="AE29001" s="16"/>
      <c r="AF29001" s="16"/>
      <c r="AG29001" s="16"/>
      <c r="AH29001" s="16"/>
      <c r="AI29001" s="16"/>
    </row>
    <row r="29002" spans="30:35" x14ac:dyDescent="0.25">
      <c r="AD29002" s="16"/>
      <c r="AE29002" s="16"/>
      <c r="AF29002" s="16"/>
      <c r="AG29002" s="16"/>
      <c r="AH29002" s="16"/>
      <c r="AI29002" s="16"/>
    </row>
    <row r="29003" spans="30:35" x14ac:dyDescent="0.25">
      <c r="AD29003" s="16"/>
      <c r="AE29003" s="16"/>
      <c r="AF29003" s="16"/>
      <c r="AG29003" s="16"/>
      <c r="AH29003" s="16"/>
      <c r="AI29003" s="16"/>
    </row>
    <row r="29004" spans="30:35" x14ac:dyDescent="0.25">
      <c r="AD29004" s="16"/>
      <c r="AE29004" s="16"/>
      <c r="AF29004" s="16"/>
      <c r="AG29004" s="16"/>
      <c r="AH29004" s="16"/>
      <c r="AI29004" s="16"/>
    </row>
    <row r="29005" spans="30:35" x14ac:dyDescent="0.25">
      <c r="AD29005" s="16"/>
      <c r="AE29005" s="16"/>
      <c r="AF29005" s="16"/>
      <c r="AG29005" s="16"/>
      <c r="AH29005" s="16"/>
      <c r="AI29005" s="16"/>
    </row>
    <row r="29006" spans="30:35" x14ac:dyDescent="0.25">
      <c r="AD29006" s="16"/>
      <c r="AE29006" s="16"/>
      <c r="AF29006" s="16"/>
      <c r="AG29006" s="16"/>
      <c r="AH29006" s="16"/>
      <c r="AI29006" s="16"/>
    </row>
    <row r="29007" spans="30:35" x14ac:dyDescent="0.25">
      <c r="AD29007" s="16"/>
      <c r="AE29007" s="16"/>
      <c r="AF29007" s="16"/>
      <c r="AG29007" s="16"/>
      <c r="AH29007" s="16"/>
      <c r="AI29007" s="16"/>
    </row>
    <row r="29008" spans="30:35" x14ac:dyDescent="0.25">
      <c r="AD29008" s="16"/>
      <c r="AE29008" s="16"/>
      <c r="AF29008" s="16"/>
      <c r="AG29008" s="16"/>
      <c r="AH29008" s="16"/>
      <c r="AI29008" s="16"/>
    </row>
    <row r="29009" spans="30:35" x14ac:dyDescent="0.25">
      <c r="AD29009" s="16"/>
      <c r="AE29009" s="16"/>
      <c r="AF29009" s="16"/>
      <c r="AG29009" s="16"/>
      <c r="AH29009" s="16"/>
      <c r="AI29009" s="16"/>
    </row>
    <row r="29010" spans="30:35" x14ac:dyDescent="0.25">
      <c r="AD29010" s="16"/>
      <c r="AE29010" s="16"/>
      <c r="AF29010" s="16"/>
      <c r="AG29010" s="16"/>
      <c r="AH29010" s="16"/>
      <c r="AI29010" s="16"/>
    </row>
    <row r="29011" spans="30:35" x14ac:dyDescent="0.25">
      <c r="AD29011" s="16"/>
      <c r="AE29011" s="16"/>
      <c r="AF29011" s="16"/>
      <c r="AG29011" s="16"/>
      <c r="AH29011" s="16"/>
      <c r="AI29011" s="16"/>
    </row>
    <row r="29012" spans="30:35" x14ac:dyDescent="0.25">
      <c r="AD29012" s="16"/>
      <c r="AE29012" s="16"/>
      <c r="AF29012" s="16"/>
      <c r="AG29012" s="16"/>
      <c r="AH29012" s="16"/>
      <c r="AI29012" s="16"/>
    </row>
    <row r="29013" spans="30:35" x14ac:dyDescent="0.25">
      <c r="AD29013" s="16"/>
      <c r="AE29013" s="16"/>
      <c r="AF29013" s="16"/>
      <c r="AG29013" s="16"/>
      <c r="AH29013" s="16"/>
      <c r="AI29013" s="16"/>
    </row>
    <row r="29014" spans="30:35" x14ac:dyDescent="0.25">
      <c r="AD29014" s="16"/>
      <c r="AE29014" s="16"/>
      <c r="AF29014" s="16"/>
      <c r="AG29014" s="16"/>
      <c r="AH29014" s="16"/>
      <c r="AI29014" s="16"/>
    </row>
    <row r="29015" spans="30:35" x14ac:dyDescent="0.25">
      <c r="AD29015" s="16"/>
      <c r="AE29015" s="16"/>
      <c r="AF29015" s="16"/>
      <c r="AG29015" s="16"/>
      <c r="AH29015" s="16"/>
      <c r="AI29015" s="16"/>
    </row>
    <row r="29016" spans="30:35" x14ac:dyDescent="0.25">
      <c r="AD29016" s="16"/>
      <c r="AE29016" s="16"/>
      <c r="AF29016" s="16"/>
      <c r="AG29016" s="16"/>
      <c r="AH29016" s="16"/>
      <c r="AI29016" s="16"/>
    </row>
    <row r="29017" spans="30:35" x14ac:dyDescent="0.25">
      <c r="AD29017" s="16"/>
      <c r="AE29017" s="16"/>
      <c r="AF29017" s="16"/>
      <c r="AG29017" s="16"/>
      <c r="AH29017" s="16"/>
      <c r="AI29017" s="16"/>
    </row>
    <row r="29018" spans="30:35" x14ac:dyDescent="0.25">
      <c r="AD29018" s="16"/>
      <c r="AE29018" s="16"/>
      <c r="AF29018" s="16"/>
      <c r="AG29018" s="16"/>
      <c r="AH29018" s="16"/>
      <c r="AI29018" s="16"/>
    </row>
    <row r="29019" spans="30:35" x14ac:dyDescent="0.25">
      <c r="AD29019" s="16"/>
      <c r="AE29019" s="16"/>
      <c r="AF29019" s="16"/>
      <c r="AG29019" s="16"/>
      <c r="AH29019" s="16"/>
      <c r="AI29019" s="16"/>
    </row>
    <row r="29020" spans="30:35" x14ac:dyDescent="0.25">
      <c r="AD29020" s="16"/>
      <c r="AE29020" s="16"/>
      <c r="AF29020" s="16"/>
      <c r="AG29020" s="16"/>
      <c r="AH29020" s="16"/>
      <c r="AI29020" s="16"/>
    </row>
    <row r="29021" spans="30:35" x14ac:dyDescent="0.25">
      <c r="AD29021" s="16"/>
      <c r="AE29021" s="16"/>
      <c r="AF29021" s="16"/>
      <c r="AG29021" s="16"/>
      <c r="AH29021" s="16"/>
      <c r="AI29021" s="16"/>
    </row>
    <row r="29022" spans="30:35" x14ac:dyDescent="0.25">
      <c r="AD29022" s="16"/>
      <c r="AE29022" s="16"/>
      <c r="AF29022" s="16"/>
      <c r="AG29022" s="16"/>
      <c r="AH29022" s="16"/>
      <c r="AI29022" s="16"/>
    </row>
    <row r="29023" spans="30:35" x14ac:dyDescent="0.25">
      <c r="AD29023" s="16"/>
      <c r="AE29023" s="16"/>
      <c r="AF29023" s="16"/>
      <c r="AG29023" s="16"/>
      <c r="AH29023" s="16"/>
      <c r="AI29023" s="16"/>
    </row>
    <row r="29024" spans="30:35" x14ac:dyDescent="0.25">
      <c r="AD29024" s="16"/>
      <c r="AE29024" s="16"/>
      <c r="AF29024" s="16"/>
      <c r="AG29024" s="16"/>
      <c r="AH29024" s="16"/>
      <c r="AI29024" s="16"/>
    </row>
    <row r="29025" spans="30:35" x14ac:dyDescent="0.25">
      <c r="AD29025" s="16"/>
      <c r="AE29025" s="16"/>
      <c r="AF29025" s="16"/>
      <c r="AG29025" s="16"/>
      <c r="AH29025" s="16"/>
      <c r="AI29025" s="16"/>
    </row>
    <row r="29026" spans="30:35" x14ac:dyDescent="0.25">
      <c r="AD29026" s="16"/>
      <c r="AE29026" s="16"/>
      <c r="AF29026" s="16"/>
      <c r="AG29026" s="16"/>
      <c r="AH29026" s="16"/>
      <c r="AI29026" s="16"/>
    </row>
    <row r="29027" spans="30:35" x14ac:dyDescent="0.25">
      <c r="AD29027" s="16"/>
      <c r="AE29027" s="16"/>
      <c r="AF29027" s="16"/>
      <c r="AG29027" s="16"/>
      <c r="AH29027" s="16"/>
      <c r="AI29027" s="16"/>
    </row>
    <row r="29028" spans="30:35" x14ac:dyDescent="0.25">
      <c r="AD29028" s="16"/>
      <c r="AE29028" s="16"/>
      <c r="AF29028" s="16"/>
      <c r="AG29028" s="16"/>
      <c r="AH29028" s="16"/>
      <c r="AI29028" s="16"/>
    </row>
    <row r="29029" spans="30:35" x14ac:dyDescent="0.25">
      <c r="AD29029" s="16"/>
      <c r="AE29029" s="16"/>
      <c r="AF29029" s="16"/>
      <c r="AG29029" s="16"/>
      <c r="AH29029" s="16"/>
      <c r="AI29029" s="16"/>
    </row>
    <row r="29030" spans="30:35" x14ac:dyDescent="0.25">
      <c r="AD29030" s="16"/>
      <c r="AE29030" s="16"/>
      <c r="AF29030" s="16"/>
      <c r="AG29030" s="16"/>
      <c r="AH29030" s="16"/>
      <c r="AI29030" s="16"/>
    </row>
    <row r="29031" spans="30:35" x14ac:dyDescent="0.25">
      <c r="AD29031" s="16"/>
      <c r="AE29031" s="16"/>
      <c r="AF29031" s="16"/>
      <c r="AG29031" s="16"/>
      <c r="AH29031" s="16"/>
      <c r="AI29031" s="16"/>
    </row>
    <row r="29032" spans="30:35" x14ac:dyDescent="0.25">
      <c r="AD29032" s="16"/>
      <c r="AE29032" s="16"/>
      <c r="AF29032" s="16"/>
      <c r="AG29032" s="16"/>
      <c r="AH29032" s="16"/>
      <c r="AI29032" s="16"/>
    </row>
    <row r="29033" spans="30:35" x14ac:dyDescent="0.25">
      <c r="AD29033" s="16"/>
      <c r="AE29033" s="16"/>
      <c r="AF29033" s="16"/>
      <c r="AG29033" s="16"/>
      <c r="AH29033" s="16"/>
      <c r="AI29033" s="16"/>
    </row>
    <row r="29034" spans="30:35" x14ac:dyDescent="0.25">
      <c r="AD29034" s="16"/>
      <c r="AE29034" s="16"/>
      <c r="AF29034" s="16"/>
      <c r="AG29034" s="16"/>
      <c r="AH29034" s="16"/>
      <c r="AI29034" s="16"/>
    </row>
    <row r="29035" spans="30:35" x14ac:dyDescent="0.25">
      <c r="AD29035" s="16"/>
      <c r="AE29035" s="16"/>
      <c r="AF29035" s="16"/>
      <c r="AG29035" s="16"/>
      <c r="AH29035" s="16"/>
      <c r="AI29035" s="16"/>
    </row>
    <row r="29036" spans="30:35" x14ac:dyDescent="0.25">
      <c r="AD29036" s="16"/>
      <c r="AE29036" s="16"/>
      <c r="AF29036" s="16"/>
      <c r="AG29036" s="16"/>
      <c r="AH29036" s="16"/>
      <c r="AI29036" s="16"/>
    </row>
    <row r="29037" spans="30:35" x14ac:dyDescent="0.25">
      <c r="AD29037" s="16"/>
      <c r="AE29037" s="16"/>
      <c r="AF29037" s="16"/>
      <c r="AG29037" s="16"/>
      <c r="AH29037" s="16"/>
      <c r="AI29037" s="16"/>
    </row>
    <row r="29038" spans="30:35" x14ac:dyDescent="0.25">
      <c r="AD29038" s="16"/>
      <c r="AE29038" s="16"/>
      <c r="AF29038" s="16"/>
      <c r="AG29038" s="16"/>
      <c r="AH29038" s="16"/>
      <c r="AI29038" s="16"/>
    </row>
    <row r="29039" spans="30:35" x14ac:dyDescent="0.25">
      <c r="AD29039" s="16"/>
      <c r="AE29039" s="16"/>
      <c r="AF29039" s="16"/>
      <c r="AG29039" s="16"/>
      <c r="AH29039" s="16"/>
      <c r="AI29039" s="16"/>
    </row>
    <row r="29040" spans="30:35" x14ac:dyDescent="0.25">
      <c r="AD29040" s="16"/>
      <c r="AE29040" s="16"/>
      <c r="AF29040" s="16"/>
      <c r="AG29040" s="16"/>
      <c r="AH29040" s="16"/>
      <c r="AI29040" s="16"/>
    </row>
    <row r="29041" spans="30:35" x14ac:dyDescent="0.25">
      <c r="AD29041" s="16"/>
      <c r="AE29041" s="16"/>
      <c r="AF29041" s="16"/>
      <c r="AG29041" s="16"/>
      <c r="AH29041" s="16"/>
      <c r="AI29041" s="16"/>
    </row>
    <row r="29042" spans="30:35" x14ac:dyDescent="0.25">
      <c r="AD29042" s="16"/>
      <c r="AE29042" s="16"/>
      <c r="AF29042" s="16"/>
      <c r="AG29042" s="16"/>
      <c r="AH29042" s="16"/>
      <c r="AI29042" s="16"/>
    </row>
    <row r="29043" spans="30:35" x14ac:dyDescent="0.25">
      <c r="AD29043" s="16"/>
      <c r="AE29043" s="16"/>
      <c r="AF29043" s="16"/>
      <c r="AG29043" s="16"/>
      <c r="AH29043" s="16"/>
      <c r="AI29043" s="16"/>
    </row>
    <row r="29044" spans="30:35" x14ac:dyDescent="0.25">
      <c r="AD29044" s="16"/>
      <c r="AE29044" s="16"/>
      <c r="AF29044" s="16"/>
      <c r="AG29044" s="16"/>
      <c r="AH29044" s="16"/>
      <c r="AI29044" s="16"/>
    </row>
    <row r="29045" spans="30:35" x14ac:dyDescent="0.25">
      <c r="AD29045" s="16"/>
      <c r="AE29045" s="16"/>
      <c r="AF29045" s="16"/>
      <c r="AG29045" s="16"/>
      <c r="AH29045" s="16"/>
      <c r="AI29045" s="16"/>
    </row>
    <row r="29046" spans="30:35" x14ac:dyDescent="0.25">
      <c r="AD29046" s="16"/>
      <c r="AE29046" s="16"/>
      <c r="AF29046" s="16"/>
      <c r="AG29046" s="16"/>
      <c r="AH29046" s="16"/>
      <c r="AI29046" s="16"/>
    </row>
    <row r="29047" spans="30:35" x14ac:dyDescent="0.25">
      <c r="AD29047" s="16"/>
      <c r="AE29047" s="16"/>
      <c r="AF29047" s="16"/>
      <c r="AG29047" s="16"/>
      <c r="AH29047" s="16"/>
      <c r="AI29047" s="16"/>
    </row>
    <row r="29048" spans="30:35" x14ac:dyDescent="0.25">
      <c r="AD29048" s="16"/>
      <c r="AE29048" s="16"/>
      <c r="AF29048" s="16"/>
      <c r="AG29048" s="16"/>
      <c r="AH29048" s="16"/>
      <c r="AI29048" s="16"/>
    </row>
    <row r="29049" spans="30:35" x14ac:dyDescent="0.25">
      <c r="AD29049" s="16"/>
      <c r="AE29049" s="16"/>
      <c r="AF29049" s="16"/>
      <c r="AG29049" s="16"/>
      <c r="AH29049" s="16"/>
      <c r="AI29049" s="16"/>
    </row>
    <row r="29050" spans="30:35" x14ac:dyDescent="0.25">
      <c r="AD29050" s="16"/>
      <c r="AE29050" s="16"/>
      <c r="AF29050" s="16"/>
      <c r="AG29050" s="16"/>
      <c r="AH29050" s="16"/>
      <c r="AI29050" s="16"/>
    </row>
    <row r="29051" spans="30:35" x14ac:dyDescent="0.25">
      <c r="AD29051" s="16"/>
      <c r="AE29051" s="16"/>
      <c r="AF29051" s="16"/>
      <c r="AG29051" s="16"/>
      <c r="AH29051" s="16"/>
      <c r="AI29051" s="16"/>
    </row>
    <row r="29052" spans="30:35" x14ac:dyDescent="0.25">
      <c r="AD29052" s="16"/>
      <c r="AE29052" s="16"/>
      <c r="AF29052" s="16"/>
      <c r="AG29052" s="16"/>
      <c r="AH29052" s="16"/>
      <c r="AI29052" s="16"/>
    </row>
    <row r="29053" spans="30:35" x14ac:dyDescent="0.25">
      <c r="AD29053" s="16"/>
      <c r="AE29053" s="16"/>
      <c r="AF29053" s="16"/>
      <c r="AG29053" s="16"/>
      <c r="AH29053" s="16"/>
      <c r="AI29053" s="16"/>
    </row>
    <row r="29054" spans="30:35" x14ac:dyDescent="0.25">
      <c r="AD29054" s="16"/>
      <c r="AE29054" s="16"/>
      <c r="AF29054" s="16"/>
      <c r="AG29054" s="16"/>
      <c r="AH29054" s="16"/>
      <c r="AI29054" s="16"/>
    </row>
    <row r="29055" spans="30:35" x14ac:dyDescent="0.25">
      <c r="AD29055" s="16"/>
      <c r="AE29055" s="16"/>
      <c r="AF29055" s="16"/>
      <c r="AG29055" s="16"/>
      <c r="AH29055" s="16"/>
      <c r="AI29055" s="16"/>
    </row>
    <row r="29056" spans="30:35" x14ac:dyDescent="0.25">
      <c r="AD29056" s="16"/>
      <c r="AE29056" s="16"/>
      <c r="AF29056" s="16"/>
      <c r="AG29056" s="16"/>
      <c r="AH29056" s="16"/>
      <c r="AI29056" s="16"/>
    </row>
    <row r="29057" spans="30:35" x14ac:dyDescent="0.25">
      <c r="AD29057" s="16"/>
      <c r="AE29057" s="16"/>
      <c r="AF29057" s="16"/>
      <c r="AG29057" s="16"/>
      <c r="AH29057" s="16"/>
      <c r="AI29057" s="16"/>
    </row>
    <row r="29058" spans="30:35" x14ac:dyDescent="0.25">
      <c r="AD29058" s="16"/>
      <c r="AE29058" s="16"/>
      <c r="AF29058" s="16"/>
      <c r="AG29058" s="16"/>
      <c r="AH29058" s="16"/>
      <c r="AI29058" s="16"/>
    </row>
    <row r="29059" spans="30:35" x14ac:dyDescent="0.25">
      <c r="AD29059" s="16"/>
      <c r="AE29059" s="16"/>
      <c r="AF29059" s="16"/>
      <c r="AG29059" s="16"/>
      <c r="AH29059" s="16"/>
      <c r="AI29059" s="16"/>
    </row>
    <row r="29060" spans="30:35" x14ac:dyDescent="0.25">
      <c r="AD29060" s="16"/>
      <c r="AE29060" s="16"/>
      <c r="AF29060" s="16"/>
      <c r="AG29060" s="16"/>
      <c r="AH29060" s="16"/>
      <c r="AI29060" s="16"/>
    </row>
    <row r="29061" spans="30:35" x14ac:dyDescent="0.25">
      <c r="AD29061" s="16"/>
      <c r="AE29061" s="16"/>
      <c r="AF29061" s="16"/>
      <c r="AG29061" s="16"/>
      <c r="AH29061" s="16"/>
      <c r="AI29061" s="16"/>
    </row>
    <row r="29062" spans="30:35" x14ac:dyDescent="0.25">
      <c r="AD29062" s="16"/>
      <c r="AE29062" s="16"/>
      <c r="AF29062" s="16"/>
      <c r="AG29062" s="16"/>
      <c r="AH29062" s="16"/>
      <c r="AI29062" s="16"/>
    </row>
    <row r="29063" spans="30:35" x14ac:dyDescent="0.25">
      <c r="AD29063" s="16"/>
      <c r="AE29063" s="16"/>
      <c r="AF29063" s="16"/>
      <c r="AG29063" s="16"/>
      <c r="AH29063" s="16"/>
      <c r="AI29063" s="16"/>
    </row>
    <row r="29064" spans="30:35" x14ac:dyDescent="0.25">
      <c r="AD29064" s="16"/>
      <c r="AE29064" s="16"/>
      <c r="AF29064" s="16"/>
      <c r="AG29064" s="16"/>
      <c r="AH29064" s="16"/>
      <c r="AI29064" s="16"/>
    </row>
    <row r="29065" spans="30:35" x14ac:dyDescent="0.25">
      <c r="AD29065" s="16"/>
      <c r="AE29065" s="16"/>
      <c r="AF29065" s="16"/>
      <c r="AG29065" s="16"/>
      <c r="AH29065" s="16"/>
      <c r="AI29065" s="16"/>
    </row>
    <row r="29066" spans="30:35" x14ac:dyDescent="0.25">
      <c r="AD29066" s="16"/>
      <c r="AE29066" s="16"/>
      <c r="AF29066" s="16"/>
      <c r="AG29066" s="16"/>
      <c r="AH29066" s="16"/>
      <c r="AI29066" s="16"/>
    </row>
    <row r="29067" spans="30:35" x14ac:dyDescent="0.25">
      <c r="AD29067" s="16"/>
      <c r="AE29067" s="16"/>
      <c r="AF29067" s="16"/>
      <c r="AG29067" s="16"/>
      <c r="AH29067" s="16"/>
      <c r="AI29067" s="16"/>
    </row>
    <row r="29068" spans="30:35" x14ac:dyDescent="0.25">
      <c r="AD29068" s="16"/>
      <c r="AE29068" s="16"/>
      <c r="AF29068" s="16"/>
      <c r="AG29068" s="16"/>
      <c r="AH29068" s="16"/>
      <c r="AI29068" s="16"/>
    </row>
    <row r="29069" spans="30:35" x14ac:dyDescent="0.25">
      <c r="AD29069" s="16"/>
      <c r="AE29069" s="16"/>
      <c r="AF29069" s="16"/>
      <c r="AG29069" s="16"/>
      <c r="AH29069" s="16"/>
      <c r="AI29069" s="16"/>
    </row>
    <row r="29070" spans="30:35" x14ac:dyDescent="0.25">
      <c r="AD29070" s="16"/>
      <c r="AE29070" s="16"/>
      <c r="AF29070" s="16"/>
      <c r="AG29070" s="16"/>
      <c r="AH29070" s="16"/>
      <c r="AI29070" s="16"/>
    </row>
    <row r="29071" spans="30:35" x14ac:dyDescent="0.25">
      <c r="AD29071" s="16"/>
      <c r="AE29071" s="16"/>
      <c r="AF29071" s="16"/>
      <c r="AG29071" s="16"/>
      <c r="AH29071" s="16"/>
      <c r="AI29071" s="16"/>
    </row>
    <row r="29072" spans="30:35" x14ac:dyDescent="0.25">
      <c r="AD29072" s="16"/>
      <c r="AE29072" s="16"/>
      <c r="AF29072" s="16"/>
      <c r="AG29072" s="16"/>
      <c r="AH29072" s="16"/>
      <c r="AI29072" s="16"/>
    </row>
    <row r="29073" spans="30:35" x14ac:dyDescent="0.25">
      <c r="AD29073" s="16"/>
      <c r="AE29073" s="16"/>
      <c r="AF29073" s="16"/>
      <c r="AG29073" s="16"/>
      <c r="AH29073" s="16"/>
      <c r="AI29073" s="16"/>
    </row>
    <row r="29074" spans="30:35" x14ac:dyDescent="0.25">
      <c r="AD29074" s="16"/>
      <c r="AE29074" s="16"/>
      <c r="AF29074" s="16"/>
      <c r="AG29074" s="16"/>
      <c r="AH29074" s="16"/>
      <c r="AI29074" s="16"/>
    </row>
    <row r="29075" spans="30:35" x14ac:dyDescent="0.25">
      <c r="AD29075" s="16"/>
      <c r="AE29075" s="16"/>
      <c r="AF29075" s="16"/>
      <c r="AG29075" s="16"/>
      <c r="AH29075" s="16"/>
      <c r="AI29075" s="16"/>
    </row>
    <row r="29076" spans="30:35" x14ac:dyDescent="0.25">
      <c r="AD29076" s="16"/>
      <c r="AE29076" s="16"/>
      <c r="AF29076" s="16"/>
      <c r="AG29076" s="16"/>
      <c r="AH29076" s="16"/>
      <c r="AI29076" s="16"/>
    </row>
    <row r="29077" spans="30:35" x14ac:dyDescent="0.25">
      <c r="AD29077" s="16"/>
      <c r="AE29077" s="16"/>
      <c r="AF29077" s="16"/>
      <c r="AG29077" s="16"/>
      <c r="AH29077" s="16"/>
      <c r="AI29077" s="16"/>
    </row>
    <row r="29078" spans="30:35" x14ac:dyDescent="0.25">
      <c r="AD29078" s="16"/>
      <c r="AE29078" s="16"/>
      <c r="AF29078" s="16"/>
      <c r="AG29078" s="16"/>
      <c r="AH29078" s="16"/>
      <c r="AI29078" s="16"/>
    </row>
    <row r="29079" spans="30:35" x14ac:dyDescent="0.25">
      <c r="AD29079" s="16"/>
      <c r="AE29079" s="16"/>
      <c r="AF29079" s="16"/>
      <c r="AG29079" s="16"/>
      <c r="AH29079" s="16"/>
      <c r="AI29079" s="16"/>
    </row>
    <row r="29080" spans="30:35" x14ac:dyDescent="0.25">
      <c r="AD29080" s="16"/>
      <c r="AE29080" s="16"/>
      <c r="AF29080" s="16"/>
      <c r="AG29080" s="16"/>
      <c r="AH29080" s="16"/>
      <c r="AI29080" s="16"/>
    </row>
    <row r="29081" spans="30:35" x14ac:dyDescent="0.25">
      <c r="AD29081" s="16"/>
      <c r="AE29081" s="16"/>
      <c r="AF29081" s="16"/>
      <c r="AG29081" s="16"/>
      <c r="AH29081" s="16"/>
      <c r="AI29081" s="16"/>
    </row>
    <row r="29082" spans="30:35" x14ac:dyDescent="0.25">
      <c r="AD29082" s="16"/>
      <c r="AE29082" s="16"/>
      <c r="AF29082" s="16"/>
      <c r="AG29082" s="16"/>
      <c r="AH29082" s="16"/>
      <c r="AI29082" s="16"/>
    </row>
    <row r="29083" spans="30:35" x14ac:dyDescent="0.25">
      <c r="AD29083" s="16"/>
      <c r="AE29083" s="16"/>
      <c r="AF29083" s="16"/>
      <c r="AG29083" s="16"/>
      <c r="AH29083" s="16"/>
      <c r="AI29083" s="16"/>
    </row>
    <row r="29084" spans="30:35" x14ac:dyDescent="0.25">
      <c r="AD29084" s="16"/>
      <c r="AE29084" s="16"/>
      <c r="AF29084" s="16"/>
      <c r="AG29084" s="16"/>
      <c r="AH29084" s="16"/>
      <c r="AI29084" s="16"/>
    </row>
    <row r="29085" spans="30:35" x14ac:dyDescent="0.25">
      <c r="AD29085" s="16"/>
      <c r="AE29085" s="16"/>
      <c r="AF29085" s="16"/>
      <c r="AG29085" s="16"/>
      <c r="AH29085" s="16"/>
      <c r="AI29085" s="16"/>
    </row>
    <row r="29086" spans="30:35" x14ac:dyDescent="0.25">
      <c r="AD29086" s="16"/>
      <c r="AE29086" s="16"/>
      <c r="AF29086" s="16"/>
      <c r="AG29086" s="16"/>
      <c r="AH29086" s="16"/>
      <c r="AI29086" s="16"/>
    </row>
    <row r="29087" spans="30:35" x14ac:dyDescent="0.25">
      <c r="AD29087" s="16"/>
      <c r="AE29087" s="16"/>
      <c r="AF29087" s="16"/>
      <c r="AG29087" s="16"/>
      <c r="AH29087" s="16"/>
      <c r="AI29087" s="16"/>
    </row>
    <row r="29088" spans="30:35" x14ac:dyDescent="0.25">
      <c r="AD29088" s="16"/>
      <c r="AE29088" s="16"/>
      <c r="AF29088" s="16"/>
      <c r="AG29088" s="16"/>
      <c r="AH29088" s="16"/>
      <c r="AI29088" s="16"/>
    </row>
    <row r="29089" spans="30:35" x14ac:dyDescent="0.25">
      <c r="AD29089" s="16"/>
      <c r="AE29089" s="16"/>
      <c r="AF29089" s="16"/>
      <c r="AG29089" s="16"/>
      <c r="AH29089" s="16"/>
      <c r="AI29089" s="16"/>
    </row>
    <row r="29090" spans="30:35" x14ac:dyDescent="0.25">
      <c r="AD29090" s="16"/>
      <c r="AE29090" s="16"/>
      <c r="AF29090" s="16"/>
      <c r="AG29090" s="16"/>
      <c r="AH29090" s="16"/>
      <c r="AI29090" s="16"/>
    </row>
    <row r="29091" spans="30:35" x14ac:dyDescent="0.25">
      <c r="AD29091" s="16"/>
      <c r="AE29091" s="16"/>
      <c r="AF29091" s="16"/>
      <c r="AG29091" s="16"/>
      <c r="AH29091" s="16"/>
      <c r="AI29091" s="16"/>
    </row>
    <row r="29092" spans="30:35" x14ac:dyDescent="0.25">
      <c r="AD29092" s="16"/>
      <c r="AE29092" s="16"/>
      <c r="AF29092" s="16"/>
      <c r="AG29092" s="16"/>
      <c r="AH29092" s="16"/>
      <c r="AI29092" s="16"/>
    </row>
    <row r="29093" spans="30:35" x14ac:dyDescent="0.25">
      <c r="AD29093" s="16"/>
      <c r="AE29093" s="16"/>
      <c r="AF29093" s="16"/>
      <c r="AG29093" s="16"/>
      <c r="AH29093" s="16"/>
      <c r="AI29093" s="16"/>
    </row>
    <row r="29094" spans="30:35" x14ac:dyDescent="0.25">
      <c r="AD29094" s="16"/>
      <c r="AE29094" s="16"/>
      <c r="AF29094" s="16"/>
      <c r="AG29094" s="16"/>
      <c r="AH29094" s="16"/>
      <c r="AI29094" s="16"/>
    </row>
    <row r="29095" spans="30:35" x14ac:dyDescent="0.25">
      <c r="AD29095" s="16"/>
      <c r="AE29095" s="16"/>
      <c r="AF29095" s="16"/>
      <c r="AG29095" s="16"/>
      <c r="AH29095" s="16"/>
      <c r="AI29095" s="16"/>
    </row>
    <row r="29096" spans="30:35" x14ac:dyDescent="0.25">
      <c r="AD29096" s="16"/>
      <c r="AE29096" s="16"/>
      <c r="AF29096" s="16"/>
      <c r="AG29096" s="16"/>
      <c r="AH29096" s="16"/>
      <c r="AI29096" s="16"/>
    </row>
    <row r="29097" spans="30:35" x14ac:dyDescent="0.25">
      <c r="AD29097" s="16"/>
      <c r="AE29097" s="16"/>
      <c r="AF29097" s="16"/>
      <c r="AG29097" s="16"/>
      <c r="AH29097" s="16"/>
      <c r="AI29097" s="16"/>
    </row>
    <row r="29098" spans="30:35" x14ac:dyDescent="0.25">
      <c r="AD29098" s="16"/>
      <c r="AE29098" s="16"/>
      <c r="AF29098" s="16"/>
      <c r="AG29098" s="16"/>
      <c r="AH29098" s="16"/>
      <c r="AI29098" s="16"/>
    </row>
    <row r="29099" spans="30:35" x14ac:dyDescent="0.25">
      <c r="AD29099" s="16"/>
      <c r="AE29099" s="16"/>
      <c r="AF29099" s="16"/>
      <c r="AG29099" s="16"/>
      <c r="AH29099" s="16"/>
      <c r="AI29099" s="16"/>
    </row>
    <row r="29100" spans="30:35" x14ac:dyDescent="0.25">
      <c r="AD29100" s="16"/>
      <c r="AE29100" s="16"/>
      <c r="AF29100" s="16"/>
      <c r="AG29100" s="16"/>
      <c r="AH29100" s="16"/>
      <c r="AI29100" s="16"/>
    </row>
    <row r="29101" spans="30:35" x14ac:dyDescent="0.25">
      <c r="AD29101" s="16"/>
      <c r="AE29101" s="16"/>
      <c r="AF29101" s="16"/>
      <c r="AG29101" s="16"/>
      <c r="AH29101" s="16"/>
      <c r="AI29101" s="16"/>
    </row>
    <row r="29102" spans="30:35" x14ac:dyDescent="0.25">
      <c r="AD29102" s="16"/>
      <c r="AE29102" s="16"/>
      <c r="AF29102" s="16"/>
      <c r="AG29102" s="16"/>
      <c r="AH29102" s="16"/>
      <c r="AI29102" s="16"/>
    </row>
    <row r="29103" spans="30:35" x14ac:dyDescent="0.25">
      <c r="AD29103" s="16"/>
      <c r="AE29103" s="16"/>
      <c r="AF29103" s="16"/>
      <c r="AG29103" s="16"/>
      <c r="AH29103" s="16"/>
      <c r="AI29103" s="16"/>
    </row>
    <row r="29104" spans="30:35" x14ac:dyDescent="0.25">
      <c r="AD29104" s="16"/>
      <c r="AE29104" s="16"/>
      <c r="AF29104" s="16"/>
      <c r="AG29104" s="16"/>
      <c r="AH29104" s="16"/>
      <c r="AI29104" s="16"/>
    </row>
    <row r="29105" spans="30:35" x14ac:dyDescent="0.25">
      <c r="AD29105" s="16"/>
      <c r="AE29105" s="16"/>
      <c r="AF29105" s="16"/>
      <c r="AG29105" s="16"/>
      <c r="AH29105" s="16"/>
      <c r="AI29105" s="16"/>
    </row>
    <row r="29106" spans="30:35" x14ac:dyDescent="0.25">
      <c r="AD29106" s="16"/>
      <c r="AE29106" s="16"/>
      <c r="AF29106" s="16"/>
      <c r="AG29106" s="16"/>
      <c r="AH29106" s="16"/>
      <c r="AI29106" s="16"/>
    </row>
    <row r="29107" spans="30:35" x14ac:dyDescent="0.25">
      <c r="AD29107" s="16"/>
      <c r="AE29107" s="16"/>
      <c r="AF29107" s="16"/>
      <c r="AG29107" s="16"/>
      <c r="AH29107" s="16"/>
      <c r="AI29107" s="16"/>
    </row>
    <row r="29108" spans="30:35" x14ac:dyDescent="0.25">
      <c r="AD29108" s="16"/>
      <c r="AE29108" s="16"/>
      <c r="AF29108" s="16"/>
      <c r="AG29108" s="16"/>
      <c r="AH29108" s="16"/>
      <c r="AI29108" s="16"/>
    </row>
    <row r="29109" spans="30:35" x14ac:dyDescent="0.25">
      <c r="AD29109" s="16"/>
      <c r="AE29109" s="16"/>
      <c r="AF29109" s="16"/>
      <c r="AG29109" s="16"/>
      <c r="AH29109" s="16"/>
      <c r="AI29109" s="16"/>
    </row>
    <row r="29110" spans="30:35" x14ac:dyDescent="0.25">
      <c r="AD29110" s="16"/>
      <c r="AE29110" s="16"/>
      <c r="AF29110" s="16"/>
      <c r="AG29110" s="16"/>
      <c r="AH29110" s="16"/>
      <c r="AI29110" s="16"/>
    </row>
    <row r="29111" spans="30:35" x14ac:dyDescent="0.25">
      <c r="AD29111" s="16"/>
      <c r="AE29111" s="16"/>
      <c r="AF29111" s="16"/>
      <c r="AG29111" s="16"/>
      <c r="AH29111" s="16"/>
      <c r="AI29111" s="16"/>
    </row>
    <row r="29112" spans="30:35" x14ac:dyDescent="0.25">
      <c r="AD29112" s="16"/>
      <c r="AE29112" s="16"/>
      <c r="AF29112" s="16"/>
      <c r="AG29112" s="16"/>
      <c r="AH29112" s="16"/>
      <c r="AI29112" s="16"/>
    </row>
    <row r="29113" spans="30:35" x14ac:dyDescent="0.25">
      <c r="AD29113" s="16"/>
      <c r="AE29113" s="16"/>
      <c r="AF29113" s="16"/>
      <c r="AG29113" s="16"/>
      <c r="AH29113" s="16"/>
      <c r="AI29113" s="16"/>
    </row>
    <row r="29114" spans="30:35" x14ac:dyDescent="0.25">
      <c r="AD29114" s="16"/>
      <c r="AE29114" s="16"/>
      <c r="AF29114" s="16"/>
      <c r="AG29114" s="16"/>
      <c r="AH29114" s="16"/>
      <c r="AI29114" s="16"/>
    </row>
    <row r="29115" spans="30:35" x14ac:dyDescent="0.25">
      <c r="AD29115" s="16"/>
      <c r="AE29115" s="16"/>
      <c r="AF29115" s="16"/>
      <c r="AG29115" s="16"/>
      <c r="AH29115" s="16"/>
      <c r="AI29115" s="16"/>
    </row>
    <row r="29116" spans="30:35" x14ac:dyDescent="0.25">
      <c r="AD29116" s="16"/>
      <c r="AE29116" s="16"/>
      <c r="AF29116" s="16"/>
      <c r="AG29116" s="16"/>
      <c r="AH29116" s="16"/>
      <c r="AI29116" s="16"/>
    </row>
    <row r="29117" spans="30:35" x14ac:dyDescent="0.25">
      <c r="AD29117" s="16"/>
      <c r="AE29117" s="16"/>
      <c r="AF29117" s="16"/>
      <c r="AG29117" s="16"/>
      <c r="AH29117" s="16"/>
      <c r="AI29117" s="16"/>
    </row>
    <row r="29118" spans="30:35" x14ac:dyDescent="0.25">
      <c r="AD29118" s="16"/>
      <c r="AE29118" s="16"/>
      <c r="AF29118" s="16"/>
      <c r="AG29118" s="16"/>
      <c r="AH29118" s="16"/>
      <c r="AI29118" s="16"/>
    </row>
    <row r="29119" spans="30:35" x14ac:dyDescent="0.25">
      <c r="AD29119" s="16"/>
      <c r="AE29119" s="16"/>
      <c r="AF29119" s="16"/>
      <c r="AG29119" s="16"/>
      <c r="AH29119" s="16"/>
      <c r="AI29119" s="16"/>
    </row>
    <row r="29120" spans="30:35" x14ac:dyDescent="0.25">
      <c r="AD29120" s="16"/>
      <c r="AE29120" s="16"/>
      <c r="AF29120" s="16"/>
      <c r="AG29120" s="16"/>
      <c r="AH29120" s="16"/>
      <c r="AI29120" s="16"/>
    </row>
    <row r="29121" spans="30:35" x14ac:dyDescent="0.25">
      <c r="AD29121" s="16"/>
      <c r="AE29121" s="16"/>
      <c r="AF29121" s="16"/>
      <c r="AG29121" s="16"/>
      <c r="AH29121" s="16"/>
      <c r="AI29121" s="16"/>
    </row>
    <row r="29122" spans="30:35" x14ac:dyDescent="0.25">
      <c r="AD29122" s="16"/>
      <c r="AE29122" s="16"/>
      <c r="AF29122" s="16"/>
      <c r="AG29122" s="16"/>
      <c r="AH29122" s="16"/>
      <c r="AI29122" s="16"/>
    </row>
    <row r="29123" spans="30:35" x14ac:dyDescent="0.25">
      <c r="AD29123" s="16"/>
      <c r="AE29123" s="16"/>
      <c r="AF29123" s="16"/>
      <c r="AG29123" s="16"/>
      <c r="AH29123" s="16"/>
      <c r="AI29123" s="16"/>
    </row>
    <row r="29124" spans="30:35" x14ac:dyDescent="0.25">
      <c r="AD29124" s="16"/>
      <c r="AE29124" s="16"/>
      <c r="AF29124" s="16"/>
      <c r="AG29124" s="16"/>
      <c r="AH29124" s="16"/>
      <c r="AI29124" s="16"/>
    </row>
    <row r="29125" spans="30:35" x14ac:dyDescent="0.25">
      <c r="AD29125" s="16"/>
      <c r="AE29125" s="16"/>
      <c r="AF29125" s="16"/>
      <c r="AG29125" s="16"/>
      <c r="AH29125" s="16"/>
      <c r="AI29125" s="16"/>
    </row>
    <row r="29126" spans="30:35" x14ac:dyDescent="0.25">
      <c r="AD29126" s="16"/>
      <c r="AE29126" s="16"/>
      <c r="AF29126" s="16"/>
      <c r="AG29126" s="16"/>
      <c r="AH29126" s="16"/>
      <c r="AI29126" s="16"/>
    </row>
    <row r="29127" spans="30:35" x14ac:dyDescent="0.25">
      <c r="AD29127" s="16"/>
      <c r="AE29127" s="16"/>
      <c r="AF29127" s="16"/>
      <c r="AG29127" s="16"/>
      <c r="AH29127" s="16"/>
      <c r="AI29127" s="16"/>
    </row>
    <row r="29128" spans="30:35" x14ac:dyDescent="0.25">
      <c r="AD29128" s="16"/>
      <c r="AE29128" s="16"/>
      <c r="AF29128" s="16"/>
      <c r="AG29128" s="16"/>
      <c r="AH29128" s="16"/>
      <c r="AI29128" s="16"/>
    </row>
    <row r="29129" spans="30:35" x14ac:dyDescent="0.25">
      <c r="AD29129" s="16"/>
      <c r="AE29129" s="16"/>
      <c r="AF29129" s="16"/>
      <c r="AG29129" s="16"/>
      <c r="AH29129" s="16"/>
      <c r="AI29129" s="16"/>
    </row>
    <row r="29130" spans="30:35" x14ac:dyDescent="0.25">
      <c r="AD29130" s="16"/>
      <c r="AE29130" s="16"/>
      <c r="AF29130" s="16"/>
      <c r="AG29130" s="16"/>
      <c r="AH29130" s="16"/>
      <c r="AI29130" s="16"/>
    </row>
    <row r="29131" spans="30:35" x14ac:dyDescent="0.25">
      <c r="AD29131" s="16"/>
      <c r="AE29131" s="16"/>
      <c r="AF29131" s="16"/>
      <c r="AG29131" s="16"/>
      <c r="AH29131" s="16"/>
      <c r="AI29131" s="16"/>
    </row>
    <row r="29132" spans="30:35" x14ac:dyDescent="0.25">
      <c r="AD29132" s="16"/>
      <c r="AE29132" s="16"/>
      <c r="AF29132" s="16"/>
      <c r="AG29132" s="16"/>
      <c r="AH29132" s="16"/>
      <c r="AI29132" s="16"/>
    </row>
    <row r="29133" spans="30:35" x14ac:dyDescent="0.25">
      <c r="AD29133" s="16"/>
      <c r="AE29133" s="16"/>
      <c r="AF29133" s="16"/>
      <c r="AG29133" s="16"/>
      <c r="AH29133" s="16"/>
      <c r="AI29133" s="16"/>
    </row>
    <row r="29134" spans="30:35" x14ac:dyDescent="0.25">
      <c r="AD29134" s="16"/>
      <c r="AE29134" s="16"/>
      <c r="AF29134" s="16"/>
      <c r="AG29134" s="16"/>
      <c r="AH29134" s="16"/>
      <c r="AI29134" s="16"/>
    </row>
    <row r="29135" spans="30:35" x14ac:dyDescent="0.25">
      <c r="AD29135" s="16"/>
      <c r="AE29135" s="16"/>
      <c r="AF29135" s="16"/>
      <c r="AG29135" s="16"/>
      <c r="AH29135" s="16"/>
      <c r="AI29135" s="16"/>
    </row>
    <row r="29136" spans="30:35" x14ac:dyDescent="0.25">
      <c r="AD29136" s="16"/>
      <c r="AE29136" s="16"/>
      <c r="AF29136" s="16"/>
      <c r="AG29136" s="16"/>
      <c r="AH29136" s="16"/>
      <c r="AI29136" s="16"/>
    </row>
    <row r="29137" spans="30:35" x14ac:dyDescent="0.25">
      <c r="AD29137" s="16"/>
      <c r="AE29137" s="16"/>
      <c r="AF29137" s="16"/>
      <c r="AG29137" s="16"/>
      <c r="AH29137" s="16"/>
      <c r="AI29137" s="16"/>
    </row>
    <row r="29138" spans="30:35" x14ac:dyDescent="0.25">
      <c r="AD29138" s="16"/>
      <c r="AE29138" s="16"/>
      <c r="AF29138" s="16"/>
      <c r="AG29138" s="16"/>
      <c r="AH29138" s="16"/>
      <c r="AI29138" s="16"/>
    </row>
    <row r="29139" spans="30:35" x14ac:dyDescent="0.25">
      <c r="AD29139" s="16"/>
      <c r="AE29139" s="16"/>
      <c r="AF29139" s="16"/>
      <c r="AG29139" s="16"/>
      <c r="AH29139" s="16"/>
      <c r="AI29139" s="16"/>
    </row>
    <row r="29140" spans="30:35" x14ac:dyDescent="0.25">
      <c r="AD29140" s="16"/>
      <c r="AE29140" s="16"/>
      <c r="AF29140" s="16"/>
      <c r="AG29140" s="16"/>
      <c r="AH29140" s="16"/>
      <c r="AI29140" s="16"/>
    </row>
    <row r="29141" spans="30:35" x14ac:dyDescent="0.25">
      <c r="AD29141" s="16"/>
      <c r="AE29141" s="16"/>
      <c r="AF29141" s="16"/>
      <c r="AG29141" s="16"/>
      <c r="AH29141" s="16"/>
      <c r="AI29141" s="16"/>
    </row>
    <row r="29142" spans="30:35" x14ac:dyDescent="0.25">
      <c r="AD29142" s="16"/>
      <c r="AE29142" s="16"/>
      <c r="AF29142" s="16"/>
      <c r="AG29142" s="16"/>
      <c r="AH29142" s="16"/>
      <c r="AI29142" s="16"/>
    </row>
    <row r="29143" spans="30:35" x14ac:dyDescent="0.25">
      <c r="AD29143" s="16"/>
      <c r="AE29143" s="16"/>
      <c r="AF29143" s="16"/>
      <c r="AG29143" s="16"/>
      <c r="AH29143" s="16"/>
      <c r="AI29143" s="16"/>
    </row>
    <row r="29144" spans="30:35" x14ac:dyDescent="0.25">
      <c r="AD29144" s="16"/>
      <c r="AE29144" s="16"/>
      <c r="AF29144" s="16"/>
      <c r="AG29144" s="16"/>
      <c r="AH29144" s="16"/>
      <c r="AI29144" s="16"/>
    </row>
    <row r="29145" spans="30:35" x14ac:dyDescent="0.25">
      <c r="AD29145" s="16"/>
      <c r="AE29145" s="16"/>
      <c r="AF29145" s="16"/>
      <c r="AG29145" s="16"/>
      <c r="AH29145" s="16"/>
      <c r="AI29145" s="16"/>
    </row>
    <row r="29146" spans="30:35" x14ac:dyDescent="0.25">
      <c r="AD29146" s="16"/>
      <c r="AE29146" s="16"/>
      <c r="AF29146" s="16"/>
      <c r="AG29146" s="16"/>
      <c r="AH29146" s="16"/>
      <c r="AI29146" s="16"/>
    </row>
    <row r="29147" spans="30:35" x14ac:dyDescent="0.25">
      <c r="AD29147" s="16"/>
      <c r="AE29147" s="16"/>
      <c r="AF29147" s="16"/>
      <c r="AG29147" s="16"/>
      <c r="AH29147" s="16"/>
      <c r="AI29147" s="16"/>
    </row>
    <row r="29148" spans="30:35" x14ac:dyDescent="0.25">
      <c r="AD29148" s="16"/>
      <c r="AE29148" s="16"/>
      <c r="AF29148" s="16"/>
      <c r="AG29148" s="16"/>
      <c r="AH29148" s="16"/>
      <c r="AI29148" s="16"/>
    </row>
    <row r="29149" spans="30:35" x14ac:dyDescent="0.25">
      <c r="AD29149" s="16"/>
      <c r="AE29149" s="16"/>
      <c r="AF29149" s="16"/>
      <c r="AG29149" s="16"/>
      <c r="AH29149" s="16"/>
      <c r="AI29149" s="16"/>
    </row>
    <row r="29150" spans="30:35" x14ac:dyDescent="0.25">
      <c r="AD29150" s="16"/>
      <c r="AE29150" s="16"/>
      <c r="AF29150" s="16"/>
      <c r="AG29150" s="16"/>
      <c r="AH29150" s="16"/>
      <c r="AI29150" s="16"/>
    </row>
    <row r="29151" spans="30:35" x14ac:dyDescent="0.25">
      <c r="AD29151" s="16"/>
      <c r="AE29151" s="16"/>
      <c r="AF29151" s="16"/>
      <c r="AG29151" s="16"/>
      <c r="AH29151" s="16"/>
      <c r="AI29151" s="16"/>
    </row>
    <row r="29152" spans="30:35" x14ac:dyDescent="0.25">
      <c r="AD29152" s="16"/>
      <c r="AE29152" s="16"/>
      <c r="AF29152" s="16"/>
      <c r="AG29152" s="16"/>
      <c r="AH29152" s="16"/>
      <c r="AI29152" s="16"/>
    </row>
    <row r="29153" spans="30:35" x14ac:dyDescent="0.25">
      <c r="AD29153" s="16"/>
      <c r="AE29153" s="16"/>
      <c r="AF29153" s="16"/>
      <c r="AG29153" s="16"/>
      <c r="AH29153" s="16"/>
      <c r="AI29153" s="16"/>
    </row>
    <row r="29154" spans="30:35" x14ac:dyDescent="0.25">
      <c r="AD29154" s="16"/>
      <c r="AE29154" s="16"/>
      <c r="AF29154" s="16"/>
      <c r="AG29154" s="16"/>
      <c r="AH29154" s="16"/>
      <c r="AI29154" s="16"/>
    </row>
    <row r="29155" spans="30:35" x14ac:dyDescent="0.25">
      <c r="AD29155" s="16"/>
      <c r="AE29155" s="16"/>
      <c r="AF29155" s="16"/>
      <c r="AG29155" s="16"/>
      <c r="AH29155" s="16"/>
      <c r="AI29155" s="16"/>
    </row>
    <row r="29156" spans="30:35" x14ac:dyDescent="0.25">
      <c r="AD29156" s="16"/>
      <c r="AE29156" s="16"/>
      <c r="AF29156" s="16"/>
      <c r="AG29156" s="16"/>
      <c r="AH29156" s="16"/>
      <c r="AI29156" s="16"/>
    </row>
    <row r="29157" spans="30:35" x14ac:dyDescent="0.25">
      <c r="AD29157" s="16"/>
      <c r="AE29157" s="16"/>
      <c r="AF29157" s="16"/>
      <c r="AG29157" s="16"/>
      <c r="AH29157" s="16"/>
      <c r="AI29157" s="16"/>
    </row>
    <row r="29158" spans="30:35" x14ac:dyDescent="0.25">
      <c r="AD29158" s="16"/>
      <c r="AE29158" s="16"/>
      <c r="AF29158" s="16"/>
      <c r="AG29158" s="16"/>
      <c r="AH29158" s="16"/>
      <c r="AI29158" s="16"/>
    </row>
    <row r="29159" spans="30:35" x14ac:dyDescent="0.25">
      <c r="AD29159" s="16"/>
      <c r="AE29159" s="16"/>
      <c r="AF29159" s="16"/>
      <c r="AG29159" s="16"/>
      <c r="AH29159" s="16"/>
      <c r="AI29159" s="16"/>
    </row>
    <row r="29160" spans="30:35" x14ac:dyDescent="0.25">
      <c r="AD29160" s="16"/>
      <c r="AE29160" s="16"/>
      <c r="AF29160" s="16"/>
      <c r="AG29160" s="16"/>
      <c r="AH29160" s="16"/>
      <c r="AI29160" s="16"/>
    </row>
    <row r="29161" spans="30:35" x14ac:dyDescent="0.25">
      <c r="AD29161" s="16"/>
      <c r="AE29161" s="16"/>
      <c r="AF29161" s="16"/>
      <c r="AG29161" s="16"/>
      <c r="AH29161" s="16"/>
      <c r="AI29161" s="16"/>
    </row>
    <row r="29162" spans="30:35" x14ac:dyDescent="0.25">
      <c r="AD29162" s="16"/>
      <c r="AE29162" s="16"/>
      <c r="AF29162" s="16"/>
      <c r="AG29162" s="16"/>
      <c r="AH29162" s="16"/>
      <c r="AI29162" s="16"/>
    </row>
    <row r="29163" spans="30:35" x14ac:dyDescent="0.25">
      <c r="AD29163" s="16"/>
      <c r="AE29163" s="16"/>
      <c r="AF29163" s="16"/>
      <c r="AG29163" s="16"/>
      <c r="AH29163" s="16"/>
      <c r="AI29163" s="16"/>
    </row>
    <row r="29164" spans="30:35" x14ac:dyDescent="0.25">
      <c r="AD29164" s="16"/>
      <c r="AE29164" s="16"/>
      <c r="AF29164" s="16"/>
      <c r="AG29164" s="16"/>
      <c r="AH29164" s="16"/>
      <c r="AI29164" s="16"/>
    </row>
    <row r="29165" spans="30:35" x14ac:dyDescent="0.25">
      <c r="AD29165" s="16"/>
      <c r="AE29165" s="16"/>
      <c r="AF29165" s="16"/>
      <c r="AG29165" s="16"/>
      <c r="AH29165" s="16"/>
      <c r="AI29165" s="16"/>
    </row>
    <row r="29166" spans="30:35" x14ac:dyDescent="0.25">
      <c r="AD29166" s="16"/>
      <c r="AE29166" s="16"/>
      <c r="AF29166" s="16"/>
      <c r="AG29166" s="16"/>
      <c r="AH29166" s="16"/>
      <c r="AI29166" s="16"/>
    </row>
    <row r="29167" spans="30:35" x14ac:dyDescent="0.25">
      <c r="AD29167" s="16"/>
      <c r="AE29167" s="16"/>
      <c r="AF29167" s="16"/>
      <c r="AG29167" s="16"/>
      <c r="AH29167" s="16"/>
      <c r="AI29167" s="16"/>
    </row>
    <row r="29168" spans="30:35" x14ac:dyDescent="0.25">
      <c r="AD29168" s="16"/>
      <c r="AE29168" s="16"/>
      <c r="AF29168" s="16"/>
      <c r="AG29168" s="16"/>
      <c r="AH29168" s="16"/>
      <c r="AI29168" s="16"/>
    </row>
    <row r="29169" spans="30:35" x14ac:dyDescent="0.25">
      <c r="AD29169" s="16"/>
      <c r="AE29169" s="16"/>
      <c r="AF29169" s="16"/>
      <c r="AG29169" s="16"/>
      <c r="AH29169" s="16"/>
      <c r="AI29169" s="16"/>
    </row>
    <row r="29170" spans="30:35" x14ac:dyDescent="0.25">
      <c r="AD29170" s="16"/>
      <c r="AE29170" s="16"/>
      <c r="AF29170" s="16"/>
      <c r="AG29170" s="16"/>
      <c r="AH29170" s="16"/>
      <c r="AI29170" s="16"/>
    </row>
    <row r="29171" spans="30:35" x14ac:dyDescent="0.25">
      <c r="AD29171" s="16"/>
      <c r="AE29171" s="16"/>
      <c r="AF29171" s="16"/>
      <c r="AG29171" s="16"/>
      <c r="AH29171" s="16"/>
      <c r="AI29171" s="16"/>
    </row>
    <row r="29172" spans="30:35" x14ac:dyDescent="0.25">
      <c r="AD29172" s="16"/>
      <c r="AE29172" s="16"/>
      <c r="AF29172" s="16"/>
      <c r="AG29172" s="16"/>
      <c r="AH29172" s="16"/>
      <c r="AI29172" s="16"/>
    </row>
    <row r="29173" spans="30:35" x14ac:dyDescent="0.25">
      <c r="AD29173" s="16"/>
      <c r="AE29173" s="16"/>
      <c r="AF29173" s="16"/>
      <c r="AG29173" s="16"/>
      <c r="AH29173" s="16"/>
      <c r="AI29173" s="16"/>
    </row>
    <row r="29174" spans="30:35" x14ac:dyDescent="0.25">
      <c r="AD29174" s="16"/>
      <c r="AE29174" s="16"/>
      <c r="AF29174" s="16"/>
      <c r="AG29174" s="16"/>
      <c r="AH29174" s="16"/>
      <c r="AI29174" s="16"/>
    </row>
    <row r="29175" spans="30:35" x14ac:dyDescent="0.25">
      <c r="AD29175" s="16"/>
      <c r="AE29175" s="16"/>
      <c r="AF29175" s="16"/>
      <c r="AG29175" s="16"/>
      <c r="AH29175" s="16"/>
      <c r="AI29175" s="16"/>
    </row>
    <row r="29176" spans="30:35" x14ac:dyDescent="0.25">
      <c r="AD29176" s="16"/>
      <c r="AE29176" s="16"/>
      <c r="AF29176" s="16"/>
      <c r="AG29176" s="16"/>
      <c r="AH29176" s="16"/>
      <c r="AI29176" s="16"/>
    </row>
    <row r="29177" spans="30:35" x14ac:dyDescent="0.25">
      <c r="AD29177" s="16"/>
      <c r="AE29177" s="16"/>
      <c r="AF29177" s="16"/>
      <c r="AG29177" s="16"/>
      <c r="AH29177" s="16"/>
      <c r="AI29177" s="16"/>
    </row>
    <row r="29178" spans="30:35" x14ac:dyDescent="0.25">
      <c r="AD29178" s="16"/>
      <c r="AE29178" s="16"/>
      <c r="AF29178" s="16"/>
      <c r="AG29178" s="16"/>
      <c r="AH29178" s="16"/>
      <c r="AI29178" s="16"/>
    </row>
    <row r="29179" spans="30:35" x14ac:dyDescent="0.25">
      <c r="AD29179" s="16"/>
      <c r="AE29179" s="16"/>
      <c r="AF29179" s="16"/>
      <c r="AG29179" s="16"/>
      <c r="AH29179" s="16"/>
      <c r="AI29179" s="16"/>
    </row>
    <row r="29180" spans="30:35" x14ac:dyDescent="0.25">
      <c r="AD29180" s="16"/>
      <c r="AE29180" s="16"/>
      <c r="AF29180" s="16"/>
      <c r="AG29180" s="16"/>
      <c r="AH29180" s="16"/>
      <c r="AI29180" s="16"/>
    </row>
    <row r="29181" spans="30:35" x14ac:dyDescent="0.25">
      <c r="AD29181" s="16"/>
      <c r="AE29181" s="16"/>
      <c r="AF29181" s="16"/>
      <c r="AG29181" s="16"/>
      <c r="AH29181" s="16"/>
      <c r="AI29181" s="16"/>
    </row>
    <row r="29182" spans="30:35" x14ac:dyDescent="0.25">
      <c r="AD29182" s="16"/>
      <c r="AE29182" s="16"/>
      <c r="AF29182" s="16"/>
      <c r="AG29182" s="16"/>
      <c r="AH29182" s="16"/>
      <c r="AI29182" s="16"/>
    </row>
    <row r="29183" spans="30:35" x14ac:dyDescent="0.25">
      <c r="AD29183" s="16"/>
      <c r="AE29183" s="16"/>
      <c r="AF29183" s="16"/>
      <c r="AG29183" s="16"/>
      <c r="AH29183" s="16"/>
      <c r="AI29183" s="16"/>
    </row>
    <row r="29184" spans="30:35" x14ac:dyDescent="0.25">
      <c r="AD29184" s="16"/>
      <c r="AE29184" s="16"/>
      <c r="AF29184" s="16"/>
      <c r="AG29184" s="16"/>
      <c r="AH29184" s="16"/>
      <c r="AI29184" s="16"/>
    </row>
    <row r="29185" spans="30:35" x14ac:dyDescent="0.25">
      <c r="AD29185" s="16"/>
      <c r="AE29185" s="16"/>
      <c r="AF29185" s="16"/>
      <c r="AG29185" s="16"/>
      <c r="AH29185" s="16"/>
      <c r="AI29185" s="16"/>
    </row>
    <row r="29186" spans="30:35" x14ac:dyDescent="0.25">
      <c r="AD29186" s="16"/>
      <c r="AE29186" s="16"/>
      <c r="AF29186" s="16"/>
      <c r="AG29186" s="16"/>
      <c r="AH29186" s="16"/>
      <c r="AI29186" s="16"/>
    </row>
    <row r="29187" spans="30:35" x14ac:dyDescent="0.25">
      <c r="AD29187" s="16"/>
      <c r="AE29187" s="16"/>
      <c r="AF29187" s="16"/>
      <c r="AG29187" s="16"/>
      <c r="AH29187" s="16"/>
      <c r="AI29187" s="16"/>
    </row>
    <row r="29188" spans="30:35" x14ac:dyDescent="0.25">
      <c r="AD29188" s="16"/>
      <c r="AE29188" s="16"/>
      <c r="AF29188" s="16"/>
      <c r="AG29188" s="16"/>
      <c r="AH29188" s="16"/>
      <c r="AI29188" s="16"/>
    </row>
    <row r="29189" spans="30:35" x14ac:dyDescent="0.25">
      <c r="AD29189" s="16"/>
      <c r="AE29189" s="16"/>
      <c r="AF29189" s="16"/>
      <c r="AG29189" s="16"/>
      <c r="AH29189" s="16"/>
      <c r="AI29189" s="16"/>
    </row>
    <row r="29190" spans="30:35" x14ac:dyDescent="0.25">
      <c r="AD29190" s="16"/>
      <c r="AE29190" s="16"/>
      <c r="AF29190" s="16"/>
      <c r="AG29190" s="16"/>
      <c r="AH29190" s="16"/>
      <c r="AI29190" s="16"/>
    </row>
    <row r="29191" spans="30:35" x14ac:dyDescent="0.25">
      <c r="AD29191" s="16"/>
      <c r="AE29191" s="16"/>
      <c r="AF29191" s="16"/>
      <c r="AG29191" s="16"/>
      <c r="AH29191" s="16"/>
      <c r="AI29191" s="16"/>
    </row>
    <row r="29192" spans="30:35" x14ac:dyDescent="0.25">
      <c r="AD29192" s="16"/>
      <c r="AE29192" s="16"/>
      <c r="AF29192" s="16"/>
      <c r="AG29192" s="16"/>
      <c r="AH29192" s="16"/>
      <c r="AI29192" s="16"/>
    </row>
    <row r="29193" spans="30:35" x14ac:dyDescent="0.25">
      <c r="AD29193" s="16"/>
      <c r="AE29193" s="16"/>
      <c r="AF29193" s="16"/>
      <c r="AG29193" s="16"/>
      <c r="AH29193" s="16"/>
      <c r="AI29193" s="16"/>
    </row>
    <row r="29194" spans="30:35" x14ac:dyDescent="0.25">
      <c r="AD29194" s="16"/>
      <c r="AE29194" s="16"/>
      <c r="AF29194" s="16"/>
      <c r="AG29194" s="16"/>
      <c r="AH29194" s="16"/>
      <c r="AI29194" s="16"/>
    </row>
    <row r="29195" spans="30:35" x14ac:dyDescent="0.25">
      <c r="AD29195" s="16"/>
      <c r="AE29195" s="16"/>
      <c r="AF29195" s="16"/>
      <c r="AG29195" s="16"/>
      <c r="AH29195" s="16"/>
      <c r="AI29195" s="16"/>
    </row>
    <row r="29196" spans="30:35" x14ac:dyDescent="0.25">
      <c r="AD29196" s="16"/>
      <c r="AE29196" s="16"/>
      <c r="AF29196" s="16"/>
      <c r="AG29196" s="16"/>
      <c r="AH29196" s="16"/>
      <c r="AI29196" s="16"/>
    </row>
    <row r="29197" spans="30:35" x14ac:dyDescent="0.25">
      <c r="AD29197" s="16"/>
      <c r="AE29197" s="16"/>
      <c r="AF29197" s="16"/>
      <c r="AG29197" s="16"/>
      <c r="AH29197" s="16"/>
      <c r="AI29197" s="16"/>
    </row>
    <row r="29198" spans="30:35" x14ac:dyDescent="0.25">
      <c r="AD29198" s="16"/>
      <c r="AE29198" s="16"/>
      <c r="AF29198" s="16"/>
      <c r="AG29198" s="16"/>
      <c r="AH29198" s="16"/>
      <c r="AI29198" s="16"/>
    </row>
    <row r="29199" spans="30:35" x14ac:dyDescent="0.25">
      <c r="AD29199" s="16"/>
      <c r="AE29199" s="16"/>
      <c r="AF29199" s="16"/>
      <c r="AG29199" s="16"/>
      <c r="AH29199" s="16"/>
      <c r="AI29199" s="16"/>
    </row>
    <row r="29200" spans="30:35" x14ac:dyDescent="0.25">
      <c r="AD29200" s="16"/>
      <c r="AE29200" s="16"/>
      <c r="AF29200" s="16"/>
      <c r="AG29200" s="16"/>
      <c r="AH29200" s="16"/>
      <c r="AI29200" s="16"/>
    </row>
    <row r="29201" spans="30:35" x14ac:dyDescent="0.25">
      <c r="AD29201" s="16"/>
      <c r="AE29201" s="16"/>
      <c r="AF29201" s="16"/>
      <c r="AG29201" s="16"/>
      <c r="AH29201" s="16"/>
      <c r="AI29201" s="16"/>
    </row>
    <row r="29202" spans="30:35" x14ac:dyDescent="0.25">
      <c r="AD29202" s="16"/>
      <c r="AE29202" s="16"/>
      <c r="AF29202" s="16"/>
      <c r="AG29202" s="16"/>
      <c r="AH29202" s="16"/>
      <c r="AI29202" s="16"/>
    </row>
    <row r="29203" spans="30:35" x14ac:dyDescent="0.25">
      <c r="AD29203" s="16"/>
      <c r="AE29203" s="16"/>
      <c r="AF29203" s="16"/>
      <c r="AG29203" s="16"/>
      <c r="AH29203" s="16"/>
      <c r="AI29203" s="16"/>
    </row>
    <row r="29204" spans="30:35" x14ac:dyDescent="0.25">
      <c r="AD29204" s="16"/>
      <c r="AE29204" s="16"/>
      <c r="AF29204" s="16"/>
      <c r="AG29204" s="16"/>
      <c r="AH29204" s="16"/>
      <c r="AI29204" s="16"/>
    </row>
    <row r="29205" spans="30:35" x14ac:dyDescent="0.25">
      <c r="AD29205" s="16"/>
      <c r="AE29205" s="16"/>
      <c r="AF29205" s="16"/>
      <c r="AG29205" s="16"/>
      <c r="AH29205" s="16"/>
      <c r="AI29205" s="16"/>
    </row>
    <row r="29206" spans="30:35" x14ac:dyDescent="0.25">
      <c r="AD29206" s="16"/>
      <c r="AE29206" s="16"/>
      <c r="AF29206" s="16"/>
      <c r="AG29206" s="16"/>
      <c r="AH29206" s="16"/>
      <c r="AI29206" s="16"/>
    </row>
    <row r="29207" spans="30:35" x14ac:dyDescent="0.25">
      <c r="AD29207" s="16"/>
      <c r="AE29207" s="16"/>
      <c r="AF29207" s="16"/>
      <c r="AG29207" s="16"/>
      <c r="AH29207" s="16"/>
      <c r="AI29207" s="16"/>
    </row>
    <row r="29208" spans="30:35" x14ac:dyDescent="0.25">
      <c r="AD29208" s="16"/>
      <c r="AE29208" s="16"/>
      <c r="AF29208" s="16"/>
      <c r="AG29208" s="16"/>
      <c r="AH29208" s="16"/>
      <c r="AI29208" s="16"/>
    </row>
    <row r="29209" spans="30:35" x14ac:dyDescent="0.25">
      <c r="AD29209" s="16"/>
      <c r="AE29209" s="16"/>
      <c r="AF29209" s="16"/>
      <c r="AG29209" s="16"/>
      <c r="AH29209" s="16"/>
      <c r="AI29209" s="16"/>
    </row>
    <row r="29210" spans="30:35" x14ac:dyDescent="0.25">
      <c r="AD29210" s="16"/>
      <c r="AE29210" s="16"/>
      <c r="AF29210" s="16"/>
      <c r="AG29210" s="16"/>
      <c r="AH29210" s="16"/>
      <c r="AI29210" s="16"/>
    </row>
    <row r="29211" spans="30:35" x14ac:dyDescent="0.25">
      <c r="AD29211" s="16"/>
      <c r="AE29211" s="16"/>
      <c r="AF29211" s="16"/>
      <c r="AG29211" s="16"/>
      <c r="AH29211" s="16"/>
      <c r="AI29211" s="16"/>
    </row>
    <row r="29212" spans="30:35" x14ac:dyDescent="0.25">
      <c r="AD29212" s="16"/>
      <c r="AE29212" s="16"/>
      <c r="AF29212" s="16"/>
      <c r="AG29212" s="16"/>
      <c r="AH29212" s="16"/>
      <c r="AI29212" s="16"/>
    </row>
    <row r="29213" spans="30:35" x14ac:dyDescent="0.25">
      <c r="AD29213" s="16"/>
      <c r="AE29213" s="16"/>
      <c r="AF29213" s="16"/>
      <c r="AG29213" s="16"/>
      <c r="AH29213" s="16"/>
      <c r="AI29213" s="16"/>
    </row>
    <row r="29214" spans="30:35" x14ac:dyDescent="0.25">
      <c r="AD29214" s="16"/>
      <c r="AE29214" s="16"/>
      <c r="AF29214" s="16"/>
      <c r="AG29214" s="16"/>
      <c r="AH29214" s="16"/>
      <c r="AI29214" s="16"/>
    </row>
    <row r="29215" spans="30:35" x14ac:dyDescent="0.25">
      <c r="AD29215" s="16"/>
      <c r="AE29215" s="16"/>
      <c r="AF29215" s="16"/>
      <c r="AG29215" s="16"/>
      <c r="AH29215" s="16"/>
      <c r="AI29215" s="16"/>
    </row>
    <row r="29216" spans="30:35" x14ac:dyDescent="0.25">
      <c r="AD29216" s="16"/>
      <c r="AE29216" s="16"/>
      <c r="AF29216" s="16"/>
      <c r="AG29216" s="16"/>
      <c r="AH29216" s="16"/>
      <c r="AI29216" s="16"/>
    </row>
    <row r="29217" spans="30:35" x14ac:dyDescent="0.25">
      <c r="AD29217" s="16"/>
      <c r="AE29217" s="16"/>
      <c r="AF29217" s="16"/>
      <c r="AG29217" s="16"/>
      <c r="AH29217" s="16"/>
      <c r="AI29217" s="16"/>
    </row>
    <row r="29218" spans="30:35" x14ac:dyDescent="0.25">
      <c r="AD29218" s="16"/>
      <c r="AE29218" s="16"/>
      <c r="AF29218" s="16"/>
      <c r="AG29218" s="16"/>
      <c r="AH29218" s="16"/>
      <c r="AI29218" s="16"/>
    </row>
    <row r="29219" spans="30:35" x14ac:dyDescent="0.25">
      <c r="AD29219" s="16"/>
      <c r="AE29219" s="16"/>
      <c r="AF29219" s="16"/>
      <c r="AG29219" s="16"/>
      <c r="AH29219" s="16"/>
      <c r="AI29219" s="16"/>
    </row>
    <row r="29220" spans="30:35" x14ac:dyDescent="0.25">
      <c r="AD29220" s="16"/>
      <c r="AE29220" s="16"/>
      <c r="AF29220" s="16"/>
      <c r="AG29220" s="16"/>
      <c r="AH29220" s="16"/>
      <c r="AI29220" s="16"/>
    </row>
    <row r="29221" spans="30:35" x14ac:dyDescent="0.25">
      <c r="AD29221" s="16"/>
      <c r="AE29221" s="16"/>
      <c r="AF29221" s="16"/>
      <c r="AG29221" s="16"/>
      <c r="AH29221" s="16"/>
      <c r="AI29221" s="16"/>
    </row>
    <row r="29222" spans="30:35" x14ac:dyDescent="0.25">
      <c r="AD29222" s="16"/>
      <c r="AE29222" s="16"/>
      <c r="AF29222" s="16"/>
      <c r="AG29222" s="16"/>
      <c r="AH29222" s="16"/>
      <c r="AI29222" s="16"/>
    </row>
    <row r="29223" spans="30:35" x14ac:dyDescent="0.25">
      <c r="AD29223" s="16"/>
      <c r="AE29223" s="16"/>
      <c r="AF29223" s="16"/>
      <c r="AG29223" s="16"/>
      <c r="AH29223" s="16"/>
      <c r="AI29223" s="16"/>
    </row>
    <row r="29224" spans="30:35" x14ac:dyDescent="0.25">
      <c r="AD29224" s="16"/>
      <c r="AE29224" s="16"/>
      <c r="AF29224" s="16"/>
      <c r="AG29224" s="16"/>
      <c r="AH29224" s="16"/>
      <c r="AI29224" s="16"/>
    </row>
    <row r="29225" spans="30:35" x14ac:dyDescent="0.25">
      <c r="AD29225" s="16"/>
      <c r="AE29225" s="16"/>
      <c r="AF29225" s="16"/>
      <c r="AG29225" s="16"/>
      <c r="AH29225" s="16"/>
      <c r="AI29225" s="16"/>
    </row>
    <row r="29226" spans="30:35" x14ac:dyDescent="0.25">
      <c r="AD29226" s="16"/>
      <c r="AE29226" s="16"/>
      <c r="AF29226" s="16"/>
      <c r="AG29226" s="16"/>
      <c r="AH29226" s="16"/>
      <c r="AI29226" s="16"/>
    </row>
    <row r="29227" spans="30:35" x14ac:dyDescent="0.25">
      <c r="AD29227" s="16"/>
      <c r="AE29227" s="16"/>
      <c r="AF29227" s="16"/>
      <c r="AG29227" s="16"/>
      <c r="AH29227" s="16"/>
      <c r="AI29227" s="16"/>
    </row>
    <row r="29228" spans="30:35" x14ac:dyDescent="0.25">
      <c r="AD29228" s="16"/>
      <c r="AE29228" s="16"/>
      <c r="AF29228" s="16"/>
      <c r="AG29228" s="16"/>
      <c r="AH29228" s="16"/>
      <c r="AI29228" s="16"/>
    </row>
    <row r="29229" spans="30:35" x14ac:dyDescent="0.25">
      <c r="AD29229" s="16"/>
      <c r="AE29229" s="16"/>
      <c r="AF29229" s="16"/>
      <c r="AG29229" s="16"/>
      <c r="AH29229" s="16"/>
      <c r="AI29229" s="16"/>
    </row>
    <row r="29230" spans="30:35" x14ac:dyDescent="0.25">
      <c r="AD29230" s="16"/>
      <c r="AE29230" s="16"/>
      <c r="AF29230" s="16"/>
      <c r="AG29230" s="16"/>
      <c r="AH29230" s="16"/>
      <c r="AI29230" s="16"/>
    </row>
    <row r="29231" spans="30:35" x14ac:dyDescent="0.25">
      <c r="AD29231" s="16"/>
      <c r="AE29231" s="16"/>
      <c r="AF29231" s="16"/>
      <c r="AG29231" s="16"/>
      <c r="AH29231" s="16"/>
      <c r="AI29231" s="16"/>
    </row>
    <row r="29232" spans="30:35" x14ac:dyDescent="0.25">
      <c r="AD29232" s="16"/>
      <c r="AE29232" s="16"/>
      <c r="AF29232" s="16"/>
      <c r="AG29232" s="16"/>
      <c r="AH29232" s="16"/>
      <c r="AI29232" s="16"/>
    </row>
    <row r="29233" spans="30:35" x14ac:dyDescent="0.25">
      <c r="AD29233" s="16"/>
      <c r="AE29233" s="16"/>
      <c r="AF29233" s="16"/>
      <c r="AG29233" s="16"/>
      <c r="AH29233" s="16"/>
      <c r="AI29233" s="16"/>
    </row>
    <row r="29234" spans="30:35" x14ac:dyDescent="0.25">
      <c r="AD29234" s="16"/>
      <c r="AE29234" s="16"/>
      <c r="AF29234" s="16"/>
      <c r="AG29234" s="16"/>
      <c r="AH29234" s="16"/>
      <c r="AI29234" s="16"/>
    </row>
    <row r="29235" spans="30:35" x14ac:dyDescent="0.25">
      <c r="AD29235" s="16"/>
      <c r="AE29235" s="16"/>
      <c r="AF29235" s="16"/>
      <c r="AG29235" s="16"/>
      <c r="AH29235" s="16"/>
      <c r="AI29235" s="16"/>
    </row>
    <row r="29236" spans="30:35" x14ac:dyDescent="0.25">
      <c r="AD29236" s="16"/>
      <c r="AE29236" s="16"/>
      <c r="AF29236" s="16"/>
      <c r="AG29236" s="16"/>
      <c r="AH29236" s="16"/>
      <c r="AI29236" s="16"/>
    </row>
    <row r="29237" spans="30:35" x14ac:dyDescent="0.25">
      <c r="AD29237" s="16"/>
      <c r="AE29237" s="16"/>
      <c r="AF29237" s="16"/>
      <c r="AG29237" s="16"/>
      <c r="AH29237" s="16"/>
      <c r="AI29237" s="16"/>
    </row>
    <row r="29238" spans="30:35" x14ac:dyDescent="0.25">
      <c r="AD29238" s="16"/>
      <c r="AE29238" s="16"/>
      <c r="AF29238" s="16"/>
      <c r="AG29238" s="16"/>
      <c r="AH29238" s="16"/>
      <c r="AI29238" s="16"/>
    </row>
    <row r="29239" spans="30:35" x14ac:dyDescent="0.25">
      <c r="AD29239" s="16"/>
      <c r="AE29239" s="16"/>
      <c r="AF29239" s="16"/>
      <c r="AG29239" s="16"/>
      <c r="AH29239" s="16"/>
      <c r="AI29239" s="16"/>
    </row>
    <row r="29240" spans="30:35" x14ac:dyDescent="0.25">
      <c r="AD29240" s="16"/>
      <c r="AE29240" s="16"/>
      <c r="AF29240" s="16"/>
      <c r="AG29240" s="16"/>
      <c r="AH29240" s="16"/>
      <c r="AI29240" s="16"/>
    </row>
    <row r="29241" spans="30:35" x14ac:dyDescent="0.25">
      <c r="AD29241" s="16"/>
      <c r="AE29241" s="16"/>
      <c r="AF29241" s="16"/>
      <c r="AG29241" s="16"/>
      <c r="AH29241" s="16"/>
      <c r="AI29241" s="16"/>
    </row>
    <row r="29242" spans="30:35" x14ac:dyDescent="0.25">
      <c r="AD29242" s="16"/>
      <c r="AE29242" s="16"/>
      <c r="AF29242" s="16"/>
      <c r="AG29242" s="16"/>
      <c r="AH29242" s="16"/>
      <c r="AI29242" s="16"/>
    </row>
    <row r="29243" spans="30:35" x14ac:dyDescent="0.25">
      <c r="AD29243" s="16"/>
      <c r="AE29243" s="16"/>
      <c r="AF29243" s="16"/>
      <c r="AG29243" s="16"/>
      <c r="AH29243" s="16"/>
      <c r="AI29243" s="16"/>
    </row>
    <row r="29244" spans="30:35" x14ac:dyDescent="0.25">
      <c r="AD29244" s="16"/>
      <c r="AE29244" s="16"/>
      <c r="AF29244" s="16"/>
      <c r="AG29244" s="16"/>
      <c r="AH29244" s="16"/>
      <c r="AI29244" s="16"/>
    </row>
    <row r="29245" spans="30:35" x14ac:dyDescent="0.25">
      <c r="AD29245" s="16"/>
      <c r="AE29245" s="16"/>
      <c r="AF29245" s="16"/>
      <c r="AG29245" s="16"/>
      <c r="AH29245" s="16"/>
      <c r="AI29245" s="16"/>
    </row>
    <row r="29246" spans="30:35" x14ac:dyDescent="0.25">
      <c r="AD29246" s="16"/>
      <c r="AE29246" s="16"/>
      <c r="AF29246" s="16"/>
      <c r="AG29246" s="16"/>
      <c r="AH29246" s="16"/>
      <c r="AI29246" s="16"/>
    </row>
    <row r="29247" spans="30:35" x14ac:dyDescent="0.25">
      <c r="AD29247" s="16"/>
      <c r="AE29247" s="16"/>
      <c r="AF29247" s="16"/>
      <c r="AG29247" s="16"/>
      <c r="AH29247" s="16"/>
      <c r="AI29247" s="16"/>
    </row>
    <row r="29248" spans="30:35" x14ac:dyDescent="0.25">
      <c r="AD29248" s="16"/>
      <c r="AE29248" s="16"/>
      <c r="AF29248" s="16"/>
      <c r="AG29248" s="16"/>
      <c r="AH29248" s="16"/>
      <c r="AI29248" s="16"/>
    </row>
    <row r="29249" spans="30:35" x14ac:dyDescent="0.25">
      <c r="AD29249" s="16"/>
      <c r="AE29249" s="16"/>
      <c r="AF29249" s="16"/>
      <c r="AG29249" s="16"/>
      <c r="AH29249" s="16"/>
      <c r="AI29249" s="16"/>
    </row>
    <row r="29250" spans="30:35" x14ac:dyDescent="0.25">
      <c r="AD29250" s="16"/>
      <c r="AE29250" s="16"/>
      <c r="AF29250" s="16"/>
      <c r="AG29250" s="16"/>
      <c r="AH29250" s="16"/>
      <c r="AI29250" s="16"/>
    </row>
    <row r="29251" spans="30:35" x14ac:dyDescent="0.25">
      <c r="AD29251" s="16"/>
      <c r="AE29251" s="16"/>
      <c r="AF29251" s="16"/>
      <c r="AG29251" s="16"/>
      <c r="AH29251" s="16"/>
      <c r="AI29251" s="16"/>
    </row>
    <row r="29252" spans="30:35" x14ac:dyDescent="0.25">
      <c r="AD29252" s="16"/>
      <c r="AE29252" s="16"/>
      <c r="AF29252" s="16"/>
      <c r="AG29252" s="16"/>
      <c r="AH29252" s="16"/>
      <c r="AI29252" s="16"/>
    </row>
    <row r="29253" spans="30:35" x14ac:dyDescent="0.25">
      <c r="AD29253" s="16"/>
      <c r="AE29253" s="16"/>
      <c r="AF29253" s="16"/>
      <c r="AG29253" s="16"/>
      <c r="AH29253" s="16"/>
      <c r="AI29253" s="16"/>
    </row>
    <row r="29254" spans="30:35" x14ac:dyDescent="0.25">
      <c r="AD29254" s="16"/>
      <c r="AE29254" s="16"/>
      <c r="AF29254" s="16"/>
      <c r="AG29254" s="16"/>
      <c r="AH29254" s="16"/>
      <c r="AI29254" s="16"/>
    </row>
    <row r="29255" spans="30:35" x14ac:dyDescent="0.25">
      <c r="AD29255" s="16"/>
      <c r="AE29255" s="16"/>
      <c r="AF29255" s="16"/>
      <c r="AG29255" s="16"/>
      <c r="AH29255" s="16"/>
      <c r="AI29255" s="16"/>
    </row>
    <row r="29256" spans="30:35" x14ac:dyDescent="0.25">
      <c r="AD29256" s="16"/>
      <c r="AE29256" s="16"/>
      <c r="AF29256" s="16"/>
      <c r="AG29256" s="16"/>
      <c r="AH29256" s="16"/>
      <c r="AI29256" s="16"/>
    </row>
    <row r="29257" spans="30:35" x14ac:dyDescent="0.25">
      <c r="AD29257" s="16"/>
      <c r="AE29257" s="16"/>
      <c r="AF29257" s="16"/>
      <c r="AG29257" s="16"/>
      <c r="AH29257" s="16"/>
      <c r="AI29257" s="16"/>
    </row>
    <row r="29258" spans="30:35" x14ac:dyDescent="0.25">
      <c r="AD29258" s="16"/>
      <c r="AE29258" s="16"/>
      <c r="AF29258" s="16"/>
      <c r="AG29258" s="16"/>
      <c r="AH29258" s="16"/>
      <c r="AI29258" s="16"/>
    </row>
    <row r="29259" spans="30:35" x14ac:dyDescent="0.25">
      <c r="AD29259" s="16"/>
      <c r="AE29259" s="16"/>
      <c r="AF29259" s="16"/>
      <c r="AG29259" s="16"/>
      <c r="AH29259" s="16"/>
      <c r="AI29259" s="16"/>
    </row>
    <row r="29260" spans="30:35" x14ac:dyDescent="0.25">
      <c r="AD29260" s="16"/>
      <c r="AE29260" s="16"/>
      <c r="AF29260" s="16"/>
      <c r="AG29260" s="16"/>
      <c r="AH29260" s="16"/>
      <c r="AI29260" s="16"/>
    </row>
    <row r="29261" spans="30:35" x14ac:dyDescent="0.25">
      <c r="AD29261" s="16"/>
      <c r="AE29261" s="16"/>
      <c r="AF29261" s="16"/>
      <c r="AG29261" s="16"/>
      <c r="AH29261" s="16"/>
      <c r="AI29261" s="16"/>
    </row>
    <row r="29262" spans="30:35" x14ac:dyDescent="0.25">
      <c r="AD29262" s="16"/>
      <c r="AE29262" s="16"/>
      <c r="AF29262" s="16"/>
      <c r="AG29262" s="16"/>
      <c r="AH29262" s="16"/>
      <c r="AI29262" s="16"/>
    </row>
    <row r="29263" spans="30:35" x14ac:dyDescent="0.25">
      <c r="AD29263" s="16"/>
      <c r="AE29263" s="16"/>
      <c r="AF29263" s="16"/>
      <c r="AG29263" s="16"/>
      <c r="AH29263" s="16"/>
      <c r="AI29263" s="16"/>
    </row>
    <row r="29264" spans="30:35" x14ac:dyDescent="0.25">
      <c r="AD29264" s="16"/>
      <c r="AE29264" s="16"/>
      <c r="AF29264" s="16"/>
      <c r="AG29264" s="16"/>
      <c r="AH29264" s="16"/>
      <c r="AI29264" s="16"/>
    </row>
    <row r="29265" spans="30:35" x14ac:dyDescent="0.25">
      <c r="AD29265" s="16"/>
      <c r="AE29265" s="16"/>
      <c r="AF29265" s="16"/>
      <c r="AG29265" s="16"/>
      <c r="AH29265" s="16"/>
      <c r="AI29265" s="16"/>
    </row>
    <row r="29266" spans="30:35" x14ac:dyDescent="0.25">
      <c r="AD29266" s="16"/>
      <c r="AE29266" s="16"/>
      <c r="AF29266" s="16"/>
      <c r="AG29266" s="16"/>
      <c r="AH29266" s="16"/>
      <c r="AI29266" s="16"/>
    </row>
    <row r="29267" spans="30:35" x14ac:dyDescent="0.25">
      <c r="AD29267" s="16"/>
      <c r="AE29267" s="16"/>
      <c r="AF29267" s="16"/>
      <c r="AG29267" s="16"/>
      <c r="AH29267" s="16"/>
      <c r="AI29267" s="16"/>
    </row>
    <row r="29268" spans="30:35" x14ac:dyDescent="0.25">
      <c r="AD29268" s="16"/>
      <c r="AE29268" s="16"/>
      <c r="AF29268" s="16"/>
      <c r="AG29268" s="16"/>
      <c r="AH29268" s="16"/>
      <c r="AI29268" s="16"/>
    </row>
    <row r="29269" spans="30:35" x14ac:dyDescent="0.25">
      <c r="AD29269" s="16"/>
      <c r="AE29269" s="16"/>
      <c r="AF29269" s="16"/>
      <c r="AG29269" s="16"/>
      <c r="AH29269" s="16"/>
      <c r="AI29269" s="16"/>
    </row>
    <row r="29270" spans="30:35" x14ac:dyDescent="0.25">
      <c r="AD29270" s="16"/>
      <c r="AE29270" s="16"/>
      <c r="AF29270" s="16"/>
      <c r="AG29270" s="16"/>
      <c r="AH29270" s="16"/>
      <c r="AI29270" s="16"/>
    </row>
    <row r="29271" spans="30:35" x14ac:dyDescent="0.25">
      <c r="AD29271" s="16"/>
      <c r="AE29271" s="16"/>
      <c r="AF29271" s="16"/>
      <c r="AG29271" s="16"/>
      <c r="AH29271" s="16"/>
      <c r="AI29271" s="16"/>
    </row>
    <row r="29272" spans="30:35" x14ac:dyDescent="0.25">
      <c r="AD29272" s="16"/>
      <c r="AE29272" s="16"/>
      <c r="AF29272" s="16"/>
      <c r="AG29272" s="16"/>
      <c r="AH29272" s="16"/>
      <c r="AI29272" s="16"/>
    </row>
    <row r="29273" spans="30:35" x14ac:dyDescent="0.25">
      <c r="AD29273" s="16"/>
      <c r="AE29273" s="16"/>
      <c r="AF29273" s="16"/>
      <c r="AG29273" s="16"/>
      <c r="AH29273" s="16"/>
      <c r="AI29273" s="16"/>
    </row>
    <row r="29274" spans="30:35" x14ac:dyDescent="0.25">
      <c r="AD29274" s="16"/>
      <c r="AE29274" s="16"/>
      <c r="AF29274" s="16"/>
      <c r="AG29274" s="16"/>
      <c r="AH29274" s="16"/>
      <c r="AI29274" s="16"/>
    </row>
    <row r="29275" spans="30:35" x14ac:dyDescent="0.25">
      <c r="AD29275" s="16"/>
      <c r="AE29275" s="16"/>
      <c r="AF29275" s="16"/>
      <c r="AG29275" s="16"/>
      <c r="AH29275" s="16"/>
      <c r="AI29275" s="16"/>
    </row>
    <row r="29276" spans="30:35" x14ac:dyDescent="0.25">
      <c r="AD29276" s="16"/>
      <c r="AE29276" s="16"/>
      <c r="AF29276" s="16"/>
      <c r="AG29276" s="16"/>
      <c r="AH29276" s="16"/>
      <c r="AI29276" s="16"/>
    </row>
    <row r="29277" spans="30:35" x14ac:dyDescent="0.25">
      <c r="AD29277" s="16"/>
      <c r="AE29277" s="16"/>
      <c r="AF29277" s="16"/>
      <c r="AG29277" s="16"/>
      <c r="AH29277" s="16"/>
      <c r="AI29277" s="16"/>
    </row>
    <row r="29278" spans="30:35" x14ac:dyDescent="0.25">
      <c r="AD29278" s="16"/>
      <c r="AE29278" s="16"/>
      <c r="AF29278" s="16"/>
      <c r="AG29278" s="16"/>
      <c r="AH29278" s="16"/>
      <c r="AI29278" s="16"/>
    </row>
    <row r="29279" spans="30:35" x14ac:dyDescent="0.25">
      <c r="AD29279" s="16"/>
      <c r="AE29279" s="16"/>
      <c r="AF29279" s="16"/>
      <c r="AG29279" s="16"/>
      <c r="AH29279" s="16"/>
      <c r="AI29279" s="16"/>
    </row>
    <row r="29280" spans="30:35" x14ac:dyDescent="0.25">
      <c r="AD29280" s="16"/>
      <c r="AE29280" s="16"/>
      <c r="AF29280" s="16"/>
      <c r="AG29280" s="16"/>
      <c r="AH29280" s="16"/>
      <c r="AI29280" s="16"/>
    </row>
    <row r="29281" spans="30:35" x14ac:dyDescent="0.25">
      <c r="AD29281" s="16"/>
      <c r="AE29281" s="16"/>
      <c r="AF29281" s="16"/>
      <c r="AG29281" s="16"/>
      <c r="AH29281" s="16"/>
      <c r="AI29281" s="16"/>
    </row>
    <row r="29282" spans="30:35" x14ac:dyDescent="0.25">
      <c r="AD29282" s="16"/>
      <c r="AE29282" s="16"/>
      <c r="AF29282" s="16"/>
      <c r="AG29282" s="16"/>
      <c r="AH29282" s="16"/>
      <c r="AI29282" s="16"/>
    </row>
    <row r="29283" spans="30:35" x14ac:dyDescent="0.25">
      <c r="AD29283" s="16"/>
      <c r="AE29283" s="16"/>
      <c r="AF29283" s="16"/>
      <c r="AG29283" s="16"/>
      <c r="AH29283" s="16"/>
      <c r="AI29283" s="16"/>
    </row>
    <row r="29284" spans="30:35" x14ac:dyDescent="0.25">
      <c r="AD29284" s="16"/>
      <c r="AE29284" s="16"/>
      <c r="AF29284" s="16"/>
      <c r="AG29284" s="16"/>
      <c r="AH29284" s="16"/>
      <c r="AI29284" s="16"/>
    </row>
    <row r="29285" spans="30:35" x14ac:dyDescent="0.25">
      <c r="AD29285" s="16"/>
      <c r="AE29285" s="16"/>
      <c r="AF29285" s="16"/>
      <c r="AG29285" s="16"/>
      <c r="AH29285" s="16"/>
      <c r="AI29285" s="16"/>
    </row>
    <row r="29286" spans="30:35" x14ac:dyDescent="0.25">
      <c r="AD29286" s="16"/>
      <c r="AE29286" s="16"/>
      <c r="AF29286" s="16"/>
      <c r="AG29286" s="16"/>
      <c r="AH29286" s="16"/>
      <c r="AI29286" s="16"/>
    </row>
    <row r="29287" spans="30:35" x14ac:dyDescent="0.25">
      <c r="AD29287" s="16"/>
      <c r="AE29287" s="16"/>
      <c r="AF29287" s="16"/>
      <c r="AG29287" s="16"/>
      <c r="AH29287" s="16"/>
      <c r="AI29287" s="16"/>
    </row>
    <row r="29288" spans="30:35" x14ac:dyDescent="0.25">
      <c r="AD29288" s="16"/>
      <c r="AE29288" s="16"/>
      <c r="AF29288" s="16"/>
      <c r="AG29288" s="16"/>
      <c r="AH29288" s="16"/>
      <c r="AI29288" s="16"/>
    </row>
    <row r="29289" spans="30:35" x14ac:dyDescent="0.25">
      <c r="AD29289" s="16"/>
      <c r="AE29289" s="16"/>
      <c r="AF29289" s="16"/>
      <c r="AG29289" s="16"/>
      <c r="AH29289" s="16"/>
      <c r="AI29289" s="16"/>
    </row>
    <row r="29290" spans="30:35" x14ac:dyDescent="0.25">
      <c r="AD29290" s="16"/>
      <c r="AE29290" s="16"/>
      <c r="AF29290" s="16"/>
      <c r="AG29290" s="16"/>
      <c r="AH29290" s="16"/>
      <c r="AI29290" s="16"/>
    </row>
    <row r="29291" spans="30:35" x14ac:dyDescent="0.25">
      <c r="AD29291" s="16"/>
      <c r="AE29291" s="16"/>
      <c r="AF29291" s="16"/>
      <c r="AG29291" s="16"/>
      <c r="AH29291" s="16"/>
      <c r="AI29291" s="16"/>
    </row>
    <row r="29292" spans="30:35" x14ac:dyDescent="0.25">
      <c r="AD29292" s="16"/>
      <c r="AE29292" s="16"/>
      <c r="AF29292" s="16"/>
      <c r="AG29292" s="16"/>
      <c r="AH29292" s="16"/>
      <c r="AI29292" s="16"/>
    </row>
    <row r="29293" spans="30:35" x14ac:dyDescent="0.25">
      <c r="AD29293" s="16"/>
      <c r="AE29293" s="16"/>
      <c r="AF29293" s="16"/>
      <c r="AG29293" s="16"/>
      <c r="AH29293" s="16"/>
      <c r="AI29293" s="16"/>
    </row>
    <row r="29294" spans="30:35" x14ac:dyDescent="0.25">
      <c r="AD29294" s="16"/>
      <c r="AE29294" s="16"/>
      <c r="AF29294" s="16"/>
      <c r="AG29294" s="16"/>
      <c r="AH29294" s="16"/>
      <c r="AI29294" s="16"/>
    </row>
    <row r="29295" spans="30:35" x14ac:dyDescent="0.25">
      <c r="AD29295" s="16"/>
      <c r="AE29295" s="16"/>
      <c r="AF29295" s="16"/>
      <c r="AG29295" s="16"/>
      <c r="AH29295" s="16"/>
      <c r="AI29295" s="16"/>
    </row>
    <row r="29296" spans="30:35" x14ac:dyDescent="0.25">
      <c r="AD29296" s="16"/>
      <c r="AE29296" s="16"/>
      <c r="AF29296" s="16"/>
      <c r="AG29296" s="16"/>
      <c r="AH29296" s="16"/>
      <c r="AI29296" s="16"/>
    </row>
    <row r="29297" spans="30:35" x14ac:dyDescent="0.25">
      <c r="AD29297" s="16"/>
      <c r="AE29297" s="16"/>
      <c r="AF29297" s="16"/>
      <c r="AG29297" s="16"/>
      <c r="AH29297" s="16"/>
      <c r="AI29297" s="16"/>
    </row>
    <row r="29298" spans="30:35" x14ac:dyDescent="0.25">
      <c r="AD29298" s="16"/>
      <c r="AE29298" s="16"/>
      <c r="AF29298" s="16"/>
      <c r="AG29298" s="16"/>
      <c r="AH29298" s="16"/>
      <c r="AI29298" s="16"/>
    </row>
    <row r="29299" spans="30:35" x14ac:dyDescent="0.25">
      <c r="AD29299" s="16"/>
      <c r="AE29299" s="16"/>
      <c r="AF29299" s="16"/>
      <c r="AG29299" s="16"/>
      <c r="AH29299" s="16"/>
      <c r="AI29299" s="16"/>
    </row>
    <row r="29300" spans="30:35" x14ac:dyDescent="0.25">
      <c r="AD29300" s="16"/>
      <c r="AE29300" s="16"/>
      <c r="AF29300" s="16"/>
      <c r="AG29300" s="16"/>
      <c r="AH29300" s="16"/>
      <c r="AI29300" s="16"/>
    </row>
    <row r="29301" spans="30:35" x14ac:dyDescent="0.25">
      <c r="AD29301" s="16"/>
      <c r="AE29301" s="16"/>
      <c r="AF29301" s="16"/>
      <c r="AG29301" s="16"/>
      <c r="AH29301" s="16"/>
      <c r="AI29301" s="16"/>
    </row>
    <row r="29302" spans="30:35" x14ac:dyDescent="0.25">
      <c r="AD29302" s="16"/>
      <c r="AE29302" s="16"/>
      <c r="AF29302" s="16"/>
      <c r="AG29302" s="16"/>
      <c r="AH29302" s="16"/>
      <c r="AI29302" s="16"/>
    </row>
    <row r="29303" spans="30:35" x14ac:dyDescent="0.25">
      <c r="AD29303" s="16"/>
      <c r="AE29303" s="16"/>
      <c r="AF29303" s="16"/>
      <c r="AG29303" s="16"/>
      <c r="AH29303" s="16"/>
      <c r="AI29303" s="16"/>
    </row>
    <row r="29304" spans="30:35" x14ac:dyDescent="0.25">
      <c r="AD29304" s="16"/>
      <c r="AE29304" s="16"/>
      <c r="AF29304" s="16"/>
      <c r="AG29304" s="16"/>
      <c r="AH29304" s="16"/>
      <c r="AI29304" s="16"/>
    </row>
    <row r="29305" spans="30:35" x14ac:dyDescent="0.25">
      <c r="AD29305" s="16"/>
      <c r="AE29305" s="16"/>
      <c r="AF29305" s="16"/>
      <c r="AG29305" s="16"/>
      <c r="AH29305" s="16"/>
      <c r="AI29305" s="16"/>
    </row>
    <row r="29306" spans="30:35" x14ac:dyDescent="0.25">
      <c r="AD29306" s="16"/>
      <c r="AE29306" s="16"/>
      <c r="AF29306" s="16"/>
      <c r="AG29306" s="16"/>
      <c r="AH29306" s="16"/>
      <c r="AI29306" s="16"/>
    </row>
    <row r="29307" spans="30:35" x14ac:dyDescent="0.25">
      <c r="AD29307" s="16"/>
      <c r="AE29307" s="16"/>
      <c r="AF29307" s="16"/>
      <c r="AG29307" s="16"/>
      <c r="AH29307" s="16"/>
      <c r="AI29307" s="16"/>
    </row>
    <row r="29308" spans="30:35" x14ac:dyDescent="0.25">
      <c r="AD29308" s="16"/>
      <c r="AE29308" s="16"/>
      <c r="AF29308" s="16"/>
      <c r="AG29308" s="16"/>
      <c r="AH29308" s="16"/>
      <c r="AI29308" s="16"/>
    </row>
    <row r="29309" spans="30:35" x14ac:dyDescent="0.25">
      <c r="AD29309" s="16"/>
      <c r="AE29309" s="16"/>
      <c r="AF29309" s="16"/>
      <c r="AG29309" s="16"/>
      <c r="AH29309" s="16"/>
      <c r="AI29309" s="16"/>
    </row>
    <row r="29310" spans="30:35" x14ac:dyDescent="0.25">
      <c r="AD29310" s="16"/>
      <c r="AE29310" s="16"/>
      <c r="AF29310" s="16"/>
      <c r="AG29310" s="16"/>
      <c r="AH29310" s="16"/>
      <c r="AI29310" s="16"/>
    </row>
    <row r="29311" spans="30:35" x14ac:dyDescent="0.25">
      <c r="AD29311" s="16"/>
      <c r="AE29311" s="16"/>
      <c r="AF29311" s="16"/>
      <c r="AG29311" s="16"/>
      <c r="AH29311" s="16"/>
      <c r="AI29311" s="16"/>
    </row>
    <row r="29312" spans="30:35" x14ac:dyDescent="0.25">
      <c r="AD29312" s="16"/>
      <c r="AE29312" s="16"/>
      <c r="AF29312" s="16"/>
      <c r="AG29312" s="16"/>
      <c r="AH29312" s="16"/>
      <c r="AI29312" s="16"/>
    </row>
    <row r="29313" spans="30:35" x14ac:dyDescent="0.25">
      <c r="AD29313" s="16"/>
      <c r="AE29313" s="16"/>
      <c r="AF29313" s="16"/>
      <c r="AG29313" s="16"/>
      <c r="AH29313" s="16"/>
      <c r="AI29313" s="16"/>
    </row>
    <row r="29314" spans="30:35" x14ac:dyDescent="0.25">
      <c r="AD29314" s="16"/>
      <c r="AE29314" s="16"/>
      <c r="AF29314" s="16"/>
      <c r="AG29314" s="16"/>
      <c r="AH29314" s="16"/>
      <c r="AI29314" s="16"/>
    </row>
    <row r="29315" spans="30:35" x14ac:dyDescent="0.25">
      <c r="AD29315" s="16"/>
      <c r="AE29315" s="16"/>
      <c r="AF29315" s="16"/>
      <c r="AG29315" s="16"/>
      <c r="AH29315" s="16"/>
      <c r="AI29315" s="16"/>
    </row>
    <row r="29316" spans="30:35" x14ac:dyDescent="0.25">
      <c r="AD29316" s="16"/>
      <c r="AE29316" s="16"/>
      <c r="AF29316" s="16"/>
      <c r="AG29316" s="16"/>
      <c r="AH29316" s="16"/>
      <c r="AI29316" s="16"/>
    </row>
    <row r="29317" spans="30:35" x14ac:dyDescent="0.25">
      <c r="AD29317" s="16"/>
      <c r="AE29317" s="16"/>
      <c r="AF29317" s="16"/>
      <c r="AG29317" s="16"/>
      <c r="AH29317" s="16"/>
      <c r="AI29317" s="16"/>
    </row>
    <row r="29318" spans="30:35" x14ac:dyDescent="0.25">
      <c r="AD29318" s="16"/>
      <c r="AE29318" s="16"/>
      <c r="AF29318" s="16"/>
      <c r="AG29318" s="16"/>
      <c r="AH29318" s="16"/>
      <c r="AI29318" s="16"/>
    </row>
    <row r="29319" spans="30:35" x14ac:dyDescent="0.25">
      <c r="AD29319" s="16"/>
      <c r="AE29319" s="16"/>
      <c r="AF29319" s="16"/>
      <c r="AG29319" s="16"/>
      <c r="AH29319" s="16"/>
      <c r="AI29319" s="16"/>
    </row>
    <row r="29320" spans="30:35" x14ac:dyDescent="0.25">
      <c r="AD29320" s="16"/>
      <c r="AE29320" s="16"/>
      <c r="AF29320" s="16"/>
      <c r="AG29320" s="16"/>
      <c r="AH29320" s="16"/>
      <c r="AI29320" s="16"/>
    </row>
    <row r="29321" spans="30:35" x14ac:dyDescent="0.25">
      <c r="AD29321" s="16"/>
      <c r="AE29321" s="16"/>
      <c r="AF29321" s="16"/>
      <c r="AG29321" s="16"/>
      <c r="AH29321" s="16"/>
      <c r="AI29321" s="16"/>
    </row>
    <row r="29322" spans="30:35" x14ac:dyDescent="0.25">
      <c r="AD29322" s="16"/>
      <c r="AE29322" s="16"/>
      <c r="AF29322" s="16"/>
      <c r="AG29322" s="16"/>
      <c r="AH29322" s="16"/>
      <c r="AI29322" s="16"/>
    </row>
    <row r="29323" spans="30:35" x14ac:dyDescent="0.25">
      <c r="AD29323" s="16"/>
      <c r="AE29323" s="16"/>
      <c r="AF29323" s="16"/>
      <c r="AG29323" s="16"/>
      <c r="AH29323" s="16"/>
      <c r="AI29323" s="16"/>
    </row>
    <row r="29324" spans="30:35" x14ac:dyDescent="0.25">
      <c r="AD29324" s="16"/>
      <c r="AE29324" s="16"/>
      <c r="AF29324" s="16"/>
      <c r="AG29324" s="16"/>
      <c r="AH29324" s="16"/>
      <c r="AI29324" s="16"/>
    </row>
    <row r="29325" spans="30:35" x14ac:dyDescent="0.25">
      <c r="AD29325" s="16"/>
      <c r="AE29325" s="16"/>
      <c r="AF29325" s="16"/>
      <c r="AG29325" s="16"/>
      <c r="AH29325" s="16"/>
      <c r="AI29325" s="16"/>
    </row>
    <row r="29326" spans="30:35" x14ac:dyDescent="0.25">
      <c r="AD29326" s="16"/>
      <c r="AE29326" s="16"/>
      <c r="AF29326" s="16"/>
      <c r="AG29326" s="16"/>
      <c r="AH29326" s="16"/>
      <c r="AI29326" s="16"/>
    </row>
    <row r="29327" spans="30:35" x14ac:dyDescent="0.25">
      <c r="AD29327" s="16"/>
      <c r="AE29327" s="16"/>
      <c r="AF29327" s="16"/>
      <c r="AG29327" s="16"/>
      <c r="AH29327" s="16"/>
      <c r="AI29327" s="16"/>
    </row>
    <row r="29328" spans="30:35" x14ac:dyDescent="0.25">
      <c r="AD29328" s="16"/>
      <c r="AE29328" s="16"/>
      <c r="AF29328" s="16"/>
      <c r="AG29328" s="16"/>
      <c r="AH29328" s="16"/>
      <c r="AI29328" s="16"/>
    </row>
    <row r="29329" spans="30:35" x14ac:dyDescent="0.25">
      <c r="AD29329" s="16"/>
      <c r="AE29329" s="16"/>
      <c r="AF29329" s="16"/>
      <c r="AG29329" s="16"/>
      <c r="AH29329" s="16"/>
      <c r="AI29329" s="16"/>
    </row>
    <row r="29330" spans="30:35" x14ac:dyDescent="0.25">
      <c r="AD29330" s="16"/>
      <c r="AE29330" s="16"/>
      <c r="AF29330" s="16"/>
      <c r="AG29330" s="16"/>
      <c r="AH29330" s="16"/>
      <c r="AI29330" s="16"/>
    </row>
    <row r="29331" spans="30:35" x14ac:dyDescent="0.25">
      <c r="AD29331" s="16"/>
      <c r="AE29331" s="16"/>
      <c r="AF29331" s="16"/>
      <c r="AG29331" s="16"/>
      <c r="AH29331" s="16"/>
      <c r="AI29331" s="16"/>
    </row>
    <row r="29332" spans="30:35" x14ac:dyDescent="0.25">
      <c r="AD29332" s="16"/>
      <c r="AE29332" s="16"/>
      <c r="AF29332" s="16"/>
      <c r="AG29332" s="16"/>
      <c r="AH29332" s="16"/>
      <c r="AI29332" s="16"/>
    </row>
    <row r="29333" spans="30:35" x14ac:dyDescent="0.25">
      <c r="AD29333" s="16"/>
      <c r="AE29333" s="16"/>
      <c r="AF29333" s="16"/>
      <c r="AG29333" s="16"/>
      <c r="AH29333" s="16"/>
      <c r="AI29333" s="16"/>
    </row>
    <row r="29334" spans="30:35" x14ac:dyDescent="0.25">
      <c r="AD29334" s="16"/>
      <c r="AE29334" s="16"/>
      <c r="AF29334" s="16"/>
      <c r="AG29334" s="16"/>
      <c r="AH29334" s="16"/>
      <c r="AI29334" s="16"/>
    </row>
    <row r="29335" spans="30:35" x14ac:dyDescent="0.25">
      <c r="AD29335" s="16"/>
      <c r="AE29335" s="16"/>
      <c r="AF29335" s="16"/>
      <c r="AG29335" s="16"/>
      <c r="AH29335" s="16"/>
      <c r="AI29335" s="16"/>
    </row>
    <row r="29336" spans="30:35" x14ac:dyDescent="0.25">
      <c r="AD29336" s="16"/>
      <c r="AE29336" s="16"/>
      <c r="AF29336" s="16"/>
      <c r="AG29336" s="16"/>
      <c r="AH29336" s="16"/>
      <c r="AI29336" s="16"/>
    </row>
    <row r="29337" spans="30:35" x14ac:dyDescent="0.25">
      <c r="AD29337" s="16"/>
      <c r="AE29337" s="16"/>
      <c r="AF29337" s="16"/>
      <c r="AG29337" s="16"/>
      <c r="AH29337" s="16"/>
      <c r="AI29337" s="16"/>
    </row>
    <row r="29338" spans="30:35" x14ac:dyDescent="0.25">
      <c r="AD29338" s="16"/>
      <c r="AE29338" s="16"/>
      <c r="AF29338" s="16"/>
      <c r="AG29338" s="16"/>
      <c r="AH29338" s="16"/>
      <c r="AI29338" s="16"/>
    </row>
    <row r="29339" spans="30:35" x14ac:dyDescent="0.25">
      <c r="AD29339" s="16"/>
      <c r="AE29339" s="16"/>
      <c r="AF29339" s="16"/>
      <c r="AG29339" s="16"/>
      <c r="AH29339" s="16"/>
      <c r="AI29339" s="16"/>
    </row>
    <row r="29340" spans="30:35" x14ac:dyDescent="0.25">
      <c r="AD29340" s="16"/>
      <c r="AE29340" s="16"/>
      <c r="AF29340" s="16"/>
      <c r="AG29340" s="16"/>
      <c r="AH29340" s="16"/>
      <c r="AI29340" s="16"/>
    </row>
    <row r="29341" spans="30:35" x14ac:dyDescent="0.25">
      <c r="AD29341" s="16"/>
      <c r="AE29341" s="16"/>
      <c r="AF29341" s="16"/>
      <c r="AG29341" s="16"/>
      <c r="AH29341" s="16"/>
      <c r="AI29341" s="16"/>
    </row>
    <row r="29342" spans="30:35" x14ac:dyDescent="0.25">
      <c r="AD29342" s="16"/>
      <c r="AE29342" s="16"/>
      <c r="AF29342" s="16"/>
      <c r="AG29342" s="16"/>
      <c r="AH29342" s="16"/>
      <c r="AI29342" s="16"/>
    </row>
    <row r="29343" spans="30:35" x14ac:dyDescent="0.25">
      <c r="AD29343" s="16"/>
      <c r="AE29343" s="16"/>
      <c r="AF29343" s="16"/>
      <c r="AG29343" s="16"/>
      <c r="AH29343" s="16"/>
      <c r="AI29343" s="16"/>
    </row>
    <row r="29344" spans="30:35" x14ac:dyDescent="0.25">
      <c r="AD29344" s="16"/>
      <c r="AE29344" s="16"/>
      <c r="AF29344" s="16"/>
      <c r="AG29344" s="16"/>
      <c r="AH29344" s="16"/>
      <c r="AI29344" s="16"/>
    </row>
    <row r="29345" spans="30:35" x14ac:dyDescent="0.25">
      <c r="AD29345" s="16"/>
      <c r="AE29345" s="16"/>
      <c r="AF29345" s="16"/>
      <c r="AG29345" s="16"/>
      <c r="AH29345" s="16"/>
      <c r="AI29345" s="16"/>
    </row>
    <row r="29346" spans="30:35" x14ac:dyDescent="0.25">
      <c r="AD29346" s="16"/>
      <c r="AE29346" s="16"/>
      <c r="AF29346" s="16"/>
      <c r="AG29346" s="16"/>
      <c r="AH29346" s="16"/>
      <c r="AI29346" s="16"/>
    </row>
    <row r="29347" spans="30:35" x14ac:dyDescent="0.25">
      <c r="AD29347" s="16"/>
      <c r="AE29347" s="16"/>
      <c r="AF29347" s="16"/>
      <c r="AG29347" s="16"/>
      <c r="AH29347" s="16"/>
      <c r="AI29347" s="16"/>
    </row>
    <row r="29348" spans="30:35" x14ac:dyDescent="0.25">
      <c r="AD29348" s="16"/>
      <c r="AE29348" s="16"/>
      <c r="AF29348" s="16"/>
      <c r="AG29348" s="16"/>
      <c r="AH29348" s="16"/>
      <c r="AI29348" s="16"/>
    </row>
    <row r="29349" spans="30:35" x14ac:dyDescent="0.25">
      <c r="AD29349" s="16"/>
      <c r="AE29349" s="16"/>
      <c r="AF29349" s="16"/>
      <c r="AG29349" s="16"/>
      <c r="AH29349" s="16"/>
      <c r="AI29349" s="16"/>
    </row>
    <row r="29350" spans="30:35" x14ac:dyDescent="0.25">
      <c r="AD29350" s="16"/>
      <c r="AE29350" s="16"/>
      <c r="AF29350" s="16"/>
      <c r="AG29350" s="16"/>
      <c r="AH29350" s="16"/>
      <c r="AI29350" s="16"/>
    </row>
    <row r="29351" spans="30:35" x14ac:dyDescent="0.25">
      <c r="AD29351" s="16"/>
      <c r="AE29351" s="16"/>
      <c r="AF29351" s="16"/>
      <c r="AG29351" s="16"/>
      <c r="AH29351" s="16"/>
      <c r="AI29351" s="16"/>
    </row>
    <row r="29352" spans="30:35" x14ac:dyDescent="0.25">
      <c r="AD29352" s="16"/>
      <c r="AE29352" s="16"/>
      <c r="AF29352" s="16"/>
      <c r="AG29352" s="16"/>
      <c r="AH29352" s="16"/>
      <c r="AI29352" s="16"/>
    </row>
    <row r="29353" spans="30:35" x14ac:dyDescent="0.25">
      <c r="AD29353" s="16"/>
      <c r="AE29353" s="16"/>
      <c r="AF29353" s="16"/>
      <c r="AG29353" s="16"/>
      <c r="AH29353" s="16"/>
      <c r="AI29353" s="16"/>
    </row>
    <row r="29354" spans="30:35" x14ac:dyDescent="0.25">
      <c r="AD29354" s="16"/>
      <c r="AE29354" s="16"/>
      <c r="AF29354" s="16"/>
      <c r="AG29354" s="16"/>
      <c r="AH29354" s="16"/>
      <c r="AI29354" s="16"/>
    </row>
    <row r="29355" spans="30:35" x14ac:dyDescent="0.25">
      <c r="AD29355" s="16"/>
      <c r="AE29355" s="16"/>
      <c r="AF29355" s="16"/>
      <c r="AG29355" s="16"/>
      <c r="AH29355" s="16"/>
      <c r="AI29355" s="16"/>
    </row>
    <row r="29356" spans="30:35" x14ac:dyDescent="0.25">
      <c r="AD29356" s="16"/>
      <c r="AE29356" s="16"/>
      <c r="AF29356" s="16"/>
      <c r="AG29356" s="16"/>
      <c r="AH29356" s="16"/>
      <c r="AI29356" s="16"/>
    </row>
    <row r="29357" spans="30:35" x14ac:dyDescent="0.25">
      <c r="AD29357" s="16"/>
      <c r="AE29357" s="16"/>
      <c r="AF29357" s="16"/>
      <c r="AG29357" s="16"/>
      <c r="AH29357" s="16"/>
      <c r="AI29357" s="16"/>
    </row>
    <row r="29358" spans="30:35" x14ac:dyDescent="0.25">
      <c r="AD29358" s="16"/>
      <c r="AE29358" s="16"/>
      <c r="AF29358" s="16"/>
      <c r="AG29358" s="16"/>
      <c r="AH29358" s="16"/>
      <c r="AI29358" s="16"/>
    </row>
    <row r="29359" spans="30:35" x14ac:dyDescent="0.25">
      <c r="AD29359" s="16"/>
      <c r="AE29359" s="16"/>
      <c r="AF29359" s="16"/>
      <c r="AG29359" s="16"/>
      <c r="AH29359" s="16"/>
      <c r="AI29359" s="16"/>
    </row>
    <row r="29360" spans="30:35" x14ac:dyDescent="0.25">
      <c r="AD29360" s="16"/>
      <c r="AE29360" s="16"/>
      <c r="AF29360" s="16"/>
      <c r="AG29360" s="16"/>
      <c r="AH29360" s="16"/>
      <c r="AI29360" s="16"/>
    </row>
    <row r="29361" spans="30:35" x14ac:dyDescent="0.25">
      <c r="AD29361" s="16"/>
      <c r="AE29361" s="16"/>
      <c r="AF29361" s="16"/>
      <c r="AG29361" s="16"/>
      <c r="AH29361" s="16"/>
      <c r="AI29361" s="16"/>
    </row>
    <row r="29362" spans="30:35" x14ac:dyDescent="0.25">
      <c r="AD29362" s="16"/>
      <c r="AE29362" s="16"/>
      <c r="AF29362" s="16"/>
      <c r="AG29362" s="16"/>
      <c r="AH29362" s="16"/>
      <c r="AI29362" s="16"/>
    </row>
    <row r="29363" spans="30:35" x14ac:dyDescent="0.25">
      <c r="AD29363" s="16"/>
      <c r="AE29363" s="16"/>
      <c r="AF29363" s="16"/>
      <c r="AG29363" s="16"/>
      <c r="AH29363" s="16"/>
      <c r="AI29363" s="16"/>
    </row>
    <row r="29364" spans="30:35" x14ac:dyDescent="0.25">
      <c r="AD29364" s="16"/>
      <c r="AE29364" s="16"/>
      <c r="AF29364" s="16"/>
      <c r="AG29364" s="16"/>
      <c r="AH29364" s="16"/>
      <c r="AI29364" s="16"/>
    </row>
    <row r="29365" spans="30:35" x14ac:dyDescent="0.25">
      <c r="AD29365" s="16"/>
      <c r="AE29365" s="16"/>
      <c r="AF29365" s="16"/>
      <c r="AG29365" s="16"/>
      <c r="AH29365" s="16"/>
      <c r="AI29365" s="16"/>
    </row>
    <row r="29366" spans="30:35" x14ac:dyDescent="0.25">
      <c r="AD29366" s="16"/>
      <c r="AE29366" s="16"/>
      <c r="AF29366" s="16"/>
      <c r="AG29366" s="16"/>
      <c r="AH29366" s="16"/>
      <c r="AI29366" s="16"/>
    </row>
    <row r="29367" spans="30:35" x14ac:dyDescent="0.25">
      <c r="AD29367" s="16"/>
      <c r="AE29367" s="16"/>
      <c r="AF29367" s="16"/>
      <c r="AG29367" s="16"/>
      <c r="AH29367" s="16"/>
      <c r="AI29367" s="16"/>
    </row>
    <row r="29368" spans="30:35" x14ac:dyDescent="0.25">
      <c r="AD29368" s="16"/>
      <c r="AE29368" s="16"/>
      <c r="AF29368" s="16"/>
      <c r="AG29368" s="16"/>
      <c r="AH29368" s="16"/>
      <c r="AI29368" s="16"/>
    </row>
    <row r="29369" spans="30:35" x14ac:dyDescent="0.25">
      <c r="AD29369" s="16"/>
      <c r="AE29369" s="16"/>
      <c r="AF29369" s="16"/>
      <c r="AG29369" s="16"/>
      <c r="AH29369" s="16"/>
      <c r="AI29369" s="16"/>
    </row>
    <row r="29370" spans="30:35" x14ac:dyDescent="0.25">
      <c r="AD29370" s="16"/>
      <c r="AE29370" s="16"/>
      <c r="AF29370" s="16"/>
      <c r="AG29370" s="16"/>
      <c r="AH29370" s="16"/>
      <c r="AI29370" s="16"/>
    </row>
    <row r="29371" spans="30:35" x14ac:dyDescent="0.25">
      <c r="AD29371" s="16"/>
      <c r="AE29371" s="16"/>
      <c r="AF29371" s="16"/>
      <c r="AG29371" s="16"/>
      <c r="AH29371" s="16"/>
      <c r="AI29371" s="16"/>
    </row>
    <row r="29372" spans="30:35" x14ac:dyDescent="0.25">
      <c r="AD29372" s="16"/>
      <c r="AE29372" s="16"/>
      <c r="AF29372" s="16"/>
      <c r="AG29372" s="16"/>
      <c r="AH29372" s="16"/>
      <c r="AI29372" s="16"/>
    </row>
    <row r="29373" spans="30:35" x14ac:dyDescent="0.25">
      <c r="AD29373" s="16"/>
      <c r="AE29373" s="16"/>
      <c r="AF29373" s="16"/>
      <c r="AG29373" s="16"/>
      <c r="AH29373" s="16"/>
      <c r="AI29373" s="16"/>
    </row>
    <row r="29374" spans="30:35" x14ac:dyDescent="0.25">
      <c r="AD29374" s="16"/>
      <c r="AE29374" s="16"/>
      <c r="AF29374" s="16"/>
      <c r="AG29374" s="16"/>
      <c r="AH29374" s="16"/>
      <c r="AI29374" s="16"/>
    </row>
    <row r="29375" spans="30:35" x14ac:dyDescent="0.25">
      <c r="AD29375" s="16"/>
      <c r="AE29375" s="16"/>
      <c r="AF29375" s="16"/>
      <c r="AG29375" s="16"/>
      <c r="AH29375" s="16"/>
      <c r="AI29375" s="16"/>
    </row>
    <row r="29376" spans="30:35" x14ac:dyDescent="0.25">
      <c r="AD29376" s="16"/>
      <c r="AE29376" s="16"/>
      <c r="AF29376" s="16"/>
      <c r="AG29376" s="16"/>
      <c r="AH29376" s="16"/>
      <c r="AI29376" s="16"/>
    </row>
    <row r="29377" spans="30:35" x14ac:dyDescent="0.25">
      <c r="AD29377" s="16"/>
      <c r="AE29377" s="16"/>
      <c r="AF29377" s="16"/>
      <c r="AG29377" s="16"/>
      <c r="AH29377" s="16"/>
      <c r="AI29377" s="16"/>
    </row>
    <row r="29378" spans="30:35" x14ac:dyDescent="0.25">
      <c r="AD29378" s="16"/>
      <c r="AE29378" s="16"/>
      <c r="AF29378" s="16"/>
      <c r="AG29378" s="16"/>
      <c r="AH29378" s="16"/>
      <c r="AI29378" s="16"/>
    </row>
    <row r="29379" spans="30:35" x14ac:dyDescent="0.25">
      <c r="AD29379" s="16"/>
      <c r="AE29379" s="16"/>
      <c r="AF29379" s="16"/>
      <c r="AG29379" s="16"/>
      <c r="AH29379" s="16"/>
      <c r="AI29379" s="16"/>
    </row>
    <row r="29380" spans="30:35" x14ac:dyDescent="0.25">
      <c r="AD29380" s="16"/>
      <c r="AE29380" s="16"/>
      <c r="AF29380" s="16"/>
      <c r="AG29380" s="16"/>
      <c r="AH29380" s="16"/>
      <c r="AI29380" s="16"/>
    </row>
    <row r="29381" spans="30:35" x14ac:dyDescent="0.25">
      <c r="AD29381" s="16"/>
      <c r="AE29381" s="16"/>
      <c r="AF29381" s="16"/>
      <c r="AG29381" s="16"/>
      <c r="AH29381" s="16"/>
      <c r="AI29381" s="16"/>
    </row>
    <row r="29382" spans="30:35" x14ac:dyDescent="0.25">
      <c r="AD29382" s="16"/>
      <c r="AE29382" s="16"/>
      <c r="AF29382" s="16"/>
      <c r="AG29382" s="16"/>
      <c r="AH29382" s="16"/>
      <c r="AI29382" s="16"/>
    </row>
    <row r="29383" spans="30:35" x14ac:dyDescent="0.25">
      <c r="AD29383" s="16"/>
      <c r="AE29383" s="16"/>
      <c r="AF29383" s="16"/>
      <c r="AG29383" s="16"/>
      <c r="AH29383" s="16"/>
      <c r="AI29383" s="16"/>
    </row>
    <row r="29384" spans="30:35" x14ac:dyDescent="0.25">
      <c r="AD29384" s="16"/>
      <c r="AE29384" s="16"/>
      <c r="AF29384" s="16"/>
      <c r="AG29384" s="16"/>
      <c r="AH29384" s="16"/>
      <c r="AI29384" s="16"/>
    </row>
    <row r="29385" spans="30:35" x14ac:dyDescent="0.25">
      <c r="AD29385" s="16"/>
      <c r="AE29385" s="16"/>
      <c r="AF29385" s="16"/>
      <c r="AG29385" s="16"/>
      <c r="AH29385" s="16"/>
      <c r="AI29385" s="16"/>
    </row>
    <row r="29386" spans="30:35" x14ac:dyDescent="0.25">
      <c r="AD29386" s="16"/>
      <c r="AE29386" s="16"/>
      <c r="AF29386" s="16"/>
      <c r="AG29386" s="16"/>
      <c r="AH29386" s="16"/>
      <c r="AI29386" s="16"/>
    </row>
    <row r="29387" spans="30:35" x14ac:dyDescent="0.25">
      <c r="AD29387" s="16"/>
      <c r="AE29387" s="16"/>
      <c r="AF29387" s="16"/>
      <c r="AG29387" s="16"/>
      <c r="AH29387" s="16"/>
      <c r="AI29387" s="16"/>
    </row>
    <row r="29388" spans="30:35" x14ac:dyDescent="0.25">
      <c r="AD29388" s="16"/>
      <c r="AE29388" s="16"/>
      <c r="AF29388" s="16"/>
      <c r="AG29388" s="16"/>
      <c r="AH29388" s="16"/>
      <c r="AI29388" s="16"/>
    </row>
    <row r="29389" spans="30:35" x14ac:dyDescent="0.25">
      <c r="AD29389" s="16"/>
      <c r="AE29389" s="16"/>
      <c r="AF29389" s="16"/>
      <c r="AG29389" s="16"/>
      <c r="AH29389" s="16"/>
      <c r="AI29389" s="16"/>
    </row>
    <row r="29390" spans="30:35" x14ac:dyDescent="0.25">
      <c r="AD29390" s="16"/>
      <c r="AE29390" s="16"/>
      <c r="AF29390" s="16"/>
      <c r="AG29390" s="16"/>
      <c r="AH29390" s="16"/>
      <c r="AI29390" s="16"/>
    </row>
    <row r="29391" spans="30:35" x14ac:dyDescent="0.25">
      <c r="AD29391" s="16"/>
      <c r="AE29391" s="16"/>
      <c r="AF29391" s="16"/>
      <c r="AG29391" s="16"/>
      <c r="AH29391" s="16"/>
      <c r="AI29391" s="16"/>
    </row>
    <row r="29392" spans="30:35" x14ac:dyDescent="0.25">
      <c r="AD29392" s="16"/>
      <c r="AE29392" s="16"/>
      <c r="AF29392" s="16"/>
      <c r="AG29392" s="16"/>
      <c r="AH29392" s="16"/>
      <c r="AI29392" s="16"/>
    </row>
    <row r="29393" spans="30:35" x14ac:dyDescent="0.25">
      <c r="AD29393" s="16"/>
      <c r="AE29393" s="16"/>
      <c r="AF29393" s="16"/>
      <c r="AG29393" s="16"/>
      <c r="AH29393" s="16"/>
      <c r="AI29393" s="16"/>
    </row>
    <row r="29394" spans="30:35" x14ac:dyDescent="0.25">
      <c r="AD29394" s="16"/>
      <c r="AE29394" s="16"/>
      <c r="AF29394" s="16"/>
      <c r="AG29394" s="16"/>
      <c r="AH29394" s="16"/>
      <c r="AI29394" s="16"/>
    </row>
    <row r="29395" spans="30:35" x14ac:dyDescent="0.25">
      <c r="AD29395" s="16"/>
      <c r="AE29395" s="16"/>
      <c r="AF29395" s="16"/>
      <c r="AG29395" s="16"/>
      <c r="AH29395" s="16"/>
      <c r="AI29395" s="16"/>
    </row>
    <row r="29396" spans="30:35" x14ac:dyDescent="0.25">
      <c r="AD29396" s="16"/>
      <c r="AE29396" s="16"/>
      <c r="AF29396" s="16"/>
      <c r="AG29396" s="16"/>
      <c r="AH29396" s="16"/>
      <c r="AI29396" s="16"/>
    </row>
    <row r="29397" spans="30:35" x14ac:dyDescent="0.25">
      <c r="AD29397" s="16"/>
      <c r="AE29397" s="16"/>
      <c r="AF29397" s="16"/>
      <c r="AG29397" s="16"/>
      <c r="AH29397" s="16"/>
      <c r="AI29397" s="16"/>
    </row>
    <row r="29398" spans="30:35" x14ac:dyDescent="0.25">
      <c r="AD29398" s="16"/>
      <c r="AE29398" s="16"/>
      <c r="AF29398" s="16"/>
      <c r="AG29398" s="16"/>
      <c r="AH29398" s="16"/>
      <c r="AI29398" s="16"/>
    </row>
    <row r="29399" spans="30:35" x14ac:dyDescent="0.25">
      <c r="AD29399" s="16"/>
      <c r="AE29399" s="16"/>
      <c r="AF29399" s="16"/>
      <c r="AG29399" s="16"/>
      <c r="AH29399" s="16"/>
      <c r="AI29399" s="16"/>
    </row>
    <row r="29400" spans="30:35" x14ac:dyDescent="0.25">
      <c r="AD29400" s="16"/>
      <c r="AE29400" s="16"/>
      <c r="AF29400" s="16"/>
      <c r="AG29400" s="16"/>
      <c r="AH29400" s="16"/>
      <c r="AI29400" s="16"/>
    </row>
    <row r="29401" spans="30:35" x14ac:dyDescent="0.25">
      <c r="AD29401" s="16"/>
      <c r="AE29401" s="16"/>
      <c r="AF29401" s="16"/>
      <c r="AG29401" s="16"/>
      <c r="AH29401" s="16"/>
      <c r="AI29401" s="16"/>
    </row>
    <row r="29402" spans="30:35" x14ac:dyDescent="0.25">
      <c r="AD29402" s="16"/>
      <c r="AE29402" s="16"/>
      <c r="AF29402" s="16"/>
      <c r="AG29402" s="16"/>
      <c r="AH29402" s="16"/>
      <c r="AI29402" s="16"/>
    </row>
    <row r="29403" spans="30:35" x14ac:dyDescent="0.25">
      <c r="AD29403" s="16"/>
      <c r="AE29403" s="16"/>
      <c r="AF29403" s="16"/>
      <c r="AG29403" s="16"/>
      <c r="AH29403" s="16"/>
      <c r="AI29403" s="16"/>
    </row>
    <row r="29404" spans="30:35" x14ac:dyDescent="0.25">
      <c r="AD29404" s="16"/>
      <c r="AE29404" s="16"/>
      <c r="AF29404" s="16"/>
      <c r="AG29404" s="16"/>
      <c r="AH29404" s="16"/>
      <c r="AI29404" s="16"/>
    </row>
    <row r="29405" spans="30:35" x14ac:dyDescent="0.25">
      <c r="AD29405" s="16"/>
      <c r="AE29405" s="16"/>
      <c r="AF29405" s="16"/>
      <c r="AG29405" s="16"/>
      <c r="AH29405" s="16"/>
      <c r="AI29405" s="16"/>
    </row>
    <row r="29406" spans="30:35" x14ac:dyDescent="0.25">
      <c r="AD29406" s="16"/>
      <c r="AE29406" s="16"/>
      <c r="AF29406" s="16"/>
      <c r="AG29406" s="16"/>
      <c r="AH29406" s="16"/>
      <c r="AI29406" s="16"/>
    </row>
    <row r="29407" spans="30:35" x14ac:dyDescent="0.25">
      <c r="AD29407" s="16"/>
      <c r="AE29407" s="16"/>
      <c r="AF29407" s="16"/>
      <c r="AG29407" s="16"/>
      <c r="AH29407" s="16"/>
      <c r="AI29407" s="16"/>
    </row>
    <row r="29408" spans="30:35" x14ac:dyDescent="0.25">
      <c r="AD29408" s="16"/>
      <c r="AE29408" s="16"/>
      <c r="AF29408" s="16"/>
      <c r="AG29408" s="16"/>
      <c r="AH29408" s="16"/>
      <c r="AI29408" s="16"/>
    </row>
    <row r="29409" spans="30:35" x14ac:dyDescent="0.25">
      <c r="AD29409" s="16"/>
      <c r="AE29409" s="16"/>
      <c r="AF29409" s="16"/>
      <c r="AG29409" s="16"/>
      <c r="AH29409" s="16"/>
      <c r="AI29409" s="16"/>
    </row>
    <row r="29410" spans="30:35" x14ac:dyDescent="0.25">
      <c r="AD29410" s="16"/>
      <c r="AE29410" s="16"/>
      <c r="AF29410" s="16"/>
      <c r="AG29410" s="16"/>
      <c r="AH29410" s="16"/>
      <c r="AI29410" s="16"/>
    </row>
    <row r="29411" spans="30:35" x14ac:dyDescent="0.25">
      <c r="AD29411" s="16"/>
      <c r="AE29411" s="16"/>
      <c r="AF29411" s="16"/>
      <c r="AG29411" s="16"/>
      <c r="AH29411" s="16"/>
      <c r="AI29411" s="16"/>
    </row>
    <row r="29412" spans="30:35" x14ac:dyDescent="0.25">
      <c r="AD29412" s="16"/>
      <c r="AE29412" s="16"/>
      <c r="AF29412" s="16"/>
      <c r="AG29412" s="16"/>
      <c r="AH29412" s="16"/>
      <c r="AI29412" s="16"/>
    </row>
    <row r="29413" spans="30:35" x14ac:dyDescent="0.25">
      <c r="AD29413" s="16"/>
      <c r="AE29413" s="16"/>
      <c r="AF29413" s="16"/>
      <c r="AG29413" s="16"/>
      <c r="AH29413" s="16"/>
      <c r="AI29413" s="16"/>
    </row>
    <row r="29414" spans="30:35" x14ac:dyDescent="0.25">
      <c r="AD29414" s="16"/>
      <c r="AE29414" s="16"/>
      <c r="AF29414" s="16"/>
      <c r="AG29414" s="16"/>
      <c r="AH29414" s="16"/>
      <c r="AI29414" s="16"/>
    </row>
    <row r="29415" spans="30:35" x14ac:dyDescent="0.25">
      <c r="AD29415" s="16"/>
      <c r="AE29415" s="16"/>
      <c r="AF29415" s="16"/>
      <c r="AG29415" s="16"/>
      <c r="AH29415" s="16"/>
      <c r="AI29415" s="16"/>
    </row>
    <row r="29416" spans="30:35" x14ac:dyDescent="0.25">
      <c r="AD29416" s="16"/>
      <c r="AE29416" s="16"/>
      <c r="AF29416" s="16"/>
      <c r="AG29416" s="16"/>
      <c r="AH29416" s="16"/>
      <c r="AI29416" s="16"/>
    </row>
    <row r="29417" spans="30:35" x14ac:dyDescent="0.25">
      <c r="AD29417" s="16"/>
      <c r="AE29417" s="16"/>
      <c r="AF29417" s="16"/>
      <c r="AG29417" s="16"/>
      <c r="AH29417" s="16"/>
      <c r="AI29417" s="16"/>
    </row>
    <row r="29418" spans="30:35" x14ac:dyDescent="0.25">
      <c r="AD29418" s="16"/>
      <c r="AE29418" s="16"/>
      <c r="AF29418" s="16"/>
      <c r="AG29418" s="16"/>
      <c r="AH29418" s="16"/>
      <c r="AI29418" s="16"/>
    </row>
    <row r="29419" spans="30:35" x14ac:dyDescent="0.25">
      <c r="AD29419" s="16"/>
      <c r="AE29419" s="16"/>
      <c r="AF29419" s="16"/>
      <c r="AG29419" s="16"/>
      <c r="AH29419" s="16"/>
      <c r="AI29419" s="16"/>
    </row>
    <row r="29420" spans="30:35" x14ac:dyDescent="0.25">
      <c r="AD29420" s="16"/>
      <c r="AE29420" s="16"/>
      <c r="AF29420" s="16"/>
      <c r="AG29420" s="16"/>
      <c r="AH29420" s="16"/>
      <c r="AI29420" s="16"/>
    </row>
    <row r="29421" spans="30:35" x14ac:dyDescent="0.25">
      <c r="AD29421" s="16"/>
      <c r="AE29421" s="16"/>
      <c r="AF29421" s="16"/>
      <c r="AG29421" s="16"/>
      <c r="AH29421" s="16"/>
      <c r="AI29421" s="16"/>
    </row>
    <row r="29422" spans="30:35" x14ac:dyDescent="0.25">
      <c r="AD29422" s="16"/>
      <c r="AE29422" s="16"/>
      <c r="AF29422" s="16"/>
      <c r="AG29422" s="16"/>
      <c r="AH29422" s="16"/>
      <c r="AI29422" s="16"/>
    </row>
    <row r="29423" spans="30:35" x14ac:dyDescent="0.25">
      <c r="AD29423" s="16"/>
      <c r="AE29423" s="16"/>
      <c r="AF29423" s="16"/>
      <c r="AG29423" s="16"/>
      <c r="AH29423" s="16"/>
      <c r="AI29423" s="16"/>
    </row>
    <row r="29424" spans="30:35" x14ac:dyDescent="0.25">
      <c r="AD29424" s="16"/>
      <c r="AE29424" s="16"/>
      <c r="AF29424" s="16"/>
      <c r="AG29424" s="16"/>
      <c r="AH29424" s="16"/>
      <c r="AI29424" s="16"/>
    </row>
    <row r="29425" spans="30:35" x14ac:dyDescent="0.25">
      <c r="AD29425" s="16"/>
      <c r="AE29425" s="16"/>
      <c r="AF29425" s="16"/>
      <c r="AG29425" s="16"/>
      <c r="AH29425" s="16"/>
      <c r="AI29425" s="16"/>
    </row>
    <row r="29426" spans="30:35" x14ac:dyDescent="0.25">
      <c r="AD29426" s="16"/>
      <c r="AE29426" s="16"/>
      <c r="AF29426" s="16"/>
      <c r="AG29426" s="16"/>
      <c r="AH29426" s="16"/>
      <c r="AI29426" s="16"/>
    </row>
    <row r="29427" spans="30:35" x14ac:dyDescent="0.25">
      <c r="AD29427" s="16"/>
      <c r="AE29427" s="16"/>
      <c r="AF29427" s="16"/>
      <c r="AG29427" s="16"/>
      <c r="AH29427" s="16"/>
      <c r="AI29427" s="16"/>
    </row>
    <row r="29428" spans="30:35" x14ac:dyDescent="0.25">
      <c r="AD29428" s="16"/>
      <c r="AE29428" s="16"/>
      <c r="AF29428" s="16"/>
      <c r="AG29428" s="16"/>
      <c r="AH29428" s="16"/>
      <c r="AI29428" s="16"/>
    </row>
    <row r="29429" spans="30:35" x14ac:dyDescent="0.25">
      <c r="AD29429" s="16"/>
      <c r="AE29429" s="16"/>
      <c r="AF29429" s="16"/>
      <c r="AG29429" s="16"/>
      <c r="AH29429" s="16"/>
      <c r="AI29429" s="16"/>
    </row>
    <row r="29430" spans="30:35" x14ac:dyDescent="0.25">
      <c r="AD29430" s="16"/>
      <c r="AE29430" s="16"/>
      <c r="AF29430" s="16"/>
      <c r="AG29430" s="16"/>
      <c r="AH29430" s="16"/>
      <c r="AI29430" s="16"/>
    </row>
    <row r="29431" spans="30:35" x14ac:dyDescent="0.25">
      <c r="AD29431" s="16"/>
      <c r="AE29431" s="16"/>
      <c r="AF29431" s="16"/>
      <c r="AG29431" s="16"/>
      <c r="AH29431" s="16"/>
      <c r="AI29431" s="16"/>
    </row>
    <row r="29432" spans="30:35" x14ac:dyDescent="0.25">
      <c r="AD29432" s="16"/>
      <c r="AE29432" s="16"/>
      <c r="AF29432" s="16"/>
      <c r="AG29432" s="16"/>
      <c r="AH29432" s="16"/>
      <c r="AI29432" s="16"/>
    </row>
    <row r="29433" spans="30:35" x14ac:dyDescent="0.25">
      <c r="AD29433" s="16"/>
      <c r="AE29433" s="16"/>
      <c r="AF29433" s="16"/>
      <c r="AG29433" s="16"/>
      <c r="AH29433" s="16"/>
      <c r="AI29433" s="16"/>
    </row>
    <row r="29434" spans="30:35" x14ac:dyDescent="0.25">
      <c r="AD29434" s="16"/>
      <c r="AE29434" s="16"/>
      <c r="AF29434" s="16"/>
      <c r="AG29434" s="16"/>
      <c r="AH29434" s="16"/>
      <c r="AI29434" s="16"/>
    </row>
    <row r="29435" spans="30:35" x14ac:dyDescent="0.25">
      <c r="AD29435" s="16"/>
      <c r="AE29435" s="16"/>
      <c r="AF29435" s="16"/>
      <c r="AG29435" s="16"/>
      <c r="AH29435" s="16"/>
      <c r="AI29435" s="16"/>
    </row>
    <row r="29436" spans="30:35" x14ac:dyDescent="0.25">
      <c r="AD29436" s="16"/>
      <c r="AE29436" s="16"/>
      <c r="AF29436" s="16"/>
      <c r="AG29436" s="16"/>
      <c r="AH29436" s="16"/>
      <c r="AI29436" s="16"/>
    </row>
    <row r="29437" spans="30:35" x14ac:dyDescent="0.25">
      <c r="AD29437" s="16"/>
      <c r="AE29437" s="16"/>
      <c r="AF29437" s="16"/>
      <c r="AG29437" s="16"/>
      <c r="AH29437" s="16"/>
      <c r="AI29437" s="16"/>
    </row>
    <row r="29438" spans="30:35" x14ac:dyDescent="0.25">
      <c r="AD29438" s="16"/>
      <c r="AE29438" s="16"/>
      <c r="AF29438" s="16"/>
      <c r="AG29438" s="16"/>
      <c r="AH29438" s="16"/>
      <c r="AI29438" s="16"/>
    </row>
    <row r="29439" spans="30:35" x14ac:dyDescent="0.25">
      <c r="AD29439" s="16"/>
      <c r="AE29439" s="16"/>
      <c r="AF29439" s="16"/>
      <c r="AG29439" s="16"/>
      <c r="AH29439" s="16"/>
      <c r="AI29439" s="16"/>
    </row>
    <row r="29440" spans="30:35" x14ac:dyDescent="0.25">
      <c r="AD29440" s="16"/>
      <c r="AE29440" s="16"/>
      <c r="AF29440" s="16"/>
      <c r="AG29440" s="16"/>
      <c r="AH29440" s="16"/>
      <c r="AI29440" s="16"/>
    </row>
    <row r="29441" spans="30:35" x14ac:dyDescent="0.25">
      <c r="AD29441" s="16"/>
      <c r="AE29441" s="16"/>
      <c r="AF29441" s="16"/>
      <c r="AG29441" s="16"/>
      <c r="AH29441" s="16"/>
      <c r="AI29441" s="16"/>
    </row>
    <row r="29442" spans="30:35" x14ac:dyDescent="0.25">
      <c r="AD29442" s="16"/>
      <c r="AE29442" s="16"/>
      <c r="AF29442" s="16"/>
      <c r="AG29442" s="16"/>
      <c r="AH29442" s="16"/>
      <c r="AI29442" s="16"/>
    </row>
    <row r="29443" spans="30:35" x14ac:dyDescent="0.25">
      <c r="AD29443" s="16"/>
      <c r="AE29443" s="16"/>
      <c r="AF29443" s="16"/>
      <c r="AG29443" s="16"/>
      <c r="AH29443" s="16"/>
      <c r="AI29443" s="16"/>
    </row>
    <row r="29444" spans="30:35" x14ac:dyDescent="0.25">
      <c r="AD29444" s="16"/>
      <c r="AE29444" s="16"/>
      <c r="AF29444" s="16"/>
      <c r="AG29444" s="16"/>
      <c r="AH29444" s="16"/>
      <c r="AI29444" s="16"/>
    </row>
    <row r="29445" spans="30:35" x14ac:dyDescent="0.25">
      <c r="AD29445" s="16"/>
      <c r="AE29445" s="16"/>
      <c r="AF29445" s="16"/>
      <c r="AG29445" s="16"/>
      <c r="AH29445" s="16"/>
      <c r="AI29445" s="16"/>
    </row>
    <row r="29446" spans="30:35" x14ac:dyDescent="0.25">
      <c r="AD29446" s="16"/>
      <c r="AE29446" s="16"/>
      <c r="AF29446" s="16"/>
      <c r="AG29446" s="16"/>
      <c r="AH29446" s="16"/>
      <c r="AI29446" s="16"/>
    </row>
    <row r="29447" spans="30:35" x14ac:dyDescent="0.25">
      <c r="AD29447" s="16"/>
      <c r="AE29447" s="16"/>
      <c r="AF29447" s="16"/>
      <c r="AG29447" s="16"/>
      <c r="AH29447" s="16"/>
      <c r="AI29447" s="16"/>
    </row>
    <row r="29448" spans="30:35" x14ac:dyDescent="0.25">
      <c r="AD29448" s="16"/>
      <c r="AE29448" s="16"/>
      <c r="AF29448" s="16"/>
      <c r="AG29448" s="16"/>
      <c r="AH29448" s="16"/>
      <c r="AI29448" s="16"/>
    </row>
    <row r="29449" spans="30:35" x14ac:dyDescent="0.25">
      <c r="AD29449" s="16"/>
      <c r="AE29449" s="16"/>
      <c r="AF29449" s="16"/>
      <c r="AG29449" s="16"/>
      <c r="AH29449" s="16"/>
      <c r="AI29449" s="16"/>
    </row>
    <row r="29450" spans="30:35" x14ac:dyDescent="0.25">
      <c r="AD29450" s="16"/>
      <c r="AE29450" s="16"/>
      <c r="AF29450" s="16"/>
      <c r="AG29450" s="16"/>
      <c r="AH29450" s="16"/>
      <c r="AI29450" s="16"/>
    </row>
    <row r="29451" spans="30:35" x14ac:dyDescent="0.25">
      <c r="AD29451" s="16"/>
      <c r="AE29451" s="16"/>
      <c r="AF29451" s="16"/>
      <c r="AG29451" s="16"/>
      <c r="AH29451" s="16"/>
      <c r="AI29451" s="16"/>
    </row>
    <row r="29452" spans="30:35" x14ac:dyDescent="0.25">
      <c r="AD29452" s="16"/>
      <c r="AE29452" s="16"/>
      <c r="AF29452" s="16"/>
      <c r="AG29452" s="16"/>
      <c r="AH29452" s="16"/>
      <c r="AI29452" s="16"/>
    </row>
    <row r="29453" spans="30:35" x14ac:dyDescent="0.25">
      <c r="AD29453" s="16"/>
      <c r="AE29453" s="16"/>
      <c r="AF29453" s="16"/>
      <c r="AG29453" s="16"/>
      <c r="AH29453" s="16"/>
      <c r="AI29453" s="16"/>
    </row>
    <row r="29454" spans="30:35" x14ac:dyDescent="0.25">
      <c r="AD29454" s="16"/>
      <c r="AE29454" s="16"/>
      <c r="AF29454" s="16"/>
      <c r="AG29454" s="16"/>
      <c r="AH29454" s="16"/>
      <c r="AI29454" s="16"/>
    </row>
    <row r="29455" spans="30:35" x14ac:dyDescent="0.25">
      <c r="AD29455" s="16"/>
      <c r="AE29455" s="16"/>
      <c r="AF29455" s="16"/>
      <c r="AG29455" s="16"/>
      <c r="AH29455" s="16"/>
      <c r="AI29455" s="16"/>
    </row>
    <row r="29456" spans="30:35" x14ac:dyDescent="0.25">
      <c r="AD29456" s="16"/>
      <c r="AE29456" s="16"/>
      <c r="AF29456" s="16"/>
      <c r="AG29456" s="16"/>
      <c r="AH29456" s="16"/>
      <c r="AI29456" s="16"/>
    </row>
    <row r="29457" spans="30:35" x14ac:dyDescent="0.25">
      <c r="AD29457" s="16"/>
      <c r="AE29457" s="16"/>
      <c r="AF29457" s="16"/>
      <c r="AG29457" s="16"/>
      <c r="AH29457" s="16"/>
      <c r="AI29457" s="16"/>
    </row>
    <row r="29458" spans="30:35" x14ac:dyDescent="0.25">
      <c r="AD29458" s="16"/>
      <c r="AE29458" s="16"/>
      <c r="AF29458" s="16"/>
      <c r="AG29458" s="16"/>
      <c r="AH29458" s="16"/>
      <c r="AI29458" s="16"/>
    </row>
    <row r="29459" spans="30:35" x14ac:dyDescent="0.25">
      <c r="AD29459" s="16"/>
      <c r="AE29459" s="16"/>
      <c r="AF29459" s="16"/>
      <c r="AG29459" s="16"/>
      <c r="AH29459" s="16"/>
      <c r="AI29459" s="16"/>
    </row>
    <row r="29460" spans="30:35" x14ac:dyDescent="0.25">
      <c r="AD29460" s="16"/>
      <c r="AE29460" s="16"/>
      <c r="AF29460" s="16"/>
      <c r="AG29460" s="16"/>
      <c r="AH29460" s="16"/>
      <c r="AI29460" s="16"/>
    </row>
    <row r="29461" spans="30:35" x14ac:dyDescent="0.25">
      <c r="AD29461" s="16"/>
      <c r="AE29461" s="16"/>
      <c r="AF29461" s="16"/>
      <c r="AG29461" s="16"/>
      <c r="AH29461" s="16"/>
      <c r="AI29461" s="16"/>
    </row>
    <row r="29462" spans="30:35" x14ac:dyDescent="0.25">
      <c r="AD29462" s="16"/>
      <c r="AE29462" s="16"/>
      <c r="AF29462" s="16"/>
      <c r="AG29462" s="16"/>
      <c r="AH29462" s="16"/>
      <c r="AI29462" s="16"/>
    </row>
    <row r="29463" spans="30:35" x14ac:dyDescent="0.25">
      <c r="AD29463" s="16"/>
      <c r="AE29463" s="16"/>
      <c r="AF29463" s="16"/>
      <c r="AG29463" s="16"/>
      <c r="AH29463" s="16"/>
      <c r="AI29463" s="16"/>
    </row>
    <row r="29464" spans="30:35" x14ac:dyDescent="0.25">
      <c r="AD29464" s="16"/>
      <c r="AE29464" s="16"/>
      <c r="AF29464" s="16"/>
      <c r="AG29464" s="16"/>
      <c r="AH29464" s="16"/>
      <c r="AI29464" s="16"/>
    </row>
    <row r="29465" spans="30:35" x14ac:dyDescent="0.25">
      <c r="AD29465" s="16"/>
      <c r="AE29465" s="16"/>
      <c r="AF29465" s="16"/>
      <c r="AG29465" s="16"/>
      <c r="AH29465" s="16"/>
      <c r="AI29465" s="16"/>
    </row>
    <row r="29466" spans="30:35" x14ac:dyDescent="0.25">
      <c r="AD29466" s="16"/>
      <c r="AE29466" s="16"/>
      <c r="AF29466" s="16"/>
      <c r="AG29466" s="16"/>
      <c r="AH29466" s="16"/>
      <c r="AI29466" s="16"/>
    </row>
    <row r="29467" spans="30:35" x14ac:dyDescent="0.25">
      <c r="AD29467" s="16"/>
      <c r="AE29467" s="16"/>
      <c r="AF29467" s="16"/>
      <c r="AG29467" s="16"/>
      <c r="AH29467" s="16"/>
      <c r="AI29467" s="16"/>
    </row>
    <row r="29468" spans="30:35" x14ac:dyDescent="0.25">
      <c r="AD29468" s="16"/>
      <c r="AE29468" s="16"/>
      <c r="AF29468" s="16"/>
      <c r="AG29468" s="16"/>
      <c r="AH29468" s="16"/>
      <c r="AI29468" s="16"/>
    </row>
    <row r="29469" spans="30:35" x14ac:dyDescent="0.25">
      <c r="AD29469" s="16"/>
      <c r="AE29469" s="16"/>
      <c r="AF29469" s="16"/>
      <c r="AG29469" s="16"/>
      <c r="AH29469" s="16"/>
      <c r="AI29469" s="16"/>
    </row>
    <row r="29470" spans="30:35" x14ac:dyDescent="0.25">
      <c r="AD29470" s="16"/>
      <c r="AE29470" s="16"/>
      <c r="AF29470" s="16"/>
      <c r="AG29470" s="16"/>
      <c r="AH29470" s="16"/>
      <c r="AI29470" s="16"/>
    </row>
    <row r="29471" spans="30:35" x14ac:dyDescent="0.25">
      <c r="AD29471" s="16"/>
      <c r="AE29471" s="16"/>
      <c r="AF29471" s="16"/>
      <c r="AG29471" s="16"/>
      <c r="AH29471" s="16"/>
      <c r="AI29471" s="16"/>
    </row>
    <row r="29472" spans="30:35" x14ac:dyDescent="0.25">
      <c r="AD29472" s="16"/>
      <c r="AE29472" s="16"/>
      <c r="AF29472" s="16"/>
      <c r="AG29472" s="16"/>
      <c r="AH29472" s="16"/>
      <c r="AI29472" s="16"/>
    </row>
    <row r="29473" spans="30:35" x14ac:dyDescent="0.25">
      <c r="AD29473" s="16"/>
      <c r="AE29473" s="16"/>
      <c r="AF29473" s="16"/>
      <c r="AG29473" s="16"/>
      <c r="AH29473" s="16"/>
      <c r="AI29473" s="16"/>
    </row>
    <row r="29474" spans="30:35" x14ac:dyDescent="0.25">
      <c r="AD29474" s="16"/>
      <c r="AE29474" s="16"/>
      <c r="AF29474" s="16"/>
      <c r="AG29474" s="16"/>
      <c r="AH29474" s="16"/>
      <c r="AI29474" s="16"/>
    </row>
    <row r="29475" spans="30:35" x14ac:dyDescent="0.25">
      <c r="AD29475" s="16"/>
      <c r="AE29475" s="16"/>
      <c r="AF29475" s="16"/>
      <c r="AG29475" s="16"/>
      <c r="AH29475" s="16"/>
      <c r="AI29475" s="16"/>
    </row>
    <row r="29476" spans="30:35" x14ac:dyDescent="0.25">
      <c r="AD29476" s="16"/>
      <c r="AE29476" s="16"/>
      <c r="AF29476" s="16"/>
      <c r="AG29476" s="16"/>
      <c r="AH29476" s="16"/>
      <c r="AI29476" s="16"/>
    </row>
    <row r="29477" spans="30:35" x14ac:dyDescent="0.25">
      <c r="AD29477" s="16"/>
      <c r="AE29477" s="16"/>
      <c r="AF29477" s="16"/>
      <c r="AG29477" s="16"/>
      <c r="AH29477" s="16"/>
      <c r="AI29477" s="16"/>
    </row>
    <row r="29478" spans="30:35" x14ac:dyDescent="0.25">
      <c r="AD29478" s="16"/>
      <c r="AE29478" s="16"/>
      <c r="AF29478" s="16"/>
      <c r="AG29478" s="16"/>
      <c r="AH29478" s="16"/>
      <c r="AI29478" s="16"/>
    </row>
    <row r="29479" spans="30:35" x14ac:dyDescent="0.25">
      <c r="AD29479" s="16"/>
      <c r="AE29479" s="16"/>
      <c r="AF29479" s="16"/>
      <c r="AG29479" s="16"/>
      <c r="AH29479" s="16"/>
      <c r="AI29479" s="16"/>
    </row>
    <row r="29480" spans="30:35" x14ac:dyDescent="0.25">
      <c r="AD29480" s="16"/>
      <c r="AE29480" s="16"/>
      <c r="AF29480" s="16"/>
      <c r="AG29480" s="16"/>
      <c r="AH29480" s="16"/>
      <c r="AI29480" s="16"/>
    </row>
    <row r="29481" spans="30:35" x14ac:dyDescent="0.25">
      <c r="AD29481" s="16"/>
      <c r="AE29481" s="16"/>
      <c r="AF29481" s="16"/>
      <c r="AG29481" s="16"/>
      <c r="AH29481" s="16"/>
      <c r="AI29481" s="16"/>
    </row>
    <row r="29482" spans="30:35" x14ac:dyDescent="0.25">
      <c r="AD29482" s="16"/>
      <c r="AE29482" s="16"/>
      <c r="AF29482" s="16"/>
      <c r="AG29482" s="16"/>
      <c r="AH29482" s="16"/>
      <c r="AI29482" s="16"/>
    </row>
    <row r="29483" spans="30:35" x14ac:dyDescent="0.25">
      <c r="AD29483" s="16"/>
      <c r="AE29483" s="16"/>
      <c r="AF29483" s="16"/>
      <c r="AG29483" s="16"/>
      <c r="AH29483" s="16"/>
      <c r="AI29483" s="16"/>
    </row>
    <row r="29484" spans="30:35" x14ac:dyDescent="0.25">
      <c r="AD29484" s="16"/>
      <c r="AE29484" s="16"/>
      <c r="AF29484" s="16"/>
      <c r="AG29484" s="16"/>
      <c r="AH29484" s="16"/>
      <c r="AI29484" s="16"/>
    </row>
    <row r="29485" spans="30:35" x14ac:dyDescent="0.25">
      <c r="AD29485" s="16"/>
      <c r="AE29485" s="16"/>
      <c r="AF29485" s="16"/>
      <c r="AG29485" s="16"/>
      <c r="AH29485" s="16"/>
      <c r="AI29485" s="16"/>
    </row>
    <row r="29486" spans="30:35" x14ac:dyDescent="0.25">
      <c r="AD29486" s="16"/>
      <c r="AE29486" s="16"/>
      <c r="AF29486" s="16"/>
      <c r="AG29486" s="16"/>
      <c r="AH29486" s="16"/>
      <c r="AI29486" s="16"/>
    </row>
    <row r="29487" spans="30:35" x14ac:dyDescent="0.25">
      <c r="AD29487" s="16"/>
      <c r="AE29487" s="16"/>
      <c r="AF29487" s="16"/>
      <c r="AG29487" s="16"/>
      <c r="AH29487" s="16"/>
      <c r="AI29487" s="16"/>
    </row>
    <row r="29488" spans="30:35" x14ac:dyDescent="0.25">
      <c r="AD29488" s="16"/>
      <c r="AE29488" s="16"/>
      <c r="AF29488" s="16"/>
      <c r="AG29488" s="16"/>
      <c r="AH29488" s="16"/>
      <c r="AI29488" s="16"/>
    </row>
    <row r="29489" spans="30:35" x14ac:dyDescent="0.25">
      <c r="AD29489" s="16"/>
      <c r="AE29489" s="16"/>
      <c r="AF29489" s="16"/>
      <c r="AG29489" s="16"/>
      <c r="AH29489" s="16"/>
      <c r="AI29489" s="16"/>
    </row>
    <row r="29490" spans="30:35" x14ac:dyDescent="0.25">
      <c r="AD29490" s="16"/>
      <c r="AE29490" s="16"/>
      <c r="AF29490" s="16"/>
      <c r="AG29490" s="16"/>
      <c r="AH29490" s="16"/>
      <c r="AI29490" s="16"/>
    </row>
    <row r="29491" spans="30:35" x14ac:dyDescent="0.25">
      <c r="AD29491" s="16"/>
      <c r="AE29491" s="16"/>
      <c r="AF29491" s="16"/>
      <c r="AG29491" s="16"/>
      <c r="AH29491" s="16"/>
      <c r="AI29491" s="16"/>
    </row>
    <row r="29492" spans="30:35" x14ac:dyDescent="0.25">
      <c r="AD29492" s="16"/>
      <c r="AE29492" s="16"/>
      <c r="AF29492" s="16"/>
      <c r="AG29492" s="16"/>
      <c r="AH29492" s="16"/>
      <c r="AI29492" s="16"/>
    </row>
    <row r="29493" spans="30:35" x14ac:dyDescent="0.25">
      <c r="AD29493" s="16"/>
      <c r="AE29493" s="16"/>
      <c r="AF29493" s="16"/>
      <c r="AG29493" s="16"/>
      <c r="AH29493" s="16"/>
      <c r="AI29493" s="16"/>
    </row>
    <row r="29494" spans="30:35" x14ac:dyDescent="0.25">
      <c r="AD29494" s="16"/>
      <c r="AE29494" s="16"/>
      <c r="AF29494" s="16"/>
      <c r="AG29494" s="16"/>
      <c r="AH29494" s="16"/>
      <c r="AI29494" s="16"/>
    </row>
    <row r="29495" spans="30:35" x14ac:dyDescent="0.25">
      <c r="AD29495" s="16"/>
      <c r="AE29495" s="16"/>
      <c r="AF29495" s="16"/>
      <c r="AG29495" s="16"/>
      <c r="AH29495" s="16"/>
      <c r="AI29495" s="16"/>
    </row>
    <row r="29496" spans="30:35" x14ac:dyDescent="0.25">
      <c r="AD29496" s="16"/>
      <c r="AE29496" s="16"/>
      <c r="AF29496" s="16"/>
      <c r="AG29496" s="16"/>
      <c r="AH29496" s="16"/>
      <c r="AI29496" s="16"/>
    </row>
    <row r="29497" spans="30:35" x14ac:dyDescent="0.25">
      <c r="AD29497" s="16"/>
      <c r="AE29497" s="16"/>
      <c r="AF29497" s="16"/>
      <c r="AG29497" s="16"/>
      <c r="AH29497" s="16"/>
      <c r="AI29497" s="16"/>
    </row>
    <row r="29498" spans="30:35" x14ac:dyDescent="0.25">
      <c r="AD29498" s="16"/>
      <c r="AE29498" s="16"/>
      <c r="AF29498" s="16"/>
      <c r="AG29498" s="16"/>
      <c r="AH29498" s="16"/>
      <c r="AI29498" s="16"/>
    </row>
    <row r="29499" spans="30:35" x14ac:dyDescent="0.25">
      <c r="AD29499" s="16"/>
      <c r="AE29499" s="16"/>
      <c r="AF29499" s="16"/>
      <c r="AG29499" s="16"/>
      <c r="AH29499" s="16"/>
      <c r="AI29499" s="16"/>
    </row>
    <row r="29500" spans="30:35" x14ac:dyDescent="0.25">
      <c r="AD29500" s="16"/>
      <c r="AE29500" s="16"/>
      <c r="AF29500" s="16"/>
      <c r="AG29500" s="16"/>
      <c r="AH29500" s="16"/>
      <c r="AI29500" s="16"/>
    </row>
    <row r="29501" spans="30:35" x14ac:dyDescent="0.25">
      <c r="AD29501" s="16"/>
      <c r="AE29501" s="16"/>
      <c r="AF29501" s="16"/>
      <c r="AG29501" s="16"/>
      <c r="AH29501" s="16"/>
      <c r="AI29501" s="16"/>
    </row>
    <row r="29502" spans="30:35" x14ac:dyDescent="0.25">
      <c r="AD29502" s="16"/>
      <c r="AE29502" s="16"/>
      <c r="AF29502" s="16"/>
      <c r="AG29502" s="16"/>
      <c r="AH29502" s="16"/>
      <c r="AI29502" s="16"/>
    </row>
    <row r="29503" spans="30:35" x14ac:dyDescent="0.25">
      <c r="AD29503" s="16"/>
      <c r="AE29503" s="16"/>
      <c r="AF29503" s="16"/>
      <c r="AG29503" s="16"/>
      <c r="AH29503" s="16"/>
      <c r="AI29503" s="16"/>
    </row>
    <row r="29504" spans="30:35" x14ac:dyDescent="0.25">
      <c r="AD29504" s="16"/>
      <c r="AE29504" s="16"/>
      <c r="AF29504" s="16"/>
      <c r="AG29504" s="16"/>
      <c r="AH29504" s="16"/>
      <c r="AI29504" s="16"/>
    </row>
    <row r="29505" spans="30:35" x14ac:dyDescent="0.25">
      <c r="AD29505" s="16"/>
      <c r="AE29505" s="16"/>
      <c r="AF29505" s="16"/>
      <c r="AG29505" s="16"/>
      <c r="AH29505" s="16"/>
      <c r="AI29505" s="16"/>
    </row>
    <row r="29506" spans="30:35" x14ac:dyDescent="0.25">
      <c r="AD29506" s="16"/>
      <c r="AE29506" s="16"/>
      <c r="AF29506" s="16"/>
      <c r="AG29506" s="16"/>
      <c r="AH29506" s="16"/>
      <c r="AI29506" s="16"/>
    </row>
    <row r="29507" spans="30:35" x14ac:dyDescent="0.25">
      <c r="AD29507" s="16"/>
      <c r="AE29507" s="16"/>
      <c r="AF29507" s="16"/>
      <c r="AG29507" s="16"/>
      <c r="AH29507" s="16"/>
      <c r="AI29507" s="16"/>
    </row>
    <row r="29508" spans="30:35" x14ac:dyDescent="0.25">
      <c r="AD29508" s="16"/>
      <c r="AE29508" s="16"/>
      <c r="AF29508" s="16"/>
      <c r="AG29508" s="16"/>
      <c r="AH29508" s="16"/>
      <c r="AI29508" s="16"/>
    </row>
    <row r="29509" spans="30:35" x14ac:dyDescent="0.25">
      <c r="AD29509" s="16"/>
      <c r="AE29509" s="16"/>
      <c r="AF29509" s="16"/>
      <c r="AG29509" s="16"/>
      <c r="AH29509" s="16"/>
      <c r="AI29509" s="16"/>
    </row>
    <row r="29510" spans="30:35" x14ac:dyDescent="0.25">
      <c r="AD29510" s="16"/>
      <c r="AE29510" s="16"/>
      <c r="AF29510" s="16"/>
      <c r="AG29510" s="16"/>
      <c r="AH29510" s="16"/>
      <c r="AI29510" s="16"/>
    </row>
    <row r="29511" spans="30:35" x14ac:dyDescent="0.25">
      <c r="AD29511" s="16"/>
      <c r="AE29511" s="16"/>
      <c r="AF29511" s="16"/>
      <c r="AG29511" s="16"/>
      <c r="AH29511" s="16"/>
      <c r="AI29511" s="16"/>
    </row>
    <row r="29512" spans="30:35" x14ac:dyDescent="0.25">
      <c r="AD29512" s="16"/>
      <c r="AE29512" s="16"/>
      <c r="AF29512" s="16"/>
      <c r="AG29512" s="16"/>
      <c r="AH29512" s="16"/>
      <c r="AI29512" s="16"/>
    </row>
    <row r="29513" spans="30:35" x14ac:dyDescent="0.25">
      <c r="AD29513" s="16"/>
      <c r="AE29513" s="16"/>
      <c r="AF29513" s="16"/>
      <c r="AG29513" s="16"/>
      <c r="AH29513" s="16"/>
      <c r="AI29513" s="16"/>
    </row>
    <row r="29514" spans="30:35" x14ac:dyDescent="0.25">
      <c r="AD29514" s="16"/>
      <c r="AE29514" s="16"/>
      <c r="AF29514" s="16"/>
      <c r="AG29514" s="16"/>
      <c r="AH29514" s="16"/>
      <c r="AI29514" s="16"/>
    </row>
    <row r="29515" spans="30:35" x14ac:dyDescent="0.25">
      <c r="AD29515" s="16"/>
      <c r="AE29515" s="16"/>
      <c r="AF29515" s="16"/>
      <c r="AG29515" s="16"/>
      <c r="AH29515" s="16"/>
      <c r="AI29515" s="16"/>
    </row>
    <row r="29516" spans="30:35" x14ac:dyDescent="0.25">
      <c r="AD29516" s="16"/>
      <c r="AE29516" s="16"/>
      <c r="AF29516" s="16"/>
      <c r="AG29516" s="16"/>
      <c r="AH29516" s="16"/>
      <c r="AI29516" s="16"/>
    </row>
    <row r="29517" spans="30:35" x14ac:dyDescent="0.25">
      <c r="AD29517" s="16"/>
      <c r="AE29517" s="16"/>
      <c r="AF29517" s="16"/>
      <c r="AG29517" s="16"/>
      <c r="AH29517" s="16"/>
      <c r="AI29517" s="16"/>
    </row>
    <row r="29518" spans="30:35" x14ac:dyDescent="0.25">
      <c r="AD29518" s="16"/>
      <c r="AE29518" s="16"/>
      <c r="AF29518" s="16"/>
      <c r="AG29518" s="16"/>
      <c r="AH29518" s="16"/>
      <c r="AI29518" s="16"/>
    </row>
    <row r="29519" spans="30:35" x14ac:dyDescent="0.25">
      <c r="AD29519" s="16"/>
      <c r="AE29519" s="16"/>
      <c r="AF29519" s="16"/>
      <c r="AG29519" s="16"/>
      <c r="AH29519" s="16"/>
      <c r="AI29519" s="16"/>
    </row>
    <row r="29520" spans="30:35" x14ac:dyDescent="0.25">
      <c r="AD29520" s="16"/>
      <c r="AE29520" s="16"/>
      <c r="AF29520" s="16"/>
      <c r="AG29520" s="16"/>
      <c r="AH29520" s="16"/>
      <c r="AI29520" s="16"/>
    </row>
    <row r="29521" spans="30:35" x14ac:dyDescent="0.25">
      <c r="AD29521" s="16"/>
      <c r="AE29521" s="16"/>
      <c r="AF29521" s="16"/>
      <c r="AG29521" s="16"/>
      <c r="AH29521" s="16"/>
      <c r="AI29521" s="16"/>
    </row>
    <row r="29522" spans="30:35" x14ac:dyDescent="0.25">
      <c r="AD29522" s="16"/>
      <c r="AE29522" s="16"/>
      <c r="AF29522" s="16"/>
      <c r="AG29522" s="16"/>
      <c r="AH29522" s="16"/>
      <c r="AI29522" s="16"/>
    </row>
    <row r="29523" spans="30:35" x14ac:dyDescent="0.25">
      <c r="AD29523" s="16"/>
      <c r="AE29523" s="16"/>
      <c r="AF29523" s="16"/>
      <c r="AG29523" s="16"/>
      <c r="AH29523" s="16"/>
      <c r="AI29523" s="16"/>
    </row>
    <row r="29524" spans="30:35" x14ac:dyDescent="0.25">
      <c r="AD29524" s="16"/>
      <c r="AE29524" s="16"/>
      <c r="AF29524" s="16"/>
      <c r="AG29524" s="16"/>
      <c r="AH29524" s="16"/>
      <c r="AI29524" s="16"/>
    </row>
    <row r="29525" spans="30:35" x14ac:dyDescent="0.25">
      <c r="AD29525" s="16"/>
      <c r="AE29525" s="16"/>
      <c r="AF29525" s="16"/>
      <c r="AG29525" s="16"/>
      <c r="AH29525" s="16"/>
      <c r="AI29525" s="16"/>
    </row>
    <row r="29526" spans="30:35" x14ac:dyDescent="0.25">
      <c r="AD29526" s="16"/>
      <c r="AE29526" s="16"/>
      <c r="AF29526" s="16"/>
      <c r="AG29526" s="16"/>
      <c r="AH29526" s="16"/>
      <c r="AI29526" s="16"/>
    </row>
    <row r="29527" spans="30:35" x14ac:dyDescent="0.25">
      <c r="AD29527" s="16"/>
      <c r="AE29527" s="16"/>
      <c r="AF29527" s="16"/>
      <c r="AG29527" s="16"/>
      <c r="AH29527" s="16"/>
      <c r="AI29527" s="16"/>
    </row>
    <row r="29528" spans="30:35" x14ac:dyDescent="0.25">
      <c r="AD29528" s="16"/>
      <c r="AE29528" s="16"/>
      <c r="AF29528" s="16"/>
      <c r="AG29528" s="16"/>
      <c r="AH29528" s="16"/>
      <c r="AI29528" s="16"/>
    </row>
    <row r="29529" spans="30:35" x14ac:dyDescent="0.25">
      <c r="AD29529" s="16"/>
      <c r="AE29529" s="16"/>
      <c r="AF29529" s="16"/>
      <c r="AG29529" s="16"/>
      <c r="AH29529" s="16"/>
      <c r="AI29529" s="16"/>
    </row>
    <row r="29530" spans="30:35" x14ac:dyDescent="0.25">
      <c r="AD29530" s="16"/>
      <c r="AE29530" s="16"/>
      <c r="AF29530" s="16"/>
      <c r="AG29530" s="16"/>
      <c r="AH29530" s="16"/>
      <c r="AI29530" s="16"/>
    </row>
    <row r="29531" spans="30:35" x14ac:dyDescent="0.25">
      <c r="AD29531" s="16"/>
      <c r="AE29531" s="16"/>
      <c r="AF29531" s="16"/>
      <c r="AG29531" s="16"/>
      <c r="AH29531" s="16"/>
      <c r="AI29531" s="16"/>
    </row>
    <row r="29532" spans="30:35" x14ac:dyDescent="0.25">
      <c r="AD29532" s="16"/>
      <c r="AE29532" s="16"/>
      <c r="AF29532" s="16"/>
      <c r="AG29532" s="16"/>
      <c r="AH29532" s="16"/>
      <c r="AI29532" s="16"/>
    </row>
    <row r="29533" spans="30:35" x14ac:dyDescent="0.25">
      <c r="AD29533" s="16"/>
      <c r="AE29533" s="16"/>
      <c r="AF29533" s="16"/>
      <c r="AG29533" s="16"/>
      <c r="AH29533" s="16"/>
      <c r="AI29533" s="16"/>
    </row>
    <row r="29534" spans="30:35" x14ac:dyDescent="0.25">
      <c r="AD29534" s="16"/>
      <c r="AE29534" s="16"/>
      <c r="AF29534" s="16"/>
      <c r="AG29534" s="16"/>
      <c r="AH29534" s="16"/>
      <c r="AI29534" s="16"/>
    </row>
    <row r="29535" spans="30:35" x14ac:dyDescent="0.25">
      <c r="AD29535" s="16"/>
      <c r="AE29535" s="16"/>
      <c r="AF29535" s="16"/>
      <c r="AG29535" s="16"/>
      <c r="AH29535" s="16"/>
      <c r="AI29535" s="16"/>
    </row>
    <row r="29536" spans="30:35" x14ac:dyDescent="0.25">
      <c r="AD29536" s="16"/>
      <c r="AE29536" s="16"/>
      <c r="AF29536" s="16"/>
      <c r="AG29536" s="16"/>
      <c r="AH29536" s="16"/>
      <c r="AI29536" s="16"/>
    </row>
    <row r="29537" spans="30:35" x14ac:dyDescent="0.25">
      <c r="AD29537" s="16"/>
      <c r="AE29537" s="16"/>
      <c r="AF29537" s="16"/>
      <c r="AG29537" s="16"/>
      <c r="AH29537" s="16"/>
      <c r="AI29537" s="16"/>
    </row>
    <row r="29538" spans="30:35" x14ac:dyDescent="0.25">
      <c r="AD29538" s="16"/>
      <c r="AE29538" s="16"/>
      <c r="AF29538" s="16"/>
      <c r="AG29538" s="16"/>
      <c r="AH29538" s="16"/>
      <c r="AI29538" s="16"/>
    </row>
    <row r="29539" spans="30:35" x14ac:dyDescent="0.25">
      <c r="AD29539" s="16"/>
      <c r="AE29539" s="16"/>
      <c r="AF29539" s="16"/>
      <c r="AG29539" s="16"/>
      <c r="AH29539" s="16"/>
      <c r="AI29539" s="16"/>
    </row>
    <row r="29540" spans="30:35" x14ac:dyDescent="0.25">
      <c r="AD29540" s="16"/>
      <c r="AE29540" s="16"/>
      <c r="AF29540" s="16"/>
      <c r="AG29540" s="16"/>
      <c r="AH29540" s="16"/>
      <c r="AI29540" s="16"/>
    </row>
    <row r="29541" spans="30:35" x14ac:dyDescent="0.25">
      <c r="AD29541" s="16"/>
      <c r="AE29541" s="16"/>
      <c r="AF29541" s="16"/>
      <c r="AG29541" s="16"/>
      <c r="AH29541" s="16"/>
      <c r="AI29541" s="16"/>
    </row>
    <row r="29542" spans="30:35" x14ac:dyDescent="0.25">
      <c r="AD29542" s="16"/>
      <c r="AE29542" s="16"/>
      <c r="AF29542" s="16"/>
      <c r="AG29542" s="16"/>
      <c r="AH29542" s="16"/>
      <c r="AI29542" s="16"/>
    </row>
    <row r="29543" spans="30:35" x14ac:dyDescent="0.25">
      <c r="AD29543" s="16"/>
      <c r="AE29543" s="16"/>
      <c r="AF29543" s="16"/>
      <c r="AG29543" s="16"/>
      <c r="AH29543" s="16"/>
      <c r="AI29543" s="16"/>
    </row>
    <row r="29544" spans="30:35" x14ac:dyDescent="0.25">
      <c r="AD29544" s="16"/>
      <c r="AE29544" s="16"/>
      <c r="AF29544" s="16"/>
      <c r="AG29544" s="16"/>
      <c r="AH29544" s="16"/>
      <c r="AI29544" s="16"/>
    </row>
    <row r="29545" spans="30:35" x14ac:dyDescent="0.25">
      <c r="AD29545" s="16"/>
      <c r="AE29545" s="16"/>
      <c r="AF29545" s="16"/>
      <c r="AG29545" s="16"/>
      <c r="AH29545" s="16"/>
      <c r="AI29545" s="16"/>
    </row>
    <row r="29546" spans="30:35" x14ac:dyDescent="0.25">
      <c r="AD29546" s="16"/>
      <c r="AE29546" s="16"/>
      <c r="AF29546" s="16"/>
      <c r="AG29546" s="16"/>
      <c r="AH29546" s="16"/>
      <c r="AI29546" s="16"/>
    </row>
    <row r="29547" spans="30:35" x14ac:dyDescent="0.25">
      <c r="AD29547" s="16"/>
      <c r="AE29547" s="16"/>
      <c r="AF29547" s="16"/>
      <c r="AG29547" s="16"/>
      <c r="AH29547" s="16"/>
      <c r="AI29547" s="16"/>
    </row>
    <row r="29548" spans="30:35" x14ac:dyDescent="0.25">
      <c r="AD29548" s="16"/>
      <c r="AE29548" s="16"/>
      <c r="AF29548" s="16"/>
      <c r="AG29548" s="16"/>
      <c r="AH29548" s="16"/>
      <c r="AI29548" s="16"/>
    </row>
    <row r="29549" spans="30:35" x14ac:dyDescent="0.25">
      <c r="AD29549" s="16"/>
      <c r="AE29549" s="16"/>
      <c r="AF29549" s="16"/>
      <c r="AG29549" s="16"/>
      <c r="AH29549" s="16"/>
      <c r="AI29549" s="16"/>
    </row>
    <row r="29550" spans="30:35" x14ac:dyDescent="0.25">
      <c r="AD29550" s="16"/>
      <c r="AE29550" s="16"/>
      <c r="AF29550" s="16"/>
      <c r="AG29550" s="16"/>
      <c r="AH29550" s="16"/>
      <c r="AI29550" s="16"/>
    </row>
    <row r="29551" spans="30:35" x14ac:dyDescent="0.25">
      <c r="AD29551" s="16"/>
      <c r="AE29551" s="16"/>
      <c r="AF29551" s="16"/>
      <c r="AG29551" s="16"/>
      <c r="AH29551" s="16"/>
      <c r="AI29551" s="16"/>
    </row>
    <row r="29552" spans="30:35" x14ac:dyDescent="0.25">
      <c r="AD29552" s="16"/>
      <c r="AE29552" s="16"/>
      <c r="AF29552" s="16"/>
      <c r="AG29552" s="16"/>
      <c r="AH29552" s="16"/>
      <c r="AI29552" s="16"/>
    </row>
    <row r="29553" spans="30:35" x14ac:dyDescent="0.25">
      <c r="AD29553" s="16"/>
      <c r="AE29553" s="16"/>
      <c r="AF29553" s="16"/>
      <c r="AG29553" s="16"/>
      <c r="AH29553" s="16"/>
      <c r="AI29553" s="16"/>
    </row>
    <row r="29554" spans="30:35" x14ac:dyDescent="0.25">
      <c r="AD29554" s="16"/>
      <c r="AE29554" s="16"/>
      <c r="AF29554" s="16"/>
      <c r="AG29554" s="16"/>
      <c r="AH29554" s="16"/>
      <c r="AI29554" s="16"/>
    </row>
    <row r="29555" spans="30:35" x14ac:dyDescent="0.25">
      <c r="AD29555" s="16"/>
      <c r="AE29555" s="16"/>
      <c r="AF29555" s="16"/>
      <c r="AG29555" s="16"/>
      <c r="AH29555" s="16"/>
      <c r="AI29555" s="16"/>
    </row>
    <row r="29556" spans="30:35" x14ac:dyDescent="0.25">
      <c r="AD29556" s="16"/>
      <c r="AE29556" s="16"/>
      <c r="AF29556" s="16"/>
      <c r="AG29556" s="16"/>
      <c r="AH29556" s="16"/>
      <c r="AI29556" s="16"/>
    </row>
    <row r="29557" spans="30:35" x14ac:dyDescent="0.25">
      <c r="AD29557" s="16"/>
      <c r="AE29557" s="16"/>
      <c r="AF29557" s="16"/>
      <c r="AG29557" s="16"/>
      <c r="AH29557" s="16"/>
      <c r="AI29557" s="16"/>
    </row>
    <row r="29558" spans="30:35" x14ac:dyDescent="0.25">
      <c r="AD29558" s="16"/>
      <c r="AE29558" s="16"/>
      <c r="AF29558" s="16"/>
      <c r="AG29558" s="16"/>
      <c r="AH29558" s="16"/>
      <c r="AI29558" s="16"/>
    </row>
    <row r="29559" spans="30:35" x14ac:dyDescent="0.25">
      <c r="AD29559" s="16"/>
      <c r="AE29559" s="16"/>
      <c r="AF29559" s="16"/>
      <c r="AG29559" s="16"/>
      <c r="AH29559" s="16"/>
      <c r="AI29559" s="16"/>
    </row>
    <row r="29560" spans="30:35" x14ac:dyDescent="0.25">
      <c r="AD29560" s="16"/>
      <c r="AE29560" s="16"/>
      <c r="AF29560" s="16"/>
      <c r="AG29560" s="16"/>
      <c r="AH29560" s="16"/>
      <c r="AI29560" s="16"/>
    </row>
    <row r="29561" spans="30:35" x14ac:dyDescent="0.25">
      <c r="AD29561" s="16"/>
      <c r="AE29561" s="16"/>
      <c r="AF29561" s="16"/>
      <c r="AG29561" s="16"/>
      <c r="AH29561" s="16"/>
      <c r="AI29561" s="16"/>
    </row>
    <row r="29562" spans="30:35" x14ac:dyDescent="0.25">
      <c r="AD29562" s="16"/>
      <c r="AE29562" s="16"/>
      <c r="AF29562" s="16"/>
      <c r="AG29562" s="16"/>
      <c r="AH29562" s="16"/>
      <c r="AI29562" s="16"/>
    </row>
    <row r="29563" spans="30:35" x14ac:dyDescent="0.25">
      <c r="AD29563" s="16"/>
      <c r="AE29563" s="16"/>
      <c r="AF29563" s="16"/>
      <c r="AG29563" s="16"/>
      <c r="AH29563" s="16"/>
      <c r="AI29563" s="16"/>
    </row>
    <row r="29564" spans="30:35" x14ac:dyDescent="0.25">
      <c r="AD29564" s="16"/>
      <c r="AE29564" s="16"/>
      <c r="AF29564" s="16"/>
      <c r="AG29564" s="16"/>
      <c r="AH29564" s="16"/>
      <c r="AI29564" s="16"/>
    </row>
    <row r="29565" spans="30:35" x14ac:dyDescent="0.25">
      <c r="AD29565" s="16"/>
      <c r="AE29565" s="16"/>
      <c r="AF29565" s="16"/>
      <c r="AG29565" s="16"/>
      <c r="AH29565" s="16"/>
      <c r="AI29565" s="16"/>
    </row>
    <row r="29566" spans="30:35" x14ac:dyDescent="0.25">
      <c r="AD29566" s="16"/>
      <c r="AE29566" s="16"/>
      <c r="AF29566" s="16"/>
      <c r="AG29566" s="16"/>
      <c r="AH29566" s="16"/>
      <c r="AI29566" s="16"/>
    </row>
    <row r="29567" spans="30:35" x14ac:dyDescent="0.25">
      <c r="AD29567" s="16"/>
      <c r="AE29567" s="16"/>
      <c r="AF29567" s="16"/>
      <c r="AG29567" s="16"/>
      <c r="AH29567" s="16"/>
      <c r="AI29567" s="16"/>
    </row>
    <row r="29568" spans="30:35" x14ac:dyDescent="0.25">
      <c r="AD29568" s="16"/>
      <c r="AE29568" s="16"/>
      <c r="AF29568" s="16"/>
      <c r="AG29568" s="16"/>
      <c r="AH29568" s="16"/>
      <c r="AI29568" s="16"/>
    </row>
    <row r="29569" spans="30:35" x14ac:dyDescent="0.25">
      <c r="AD29569" s="16"/>
      <c r="AE29569" s="16"/>
      <c r="AF29569" s="16"/>
      <c r="AG29569" s="16"/>
      <c r="AH29569" s="16"/>
      <c r="AI29569" s="16"/>
    </row>
    <row r="29570" spans="30:35" x14ac:dyDescent="0.25">
      <c r="AD29570" s="16"/>
      <c r="AE29570" s="16"/>
      <c r="AF29570" s="16"/>
      <c r="AG29570" s="16"/>
      <c r="AH29570" s="16"/>
      <c r="AI29570" s="16"/>
    </row>
    <row r="29571" spans="30:35" x14ac:dyDescent="0.25">
      <c r="AD29571" s="16"/>
      <c r="AE29571" s="16"/>
      <c r="AF29571" s="16"/>
      <c r="AG29571" s="16"/>
      <c r="AH29571" s="16"/>
      <c r="AI29571" s="16"/>
    </row>
    <row r="29572" spans="30:35" x14ac:dyDescent="0.25">
      <c r="AD29572" s="16"/>
      <c r="AE29572" s="16"/>
      <c r="AF29572" s="16"/>
      <c r="AG29572" s="16"/>
      <c r="AH29572" s="16"/>
      <c r="AI29572" s="16"/>
    </row>
    <row r="29573" spans="30:35" x14ac:dyDescent="0.25">
      <c r="AD29573" s="16"/>
      <c r="AE29573" s="16"/>
      <c r="AF29573" s="16"/>
      <c r="AG29573" s="16"/>
      <c r="AH29573" s="16"/>
      <c r="AI29573" s="16"/>
    </row>
    <row r="29574" spans="30:35" x14ac:dyDescent="0.25">
      <c r="AD29574" s="16"/>
      <c r="AE29574" s="16"/>
      <c r="AF29574" s="16"/>
      <c r="AG29574" s="16"/>
      <c r="AH29574" s="16"/>
      <c r="AI29574" s="16"/>
    </row>
    <row r="29575" spans="30:35" x14ac:dyDescent="0.25">
      <c r="AD29575" s="16"/>
      <c r="AE29575" s="16"/>
      <c r="AF29575" s="16"/>
      <c r="AG29575" s="16"/>
      <c r="AH29575" s="16"/>
      <c r="AI29575" s="16"/>
    </row>
    <row r="29576" spans="30:35" x14ac:dyDescent="0.25">
      <c r="AD29576" s="16"/>
      <c r="AE29576" s="16"/>
      <c r="AF29576" s="16"/>
      <c r="AG29576" s="16"/>
      <c r="AH29576" s="16"/>
      <c r="AI29576" s="16"/>
    </row>
    <row r="29577" spans="30:35" x14ac:dyDescent="0.25">
      <c r="AD29577" s="16"/>
      <c r="AE29577" s="16"/>
      <c r="AF29577" s="16"/>
      <c r="AG29577" s="16"/>
      <c r="AH29577" s="16"/>
      <c r="AI29577" s="16"/>
    </row>
    <row r="29578" spans="30:35" x14ac:dyDescent="0.25">
      <c r="AD29578" s="16"/>
      <c r="AE29578" s="16"/>
      <c r="AF29578" s="16"/>
      <c r="AG29578" s="16"/>
      <c r="AH29578" s="16"/>
      <c r="AI29578" s="16"/>
    </row>
    <row r="29579" spans="30:35" x14ac:dyDescent="0.25">
      <c r="AD29579" s="16"/>
      <c r="AE29579" s="16"/>
      <c r="AF29579" s="16"/>
      <c r="AG29579" s="16"/>
      <c r="AH29579" s="16"/>
      <c r="AI29579" s="16"/>
    </row>
    <row r="29580" spans="30:35" x14ac:dyDescent="0.25">
      <c r="AD29580" s="16"/>
      <c r="AE29580" s="16"/>
      <c r="AF29580" s="16"/>
      <c r="AG29580" s="16"/>
      <c r="AH29580" s="16"/>
      <c r="AI29580" s="16"/>
    </row>
    <row r="29581" spans="30:35" x14ac:dyDescent="0.25">
      <c r="AD29581" s="16"/>
      <c r="AE29581" s="16"/>
      <c r="AF29581" s="16"/>
      <c r="AG29581" s="16"/>
      <c r="AH29581" s="16"/>
      <c r="AI29581" s="16"/>
    </row>
    <row r="29582" spans="30:35" x14ac:dyDescent="0.25">
      <c r="AD29582" s="16"/>
      <c r="AE29582" s="16"/>
      <c r="AF29582" s="16"/>
      <c r="AG29582" s="16"/>
      <c r="AH29582" s="16"/>
      <c r="AI29582" s="16"/>
    </row>
    <row r="29583" spans="30:35" x14ac:dyDescent="0.25">
      <c r="AD29583" s="16"/>
      <c r="AE29583" s="16"/>
      <c r="AF29583" s="16"/>
      <c r="AG29583" s="16"/>
      <c r="AH29583" s="16"/>
      <c r="AI29583" s="16"/>
    </row>
    <row r="29584" spans="30:35" x14ac:dyDescent="0.25">
      <c r="AD29584" s="16"/>
      <c r="AE29584" s="16"/>
      <c r="AF29584" s="16"/>
      <c r="AG29584" s="16"/>
      <c r="AH29584" s="16"/>
      <c r="AI29584" s="16"/>
    </row>
    <row r="29585" spans="30:35" x14ac:dyDescent="0.25">
      <c r="AD29585" s="16"/>
      <c r="AE29585" s="16"/>
      <c r="AF29585" s="16"/>
      <c r="AG29585" s="16"/>
      <c r="AH29585" s="16"/>
      <c r="AI29585" s="16"/>
    </row>
    <row r="29586" spans="30:35" x14ac:dyDescent="0.25">
      <c r="AD29586" s="16"/>
      <c r="AE29586" s="16"/>
      <c r="AF29586" s="16"/>
      <c r="AG29586" s="16"/>
      <c r="AH29586" s="16"/>
      <c r="AI29586" s="16"/>
    </row>
    <row r="29587" spans="30:35" x14ac:dyDescent="0.25">
      <c r="AD29587" s="16"/>
      <c r="AE29587" s="16"/>
      <c r="AF29587" s="16"/>
      <c r="AG29587" s="16"/>
      <c r="AH29587" s="16"/>
      <c r="AI29587" s="16"/>
    </row>
    <row r="29588" spans="30:35" x14ac:dyDescent="0.25">
      <c r="AD29588" s="16"/>
      <c r="AE29588" s="16"/>
      <c r="AF29588" s="16"/>
      <c r="AG29588" s="16"/>
      <c r="AH29588" s="16"/>
      <c r="AI29588" s="16"/>
    </row>
    <row r="29589" spans="30:35" x14ac:dyDescent="0.25">
      <c r="AD29589" s="16"/>
      <c r="AE29589" s="16"/>
      <c r="AF29589" s="16"/>
      <c r="AG29589" s="16"/>
      <c r="AH29589" s="16"/>
      <c r="AI29589" s="16"/>
    </row>
    <row r="29590" spans="30:35" x14ac:dyDescent="0.25">
      <c r="AD29590" s="16"/>
      <c r="AE29590" s="16"/>
      <c r="AF29590" s="16"/>
      <c r="AG29590" s="16"/>
      <c r="AH29590" s="16"/>
      <c r="AI29590" s="16"/>
    </row>
    <row r="29591" spans="30:35" x14ac:dyDescent="0.25">
      <c r="AD29591" s="16"/>
      <c r="AE29591" s="16"/>
      <c r="AF29591" s="16"/>
      <c r="AG29591" s="16"/>
      <c r="AH29591" s="16"/>
      <c r="AI29591" s="16"/>
    </row>
    <row r="29592" spans="30:35" x14ac:dyDescent="0.25">
      <c r="AD29592" s="16"/>
      <c r="AE29592" s="16"/>
      <c r="AF29592" s="16"/>
      <c r="AG29592" s="16"/>
      <c r="AH29592" s="16"/>
      <c r="AI29592" s="16"/>
    </row>
    <row r="29593" spans="30:35" x14ac:dyDescent="0.25">
      <c r="AD29593" s="16"/>
      <c r="AE29593" s="16"/>
      <c r="AF29593" s="16"/>
      <c r="AG29593" s="16"/>
      <c r="AH29593" s="16"/>
      <c r="AI29593" s="16"/>
    </row>
    <row r="29594" spans="30:35" x14ac:dyDescent="0.25">
      <c r="AD29594" s="16"/>
      <c r="AE29594" s="16"/>
      <c r="AF29594" s="16"/>
      <c r="AG29594" s="16"/>
      <c r="AH29594" s="16"/>
      <c r="AI29594" s="16"/>
    </row>
    <row r="29595" spans="30:35" x14ac:dyDescent="0.25">
      <c r="AD29595" s="16"/>
      <c r="AE29595" s="16"/>
      <c r="AF29595" s="16"/>
      <c r="AG29595" s="16"/>
      <c r="AH29595" s="16"/>
      <c r="AI29595" s="16"/>
    </row>
    <row r="29596" spans="30:35" x14ac:dyDescent="0.25">
      <c r="AD29596" s="16"/>
      <c r="AE29596" s="16"/>
      <c r="AF29596" s="16"/>
      <c r="AG29596" s="16"/>
      <c r="AH29596" s="16"/>
      <c r="AI29596" s="16"/>
    </row>
    <row r="29597" spans="30:35" x14ac:dyDescent="0.25">
      <c r="AD29597" s="16"/>
      <c r="AE29597" s="16"/>
      <c r="AF29597" s="16"/>
      <c r="AG29597" s="16"/>
      <c r="AH29597" s="16"/>
      <c r="AI29597" s="16"/>
    </row>
    <row r="29598" spans="30:35" x14ac:dyDescent="0.25">
      <c r="AD29598" s="16"/>
      <c r="AE29598" s="16"/>
      <c r="AF29598" s="16"/>
      <c r="AG29598" s="16"/>
      <c r="AH29598" s="16"/>
      <c r="AI29598" s="16"/>
    </row>
    <row r="29599" spans="30:35" x14ac:dyDescent="0.25">
      <c r="AD29599" s="16"/>
      <c r="AE29599" s="16"/>
      <c r="AF29599" s="16"/>
      <c r="AG29599" s="16"/>
      <c r="AH29599" s="16"/>
      <c r="AI29599" s="16"/>
    </row>
    <row r="29600" spans="30:35" x14ac:dyDescent="0.25">
      <c r="AD29600" s="16"/>
      <c r="AE29600" s="16"/>
      <c r="AF29600" s="16"/>
      <c r="AG29600" s="16"/>
      <c r="AH29600" s="16"/>
      <c r="AI29600" s="16"/>
    </row>
    <row r="29601" spans="30:35" x14ac:dyDescent="0.25">
      <c r="AD29601" s="16"/>
      <c r="AE29601" s="16"/>
      <c r="AF29601" s="16"/>
      <c r="AG29601" s="16"/>
      <c r="AH29601" s="16"/>
      <c r="AI29601" s="16"/>
    </row>
    <row r="29602" spans="30:35" x14ac:dyDescent="0.25">
      <c r="AD29602" s="16"/>
      <c r="AE29602" s="16"/>
      <c r="AF29602" s="16"/>
      <c r="AG29602" s="16"/>
      <c r="AH29602" s="16"/>
      <c r="AI29602" s="16"/>
    </row>
    <row r="29603" spans="30:35" x14ac:dyDescent="0.25">
      <c r="AD29603" s="16"/>
      <c r="AE29603" s="16"/>
      <c r="AF29603" s="16"/>
      <c r="AG29603" s="16"/>
      <c r="AH29603" s="16"/>
      <c r="AI29603" s="16"/>
    </row>
    <row r="29604" spans="30:35" x14ac:dyDescent="0.25">
      <c r="AD29604" s="16"/>
      <c r="AE29604" s="16"/>
      <c r="AF29604" s="16"/>
      <c r="AG29604" s="16"/>
      <c r="AH29604" s="16"/>
      <c r="AI29604" s="16"/>
    </row>
    <row r="29605" spans="30:35" x14ac:dyDescent="0.25">
      <c r="AD29605" s="16"/>
      <c r="AE29605" s="16"/>
      <c r="AF29605" s="16"/>
      <c r="AG29605" s="16"/>
      <c r="AH29605" s="16"/>
      <c r="AI29605" s="16"/>
    </row>
    <row r="29606" spans="30:35" x14ac:dyDescent="0.25">
      <c r="AD29606" s="16"/>
      <c r="AE29606" s="16"/>
      <c r="AF29606" s="16"/>
      <c r="AG29606" s="16"/>
      <c r="AH29606" s="16"/>
      <c r="AI29606" s="16"/>
    </row>
    <row r="29607" spans="30:35" x14ac:dyDescent="0.25">
      <c r="AD29607" s="16"/>
      <c r="AE29607" s="16"/>
      <c r="AF29607" s="16"/>
      <c r="AG29607" s="16"/>
      <c r="AH29607" s="16"/>
      <c r="AI29607" s="16"/>
    </row>
    <row r="29608" spans="30:35" x14ac:dyDescent="0.25">
      <c r="AD29608" s="16"/>
      <c r="AE29608" s="16"/>
      <c r="AF29608" s="16"/>
      <c r="AG29608" s="16"/>
      <c r="AH29608" s="16"/>
      <c r="AI29608" s="16"/>
    </row>
    <row r="29609" spans="30:35" x14ac:dyDescent="0.25">
      <c r="AD29609" s="16"/>
      <c r="AE29609" s="16"/>
      <c r="AF29609" s="16"/>
      <c r="AG29609" s="16"/>
      <c r="AH29609" s="16"/>
      <c r="AI29609" s="16"/>
    </row>
    <row r="29610" spans="30:35" x14ac:dyDescent="0.25">
      <c r="AD29610" s="16"/>
      <c r="AE29610" s="16"/>
      <c r="AF29610" s="16"/>
      <c r="AG29610" s="16"/>
      <c r="AH29610" s="16"/>
      <c r="AI29610" s="16"/>
    </row>
    <row r="29611" spans="30:35" x14ac:dyDescent="0.25">
      <c r="AD29611" s="16"/>
      <c r="AE29611" s="16"/>
      <c r="AF29611" s="16"/>
      <c r="AG29611" s="16"/>
      <c r="AH29611" s="16"/>
      <c r="AI29611" s="16"/>
    </row>
    <row r="29612" spans="30:35" x14ac:dyDescent="0.25">
      <c r="AD29612" s="16"/>
      <c r="AE29612" s="16"/>
      <c r="AF29612" s="16"/>
      <c r="AG29612" s="16"/>
      <c r="AH29612" s="16"/>
      <c r="AI29612" s="16"/>
    </row>
    <row r="29613" spans="30:35" x14ac:dyDescent="0.25">
      <c r="AD29613" s="16"/>
      <c r="AE29613" s="16"/>
      <c r="AF29613" s="16"/>
      <c r="AG29613" s="16"/>
      <c r="AH29613" s="16"/>
      <c r="AI29613" s="16"/>
    </row>
    <row r="29614" spans="30:35" x14ac:dyDescent="0.25">
      <c r="AD29614" s="16"/>
      <c r="AE29614" s="16"/>
      <c r="AF29614" s="16"/>
      <c r="AG29614" s="16"/>
      <c r="AH29614" s="16"/>
      <c r="AI29614" s="16"/>
    </row>
    <row r="29615" spans="30:35" x14ac:dyDescent="0.25">
      <c r="AD29615" s="16"/>
      <c r="AE29615" s="16"/>
      <c r="AF29615" s="16"/>
      <c r="AG29615" s="16"/>
      <c r="AH29615" s="16"/>
      <c r="AI29615" s="16"/>
    </row>
    <row r="29616" spans="30:35" x14ac:dyDescent="0.25">
      <c r="AD29616" s="16"/>
      <c r="AE29616" s="16"/>
      <c r="AF29616" s="16"/>
      <c r="AG29616" s="16"/>
      <c r="AH29616" s="16"/>
      <c r="AI29616" s="16"/>
    </row>
    <row r="29617" spans="30:35" x14ac:dyDescent="0.25">
      <c r="AD29617" s="16"/>
      <c r="AE29617" s="16"/>
      <c r="AF29617" s="16"/>
      <c r="AG29617" s="16"/>
      <c r="AH29617" s="16"/>
      <c r="AI29617" s="16"/>
    </row>
    <row r="29618" spans="30:35" x14ac:dyDescent="0.25">
      <c r="AD29618" s="16"/>
      <c r="AE29618" s="16"/>
      <c r="AF29618" s="16"/>
      <c r="AG29618" s="16"/>
      <c r="AH29618" s="16"/>
      <c r="AI29618" s="16"/>
    </row>
    <row r="29619" spans="30:35" x14ac:dyDescent="0.25">
      <c r="AD29619" s="16"/>
      <c r="AE29619" s="16"/>
      <c r="AF29619" s="16"/>
      <c r="AG29619" s="16"/>
      <c r="AH29619" s="16"/>
      <c r="AI29619" s="16"/>
    </row>
    <row r="29620" spans="30:35" x14ac:dyDescent="0.25">
      <c r="AD29620" s="16"/>
      <c r="AE29620" s="16"/>
      <c r="AF29620" s="16"/>
      <c r="AG29620" s="16"/>
      <c r="AH29620" s="16"/>
      <c r="AI29620" s="16"/>
    </row>
    <row r="29621" spans="30:35" x14ac:dyDescent="0.25">
      <c r="AD29621" s="16"/>
      <c r="AE29621" s="16"/>
      <c r="AF29621" s="16"/>
      <c r="AG29621" s="16"/>
      <c r="AH29621" s="16"/>
      <c r="AI29621" s="16"/>
    </row>
    <row r="29622" spans="30:35" x14ac:dyDescent="0.25">
      <c r="AD29622" s="16"/>
      <c r="AE29622" s="16"/>
      <c r="AF29622" s="16"/>
      <c r="AG29622" s="16"/>
      <c r="AH29622" s="16"/>
      <c r="AI29622" s="16"/>
    </row>
    <row r="29623" spans="30:35" x14ac:dyDescent="0.25">
      <c r="AD29623" s="16"/>
      <c r="AE29623" s="16"/>
      <c r="AF29623" s="16"/>
      <c r="AG29623" s="16"/>
      <c r="AH29623" s="16"/>
      <c r="AI29623" s="16"/>
    </row>
    <row r="29624" spans="30:35" x14ac:dyDescent="0.25">
      <c r="AD29624" s="16"/>
      <c r="AE29624" s="16"/>
      <c r="AF29624" s="16"/>
      <c r="AG29624" s="16"/>
      <c r="AH29624" s="16"/>
      <c r="AI29624" s="16"/>
    </row>
    <row r="29625" spans="30:35" x14ac:dyDescent="0.25">
      <c r="AD29625" s="16"/>
      <c r="AE29625" s="16"/>
      <c r="AF29625" s="16"/>
      <c r="AG29625" s="16"/>
      <c r="AH29625" s="16"/>
      <c r="AI29625" s="16"/>
    </row>
    <row r="29626" spans="30:35" x14ac:dyDescent="0.25">
      <c r="AD29626" s="16"/>
      <c r="AE29626" s="16"/>
      <c r="AF29626" s="16"/>
      <c r="AG29626" s="16"/>
      <c r="AH29626" s="16"/>
      <c r="AI29626" s="16"/>
    </row>
    <row r="29627" spans="30:35" x14ac:dyDescent="0.25">
      <c r="AD29627" s="16"/>
      <c r="AE29627" s="16"/>
      <c r="AF29627" s="16"/>
      <c r="AG29627" s="16"/>
      <c r="AH29627" s="16"/>
      <c r="AI29627" s="16"/>
    </row>
    <row r="29628" spans="30:35" x14ac:dyDescent="0.25">
      <c r="AD29628" s="16"/>
      <c r="AE29628" s="16"/>
      <c r="AF29628" s="16"/>
      <c r="AG29628" s="16"/>
      <c r="AH29628" s="16"/>
      <c r="AI29628" s="16"/>
    </row>
    <row r="29629" spans="30:35" x14ac:dyDescent="0.25">
      <c r="AD29629" s="16"/>
      <c r="AE29629" s="16"/>
      <c r="AF29629" s="16"/>
      <c r="AG29629" s="16"/>
      <c r="AH29629" s="16"/>
      <c r="AI29629" s="16"/>
    </row>
    <row r="29630" spans="30:35" x14ac:dyDescent="0.25">
      <c r="AD29630" s="16"/>
      <c r="AE29630" s="16"/>
      <c r="AF29630" s="16"/>
      <c r="AG29630" s="16"/>
      <c r="AH29630" s="16"/>
      <c r="AI29630" s="16"/>
    </row>
    <row r="29631" spans="30:35" x14ac:dyDescent="0.25">
      <c r="AD29631" s="16"/>
      <c r="AE29631" s="16"/>
      <c r="AF29631" s="16"/>
      <c r="AG29631" s="16"/>
      <c r="AH29631" s="16"/>
      <c r="AI29631" s="16"/>
    </row>
    <row r="29632" spans="30:35" x14ac:dyDescent="0.25">
      <c r="AD29632" s="16"/>
      <c r="AE29632" s="16"/>
      <c r="AF29632" s="16"/>
      <c r="AG29632" s="16"/>
      <c r="AH29632" s="16"/>
      <c r="AI29632" s="16"/>
    </row>
    <row r="29633" spans="30:35" x14ac:dyDescent="0.25">
      <c r="AD29633" s="16"/>
      <c r="AE29633" s="16"/>
      <c r="AF29633" s="16"/>
      <c r="AG29633" s="16"/>
      <c r="AH29633" s="16"/>
      <c r="AI29633" s="16"/>
    </row>
    <row r="29634" spans="30:35" x14ac:dyDescent="0.25">
      <c r="AD29634" s="16"/>
      <c r="AE29634" s="16"/>
      <c r="AF29634" s="16"/>
      <c r="AG29634" s="16"/>
      <c r="AH29634" s="16"/>
      <c r="AI29634" s="16"/>
    </row>
    <row r="29635" spans="30:35" x14ac:dyDescent="0.25">
      <c r="AD29635" s="16"/>
      <c r="AE29635" s="16"/>
      <c r="AF29635" s="16"/>
      <c r="AG29635" s="16"/>
      <c r="AH29635" s="16"/>
      <c r="AI29635" s="16"/>
    </row>
    <row r="29636" spans="30:35" x14ac:dyDescent="0.25">
      <c r="AD29636" s="16"/>
      <c r="AE29636" s="16"/>
      <c r="AF29636" s="16"/>
      <c r="AG29636" s="16"/>
      <c r="AH29636" s="16"/>
      <c r="AI29636" s="16"/>
    </row>
    <row r="29637" spans="30:35" x14ac:dyDescent="0.25">
      <c r="AD29637" s="16"/>
      <c r="AE29637" s="16"/>
      <c r="AF29637" s="16"/>
      <c r="AG29637" s="16"/>
      <c r="AH29637" s="16"/>
      <c r="AI29637" s="16"/>
    </row>
    <row r="29638" spans="30:35" x14ac:dyDescent="0.25">
      <c r="AD29638" s="16"/>
      <c r="AE29638" s="16"/>
      <c r="AF29638" s="16"/>
      <c r="AG29638" s="16"/>
      <c r="AH29638" s="16"/>
      <c r="AI29638" s="16"/>
    </row>
    <row r="29639" spans="30:35" x14ac:dyDescent="0.25">
      <c r="AD29639" s="16"/>
      <c r="AE29639" s="16"/>
      <c r="AF29639" s="16"/>
      <c r="AG29639" s="16"/>
      <c r="AH29639" s="16"/>
      <c r="AI29639" s="16"/>
    </row>
    <row r="29640" spans="30:35" x14ac:dyDescent="0.25">
      <c r="AD29640" s="16"/>
      <c r="AE29640" s="16"/>
      <c r="AF29640" s="16"/>
      <c r="AG29640" s="16"/>
      <c r="AH29640" s="16"/>
      <c r="AI29640" s="16"/>
    </row>
    <row r="29641" spans="30:35" x14ac:dyDescent="0.25">
      <c r="AD29641" s="16"/>
      <c r="AE29641" s="16"/>
      <c r="AF29641" s="16"/>
      <c r="AG29641" s="16"/>
      <c r="AH29641" s="16"/>
      <c r="AI29641" s="16"/>
    </row>
    <row r="29642" spans="30:35" x14ac:dyDescent="0.25">
      <c r="AD29642" s="16"/>
      <c r="AE29642" s="16"/>
      <c r="AF29642" s="16"/>
      <c r="AG29642" s="16"/>
      <c r="AH29642" s="16"/>
      <c r="AI29642" s="16"/>
    </row>
    <row r="29643" spans="30:35" x14ac:dyDescent="0.25">
      <c r="AD29643" s="16"/>
      <c r="AE29643" s="16"/>
      <c r="AF29643" s="16"/>
      <c r="AG29643" s="16"/>
      <c r="AH29643" s="16"/>
      <c r="AI29643" s="16"/>
    </row>
    <row r="29644" spans="30:35" x14ac:dyDescent="0.25">
      <c r="AD29644" s="16"/>
      <c r="AE29644" s="16"/>
      <c r="AF29644" s="16"/>
      <c r="AG29644" s="16"/>
      <c r="AH29644" s="16"/>
      <c r="AI29644" s="16"/>
    </row>
    <row r="29645" spans="30:35" x14ac:dyDescent="0.25">
      <c r="AD29645" s="16"/>
      <c r="AE29645" s="16"/>
      <c r="AF29645" s="16"/>
      <c r="AG29645" s="16"/>
      <c r="AH29645" s="16"/>
      <c r="AI29645" s="16"/>
    </row>
    <row r="29646" spans="30:35" x14ac:dyDescent="0.25">
      <c r="AD29646" s="16"/>
      <c r="AE29646" s="16"/>
      <c r="AF29646" s="16"/>
      <c r="AG29646" s="16"/>
      <c r="AH29646" s="16"/>
      <c r="AI29646" s="16"/>
    </row>
    <row r="29647" spans="30:35" x14ac:dyDescent="0.25">
      <c r="AD29647" s="16"/>
      <c r="AE29647" s="16"/>
      <c r="AF29647" s="16"/>
      <c r="AG29647" s="16"/>
      <c r="AH29647" s="16"/>
      <c r="AI29647" s="16"/>
    </row>
    <row r="29648" spans="30:35" x14ac:dyDescent="0.25">
      <c r="AD29648" s="16"/>
      <c r="AE29648" s="16"/>
      <c r="AF29648" s="16"/>
      <c r="AG29648" s="16"/>
      <c r="AH29648" s="16"/>
      <c r="AI29648" s="16"/>
    </row>
    <row r="29649" spans="30:35" x14ac:dyDescent="0.25">
      <c r="AD29649" s="16"/>
      <c r="AE29649" s="16"/>
      <c r="AF29649" s="16"/>
      <c r="AG29649" s="16"/>
      <c r="AH29649" s="16"/>
      <c r="AI29649" s="16"/>
    </row>
    <row r="29650" spans="30:35" x14ac:dyDescent="0.25">
      <c r="AD29650" s="16"/>
      <c r="AE29650" s="16"/>
      <c r="AF29650" s="16"/>
      <c r="AG29650" s="16"/>
      <c r="AH29650" s="16"/>
      <c r="AI29650" s="16"/>
    </row>
    <row r="29651" spans="30:35" x14ac:dyDescent="0.25">
      <c r="AD29651" s="16"/>
      <c r="AE29651" s="16"/>
      <c r="AF29651" s="16"/>
      <c r="AG29651" s="16"/>
      <c r="AH29651" s="16"/>
      <c r="AI29651" s="16"/>
    </row>
    <row r="29652" spans="30:35" x14ac:dyDescent="0.25">
      <c r="AD29652" s="16"/>
      <c r="AE29652" s="16"/>
      <c r="AF29652" s="16"/>
      <c r="AG29652" s="16"/>
      <c r="AH29652" s="16"/>
      <c r="AI29652" s="16"/>
    </row>
    <row r="29653" spans="30:35" x14ac:dyDescent="0.25">
      <c r="AD29653" s="16"/>
      <c r="AE29653" s="16"/>
      <c r="AF29653" s="16"/>
      <c r="AG29653" s="16"/>
      <c r="AH29653" s="16"/>
      <c r="AI29653" s="16"/>
    </row>
    <row r="29654" spans="30:35" x14ac:dyDescent="0.25">
      <c r="AD29654" s="16"/>
      <c r="AE29654" s="16"/>
      <c r="AF29654" s="16"/>
      <c r="AG29654" s="16"/>
      <c r="AH29654" s="16"/>
      <c r="AI29654" s="16"/>
    </row>
    <row r="29655" spans="30:35" x14ac:dyDescent="0.25">
      <c r="AD29655" s="16"/>
      <c r="AE29655" s="16"/>
      <c r="AF29655" s="16"/>
      <c r="AG29655" s="16"/>
      <c r="AH29655" s="16"/>
      <c r="AI29655" s="16"/>
    </row>
    <row r="29656" spans="30:35" x14ac:dyDescent="0.25">
      <c r="AD29656" s="16"/>
      <c r="AE29656" s="16"/>
      <c r="AF29656" s="16"/>
      <c r="AG29656" s="16"/>
      <c r="AH29656" s="16"/>
      <c r="AI29656" s="16"/>
    </row>
    <row r="29657" spans="30:35" x14ac:dyDescent="0.25">
      <c r="AD29657" s="16"/>
      <c r="AE29657" s="16"/>
      <c r="AF29657" s="16"/>
      <c r="AG29657" s="16"/>
      <c r="AH29657" s="16"/>
      <c r="AI29657" s="16"/>
    </row>
    <row r="29658" spans="30:35" x14ac:dyDescent="0.25">
      <c r="AD29658" s="16"/>
      <c r="AE29658" s="16"/>
      <c r="AF29658" s="16"/>
      <c r="AG29658" s="16"/>
      <c r="AH29658" s="16"/>
      <c r="AI29658" s="16"/>
    </row>
    <row r="29659" spans="30:35" x14ac:dyDescent="0.25">
      <c r="AD29659" s="16"/>
      <c r="AE29659" s="16"/>
      <c r="AF29659" s="16"/>
      <c r="AG29659" s="16"/>
      <c r="AH29659" s="16"/>
      <c r="AI29659" s="16"/>
    </row>
    <row r="29660" spans="30:35" x14ac:dyDescent="0.25">
      <c r="AD29660" s="16"/>
      <c r="AE29660" s="16"/>
      <c r="AF29660" s="16"/>
      <c r="AG29660" s="16"/>
      <c r="AH29660" s="16"/>
      <c r="AI29660" s="16"/>
    </row>
    <row r="29661" spans="30:35" x14ac:dyDescent="0.25">
      <c r="AD29661" s="16"/>
      <c r="AE29661" s="16"/>
      <c r="AF29661" s="16"/>
      <c r="AG29661" s="16"/>
      <c r="AH29661" s="16"/>
      <c r="AI29661" s="16"/>
    </row>
    <row r="29662" spans="30:35" x14ac:dyDescent="0.25">
      <c r="AD29662" s="16"/>
      <c r="AE29662" s="16"/>
      <c r="AF29662" s="16"/>
      <c r="AG29662" s="16"/>
      <c r="AH29662" s="16"/>
      <c r="AI29662" s="16"/>
    </row>
    <row r="29663" spans="30:35" x14ac:dyDescent="0.25">
      <c r="AD29663" s="16"/>
      <c r="AE29663" s="16"/>
      <c r="AF29663" s="16"/>
      <c r="AG29663" s="16"/>
      <c r="AH29663" s="16"/>
      <c r="AI29663" s="16"/>
    </row>
    <row r="29664" spans="30:35" x14ac:dyDescent="0.25">
      <c r="AD29664" s="16"/>
      <c r="AE29664" s="16"/>
      <c r="AF29664" s="16"/>
      <c r="AG29664" s="16"/>
      <c r="AH29664" s="16"/>
      <c r="AI29664" s="16"/>
    </row>
    <row r="29665" spans="30:35" x14ac:dyDescent="0.25">
      <c r="AD29665" s="16"/>
      <c r="AE29665" s="16"/>
      <c r="AF29665" s="16"/>
      <c r="AG29665" s="16"/>
      <c r="AH29665" s="16"/>
      <c r="AI29665" s="16"/>
    </row>
    <row r="29666" spans="30:35" x14ac:dyDescent="0.25">
      <c r="AD29666" s="16"/>
      <c r="AE29666" s="16"/>
      <c r="AF29666" s="16"/>
      <c r="AG29666" s="16"/>
      <c r="AH29666" s="16"/>
      <c r="AI29666" s="16"/>
    </row>
    <row r="29667" spans="30:35" x14ac:dyDescent="0.25">
      <c r="AD29667" s="16"/>
      <c r="AE29667" s="16"/>
      <c r="AF29667" s="16"/>
      <c r="AG29667" s="16"/>
      <c r="AH29667" s="16"/>
      <c r="AI29667" s="16"/>
    </row>
    <row r="29668" spans="30:35" x14ac:dyDescent="0.25">
      <c r="AD29668" s="16"/>
      <c r="AE29668" s="16"/>
      <c r="AF29668" s="16"/>
      <c r="AG29668" s="16"/>
      <c r="AH29668" s="16"/>
      <c r="AI29668" s="16"/>
    </row>
    <row r="29669" spans="30:35" x14ac:dyDescent="0.25">
      <c r="AD29669" s="16"/>
      <c r="AE29669" s="16"/>
      <c r="AF29669" s="16"/>
      <c r="AG29669" s="16"/>
      <c r="AH29669" s="16"/>
      <c r="AI29669" s="16"/>
    </row>
    <row r="29670" spans="30:35" x14ac:dyDescent="0.25">
      <c r="AD29670" s="16"/>
      <c r="AE29670" s="16"/>
      <c r="AF29670" s="16"/>
      <c r="AG29670" s="16"/>
      <c r="AH29670" s="16"/>
      <c r="AI29670" s="16"/>
    </row>
    <row r="29671" spans="30:35" x14ac:dyDescent="0.25">
      <c r="AD29671" s="16"/>
      <c r="AE29671" s="16"/>
      <c r="AF29671" s="16"/>
      <c r="AG29671" s="16"/>
      <c r="AH29671" s="16"/>
      <c r="AI29671" s="16"/>
    </row>
    <row r="29672" spans="30:35" x14ac:dyDescent="0.25">
      <c r="AD29672" s="16"/>
      <c r="AE29672" s="16"/>
      <c r="AF29672" s="16"/>
      <c r="AG29672" s="16"/>
      <c r="AH29672" s="16"/>
      <c r="AI29672" s="16"/>
    </row>
    <row r="29673" spans="30:35" x14ac:dyDescent="0.25">
      <c r="AD29673" s="16"/>
      <c r="AE29673" s="16"/>
      <c r="AF29673" s="16"/>
      <c r="AG29673" s="16"/>
      <c r="AH29673" s="16"/>
      <c r="AI29673" s="16"/>
    </row>
    <row r="29674" spans="30:35" x14ac:dyDescent="0.25">
      <c r="AD29674" s="16"/>
      <c r="AE29674" s="16"/>
      <c r="AF29674" s="16"/>
      <c r="AG29674" s="16"/>
      <c r="AH29674" s="16"/>
      <c r="AI29674" s="16"/>
    </row>
    <row r="29675" spans="30:35" x14ac:dyDescent="0.25">
      <c r="AD29675" s="16"/>
      <c r="AE29675" s="16"/>
      <c r="AF29675" s="16"/>
      <c r="AG29675" s="16"/>
      <c r="AH29675" s="16"/>
      <c r="AI29675" s="16"/>
    </row>
    <row r="29676" spans="30:35" x14ac:dyDescent="0.25">
      <c r="AD29676" s="16"/>
      <c r="AE29676" s="16"/>
      <c r="AF29676" s="16"/>
      <c r="AG29676" s="16"/>
      <c r="AH29676" s="16"/>
      <c r="AI29676" s="16"/>
    </row>
    <row r="29677" spans="30:35" x14ac:dyDescent="0.25">
      <c r="AD29677" s="16"/>
      <c r="AE29677" s="16"/>
      <c r="AF29677" s="16"/>
      <c r="AG29677" s="16"/>
      <c r="AH29677" s="16"/>
      <c r="AI29677" s="16"/>
    </row>
    <row r="29678" spans="30:35" x14ac:dyDescent="0.25">
      <c r="AD29678" s="16"/>
      <c r="AE29678" s="16"/>
      <c r="AF29678" s="16"/>
      <c r="AG29678" s="16"/>
      <c r="AH29678" s="16"/>
      <c r="AI29678" s="16"/>
    </row>
    <row r="29679" spans="30:35" x14ac:dyDescent="0.25">
      <c r="AD29679" s="16"/>
      <c r="AE29679" s="16"/>
      <c r="AF29679" s="16"/>
      <c r="AG29679" s="16"/>
      <c r="AH29679" s="16"/>
      <c r="AI29679" s="16"/>
    </row>
    <row r="29680" spans="30:35" x14ac:dyDescent="0.25">
      <c r="AD29680" s="16"/>
      <c r="AE29680" s="16"/>
      <c r="AF29680" s="16"/>
      <c r="AG29680" s="16"/>
      <c r="AH29680" s="16"/>
      <c r="AI29680" s="16"/>
    </row>
    <row r="29681" spans="30:35" x14ac:dyDescent="0.25">
      <c r="AD29681" s="16"/>
      <c r="AE29681" s="16"/>
      <c r="AF29681" s="16"/>
      <c r="AG29681" s="16"/>
      <c r="AH29681" s="16"/>
      <c r="AI29681" s="16"/>
    </row>
    <row r="29682" spans="30:35" x14ac:dyDescent="0.25">
      <c r="AD29682" s="16"/>
      <c r="AE29682" s="16"/>
      <c r="AF29682" s="16"/>
      <c r="AG29682" s="16"/>
      <c r="AH29682" s="16"/>
      <c r="AI29682" s="16"/>
    </row>
    <row r="29683" spans="30:35" x14ac:dyDescent="0.25">
      <c r="AD29683" s="16"/>
      <c r="AE29683" s="16"/>
      <c r="AF29683" s="16"/>
      <c r="AG29683" s="16"/>
      <c r="AH29683" s="16"/>
      <c r="AI29683" s="16"/>
    </row>
    <row r="29684" spans="30:35" x14ac:dyDescent="0.25">
      <c r="AD29684" s="16"/>
      <c r="AE29684" s="16"/>
      <c r="AF29684" s="16"/>
      <c r="AG29684" s="16"/>
      <c r="AH29684" s="16"/>
      <c r="AI29684" s="16"/>
    </row>
    <row r="29685" spans="30:35" x14ac:dyDescent="0.25">
      <c r="AD29685" s="16"/>
      <c r="AE29685" s="16"/>
      <c r="AF29685" s="16"/>
      <c r="AG29685" s="16"/>
      <c r="AH29685" s="16"/>
      <c r="AI29685" s="16"/>
    </row>
    <row r="29686" spans="30:35" x14ac:dyDescent="0.25">
      <c r="AD29686" s="16"/>
      <c r="AE29686" s="16"/>
      <c r="AF29686" s="16"/>
      <c r="AG29686" s="16"/>
      <c r="AH29686" s="16"/>
      <c r="AI29686" s="16"/>
    </row>
    <row r="29687" spans="30:35" x14ac:dyDescent="0.25">
      <c r="AD29687" s="16"/>
      <c r="AE29687" s="16"/>
      <c r="AF29687" s="16"/>
      <c r="AG29687" s="16"/>
      <c r="AH29687" s="16"/>
      <c r="AI29687" s="16"/>
    </row>
    <row r="29688" spans="30:35" x14ac:dyDescent="0.25">
      <c r="AD29688" s="16"/>
      <c r="AE29688" s="16"/>
      <c r="AF29688" s="16"/>
      <c r="AG29688" s="16"/>
      <c r="AH29688" s="16"/>
      <c r="AI29688" s="16"/>
    </row>
    <row r="29689" spans="30:35" x14ac:dyDescent="0.25">
      <c r="AD29689" s="16"/>
      <c r="AE29689" s="16"/>
      <c r="AF29689" s="16"/>
      <c r="AG29689" s="16"/>
      <c r="AH29689" s="16"/>
      <c r="AI29689" s="16"/>
    </row>
    <row r="29690" spans="30:35" x14ac:dyDescent="0.25">
      <c r="AD29690" s="16"/>
      <c r="AE29690" s="16"/>
      <c r="AF29690" s="16"/>
      <c r="AG29690" s="16"/>
      <c r="AH29690" s="16"/>
      <c r="AI29690" s="16"/>
    </row>
    <row r="29691" spans="30:35" x14ac:dyDescent="0.25">
      <c r="AD29691" s="16"/>
      <c r="AE29691" s="16"/>
      <c r="AF29691" s="16"/>
      <c r="AG29691" s="16"/>
      <c r="AH29691" s="16"/>
      <c r="AI29691" s="16"/>
    </row>
    <row r="29692" spans="30:35" x14ac:dyDescent="0.25">
      <c r="AD29692" s="16"/>
      <c r="AE29692" s="16"/>
      <c r="AF29692" s="16"/>
      <c r="AG29692" s="16"/>
      <c r="AH29692" s="16"/>
      <c r="AI29692" s="16"/>
    </row>
    <row r="29693" spans="30:35" x14ac:dyDescent="0.25">
      <c r="AD29693" s="16"/>
      <c r="AE29693" s="16"/>
      <c r="AF29693" s="16"/>
      <c r="AG29693" s="16"/>
      <c r="AH29693" s="16"/>
      <c r="AI29693" s="16"/>
    </row>
    <row r="29694" spans="30:35" x14ac:dyDescent="0.25">
      <c r="AD29694" s="16"/>
      <c r="AE29694" s="16"/>
      <c r="AF29694" s="16"/>
      <c r="AG29694" s="16"/>
      <c r="AH29694" s="16"/>
      <c r="AI29694" s="16"/>
    </row>
    <row r="29695" spans="30:35" x14ac:dyDescent="0.25">
      <c r="AD29695" s="16"/>
      <c r="AE29695" s="16"/>
      <c r="AF29695" s="16"/>
      <c r="AG29695" s="16"/>
      <c r="AH29695" s="16"/>
      <c r="AI29695" s="16"/>
    </row>
    <row r="29696" spans="30:35" x14ac:dyDescent="0.25">
      <c r="AD29696" s="16"/>
      <c r="AE29696" s="16"/>
      <c r="AF29696" s="16"/>
      <c r="AG29696" s="16"/>
      <c r="AH29696" s="16"/>
      <c r="AI29696" s="16"/>
    </row>
    <row r="29697" spans="30:35" x14ac:dyDescent="0.25">
      <c r="AD29697" s="16"/>
      <c r="AE29697" s="16"/>
      <c r="AF29697" s="16"/>
      <c r="AG29697" s="16"/>
      <c r="AH29697" s="16"/>
      <c r="AI29697" s="16"/>
    </row>
    <row r="29698" spans="30:35" x14ac:dyDescent="0.25">
      <c r="AD29698" s="16"/>
      <c r="AE29698" s="16"/>
      <c r="AF29698" s="16"/>
      <c r="AG29698" s="16"/>
      <c r="AH29698" s="16"/>
      <c r="AI29698" s="16"/>
    </row>
    <row r="29699" spans="30:35" x14ac:dyDescent="0.25">
      <c r="AD29699" s="16"/>
      <c r="AE29699" s="16"/>
      <c r="AF29699" s="16"/>
      <c r="AG29699" s="16"/>
      <c r="AH29699" s="16"/>
      <c r="AI29699" s="16"/>
    </row>
    <row r="29700" spans="30:35" x14ac:dyDescent="0.25">
      <c r="AD29700" s="16"/>
      <c r="AE29700" s="16"/>
      <c r="AF29700" s="16"/>
      <c r="AG29700" s="16"/>
      <c r="AH29700" s="16"/>
      <c r="AI29700" s="16"/>
    </row>
    <row r="29701" spans="30:35" x14ac:dyDescent="0.25">
      <c r="AD29701" s="16"/>
      <c r="AE29701" s="16"/>
      <c r="AF29701" s="16"/>
      <c r="AG29701" s="16"/>
      <c r="AH29701" s="16"/>
      <c r="AI29701" s="16"/>
    </row>
    <row r="29702" spans="30:35" x14ac:dyDescent="0.25">
      <c r="AD29702" s="16"/>
      <c r="AE29702" s="16"/>
      <c r="AF29702" s="16"/>
      <c r="AG29702" s="16"/>
      <c r="AH29702" s="16"/>
      <c r="AI29702" s="16"/>
    </row>
    <row r="29703" spans="30:35" x14ac:dyDescent="0.25">
      <c r="AD29703" s="16"/>
      <c r="AE29703" s="16"/>
      <c r="AF29703" s="16"/>
      <c r="AG29703" s="16"/>
      <c r="AH29703" s="16"/>
      <c r="AI29703" s="16"/>
    </row>
    <row r="29704" spans="30:35" x14ac:dyDescent="0.25">
      <c r="AD29704" s="16"/>
      <c r="AE29704" s="16"/>
      <c r="AF29704" s="16"/>
      <c r="AG29704" s="16"/>
      <c r="AH29704" s="16"/>
      <c r="AI29704" s="16"/>
    </row>
    <row r="29705" spans="30:35" x14ac:dyDescent="0.25">
      <c r="AD29705" s="16"/>
      <c r="AE29705" s="16"/>
      <c r="AF29705" s="16"/>
      <c r="AG29705" s="16"/>
      <c r="AH29705" s="16"/>
      <c r="AI29705" s="16"/>
    </row>
    <row r="29706" spans="30:35" x14ac:dyDescent="0.25">
      <c r="AD29706" s="16"/>
      <c r="AE29706" s="16"/>
      <c r="AF29706" s="16"/>
      <c r="AG29706" s="16"/>
      <c r="AH29706" s="16"/>
      <c r="AI29706" s="16"/>
    </row>
    <row r="29707" spans="30:35" x14ac:dyDescent="0.25">
      <c r="AD29707" s="16"/>
      <c r="AE29707" s="16"/>
      <c r="AF29707" s="16"/>
      <c r="AG29707" s="16"/>
      <c r="AH29707" s="16"/>
      <c r="AI29707" s="16"/>
    </row>
    <row r="29708" spans="30:35" x14ac:dyDescent="0.25">
      <c r="AD29708" s="16"/>
      <c r="AE29708" s="16"/>
      <c r="AF29708" s="16"/>
      <c r="AG29708" s="16"/>
      <c r="AH29708" s="16"/>
      <c r="AI29708" s="16"/>
    </row>
    <row r="29709" spans="30:35" x14ac:dyDescent="0.25">
      <c r="AD29709" s="16"/>
      <c r="AE29709" s="16"/>
      <c r="AF29709" s="16"/>
      <c r="AG29709" s="16"/>
      <c r="AH29709" s="16"/>
      <c r="AI29709" s="16"/>
    </row>
    <row r="29710" spans="30:35" x14ac:dyDescent="0.25">
      <c r="AD29710" s="16"/>
      <c r="AE29710" s="16"/>
      <c r="AF29710" s="16"/>
      <c r="AG29710" s="16"/>
      <c r="AH29710" s="16"/>
      <c r="AI29710" s="16"/>
    </row>
    <row r="29711" spans="30:35" x14ac:dyDescent="0.25">
      <c r="AD29711" s="16"/>
      <c r="AE29711" s="16"/>
      <c r="AF29711" s="16"/>
      <c r="AG29711" s="16"/>
      <c r="AH29711" s="16"/>
      <c r="AI29711" s="16"/>
    </row>
    <row r="29712" spans="30:35" x14ac:dyDescent="0.25">
      <c r="AD29712" s="16"/>
      <c r="AE29712" s="16"/>
      <c r="AF29712" s="16"/>
      <c r="AG29712" s="16"/>
      <c r="AH29712" s="16"/>
      <c r="AI29712" s="16"/>
    </row>
    <row r="29713" spans="30:35" x14ac:dyDescent="0.25">
      <c r="AD29713" s="16"/>
      <c r="AE29713" s="16"/>
      <c r="AF29713" s="16"/>
      <c r="AG29713" s="16"/>
      <c r="AH29713" s="16"/>
      <c r="AI29713" s="16"/>
    </row>
    <row r="29714" spans="30:35" x14ac:dyDescent="0.25">
      <c r="AD29714" s="16"/>
      <c r="AE29714" s="16"/>
      <c r="AF29714" s="16"/>
      <c r="AG29714" s="16"/>
      <c r="AH29714" s="16"/>
      <c r="AI29714" s="16"/>
    </row>
    <row r="29715" spans="30:35" x14ac:dyDescent="0.25">
      <c r="AD29715" s="16"/>
      <c r="AE29715" s="16"/>
      <c r="AF29715" s="16"/>
      <c r="AG29715" s="16"/>
      <c r="AH29715" s="16"/>
      <c r="AI29715" s="16"/>
    </row>
    <row r="29716" spans="30:35" x14ac:dyDescent="0.25">
      <c r="AD29716" s="16"/>
      <c r="AE29716" s="16"/>
      <c r="AF29716" s="16"/>
      <c r="AG29716" s="16"/>
      <c r="AH29716" s="16"/>
      <c r="AI29716" s="16"/>
    </row>
    <row r="29717" spans="30:35" x14ac:dyDescent="0.25">
      <c r="AD29717" s="16"/>
      <c r="AE29717" s="16"/>
      <c r="AF29717" s="16"/>
      <c r="AG29717" s="16"/>
      <c r="AH29717" s="16"/>
      <c r="AI29717" s="16"/>
    </row>
    <row r="29718" spans="30:35" x14ac:dyDescent="0.25">
      <c r="AD29718" s="16"/>
      <c r="AE29718" s="16"/>
      <c r="AF29718" s="16"/>
      <c r="AG29718" s="16"/>
      <c r="AH29718" s="16"/>
      <c r="AI29718" s="16"/>
    </row>
    <row r="29719" spans="30:35" x14ac:dyDescent="0.25">
      <c r="AD29719" s="16"/>
      <c r="AE29719" s="16"/>
      <c r="AF29719" s="16"/>
      <c r="AG29719" s="16"/>
      <c r="AH29719" s="16"/>
      <c r="AI29719" s="16"/>
    </row>
    <row r="29720" spans="30:35" x14ac:dyDescent="0.25">
      <c r="AD29720" s="16"/>
      <c r="AE29720" s="16"/>
      <c r="AF29720" s="16"/>
      <c r="AG29720" s="16"/>
      <c r="AH29720" s="16"/>
      <c r="AI29720" s="16"/>
    </row>
    <row r="29721" spans="30:35" x14ac:dyDescent="0.25">
      <c r="AD29721" s="16"/>
      <c r="AE29721" s="16"/>
      <c r="AF29721" s="16"/>
      <c r="AG29721" s="16"/>
      <c r="AH29721" s="16"/>
      <c r="AI29721" s="16"/>
    </row>
    <row r="29722" spans="30:35" x14ac:dyDescent="0.25">
      <c r="AD29722" s="16"/>
      <c r="AE29722" s="16"/>
      <c r="AF29722" s="16"/>
      <c r="AG29722" s="16"/>
      <c r="AH29722" s="16"/>
      <c r="AI29722" s="16"/>
    </row>
    <row r="29723" spans="30:35" x14ac:dyDescent="0.25">
      <c r="AD29723" s="16"/>
      <c r="AE29723" s="16"/>
      <c r="AF29723" s="16"/>
      <c r="AG29723" s="16"/>
      <c r="AH29723" s="16"/>
      <c r="AI29723" s="16"/>
    </row>
    <row r="29724" spans="30:35" x14ac:dyDescent="0.25">
      <c r="AD29724" s="16"/>
      <c r="AE29724" s="16"/>
      <c r="AF29724" s="16"/>
      <c r="AG29724" s="16"/>
      <c r="AH29724" s="16"/>
      <c r="AI29724" s="16"/>
    </row>
    <row r="29725" spans="30:35" x14ac:dyDescent="0.25">
      <c r="AD29725" s="16"/>
      <c r="AE29725" s="16"/>
      <c r="AF29725" s="16"/>
      <c r="AG29725" s="16"/>
      <c r="AH29725" s="16"/>
      <c r="AI29725" s="16"/>
    </row>
    <row r="29726" spans="30:35" x14ac:dyDescent="0.25">
      <c r="AD29726" s="16"/>
      <c r="AE29726" s="16"/>
      <c r="AF29726" s="16"/>
      <c r="AG29726" s="16"/>
      <c r="AH29726" s="16"/>
      <c r="AI29726" s="16"/>
    </row>
    <row r="29727" spans="30:35" x14ac:dyDescent="0.25">
      <c r="AD29727" s="16"/>
      <c r="AE29727" s="16"/>
      <c r="AF29727" s="16"/>
      <c r="AG29727" s="16"/>
      <c r="AH29727" s="16"/>
      <c r="AI29727" s="16"/>
    </row>
    <row r="29728" spans="30:35" x14ac:dyDescent="0.25">
      <c r="AD29728" s="16"/>
      <c r="AE29728" s="16"/>
      <c r="AF29728" s="16"/>
      <c r="AG29728" s="16"/>
      <c r="AH29728" s="16"/>
      <c r="AI29728" s="16"/>
    </row>
    <row r="29729" spans="30:35" x14ac:dyDescent="0.25">
      <c r="AD29729" s="16"/>
      <c r="AE29729" s="16"/>
      <c r="AF29729" s="16"/>
      <c r="AG29729" s="16"/>
      <c r="AH29729" s="16"/>
      <c r="AI29729" s="16"/>
    </row>
    <row r="29730" spans="30:35" x14ac:dyDescent="0.25">
      <c r="AD29730" s="16"/>
      <c r="AE29730" s="16"/>
      <c r="AF29730" s="16"/>
      <c r="AG29730" s="16"/>
      <c r="AH29730" s="16"/>
      <c r="AI29730" s="16"/>
    </row>
    <row r="29731" spans="30:35" x14ac:dyDescent="0.25">
      <c r="AD29731" s="16"/>
      <c r="AE29731" s="16"/>
      <c r="AF29731" s="16"/>
      <c r="AG29731" s="16"/>
      <c r="AH29731" s="16"/>
      <c r="AI29731" s="16"/>
    </row>
    <row r="29732" spans="30:35" x14ac:dyDescent="0.25">
      <c r="AD29732" s="16"/>
      <c r="AE29732" s="16"/>
      <c r="AF29732" s="16"/>
      <c r="AG29732" s="16"/>
      <c r="AH29732" s="16"/>
      <c r="AI29732" s="16"/>
    </row>
    <row r="29733" spans="30:35" x14ac:dyDescent="0.25">
      <c r="AD29733" s="16"/>
      <c r="AE29733" s="16"/>
      <c r="AF29733" s="16"/>
      <c r="AG29733" s="16"/>
      <c r="AH29733" s="16"/>
      <c r="AI29733" s="16"/>
    </row>
    <row r="29734" spans="30:35" x14ac:dyDescent="0.25">
      <c r="AD29734" s="16"/>
      <c r="AE29734" s="16"/>
      <c r="AF29734" s="16"/>
      <c r="AG29734" s="16"/>
      <c r="AH29734" s="16"/>
      <c r="AI29734" s="16"/>
    </row>
    <row r="29735" spans="30:35" x14ac:dyDescent="0.25">
      <c r="AD29735" s="16"/>
      <c r="AE29735" s="16"/>
      <c r="AF29735" s="16"/>
      <c r="AG29735" s="16"/>
      <c r="AH29735" s="16"/>
      <c r="AI29735" s="16"/>
    </row>
    <row r="29736" spans="30:35" x14ac:dyDescent="0.25">
      <c r="AD29736" s="16"/>
      <c r="AE29736" s="16"/>
      <c r="AF29736" s="16"/>
      <c r="AG29736" s="16"/>
      <c r="AH29736" s="16"/>
      <c r="AI29736" s="16"/>
    </row>
    <row r="29737" spans="30:35" x14ac:dyDescent="0.25">
      <c r="AD29737" s="16"/>
      <c r="AE29737" s="16"/>
      <c r="AF29737" s="16"/>
      <c r="AG29737" s="16"/>
      <c r="AH29737" s="16"/>
      <c r="AI29737" s="16"/>
    </row>
    <row r="29738" spans="30:35" x14ac:dyDescent="0.25">
      <c r="AD29738" s="16"/>
      <c r="AE29738" s="16"/>
      <c r="AF29738" s="16"/>
      <c r="AG29738" s="16"/>
      <c r="AH29738" s="16"/>
      <c r="AI29738" s="16"/>
    </row>
    <row r="29739" spans="30:35" x14ac:dyDescent="0.25">
      <c r="AD29739" s="16"/>
      <c r="AE29739" s="16"/>
      <c r="AF29739" s="16"/>
      <c r="AG29739" s="16"/>
      <c r="AH29739" s="16"/>
      <c r="AI29739" s="16"/>
    </row>
    <row r="29740" spans="30:35" x14ac:dyDescent="0.25">
      <c r="AD29740" s="16"/>
      <c r="AE29740" s="16"/>
      <c r="AF29740" s="16"/>
      <c r="AG29740" s="16"/>
      <c r="AH29740" s="16"/>
      <c r="AI29740" s="16"/>
    </row>
    <row r="29741" spans="30:35" x14ac:dyDescent="0.25">
      <c r="AD29741" s="16"/>
      <c r="AE29741" s="16"/>
      <c r="AF29741" s="16"/>
      <c r="AG29741" s="16"/>
      <c r="AH29741" s="16"/>
      <c r="AI29741" s="16"/>
    </row>
    <row r="29742" spans="30:35" x14ac:dyDescent="0.25">
      <c r="AD29742" s="16"/>
      <c r="AE29742" s="16"/>
      <c r="AF29742" s="16"/>
      <c r="AG29742" s="16"/>
      <c r="AH29742" s="16"/>
      <c r="AI29742" s="16"/>
    </row>
    <row r="29743" spans="30:35" x14ac:dyDescent="0.25">
      <c r="AD29743" s="16"/>
      <c r="AE29743" s="16"/>
      <c r="AF29743" s="16"/>
      <c r="AG29743" s="16"/>
      <c r="AH29743" s="16"/>
      <c r="AI29743" s="16"/>
    </row>
    <row r="29744" spans="30:35" x14ac:dyDescent="0.25">
      <c r="AD29744" s="16"/>
      <c r="AE29744" s="16"/>
      <c r="AF29744" s="16"/>
      <c r="AG29744" s="16"/>
      <c r="AH29744" s="16"/>
      <c r="AI29744" s="16"/>
    </row>
    <row r="29745" spans="30:35" x14ac:dyDescent="0.25">
      <c r="AD29745" s="16"/>
      <c r="AE29745" s="16"/>
      <c r="AF29745" s="16"/>
      <c r="AG29745" s="16"/>
      <c r="AH29745" s="16"/>
      <c r="AI29745" s="16"/>
    </row>
    <row r="29746" spans="30:35" x14ac:dyDescent="0.25">
      <c r="AD29746" s="16"/>
      <c r="AE29746" s="16"/>
      <c r="AF29746" s="16"/>
      <c r="AG29746" s="16"/>
      <c r="AH29746" s="16"/>
      <c r="AI29746" s="16"/>
    </row>
    <row r="29747" spans="30:35" x14ac:dyDescent="0.25">
      <c r="AD29747" s="16"/>
      <c r="AE29747" s="16"/>
      <c r="AF29747" s="16"/>
      <c r="AG29747" s="16"/>
      <c r="AH29747" s="16"/>
      <c r="AI29747" s="16"/>
    </row>
    <row r="29748" spans="30:35" x14ac:dyDescent="0.25">
      <c r="AD29748" s="16"/>
      <c r="AE29748" s="16"/>
      <c r="AF29748" s="16"/>
      <c r="AG29748" s="16"/>
      <c r="AH29748" s="16"/>
      <c r="AI29748" s="16"/>
    </row>
    <row r="29749" spans="30:35" x14ac:dyDescent="0.25">
      <c r="AD29749" s="16"/>
      <c r="AE29749" s="16"/>
      <c r="AF29749" s="16"/>
      <c r="AG29749" s="16"/>
      <c r="AH29749" s="16"/>
      <c r="AI29749" s="16"/>
    </row>
    <row r="29750" spans="30:35" x14ac:dyDescent="0.25">
      <c r="AD29750" s="16"/>
      <c r="AE29750" s="16"/>
      <c r="AF29750" s="16"/>
      <c r="AG29750" s="16"/>
      <c r="AH29750" s="16"/>
      <c r="AI29750" s="16"/>
    </row>
    <row r="29751" spans="30:35" x14ac:dyDescent="0.25">
      <c r="AD29751" s="16"/>
      <c r="AE29751" s="16"/>
      <c r="AF29751" s="16"/>
      <c r="AG29751" s="16"/>
      <c r="AH29751" s="16"/>
      <c r="AI29751" s="16"/>
    </row>
    <row r="29752" spans="30:35" x14ac:dyDescent="0.25">
      <c r="AD29752" s="16"/>
      <c r="AE29752" s="16"/>
      <c r="AF29752" s="16"/>
      <c r="AG29752" s="16"/>
      <c r="AH29752" s="16"/>
      <c r="AI29752" s="16"/>
    </row>
    <row r="29753" spans="30:35" x14ac:dyDescent="0.25">
      <c r="AD29753" s="16"/>
      <c r="AE29753" s="16"/>
      <c r="AF29753" s="16"/>
      <c r="AG29753" s="16"/>
      <c r="AH29753" s="16"/>
      <c r="AI29753" s="16"/>
    </row>
    <row r="29754" spans="30:35" x14ac:dyDescent="0.25">
      <c r="AD29754" s="16"/>
      <c r="AE29754" s="16"/>
      <c r="AF29754" s="16"/>
      <c r="AG29754" s="16"/>
      <c r="AH29754" s="16"/>
      <c r="AI29754" s="16"/>
    </row>
    <row r="29755" spans="30:35" x14ac:dyDescent="0.25">
      <c r="AD29755" s="16"/>
      <c r="AE29755" s="16"/>
      <c r="AF29755" s="16"/>
      <c r="AG29755" s="16"/>
      <c r="AH29755" s="16"/>
      <c r="AI29755" s="16"/>
    </row>
    <row r="29756" spans="30:35" x14ac:dyDescent="0.25">
      <c r="AD29756" s="16"/>
      <c r="AE29756" s="16"/>
      <c r="AF29756" s="16"/>
      <c r="AG29756" s="16"/>
      <c r="AH29756" s="16"/>
      <c r="AI29756" s="16"/>
    </row>
    <row r="29757" spans="30:35" x14ac:dyDescent="0.25">
      <c r="AD29757" s="16"/>
      <c r="AE29757" s="16"/>
      <c r="AF29757" s="16"/>
      <c r="AG29757" s="16"/>
      <c r="AH29757" s="16"/>
      <c r="AI29757" s="16"/>
    </row>
    <row r="29758" spans="30:35" x14ac:dyDescent="0.25">
      <c r="AD29758" s="16"/>
      <c r="AE29758" s="16"/>
      <c r="AF29758" s="16"/>
      <c r="AG29758" s="16"/>
      <c r="AH29758" s="16"/>
      <c r="AI29758" s="16"/>
    </row>
    <row r="29759" spans="30:35" x14ac:dyDescent="0.25">
      <c r="AD29759" s="16"/>
      <c r="AE29759" s="16"/>
      <c r="AF29759" s="16"/>
      <c r="AG29759" s="16"/>
      <c r="AH29759" s="16"/>
      <c r="AI29759" s="16"/>
    </row>
    <row r="29760" spans="30:35" x14ac:dyDescent="0.25">
      <c r="AD29760" s="16"/>
      <c r="AE29760" s="16"/>
      <c r="AF29760" s="16"/>
      <c r="AG29760" s="16"/>
      <c r="AH29760" s="16"/>
      <c r="AI29760" s="16"/>
    </row>
    <row r="29761" spans="30:35" x14ac:dyDescent="0.25">
      <c r="AD29761" s="16"/>
      <c r="AE29761" s="16"/>
      <c r="AF29761" s="16"/>
      <c r="AG29761" s="16"/>
      <c r="AH29761" s="16"/>
      <c r="AI29761" s="16"/>
    </row>
    <row r="29762" spans="30:35" x14ac:dyDescent="0.25">
      <c r="AD29762" s="16"/>
      <c r="AE29762" s="16"/>
      <c r="AF29762" s="16"/>
      <c r="AG29762" s="16"/>
      <c r="AH29762" s="16"/>
      <c r="AI29762" s="16"/>
    </row>
    <row r="29763" spans="30:35" x14ac:dyDescent="0.25">
      <c r="AD29763" s="16"/>
      <c r="AE29763" s="16"/>
      <c r="AF29763" s="16"/>
      <c r="AG29763" s="16"/>
      <c r="AH29763" s="16"/>
      <c r="AI29763" s="16"/>
    </row>
    <row r="29764" spans="30:35" x14ac:dyDescent="0.25">
      <c r="AD29764" s="16"/>
      <c r="AE29764" s="16"/>
      <c r="AF29764" s="16"/>
      <c r="AG29764" s="16"/>
      <c r="AH29764" s="16"/>
      <c r="AI29764" s="16"/>
    </row>
    <row r="29765" spans="30:35" x14ac:dyDescent="0.25">
      <c r="AD29765" s="16"/>
      <c r="AE29765" s="16"/>
      <c r="AF29765" s="16"/>
      <c r="AG29765" s="16"/>
      <c r="AH29765" s="16"/>
      <c r="AI29765" s="16"/>
    </row>
    <row r="29766" spans="30:35" x14ac:dyDescent="0.25">
      <c r="AD29766" s="16"/>
      <c r="AE29766" s="16"/>
      <c r="AF29766" s="16"/>
      <c r="AG29766" s="16"/>
      <c r="AH29766" s="16"/>
      <c r="AI29766" s="16"/>
    </row>
    <row r="29767" spans="30:35" x14ac:dyDescent="0.25">
      <c r="AD29767" s="16"/>
      <c r="AE29767" s="16"/>
      <c r="AF29767" s="16"/>
      <c r="AG29767" s="16"/>
      <c r="AH29767" s="16"/>
      <c r="AI29767" s="16"/>
    </row>
    <row r="29768" spans="30:35" x14ac:dyDescent="0.25">
      <c r="AD29768" s="16"/>
      <c r="AE29768" s="16"/>
      <c r="AF29768" s="16"/>
      <c r="AG29768" s="16"/>
      <c r="AH29768" s="16"/>
      <c r="AI29768" s="16"/>
    </row>
    <row r="29769" spans="30:35" x14ac:dyDescent="0.25">
      <c r="AD29769" s="16"/>
      <c r="AE29769" s="16"/>
      <c r="AF29769" s="16"/>
      <c r="AG29769" s="16"/>
      <c r="AH29769" s="16"/>
      <c r="AI29769" s="16"/>
    </row>
    <row r="29770" spans="30:35" x14ac:dyDescent="0.25">
      <c r="AD29770" s="16"/>
      <c r="AE29770" s="16"/>
      <c r="AF29770" s="16"/>
      <c r="AG29770" s="16"/>
      <c r="AH29770" s="16"/>
      <c r="AI29770" s="16"/>
    </row>
    <row r="29771" spans="30:35" x14ac:dyDescent="0.25">
      <c r="AD29771" s="16"/>
      <c r="AE29771" s="16"/>
      <c r="AF29771" s="16"/>
      <c r="AG29771" s="16"/>
      <c r="AH29771" s="16"/>
      <c r="AI29771" s="16"/>
    </row>
    <row r="29772" spans="30:35" x14ac:dyDescent="0.25">
      <c r="AD29772" s="16"/>
      <c r="AE29772" s="16"/>
      <c r="AF29772" s="16"/>
      <c r="AG29772" s="16"/>
      <c r="AH29772" s="16"/>
      <c r="AI29772" s="16"/>
    </row>
    <row r="29773" spans="30:35" x14ac:dyDescent="0.25">
      <c r="AD29773" s="16"/>
      <c r="AE29773" s="16"/>
      <c r="AF29773" s="16"/>
      <c r="AG29773" s="16"/>
      <c r="AH29773" s="16"/>
      <c r="AI29773" s="16"/>
    </row>
    <row r="29774" spans="30:35" x14ac:dyDescent="0.25">
      <c r="AD29774" s="16"/>
      <c r="AE29774" s="16"/>
      <c r="AF29774" s="16"/>
      <c r="AG29774" s="16"/>
      <c r="AH29774" s="16"/>
      <c r="AI29774" s="16"/>
    </row>
    <row r="29775" spans="30:35" x14ac:dyDescent="0.25">
      <c r="AD29775" s="16"/>
      <c r="AE29775" s="16"/>
      <c r="AF29775" s="16"/>
      <c r="AG29775" s="16"/>
      <c r="AH29775" s="16"/>
      <c r="AI29775" s="16"/>
    </row>
    <row r="29776" spans="30:35" x14ac:dyDescent="0.25">
      <c r="AD29776" s="16"/>
      <c r="AE29776" s="16"/>
      <c r="AF29776" s="16"/>
      <c r="AG29776" s="16"/>
      <c r="AH29776" s="16"/>
      <c r="AI29776" s="16"/>
    </row>
    <row r="29777" spans="30:35" x14ac:dyDescent="0.25">
      <c r="AD29777" s="16"/>
      <c r="AE29777" s="16"/>
      <c r="AF29777" s="16"/>
      <c r="AG29777" s="16"/>
      <c r="AH29777" s="16"/>
      <c r="AI29777" s="16"/>
    </row>
    <row r="29778" spans="30:35" x14ac:dyDescent="0.25">
      <c r="AD29778" s="16"/>
      <c r="AE29778" s="16"/>
      <c r="AF29778" s="16"/>
      <c r="AG29778" s="16"/>
      <c r="AH29778" s="16"/>
      <c r="AI29778" s="16"/>
    </row>
    <row r="29779" spans="30:35" x14ac:dyDescent="0.25">
      <c r="AD29779" s="16"/>
      <c r="AE29779" s="16"/>
      <c r="AF29779" s="16"/>
      <c r="AG29779" s="16"/>
      <c r="AH29779" s="16"/>
      <c r="AI29779" s="16"/>
    </row>
    <row r="29780" spans="30:35" x14ac:dyDescent="0.25">
      <c r="AD29780" s="16"/>
      <c r="AE29780" s="16"/>
      <c r="AF29780" s="16"/>
      <c r="AG29780" s="16"/>
      <c r="AH29780" s="16"/>
      <c r="AI29780" s="16"/>
    </row>
    <row r="29781" spans="30:35" x14ac:dyDescent="0.25">
      <c r="AD29781" s="16"/>
      <c r="AE29781" s="16"/>
      <c r="AF29781" s="16"/>
      <c r="AG29781" s="16"/>
      <c r="AH29781" s="16"/>
      <c r="AI29781" s="16"/>
    </row>
    <row r="29782" spans="30:35" x14ac:dyDescent="0.25">
      <c r="AD29782" s="16"/>
      <c r="AE29782" s="16"/>
      <c r="AF29782" s="16"/>
      <c r="AG29782" s="16"/>
      <c r="AH29782" s="16"/>
      <c r="AI29782" s="16"/>
    </row>
    <row r="29783" spans="30:35" x14ac:dyDescent="0.25">
      <c r="AD29783" s="16"/>
      <c r="AE29783" s="16"/>
      <c r="AF29783" s="16"/>
      <c r="AG29783" s="16"/>
      <c r="AH29783" s="16"/>
      <c r="AI29783" s="16"/>
    </row>
    <row r="29784" spans="30:35" x14ac:dyDescent="0.25">
      <c r="AD29784" s="16"/>
      <c r="AE29784" s="16"/>
      <c r="AF29784" s="16"/>
      <c r="AG29784" s="16"/>
      <c r="AH29784" s="16"/>
      <c r="AI29784" s="16"/>
    </row>
    <row r="29785" spans="30:35" x14ac:dyDescent="0.25">
      <c r="AD29785" s="16"/>
      <c r="AE29785" s="16"/>
      <c r="AF29785" s="16"/>
      <c r="AG29785" s="16"/>
      <c r="AH29785" s="16"/>
      <c r="AI29785" s="16"/>
    </row>
    <row r="29786" spans="30:35" x14ac:dyDescent="0.25">
      <c r="AD29786" s="16"/>
      <c r="AE29786" s="16"/>
      <c r="AF29786" s="16"/>
      <c r="AG29786" s="16"/>
      <c r="AH29786" s="16"/>
      <c r="AI29786" s="16"/>
    </row>
    <row r="29787" spans="30:35" x14ac:dyDescent="0.25">
      <c r="AD29787" s="16"/>
      <c r="AE29787" s="16"/>
      <c r="AF29787" s="16"/>
      <c r="AG29787" s="16"/>
      <c r="AH29787" s="16"/>
      <c r="AI29787" s="16"/>
    </row>
    <row r="29788" spans="30:35" x14ac:dyDescent="0.25">
      <c r="AD29788" s="16"/>
      <c r="AE29788" s="16"/>
      <c r="AF29788" s="16"/>
      <c r="AG29788" s="16"/>
      <c r="AH29788" s="16"/>
      <c r="AI29788" s="16"/>
    </row>
    <row r="29789" spans="30:35" x14ac:dyDescent="0.25">
      <c r="AD29789" s="16"/>
      <c r="AE29789" s="16"/>
      <c r="AF29789" s="16"/>
      <c r="AG29789" s="16"/>
      <c r="AH29789" s="16"/>
      <c r="AI29789" s="16"/>
    </row>
    <row r="29790" spans="30:35" x14ac:dyDescent="0.25">
      <c r="AD29790" s="16"/>
      <c r="AE29790" s="16"/>
      <c r="AF29790" s="16"/>
      <c r="AG29790" s="16"/>
      <c r="AH29790" s="16"/>
      <c r="AI29790" s="16"/>
    </row>
    <row r="29791" spans="30:35" x14ac:dyDescent="0.25">
      <c r="AD29791" s="16"/>
      <c r="AE29791" s="16"/>
      <c r="AF29791" s="16"/>
      <c r="AG29791" s="16"/>
      <c r="AH29791" s="16"/>
      <c r="AI29791" s="16"/>
    </row>
    <row r="29792" spans="30:35" x14ac:dyDescent="0.25">
      <c r="AD29792" s="16"/>
      <c r="AE29792" s="16"/>
      <c r="AF29792" s="16"/>
      <c r="AG29792" s="16"/>
      <c r="AH29792" s="16"/>
      <c r="AI29792" s="16"/>
    </row>
    <row r="29793" spans="30:35" x14ac:dyDescent="0.25">
      <c r="AD29793" s="16"/>
      <c r="AE29793" s="16"/>
      <c r="AF29793" s="16"/>
      <c r="AG29793" s="16"/>
      <c r="AH29793" s="16"/>
      <c r="AI29793" s="16"/>
    </row>
    <row r="29794" spans="30:35" x14ac:dyDescent="0.25">
      <c r="AD29794" s="16"/>
      <c r="AE29794" s="16"/>
      <c r="AF29794" s="16"/>
      <c r="AG29794" s="16"/>
      <c r="AH29794" s="16"/>
      <c r="AI29794" s="16"/>
    </row>
    <row r="29795" spans="30:35" x14ac:dyDescent="0.25">
      <c r="AD29795" s="16"/>
      <c r="AE29795" s="16"/>
      <c r="AF29795" s="16"/>
      <c r="AG29795" s="16"/>
      <c r="AH29795" s="16"/>
      <c r="AI29795" s="16"/>
    </row>
    <row r="29796" spans="30:35" x14ac:dyDescent="0.25">
      <c r="AD29796" s="16"/>
      <c r="AE29796" s="16"/>
      <c r="AF29796" s="16"/>
      <c r="AG29796" s="16"/>
      <c r="AH29796" s="16"/>
      <c r="AI29796" s="16"/>
    </row>
    <row r="29797" spans="30:35" x14ac:dyDescent="0.25">
      <c r="AD29797" s="16"/>
      <c r="AE29797" s="16"/>
      <c r="AF29797" s="16"/>
      <c r="AG29797" s="16"/>
      <c r="AH29797" s="16"/>
      <c r="AI29797" s="16"/>
    </row>
    <row r="29798" spans="30:35" x14ac:dyDescent="0.25">
      <c r="AD29798" s="16"/>
      <c r="AE29798" s="16"/>
      <c r="AF29798" s="16"/>
      <c r="AG29798" s="16"/>
      <c r="AH29798" s="16"/>
      <c r="AI29798" s="16"/>
    </row>
    <row r="29799" spans="30:35" x14ac:dyDescent="0.25">
      <c r="AD29799" s="16"/>
      <c r="AE29799" s="16"/>
      <c r="AF29799" s="16"/>
      <c r="AG29799" s="16"/>
      <c r="AH29799" s="16"/>
      <c r="AI29799" s="16"/>
    </row>
    <row r="29800" spans="30:35" x14ac:dyDescent="0.25">
      <c r="AD29800" s="16"/>
      <c r="AE29800" s="16"/>
      <c r="AF29800" s="16"/>
      <c r="AG29800" s="16"/>
      <c r="AH29800" s="16"/>
      <c r="AI29800" s="16"/>
    </row>
    <row r="29801" spans="30:35" x14ac:dyDescent="0.25">
      <c r="AD29801" s="16"/>
      <c r="AE29801" s="16"/>
      <c r="AF29801" s="16"/>
      <c r="AG29801" s="16"/>
      <c r="AH29801" s="16"/>
      <c r="AI29801" s="16"/>
    </row>
    <row r="29802" spans="30:35" x14ac:dyDescent="0.25">
      <c r="AD29802" s="16"/>
      <c r="AE29802" s="16"/>
      <c r="AF29802" s="16"/>
      <c r="AG29802" s="16"/>
      <c r="AH29802" s="16"/>
      <c r="AI29802" s="16"/>
    </row>
    <row r="29803" spans="30:35" x14ac:dyDescent="0.25">
      <c r="AD29803" s="16"/>
      <c r="AE29803" s="16"/>
      <c r="AF29803" s="16"/>
      <c r="AG29803" s="16"/>
      <c r="AH29803" s="16"/>
      <c r="AI29803" s="16"/>
    </row>
    <row r="29804" spans="30:35" x14ac:dyDescent="0.25">
      <c r="AD29804" s="16"/>
      <c r="AE29804" s="16"/>
      <c r="AF29804" s="16"/>
      <c r="AG29804" s="16"/>
      <c r="AH29804" s="16"/>
      <c r="AI29804" s="16"/>
    </row>
    <row r="29805" spans="30:35" x14ac:dyDescent="0.25">
      <c r="AD29805" s="16"/>
      <c r="AE29805" s="16"/>
      <c r="AF29805" s="16"/>
      <c r="AG29805" s="16"/>
      <c r="AH29805" s="16"/>
      <c r="AI29805" s="16"/>
    </row>
    <row r="29806" spans="30:35" x14ac:dyDescent="0.25">
      <c r="AD29806" s="16"/>
      <c r="AE29806" s="16"/>
      <c r="AF29806" s="16"/>
      <c r="AG29806" s="16"/>
      <c r="AH29806" s="16"/>
      <c r="AI29806" s="16"/>
    </row>
    <row r="29807" spans="30:35" x14ac:dyDescent="0.25">
      <c r="AD29807" s="16"/>
      <c r="AE29807" s="16"/>
      <c r="AF29807" s="16"/>
      <c r="AG29807" s="16"/>
      <c r="AH29807" s="16"/>
      <c r="AI29807" s="16"/>
    </row>
    <row r="29808" spans="30:35" x14ac:dyDescent="0.25">
      <c r="AD29808" s="16"/>
      <c r="AE29808" s="16"/>
      <c r="AF29808" s="16"/>
      <c r="AG29808" s="16"/>
      <c r="AH29808" s="16"/>
      <c r="AI29808" s="16"/>
    </row>
    <row r="29809" spans="30:35" x14ac:dyDescent="0.25">
      <c r="AD29809" s="16"/>
      <c r="AE29809" s="16"/>
      <c r="AF29809" s="16"/>
      <c r="AG29809" s="16"/>
      <c r="AH29809" s="16"/>
      <c r="AI29809" s="16"/>
    </row>
    <row r="29810" spans="30:35" x14ac:dyDescent="0.25">
      <c r="AD29810" s="16"/>
      <c r="AE29810" s="16"/>
      <c r="AF29810" s="16"/>
      <c r="AG29810" s="16"/>
      <c r="AH29810" s="16"/>
      <c r="AI29810" s="16"/>
    </row>
    <row r="29811" spans="30:35" x14ac:dyDescent="0.25">
      <c r="AD29811" s="16"/>
      <c r="AE29811" s="16"/>
      <c r="AF29811" s="16"/>
      <c r="AG29811" s="16"/>
      <c r="AH29811" s="16"/>
      <c r="AI29811" s="16"/>
    </row>
    <row r="29812" spans="30:35" x14ac:dyDescent="0.25">
      <c r="AD29812" s="16"/>
      <c r="AE29812" s="16"/>
      <c r="AF29812" s="16"/>
      <c r="AG29812" s="16"/>
      <c r="AH29812" s="16"/>
      <c r="AI29812" s="16"/>
    </row>
    <row r="29813" spans="30:35" x14ac:dyDescent="0.25">
      <c r="AD29813" s="16"/>
      <c r="AE29813" s="16"/>
      <c r="AF29813" s="16"/>
      <c r="AG29813" s="16"/>
      <c r="AH29813" s="16"/>
      <c r="AI29813" s="16"/>
    </row>
    <row r="29814" spans="30:35" x14ac:dyDescent="0.25">
      <c r="AD29814" s="16"/>
      <c r="AE29814" s="16"/>
      <c r="AF29814" s="16"/>
      <c r="AG29814" s="16"/>
      <c r="AH29814" s="16"/>
      <c r="AI29814" s="16"/>
    </row>
    <row r="29815" spans="30:35" x14ac:dyDescent="0.25">
      <c r="AD29815" s="16"/>
      <c r="AE29815" s="16"/>
      <c r="AF29815" s="16"/>
      <c r="AG29815" s="16"/>
      <c r="AH29815" s="16"/>
      <c r="AI29815" s="16"/>
    </row>
    <row r="29816" spans="30:35" x14ac:dyDescent="0.25">
      <c r="AD29816" s="16"/>
      <c r="AE29816" s="16"/>
      <c r="AF29816" s="16"/>
      <c r="AG29816" s="16"/>
      <c r="AH29816" s="16"/>
      <c r="AI29816" s="16"/>
    </row>
    <row r="29817" spans="30:35" x14ac:dyDescent="0.25">
      <c r="AD29817" s="16"/>
      <c r="AE29817" s="16"/>
      <c r="AF29817" s="16"/>
      <c r="AG29817" s="16"/>
      <c r="AH29817" s="16"/>
      <c r="AI29817" s="16"/>
    </row>
    <row r="29818" spans="30:35" x14ac:dyDescent="0.25">
      <c r="AD29818" s="16"/>
      <c r="AE29818" s="16"/>
      <c r="AF29818" s="16"/>
      <c r="AG29818" s="16"/>
      <c r="AH29818" s="16"/>
      <c r="AI29818" s="16"/>
    </row>
    <row r="29819" spans="30:35" x14ac:dyDescent="0.25">
      <c r="AD29819" s="16"/>
      <c r="AE29819" s="16"/>
      <c r="AF29819" s="16"/>
      <c r="AG29819" s="16"/>
      <c r="AH29819" s="16"/>
      <c r="AI29819" s="16"/>
    </row>
    <row r="29820" spans="30:35" x14ac:dyDescent="0.25">
      <c r="AD29820" s="16"/>
      <c r="AE29820" s="16"/>
      <c r="AF29820" s="16"/>
      <c r="AG29820" s="16"/>
      <c r="AH29820" s="16"/>
      <c r="AI29820" s="16"/>
    </row>
    <row r="29821" spans="30:35" x14ac:dyDescent="0.25">
      <c r="AD29821" s="16"/>
      <c r="AE29821" s="16"/>
      <c r="AF29821" s="16"/>
      <c r="AG29821" s="16"/>
      <c r="AH29821" s="16"/>
      <c r="AI29821" s="16"/>
    </row>
    <row r="29822" spans="30:35" x14ac:dyDescent="0.25">
      <c r="AD29822" s="16"/>
      <c r="AE29822" s="16"/>
      <c r="AF29822" s="16"/>
      <c r="AG29822" s="16"/>
      <c r="AH29822" s="16"/>
      <c r="AI29822" s="16"/>
    </row>
    <row r="29823" spans="30:35" x14ac:dyDescent="0.25">
      <c r="AD29823" s="16"/>
      <c r="AE29823" s="16"/>
      <c r="AF29823" s="16"/>
      <c r="AG29823" s="16"/>
      <c r="AH29823" s="16"/>
      <c r="AI29823" s="16"/>
    </row>
    <row r="29824" spans="30:35" x14ac:dyDescent="0.25">
      <c r="AD29824" s="16"/>
      <c r="AE29824" s="16"/>
      <c r="AF29824" s="16"/>
      <c r="AG29824" s="16"/>
      <c r="AH29824" s="16"/>
      <c r="AI29824" s="16"/>
    </row>
    <row r="29825" spans="30:35" x14ac:dyDescent="0.25">
      <c r="AD29825" s="16"/>
      <c r="AE29825" s="16"/>
      <c r="AF29825" s="16"/>
      <c r="AG29825" s="16"/>
      <c r="AH29825" s="16"/>
      <c r="AI29825" s="16"/>
    </row>
    <row r="29826" spans="30:35" x14ac:dyDescent="0.25">
      <c r="AD29826" s="16"/>
      <c r="AE29826" s="16"/>
      <c r="AF29826" s="16"/>
      <c r="AG29826" s="16"/>
      <c r="AH29826" s="16"/>
      <c r="AI29826" s="16"/>
    </row>
    <row r="29827" spans="30:35" x14ac:dyDescent="0.25">
      <c r="AD29827" s="16"/>
      <c r="AE29827" s="16"/>
      <c r="AF29827" s="16"/>
      <c r="AG29827" s="16"/>
      <c r="AH29827" s="16"/>
      <c r="AI29827" s="16"/>
    </row>
    <row r="29828" spans="30:35" x14ac:dyDescent="0.25">
      <c r="AD29828" s="16"/>
      <c r="AE29828" s="16"/>
      <c r="AF29828" s="16"/>
      <c r="AG29828" s="16"/>
      <c r="AH29828" s="16"/>
      <c r="AI29828" s="16"/>
    </row>
    <row r="29829" spans="30:35" x14ac:dyDescent="0.25">
      <c r="AD29829" s="16"/>
      <c r="AE29829" s="16"/>
      <c r="AF29829" s="16"/>
      <c r="AG29829" s="16"/>
      <c r="AH29829" s="16"/>
      <c r="AI29829" s="16"/>
    </row>
    <row r="29830" spans="30:35" x14ac:dyDescent="0.25">
      <c r="AD29830" s="16"/>
      <c r="AE29830" s="16"/>
      <c r="AF29830" s="16"/>
      <c r="AG29830" s="16"/>
      <c r="AH29830" s="16"/>
      <c r="AI29830" s="16"/>
    </row>
    <row r="29831" spans="30:35" x14ac:dyDescent="0.25">
      <c r="AD29831" s="16"/>
      <c r="AE29831" s="16"/>
      <c r="AF29831" s="16"/>
      <c r="AG29831" s="16"/>
      <c r="AH29831" s="16"/>
      <c r="AI29831" s="16"/>
    </row>
    <row r="29832" spans="30:35" x14ac:dyDescent="0.25">
      <c r="AD29832" s="16"/>
      <c r="AE29832" s="16"/>
      <c r="AF29832" s="16"/>
      <c r="AG29832" s="16"/>
      <c r="AH29832" s="16"/>
      <c r="AI29832" s="16"/>
    </row>
    <row r="29833" spans="30:35" x14ac:dyDescent="0.25">
      <c r="AD29833" s="16"/>
      <c r="AE29833" s="16"/>
      <c r="AF29833" s="16"/>
      <c r="AG29833" s="16"/>
      <c r="AH29833" s="16"/>
      <c r="AI29833" s="16"/>
    </row>
    <row r="29834" spans="30:35" x14ac:dyDescent="0.25">
      <c r="AD29834" s="16"/>
      <c r="AE29834" s="16"/>
      <c r="AF29834" s="16"/>
      <c r="AG29834" s="16"/>
      <c r="AH29834" s="16"/>
      <c r="AI29834" s="16"/>
    </row>
    <row r="29835" spans="30:35" x14ac:dyDescent="0.25">
      <c r="AD29835" s="16"/>
      <c r="AE29835" s="16"/>
      <c r="AF29835" s="16"/>
      <c r="AG29835" s="16"/>
      <c r="AH29835" s="16"/>
      <c r="AI29835" s="16"/>
    </row>
    <row r="29836" spans="30:35" x14ac:dyDescent="0.25">
      <c r="AD29836" s="16"/>
      <c r="AE29836" s="16"/>
      <c r="AF29836" s="16"/>
      <c r="AG29836" s="16"/>
      <c r="AH29836" s="16"/>
      <c r="AI29836" s="16"/>
    </row>
    <row r="29837" spans="30:35" x14ac:dyDescent="0.25">
      <c r="AD29837" s="16"/>
      <c r="AE29837" s="16"/>
      <c r="AF29837" s="16"/>
      <c r="AG29837" s="16"/>
      <c r="AH29837" s="16"/>
      <c r="AI29837" s="16"/>
    </row>
    <row r="29838" spans="30:35" x14ac:dyDescent="0.25">
      <c r="AD29838" s="16"/>
      <c r="AE29838" s="16"/>
      <c r="AF29838" s="16"/>
      <c r="AG29838" s="16"/>
      <c r="AH29838" s="16"/>
      <c r="AI29838" s="16"/>
    </row>
    <row r="29839" spans="30:35" x14ac:dyDescent="0.25">
      <c r="AD29839" s="16"/>
      <c r="AE29839" s="16"/>
      <c r="AF29839" s="16"/>
      <c r="AG29839" s="16"/>
      <c r="AH29839" s="16"/>
      <c r="AI29839" s="16"/>
    </row>
    <row r="29840" spans="30:35" x14ac:dyDescent="0.25">
      <c r="AD29840" s="16"/>
      <c r="AE29840" s="16"/>
      <c r="AF29840" s="16"/>
      <c r="AG29840" s="16"/>
      <c r="AH29840" s="16"/>
      <c r="AI29840" s="16"/>
    </row>
    <row r="29841" spans="30:35" x14ac:dyDescent="0.25">
      <c r="AD29841" s="16"/>
      <c r="AE29841" s="16"/>
      <c r="AF29841" s="16"/>
      <c r="AG29841" s="16"/>
      <c r="AH29841" s="16"/>
      <c r="AI29841" s="16"/>
    </row>
    <row r="29842" spans="30:35" x14ac:dyDescent="0.25">
      <c r="AD29842" s="16"/>
      <c r="AE29842" s="16"/>
      <c r="AF29842" s="16"/>
      <c r="AG29842" s="16"/>
      <c r="AH29842" s="16"/>
      <c r="AI29842" s="16"/>
    </row>
    <row r="29843" spans="30:35" x14ac:dyDescent="0.25">
      <c r="AD29843" s="16"/>
      <c r="AE29843" s="16"/>
      <c r="AF29843" s="16"/>
      <c r="AG29843" s="16"/>
      <c r="AH29843" s="16"/>
      <c r="AI29843" s="16"/>
    </row>
    <row r="29844" spans="30:35" x14ac:dyDescent="0.25">
      <c r="AD29844" s="16"/>
      <c r="AE29844" s="16"/>
      <c r="AF29844" s="16"/>
      <c r="AG29844" s="16"/>
      <c r="AH29844" s="16"/>
      <c r="AI29844" s="16"/>
    </row>
    <row r="29845" spans="30:35" x14ac:dyDescent="0.25">
      <c r="AD29845" s="16"/>
      <c r="AE29845" s="16"/>
      <c r="AF29845" s="16"/>
      <c r="AG29845" s="16"/>
      <c r="AH29845" s="16"/>
      <c r="AI29845" s="16"/>
    </row>
    <row r="29846" spans="30:35" x14ac:dyDescent="0.25">
      <c r="AD29846" s="16"/>
      <c r="AE29846" s="16"/>
      <c r="AF29846" s="16"/>
      <c r="AG29846" s="16"/>
      <c r="AH29846" s="16"/>
      <c r="AI29846" s="16"/>
    </row>
    <row r="29847" spans="30:35" x14ac:dyDescent="0.25">
      <c r="AD29847" s="16"/>
      <c r="AE29847" s="16"/>
      <c r="AF29847" s="16"/>
      <c r="AG29847" s="16"/>
      <c r="AH29847" s="16"/>
      <c r="AI29847" s="16"/>
    </row>
    <row r="29848" spans="30:35" x14ac:dyDescent="0.25">
      <c r="AD29848" s="16"/>
      <c r="AE29848" s="16"/>
      <c r="AF29848" s="16"/>
      <c r="AG29848" s="16"/>
      <c r="AH29848" s="16"/>
      <c r="AI29848" s="16"/>
    </row>
    <row r="29849" spans="30:35" x14ac:dyDescent="0.25">
      <c r="AD29849" s="16"/>
      <c r="AE29849" s="16"/>
      <c r="AF29849" s="16"/>
      <c r="AG29849" s="16"/>
      <c r="AH29849" s="16"/>
      <c r="AI29849" s="16"/>
    </row>
    <row r="29850" spans="30:35" x14ac:dyDescent="0.25">
      <c r="AD29850" s="16"/>
      <c r="AE29850" s="16"/>
      <c r="AF29850" s="16"/>
      <c r="AG29850" s="16"/>
      <c r="AH29850" s="16"/>
      <c r="AI29850" s="16"/>
    </row>
    <row r="29851" spans="30:35" x14ac:dyDescent="0.25">
      <c r="AD29851" s="16"/>
      <c r="AE29851" s="16"/>
      <c r="AF29851" s="16"/>
      <c r="AG29851" s="16"/>
      <c r="AH29851" s="16"/>
      <c r="AI29851" s="16"/>
    </row>
    <row r="29852" spans="30:35" x14ac:dyDescent="0.25">
      <c r="AD29852" s="16"/>
      <c r="AE29852" s="16"/>
      <c r="AF29852" s="16"/>
      <c r="AG29852" s="16"/>
      <c r="AH29852" s="16"/>
      <c r="AI29852" s="16"/>
    </row>
    <row r="29853" spans="30:35" x14ac:dyDescent="0.25">
      <c r="AD29853" s="16"/>
      <c r="AE29853" s="16"/>
      <c r="AF29853" s="16"/>
      <c r="AG29853" s="16"/>
      <c r="AH29853" s="16"/>
      <c r="AI29853" s="16"/>
    </row>
    <row r="29854" spans="30:35" x14ac:dyDescent="0.25">
      <c r="AD29854" s="16"/>
      <c r="AE29854" s="16"/>
      <c r="AF29854" s="16"/>
      <c r="AG29854" s="16"/>
      <c r="AH29854" s="16"/>
      <c r="AI29854" s="16"/>
    </row>
    <row r="29855" spans="30:35" x14ac:dyDescent="0.25">
      <c r="AD29855" s="16"/>
      <c r="AE29855" s="16"/>
      <c r="AF29855" s="16"/>
      <c r="AG29855" s="16"/>
      <c r="AH29855" s="16"/>
      <c r="AI29855" s="16"/>
    </row>
    <row r="29856" spans="30:35" x14ac:dyDescent="0.25">
      <c r="AD29856" s="16"/>
      <c r="AE29856" s="16"/>
      <c r="AF29856" s="16"/>
      <c r="AG29856" s="16"/>
      <c r="AH29856" s="16"/>
      <c r="AI29856" s="16"/>
    </row>
    <row r="29857" spans="30:35" x14ac:dyDescent="0.25">
      <c r="AD29857" s="16"/>
      <c r="AE29857" s="16"/>
      <c r="AF29857" s="16"/>
      <c r="AG29857" s="16"/>
      <c r="AH29857" s="16"/>
      <c r="AI29857" s="16"/>
    </row>
    <row r="29858" spans="30:35" x14ac:dyDescent="0.25">
      <c r="AD29858" s="16"/>
      <c r="AE29858" s="16"/>
      <c r="AF29858" s="16"/>
      <c r="AG29858" s="16"/>
      <c r="AH29858" s="16"/>
      <c r="AI29858" s="16"/>
    </row>
    <row r="29859" spans="30:35" x14ac:dyDescent="0.25">
      <c r="AD29859" s="16"/>
      <c r="AE29859" s="16"/>
      <c r="AF29859" s="16"/>
      <c r="AG29859" s="16"/>
      <c r="AH29859" s="16"/>
      <c r="AI29859" s="16"/>
    </row>
    <row r="29860" spans="30:35" x14ac:dyDescent="0.25">
      <c r="AD29860" s="16"/>
      <c r="AE29860" s="16"/>
      <c r="AF29860" s="16"/>
      <c r="AG29860" s="16"/>
      <c r="AH29860" s="16"/>
      <c r="AI29860" s="16"/>
    </row>
    <row r="29861" spans="30:35" x14ac:dyDescent="0.25">
      <c r="AD29861" s="16"/>
      <c r="AE29861" s="16"/>
      <c r="AF29861" s="16"/>
      <c r="AG29861" s="16"/>
      <c r="AH29861" s="16"/>
      <c r="AI29861" s="16"/>
    </row>
    <row r="29862" spans="30:35" x14ac:dyDescent="0.25">
      <c r="AD29862" s="16"/>
      <c r="AE29862" s="16"/>
      <c r="AF29862" s="16"/>
      <c r="AG29862" s="16"/>
      <c r="AH29862" s="16"/>
      <c r="AI29862" s="16"/>
    </row>
    <row r="29863" spans="30:35" x14ac:dyDescent="0.25">
      <c r="AD29863" s="16"/>
      <c r="AE29863" s="16"/>
      <c r="AF29863" s="16"/>
      <c r="AG29863" s="16"/>
      <c r="AH29863" s="16"/>
      <c r="AI29863" s="16"/>
    </row>
    <row r="29864" spans="30:35" x14ac:dyDescent="0.25">
      <c r="AD29864" s="16"/>
      <c r="AE29864" s="16"/>
      <c r="AF29864" s="16"/>
      <c r="AG29864" s="16"/>
      <c r="AH29864" s="16"/>
      <c r="AI29864" s="16"/>
    </row>
    <row r="29865" spans="30:35" x14ac:dyDescent="0.25">
      <c r="AD29865" s="16"/>
      <c r="AE29865" s="16"/>
      <c r="AF29865" s="16"/>
      <c r="AG29865" s="16"/>
      <c r="AH29865" s="16"/>
      <c r="AI29865" s="16"/>
    </row>
    <row r="29866" spans="30:35" x14ac:dyDescent="0.25">
      <c r="AD29866" s="16"/>
      <c r="AE29866" s="16"/>
      <c r="AF29866" s="16"/>
      <c r="AG29866" s="16"/>
      <c r="AH29866" s="16"/>
      <c r="AI29866" s="16"/>
    </row>
    <row r="29867" spans="30:35" x14ac:dyDescent="0.25">
      <c r="AD29867" s="16"/>
      <c r="AE29867" s="16"/>
      <c r="AF29867" s="16"/>
      <c r="AG29867" s="16"/>
      <c r="AH29867" s="16"/>
      <c r="AI29867" s="16"/>
    </row>
    <row r="29868" spans="30:35" x14ac:dyDescent="0.25">
      <c r="AD29868" s="16"/>
      <c r="AE29868" s="16"/>
      <c r="AF29868" s="16"/>
      <c r="AG29868" s="16"/>
      <c r="AH29868" s="16"/>
      <c r="AI29868" s="16"/>
    </row>
    <row r="29869" spans="30:35" x14ac:dyDescent="0.25">
      <c r="AD29869" s="16"/>
      <c r="AE29869" s="16"/>
      <c r="AF29869" s="16"/>
      <c r="AG29869" s="16"/>
      <c r="AH29869" s="16"/>
      <c r="AI29869" s="16"/>
    </row>
    <row r="29870" spans="30:35" x14ac:dyDescent="0.25">
      <c r="AD29870" s="16"/>
      <c r="AE29870" s="16"/>
      <c r="AF29870" s="16"/>
      <c r="AG29870" s="16"/>
      <c r="AH29870" s="16"/>
      <c r="AI29870" s="16"/>
    </row>
    <row r="29871" spans="30:35" x14ac:dyDescent="0.25">
      <c r="AD29871" s="16"/>
      <c r="AE29871" s="16"/>
      <c r="AF29871" s="16"/>
      <c r="AG29871" s="16"/>
      <c r="AH29871" s="16"/>
      <c r="AI29871" s="16"/>
    </row>
    <row r="29872" spans="30:35" x14ac:dyDescent="0.25">
      <c r="AD29872" s="16"/>
      <c r="AE29872" s="16"/>
      <c r="AF29872" s="16"/>
      <c r="AG29872" s="16"/>
      <c r="AH29872" s="16"/>
      <c r="AI29872" s="16"/>
    </row>
    <row r="29873" spans="30:35" x14ac:dyDescent="0.25">
      <c r="AD29873" s="16"/>
      <c r="AE29873" s="16"/>
      <c r="AF29873" s="16"/>
      <c r="AG29873" s="16"/>
      <c r="AH29873" s="16"/>
      <c r="AI29873" s="16"/>
    </row>
    <row r="29874" spans="30:35" x14ac:dyDescent="0.25">
      <c r="AD29874" s="16"/>
      <c r="AE29874" s="16"/>
      <c r="AF29874" s="16"/>
      <c r="AG29874" s="16"/>
      <c r="AH29874" s="16"/>
      <c r="AI29874" s="16"/>
    </row>
    <row r="29875" spans="30:35" x14ac:dyDescent="0.25">
      <c r="AD29875" s="16"/>
      <c r="AE29875" s="16"/>
      <c r="AF29875" s="16"/>
      <c r="AG29875" s="16"/>
      <c r="AH29875" s="16"/>
      <c r="AI29875" s="16"/>
    </row>
    <row r="29876" spans="30:35" x14ac:dyDescent="0.25">
      <c r="AD29876" s="16"/>
      <c r="AE29876" s="16"/>
      <c r="AF29876" s="16"/>
      <c r="AG29876" s="16"/>
      <c r="AH29876" s="16"/>
      <c r="AI29876" s="16"/>
    </row>
    <row r="29877" spans="30:35" x14ac:dyDescent="0.25">
      <c r="AD29877" s="16"/>
      <c r="AE29877" s="16"/>
      <c r="AF29877" s="16"/>
      <c r="AG29877" s="16"/>
      <c r="AH29877" s="16"/>
      <c r="AI29877" s="16"/>
    </row>
    <row r="29878" spans="30:35" x14ac:dyDescent="0.25">
      <c r="AD29878" s="16"/>
      <c r="AE29878" s="16"/>
      <c r="AF29878" s="16"/>
      <c r="AG29878" s="16"/>
      <c r="AH29878" s="16"/>
      <c r="AI29878" s="16"/>
    </row>
    <row r="29879" spans="30:35" x14ac:dyDescent="0.25">
      <c r="AD29879" s="16"/>
      <c r="AE29879" s="16"/>
      <c r="AF29879" s="16"/>
      <c r="AG29879" s="16"/>
      <c r="AH29879" s="16"/>
      <c r="AI29879" s="16"/>
    </row>
    <row r="29880" spans="30:35" x14ac:dyDescent="0.25">
      <c r="AD29880" s="16"/>
      <c r="AE29880" s="16"/>
      <c r="AF29880" s="16"/>
      <c r="AG29880" s="16"/>
      <c r="AH29880" s="16"/>
      <c r="AI29880" s="16"/>
    </row>
    <row r="29881" spans="30:35" x14ac:dyDescent="0.25">
      <c r="AD29881" s="16"/>
      <c r="AE29881" s="16"/>
      <c r="AF29881" s="16"/>
      <c r="AG29881" s="16"/>
      <c r="AH29881" s="16"/>
      <c r="AI29881" s="16"/>
    </row>
    <row r="29882" spans="30:35" x14ac:dyDescent="0.25">
      <c r="AD29882" s="16"/>
      <c r="AE29882" s="16"/>
      <c r="AF29882" s="16"/>
      <c r="AG29882" s="16"/>
      <c r="AH29882" s="16"/>
      <c r="AI29882" s="16"/>
    </row>
    <row r="29883" spans="30:35" x14ac:dyDescent="0.25">
      <c r="AD29883" s="16"/>
      <c r="AE29883" s="16"/>
      <c r="AF29883" s="16"/>
      <c r="AG29883" s="16"/>
      <c r="AH29883" s="16"/>
      <c r="AI29883" s="16"/>
    </row>
    <row r="29884" spans="30:35" x14ac:dyDescent="0.25">
      <c r="AD29884" s="16"/>
      <c r="AE29884" s="16"/>
      <c r="AF29884" s="16"/>
      <c r="AG29884" s="16"/>
      <c r="AH29884" s="16"/>
      <c r="AI29884" s="16"/>
    </row>
    <row r="29885" spans="30:35" x14ac:dyDescent="0.25">
      <c r="AD29885" s="16"/>
      <c r="AE29885" s="16"/>
      <c r="AF29885" s="16"/>
      <c r="AG29885" s="16"/>
      <c r="AH29885" s="16"/>
      <c r="AI29885" s="16"/>
    </row>
    <row r="29886" spans="30:35" x14ac:dyDescent="0.25">
      <c r="AD29886" s="16"/>
      <c r="AE29886" s="16"/>
      <c r="AF29886" s="16"/>
      <c r="AG29886" s="16"/>
      <c r="AH29886" s="16"/>
      <c r="AI29886" s="16"/>
    </row>
    <row r="29887" spans="30:35" x14ac:dyDescent="0.25">
      <c r="AD29887" s="16"/>
      <c r="AE29887" s="16"/>
      <c r="AF29887" s="16"/>
      <c r="AG29887" s="16"/>
      <c r="AH29887" s="16"/>
      <c r="AI29887" s="16"/>
    </row>
    <row r="29888" spans="30:35" x14ac:dyDescent="0.25">
      <c r="AD29888" s="16"/>
      <c r="AE29888" s="16"/>
      <c r="AF29888" s="16"/>
      <c r="AG29888" s="16"/>
      <c r="AH29888" s="16"/>
      <c r="AI29888" s="16"/>
    </row>
    <row r="29889" spans="30:35" x14ac:dyDescent="0.25">
      <c r="AD29889" s="16"/>
      <c r="AE29889" s="16"/>
      <c r="AF29889" s="16"/>
      <c r="AG29889" s="16"/>
      <c r="AH29889" s="16"/>
      <c r="AI29889" s="16"/>
    </row>
    <row r="29890" spans="30:35" x14ac:dyDescent="0.25">
      <c r="AD29890" s="16"/>
      <c r="AE29890" s="16"/>
      <c r="AF29890" s="16"/>
      <c r="AG29890" s="16"/>
      <c r="AH29890" s="16"/>
      <c r="AI29890" s="16"/>
    </row>
    <row r="29891" spans="30:35" x14ac:dyDescent="0.25">
      <c r="AD29891" s="16"/>
      <c r="AE29891" s="16"/>
      <c r="AF29891" s="16"/>
      <c r="AG29891" s="16"/>
      <c r="AH29891" s="16"/>
      <c r="AI29891" s="16"/>
    </row>
    <row r="29892" spans="30:35" x14ac:dyDescent="0.25">
      <c r="AD29892" s="16"/>
      <c r="AE29892" s="16"/>
      <c r="AF29892" s="16"/>
      <c r="AG29892" s="16"/>
      <c r="AH29892" s="16"/>
      <c r="AI29892" s="16"/>
    </row>
    <row r="29893" spans="30:35" x14ac:dyDescent="0.25">
      <c r="AD29893" s="16"/>
      <c r="AE29893" s="16"/>
      <c r="AF29893" s="16"/>
      <c r="AG29893" s="16"/>
      <c r="AH29893" s="16"/>
      <c r="AI29893" s="16"/>
    </row>
    <row r="29894" spans="30:35" x14ac:dyDescent="0.25">
      <c r="AD29894" s="16"/>
      <c r="AE29894" s="16"/>
      <c r="AF29894" s="16"/>
      <c r="AG29894" s="16"/>
      <c r="AH29894" s="16"/>
      <c r="AI29894" s="16"/>
    </row>
    <row r="29895" spans="30:35" x14ac:dyDescent="0.25">
      <c r="AD29895" s="16"/>
      <c r="AE29895" s="16"/>
      <c r="AF29895" s="16"/>
      <c r="AG29895" s="16"/>
      <c r="AH29895" s="16"/>
      <c r="AI29895" s="16"/>
    </row>
    <row r="29896" spans="30:35" x14ac:dyDescent="0.25">
      <c r="AD29896" s="16"/>
      <c r="AE29896" s="16"/>
      <c r="AF29896" s="16"/>
      <c r="AG29896" s="16"/>
      <c r="AH29896" s="16"/>
      <c r="AI29896" s="16"/>
    </row>
    <row r="29897" spans="30:35" x14ac:dyDescent="0.25">
      <c r="AD29897" s="16"/>
      <c r="AE29897" s="16"/>
      <c r="AF29897" s="16"/>
      <c r="AG29897" s="16"/>
      <c r="AH29897" s="16"/>
      <c r="AI29897" s="16"/>
    </row>
    <row r="29898" spans="30:35" x14ac:dyDescent="0.25">
      <c r="AD29898" s="16"/>
      <c r="AE29898" s="16"/>
      <c r="AF29898" s="16"/>
      <c r="AG29898" s="16"/>
      <c r="AH29898" s="16"/>
      <c r="AI29898" s="16"/>
    </row>
    <row r="29899" spans="30:35" x14ac:dyDescent="0.25">
      <c r="AD29899" s="16"/>
      <c r="AE29899" s="16"/>
      <c r="AF29899" s="16"/>
      <c r="AG29899" s="16"/>
      <c r="AH29899" s="16"/>
      <c r="AI29899" s="16"/>
    </row>
    <row r="29900" spans="30:35" x14ac:dyDescent="0.25">
      <c r="AD29900" s="16"/>
      <c r="AE29900" s="16"/>
      <c r="AF29900" s="16"/>
      <c r="AG29900" s="16"/>
      <c r="AH29900" s="16"/>
      <c r="AI29900" s="16"/>
    </row>
    <row r="29901" spans="30:35" x14ac:dyDescent="0.25">
      <c r="AD29901" s="16"/>
      <c r="AE29901" s="16"/>
      <c r="AF29901" s="16"/>
      <c r="AG29901" s="16"/>
      <c r="AH29901" s="16"/>
      <c r="AI29901" s="16"/>
    </row>
    <row r="29902" spans="30:35" x14ac:dyDescent="0.25">
      <c r="AD29902" s="16"/>
      <c r="AE29902" s="16"/>
      <c r="AF29902" s="16"/>
      <c r="AG29902" s="16"/>
      <c r="AH29902" s="16"/>
      <c r="AI29902" s="16"/>
    </row>
    <row r="29903" spans="30:35" x14ac:dyDescent="0.25">
      <c r="AD29903" s="16"/>
      <c r="AE29903" s="16"/>
      <c r="AF29903" s="16"/>
      <c r="AG29903" s="16"/>
      <c r="AH29903" s="16"/>
      <c r="AI29903" s="16"/>
    </row>
    <row r="29904" spans="30:35" x14ac:dyDescent="0.25">
      <c r="AD29904" s="16"/>
      <c r="AE29904" s="16"/>
      <c r="AF29904" s="16"/>
      <c r="AG29904" s="16"/>
      <c r="AH29904" s="16"/>
      <c r="AI29904" s="16"/>
    </row>
    <row r="29905" spans="30:35" x14ac:dyDescent="0.25">
      <c r="AD29905" s="16"/>
      <c r="AE29905" s="16"/>
      <c r="AF29905" s="16"/>
      <c r="AG29905" s="16"/>
      <c r="AH29905" s="16"/>
      <c r="AI29905" s="16"/>
    </row>
    <row r="29906" spans="30:35" x14ac:dyDescent="0.25">
      <c r="AD29906" s="16"/>
      <c r="AE29906" s="16"/>
      <c r="AF29906" s="16"/>
      <c r="AG29906" s="16"/>
      <c r="AH29906" s="16"/>
      <c r="AI29906" s="16"/>
    </row>
    <row r="29907" spans="30:35" x14ac:dyDescent="0.25">
      <c r="AD29907" s="16"/>
      <c r="AE29907" s="16"/>
      <c r="AF29907" s="16"/>
      <c r="AG29907" s="16"/>
      <c r="AH29907" s="16"/>
      <c r="AI29907" s="16"/>
    </row>
    <row r="29908" spans="30:35" x14ac:dyDescent="0.25">
      <c r="AD29908" s="16"/>
      <c r="AE29908" s="16"/>
      <c r="AF29908" s="16"/>
      <c r="AG29908" s="16"/>
      <c r="AH29908" s="16"/>
      <c r="AI29908" s="16"/>
    </row>
    <row r="29909" spans="30:35" x14ac:dyDescent="0.25">
      <c r="AD29909" s="16"/>
      <c r="AE29909" s="16"/>
      <c r="AF29909" s="16"/>
      <c r="AG29909" s="16"/>
      <c r="AH29909" s="16"/>
      <c r="AI29909" s="16"/>
    </row>
    <row r="29910" spans="30:35" x14ac:dyDescent="0.25">
      <c r="AD29910" s="16"/>
      <c r="AE29910" s="16"/>
      <c r="AF29910" s="16"/>
      <c r="AG29910" s="16"/>
      <c r="AH29910" s="16"/>
      <c r="AI29910" s="16"/>
    </row>
    <row r="29911" spans="30:35" x14ac:dyDescent="0.25">
      <c r="AD29911" s="16"/>
      <c r="AE29911" s="16"/>
      <c r="AF29911" s="16"/>
      <c r="AG29911" s="16"/>
      <c r="AH29911" s="16"/>
      <c r="AI29911" s="16"/>
    </row>
    <row r="29912" spans="30:35" x14ac:dyDescent="0.25">
      <c r="AD29912" s="16"/>
      <c r="AE29912" s="16"/>
      <c r="AF29912" s="16"/>
      <c r="AG29912" s="16"/>
      <c r="AH29912" s="16"/>
      <c r="AI29912" s="16"/>
    </row>
    <row r="29913" spans="30:35" x14ac:dyDescent="0.25">
      <c r="AD29913" s="16"/>
      <c r="AE29913" s="16"/>
      <c r="AF29913" s="16"/>
      <c r="AG29913" s="16"/>
      <c r="AH29913" s="16"/>
      <c r="AI29913" s="16"/>
    </row>
    <row r="29914" spans="30:35" x14ac:dyDescent="0.25">
      <c r="AD29914" s="16"/>
      <c r="AE29914" s="16"/>
      <c r="AF29914" s="16"/>
      <c r="AG29914" s="16"/>
      <c r="AH29914" s="16"/>
      <c r="AI29914" s="16"/>
    </row>
    <row r="29915" spans="30:35" x14ac:dyDescent="0.25">
      <c r="AD29915" s="16"/>
      <c r="AE29915" s="16"/>
      <c r="AF29915" s="16"/>
      <c r="AG29915" s="16"/>
      <c r="AH29915" s="16"/>
      <c r="AI29915" s="16"/>
    </row>
    <row r="29916" spans="30:35" x14ac:dyDescent="0.25">
      <c r="AD29916" s="16"/>
      <c r="AE29916" s="16"/>
      <c r="AF29916" s="16"/>
      <c r="AG29916" s="16"/>
      <c r="AH29916" s="16"/>
      <c r="AI29916" s="16"/>
    </row>
    <row r="29917" spans="30:35" x14ac:dyDescent="0.25">
      <c r="AD29917" s="16"/>
      <c r="AE29917" s="16"/>
      <c r="AF29917" s="16"/>
      <c r="AG29917" s="16"/>
      <c r="AH29917" s="16"/>
      <c r="AI29917" s="16"/>
    </row>
    <row r="29918" spans="30:35" x14ac:dyDescent="0.25">
      <c r="AD29918" s="16"/>
      <c r="AE29918" s="16"/>
      <c r="AF29918" s="16"/>
      <c r="AG29918" s="16"/>
      <c r="AH29918" s="16"/>
      <c r="AI29918" s="16"/>
    </row>
    <row r="29919" spans="30:35" x14ac:dyDescent="0.25">
      <c r="AD29919" s="16"/>
      <c r="AE29919" s="16"/>
      <c r="AF29919" s="16"/>
      <c r="AG29919" s="16"/>
      <c r="AH29919" s="16"/>
      <c r="AI29919" s="16"/>
    </row>
    <row r="29920" spans="30:35" x14ac:dyDescent="0.25">
      <c r="AD29920" s="16"/>
      <c r="AE29920" s="16"/>
      <c r="AF29920" s="16"/>
      <c r="AG29920" s="16"/>
      <c r="AH29920" s="16"/>
      <c r="AI29920" s="16"/>
    </row>
    <row r="29921" spans="30:35" x14ac:dyDescent="0.25">
      <c r="AD29921" s="16"/>
      <c r="AE29921" s="16"/>
      <c r="AF29921" s="16"/>
      <c r="AG29921" s="16"/>
      <c r="AH29921" s="16"/>
      <c r="AI29921" s="16"/>
    </row>
    <row r="29922" spans="30:35" x14ac:dyDescent="0.25">
      <c r="AD29922" s="16"/>
      <c r="AE29922" s="16"/>
      <c r="AF29922" s="16"/>
      <c r="AG29922" s="16"/>
      <c r="AH29922" s="16"/>
      <c r="AI29922" s="16"/>
    </row>
    <row r="29923" spans="30:35" x14ac:dyDescent="0.25">
      <c r="AD29923" s="16"/>
      <c r="AE29923" s="16"/>
      <c r="AF29923" s="16"/>
      <c r="AG29923" s="16"/>
      <c r="AH29923" s="16"/>
      <c r="AI29923" s="16"/>
    </row>
    <row r="29924" spans="30:35" x14ac:dyDescent="0.25">
      <c r="AD29924" s="16"/>
      <c r="AE29924" s="16"/>
      <c r="AF29924" s="16"/>
      <c r="AG29924" s="16"/>
      <c r="AH29924" s="16"/>
      <c r="AI29924" s="16"/>
    </row>
    <row r="29925" spans="30:35" x14ac:dyDescent="0.25">
      <c r="AD29925" s="16"/>
      <c r="AE29925" s="16"/>
      <c r="AF29925" s="16"/>
      <c r="AG29925" s="16"/>
      <c r="AH29925" s="16"/>
      <c r="AI29925" s="16"/>
    </row>
    <row r="29926" spans="30:35" x14ac:dyDescent="0.25">
      <c r="AD29926" s="16"/>
      <c r="AE29926" s="16"/>
      <c r="AF29926" s="16"/>
      <c r="AG29926" s="16"/>
      <c r="AH29926" s="16"/>
      <c r="AI29926" s="16"/>
    </row>
    <row r="29927" spans="30:35" x14ac:dyDescent="0.25">
      <c r="AD29927" s="16"/>
      <c r="AE29927" s="16"/>
      <c r="AF29927" s="16"/>
      <c r="AG29927" s="16"/>
      <c r="AH29927" s="16"/>
      <c r="AI29927" s="16"/>
    </row>
    <row r="29928" spans="30:35" x14ac:dyDescent="0.25">
      <c r="AD29928" s="16"/>
      <c r="AE29928" s="16"/>
      <c r="AF29928" s="16"/>
      <c r="AG29928" s="16"/>
      <c r="AH29928" s="16"/>
      <c r="AI29928" s="16"/>
    </row>
    <row r="29929" spans="30:35" x14ac:dyDescent="0.25">
      <c r="AD29929" s="16"/>
      <c r="AE29929" s="16"/>
      <c r="AF29929" s="16"/>
      <c r="AG29929" s="16"/>
      <c r="AH29929" s="16"/>
      <c r="AI29929" s="16"/>
    </row>
    <row r="29930" spans="30:35" x14ac:dyDescent="0.25">
      <c r="AD29930" s="16"/>
      <c r="AE29930" s="16"/>
      <c r="AF29930" s="16"/>
      <c r="AG29930" s="16"/>
      <c r="AH29930" s="16"/>
      <c r="AI29930" s="16"/>
    </row>
    <row r="29931" spans="30:35" x14ac:dyDescent="0.25">
      <c r="AD29931" s="16"/>
      <c r="AE29931" s="16"/>
      <c r="AF29931" s="16"/>
      <c r="AG29931" s="16"/>
      <c r="AH29931" s="16"/>
      <c r="AI29931" s="16"/>
    </row>
    <row r="29932" spans="30:35" x14ac:dyDescent="0.25">
      <c r="AD29932" s="16"/>
      <c r="AE29932" s="16"/>
      <c r="AF29932" s="16"/>
      <c r="AG29932" s="16"/>
      <c r="AH29932" s="16"/>
      <c r="AI29932" s="16"/>
    </row>
    <row r="29933" spans="30:35" x14ac:dyDescent="0.25">
      <c r="AD29933" s="16"/>
      <c r="AE29933" s="16"/>
      <c r="AF29933" s="16"/>
      <c r="AG29933" s="16"/>
      <c r="AH29933" s="16"/>
      <c r="AI29933" s="16"/>
    </row>
    <row r="29934" spans="30:35" x14ac:dyDescent="0.25">
      <c r="AD29934" s="16"/>
      <c r="AE29934" s="16"/>
      <c r="AF29934" s="16"/>
      <c r="AG29934" s="16"/>
      <c r="AH29934" s="16"/>
      <c r="AI29934" s="16"/>
    </row>
    <row r="29935" spans="30:35" x14ac:dyDescent="0.25">
      <c r="AD29935" s="16"/>
      <c r="AE29935" s="16"/>
      <c r="AF29935" s="16"/>
      <c r="AG29935" s="16"/>
      <c r="AH29935" s="16"/>
      <c r="AI29935" s="16"/>
    </row>
    <row r="29936" spans="30:35" x14ac:dyDescent="0.25">
      <c r="AD29936" s="16"/>
      <c r="AE29936" s="16"/>
      <c r="AF29936" s="16"/>
      <c r="AG29936" s="16"/>
      <c r="AH29936" s="16"/>
      <c r="AI29936" s="16"/>
    </row>
    <row r="29937" spans="30:35" x14ac:dyDescent="0.25">
      <c r="AD29937" s="16"/>
      <c r="AE29937" s="16"/>
      <c r="AF29937" s="16"/>
      <c r="AG29937" s="16"/>
      <c r="AH29937" s="16"/>
      <c r="AI29937" s="16"/>
    </row>
    <row r="29938" spans="30:35" x14ac:dyDescent="0.25">
      <c r="AD29938" s="16"/>
      <c r="AE29938" s="16"/>
      <c r="AF29938" s="16"/>
      <c r="AG29938" s="16"/>
      <c r="AH29938" s="16"/>
      <c r="AI29938" s="16"/>
    </row>
    <row r="29939" spans="30:35" x14ac:dyDescent="0.25">
      <c r="AD29939" s="16"/>
      <c r="AE29939" s="16"/>
      <c r="AF29939" s="16"/>
      <c r="AG29939" s="16"/>
      <c r="AH29939" s="16"/>
      <c r="AI29939" s="16"/>
    </row>
    <row r="29940" spans="30:35" x14ac:dyDescent="0.25">
      <c r="AD29940" s="16"/>
      <c r="AE29940" s="16"/>
      <c r="AF29940" s="16"/>
      <c r="AG29940" s="16"/>
      <c r="AH29940" s="16"/>
      <c r="AI29940" s="16"/>
    </row>
    <row r="29941" spans="30:35" x14ac:dyDescent="0.25">
      <c r="AD29941" s="16"/>
      <c r="AE29941" s="16"/>
      <c r="AF29941" s="16"/>
      <c r="AG29941" s="16"/>
      <c r="AH29941" s="16"/>
      <c r="AI29941" s="16"/>
    </row>
    <row r="29942" spans="30:35" x14ac:dyDescent="0.25">
      <c r="AD29942" s="16"/>
      <c r="AE29942" s="16"/>
      <c r="AF29942" s="16"/>
      <c r="AG29942" s="16"/>
      <c r="AH29942" s="16"/>
      <c r="AI29942" s="16"/>
    </row>
    <row r="29943" spans="30:35" x14ac:dyDescent="0.25">
      <c r="AD29943" s="16"/>
      <c r="AE29943" s="16"/>
      <c r="AF29943" s="16"/>
      <c r="AG29943" s="16"/>
      <c r="AH29943" s="16"/>
      <c r="AI29943" s="16"/>
    </row>
    <row r="29944" spans="30:35" x14ac:dyDescent="0.25">
      <c r="AD29944" s="16"/>
      <c r="AE29944" s="16"/>
      <c r="AF29944" s="16"/>
      <c r="AG29944" s="16"/>
      <c r="AH29944" s="16"/>
      <c r="AI29944" s="16"/>
    </row>
    <row r="29945" spans="30:35" x14ac:dyDescent="0.25">
      <c r="AD29945" s="16"/>
      <c r="AE29945" s="16"/>
      <c r="AF29945" s="16"/>
      <c r="AG29945" s="16"/>
      <c r="AH29945" s="16"/>
      <c r="AI29945" s="16"/>
    </row>
    <row r="29946" spans="30:35" x14ac:dyDescent="0.25">
      <c r="AD29946" s="16"/>
      <c r="AE29946" s="16"/>
      <c r="AF29946" s="16"/>
      <c r="AG29946" s="16"/>
      <c r="AH29946" s="16"/>
      <c r="AI29946" s="16"/>
    </row>
    <row r="29947" spans="30:35" x14ac:dyDescent="0.25">
      <c r="AD29947" s="16"/>
      <c r="AE29947" s="16"/>
      <c r="AF29947" s="16"/>
      <c r="AG29947" s="16"/>
      <c r="AH29947" s="16"/>
      <c r="AI29947" s="16"/>
    </row>
    <row r="29948" spans="30:35" x14ac:dyDescent="0.25">
      <c r="AD29948" s="16"/>
      <c r="AE29948" s="16"/>
      <c r="AF29948" s="16"/>
      <c r="AG29948" s="16"/>
      <c r="AH29948" s="16"/>
      <c r="AI29948" s="16"/>
    </row>
    <row r="29949" spans="30:35" x14ac:dyDescent="0.25">
      <c r="AD29949" s="16"/>
      <c r="AE29949" s="16"/>
      <c r="AF29949" s="16"/>
      <c r="AG29949" s="16"/>
      <c r="AH29949" s="16"/>
      <c r="AI29949" s="16"/>
    </row>
    <row r="29950" spans="30:35" x14ac:dyDescent="0.25">
      <c r="AD29950" s="16"/>
      <c r="AE29950" s="16"/>
      <c r="AF29950" s="16"/>
      <c r="AG29950" s="16"/>
      <c r="AH29950" s="16"/>
      <c r="AI29950" s="16"/>
    </row>
    <row r="29951" spans="30:35" x14ac:dyDescent="0.25">
      <c r="AD29951" s="16"/>
      <c r="AE29951" s="16"/>
      <c r="AF29951" s="16"/>
      <c r="AG29951" s="16"/>
      <c r="AH29951" s="16"/>
      <c r="AI29951" s="16"/>
    </row>
    <row r="29952" spans="30:35" x14ac:dyDescent="0.25">
      <c r="AD29952" s="16"/>
      <c r="AE29952" s="16"/>
      <c r="AF29952" s="16"/>
      <c r="AG29952" s="16"/>
      <c r="AH29952" s="16"/>
      <c r="AI29952" s="16"/>
    </row>
    <row r="29953" spans="30:35" x14ac:dyDescent="0.25">
      <c r="AD29953" s="16"/>
      <c r="AE29953" s="16"/>
      <c r="AF29953" s="16"/>
      <c r="AG29953" s="16"/>
      <c r="AH29953" s="16"/>
      <c r="AI29953" s="16"/>
    </row>
    <row r="29954" spans="30:35" x14ac:dyDescent="0.25">
      <c r="AD29954" s="16"/>
      <c r="AE29954" s="16"/>
      <c r="AF29954" s="16"/>
      <c r="AG29954" s="16"/>
      <c r="AH29954" s="16"/>
      <c r="AI29954" s="16"/>
    </row>
    <row r="29955" spans="30:35" x14ac:dyDescent="0.25">
      <c r="AD29955" s="16"/>
      <c r="AE29955" s="16"/>
      <c r="AF29955" s="16"/>
      <c r="AG29955" s="16"/>
      <c r="AH29955" s="16"/>
      <c r="AI29955" s="16"/>
    </row>
    <row r="29956" spans="30:35" x14ac:dyDescent="0.25">
      <c r="AD29956" s="16"/>
      <c r="AE29956" s="16"/>
      <c r="AF29956" s="16"/>
      <c r="AG29956" s="16"/>
      <c r="AH29956" s="16"/>
      <c r="AI29956" s="16"/>
    </row>
    <row r="29957" spans="30:35" x14ac:dyDescent="0.25">
      <c r="AD29957" s="16"/>
      <c r="AE29957" s="16"/>
      <c r="AF29957" s="16"/>
      <c r="AG29957" s="16"/>
      <c r="AH29957" s="16"/>
      <c r="AI29957" s="16"/>
    </row>
    <row r="29958" spans="30:35" x14ac:dyDescent="0.25">
      <c r="AD29958" s="16"/>
      <c r="AE29958" s="16"/>
      <c r="AF29958" s="16"/>
      <c r="AG29958" s="16"/>
      <c r="AH29958" s="16"/>
      <c r="AI29958" s="16"/>
    </row>
    <row r="29959" spans="30:35" x14ac:dyDescent="0.25">
      <c r="AD29959" s="16"/>
      <c r="AE29959" s="16"/>
      <c r="AF29959" s="16"/>
      <c r="AG29959" s="16"/>
      <c r="AH29959" s="16"/>
      <c r="AI29959" s="16"/>
    </row>
    <row r="29960" spans="30:35" x14ac:dyDescent="0.25">
      <c r="AD29960" s="16"/>
      <c r="AE29960" s="16"/>
      <c r="AF29960" s="16"/>
      <c r="AG29960" s="16"/>
      <c r="AH29960" s="16"/>
      <c r="AI29960" s="16"/>
    </row>
    <row r="29961" spans="30:35" x14ac:dyDescent="0.25">
      <c r="AD29961" s="16"/>
      <c r="AE29961" s="16"/>
      <c r="AF29961" s="16"/>
      <c r="AG29961" s="16"/>
      <c r="AH29961" s="16"/>
      <c r="AI29961" s="16"/>
    </row>
    <row r="29962" spans="30:35" x14ac:dyDescent="0.25">
      <c r="AD29962" s="16"/>
      <c r="AE29962" s="16"/>
      <c r="AF29962" s="16"/>
      <c r="AG29962" s="16"/>
      <c r="AH29962" s="16"/>
      <c r="AI29962" s="16"/>
    </row>
    <row r="29963" spans="30:35" x14ac:dyDescent="0.25">
      <c r="AD29963" s="16"/>
      <c r="AE29963" s="16"/>
      <c r="AF29963" s="16"/>
      <c r="AG29963" s="16"/>
      <c r="AH29963" s="16"/>
      <c r="AI29963" s="16"/>
    </row>
    <row r="29964" spans="30:35" x14ac:dyDescent="0.25">
      <c r="AD29964" s="16"/>
      <c r="AE29964" s="16"/>
      <c r="AF29964" s="16"/>
      <c r="AG29964" s="16"/>
      <c r="AH29964" s="16"/>
      <c r="AI29964" s="16"/>
    </row>
    <row r="29965" spans="30:35" x14ac:dyDescent="0.25">
      <c r="AD29965" s="16"/>
      <c r="AE29965" s="16"/>
      <c r="AF29965" s="16"/>
      <c r="AG29965" s="16"/>
      <c r="AH29965" s="16"/>
      <c r="AI29965" s="16"/>
    </row>
    <row r="29966" spans="30:35" x14ac:dyDescent="0.25">
      <c r="AD29966" s="16"/>
      <c r="AE29966" s="16"/>
      <c r="AF29966" s="16"/>
      <c r="AG29966" s="16"/>
      <c r="AH29966" s="16"/>
      <c r="AI29966" s="16"/>
    </row>
    <row r="29967" spans="30:35" x14ac:dyDescent="0.25">
      <c r="AD29967" s="16"/>
      <c r="AE29967" s="16"/>
      <c r="AF29967" s="16"/>
      <c r="AG29967" s="16"/>
      <c r="AH29967" s="16"/>
      <c r="AI29967" s="16"/>
    </row>
    <row r="29968" spans="30:35" x14ac:dyDescent="0.25">
      <c r="AD29968" s="16"/>
      <c r="AE29968" s="16"/>
      <c r="AF29968" s="16"/>
      <c r="AG29968" s="16"/>
      <c r="AH29968" s="16"/>
      <c r="AI29968" s="16"/>
    </row>
    <row r="29969" spans="30:35" x14ac:dyDescent="0.25">
      <c r="AD29969" s="16"/>
      <c r="AE29969" s="16"/>
      <c r="AF29969" s="16"/>
      <c r="AG29969" s="16"/>
      <c r="AH29969" s="16"/>
      <c r="AI29969" s="16"/>
    </row>
    <row r="29970" spans="30:35" x14ac:dyDescent="0.25">
      <c r="AD29970" s="16"/>
      <c r="AE29970" s="16"/>
      <c r="AF29970" s="16"/>
      <c r="AG29970" s="16"/>
      <c r="AH29970" s="16"/>
      <c r="AI29970" s="16"/>
    </row>
    <row r="29971" spans="30:35" x14ac:dyDescent="0.25">
      <c r="AD29971" s="16"/>
      <c r="AE29971" s="16"/>
      <c r="AF29971" s="16"/>
      <c r="AG29971" s="16"/>
      <c r="AH29971" s="16"/>
      <c r="AI29971" s="16"/>
    </row>
    <row r="29972" spans="30:35" x14ac:dyDescent="0.25">
      <c r="AD29972" s="16"/>
      <c r="AE29972" s="16"/>
      <c r="AF29972" s="16"/>
      <c r="AG29972" s="16"/>
      <c r="AH29972" s="16"/>
      <c r="AI29972" s="16"/>
    </row>
    <row r="29973" spans="30:35" x14ac:dyDescent="0.25">
      <c r="AD29973" s="16"/>
      <c r="AE29973" s="16"/>
      <c r="AF29973" s="16"/>
      <c r="AG29973" s="16"/>
      <c r="AH29973" s="16"/>
      <c r="AI29973" s="16"/>
    </row>
    <row r="29974" spans="30:35" x14ac:dyDescent="0.25">
      <c r="AD29974" s="16"/>
      <c r="AE29974" s="16"/>
      <c r="AF29974" s="16"/>
      <c r="AG29974" s="16"/>
      <c r="AH29974" s="16"/>
      <c r="AI29974" s="16"/>
    </row>
    <row r="29975" spans="30:35" x14ac:dyDescent="0.25">
      <c r="AD29975" s="16"/>
      <c r="AE29975" s="16"/>
      <c r="AF29975" s="16"/>
      <c r="AG29975" s="16"/>
      <c r="AH29975" s="16"/>
      <c r="AI29975" s="16"/>
    </row>
    <row r="29976" spans="30:35" x14ac:dyDescent="0.25">
      <c r="AD29976" s="16"/>
      <c r="AE29976" s="16"/>
      <c r="AF29976" s="16"/>
      <c r="AG29976" s="16"/>
      <c r="AH29976" s="16"/>
      <c r="AI29976" s="16"/>
    </row>
    <row r="29977" spans="30:35" x14ac:dyDescent="0.25">
      <c r="AD29977" s="16"/>
      <c r="AE29977" s="16"/>
      <c r="AF29977" s="16"/>
      <c r="AG29977" s="16"/>
      <c r="AH29977" s="16"/>
      <c r="AI29977" s="16"/>
    </row>
    <row r="29978" spans="30:35" x14ac:dyDescent="0.25">
      <c r="AD29978" s="16"/>
      <c r="AE29978" s="16"/>
      <c r="AF29978" s="16"/>
      <c r="AG29978" s="16"/>
      <c r="AH29978" s="16"/>
      <c r="AI29978" s="16"/>
    </row>
    <row r="29979" spans="30:35" x14ac:dyDescent="0.25">
      <c r="AD29979" s="16"/>
      <c r="AE29979" s="16"/>
      <c r="AF29979" s="16"/>
      <c r="AG29979" s="16"/>
      <c r="AH29979" s="16"/>
      <c r="AI29979" s="16"/>
    </row>
    <row r="29980" spans="30:35" x14ac:dyDescent="0.25">
      <c r="AD29980" s="16"/>
      <c r="AE29980" s="16"/>
      <c r="AF29980" s="16"/>
      <c r="AG29980" s="16"/>
      <c r="AH29980" s="16"/>
      <c r="AI29980" s="16"/>
    </row>
    <row r="29981" spans="30:35" x14ac:dyDescent="0.25">
      <c r="AD29981" s="16"/>
      <c r="AE29981" s="16"/>
      <c r="AF29981" s="16"/>
      <c r="AG29981" s="16"/>
      <c r="AH29981" s="16"/>
      <c r="AI29981" s="16"/>
    </row>
    <row r="29982" spans="30:35" x14ac:dyDescent="0.25">
      <c r="AD29982" s="16"/>
      <c r="AE29982" s="16"/>
      <c r="AF29982" s="16"/>
      <c r="AG29982" s="16"/>
      <c r="AH29982" s="16"/>
      <c r="AI29982" s="16"/>
    </row>
    <row r="29983" spans="30:35" x14ac:dyDescent="0.25">
      <c r="AD29983" s="16"/>
      <c r="AE29983" s="16"/>
      <c r="AF29983" s="16"/>
      <c r="AG29983" s="16"/>
      <c r="AH29983" s="16"/>
      <c r="AI29983" s="16"/>
    </row>
    <row r="29984" spans="30:35" x14ac:dyDescent="0.25">
      <c r="AD29984" s="16"/>
      <c r="AE29984" s="16"/>
      <c r="AF29984" s="16"/>
      <c r="AG29984" s="16"/>
      <c r="AH29984" s="16"/>
      <c r="AI29984" s="16"/>
    </row>
    <row r="29985" spans="30:35" x14ac:dyDescent="0.25">
      <c r="AD29985" s="16"/>
      <c r="AE29985" s="16"/>
      <c r="AF29985" s="16"/>
      <c r="AG29985" s="16"/>
      <c r="AH29985" s="16"/>
      <c r="AI29985" s="16"/>
    </row>
    <row r="29986" spans="30:35" x14ac:dyDescent="0.25">
      <c r="AD29986" s="16"/>
      <c r="AE29986" s="16"/>
      <c r="AF29986" s="16"/>
      <c r="AG29986" s="16"/>
      <c r="AH29986" s="16"/>
      <c r="AI29986" s="16"/>
    </row>
    <row r="29987" spans="30:35" x14ac:dyDescent="0.25">
      <c r="AD29987" s="16"/>
      <c r="AE29987" s="16"/>
      <c r="AF29987" s="16"/>
      <c r="AG29987" s="16"/>
      <c r="AH29987" s="16"/>
      <c r="AI29987" s="16"/>
    </row>
    <row r="29988" spans="30:35" x14ac:dyDescent="0.25">
      <c r="AD29988" s="16"/>
      <c r="AE29988" s="16"/>
      <c r="AF29988" s="16"/>
      <c r="AG29988" s="16"/>
      <c r="AH29988" s="16"/>
      <c r="AI29988" s="16"/>
    </row>
    <row r="29989" spans="30:35" x14ac:dyDescent="0.25">
      <c r="AD29989" s="16"/>
      <c r="AE29989" s="16"/>
      <c r="AF29989" s="16"/>
      <c r="AG29989" s="16"/>
      <c r="AH29989" s="16"/>
      <c r="AI29989" s="16"/>
    </row>
    <row r="29990" spans="30:35" x14ac:dyDescent="0.25">
      <c r="AD29990" s="16"/>
      <c r="AE29990" s="16"/>
      <c r="AF29990" s="16"/>
      <c r="AG29990" s="16"/>
      <c r="AH29990" s="16"/>
      <c r="AI29990" s="16"/>
    </row>
    <row r="29991" spans="30:35" x14ac:dyDescent="0.25">
      <c r="AD29991" s="16"/>
      <c r="AE29991" s="16"/>
      <c r="AF29991" s="16"/>
      <c r="AG29991" s="16"/>
      <c r="AH29991" s="16"/>
      <c r="AI29991" s="16"/>
    </row>
    <row r="29992" spans="30:35" x14ac:dyDescent="0.25">
      <c r="AD29992" s="16"/>
      <c r="AE29992" s="16"/>
      <c r="AF29992" s="16"/>
      <c r="AG29992" s="16"/>
      <c r="AH29992" s="16"/>
      <c r="AI29992" s="16"/>
    </row>
    <row r="29993" spans="30:35" x14ac:dyDescent="0.25">
      <c r="AD29993" s="16"/>
      <c r="AE29993" s="16"/>
      <c r="AF29993" s="16"/>
      <c r="AG29993" s="16"/>
      <c r="AH29993" s="16"/>
      <c r="AI29993" s="16"/>
    </row>
    <row r="29994" spans="30:35" x14ac:dyDescent="0.25">
      <c r="AD29994" s="16"/>
      <c r="AE29994" s="16"/>
      <c r="AF29994" s="16"/>
      <c r="AG29994" s="16"/>
      <c r="AH29994" s="16"/>
      <c r="AI29994" s="16"/>
    </row>
    <row r="29995" spans="30:35" x14ac:dyDescent="0.25">
      <c r="AD29995" s="16"/>
      <c r="AE29995" s="16"/>
      <c r="AF29995" s="16"/>
      <c r="AG29995" s="16"/>
      <c r="AH29995" s="16"/>
      <c r="AI29995" s="16"/>
    </row>
    <row r="29996" spans="30:35" x14ac:dyDescent="0.25">
      <c r="AD29996" s="16"/>
      <c r="AE29996" s="16"/>
      <c r="AF29996" s="16"/>
      <c r="AG29996" s="16"/>
      <c r="AH29996" s="16"/>
      <c r="AI29996" s="16"/>
    </row>
    <row r="29997" spans="30:35" x14ac:dyDescent="0.25">
      <c r="AD29997" s="16"/>
      <c r="AE29997" s="16"/>
      <c r="AF29997" s="16"/>
      <c r="AG29997" s="16"/>
      <c r="AH29997" s="16"/>
      <c r="AI29997" s="16"/>
    </row>
    <row r="29998" spans="30:35" x14ac:dyDescent="0.25">
      <c r="AD29998" s="16"/>
      <c r="AE29998" s="16"/>
      <c r="AF29998" s="16"/>
      <c r="AG29998" s="16"/>
      <c r="AH29998" s="16"/>
      <c r="AI29998" s="16"/>
    </row>
    <row r="29999" spans="30:35" x14ac:dyDescent="0.25">
      <c r="AD29999" s="16"/>
      <c r="AE29999" s="16"/>
      <c r="AF29999" s="16"/>
      <c r="AG29999" s="16"/>
      <c r="AH29999" s="16"/>
      <c r="AI29999" s="16"/>
    </row>
    <row r="30000" spans="30:35" x14ac:dyDescent="0.25">
      <c r="AD30000" s="16"/>
      <c r="AE30000" s="16"/>
      <c r="AF30000" s="16"/>
      <c r="AG30000" s="16"/>
      <c r="AH30000" s="16"/>
      <c r="AI30000" s="16"/>
    </row>
    <row r="30001" spans="30:35" x14ac:dyDescent="0.25">
      <c r="AD30001" s="16"/>
      <c r="AE30001" s="16"/>
      <c r="AF30001" s="16"/>
      <c r="AG30001" s="16"/>
      <c r="AH30001" s="16"/>
      <c r="AI30001" s="16"/>
    </row>
    <row r="30002" spans="30:35" x14ac:dyDescent="0.25">
      <c r="AD30002" s="16"/>
      <c r="AE30002" s="16"/>
      <c r="AF30002" s="16"/>
      <c r="AG30002" s="16"/>
      <c r="AH30002" s="16"/>
      <c r="AI30002" s="16"/>
    </row>
    <row r="30003" spans="30:35" x14ac:dyDescent="0.25">
      <c r="AD30003" s="16"/>
      <c r="AE30003" s="16"/>
      <c r="AF30003" s="16"/>
      <c r="AG30003" s="16"/>
      <c r="AH30003" s="16"/>
      <c r="AI30003" s="16"/>
    </row>
    <row r="30004" spans="30:35" x14ac:dyDescent="0.25">
      <c r="AD30004" s="16"/>
      <c r="AE30004" s="16"/>
      <c r="AF30004" s="16"/>
      <c r="AG30004" s="16"/>
      <c r="AH30004" s="16"/>
      <c r="AI30004" s="16"/>
    </row>
    <row r="30005" spans="30:35" x14ac:dyDescent="0.25">
      <c r="AD30005" s="16"/>
      <c r="AE30005" s="16"/>
      <c r="AF30005" s="16"/>
      <c r="AG30005" s="16"/>
      <c r="AH30005" s="16"/>
      <c r="AI30005" s="16"/>
    </row>
    <row r="30006" spans="30:35" x14ac:dyDescent="0.25">
      <c r="AD30006" s="16"/>
      <c r="AE30006" s="16"/>
      <c r="AF30006" s="16"/>
      <c r="AG30006" s="16"/>
      <c r="AH30006" s="16"/>
      <c r="AI30006" s="16"/>
    </row>
    <row r="30007" spans="30:35" x14ac:dyDescent="0.25">
      <c r="AD30007" s="16"/>
      <c r="AE30007" s="16"/>
      <c r="AF30007" s="16"/>
      <c r="AG30007" s="16"/>
      <c r="AH30007" s="16"/>
      <c r="AI30007" s="16"/>
    </row>
    <row r="30008" spans="30:35" x14ac:dyDescent="0.25">
      <c r="AD30008" s="16"/>
      <c r="AE30008" s="16"/>
      <c r="AF30008" s="16"/>
      <c r="AG30008" s="16"/>
      <c r="AH30008" s="16"/>
      <c r="AI30008" s="16"/>
    </row>
    <row r="30009" spans="30:35" x14ac:dyDescent="0.25">
      <c r="AD30009" s="16"/>
      <c r="AE30009" s="16"/>
      <c r="AF30009" s="16"/>
      <c r="AG30009" s="16"/>
      <c r="AH30009" s="16"/>
      <c r="AI30009" s="16"/>
    </row>
    <row r="30010" spans="30:35" x14ac:dyDescent="0.25">
      <c r="AD30010" s="16"/>
      <c r="AE30010" s="16"/>
      <c r="AF30010" s="16"/>
      <c r="AG30010" s="16"/>
      <c r="AH30010" s="16"/>
      <c r="AI30010" s="16"/>
    </row>
    <row r="30011" spans="30:35" x14ac:dyDescent="0.25">
      <c r="AD30011" s="16"/>
      <c r="AE30011" s="16"/>
      <c r="AF30011" s="16"/>
      <c r="AG30011" s="16"/>
      <c r="AH30011" s="16"/>
      <c r="AI30011" s="16"/>
    </row>
    <row r="30012" spans="30:35" x14ac:dyDescent="0.25">
      <c r="AD30012" s="16"/>
      <c r="AE30012" s="16"/>
      <c r="AF30012" s="16"/>
      <c r="AG30012" s="16"/>
      <c r="AH30012" s="16"/>
      <c r="AI30012" s="16"/>
    </row>
    <row r="30013" spans="30:35" x14ac:dyDescent="0.25">
      <c r="AD30013" s="16"/>
      <c r="AE30013" s="16"/>
      <c r="AF30013" s="16"/>
      <c r="AG30013" s="16"/>
      <c r="AH30013" s="16"/>
      <c r="AI30013" s="16"/>
    </row>
    <row r="30014" spans="30:35" x14ac:dyDescent="0.25">
      <c r="AD30014" s="16"/>
      <c r="AE30014" s="16"/>
      <c r="AF30014" s="16"/>
      <c r="AG30014" s="16"/>
      <c r="AH30014" s="16"/>
      <c r="AI30014" s="16"/>
    </row>
    <row r="30015" spans="30:35" x14ac:dyDescent="0.25">
      <c r="AD30015" s="16"/>
      <c r="AE30015" s="16"/>
      <c r="AF30015" s="16"/>
      <c r="AG30015" s="16"/>
      <c r="AH30015" s="16"/>
      <c r="AI30015" s="16"/>
    </row>
    <row r="30016" spans="30:35" x14ac:dyDescent="0.25">
      <c r="AD30016" s="16"/>
      <c r="AE30016" s="16"/>
      <c r="AF30016" s="16"/>
      <c r="AG30016" s="16"/>
      <c r="AH30016" s="16"/>
      <c r="AI30016" s="16"/>
    </row>
    <row r="30017" spans="30:35" x14ac:dyDescent="0.25">
      <c r="AD30017" s="16"/>
      <c r="AE30017" s="16"/>
      <c r="AF30017" s="16"/>
      <c r="AG30017" s="16"/>
      <c r="AH30017" s="16"/>
      <c r="AI30017" s="16"/>
    </row>
    <row r="30018" spans="30:35" x14ac:dyDescent="0.25">
      <c r="AD30018" s="16"/>
      <c r="AE30018" s="16"/>
      <c r="AF30018" s="16"/>
      <c r="AG30018" s="16"/>
      <c r="AH30018" s="16"/>
      <c r="AI30018" s="16"/>
    </row>
    <row r="30019" spans="30:35" x14ac:dyDescent="0.25">
      <c r="AD30019" s="16"/>
      <c r="AE30019" s="16"/>
      <c r="AF30019" s="16"/>
      <c r="AG30019" s="16"/>
      <c r="AH30019" s="16"/>
      <c r="AI30019" s="16"/>
    </row>
    <row r="30020" spans="30:35" x14ac:dyDescent="0.25">
      <c r="AD30020" s="16"/>
      <c r="AE30020" s="16"/>
      <c r="AF30020" s="16"/>
      <c r="AG30020" s="16"/>
      <c r="AH30020" s="16"/>
      <c r="AI30020" s="16"/>
    </row>
    <row r="30021" spans="30:35" x14ac:dyDescent="0.25">
      <c r="AD30021" s="16"/>
      <c r="AE30021" s="16"/>
      <c r="AF30021" s="16"/>
      <c r="AG30021" s="16"/>
      <c r="AH30021" s="16"/>
      <c r="AI30021" s="16"/>
    </row>
    <row r="30022" spans="30:35" x14ac:dyDescent="0.25">
      <c r="AD30022" s="16"/>
      <c r="AE30022" s="16"/>
      <c r="AF30022" s="16"/>
      <c r="AG30022" s="16"/>
      <c r="AH30022" s="16"/>
      <c r="AI30022" s="16"/>
    </row>
    <row r="30023" spans="30:35" x14ac:dyDescent="0.25">
      <c r="AD30023" s="16"/>
      <c r="AE30023" s="16"/>
      <c r="AF30023" s="16"/>
      <c r="AG30023" s="16"/>
      <c r="AH30023" s="16"/>
      <c r="AI30023" s="16"/>
    </row>
    <row r="30024" spans="30:35" x14ac:dyDescent="0.25">
      <c r="AD30024" s="16"/>
      <c r="AE30024" s="16"/>
      <c r="AF30024" s="16"/>
      <c r="AG30024" s="16"/>
      <c r="AH30024" s="16"/>
      <c r="AI30024" s="16"/>
    </row>
    <row r="30025" spans="30:35" x14ac:dyDescent="0.25">
      <c r="AD30025" s="16"/>
      <c r="AE30025" s="16"/>
      <c r="AF30025" s="16"/>
      <c r="AG30025" s="16"/>
      <c r="AH30025" s="16"/>
      <c r="AI30025" s="16"/>
    </row>
    <row r="30026" spans="30:35" x14ac:dyDescent="0.25">
      <c r="AD30026" s="16"/>
      <c r="AE30026" s="16"/>
      <c r="AF30026" s="16"/>
      <c r="AG30026" s="16"/>
      <c r="AH30026" s="16"/>
      <c r="AI30026" s="16"/>
    </row>
    <row r="30027" spans="30:35" x14ac:dyDescent="0.25">
      <c r="AD30027" s="16"/>
      <c r="AE30027" s="16"/>
      <c r="AF30027" s="16"/>
      <c r="AG30027" s="16"/>
      <c r="AH30027" s="16"/>
      <c r="AI30027" s="16"/>
    </row>
    <row r="30028" spans="30:35" x14ac:dyDescent="0.25">
      <c r="AD30028" s="16"/>
      <c r="AE30028" s="16"/>
      <c r="AF30028" s="16"/>
      <c r="AG30028" s="16"/>
      <c r="AH30028" s="16"/>
      <c r="AI30028" s="16"/>
    </row>
    <row r="30029" spans="30:35" x14ac:dyDescent="0.25">
      <c r="AD30029" s="16"/>
      <c r="AE30029" s="16"/>
      <c r="AF30029" s="16"/>
      <c r="AG30029" s="16"/>
      <c r="AH30029" s="16"/>
      <c r="AI30029" s="16"/>
    </row>
    <row r="30030" spans="30:35" x14ac:dyDescent="0.25">
      <c r="AD30030" s="16"/>
      <c r="AE30030" s="16"/>
      <c r="AF30030" s="16"/>
      <c r="AG30030" s="16"/>
      <c r="AH30030" s="16"/>
      <c r="AI30030" s="16"/>
    </row>
    <row r="30031" spans="30:35" x14ac:dyDescent="0.25">
      <c r="AD30031" s="16"/>
      <c r="AE30031" s="16"/>
      <c r="AF30031" s="16"/>
      <c r="AG30031" s="16"/>
      <c r="AH30031" s="16"/>
      <c r="AI30031" s="16"/>
    </row>
    <row r="30032" spans="30:35" x14ac:dyDescent="0.25">
      <c r="AD30032" s="16"/>
      <c r="AE30032" s="16"/>
      <c r="AF30032" s="16"/>
      <c r="AG30032" s="16"/>
      <c r="AH30032" s="16"/>
      <c r="AI30032" s="16"/>
    </row>
    <row r="30033" spans="30:35" x14ac:dyDescent="0.25">
      <c r="AD30033" s="16"/>
      <c r="AE30033" s="16"/>
      <c r="AF30033" s="16"/>
      <c r="AG30033" s="16"/>
      <c r="AH30033" s="16"/>
      <c r="AI30033" s="16"/>
    </row>
    <row r="30034" spans="30:35" x14ac:dyDescent="0.25">
      <c r="AD30034" s="16"/>
      <c r="AE30034" s="16"/>
      <c r="AF30034" s="16"/>
      <c r="AG30034" s="16"/>
      <c r="AH30034" s="16"/>
      <c r="AI30034" s="16"/>
    </row>
    <row r="30035" spans="30:35" x14ac:dyDescent="0.25">
      <c r="AD30035" s="16"/>
      <c r="AE30035" s="16"/>
      <c r="AF30035" s="16"/>
      <c r="AG30035" s="16"/>
      <c r="AH30035" s="16"/>
      <c r="AI30035" s="16"/>
    </row>
    <row r="30036" spans="30:35" x14ac:dyDescent="0.25">
      <c r="AD30036" s="16"/>
      <c r="AE30036" s="16"/>
      <c r="AF30036" s="16"/>
      <c r="AG30036" s="16"/>
      <c r="AH30036" s="16"/>
      <c r="AI30036" s="16"/>
    </row>
    <row r="30037" spans="30:35" x14ac:dyDescent="0.25">
      <c r="AD30037" s="16"/>
      <c r="AE30037" s="16"/>
      <c r="AF30037" s="16"/>
      <c r="AG30037" s="16"/>
      <c r="AH30037" s="16"/>
      <c r="AI30037" s="16"/>
    </row>
    <row r="30038" spans="30:35" x14ac:dyDescent="0.25">
      <c r="AD30038" s="16"/>
      <c r="AE30038" s="16"/>
      <c r="AF30038" s="16"/>
      <c r="AG30038" s="16"/>
      <c r="AH30038" s="16"/>
      <c r="AI30038" s="16"/>
    </row>
    <row r="30039" spans="30:35" x14ac:dyDescent="0.25">
      <c r="AD30039" s="16"/>
      <c r="AE30039" s="16"/>
      <c r="AF30039" s="16"/>
      <c r="AG30039" s="16"/>
      <c r="AH30039" s="16"/>
      <c r="AI30039" s="16"/>
    </row>
    <row r="30040" spans="30:35" x14ac:dyDescent="0.25">
      <c r="AD30040" s="16"/>
      <c r="AE30040" s="16"/>
      <c r="AF30040" s="16"/>
      <c r="AG30040" s="16"/>
      <c r="AH30040" s="16"/>
      <c r="AI30040" s="16"/>
    </row>
    <row r="30041" spans="30:35" x14ac:dyDescent="0.25">
      <c r="AD30041" s="16"/>
      <c r="AE30041" s="16"/>
      <c r="AF30041" s="16"/>
      <c r="AG30041" s="16"/>
      <c r="AH30041" s="16"/>
      <c r="AI30041" s="16"/>
    </row>
    <row r="30042" spans="30:35" x14ac:dyDescent="0.25">
      <c r="AD30042" s="16"/>
      <c r="AE30042" s="16"/>
      <c r="AF30042" s="16"/>
      <c r="AG30042" s="16"/>
      <c r="AH30042" s="16"/>
      <c r="AI30042" s="16"/>
    </row>
    <row r="30043" spans="30:35" x14ac:dyDescent="0.25">
      <c r="AD30043" s="16"/>
      <c r="AE30043" s="16"/>
      <c r="AF30043" s="16"/>
      <c r="AG30043" s="16"/>
      <c r="AH30043" s="16"/>
      <c r="AI30043" s="16"/>
    </row>
    <row r="30044" spans="30:35" x14ac:dyDescent="0.25">
      <c r="AD30044" s="16"/>
      <c r="AE30044" s="16"/>
      <c r="AF30044" s="16"/>
      <c r="AG30044" s="16"/>
      <c r="AH30044" s="16"/>
      <c r="AI30044" s="16"/>
    </row>
    <row r="30045" spans="30:35" x14ac:dyDescent="0.25">
      <c r="AD30045" s="16"/>
      <c r="AE30045" s="16"/>
      <c r="AF30045" s="16"/>
      <c r="AG30045" s="16"/>
      <c r="AH30045" s="16"/>
      <c r="AI30045" s="16"/>
    </row>
    <row r="30046" spans="30:35" x14ac:dyDescent="0.25">
      <c r="AD30046" s="16"/>
      <c r="AE30046" s="16"/>
      <c r="AF30046" s="16"/>
      <c r="AG30046" s="16"/>
      <c r="AH30046" s="16"/>
      <c r="AI30046" s="16"/>
    </row>
    <row r="30047" spans="30:35" x14ac:dyDescent="0.25">
      <c r="AD30047" s="16"/>
      <c r="AE30047" s="16"/>
      <c r="AF30047" s="16"/>
      <c r="AG30047" s="16"/>
      <c r="AH30047" s="16"/>
      <c r="AI30047" s="16"/>
    </row>
    <row r="30048" spans="30:35" x14ac:dyDescent="0.25">
      <c r="AD30048" s="16"/>
      <c r="AE30048" s="16"/>
      <c r="AF30048" s="16"/>
      <c r="AG30048" s="16"/>
      <c r="AH30048" s="16"/>
      <c r="AI30048" s="16"/>
    </row>
    <row r="30049" spans="30:35" x14ac:dyDescent="0.25">
      <c r="AD30049" s="16"/>
      <c r="AE30049" s="16"/>
      <c r="AF30049" s="16"/>
      <c r="AG30049" s="16"/>
      <c r="AH30049" s="16"/>
      <c r="AI30049" s="16"/>
    </row>
    <row r="30050" spans="30:35" x14ac:dyDescent="0.25">
      <c r="AD30050" s="16"/>
      <c r="AE30050" s="16"/>
      <c r="AF30050" s="16"/>
      <c r="AG30050" s="16"/>
      <c r="AH30050" s="16"/>
      <c r="AI30050" s="16"/>
    </row>
    <row r="30051" spans="30:35" x14ac:dyDescent="0.25">
      <c r="AD30051" s="16"/>
      <c r="AE30051" s="16"/>
      <c r="AF30051" s="16"/>
      <c r="AG30051" s="16"/>
      <c r="AH30051" s="16"/>
      <c r="AI30051" s="16"/>
    </row>
    <row r="30052" spans="30:35" x14ac:dyDescent="0.25">
      <c r="AD30052" s="16"/>
      <c r="AE30052" s="16"/>
      <c r="AF30052" s="16"/>
      <c r="AG30052" s="16"/>
      <c r="AH30052" s="16"/>
      <c r="AI30052" s="16"/>
    </row>
    <row r="30053" spans="30:35" x14ac:dyDescent="0.25">
      <c r="AD30053" s="16"/>
      <c r="AE30053" s="16"/>
      <c r="AF30053" s="16"/>
      <c r="AG30053" s="16"/>
      <c r="AH30053" s="16"/>
      <c r="AI30053" s="16"/>
    </row>
    <row r="30054" spans="30:35" x14ac:dyDescent="0.25">
      <c r="AD30054" s="16"/>
      <c r="AE30054" s="16"/>
      <c r="AF30054" s="16"/>
      <c r="AG30054" s="16"/>
      <c r="AH30054" s="16"/>
      <c r="AI30054" s="16"/>
    </row>
    <row r="30055" spans="30:35" x14ac:dyDescent="0.25">
      <c r="AD30055" s="16"/>
      <c r="AE30055" s="16"/>
      <c r="AF30055" s="16"/>
      <c r="AG30055" s="16"/>
      <c r="AH30055" s="16"/>
      <c r="AI30055" s="16"/>
    </row>
    <row r="30056" spans="30:35" x14ac:dyDescent="0.25">
      <c r="AD30056" s="16"/>
      <c r="AE30056" s="16"/>
      <c r="AF30056" s="16"/>
      <c r="AG30056" s="16"/>
      <c r="AH30056" s="16"/>
      <c r="AI30056" s="16"/>
    </row>
    <row r="30057" spans="30:35" x14ac:dyDescent="0.25">
      <c r="AD30057" s="16"/>
      <c r="AE30057" s="16"/>
      <c r="AF30057" s="16"/>
      <c r="AG30057" s="16"/>
      <c r="AH30057" s="16"/>
      <c r="AI30057" s="16"/>
    </row>
    <row r="30058" spans="30:35" x14ac:dyDescent="0.25">
      <c r="AD30058" s="16"/>
      <c r="AE30058" s="16"/>
      <c r="AF30058" s="16"/>
      <c r="AG30058" s="16"/>
      <c r="AH30058" s="16"/>
      <c r="AI30058" s="16"/>
    </row>
    <row r="30059" spans="30:35" x14ac:dyDescent="0.25">
      <c r="AD30059" s="16"/>
      <c r="AE30059" s="16"/>
      <c r="AF30059" s="16"/>
      <c r="AG30059" s="16"/>
      <c r="AH30059" s="16"/>
      <c r="AI30059" s="16"/>
    </row>
    <row r="30060" spans="30:35" x14ac:dyDescent="0.25">
      <c r="AD30060" s="16"/>
      <c r="AE30060" s="16"/>
      <c r="AF30060" s="16"/>
      <c r="AG30060" s="16"/>
      <c r="AH30060" s="16"/>
      <c r="AI30060" s="16"/>
    </row>
    <row r="30061" spans="30:35" x14ac:dyDescent="0.25">
      <c r="AD30061" s="16"/>
      <c r="AE30061" s="16"/>
      <c r="AF30061" s="16"/>
      <c r="AG30061" s="16"/>
      <c r="AH30061" s="16"/>
      <c r="AI30061" s="16"/>
    </row>
    <row r="30062" spans="30:35" x14ac:dyDescent="0.25">
      <c r="AD30062" s="16"/>
      <c r="AE30062" s="16"/>
      <c r="AF30062" s="16"/>
      <c r="AG30062" s="16"/>
      <c r="AH30062" s="16"/>
      <c r="AI30062" s="16"/>
    </row>
    <row r="30063" spans="30:35" x14ac:dyDescent="0.25">
      <c r="AD30063" s="16"/>
      <c r="AE30063" s="16"/>
      <c r="AF30063" s="16"/>
      <c r="AG30063" s="16"/>
      <c r="AH30063" s="16"/>
      <c r="AI30063" s="16"/>
    </row>
    <row r="30064" spans="30:35" x14ac:dyDescent="0.25">
      <c r="AD30064" s="16"/>
      <c r="AE30064" s="16"/>
      <c r="AF30064" s="16"/>
      <c r="AG30064" s="16"/>
      <c r="AH30064" s="16"/>
      <c r="AI30064" s="16"/>
    </row>
    <row r="30065" spans="30:35" x14ac:dyDescent="0.25">
      <c r="AD30065" s="16"/>
      <c r="AE30065" s="16"/>
      <c r="AF30065" s="16"/>
      <c r="AG30065" s="16"/>
      <c r="AH30065" s="16"/>
      <c r="AI30065" s="16"/>
    </row>
    <row r="30066" spans="30:35" x14ac:dyDescent="0.25">
      <c r="AD30066" s="16"/>
      <c r="AE30066" s="16"/>
      <c r="AF30066" s="16"/>
      <c r="AG30066" s="16"/>
      <c r="AH30066" s="16"/>
      <c r="AI30066" s="16"/>
    </row>
    <row r="30067" spans="30:35" x14ac:dyDescent="0.25">
      <c r="AD30067" s="16"/>
      <c r="AE30067" s="16"/>
      <c r="AF30067" s="16"/>
      <c r="AG30067" s="16"/>
      <c r="AH30067" s="16"/>
      <c r="AI30067" s="16"/>
    </row>
    <row r="30068" spans="30:35" x14ac:dyDescent="0.25">
      <c r="AD30068" s="16"/>
      <c r="AE30068" s="16"/>
      <c r="AF30068" s="16"/>
      <c r="AG30068" s="16"/>
      <c r="AH30068" s="16"/>
      <c r="AI30068" s="16"/>
    </row>
    <row r="30069" spans="30:35" x14ac:dyDescent="0.25">
      <c r="AD30069" s="16"/>
      <c r="AE30069" s="16"/>
      <c r="AF30069" s="16"/>
      <c r="AG30069" s="16"/>
      <c r="AH30069" s="16"/>
      <c r="AI30069" s="16"/>
    </row>
    <row r="30070" spans="30:35" x14ac:dyDescent="0.25">
      <c r="AD30070" s="16"/>
      <c r="AE30070" s="16"/>
      <c r="AF30070" s="16"/>
      <c r="AG30070" s="16"/>
      <c r="AH30070" s="16"/>
      <c r="AI30070" s="16"/>
    </row>
    <row r="30071" spans="30:35" x14ac:dyDescent="0.25">
      <c r="AD30071" s="16"/>
      <c r="AE30071" s="16"/>
      <c r="AF30071" s="16"/>
      <c r="AG30071" s="16"/>
      <c r="AH30071" s="16"/>
      <c r="AI30071" s="16"/>
    </row>
    <row r="30072" spans="30:35" x14ac:dyDescent="0.25">
      <c r="AD30072" s="16"/>
      <c r="AE30072" s="16"/>
      <c r="AF30072" s="16"/>
      <c r="AG30072" s="16"/>
      <c r="AH30072" s="16"/>
      <c r="AI30072" s="16"/>
    </row>
    <row r="30073" spans="30:35" x14ac:dyDescent="0.25">
      <c r="AD30073" s="16"/>
      <c r="AE30073" s="16"/>
      <c r="AF30073" s="16"/>
      <c r="AG30073" s="16"/>
      <c r="AH30073" s="16"/>
      <c r="AI30073" s="16"/>
    </row>
    <row r="30074" spans="30:35" x14ac:dyDescent="0.25">
      <c r="AD30074" s="16"/>
      <c r="AE30074" s="16"/>
      <c r="AF30074" s="16"/>
      <c r="AG30074" s="16"/>
      <c r="AH30074" s="16"/>
      <c r="AI30074" s="16"/>
    </row>
    <row r="30075" spans="30:35" x14ac:dyDescent="0.25">
      <c r="AD30075" s="16"/>
      <c r="AE30075" s="16"/>
      <c r="AF30075" s="16"/>
      <c r="AG30075" s="16"/>
      <c r="AH30075" s="16"/>
      <c r="AI30075" s="16"/>
    </row>
    <row r="30076" spans="30:35" x14ac:dyDescent="0.25">
      <c r="AD30076" s="16"/>
      <c r="AE30076" s="16"/>
      <c r="AF30076" s="16"/>
      <c r="AG30076" s="16"/>
      <c r="AH30076" s="16"/>
      <c r="AI30076" s="16"/>
    </row>
    <row r="30077" spans="30:35" x14ac:dyDescent="0.25">
      <c r="AD30077" s="16"/>
      <c r="AE30077" s="16"/>
      <c r="AF30077" s="16"/>
      <c r="AG30077" s="16"/>
      <c r="AH30077" s="16"/>
      <c r="AI30077" s="16"/>
    </row>
    <row r="30078" spans="30:35" x14ac:dyDescent="0.25">
      <c r="AD30078" s="16"/>
      <c r="AE30078" s="16"/>
      <c r="AF30078" s="16"/>
      <c r="AG30078" s="16"/>
      <c r="AH30078" s="16"/>
      <c r="AI30078" s="16"/>
    </row>
    <row r="30079" spans="30:35" x14ac:dyDescent="0.25">
      <c r="AD30079" s="16"/>
      <c r="AE30079" s="16"/>
      <c r="AF30079" s="16"/>
      <c r="AG30079" s="16"/>
      <c r="AH30079" s="16"/>
      <c r="AI30079" s="16"/>
    </row>
    <row r="30080" spans="30:35" x14ac:dyDescent="0.25">
      <c r="AD30080" s="16"/>
      <c r="AE30080" s="16"/>
      <c r="AF30080" s="16"/>
      <c r="AG30080" s="16"/>
      <c r="AH30080" s="16"/>
      <c r="AI30080" s="16"/>
    </row>
    <row r="30081" spans="30:35" x14ac:dyDescent="0.25">
      <c r="AD30081" s="16"/>
      <c r="AE30081" s="16"/>
      <c r="AF30081" s="16"/>
      <c r="AG30081" s="16"/>
      <c r="AH30081" s="16"/>
      <c r="AI30081" s="16"/>
    </row>
    <row r="30082" spans="30:35" x14ac:dyDescent="0.25">
      <c r="AD30082" s="16"/>
      <c r="AE30082" s="16"/>
      <c r="AF30082" s="16"/>
      <c r="AG30082" s="16"/>
      <c r="AH30082" s="16"/>
      <c r="AI30082" s="16"/>
    </row>
    <row r="30083" spans="30:35" x14ac:dyDescent="0.25">
      <c r="AD30083" s="16"/>
      <c r="AE30083" s="16"/>
      <c r="AF30083" s="16"/>
      <c r="AG30083" s="16"/>
      <c r="AH30083" s="16"/>
      <c r="AI30083" s="16"/>
    </row>
    <row r="30084" spans="30:35" x14ac:dyDescent="0.25">
      <c r="AD30084" s="16"/>
      <c r="AE30084" s="16"/>
      <c r="AF30084" s="16"/>
      <c r="AG30084" s="16"/>
      <c r="AH30084" s="16"/>
      <c r="AI30084" s="16"/>
    </row>
    <row r="30085" spans="30:35" x14ac:dyDescent="0.25">
      <c r="AD30085" s="16"/>
      <c r="AE30085" s="16"/>
      <c r="AF30085" s="16"/>
      <c r="AG30085" s="16"/>
      <c r="AH30085" s="16"/>
      <c r="AI30085" s="16"/>
    </row>
    <row r="30086" spans="30:35" x14ac:dyDescent="0.25">
      <c r="AD30086" s="16"/>
      <c r="AE30086" s="16"/>
      <c r="AF30086" s="16"/>
      <c r="AG30086" s="16"/>
      <c r="AH30086" s="16"/>
      <c r="AI30086" s="16"/>
    </row>
    <row r="30087" spans="30:35" x14ac:dyDescent="0.25">
      <c r="AD30087" s="16"/>
      <c r="AE30087" s="16"/>
      <c r="AF30087" s="16"/>
      <c r="AG30087" s="16"/>
      <c r="AH30087" s="16"/>
      <c r="AI30087" s="16"/>
    </row>
    <row r="30088" spans="30:35" x14ac:dyDescent="0.25">
      <c r="AD30088" s="16"/>
      <c r="AE30088" s="16"/>
      <c r="AF30088" s="16"/>
      <c r="AG30088" s="16"/>
      <c r="AH30088" s="16"/>
      <c r="AI30088" s="16"/>
    </row>
    <row r="30089" spans="30:35" x14ac:dyDescent="0.25">
      <c r="AD30089" s="16"/>
      <c r="AE30089" s="16"/>
      <c r="AF30089" s="16"/>
      <c r="AG30089" s="16"/>
      <c r="AH30089" s="16"/>
      <c r="AI30089" s="16"/>
    </row>
    <row r="30090" spans="30:35" x14ac:dyDescent="0.25">
      <c r="AD30090" s="16"/>
      <c r="AE30090" s="16"/>
      <c r="AF30090" s="16"/>
      <c r="AG30090" s="16"/>
      <c r="AH30090" s="16"/>
      <c r="AI30090" s="16"/>
    </row>
    <row r="30091" spans="30:35" x14ac:dyDescent="0.25">
      <c r="AD30091" s="16"/>
      <c r="AE30091" s="16"/>
      <c r="AF30091" s="16"/>
      <c r="AG30091" s="16"/>
      <c r="AH30091" s="16"/>
      <c r="AI30091" s="16"/>
    </row>
    <row r="30092" spans="30:35" x14ac:dyDescent="0.25">
      <c r="AD30092" s="16"/>
      <c r="AE30092" s="16"/>
      <c r="AF30092" s="16"/>
      <c r="AG30092" s="16"/>
      <c r="AH30092" s="16"/>
      <c r="AI30092" s="16"/>
    </row>
    <row r="30093" spans="30:35" x14ac:dyDescent="0.25">
      <c r="AD30093" s="16"/>
      <c r="AE30093" s="16"/>
      <c r="AF30093" s="16"/>
      <c r="AG30093" s="16"/>
      <c r="AH30093" s="16"/>
      <c r="AI30093" s="16"/>
    </row>
    <row r="30094" spans="30:35" x14ac:dyDescent="0.25">
      <c r="AD30094" s="16"/>
      <c r="AE30094" s="16"/>
      <c r="AF30094" s="16"/>
      <c r="AG30094" s="16"/>
      <c r="AH30094" s="16"/>
      <c r="AI30094" s="16"/>
    </row>
    <row r="30095" spans="30:35" x14ac:dyDescent="0.25">
      <c r="AD30095" s="16"/>
      <c r="AE30095" s="16"/>
      <c r="AF30095" s="16"/>
      <c r="AG30095" s="16"/>
      <c r="AH30095" s="16"/>
      <c r="AI30095" s="16"/>
    </row>
    <row r="30096" spans="30:35" x14ac:dyDescent="0.25">
      <c r="AD30096" s="16"/>
      <c r="AE30096" s="16"/>
      <c r="AF30096" s="16"/>
      <c r="AG30096" s="16"/>
      <c r="AH30096" s="16"/>
      <c r="AI30096" s="16"/>
    </row>
    <row r="30097" spans="30:35" x14ac:dyDescent="0.25">
      <c r="AD30097" s="16"/>
      <c r="AE30097" s="16"/>
      <c r="AF30097" s="16"/>
      <c r="AG30097" s="16"/>
      <c r="AH30097" s="16"/>
      <c r="AI30097" s="16"/>
    </row>
    <row r="30098" spans="30:35" x14ac:dyDescent="0.25">
      <c r="AD30098" s="16"/>
      <c r="AE30098" s="16"/>
      <c r="AF30098" s="16"/>
      <c r="AG30098" s="16"/>
      <c r="AH30098" s="16"/>
      <c r="AI30098" s="16"/>
    </row>
    <row r="30099" spans="30:35" x14ac:dyDescent="0.25">
      <c r="AD30099" s="16"/>
      <c r="AE30099" s="16"/>
      <c r="AF30099" s="16"/>
      <c r="AG30099" s="16"/>
      <c r="AH30099" s="16"/>
      <c r="AI30099" s="16"/>
    </row>
    <row r="30100" spans="30:35" x14ac:dyDescent="0.25">
      <c r="AD30100" s="16"/>
      <c r="AE30100" s="16"/>
      <c r="AF30100" s="16"/>
      <c r="AG30100" s="16"/>
      <c r="AH30100" s="16"/>
      <c r="AI30100" s="16"/>
    </row>
    <row r="30101" spans="30:35" x14ac:dyDescent="0.25">
      <c r="AD30101" s="16"/>
      <c r="AE30101" s="16"/>
      <c r="AF30101" s="16"/>
      <c r="AG30101" s="16"/>
      <c r="AH30101" s="16"/>
      <c r="AI30101" s="16"/>
    </row>
    <row r="30102" spans="30:35" x14ac:dyDescent="0.25">
      <c r="AD30102" s="16"/>
      <c r="AE30102" s="16"/>
      <c r="AF30102" s="16"/>
      <c r="AG30102" s="16"/>
      <c r="AH30102" s="16"/>
      <c r="AI30102" s="16"/>
    </row>
    <row r="30103" spans="30:35" x14ac:dyDescent="0.25">
      <c r="AD30103" s="16"/>
      <c r="AE30103" s="16"/>
      <c r="AF30103" s="16"/>
      <c r="AG30103" s="16"/>
      <c r="AH30103" s="16"/>
      <c r="AI30103" s="16"/>
    </row>
    <row r="30104" spans="30:35" x14ac:dyDescent="0.25">
      <c r="AD30104" s="16"/>
      <c r="AE30104" s="16"/>
      <c r="AF30104" s="16"/>
      <c r="AG30104" s="16"/>
      <c r="AH30104" s="16"/>
      <c r="AI30104" s="16"/>
    </row>
    <row r="30105" spans="30:35" x14ac:dyDescent="0.25">
      <c r="AD30105" s="16"/>
      <c r="AE30105" s="16"/>
      <c r="AF30105" s="16"/>
      <c r="AG30105" s="16"/>
      <c r="AH30105" s="16"/>
      <c r="AI30105" s="16"/>
    </row>
    <row r="30106" spans="30:35" x14ac:dyDescent="0.25">
      <c r="AD30106" s="16"/>
      <c r="AE30106" s="16"/>
      <c r="AF30106" s="16"/>
      <c r="AG30106" s="16"/>
      <c r="AH30106" s="16"/>
      <c r="AI30106" s="16"/>
    </row>
    <row r="30107" spans="30:35" x14ac:dyDescent="0.25">
      <c r="AD30107" s="16"/>
      <c r="AE30107" s="16"/>
      <c r="AF30107" s="16"/>
      <c r="AG30107" s="16"/>
      <c r="AH30107" s="16"/>
      <c r="AI30107" s="16"/>
    </row>
    <row r="30108" spans="30:35" x14ac:dyDescent="0.25">
      <c r="AD30108" s="16"/>
      <c r="AE30108" s="16"/>
      <c r="AF30108" s="16"/>
      <c r="AG30108" s="16"/>
      <c r="AH30108" s="16"/>
      <c r="AI30108" s="16"/>
    </row>
    <row r="30109" spans="30:35" x14ac:dyDescent="0.25">
      <c r="AD30109" s="16"/>
      <c r="AE30109" s="16"/>
      <c r="AF30109" s="16"/>
      <c r="AG30109" s="16"/>
      <c r="AH30109" s="16"/>
      <c r="AI30109" s="16"/>
    </row>
    <row r="30110" spans="30:35" x14ac:dyDescent="0.25">
      <c r="AD30110" s="16"/>
      <c r="AE30110" s="16"/>
      <c r="AF30110" s="16"/>
      <c r="AG30110" s="16"/>
      <c r="AH30110" s="16"/>
      <c r="AI30110" s="16"/>
    </row>
    <row r="30111" spans="30:35" x14ac:dyDescent="0.25">
      <c r="AD30111" s="16"/>
      <c r="AE30111" s="16"/>
      <c r="AF30111" s="16"/>
      <c r="AG30111" s="16"/>
      <c r="AH30111" s="16"/>
      <c r="AI30111" s="16"/>
    </row>
    <row r="30112" spans="30:35" x14ac:dyDescent="0.25">
      <c r="AD30112" s="16"/>
      <c r="AE30112" s="16"/>
      <c r="AF30112" s="16"/>
      <c r="AG30112" s="16"/>
      <c r="AH30112" s="16"/>
      <c r="AI30112" s="16"/>
    </row>
    <row r="30113" spans="30:35" x14ac:dyDescent="0.25">
      <c r="AD30113" s="16"/>
      <c r="AE30113" s="16"/>
      <c r="AF30113" s="16"/>
      <c r="AG30113" s="16"/>
      <c r="AH30113" s="16"/>
      <c r="AI30113" s="16"/>
    </row>
    <row r="30114" spans="30:35" x14ac:dyDescent="0.25">
      <c r="AD30114" s="16"/>
      <c r="AE30114" s="16"/>
      <c r="AF30114" s="16"/>
      <c r="AG30114" s="16"/>
      <c r="AH30114" s="16"/>
      <c r="AI30114" s="16"/>
    </row>
    <row r="30115" spans="30:35" x14ac:dyDescent="0.25">
      <c r="AD30115" s="16"/>
      <c r="AE30115" s="16"/>
      <c r="AF30115" s="16"/>
      <c r="AG30115" s="16"/>
      <c r="AH30115" s="16"/>
      <c r="AI30115" s="16"/>
    </row>
    <row r="30116" spans="30:35" x14ac:dyDescent="0.25">
      <c r="AD30116" s="16"/>
      <c r="AE30116" s="16"/>
      <c r="AF30116" s="16"/>
      <c r="AG30116" s="16"/>
      <c r="AH30116" s="16"/>
      <c r="AI30116" s="16"/>
    </row>
    <row r="30117" spans="30:35" x14ac:dyDescent="0.25">
      <c r="AD30117" s="16"/>
      <c r="AE30117" s="16"/>
      <c r="AF30117" s="16"/>
      <c r="AG30117" s="16"/>
      <c r="AH30117" s="16"/>
      <c r="AI30117" s="16"/>
    </row>
    <row r="30118" spans="30:35" x14ac:dyDescent="0.25">
      <c r="AD30118" s="16"/>
      <c r="AE30118" s="16"/>
      <c r="AF30118" s="16"/>
      <c r="AG30118" s="16"/>
      <c r="AH30118" s="16"/>
      <c r="AI30118" s="16"/>
    </row>
    <row r="30119" spans="30:35" x14ac:dyDescent="0.25">
      <c r="AD30119" s="16"/>
      <c r="AE30119" s="16"/>
      <c r="AF30119" s="16"/>
      <c r="AG30119" s="16"/>
      <c r="AH30119" s="16"/>
      <c r="AI30119" s="16"/>
    </row>
    <row r="30120" spans="30:35" x14ac:dyDescent="0.25">
      <c r="AD30120" s="16"/>
      <c r="AE30120" s="16"/>
      <c r="AF30120" s="16"/>
      <c r="AG30120" s="16"/>
      <c r="AH30120" s="16"/>
      <c r="AI30120" s="16"/>
    </row>
    <row r="30121" spans="30:35" x14ac:dyDescent="0.25">
      <c r="AD30121" s="16"/>
      <c r="AE30121" s="16"/>
      <c r="AF30121" s="16"/>
      <c r="AG30121" s="16"/>
      <c r="AH30121" s="16"/>
      <c r="AI30121" s="16"/>
    </row>
    <row r="30122" spans="30:35" x14ac:dyDescent="0.25">
      <c r="AD30122" s="16"/>
      <c r="AE30122" s="16"/>
      <c r="AF30122" s="16"/>
      <c r="AG30122" s="16"/>
      <c r="AH30122" s="16"/>
      <c r="AI30122" s="16"/>
    </row>
    <row r="30123" spans="30:35" x14ac:dyDescent="0.25">
      <c r="AD30123" s="16"/>
      <c r="AE30123" s="16"/>
      <c r="AF30123" s="16"/>
      <c r="AG30123" s="16"/>
      <c r="AH30123" s="16"/>
      <c r="AI30123" s="16"/>
    </row>
    <row r="30124" spans="30:35" x14ac:dyDescent="0.25">
      <c r="AD30124" s="16"/>
      <c r="AE30124" s="16"/>
      <c r="AF30124" s="16"/>
      <c r="AG30124" s="16"/>
      <c r="AH30124" s="16"/>
      <c r="AI30124" s="16"/>
    </row>
    <row r="30125" spans="30:35" x14ac:dyDescent="0.25">
      <c r="AD30125" s="16"/>
      <c r="AE30125" s="16"/>
      <c r="AF30125" s="16"/>
      <c r="AG30125" s="16"/>
      <c r="AH30125" s="16"/>
      <c r="AI30125" s="16"/>
    </row>
    <row r="30126" spans="30:35" x14ac:dyDescent="0.25">
      <c r="AD30126" s="16"/>
      <c r="AE30126" s="16"/>
      <c r="AF30126" s="16"/>
      <c r="AG30126" s="16"/>
      <c r="AH30126" s="16"/>
      <c r="AI30126" s="16"/>
    </row>
    <row r="30127" spans="30:35" x14ac:dyDescent="0.25">
      <c r="AD30127" s="16"/>
      <c r="AE30127" s="16"/>
      <c r="AF30127" s="16"/>
      <c r="AG30127" s="16"/>
      <c r="AH30127" s="16"/>
      <c r="AI30127" s="16"/>
    </row>
    <row r="30128" spans="30:35" x14ac:dyDescent="0.25">
      <c r="AD30128" s="16"/>
      <c r="AE30128" s="16"/>
      <c r="AF30128" s="16"/>
      <c r="AG30128" s="16"/>
      <c r="AH30128" s="16"/>
      <c r="AI30128" s="16"/>
    </row>
    <row r="30129" spans="30:35" x14ac:dyDescent="0.25">
      <c r="AD30129" s="16"/>
      <c r="AE30129" s="16"/>
      <c r="AF30129" s="16"/>
      <c r="AG30129" s="16"/>
      <c r="AH30129" s="16"/>
      <c r="AI30129" s="16"/>
    </row>
    <row r="30130" spans="30:35" x14ac:dyDescent="0.25">
      <c r="AD30130" s="16"/>
      <c r="AE30130" s="16"/>
      <c r="AF30130" s="16"/>
      <c r="AG30130" s="16"/>
      <c r="AH30130" s="16"/>
      <c r="AI30130" s="16"/>
    </row>
    <row r="30131" spans="30:35" x14ac:dyDescent="0.25">
      <c r="AD30131" s="16"/>
      <c r="AE30131" s="16"/>
      <c r="AF30131" s="16"/>
      <c r="AG30131" s="16"/>
      <c r="AH30131" s="16"/>
      <c r="AI30131" s="16"/>
    </row>
    <row r="30132" spans="30:35" x14ac:dyDescent="0.25">
      <c r="AD30132" s="16"/>
      <c r="AE30132" s="16"/>
      <c r="AF30132" s="16"/>
      <c r="AG30132" s="16"/>
      <c r="AH30132" s="16"/>
      <c r="AI30132" s="16"/>
    </row>
    <row r="30133" spans="30:35" x14ac:dyDescent="0.25">
      <c r="AD30133" s="16"/>
      <c r="AE30133" s="16"/>
      <c r="AF30133" s="16"/>
      <c r="AG30133" s="16"/>
      <c r="AH30133" s="16"/>
      <c r="AI30133" s="16"/>
    </row>
    <row r="30134" spans="30:35" x14ac:dyDescent="0.25">
      <c r="AD30134" s="16"/>
      <c r="AE30134" s="16"/>
      <c r="AF30134" s="16"/>
      <c r="AG30134" s="16"/>
      <c r="AH30134" s="16"/>
      <c r="AI30134" s="16"/>
    </row>
    <row r="30135" spans="30:35" x14ac:dyDescent="0.25">
      <c r="AD30135" s="16"/>
      <c r="AE30135" s="16"/>
      <c r="AF30135" s="16"/>
      <c r="AG30135" s="16"/>
      <c r="AH30135" s="16"/>
      <c r="AI30135" s="16"/>
    </row>
    <row r="30136" spans="30:35" x14ac:dyDescent="0.25">
      <c r="AD30136" s="16"/>
      <c r="AE30136" s="16"/>
      <c r="AF30136" s="16"/>
      <c r="AG30136" s="16"/>
      <c r="AH30136" s="16"/>
      <c r="AI30136" s="16"/>
    </row>
    <row r="30137" spans="30:35" x14ac:dyDescent="0.25">
      <c r="AD30137" s="16"/>
      <c r="AE30137" s="16"/>
      <c r="AF30137" s="16"/>
      <c r="AG30137" s="16"/>
      <c r="AH30137" s="16"/>
      <c r="AI30137" s="16"/>
    </row>
    <row r="30138" spans="30:35" x14ac:dyDescent="0.25">
      <c r="AD30138" s="16"/>
      <c r="AE30138" s="16"/>
      <c r="AF30138" s="16"/>
      <c r="AG30138" s="16"/>
      <c r="AH30138" s="16"/>
      <c r="AI30138" s="16"/>
    </row>
    <row r="30139" spans="30:35" x14ac:dyDescent="0.25">
      <c r="AD30139" s="16"/>
      <c r="AE30139" s="16"/>
      <c r="AF30139" s="16"/>
      <c r="AG30139" s="16"/>
      <c r="AH30139" s="16"/>
      <c r="AI30139" s="16"/>
    </row>
    <row r="30140" spans="30:35" x14ac:dyDescent="0.25">
      <c r="AD30140" s="16"/>
      <c r="AE30140" s="16"/>
      <c r="AF30140" s="16"/>
      <c r="AG30140" s="16"/>
      <c r="AH30140" s="16"/>
      <c r="AI30140" s="16"/>
    </row>
    <row r="30141" spans="30:35" x14ac:dyDescent="0.25">
      <c r="AD30141" s="16"/>
      <c r="AE30141" s="16"/>
      <c r="AF30141" s="16"/>
      <c r="AG30141" s="16"/>
      <c r="AH30141" s="16"/>
      <c r="AI30141" s="16"/>
    </row>
    <row r="30142" spans="30:35" x14ac:dyDescent="0.25">
      <c r="AD30142" s="16"/>
      <c r="AE30142" s="16"/>
      <c r="AF30142" s="16"/>
      <c r="AG30142" s="16"/>
      <c r="AH30142" s="16"/>
      <c r="AI30142" s="16"/>
    </row>
    <row r="30143" spans="30:35" x14ac:dyDescent="0.25">
      <c r="AD30143" s="16"/>
      <c r="AE30143" s="16"/>
      <c r="AF30143" s="16"/>
      <c r="AG30143" s="16"/>
      <c r="AH30143" s="16"/>
      <c r="AI30143" s="16"/>
    </row>
    <row r="30144" spans="30:35" x14ac:dyDescent="0.25">
      <c r="AD30144" s="16"/>
      <c r="AE30144" s="16"/>
      <c r="AF30144" s="16"/>
      <c r="AG30144" s="16"/>
      <c r="AH30144" s="16"/>
      <c r="AI30144" s="16"/>
    </row>
    <row r="30145" spans="30:35" x14ac:dyDescent="0.25">
      <c r="AD30145" s="16"/>
      <c r="AE30145" s="16"/>
      <c r="AF30145" s="16"/>
      <c r="AG30145" s="16"/>
      <c r="AH30145" s="16"/>
      <c r="AI30145" s="16"/>
    </row>
    <row r="30146" spans="30:35" x14ac:dyDescent="0.25">
      <c r="AD30146" s="16"/>
      <c r="AE30146" s="16"/>
      <c r="AF30146" s="16"/>
      <c r="AG30146" s="16"/>
      <c r="AH30146" s="16"/>
      <c r="AI30146" s="16"/>
    </row>
    <row r="30147" spans="30:35" x14ac:dyDescent="0.25">
      <c r="AD30147" s="16"/>
      <c r="AE30147" s="16"/>
      <c r="AF30147" s="16"/>
      <c r="AG30147" s="16"/>
      <c r="AH30147" s="16"/>
      <c r="AI30147" s="16"/>
    </row>
    <row r="30148" spans="30:35" x14ac:dyDescent="0.25">
      <c r="AD30148" s="16"/>
      <c r="AE30148" s="16"/>
      <c r="AF30148" s="16"/>
      <c r="AG30148" s="16"/>
      <c r="AH30148" s="16"/>
      <c r="AI30148" s="16"/>
    </row>
    <row r="30149" spans="30:35" x14ac:dyDescent="0.25">
      <c r="AD30149" s="16"/>
      <c r="AE30149" s="16"/>
      <c r="AF30149" s="16"/>
      <c r="AG30149" s="16"/>
      <c r="AH30149" s="16"/>
      <c r="AI30149" s="16"/>
    </row>
    <row r="30150" spans="30:35" x14ac:dyDescent="0.25">
      <c r="AD30150" s="16"/>
      <c r="AE30150" s="16"/>
      <c r="AF30150" s="16"/>
      <c r="AG30150" s="16"/>
      <c r="AH30150" s="16"/>
      <c r="AI30150" s="16"/>
    </row>
    <row r="30151" spans="30:35" x14ac:dyDescent="0.25">
      <c r="AD30151" s="16"/>
      <c r="AE30151" s="16"/>
      <c r="AF30151" s="16"/>
      <c r="AG30151" s="16"/>
      <c r="AH30151" s="16"/>
      <c r="AI30151" s="16"/>
    </row>
    <row r="30152" spans="30:35" x14ac:dyDescent="0.25">
      <c r="AD30152" s="16"/>
      <c r="AE30152" s="16"/>
      <c r="AF30152" s="16"/>
      <c r="AG30152" s="16"/>
      <c r="AH30152" s="16"/>
      <c r="AI30152" s="16"/>
    </row>
    <row r="30153" spans="30:35" x14ac:dyDescent="0.25">
      <c r="AD30153" s="16"/>
      <c r="AE30153" s="16"/>
      <c r="AF30153" s="16"/>
      <c r="AG30153" s="16"/>
      <c r="AH30153" s="16"/>
      <c r="AI30153" s="16"/>
    </row>
    <row r="30154" spans="30:35" x14ac:dyDescent="0.25">
      <c r="AD30154" s="16"/>
      <c r="AE30154" s="16"/>
      <c r="AF30154" s="16"/>
      <c r="AG30154" s="16"/>
      <c r="AH30154" s="16"/>
      <c r="AI30154" s="16"/>
    </row>
    <row r="30155" spans="30:35" x14ac:dyDescent="0.25">
      <c r="AD30155" s="16"/>
      <c r="AE30155" s="16"/>
      <c r="AF30155" s="16"/>
      <c r="AG30155" s="16"/>
      <c r="AH30155" s="16"/>
      <c r="AI30155" s="16"/>
    </row>
    <row r="30156" spans="30:35" x14ac:dyDescent="0.25">
      <c r="AD30156" s="16"/>
      <c r="AE30156" s="16"/>
      <c r="AF30156" s="16"/>
      <c r="AG30156" s="16"/>
      <c r="AH30156" s="16"/>
      <c r="AI30156" s="16"/>
    </row>
    <row r="30157" spans="30:35" x14ac:dyDescent="0.25">
      <c r="AD30157" s="16"/>
      <c r="AE30157" s="16"/>
      <c r="AF30157" s="16"/>
      <c r="AG30157" s="16"/>
      <c r="AH30157" s="16"/>
      <c r="AI30157" s="16"/>
    </row>
    <row r="30158" spans="30:35" x14ac:dyDescent="0.25">
      <c r="AD30158" s="16"/>
      <c r="AE30158" s="16"/>
      <c r="AF30158" s="16"/>
      <c r="AG30158" s="16"/>
      <c r="AH30158" s="16"/>
      <c r="AI30158" s="16"/>
    </row>
    <row r="30159" spans="30:35" x14ac:dyDescent="0.25">
      <c r="AD30159" s="16"/>
      <c r="AE30159" s="16"/>
      <c r="AF30159" s="16"/>
      <c r="AG30159" s="16"/>
      <c r="AH30159" s="16"/>
      <c r="AI30159" s="16"/>
    </row>
    <row r="30160" spans="30:35" x14ac:dyDescent="0.25">
      <c r="AD30160" s="16"/>
      <c r="AE30160" s="16"/>
      <c r="AF30160" s="16"/>
      <c r="AG30160" s="16"/>
      <c r="AH30160" s="16"/>
      <c r="AI30160" s="16"/>
    </row>
    <row r="30161" spans="30:35" x14ac:dyDescent="0.25">
      <c r="AD30161" s="16"/>
      <c r="AE30161" s="16"/>
      <c r="AF30161" s="16"/>
      <c r="AG30161" s="16"/>
      <c r="AH30161" s="16"/>
      <c r="AI30161" s="16"/>
    </row>
    <row r="30162" spans="30:35" x14ac:dyDescent="0.25">
      <c r="AD30162" s="16"/>
      <c r="AE30162" s="16"/>
      <c r="AF30162" s="16"/>
      <c r="AG30162" s="16"/>
      <c r="AH30162" s="16"/>
      <c r="AI30162" s="16"/>
    </row>
    <row r="30163" spans="30:35" x14ac:dyDescent="0.25">
      <c r="AD30163" s="16"/>
      <c r="AE30163" s="16"/>
      <c r="AF30163" s="16"/>
      <c r="AG30163" s="16"/>
      <c r="AH30163" s="16"/>
      <c r="AI30163" s="16"/>
    </row>
    <row r="30164" spans="30:35" x14ac:dyDescent="0.25">
      <c r="AD30164" s="16"/>
      <c r="AE30164" s="16"/>
      <c r="AF30164" s="16"/>
      <c r="AG30164" s="16"/>
      <c r="AH30164" s="16"/>
      <c r="AI30164" s="16"/>
    </row>
    <row r="30165" spans="30:35" x14ac:dyDescent="0.25">
      <c r="AD30165" s="16"/>
      <c r="AE30165" s="16"/>
      <c r="AF30165" s="16"/>
      <c r="AG30165" s="16"/>
      <c r="AH30165" s="16"/>
      <c r="AI30165" s="16"/>
    </row>
    <row r="30166" spans="30:35" x14ac:dyDescent="0.25">
      <c r="AD30166" s="16"/>
      <c r="AE30166" s="16"/>
      <c r="AF30166" s="16"/>
      <c r="AG30166" s="16"/>
      <c r="AH30166" s="16"/>
      <c r="AI30166" s="16"/>
    </row>
    <row r="30167" spans="30:35" x14ac:dyDescent="0.25">
      <c r="AD30167" s="16"/>
      <c r="AE30167" s="16"/>
      <c r="AF30167" s="16"/>
      <c r="AG30167" s="16"/>
      <c r="AH30167" s="16"/>
      <c r="AI30167" s="16"/>
    </row>
    <row r="30168" spans="30:35" x14ac:dyDescent="0.25">
      <c r="AD30168" s="16"/>
      <c r="AE30168" s="16"/>
      <c r="AF30168" s="16"/>
      <c r="AG30168" s="16"/>
      <c r="AH30168" s="16"/>
      <c r="AI30168" s="16"/>
    </row>
    <row r="30169" spans="30:35" x14ac:dyDescent="0.25">
      <c r="AD30169" s="16"/>
      <c r="AE30169" s="16"/>
      <c r="AF30169" s="16"/>
      <c r="AG30169" s="16"/>
      <c r="AH30169" s="16"/>
      <c r="AI30169" s="16"/>
    </row>
    <row r="30170" spans="30:35" x14ac:dyDescent="0.25">
      <c r="AD30170" s="16"/>
      <c r="AE30170" s="16"/>
      <c r="AF30170" s="16"/>
      <c r="AG30170" s="16"/>
      <c r="AH30170" s="16"/>
      <c r="AI30170" s="16"/>
    </row>
    <row r="30171" spans="30:35" x14ac:dyDescent="0.25">
      <c r="AD30171" s="16"/>
      <c r="AE30171" s="16"/>
      <c r="AF30171" s="16"/>
      <c r="AG30171" s="16"/>
      <c r="AH30171" s="16"/>
      <c r="AI30171" s="16"/>
    </row>
    <row r="30172" spans="30:35" x14ac:dyDescent="0.25">
      <c r="AD30172" s="16"/>
      <c r="AE30172" s="16"/>
      <c r="AF30172" s="16"/>
      <c r="AG30172" s="16"/>
      <c r="AH30172" s="16"/>
      <c r="AI30172" s="16"/>
    </row>
    <row r="30173" spans="30:35" x14ac:dyDescent="0.25">
      <c r="AD30173" s="16"/>
      <c r="AE30173" s="16"/>
      <c r="AF30173" s="16"/>
      <c r="AG30173" s="16"/>
      <c r="AH30173" s="16"/>
      <c r="AI30173" s="16"/>
    </row>
    <row r="30174" spans="30:35" x14ac:dyDescent="0.25">
      <c r="AD30174" s="16"/>
      <c r="AE30174" s="16"/>
      <c r="AF30174" s="16"/>
      <c r="AG30174" s="16"/>
      <c r="AH30174" s="16"/>
      <c r="AI30174" s="16"/>
    </row>
    <row r="30175" spans="30:35" x14ac:dyDescent="0.25">
      <c r="AD30175" s="16"/>
      <c r="AE30175" s="16"/>
      <c r="AF30175" s="16"/>
      <c r="AG30175" s="16"/>
      <c r="AH30175" s="16"/>
      <c r="AI30175" s="16"/>
    </row>
    <row r="30176" spans="30:35" x14ac:dyDescent="0.25">
      <c r="AD30176" s="16"/>
      <c r="AE30176" s="16"/>
      <c r="AF30176" s="16"/>
      <c r="AG30176" s="16"/>
      <c r="AH30176" s="16"/>
      <c r="AI30176" s="16"/>
    </row>
    <row r="30177" spans="30:35" x14ac:dyDescent="0.25">
      <c r="AD30177" s="16"/>
      <c r="AE30177" s="16"/>
      <c r="AF30177" s="16"/>
      <c r="AG30177" s="16"/>
      <c r="AH30177" s="16"/>
      <c r="AI30177" s="16"/>
    </row>
    <row r="30178" spans="30:35" x14ac:dyDescent="0.25">
      <c r="AD30178" s="16"/>
      <c r="AE30178" s="16"/>
      <c r="AF30178" s="16"/>
      <c r="AG30178" s="16"/>
      <c r="AH30178" s="16"/>
      <c r="AI30178" s="16"/>
    </row>
    <row r="30179" spans="30:35" x14ac:dyDescent="0.25">
      <c r="AD30179" s="16"/>
      <c r="AE30179" s="16"/>
      <c r="AF30179" s="16"/>
      <c r="AG30179" s="16"/>
      <c r="AH30179" s="16"/>
      <c r="AI30179" s="16"/>
    </row>
    <row r="30180" spans="30:35" x14ac:dyDescent="0.25">
      <c r="AD30180" s="16"/>
      <c r="AE30180" s="16"/>
      <c r="AF30180" s="16"/>
      <c r="AG30180" s="16"/>
      <c r="AH30180" s="16"/>
      <c r="AI30180" s="16"/>
    </row>
    <row r="30181" spans="30:35" x14ac:dyDescent="0.25">
      <c r="AD30181" s="16"/>
      <c r="AE30181" s="16"/>
      <c r="AF30181" s="16"/>
      <c r="AG30181" s="16"/>
      <c r="AH30181" s="16"/>
      <c r="AI30181" s="16"/>
    </row>
    <row r="30182" spans="30:35" x14ac:dyDescent="0.25">
      <c r="AD30182" s="16"/>
      <c r="AE30182" s="16"/>
      <c r="AF30182" s="16"/>
      <c r="AG30182" s="16"/>
      <c r="AH30182" s="16"/>
      <c r="AI30182" s="16"/>
    </row>
    <row r="30183" spans="30:35" x14ac:dyDescent="0.25">
      <c r="AD30183" s="16"/>
      <c r="AE30183" s="16"/>
      <c r="AF30183" s="16"/>
      <c r="AG30183" s="16"/>
      <c r="AH30183" s="16"/>
      <c r="AI30183" s="16"/>
    </row>
    <row r="30184" spans="30:35" x14ac:dyDescent="0.25">
      <c r="AD30184" s="16"/>
      <c r="AE30184" s="16"/>
      <c r="AF30184" s="16"/>
      <c r="AG30184" s="16"/>
      <c r="AH30184" s="16"/>
      <c r="AI30184" s="16"/>
    </row>
    <row r="30185" spans="30:35" x14ac:dyDescent="0.25">
      <c r="AD30185" s="16"/>
      <c r="AE30185" s="16"/>
      <c r="AF30185" s="16"/>
      <c r="AG30185" s="16"/>
      <c r="AH30185" s="16"/>
      <c r="AI30185" s="16"/>
    </row>
    <row r="30186" spans="30:35" x14ac:dyDescent="0.25">
      <c r="AD30186" s="16"/>
      <c r="AE30186" s="16"/>
      <c r="AF30186" s="16"/>
      <c r="AG30186" s="16"/>
      <c r="AH30186" s="16"/>
      <c r="AI30186" s="16"/>
    </row>
    <row r="30187" spans="30:35" x14ac:dyDescent="0.25">
      <c r="AD30187" s="16"/>
      <c r="AE30187" s="16"/>
      <c r="AF30187" s="16"/>
      <c r="AG30187" s="16"/>
      <c r="AH30187" s="16"/>
      <c r="AI30187" s="16"/>
    </row>
    <row r="30188" spans="30:35" x14ac:dyDescent="0.25">
      <c r="AD30188" s="16"/>
      <c r="AE30188" s="16"/>
      <c r="AF30188" s="16"/>
      <c r="AG30188" s="16"/>
      <c r="AH30188" s="16"/>
      <c r="AI30188" s="16"/>
    </row>
    <row r="30189" spans="30:35" x14ac:dyDescent="0.25">
      <c r="AD30189" s="16"/>
      <c r="AE30189" s="16"/>
      <c r="AF30189" s="16"/>
      <c r="AG30189" s="16"/>
      <c r="AH30189" s="16"/>
      <c r="AI30189" s="16"/>
    </row>
    <row r="30190" spans="30:35" x14ac:dyDescent="0.25">
      <c r="AD30190" s="16"/>
      <c r="AE30190" s="16"/>
      <c r="AF30190" s="16"/>
      <c r="AG30190" s="16"/>
      <c r="AH30190" s="16"/>
      <c r="AI30190" s="16"/>
    </row>
    <row r="30191" spans="30:35" x14ac:dyDescent="0.25">
      <c r="AD30191" s="16"/>
      <c r="AE30191" s="16"/>
      <c r="AF30191" s="16"/>
      <c r="AG30191" s="16"/>
      <c r="AH30191" s="16"/>
      <c r="AI30191" s="16"/>
    </row>
    <row r="30192" spans="30:35" x14ac:dyDescent="0.25">
      <c r="AD30192" s="16"/>
      <c r="AE30192" s="16"/>
      <c r="AF30192" s="16"/>
      <c r="AG30192" s="16"/>
      <c r="AH30192" s="16"/>
      <c r="AI30192" s="16"/>
    </row>
    <row r="30193" spans="30:35" x14ac:dyDescent="0.25">
      <c r="AD30193" s="16"/>
      <c r="AE30193" s="16"/>
      <c r="AF30193" s="16"/>
      <c r="AG30193" s="16"/>
      <c r="AH30193" s="16"/>
      <c r="AI30193" s="16"/>
    </row>
    <row r="30194" spans="30:35" x14ac:dyDescent="0.25">
      <c r="AD30194" s="16"/>
      <c r="AE30194" s="16"/>
      <c r="AF30194" s="16"/>
      <c r="AG30194" s="16"/>
      <c r="AH30194" s="16"/>
      <c r="AI30194" s="16"/>
    </row>
    <row r="30195" spans="30:35" x14ac:dyDescent="0.25">
      <c r="AD30195" s="16"/>
      <c r="AE30195" s="16"/>
      <c r="AF30195" s="16"/>
      <c r="AG30195" s="16"/>
      <c r="AH30195" s="16"/>
      <c r="AI30195" s="16"/>
    </row>
    <row r="30196" spans="30:35" x14ac:dyDescent="0.25">
      <c r="AD30196" s="16"/>
      <c r="AE30196" s="16"/>
      <c r="AF30196" s="16"/>
      <c r="AG30196" s="16"/>
      <c r="AH30196" s="16"/>
      <c r="AI30196" s="16"/>
    </row>
    <row r="30197" spans="30:35" x14ac:dyDescent="0.25">
      <c r="AD30197" s="16"/>
      <c r="AE30197" s="16"/>
      <c r="AF30197" s="16"/>
      <c r="AG30197" s="16"/>
      <c r="AH30197" s="16"/>
      <c r="AI30197" s="16"/>
    </row>
    <row r="30198" spans="30:35" x14ac:dyDescent="0.25">
      <c r="AD30198" s="16"/>
      <c r="AE30198" s="16"/>
      <c r="AF30198" s="16"/>
      <c r="AG30198" s="16"/>
      <c r="AH30198" s="16"/>
      <c r="AI30198" s="16"/>
    </row>
    <row r="30199" spans="30:35" x14ac:dyDescent="0.25">
      <c r="AD30199" s="16"/>
      <c r="AE30199" s="16"/>
      <c r="AF30199" s="16"/>
      <c r="AG30199" s="16"/>
      <c r="AH30199" s="16"/>
      <c r="AI30199" s="16"/>
    </row>
    <row r="30200" spans="30:35" x14ac:dyDescent="0.25">
      <c r="AD30200" s="16"/>
      <c r="AE30200" s="16"/>
      <c r="AF30200" s="16"/>
      <c r="AG30200" s="16"/>
      <c r="AH30200" s="16"/>
      <c r="AI30200" s="16"/>
    </row>
    <row r="30201" spans="30:35" x14ac:dyDescent="0.25">
      <c r="AD30201" s="16"/>
      <c r="AE30201" s="16"/>
      <c r="AF30201" s="16"/>
      <c r="AG30201" s="16"/>
      <c r="AH30201" s="16"/>
      <c r="AI30201" s="16"/>
    </row>
    <row r="30202" spans="30:35" x14ac:dyDescent="0.25">
      <c r="AD30202" s="16"/>
      <c r="AE30202" s="16"/>
      <c r="AF30202" s="16"/>
      <c r="AG30202" s="16"/>
      <c r="AH30202" s="16"/>
      <c r="AI30202" s="16"/>
    </row>
    <row r="30203" spans="30:35" x14ac:dyDescent="0.25">
      <c r="AD30203" s="16"/>
      <c r="AE30203" s="16"/>
      <c r="AF30203" s="16"/>
      <c r="AG30203" s="16"/>
      <c r="AH30203" s="16"/>
      <c r="AI30203" s="16"/>
    </row>
    <row r="30204" spans="30:35" x14ac:dyDescent="0.25">
      <c r="AD30204" s="16"/>
      <c r="AE30204" s="16"/>
      <c r="AF30204" s="16"/>
      <c r="AG30204" s="16"/>
      <c r="AH30204" s="16"/>
      <c r="AI30204" s="16"/>
    </row>
    <row r="30205" spans="30:35" x14ac:dyDescent="0.25">
      <c r="AD30205" s="16"/>
      <c r="AE30205" s="16"/>
      <c r="AF30205" s="16"/>
      <c r="AG30205" s="16"/>
      <c r="AH30205" s="16"/>
      <c r="AI30205" s="16"/>
    </row>
    <row r="30206" spans="30:35" x14ac:dyDescent="0.25">
      <c r="AD30206" s="16"/>
      <c r="AE30206" s="16"/>
      <c r="AF30206" s="16"/>
      <c r="AG30206" s="16"/>
      <c r="AH30206" s="16"/>
      <c r="AI30206" s="16"/>
    </row>
    <row r="30207" spans="30:35" x14ac:dyDescent="0.25">
      <c r="AD30207" s="16"/>
      <c r="AE30207" s="16"/>
      <c r="AF30207" s="16"/>
      <c r="AG30207" s="16"/>
      <c r="AH30207" s="16"/>
      <c r="AI30207" s="16"/>
    </row>
    <row r="30208" spans="30:35" x14ac:dyDescent="0.25">
      <c r="AD30208" s="16"/>
      <c r="AE30208" s="16"/>
      <c r="AF30208" s="16"/>
      <c r="AG30208" s="16"/>
      <c r="AH30208" s="16"/>
      <c r="AI30208" s="16"/>
    </row>
    <row r="30209" spans="30:35" x14ac:dyDescent="0.25">
      <c r="AD30209" s="16"/>
      <c r="AE30209" s="16"/>
      <c r="AF30209" s="16"/>
      <c r="AG30209" s="16"/>
      <c r="AH30209" s="16"/>
      <c r="AI30209" s="16"/>
    </row>
    <row r="30210" spans="30:35" x14ac:dyDescent="0.25">
      <c r="AD30210" s="16"/>
      <c r="AE30210" s="16"/>
      <c r="AF30210" s="16"/>
      <c r="AG30210" s="16"/>
      <c r="AH30210" s="16"/>
      <c r="AI30210" s="16"/>
    </row>
    <row r="30211" spans="30:35" x14ac:dyDescent="0.25">
      <c r="AD30211" s="16"/>
      <c r="AE30211" s="16"/>
      <c r="AF30211" s="16"/>
      <c r="AG30211" s="16"/>
      <c r="AH30211" s="16"/>
      <c r="AI30211" s="16"/>
    </row>
    <row r="30212" spans="30:35" x14ac:dyDescent="0.25">
      <c r="AD30212" s="16"/>
      <c r="AE30212" s="16"/>
      <c r="AF30212" s="16"/>
      <c r="AG30212" s="16"/>
      <c r="AH30212" s="16"/>
      <c r="AI30212" s="16"/>
    </row>
    <row r="30213" spans="30:35" x14ac:dyDescent="0.25">
      <c r="AD30213" s="16"/>
      <c r="AE30213" s="16"/>
      <c r="AF30213" s="16"/>
      <c r="AG30213" s="16"/>
      <c r="AH30213" s="16"/>
      <c r="AI30213" s="16"/>
    </row>
    <row r="30214" spans="30:35" x14ac:dyDescent="0.25">
      <c r="AD30214" s="16"/>
      <c r="AE30214" s="16"/>
      <c r="AF30214" s="16"/>
      <c r="AG30214" s="16"/>
      <c r="AH30214" s="16"/>
      <c r="AI30214" s="16"/>
    </row>
    <row r="30215" spans="30:35" x14ac:dyDescent="0.25">
      <c r="AD30215" s="16"/>
      <c r="AE30215" s="16"/>
      <c r="AF30215" s="16"/>
      <c r="AG30215" s="16"/>
      <c r="AH30215" s="16"/>
      <c r="AI30215" s="16"/>
    </row>
    <row r="30216" spans="30:35" x14ac:dyDescent="0.25">
      <c r="AD30216" s="16"/>
      <c r="AE30216" s="16"/>
      <c r="AF30216" s="16"/>
      <c r="AG30216" s="16"/>
      <c r="AH30216" s="16"/>
      <c r="AI30216" s="16"/>
    </row>
    <row r="30217" spans="30:35" x14ac:dyDescent="0.25">
      <c r="AD30217" s="16"/>
      <c r="AE30217" s="16"/>
      <c r="AF30217" s="16"/>
      <c r="AG30217" s="16"/>
      <c r="AH30217" s="16"/>
      <c r="AI30217" s="16"/>
    </row>
    <row r="30218" spans="30:35" x14ac:dyDescent="0.25">
      <c r="AD30218" s="16"/>
      <c r="AE30218" s="16"/>
      <c r="AF30218" s="16"/>
      <c r="AG30218" s="16"/>
      <c r="AH30218" s="16"/>
      <c r="AI30218" s="16"/>
    </row>
    <row r="30219" spans="30:35" x14ac:dyDescent="0.25">
      <c r="AD30219" s="16"/>
      <c r="AE30219" s="16"/>
      <c r="AF30219" s="16"/>
      <c r="AG30219" s="16"/>
      <c r="AH30219" s="16"/>
      <c r="AI30219" s="16"/>
    </row>
    <row r="30220" spans="30:35" x14ac:dyDescent="0.25">
      <c r="AD30220" s="16"/>
      <c r="AE30220" s="16"/>
      <c r="AF30220" s="16"/>
      <c r="AG30220" s="16"/>
      <c r="AH30220" s="16"/>
      <c r="AI30220" s="16"/>
    </row>
    <row r="30221" spans="30:35" x14ac:dyDescent="0.25">
      <c r="AD30221" s="16"/>
      <c r="AE30221" s="16"/>
      <c r="AF30221" s="16"/>
      <c r="AG30221" s="16"/>
      <c r="AH30221" s="16"/>
      <c r="AI30221" s="16"/>
    </row>
    <row r="30222" spans="30:35" x14ac:dyDescent="0.25">
      <c r="AD30222" s="16"/>
      <c r="AE30222" s="16"/>
      <c r="AF30222" s="16"/>
      <c r="AG30222" s="16"/>
      <c r="AH30222" s="16"/>
      <c r="AI30222" s="16"/>
    </row>
    <row r="30223" spans="30:35" x14ac:dyDescent="0.25">
      <c r="AD30223" s="16"/>
      <c r="AE30223" s="16"/>
      <c r="AF30223" s="16"/>
      <c r="AG30223" s="16"/>
      <c r="AH30223" s="16"/>
      <c r="AI30223" s="16"/>
    </row>
    <row r="30224" spans="30:35" x14ac:dyDescent="0.25">
      <c r="AD30224" s="16"/>
      <c r="AE30224" s="16"/>
      <c r="AF30224" s="16"/>
      <c r="AG30224" s="16"/>
      <c r="AH30224" s="16"/>
      <c r="AI30224" s="16"/>
    </row>
    <row r="30225" spans="30:35" x14ac:dyDescent="0.25">
      <c r="AD30225" s="16"/>
      <c r="AE30225" s="16"/>
      <c r="AF30225" s="16"/>
      <c r="AG30225" s="16"/>
      <c r="AH30225" s="16"/>
      <c r="AI30225" s="16"/>
    </row>
    <row r="30226" spans="30:35" x14ac:dyDescent="0.25">
      <c r="AD30226" s="16"/>
      <c r="AE30226" s="16"/>
      <c r="AF30226" s="16"/>
      <c r="AG30226" s="16"/>
      <c r="AH30226" s="16"/>
      <c r="AI30226" s="16"/>
    </row>
    <row r="30227" spans="30:35" x14ac:dyDescent="0.25">
      <c r="AD30227" s="16"/>
      <c r="AE30227" s="16"/>
      <c r="AF30227" s="16"/>
      <c r="AG30227" s="16"/>
      <c r="AH30227" s="16"/>
      <c r="AI30227" s="16"/>
    </row>
    <row r="30228" spans="30:35" x14ac:dyDescent="0.25">
      <c r="AD30228" s="16"/>
      <c r="AE30228" s="16"/>
      <c r="AF30228" s="16"/>
      <c r="AG30228" s="16"/>
      <c r="AH30228" s="16"/>
      <c r="AI30228" s="16"/>
    </row>
    <row r="30229" spans="30:35" x14ac:dyDescent="0.25">
      <c r="AD30229" s="16"/>
      <c r="AE30229" s="16"/>
      <c r="AF30229" s="16"/>
      <c r="AG30229" s="16"/>
      <c r="AH30229" s="16"/>
      <c r="AI30229" s="16"/>
    </row>
    <row r="30230" spans="30:35" x14ac:dyDescent="0.25">
      <c r="AD30230" s="16"/>
      <c r="AE30230" s="16"/>
      <c r="AF30230" s="16"/>
      <c r="AG30230" s="16"/>
      <c r="AH30230" s="16"/>
      <c r="AI30230" s="16"/>
    </row>
    <row r="30231" spans="30:35" x14ac:dyDescent="0.25">
      <c r="AD30231" s="16"/>
      <c r="AE30231" s="16"/>
      <c r="AF30231" s="16"/>
      <c r="AG30231" s="16"/>
      <c r="AH30231" s="16"/>
      <c r="AI30231" s="16"/>
    </row>
    <row r="30232" spans="30:35" x14ac:dyDescent="0.25">
      <c r="AD30232" s="16"/>
      <c r="AE30232" s="16"/>
      <c r="AF30232" s="16"/>
      <c r="AG30232" s="16"/>
      <c r="AH30232" s="16"/>
      <c r="AI30232" s="16"/>
    </row>
    <row r="30233" spans="30:35" x14ac:dyDescent="0.25">
      <c r="AD30233" s="16"/>
      <c r="AE30233" s="16"/>
      <c r="AF30233" s="16"/>
      <c r="AG30233" s="16"/>
      <c r="AH30233" s="16"/>
      <c r="AI30233" s="16"/>
    </row>
    <row r="30234" spans="30:35" x14ac:dyDescent="0.25">
      <c r="AD30234" s="16"/>
      <c r="AE30234" s="16"/>
      <c r="AF30234" s="16"/>
      <c r="AG30234" s="16"/>
      <c r="AH30234" s="16"/>
      <c r="AI30234" s="16"/>
    </row>
    <row r="30235" spans="30:35" x14ac:dyDescent="0.25">
      <c r="AD30235" s="16"/>
      <c r="AE30235" s="16"/>
      <c r="AF30235" s="16"/>
      <c r="AG30235" s="16"/>
      <c r="AH30235" s="16"/>
      <c r="AI30235" s="16"/>
    </row>
    <row r="30236" spans="30:35" x14ac:dyDescent="0.25">
      <c r="AD30236" s="16"/>
      <c r="AE30236" s="16"/>
      <c r="AF30236" s="16"/>
      <c r="AG30236" s="16"/>
      <c r="AH30236" s="16"/>
      <c r="AI30236" s="16"/>
    </row>
    <row r="30237" spans="30:35" x14ac:dyDescent="0.25">
      <c r="AD30237" s="16"/>
      <c r="AE30237" s="16"/>
      <c r="AF30237" s="16"/>
      <c r="AG30237" s="16"/>
      <c r="AH30237" s="16"/>
      <c r="AI30237" s="16"/>
    </row>
    <row r="30238" spans="30:35" x14ac:dyDescent="0.25">
      <c r="AD30238" s="16"/>
      <c r="AE30238" s="16"/>
      <c r="AF30238" s="16"/>
      <c r="AG30238" s="16"/>
      <c r="AH30238" s="16"/>
      <c r="AI30238" s="16"/>
    </row>
    <row r="30239" spans="30:35" x14ac:dyDescent="0.25">
      <c r="AD30239" s="16"/>
      <c r="AE30239" s="16"/>
      <c r="AF30239" s="16"/>
      <c r="AG30239" s="16"/>
      <c r="AH30239" s="16"/>
      <c r="AI30239" s="16"/>
    </row>
    <row r="30240" spans="30:35" x14ac:dyDescent="0.25">
      <c r="AD30240" s="16"/>
      <c r="AE30240" s="16"/>
      <c r="AF30240" s="16"/>
      <c r="AG30240" s="16"/>
      <c r="AH30240" s="16"/>
      <c r="AI30240" s="16"/>
    </row>
    <row r="30241" spans="30:35" x14ac:dyDescent="0.25">
      <c r="AD30241" s="16"/>
      <c r="AE30241" s="16"/>
      <c r="AF30241" s="16"/>
      <c r="AG30241" s="16"/>
      <c r="AH30241" s="16"/>
      <c r="AI30241" s="16"/>
    </row>
    <row r="30242" spans="30:35" x14ac:dyDescent="0.25">
      <c r="AD30242" s="16"/>
      <c r="AE30242" s="16"/>
      <c r="AF30242" s="16"/>
      <c r="AG30242" s="16"/>
      <c r="AH30242" s="16"/>
      <c r="AI30242" s="16"/>
    </row>
    <row r="30243" spans="30:35" x14ac:dyDescent="0.25">
      <c r="AD30243" s="16"/>
      <c r="AE30243" s="16"/>
      <c r="AF30243" s="16"/>
      <c r="AG30243" s="16"/>
      <c r="AH30243" s="16"/>
      <c r="AI30243" s="16"/>
    </row>
    <row r="30244" spans="30:35" x14ac:dyDescent="0.25">
      <c r="AD30244" s="16"/>
      <c r="AE30244" s="16"/>
      <c r="AF30244" s="16"/>
      <c r="AG30244" s="16"/>
      <c r="AH30244" s="16"/>
      <c r="AI30244" s="16"/>
    </row>
    <row r="30245" spans="30:35" x14ac:dyDescent="0.25">
      <c r="AD30245" s="16"/>
      <c r="AE30245" s="16"/>
      <c r="AF30245" s="16"/>
      <c r="AG30245" s="16"/>
      <c r="AH30245" s="16"/>
      <c r="AI30245" s="16"/>
    </row>
    <row r="30246" spans="30:35" x14ac:dyDescent="0.25">
      <c r="AD30246" s="16"/>
      <c r="AE30246" s="16"/>
      <c r="AF30246" s="16"/>
      <c r="AG30246" s="16"/>
      <c r="AH30246" s="16"/>
      <c r="AI30246" s="16"/>
    </row>
    <row r="30247" spans="30:35" x14ac:dyDescent="0.25">
      <c r="AD30247" s="16"/>
      <c r="AE30247" s="16"/>
      <c r="AF30247" s="16"/>
      <c r="AG30247" s="16"/>
      <c r="AH30247" s="16"/>
      <c r="AI30247" s="16"/>
    </row>
    <row r="30248" spans="30:35" x14ac:dyDescent="0.25">
      <c r="AD30248" s="16"/>
      <c r="AE30248" s="16"/>
      <c r="AF30248" s="16"/>
      <c r="AG30248" s="16"/>
      <c r="AH30248" s="16"/>
      <c r="AI30248" s="16"/>
    </row>
    <row r="30249" spans="30:35" x14ac:dyDescent="0.25">
      <c r="AD30249" s="16"/>
      <c r="AE30249" s="16"/>
      <c r="AF30249" s="16"/>
      <c r="AG30249" s="16"/>
      <c r="AH30249" s="16"/>
      <c r="AI30249" s="16"/>
    </row>
    <row r="30250" spans="30:35" x14ac:dyDescent="0.25">
      <c r="AD30250" s="16"/>
      <c r="AE30250" s="16"/>
      <c r="AF30250" s="16"/>
      <c r="AG30250" s="16"/>
      <c r="AH30250" s="16"/>
      <c r="AI30250" s="16"/>
    </row>
    <row r="30251" spans="30:35" x14ac:dyDescent="0.25">
      <c r="AD30251" s="16"/>
      <c r="AE30251" s="16"/>
      <c r="AF30251" s="16"/>
      <c r="AG30251" s="16"/>
      <c r="AH30251" s="16"/>
      <c r="AI30251" s="16"/>
    </row>
    <row r="30252" spans="30:35" x14ac:dyDescent="0.25">
      <c r="AD30252" s="16"/>
      <c r="AE30252" s="16"/>
      <c r="AF30252" s="16"/>
      <c r="AG30252" s="16"/>
      <c r="AH30252" s="16"/>
      <c r="AI30252" s="16"/>
    </row>
    <row r="30253" spans="30:35" x14ac:dyDescent="0.25">
      <c r="AD30253" s="16"/>
      <c r="AE30253" s="16"/>
      <c r="AF30253" s="16"/>
      <c r="AG30253" s="16"/>
      <c r="AH30253" s="16"/>
      <c r="AI30253" s="16"/>
    </row>
    <row r="30254" spans="30:35" x14ac:dyDescent="0.25">
      <c r="AD30254" s="16"/>
      <c r="AE30254" s="16"/>
      <c r="AF30254" s="16"/>
      <c r="AG30254" s="16"/>
      <c r="AH30254" s="16"/>
      <c r="AI30254" s="16"/>
    </row>
    <row r="30255" spans="30:35" x14ac:dyDescent="0.25">
      <c r="AD30255" s="16"/>
      <c r="AE30255" s="16"/>
      <c r="AF30255" s="16"/>
      <c r="AG30255" s="16"/>
      <c r="AH30255" s="16"/>
      <c r="AI30255" s="16"/>
    </row>
    <row r="30256" spans="30:35" x14ac:dyDescent="0.25">
      <c r="AD30256" s="16"/>
      <c r="AE30256" s="16"/>
      <c r="AF30256" s="16"/>
      <c r="AG30256" s="16"/>
      <c r="AH30256" s="16"/>
      <c r="AI30256" s="16"/>
    </row>
    <row r="30257" spans="30:35" x14ac:dyDescent="0.25">
      <c r="AD30257" s="16"/>
      <c r="AE30257" s="16"/>
      <c r="AF30257" s="16"/>
      <c r="AG30257" s="16"/>
      <c r="AH30257" s="16"/>
      <c r="AI30257" s="16"/>
    </row>
    <row r="30258" spans="30:35" x14ac:dyDescent="0.25">
      <c r="AD30258" s="16"/>
      <c r="AE30258" s="16"/>
      <c r="AF30258" s="16"/>
      <c r="AG30258" s="16"/>
      <c r="AH30258" s="16"/>
      <c r="AI30258" s="16"/>
    </row>
    <row r="30259" spans="30:35" x14ac:dyDescent="0.25">
      <c r="AD30259" s="16"/>
      <c r="AE30259" s="16"/>
      <c r="AF30259" s="16"/>
      <c r="AG30259" s="16"/>
      <c r="AH30259" s="16"/>
      <c r="AI30259" s="16"/>
    </row>
    <row r="30260" spans="30:35" x14ac:dyDescent="0.25">
      <c r="AD30260" s="16"/>
      <c r="AE30260" s="16"/>
      <c r="AF30260" s="16"/>
      <c r="AG30260" s="16"/>
      <c r="AH30260" s="16"/>
      <c r="AI30260" s="16"/>
    </row>
    <row r="30261" spans="30:35" x14ac:dyDescent="0.25">
      <c r="AD30261" s="16"/>
      <c r="AE30261" s="16"/>
      <c r="AF30261" s="16"/>
      <c r="AG30261" s="16"/>
      <c r="AH30261" s="16"/>
      <c r="AI30261" s="16"/>
    </row>
    <row r="30262" spans="30:35" x14ac:dyDescent="0.25">
      <c r="AD30262" s="16"/>
      <c r="AE30262" s="16"/>
      <c r="AF30262" s="16"/>
      <c r="AG30262" s="16"/>
      <c r="AH30262" s="16"/>
      <c r="AI30262" s="16"/>
    </row>
    <row r="30263" spans="30:35" x14ac:dyDescent="0.25">
      <c r="AD30263" s="16"/>
      <c r="AE30263" s="16"/>
      <c r="AF30263" s="16"/>
      <c r="AG30263" s="16"/>
      <c r="AH30263" s="16"/>
      <c r="AI30263" s="16"/>
    </row>
    <row r="30264" spans="30:35" x14ac:dyDescent="0.25">
      <c r="AD30264" s="16"/>
      <c r="AE30264" s="16"/>
      <c r="AF30264" s="16"/>
      <c r="AG30264" s="16"/>
      <c r="AH30264" s="16"/>
      <c r="AI30264" s="16"/>
    </row>
    <row r="30265" spans="30:35" x14ac:dyDescent="0.25">
      <c r="AD30265" s="16"/>
      <c r="AE30265" s="16"/>
      <c r="AF30265" s="16"/>
      <c r="AG30265" s="16"/>
      <c r="AH30265" s="16"/>
      <c r="AI30265" s="16"/>
    </row>
    <row r="30266" spans="30:35" x14ac:dyDescent="0.25">
      <c r="AD30266" s="16"/>
      <c r="AE30266" s="16"/>
      <c r="AF30266" s="16"/>
      <c r="AG30266" s="16"/>
      <c r="AH30266" s="16"/>
      <c r="AI30266" s="16"/>
    </row>
    <row r="30267" spans="30:35" x14ac:dyDescent="0.25">
      <c r="AD30267" s="16"/>
      <c r="AE30267" s="16"/>
      <c r="AF30267" s="16"/>
      <c r="AG30267" s="16"/>
      <c r="AH30267" s="16"/>
      <c r="AI30267" s="16"/>
    </row>
    <row r="30268" spans="30:35" x14ac:dyDescent="0.25">
      <c r="AD30268" s="16"/>
      <c r="AE30268" s="16"/>
      <c r="AF30268" s="16"/>
      <c r="AG30268" s="16"/>
      <c r="AH30268" s="16"/>
      <c r="AI30268" s="16"/>
    </row>
    <row r="30269" spans="30:35" x14ac:dyDescent="0.25">
      <c r="AD30269" s="16"/>
      <c r="AE30269" s="16"/>
      <c r="AF30269" s="16"/>
      <c r="AG30269" s="16"/>
      <c r="AH30269" s="16"/>
      <c r="AI30269" s="16"/>
    </row>
    <row r="30270" spans="30:35" x14ac:dyDescent="0.25">
      <c r="AD30270" s="16"/>
      <c r="AE30270" s="16"/>
      <c r="AF30270" s="16"/>
      <c r="AG30270" s="16"/>
      <c r="AH30270" s="16"/>
      <c r="AI30270" s="16"/>
    </row>
    <row r="30271" spans="30:35" x14ac:dyDescent="0.25">
      <c r="AD30271" s="16"/>
      <c r="AE30271" s="16"/>
      <c r="AF30271" s="16"/>
      <c r="AG30271" s="16"/>
      <c r="AH30271" s="16"/>
      <c r="AI30271" s="16"/>
    </row>
    <row r="30272" spans="30:35" x14ac:dyDescent="0.25">
      <c r="AD30272" s="16"/>
      <c r="AE30272" s="16"/>
      <c r="AF30272" s="16"/>
      <c r="AG30272" s="16"/>
      <c r="AH30272" s="16"/>
      <c r="AI30272" s="16"/>
    </row>
    <row r="30273" spans="30:35" x14ac:dyDescent="0.25">
      <c r="AD30273" s="16"/>
      <c r="AE30273" s="16"/>
      <c r="AF30273" s="16"/>
      <c r="AG30273" s="16"/>
      <c r="AH30273" s="16"/>
      <c r="AI30273" s="16"/>
    </row>
    <row r="30274" spans="30:35" x14ac:dyDescent="0.25">
      <c r="AD30274" s="16"/>
      <c r="AE30274" s="16"/>
      <c r="AF30274" s="16"/>
      <c r="AG30274" s="16"/>
      <c r="AH30274" s="16"/>
      <c r="AI30274" s="16"/>
    </row>
    <row r="30275" spans="30:35" x14ac:dyDescent="0.25">
      <c r="AD30275" s="16"/>
      <c r="AE30275" s="16"/>
      <c r="AF30275" s="16"/>
      <c r="AG30275" s="16"/>
      <c r="AH30275" s="16"/>
      <c r="AI30275" s="16"/>
    </row>
    <row r="30276" spans="30:35" x14ac:dyDescent="0.25">
      <c r="AD30276" s="16"/>
      <c r="AE30276" s="16"/>
      <c r="AF30276" s="16"/>
      <c r="AG30276" s="16"/>
      <c r="AH30276" s="16"/>
      <c r="AI30276" s="16"/>
    </row>
    <row r="30277" spans="30:35" x14ac:dyDescent="0.25">
      <c r="AD30277" s="16"/>
      <c r="AE30277" s="16"/>
      <c r="AF30277" s="16"/>
      <c r="AG30277" s="16"/>
      <c r="AH30277" s="16"/>
      <c r="AI30277" s="16"/>
    </row>
    <row r="30278" spans="30:35" x14ac:dyDescent="0.25">
      <c r="AD30278" s="16"/>
      <c r="AE30278" s="16"/>
      <c r="AF30278" s="16"/>
      <c r="AG30278" s="16"/>
      <c r="AH30278" s="16"/>
      <c r="AI30278" s="16"/>
    </row>
    <row r="30279" spans="30:35" x14ac:dyDescent="0.25">
      <c r="AD30279" s="16"/>
      <c r="AE30279" s="16"/>
      <c r="AF30279" s="16"/>
      <c r="AG30279" s="16"/>
      <c r="AH30279" s="16"/>
      <c r="AI30279" s="16"/>
    </row>
    <row r="30280" spans="30:35" x14ac:dyDescent="0.25">
      <c r="AD30280" s="16"/>
      <c r="AE30280" s="16"/>
      <c r="AF30280" s="16"/>
      <c r="AG30280" s="16"/>
      <c r="AH30280" s="16"/>
      <c r="AI30280" s="16"/>
    </row>
    <row r="30281" spans="30:35" x14ac:dyDescent="0.25">
      <c r="AD30281" s="16"/>
      <c r="AE30281" s="16"/>
      <c r="AF30281" s="16"/>
      <c r="AG30281" s="16"/>
      <c r="AH30281" s="16"/>
      <c r="AI30281" s="16"/>
    </row>
    <row r="30282" spans="30:35" x14ac:dyDescent="0.25">
      <c r="AD30282" s="16"/>
      <c r="AE30282" s="16"/>
      <c r="AF30282" s="16"/>
      <c r="AG30282" s="16"/>
      <c r="AH30282" s="16"/>
      <c r="AI30282" s="16"/>
    </row>
    <row r="30283" spans="30:35" x14ac:dyDescent="0.25">
      <c r="AD30283" s="16"/>
      <c r="AE30283" s="16"/>
      <c r="AF30283" s="16"/>
      <c r="AG30283" s="16"/>
      <c r="AH30283" s="16"/>
      <c r="AI30283" s="16"/>
    </row>
    <row r="30284" spans="30:35" x14ac:dyDescent="0.25">
      <c r="AD30284" s="16"/>
      <c r="AE30284" s="16"/>
      <c r="AF30284" s="16"/>
      <c r="AG30284" s="16"/>
      <c r="AH30284" s="16"/>
      <c r="AI30284" s="16"/>
    </row>
    <row r="30285" spans="30:35" x14ac:dyDescent="0.25">
      <c r="AD30285" s="16"/>
      <c r="AE30285" s="16"/>
      <c r="AF30285" s="16"/>
      <c r="AG30285" s="16"/>
      <c r="AH30285" s="16"/>
      <c r="AI30285" s="16"/>
    </row>
    <row r="30286" spans="30:35" x14ac:dyDescent="0.25">
      <c r="AD30286" s="16"/>
      <c r="AE30286" s="16"/>
      <c r="AF30286" s="16"/>
      <c r="AG30286" s="16"/>
      <c r="AH30286" s="16"/>
      <c r="AI30286" s="16"/>
    </row>
    <row r="30287" spans="30:35" x14ac:dyDescent="0.25">
      <c r="AD30287" s="16"/>
      <c r="AE30287" s="16"/>
      <c r="AF30287" s="16"/>
      <c r="AG30287" s="16"/>
      <c r="AH30287" s="16"/>
      <c r="AI30287" s="16"/>
    </row>
    <row r="30288" spans="30:35" x14ac:dyDescent="0.25">
      <c r="AD30288" s="16"/>
      <c r="AE30288" s="16"/>
      <c r="AF30288" s="16"/>
      <c r="AG30288" s="16"/>
      <c r="AH30288" s="16"/>
      <c r="AI30288" s="16"/>
    </row>
    <row r="30289" spans="30:35" x14ac:dyDescent="0.25">
      <c r="AD30289" s="16"/>
      <c r="AE30289" s="16"/>
      <c r="AF30289" s="16"/>
      <c r="AG30289" s="16"/>
      <c r="AH30289" s="16"/>
      <c r="AI30289" s="16"/>
    </row>
    <row r="30290" spans="30:35" x14ac:dyDescent="0.25">
      <c r="AD30290" s="16"/>
      <c r="AE30290" s="16"/>
      <c r="AF30290" s="16"/>
      <c r="AG30290" s="16"/>
      <c r="AH30290" s="16"/>
      <c r="AI30290" s="16"/>
    </row>
    <row r="30291" spans="30:35" x14ac:dyDescent="0.25">
      <c r="AD30291" s="16"/>
      <c r="AE30291" s="16"/>
      <c r="AF30291" s="16"/>
      <c r="AG30291" s="16"/>
      <c r="AH30291" s="16"/>
      <c r="AI30291" s="16"/>
    </row>
    <row r="30292" spans="30:35" x14ac:dyDescent="0.25">
      <c r="AD30292" s="16"/>
      <c r="AE30292" s="16"/>
      <c r="AF30292" s="16"/>
      <c r="AG30292" s="16"/>
      <c r="AH30292" s="16"/>
      <c r="AI30292" s="16"/>
    </row>
    <row r="30293" spans="30:35" x14ac:dyDescent="0.25">
      <c r="AD30293" s="16"/>
      <c r="AE30293" s="16"/>
      <c r="AF30293" s="16"/>
      <c r="AG30293" s="16"/>
      <c r="AH30293" s="16"/>
      <c r="AI30293" s="16"/>
    </row>
    <row r="30294" spans="30:35" x14ac:dyDescent="0.25">
      <c r="AD30294" s="16"/>
      <c r="AE30294" s="16"/>
      <c r="AF30294" s="16"/>
      <c r="AG30294" s="16"/>
      <c r="AH30294" s="16"/>
      <c r="AI30294" s="16"/>
    </row>
    <row r="30295" spans="30:35" x14ac:dyDescent="0.25">
      <c r="AD30295" s="16"/>
      <c r="AE30295" s="16"/>
      <c r="AF30295" s="16"/>
      <c r="AG30295" s="16"/>
      <c r="AH30295" s="16"/>
      <c r="AI30295" s="16"/>
    </row>
    <row r="30296" spans="30:35" x14ac:dyDescent="0.25">
      <c r="AD30296" s="16"/>
      <c r="AE30296" s="16"/>
      <c r="AF30296" s="16"/>
      <c r="AG30296" s="16"/>
      <c r="AH30296" s="16"/>
      <c r="AI30296" s="16"/>
    </row>
    <row r="30297" spans="30:35" x14ac:dyDescent="0.25">
      <c r="AD30297" s="16"/>
      <c r="AE30297" s="16"/>
      <c r="AF30297" s="16"/>
      <c r="AG30297" s="16"/>
      <c r="AH30297" s="16"/>
      <c r="AI30297" s="16"/>
    </row>
    <row r="30298" spans="30:35" x14ac:dyDescent="0.25">
      <c r="AD30298" s="16"/>
      <c r="AE30298" s="16"/>
      <c r="AF30298" s="16"/>
      <c r="AG30298" s="16"/>
      <c r="AH30298" s="16"/>
      <c r="AI30298" s="16"/>
    </row>
    <row r="30299" spans="30:35" x14ac:dyDescent="0.25">
      <c r="AD30299" s="16"/>
      <c r="AE30299" s="16"/>
      <c r="AF30299" s="16"/>
      <c r="AG30299" s="16"/>
      <c r="AH30299" s="16"/>
      <c r="AI30299" s="16"/>
    </row>
    <row r="30300" spans="30:35" x14ac:dyDescent="0.25">
      <c r="AD30300" s="16"/>
      <c r="AE30300" s="16"/>
      <c r="AF30300" s="16"/>
      <c r="AG30300" s="16"/>
      <c r="AH30300" s="16"/>
      <c r="AI30300" s="16"/>
    </row>
    <row r="30301" spans="30:35" x14ac:dyDescent="0.25">
      <c r="AD30301" s="16"/>
      <c r="AE30301" s="16"/>
      <c r="AF30301" s="16"/>
      <c r="AG30301" s="16"/>
      <c r="AH30301" s="16"/>
      <c r="AI30301" s="16"/>
    </row>
    <row r="30302" spans="30:35" x14ac:dyDescent="0.25">
      <c r="AD30302" s="16"/>
      <c r="AE30302" s="16"/>
      <c r="AF30302" s="16"/>
      <c r="AG30302" s="16"/>
      <c r="AH30302" s="16"/>
      <c r="AI30302" s="16"/>
    </row>
    <row r="30303" spans="30:35" x14ac:dyDescent="0.25">
      <c r="AD30303" s="16"/>
      <c r="AE30303" s="16"/>
      <c r="AF30303" s="16"/>
      <c r="AG30303" s="16"/>
      <c r="AH30303" s="16"/>
      <c r="AI30303" s="16"/>
    </row>
    <row r="30304" spans="30:35" x14ac:dyDescent="0.25">
      <c r="AD30304" s="16"/>
      <c r="AE30304" s="16"/>
      <c r="AF30304" s="16"/>
      <c r="AG30304" s="16"/>
      <c r="AH30304" s="16"/>
      <c r="AI30304" s="16"/>
    </row>
    <row r="30305" spans="30:35" x14ac:dyDescent="0.25">
      <c r="AD30305" s="16"/>
      <c r="AE30305" s="16"/>
      <c r="AF30305" s="16"/>
      <c r="AG30305" s="16"/>
      <c r="AH30305" s="16"/>
      <c r="AI30305" s="16"/>
    </row>
    <row r="30306" spans="30:35" x14ac:dyDescent="0.25">
      <c r="AD30306" s="16"/>
      <c r="AE30306" s="16"/>
      <c r="AF30306" s="16"/>
      <c r="AG30306" s="16"/>
      <c r="AH30306" s="16"/>
      <c r="AI30306" s="16"/>
    </row>
    <row r="30307" spans="30:35" x14ac:dyDescent="0.25">
      <c r="AD30307" s="16"/>
      <c r="AE30307" s="16"/>
      <c r="AF30307" s="16"/>
      <c r="AG30307" s="16"/>
      <c r="AH30307" s="16"/>
      <c r="AI30307" s="16"/>
    </row>
    <row r="30308" spans="30:35" x14ac:dyDescent="0.25">
      <c r="AD30308" s="16"/>
      <c r="AE30308" s="16"/>
      <c r="AF30308" s="16"/>
      <c r="AG30308" s="16"/>
      <c r="AH30308" s="16"/>
      <c r="AI30308" s="16"/>
    </row>
    <row r="30309" spans="30:35" x14ac:dyDescent="0.25">
      <c r="AD30309" s="16"/>
      <c r="AE30309" s="16"/>
      <c r="AF30309" s="16"/>
      <c r="AG30309" s="16"/>
      <c r="AH30309" s="16"/>
      <c r="AI30309" s="16"/>
    </row>
    <row r="30310" spans="30:35" x14ac:dyDescent="0.25">
      <c r="AD30310" s="16"/>
      <c r="AE30310" s="16"/>
      <c r="AF30310" s="16"/>
      <c r="AG30310" s="16"/>
      <c r="AH30310" s="16"/>
      <c r="AI30310" s="16"/>
    </row>
    <row r="30311" spans="30:35" x14ac:dyDescent="0.25">
      <c r="AD30311" s="16"/>
      <c r="AE30311" s="16"/>
      <c r="AF30311" s="16"/>
      <c r="AG30311" s="16"/>
      <c r="AH30311" s="16"/>
      <c r="AI30311" s="16"/>
    </row>
    <row r="30312" spans="30:35" x14ac:dyDescent="0.25">
      <c r="AD30312" s="16"/>
      <c r="AE30312" s="16"/>
      <c r="AF30312" s="16"/>
      <c r="AG30312" s="16"/>
      <c r="AH30312" s="16"/>
      <c r="AI30312" s="16"/>
    </row>
    <row r="30313" spans="30:35" x14ac:dyDescent="0.25">
      <c r="AD30313" s="16"/>
      <c r="AE30313" s="16"/>
      <c r="AF30313" s="16"/>
      <c r="AG30313" s="16"/>
      <c r="AH30313" s="16"/>
      <c r="AI30313" s="16"/>
    </row>
    <row r="30314" spans="30:35" x14ac:dyDescent="0.25">
      <c r="AD30314" s="16"/>
      <c r="AE30314" s="16"/>
      <c r="AF30314" s="16"/>
      <c r="AG30314" s="16"/>
      <c r="AH30314" s="16"/>
      <c r="AI30314" s="16"/>
    </row>
    <row r="30315" spans="30:35" x14ac:dyDescent="0.25">
      <c r="AD30315" s="16"/>
      <c r="AE30315" s="16"/>
      <c r="AF30315" s="16"/>
      <c r="AG30315" s="16"/>
      <c r="AH30315" s="16"/>
      <c r="AI30315" s="16"/>
    </row>
    <row r="30316" spans="30:35" x14ac:dyDescent="0.25">
      <c r="AD30316" s="16"/>
      <c r="AE30316" s="16"/>
      <c r="AF30316" s="16"/>
      <c r="AG30316" s="16"/>
      <c r="AH30316" s="16"/>
      <c r="AI30316" s="16"/>
    </row>
    <row r="30317" spans="30:35" x14ac:dyDescent="0.25">
      <c r="AD30317" s="16"/>
      <c r="AE30317" s="16"/>
      <c r="AF30317" s="16"/>
      <c r="AG30317" s="16"/>
      <c r="AH30317" s="16"/>
      <c r="AI30317" s="16"/>
    </row>
    <row r="30318" spans="30:35" x14ac:dyDescent="0.25">
      <c r="AD30318" s="16"/>
      <c r="AE30318" s="16"/>
      <c r="AF30318" s="16"/>
      <c r="AG30318" s="16"/>
      <c r="AH30318" s="16"/>
      <c r="AI30318" s="16"/>
    </row>
    <row r="30319" spans="30:35" x14ac:dyDescent="0.25">
      <c r="AD30319" s="16"/>
      <c r="AE30319" s="16"/>
      <c r="AF30319" s="16"/>
      <c r="AG30319" s="16"/>
      <c r="AH30319" s="16"/>
      <c r="AI30319" s="16"/>
    </row>
    <row r="30320" spans="30:35" x14ac:dyDescent="0.25">
      <c r="AD30320" s="16"/>
      <c r="AE30320" s="16"/>
      <c r="AF30320" s="16"/>
      <c r="AG30320" s="16"/>
      <c r="AH30320" s="16"/>
      <c r="AI30320" s="16"/>
    </row>
    <row r="30321" spans="30:35" x14ac:dyDescent="0.25">
      <c r="AD30321" s="16"/>
      <c r="AE30321" s="16"/>
      <c r="AF30321" s="16"/>
      <c r="AG30321" s="16"/>
      <c r="AH30321" s="16"/>
      <c r="AI30321" s="16"/>
    </row>
    <row r="30322" spans="30:35" x14ac:dyDescent="0.25">
      <c r="AD30322" s="16"/>
      <c r="AE30322" s="16"/>
      <c r="AF30322" s="16"/>
      <c r="AG30322" s="16"/>
      <c r="AH30322" s="16"/>
      <c r="AI30322" s="16"/>
    </row>
    <row r="30323" spans="30:35" x14ac:dyDescent="0.25">
      <c r="AD30323" s="16"/>
      <c r="AE30323" s="16"/>
      <c r="AF30323" s="16"/>
      <c r="AG30323" s="16"/>
      <c r="AH30323" s="16"/>
      <c r="AI30323" s="16"/>
    </row>
    <row r="30324" spans="30:35" x14ac:dyDescent="0.25">
      <c r="AD30324" s="16"/>
      <c r="AE30324" s="16"/>
      <c r="AF30324" s="16"/>
      <c r="AG30324" s="16"/>
      <c r="AH30324" s="16"/>
      <c r="AI30324" s="16"/>
    </row>
    <row r="30325" spans="30:35" x14ac:dyDescent="0.25">
      <c r="AD30325" s="16"/>
      <c r="AE30325" s="16"/>
      <c r="AF30325" s="16"/>
      <c r="AG30325" s="16"/>
      <c r="AH30325" s="16"/>
      <c r="AI30325" s="16"/>
    </row>
    <row r="30326" spans="30:35" x14ac:dyDescent="0.25">
      <c r="AD30326" s="16"/>
      <c r="AE30326" s="16"/>
      <c r="AF30326" s="16"/>
      <c r="AG30326" s="16"/>
      <c r="AH30326" s="16"/>
      <c r="AI30326" s="16"/>
    </row>
    <row r="30327" spans="30:35" x14ac:dyDescent="0.25">
      <c r="AD30327" s="16"/>
      <c r="AE30327" s="16"/>
      <c r="AF30327" s="16"/>
      <c r="AG30327" s="16"/>
      <c r="AH30327" s="16"/>
      <c r="AI30327" s="16"/>
    </row>
    <row r="30328" spans="30:35" x14ac:dyDescent="0.25">
      <c r="AD30328" s="16"/>
      <c r="AE30328" s="16"/>
      <c r="AF30328" s="16"/>
      <c r="AG30328" s="16"/>
      <c r="AH30328" s="16"/>
      <c r="AI30328" s="16"/>
    </row>
    <row r="30329" spans="30:35" x14ac:dyDescent="0.25">
      <c r="AD30329" s="16"/>
      <c r="AE30329" s="16"/>
      <c r="AF30329" s="16"/>
      <c r="AG30329" s="16"/>
      <c r="AH30329" s="16"/>
      <c r="AI30329" s="16"/>
    </row>
    <row r="30330" spans="30:35" x14ac:dyDescent="0.25">
      <c r="AD30330" s="16"/>
      <c r="AE30330" s="16"/>
      <c r="AF30330" s="16"/>
      <c r="AG30330" s="16"/>
      <c r="AH30330" s="16"/>
      <c r="AI30330" s="16"/>
    </row>
    <row r="30331" spans="30:35" x14ac:dyDescent="0.25">
      <c r="AD30331" s="16"/>
      <c r="AE30331" s="16"/>
      <c r="AF30331" s="16"/>
      <c r="AG30331" s="16"/>
      <c r="AH30331" s="16"/>
      <c r="AI30331" s="16"/>
    </row>
    <row r="30332" spans="30:35" x14ac:dyDescent="0.25">
      <c r="AD30332" s="16"/>
      <c r="AE30332" s="16"/>
      <c r="AF30332" s="16"/>
      <c r="AG30332" s="16"/>
      <c r="AH30332" s="16"/>
      <c r="AI30332" s="16"/>
    </row>
    <row r="30333" spans="30:35" x14ac:dyDescent="0.25">
      <c r="AD30333" s="16"/>
      <c r="AE30333" s="16"/>
      <c r="AF30333" s="16"/>
      <c r="AG30333" s="16"/>
      <c r="AH30333" s="16"/>
      <c r="AI30333" s="16"/>
    </row>
    <row r="30334" spans="30:35" x14ac:dyDescent="0.25">
      <c r="AD30334" s="16"/>
      <c r="AE30334" s="16"/>
      <c r="AF30334" s="16"/>
      <c r="AG30334" s="16"/>
      <c r="AH30334" s="16"/>
      <c r="AI30334" s="16"/>
    </row>
    <row r="30335" spans="30:35" x14ac:dyDescent="0.25">
      <c r="AD30335" s="16"/>
      <c r="AE30335" s="16"/>
      <c r="AF30335" s="16"/>
      <c r="AG30335" s="16"/>
      <c r="AH30335" s="16"/>
      <c r="AI30335" s="16"/>
    </row>
    <row r="30336" spans="30:35" x14ac:dyDescent="0.25">
      <c r="AD30336" s="16"/>
      <c r="AE30336" s="16"/>
      <c r="AF30336" s="16"/>
      <c r="AG30336" s="16"/>
      <c r="AH30336" s="16"/>
      <c r="AI30336" s="16"/>
    </row>
    <row r="30337" spans="30:35" x14ac:dyDescent="0.25">
      <c r="AD30337" s="16"/>
      <c r="AE30337" s="16"/>
      <c r="AF30337" s="16"/>
      <c r="AG30337" s="16"/>
      <c r="AH30337" s="16"/>
      <c r="AI30337" s="16"/>
    </row>
    <row r="30338" spans="30:35" x14ac:dyDescent="0.25">
      <c r="AD30338" s="16"/>
      <c r="AE30338" s="16"/>
      <c r="AF30338" s="16"/>
      <c r="AG30338" s="16"/>
      <c r="AH30338" s="16"/>
      <c r="AI30338" s="16"/>
    </row>
    <row r="30339" spans="30:35" x14ac:dyDescent="0.25">
      <c r="AD30339" s="16"/>
      <c r="AE30339" s="16"/>
      <c r="AF30339" s="16"/>
      <c r="AG30339" s="16"/>
      <c r="AH30339" s="16"/>
      <c r="AI30339" s="16"/>
    </row>
    <row r="30340" spans="30:35" x14ac:dyDescent="0.25">
      <c r="AD30340" s="16"/>
      <c r="AE30340" s="16"/>
      <c r="AF30340" s="16"/>
      <c r="AG30340" s="16"/>
      <c r="AH30340" s="16"/>
      <c r="AI30340" s="16"/>
    </row>
    <row r="30341" spans="30:35" x14ac:dyDescent="0.25">
      <c r="AD30341" s="16"/>
      <c r="AE30341" s="16"/>
      <c r="AF30341" s="16"/>
      <c r="AG30341" s="16"/>
      <c r="AH30341" s="16"/>
      <c r="AI30341" s="16"/>
    </row>
    <row r="30342" spans="30:35" x14ac:dyDescent="0.25">
      <c r="AD30342" s="16"/>
      <c r="AE30342" s="16"/>
      <c r="AF30342" s="16"/>
      <c r="AG30342" s="16"/>
      <c r="AH30342" s="16"/>
      <c r="AI30342" s="16"/>
    </row>
    <row r="30343" spans="30:35" x14ac:dyDescent="0.25">
      <c r="AD30343" s="16"/>
      <c r="AE30343" s="16"/>
      <c r="AF30343" s="16"/>
      <c r="AG30343" s="16"/>
      <c r="AH30343" s="16"/>
      <c r="AI30343" s="16"/>
    </row>
    <row r="30344" spans="30:35" x14ac:dyDescent="0.25">
      <c r="AD30344" s="16"/>
      <c r="AE30344" s="16"/>
      <c r="AF30344" s="16"/>
      <c r="AG30344" s="16"/>
      <c r="AH30344" s="16"/>
      <c r="AI30344" s="16"/>
    </row>
    <row r="30345" spans="30:35" x14ac:dyDescent="0.25">
      <c r="AD30345" s="16"/>
      <c r="AE30345" s="16"/>
      <c r="AF30345" s="16"/>
      <c r="AG30345" s="16"/>
      <c r="AH30345" s="16"/>
      <c r="AI30345" s="16"/>
    </row>
    <row r="30346" spans="30:35" x14ac:dyDescent="0.25">
      <c r="AD30346" s="16"/>
      <c r="AE30346" s="16"/>
      <c r="AF30346" s="16"/>
      <c r="AG30346" s="16"/>
      <c r="AH30346" s="16"/>
      <c r="AI30346" s="16"/>
    </row>
    <row r="30347" spans="30:35" x14ac:dyDescent="0.25">
      <c r="AD30347" s="16"/>
      <c r="AE30347" s="16"/>
      <c r="AF30347" s="16"/>
      <c r="AG30347" s="16"/>
      <c r="AH30347" s="16"/>
      <c r="AI30347" s="16"/>
    </row>
    <row r="30348" spans="30:35" x14ac:dyDescent="0.25">
      <c r="AD30348" s="16"/>
      <c r="AE30348" s="16"/>
      <c r="AF30348" s="16"/>
      <c r="AG30348" s="16"/>
      <c r="AH30348" s="16"/>
      <c r="AI30348" s="16"/>
    </row>
    <row r="30349" spans="30:35" x14ac:dyDescent="0.25">
      <c r="AD30349" s="16"/>
      <c r="AE30349" s="16"/>
      <c r="AF30349" s="16"/>
      <c r="AG30349" s="16"/>
      <c r="AH30349" s="16"/>
      <c r="AI30349" s="16"/>
    </row>
    <row r="30350" spans="30:35" x14ac:dyDescent="0.25">
      <c r="AD30350" s="16"/>
      <c r="AE30350" s="16"/>
      <c r="AF30350" s="16"/>
      <c r="AG30350" s="16"/>
      <c r="AH30350" s="16"/>
      <c r="AI30350" s="16"/>
    </row>
    <row r="30351" spans="30:35" x14ac:dyDescent="0.25">
      <c r="AD30351" s="16"/>
      <c r="AE30351" s="16"/>
      <c r="AF30351" s="16"/>
      <c r="AG30351" s="16"/>
      <c r="AH30351" s="16"/>
      <c r="AI30351" s="16"/>
    </row>
    <row r="30352" spans="30:35" x14ac:dyDescent="0.25">
      <c r="AD30352" s="16"/>
      <c r="AE30352" s="16"/>
      <c r="AF30352" s="16"/>
      <c r="AG30352" s="16"/>
      <c r="AH30352" s="16"/>
      <c r="AI30352" s="16"/>
    </row>
    <row r="30353" spans="30:35" x14ac:dyDescent="0.25">
      <c r="AD30353" s="16"/>
      <c r="AE30353" s="16"/>
      <c r="AF30353" s="16"/>
      <c r="AG30353" s="16"/>
      <c r="AH30353" s="16"/>
      <c r="AI30353" s="16"/>
    </row>
    <row r="30354" spans="30:35" x14ac:dyDescent="0.25">
      <c r="AD30354" s="16"/>
      <c r="AE30354" s="16"/>
      <c r="AF30354" s="16"/>
      <c r="AG30354" s="16"/>
      <c r="AH30354" s="16"/>
      <c r="AI30354" s="16"/>
    </row>
    <row r="30355" spans="30:35" x14ac:dyDescent="0.25">
      <c r="AD30355" s="16"/>
      <c r="AE30355" s="16"/>
      <c r="AF30355" s="16"/>
      <c r="AG30355" s="16"/>
      <c r="AH30355" s="16"/>
      <c r="AI30355" s="16"/>
    </row>
    <row r="30356" spans="30:35" x14ac:dyDescent="0.25">
      <c r="AD30356" s="16"/>
      <c r="AE30356" s="16"/>
      <c r="AF30356" s="16"/>
      <c r="AG30356" s="16"/>
      <c r="AH30356" s="16"/>
      <c r="AI30356" s="16"/>
    </row>
    <row r="30357" spans="30:35" x14ac:dyDescent="0.25">
      <c r="AD30357" s="16"/>
      <c r="AE30357" s="16"/>
      <c r="AF30357" s="16"/>
      <c r="AG30357" s="16"/>
      <c r="AH30357" s="16"/>
      <c r="AI30357" s="16"/>
    </row>
    <row r="30358" spans="30:35" x14ac:dyDescent="0.25">
      <c r="AD30358" s="16"/>
      <c r="AE30358" s="16"/>
      <c r="AF30358" s="16"/>
      <c r="AG30358" s="16"/>
      <c r="AH30358" s="16"/>
      <c r="AI30358" s="16"/>
    </row>
    <row r="30359" spans="30:35" x14ac:dyDescent="0.25">
      <c r="AD30359" s="16"/>
      <c r="AE30359" s="16"/>
      <c r="AF30359" s="16"/>
      <c r="AG30359" s="16"/>
      <c r="AH30359" s="16"/>
      <c r="AI30359" s="16"/>
    </row>
    <row r="30360" spans="30:35" x14ac:dyDescent="0.25">
      <c r="AD30360" s="16"/>
      <c r="AE30360" s="16"/>
      <c r="AF30360" s="16"/>
      <c r="AG30360" s="16"/>
      <c r="AH30360" s="16"/>
      <c r="AI30360" s="16"/>
    </row>
    <row r="30361" spans="30:35" x14ac:dyDescent="0.25">
      <c r="AD30361" s="16"/>
      <c r="AE30361" s="16"/>
      <c r="AF30361" s="16"/>
      <c r="AG30361" s="16"/>
      <c r="AH30361" s="16"/>
      <c r="AI30361" s="16"/>
    </row>
    <row r="30362" spans="30:35" x14ac:dyDescent="0.25">
      <c r="AD30362" s="16"/>
      <c r="AE30362" s="16"/>
      <c r="AF30362" s="16"/>
      <c r="AG30362" s="16"/>
      <c r="AH30362" s="16"/>
      <c r="AI30362" s="16"/>
    </row>
    <row r="30363" spans="30:35" x14ac:dyDescent="0.25">
      <c r="AD30363" s="16"/>
      <c r="AE30363" s="16"/>
      <c r="AF30363" s="16"/>
      <c r="AG30363" s="16"/>
      <c r="AH30363" s="16"/>
      <c r="AI30363" s="16"/>
    </row>
    <row r="30364" spans="30:35" x14ac:dyDescent="0.25">
      <c r="AD30364" s="16"/>
      <c r="AE30364" s="16"/>
      <c r="AF30364" s="16"/>
      <c r="AG30364" s="16"/>
      <c r="AH30364" s="16"/>
      <c r="AI30364" s="16"/>
    </row>
    <row r="30365" spans="30:35" x14ac:dyDescent="0.25">
      <c r="AD30365" s="16"/>
      <c r="AE30365" s="16"/>
      <c r="AF30365" s="16"/>
      <c r="AG30365" s="16"/>
      <c r="AH30365" s="16"/>
      <c r="AI30365" s="16"/>
    </row>
    <row r="30366" spans="30:35" x14ac:dyDescent="0.25">
      <c r="AD30366" s="16"/>
      <c r="AE30366" s="16"/>
      <c r="AF30366" s="16"/>
      <c r="AG30366" s="16"/>
      <c r="AH30366" s="16"/>
      <c r="AI30366" s="16"/>
    </row>
    <row r="30367" spans="30:35" x14ac:dyDescent="0.25">
      <c r="AD30367" s="16"/>
      <c r="AE30367" s="16"/>
      <c r="AF30367" s="16"/>
      <c r="AG30367" s="16"/>
      <c r="AH30367" s="16"/>
      <c r="AI30367" s="16"/>
    </row>
    <row r="30368" spans="30:35" x14ac:dyDescent="0.25">
      <c r="AD30368" s="16"/>
      <c r="AE30368" s="16"/>
      <c r="AF30368" s="16"/>
      <c r="AG30368" s="16"/>
      <c r="AH30368" s="16"/>
      <c r="AI30368" s="16"/>
    </row>
    <row r="30369" spans="30:35" x14ac:dyDescent="0.25">
      <c r="AD30369" s="16"/>
      <c r="AE30369" s="16"/>
      <c r="AF30369" s="16"/>
      <c r="AG30369" s="16"/>
      <c r="AH30369" s="16"/>
      <c r="AI30369" s="16"/>
    </row>
    <row r="30370" spans="30:35" x14ac:dyDescent="0.25">
      <c r="AD30370" s="16"/>
      <c r="AE30370" s="16"/>
      <c r="AF30370" s="16"/>
      <c r="AG30370" s="16"/>
      <c r="AH30370" s="16"/>
      <c r="AI30370" s="16"/>
    </row>
    <row r="30371" spans="30:35" x14ac:dyDescent="0.25">
      <c r="AD30371" s="16"/>
      <c r="AE30371" s="16"/>
      <c r="AF30371" s="16"/>
      <c r="AG30371" s="16"/>
      <c r="AH30371" s="16"/>
      <c r="AI30371" s="16"/>
    </row>
    <row r="30372" spans="30:35" x14ac:dyDescent="0.25">
      <c r="AD30372" s="16"/>
      <c r="AE30372" s="16"/>
      <c r="AF30372" s="16"/>
      <c r="AG30372" s="16"/>
      <c r="AH30372" s="16"/>
      <c r="AI30372" s="16"/>
    </row>
    <row r="30373" spans="30:35" x14ac:dyDescent="0.25">
      <c r="AD30373" s="16"/>
      <c r="AE30373" s="16"/>
      <c r="AF30373" s="16"/>
      <c r="AG30373" s="16"/>
      <c r="AH30373" s="16"/>
      <c r="AI30373" s="16"/>
    </row>
    <row r="30374" spans="30:35" x14ac:dyDescent="0.25">
      <c r="AD30374" s="16"/>
      <c r="AE30374" s="16"/>
      <c r="AF30374" s="16"/>
      <c r="AG30374" s="16"/>
      <c r="AH30374" s="16"/>
      <c r="AI30374" s="16"/>
    </row>
    <row r="30375" spans="30:35" x14ac:dyDescent="0.25">
      <c r="AD30375" s="16"/>
      <c r="AE30375" s="16"/>
      <c r="AF30375" s="16"/>
      <c r="AG30375" s="16"/>
      <c r="AH30375" s="16"/>
      <c r="AI30375" s="16"/>
    </row>
    <row r="30376" spans="30:35" x14ac:dyDescent="0.25">
      <c r="AD30376" s="16"/>
      <c r="AE30376" s="16"/>
      <c r="AF30376" s="16"/>
      <c r="AG30376" s="16"/>
      <c r="AH30376" s="16"/>
      <c r="AI30376" s="16"/>
    </row>
    <row r="30377" spans="30:35" x14ac:dyDescent="0.25">
      <c r="AD30377" s="16"/>
      <c r="AE30377" s="16"/>
      <c r="AF30377" s="16"/>
      <c r="AG30377" s="16"/>
      <c r="AH30377" s="16"/>
      <c r="AI30377" s="16"/>
    </row>
    <row r="30378" spans="30:35" x14ac:dyDescent="0.25">
      <c r="AD30378" s="16"/>
      <c r="AE30378" s="16"/>
      <c r="AF30378" s="16"/>
      <c r="AG30378" s="16"/>
      <c r="AH30378" s="16"/>
      <c r="AI30378" s="16"/>
    </row>
    <row r="30379" spans="30:35" x14ac:dyDescent="0.25">
      <c r="AD30379" s="16"/>
      <c r="AE30379" s="16"/>
      <c r="AF30379" s="16"/>
      <c r="AG30379" s="16"/>
      <c r="AH30379" s="16"/>
      <c r="AI30379" s="16"/>
    </row>
    <row r="30380" spans="30:35" x14ac:dyDescent="0.25">
      <c r="AD30380" s="16"/>
      <c r="AE30380" s="16"/>
      <c r="AF30380" s="16"/>
      <c r="AG30380" s="16"/>
      <c r="AH30380" s="16"/>
      <c r="AI30380" s="16"/>
    </row>
    <row r="30381" spans="30:35" x14ac:dyDescent="0.25">
      <c r="AD30381" s="16"/>
      <c r="AE30381" s="16"/>
      <c r="AF30381" s="16"/>
      <c r="AG30381" s="16"/>
      <c r="AH30381" s="16"/>
      <c r="AI30381" s="16"/>
    </row>
    <row r="30382" spans="30:35" x14ac:dyDescent="0.25">
      <c r="AD30382" s="16"/>
      <c r="AE30382" s="16"/>
      <c r="AF30382" s="16"/>
      <c r="AG30382" s="16"/>
      <c r="AH30382" s="16"/>
      <c r="AI30382" s="16"/>
    </row>
    <row r="30383" spans="30:35" x14ac:dyDescent="0.25">
      <c r="AD30383" s="16"/>
      <c r="AE30383" s="16"/>
      <c r="AF30383" s="16"/>
      <c r="AG30383" s="16"/>
      <c r="AH30383" s="16"/>
      <c r="AI30383" s="16"/>
    </row>
    <row r="30384" spans="30:35" x14ac:dyDescent="0.25">
      <c r="AD30384" s="16"/>
      <c r="AE30384" s="16"/>
      <c r="AF30384" s="16"/>
      <c r="AG30384" s="16"/>
      <c r="AH30384" s="16"/>
      <c r="AI30384" s="16"/>
    </row>
    <row r="30385" spans="30:35" x14ac:dyDescent="0.25">
      <c r="AD30385" s="16"/>
      <c r="AE30385" s="16"/>
      <c r="AF30385" s="16"/>
      <c r="AG30385" s="16"/>
      <c r="AH30385" s="16"/>
      <c r="AI30385" s="16"/>
    </row>
    <row r="30386" spans="30:35" x14ac:dyDescent="0.25">
      <c r="AD30386" s="16"/>
      <c r="AE30386" s="16"/>
      <c r="AF30386" s="16"/>
      <c r="AG30386" s="16"/>
      <c r="AH30386" s="16"/>
      <c r="AI30386" s="16"/>
    </row>
    <row r="30387" spans="30:35" x14ac:dyDescent="0.25">
      <c r="AD30387" s="16"/>
      <c r="AE30387" s="16"/>
      <c r="AF30387" s="16"/>
      <c r="AG30387" s="16"/>
      <c r="AH30387" s="16"/>
      <c r="AI30387" s="16"/>
    </row>
    <row r="30388" spans="30:35" x14ac:dyDescent="0.25">
      <c r="AD30388" s="16"/>
      <c r="AE30388" s="16"/>
      <c r="AF30388" s="16"/>
      <c r="AG30388" s="16"/>
      <c r="AH30388" s="16"/>
      <c r="AI30388" s="16"/>
    </row>
    <row r="30389" spans="30:35" x14ac:dyDescent="0.25">
      <c r="AD30389" s="16"/>
      <c r="AE30389" s="16"/>
      <c r="AF30389" s="16"/>
      <c r="AG30389" s="16"/>
      <c r="AH30389" s="16"/>
      <c r="AI30389" s="16"/>
    </row>
    <row r="30390" spans="30:35" x14ac:dyDescent="0.25">
      <c r="AD30390" s="16"/>
      <c r="AE30390" s="16"/>
      <c r="AF30390" s="16"/>
      <c r="AG30390" s="16"/>
      <c r="AH30390" s="16"/>
      <c r="AI30390" s="16"/>
    </row>
    <row r="30391" spans="30:35" x14ac:dyDescent="0.25">
      <c r="AD30391" s="16"/>
      <c r="AE30391" s="16"/>
      <c r="AF30391" s="16"/>
      <c r="AG30391" s="16"/>
      <c r="AH30391" s="16"/>
      <c r="AI30391" s="16"/>
    </row>
    <row r="30392" spans="30:35" x14ac:dyDescent="0.25">
      <c r="AD30392" s="16"/>
      <c r="AE30392" s="16"/>
      <c r="AF30392" s="16"/>
      <c r="AG30392" s="16"/>
      <c r="AH30392" s="16"/>
      <c r="AI30392" s="16"/>
    </row>
    <row r="30393" spans="30:35" x14ac:dyDescent="0.25">
      <c r="AD30393" s="16"/>
      <c r="AE30393" s="16"/>
      <c r="AF30393" s="16"/>
      <c r="AG30393" s="16"/>
      <c r="AH30393" s="16"/>
      <c r="AI30393" s="16"/>
    </row>
    <row r="30394" spans="30:35" x14ac:dyDescent="0.25">
      <c r="AD30394" s="16"/>
      <c r="AE30394" s="16"/>
      <c r="AF30394" s="16"/>
      <c r="AG30394" s="16"/>
      <c r="AH30394" s="16"/>
      <c r="AI30394" s="16"/>
    </row>
    <row r="30395" spans="30:35" x14ac:dyDescent="0.25">
      <c r="AD30395" s="16"/>
      <c r="AE30395" s="16"/>
      <c r="AF30395" s="16"/>
      <c r="AG30395" s="16"/>
      <c r="AH30395" s="16"/>
      <c r="AI30395" s="16"/>
    </row>
    <row r="30396" spans="30:35" x14ac:dyDescent="0.25">
      <c r="AD30396" s="16"/>
      <c r="AE30396" s="16"/>
      <c r="AF30396" s="16"/>
      <c r="AG30396" s="16"/>
      <c r="AH30396" s="16"/>
      <c r="AI30396" s="16"/>
    </row>
    <row r="30397" spans="30:35" x14ac:dyDescent="0.25">
      <c r="AD30397" s="16"/>
      <c r="AE30397" s="16"/>
      <c r="AF30397" s="16"/>
      <c r="AG30397" s="16"/>
      <c r="AH30397" s="16"/>
      <c r="AI30397" s="16"/>
    </row>
    <row r="30398" spans="30:35" x14ac:dyDescent="0.25">
      <c r="AD30398" s="16"/>
      <c r="AE30398" s="16"/>
      <c r="AF30398" s="16"/>
      <c r="AG30398" s="16"/>
      <c r="AH30398" s="16"/>
      <c r="AI30398" s="16"/>
    </row>
    <row r="30399" spans="30:35" x14ac:dyDescent="0.25">
      <c r="AD30399" s="16"/>
      <c r="AE30399" s="16"/>
      <c r="AF30399" s="16"/>
      <c r="AG30399" s="16"/>
      <c r="AH30399" s="16"/>
      <c r="AI30399" s="16"/>
    </row>
    <row r="30400" spans="30:35" x14ac:dyDescent="0.25">
      <c r="AD30400" s="16"/>
      <c r="AE30400" s="16"/>
      <c r="AF30400" s="16"/>
      <c r="AG30400" s="16"/>
      <c r="AH30400" s="16"/>
      <c r="AI30400" s="16"/>
    </row>
    <row r="30401" spans="30:35" x14ac:dyDescent="0.25">
      <c r="AD30401" s="16"/>
      <c r="AE30401" s="16"/>
      <c r="AF30401" s="16"/>
      <c r="AG30401" s="16"/>
      <c r="AH30401" s="16"/>
      <c r="AI30401" s="16"/>
    </row>
    <row r="30402" spans="30:35" x14ac:dyDescent="0.25">
      <c r="AD30402" s="16"/>
      <c r="AE30402" s="16"/>
      <c r="AF30402" s="16"/>
      <c r="AG30402" s="16"/>
      <c r="AH30402" s="16"/>
      <c r="AI30402" s="16"/>
    </row>
    <row r="30403" spans="30:35" x14ac:dyDescent="0.25">
      <c r="AD30403" s="16"/>
      <c r="AE30403" s="16"/>
      <c r="AF30403" s="16"/>
      <c r="AG30403" s="16"/>
      <c r="AH30403" s="16"/>
      <c r="AI30403" s="16"/>
    </row>
    <row r="30404" spans="30:35" x14ac:dyDescent="0.25">
      <c r="AD30404" s="16"/>
      <c r="AE30404" s="16"/>
      <c r="AF30404" s="16"/>
      <c r="AG30404" s="16"/>
      <c r="AH30404" s="16"/>
      <c r="AI30404" s="16"/>
    </row>
    <row r="30405" spans="30:35" x14ac:dyDescent="0.25">
      <c r="AD30405" s="16"/>
      <c r="AE30405" s="16"/>
      <c r="AF30405" s="16"/>
      <c r="AG30405" s="16"/>
      <c r="AH30405" s="16"/>
      <c r="AI30405" s="16"/>
    </row>
    <row r="30406" spans="30:35" x14ac:dyDescent="0.25">
      <c r="AD30406" s="16"/>
      <c r="AE30406" s="16"/>
      <c r="AF30406" s="16"/>
      <c r="AG30406" s="16"/>
      <c r="AH30406" s="16"/>
      <c r="AI30406" s="16"/>
    </row>
    <row r="30407" spans="30:35" x14ac:dyDescent="0.25">
      <c r="AD30407" s="16"/>
      <c r="AE30407" s="16"/>
      <c r="AF30407" s="16"/>
      <c r="AG30407" s="16"/>
      <c r="AH30407" s="16"/>
      <c r="AI30407" s="16"/>
    </row>
    <row r="30408" spans="30:35" x14ac:dyDescent="0.25">
      <c r="AD30408" s="16"/>
      <c r="AE30408" s="16"/>
      <c r="AF30408" s="16"/>
      <c r="AG30408" s="16"/>
      <c r="AH30408" s="16"/>
      <c r="AI30408" s="16"/>
    </row>
    <row r="30409" spans="30:35" x14ac:dyDescent="0.25">
      <c r="AD30409" s="16"/>
      <c r="AE30409" s="16"/>
      <c r="AF30409" s="16"/>
      <c r="AG30409" s="16"/>
      <c r="AH30409" s="16"/>
      <c r="AI30409" s="16"/>
    </row>
    <row r="30410" spans="30:35" x14ac:dyDescent="0.25">
      <c r="AD30410" s="16"/>
      <c r="AE30410" s="16"/>
      <c r="AF30410" s="16"/>
      <c r="AG30410" s="16"/>
      <c r="AH30410" s="16"/>
      <c r="AI30410" s="16"/>
    </row>
    <row r="30411" spans="30:35" x14ac:dyDescent="0.25">
      <c r="AD30411" s="16"/>
      <c r="AE30411" s="16"/>
      <c r="AF30411" s="16"/>
      <c r="AG30411" s="16"/>
      <c r="AH30411" s="16"/>
      <c r="AI30411" s="16"/>
    </row>
    <row r="30412" spans="30:35" x14ac:dyDescent="0.25">
      <c r="AD30412" s="16"/>
      <c r="AE30412" s="16"/>
      <c r="AF30412" s="16"/>
      <c r="AG30412" s="16"/>
      <c r="AH30412" s="16"/>
      <c r="AI30412" s="16"/>
    </row>
    <row r="30413" spans="30:35" x14ac:dyDescent="0.25">
      <c r="AD30413" s="16"/>
      <c r="AE30413" s="16"/>
      <c r="AF30413" s="16"/>
      <c r="AG30413" s="16"/>
      <c r="AH30413" s="16"/>
      <c r="AI30413" s="16"/>
    </row>
    <row r="30414" spans="30:35" x14ac:dyDescent="0.25">
      <c r="AD30414" s="16"/>
      <c r="AE30414" s="16"/>
      <c r="AF30414" s="16"/>
      <c r="AG30414" s="16"/>
      <c r="AH30414" s="16"/>
      <c r="AI30414" s="16"/>
    </row>
    <row r="30415" spans="30:35" x14ac:dyDescent="0.25">
      <c r="AD30415" s="16"/>
      <c r="AE30415" s="16"/>
      <c r="AF30415" s="16"/>
      <c r="AG30415" s="16"/>
      <c r="AH30415" s="16"/>
      <c r="AI30415" s="16"/>
    </row>
    <row r="30416" spans="30:35" x14ac:dyDescent="0.25">
      <c r="AD30416" s="16"/>
      <c r="AE30416" s="16"/>
      <c r="AF30416" s="16"/>
      <c r="AG30416" s="16"/>
      <c r="AH30416" s="16"/>
      <c r="AI30416" s="16"/>
    </row>
    <row r="30417" spans="30:35" x14ac:dyDescent="0.25">
      <c r="AD30417" s="16"/>
      <c r="AE30417" s="16"/>
      <c r="AF30417" s="16"/>
      <c r="AG30417" s="16"/>
      <c r="AH30417" s="16"/>
      <c r="AI30417" s="16"/>
    </row>
    <row r="30418" spans="30:35" x14ac:dyDescent="0.25">
      <c r="AD30418" s="16"/>
      <c r="AE30418" s="16"/>
      <c r="AF30418" s="16"/>
      <c r="AG30418" s="16"/>
      <c r="AH30418" s="16"/>
      <c r="AI30418" s="16"/>
    </row>
    <row r="30419" spans="30:35" x14ac:dyDescent="0.25">
      <c r="AD30419" s="16"/>
      <c r="AE30419" s="16"/>
      <c r="AF30419" s="16"/>
      <c r="AG30419" s="16"/>
      <c r="AH30419" s="16"/>
      <c r="AI30419" s="16"/>
    </row>
    <row r="30420" spans="30:35" x14ac:dyDescent="0.25">
      <c r="AD30420" s="16"/>
      <c r="AE30420" s="16"/>
      <c r="AF30420" s="16"/>
      <c r="AG30420" s="16"/>
      <c r="AH30420" s="16"/>
      <c r="AI30420" s="16"/>
    </row>
    <row r="30421" spans="30:35" x14ac:dyDescent="0.25">
      <c r="AD30421" s="16"/>
      <c r="AE30421" s="16"/>
      <c r="AF30421" s="16"/>
      <c r="AG30421" s="16"/>
      <c r="AH30421" s="16"/>
      <c r="AI30421" s="16"/>
    </row>
    <row r="30422" spans="30:35" x14ac:dyDescent="0.25">
      <c r="AD30422" s="16"/>
      <c r="AE30422" s="16"/>
      <c r="AF30422" s="16"/>
      <c r="AG30422" s="16"/>
      <c r="AH30422" s="16"/>
      <c r="AI30422" s="16"/>
    </row>
    <row r="30423" spans="30:35" x14ac:dyDescent="0.25">
      <c r="AD30423" s="16"/>
      <c r="AE30423" s="16"/>
      <c r="AF30423" s="16"/>
      <c r="AG30423" s="16"/>
      <c r="AH30423" s="16"/>
      <c r="AI30423" s="16"/>
    </row>
    <row r="30424" spans="30:35" x14ac:dyDescent="0.25">
      <c r="AD30424" s="16"/>
      <c r="AE30424" s="16"/>
      <c r="AF30424" s="16"/>
      <c r="AG30424" s="16"/>
      <c r="AH30424" s="16"/>
      <c r="AI30424" s="16"/>
    </row>
    <row r="30425" spans="30:35" x14ac:dyDescent="0.25">
      <c r="AD30425" s="16"/>
      <c r="AE30425" s="16"/>
      <c r="AF30425" s="16"/>
      <c r="AG30425" s="16"/>
      <c r="AH30425" s="16"/>
      <c r="AI30425" s="16"/>
    </row>
    <row r="30426" spans="30:35" x14ac:dyDescent="0.25">
      <c r="AD30426" s="16"/>
      <c r="AE30426" s="16"/>
      <c r="AF30426" s="16"/>
      <c r="AG30426" s="16"/>
      <c r="AH30426" s="16"/>
      <c r="AI30426" s="16"/>
    </row>
    <row r="30427" spans="30:35" x14ac:dyDescent="0.25">
      <c r="AD30427" s="16"/>
      <c r="AE30427" s="16"/>
      <c r="AF30427" s="16"/>
      <c r="AG30427" s="16"/>
      <c r="AH30427" s="16"/>
      <c r="AI30427" s="16"/>
    </row>
    <row r="30428" spans="30:35" x14ac:dyDescent="0.25">
      <c r="AD30428" s="16"/>
      <c r="AE30428" s="16"/>
      <c r="AF30428" s="16"/>
      <c r="AG30428" s="16"/>
      <c r="AH30428" s="16"/>
      <c r="AI30428" s="16"/>
    </row>
    <row r="30429" spans="30:35" x14ac:dyDescent="0.25">
      <c r="AD30429" s="16"/>
      <c r="AE30429" s="16"/>
      <c r="AF30429" s="16"/>
      <c r="AG30429" s="16"/>
      <c r="AH30429" s="16"/>
      <c r="AI30429" s="16"/>
    </row>
    <row r="30430" spans="30:35" x14ac:dyDescent="0.25">
      <c r="AD30430" s="16"/>
      <c r="AE30430" s="16"/>
      <c r="AF30430" s="16"/>
      <c r="AG30430" s="16"/>
      <c r="AH30430" s="16"/>
      <c r="AI30430" s="16"/>
    </row>
    <row r="30431" spans="30:35" x14ac:dyDescent="0.25">
      <c r="AD30431" s="16"/>
      <c r="AE30431" s="16"/>
      <c r="AF30431" s="16"/>
      <c r="AG30431" s="16"/>
      <c r="AH30431" s="16"/>
      <c r="AI30431" s="16"/>
    </row>
    <row r="30432" spans="30:35" x14ac:dyDescent="0.25">
      <c r="AD30432" s="16"/>
      <c r="AE30432" s="16"/>
      <c r="AF30432" s="16"/>
      <c r="AG30432" s="16"/>
      <c r="AH30432" s="16"/>
      <c r="AI30432" s="16"/>
    </row>
    <row r="30433" spans="30:35" x14ac:dyDescent="0.25">
      <c r="AD30433" s="16"/>
      <c r="AE30433" s="16"/>
      <c r="AF30433" s="16"/>
      <c r="AG30433" s="16"/>
      <c r="AH30433" s="16"/>
      <c r="AI30433" s="16"/>
    </row>
    <row r="30434" spans="30:35" x14ac:dyDescent="0.25">
      <c r="AD30434" s="16"/>
      <c r="AE30434" s="16"/>
      <c r="AF30434" s="16"/>
      <c r="AG30434" s="16"/>
      <c r="AH30434" s="16"/>
      <c r="AI30434" s="16"/>
    </row>
    <row r="30435" spans="30:35" x14ac:dyDescent="0.25">
      <c r="AD30435" s="16"/>
      <c r="AE30435" s="16"/>
      <c r="AF30435" s="16"/>
      <c r="AG30435" s="16"/>
      <c r="AH30435" s="16"/>
      <c r="AI30435" s="16"/>
    </row>
    <row r="30436" spans="30:35" x14ac:dyDescent="0.25">
      <c r="AD30436" s="16"/>
      <c r="AE30436" s="16"/>
      <c r="AF30436" s="16"/>
      <c r="AG30436" s="16"/>
      <c r="AH30436" s="16"/>
      <c r="AI30436" s="16"/>
    </row>
    <row r="30437" spans="30:35" x14ac:dyDescent="0.25">
      <c r="AD30437" s="16"/>
      <c r="AE30437" s="16"/>
      <c r="AF30437" s="16"/>
      <c r="AG30437" s="16"/>
      <c r="AH30437" s="16"/>
      <c r="AI30437" s="16"/>
    </row>
    <row r="30438" spans="30:35" x14ac:dyDescent="0.25">
      <c r="AD30438" s="16"/>
      <c r="AE30438" s="16"/>
      <c r="AF30438" s="16"/>
      <c r="AG30438" s="16"/>
      <c r="AH30438" s="16"/>
      <c r="AI30438" s="16"/>
    </row>
    <row r="30439" spans="30:35" x14ac:dyDescent="0.25">
      <c r="AD30439" s="16"/>
      <c r="AE30439" s="16"/>
      <c r="AF30439" s="16"/>
      <c r="AG30439" s="16"/>
      <c r="AH30439" s="16"/>
      <c r="AI30439" s="16"/>
    </row>
    <row r="30440" spans="30:35" x14ac:dyDescent="0.25">
      <c r="AD30440" s="16"/>
      <c r="AE30440" s="16"/>
      <c r="AF30440" s="16"/>
      <c r="AG30440" s="16"/>
      <c r="AH30440" s="16"/>
      <c r="AI30440" s="16"/>
    </row>
    <row r="30441" spans="30:35" x14ac:dyDescent="0.25">
      <c r="AD30441" s="16"/>
      <c r="AE30441" s="16"/>
      <c r="AF30441" s="16"/>
      <c r="AG30441" s="16"/>
      <c r="AH30441" s="16"/>
      <c r="AI30441" s="16"/>
    </row>
    <row r="30442" spans="30:35" x14ac:dyDescent="0.25">
      <c r="AD30442" s="16"/>
      <c r="AE30442" s="16"/>
      <c r="AF30442" s="16"/>
      <c r="AG30442" s="16"/>
      <c r="AH30442" s="16"/>
      <c r="AI30442" s="16"/>
    </row>
    <row r="30443" spans="30:35" x14ac:dyDescent="0.25">
      <c r="AD30443" s="16"/>
      <c r="AE30443" s="16"/>
      <c r="AF30443" s="16"/>
      <c r="AG30443" s="16"/>
      <c r="AH30443" s="16"/>
      <c r="AI30443" s="16"/>
    </row>
    <row r="30444" spans="30:35" x14ac:dyDescent="0.25">
      <c r="AD30444" s="16"/>
      <c r="AE30444" s="16"/>
      <c r="AF30444" s="16"/>
      <c r="AG30444" s="16"/>
      <c r="AH30444" s="16"/>
      <c r="AI30444" s="16"/>
    </row>
    <row r="30445" spans="30:35" x14ac:dyDescent="0.25">
      <c r="AD30445" s="16"/>
      <c r="AE30445" s="16"/>
      <c r="AF30445" s="16"/>
      <c r="AG30445" s="16"/>
      <c r="AH30445" s="16"/>
      <c r="AI30445" s="16"/>
    </row>
    <row r="30446" spans="30:35" x14ac:dyDescent="0.25">
      <c r="AD30446" s="16"/>
      <c r="AE30446" s="16"/>
      <c r="AF30446" s="16"/>
      <c r="AG30446" s="16"/>
      <c r="AH30446" s="16"/>
      <c r="AI30446" s="16"/>
    </row>
    <row r="30447" spans="30:35" x14ac:dyDescent="0.25">
      <c r="AD30447" s="16"/>
      <c r="AE30447" s="16"/>
      <c r="AF30447" s="16"/>
      <c r="AG30447" s="16"/>
      <c r="AH30447" s="16"/>
      <c r="AI30447" s="16"/>
    </row>
    <row r="30448" spans="30:35" x14ac:dyDescent="0.25">
      <c r="AD30448" s="16"/>
      <c r="AE30448" s="16"/>
      <c r="AF30448" s="16"/>
      <c r="AG30448" s="16"/>
      <c r="AH30448" s="16"/>
      <c r="AI30448" s="16"/>
    </row>
    <row r="30449" spans="30:35" x14ac:dyDescent="0.25">
      <c r="AD30449" s="16"/>
      <c r="AE30449" s="16"/>
      <c r="AF30449" s="16"/>
      <c r="AG30449" s="16"/>
      <c r="AH30449" s="16"/>
      <c r="AI30449" s="16"/>
    </row>
    <row r="30450" spans="30:35" x14ac:dyDescent="0.25">
      <c r="AD30450" s="16"/>
      <c r="AE30450" s="16"/>
      <c r="AF30450" s="16"/>
      <c r="AG30450" s="16"/>
      <c r="AH30450" s="16"/>
      <c r="AI30450" s="16"/>
    </row>
    <row r="30451" spans="30:35" x14ac:dyDescent="0.25">
      <c r="AD30451" s="16"/>
      <c r="AE30451" s="16"/>
      <c r="AF30451" s="16"/>
      <c r="AG30451" s="16"/>
      <c r="AH30451" s="16"/>
      <c r="AI30451" s="16"/>
    </row>
    <row r="30452" spans="30:35" x14ac:dyDescent="0.25">
      <c r="AD30452" s="16"/>
      <c r="AE30452" s="16"/>
      <c r="AF30452" s="16"/>
      <c r="AG30452" s="16"/>
      <c r="AH30452" s="16"/>
      <c r="AI30452" s="16"/>
    </row>
    <row r="30453" spans="30:35" x14ac:dyDescent="0.25">
      <c r="AD30453" s="16"/>
      <c r="AE30453" s="16"/>
      <c r="AF30453" s="16"/>
      <c r="AG30453" s="16"/>
      <c r="AH30453" s="16"/>
      <c r="AI30453" s="16"/>
    </row>
    <row r="30454" spans="30:35" x14ac:dyDescent="0.25">
      <c r="AD30454" s="16"/>
      <c r="AE30454" s="16"/>
      <c r="AF30454" s="16"/>
      <c r="AG30454" s="16"/>
      <c r="AH30454" s="16"/>
      <c r="AI30454" s="16"/>
    </row>
    <row r="30455" spans="30:35" x14ac:dyDescent="0.25">
      <c r="AD30455" s="16"/>
      <c r="AE30455" s="16"/>
      <c r="AF30455" s="16"/>
      <c r="AG30455" s="16"/>
      <c r="AH30455" s="16"/>
      <c r="AI30455" s="16"/>
    </row>
    <row r="30456" spans="30:35" x14ac:dyDescent="0.25">
      <c r="AD30456" s="16"/>
      <c r="AE30456" s="16"/>
      <c r="AF30456" s="16"/>
      <c r="AG30456" s="16"/>
      <c r="AH30456" s="16"/>
      <c r="AI30456" s="16"/>
    </row>
    <row r="30457" spans="30:35" x14ac:dyDescent="0.25">
      <c r="AD30457" s="16"/>
      <c r="AE30457" s="16"/>
      <c r="AF30457" s="16"/>
      <c r="AG30457" s="16"/>
      <c r="AH30457" s="16"/>
      <c r="AI30457" s="16"/>
    </row>
    <row r="30458" spans="30:35" x14ac:dyDescent="0.25">
      <c r="AD30458" s="16"/>
      <c r="AE30458" s="16"/>
      <c r="AF30458" s="16"/>
      <c r="AG30458" s="16"/>
      <c r="AH30458" s="16"/>
      <c r="AI30458" s="16"/>
    </row>
    <row r="30459" spans="30:35" x14ac:dyDescent="0.25">
      <c r="AD30459" s="16"/>
      <c r="AE30459" s="16"/>
      <c r="AF30459" s="16"/>
      <c r="AG30459" s="16"/>
      <c r="AH30459" s="16"/>
      <c r="AI30459" s="16"/>
    </row>
    <row r="30460" spans="30:35" x14ac:dyDescent="0.25">
      <c r="AD30460" s="16"/>
      <c r="AE30460" s="16"/>
      <c r="AF30460" s="16"/>
      <c r="AG30460" s="16"/>
      <c r="AH30460" s="16"/>
      <c r="AI30460" s="16"/>
    </row>
    <row r="30461" spans="30:35" x14ac:dyDescent="0.25">
      <c r="AD30461" s="16"/>
      <c r="AE30461" s="16"/>
      <c r="AF30461" s="16"/>
      <c r="AG30461" s="16"/>
      <c r="AH30461" s="16"/>
      <c r="AI30461" s="16"/>
    </row>
    <row r="30462" spans="30:35" x14ac:dyDescent="0.25">
      <c r="AD30462" s="16"/>
      <c r="AE30462" s="16"/>
      <c r="AF30462" s="16"/>
      <c r="AG30462" s="16"/>
      <c r="AH30462" s="16"/>
      <c r="AI30462" s="16"/>
    </row>
    <row r="30463" spans="30:35" x14ac:dyDescent="0.25">
      <c r="AD30463" s="16"/>
      <c r="AE30463" s="16"/>
      <c r="AF30463" s="16"/>
      <c r="AG30463" s="16"/>
      <c r="AH30463" s="16"/>
      <c r="AI30463" s="16"/>
    </row>
    <row r="30464" spans="30:35" x14ac:dyDescent="0.25">
      <c r="AD30464" s="16"/>
      <c r="AE30464" s="16"/>
      <c r="AF30464" s="16"/>
      <c r="AG30464" s="16"/>
      <c r="AH30464" s="16"/>
      <c r="AI30464" s="16"/>
    </row>
    <row r="30465" spans="30:35" x14ac:dyDescent="0.25">
      <c r="AD30465" s="16"/>
      <c r="AE30465" s="16"/>
      <c r="AF30465" s="16"/>
      <c r="AG30465" s="16"/>
      <c r="AH30465" s="16"/>
      <c r="AI30465" s="16"/>
    </row>
    <row r="30466" spans="30:35" x14ac:dyDescent="0.25">
      <c r="AD30466" s="16"/>
      <c r="AE30466" s="16"/>
      <c r="AF30466" s="16"/>
      <c r="AG30466" s="16"/>
      <c r="AH30466" s="16"/>
      <c r="AI30466" s="16"/>
    </row>
    <row r="30467" spans="30:35" x14ac:dyDescent="0.25">
      <c r="AD30467" s="16"/>
      <c r="AE30467" s="16"/>
      <c r="AF30467" s="16"/>
      <c r="AG30467" s="16"/>
      <c r="AH30467" s="16"/>
      <c r="AI30467" s="16"/>
    </row>
    <row r="30468" spans="30:35" x14ac:dyDescent="0.25">
      <c r="AD30468" s="16"/>
      <c r="AE30468" s="16"/>
      <c r="AF30468" s="16"/>
      <c r="AG30468" s="16"/>
      <c r="AH30468" s="16"/>
      <c r="AI30468" s="16"/>
    </row>
    <row r="30469" spans="30:35" x14ac:dyDescent="0.25">
      <c r="AD30469" s="16"/>
      <c r="AE30469" s="16"/>
      <c r="AF30469" s="16"/>
      <c r="AG30469" s="16"/>
      <c r="AH30469" s="16"/>
      <c r="AI30469" s="16"/>
    </row>
    <row r="30470" spans="30:35" x14ac:dyDescent="0.25">
      <c r="AD30470" s="16"/>
      <c r="AE30470" s="16"/>
      <c r="AF30470" s="16"/>
      <c r="AG30470" s="16"/>
      <c r="AH30470" s="16"/>
      <c r="AI30470" s="16"/>
    </row>
    <row r="30471" spans="30:35" x14ac:dyDescent="0.25">
      <c r="AD30471" s="16"/>
      <c r="AE30471" s="16"/>
      <c r="AF30471" s="16"/>
      <c r="AG30471" s="16"/>
      <c r="AH30471" s="16"/>
      <c r="AI30471" s="16"/>
    </row>
    <row r="30472" spans="30:35" x14ac:dyDescent="0.25">
      <c r="AD30472" s="16"/>
      <c r="AE30472" s="16"/>
      <c r="AF30472" s="16"/>
      <c r="AG30472" s="16"/>
      <c r="AH30472" s="16"/>
      <c r="AI30472" s="16"/>
    </row>
    <row r="30473" spans="30:35" x14ac:dyDescent="0.25">
      <c r="AD30473" s="16"/>
      <c r="AE30473" s="16"/>
      <c r="AF30473" s="16"/>
      <c r="AG30473" s="16"/>
      <c r="AH30473" s="16"/>
      <c r="AI30473" s="16"/>
    </row>
    <row r="30474" spans="30:35" x14ac:dyDescent="0.25">
      <c r="AD30474" s="16"/>
      <c r="AE30474" s="16"/>
      <c r="AF30474" s="16"/>
      <c r="AG30474" s="16"/>
      <c r="AH30474" s="16"/>
      <c r="AI30474" s="16"/>
    </row>
    <row r="30475" spans="30:35" x14ac:dyDescent="0.25">
      <c r="AD30475" s="16"/>
      <c r="AE30475" s="16"/>
      <c r="AF30475" s="16"/>
      <c r="AG30475" s="16"/>
      <c r="AH30475" s="16"/>
      <c r="AI30475" s="16"/>
    </row>
    <row r="30476" spans="30:35" x14ac:dyDescent="0.25">
      <c r="AD30476" s="16"/>
      <c r="AE30476" s="16"/>
      <c r="AF30476" s="16"/>
      <c r="AG30476" s="16"/>
      <c r="AH30476" s="16"/>
      <c r="AI30476" s="16"/>
    </row>
    <row r="30477" spans="30:35" x14ac:dyDescent="0.25">
      <c r="AD30477" s="16"/>
      <c r="AE30477" s="16"/>
      <c r="AF30477" s="16"/>
      <c r="AG30477" s="16"/>
      <c r="AH30477" s="16"/>
      <c r="AI30477" s="16"/>
    </row>
    <row r="30478" spans="30:35" x14ac:dyDescent="0.25">
      <c r="AD30478" s="16"/>
      <c r="AE30478" s="16"/>
      <c r="AF30478" s="16"/>
      <c r="AG30478" s="16"/>
      <c r="AH30478" s="16"/>
      <c r="AI30478" s="16"/>
    </row>
    <row r="30479" spans="30:35" x14ac:dyDescent="0.25">
      <c r="AD30479" s="16"/>
      <c r="AE30479" s="16"/>
      <c r="AF30479" s="16"/>
      <c r="AG30479" s="16"/>
      <c r="AH30479" s="16"/>
      <c r="AI30479" s="16"/>
    </row>
    <row r="30480" spans="30:35" x14ac:dyDescent="0.25">
      <c r="AD30480" s="16"/>
      <c r="AE30480" s="16"/>
      <c r="AF30480" s="16"/>
      <c r="AG30480" s="16"/>
      <c r="AH30480" s="16"/>
      <c r="AI30480" s="16"/>
    </row>
    <row r="30481" spans="30:35" x14ac:dyDescent="0.25">
      <c r="AD30481" s="16"/>
      <c r="AE30481" s="16"/>
      <c r="AF30481" s="16"/>
      <c r="AG30481" s="16"/>
      <c r="AH30481" s="16"/>
      <c r="AI30481" s="16"/>
    </row>
    <row r="30482" spans="30:35" x14ac:dyDescent="0.25">
      <c r="AD30482" s="16"/>
      <c r="AE30482" s="16"/>
      <c r="AF30482" s="16"/>
      <c r="AG30482" s="16"/>
      <c r="AH30482" s="16"/>
      <c r="AI30482" s="16"/>
    </row>
    <row r="30483" spans="30:35" x14ac:dyDescent="0.25">
      <c r="AD30483" s="16"/>
      <c r="AE30483" s="16"/>
      <c r="AF30483" s="16"/>
      <c r="AG30483" s="16"/>
      <c r="AH30483" s="16"/>
      <c r="AI30483" s="16"/>
    </row>
    <row r="30484" spans="30:35" x14ac:dyDescent="0.25">
      <c r="AD30484" s="16"/>
      <c r="AE30484" s="16"/>
      <c r="AF30484" s="16"/>
      <c r="AG30484" s="16"/>
      <c r="AH30484" s="16"/>
      <c r="AI30484" s="16"/>
    </row>
    <row r="30485" spans="30:35" x14ac:dyDescent="0.25">
      <c r="AD30485" s="16"/>
      <c r="AE30485" s="16"/>
      <c r="AF30485" s="16"/>
      <c r="AG30485" s="16"/>
      <c r="AH30485" s="16"/>
      <c r="AI30485" s="16"/>
    </row>
    <row r="30486" spans="30:35" x14ac:dyDescent="0.25">
      <c r="AD30486" s="16"/>
      <c r="AE30486" s="16"/>
      <c r="AF30486" s="16"/>
      <c r="AG30486" s="16"/>
      <c r="AH30486" s="16"/>
      <c r="AI30486" s="16"/>
    </row>
    <row r="30487" spans="30:35" x14ac:dyDescent="0.25">
      <c r="AD30487" s="16"/>
      <c r="AE30487" s="16"/>
      <c r="AF30487" s="16"/>
      <c r="AG30487" s="16"/>
      <c r="AH30487" s="16"/>
      <c r="AI30487" s="16"/>
    </row>
    <row r="30488" spans="30:35" x14ac:dyDescent="0.25">
      <c r="AD30488" s="16"/>
      <c r="AE30488" s="16"/>
      <c r="AF30488" s="16"/>
      <c r="AG30488" s="16"/>
      <c r="AH30488" s="16"/>
      <c r="AI30488" s="16"/>
    </row>
    <row r="30489" spans="30:35" x14ac:dyDescent="0.25">
      <c r="AD30489" s="16"/>
      <c r="AE30489" s="16"/>
      <c r="AF30489" s="16"/>
      <c r="AG30489" s="16"/>
      <c r="AH30489" s="16"/>
      <c r="AI30489" s="16"/>
    </row>
    <row r="30490" spans="30:35" x14ac:dyDescent="0.25">
      <c r="AD30490" s="16"/>
      <c r="AE30490" s="16"/>
      <c r="AF30490" s="16"/>
      <c r="AG30490" s="16"/>
      <c r="AH30490" s="16"/>
      <c r="AI30490" s="16"/>
    </row>
    <row r="30491" spans="30:35" x14ac:dyDescent="0.25">
      <c r="AD30491" s="16"/>
      <c r="AE30491" s="16"/>
      <c r="AF30491" s="16"/>
      <c r="AG30491" s="16"/>
      <c r="AH30491" s="16"/>
      <c r="AI30491" s="16"/>
    </row>
    <row r="30492" spans="30:35" x14ac:dyDescent="0.25">
      <c r="AD30492" s="16"/>
      <c r="AE30492" s="16"/>
      <c r="AF30492" s="16"/>
      <c r="AG30492" s="16"/>
      <c r="AH30492" s="16"/>
      <c r="AI30492" s="16"/>
    </row>
    <row r="30493" spans="30:35" x14ac:dyDescent="0.25">
      <c r="AD30493" s="16"/>
      <c r="AE30493" s="16"/>
      <c r="AF30493" s="16"/>
      <c r="AG30493" s="16"/>
      <c r="AH30493" s="16"/>
      <c r="AI30493" s="16"/>
    </row>
    <row r="30494" spans="30:35" x14ac:dyDescent="0.25">
      <c r="AD30494" s="16"/>
      <c r="AE30494" s="16"/>
      <c r="AF30494" s="16"/>
      <c r="AG30494" s="16"/>
      <c r="AH30494" s="16"/>
      <c r="AI30494" s="16"/>
    </row>
    <row r="30495" spans="30:35" x14ac:dyDescent="0.25">
      <c r="AD30495" s="16"/>
      <c r="AE30495" s="16"/>
      <c r="AF30495" s="16"/>
      <c r="AG30495" s="16"/>
      <c r="AH30495" s="16"/>
      <c r="AI30495" s="16"/>
    </row>
    <row r="30496" spans="30:35" x14ac:dyDescent="0.25">
      <c r="AD30496" s="16"/>
      <c r="AE30496" s="16"/>
      <c r="AF30496" s="16"/>
      <c r="AG30496" s="16"/>
      <c r="AH30496" s="16"/>
      <c r="AI30496" s="16"/>
    </row>
    <row r="30497" spans="30:35" x14ac:dyDescent="0.25">
      <c r="AD30497" s="16"/>
      <c r="AE30497" s="16"/>
      <c r="AF30497" s="16"/>
      <c r="AG30497" s="16"/>
      <c r="AH30497" s="16"/>
      <c r="AI30497" s="16"/>
    </row>
    <row r="30498" spans="30:35" x14ac:dyDescent="0.25">
      <c r="AD30498" s="16"/>
      <c r="AE30498" s="16"/>
      <c r="AF30498" s="16"/>
      <c r="AG30498" s="16"/>
      <c r="AH30498" s="16"/>
      <c r="AI30498" s="16"/>
    </row>
    <row r="30499" spans="30:35" x14ac:dyDescent="0.25">
      <c r="AD30499" s="16"/>
      <c r="AE30499" s="16"/>
      <c r="AF30499" s="16"/>
      <c r="AG30499" s="16"/>
      <c r="AH30499" s="16"/>
      <c r="AI30499" s="16"/>
    </row>
    <row r="30500" spans="30:35" x14ac:dyDescent="0.25">
      <c r="AD30500" s="16"/>
      <c r="AE30500" s="16"/>
      <c r="AF30500" s="16"/>
      <c r="AG30500" s="16"/>
      <c r="AH30500" s="16"/>
      <c r="AI30500" s="16"/>
    </row>
    <row r="30501" spans="30:35" x14ac:dyDescent="0.25">
      <c r="AD30501" s="16"/>
      <c r="AE30501" s="16"/>
      <c r="AF30501" s="16"/>
      <c r="AG30501" s="16"/>
      <c r="AH30501" s="16"/>
      <c r="AI30501" s="16"/>
    </row>
    <row r="30502" spans="30:35" x14ac:dyDescent="0.25">
      <c r="AD30502" s="16"/>
      <c r="AE30502" s="16"/>
      <c r="AF30502" s="16"/>
      <c r="AG30502" s="16"/>
      <c r="AH30502" s="16"/>
      <c r="AI30502" s="16"/>
    </row>
    <row r="30503" spans="30:35" x14ac:dyDescent="0.25">
      <c r="AD30503" s="16"/>
      <c r="AE30503" s="16"/>
      <c r="AF30503" s="16"/>
      <c r="AG30503" s="16"/>
      <c r="AH30503" s="16"/>
      <c r="AI30503" s="16"/>
    </row>
    <row r="30504" spans="30:35" x14ac:dyDescent="0.25">
      <c r="AD30504" s="16"/>
      <c r="AE30504" s="16"/>
      <c r="AF30504" s="16"/>
      <c r="AG30504" s="16"/>
      <c r="AH30504" s="16"/>
      <c r="AI30504" s="16"/>
    </row>
    <row r="30505" spans="30:35" x14ac:dyDescent="0.25">
      <c r="AD30505" s="16"/>
      <c r="AE30505" s="16"/>
      <c r="AF30505" s="16"/>
      <c r="AG30505" s="16"/>
      <c r="AH30505" s="16"/>
      <c r="AI30505" s="16"/>
    </row>
    <row r="30506" spans="30:35" x14ac:dyDescent="0.25">
      <c r="AD30506" s="16"/>
      <c r="AE30506" s="16"/>
      <c r="AF30506" s="16"/>
      <c r="AG30506" s="16"/>
      <c r="AH30506" s="16"/>
      <c r="AI30506" s="16"/>
    </row>
    <row r="30507" spans="30:35" x14ac:dyDescent="0.25">
      <c r="AD30507" s="16"/>
      <c r="AE30507" s="16"/>
      <c r="AF30507" s="16"/>
      <c r="AG30507" s="16"/>
      <c r="AH30507" s="16"/>
      <c r="AI30507" s="16"/>
    </row>
    <row r="30508" spans="30:35" x14ac:dyDescent="0.25">
      <c r="AD30508" s="16"/>
      <c r="AE30508" s="16"/>
      <c r="AF30508" s="16"/>
      <c r="AG30508" s="16"/>
      <c r="AH30508" s="16"/>
      <c r="AI30508" s="16"/>
    </row>
    <row r="30509" spans="30:35" x14ac:dyDescent="0.25">
      <c r="AD30509" s="16"/>
      <c r="AE30509" s="16"/>
      <c r="AF30509" s="16"/>
      <c r="AG30509" s="16"/>
      <c r="AH30509" s="16"/>
      <c r="AI30509" s="16"/>
    </row>
    <row r="30510" spans="30:35" x14ac:dyDescent="0.25">
      <c r="AD30510" s="16"/>
      <c r="AE30510" s="16"/>
      <c r="AF30510" s="16"/>
      <c r="AG30510" s="16"/>
      <c r="AH30510" s="16"/>
      <c r="AI30510" s="16"/>
    </row>
    <row r="30511" spans="30:35" x14ac:dyDescent="0.25">
      <c r="AD30511" s="16"/>
      <c r="AE30511" s="16"/>
      <c r="AF30511" s="16"/>
      <c r="AG30511" s="16"/>
      <c r="AH30511" s="16"/>
      <c r="AI30511" s="16"/>
    </row>
    <row r="30512" spans="30:35" x14ac:dyDescent="0.25">
      <c r="AD30512" s="16"/>
      <c r="AE30512" s="16"/>
      <c r="AF30512" s="16"/>
      <c r="AG30512" s="16"/>
      <c r="AH30512" s="16"/>
      <c r="AI30512" s="16"/>
    </row>
    <row r="30513" spans="30:35" x14ac:dyDescent="0.25">
      <c r="AD30513" s="16"/>
      <c r="AE30513" s="16"/>
      <c r="AF30513" s="16"/>
      <c r="AG30513" s="16"/>
      <c r="AH30513" s="16"/>
      <c r="AI30513" s="16"/>
    </row>
    <row r="30514" spans="30:35" x14ac:dyDescent="0.25">
      <c r="AD30514" s="16"/>
      <c r="AE30514" s="16"/>
      <c r="AF30514" s="16"/>
      <c r="AG30514" s="16"/>
      <c r="AH30514" s="16"/>
      <c r="AI30514" s="16"/>
    </row>
    <row r="30515" spans="30:35" x14ac:dyDescent="0.25">
      <c r="AD30515" s="16"/>
      <c r="AE30515" s="16"/>
      <c r="AF30515" s="16"/>
      <c r="AG30515" s="16"/>
      <c r="AH30515" s="16"/>
      <c r="AI30515" s="16"/>
    </row>
    <row r="30516" spans="30:35" x14ac:dyDescent="0.25">
      <c r="AD30516" s="16"/>
      <c r="AE30516" s="16"/>
      <c r="AF30516" s="16"/>
      <c r="AG30516" s="16"/>
      <c r="AH30516" s="16"/>
      <c r="AI30516" s="16"/>
    </row>
    <row r="30517" spans="30:35" x14ac:dyDescent="0.25">
      <c r="AD30517" s="16"/>
      <c r="AE30517" s="16"/>
      <c r="AF30517" s="16"/>
      <c r="AG30517" s="16"/>
      <c r="AH30517" s="16"/>
      <c r="AI30517" s="16"/>
    </row>
    <row r="30518" spans="30:35" x14ac:dyDescent="0.25">
      <c r="AD30518" s="16"/>
      <c r="AE30518" s="16"/>
      <c r="AF30518" s="16"/>
      <c r="AG30518" s="16"/>
      <c r="AH30518" s="16"/>
      <c r="AI30518" s="16"/>
    </row>
    <row r="30519" spans="30:35" x14ac:dyDescent="0.25">
      <c r="AD30519" s="16"/>
      <c r="AE30519" s="16"/>
      <c r="AF30519" s="16"/>
      <c r="AG30519" s="16"/>
      <c r="AH30519" s="16"/>
      <c r="AI30519" s="16"/>
    </row>
    <row r="30520" spans="30:35" x14ac:dyDescent="0.25">
      <c r="AD30520" s="16"/>
      <c r="AE30520" s="16"/>
      <c r="AF30520" s="16"/>
      <c r="AG30520" s="16"/>
      <c r="AH30520" s="16"/>
      <c r="AI30520" s="16"/>
    </row>
    <row r="30521" spans="30:35" x14ac:dyDescent="0.25">
      <c r="AD30521" s="16"/>
      <c r="AE30521" s="16"/>
      <c r="AF30521" s="16"/>
      <c r="AG30521" s="16"/>
      <c r="AH30521" s="16"/>
      <c r="AI30521" s="16"/>
    </row>
    <row r="30522" spans="30:35" x14ac:dyDescent="0.25">
      <c r="AD30522" s="16"/>
      <c r="AE30522" s="16"/>
      <c r="AF30522" s="16"/>
      <c r="AG30522" s="16"/>
      <c r="AH30522" s="16"/>
      <c r="AI30522" s="16"/>
    </row>
    <row r="30523" spans="30:35" x14ac:dyDescent="0.25">
      <c r="AD30523" s="16"/>
      <c r="AE30523" s="16"/>
      <c r="AF30523" s="16"/>
      <c r="AG30523" s="16"/>
      <c r="AH30523" s="16"/>
      <c r="AI30523" s="16"/>
    </row>
    <row r="30524" spans="30:35" x14ac:dyDescent="0.25">
      <c r="AD30524" s="16"/>
      <c r="AE30524" s="16"/>
      <c r="AF30524" s="16"/>
      <c r="AG30524" s="16"/>
      <c r="AH30524" s="16"/>
      <c r="AI30524" s="16"/>
    </row>
    <row r="30525" spans="30:35" x14ac:dyDescent="0.25">
      <c r="AD30525" s="16"/>
      <c r="AE30525" s="16"/>
      <c r="AF30525" s="16"/>
      <c r="AG30525" s="16"/>
      <c r="AH30525" s="16"/>
      <c r="AI30525" s="16"/>
    </row>
    <row r="30526" spans="30:35" x14ac:dyDescent="0.25">
      <c r="AD30526" s="16"/>
      <c r="AE30526" s="16"/>
      <c r="AF30526" s="16"/>
      <c r="AG30526" s="16"/>
      <c r="AH30526" s="16"/>
      <c r="AI30526" s="16"/>
    </row>
    <row r="30527" spans="30:35" x14ac:dyDescent="0.25">
      <c r="AD30527" s="16"/>
      <c r="AE30527" s="16"/>
      <c r="AF30527" s="16"/>
      <c r="AG30527" s="16"/>
      <c r="AH30527" s="16"/>
      <c r="AI30527" s="16"/>
    </row>
    <row r="30528" spans="30:35" x14ac:dyDescent="0.25">
      <c r="AD30528" s="16"/>
      <c r="AE30528" s="16"/>
      <c r="AF30528" s="16"/>
      <c r="AG30528" s="16"/>
      <c r="AH30528" s="16"/>
      <c r="AI30528" s="16"/>
    </row>
    <row r="30529" spans="30:35" x14ac:dyDescent="0.25">
      <c r="AD30529" s="16"/>
      <c r="AE30529" s="16"/>
      <c r="AF30529" s="16"/>
      <c r="AG30529" s="16"/>
      <c r="AH30529" s="16"/>
      <c r="AI30529" s="16"/>
    </row>
    <row r="30530" spans="30:35" x14ac:dyDescent="0.25">
      <c r="AD30530" s="16"/>
      <c r="AE30530" s="16"/>
      <c r="AF30530" s="16"/>
      <c r="AG30530" s="16"/>
      <c r="AH30530" s="16"/>
      <c r="AI30530" s="16"/>
    </row>
    <row r="30531" spans="30:35" x14ac:dyDescent="0.25">
      <c r="AD30531" s="16"/>
      <c r="AE30531" s="16"/>
      <c r="AF30531" s="16"/>
      <c r="AG30531" s="16"/>
      <c r="AH30531" s="16"/>
      <c r="AI30531" s="16"/>
    </row>
    <row r="30532" spans="30:35" x14ac:dyDescent="0.25">
      <c r="AD30532" s="16"/>
      <c r="AE30532" s="16"/>
      <c r="AF30532" s="16"/>
      <c r="AG30532" s="16"/>
      <c r="AH30532" s="16"/>
      <c r="AI30532" s="16"/>
    </row>
    <row r="30533" spans="30:35" x14ac:dyDescent="0.25">
      <c r="AD30533" s="16"/>
      <c r="AE30533" s="16"/>
      <c r="AF30533" s="16"/>
      <c r="AG30533" s="16"/>
      <c r="AH30533" s="16"/>
      <c r="AI30533" s="16"/>
    </row>
    <row r="30534" spans="30:35" x14ac:dyDescent="0.25">
      <c r="AD30534" s="16"/>
      <c r="AE30534" s="16"/>
      <c r="AF30534" s="16"/>
      <c r="AG30534" s="16"/>
      <c r="AH30534" s="16"/>
      <c r="AI30534" s="16"/>
    </row>
    <row r="30535" spans="30:35" x14ac:dyDescent="0.25">
      <c r="AD30535" s="16"/>
      <c r="AE30535" s="16"/>
      <c r="AF30535" s="16"/>
      <c r="AG30535" s="16"/>
      <c r="AH30535" s="16"/>
      <c r="AI30535" s="16"/>
    </row>
    <row r="30536" spans="30:35" x14ac:dyDescent="0.25">
      <c r="AD30536" s="16"/>
      <c r="AE30536" s="16"/>
      <c r="AF30536" s="16"/>
      <c r="AG30536" s="16"/>
      <c r="AH30536" s="16"/>
      <c r="AI30536" s="16"/>
    </row>
    <row r="30537" spans="30:35" x14ac:dyDescent="0.25">
      <c r="AD30537" s="16"/>
      <c r="AE30537" s="16"/>
      <c r="AF30537" s="16"/>
      <c r="AG30537" s="16"/>
      <c r="AH30537" s="16"/>
      <c r="AI30537" s="16"/>
    </row>
    <row r="30538" spans="30:35" x14ac:dyDescent="0.25">
      <c r="AD30538" s="16"/>
      <c r="AE30538" s="16"/>
      <c r="AF30538" s="16"/>
      <c r="AG30538" s="16"/>
      <c r="AH30538" s="16"/>
      <c r="AI30538" s="16"/>
    </row>
    <row r="30539" spans="30:35" x14ac:dyDescent="0.25">
      <c r="AD30539" s="16"/>
      <c r="AE30539" s="16"/>
      <c r="AF30539" s="16"/>
      <c r="AG30539" s="16"/>
      <c r="AH30539" s="16"/>
      <c r="AI30539" s="16"/>
    </row>
    <row r="30540" spans="30:35" x14ac:dyDescent="0.25">
      <c r="AD30540" s="16"/>
      <c r="AE30540" s="16"/>
      <c r="AF30540" s="16"/>
      <c r="AG30540" s="16"/>
      <c r="AH30540" s="16"/>
      <c r="AI30540" s="16"/>
    </row>
    <row r="30541" spans="30:35" x14ac:dyDescent="0.25">
      <c r="AD30541" s="16"/>
      <c r="AE30541" s="16"/>
      <c r="AF30541" s="16"/>
      <c r="AG30541" s="16"/>
      <c r="AH30541" s="16"/>
      <c r="AI30541" s="16"/>
    </row>
    <row r="30542" spans="30:35" x14ac:dyDescent="0.25">
      <c r="AD30542" s="16"/>
      <c r="AE30542" s="16"/>
      <c r="AF30542" s="16"/>
      <c r="AG30542" s="16"/>
      <c r="AH30542" s="16"/>
      <c r="AI30542" s="16"/>
    </row>
    <row r="30543" spans="30:35" x14ac:dyDescent="0.25">
      <c r="AD30543" s="16"/>
      <c r="AE30543" s="16"/>
      <c r="AF30543" s="16"/>
      <c r="AG30543" s="16"/>
      <c r="AH30543" s="16"/>
      <c r="AI30543" s="16"/>
    </row>
    <row r="30544" spans="30:35" x14ac:dyDescent="0.25">
      <c r="AD30544" s="16"/>
      <c r="AE30544" s="16"/>
      <c r="AF30544" s="16"/>
      <c r="AG30544" s="16"/>
      <c r="AH30544" s="16"/>
      <c r="AI30544" s="16"/>
    </row>
    <row r="30545" spans="30:35" x14ac:dyDescent="0.25">
      <c r="AD30545" s="16"/>
      <c r="AE30545" s="16"/>
      <c r="AF30545" s="16"/>
      <c r="AG30545" s="16"/>
      <c r="AH30545" s="16"/>
      <c r="AI30545" s="16"/>
    </row>
    <row r="30546" spans="30:35" x14ac:dyDescent="0.25">
      <c r="AD30546" s="16"/>
      <c r="AE30546" s="16"/>
      <c r="AF30546" s="16"/>
      <c r="AG30546" s="16"/>
      <c r="AH30546" s="16"/>
      <c r="AI30546" s="16"/>
    </row>
    <row r="30547" spans="30:35" x14ac:dyDescent="0.25">
      <c r="AD30547" s="16"/>
      <c r="AE30547" s="16"/>
      <c r="AF30547" s="16"/>
      <c r="AG30547" s="16"/>
      <c r="AH30547" s="16"/>
      <c r="AI30547" s="16"/>
    </row>
    <row r="30548" spans="30:35" x14ac:dyDescent="0.25">
      <c r="AD30548" s="16"/>
      <c r="AE30548" s="16"/>
      <c r="AF30548" s="16"/>
      <c r="AG30548" s="16"/>
      <c r="AH30548" s="16"/>
      <c r="AI30548" s="16"/>
    </row>
    <row r="30549" spans="30:35" x14ac:dyDescent="0.25">
      <c r="AD30549" s="16"/>
      <c r="AE30549" s="16"/>
      <c r="AF30549" s="16"/>
      <c r="AG30549" s="16"/>
      <c r="AH30549" s="16"/>
      <c r="AI30549" s="16"/>
    </row>
    <row r="30550" spans="30:35" x14ac:dyDescent="0.25">
      <c r="AD30550" s="16"/>
      <c r="AE30550" s="16"/>
      <c r="AF30550" s="16"/>
      <c r="AG30550" s="16"/>
      <c r="AH30550" s="16"/>
      <c r="AI30550" s="16"/>
    </row>
    <row r="30551" spans="30:35" x14ac:dyDescent="0.25">
      <c r="AD30551" s="16"/>
      <c r="AE30551" s="16"/>
      <c r="AF30551" s="16"/>
      <c r="AG30551" s="16"/>
      <c r="AH30551" s="16"/>
      <c r="AI30551" s="16"/>
    </row>
    <row r="30552" spans="30:35" x14ac:dyDescent="0.25">
      <c r="AD30552" s="16"/>
      <c r="AE30552" s="16"/>
      <c r="AF30552" s="16"/>
      <c r="AG30552" s="16"/>
      <c r="AH30552" s="16"/>
      <c r="AI30552" s="16"/>
    </row>
    <row r="30553" spans="30:35" x14ac:dyDescent="0.25">
      <c r="AD30553" s="16"/>
      <c r="AE30553" s="16"/>
      <c r="AF30553" s="16"/>
      <c r="AG30553" s="16"/>
      <c r="AH30553" s="16"/>
      <c r="AI30553" s="16"/>
    </row>
    <row r="30554" spans="30:35" x14ac:dyDescent="0.25">
      <c r="AD30554" s="16"/>
      <c r="AE30554" s="16"/>
      <c r="AF30554" s="16"/>
      <c r="AG30554" s="16"/>
      <c r="AH30554" s="16"/>
      <c r="AI30554" s="16"/>
    </row>
    <row r="30555" spans="30:35" x14ac:dyDescent="0.25">
      <c r="AD30555" s="16"/>
      <c r="AE30555" s="16"/>
      <c r="AF30555" s="16"/>
      <c r="AG30555" s="16"/>
      <c r="AH30555" s="16"/>
      <c r="AI30555" s="16"/>
    </row>
    <row r="30556" spans="30:35" x14ac:dyDescent="0.25">
      <c r="AD30556" s="16"/>
      <c r="AE30556" s="16"/>
      <c r="AF30556" s="16"/>
      <c r="AG30556" s="16"/>
      <c r="AH30556" s="16"/>
      <c r="AI30556" s="16"/>
    </row>
    <row r="30557" spans="30:35" x14ac:dyDescent="0.25">
      <c r="AD30557" s="16"/>
      <c r="AE30557" s="16"/>
      <c r="AF30557" s="16"/>
      <c r="AG30557" s="16"/>
      <c r="AH30557" s="16"/>
      <c r="AI30557" s="16"/>
    </row>
    <row r="30558" spans="30:35" x14ac:dyDescent="0.25">
      <c r="AD30558" s="16"/>
      <c r="AE30558" s="16"/>
      <c r="AF30558" s="16"/>
      <c r="AG30558" s="16"/>
      <c r="AH30558" s="16"/>
      <c r="AI30558" s="16"/>
    </row>
    <row r="30559" spans="30:35" x14ac:dyDescent="0.25">
      <c r="AD30559" s="16"/>
      <c r="AE30559" s="16"/>
      <c r="AF30559" s="16"/>
      <c r="AG30559" s="16"/>
      <c r="AH30559" s="16"/>
      <c r="AI30559" s="16"/>
    </row>
    <row r="30560" spans="30:35" x14ac:dyDescent="0.25">
      <c r="AD30560" s="16"/>
      <c r="AE30560" s="16"/>
      <c r="AF30560" s="16"/>
      <c r="AG30560" s="16"/>
      <c r="AH30560" s="16"/>
      <c r="AI30560" s="16"/>
    </row>
    <row r="30561" spans="30:35" x14ac:dyDescent="0.25">
      <c r="AD30561" s="16"/>
      <c r="AE30561" s="16"/>
      <c r="AF30561" s="16"/>
      <c r="AG30561" s="16"/>
      <c r="AH30561" s="16"/>
      <c r="AI30561" s="16"/>
    </row>
    <row r="30562" spans="30:35" x14ac:dyDescent="0.25">
      <c r="AD30562" s="16"/>
      <c r="AE30562" s="16"/>
      <c r="AF30562" s="16"/>
      <c r="AG30562" s="16"/>
      <c r="AH30562" s="16"/>
      <c r="AI30562" s="16"/>
    </row>
    <row r="30563" spans="30:35" x14ac:dyDescent="0.25">
      <c r="AD30563" s="16"/>
      <c r="AE30563" s="16"/>
      <c r="AF30563" s="16"/>
      <c r="AG30563" s="16"/>
      <c r="AH30563" s="16"/>
      <c r="AI30563" s="16"/>
    </row>
    <row r="30564" spans="30:35" x14ac:dyDescent="0.25">
      <c r="AD30564" s="16"/>
      <c r="AE30564" s="16"/>
      <c r="AF30564" s="16"/>
      <c r="AG30564" s="16"/>
      <c r="AH30564" s="16"/>
      <c r="AI30564" s="16"/>
    </row>
    <row r="30565" spans="30:35" x14ac:dyDescent="0.25">
      <c r="AD30565" s="16"/>
      <c r="AE30565" s="16"/>
      <c r="AF30565" s="16"/>
      <c r="AG30565" s="16"/>
      <c r="AH30565" s="16"/>
      <c r="AI30565" s="16"/>
    </row>
    <row r="30566" spans="30:35" x14ac:dyDescent="0.25">
      <c r="AD30566" s="16"/>
      <c r="AE30566" s="16"/>
      <c r="AF30566" s="16"/>
      <c r="AG30566" s="16"/>
      <c r="AH30566" s="16"/>
      <c r="AI30566" s="16"/>
    </row>
    <row r="30567" spans="30:35" x14ac:dyDescent="0.25">
      <c r="AD30567" s="16"/>
      <c r="AE30567" s="16"/>
      <c r="AF30567" s="16"/>
      <c r="AG30567" s="16"/>
      <c r="AH30567" s="16"/>
      <c r="AI30567" s="16"/>
    </row>
    <row r="30568" spans="30:35" x14ac:dyDescent="0.25">
      <c r="AD30568" s="16"/>
      <c r="AE30568" s="16"/>
      <c r="AF30568" s="16"/>
      <c r="AG30568" s="16"/>
      <c r="AH30568" s="16"/>
      <c r="AI30568" s="16"/>
    </row>
    <row r="30569" spans="30:35" x14ac:dyDescent="0.25">
      <c r="AD30569" s="16"/>
      <c r="AE30569" s="16"/>
      <c r="AF30569" s="16"/>
      <c r="AG30569" s="16"/>
      <c r="AH30569" s="16"/>
      <c r="AI30569" s="16"/>
    </row>
    <row r="30570" spans="30:35" x14ac:dyDescent="0.25">
      <c r="AD30570" s="16"/>
      <c r="AE30570" s="16"/>
      <c r="AF30570" s="16"/>
      <c r="AG30570" s="16"/>
      <c r="AH30570" s="16"/>
      <c r="AI30570" s="16"/>
    </row>
    <row r="30571" spans="30:35" x14ac:dyDescent="0.25">
      <c r="AD30571" s="16"/>
      <c r="AE30571" s="16"/>
      <c r="AF30571" s="16"/>
      <c r="AG30571" s="16"/>
      <c r="AH30571" s="16"/>
      <c r="AI30571" s="16"/>
    </row>
    <row r="30572" spans="30:35" x14ac:dyDescent="0.25">
      <c r="AD30572" s="16"/>
      <c r="AE30572" s="16"/>
      <c r="AF30572" s="16"/>
      <c r="AG30572" s="16"/>
      <c r="AH30572" s="16"/>
      <c r="AI30572" s="16"/>
    </row>
    <row r="30573" spans="30:35" x14ac:dyDescent="0.25">
      <c r="AD30573" s="16"/>
      <c r="AE30573" s="16"/>
      <c r="AF30573" s="16"/>
      <c r="AG30573" s="16"/>
      <c r="AH30573" s="16"/>
      <c r="AI30573" s="16"/>
    </row>
    <row r="30574" spans="30:35" x14ac:dyDescent="0.25">
      <c r="AD30574" s="16"/>
      <c r="AE30574" s="16"/>
      <c r="AF30574" s="16"/>
      <c r="AG30574" s="16"/>
      <c r="AH30574" s="16"/>
      <c r="AI30574" s="16"/>
    </row>
    <row r="30575" spans="30:35" x14ac:dyDescent="0.25">
      <c r="AD30575" s="16"/>
      <c r="AE30575" s="16"/>
      <c r="AF30575" s="16"/>
      <c r="AG30575" s="16"/>
      <c r="AH30575" s="16"/>
      <c r="AI30575" s="16"/>
    </row>
    <row r="30576" spans="30:35" x14ac:dyDescent="0.25">
      <c r="AD30576" s="16"/>
      <c r="AE30576" s="16"/>
      <c r="AF30576" s="16"/>
      <c r="AG30576" s="16"/>
      <c r="AH30576" s="16"/>
      <c r="AI30576" s="16"/>
    </row>
    <row r="30577" spans="30:35" x14ac:dyDescent="0.25">
      <c r="AD30577" s="16"/>
      <c r="AE30577" s="16"/>
      <c r="AF30577" s="16"/>
      <c r="AG30577" s="16"/>
      <c r="AH30577" s="16"/>
      <c r="AI30577" s="16"/>
    </row>
    <row r="30578" spans="30:35" x14ac:dyDescent="0.25">
      <c r="AD30578" s="16"/>
      <c r="AE30578" s="16"/>
      <c r="AF30578" s="16"/>
      <c r="AG30578" s="16"/>
      <c r="AH30578" s="16"/>
      <c r="AI30578" s="16"/>
    </row>
    <row r="30579" spans="30:35" x14ac:dyDescent="0.25">
      <c r="AD30579" s="16"/>
      <c r="AE30579" s="16"/>
      <c r="AF30579" s="16"/>
      <c r="AG30579" s="16"/>
      <c r="AH30579" s="16"/>
      <c r="AI30579" s="16"/>
    </row>
    <row r="30580" spans="30:35" x14ac:dyDescent="0.25">
      <c r="AD30580" s="16"/>
      <c r="AE30580" s="16"/>
      <c r="AF30580" s="16"/>
      <c r="AG30580" s="16"/>
      <c r="AH30580" s="16"/>
      <c r="AI30580" s="16"/>
    </row>
    <row r="30581" spans="30:35" x14ac:dyDescent="0.25">
      <c r="AD30581" s="16"/>
      <c r="AE30581" s="16"/>
      <c r="AF30581" s="16"/>
      <c r="AG30581" s="16"/>
      <c r="AH30581" s="16"/>
      <c r="AI30581" s="16"/>
    </row>
    <row r="30582" spans="30:35" x14ac:dyDescent="0.25">
      <c r="AD30582" s="16"/>
      <c r="AE30582" s="16"/>
      <c r="AF30582" s="16"/>
      <c r="AG30582" s="16"/>
      <c r="AH30582" s="16"/>
      <c r="AI30582" s="16"/>
    </row>
    <row r="30583" spans="30:35" x14ac:dyDescent="0.25">
      <c r="AD30583" s="16"/>
      <c r="AE30583" s="16"/>
      <c r="AF30583" s="16"/>
      <c r="AG30583" s="16"/>
      <c r="AH30583" s="16"/>
      <c r="AI30583" s="16"/>
    </row>
    <row r="30584" spans="30:35" x14ac:dyDescent="0.25">
      <c r="AD30584" s="16"/>
      <c r="AE30584" s="16"/>
      <c r="AF30584" s="16"/>
      <c r="AG30584" s="16"/>
      <c r="AH30584" s="16"/>
      <c r="AI30584" s="16"/>
    </row>
    <row r="30585" spans="30:35" x14ac:dyDescent="0.25">
      <c r="AD30585" s="16"/>
      <c r="AE30585" s="16"/>
      <c r="AF30585" s="16"/>
      <c r="AG30585" s="16"/>
      <c r="AH30585" s="16"/>
      <c r="AI30585" s="16"/>
    </row>
    <row r="30586" spans="30:35" x14ac:dyDescent="0.25">
      <c r="AD30586" s="16"/>
      <c r="AE30586" s="16"/>
      <c r="AF30586" s="16"/>
      <c r="AG30586" s="16"/>
      <c r="AH30586" s="16"/>
      <c r="AI30586" s="16"/>
    </row>
    <row r="30587" spans="30:35" x14ac:dyDescent="0.25">
      <c r="AD30587" s="16"/>
      <c r="AE30587" s="16"/>
      <c r="AF30587" s="16"/>
      <c r="AG30587" s="16"/>
      <c r="AH30587" s="16"/>
      <c r="AI30587" s="16"/>
    </row>
    <row r="30588" spans="30:35" x14ac:dyDescent="0.25">
      <c r="AD30588" s="16"/>
      <c r="AE30588" s="16"/>
      <c r="AF30588" s="16"/>
      <c r="AG30588" s="16"/>
      <c r="AH30588" s="16"/>
      <c r="AI30588" s="16"/>
    </row>
    <row r="30589" spans="30:35" x14ac:dyDescent="0.25">
      <c r="AD30589" s="16"/>
      <c r="AE30589" s="16"/>
      <c r="AF30589" s="16"/>
      <c r="AG30589" s="16"/>
      <c r="AH30589" s="16"/>
      <c r="AI30589" s="16"/>
    </row>
    <row r="30590" spans="30:35" x14ac:dyDescent="0.25">
      <c r="AD30590" s="16"/>
      <c r="AE30590" s="16"/>
      <c r="AF30590" s="16"/>
      <c r="AG30590" s="16"/>
      <c r="AH30590" s="16"/>
      <c r="AI30590" s="16"/>
    </row>
    <row r="30591" spans="30:35" x14ac:dyDescent="0.25">
      <c r="AD30591" s="16"/>
      <c r="AE30591" s="16"/>
      <c r="AF30591" s="16"/>
      <c r="AG30591" s="16"/>
      <c r="AH30591" s="16"/>
      <c r="AI30591" s="16"/>
    </row>
    <row r="30592" spans="30:35" x14ac:dyDescent="0.25">
      <c r="AD30592" s="16"/>
      <c r="AE30592" s="16"/>
      <c r="AF30592" s="16"/>
      <c r="AG30592" s="16"/>
      <c r="AH30592" s="16"/>
      <c r="AI30592" s="16"/>
    </row>
    <row r="30593" spans="30:35" x14ac:dyDescent="0.25">
      <c r="AD30593" s="16"/>
      <c r="AE30593" s="16"/>
      <c r="AF30593" s="16"/>
      <c r="AG30593" s="16"/>
      <c r="AH30593" s="16"/>
      <c r="AI30593" s="16"/>
    </row>
    <row r="30594" spans="30:35" x14ac:dyDescent="0.25">
      <c r="AD30594" s="16"/>
      <c r="AE30594" s="16"/>
      <c r="AF30594" s="16"/>
      <c r="AG30594" s="16"/>
      <c r="AH30594" s="16"/>
      <c r="AI30594" s="16"/>
    </row>
    <row r="30595" spans="30:35" x14ac:dyDescent="0.25">
      <c r="AD30595" s="16"/>
      <c r="AE30595" s="16"/>
      <c r="AF30595" s="16"/>
      <c r="AG30595" s="16"/>
      <c r="AH30595" s="16"/>
      <c r="AI30595" s="16"/>
    </row>
    <row r="30596" spans="30:35" x14ac:dyDescent="0.25">
      <c r="AD30596" s="16"/>
      <c r="AE30596" s="16"/>
      <c r="AF30596" s="16"/>
      <c r="AG30596" s="16"/>
      <c r="AH30596" s="16"/>
      <c r="AI30596" s="16"/>
    </row>
    <row r="30597" spans="30:35" x14ac:dyDescent="0.25">
      <c r="AD30597" s="16"/>
      <c r="AE30597" s="16"/>
      <c r="AF30597" s="16"/>
      <c r="AG30597" s="16"/>
      <c r="AH30597" s="16"/>
      <c r="AI30597" s="16"/>
    </row>
    <row r="30598" spans="30:35" x14ac:dyDescent="0.25">
      <c r="AD30598" s="16"/>
      <c r="AE30598" s="16"/>
      <c r="AF30598" s="16"/>
      <c r="AG30598" s="16"/>
      <c r="AH30598" s="16"/>
      <c r="AI30598" s="16"/>
    </row>
    <row r="30599" spans="30:35" x14ac:dyDescent="0.25">
      <c r="AD30599" s="16"/>
      <c r="AE30599" s="16"/>
      <c r="AF30599" s="16"/>
      <c r="AG30599" s="16"/>
      <c r="AH30599" s="16"/>
      <c r="AI30599" s="16"/>
    </row>
    <row r="30600" spans="30:35" x14ac:dyDescent="0.25">
      <c r="AD30600" s="16"/>
      <c r="AE30600" s="16"/>
      <c r="AF30600" s="16"/>
      <c r="AG30600" s="16"/>
      <c r="AH30600" s="16"/>
      <c r="AI30600" s="16"/>
    </row>
    <row r="30601" spans="30:35" x14ac:dyDescent="0.25">
      <c r="AD30601" s="16"/>
      <c r="AE30601" s="16"/>
      <c r="AF30601" s="16"/>
      <c r="AG30601" s="16"/>
      <c r="AH30601" s="16"/>
      <c r="AI30601" s="16"/>
    </row>
    <row r="30602" spans="30:35" x14ac:dyDescent="0.25">
      <c r="AD30602" s="16"/>
      <c r="AE30602" s="16"/>
      <c r="AF30602" s="16"/>
      <c r="AG30602" s="16"/>
      <c r="AH30602" s="16"/>
      <c r="AI30602" s="16"/>
    </row>
    <row r="30603" spans="30:35" x14ac:dyDescent="0.25">
      <c r="AD30603" s="16"/>
      <c r="AE30603" s="16"/>
      <c r="AF30603" s="16"/>
      <c r="AG30603" s="16"/>
      <c r="AH30603" s="16"/>
      <c r="AI30603" s="16"/>
    </row>
    <row r="30604" spans="30:35" x14ac:dyDescent="0.25">
      <c r="AD30604" s="16"/>
      <c r="AE30604" s="16"/>
      <c r="AF30604" s="16"/>
      <c r="AG30604" s="16"/>
      <c r="AH30604" s="16"/>
      <c r="AI30604" s="16"/>
    </row>
    <row r="30605" spans="30:35" x14ac:dyDescent="0.25">
      <c r="AD30605" s="16"/>
      <c r="AE30605" s="16"/>
      <c r="AF30605" s="16"/>
      <c r="AG30605" s="16"/>
      <c r="AH30605" s="16"/>
      <c r="AI30605" s="16"/>
    </row>
    <row r="30606" spans="30:35" x14ac:dyDescent="0.25">
      <c r="AD30606" s="16"/>
      <c r="AE30606" s="16"/>
      <c r="AF30606" s="16"/>
      <c r="AG30606" s="16"/>
      <c r="AH30606" s="16"/>
      <c r="AI30606" s="16"/>
    </row>
    <row r="30607" spans="30:35" x14ac:dyDescent="0.25">
      <c r="AD30607" s="16"/>
      <c r="AE30607" s="16"/>
      <c r="AF30607" s="16"/>
      <c r="AG30607" s="16"/>
      <c r="AH30607" s="16"/>
      <c r="AI30607" s="16"/>
    </row>
    <row r="30608" spans="30:35" x14ac:dyDescent="0.25">
      <c r="AD30608" s="16"/>
      <c r="AE30608" s="16"/>
      <c r="AF30608" s="16"/>
      <c r="AG30608" s="16"/>
      <c r="AH30608" s="16"/>
      <c r="AI30608" s="16"/>
    </row>
    <row r="30609" spans="30:35" x14ac:dyDescent="0.25">
      <c r="AD30609" s="16"/>
      <c r="AE30609" s="16"/>
      <c r="AF30609" s="16"/>
      <c r="AG30609" s="16"/>
      <c r="AH30609" s="16"/>
      <c r="AI30609" s="16"/>
    </row>
    <row r="30610" spans="30:35" x14ac:dyDescent="0.25">
      <c r="AD30610" s="16"/>
      <c r="AE30610" s="16"/>
      <c r="AF30610" s="16"/>
      <c r="AG30610" s="16"/>
      <c r="AH30610" s="16"/>
      <c r="AI30610" s="16"/>
    </row>
    <row r="30611" spans="30:35" x14ac:dyDescent="0.25">
      <c r="AD30611" s="16"/>
      <c r="AE30611" s="16"/>
      <c r="AF30611" s="16"/>
      <c r="AG30611" s="16"/>
      <c r="AH30611" s="16"/>
      <c r="AI30611" s="16"/>
    </row>
    <row r="30612" spans="30:35" x14ac:dyDescent="0.25">
      <c r="AD30612" s="16"/>
      <c r="AE30612" s="16"/>
      <c r="AF30612" s="16"/>
      <c r="AG30612" s="16"/>
      <c r="AH30612" s="16"/>
      <c r="AI30612" s="16"/>
    </row>
    <row r="30613" spans="30:35" x14ac:dyDescent="0.25">
      <c r="AD30613" s="16"/>
      <c r="AE30613" s="16"/>
      <c r="AF30613" s="16"/>
      <c r="AG30613" s="16"/>
      <c r="AH30613" s="16"/>
      <c r="AI30613" s="16"/>
    </row>
    <row r="30614" spans="30:35" x14ac:dyDescent="0.25">
      <c r="AD30614" s="16"/>
      <c r="AE30614" s="16"/>
      <c r="AF30614" s="16"/>
      <c r="AG30614" s="16"/>
      <c r="AH30614" s="16"/>
      <c r="AI30614" s="16"/>
    </row>
    <row r="30615" spans="30:35" x14ac:dyDescent="0.25">
      <c r="AD30615" s="16"/>
      <c r="AE30615" s="16"/>
      <c r="AF30615" s="16"/>
      <c r="AG30615" s="16"/>
      <c r="AH30615" s="16"/>
      <c r="AI30615" s="16"/>
    </row>
    <row r="30616" spans="30:35" x14ac:dyDescent="0.25">
      <c r="AD30616" s="16"/>
      <c r="AE30616" s="16"/>
      <c r="AF30616" s="16"/>
      <c r="AG30616" s="16"/>
      <c r="AH30616" s="16"/>
      <c r="AI30616" s="16"/>
    </row>
    <row r="30617" spans="30:35" x14ac:dyDescent="0.25">
      <c r="AD30617" s="16"/>
      <c r="AE30617" s="16"/>
      <c r="AF30617" s="16"/>
      <c r="AG30617" s="16"/>
      <c r="AH30617" s="16"/>
      <c r="AI30617" s="16"/>
    </row>
    <row r="30618" spans="30:35" x14ac:dyDescent="0.25">
      <c r="AD30618" s="16"/>
      <c r="AE30618" s="16"/>
      <c r="AF30618" s="16"/>
      <c r="AG30618" s="16"/>
      <c r="AH30618" s="16"/>
      <c r="AI30618" s="16"/>
    </row>
    <row r="30619" spans="30:35" x14ac:dyDescent="0.25">
      <c r="AD30619" s="16"/>
      <c r="AE30619" s="16"/>
      <c r="AF30619" s="16"/>
      <c r="AG30619" s="16"/>
      <c r="AH30619" s="16"/>
      <c r="AI30619" s="16"/>
    </row>
    <row r="30620" spans="30:35" x14ac:dyDescent="0.25">
      <c r="AD30620" s="16"/>
      <c r="AE30620" s="16"/>
      <c r="AF30620" s="16"/>
      <c r="AG30620" s="16"/>
      <c r="AH30620" s="16"/>
      <c r="AI30620" s="16"/>
    </row>
    <row r="30621" spans="30:35" x14ac:dyDescent="0.25">
      <c r="AD30621" s="16"/>
      <c r="AE30621" s="16"/>
      <c r="AF30621" s="16"/>
      <c r="AG30621" s="16"/>
      <c r="AH30621" s="16"/>
      <c r="AI30621" s="16"/>
    </row>
    <row r="30622" spans="30:35" x14ac:dyDescent="0.25">
      <c r="AD30622" s="16"/>
      <c r="AE30622" s="16"/>
      <c r="AF30622" s="16"/>
      <c r="AG30622" s="16"/>
      <c r="AH30622" s="16"/>
      <c r="AI30622" s="16"/>
    </row>
    <row r="30623" spans="30:35" x14ac:dyDescent="0.25">
      <c r="AD30623" s="16"/>
      <c r="AE30623" s="16"/>
      <c r="AF30623" s="16"/>
      <c r="AG30623" s="16"/>
      <c r="AH30623" s="16"/>
      <c r="AI30623" s="16"/>
    </row>
    <row r="30624" spans="30:35" x14ac:dyDescent="0.25">
      <c r="AD30624" s="16"/>
      <c r="AE30624" s="16"/>
      <c r="AF30624" s="16"/>
      <c r="AG30624" s="16"/>
      <c r="AH30624" s="16"/>
      <c r="AI30624" s="16"/>
    </row>
    <row r="30625" spans="30:35" x14ac:dyDescent="0.25">
      <c r="AD30625" s="16"/>
      <c r="AE30625" s="16"/>
      <c r="AF30625" s="16"/>
      <c r="AG30625" s="16"/>
      <c r="AH30625" s="16"/>
      <c r="AI30625" s="16"/>
    </row>
    <row r="30626" spans="30:35" x14ac:dyDescent="0.25">
      <c r="AD30626" s="16"/>
      <c r="AE30626" s="16"/>
      <c r="AF30626" s="16"/>
      <c r="AG30626" s="16"/>
      <c r="AH30626" s="16"/>
      <c r="AI30626" s="16"/>
    </row>
    <row r="30627" spans="30:35" x14ac:dyDescent="0.25">
      <c r="AD30627" s="16"/>
      <c r="AE30627" s="16"/>
      <c r="AF30627" s="16"/>
      <c r="AG30627" s="16"/>
      <c r="AH30627" s="16"/>
      <c r="AI30627" s="16"/>
    </row>
    <row r="30628" spans="30:35" x14ac:dyDescent="0.25">
      <c r="AD30628" s="16"/>
      <c r="AE30628" s="16"/>
      <c r="AF30628" s="16"/>
      <c r="AG30628" s="16"/>
      <c r="AH30628" s="16"/>
      <c r="AI30628" s="16"/>
    </row>
    <row r="30629" spans="30:35" x14ac:dyDescent="0.25">
      <c r="AD30629" s="16"/>
      <c r="AE30629" s="16"/>
      <c r="AF30629" s="16"/>
      <c r="AG30629" s="16"/>
      <c r="AH30629" s="16"/>
      <c r="AI30629" s="16"/>
    </row>
    <row r="30630" spans="30:35" x14ac:dyDescent="0.25">
      <c r="AD30630" s="16"/>
      <c r="AE30630" s="16"/>
      <c r="AF30630" s="16"/>
      <c r="AG30630" s="16"/>
      <c r="AH30630" s="16"/>
      <c r="AI30630" s="16"/>
    </row>
    <row r="30631" spans="30:35" x14ac:dyDescent="0.25">
      <c r="AD30631" s="16"/>
      <c r="AE30631" s="16"/>
      <c r="AF30631" s="16"/>
      <c r="AG30631" s="16"/>
      <c r="AH30631" s="16"/>
      <c r="AI30631" s="16"/>
    </row>
    <row r="30632" spans="30:35" x14ac:dyDescent="0.25">
      <c r="AD30632" s="16"/>
      <c r="AE30632" s="16"/>
      <c r="AF30632" s="16"/>
      <c r="AG30632" s="16"/>
      <c r="AH30632" s="16"/>
      <c r="AI30632" s="16"/>
    </row>
    <row r="30633" spans="30:35" x14ac:dyDescent="0.25">
      <c r="AD30633" s="16"/>
      <c r="AE30633" s="16"/>
      <c r="AF30633" s="16"/>
      <c r="AG30633" s="16"/>
      <c r="AH30633" s="16"/>
      <c r="AI30633" s="16"/>
    </row>
    <row r="30634" spans="30:35" x14ac:dyDescent="0.25">
      <c r="AD30634" s="16"/>
      <c r="AE30634" s="16"/>
      <c r="AF30634" s="16"/>
      <c r="AG30634" s="16"/>
      <c r="AH30634" s="16"/>
      <c r="AI30634" s="16"/>
    </row>
    <row r="30635" spans="30:35" x14ac:dyDescent="0.25">
      <c r="AD30635" s="16"/>
      <c r="AE30635" s="16"/>
      <c r="AF30635" s="16"/>
      <c r="AG30635" s="16"/>
      <c r="AH30635" s="16"/>
      <c r="AI30635" s="16"/>
    </row>
    <row r="30636" spans="30:35" x14ac:dyDescent="0.25">
      <c r="AD30636" s="16"/>
      <c r="AE30636" s="16"/>
      <c r="AF30636" s="16"/>
      <c r="AG30636" s="16"/>
      <c r="AH30636" s="16"/>
      <c r="AI30636" s="16"/>
    </row>
    <row r="30637" spans="30:35" x14ac:dyDescent="0.25">
      <c r="AD30637" s="16"/>
      <c r="AE30637" s="16"/>
      <c r="AF30637" s="16"/>
      <c r="AG30637" s="16"/>
      <c r="AH30637" s="16"/>
      <c r="AI30637" s="16"/>
    </row>
    <row r="30638" spans="30:35" x14ac:dyDescent="0.25">
      <c r="AD30638" s="16"/>
      <c r="AE30638" s="16"/>
      <c r="AF30638" s="16"/>
      <c r="AG30638" s="16"/>
      <c r="AH30638" s="16"/>
      <c r="AI30638" s="16"/>
    </row>
    <row r="30639" spans="30:35" x14ac:dyDescent="0.25">
      <c r="AD30639" s="16"/>
      <c r="AE30639" s="16"/>
      <c r="AF30639" s="16"/>
      <c r="AG30639" s="16"/>
      <c r="AH30639" s="16"/>
      <c r="AI30639" s="16"/>
    </row>
    <row r="30640" spans="30:35" x14ac:dyDescent="0.25">
      <c r="AD30640" s="16"/>
      <c r="AE30640" s="16"/>
      <c r="AF30640" s="16"/>
      <c r="AG30640" s="16"/>
      <c r="AH30640" s="16"/>
      <c r="AI30640" s="16"/>
    </row>
    <row r="30641" spans="30:35" x14ac:dyDescent="0.25">
      <c r="AD30641" s="16"/>
      <c r="AE30641" s="16"/>
      <c r="AF30641" s="16"/>
      <c r="AG30641" s="16"/>
      <c r="AH30641" s="16"/>
      <c r="AI30641" s="16"/>
    </row>
    <row r="30642" spans="30:35" x14ac:dyDescent="0.25">
      <c r="AD30642" s="16"/>
      <c r="AE30642" s="16"/>
      <c r="AF30642" s="16"/>
      <c r="AG30642" s="16"/>
      <c r="AH30642" s="16"/>
      <c r="AI30642" s="16"/>
    </row>
    <row r="30643" spans="30:35" x14ac:dyDescent="0.25">
      <c r="AD30643" s="16"/>
      <c r="AE30643" s="16"/>
      <c r="AF30643" s="16"/>
      <c r="AG30643" s="16"/>
      <c r="AH30643" s="16"/>
      <c r="AI30643" s="16"/>
    </row>
    <row r="30644" spans="30:35" x14ac:dyDescent="0.25">
      <c r="AD30644" s="16"/>
      <c r="AE30644" s="16"/>
      <c r="AF30644" s="16"/>
      <c r="AG30644" s="16"/>
      <c r="AH30644" s="16"/>
      <c r="AI30644" s="16"/>
    </row>
    <row r="30645" spans="30:35" x14ac:dyDescent="0.25">
      <c r="AD30645" s="16"/>
      <c r="AE30645" s="16"/>
      <c r="AF30645" s="16"/>
      <c r="AG30645" s="16"/>
      <c r="AH30645" s="16"/>
      <c r="AI30645" s="16"/>
    </row>
    <row r="30646" spans="30:35" x14ac:dyDescent="0.25">
      <c r="AD30646" s="16"/>
      <c r="AE30646" s="16"/>
      <c r="AF30646" s="16"/>
      <c r="AG30646" s="16"/>
      <c r="AH30646" s="16"/>
      <c r="AI30646" s="16"/>
    </row>
    <row r="30647" spans="30:35" x14ac:dyDescent="0.25">
      <c r="AD30647" s="16"/>
      <c r="AE30647" s="16"/>
      <c r="AF30647" s="16"/>
      <c r="AG30647" s="16"/>
      <c r="AH30647" s="16"/>
      <c r="AI30647" s="16"/>
    </row>
    <row r="30648" spans="30:35" x14ac:dyDescent="0.25">
      <c r="AD30648" s="16"/>
      <c r="AE30648" s="16"/>
      <c r="AF30648" s="16"/>
      <c r="AG30648" s="16"/>
      <c r="AH30648" s="16"/>
      <c r="AI30648" s="16"/>
    </row>
    <row r="30649" spans="30:35" x14ac:dyDescent="0.25">
      <c r="AD30649" s="16"/>
      <c r="AE30649" s="16"/>
      <c r="AF30649" s="16"/>
      <c r="AG30649" s="16"/>
      <c r="AH30649" s="16"/>
      <c r="AI30649" s="16"/>
    </row>
    <row r="30650" spans="30:35" x14ac:dyDescent="0.25">
      <c r="AD30650" s="16"/>
      <c r="AE30650" s="16"/>
      <c r="AF30650" s="16"/>
      <c r="AG30650" s="16"/>
      <c r="AH30650" s="16"/>
      <c r="AI30650" s="16"/>
    </row>
    <row r="30651" spans="30:35" x14ac:dyDescent="0.25">
      <c r="AD30651" s="16"/>
      <c r="AE30651" s="16"/>
      <c r="AF30651" s="16"/>
      <c r="AG30651" s="16"/>
      <c r="AH30651" s="16"/>
      <c r="AI30651" s="16"/>
    </row>
    <row r="30652" spans="30:35" x14ac:dyDescent="0.25">
      <c r="AD30652" s="16"/>
      <c r="AE30652" s="16"/>
      <c r="AF30652" s="16"/>
      <c r="AG30652" s="16"/>
      <c r="AH30652" s="16"/>
      <c r="AI30652" s="16"/>
    </row>
    <row r="30653" spans="30:35" x14ac:dyDescent="0.25">
      <c r="AD30653" s="16"/>
      <c r="AE30653" s="16"/>
      <c r="AF30653" s="16"/>
      <c r="AG30653" s="16"/>
      <c r="AH30653" s="16"/>
      <c r="AI30653" s="16"/>
    </row>
    <row r="30654" spans="30:35" x14ac:dyDescent="0.25">
      <c r="AD30654" s="16"/>
      <c r="AE30654" s="16"/>
      <c r="AF30654" s="16"/>
      <c r="AG30654" s="16"/>
      <c r="AH30654" s="16"/>
      <c r="AI30654" s="16"/>
    </row>
    <row r="30655" spans="30:35" x14ac:dyDescent="0.25">
      <c r="AD30655" s="16"/>
      <c r="AE30655" s="16"/>
      <c r="AF30655" s="16"/>
      <c r="AG30655" s="16"/>
      <c r="AH30655" s="16"/>
      <c r="AI30655" s="16"/>
    </row>
    <row r="30656" spans="30:35" x14ac:dyDescent="0.25">
      <c r="AD30656" s="16"/>
      <c r="AE30656" s="16"/>
      <c r="AF30656" s="16"/>
      <c r="AG30656" s="16"/>
      <c r="AH30656" s="16"/>
      <c r="AI30656" s="16"/>
    </row>
    <row r="30657" spans="30:35" x14ac:dyDescent="0.25">
      <c r="AD30657" s="16"/>
      <c r="AE30657" s="16"/>
      <c r="AF30657" s="16"/>
      <c r="AG30657" s="16"/>
      <c r="AH30657" s="16"/>
      <c r="AI30657" s="16"/>
    </row>
    <row r="30658" spans="30:35" x14ac:dyDescent="0.25">
      <c r="AD30658" s="16"/>
      <c r="AE30658" s="16"/>
      <c r="AF30658" s="16"/>
      <c r="AG30658" s="16"/>
      <c r="AH30658" s="16"/>
      <c r="AI30658" s="16"/>
    </row>
    <row r="30659" spans="30:35" x14ac:dyDescent="0.25">
      <c r="AD30659" s="16"/>
      <c r="AE30659" s="16"/>
      <c r="AF30659" s="16"/>
      <c r="AG30659" s="16"/>
      <c r="AH30659" s="16"/>
      <c r="AI30659" s="16"/>
    </row>
    <row r="30660" spans="30:35" x14ac:dyDescent="0.25">
      <c r="AD30660" s="16"/>
      <c r="AE30660" s="16"/>
      <c r="AF30660" s="16"/>
      <c r="AG30660" s="16"/>
      <c r="AH30660" s="16"/>
      <c r="AI30660" s="16"/>
    </row>
    <row r="30661" spans="30:35" x14ac:dyDescent="0.25">
      <c r="AD30661" s="16"/>
      <c r="AE30661" s="16"/>
      <c r="AF30661" s="16"/>
      <c r="AG30661" s="16"/>
      <c r="AH30661" s="16"/>
      <c r="AI30661" s="16"/>
    </row>
    <row r="30662" spans="30:35" x14ac:dyDescent="0.25">
      <c r="AD30662" s="16"/>
      <c r="AE30662" s="16"/>
      <c r="AF30662" s="16"/>
      <c r="AG30662" s="16"/>
      <c r="AH30662" s="16"/>
      <c r="AI30662" s="16"/>
    </row>
    <row r="30663" spans="30:35" x14ac:dyDescent="0.25">
      <c r="AD30663" s="16"/>
      <c r="AE30663" s="16"/>
      <c r="AF30663" s="16"/>
      <c r="AG30663" s="16"/>
      <c r="AH30663" s="16"/>
      <c r="AI30663" s="16"/>
    </row>
    <row r="30664" spans="30:35" x14ac:dyDescent="0.25">
      <c r="AD30664" s="16"/>
      <c r="AE30664" s="16"/>
      <c r="AF30664" s="16"/>
      <c r="AG30664" s="16"/>
      <c r="AH30664" s="16"/>
      <c r="AI30664" s="16"/>
    </row>
    <row r="30665" spans="30:35" x14ac:dyDescent="0.25">
      <c r="AD30665" s="16"/>
      <c r="AE30665" s="16"/>
      <c r="AF30665" s="16"/>
      <c r="AG30665" s="16"/>
      <c r="AH30665" s="16"/>
      <c r="AI30665" s="16"/>
    </row>
    <row r="30666" spans="30:35" x14ac:dyDescent="0.25">
      <c r="AD30666" s="16"/>
      <c r="AE30666" s="16"/>
      <c r="AF30666" s="16"/>
      <c r="AG30666" s="16"/>
      <c r="AH30666" s="16"/>
      <c r="AI30666" s="16"/>
    </row>
    <row r="30667" spans="30:35" x14ac:dyDescent="0.25">
      <c r="AD30667" s="16"/>
      <c r="AE30667" s="16"/>
      <c r="AF30667" s="16"/>
      <c r="AG30667" s="16"/>
      <c r="AH30667" s="16"/>
      <c r="AI30667" s="16"/>
    </row>
    <row r="30668" spans="30:35" x14ac:dyDescent="0.25">
      <c r="AD30668" s="16"/>
      <c r="AE30668" s="16"/>
      <c r="AF30668" s="16"/>
      <c r="AG30668" s="16"/>
      <c r="AH30668" s="16"/>
      <c r="AI30668" s="16"/>
    </row>
    <row r="30669" spans="30:35" x14ac:dyDescent="0.25">
      <c r="AD30669" s="16"/>
      <c r="AE30669" s="16"/>
      <c r="AF30669" s="16"/>
      <c r="AG30669" s="16"/>
      <c r="AH30669" s="16"/>
      <c r="AI30669" s="16"/>
    </row>
    <row r="30670" spans="30:35" x14ac:dyDescent="0.25">
      <c r="AD30670" s="16"/>
      <c r="AE30670" s="16"/>
      <c r="AF30670" s="16"/>
      <c r="AG30670" s="16"/>
      <c r="AH30670" s="16"/>
      <c r="AI30670" s="16"/>
    </row>
    <row r="30671" spans="30:35" x14ac:dyDescent="0.25">
      <c r="AD30671" s="16"/>
      <c r="AE30671" s="16"/>
      <c r="AF30671" s="16"/>
      <c r="AG30671" s="16"/>
      <c r="AH30671" s="16"/>
      <c r="AI30671" s="16"/>
    </row>
    <row r="30672" spans="30:35" x14ac:dyDescent="0.25">
      <c r="AD30672" s="16"/>
      <c r="AE30672" s="16"/>
      <c r="AF30672" s="16"/>
      <c r="AG30672" s="16"/>
      <c r="AH30672" s="16"/>
      <c r="AI30672" s="16"/>
    </row>
    <row r="30673" spans="30:35" x14ac:dyDescent="0.25">
      <c r="AD30673" s="16"/>
      <c r="AE30673" s="16"/>
      <c r="AF30673" s="16"/>
      <c r="AG30673" s="16"/>
      <c r="AH30673" s="16"/>
      <c r="AI30673" s="16"/>
    </row>
    <row r="30674" spans="30:35" x14ac:dyDescent="0.25">
      <c r="AD30674" s="16"/>
      <c r="AE30674" s="16"/>
      <c r="AF30674" s="16"/>
      <c r="AG30674" s="16"/>
      <c r="AH30674" s="16"/>
      <c r="AI30674" s="16"/>
    </row>
    <row r="30675" spans="30:35" x14ac:dyDescent="0.25">
      <c r="AD30675" s="16"/>
      <c r="AE30675" s="16"/>
      <c r="AF30675" s="16"/>
      <c r="AG30675" s="16"/>
      <c r="AH30675" s="16"/>
      <c r="AI30675" s="16"/>
    </row>
    <row r="30676" spans="30:35" x14ac:dyDescent="0.25">
      <c r="AD30676" s="16"/>
      <c r="AE30676" s="16"/>
      <c r="AF30676" s="16"/>
      <c r="AG30676" s="16"/>
      <c r="AH30676" s="16"/>
      <c r="AI30676" s="16"/>
    </row>
    <row r="30677" spans="30:35" x14ac:dyDescent="0.25">
      <c r="AD30677" s="16"/>
      <c r="AE30677" s="16"/>
      <c r="AF30677" s="16"/>
      <c r="AG30677" s="16"/>
      <c r="AH30677" s="16"/>
      <c r="AI30677" s="16"/>
    </row>
    <row r="30678" spans="30:35" x14ac:dyDescent="0.25">
      <c r="AD30678" s="16"/>
      <c r="AE30678" s="16"/>
      <c r="AF30678" s="16"/>
      <c r="AG30678" s="16"/>
      <c r="AH30678" s="16"/>
      <c r="AI30678" s="16"/>
    </row>
    <row r="30679" spans="30:35" x14ac:dyDescent="0.25">
      <c r="AD30679" s="16"/>
      <c r="AE30679" s="16"/>
      <c r="AF30679" s="16"/>
      <c r="AG30679" s="16"/>
      <c r="AH30679" s="16"/>
      <c r="AI30679" s="16"/>
    </row>
    <row r="30680" spans="30:35" x14ac:dyDescent="0.25">
      <c r="AD30680" s="16"/>
      <c r="AE30680" s="16"/>
      <c r="AF30680" s="16"/>
      <c r="AG30680" s="16"/>
      <c r="AH30680" s="16"/>
      <c r="AI30680" s="16"/>
    </row>
    <row r="30681" spans="30:35" x14ac:dyDescent="0.25">
      <c r="AD30681" s="16"/>
      <c r="AE30681" s="16"/>
      <c r="AF30681" s="16"/>
      <c r="AG30681" s="16"/>
      <c r="AH30681" s="16"/>
      <c r="AI30681" s="16"/>
    </row>
    <row r="30682" spans="30:35" x14ac:dyDescent="0.25">
      <c r="AD30682" s="16"/>
      <c r="AE30682" s="16"/>
      <c r="AF30682" s="16"/>
      <c r="AG30682" s="16"/>
      <c r="AH30682" s="16"/>
      <c r="AI30682" s="16"/>
    </row>
    <row r="30683" spans="30:35" x14ac:dyDescent="0.25">
      <c r="AD30683" s="16"/>
      <c r="AE30683" s="16"/>
      <c r="AF30683" s="16"/>
      <c r="AG30683" s="16"/>
      <c r="AH30683" s="16"/>
      <c r="AI30683" s="16"/>
    </row>
    <row r="30684" spans="30:35" x14ac:dyDescent="0.25">
      <c r="AD30684" s="16"/>
      <c r="AE30684" s="16"/>
      <c r="AF30684" s="16"/>
      <c r="AG30684" s="16"/>
      <c r="AH30684" s="16"/>
      <c r="AI30684" s="16"/>
    </row>
    <row r="30685" spans="30:35" x14ac:dyDescent="0.25">
      <c r="AD30685" s="16"/>
      <c r="AE30685" s="16"/>
      <c r="AF30685" s="16"/>
      <c r="AG30685" s="16"/>
      <c r="AH30685" s="16"/>
      <c r="AI30685" s="16"/>
    </row>
    <row r="30686" spans="30:35" x14ac:dyDescent="0.25">
      <c r="AD30686" s="16"/>
      <c r="AE30686" s="16"/>
      <c r="AF30686" s="16"/>
      <c r="AG30686" s="16"/>
      <c r="AH30686" s="16"/>
      <c r="AI30686" s="16"/>
    </row>
    <row r="30687" spans="30:35" x14ac:dyDescent="0.25">
      <c r="AD30687" s="16"/>
      <c r="AE30687" s="16"/>
      <c r="AF30687" s="16"/>
      <c r="AG30687" s="16"/>
      <c r="AH30687" s="16"/>
      <c r="AI30687" s="16"/>
    </row>
    <row r="30688" spans="30:35" x14ac:dyDescent="0.25">
      <c r="AD30688" s="16"/>
      <c r="AE30688" s="16"/>
      <c r="AF30688" s="16"/>
      <c r="AG30688" s="16"/>
      <c r="AH30688" s="16"/>
      <c r="AI30688" s="16"/>
    </row>
    <row r="30689" spans="30:35" x14ac:dyDescent="0.25">
      <c r="AD30689" s="16"/>
      <c r="AE30689" s="16"/>
      <c r="AF30689" s="16"/>
      <c r="AG30689" s="16"/>
      <c r="AH30689" s="16"/>
      <c r="AI30689" s="16"/>
    </row>
    <row r="30690" spans="30:35" x14ac:dyDescent="0.25">
      <c r="AD30690" s="16"/>
      <c r="AE30690" s="16"/>
      <c r="AF30690" s="16"/>
      <c r="AG30690" s="16"/>
      <c r="AH30690" s="16"/>
      <c r="AI30690" s="16"/>
    </row>
    <row r="30691" spans="30:35" x14ac:dyDescent="0.25">
      <c r="AD30691" s="16"/>
      <c r="AE30691" s="16"/>
      <c r="AF30691" s="16"/>
      <c r="AG30691" s="16"/>
      <c r="AH30691" s="16"/>
      <c r="AI30691" s="16"/>
    </row>
    <row r="30692" spans="30:35" x14ac:dyDescent="0.25">
      <c r="AD30692" s="16"/>
      <c r="AE30692" s="16"/>
      <c r="AF30692" s="16"/>
      <c r="AG30692" s="16"/>
      <c r="AH30692" s="16"/>
      <c r="AI30692" s="16"/>
    </row>
    <row r="30693" spans="30:35" x14ac:dyDescent="0.25">
      <c r="AD30693" s="16"/>
      <c r="AE30693" s="16"/>
      <c r="AF30693" s="16"/>
      <c r="AG30693" s="16"/>
      <c r="AH30693" s="16"/>
      <c r="AI30693" s="16"/>
    </row>
    <row r="30694" spans="30:35" x14ac:dyDescent="0.25">
      <c r="AD30694" s="16"/>
      <c r="AE30694" s="16"/>
      <c r="AF30694" s="16"/>
      <c r="AG30694" s="16"/>
      <c r="AH30694" s="16"/>
      <c r="AI30694" s="16"/>
    </row>
    <row r="30695" spans="30:35" x14ac:dyDescent="0.25">
      <c r="AD30695" s="16"/>
      <c r="AE30695" s="16"/>
      <c r="AF30695" s="16"/>
      <c r="AG30695" s="16"/>
      <c r="AH30695" s="16"/>
      <c r="AI30695" s="16"/>
    </row>
    <row r="30696" spans="30:35" x14ac:dyDescent="0.25">
      <c r="AD30696" s="16"/>
      <c r="AE30696" s="16"/>
      <c r="AF30696" s="16"/>
      <c r="AG30696" s="16"/>
      <c r="AH30696" s="16"/>
      <c r="AI30696" s="16"/>
    </row>
    <row r="30697" spans="30:35" x14ac:dyDescent="0.25">
      <c r="AD30697" s="16"/>
      <c r="AE30697" s="16"/>
      <c r="AF30697" s="16"/>
      <c r="AG30697" s="16"/>
      <c r="AH30697" s="16"/>
      <c r="AI30697" s="16"/>
    </row>
    <row r="30698" spans="30:35" x14ac:dyDescent="0.25">
      <c r="AD30698" s="16"/>
      <c r="AE30698" s="16"/>
      <c r="AF30698" s="16"/>
      <c r="AG30698" s="16"/>
      <c r="AH30698" s="16"/>
      <c r="AI30698" s="16"/>
    </row>
    <row r="30699" spans="30:35" x14ac:dyDescent="0.25">
      <c r="AD30699" s="16"/>
      <c r="AE30699" s="16"/>
      <c r="AF30699" s="16"/>
      <c r="AG30699" s="16"/>
      <c r="AH30699" s="16"/>
      <c r="AI30699" s="16"/>
    </row>
    <row r="30700" spans="30:35" x14ac:dyDescent="0.25">
      <c r="AD30700" s="16"/>
      <c r="AE30700" s="16"/>
      <c r="AF30700" s="16"/>
      <c r="AG30700" s="16"/>
      <c r="AH30700" s="16"/>
      <c r="AI30700" s="16"/>
    </row>
    <row r="30701" spans="30:35" x14ac:dyDescent="0.25">
      <c r="AD30701" s="16"/>
      <c r="AE30701" s="16"/>
      <c r="AF30701" s="16"/>
      <c r="AG30701" s="16"/>
      <c r="AH30701" s="16"/>
      <c r="AI30701" s="16"/>
    </row>
    <row r="30702" spans="30:35" x14ac:dyDescent="0.25">
      <c r="AD30702" s="16"/>
      <c r="AE30702" s="16"/>
      <c r="AF30702" s="16"/>
      <c r="AG30702" s="16"/>
      <c r="AH30702" s="16"/>
      <c r="AI30702" s="16"/>
    </row>
    <row r="30703" spans="30:35" x14ac:dyDescent="0.25">
      <c r="AD30703" s="16"/>
      <c r="AE30703" s="16"/>
      <c r="AF30703" s="16"/>
      <c r="AG30703" s="16"/>
      <c r="AH30703" s="16"/>
      <c r="AI30703" s="16"/>
    </row>
    <row r="30704" spans="30:35" x14ac:dyDescent="0.25">
      <c r="AD30704" s="16"/>
      <c r="AE30704" s="16"/>
      <c r="AF30704" s="16"/>
      <c r="AG30704" s="16"/>
      <c r="AH30704" s="16"/>
      <c r="AI30704" s="16"/>
    </row>
    <row r="30705" spans="30:35" x14ac:dyDescent="0.25">
      <c r="AD30705" s="16"/>
      <c r="AE30705" s="16"/>
      <c r="AF30705" s="16"/>
      <c r="AG30705" s="16"/>
      <c r="AH30705" s="16"/>
      <c r="AI30705" s="16"/>
    </row>
    <row r="30706" spans="30:35" x14ac:dyDescent="0.25">
      <c r="AD30706" s="16"/>
      <c r="AE30706" s="16"/>
      <c r="AF30706" s="16"/>
      <c r="AG30706" s="16"/>
      <c r="AH30706" s="16"/>
      <c r="AI30706" s="16"/>
    </row>
    <row r="30707" spans="30:35" x14ac:dyDescent="0.25">
      <c r="AD30707" s="16"/>
      <c r="AE30707" s="16"/>
      <c r="AF30707" s="16"/>
      <c r="AG30707" s="16"/>
      <c r="AH30707" s="16"/>
      <c r="AI30707" s="16"/>
    </row>
    <row r="30708" spans="30:35" x14ac:dyDescent="0.25">
      <c r="AD30708" s="16"/>
      <c r="AE30708" s="16"/>
      <c r="AF30708" s="16"/>
      <c r="AG30708" s="16"/>
      <c r="AH30708" s="16"/>
      <c r="AI30708" s="16"/>
    </row>
    <row r="30709" spans="30:35" x14ac:dyDescent="0.25">
      <c r="AD30709" s="16"/>
      <c r="AE30709" s="16"/>
      <c r="AF30709" s="16"/>
      <c r="AG30709" s="16"/>
      <c r="AH30709" s="16"/>
      <c r="AI30709" s="16"/>
    </row>
    <row r="30710" spans="30:35" x14ac:dyDescent="0.25">
      <c r="AD30710" s="16"/>
      <c r="AE30710" s="16"/>
      <c r="AF30710" s="16"/>
      <c r="AG30710" s="16"/>
      <c r="AH30710" s="16"/>
      <c r="AI30710" s="16"/>
    </row>
    <row r="30711" spans="30:35" x14ac:dyDescent="0.25">
      <c r="AD30711" s="16"/>
      <c r="AE30711" s="16"/>
      <c r="AF30711" s="16"/>
      <c r="AG30711" s="16"/>
      <c r="AH30711" s="16"/>
      <c r="AI30711" s="16"/>
    </row>
    <row r="30712" spans="30:35" x14ac:dyDescent="0.25">
      <c r="AD30712" s="16"/>
      <c r="AE30712" s="16"/>
      <c r="AF30712" s="16"/>
      <c r="AG30712" s="16"/>
      <c r="AH30712" s="16"/>
      <c r="AI30712" s="16"/>
    </row>
    <row r="30713" spans="30:35" x14ac:dyDescent="0.25">
      <c r="AD30713" s="16"/>
      <c r="AE30713" s="16"/>
      <c r="AF30713" s="16"/>
      <c r="AG30713" s="16"/>
      <c r="AH30713" s="16"/>
      <c r="AI30713" s="16"/>
    </row>
    <row r="30714" spans="30:35" x14ac:dyDescent="0.25">
      <c r="AD30714" s="16"/>
      <c r="AE30714" s="16"/>
      <c r="AF30714" s="16"/>
      <c r="AG30714" s="16"/>
      <c r="AH30714" s="16"/>
      <c r="AI30714" s="16"/>
    </row>
    <row r="30715" spans="30:35" x14ac:dyDescent="0.25">
      <c r="AD30715" s="16"/>
      <c r="AE30715" s="16"/>
      <c r="AF30715" s="16"/>
      <c r="AG30715" s="16"/>
      <c r="AH30715" s="16"/>
      <c r="AI30715" s="16"/>
    </row>
    <row r="30716" spans="30:35" x14ac:dyDescent="0.25">
      <c r="AD30716" s="16"/>
      <c r="AE30716" s="16"/>
      <c r="AF30716" s="16"/>
      <c r="AG30716" s="16"/>
      <c r="AH30716" s="16"/>
      <c r="AI30716" s="16"/>
    </row>
    <row r="30717" spans="30:35" x14ac:dyDescent="0.25">
      <c r="AD30717" s="16"/>
      <c r="AE30717" s="16"/>
      <c r="AF30717" s="16"/>
      <c r="AG30717" s="16"/>
      <c r="AH30717" s="16"/>
      <c r="AI30717" s="16"/>
    </row>
    <row r="30718" spans="30:35" x14ac:dyDescent="0.25">
      <c r="AD30718" s="16"/>
      <c r="AE30718" s="16"/>
      <c r="AF30718" s="16"/>
      <c r="AG30718" s="16"/>
      <c r="AH30718" s="16"/>
      <c r="AI30718" s="16"/>
    </row>
    <row r="30719" spans="30:35" x14ac:dyDescent="0.25">
      <c r="AD30719" s="16"/>
      <c r="AE30719" s="16"/>
      <c r="AF30719" s="16"/>
      <c r="AG30719" s="16"/>
      <c r="AH30719" s="16"/>
      <c r="AI30719" s="16"/>
    </row>
    <row r="30720" spans="30:35" x14ac:dyDescent="0.25">
      <c r="AD30720" s="16"/>
      <c r="AE30720" s="16"/>
      <c r="AF30720" s="16"/>
      <c r="AG30720" s="16"/>
      <c r="AH30720" s="16"/>
      <c r="AI30720" s="16"/>
    </row>
    <row r="30721" spans="30:35" x14ac:dyDescent="0.25">
      <c r="AD30721" s="16"/>
      <c r="AE30721" s="16"/>
      <c r="AF30721" s="16"/>
      <c r="AG30721" s="16"/>
      <c r="AH30721" s="16"/>
      <c r="AI30721" s="16"/>
    </row>
    <row r="30722" spans="30:35" x14ac:dyDescent="0.25">
      <c r="AD30722" s="16"/>
      <c r="AE30722" s="16"/>
      <c r="AF30722" s="16"/>
      <c r="AG30722" s="16"/>
      <c r="AH30722" s="16"/>
      <c r="AI30722" s="16"/>
    </row>
    <row r="30723" spans="30:35" x14ac:dyDescent="0.25">
      <c r="AD30723" s="16"/>
      <c r="AE30723" s="16"/>
      <c r="AF30723" s="16"/>
      <c r="AG30723" s="16"/>
      <c r="AH30723" s="16"/>
      <c r="AI30723" s="16"/>
    </row>
    <row r="30724" spans="30:35" x14ac:dyDescent="0.25">
      <c r="AD30724" s="16"/>
      <c r="AE30724" s="16"/>
      <c r="AF30724" s="16"/>
      <c r="AG30724" s="16"/>
      <c r="AH30724" s="16"/>
      <c r="AI30724" s="16"/>
    </row>
    <row r="30725" spans="30:35" x14ac:dyDescent="0.25">
      <c r="AD30725" s="16"/>
      <c r="AE30725" s="16"/>
      <c r="AF30725" s="16"/>
      <c r="AG30725" s="16"/>
      <c r="AH30725" s="16"/>
      <c r="AI30725" s="16"/>
    </row>
    <row r="30726" spans="30:35" x14ac:dyDescent="0.25">
      <c r="AD30726" s="16"/>
      <c r="AE30726" s="16"/>
      <c r="AF30726" s="16"/>
      <c r="AG30726" s="16"/>
      <c r="AH30726" s="16"/>
      <c r="AI30726" s="16"/>
    </row>
    <row r="30727" spans="30:35" x14ac:dyDescent="0.25">
      <c r="AD30727" s="16"/>
      <c r="AE30727" s="16"/>
      <c r="AF30727" s="16"/>
      <c r="AG30727" s="16"/>
      <c r="AH30727" s="16"/>
      <c r="AI30727" s="16"/>
    </row>
    <row r="30728" spans="30:35" x14ac:dyDescent="0.25">
      <c r="AD30728" s="16"/>
      <c r="AE30728" s="16"/>
      <c r="AF30728" s="16"/>
      <c r="AG30728" s="16"/>
      <c r="AH30728" s="16"/>
      <c r="AI30728" s="16"/>
    </row>
    <row r="30729" spans="30:35" x14ac:dyDescent="0.25">
      <c r="AD30729" s="16"/>
      <c r="AE30729" s="16"/>
      <c r="AF30729" s="16"/>
      <c r="AG30729" s="16"/>
      <c r="AH30729" s="16"/>
      <c r="AI30729" s="16"/>
    </row>
    <row r="30730" spans="30:35" x14ac:dyDescent="0.25">
      <c r="AD30730" s="16"/>
      <c r="AE30730" s="16"/>
      <c r="AF30730" s="16"/>
      <c r="AG30730" s="16"/>
      <c r="AH30730" s="16"/>
      <c r="AI30730" s="16"/>
    </row>
    <row r="30731" spans="30:35" x14ac:dyDescent="0.25">
      <c r="AD30731" s="16"/>
      <c r="AE30731" s="16"/>
      <c r="AF30731" s="16"/>
      <c r="AG30731" s="16"/>
      <c r="AH30731" s="16"/>
      <c r="AI30731" s="16"/>
    </row>
    <row r="30732" spans="30:35" x14ac:dyDescent="0.25">
      <c r="AD30732" s="16"/>
      <c r="AE30732" s="16"/>
      <c r="AF30732" s="16"/>
      <c r="AG30732" s="16"/>
      <c r="AH30732" s="16"/>
      <c r="AI30732" s="16"/>
    </row>
    <row r="30733" spans="30:35" x14ac:dyDescent="0.25">
      <c r="AD30733" s="16"/>
      <c r="AE30733" s="16"/>
      <c r="AF30733" s="16"/>
      <c r="AG30733" s="16"/>
      <c r="AH30733" s="16"/>
      <c r="AI30733" s="16"/>
    </row>
    <row r="30734" spans="30:35" x14ac:dyDescent="0.25">
      <c r="AD30734" s="16"/>
      <c r="AE30734" s="16"/>
      <c r="AF30734" s="16"/>
      <c r="AG30734" s="16"/>
      <c r="AH30734" s="16"/>
      <c r="AI30734" s="16"/>
    </row>
    <row r="30735" spans="30:35" x14ac:dyDescent="0.25">
      <c r="AD30735" s="16"/>
      <c r="AE30735" s="16"/>
      <c r="AF30735" s="16"/>
      <c r="AG30735" s="16"/>
      <c r="AH30735" s="16"/>
      <c r="AI30735" s="16"/>
    </row>
    <row r="30736" spans="30:35" x14ac:dyDescent="0.25">
      <c r="AD30736" s="16"/>
      <c r="AE30736" s="16"/>
      <c r="AF30736" s="16"/>
      <c r="AG30736" s="16"/>
      <c r="AH30736" s="16"/>
      <c r="AI30736" s="16"/>
    </row>
    <row r="30737" spans="30:35" x14ac:dyDescent="0.25">
      <c r="AD30737" s="16"/>
      <c r="AE30737" s="16"/>
      <c r="AF30737" s="16"/>
      <c r="AG30737" s="16"/>
      <c r="AH30737" s="16"/>
      <c r="AI30737" s="16"/>
    </row>
    <row r="30738" spans="30:35" x14ac:dyDescent="0.25">
      <c r="AD30738" s="16"/>
      <c r="AE30738" s="16"/>
      <c r="AF30738" s="16"/>
      <c r="AG30738" s="16"/>
      <c r="AH30738" s="16"/>
      <c r="AI30738" s="16"/>
    </row>
    <row r="30739" spans="30:35" x14ac:dyDescent="0.25">
      <c r="AD30739" s="16"/>
      <c r="AE30739" s="16"/>
      <c r="AF30739" s="16"/>
      <c r="AG30739" s="16"/>
      <c r="AH30739" s="16"/>
      <c r="AI30739" s="16"/>
    </row>
    <row r="30740" spans="30:35" x14ac:dyDescent="0.25">
      <c r="AD30740" s="16"/>
      <c r="AE30740" s="16"/>
      <c r="AF30740" s="16"/>
      <c r="AG30740" s="16"/>
      <c r="AH30740" s="16"/>
      <c r="AI30740" s="16"/>
    </row>
    <row r="30741" spans="30:35" x14ac:dyDescent="0.25">
      <c r="AD30741" s="16"/>
      <c r="AE30741" s="16"/>
      <c r="AF30741" s="16"/>
      <c r="AG30741" s="16"/>
      <c r="AH30741" s="16"/>
      <c r="AI30741" s="16"/>
    </row>
    <row r="30742" spans="30:35" x14ac:dyDescent="0.25">
      <c r="AD30742" s="16"/>
      <c r="AE30742" s="16"/>
      <c r="AF30742" s="16"/>
      <c r="AG30742" s="16"/>
      <c r="AH30742" s="16"/>
      <c r="AI30742" s="16"/>
    </row>
    <row r="30743" spans="30:35" x14ac:dyDescent="0.25">
      <c r="AD30743" s="16"/>
      <c r="AE30743" s="16"/>
      <c r="AF30743" s="16"/>
      <c r="AG30743" s="16"/>
      <c r="AH30743" s="16"/>
      <c r="AI30743" s="16"/>
    </row>
    <row r="30744" spans="30:35" x14ac:dyDescent="0.25">
      <c r="AD30744" s="16"/>
      <c r="AE30744" s="16"/>
      <c r="AF30744" s="16"/>
      <c r="AG30744" s="16"/>
      <c r="AH30744" s="16"/>
      <c r="AI30744" s="16"/>
    </row>
    <row r="30745" spans="30:35" x14ac:dyDescent="0.25">
      <c r="AD30745" s="16"/>
      <c r="AE30745" s="16"/>
      <c r="AF30745" s="16"/>
      <c r="AG30745" s="16"/>
      <c r="AH30745" s="16"/>
      <c r="AI30745" s="16"/>
    </row>
    <row r="30746" spans="30:35" x14ac:dyDescent="0.25">
      <c r="AD30746" s="16"/>
      <c r="AE30746" s="16"/>
      <c r="AF30746" s="16"/>
      <c r="AG30746" s="16"/>
      <c r="AH30746" s="16"/>
      <c r="AI30746" s="16"/>
    </row>
    <row r="30747" spans="30:35" x14ac:dyDescent="0.25">
      <c r="AD30747" s="16"/>
      <c r="AE30747" s="16"/>
      <c r="AF30747" s="16"/>
      <c r="AG30747" s="16"/>
      <c r="AH30747" s="16"/>
      <c r="AI30747" s="16"/>
    </row>
    <row r="30748" spans="30:35" x14ac:dyDescent="0.25">
      <c r="AD30748" s="16"/>
      <c r="AE30748" s="16"/>
      <c r="AF30748" s="16"/>
      <c r="AG30748" s="16"/>
      <c r="AH30748" s="16"/>
      <c r="AI30748" s="16"/>
    </row>
    <row r="30749" spans="30:35" x14ac:dyDescent="0.25">
      <c r="AD30749" s="16"/>
      <c r="AE30749" s="16"/>
      <c r="AF30749" s="16"/>
      <c r="AG30749" s="16"/>
      <c r="AH30749" s="16"/>
      <c r="AI30749" s="16"/>
    </row>
    <row r="30750" spans="30:35" x14ac:dyDescent="0.25">
      <c r="AD30750" s="16"/>
      <c r="AE30750" s="16"/>
      <c r="AF30750" s="16"/>
      <c r="AG30750" s="16"/>
      <c r="AH30750" s="16"/>
      <c r="AI30750" s="16"/>
    </row>
    <row r="30751" spans="30:35" x14ac:dyDescent="0.25">
      <c r="AD30751" s="16"/>
      <c r="AE30751" s="16"/>
      <c r="AF30751" s="16"/>
      <c r="AG30751" s="16"/>
      <c r="AH30751" s="16"/>
      <c r="AI30751" s="16"/>
    </row>
    <row r="30752" spans="30:35" x14ac:dyDescent="0.25">
      <c r="AD30752" s="16"/>
      <c r="AE30752" s="16"/>
      <c r="AF30752" s="16"/>
      <c r="AG30752" s="16"/>
      <c r="AH30752" s="16"/>
      <c r="AI30752" s="16"/>
    </row>
    <row r="30753" spans="30:35" x14ac:dyDescent="0.25">
      <c r="AD30753" s="16"/>
      <c r="AE30753" s="16"/>
      <c r="AF30753" s="16"/>
      <c r="AG30753" s="16"/>
      <c r="AH30753" s="16"/>
      <c r="AI30753" s="16"/>
    </row>
    <row r="30754" spans="30:35" x14ac:dyDescent="0.25">
      <c r="AD30754" s="16"/>
      <c r="AE30754" s="16"/>
      <c r="AF30754" s="16"/>
      <c r="AG30754" s="16"/>
      <c r="AH30754" s="16"/>
      <c r="AI30754" s="16"/>
    </row>
    <row r="30755" spans="30:35" x14ac:dyDescent="0.25">
      <c r="AD30755" s="16"/>
      <c r="AE30755" s="16"/>
      <c r="AF30755" s="16"/>
      <c r="AG30755" s="16"/>
      <c r="AH30755" s="16"/>
      <c r="AI30755" s="16"/>
    </row>
    <row r="30756" spans="30:35" x14ac:dyDescent="0.25">
      <c r="AD30756" s="16"/>
      <c r="AE30756" s="16"/>
      <c r="AF30756" s="16"/>
      <c r="AG30756" s="16"/>
      <c r="AH30756" s="16"/>
      <c r="AI30756" s="16"/>
    </row>
    <row r="30757" spans="30:35" x14ac:dyDescent="0.25">
      <c r="AD30757" s="16"/>
      <c r="AE30757" s="16"/>
      <c r="AF30757" s="16"/>
      <c r="AG30757" s="16"/>
      <c r="AH30757" s="16"/>
      <c r="AI30757" s="16"/>
    </row>
    <row r="30758" spans="30:35" x14ac:dyDescent="0.25">
      <c r="AD30758" s="16"/>
      <c r="AE30758" s="16"/>
      <c r="AF30758" s="16"/>
      <c r="AG30758" s="16"/>
      <c r="AH30758" s="16"/>
      <c r="AI30758" s="16"/>
    </row>
    <row r="30759" spans="30:35" x14ac:dyDescent="0.25">
      <c r="AD30759" s="16"/>
      <c r="AE30759" s="16"/>
      <c r="AF30759" s="16"/>
      <c r="AG30759" s="16"/>
      <c r="AH30759" s="16"/>
      <c r="AI30759" s="16"/>
    </row>
    <row r="30760" spans="30:35" x14ac:dyDescent="0.25">
      <c r="AD30760" s="16"/>
      <c r="AE30760" s="16"/>
      <c r="AF30760" s="16"/>
      <c r="AG30760" s="16"/>
      <c r="AH30760" s="16"/>
      <c r="AI30760" s="16"/>
    </row>
    <row r="30761" spans="30:35" x14ac:dyDescent="0.25">
      <c r="AD30761" s="16"/>
      <c r="AE30761" s="16"/>
      <c r="AF30761" s="16"/>
      <c r="AG30761" s="16"/>
      <c r="AH30761" s="16"/>
      <c r="AI30761" s="16"/>
    </row>
    <row r="30762" spans="30:35" x14ac:dyDescent="0.25">
      <c r="AD30762" s="16"/>
      <c r="AE30762" s="16"/>
      <c r="AF30762" s="16"/>
      <c r="AG30762" s="16"/>
      <c r="AH30762" s="16"/>
      <c r="AI30762" s="16"/>
    </row>
    <row r="30763" spans="30:35" x14ac:dyDescent="0.25">
      <c r="AD30763" s="16"/>
      <c r="AE30763" s="16"/>
      <c r="AF30763" s="16"/>
      <c r="AG30763" s="16"/>
      <c r="AH30763" s="16"/>
      <c r="AI30763" s="16"/>
    </row>
    <row r="30764" spans="30:35" x14ac:dyDescent="0.25">
      <c r="AD30764" s="16"/>
      <c r="AE30764" s="16"/>
      <c r="AF30764" s="16"/>
      <c r="AG30764" s="16"/>
      <c r="AH30764" s="16"/>
      <c r="AI30764" s="16"/>
    </row>
    <row r="30765" spans="30:35" x14ac:dyDescent="0.25">
      <c r="AD30765" s="16"/>
      <c r="AE30765" s="16"/>
      <c r="AF30765" s="16"/>
      <c r="AG30765" s="16"/>
      <c r="AH30765" s="16"/>
      <c r="AI30765" s="16"/>
    </row>
    <row r="30766" spans="30:35" x14ac:dyDescent="0.25">
      <c r="AD30766" s="16"/>
      <c r="AE30766" s="16"/>
      <c r="AF30766" s="16"/>
      <c r="AG30766" s="16"/>
      <c r="AH30766" s="16"/>
      <c r="AI30766" s="16"/>
    </row>
    <row r="30767" spans="30:35" x14ac:dyDescent="0.25">
      <c r="AD30767" s="16"/>
      <c r="AE30767" s="16"/>
      <c r="AF30767" s="16"/>
      <c r="AG30767" s="16"/>
      <c r="AH30767" s="16"/>
      <c r="AI30767" s="16"/>
    </row>
    <row r="30768" spans="30:35" x14ac:dyDescent="0.25">
      <c r="AD30768" s="16"/>
      <c r="AE30768" s="16"/>
      <c r="AF30768" s="16"/>
      <c r="AG30768" s="16"/>
      <c r="AH30768" s="16"/>
      <c r="AI30768" s="16"/>
    </row>
    <row r="30769" spans="30:35" x14ac:dyDescent="0.25">
      <c r="AD30769" s="16"/>
      <c r="AE30769" s="16"/>
      <c r="AF30769" s="16"/>
      <c r="AG30769" s="16"/>
      <c r="AH30769" s="16"/>
      <c r="AI30769" s="16"/>
    </row>
    <row r="30770" spans="30:35" x14ac:dyDescent="0.25">
      <c r="AD30770" s="16"/>
      <c r="AE30770" s="16"/>
      <c r="AF30770" s="16"/>
      <c r="AG30770" s="16"/>
      <c r="AH30770" s="16"/>
      <c r="AI30770" s="16"/>
    </row>
    <row r="30771" spans="30:35" x14ac:dyDescent="0.25">
      <c r="AD30771" s="16"/>
      <c r="AE30771" s="16"/>
      <c r="AF30771" s="16"/>
      <c r="AG30771" s="16"/>
      <c r="AH30771" s="16"/>
      <c r="AI30771" s="16"/>
    </row>
    <row r="30772" spans="30:35" x14ac:dyDescent="0.25">
      <c r="AD30772" s="16"/>
      <c r="AE30772" s="16"/>
      <c r="AF30772" s="16"/>
      <c r="AG30772" s="16"/>
      <c r="AH30772" s="16"/>
      <c r="AI30772" s="16"/>
    </row>
    <row r="30773" spans="30:35" x14ac:dyDescent="0.25">
      <c r="AD30773" s="16"/>
      <c r="AE30773" s="16"/>
      <c r="AF30773" s="16"/>
      <c r="AG30773" s="16"/>
      <c r="AH30773" s="16"/>
      <c r="AI30773" s="16"/>
    </row>
    <row r="30774" spans="30:35" x14ac:dyDescent="0.25">
      <c r="AD30774" s="16"/>
      <c r="AE30774" s="16"/>
      <c r="AF30774" s="16"/>
      <c r="AG30774" s="16"/>
      <c r="AH30774" s="16"/>
      <c r="AI30774" s="16"/>
    </row>
    <row r="30775" spans="30:35" x14ac:dyDescent="0.25">
      <c r="AD30775" s="16"/>
      <c r="AE30775" s="16"/>
      <c r="AF30775" s="16"/>
      <c r="AG30775" s="16"/>
      <c r="AH30775" s="16"/>
      <c r="AI30775" s="16"/>
    </row>
    <row r="30776" spans="30:35" x14ac:dyDescent="0.25">
      <c r="AD30776" s="16"/>
      <c r="AE30776" s="16"/>
      <c r="AF30776" s="16"/>
      <c r="AG30776" s="16"/>
      <c r="AH30776" s="16"/>
      <c r="AI30776" s="16"/>
    </row>
    <row r="30777" spans="30:35" x14ac:dyDescent="0.25">
      <c r="AD30777" s="16"/>
      <c r="AE30777" s="16"/>
      <c r="AF30777" s="16"/>
      <c r="AG30777" s="16"/>
      <c r="AH30777" s="16"/>
      <c r="AI30777" s="16"/>
    </row>
    <row r="30778" spans="30:35" x14ac:dyDescent="0.25">
      <c r="AD30778" s="16"/>
      <c r="AE30778" s="16"/>
      <c r="AF30778" s="16"/>
      <c r="AG30778" s="16"/>
      <c r="AH30778" s="16"/>
      <c r="AI30778" s="16"/>
    </row>
    <row r="30779" spans="30:35" x14ac:dyDescent="0.25">
      <c r="AD30779" s="16"/>
      <c r="AE30779" s="16"/>
      <c r="AF30779" s="16"/>
      <c r="AG30779" s="16"/>
      <c r="AH30779" s="16"/>
      <c r="AI30779" s="16"/>
    </row>
    <row r="30780" spans="30:35" x14ac:dyDescent="0.25">
      <c r="AD30780" s="16"/>
      <c r="AE30780" s="16"/>
      <c r="AF30780" s="16"/>
      <c r="AG30780" s="16"/>
      <c r="AH30780" s="16"/>
      <c r="AI30780" s="16"/>
    </row>
    <row r="30781" spans="30:35" x14ac:dyDescent="0.25">
      <c r="AD30781" s="16"/>
      <c r="AE30781" s="16"/>
      <c r="AF30781" s="16"/>
      <c r="AG30781" s="16"/>
      <c r="AH30781" s="16"/>
      <c r="AI30781" s="16"/>
    </row>
    <row r="30782" spans="30:35" x14ac:dyDescent="0.25">
      <c r="AD30782" s="16"/>
      <c r="AE30782" s="16"/>
      <c r="AF30782" s="16"/>
      <c r="AG30782" s="16"/>
      <c r="AH30782" s="16"/>
      <c r="AI30782" s="16"/>
    </row>
    <row r="30783" spans="30:35" x14ac:dyDescent="0.25">
      <c r="AD30783" s="16"/>
      <c r="AE30783" s="16"/>
      <c r="AF30783" s="16"/>
      <c r="AG30783" s="16"/>
      <c r="AH30783" s="16"/>
      <c r="AI30783" s="16"/>
    </row>
    <row r="30784" spans="30:35" x14ac:dyDescent="0.25">
      <c r="AD30784" s="16"/>
      <c r="AE30784" s="16"/>
      <c r="AF30784" s="16"/>
      <c r="AG30784" s="16"/>
      <c r="AH30784" s="16"/>
      <c r="AI30784" s="16"/>
    </row>
    <row r="30785" spans="30:35" x14ac:dyDescent="0.25">
      <c r="AD30785" s="16"/>
      <c r="AE30785" s="16"/>
      <c r="AF30785" s="16"/>
      <c r="AG30785" s="16"/>
      <c r="AH30785" s="16"/>
      <c r="AI30785" s="16"/>
    </row>
    <row r="30786" spans="30:35" x14ac:dyDescent="0.25">
      <c r="AD30786" s="16"/>
      <c r="AE30786" s="16"/>
      <c r="AF30786" s="16"/>
      <c r="AG30786" s="16"/>
      <c r="AH30786" s="16"/>
      <c r="AI30786" s="16"/>
    </row>
    <row r="30787" spans="30:35" x14ac:dyDescent="0.25">
      <c r="AD30787" s="16"/>
      <c r="AE30787" s="16"/>
      <c r="AF30787" s="16"/>
      <c r="AG30787" s="16"/>
      <c r="AH30787" s="16"/>
      <c r="AI30787" s="16"/>
    </row>
    <row r="30788" spans="30:35" x14ac:dyDescent="0.25">
      <c r="AD30788" s="16"/>
      <c r="AE30788" s="16"/>
      <c r="AF30788" s="16"/>
      <c r="AG30788" s="16"/>
      <c r="AH30788" s="16"/>
      <c r="AI30788" s="16"/>
    </row>
    <row r="30789" spans="30:35" x14ac:dyDescent="0.25">
      <c r="AD30789" s="16"/>
      <c r="AE30789" s="16"/>
      <c r="AF30789" s="16"/>
      <c r="AG30789" s="16"/>
      <c r="AH30789" s="16"/>
      <c r="AI30789" s="16"/>
    </row>
    <row r="30790" spans="30:35" x14ac:dyDescent="0.25">
      <c r="AD30790" s="16"/>
      <c r="AE30790" s="16"/>
      <c r="AF30790" s="16"/>
      <c r="AG30790" s="16"/>
      <c r="AH30790" s="16"/>
      <c r="AI30790" s="16"/>
    </row>
    <row r="30791" spans="30:35" x14ac:dyDescent="0.25">
      <c r="AD30791" s="16"/>
      <c r="AE30791" s="16"/>
      <c r="AF30791" s="16"/>
      <c r="AG30791" s="16"/>
      <c r="AH30791" s="16"/>
      <c r="AI30791" s="16"/>
    </row>
    <row r="30792" spans="30:35" x14ac:dyDescent="0.25">
      <c r="AD30792" s="16"/>
      <c r="AE30792" s="16"/>
      <c r="AF30792" s="16"/>
      <c r="AG30792" s="16"/>
      <c r="AH30792" s="16"/>
      <c r="AI30792" s="16"/>
    </row>
    <row r="30793" spans="30:35" x14ac:dyDescent="0.25">
      <c r="AD30793" s="16"/>
      <c r="AE30793" s="16"/>
      <c r="AF30793" s="16"/>
      <c r="AG30793" s="16"/>
      <c r="AH30793" s="16"/>
      <c r="AI30793" s="16"/>
    </row>
    <row r="30794" spans="30:35" x14ac:dyDescent="0.25">
      <c r="AD30794" s="16"/>
      <c r="AE30794" s="16"/>
      <c r="AF30794" s="16"/>
      <c r="AG30794" s="16"/>
      <c r="AH30794" s="16"/>
      <c r="AI30794" s="16"/>
    </row>
    <row r="30795" spans="30:35" x14ac:dyDescent="0.25">
      <c r="AD30795" s="16"/>
      <c r="AE30795" s="16"/>
      <c r="AF30795" s="16"/>
      <c r="AG30795" s="16"/>
      <c r="AH30795" s="16"/>
      <c r="AI30795" s="16"/>
    </row>
    <row r="30796" spans="30:35" x14ac:dyDescent="0.25">
      <c r="AD30796" s="16"/>
      <c r="AE30796" s="16"/>
      <c r="AF30796" s="16"/>
      <c r="AG30796" s="16"/>
      <c r="AH30796" s="16"/>
      <c r="AI30796" s="16"/>
    </row>
    <row r="30797" spans="30:35" x14ac:dyDescent="0.25">
      <c r="AD30797" s="16"/>
      <c r="AE30797" s="16"/>
      <c r="AF30797" s="16"/>
      <c r="AG30797" s="16"/>
      <c r="AH30797" s="16"/>
      <c r="AI30797" s="16"/>
    </row>
    <row r="30798" spans="30:35" x14ac:dyDescent="0.25">
      <c r="AD30798" s="16"/>
      <c r="AE30798" s="16"/>
      <c r="AF30798" s="16"/>
      <c r="AG30798" s="16"/>
      <c r="AH30798" s="16"/>
      <c r="AI30798" s="16"/>
    </row>
    <row r="30799" spans="30:35" x14ac:dyDescent="0.25">
      <c r="AD30799" s="16"/>
      <c r="AE30799" s="16"/>
      <c r="AF30799" s="16"/>
      <c r="AG30799" s="16"/>
      <c r="AH30799" s="16"/>
      <c r="AI30799" s="16"/>
    </row>
    <row r="30800" spans="30:35" x14ac:dyDescent="0.25">
      <c r="AD30800" s="16"/>
      <c r="AE30800" s="16"/>
      <c r="AF30800" s="16"/>
      <c r="AG30800" s="16"/>
      <c r="AH30800" s="16"/>
      <c r="AI30800" s="16"/>
    </row>
    <row r="30801" spans="30:35" x14ac:dyDescent="0.25">
      <c r="AD30801" s="16"/>
      <c r="AE30801" s="16"/>
      <c r="AF30801" s="16"/>
      <c r="AG30801" s="16"/>
      <c r="AH30801" s="16"/>
      <c r="AI30801" s="16"/>
    </row>
    <row r="30802" spans="30:35" x14ac:dyDescent="0.25">
      <c r="AD30802" s="16"/>
      <c r="AE30802" s="16"/>
      <c r="AF30802" s="16"/>
      <c r="AG30802" s="16"/>
      <c r="AH30802" s="16"/>
      <c r="AI30802" s="16"/>
    </row>
    <row r="30803" spans="30:35" x14ac:dyDescent="0.25">
      <c r="AD30803" s="16"/>
      <c r="AE30803" s="16"/>
      <c r="AF30803" s="16"/>
      <c r="AG30803" s="16"/>
      <c r="AH30803" s="16"/>
      <c r="AI30803" s="16"/>
    </row>
    <row r="30804" spans="30:35" x14ac:dyDescent="0.25">
      <c r="AD30804" s="16"/>
      <c r="AE30804" s="16"/>
      <c r="AF30804" s="16"/>
      <c r="AG30804" s="16"/>
      <c r="AH30804" s="16"/>
      <c r="AI30804" s="16"/>
    </row>
    <row r="30805" spans="30:35" x14ac:dyDescent="0.25">
      <c r="AD30805" s="16"/>
      <c r="AE30805" s="16"/>
      <c r="AF30805" s="16"/>
      <c r="AG30805" s="16"/>
      <c r="AH30805" s="16"/>
      <c r="AI30805" s="16"/>
    </row>
    <row r="30806" spans="30:35" x14ac:dyDescent="0.25">
      <c r="AD30806" s="16"/>
      <c r="AE30806" s="16"/>
      <c r="AF30806" s="16"/>
      <c r="AG30806" s="16"/>
      <c r="AH30806" s="16"/>
      <c r="AI30806" s="16"/>
    </row>
    <row r="30807" spans="30:35" x14ac:dyDescent="0.25">
      <c r="AD30807" s="16"/>
      <c r="AE30807" s="16"/>
      <c r="AF30807" s="16"/>
      <c r="AG30807" s="16"/>
      <c r="AH30807" s="16"/>
      <c r="AI30807" s="16"/>
    </row>
    <row r="30808" spans="30:35" x14ac:dyDescent="0.25">
      <c r="AD30808" s="16"/>
      <c r="AE30808" s="16"/>
      <c r="AF30808" s="16"/>
      <c r="AG30808" s="16"/>
      <c r="AH30808" s="16"/>
      <c r="AI30808" s="16"/>
    </row>
    <row r="30809" spans="30:35" x14ac:dyDescent="0.25">
      <c r="AD30809" s="16"/>
      <c r="AE30809" s="16"/>
      <c r="AF30809" s="16"/>
      <c r="AG30809" s="16"/>
      <c r="AH30809" s="16"/>
      <c r="AI30809" s="16"/>
    </row>
    <row r="30810" spans="30:35" x14ac:dyDescent="0.25">
      <c r="AD30810" s="16"/>
      <c r="AE30810" s="16"/>
      <c r="AF30810" s="16"/>
      <c r="AG30810" s="16"/>
      <c r="AH30810" s="16"/>
      <c r="AI30810" s="16"/>
    </row>
    <row r="30811" spans="30:35" x14ac:dyDescent="0.25">
      <c r="AD30811" s="16"/>
      <c r="AE30811" s="16"/>
      <c r="AF30811" s="16"/>
      <c r="AG30811" s="16"/>
      <c r="AH30811" s="16"/>
      <c r="AI30811" s="16"/>
    </row>
    <row r="30812" spans="30:35" x14ac:dyDescent="0.25">
      <c r="AD30812" s="16"/>
      <c r="AE30812" s="16"/>
      <c r="AF30812" s="16"/>
      <c r="AG30812" s="16"/>
      <c r="AH30812" s="16"/>
      <c r="AI30812" s="16"/>
    </row>
    <row r="30813" spans="30:35" x14ac:dyDescent="0.25">
      <c r="AD30813" s="16"/>
      <c r="AE30813" s="16"/>
      <c r="AF30813" s="16"/>
      <c r="AG30813" s="16"/>
      <c r="AH30813" s="16"/>
      <c r="AI30813" s="16"/>
    </row>
    <row r="30814" spans="30:35" x14ac:dyDescent="0.25">
      <c r="AD30814" s="16"/>
      <c r="AE30814" s="16"/>
      <c r="AF30814" s="16"/>
      <c r="AG30814" s="16"/>
      <c r="AH30814" s="16"/>
      <c r="AI30814" s="16"/>
    </row>
    <row r="30815" spans="30:35" x14ac:dyDescent="0.25">
      <c r="AD30815" s="16"/>
      <c r="AE30815" s="16"/>
      <c r="AF30815" s="16"/>
      <c r="AG30815" s="16"/>
      <c r="AH30815" s="16"/>
      <c r="AI30815" s="16"/>
    </row>
    <row r="30816" spans="30:35" x14ac:dyDescent="0.25">
      <c r="AD30816" s="16"/>
      <c r="AE30816" s="16"/>
      <c r="AF30816" s="16"/>
      <c r="AG30816" s="16"/>
      <c r="AH30816" s="16"/>
      <c r="AI30816" s="16"/>
    </row>
    <row r="30817" spans="30:35" x14ac:dyDescent="0.25">
      <c r="AD30817" s="16"/>
      <c r="AE30817" s="16"/>
      <c r="AF30817" s="16"/>
      <c r="AG30817" s="16"/>
      <c r="AH30817" s="16"/>
      <c r="AI30817" s="16"/>
    </row>
    <row r="30818" spans="30:35" x14ac:dyDescent="0.25">
      <c r="AD30818" s="16"/>
      <c r="AE30818" s="16"/>
      <c r="AF30818" s="16"/>
      <c r="AG30818" s="16"/>
      <c r="AH30818" s="16"/>
      <c r="AI30818" s="16"/>
    </row>
    <row r="30819" spans="30:35" x14ac:dyDescent="0.25">
      <c r="AD30819" s="16"/>
      <c r="AE30819" s="16"/>
      <c r="AF30819" s="16"/>
      <c r="AG30819" s="16"/>
      <c r="AH30819" s="16"/>
      <c r="AI30819" s="16"/>
    </row>
    <row r="30820" spans="30:35" x14ac:dyDescent="0.25">
      <c r="AD30820" s="16"/>
      <c r="AE30820" s="16"/>
      <c r="AF30820" s="16"/>
      <c r="AG30820" s="16"/>
      <c r="AH30820" s="16"/>
      <c r="AI30820" s="16"/>
    </row>
    <row r="30821" spans="30:35" x14ac:dyDescent="0.25">
      <c r="AD30821" s="16"/>
      <c r="AE30821" s="16"/>
      <c r="AF30821" s="16"/>
      <c r="AG30821" s="16"/>
      <c r="AH30821" s="16"/>
      <c r="AI30821" s="16"/>
    </row>
    <row r="30822" spans="30:35" x14ac:dyDescent="0.25">
      <c r="AD30822" s="16"/>
      <c r="AE30822" s="16"/>
      <c r="AF30822" s="16"/>
      <c r="AG30822" s="16"/>
      <c r="AH30822" s="16"/>
      <c r="AI30822" s="16"/>
    </row>
    <row r="30823" spans="30:35" x14ac:dyDescent="0.25">
      <c r="AD30823" s="16"/>
      <c r="AE30823" s="16"/>
      <c r="AF30823" s="16"/>
      <c r="AG30823" s="16"/>
      <c r="AH30823" s="16"/>
      <c r="AI30823" s="16"/>
    </row>
    <row r="30824" spans="30:35" x14ac:dyDescent="0.25">
      <c r="AD30824" s="16"/>
      <c r="AE30824" s="16"/>
      <c r="AF30824" s="16"/>
      <c r="AG30824" s="16"/>
      <c r="AH30824" s="16"/>
      <c r="AI30824" s="16"/>
    </row>
    <row r="30825" spans="30:35" x14ac:dyDescent="0.25">
      <c r="AD30825" s="16"/>
      <c r="AE30825" s="16"/>
      <c r="AF30825" s="16"/>
      <c r="AG30825" s="16"/>
      <c r="AH30825" s="16"/>
      <c r="AI30825" s="16"/>
    </row>
    <row r="30826" spans="30:35" x14ac:dyDescent="0.25">
      <c r="AD30826" s="16"/>
      <c r="AE30826" s="16"/>
      <c r="AF30826" s="16"/>
      <c r="AG30826" s="16"/>
      <c r="AH30826" s="16"/>
      <c r="AI30826" s="16"/>
    </row>
    <row r="30827" spans="30:35" x14ac:dyDescent="0.25">
      <c r="AD30827" s="16"/>
      <c r="AE30827" s="16"/>
      <c r="AF30827" s="16"/>
      <c r="AG30827" s="16"/>
      <c r="AH30827" s="16"/>
      <c r="AI30827" s="16"/>
    </row>
    <row r="30828" spans="30:35" x14ac:dyDescent="0.25">
      <c r="AD30828" s="16"/>
      <c r="AE30828" s="16"/>
      <c r="AF30828" s="16"/>
      <c r="AG30828" s="16"/>
      <c r="AH30828" s="16"/>
      <c r="AI30828" s="16"/>
    </row>
    <row r="30829" spans="30:35" x14ac:dyDescent="0.25">
      <c r="AD30829" s="16"/>
      <c r="AE30829" s="16"/>
      <c r="AF30829" s="16"/>
      <c r="AG30829" s="16"/>
      <c r="AH30829" s="16"/>
      <c r="AI30829" s="16"/>
    </row>
    <row r="30830" spans="30:35" x14ac:dyDescent="0.25">
      <c r="AD30830" s="16"/>
      <c r="AE30830" s="16"/>
      <c r="AF30830" s="16"/>
      <c r="AG30830" s="16"/>
      <c r="AH30830" s="16"/>
      <c r="AI30830" s="16"/>
    </row>
    <row r="30831" spans="30:35" x14ac:dyDescent="0.25">
      <c r="AD30831" s="16"/>
      <c r="AE30831" s="16"/>
      <c r="AF30831" s="16"/>
      <c r="AG30831" s="16"/>
      <c r="AH30831" s="16"/>
      <c r="AI30831" s="16"/>
    </row>
    <row r="30832" spans="30:35" x14ac:dyDescent="0.25">
      <c r="AD30832" s="16"/>
      <c r="AE30832" s="16"/>
      <c r="AF30832" s="16"/>
      <c r="AG30832" s="16"/>
      <c r="AH30832" s="16"/>
      <c r="AI30832" s="16"/>
    </row>
    <row r="30833" spans="30:35" x14ac:dyDescent="0.25">
      <c r="AD30833" s="16"/>
      <c r="AE30833" s="16"/>
      <c r="AF30833" s="16"/>
      <c r="AG30833" s="16"/>
      <c r="AH30833" s="16"/>
      <c r="AI30833" s="16"/>
    </row>
    <row r="30834" spans="30:35" x14ac:dyDescent="0.25">
      <c r="AD30834" s="16"/>
      <c r="AE30834" s="16"/>
      <c r="AF30834" s="16"/>
      <c r="AG30834" s="16"/>
      <c r="AH30834" s="16"/>
      <c r="AI30834" s="16"/>
    </row>
    <row r="30835" spans="30:35" x14ac:dyDescent="0.25">
      <c r="AD30835" s="16"/>
      <c r="AE30835" s="16"/>
      <c r="AF30835" s="16"/>
      <c r="AG30835" s="16"/>
      <c r="AH30835" s="16"/>
      <c r="AI30835" s="16"/>
    </row>
    <row r="30836" spans="30:35" x14ac:dyDescent="0.25">
      <c r="AD30836" s="16"/>
      <c r="AE30836" s="16"/>
      <c r="AF30836" s="16"/>
      <c r="AG30836" s="16"/>
      <c r="AH30836" s="16"/>
      <c r="AI30836" s="16"/>
    </row>
    <row r="30837" spans="30:35" x14ac:dyDescent="0.25">
      <c r="AD30837" s="16"/>
      <c r="AE30837" s="16"/>
      <c r="AF30837" s="16"/>
      <c r="AG30837" s="16"/>
      <c r="AH30837" s="16"/>
      <c r="AI30837" s="16"/>
    </row>
    <row r="30838" spans="30:35" x14ac:dyDescent="0.25">
      <c r="AD30838" s="16"/>
      <c r="AE30838" s="16"/>
      <c r="AF30838" s="16"/>
      <c r="AG30838" s="16"/>
      <c r="AH30838" s="16"/>
      <c r="AI30838" s="16"/>
    </row>
    <row r="30839" spans="30:35" x14ac:dyDescent="0.25">
      <c r="AD30839" s="16"/>
      <c r="AE30839" s="16"/>
      <c r="AF30839" s="16"/>
      <c r="AG30839" s="16"/>
      <c r="AH30839" s="16"/>
      <c r="AI30839" s="16"/>
    </row>
    <row r="30840" spans="30:35" x14ac:dyDescent="0.25">
      <c r="AD30840" s="16"/>
      <c r="AE30840" s="16"/>
      <c r="AF30840" s="16"/>
      <c r="AG30840" s="16"/>
      <c r="AH30840" s="16"/>
      <c r="AI30840" s="16"/>
    </row>
    <row r="30841" spans="30:35" x14ac:dyDescent="0.25">
      <c r="AD30841" s="16"/>
      <c r="AE30841" s="16"/>
      <c r="AF30841" s="16"/>
      <c r="AG30841" s="16"/>
      <c r="AH30841" s="16"/>
      <c r="AI30841" s="16"/>
    </row>
    <row r="30842" spans="30:35" x14ac:dyDescent="0.25">
      <c r="AD30842" s="16"/>
      <c r="AE30842" s="16"/>
      <c r="AF30842" s="16"/>
      <c r="AG30842" s="16"/>
      <c r="AH30842" s="16"/>
      <c r="AI30842" s="16"/>
    </row>
    <row r="30843" spans="30:35" x14ac:dyDescent="0.25">
      <c r="AD30843" s="16"/>
      <c r="AE30843" s="16"/>
      <c r="AF30843" s="16"/>
      <c r="AG30843" s="16"/>
      <c r="AH30843" s="16"/>
      <c r="AI30843" s="16"/>
    </row>
    <row r="30844" spans="30:35" x14ac:dyDescent="0.25">
      <c r="AD30844" s="16"/>
      <c r="AE30844" s="16"/>
      <c r="AF30844" s="16"/>
      <c r="AG30844" s="16"/>
      <c r="AH30844" s="16"/>
      <c r="AI30844" s="16"/>
    </row>
    <row r="30845" spans="30:35" x14ac:dyDescent="0.25">
      <c r="AD30845" s="16"/>
      <c r="AE30845" s="16"/>
      <c r="AF30845" s="16"/>
      <c r="AG30845" s="16"/>
      <c r="AH30845" s="16"/>
      <c r="AI30845" s="16"/>
    </row>
    <row r="30846" spans="30:35" x14ac:dyDescent="0.25">
      <c r="AD30846" s="16"/>
      <c r="AE30846" s="16"/>
      <c r="AF30846" s="16"/>
      <c r="AG30846" s="16"/>
      <c r="AH30846" s="16"/>
      <c r="AI30846" s="16"/>
    </row>
    <row r="30847" spans="30:35" x14ac:dyDescent="0.25">
      <c r="AD30847" s="16"/>
      <c r="AE30847" s="16"/>
      <c r="AF30847" s="16"/>
      <c r="AG30847" s="16"/>
      <c r="AH30847" s="16"/>
      <c r="AI30847" s="16"/>
    </row>
    <row r="30848" spans="30:35" x14ac:dyDescent="0.25">
      <c r="AD30848" s="16"/>
      <c r="AE30848" s="16"/>
      <c r="AF30848" s="16"/>
      <c r="AG30848" s="16"/>
      <c r="AH30848" s="16"/>
      <c r="AI30848" s="16"/>
    </row>
    <row r="30849" spans="30:35" x14ac:dyDescent="0.25">
      <c r="AD30849" s="16"/>
      <c r="AE30849" s="16"/>
      <c r="AF30849" s="16"/>
      <c r="AG30849" s="16"/>
      <c r="AH30849" s="16"/>
      <c r="AI30849" s="16"/>
    </row>
    <row r="30850" spans="30:35" x14ac:dyDescent="0.25">
      <c r="AD30850" s="16"/>
      <c r="AE30850" s="16"/>
      <c r="AF30850" s="16"/>
      <c r="AG30850" s="16"/>
      <c r="AH30850" s="16"/>
      <c r="AI30850" s="16"/>
    </row>
    <row r="30851" spans="30:35" x14ac:dyDescent="0.25">
      <c r="AD30851" s="16"/>
      <c r="AE30851" s="16"/>
      <c r="AF30851" s="16"/>
      <c r="AG30851" s="16"/>
      <c r="AH30851" s="16"/>
      <c r="AI30851" s="16"/>
    </row>
    <row r="30852" spans="30:35" x14ac:dyDescent="0.25">
      <c r="AD30852" s="16"/>
      <c r="AE30852" s="16"/>
      <c r="AF30852" s="16"/>
      <c r="AG30852" s="16"/>
      <c r="AH30852" s="16"/>
      <c r="AI30852" s="16"/>
    </row>
    <row r="30853" spans="30:35" x14ac:dyDescent="0.25">
      <c r="AD30853" s="16"/>
      <c r="AE30853" s="16"/>
      <c r="AF30853" s="16"/>
      <c r="AG30853" s="16"/>
      <c r="AH30853" s="16"/>
      <c r="AI30853" s="16"/>
    </row>
    <row r="30854" spans="30:35" x14ac:dyDescent="0.25">
      <c r="AD30854" s="16"/>
      <c r="AE30854" s="16"/>
      <c r="AF30854" s="16"/>
      <c r="AG30854" s="16"/>
      <c r="AH30854" s="16"/>
      <c r="AI30854" s="16"/>
    </row>
    <row r="30855" spans="30:35" x14ac:dyDescent="0.25">
      <c r="AD30855" s="16"/>
      <c r="AE30855" s="16"/>
      <c r="AF30855" s="16"/>
      <c r="AG30855" s="16"/>
      <c r="AH30855" s="16"/>
      <c r="AI30855" s="16"/>
    </row>
    <row r="30856" spans="30:35" x14ac:dyDescent="0.25">
      <c r="AD30856" s="16"/>
      <c r="AE30856" s="16"/>
      <c r="AF30856" s="16"/>
      <c r="AG30856" s="16"/>
      <c r="AH30856" s="16"/>
      <c r="AI30856" s="16"/>
    </row>
    <row r="30857" spans="30:35" x14ac:dyDescent="0.25">
      <c r="AD30857" s="16"/>
      <c r="AE30857" s="16"/>
      <c r="AF30857" s="16"/>
      <c r="AG30857" s="16"/>
      <c r="AH30857" s="16"/>
      <c r="AI30857" s="16"/>
    </row>
    <row r="30858" spans="30:35" x14ac:dyDescent="0.25">
      <c r="AD30858" s="16"/>
      <c r="AE30858" s="16"/>
      <c r="AF30858" s="16"/>
      <c r="AG30858" s="16"/>
      <c r="AH30858" s="16"/>
      <c r="AI30858" s="16"/>
    </row>
    <row r="30859" spans="30:35" x14ac:dyDescent="0.25">
      <c r="AD30859" s="16"/>
      <c r="AE30859" s="16"/>
      <c r="AF30859" s="16"/>
      <c r="AG30859" s="16"/>
      <c r="AH30859" s="16"/>
      <c r="AI30859" s="16"/>
    </row>
    <row r="30860" spans="30:35" x14ac:dyDescent="0.25">
      <c r="AD30860" s="16"/>
      <c r="AE30860" s="16"/>
      <c r="AF30860" s="16"/>
      <c r="AG30860" s="16"/>
      <c r="AH30860" s="16"/>
      <c r="AI30860" s="16"/>
    </row>
    <row r="30861" spans="30:35" x14ac:dyDescent="0.25">
      <c r="AD30861" s="16"/>
      <c r="AE30861" s="16"/>
      <c r="AF30861" s="16"/>
      <c r="AG30861" s="16"/>
      <c r="AH30861" s="16"/>
      <c r="AI30861" s="16"/>
    </row>
    <row r="30862" spans="30:35" x14ac:dyDescent="0.25">
      <c r="AD30862" s="16"/>
      <c r="AE30862" s="16"/>
      <c r="AF30862" s="16"/>
      <c r="AG30862" s="16"/>
      <c r="AH30862" s="16"/>
      <c r="AI30862" s="16"/>
    </row>
    <row r="30863" spans="30:35" x14ac:dyDescent="0.25">
      <c r="AD30863" s="16"/>
      <c r="AE30863" s="16"/>
      <c r="AF30863" s="16"/>
      <c r="AG30863" s="16"/>
      <c r="AH30863" s="16"/>
      <c r="AI30863" s="16"/>
    </row>
    <row r="30864" spans="30:35" x14ac:dyDescent="0.25">
      <c r="AD30864" s="16"/>
      <c r="AE30864" s="16"/>
      <c r="AF30864" s="16"/>
      <c r="AG30864" s="16"/>
      <c r="AH30864" s="16"/>
      <c r="AI30864" s="16"/>
    </row>
    <row r="30865" spans="30:35" x14ac:dyDescent="0.25">
      <c r="AD30865" s="16"/>
      <c r="AE30865" s="16"/>
      <c r="AF30865" s="16"/>
      <c r="AG30865" s="16"/>
      <c r="AH30865" s="16"/>
      <c r="AI30865" s="16"/>
    </row>
    <row r="30866" spans="30:35" x14ac:dyDescent="0.25">
      <c r="AD30866" s="16"/>
      <c r="AE30866" s="16"/>
      <c r="AF30866" s="16"/>
      <c r="AG30866" s="16"/>
      <c r="AH30866" s="16"/>
      <c r="AI30866" s="16"/>
    </row>
    <row r="30867" spans="30:35" x14ac:dyDescent="0.25">
      <c r="AD30867" s="16"/>
      <c r="AE30867" s="16"/>
      <c r="AF30867" s="16"/>
      <c r="AG30867" s="16"/>
      <c r="AH30867" s="16"/>
      <c r="AI30867" s="16"/>
    </row>
    <row r="30868" spans="30:35" x14ac:dyDescent="0.25">
      <c r="AD30868" s="16"/>
      <c r="AE30868" s="16"/>
      <c r="AF30868" s="16"/>
      <c r="AG30868" s="16"/>
      <c r="AH30868" s="16"/>
      <c r="AI30868" s="16"/>
    </row>
    <row r="30869" spans="30:35" x14ac:dyDescent="0.25">
      <c r="AD30869" s="16"/>
      <c r="AE30869" s="16"/>
      <c r="AF30869" s="16"/>
      <c r="AG30869" s="16"/>
      <c r="AH30869" s="16"/>
      <c r="AI30869" s="16"/>
    </row>
    <row r="30870" spans="30:35" x14ac:dyDescent="0.25">
      <c r="AD30870" s="16"/>
      <c r="AE30870" s="16"/>
      <c r="AF30870" s="16"/>
      <c r="AG30870" s="16"/>
      <c r="AH30870" s="16"/>
      <c r="AI30870" s="16"/>
    </row>
    <row r="30871" spans="30:35" x14ac:dyDescent="0.25">
      <c r="AD30871" s="16"/>
      <c r="AE30871" s="16"/>
      <c r="AF30871" s="16"/>
      <c r="AG30871" s="16"/>
      <c r="AH30871" s="16"/>
      <c r="AI30871" s="16"/>
    </row>
    <row r="30872" spans="30:35" x14ac:dyDescent="0.25">
      <c r="AD30872" s="16"/>
      <c r="AE30872" s="16"/>
      <c r="AF30872" s="16"/>
      <c r="AG30872" s="16"/>
      <c r="AH30872" s="16"/>
      <c r="AI30872" s="16"/>
    </row>
    <row r="30873" spans="30:35" x14ac:dyDescent="0.25">
      <c r="AD30873" s="16"/>
      <c r="AE30873" s="16"/>
      <c r="AF30873" s="16"/>
      <c r="AG30873" s="16"/>
      <c r="AH30873" s="16"/>
      <c r="AI30873" s="16"/>
    </row>
    <row r="30874" spans="30:35" x14ac:dyDescent="0.25">
      <c r="AD30874" s="16"/>
      <c r="AE30874" s="16"/>
      <c r="AF30874" s="16"/>
      <c r="AG30874" s="16"/>
      <c r="AH30874" s="16"/>
      <c r="AI30874" s="16"/>
    </row>
    <row r="30875" spans="30:35" x14ac:dyDescent="0.25">
      <c r="AD30875" s="16"/>
      <c r="AE30875" s="16"/>
      <c r="AF30875" s="16"/>
      <c r="AG30875" s="16"/>
      <c r="AH30875" s="16"/>
      <c r="AI30875" s="16"/>
    </row>
    <row r="30876" spans="30:35" x14ac:dyDescent="0.25">
      <c r="AD30876" s="16"/>
      <c r="AE30876" s="16"/>
      <c r="AF30876" s="16"/>
      <c r="AG30876" s="16"/>
      <c r="AH30876" s="16"/>
      <c r="AI30876" s="16"/>
    </row>
    <row r="30877" spans="30:35" x14ac:dyDescent="0.25">
      <c r="AD30877" s="16"/>
      <c r="AE30877" s="16"/>
      <c r="AF30877" s="16"/>
      <c r="AG30877" s="16"/>
      <c r="AH30877" s="16"/>
      <c r="AI30877" s="16"/>
    </row>
    <row r="30878" spans="30:35" x14ac:dyDescent="0.25">
      <c r="AD30878" s="16"/>
      <c r="AE30878" s="16"/>
      <c r="AF30878" s="16"/>
      <c r="AG30878" s="16"/>
      <c r="AH30878" s="16"/>
      <c r="AI30878" s="16"/>
    </row>
    <row r="30879" spans="30:35" x14ac:dyDescent="0.25">
      <c r="AD30879" s="16"/>
      <c r="AE30879" s="16"/>
      <c r="AF30879" s="16"/>
      <c r="AG30879" s="16"/>
      <c r="AH30879" s="16"/>
      <c r="AI30879" s="16"/>
    </row>
    <row r="30880" spans="30:35" x14ac:dyDescent="0.25">
      <c r="AD30880" s="16"/>
      <c r="AE30880" s="16"/>
      <c r="AF30880" s="16"/>
      <c r="AG30880" s="16"/>
      <c r="AH30880" s="16"/>
      <c r="AI30880" s="16"/>
    </row>
    <row r="30881" spans="30:35" x14ac:dyDescent="0.25">
      <c r="AD30881" s="16"/>
      <c r="AE30881" s="16"/>
      <c r="AF30881" s="16"/>
      <c r="AG30881" s="16"/>
      <c r="AH30881" s="16"/>
      <c r="AI30881" s="16"/>
    </row>
    <row r="30882" spans="30:35" x14ac:dyDescent="0.25">
      <c r="AD30882" s="16"/>
      <c r="AE30882" s="16"/>
      <c r="AF30882" s="16"/>
      <c r="AG30882" s="16"/>
      <c r="AH30882" s="16"/>
      <c r="AI30882" s="16"/>
    </row>
    <row r="30883" spans="30:35" x14ac:dyDescent="0.25">
      <c r="AD30883" s="16"/>
      <c r="AE30883" s="16"/>
      <c r="AF30883" s="16"/>
      <c r="AG30883" s="16"/>
      <c r="AH30883" s="16"/>
      <c r="AI30883" s="16"/>
    </row>
    <row r="30884" spans="30:35" x14ac:dyDescent="0.25">
      <c r="AD30884" s="16"/>
      <c r="AE30884" s="16"/>
      <c r="AF30884" s="16"/>
      <c r="AG30884" s="16"/>
      <c r="AH30884" s="16"/>
      <c r="AI30884" s="16"/>
    </row>
    <row r="30885" spans="30:35" x14ac:dyDescent="0.25">
      <c r="AD30885" s="16"/>
      <c r="AE30885" s="16"/>
      <c r="AF30885" s="16"/>
      <c r="AG30885" s="16"/>
      <c r="AH30885" s="16"/>
      <c r="AI30885" s="16"/>
    </row>
    <row r="30886" spans="30:35" x14ac:dyDescent="0.25">
      <c r="AD30886" s="16"/>
      <c r="AE30886" s="16"/>
      <c r="AF30886" s="16"/>
      <c r="AG30886" s="16"/>
      <c r="AH30886" s="16"/>
      <c r="AI30886" s="16"/>
    </row>
    <row r="30887" spans="30:35" x14ac:dyDescent="0.25">
      <c r="AD30887" s="16"/>
      <c r="AE30887" s="16"/>
      <c r="AF30887" s="16"/>
      <c r="AG30887" s="16"/>
      <c r="AH30887" s="16"/>
      <c r="AI30887" s="16"/>
    </row>
    <row r="30888" spans="30:35" x14ac:dyDescent="0.25">
      <c r="AD30888" s="16"/>
      <c r="AE30888" s="16"/>
      <c r="AF30888" s="16"/>
      <c r="AG30888" s="16"/>
      <c r="AH30888" s="16"/>
      <c r="AI30888" s="16"/>
    </row>
    <row r="30889" spans="30:35" x14ac:dyDescent="0.25">
      <c r="AD30889" s="16"/>
      <c r="AE30889" s="16"/>
      <c r="AF30889" s="16"/>
      <c r="AG30889" s="16"/>
      <c r="AH30889" s="16"/>
      <c r="AI30889" s="16"/>
    </row>
    <row r="30890" spans="30:35" x14ac:dyDescent="0.25">
      <c r="AD30890" s="16"/>
      <c r="AE30890" s="16"/>
      <c r="AF30890" s="16"/>
      <c r="AG30890" s="16"/>
      <c r="AH30890" s="16"/>
      <c r="AI30890" s="16"/>
    </row>
    <row r="30891" spans="30:35" x14ac:dyDescent="0.25">
      <c r="AD30891" s="16"/>
      <c r="AE30891" s="16"/>
      <c r="AF30891" s="16"/>
      <c r="AG30891" s="16"/>
      <c r="AH30891" s="16"/>
      <c r="AI30891" s="16"/>
    </row>
    <row r="30892" spans="30:35" x14ac:dyDescent="0.25">
      <c r="AD30892" s="16"/>
      <c r="AE30892" s="16"/>
      <c r="AF30892" s="16"/>
      <c r="AG30892" s="16"/>
      <c r="AH30892" s="16"/>
      <c r="AI30892" s="16"/>
    </row>
    <row r="30893" spans="30:35" x14ac:dyDescent="0.25">
      <c r="AD30893" s="16"/>
      <c r="AE30893" s="16"/>
      <c r="AF30893" s="16"/>
      <c r="AG30893" s="16"/>
      <c r="AH30893" s="16"/>
      <c r="AI30893" s="16"/>
    </row>
    <row r="30894" spans="30:35" x14ac:dyDescent="0.25">
      <c r="AD30894" s="16"/>
      <c r="AE30894" s="16"/>
      <c r="AF30894" s="16"/>
      <c r="AG30894" s="16"/>
      <c r="AH30894" s="16"/>
      <c r="AI30894" s="16"/>
    </row>
    <row r="30895" spans="30:35" x14ac:dyDescent="0.25">
      <c r="AD30895" s="16"/>
      <c r="AE30895" s="16"/>
      <c r="AF30895" s="16"/>
      <c r="AG30895" s="16"/>
      <c r="AH30895" s="16"/>
      <c r="AI30895" s="16"/>
    </row>
    <row r="30896" spans="30:35" x14ac:dyDescent="0.25">
      <c r="AD30896" s="16"/>
      <c r="AE30896" s="16"/>
      <c r="AF30896" s="16"/>
      <c r="AG30896" s="16"/>
      <c r="AH30896" s="16"/>
      <c r="AI30896" s="16"/>
    </row>
    <row r="30897" spans="30:35" x14ac:dyDescent="0.25">
      <c r="AD30897" s="16"/>
      <c r="AE30897" s="16"/>
      <c r="AF30897" s="16"/>
      <c r="AG30897" s="16"/>
      <c r="AH30897" s="16"/>
      <c r="AI30897" s="16"/>
    </row>
    <row r="30898" spans="30:35" x14ac:dyDescent="0.25">
      <c r="AD30898" s="16"/>
      <c r="AE30898" s="16"/>
      <c r="AF30898" s="16"/>
      <c r="AG30898" s="16"/>
      <c r="AH30898" s="16"/>
      <c r="AI30898" s="16"/>
    </row>
    <row r="30899" spans="30:35" x14ac:dyDescent="0.25">
      <c r="AD30899" s="16"/>
      <c r="AE30899" s="16"/>
      <c r="AF30899" s="16"/>
      <c r="AG30899" s="16"/>
      <c r="AH30899" s="16"/>
      <c r="AI30899" s="16"/>
    </row>
    <row r="30900" spans="30:35" x14ac:dyDescent="0.25">
      <c r="AD30900" s="16"/>
      <c r="AE30900" s="16"/>
      <c r="AF30900" s="16"/>
      <c r="AG30900" s="16"/>
      <c r="AH30900" s="16"/>
      <c r="AI30900" s="16"/>
    </row>
    <row r="30901" spans="30:35" x14ac:dyDescent="0.25">
      <c r="AD30901" s="16"/>
      <c r="AE30901" s="16"/>
      <c r="AF30901" s="16"/>
      <c r="AG30901" s="16"/>
      <c r="AH30901" s="16"/>
      <c r="AI30901" s="16"/>
    </row>
    <row r="30902" spans="30:35" x14ac:dyDescent="0.25">
      <c r="AD30902" s="16"/>
      <c r="AE30902" s="16"/>
      <c r="AF30902" s="16"/>
      <c r="AG30902" s="16"/>
      <c r="AH30902" s="16"/>
      <c r="AI30902" s="16"/>
    </row>
    <row r="30903" spans="30:35" x14ac:dyDescent="0.25">
      <c r="AD30903" s="16"/>
      <c r="AE30903" s="16"/>
      <c r="AF30903" s="16"/>
      <c r="AG30903" s="16"/>
      <c r="AH30903" s="16"/>
      <c r="AI30903" s="16"/>
    </row>
    <row r="30904" spans="30:35" x14ac:dyDescent="0.25">
      <c r="AD30904" s="16"/>
      <c r="AE30904" s="16"/>
      <c r="AF30904" s="16"/>
      <c r="AG30904" s="16"/>
      <c r="AH30904" s="16"/>
      <c r="AI30904" s="16"/>
    </row>
    <row r="30905" spans="30:35" x14ac:dyDescent="0.25">
      <c r="AD30905" s="16"/>
      <c r="AE30905" s="16"/>
      <c r="AF30905" s="16"/>
      <c r="AG30905" s="16"/>
      <c r="AH30905" s="16"/>
      <c r="AI30905" s="16"/>
    </row>
    <row r="30906" spans="30:35" x14ac:dyDescent="0.25">
      <c r="AD30906" s="16"/>
      <c r="AE30906" s="16"/>
      <c r="AF30906" s="16"/>
      <c r="AG30906" s="16"/>
      <c r="AH30906" s="16"/>
      <c r="AI30906" s="16"/>
    </row>
    <row r="30907" spans="30:35" x14ac:dyDescent="0.25">
      <c r="AD30907" s="16"/>
      <c r="AE30907" s="16"/>
      <c r="AF30907" s="16"/>
      <c r="AG30907" s="16"/>
      <c r="AH30907" s="16"/>
      <c r="AI30907" s="16"/>
    </row>
    <row r="30908" spans="30:35" x14ac:dyDescent="0.25">
      <c r="AD30908" s="16"/>
      <c r="AE30908" s="16"/>
      <c r="AF30908" s="16"/>
      <c r="AG30908" s="16"/>
      <c r="AH30908" s="16"/>
      <c r="AI30908" s="16"/>
    </row>
    <row r="30909" spans="30:35" x14ac:dyDescent="0.25">
      <c r="AD30909" s="16"/>
      <c r="AE30909" s="16"/>
      <c r="AF30909" s="16"/>
      <c r="AG30909" s="16"/>
      <c r="AH30909" s="16"/>
      <c r="AI30909" s="16"/>
    </row>
    <row r="30910" spans="30:35" x14ac:dyDescent="0.25">
      <c r="AD30910" s="16"/>
      <c r="AE30910" s="16"/>
      <c r="AF30910" s="16"/>
      <c r="AG30910" s="16"/>
      <c r="AH30910" s="16"/>
      <c r="AI30910" s="16"/>
    </row>
    <row r="30911" spans="30:35" x14ac:dyDescent="0.25">
      <c r="AD30911" s="16"/>
      <c r="AE30911" s="16"/>
      <c r="AF30911" s="16"/>
      <c r="AG30911" s="16"/>
      <c r="AH30911" s="16"/>
      <c r="AI30911" s="16"/>
    </row>
    <row r="30912" spans="30:35" x14ac:dyDescent="0.25">
      <c r="AD30912" s="16"/>
      <c r="AE30912" s="16"/>
      <c r="AF30912" s="16"/>
      <c r="AG30912" s="16"/>
      <c r="AH30912" s="16"/>
      <c r="AI30912" s="16"/>
    </row>
    <row r="30913" spans="30:35" x14ac:dyDescent="0.25">
      <c r="AD30913" s="16"/>
      <c r="AE30913" s="16"/>
      <c r="AF30913" s="16"/>
      <c r="AG30913" s="16"/>
      <c r="AH30913" s="16"/>
      <c r="AI30913" s="16"/>
    </row>
    <row r="30914" spans="30:35" x14ac:dyDescent="0.25">
      <c r="AD30914" s="16"/>
      <c r="AE30914" s="16"/>
      <c r="AF30914" s="16"/>
      <c r="AG30914" s="16"/>
      <c r="AH30914" s="16"/>
      <c r="AI30914" s="16"/>
    </row>
    <row r="30915" spans="30:35" x14ac:dyDescent="0.25">
      <c r="AD30915" s="16"/>
      <c r="AE30915" s="16"/>
      <c r="AF30915" s="16"/>
      <c r="AG30915" s="16"/>
      <c r="AH30915" s="16"/>
      <c r="AI30915" s="16"/>
    </row>
    <row r="30916" spans="30:35" x14ac:dyDescent="0.25">
      <c r="AD30916" s="16"/>
      <c r="AE30916" s="16"/>
      <c r="AF30916" s="16"/>
      <c r="AG30916" s="16"/>
      <c r="AH30916" s="16"/>
      <c r="AI30916" s="16"/>
    </row>
    <row r="30917" spans="30:35" x14ac:dyDescent="0.25">
      <c r="AD30917" s="16"/>
      <c r="AE30917" s="16"/>
      <c r="AF30917" s="16"/>
      <c r="AG30917" s="16"/>
      <c r="AH30917" s="16"/>
      <c r="AI30917" s="16"/>
    </row>
    <row r="30918" spans="30:35" x14ac:dyDescent="0.25">
      <c r="AD30918" s="16"/>
      <c r="AE30918" s="16"/>
      <c r="AF30918" s="16"/>
      <c r="AG30918" s="16"/>
      <c r="AH30918" s="16"/>
      <c r="AI30918" s="16"/>
    </row>
    <row r="30919" spans="30:35" x14ac:dyDescent="0.25">
      <c r="AD30919" s="16"/>
      <c r="AE30919" s="16"/>
      <c r="AF30919" s="16"/>
      <c r="AG30919" s="16"/>
      <c r="AH30919" s="16"/>
      <c r="AI30919" s="16"/>
    </row>
    <row r="30920" spans="30:35" x14ac:dyDescent="0.25">
      <c r="AD30920" s="16"/>
      <c r="AE30920" s="16"/>
      <c r="AF30920" s="16"/>
      <c r="AG30920" s="16"/>
      <c r="AH30920" s="16"/>
      <c r="AI30920" s="16"/>
    </row>
    <row r="30921" spans="30:35" x14ac:dyDescent="0.25">
      <c r="AD30921" s="16"/>
      <c r="AE30921" s="16"/>
      <c r="AF30921" s="16"/>
      <c r="AG30921" s="16"/>
      <c r="AH30921" s="16"/>
      <c r="AI30921" s="16"/>
    </row>
    <row r="30922" spans="30:35" x14ac:dyDescent="0.25">
      <c r="AD30922" s="16"/>
      <c r="AE30922" s="16"/>
      <c r="AF30922" s="16"/>
      <c r="AG30922" s="16"/>
      <c r="AH30922" s="16"/>
      <c r="AI30922" s="16"/>
    </row>
    <row r="30923" spans="30:35" x14ac:dyDescent="0.25">
      <c r="AD30923" s="16"/>
      <c r="AE30923" s="16"/>
      <c r="AF30923" s="16"/>
      <c r="AG30923" s="16"/>
      <c r="AH30923" s="16"/>
      <c r="AI30923" s="16"/>
    </row>
    <row r="30924" spans="30:35" x14ac:dyDescent="0.25">
      <c r="AD30924" s="16"/>
      <c r="AE30924" s="16"/>
      <c r="AF30924" s="16"/>
      <c r="AG30924" s="16"/>
      <c r="AH30924" s="16"/>
      <c r="AI30924" s="16"/>
    </row>
    <row r="30925" spans="30:35" x14ac:dyDescent="0.25">
      <c r="AD30925" s="16"/>
      <c r="AE30925" s="16"/>
      <c r="AF30925" s="16"/>
      <c r="AG30925" s="16"/>
      <c r="AH30925" s="16"/>
      <c r="AI30925" s="16"/>
    </row>
    <row r="30926" spans="30:35" x14ac:dyDescent="0.25">
      <c r="AD30926" s="16"/>
      <c r="AE30926" s="16"/>
      <c r="AF30926" s="16"/>
      <c r="AG30926" s="16"/>
      <c r="AH30926" s="16"/>
      <c r="AI30926" s="16"/>
    </row>
    <row r="30927" spans="30:35" x14ac:dyDescent="0.25">
      <c r="AD30927" s="16"/>
      <c r="AE30927" s="16"/>
      <c r="AF30927" s="16"/>
      <c r="AG30927" s="16"/>
      <c r="AH30927" s="16"/>
      <c r="AI30927" s="16"/>
    </row>
    <row r="30928" spans="30:35" x14ac:dyDescent="0.25">
      <c r="AD30928" s="16"/>
      <c r="AE30928" s="16"/>
      <c r="AF30928" s="16"/>
      <c r="AG30928" s="16"/>
      <c r="AH30928" s="16"/>
      <c r="AI30928" s="16"/>
    </row>
    <row r="30929" spans="30:35" x14ac:dyDescent="0.25">
      <c r="AD30929" s="16"/>
      <c r="AE30929" s="16"/>
      <c r="AF30929" s="16"/>
      <c r="AG30929" s="16"/>
      <c r="AH30929" s="16"/>
      <c r="AI30929" s="16"/>
    </row>
    <row r="30930" spans="30:35" x14ac:dyDescent="0.25">
      <c r="AD30930" s="16"/>
      <c r="AE30930" s="16"/>
      <c r="AF30930" s="16"/>
      <c r="AG30930" s="16"/>
      <c r="AH30930" s="16"/>
      <c r="AI30930" s="16"/>
    </row>
    <row r="30931" spans="30:35" x14ac:dyDescent="0.25">
      <c r="AD30931" s="16"/>
      <c r="AE30931" s="16"/>
      <c r="AF30931" s="16"/>
      <c r="AG30931" s="16"/>
      <c r="AH30931" s="16"/>
      <c r="AI30931" s="16"/>
    </row>
    <row r="30932" spans="30:35" x14ac:dyDescent="0.25">
      <c r="AD30932" s="16"/>
      <c r="AE30932" s="16"/>
      <c r="AF30932" s="16"/>
      <c r="AG30932" s="16"/>
      <c r="AH30932" s="16"/>
      <c r="AI30932" s="16"/>
    </row>
    <row r="30933" spans="30:35" x14ac:dyDescent="0.25">
      <c r="AD30933" s="16"/>
      <c r="AE30933" s="16"/>
      <c r="AF30933" s="16"/>
      <c r="AG30933" s="16"/>
      <c r="AH30933" s="16"/>
      <c r="AI30933" s="16"/>
    </row>
    <row r="30934" spans="30:35" x14ac:dyDescent="0.25">
      <c r="AD30934" s="16"/>
      <c r="AE30934" s="16"/>
      <c r="AF30934" s="16"/>
      <c r="AG30934" s="16"/>
      <c r="AH30934" s="16"/>
      <c r="AI30934" s="16"/>
    </row>
    <row r="30935" spans="30:35" x14ac:dyDescent="0.25">
      <c r="AD30935" s="16"/>
      <c r="AE30935" s="16"/>
      <c r="AF30935" s="16"/>
      <c r="AG30935" s="16"/>
      <c r="AH30935" s="16"/>
      <c r="AI30935" s="16"/>
    </row>
    <row r="30936" spans="30:35" x14ac:dyDescent="0.25">
      <c r="AD30936" s="16"/>
      <c r="AE30936" s="16"/>
      <c r="AF30936" s="16"/>
      <c r="AG30936" s="16"/>
      <c r="AH30936" s="16"/>
      <c r="AI30936" s="16"/>
    </row>
    <row r="30937" spans="30:35" x14ac:dyDescent="0.25">
      <c r="AD30937" s="16"/>
      <c r="AE30937" s="16"/>
      <c r="AF30937" s="16"/>
      <c r="AG30937" s="16"/>
      <c r="AH30937" s="16"/>
      <c r="AI30937" s="16"/>
    </row>
    <row r="30938" spans="30:35" x14ac:dyDescent="0.25">
      <c r="AD30938" s="16"/>
      <c r="AE30938" s="16"/>
      <c r="AF30938" s="16"/>
      <c r="AG30938" s="16"/>
      <c r="AH30938" s="16"/>
      <c r="AI30938" s="16"/>
    </row>
    <row r="30939" spans="30:35" x14ac:dyDescent="0.25">
      <c r="AD30939" s="16"/>
      <c r="AE30939" s="16"/>
      <c r="AF30939" s="16"/>
      <c r="AG30939" s="16"/>
      <c r="AH30939" s="16"/>
      <c r="AI30939" s="16"/>
    </row>
    <row r="30940" spans="30:35" x14ac:dyDescent="0.25">
      <c r="AD30940" s="16"/>
      <c r="AE30940" s="16"/>
      <c r="AF30940" s="16"/>
      <c r="AG30940" s="16"/>
      <c r="AH30940" s="16"/>
      <c r="AI30940" s="16"/>
    </row>
    <row r="30941" spans="30:35" x14ac:dyDescent="0.25">
      <c r="AD30941" s="16"/>
      <c r="AE30941" s="16"/>
      <c r="AF30941" s="16"/>
      <c r="AG30941" s="16"/>
      <c r="AH30941" s="16"/>
      <c r="AI30941" s="16"/>
    </row>
    <row r="30942" spans="30:35" x14ac:dyDescent="0.25">
      <c r="AD30942" s="16"/>
      <c r="AE30942" s="16"/>
      <c r="AF30942" s="16"/>
      <c r="AG30942" s="16"/>
      <c r="AH30942" s="16"/>
      <c r="AI30942" s="16"/>
    </row>
    <row r="30943" spans="30:35" x14ac:dyDescent="0.25">
      <c r="AD30943" s="16"/>
      <c r="AE30943" s="16"/>
      <c r="AF30943" s="16"/>
      <c r="AG30943" s="16"/>
      <c r="AH30943" s="16"/>
      <c r="AI30943" s="16"/>
    </row>
    <row r="30944" spans="30:35" x14ac:dyDescent="0.25">
      <c r="AD30944" s="16"/>
      <c r="AE30944" s="16"/>
      <c r="AF30944" s="16"/>
      <c r="AG30944" s="16"/>
      <c r="AH30944" s="16"/>
      <c r="AI30944" s="16"/>
    </row>
    <row r="30945" spans="30:35" x14ac:dyDescent="0.25">
      <c r="AD30945" s="16"/>
      <c r="AE30945" s="16"/>
      <c r="AF30945" s="16"/>
      <c r="AG30945" s="16"/>
      <c r="AH30945" s="16"/>
      <c r="AI30945" s="16"/>
    </row>
    <row r="30946" spans="30:35" x14ac:dyDescent="0.25">
      <c r="AD30946" s="16"/>
      <c r="AE30946" s="16"/>
      <c r="AF30946" s="16"/>
      <c r="AG30946" s="16"/>
      <c r="AH30946" s="16"/>
      <c r="AI30946" s="16"/>
    </row>
    <row r="30947" spans="30:35" x14ac:dyDescent="0.25">
      <c r="AD30947" s="16"/>
      <c r="AE30947" s="16"/>
      <c r="AF30947" s="16"/>
      <c r="AG30947" s="16"/>
      <c r="AH30947" s="16"/>
      <c r="AI30947" s="16"/>
    </row>
    <row r="30948" spans="30:35" x14ac:dyDescent="0.25">
      <c r="AD30948" s="16"/>
      <c r="AE30948" s="16"/>
      <c r="AF30948" s="16"/>
      <c r="AG30948" s="16"/>
      <c r="AH30948" s="16"/>
      <c r="AI30948" s="16"/>
    </row>
    <row r="30949" spans="30:35" x14ac:dyDescent="0.25">
      <c r="AD30949" s="16"/>
      <c r="AE30949" s="16"/>
      <c r="AF30949" s="16"/>
      <c r="AG30949" s="16"/>
      <c r="AH30949" s="16"/>
      <c r="AI30949" s="16"/>
    </row>
    <row r="30950" spans="30:35" x14ac:dyDescent="0.25">
      <c r="AD30950" s="16"/>
      <c r="AE30950" s="16"/>
      <c r="AF30950" s="16"/>
      <c r="AG30950" s="16"/>
      <c r="AH30950" s="16"/>
      <c r="AI30950" s="16"/>
    </row>
    <row r="30951" spans="30:35" x14ac:dyDescent="0.25">
      <c r="AD30951" s="16"/>
      <c r="AE30951" s="16"/>
      <c r="AF30951" s="16"/>
      <c r="AG30951" s="16"/>
      <c r="AH30951" s="16"/>
      <c r="AI30951" s="16"/>
    </row>
    <row r="30952" spans="30:35" x14ac:dyDescent="0.25">
      <c r="AD30952" s="16"/>
      <c r="AE30952" s="16"/>
      <c r="AF30952" s="16"/>
      <c r="AG30952" s="16"/>
      <c r="AH30952" s="16"/>
      <c r="AI30952" s="16"/>
    </row>
    <row r="30953" spans="30:35" x14ac:dyDescent="0.25">
      <c r="AD30953" s="16"/>
      <c r="AE30953" s="16"/>
      <c r="AF30953" s="16"/>
      <c r="AG30953" s="16"/>
      <c r="AH30953" s="16"/>
      <c r="AI30953" s="16"/>
    </row>
    <row r="30954" spans="30:35" x14ac:dyDescent="0.25">
      <c r="AD30954" s="16"/>
      <c r="AE30954" s="16"/>
      <c r="AF30954" s="16"/>
      <c r="AG30954" s="16"/>
      <c r="AH30954" s="16"/>
      <c r="AI30954" s="16"/>
    </row>
    <row r="30955" spans="30:35" x14ac:dyDescent="0.25">
      <c r="AD30955" s="16"/>
      <c r="AE30955" s="16"/>
      <c r="AF30955" s="16"/>
      <c r="AG30955" s="16"/>
      <c r="AH30955" s="16"/>
      <c r="AI30955" s="16"/>
    </row>
    <row r="30956" spans="30:35" x14ac:dyDescent="0.25">
      <c r="AD30956" s="16"/>
      <c r="AE30956" s="16"/>
      <c r="AF30956" s="16"/>
      <c r="AG30956" s="16"/>
      <c r="AH30956" s="16"/>
      <c r="AI30956" s="16"/>
    </row>
    <row r="30957" spans="30:35" x14ac:dyDescent="0.25">
      <c r="AD30957" s="16"/>
      <c r="AE30957" s="16"/>
      <c r="AF30957" s="16"/>
      <c r="AG30957" s="16"/>
      <c r="AH30957" s="16"/>
      <c r="AI30957" s="16"/>
    </row>
    <row r="30958" spans="30:35" x14ac:dyDescent="0.25">
      <c r="AD30958" s="16"/>
      <c r="AE30958" s="16"/>
      <c r="AF30958" s="16"/>
      <c r="AG30958" s="16"/>
      <c r="AH30958" s="16"/>
      <c r="AI30958" s="16"/>
    </row>
    <row r="30959" spans="30:35" x14ac:dyDescent="0.25">
      <c r="AD30959" s="16"/>
      <c r="AE30959" s="16"/>
      <c r="AF30959" s="16"/>
      <c r="AG30959" s="16"/>
      <c r="AH30959" s="16"/>
      <c r="AI30959" s="16"/>
    </row>
    <row r="30960" spans="30:35" x14ac:dyDescent="0.25">
      <c r="AD30960" s="16"/>
      <c r="AE30960" s="16"/>
      <c r="AF30960" s="16"/>
      <c r="AG30960" s="16"/>
      <c r="AH30960" s="16"/>
      <c r="AI30960" s="16"/>
    </row>
    <row r="30961" spans="30:35" x14ac:dyDescent="0.25">
      <c r="AD30961" s="16"/>
      <c r="AE30961" s="16"/>
      <c r="AF30961" s="16"/>
      <c r="AG30961" s="16"/>
      <c r="AH30961" s="16"/>
      <c r="AI30961" s="16"/>
    </row>
    <row r="30962" spans="30:35" x14ac:dyDescent="0.25">
      <c r="AD30962" s="16"/>
      <c r="AE30962" s="16"/>
      <c r="AF30962" s="16"/>
      <c r="AG30962" s="16"/>
      <c r="AH30962" s="16"/>
      <c r="AI30962" s="16"/>
    </row>
    <row r="30963" spans="30:35" x14ac:dyDescent="0.25">
      <c r="AD30963" s="16"/>
      <c r="AE30963" s="16"/>
      <c r="AF30963" s="16"/>
      <c r="AG30963" s="16"/>
      <c r="AH30963" s="16"/>
      <c r="AI30963" s="16"/>
    </row>
    <row r="30964" spans="30:35" x14ac:dyDescent="0.25">
      <c r="AD30964" s="16"/>
      <c r="AE30964" s="16"/>
      <c r="AF30964" s="16"/>
      <c r="AG30964" s="16"/>
      <c r="AH30964" s="16"/>
      <c r="AI30964" s="16"/>
    </row>
    <row r="30965" spans="30:35" x14ac:dyDescent="0.25">
      <c r="AD30965" s="16"/>
      <c r="AE30965" s="16"/>
      <c r="AF30965" s="16"/>
      <c r="AG30965" s="16"/>
      <c r="AH30965" s="16"/>
      <c r="AI30965" s="16"/>
    </row>
    <row r="30966" spans="30:35" x14ac:dyDescent="0.25">
      <c r="AD30966" s="16"/>
      <c r="AE30966" s="16"/>
      <c r="AF30966" s="16"/>
      <c r="AG30966" s="16"/>
      <c r="AH30966" s="16"/>
      <c r="AI30966" s="16"/>
    </row>
    <row r="30967" spans="30:35" x14ac:dyDescent="0.25">
      <c r="AD30967" s="16"/>
      <c r="AE30967" s="16"/>
      <c r="AF30967" s="16"/>
      <c r="AG30967" s="16"/>
      <c r="AH30967" s="16"/>
      <c r="AI30967" s="16"/>
    </row>
    <row r="30968" spans="30:35" x14ac:dyDescent="0.25">
      <c r="AD30968" s="16"/>
      <c r="AE30968" s="16"/>
      <c r="AF30968" s="16"/>
      <c r="AG30968" s="16"/>
      <c r="AH30968" s="16"/>
      <c r="AI30968" s="16"/>
    </row>
    <row r="30969" spans="30:35" x14ac:dyDescent="0.25">
      <c r="AD30969" s="16"/>
      <c r="AE30969" s="16"/>
      <c r="AF30969" s="16"/>
      <c r="AG30969" s="16"/>
      <c r="AH30969" s="16"/>
      <c r="AI30969" s="16"/>
    </row>
    <row r="30970" spans="30:35" x14ac:dyDescent="0.25">
      <c r="AD30970" s="16"/>
      <c r="AE30970" s="16"/>
      <c r="AF30970" s="16"/>
      <c r="AG30970" s="16"/>
      <c r="AH30970" s="16"/>
      <c r="AI30970" s="16"/>
    </row>
    <row r="30971" spans="30:35" x14ac:dyDescent="0.25">
      <c r="AD30971" s="16"/>
      <c r="AE30971" s="16"/>
      <c r="AF30971" s="16"/>
      <c r="AG30971" s="16"/>
      <c r="AH30971" s="16"/>
      <c r="AI30971" s="16"/>
    </row>
    <row r="30972" spans="30:35" x14ac:dyDescent="0.25">
      <c r="AD30972" s="16"/>
      <c r="AE30972" s="16"/>
      <c r="AF30972" s="16"/>
      <c r="AG30972" s="16"/>
      <c r="AH30972" s="16"/>
      <c r="AI30972" s="16"/>
    </row>
    <row r="30973" spans="30:35" x14ac:dyDescent="0.25">
      <c r="AD30973" s="16"/>
      <c r="AE30973" s="16"/>
      <c r="AF30973" s="16"/>
      <c r="AG30973" s="16"/>
      <c r="AH30973" s="16"/>
      <c r="AI30973" s="16"/>
    </row>
    <row r="30974" spans="30:35" x14ac:dyDescent="0.25">
      <c r="AD30974" s="16"/>
      <c r="AE30974" s="16"/>
      <c r="AF30974" s="16"/>
      <c r="AG30974" s="16"/>
      <c r="AH30974" s="16"/>
      <c r="AI30974" s="16"/>
    </row>
    <row r="30975" spans="30:35" x14ac:dyDescent="0.25">
      <c r="AD30975" s="16"/>
      <c r="AE30975" s="16"/>
      <c r="AF30975" s="16"/>
      <c r="AG30975" s="16"/>
      <c r="AH30975" s="16"/>
      <c r="AI30975" s="16"/>
    </row>
    <row r="30976" spans="30:35" x14ac:dyDescent="0.25">
      <c r="AD30976" s="16"/>
      <c r="AE30976" s="16"/>
      <c r="AF30976" s="16"/>
      <c r="AG30976" s="16"/>
      <c r="AH30976" s="16"/>
      <c r="AI30976" s="16"/>
    </row>
    <row r="30977" spans="30:35" x14ac:dyDescent="0.25">
      <c r="AD30977" s="16"/>
      <c r="AE30977" s="16"/>
      <c r="AF30977" s="16"/>
      <c r="AG30977" s="16"/>
      <c r="AH30977" s="16"/>
      <c r="AI30977" s="16"/>
    </row>
    <row r="30978" spans="30:35" x14ac:dyDescent="0.25">
      <c r="AD30978" s="16"/>
      <c r="AE30978" s="16"/>
      <c r="AF30978" s="16"/>
      <c r="AG30978" s="16"/>
      <c r="AH30978" s="16"/>
      <c r="AI30978" s="16"/>
    </row>
    <row r="30979" spans="30:35" x14ac:dyDescent="0.25">
      <c r="AD30979" s="16"/>
      <c r="AE30979" s="16"/>
      <c r="AF30979" s="16"/>
      <c r="AG30979" s="16"/>
      <c r="AH30979" s="16"/>
      <c r="AI30979" s="16"/>
    </row>
    <row r="30980" spans="30:35" x14ac:dyDescent="0.25">
      <c r="AD30980" s="16"/>
      <c r="AE30980" s="16"/>
      <c r="AF30980" s="16"/>
      <c r="AG30980" s="16"/>
      <c r="AH30980" s="16"/>
      <c r="AI30980" s="16"/>
    </row>
    <row r="30981" spans="30:35" x14ac:dyDescent="0.25">
      <c r="AD30981" s="16"/>
      <c r="AE30981" s="16"/>
      <c r="AF30981" s="16"/>
      <c r="AG30981" s="16"/>
      <c r="AH30981" s="16"/>
      <c r="AI30981" s="16"/>
    </row>
    <row r="30982" spans="30:35" x14ac:dyDescent="0.25">
      <c r="AD30982" s="16"/>
      <c r="AE30982" s="16"/>
      <c r="AF30982" s="16"/>
      <c r="AG30982" s="16"/>
      <c r="AH30982" s="16"/>
      <c r="AI30982" s="16"/>
    </row>
    <row r="30983" spans="30:35" x14ac:dyDescent="0.25">
      <c r="AD30983" s="16"/>
      <c r="AE30983" s="16"/>
      <c r="AF30983" s="16"/>
      <c r="AG30983" s="16"/>
      <c r="AH30983" s="16"/>
      <c r="AI30983" s="16"/>
    </row>
    <row r="30984" spans="30:35" x14ac:dyDescent="0.25">
      <c r="AD30984" s="16"/>
      <c r="AE30984" s="16"/>
      <c r="AF30984" s="16"/>
      <c r="AG30984" s="16"/>
      <c r="AH30984" s="16"/>
      <c r="AI30984" s="16"/>
    </row>
    <row r="30985" spans="30:35" x14ac:dyDescent="0.25">
      <c r="AD30985" s="16"/>
      <c r="AE30985" s="16"/>
      <c r="AF30985" s="16"/>
      <c r="AG30985" s="16"/>
      <c r="AH30985" s="16"/>
      <c r="AI30985" s="16"/>
    </row>
    <row r="30986" spans="30:35" x14ac:dyDescent="0.25">
      <c r="AD30986" s="16"/>
      <c r="AE30986" s="16"/>
      <c r="AF30986" s="16"/>
      <c r="AG30986" s="16"/>
      <c r="AH30986" s="16"/>
      <c r="AI30986" s="16"/>
    </row>
    <row r="30987" spans="30:35" x14ac:dyDescent="0.25">
      <c r="AD30987" s="16"/>
      <c r="AE30987" s="16"/>
      <c r="AF30987" s="16"/>
      <c r="AG30987" s="16"/>
      <c r="AH30987" s="16"/>
      <c r="AI30987" s="16"/>
    </row>
    <row r="30988" spans="30:35" x14ac:dyDescent="0.25">
      <c r="AD30988" s="16"/>
      <c r="AE30988" s="16"/>
      <c r="AF30988" s="16"/>
      <c r="AG30988" s="16"/>
      <c r="AH30988" s="16"/>
      <c r="AI30988" s="16"/>
    </row>
    <row r="30989" spans="30:35" x14ac:dyDescent="0.25">
      <c r="AD30989" s="16"/>
      <c r="AE30989" s="16"/>
      <c r="AF30989" s="16"/>
      <c r="AG30989" s="16"/>
      <c r="AH30989" s="16"/>
      <c r="AI30989" s="16"/>
    </row>
    <row r="30990" spans="30:35" x14ac:dyDescent="0.25">
      <c r="AD30990" s="16"/>
      <c r="AE30990" s="16"/>
      <c r="AF30990" s="16"/>
      <c r="AG30990" s="16"/>
      <c r="AH30990" s="16"/>
      <c r="AI30990" s="16"/>
    </row>
    <row r="30991" spans="30:35" x14ac:dyDescent="0.25">
      <c r="AD30991" s="16"/>
      <c r="AE30991" s="16"/>
      <c r="AF30991" s="16"/>
      <c r="AG30991" s="16"/>
      <c r="AH30991" s="16"/>
      <c r="AI30991" s="16"/>
    </row>
    <row r="30992" spans="30:35" x14ac:dyDescent="0.25">
      <c r="AD30992" s="16"/>
      <c r="AE30992" s="16"/>
      <c r="AF30992" s="16"/>
      <c r="AG30992" s="16"/>
      <c r="AH30992" s="16"/>
      <c r="AI30992" s="16"/>
    </row>
    <row r="30993" spans="30:35" x14ac:dyDescent="0.25">
      <c r="AD30993" s="16"/>
      <c r="AE30993" s="16"/>
      <c r="AF30993" s="16"/>
      <c r="AG30993" s="16"/>
      <c r="AH30993" s="16"/>
      <c r="AI30993" s="16"/>
    </row>
    <row r="30994" spans="30:35" x14ac:dyDescent="0.25">
      <c r="AD30994" s="16"/>
      <c r="AE30994" s="16"/>
      <c r="AF30994" s="16"/>
      <c r="AG30994" s="16"/>
      <c r="AH30994" s="16"/>
      <c r="AI30994" s="16"/>
    </row>
    <row r="30995" spans="30:35" x14ac:dyDescent="0.25">
      <c r="AD30995" s="16"/>
      <c r="AE30995" s="16"/>
      <c r="AF30995" s="16"/>
      <c r="AG30995" s="16"/>
      <c r="AH30995" s="16"/>
      <c r="AI30995" s="16"/>
    </row>
    <row r="30996" spans="30:35" x14ac:dyDescent="0.25">
      <c r="AD30996" s="16"/>
      <c r="AE30996" s="16"/>
      <c r="AF30996" s="16"/>
      <c r="AG30996" s="16"/>
      <c r="AH30996" s="16"/>
      <c r="AI30996" s="16"/>
    </row>
    <row r="30997" spans="30:35" x14ac:dyDescent="0.25">
      <c r="AD30997" s="16"/>
      <c r="AE30997" s="16"/>
      <c r="AF30997" s="16"/>
      <c r="AG30997" s="16"/>
      <c r="AH30997" s="16"/>
      <c r="AI30997" s="16"/>
    </row>
    <row r="30998" spans="30:35" x14ac:dyDescent="0.25">
      <c r="AD30998" s="16"/>
      <c r="AE30998" s="16"/>
      <c r="AF30998" s="16"/>
      <c r="AG30998" s="16"/>
      <c r="AH30998" s="16"/>
      <c r="AI30998" s="16"/>
    </row>
    <row r="30999" spans="30:35" x14ac:dyDescent="0.25">
      <c r="AD30999" s="16"/>
      <c r="AE30999" s="16"/>
      <c r="AF30999" s="16"/>
      <c r="AG30999" s="16"/>
      <c r="AH30999" s="16"/>
      <c r="AI30999" s="16"/>
    </row>
    <row r="31000" spans="30:35" x14ac:dyDescent="0.25">
      <c r="AD31000" s="16"/>
      <c r="AE31000" s="16"/>
      <c r="AF31000" s="16"/>
      <c r="AG31000" s="16"/>
      <c r="AH31000" s="16"/>
      <c r="AI31000" s="16"/>
    </row>
    <row r="31001" spans="30:35" x14ac:dyDescent="0.25">
      <c r="AD31001" s="16"/>
      <c r="AE31001" s="16"/>
      <c r="AF31001" s="16"/>
      <c r="AG31001" s="16"/>
      <c r="AH31001" s="16"/>
      <c r="AI31001" s="16"/>
    </row>
    <row r="31002" spans="30:35" x14ac:dyDescent="0.25">
      <c r="AD31002" s="16"/>
      <c r="AE31002" s="16"/>
      <c r="AF31002" s="16"/>
      <c r="AG31002" s="16"/>
      <c r="AH31002" s="16"/>
      <c r="AI31002" s="16"/>
    </row>
    <row r="31003" spans="30:35" x14ac:dyDescent="0.25">
      <c r="AD31003" s="16"/>
      <c r="AE31003" s="16"/>
      <c r="AF31003" s="16"/>
      <c r="AG31003" s="16"/>
      <c r="AH31003" s="16"/>
      <c r="AI31003" s="16"/>
    </row>
    <row r="31004" spans="30:35" x14ac:dyDescent="0.25">
      <c r="AD31004" s="16"/>
      <c r="AE31004" s="16"/>
      <c r="AF31004" s="16"/>
      <c r="AG31004" s="16"/>
      <c r="AH31004" s="16"/>
      <c r="AI31004" s="16"/>
    </row>
    <row r="31005" spans="30:35" x14ac:dyDescent="0.25">
      <c r="AD31005" s="16"/>
      <c r="AE31005" s="16"/>
      <c r="AF31005" s="16"/>
      <c r="AG31005" s="16"/>
      <c r="AH31005" s="16"/>
      <c r="AI31005" s="16"/>
    </row>
    <row r="31006" spans="30:35" x14ac:dyDescent="0.25">
      <c r="AD31006" s="16"/>
      <c r="AE31006" s="16"/>
      <c r="AF31006" s="16"/>
      <c r="AG31006" s="16"/>
      <c r="AH31006" s="16"/>
      <c r="AI31006" s="16"/>
    </row>
    <row r="31007" spans="30:35" x14ac:dyDescent="0.25">
      <c r="AD31007" s="16"/>
      <c r="AE31007" s="16"/>
      <c r="AF31007" s="16"/>
      <c r="AG31007" s="16"/>
      <c r="AH31007" s="16"/>
      <c r="AI31007" s="16"/>
    </row>
    <row r="31008" spans="30:35" x14ac:dyDescent="0.25">
      <c r="AD31008" s="16"/>
      <c r="AE31008" s="16"/>
      <c r="AF31008" s="16"/>
      <c r="AG31008" s="16"/>
      <c r="AH31008" s="16"/>
      <c r="AI31008" s="16"/>
    </row>
    <row r="31009" spans="30:35" x14ac:dyDescent="0.25">
      <c r="AD31009" s="16"/>
      <c r="AE31009" s="16"/>
      <c r="AF31009" s="16"/>
      <c r="AG31009" s="16"/>
      <c r="AH31009" s="16"/>
      <c r="AI31009" s="16"/>
    </row>
    <row r="31010" spans="30:35" x14ac:dyDescent="0.25">
      <c r="AD31010" s="16"/>
      <c r="AE31010" s="16"/>
      <c r="AF31010" s="16"/>
      <c r="AG31010" s="16"/>
      <c r="AH31010" s="16"/>
      <c r="AI31010" s="16"/>
    </row>
    <row r="31011" spans="30:35" x14ac:dyDescent="0.25">
      <c r="AD31011" s="16"/>
      <c r="AE31011" s="16"/>
      <c r="AF31011" s="16"/>
      <c r="AG31011" s="16"/>
      <c r="AH31011" s="16"/>
      <c r="AI31011" s="16"/>
    </row>
    <row r="31012" spans="30:35" x14ac:dyDescent="0.25">
      <c r="AD31012" s="16"/>
      <c r="AE31012" s="16"/>
      <c r="AF31012" s="16"/>
      <c r="AG31012" s="16"/>
      <c r="AH31012" s="16"/>
      <c r="AI31012" s="16"/>
    </row>
    <row r="31013" spans="30:35" x14ac:dyDescent="0.25">
      <c r="AD31013" s="16"/>
      <c r="AE31013" s="16"/>
      <c r="AF31013" s="16"/>
      <c r="AG31013" s="16"/>
      <c r="AH31013" s="16"/>
      <c r="AI31013" s="16"/>
    </row>
    <row r="31014" spans="30:35" x14ac:dyDescent="0.25">
      <c r="AD31014" s="16"/>
      <c r="AE31014" s="16"/>
      <c r="AF31014" s="16"/>
      <c r="AG31014" s="16"/>
      <c r="AH31014" s="16"/>
      <c r="AI31014" s="16"/>
    </row>
    <row r="31015" spans="30:35" x14ac:dyDescent="0.25">
      <c r="AD31015" s="16"/>
      <c r="AE31015" s="16"/>
      <c r="AF31015" s="16"/>
      <c r="AG31015" s="16"/>
      <c r="AH31015" s="16"/>
      <c r="AI31015" s="16"/>
    </row>
    <row r="31016" spans="30:35" x14ac:dyDescent="0.25">
      <c r="AD31016" s="16"/>
      <c r="AE31016" s="16"/>
      <c r="AF31016" s="16"/>
      <c r="AG31016" s="16"/>
      <c r="AH31016" s="16"/>
      <c r="AI31016" s="16"/>
    </row>
    <row r="31017" spans="30:35" x14ac:dyDescent="0.25">
      <c r="AD31017" s="16"/>
      <c r="AE31017" s="16"/>
      <c r="AF31017" s="16"/>
      <c r="AG31017" s="16"/>
      <c r="AH31017" s="16"/>
      <c r="AI31017" s="16"/>
    </row>
    <row r="31018" spans="30:35" x14ac:dyDescent="0.25">
      <c r="AD31018" s="16"/>
      <c r="AE31018" s="16"/>
      <c r="AF31018" s="16"/>
      <c r="AG31018" s="16"/>
      <c r="AH31018" s="16"/>
      <c r="AI31018" s="16"/>
    </row>
    <row r="31019" spans="30:35" x14ac:dyDescent="0.25">
      <c r="AD31019" s="16"/>
      <c r="AE31019" s="16"/>
      <c r="AF31019" s="16"/>
      <c r="AG31019" s="16"/>
      <c r="AH31019" s="16"/>
      <c r="AI31019" s="16"/>
    </row>
    <row r="31020" spans="30:35" x14ac:dyDescent="0.25">
      <c r="AD31020" s="16"/>
      <c r="AE31020" s="16"/>
      <c r="AF31020" s="16"/>
      <c r="AG31020" s="16"/>
      <c r="AH31020" s="16"/>
      <c r="AI31020" s="16"/>
    </row>
    <row r="31021" spans="30:35" x14ac:dyDescent="0.25">
      <c r="AD31021" s="16"/>
      <c r="AE31021" s="16"/>
      <c r="AF31021" s="16"/>
      <c r="AG31021" s="16"/>
      <c r="AH31021" s="16"/>
      <c r="AI31021" s="16"/>
    </row>
    <row r="31022" spans="30:35" x14ac:dyDescent="0.25">
      <c r="AD31022" s="16"/>
      <c r="AE31022" s="16"/>
      <c r="AF31022" s="16"/>
      <c r="AG31022" s="16"/>
      <c r="AH31022" s="16"/>
      <c r="AI31022" s="16"/>
    </row>
    <row r="31023" spans="30:35" x14ac:dyDescent="0.25">
      <c r="AD31023" s="16"/>
      <c r="AE31023" s="16"/>
      <c r="AF31023" s="16"/>
      <c r="AG31023" s="16"/>
      <c r="AH31023" s="16"/>
      <c r="AI31023" s="16"/>
    </row>
    <row r="31024" spans="30:35" x14ac:dyDescent="0.25">
      <c r="AD31024" s="16"/>
      <c r="AE31024" s="16"/>
      <c r="AF31024" s="16"/>
      <c r="AG31024" s="16"/>
      <c r="AH31024" s="16"/>
      <c r="AI31024" s="16"/>
    </row>
    <row r="31025" spans="30:35" x14ac:dyDescent="0.25">
      <c r="AD31025" s="16"/>
      <c r="AE31025" s="16"/>
      <c r="AF31025" s="16"/>
      <c r="AG31025" s="16"/>
      <c r="AH31025" s="16"/>
      <c r="AI31025" s="16"/>
    </row>
    <row r="31026" spans="30:35" x14ac:dyDescent="0.25">
      <c r="AD31026" s="16"/>
      <c r="AE31026" s="16"/>
      <c r="AF31026" s="16"/>
      <c r="AG31026" s="16"/>
      <c r="AH31026" s="16"/>
      <c r="AI31026" s="16"/>
    </row>
    <row r="31027" spans="30:35" x14ac:dyDescent="0.25">
      <c r="AD31027" s="16"/>
      <c r="AE31027" s="16"/>
      <c r="AF31027" s="16"/>
      <c r="AG31027" s="16"/>
      <c r="AH31027" s="16"/>
      <c r="AI31027" s="16"/>
    </row>
    <row r="31028" spans="30:35" x14ac:dyDescent="0.25">
      <c r="AD31028" s="16"/>
      <c r="AE31028" s="16"/>
      <c r="AF31028" s="16"/>
      <c r="AG31028" s="16"/>
      <c r="AH31028" s="16"/>
      <c r="AI31028" s="16"/>
    </row>
    <row r="31029" spans="30:35" x14ac:dyDescent="0.25">
      <c r="AD31029" s="16"/>
      <c r="AE31029" s="16"/>
      <c r="AF31029" s="16"/>
      <c r="AG31029" s="16"/>
      <c r="AH31029" s="16"/>
      <c r="AI31029" s="16"/>
    </row>
    <row r="31030" spans="30:35" x14ac:dyDescent="0.25">
      <c r="AD31030" s="16"/>
      <c r="AE31030" s="16"/>
      <c r="AF31030" s="16"/>
      <c r="AG31030" s="16"/>
      <c r="AH31030" s="16"/>
      <c r="AI31030" s="16"/>
    </row>
    <row r="31031" spans="30:35" x14ac:dyDescent="0.25">
      <c r="AD31031" s="16"/>
      <c r="AE31031" s="16"/>
      <c r="AF31031" s="16"/>
      <c r="AG31031" s="16"/>
      <c r="AH31031" s="16"/>
      <c r="AI31031" s="16"/>
    </row>
    <row r="31032" spans="30:35" x14ac:dyDescent="0.25">
      <c r="AD31032" s="16"/>
      <c r="AE31032" s="16"/>
      <c r="AF31032" s="16"/>
      <c r="AG31032" s="16"/>
      <c r="AH31032" s="16"/>
      <c r="AI31032" s="16"/>
    </row>
    <row r="31033" spans="30:35" x14ac:dyDescent="0.25">
      <c r="AD31033" s="16"/>
      <c r="AE31033" s="16"/>
      <c r="AF31033" s="16"/>
      <c r="AG31033" s="16"/>
      <c r="AH31033" s="16"/>
      <c r="AI31033" s="16"/>
    </row>
    <row r="31034" spans="30:35" x14ac:dyDescent="0.25">
      <c r="AD31034" s="16"/>
      <c r="AE31034" s="16"/>
      <c r="AF31034" s="16"/>
      <c r="AG31034" s="16"/>
      <c r="AH31034" s="16"/>
      <c r="AI31034" s="16"/>
    </row>
    <row r="31035" spans="30:35" x14ac:dyDescent="0.25">
      <c r="AD31035" s="16"/>
      <c r="AE31035" s="16"/>
      <c r="AF31035" s="16"/>
      <c r="AG31035" s="16"/>
      <c r="AH31035" s="16"/>
      <c r="AI31035" s="16"/>
    </row>
    <row r="31036" spans="30:35" x14ac:dyDescent="0.25">
      <c r="AD31036" s="16"/>
      <c r="AE31036" s="16"/>
      <c r="AF31036" s="16"/>
      <c r="AG31036" s="16"/>
      <c r="AH31036" s="16"/>
      <c r="AI31036" s="16"/>
    </row>
    <row r="31037" spans="30:35" x14ac:dyDescent="0.25">
      <c r="AD31037" s="16"/>
      <c r="AE31037" s="16"/>
      <c r="AF31037" s="16"/>
      <c r="AG31037" s="16"/>
      <c r="AH31037" s="16"/>
      <c r="AI31037" s="16"/>
    </row>
    <row r="31038" spans="30:35" x14ac:dyDescent="0.25">
      <c r="AD31038" s="16"/>
      <c r="AE31038" s="16"/>
      <c r="AF31038" s="16"/>
      <c r="AG31038" s="16"/>
      <c r="AH31038" s="16"/>
      <c r="AI31038" s="16"/>
    </row>
    <row r="31039" spans="30:35" x14ac:dyDescent="0.25">
      <c r="AD31039" s="16"/>
      <c r="AE31039" s="16"/>
      <c r="AF31039" s="16"/>
      <c r="AG31039" s="16"/>
      <c r="AH31039" s="16"/>
      <c r="AI31039" s="16"/>
    </row>
    <row r="31040" spans="30:35" x14ac:dyDescent="0.25">
      <c r="AD31040" s="16"/>
      <c r="AE31040" s="16"/>
      <c r="AF31040" s="16"/>
      <c r="AG31040" s="16"/>
      <c r="AH31040" s="16"/>
      <c r="AI31040" s="16"/>
    </row>
    <row r="31041" spans="30:35" x14ac:dyDescent="0.25">
      <c r="AD31041" s="16"/>
      <c r="AE31041" s="16"/>
      <c r="AF31041" s="16"/>
      <c r="AG31041" s="16"/>
      <c r="AH31041" s="16"/>
      <c r="AI31041" s="16"/>
    </row>
    <row r="31042" spans="30:35" x14ac:dyDescent="0.25">
      <c r="AD31042" s="16"/>
      <c r="AE31042" s="16"/>
      <c r="AF31042" s="16"/>
      <c r="AG31042" s="16"/>
      <c r="AH31042" s="16"/>
      <c r="AI31042" s="16"/>
    </row>
    <row r="31043" spans="30:35" x14ac:dyDescent="0.25">
      <c r="AD31043" s="16"/>
      <c r="AE31043" s="16"/>
      <c r="AF31043" s="16"/>
      <c r="AG31043" s="16"/>
      <c r="AH31043" s="16"/>
      <c r="AI31043" s="16"/>
    </row>
    <row r="31044" spans="30:35" x14ac:dyDescent="0.25">
      <c r="AD31044" s="16"/>
      <c r="AE31044" s="16"/>
      <c r="AF31044" s="16"/>
      <c r="AG31044" s="16"/>
      <c r="AH31044" s="16"/>
      <c r="AI31044" s="16"/>
    </row>
    <row r="31045" spans="30:35" x14ac:dyDescent="0.25">
      <c r="AD31045" s="16"/>
      <c r="AE31045" s="16"/>
      <c r="AF31045" s="16"/>
      <c r="AG31045" s="16"/>
      <c r="AH31045" s="16"/>
      <c r="AI31045" s="16"/>
    </row>
    <row r="31046" spans="30:35" x14ac:dyDescent="0.25">
      <c r="AD31046" s="16"/>
      <c r="AE31046" s="16"/>
      <c r="AF31046" s="16"/>
      <c r="AG31046" s="16"/>
      <c r="AH31046" s="16"/>
      <c r="AI31046" s="16"/>
    </row>
    <row r="31047" spans="30:35" x14ac:dyDescent="0.25">
      <c r="AD31047" s="16"/>
      <c r="AE31047" s="16"/>
      <c r="AF31047" s="16"/>
      <c r="AG31047" s="16"/>
      <c r="AH31047" s="16"/>
      <c r="AI31047" s="16"/>
    </row>
    <row r="31048" spans="30:35" x14ac:dyDescent="0.25">
      <c r="AD31048" s="16"/>
      <c r="AE31048" s="16"/>
      <c r="AF31048" s="16"/>
      <c r="AG31048" s="16"/>
      <c r="AH31048" s="16"/>
      <c r="AI31048" s="16"/>
    </row>
    <row r="31049" spans="30:35" x14ac:dyDescent="0.25">
      <c r="AD31049" s="16"/>
      <c r="AE31049" s="16"/>
      <c r="AF31049" s="16"/>
      <c r="AG31049" s="16"/>
      <c r="AH31049" s="16"/>
      <c r="AI31049" s="16"/>
    </row>
    <row r="31050" spans="30:35" x14ac:dyDescent="0.25">
      <c r="AD31050" s="16"/>
      <c r="AE31050" s="16"/>
      <c r="AF31050" s="16"/>
      <c r="AG31050" s="16"/>
      <c r="AH31050" s="16"/>
      <c r="AI31050" s="16"/>
    </row>
    <row r="31051" spans="30:35" x14ac:dyDescent="0.25">
      <c r="AD31051" s="16"/>
      <c r="AE31051" s="16"/>
      <c r="AF31051" s="16"/>
      <c r="AG31051" s="16"/>
      <c r="AH31051" s="16"/>
      <c r="AI31051" s="16"/>
    </row>
    <row r="31052" spans="30:35" x14ac:dyDescent="0.25">
      <c r="AD31052" s="16"/>
      <c r="AE31052" s="16"/>
      <c r="AF31052" s="16"/>
      <c r="AG31052" s="16"/>
      <c r="AH31052" s="16"/>
      <c r="AI31052" s="16"/>
    </row>
    <row r="31053" spans="30:35" x14ac:dyDescent="0.25">
      <c r="AD31053" s="16"/>
      <c r="AE31053" s="16"/>
      <c r="AF31053" s="16"/>
      <c r="AG31053" s="16"/>
      <c r="AH31053" s="16"/>
      <c r="AI31053" s="16"/>
    </row>
    <row r="31054" spans="30:35" x14ac:dyDescent="0.25">
      <c r="AD31054" s="16"/>
      <c r="AE31054" s="16"/>
      <c r="AF31054" s="16"/>
      <c r="AG31054" s="16"/>
      <c r="AH31054" s="16"/>
      <c r="AI31054" s="16"/>
    </row>
    <row r="31055" spans="30:35" x14ac:dyDescent="0.25">
      <c r="AD31055" s="16"/>
      <c r="AE31055" s="16"/>
      <c r="AF31055" s="16"/>
      <c r="AG31055" s="16"/>
      <c r="AH31055" s="16"/>
      <c r="AI31055" s="16"/>
    </row>
    <row r="31056" spans="30:35" x14ac:dyDescent="0.25">
      <c r="AD31056" s="16"/>
      <c r="AE31056" s="16"/>
      <c r="AF31056" s="16"/>
      <c r="AG31056" s="16"/>
      <c r="AH31056" s="16"/>
      <c r="AI31056" s="16"/>
    </row>
    <row r="31057" spans="30:35" x14ac:dyDescent="0.25">
      <c r="AD31057" s="16"/>
      <c r="AE31057" s="16"/>
      <c r="AF31057" s="16"/>
      <c r="AG31057" s="16"/>
      <c r="AH31057" s="16"/>
      <c r="AI31057" s="16"/>
    </row>
    <row r="31058" spans="30:35" x14ac:dyDescent="0.25">
      <c r="AD31058" s="16"/>
      <c r="AE31058" s="16"/>
      <c r="AF31058" s="16"/>
      <c r="AG31058" s="16"/>
      <c r="AH31058" s="16"/>
      <c r="AI31058" s="16"/>
    </row>
    <row r="31059" spans="30:35" x14ac:dyDescent="0.25">
      <c r="AD31059" s="16"/>
      <c r="AE31059" s="16"/>
      <c r="AF31059" s="16"/>
      <c r="AG31059" s="16"/>
      <c r="AH31059" s="16"/>
      <c r="AI31059" s="16"/>
    </row>
    <row r="31060" spans="30:35" x14ac:dyDescent="0.25">
      <c r="AD31060" s="16"/>
      <c r="AE31060" s="16"/>
      <c r="AF31060" s="16"/>
      <c r="AG31060" s="16"/>
      <c r="AH31060" s="16"/>
      <c r="AI31060" s="16"/>
    </row>
    <row r="31061" spans="30:35" x14ac:dyDescent="0.25">
      <c r="AD31061" s="16"/>
      <c r="AE31061" s="16"/>
      <c r="AF31061" s="16"/>
      <c r="AG31061" s="16"/>
      <c r="AH31061" s="16"/>
      <c r="AI31061" s="16"/>
    </row>
    <row r="31062" spans="30:35" x14ac:dyDescent="0.25">
      <c r="AD31062" s="16"/>
      <c r="AE31062" s="16"/>
      <c r="AF31062" s="16"/>
      <c r="AG31062" s="16"/>
      <c r="AH31062" s="16"/>
      <c r="AI31062" s="16"/>
    </row>
    <row r="31063" spans="30:35" x14ac:dyDescent="0.25">
      <c r="AD31063" s="16"/>
      <c r="AE31063" s="16"/>
      <c r="AF31063" s="16"/>
      <c r="AG31063" s="16"/>
      <c r="AH31063" s="16"/>
      <c r="AI31063" s="16"/>
    </row>
    <row r="31064" spans="30:35" x14ac:dyDescent="0.25">
      <c r="AD31064" s="16"/>
      <c r="AE31064" s="16"/>
      <c r="AF31064" s="16"/>
      <c r="AG31064" s="16"/>
      <c r="AH31064" s="16"/>
      <c r="AI31064" s="16"/>
    </row>
    <row r="31065" spans="30:35" x14ac:dyDescent="0.25">
      <c r="AD31065" s="16"/>
      <c r="AE31065" s="16"/>
      <c r="AF31065" s="16"/>
      <c r="AG31065" s="16"/>
      <c r="AH31065" s="16"/>
      <c r="AI31065" s="16"/>
    </row>
    <row r="31066" spans="30:35" x14ac:dyDescent="0.25">
      <c r="AD31066" s="16"/>
      <c r="AE31066" s="16"/>
      <c r="AF31066" s="16"/>
      <c r="AG31066" s="16"/>
      <c r="AH31066" s="16"/>
      <c r="AI31066" s="16"/>
    </row>
    <row r="31067" spans="30:35" x14ac:dyDescent="0.25">
      <c r="AD31067" s="16"/>
      <c r="AE31067" s="16"/>
      <c r="AF31067" s="16"/>
      <c r="AG31067" s="16"/>
      <c r="AH31067" s="16"/>
      <c r="AI31067" s="16"/>
    </row>
    <row r="31068" spans="30:35" x14ac:dyDescent="0.25">
      <c r="AD31068" s="16"/>
      <c r="AE31068" s="16"/>
      <c r="AF31068" s="16"/>
      <c r="AG31068" s="16"/>
      <c r="AH31068" s="16"/>
      <c r="AI31068" s="16"/>
    </row>
    <row r="31069" spans="30:35" x14ac:dyDescent="0.25">
      <c r="AD31069" s="16"/>
      <c r="AE31069" s="16"/>
      <c r="AF31069" s="16"/>
      <c r="AG31069" s="16"/>
      <c r="AH31069" s="16"/>
      <c r="AI31069" s="16"/>
    </row>
    <row r="31070" spans="30:35" x14ac:dyDescent="0.25">
      <c r="AD31070" s="16"/>
      <c r="AE31070" s="16"/>
      <c r="AF31070" s="16"/>
      <c r="AG31070" s="16"/>
      <c r="AH31070" s="16"/>
      <c r="AI31070" s="16"/>
    </row>
    <row r="31071" spans="30:35" x14ac:dyDescent="0.25">
      <c r="AD31071" s="16"/>
      <c r="AE31071" s="16"/>
      <c r="AF31071" s="16"/>
      <c r="AG31071" s="16"/>
      <c r="AH31071" s="16"/>
      <c r="AI31071" s="16"/>
    </row>
    <row r="31072" spans="30:35" x14ac:dyDescent="0.25">
      <c r="AD31072" s="16"/>
      <c r="AE31072" s="16"/>
      <c r="AF31072" s="16"/>
      <c r="AG31072" s="16"/>
      <c r="AH31072" s="16"/>
      <c r="AI31072" s="16"/>
    </row>
    <row r="31073" spans="30:35" x14ac:dyDescent="0.25">
      <c r="AD31073" s="16"/>
      <c r="AE31073" s="16"/>
      <c r="AF31073" s="16"/>
      <c r="AG31073" s="16"/>
      <c r="AH31073" s="16"/>
      <c r="AI31073" s="16"/>
    </row>
    <row r="31074" spans="30:35" x14ac:dyDescent="0.25">
      <c r="AD31074" s="16"/>
      <c r="AE31074" s="16"/>
      <c r="AF31074" s="16"/>
      <c r="AG31074" s="16"/>
      <c r="AH31074" s="16"/>
      <c r="AI31074" s="16"/>
    </row>
    <row r="31075" spans="30:35" x14ac:dyDescent="0.25">
      <c r="AD31075" s="16"/>
      <c r="AE31075" s="16"/>
      <c r="AF31075" s="16"/>
      <c r="AG31075" s="16"/>
      <c r="AH31075" s="16"/>
      <c r="AI31075" s="16"/>
    </row>
    <row r="31076" spans="30:35" x14ac:dyDescent="0.25">
      <c r="AD31076" s="16"/>
      <c r="AE31076" s="16"/>
      <c r="AF31076" s="16"/>
      <c r="AG31076" s="16"/>
      <c r="AH31076" s="16"/>
      <c r="AI31076" s="16"/>
    </row>
    <row r="31077" spans="30:35" x14ac:dyDescent="0.25">
      <c r="AD31077" s="16"/>
      <c r="AE31077" s="16"/>
      <c r="AF31077" s="16"/>
      <c r="AG31077" s="16"/>
      <c r="AH31077" s="16"/>
      <c r="AI31077" s="16"/>
    </row>
    <row r="31078" spans="30:35" x14ac:dyDescent="0.25">
      <c r="AD31078" s="16"/>
      <c r="AE31078" s="16"/>
      <c r="AF31078" s="16"/>
      <c r="AG31078" s="16"/>
      <c r="AH31078" s="16"/>
      <c r="AI31078" s="16"/>
    </row>
    <row r="31079" spans="30:35" x14ac:dyDescent="0.25">
      <c r="AD31079" s="16"/>
      <c r="AE31079" s="16"/>
      <c r="AF31079" s="16"/>
      <c r="AG31079" s="16"/>
      <c r="AH31079" s="16"/>
      <c r="AI31079" s="16"/>
    </row>
    <row r="31080" spans="30:35" x14ac:dyDescent="0.25">
      <c r="AD31080" s="16"/>
      <c r="AE31080" s="16"/>
      <c r="AF31080" s="16"/>
      <c r="AG31080" s="16"/>
      <c r="AH31080" s="16"/>
      <c r="AI31080" s="16"/>
    </row>
    <row r="31081" spans="30:35" x14ac:dyDescent="0.25">
      <c r="AD31081" s="16"/>
      <c r="AE31081" s="16"/>
      <c r="AF31081" s="16"/>
      <c r="AG31081" s="16"/>
      <c r="AH31081" s="16"/>
      <c r="AI31081" s="16"/>
    </row>
    <row r="31082" spans="30:35" x14ac:dyDescent="0.25">
      <c r="AD31082" s="16"/>
      <c r="AE31082" s="16"/>
      <c r="AF31082" s="16"/>
      <c r="AG31082" s="16"/>
      <c r="AH31082" s="16"/>
      <c r="AI31082" s="16"/>
    </row>
    <row r="31083" spans="30:35" x14ac:dyDescent="0.25">
      <c r="AD31083" s="16"/>
      <c r="AE31083" s="16"/>
      <c r="AF31083" s="16"/>
      <c r="AG31083" s="16"/>
      <c r="AH31083" s="16"/>
      <c r="AI31083" s="16"/>
    </row>
    <row r="31084" spans="30:35" x14ac:dyDescent="0.25">
      <c r="AD31084" s="16"/>
      <c r="AE31084" s="16"/>
      <c r="AF31084" s="16"/>
      <c r="AG31084" s="16"/>
      <c r="AH31084" s="16"/>
      <c r="AI31084" s="16"/>
    </row>
    <row r="31085" spans="30:35" x14ac:dyDescent="0.25">
      <c r="AD31085" s="16"/>
      <c r="AE31085" s="16"/>
      <c r="AF31085" s="16"/>
      <c r="AG31085" s="16"/>
      <c r="AH31085" s="16"/>
      <c r="AI31085" s="16"/>
    </row>
    <row r="31086" spans="30:35" x14ac:dyDescent="0.25">
      <c r="AD31086" s="16"/>
      <c r="AE31086" s="16"/>
      <c r="AF31086" s="16"/>
      <c r="AG31086" s="16"/>
      <c r="AH31086" s="16"/>
      <c r="AI31086" s="16"/>
    </row>
    <row r="31087" spans="30:35" x14ac:dyDescent="0.25">
      <c r="AD31087" s="16"/>
      <c r="AE31087" s="16"/>
      <c r="AF31087" s="16"/>
      <c r="AG31087" s="16"/>
      <c r="AH31087" s="16"/>
      <c r="AI31087" s="16"/>
    </row>
    <row r="31088" spans="30:35" x14ac:dyDescent="0.25">
      <c r="AD31088" s="16"/>
      <c r="AE31088" s="16"/>
      <c r="AF31088" s="16"/>
      <c r="AG31088" s="16"/>
      <c r="AH31088" s="16"/>
      <c r="AI31088" s="16"/>
    </row>
    <row r="31089" spans="30:35" x14ac:dyDescent="0.25">
      <c r="AD31089" s="16"/>
      <c r="AE31089" s="16"/>
      <c r="AF31089" s="16"/>
      <c r="AG31089" s="16"/>
      <c r="AH31089" s="16"/>
      <c r="AI31089" s="16"/>
    </row>
    <row r="31090" spans="30:35" x14ac:dyDescent="0.25">
      <c r="AD31090" s="16"/>
      <c r="AE31090" s="16"/>
      <c r="AF31090" s="16"/>
      <c r="AG31090" s="16"/>
      <c r="AH31090" s="16"/>
      <c r="AI31090" s="16"/>
    </row>
    <row r="31091" spans="30:35" x14ac:dyDescent="0.25">
      <c r="AD31091" s="16"/>
      <c r="AE31091" s="16"/>
      <c r="AF31091" s="16"/>
      <c r="AG31091" s="16"/>
      <c r="AH31091" s="16"/>
      <c r="AI31091" s="16"/>
    </row>
    <row r="31092" spans="30:35" x14ac:dyDescent="0.25">
      <c r="AD31092" s="16"/>
      <c r="AE31092" s="16"/>
      <c r="AF31092" s="16"/>
      <c r="AG31092" s="16"/>
      <c r="AH31092" s="16"/>
      <c r="AI31092" s="16"/>
    </row>
    <row r="31093" spans="30:35" x14ac:dyDescent="0.25">
      <c r="AD31093" s="16"/>
      <c r="AE31093" s="16"/>
      <c r="AF31093" s="16"/>
      <c r="AG31093" s="16"/>
      <c r="AH31093" s="16"/>
      <c r="AI31093" s="16"/>
    </row>
    <row r="31094" spans="30:35" x14ac:dyDescent="0.25">
      <c r="AD31094" s="16"/>
      <c r="AE31094" s="16"/>
      <c r="AF31094" s="16"/>
      <c r="AG31094" s="16"/>
      <c r="AH31094" s="16"/>
      <c r="AI31094" s="16"/>
    </row>
    <row r="31095" spans="30:35" x14ac:dyDescent="0.25">
      <c r="AD31095" s="16"/>
      <c r="AE31095" s="16"/>
      <c r="AF31095" s="16"/>
      <c r="AG31095" s="16"/>
      <c r="AH31095" s="16"/>
      <c r="AI31095" s="16"/>
    </row>
    <row r="31096" spans="30:35" x14ac:dyDescent="0.25">
      <c r="AD31096" s="16"/>
      <c r="AE31096" s="16"/>
      <c r="AF31096" s="16"/>
      <c r="AG31096" s="16"/>
      <c r="AH31096" s="16"/>
      <c r="AI31096" s="16"/>
    </row>
    <row r="31097" spans="30:35" x14ac:dyDescent="0.25">
      <c r="AD31097" s="16"/>
      <c r="AE31097" s="16"/>
      <c r="AF31097" s="16"/>
      <c r="AG31097" s="16"/>
      <c r="AH31097" s="16"/>
      <c r="AI31097" s="16"/>
    </row>
    <row r="31098" spans="30:35" x14ac:dyDescent="0.25">
      <c r="AD31098" s="16"/>
      <c r="AE31098" s="16"/>
      <c r="AF31098" s="16"/>
      <c r="AG31098" s="16"/>
      <c r="AH31098" s="16"/>
      <c r="AI31098" s="16"/>
    </row>
    <row r="31099" spans="30:35" x14ac:dyDescent="0.25">
      <c r="AD31099" s="16"/>
      <c r="AE31099" s="16"/>
      <c r="AF31099" s="16"/>
      <c r="AG31099" s="16"/>
      <c r="AH31099" s="16"/>
      <c r="AI31099" s="16"/>
    </row>
    <row r="31100" spans="30:35" x14ac:dyDescent="0.25">
      <c r="AD31100" s="16"/>
      <c r="AE31100" s="16"/>
      <c r="AF31100" s="16"/>
      <c r="AG31100" s="16"/>
      <c r="AH31100" s="16"/>
      <c r="AI31100" s="16"/>
    </row>
    <row r="31101" spans="30:35" x14ac:dyDescent="0.25">
      <c r="AD31101" s="16"/>
      <c r="AE31101" s="16"/>
      <c r="AF31101" s="16"/>
      <c r="AG31101" s="16"/>
      <c r="AH31101" s="16"/>
      <c r="AI31101" s="16"/>
    </row>
    <row r="31102" spans="30:35" x14ac:dyDescent="0.25">
      <c r="AD31102" s="16"/>
      <c r="AE31102" s="16"/>
      <c r="AF31102" s="16"/>
      <c r="AG31102" s="16"/>
      <c r="AH31102" s="16"/>
      <c r="AI31102" s="16"/>
    </row>
    <row r="31103" spans="30:35" x14ac:dyDescent="0.25">
      <c r="AD31103" s="16"/>
      <c r="AE31103" s="16"/>
      <c r="AF31103" s="16"/>
      <c r="AG31103" s="16"/>
      <c r="AH31103" s="16"/>
      <c r="AI31103" s="16"/>
    </row>
    <row r="31104" spans="30:35" x14ac:dyDescent="0.25">
      <c r="AD31104" s="16"/>
      <c r="AE31104" s="16"/>
      <c r="AF31104" s="16"/>
      <c r="AG31104" s="16"/>
      <c r="AH31104" s="16"/>
      <c r="AI31104" s="16"/>
    </row>
    <row r="31105" spans="30:35" x14ac:dyDescent="0.25">
      <c r="AD31105" s="16"/>
      <c r="AE31105" s="16"/>
      <c r="AF31105" s="16"/>
      <c r="AG31105" s="16"/>
      <c r="AH31105" s="16"/>
      <c r="AI31105" s="16"/>
    </row>
    <row r="31106" spans="30:35" x14ac:dyDescent="0.25">
      <c r="AD31106" s="16"/>
      <c r="AE31106" s="16"/>
      <c r="AF31106" s="16"/>
      <c r="AG31106" s="16"/>
      <c r="AH31106" s="16"/>
      <c r="AI31106" s="16"/>
    </row>
    <row r="31107" spans="30:35" x14ac:dyDescent="0.25">
      <c r="AD31107" s="16"/>
      <c r="AE31107" s="16"/>
      <c r="AF31107" s="16"/>
      <c r="AG31107" s="16"/>
      <c r="AH31107" s="16"/>
      <c r="AI31107" s="16"/>
    </row>
    <row r="31108" spans="30:35" x14ac:dyDescent="0.25">
      <c r="AD31108" s="16"/>
      <c r="AE31108" s="16"/>
      <c r="AF31108" s="16"/>
      <c r="AG31108" s="16"/>
      <c r="AH31108" s="16"/>
      <c r="AI31108" s="16"/>
    </row>
    <row r="31109" spans="30:35" x14ac:dyDescent="0.25">
      <c r="AD31109" s="16"/>
      <c r="AE31109" s="16"/>
      <c r="AF31109" s="16"/>
      <c r="AG31109" s="16"/>
      <c r="AH31109" s="16"/>
      <c r="AI31109" s="16"/>
    </row>
    <row r="31110" spans="30:35" x14ac:dyDescent="0.25">
      <c r="AD31110" s="16"/>
      <c r="AE31110" s="16"/>
      <c r="AF31110" s="16"/>
      <c r="AG31110" s="16"/>
      <c r="AH31110" s="16"/>
      <c r="AI31110" s="16"/>
    </row>
    <row r="31111" spans="30:35" x14ac:dyDescent="0.25">
      <c r="AD31111" s="16"/>
      <c r="AE31111" s="16"/>
      <c r="AF31111" s="16"/>
      <c r="AG31111" s="16"/>
      <c r="AH31111" s="16"/>
      <c r="AI31111" s="16"/>
    </row>
    <row r="31112" spans="30:35" x14ac:dyDescent="0.25">
      <c r="AD31112" s="16"/>
      <c r="AE31112" s="16"/>
      <c r="AF31112" s="16"/>
      <c r="AG31112" s="16"/>
      <c r="AH31112" s="16"/>
      <c r="AI31112" s="16"/>
    </row>
    <row r="31113" spans="30:35" x14ac:dyDescent="0.25">
      <c r="AD31113" s="16"/>
      <c r="AE31113" s="16"/>
      <c r="AF31113" s="16"/>
      <c r="AG31113" s="16"/>
      <c r="AH31113" s="16"/>
      <c r="AI31113" s="16"/>
    </row>
    <row r="31114" spans="30:35" x14ac:dyDescent="0.25">
      <c r="AD31114" s="16"/>
      <c r="AE31114" s="16"/>
      <c r="AF31114" s="16"/>
      <c r="AG31114" s="16"/>
      <c r="AH31114" s="16"/>
      <c r="AI31114" s="16"/>
    </row>
    <row r="31115" spans="30:35" x14ac:dyDescent="0.25">
      <c r="AD31115" s="16"/>
      <c r="AE31115" s="16"/>
      <c r="AF31115" s="16"/>
      <c r="AG31115" s="16"/>
      <c r="AH31115" s="16"/>
      <c r="AI31115" s="16"/>
    </row>
    <row r="31116" spans="30:35" x14ac:dyDescent="0.25">
      <c r="AD31116" s="16"/>
      <c r="AE31116" s="16"/>
      <c r="AF31116" s="16"/>
      <c r="AG31116" s="16"/>
      <c r="AH31116" s="16"/>
      <c r="AI31116" s="16"/>
    </row>
    <row r="31117" spans="30:35" x14ac:dyDescent="0.25">
      <c r="AD31117" s="16"/>
      <c r="AE31117" s="16"/>
      <c r="AF31117" s="16"/>
      <c r="AG31117" s="16"/>
      <c r="AH31117" s="16"/>
      <c r="AI31117" s="16"/>
    </row>
    <row r="31118" spans="30:35" x14ac:dyDescent="0.25">
      <c r="AD31118" s="16"/>
      <c r="AE31118" s="16"/>
      <c r="AF31118" s="16"/>
      <c r="AG31118" s="16"/>
      <c r="AH31118" s="16"/>
      <c r="AI31118" s="16"/>
    </row>
    <row r="31119" spans="30:35" x14ac:dyDescent="0.25">
      <c r="AD31119" s="16"/>
      <c r="AE31119" s="16"/>
      <c r="AF31119" s="16"/>
      <c r="AG31119" s="16"/>
      <c r="AH31119" s="16"/>
      <c r="AI31119" s="16"/>
    </row>
    <row r="31120" spans="30:35" x14ac:dyDescent="0.25">
      <c r="AD31120" s="16"/>
      <c r="AE31120" s="16"/>
      <c r="AF31120" s="16"/>
      <c r="AG31120" s="16"/>
      <c r="AH31120" s="16"/>
      <c r="AI31120" s="16"/>
    </row>
    <row r="31121" spans="30:35" x14ac:dyDescent="0.25">
      <c r="AD31121" s="16"/>
      <c r="AE31121" s="16"/>
      <c r="AF31121" s="16"/>
      <c r="AG31121" s="16"/>
      <c r="AH31121" s="16"/>
      <c r="AI31121" s="16"/>
    </row>
    <row r="31122" spans="30:35" x14ac:dyDescent="0.25">
      <c r="AD31122" s="16"/>
      <c r="AE31122" s="16"/>
      <c r="AF31122" s="16"/>
      <c r="AG31122" s="16"/>
      <c r="AH31122" s="16"/>
      <c r="AI31122" s="16"/>
    </row>
    <row r="31123" spans="30:35" x14ac:dyDescent="0.25">
      <c r="AD31123" s="16"/>
      <c r="AE31123" s="16"/>
      <c r="AF31123" s="16"/>
      <c r="AG31123" s="16"/>
      <c r="AH31123" s="16"/>
      <c r="AI31123" s="16"/>
    </row>
    <row r="31124" spans="30:35" x14ac:dyDescent="0.25">
      <c r="AD31124" s="16"/>
      <c r="AE31124" s="16"/>
      <c r="AF31124" s="16"/>
      <c r="AG31124" s="16"/>
      <c r="AH31124" s="16"/>
      <c r="AI31124" s="16"/>
    </row>
    <row r="31125" spans="30:35" x14ac:dyDescent="0.25">
      <c r="AD31125" s="16"/>
      <c r="AE31125" s="16"/>
      <c r="AF31125" s="16"/>
      <c r="AG31125" s="16"/>
      <c r="AH31125" s="16"/>
      <c r="AI31125" s="16"/>
    </row>
    <row r="31126" spans="30:35" x14ac:dyDescent="0.25">
      <c r="AD31126" s="16"/>
      <c r="AE31126" s="16"/>
      <c r="AF31126" s="16"/>
      <c r="AG31126" s="16"/>
      <c r="AH31126" s="16"/>
      <c r="AI31126" s="16"/>
    </row>
    <row r="31127" spans="30:35" x14ac:dyDescent="0.25">
      <c r="AD31127" s="16"/>
      <c r="AE31127" s="16"/>
      <c r="AF31127" s="16"/>
      <c r="AG31127" s="16"/>
      <c r="AH31127" s="16"/>
      <c r="AI31127" s="16"/>
    </row>
    <row r="31128" spans="30:35" x14ac:dyDescent="0.25">
      <c r="AD31128" s="16"/>
      <c r="AE31128" s="16"/>
      <c r="AF31128" s="16"/>
      <c r="AG31128" s="16"/>
      <c r="AH31128" s="16"/>
      <c r="AI31128" s="16"/>
    </row>
    <row r="31129" spans="30:35" x14ac:dyDescent="0.25">
      <c r="AD31129" s="16"/>
      <c r="AE31129" s="16"/>
      <c r="AF31129" s="16"/>
      <c r="AG31129" s="16"/>
      <c r="AH31129" s="16"/>
      <c r="AI31129" s="16"/>
    </row>
    <row r="31130" spans="30:35" x14ac:dyDescent="0.25">
      <c r="AD31130" s="16"/>
      <c r="AE31130" s="16"/>
      <c r="AF31130" s="16"/>
      <c r="AG31130" s="16"/>
      <c r="AH31130" s="16"/>
      <c r="AI31130" s="16"/>
    </row>
    <row r="31131" spans="30:35" x14ac:dyDescent="0.25">
      <c r="AD31131" s="16"/>
      <c r="AE31131" s="16"/>
      <c r="AF31131" s="16"/>
      <c r="AG31131" s="16"/>
      <c r="AH31131" s="16"/>
      <c r="AI31131" s="16"/>
    </row>
    <row r="31132" spans="30:35" x14ac:dyDescent="0.25">
      <c r="AD31132" s="16"/>
      <c r="AE31132" s="16"/>
      <c r="AF31132" s="16"/>
      <c r="AG31132" s="16"/>
      <c r="AH31132" s="16"/>
      <c r="AI31132" s="16"/>
    </row>
    <row r="31133" spans="30:35" x14ac:dyDescent="0.25">
      <c r="AD31133" s="16"/>
      <c r="AE31133" s="16"/>
      <c r="AF31133" s="16"/>
      <c r="AG31133" s="16"/>
      <c r="AH31133" s="16"/>
      <c r="AI31133" s="16"/>
    </row>
    <row r="31134" spans="30:35" x14ac:dyDescent="0.25">
      <c r="AD31134" s="16"/>
      <c r="AE31134" s="16"/>
      <c r="AF31134" s="16"/>
      <c r="AG31134" s="16"/>
      <c r="AH31134" s="16"/>
      <c r="AI31134" s="16"/>
    </row>
    <row r="31135" spans="30:35" x14ac:dyDescent="0.25">
      <c r="AD31135" s="16"/>
      <c r="AE31135" s="16"/>
      <c r="AF31135" s="16"/>
      <c r="AG31135" s="16"/>
      <c r="AH31135" s="16"/>
      <c r="AI31135" s="16"/>
    </row>
    <row r="31136" spans="30:35" x14ac:dyDescent="0.25">
      <c r="AD31136" s="16"/>
      <c r="AE31136" s="16"/>
      <c r="AF31136" s="16"/>
      <c r="AG31136" s="16"/>
      <c r="AH31136" s="16"/>
      <c r="AI31136" s="16"/>
    </row>
    <row r="31137" spans="30:35" x14ac:dyDescent="0.25">
      <c r="AD31137" s="16"/>
      <c r="AE31137" s="16"/>
      <c r="AF31137" s="16"/>
      <c r="AG31137" s="16"/>
      <c r="AH31137" s="16"/>
      <c r="AI31137" s="16"/>
    </row>
    <row r="31138" spans="30:35" x14ac:dyDescent="0.25">
      <c r="AD31138" s="16"/>
      <c r="AE31138" s="16"/>
      <c r="AF31138" s="16"/>
      <c r="AG31138" s="16"/>
      <c r="AH31138" s="16"/>
      <c r="AI31138" s="16"/>
    </row>
    <row r="31139" spans="30:35" x14ac:dyDescent="0.25">
      <c r="AD31139" s="16"/>
      <c r="AE31139" s="16"/>
      <c r="AF31139" s="16"/>
      <c r="AG31139" s="16"/>
      <c r="AH31139" s="16"/>
      <c r="AI31139" s="16"/>
    </row>
    <row r="31140" spans="30:35" x14ac:dyDescent="0.25">
      <c r="AD31140" s="16"/>
      <c r="AE31140" s="16"/>
      <c r="AF31140" s="16"/>
      <c r="AG31140" s="16"/>
      <c r="AH31140" s="16"/>
      <c r="AI31140" s="16"/>
    </row>
    <row r="31141" spans="30:35" x14ac:dyDescent="0.25">
      <c r="AD31141" s="16"/>
      <c r="AE31141" s="16"/>
      <c r="AF31141" s="16"/>
      <c r="AG31141" s="16"/>
      <c r="AH31141" s="16"/>
      <c r="AI31141" s="16"/>
    </row>
    <row r="31142" spans="30:35" x14ac:dyDescent="0.25">
      <c r="AD31142" s="16"/>
      <c r="AE31142" s="16"/>
      <c r="AF31142" s="16"/>
      <c r="AG31142" s="16"/>
      <c r="AH31142" s="16"/>
      <c r="AI31142" s="16"/>
    </row>
    <row r="31143" spans="30:35" x14ac:dyDescent="0.25">
      <c r="AD31143" s="16"/>
      <c r="AE31143" s="16"/>
      <c r="AF31143" s="16"/>
      <c r="AG31143" s="16"/>
      <c r="AH31143" s="16"/>
      <c r="AI31143" s="16"/>
    </row>
    <row r="31144" spans="30:35" x14ac:dyDescent="0.25">
      <c r="AD31144" s="16"/>
      <c r="AE31144" s="16"/>
      <c r="AF31144" s="16"/>
      <c r="AG31144" s="16"/>
      <c r="AH31144" s="16"/>
      <c r="AI31144" s="16"/>
    </row>
    <row r="31145" spans="30:35" x14ac:dyDescent="0.25">
      <c r="AD31145" s="16"/>
      <c r="AE31145" s="16"/>
      <c r="AF31145" s="16"/>
      <c r="AG31145" s="16"/>
      <c r="AH31145" s="16"/>
      <c r="AI31145" s="16"/>
    </row>
    <row r="31146" spans="30:35" x14ac:dyDescent="0.25">
      <c r="AD31146" s="16"/>
      <c r="AE31146" s="16"/>
      <c r="AF31146" s="16"/>
      <c r="AG31146" s="16"/>
      <c r="AH31146" s="16"/>
      <c r="AI31146" s="16"/>
    </row>
    <row r="31147" spans="30:35" x14ac:dyDescent="0.25">
      <c r="AD31147" s="16"/>
      <c r="AE31147" s="16"/>
      <c r="AF31147" s="16"/>
      <c r="AG31147" s="16"/>
      <c r="AH31147" s="16"/>
      <c r="AI31147" s="16"/>
    </row>
    <row r="31148" spans="30:35" x14ac:dyDescent="0.25">
      <c r="AD31148" s="16"/>
      <c r="AE31148" s="16"/>
      <c r="AF31148" s="16"/>
      <c r="AG31148" s="16"/>
      <c r="AH31148" s="16"/>
      <c r="AI31148" s="16"/>
    </row>
    <row r="31149" spans="30:35" x14ac:dyDescent="0.25">
      <c r="AD31149" s="16"/>
      <c r="AE31149" s="16"/>
      <c r="AF31149" s="16"/>
      <c r="AG31149" s="16"/>
      <c r="AH31149" s="16"/>
      <c r="AI31149" s="16"/>
    </row>
    <row r="31150" spans="30:35" x14ac:dyDescent="0.25">
      <c r="AD31150" s="16"/>
      <c r="AE31150" s="16"/>
      <c r="AF31150" s="16"/>
      <c r="AG31150" s="16"/>
      <c r="AH31150" s="16"/>
      <c r="AI31150" s="16"/>
    </row>
    <row r="31151" spans="30:35" x14ac:dyDescent="0.25">
      <c r="AD31151" s="16"/>
      <c r="AE31151" s="16"/>
      <c r="AF31151" s="16"/>
      <c r="AG31151" s="16"/>
      <c r="AH31151" s="16"/>
      <c r="AI31151" s="16"/>
    </row>
    <row r="31152" spans="30:35" x14ac:dyDescent="0.25">
      <c r="AD31152" s="16"/>
      <c r="AE31152" s="16"/>
      <c r="AF31152" s="16"/>
      <c r="AG31152" s="16"/>
      <c r="AH31152" s="16"/>
      <c r="AI31152" s="16"/>
    </row>
    <row r="31153" spans="30:35" x14ac:dyDescent="0.25">
      <c r="AD31153" s="16"/>
      <c r="AE31153" s="16"/>
      <c r="AF31153" s="16"/>
      <c r="AG31153" s="16"/>
      <c r="AH31153" s="16"/>
      <c r="AI31153" s="16"/>
    </row>
    <row r="31154" spans="30:35" x14ac:dyDescent="0.25">
      <c r="AD31154" s="16"/>
      <c r="AE31154" s="16"/>
      <c r="AF31154" s="16"/>
      <c r="AG31154" s="16"/>
      <c r="AH31154" s="16"/>
      <c r="AI31154" s="16"/>
    </row>
    <row r="31155" spans="30:35" x14ac:dyDescent="0.25">
      <c r="AD31155" s="16"/>
      <c r="AE31155" s="16"/>
      <c r="AF31155" s="16"/>
      <c r="AG31155" s="16"/>
      <c r="AH31155" s="16"/>
      <c r="AI31155" s="16"/>
    </row>
    <row r="31156" spans="30:35" x14ac:dyDescent="0.25">
      <c r="AD31156" s="16"/>
      <c r="AE31156" s="16"/>
      <c r="AF31156" s="16"/>
      <c r="AG31156" s="16"/>
      <c r="AH31156" s="16"/>
      <c r="AI31156" s="16"/>
    </row>
    <row r="31157" spans="30:35" x14ac:dyDescent="0.25">
      <c r="AD31157" s="16"/>
      <c r="AE31157" s="16"/>
      <c r="AF31157" s="16"/>
      <c r="AG31157" s="16"/>
      <c r="AH31157" s="16"/>
      <c r="AI31157" s="16"/>
    </row>
    <row r="31158" spans="30:35" x14ac:dyDescent="0.25">
      <c r="AD31158" s="16"/>
      <c r="AE31158" s="16"/>
      <c r="AF31158" s="16"/>
      <c r="AG31158" s="16"/>
      <c r="AH31158" s="16"/>
      <c r="AI31158" s="16"/>
    </row>
    <row r="31159" spans="30:35" x14ac:dyDescent="0.25">
      <c r="AD31159" s="16"/>
      <c r="AE31159" s="16"/>
      <c r="AF31159" s="16"/>
      <c r="AG31159" s="16"/>
      <c r="AH31159" s="16"/>
      <c r="AI31159" s="16"/>
    </row>
    <row r="31160" spans="30:35" x14ac:dyDescent="0.25">
      <c r="AD31160" s="16"/>
      <c r="AE31160" s="16"/>
      <c r="AF31160" s="16"/>
      <c r="AG31160" s="16"/>
      <c r="AH31160" s="16"/>
      <c r="AI31160" s="16"/>
    </row>
    <row r="31161" spans="30:35" x14ac:dyDescent="0.25">
      <c r="AD31161" s="16"/>
      <c r="AE31161" s="16"/>
      <c r="AF31161" s="16"/>
      <c r="AG31161" s="16"/>
      <c r="AH31161" s="16"/>
      <c r="AI31161" s="16"/>
    </row>
    <row r="31162" spans="30:35" x14ac:dyDescent="0.25">
      <c r="AD31162" s="16"/>
      <c r="AE31162" s="16"/>
      <c r="AF31162" s="16"/>
      <c r="AG31162" s="16"/>
      <c r="AH31162" s="16"/>
      <c r="AI31162" s="16"/>
    </row>
    <row r="31163" spans="30:35" x14ac:dyDescent="0.25">
      <c r="AD31163" s="16"/>
      <c r="AE31163" s="16"/>
      <c r="AF31163" s="16"/>
      <c r="AG31163" s="16"/>
      <c r="AH31163" s="16"/>
      <c r="AI31163" s="16"/>
    </row>
    <row r="31164" spans="30:35" x14ac:dyDescent="0.25">
      <c r="AD31164" s="16"/>
      <c r="AE31164" s="16"/>
      <c r="AF31164" s="16"/>
      <c r="AG31164" s="16"/>
      <c r="AH31164" s="16"/>
      <c r="AI31164" s="16"/>
    </row>
    <row r="31165" spans="30:35" x14ac:dyDescent="0.25">
      <c r="AD31165" s="16"/>
      <c r="AE31165" s="16"/>
      <c r="AF31165" s="16"/>
      <c r="AG31165" s="16"/>
      <c r="AH31165" s="16"/>
      <c r="AI31165" s="16"/>
    </row>
    <row r="31166" spans="30:35" x14ac:dyDescent="0.25">
      <c r="AD31166" s="16"/>
      <c r="AE31166" s="16"/>
      <c r="AF31166" s="16"/>
      <c r="AG31166" s="16"/>
      <c r="AH31166" s="16"/>
      <c r="AI31166" s="16"/>
    </row>
    <row r="31167" spans="30:35" x14ac:dyDescent="0.25">
      <c r="AD31167" s="16"/>
      <c r="AE31167" s="16"/>
      <c r="AF31167" s="16"/>
      <c r="AG31167" s="16"/>
      <c r="AH31167" s="16"/>
      <c r="AI31167" s="16"/>
    </row>
    <row r="31168" spans="30:35" x14ac:dyDescent="0.25">
      <c r="AD31168" s="16"/>
      <c r="AE31168" s="16"/>
      <c r="AF31168" s="16"/>
      <c r="AG31168" s="16"/>
      <c r="AH31168" s="16"/>
      <c r="AI31168" s="16"/>
    </row>
    <row r="31169" spans="30:35" x14ac:dyDescent="0.25">
      <c r="AD31169" s="16"/>
      <c r="AE31169" s="16"/>
      <c r="AF31169" s="16"/>
      <c r="AG31169" s="16"/>
      <c r="AH31169" s="16"/>
      <c r="AI31169" s="16"/>
    </row>
    <row r="31170" spans="30:35" x14ac:dyDescent="0.25">
      <c r="AD31170" s="16"/>
      <c r="AE31170" s="16"/>
      <c r="AF31170" s="16"/>
      <c r="AG31170" s="16"/>
      <c r="AH31170" s="16"/>
      <c r="AI31170" s="16"/>
    </row>
    <row r="31171" spans="30:35" x14ac:dyDescent="0.25">
      <c r="AD31171" s="16"/>
      <c r="AE31171" s="16"/>
      <c r="AF31171" s="16"/>
      <c r="AG31171" s="16"/>
      <c r="AH31171" s="16"/>
      <c r="AI31171" s="16"/>
    </row>
    <row r="31172" spans="30:35" x14ac:dyDescent="0.25">
      <c r="AD31172" s="16"/>
      <c r="AE31172" s="16"/>
      <c r="AF31172" s="16"/>
      <c r="AG31172" s="16"/>
      <c r="AH31172" s="16"/>
      <c r="AI31172" s="16"/>
    </row>
    <row r="31173" spans="30:35" x14ac:dyDescent="0.25">
      <c r="AD31173" s="16"/>
      <c r="AE31173" s="16"/>
      <c r="AF31173" s="16"/>
      <c r="AG31173" s="16"/>
      <c r="AH31173" s="16"/>
      <c r="AI31173" s="16"/>
    </row>
    <row r="31174" spans="30:35" x14ac:dyDescent="0.25">
      <c r="AD31174" s="16"/>
      <c r="AE31174" s="16"/>
      <c r="AF31174" s="16"/>
      <c r="AG31174" s="16"/>
      <c r="AH31174" s="16"/>
      <c r="AI31174" s="16"/>
    </row>
    <row r="31175" spans="30:35" x14ac:dyDescent="0.25">
      <c r="AD31175" s="16"/>
      <c r="AE31175" s="16"/>
      <c r="AF31175" s="16"/>
      <c r="AG31175" s="16"/>
      <c r="AH31175" s="16"/>
      <c r="AI31175" s="16"/>
    </row>
    <row r="31176" spans="30:35" x14ac:dyDescent="0.25">
      <c r="AD31176" s="16"/>
      <c r="AE31176" s="16"/>
      <c r="AF31176" s="16"/>
      <c r="AG31176" s="16"/>
      <c r="AH31176" s="16"/>
      <c r="AI31176" s="16"/>
    </row>
    <row r="31177" spans="30:35" x14ac:dyDescent="0.25">
      <c r="AD31177" s="16"/>
      <c r="AE31177" s="16"/>
      <c r="AF31177" s="16"/>
      <c r="AG31177" s="16"/>
      <c r="AH31177" s="16"/>
      <c r="AI31177" s="16"/>
    </row>
    <row r="31178" spans="30:35" x14ac:dyDescent="0.25">
      <c r="AD31178" s="16"/>
      <c r="AE31178" s="16"/>
      <c r="AF31178" s="16"/>
      <c r="AG31178" s="16"/>
      <c r="AH31178" s="16"/>
      <c r="AI31178" s="16"/>
    </row>
    <row r="31179" spans="30:35" x14ac:dyDescent="0.25">
      <c r="AD31179" s="16"/>
      <c r="AE31179" s="16"/>
      <c r="AF31179" s="16"/>
      <c r="AG31179" s="16"/>
      <c r="AH31179" s="16"/>
      <c r="AI31179" s="16"/>
    </row>
    <row r="31180" spans="30:35" x14ac:dyDescent="0.25">
      <c r="AD31180" s="16"/>
      <c r="AE31180" s="16"/>
      <c r="AF31180" s="16"/>
      <c r="AG31180" s="16"/>
      <c r="AH31180" s="16"/>
      <c r="AI31180" s="16"/>
    </row>
    <row r="31181" spans="30:35" x14ac:dyDescent="0.25">
      <c r="AD31181" s="16"/>
      <c r="AE31181" s="16"/>
      <c r="AF31181" s="16"/>
      <c r="AG31181" s="16"/>
      <c r="AH31181" s="16"/>
      <c r="AI31181" s="16"/>
    </row>
    <row r="31182" spans="30:35" x14ac:dyDescent="0.25">
      <c r="AD31182" s="16"/>
      <c r="AE31182" s="16"/>
      <c r="AF31182" s="16"/>
      <c r="AG31182" s="16"/>
      <c r="AH31182" s="16"/>
      <c r="AI31182" s="16"/>
    </row>
    <row r="31183" spans="30:35" x14ac:dyDescent="0.25">
      <c r="AD31183" s="16"/>
      <c r="AE31183" s="16"/>
      <c r="AF31183" s="16"/>
      <c r="AG31183" s="16"/>
      <c r="AH31183" s="16"/>
      <c r="AI31183" s="16"/>
    </row>
    <row r="31184" spans="30:35" x14ac:dyDescent="0.25">
      <c r="AD31184" s="16"/>
      <c r="AE31184" s="16"/>
      <c r="AF31184" s="16"/>
      <c r="AG31184" s="16"/>
      <c r="AH31184" s="16"/>
      <c r="AI31184" s="16"/>
    </row>
    <row r="31185" spans="30:35" x14ac:dyDescent="0.25">
      <c r="AD31185" s="16"/>
      <c r="AE31185" s="16"/>
      <c r="AF31185" s="16"/>
      <c r="AG31185" s="16"/>
      <c r="AH31185" s="16"/>
      <c r="AI31185" s="16"/>
    </row>
    <row r="31186" spans="30:35" x14ac:dyDescent="0.25">
      <c r="AD31186" s="16"/>
      <c r="AE31186" s="16"/>
      <c r="AF31186" s="16"/>
      <c r="AG31186" s="16"/>
      <c r="AH31186" s="16"/>
      <c r="AI31186" s="16"/>
    </row>
    <row r="31187" spans="30:35" x14ac:dyDescent="0.25">
      <c r="AD31187" s="16"/>
      <c r="AE31187" s="16"/>
      <c r="AF31187" s="16"/>
      <c r="AG31187" s="16"/>
      <c r="AH31187" s="16"/>
      <c r="AI31187" s="16"/>
    </row>
    <row r="31188" spans="30:35" x14ac:dyDescent="0.25">
      <c r="AD31188" s="16"/>
      <c r="AE31188" s="16"/>
      <c r="AF31188" s="16"/>
      <c r="AG31188" s="16"/>
      <c r="AH31188" s="16"/>
      <c r="AI31188" s="16"/>
    </row>
    <row r="31189" spans="30:35" x14ac:dyDescent="0.25">
      <c r="AD31189" s="16"/>
      <c r="AE31189" s="16"/>
      <c r="AF31189" s="16"/>
      <c r="AG31189" s="16"/>
      <c r="AH31189" s="16"/>
      <c r="AI31189" s="16"/>
    </row>
    <row r="31190" spans="30:35" x14ac:dyDescent="0.25">
      <c r="AD31190" s="16"/>
      <c r="AE31190" s="16"/>
      <c r="AF31190" s="16"/>
      <c r="AG31190" s="16"/>
      <c r="AH31190" s="16"/>
      <c r="AI31190" s="16"/>
    </row>
    <row r="31191" spans="30:35" x14ac:dyDescent="0.25">
      <c r="AD31191" s="16"/>
      <c r="AE31191" s="16"/>
      <c r="AF31191" s="16"/>
      <c r="AG31191" s="16"/>
      <c r="AH31191" s="16"/>
      <c r="AI31191" s="16"/>
    </row>
    <row r="31192" spans="30:35" x14ac:dyDescent="0.25">
      <c r="AD31192" s="16"/>
      <c r="AE31192" s="16"/>
      <c r="AF31192" s="16"/>
      <c r="AG31192" s="16"/>
      <c r="AH31192" s="16"/>
      <c r="AI31192" s="16"/>
    </row>
    <row r="31193" spans="30:35" x14ac:dyDescent="0.25">
      <c r="AD31193" s="16"/>
      <c r="AE31193" s="16"/>
      <c r="AF31193" s="16"/>
      <c r="AG31193" s="16"/>
      <c r="AH31193" s="16"/>
      <c r="AI31193" s="16"/>
    </row>
    <row r="31194" spans="30:35" x14ac:dyDescent="0.25">
      <c r="AD31194" s="16"/>
      <c r="AE31194" s="16"/>
      <c r="AF31194" s="16"/>
      <c r="AG31194" s="16"/>
      <c r="AH31194" s="16"/>
      <c r="AI31194" s="16"/>
    </row>
    <row r="31195" spans="30:35" x14ac:dyDescent="0.25">
      <c r="AD31195" s="16"/>
      <c r="AE31195" s="16"/>
      <c r="AF31195" s="16"/>
      <c r="AG31195" s="16"/>
      <c r="AH31195" s="16"/>
      <c r="AI31195" s="16"/>
    </row>
    <row r="31196" spans="30:35" x14ac:dyDescent="0.25">
      <c r="AD31196" s="16"/>
      <c r="AE31196" s="16"/>
      <c r="AF31196" s="16"/>
      <c r="AG31196" s="16"/>
      <c r="AH31196" s="16"/>
      <c r="AI31196" s="16"/>
    </row>
    <row r="31197" spans="30:35" x14ac:dyDescent="0.25">
      <c r="AD31197" s="16"/>
      <c r="AE31197" s="16"/>
      <c r="AF31197" s="16"/>
      <c r="AG31197" s="16"/>
      <c r="AH31197" s="16"/>
      <c r="AI31197" s="16"/>
    </row>
    <row r="31198" spans="30:35" x14ac:dyDescent="0.25">
      <c r="AD31198" s="16"/>
      <c r="AE31198" s="16"/>
      <c r="AF31198" s="16"/>
      <c r="AG31198" s="16"/>
      <c r="AH31198" s="16"/>
      <c r="AI31198" s="16"/>
    </row>
    <row r="31199" spans="30:35" x14ac:dyDescent="0.25">
      <c r="AD31199" s="16"/>
      <c r="AE31199" s="16"/>
      <c r="AF31199" s="16"/>
      <c r="AG31199" s="16"/>
      <c r="AH31199" s="16"/>
      <c r="AI31199" s="16"/>
    </row>
    <row r="31200" spans="30:35" x14ac:dyDescent="0.25">
      <c r="AD31200" s="16"/>
      <c r="AE31200" s="16"/>
      <c r="AF31200" s="16"/>
      <c r="AG31200" s="16"/>
      <c r="AH31200" s="16"/>
      <c r="AI31200" s="16"/>
    </row>
    <row r="31201" spans="30:35" x14ac:dyDescent="0.25">
      <c r="AD31201" s="16"/>
      <c r="AE31201" s="16"/>
      <c r="AF31201" s="16"/>
      <c r="AG31201" s="16"/>
      <c r="AH31201" s="16"/>
      <c r="AI31201" s="16"/>
    </row>
    <row r="31202" spans="30:35" x14ac:dyDescent="0.25">
      <c r="AD31202" s="16"/>
      <c r="AE31202" s="16"/>
      <c r="AF31202" s="16"/>
      <c r="AG31202" s="16"/>
      <c r="AH31202" s="16"/>
      <c r="AI31202" s="16"/>
    </row>
    <row r="31203" spans="30:35" x14ac:dyDescent="0.25">
      <c r="AD31203" s="16"/>
      <c r="AE31203" s="16"/>
      <c r="AF31203" s="16"/>
      <c r="AG31203" s="16"/>
      <c r="AH31203" s="16"/>
      <c r="AI31203" s="16"/>
    </row>
    <row r="31204" spans="30:35" x14ac:dyDescent="0.25">
      <c r="AD31204" s="16"/>
      <c r="AE31204" s="16"/>
      <c r="AF31204" s="16"/>
      <c r="AG31204" s="16"/>
      <c r="AH31204" s="16"/>
      <c r="AI31204" s="16"/>
    </row>
    <row r="31205" spans="30:35" x14ac:dyDescent="0.25">
      <c r="AD31205" s="16"/>
      <c r="AE31205" s="16"/>
      <c r="AF31205" s="16"/>
      <c r="AG31205" s="16"/>
      <c r="AH31205" s="16"/>
      <c r="AI31205" s="16"/>
    </row>
    <row r="31206" spans="30:35" x14ac:dyDescent="0.25">
      <c r="AD31206" s="16"/>
      <c r="AE31206" s="16"/>
      <c r="AF31206" s="16"/>
      <c r="AG31206" s="16"/>
      <c r="AH31206" s="16"/>
      <c r="AI31206" s="16"/>
    </row>
    <row r="31207" spans="30:35" x14ac:dyDescent="0.25">
      <c r="AD31207" s="16"/>
      <c r="AE31207" s="16"/>
      <c r="AF31207" s="16"/>
      <c r="AG31207" s="16"/>
      <c r="AH31207" s="16"/>
      <c r="AI31207" s="16"/>
    </row>
    <row r="31208" spans="30:35" x14ac:dyDescent="0.25">
      <c r="AD31208" s="16"/>
      <c r="AE31208" s="16"/>
      <c r="AF31208" s="16"/>
      <c r="AG31208" s="16"/>
      <c r="AH31208" s="16"/>
      <c r="AI31208" s="16"/>
    </row>
    <row r="31209" spans="30:35" x14ac:dyDescent="0.25">
      <c r="AD31209" s="16"/>
      <c r="AE31209" s="16"/>
      <c r="AF31209" s="16"/>
      <c r="AG31209" s="16"/>
      <c r="AH31209" s="16"/>
      <c r="AI31209" s="16"/>
    </row>
    <row r="31210" spans="30:35" x14ac:dyDescent="0.25">
      <c r="AD31210" s="16"/>
      <c r="AE31210" s="16"/>
      <c r="AF31210" s="16"/>
      <c r="AG31210" s="16"/>
      <c r="AH31210" s="16"/>
      <c r="AI31210" s="16"/>
    </row>
    <row r="31211" spans="30:35" x14ac:dyDescent="0.25">
      <c r="AD31211" s="16"/>
      <c r="AE31211" s="16"/>
      <c r="AF31211" s="16"/>
      <c r="AG31211" s="16"/>
      <c r="AH31211" s="16"/>
      <c r="AI31211" s="16"/>
    </row>
    <row r="31212" spans="30:35" x14ac:dyDescent="0.25">
      <c r="AD31212" s="16"/>
      <c r="AE31212" s="16"/>
      <c r="AF31212" s="16"/>
      <c r="AG31212" s="16"/>
      <c r="AH31212" s="16"/>
      <c r="AI31212" s="16"/>
    </row>
    <row r="31213" spans="30:35" x14ac:dyDescent="0.25">
      <c r="AD31213" s="16"/>
      <c r="AE31213" s="16"/>
      <c r="AF31213" s="16"/>
      <c r="AG31213" s="16"/>
      <c r="AH31213" s="16"/>
      <c r="AI31213" s="16"/>
    </row>
    <row r="31214" spans="30:35" x14ac:dyDescent="0.25">
      <c r="AD31214" s="16"/>
      <c r="AE31214" s="16"/>
      <c r="AF31214" s="16"/>
      <c r="AG31214" s="16"/>
      <c r="AH31214" s="16"/>
      <c r="AI31214" s="16"/>
    </row>
    <row r="31215" spans="30:35" x14ac:dyDescent="0.25">
      <c r="AD31215" s="16"/>
      <c r="AE31215" s="16"/>
      <c r="AF31215" s="16"/>
      <c r="AG31215" s="16"/>
      <c r="AH31215" s="16"/>
      <c r="AI31215" s="16"/>
    </row>
    <row r="31216" spans="30:35" x14ac:dyDescent="0.25">
      <c r="AD31216" s="16"/>
      <c r="AE31216" s="16"/>
      <c r="AF31216" s="16"/>
      <c r="AG31216" s="16"/>
      <c r="AH31216" s="16"/>
      <c r="AI31216" s="16"/>
    </row>
    <row r="31217" spans="30:35" x14ac:dyDescent="0.25">
      <c r="AD31217" s="16"/>
      <c r="AE31217" s="16"/>
      <c r="AF31217" s="16"/>
      <c r="AG31217" s="16"/>
      <c r="AH31217" s="16"/>
      <c r="AI31217" s="16"/>
    </row>
    <row r="31218" spans="30:35" x14ac:dyDescent="0.25">
      <c r="AD31218" s="16"/>
      <c r="AE31218" s="16"/>
      <c r="AF31218" s="16"/>
      <c r="AG31218" s="16"/>
      <c r="AH31218" s="16"/>
      <c r="AI31218" s="16"/>
    </row>
    <row r="31219" spans="30:35" x14ac:dyDescent="0.25">
      <c r="AD31219" s="16"/>
      <c r="AE31219" s="16"/>
      <c r="AF31219" s="16"/>
      <c r="AG31219" s="16"/>
      <c r="AH31219" s="16"/>
      <c r="AI31219" s="16"/>
    </row>
    <row r="31220" spans="30:35" x14ac:dyDescent="0.25">
      <c r="AD31220" s="16"/>
      <c r="AE31220" s="16"/>
      <c r="AF31220" s="16"/>
      <c r="AG31220" s="16"/>
      <c r="AH31220" s="16"/>
      <c r="AI31220" s="16"/>
    </row>
    <row r="31221" spans="30:35" x14ac:dyDescent="0.25">
      <c r="AD31221" s="16"/>
      <c r="AE31221" s="16"/>
      <c r="AF31221" s="16"/>
      <c r="AG31221" s="16"/>
      <c r="AH31221" s="16"/>
      <c r="AI31221" s="16"/>
    </row>
    <row r="31222" spans="30:35" x14ac:dyDescent="0.25">
      <c r="AD31222" s="16"/>
      <c r="AE31222" s="16"/>
      <c r="AF31222" s="16"/>
      <c r="AG31222" s="16"/>
      <c r="AH31222" s="16"/>
      <c r="AI31222" s="16"/>
    </row>
    <row r="31223" spans="30:35" x14ac:dyDescent="0.25">
      <c r="AD31223" s="16"/>
      <c r="AE31223" s="16"/>
      <c r="AF31223" s="16"/>
      <c r="AG31223" s="16"/>
      <c r="AH31223" s="16"/>
      <c r="AI31223" s="16"/>
    </row>
    <row r="31224" spans="30:35" x14ac:dyDescent="0.25">
      <c r="AD31224" s="16"/>
      <c r="AE31224" s="16"/>
      <c r="AF31224" s="16"/>
      <c r="AG31224" s="16"/>
      <c r="AH31224" s="16"/>
      <c r="AI31224" s="16"/>
    </row>
    <row r="31225" spans="30:35" x14ac:dyDescent="0.25">
      <c r="AD31225" s="16"/>
      <c r="AE31225" s="16"/>
      <c r="AF31225" s="16"/>
      <c r="AG31225" s="16"/>
      <c r="AH31225" s="16"/>
      <c r="AI31225" s="16"/>
    </row>
    <row r="31226" spans="30:35" x14ac:dyDescent="0.25">
      <c r="AD31226" s="16"/>
      <c r="AE31226" s="16"/>
      <c r="AF31226" s="16"/>
      <c r="AG31226" s="16"/>
      <c r="AH31226" s="16"/>
      <c r="AI31226" s="16"/>
    </row>
    <row r="31227" spans="30:35" x14ac:dyDescent="0.25">
      <c r="AD31227" s="16"/>
      <c r="AE31227" s="16"/>
      <c r="AF31227" s="16"/>
      <c r="AG31227" s="16"/>
      <c r="AH31227" s="16"/>
      <c r="AI31227" s="16"/>
    </row>
    <row r="31228" spans="30:35" x14ac:dyDescent="0.25">
      <c r="AD31228" s="16"/>
      <c r="AE31228" s="16"/>
      <c r="AF31228" s="16"/>
      <c r="AG31228" s="16"/>
      <c r="AH31228" s="16"/>
      <c r="AI31228" s="16"/>
    </row>
    <row r="31229" spans="30:35" x14ac:dyDescent="0.25">
      <c r="AD31229" s="16"/>
      <c r="AE31229" s="16"/>
      <c r="AF31229" s="16"/>
      <c r="AG31229" s="16"/>
      <c r="AH31229" s="16"/>
      <c r="AI31229" s="16"/>
    </row>
    <row r="31230" spans="30:35" x14ac:dyDescent="0.25">
      <c r="AD31230" s="16"/>
      <c r="AE31230" s="16"/>
      <c r="AF31230" s="16"/>
      <c r="AG31230" s="16"/>
      <c r="AH31230" s="16"/>
      <c r="AI31230" s="16"/>
    </row>
    <row r="31231" spans="30:35" x14ac:dyDescent="0.25">
      <c r="AD31231" s="16"/>
      <c r="AE31231" s="16"/>
      <c r="AF31231" s="16"/>
      <c r="AG31231" s="16"/>
      <c r="AH31231" s="16"/>
      <c r="AI31231" s="16"/>
    </row>
    <row r="31232" spans="30:35" x14ac:dyDescent="0.25">
      <c r="AD31232" s="16"/>
      <c r="AE31232" s="16"/>
      <c r="AF31232" s="16"/>
      <c r="AG31232" s="16"/>
      <c r="AH31232" s="16"/>
      <c r="AI31232" s="16"/>
    </row>
    <row r="31233" spans="30:35" x14ac:dyDescent="0.25">
      <c r="AD31233" s="16"/>
      <c r="AE31233" s="16"/>
      <c r="AF31233" s="16"/>
      <c r="AG31233" s="16"/>
      <c r="AH31233" s="16"/>
      <c r="AI31233" s="16"/>
    </row>
    <row r="31234" spans="30:35" x14ac:dyDescent="0.25">
      <c r="AD31234" s="16"/>
      <c r="AE31234" s="16"/>
      <c r="AF31234" s="16"/>
      <c r="AG31234" s="16"/>
      <c r="AH31234" s="16"/>
      <c r="AI31234" s="16"/>
    </row>
    <row r="31235" spans="30:35" x14ac:dyDescent="0.25">
      <c r="AD31235" s="16"/>
      <c r="AE31235" s="16"/>
      <c r="AF31235" s="16"/>
      <c r="AG31235" s="16"/>
      <c r="AH31235" s="16"/>
      <c r="AI31235" s="16"/>
    </row>
    <row r="31236" spans="30:35" x14ac:dyDescent="0.25">
      <c r="AD31236" s="16"/>
      <c r="AE31236" s="16"/>
      <c r="AF31236" s="16"/>
      <c r="AG31236" s="16"/>
      <c r="AH31236" s="16"/>
      <c r="AI31236" s="16"/>
    </row>
    <row r="31237" spans="30:35" x14ac:dyDescent="0.25">
      <c r="AD31237" s="16"/>
      <c r="AE31237" s="16"/>
      <c r="AF31237" s="16"/>
      <c r="AG31237" s="16"/>
      <c r="AH31237" s="16"/>
      <c r="AI31237" s="16"/>
    </row>
    <row r="31238" spans="30:35" x14ac:dyDescent="0.25">
      <c r="AD31238" s="16"/>
      <c r="AE31238" s="16"/>
      <c r="AF31238" s="16"/>
      <c r="AG31238" s="16"/>
      <c r="AH31238" s="16"/>
      <c r="AI31238" s="16"/>
    </row>
    <row r="31239" spans="30:35" x14ac:dyDescent="0.25">
      <c r="AD31239" s="16"/>
      <c r="AE31239" s="16"/>
      <c r="AF31239" s="16"/>
      <c r="AG31239" s="16"/>
      <c r="AH31239" s="16"/>
      <c r="AI31239" s="16"/>
    </row>
    <row r="31240" spans="30:35" x14ac:dyDescent="0.25">
      <c r="AD31240" s="16"/>
      <c r="AE31240" s="16"/>
      <c r="AF31240" s="16"/>
      <c r="AG31240" s="16"/>
      <c r="AH31240" s="16"/>
      <c r="AI31240" s="16"/>
    </row>
    <row r="31241" spans="30:35" x14ac:dyDescent="0.25">
      <c r="AD31241" s="16"/>
      <c r="AE31241" s="16"/>
      <c r="AF31241" s="16"/>
      <c r="AG31241" s="16"/>
      <c r="AH31241" s="16"/>
      <c r="AI31241" s="16"/>
    </row>
    <row r="31242" spans="30:35" x14ac:dyDescent="0.25">
      <c r="AD31242" s="16"/>
      <c r="AE31242" s="16"/>
      <c r="AF31242" s="16"/>
      <c r="AG31242" s="16"/>
      <c r="AH31242" s="16"/>
      <c r="AI31242" s="16"/>
    </row>
    <row r="31243" spans="30:35" x14ac:dyDescent="0.25">
      <c r="AD31243" s="16"/>
      <c r="AE31243" s="16"/>
      <c r="AF31243" s="16"/>
      <c r="AG31243" s="16"/>
      <c r="AH31243" s="16"/>
      <c r="AI31243" s="16"/>
    </row>
    <row r="31244" spans="30:35" x14ac:dyDescent="0.25">
      <c r="AD31244" s="16"/>
      <c r="AE31244" s="16"/>
      <c r="AF31244" s="16"/>
      <c r="AG31244" s="16"/>
      <c r="AH31244" s="16"/>
      <c r="AI31244" s="16"/>
    </row>
    <row r="31245" spans="30:35" x14ac:dyDescent="0.25">
      <c r="AD31245" s="16"/>
      <c r="AE31245" s="16"/>
      <c r="AF31245" s="16"/>
      <c r="AG31245" s="16"/>
      <c r="AH31245" s="16"/>
      <c r="AI31245" s="16"/>
    </row>
    <row r="31246" spans="30:35" x14ac:dyDescent="0.25">
      <c r="AD31246" s="16"/>
      <c r="AE31246" s="16"/>
      <c r="AF31246" s="16"/>
      <c r="AG31246" s="16"/>
      <c r="AH31246" s="16"/>
      <c r="AI31246" s="16"/>
    </row>
    <row r="31247" spans="30:35" x14ac:dyDescent="0.25">
      <c r="AD31247" s="16"/>
      <c r="AE31247" s="16"/>
      <c r="AF31247" s="16"/>
      <c r="AG31247" s="16"/>
      <c r="AH31247" s="16"/>
      <c r="AI31247" s="16"/>
    </row>
    <row r="31248" spans="30:35" x14ac:dyDescent="0.25">
      <c r="AD31248" s="16"/>
      <c r="AE31248" s="16"/>
      <c r="AF31248" s="16"/>
      <c r="AG31248" s="16"/>
      <c r="AH31248" s="16"/>
      <c r="AI31248" s="16"/>
    </row>
    <row r="31249" spans="30:35" x14ac:dyDescent="0.25">
      <c r="AD31249" s="16"/>
      <c r="AE31249" s="16"/>
      <c r="AF31249" s="16"/>
      <c r="AG31249" s="16"/>
      <c r="AH31249" s="16"/>
      <c r="AI31249" s="16"/>
    </row>
    <row r="31250" spans="30:35" x14ac:dyDescent="0.25">
      <c r="AD31250" s="16"/>
      <c r="AE31250" s="16"/>
      <c r="AF31250" s="16"/>
      <c r="AG31250" s="16"/>
      <c r="AH31250" s="16"/>
      <c r="AI31250" s="16"/>
    </row>
    <row r="31251" spans="30:35" x14ac:dyDescent="0.25">
      <c r="AD31251" s="16"/>
      <c r="AE31251" s="16"/>
      <c r="AF31251" s="16"/>
      <c r="AG31251" s="16"/>
      <c r="AH31251" s="16"/>
      <c r="AI31251" s="16"/>
    </row>
    <row r="31252" spans="30:35" x14ac:dyDescent="0.25">
      <c r="AD31252" s="16"/>
      <c r="AE31252" s="16"/>
      <c r="AF31252" s="16"/>
      <c r="AG31252" s="16"/>
      <c r="AH31252" s="16"/>
      <c r="AI31252" s="16"/>
    </row>
    <row r="31253" spans="30:35" x14ac:dyDescent="0.25">
      <c r="AD31253" s="16"/>
      <c r="AE31253" s="16"/>
      <c r="AF31253" s="16"/>
      <c r="AG31253" s="16"/>
      <c r="AH31253" s="16"/>
      <c r="AI31253" s="16"/>
    </row>
    <row r="31254" spans="30:35" x14ac:dyDescent="0.25">
      <c r="AD31254" s="16"/>
      <c r="AE31254" s="16"/>
      <c r="AF31254" s="16"/>
      <c r="AG31254" s="16"/>
      <c r="AH31254" s="16"/>
      <c r="AI31254" s="16"/>
    </row>
    <row r="31255" spans="30:35" x14ac:dyDescent="0.25">
      <c r="AD31255" s="16"/>
      <c r="AE31255" s="16"/>
      <c r="AF31255" s="16"/>
      <c r="AG31255" s="16"/>
      <c r="AH31255" s="16"/>
      <c r="AI31255" s="16"/>
    </row>
    <row r="31256" spans="30:35" x14ac:dyDescent="0.25">
      <c r="AD31256" s="16"/>
      <c r="AE31256" s="16"/>
      <c r="AF31256" s="16"/>
      <c r="AG31256" s="16"/>
      <c r="AH31256" s="16"/>
      <c r="AI31256" s="16"/>
    </row>
    <row r="31257" spans="30:35" x14ac:dyDescent="0.25">
      <c r="AD31257" s="16"/>
      <c r="AE31257" s="16"/>
      <c r="AF31257" s="16"/>
      <c r="AG31257" s="16"/>
      <c r="AH31257" s="16"/>
      <c r="AI31257" s="16"/>
    </row>
    <row r="31258" spans="30:35" x14ac:dyDescent="0.25">
      <c r="AD31258" s="16"/>
      <c r="AE31258" s="16"/>
      <c r="AF31258" s="16"/>
      <c r="AG31258" s="16"/>
      <c r="AH31258" s="16"/>
      <c r="AI31258" s="16"/>
    </row>
    <row r="31259" spans="30:35" x14ac:dyDescent="0.25">
      <c r="AD31259" s="16"/>
      <c r="AE31259" s="16"/>
      <c r="AF31259" s="16"/>
      <c r="AG31259" s="16"/>
      <c r="AH31259" s="16"/>
      <c r="AI31259" s="16"/>
    </row>
    <row r="31260" spans="30:35" x14ac:dyDescent="0.25">
      <c r="AD31260" s="16"/>
      <c r="AE31260" s="16"/>
      <c r="AF31260" s="16"/>
      <c r="AG31260" s="16"/>
      <c r="AH31260" s="16"/>
      <c r="AI31260" s="16"/>
    </row>
    <row r="31261" spans="30:35" x14ac:dyDescent="0.25">
      <c r="AD31261" s="16"/>
      <c r="AE31261" s="16"/>
      <c r="AF31261" s="16"/>
      <c r="AG31261" s="16"/>
      <c r="AH31261" s="16"/>
      <c r="AI31261" s="16"/>
    </row>
    <row r="31262" spans="30:35" x14ac:dyDescent="0.25">
      <c r="AD31262" s="16"/>
      <c r="AE31262" s="16"/>
      <c r="AF31262" s="16"/>
      <c r="AG31262" s="16"/>
      <c r="AH31262" s="16"/>
      <c r="AI31262" s="16"/>
    </row>
    <row r="31263" spans="30:35" x14ac:dyDescent="0.25">
      <c r="AD31263" s="16"/>
      <c r="AE31263" s="16"/>
      <c r="AF31263" s="16"/>
      <c r="AG31263" s="16"/>
      <c r="AH31263" s="16"/>
      <c r="AI31263" s="16"/>
    </row>
    <row r="31264" spans="30:35" x14ac:dyDescent="0.25">
      <c r="AD31264" s="16"/>
      <c r="AE31264" s="16"/>
      <c r="AF31264" s="16"/>
      <c r="AG31264" s="16"/>
      <c r="AH31264" s="16"/>
      <c r="AI31264" s="16"/>
    </row>
    <row r="31265" spans="30:35" x14ac:dyDescent="0.25">
      <c r="AD31265" s="16"/>
      <c r="AE31265" s="16"/>
      <c r="AF31265" s="16"/>
      <c r="AG31265" s="16"/>
      <c r="AH31265" s="16"/>
      <c r="AI31265" s="16"/>
    </row>
    <row r="31266" spans="30:35" x14ac:dyDescent="0.25">
      <c r="AD31266" s="16"/>
      <c r="AE31266" s="16"/>
      <c r="AF31266" s="16"/>
      <c r="AG31266" s="16"/>
      <c r="AH31266" s="16"/>
      <c r="AI31266" s="16"/>
    </row>
    <row r="31267" spans="30:35" x14ac:dyDescent="0.25">
      <c r="AD31267" s="16"/>
      <c r="AE31267" s="16"/>
      <c r="AF31267" s="16"/>
      <c r="AG31267" s="16"/>
      <c r="AH31267" s="16"/>
      <c r="AI31267" s="16"/>
    </row>
    <row r="31268" spans="30:35" x14ac:dyDescent="0.25">
      <c r="AD31268" s="16"/>
      <c r="AE31268" s="16"/>
      <c r="AF31268" s="16"/>
      <c r="AG31268" s="16"/>
      <c r="AH31268" s="16"/>
      <c r="AI31268" s="16"/>
    </row>
    <row r="31269" spans="30:35" x14ac:dyDescent="0.25">
      <c r="AD31269" s="16"/>
      <c r="AE31269" s="16"/>
      <c r="AF31269" s="16"/>
      <c r="AG31269" s="16"/>
      <c r="AH31269" s="16"/>
      <c r="AI31269" s="16"/>
    </row>
    <row r="31270" spans="30:35" x14ac:dyDescent="0.25">
      <c r="AD31270" s="16"/>
      <c r="AE31270" s="16"/>
      <c r="AF31270" s="16"/>
      <c r="AG31270" s="16"/>
      <c r="AH31270" s="16"/>
      <c r="AI31270" s="16"/>
    </row>
    <row r="31271" spans="30:35" x14ac:dyDescent="0.25">
      <c r="AD31271" s="16"/>
      <c r="AE31271" s="16"/>
      <c r="AF31271" s="16"/>
      <c r="AG31271" s="16"/>
      <c r="AH31271" s="16"/>
      <c r="AI31271" s="16"/>
    </row>
    <row r="31272" spans="30:35" x14ac:dyDescent="0.25">
      <c r="AD31272" s="16"/>
      <c r="AE31272" s="16"/>
      <c r="AF31272" s="16"/>
      <c r="AG31272" s="16"/>
      <c r="AH31272" s="16"/>
      <c r="AI31272" s="16"/>
    </row>
    <row r="31273" spans="30:35" x14ac:dyDescent="0.25">
      <c r="AD31273" s="16"/>
      <c r="AE31273" s="16"/>
      <c r="AF31273" s="16"/>
      <c r="AG31273" s="16"/>
      <c r="AH31273" s="16"/>
      <c r="AI31273" s="16"/>
    </row>
    <row r="31274" spans="30:35" x14ac:dyDescent="0.25">
      <c r="AD31274" s="16"/>
      <c r="AE31274" s="16"/>
      <c r="AF31274" s="16"/>
      <c r="AG31274" s="16"/>
      <c r="AH31274" s="16"/>
      <c r="AI31274" s="16"/>
    </row>
    <row r="31275" spans="30:35" x14ac:dyDescent="0.25">
      <c r="AD31275" s="16"/>
      <c r="AE31275" s="16"/>
      <c r="AF31275" s="16"/>
      <c r="AG31275" s="16"/>
      <c r="AH31275" s="16"/>
      <c r="AI31275" s="16"/>
    </row>
    <row r="31276" spans="30:35" x14ac:dyDescent="0.25">
      <c r="AD31276" s="16"/>
      <c r="AE31276" s="16"/>
      <c r="AF31276" s="16"/>
      <c r="AG31276" s="16"/>
      <c r="AH31276" s="16"/>
      <c r="AI31276" s="16"/>
    </row>
    <row r="31277" spans="30:35" x14ac:dyDescent="0.25">
      <c r="AD31277" s="16"/>
      <c r="AE31277" s="16"/>
      <c r="AF31277" s="16"/>
      <c r="AG31277" s="16"/>
      <c r="AH31277" s="16"/>
      <c r="AI31277" s="16"/>
    </row>
    <row r="31278" spans="30:35" x14ac:dyDescent="0.25">
      <c r="AD31278" s="16"/>
      <c r="AE31278" s="16"/>
      <c r="AF31278" s="16"/>
      <c r="AG31278" s="16"/>
      <c r="AH31278" s="16"/>
      <c r="AI31278" s="16"/>
    </row>
    <row r="31279" spans="30:35" x14ac:dyDescent="0.25">
      <c r="AD31279" s="16"/>
      <c r="AE31279" s="16"/>
      <c r="AF31279" s="16"/>
      <c r="AG31279" s="16"/>
      <c r="AH31279" s="16"/>
      <c r="AI31279" s="16"/>
    </row>
    <row r="31280" spans="30:35" x14ac:dyDescent="0.25">
      <c r="AD31280" s="16"/>
      <c r="AE31280" s="16"/>
      <c r="AF31280" s="16"/>
      <c r="AG31280" s="16"/>
      <c r="AH31280" s="16"/>
      <c r="AI31280" s="16"/>
    </row>
    <row r="31281" spans="30:35" x14ac:dyDescent="0.25">
      <c r="AD31281" s="16"/>
      <c r="AE31281" s="16"/>
      <c r="AF31281" s="16"/>
      <c r="AG31281" s="16"/>
      <c r="AH31281" s="16"/>
      <c r="AI31281" s="16"/>
    </row>
    <row r="31282" spans="30:35" x14ac:dyDescent="0.25">
      <c r="AD31282" s="16"/>
      <c r="AE31282" s="16"/>
      <c r="AF31282" s="16"/>
      <c r="AG31282" s="16"/>
      <c r="AH31282" s="16"/>
      <c r="AI31282" s="16"/>
    </row>
    <row r="31283" spans="30:35" x14ac:dyDescent="0.25">
      <c r="AD31283" s="16"/>
      <c r="AE31283" s="16"/>
      <c r="AF31283" s="16"/>
      <c r="AG31283" s="16"/>
      <c r="AH31283" s="16"/>
      <c r="AI31283" s="16"/>
    </row>
    <row r="31284" spans="30:35" x14ac:dyDescent="0.25">
      <c r="AD31284" s="16"/>
      <c r="AE31284" s="16"/>
      <c r="AF31284" s="16"/>
      <c r="AG31284" s="16"/>
      <c r="AH31284" s="16"/>
      <c r="AI31284" s="16"/>
    </row>
    <row r="31285" spans="30:35" x14ac:dyDescent="0.25">
      <c r="AD31285" s="16"/>
      <c r="AE31285" s="16"/>
      <c r="AF31285" s="16"/>
      <c r="AG31285" s="16"/>
      <c r="AH31285" s="16"/>
      <c r="AI31285" s="16"/>
    </row>
    <row r="31286" spans="30:35" x14ac:dyDescent="0.25">
      <c r="AD31286" s="16"/>
      <c r="AE31286" s="16"/>
      <c r="AF31286" s="16"/>
      <c r="AG31286" s="16"/>
      <c r="AH31286" s="16"/>
      <c r="AI31286" s="16"/>
    </row>
    <row r="31287" spans="30:35" x14ac:dyDescent="0.25">
      <c r="AD31287" s="16"/>
      <c r="AE31287" s="16"/>
      <c r="AF31287" s="16"/>
      <c r="AG31287" s="16"/>
      <c r="AH31287" s="16"/>
      <c r="AI31287" s="16"/>
    </row>
    <row r="31288" spans="30:35" x14ac:dyDescent="0.25">
      <c r="AD31288" s="16"/>
      <c r="AE31288" s="16"/>
      <c r="AF31288" s="16"/>
      <c r="AG31288" s="16"/>
      <c r="AH31288" s="16"/>
      <c r="AI31288" s="16"/>
    </row>
    <row r="31289" spans="30:35" x14ac:dyDescent="0.25">
      <c r="AD31289" s="16"/>
      <c r="AE31289" s="16"/>
      <c r="AF31289" s="16"/>
      <c r="AG31289" s="16"/>
      <c r="AH31289" s="16"/>
      <c r="AI31289" s="16"/>
    </row>
    <row r="31290" spans="30:35" x14ac:dyDescent="0.25">
      <c r="AD31290" s="16"/>
      <c r="AE31290" s="16"/>
      <c r="AF31290" s="16"/>
      <c r="AG31290" s="16"/>
      <c r="AH31290" s="16"/>
      <c r="AI31290" s="16"/>
    </row>
    <row r="31291" spans="30:35" x14ac:dyDescent="0.25">
      <c r="AD31291" s="16"/>
      <c r="AE31291" s="16"/>
      <c r="AF31291" s="16"/>
      <c r="AG31291" s="16"/>
      <c r="AH31291" s="16"/>
      <c r="AI31291" s="16"/>
    </row>
    <row r="31292" spans="30:35" x14ac:dyDescent="0.25">
      <c r="AD31292" s="16"/>
      <c r="AE31292" s="16"/>
      <c r="AF31292" s="16"/>
      <c r="AG31292" s="16"/>
      <c r="AH31292" s="16"/>
      <c r="AI31292" s="16"/>
    </row>
    <row r="31293" spans="30:35" x14ac:dyDescent="0.25">
      <c r="AD31293" s="16"/>
      <c r="AE31293" s="16"/>
      <c r="AF31293" s="16"/>
      <c r="AG31293" s="16"/>
      <c r="AH31293" s="16"/>
      <c r="AI31293" s="16"/>
    </row>
    <row r="31294" spans="30:35" x14ac:dyDescent="0.25">
      <c r="AD31294" s="16"/>
      <c r="AE31294" s="16"/>
      <c r="AF31294" s="16"/>
      <c r="AG31294" s="16"/>
      <c r="AH31294" s="16"/>
      <c r="AI31294" s="16"/>
    </row>
    <row r="31295" spans="30:35" x14ac:dyDescent="0.25">
      <c r="AD31295" s="16"/>
      <c r="AE31295" s="16"/>
      <c r="AF31295" s="16"/>
      <c r="AG31295" s="16"/>
      <c r="AH31295" s="16"/>
      <c r="AI31295" s="16"/>
    </row>
    <row r="31296" spans="30:35" x14ac:dyDescent="0.25">
      <c r="AD31296" s="16"/>
      <c r="AE31296" s="16"/>
      <c r="AF31296" s="16"/>
      <c r="AG31296" s="16"/>
      <c r="AH31296" s="16"/>
      <c r="AI31296" s="16"/>
    </row>
    <row r="31297" spans="30:35" x14ac:dyDescent="0.25">
      <c r="AD31297" s="16"/>
      <c r="AE31297" s="16"/>
      <c r="AF31297" s="16"/>
      <c r="AG31297" s="16"/>
      <c r="AH31297" s="16"/>
      <c r="AI31297" s="16"/>
    </row>
    <row r="31298" spans="30:35" x14ac:dyDescent="0.25">
      <c r="AD31298" s="16"/>
      <c r="AE31298" s="16"/>
      <c r="AF31298" s="16"/>
      <c r="AG31298" s="16"/>
      <c r="AH31298" s="16"/>
      <c r="AI31298" s="16"/>
    </row>
    <row r="31299" spans="30:35" x14ac:dyDescent="0.25">
      <c r="AD31299" s="16"/>
      <c r="AE31299" s="16"/>
      <c r="AF31299" s="16"/>
      <c r="AG31299" s="16"/>
      <c r="AH31299" s="16"/>
      <c r="AI31299" s="16"/>
    </row>
    <row r="31300" spans="30:35" x14ac:dyDescent="0.25">
      <c r="AD31300" s="16"/>
      <c r="AE31300" s="16"/>
      <c r="AF31300" s="16"/>
      <c r="AG31300" s="16"/>
      <c r="AH31300" s="16"/>
      <c r="AI31300" s="16"/>
    </row>
    <row r="31301" spans="30:35" x14ac:dyDescent="0.25">
      <c r="AD31301" s="16"/>
      <c r="AE31301" s="16"/>
      <c r="AF31301" s="16"/>
      <c r="AG31301" s="16"/>
      <c r="AH31301" s="16"/>
      <c r="AI31301" s="16"/>
    </row>
    <row r="31302" spans="30:35" x14ac:dyDescent="0.25">
      <c r="AD31302" s="16"/>
      <c r="AE31302" s="16"/>
      <c r="AF31302" s="16"/>
      <c r="AG31302" s="16"/>
      <c r="AH31302" s="16"/>
      <c r="AI31302" s="16"/>
    </row>
    <row r="31303" spans="30:35" x14ac:dyDescent="0.25">
      <c r="AD31303" s="16"/>
      <c r="AE31303" s="16"/>
      <c r="AF31303" s="16"/>
      <c r="AG31303" s="16"/>
      <c r="AH31303" s="16"/>
      <c r="AI31303" s="16"/>
    </row>
    <row r="31304" spans="30:35" x14ac:dyDescent="0.25">
      <c r="AD31304" s="16"/>
      <c r="AE31304" s="16"/>
      <c r="AF31304" s="16"/>
      <c r="AG31304" s="16"/>
      <c r="AH31304" s="16"/>
      <c r="AI31304" s="16"/>
    </row>
    <row r="31305" spans="30:35" x14ac:dyDescent="0.25">
      <c r="AD31305" s="16"/>
      <c r="AE31305" s="16"/>
      <c r="AF31305" s="16"/>
      <c r="AG31305" s="16"/>
      <c r="AH31305" s="16"/>
      <c r="AI31305" s="16"/>
    </row>
    <row r="31306" spans="30:35" x14ac:dyDescent="0.25">
      <c r="AD31306" s="16"/>
      <c r="AE31306" s="16"/>
      <c r="AF31306" s="16"/>
      <c r="AG31306" s="16"/>
      <c r="AH31306" s="16"/>
      <c r="AI31306" s="16"/>
    </row>
    <row r="31307" spans="30:35" x14ac:dyDescent="0.25">
      <c r="AD31307" s="16"/>
      <c r="AE31307" s="16"/>
      <c r="AF31307" s="16"/>
      <c r="AG31307" s="16"/>
      <c r="AH31307" s="16"/>
      <c r="AI31307" s="16"/>
    </row>
    <row r="31308" spans="30:35" x14ac:dyDescent="0.25">
      <c r="AD31308" s="16"/>
      <c r="AE31308" s="16"/>
      <c r="AF31308" s="16"/>
      <c r="AG31308" s="16"/>
      <c r="AH31308" s="16"/>
      <c r="AI31308" s="16"/>
    </row>
    <row r="31309" spans="30:35" x14ac:dyDescent="0.25">
      <c r="AD31309" s="16"/>
      <c r="AE31309" s="16"/>
      <c r="AF31309" s="16"/>
      <c r="AG31309" s="16"/>
      <c r="AH31309" s="16"/>
      <c r="AI31309" s="16"/>
    </row>
    <row r="31310" spans="30:35" x14ac:dyDescent="0.25">
      <c r="AD31310" s="16"/>
      <c r="AE31310" s="16"/>
      <c r="AF31310" s="16"/>
      <c r="AG31310" s="16"/>
      <c r="AH31310" s="16"/>
      <c r="AI31310" s="16"/>
    </row>
    <row r="31311" spans="30:35" x14ac:dyDescent="0.25">
      <c r="AD31311" s="16"/>
      <c r="AE31311" s="16"/>
      <c r="AF31311" s="16"/>
      <c r="AG31311" s="16"/>
      <c r="AH31311" s="16"/>
      <c r="AI31311" s="16"/>
    </row>
    <row r="31312" spans="30:35" x14ac:dyDescent="0.25">
      <c r="AD31312" s="16"/>
      <c r="AE31312" s="16"/>
      <c r="AF31312" s="16"/>
      <c r="AG31312" s="16"/>
      <c r="AH31312" s="16"/>
      <c r="AI31312" s="16"/>
    </row>
    <row r="31313" spans="30:35" x14ac:dyDescent="0.25">
      <c r="AD31313" s="16"/>
      <c r="AE31313" s="16"/>
      <c r="AF31313" s="16"/>
      <c r="AG31313" s="16"/>
      <c r="AH31313" s="16"/>
      <c r="AI31313" s="16"/>
    </row>
    <row r="31314" spans="30:35" x14ac:dyDescent="0.25">
      <c r="AD31314" s="16"/>
      <c r="AE31314" s="16"/>
      <c r="AF31314" s="16"/>
      <c r="AG31314" s="16"/>
      <c r="AH31314" s="16"/>
      <c r="AI31314" s="16"/>
    </row>
    <row r="31315" spans="30:35" x14ac:dyDescent="0.25">
      <c r="AD31315" s="16"/>
      <c r="AE31315" s="16"/>
      <c r="AF31315" s="16"/>
      <c r="AG31315" s="16"/>
      <c r="AH31315" s="16"/>
      <c r="AI31315" s="16"/>
    </row>
    <row r="31316" spans="30:35" x14ac:dyDescent="0.25">
      <c r="AD31316" s="16"/>
      <c r="AE31316" s="16"/>
      <c r="AF31316" s="16"/>
      <c r="AG31316" s="16"/>
      <c r="AH31316" s="16"/>
      <c r="AI31316" s="16"/>
    </row>
    <row r="31317" spans="30:35" x14ac:dyDescent="0.25">
      <c r="AD31317" s="16"/>
      <c r="AE31317" s="16"/>
      <c r="AF31317" s="16"/>
      <c r="AG31317" s="16"/>
      <c r="AH31317" s="16"/>
      <c r="AI31317" s="16"/>
    </row>
    <row r="31318" spans="30:35" x14ac:dyDescent="0.25">
      <c r="AD31318" s="16"/>
      <c r="AE31318" s="16"/>
      <c r="AF31318" s="16"/>
      <c r="AG31318" s="16"/>
      <c r="AH31318" s="16"/>
      <c r="AI31318" s="16"/>
    </row>
    <row r="31319" spans="30:35" x14ac:dyDescent="0.25">
      <c r="AD31319" s="16"/>
      <c r="AE31319" s="16"/>
      <c r="AF31319" s="16"/>
      <c r="AG31319" s="16"/>
      <c r="AH31319" s="16"/>
      <c r="AI31319" s="16"/>
    </row>
    <row r="31320" spans="30:35" x14ac:dyDescent="0.25">
      <c r="AD31320" s="16"/>
      <c r="AE31320" s="16"/>
      <c r="AF31320" s="16"/>
      <c r="AG31320" s="16"/>
      <c r="AH31320" s="16"/>
      <c r="AI31320" s="16"/>
    </row>
    <row r="31321" spans="30:35" x14ac:dyDescent="0.25">
      <c r="AD31321" s="16"/>
      <c r="AE31321" s="16"/>
      <c r="AF31321" s="16"/>
      <c r="AG31321" s="16"/>
      <c r="AH31321" s="16"/>
      <c r="AI31321" s="16"/>
    </row>
    <row r="31322" spans="30:35" x14ac:dyDescent="0.25">
      <c r="AD31322" s="16"/>
      <c r="AE31322" s="16"/>
      <c r="AF31322" s="16"/>
      <c r="AG31322" s="16"/>
      <c r="AH31322" s="16"/>
      <c r="AI31322" s="16"/>
    </row>
    <row r="31323" spans="30:35" x14ac:dyDescent="0.25">
      <c r="AD31323" s="16"/>
      <c r="AE31323" s="16"/>
      <c r="AF31323" s="16"/>
      <c r="AG31323" s="16"/>
      <c r="AH31323" s="16"/>
      <c r="AI31323" s="16"/>
    </row>
    <row r="31324" spans="30:35" x14ac:dyDescent="0.25">
      <c r="AD31324" s="16"/>
      <c r="AE31324" s="16"/>
      <c r="AF31324" s="16"/>
      <c r="AG31324" s="16"/>
      <c r="AH31324" s="16"/>
      <c r="AI31324" s="16"/>
    </row>
    <row r="31325" spans="30:35" x14ac:dyDescent="0.25">
      <c r="AD31325" s="16"/>
      <c r="AE31325" s="16"/>
      <c r="AF31325" s="16"/>
      <c r="AG31325" s="16"/>
      <c r="AH31325" s="16"/>
      <c r="AI31325" s="16"/>
    </row>
    <row r="31326" spans="30:35" x14ac:dyDescent="0.25">
      <c r="AD31326" s="16"/>
      <c r="AE31326" s="16"/>
      <c r="AF31326" s="16"/>
      <c r="AG31326" s="16"/>
      <c r="AH31326" s="16"/>
      <c r="AI31326" s="16"/>
    </row>
    <row r="31327" spans="30:35" x14ac:dyDescent="0.25">
      <c r="AD31327" s="16"/>
      <c r="AE31327" s="16"/>
      <c r="AF31327" s="16"/>
      <c r="AG31327" s="16"/>
      <c r="AH31327" s="16"/>
      <c r="AI31327" s="16"/>
    </row>
    <row r="31328" spans="30:35" x14ac:dyDescent="0.25">
      <c r="AD31328" s="16"/>
      <c r="AE31328" s="16"/>
      <c r="AF31328" s="16"/>
      <c r="AG31328" s="16"/>
      <c r="AH31328" s="16"/>
      <c r="AI31328" s="16"/>
    </row>
    <row r="31329" spans="30:35" x14ac:dyDescent="0.25">
      <c r="AD31329" s="16"/>
      <c r="AE31329" s="16"/>
      <c r="AF31329" s="16"/>
      <c r="AG31329" s="16"/>
      <c r="AH31329" s="16"/>
      <c r="AI31329" s="16"/>
    </row>
    <row r="31330" spans="30:35" x14ac:dyDescent="0.25">
      <c r="AD31330" s="16"/>
      <c r="AE31330" s="16"/>
      <c r="AF31330" s="16"/>
      <c r="AG31330" s="16"/>
      <c r="AH31330" s="16"/>
      <c r="AI31330" s="16"/>
    </row>
    <row r="31331" spans="30:35" x14ac:dyDescent="0.25">
      <c r="AD31331" s="16"/>
      <c r="AE31331" s="16"/>
      <c r="AF31331" s="16"/>
      <c r="AG31331" s="16"/>
      <c r="AH31331" s="16"/>
      <c r="AI31331" s="16"/>
    </row>
    <row r="31332" spans="30:35" x14ac:dyDescent="0.25">
      <c r="AD31332" s="16"/>
      <c r="AE31332" s="16"/>
      <c r="AF31332" s="16"/>
      <c r="AG31332" s="16"/>
      <c r="AH31332" s="16"/>
      <c r="AI31332" s="16"/>
    </row>
    <row r="31333" spans="30:35" x14ac:dyDescent="0.25">
      <c r="AD31333" s="16"/>
      <c r="AE31333" s="16"/>
      <c r="AF31333" s="16"/>
      <c r="AG31333" s="16"/>
      <c r="AH31333" s="16"/>
      <c r="AI31333" s="16"/>
    </row>
    <row r="31334" spans="30:35" x14ac:dyDescent="0.25">
      <c r="AD31334" s="16"/>
      <c r="AE31334" s="16"/>
      <c r="AF31334" s="16"/>
      <c r="AG31334" s="16"/>
      <c r="AH31334" s="16"/>
      <c r="AI31334" s="16"/>
    </row>
    <row r="31335" spans="30:35" x14ac:dyDescent="0.25">
      <c r="AD31335" s="16"/>
      <c r="AE31335" s="16"/>
      <c r="AF31335" s="16"/>
      <c r="AG31335" s="16"/>
      <c r="AH31335" s="16"/>
      <c r="AI31335" s="16"/>
    </row>
    <row r="31336" spans="30:35" x14ac:dyDescent="0.25">
      <c r="AD31336" s="16"/>
      <c r="AE31336" s="16"/>
      <c r="AF31336" s="16"/>
      <c r="AG31336" s="16"/>
      <c r="AH31336" s="16"/>
      <c r="AI31336" s="16"/>
    </row>
    <row r="31337" spans="30:35" x14ac:dyDescent="0.25">
      <c r="AD31337" s="16"/>
      <c r="AE31337" s="16"/>
      <c r="AF31337" s="16"/>
      <c r="AG31337" s="16"/>
      <c r="AH31337" s="16"/>
      <c r="AI31337" s="16"/>
    </row>
    <row r="31338" spans="30:35" x14ac:dyDescent="0.25">
      <c r="AD31338" s="16"/>
      <c r="AE31338" s="16"/>
      <c r="AF31338" s="16"/>
      <c r="AG31338" s="16"/>
      <c r="AH31338" s="16"/>
      <c r="AI31338" s="16"/>
    </row>
    <row r="31339" spans="30:35" x14ac:dyDescent="0.25">
      <c r="AD31339" s="16"/>
      <c r="AE31339" s="16"/>
      <c r="AF31339" s="16"/>
      <c r="AG31339" s="16"/>
      <c r="AH31339" s="16"/>
      <c r="AI31339" s="16"/>
    </row>
    <row r="31340" spans="30:35" x14ac:dyDescent="0.25">
      <c r="AD31340" s="16"/>
      <c r="AE31340" s="16"/>
      <c r="AF31340" s="16"/>
      <c r="AG31340" s="16"/>
      <c r="AH31340" s="16"/>
      <c r="AI31340" s="16"/>
    </row>
    <row r="31341" spans="30:35" x14ac:dyDescent="0.25">
      <c r="AD31341" s="16"/>
      <c r="AE31341" s="16"/>
      <c r="AF31341" s="16"/>
      <c r="AG31341" s="16"/>
      <c r="AH31341" s="16"/>
      <c r="AI31341" s="16"/>
    </row>
    <row r="31342" spans="30:35" x14ac:dyDescent="0.25">
      <c r="AD31342" s="16"/>
      <c r="AE31342" s="16"/>
      <c r="AF31342" s="16"/>
      <c r="AG31342" s="16"/>
      <c r="AH31342" s="16"/>
      <c r="AI31342" s="16"/>
    </row>
    <row r="31343" spans="30:35" x14ac:dyDescent="0.25">
      <c r="AD31343" s="16"/>
      <c r="AE31343" s="16"/>
      <c r="AF31343" s="16"/>
      <c r="AG31343" s="16"/>
      <c r="AH31343" s="16"/>
      <c r="AI31343" s="16"/>
    </row>
    <row r="31344" spans="30:35" x14ac:dyDescent="0.25">
      <c r="AD31344" s="16"/>
      <c r="AE31344" s="16"/>
      <c r="AF31344" s="16"/>
      <c r="AG31344" s="16"/>
      <c r="AH31344" s="16"/>
      <c r="AI31344" s="16"/>
    </row>
    <row r="31345" spans="30:35" x14ac:dyDescent="0.25">
      <c r="AD31345" s="16"/>
      <c r="AE31345" s="16"/>
      <c r="AF31345" s="16"/>
      <c r="AG31345" s="16"/>
      <c r="AH31345" s="16"/>
      <c r="AI31345" s="16"/>
    </row>
    <row r="31346" spans="30:35" x14ac:dyDescent="0.25">
      <c r="AD31346" s="16"/>
      <c r="AE31346" s="16"/>
      <c r="AF31346" s="16"/>
      <c r="AG31346" s="16"/>
      <c r="AH31346" s="16"/>
      <c r="AI31346" s="16"/>
    </row>
    <row r="31347" spans="30:35" x14ac:dyDescent="0.25">
      <c r="AD31347" s="16"/>
      <c r="AE31347" s="16"/>
      <c r="AF31347" s="16"/>
      <c r="AG31347" s="16"/>
      <c r="AH31347" s="16"/>
      <c r="AI31347" s="16"/>
    </row>
    <row r="31348" spans="30:35" x14ac:dyDescent="0.25">
      <c r="AD31348" s="16"/>
      <c r="AE31348" s="16"/>
      <c r="AF31348" s="16"/>
      <c r="AG31348" s="16"/>
      <c r="AH31348" s="16"/>
      <c r="AI31348" s="16"/>
    </row>
    <row r="31349" spans="30:35" x14ac:dyDescent="0.25">
      <c r="AD31349" s="16"/>
      <c r="AE31349" s="16"/>
      <c r="AF31349" s="16"/>
      <c r="AG31349" s="16"/>
      <c r="AH31349" s="16"/>
      <c r="AI31349" s="16"/>
    </row>
    <row r="31350" spans="30:35" x14ac:dyDescent="0.25">
      <c r="AD31350" s="16"/>
      <c r="AE31350" s="16"/>
      <c r="AF31350" s="16"/>
      <c r="AG31350" s="16"/>
      <c r="AH31350" s="16"/>
      <c r="AI31350" s="16"/>
    </row>
    <row r="31351" spans="30:35" x14ac:dyDescent="0.25">
      <c r="AD31351" s="16"/>
      <c r="AE31351" s="16"/>
      <c r="AF31351" s="16"/>
      <c r="AG31351" s="16"/>
      <c r="AH31351" s="16"/>
      <c r="AI31351" s="16"/>
    </row>
    <row r="31352" spans="30:35" x14ac:dyDescent="0.25">
      <c r="AD31352" s="16"/>
      <c r="AE31352" s="16"/>
      <c r="AF31352" s="16"/>
      <c r="AG31352" s="16"/>
      <c r="AH31352" s="16"/>
      <c r="AI31352" s="16"/>
    </row>
    <row r="31353" spans="30:35" x14ac:dyDescent="0.25">
      <c r="AD31353" s="16"/>
      <c r="AE31353" s="16"/>
      <c r="AF31353" s="16"/>
      <c r="AG31353" s="16"/>
      <c r="AH31353" s="16"/>
      <c r="AI31353" s="16"/>
    </row>
    <row r="31354" spans="30:35" x14ac:dyDescent="0.25">
      <c r="AD31354" s="16"/>
      <c r="AE31354" s="16"/>
      <c r="AF31354" s="16"/>
      <c r="AG31354" s="16"/>
      <c r="AH31354" s="16"/>
      <c r="AI31354" s="16"/>
    </row>
    <row r="31355" spans="30:35" x14ac:dyDescent="0.25">
      <c r="AD31355" s="16"/>
      <c r="AE31355" s="16"/>
      <c r="AF31355" s="16"/>
      <c r="AG31355" s="16"/>
      <c r="AH31355" s="16"/>
      <c r="AI31355" s="16"/>
    </row>
    <row r="31356" spans="30:35" x14ac:dyDescent="0.25">
      <c r="AD31356" s="16"/>
      <c r="AE31356" s="16"/>
      <c r="AF31356" s="16"/>
      <c r="AG31356" s="16"/>
      <c r="AH31356" s="16"/>
      <c r="AI31356" s="16"/>
    </row>
    <row r="31357" spans="30:35" x14ac:dyDescent="0.25">
      <c r="AD31357" s="16"/>
      <c r="AE31357" s="16"/>
      <c r="AF31357" s="16"/>
      <c r="AG31357" s="16"/>
      <c r="AH31357" s="16"/>
      <c r="AI31357" s="16"/>
    </row>
    <row r="31358" spans="30:35" x14ac:dyDescent="0.25">
      <c r="AD31358" s="16"/>
      <c r="AE31358" s="16"/>
      <c r="AF31358" s="16"/>
      <c r="AG31358" s="16"/>
      <c r="AH31358" s="16"/>
      <c r="AI31358" s="16"/>
    </row>
    <row r="31359" spans="30:35" x14ac:dyDescent="0.25">
      <c r="AD31359" s="16"/>
      <c r="AE31359" s="16"/>
      <c r="AF31359" s="16"/>
      <c r="AG31359" s="16"/>
      <c r="AH31359" s="16"/>
      <c r="AI31359" s="16"/>
    </row>
    <row r="31360" spans="30:35" x14ac:dyDescent="0.25">
      <c r="AD31360" s="16"/>
      <c r="AE31360" s="16"/>
      <c r="AF31360" s="16"/>
      <c r="AG31360" s="16"/>
      <c r="AH31360" s="16"/>
      <c r="AI31360" s="16"/>
    </row>
    <row r="31361" spans="30:35" x14ac:dyDescent="0.25">
      <c r="AD31361" s="16"/>
      <c r="AE31361" s="16"/>
      <c r="AF31361" s="16"/>
      <c r="AG31361" s="16"/>
      <c r="AH31361" s="16"/>
      <c r="AI31361" s="16"/>
    </row>
    <row r="31362" spans="30:35" x14ac:dyDescent="0.25">
      <c r="AD31362" s="16"/>
      <c r="AE31362" s="16"/>
      <c r="AF31362" s="16"/>
      <c r="AG31362" s="16"/>
      <c r="AH31362" s="16"/>
      <c r="AI31362" s="16"/>
    </row>
    <row r="31363" spans="30:35" x14ac:dyDescent="0.25">
      <c r="AD31363" s="16"/>
      <c r="AE31363" s="16"/>
      <c r="AF31363" s="16"/>
      <c r="AG31363" s="16"/>
      <c r="AH31363" s="16"/>
      <c r="AI31363" s="16"/>
    </row>
    <row r="31364" spans="30:35" x14ac:dyDescent="0.25">
      <c r="AD31364" s="16"/>
      <c r="AE31364" s="16"/>
      <c r="AF31364" s="16"/>
      <c r="AG31364" s="16"/>
      <c r="AH31364" s="16"/>
      <c r="AI31364" s="16"/>
    </row>
    <row r="31365" spans="30:35" x14ac:dyDescent="0.25">
      <c r="AD31365" s="16"/>
      <c r="AE31365" s="16"/>
      <c r="AF31365" s="16"/>
      <c r="AG31365" s="16"/>
      <c r="AH31365" s="16"/>
      <c r="AI31365" s="16"/>
    </row>
    <row r="31366" spans="30:35" x14ac:dyDescent="0.25">
      <c r="AD31366" s="16"/>
      <c r="AE31366" s="16"/>
      <c r="AF31366" s="16"/>
      <c r="AG31366" s="16"/>
      <c r="AH31366" s="16"/>
      <c r="AI31366" s="16"/>
    </row>
    <row r="31367" spans="30:35" x14ac:dyDescent="0.25">
      <c r="AD31367" s="16"/>
      <c r="AE31367" s="16"/>
      <c r="AF31367" s="16"/>
      <c r="AG31367" s="16"/>
      <c r="AH31367" s="16"/>
      <c r="AI31367" s="16"/>
    </row>
    <row r="31368" spans="30:35" x14ac:dyDescent="0.25">
      <c r="AD31368" s="16"/>
      <c r="AE31368" s="16"/>
      <c r="AF31368" s="16"/>
      <c r="AG31368" s="16"/>
      <c r="AH31368" s="16"/>
      <c r="AI31368" s="16"/>
    </row>
    <row r="31369" spans="30:35" x14ac:dyDescent="0.25">
      <c r="AD31369" s="16"/>
      <c r="AE31369" s="16"/>
      <c r="AF31369" s="16"/>
      <c r="AG31369" s="16"/>
      <c r="AH31369" s="16"/>
      <c r="AI31369" s="16"/>
    </row>
    <row r="31370" spans="30:35" x14ac:dyDescent="0.25">
      <c r="AD31370" s="16"/>
      <c r="AE31370" s="16"/>
      <c r="AF31370" s="16"/>
      <c r="AG31370" s="16"/>
      <c r="AH31370" s="16"/>
      <c r="AI31370" s="16"/>
    </row>
    <row r="31371" spans="30:35" x14ac:dyDescent="0.25">
      <c r="AD31371" s="16"/>
      <c r="AE31371" s="16"/>
      <c r="AF31371" s="16"/>
      <c r="AG31371" s="16"/>
      <c r="AH31371" s="16"/>
      <c r="AI31371" s="16"/>
    </row>
    <row r="31372" spans="30:35" x14ac:dyDescent="0.25">
      <c r="AD31372" s="16"/>
      <c r="AE31372" s="16"/>
      <c r="AF31372" s="16"/>
      <c r="AG31372" s="16"/>
      <c r="AH31372" s="16"/>
      <c r="AI31372" s="16"/>
    </row>
    <row r="31373" spans="30:35" x14ac:dyDescent="0.25">
      <c r="AD31373" s="16"/>
      <c r="AE31373" s="16"/>
      <c r="AF31373" s="16"/>
      <c r="AG31373" s="16"/>
      <c r="AH31373" s="16"/>
      <c r="AI31373" s="16"/>
    </row>
    <row r="31374" spans="30:35" x14ac:dyDescent="0.25">
      <c r="AD31374" s="16"/>
      <c r="AE31374" s="16"/>
      <c r="AF31374" s="16"/>
      <c r="AG31374" s="16"/>
      <c r="AH31374" s="16"/>
      <c r="AI31374" s="16"/>
    </row>
    <row r="31375" spans="30:35" x14ac:dyDescent="0.25">
      <c r="AD31375" s="16"/>
      <c r="AE31375" s="16"/>
      <c r="AF31375" s="16"/>
      <c r="AG31375" s="16"/>
      <c r="AH31375" s="16"/>
      <c r="AI31375" s="16"/>
    </row>
    <row r="31376" spans="30:35" x14ac:dyDescent="0.25">
      <c r="AD31376" s="16"/>
      <c r="AE31376" s="16"/>
      <c r="AF31376" s="16"/>
      <c r="AG31376" s="16"/>
      <c r="AH31376" s="16"/>
      <c r="AI31376" s="16"/>
    </row>
    <row r="31377" spans="30:35" x14ac:dyDescent="0.25">
      <c r="AD31377" s="16"/>
      <c r="AE31377" s="16"/>
      <c r="AF31377" s="16"/>
      <c r="AG31377" s="16"/>
      <c r="AH31377" s="16"/>
      <c r="AI31377" s="16"/>
    </row>
    <row r="31378" spans="30:35" x14ac:dyDescent="0.25">
      <c r="AD31378" s="16"/>
      <c r="AE31378" s="16"/>
      <c r="AF31378" s="16"/>
      <c r="AG31378" s="16"/>
      <c r="AH31378" s="16"/>
      <c r="AI31378" s="16"/>
    </row>
    <row r="31379" spans="30:35" x14ac:dyDescent="0.25">
      <c r="AD31379" s="16"/>
      <c r="AE31379" s="16"/>
      <c r="AF31379" s="16"/>
      <c r="AG31379" s="16"/>
      <c r="AH31379" s="16"/>
      <c r="AI31379" s="16"/>
    </row>
    <row r="31380" spans="30:35" x14ac:dyDescent="0.25">
      <c r="AD31380" s="16"/>
      <c r="AE31380" s="16"/>
      <c r="AF31380" s="16"/>
      <c r="AG31380" s="16"/>
      <c r="AH31380" s="16"/>
      <c r="AI31380" s="16"/>
    </row>
    <row r="31381" spans="30:35" x14ac:dyDescent="0.25">
      <c r="AD31381" s="16"/>
      <c r="AE31381" s="16"/>
      <c r="AF31381" s="16"/>
      <c r="AG31381" s="16"/>
      <c r="AH31381" s="16"/>
      <c r="AI31381" s="16"/>
    </row>
    <row r="31382" spans="30:35" x14ac:dyDescent="0.25">
      <c r="AD31382" s="16"/>
      <c r="AE31382" s="16"/>
      <c r="AF31382" s="16"/>
      <c r="AG31382" s="16"/>
      <c r="AH31382" s="16"/>
      <c r="AI31382" s="16"/>
    </row>
    <row r="31383" spans="30:35" x14ac:dyDescent="0.25">
      <c r="AD31383" s="16"/>
      <c r="AE31383" s="16"/>
      <c r="AF31383" s="16"/>
      <c r="AG31383" s="16"/>
      <c r="AH31383" s="16"/>
      <c r="AI31383" s="16"/>
    </row>
    <row r="31384" spans="30:35" x14ac:dyDescent="0.25">
      <c r="AD31384" s="16"/>
      <c r="AE31384" s="16"/>
      <c r="AF31384" s="16"/>
      <c r="AG31384" s="16"/>
      <c r="AH31384" s="16"/>
      <c r="AI31384" s="16"/>
    </row>
    <row r="31385" spans="30:35" x14ac:dyDescent="0.25">
      <c r="AD31385" s="16"/>
      <c r="AE31385" s="16"/>
      <c r="AF31385" s="16"/>
      <c r="AG31385" s="16"/>
      <c r="AH31385" s="16"/>
      <c r="AI31385" s="16"/>
    </row>
    <row r="31386" spans="30:35" x14ac:dyDescent="0.25">
      <c r="AD31386" s="16"/>
      <c r="AE31386" s="16"/>
      <c r="AF31386" s="16"/>
      <c r="AG31386" s="16"/>
      <c r="AH31386" s="16"/>
      <c r="AI31386" s="16"/>
    </row>
    <row r="31387" spans="30:35" x14ac:dyDescent="0.25">
      <c r="AD31387" s="16"/>
      <c r="AE31387" s="16"/>
      <c r="AF31387" s="16"/>
      <c r="AG31387" s="16"/>
      <c r="AH31387" s="16"/>
      <c r="AI31387" s="16"/>
    </row>
    <row r="31388" spans="30:35" x14ac:dyDescent="0.25">
      <c r="AD31388" s="16"/>
      <c r="AE31388" s="16"/>
      <c r="AF31388" s="16"/>
      <c r="AG31388" s="16"/>
      <c r="AH31388" s="16"/>
      <c r="AI31388" s="16"/>
    </row>
    <row r="31389" spans="30:35" x14ac:dyDescent="0.25">
      <c r="AD31389" s="16"/>
      <c r="AE31389" s="16"/>
      <c r="AF31389" s="16"/>
      <c r="AG31389" s="16"/>
      <c r="AH31389" s="16"/>
      <c r="AI31389" s="16"/>
    </row>
    <row r="31390" spans="30:35" x14ac:dyDescent="0.25">
      <c r="AD31390" s="16"/>
      <c r="AE31390" s="16"/>
      <c r="AF31390" s="16"/>
      <c r="AG31390" s="16"/>
      <c r="AH31390" s="16"/>
      <c r="AI31390" s="16"/>
    </row>
    <row r="31391" spans="30:35" x14ac:dyDescent="0.25">
      <c r="AD31391" s="16"/>
      <c r="AE31391" s="16"/>
      <c r="AF31391" s="16"/>
      <c r="AG31391" s="16"/>
      <c r="AH31391" s="16"/>
      <c r="AI31391" s="16"/>
    </row>
    <row r="31392" spans="30:35" x14ac:dyDescent="0.25">
      <c r="AD31392" s="16"/>
      <c r="AE31392" s="16"/>
      <c r="AF31392" s="16"/>
      <c r="AG31392" s="16"/>
      <c r="AH31392" s="16"/>
      <c r="AI31392" s="16"/>
    </row>
    <row r="31393" spans="30:35" x14ac:dyDescent="0.25">
      <c r="AD31393" s="16"/>
      <c r="AE31393" s="16"/>
      <c r="AF31393" s="16"/>
      <c r="AG31393" s="16"/>
      <c r="AH31393" s="16"/>
      <c r="AI31393" s="16"/>
    </row>
    <row r="31394" spans="30:35" x14ac:dyDescent="0.25">
      <c r="AD31394" s="16"/>
      <c r="AE31394" s="16"/>
      <c r="AF31394" s="16"/>
      <c r="AG31394" s="16"/>
      <c r="AH31394" s="16"/>
      <c r="AI31394" s="16"/>
    </row>
    <row r="31395" spans="30:35" x14ac:dyDescent="0.25">
      <c r="AD31395" s="16"/>
      <c r="AE31395" s="16"/>
      <c r="AF31395" s="16"/>
      <c r="AG31395" s="16"/>
      <c r="AH31395" s="16"/>
      <c r="AI31395" s="16"/>
    </row>
    <row r="31396" spans="30:35" x14ac:dyDescent="0.25">
      <c r="AD31396" s="16"/>
      <c r="AE31396" s="16"/>
      <c r="AF31396" s="16"/>
      <c r="AG31396" s="16"/>
      <c r="AH31396" s="16"/>
      <c r="AI31396" s="16"/>
    </row>
    <row r="31397" spans="30:35" x14ac:dyDescent="0.25">
      <c r="AD31397" s="16"/>
      <c r="AE31397" s="16"/>
      <c r="AF31397" s="16"/>
      <c r="AG31397" s="16"/>
      <c r="AH31397" s="16"/>
      <c r="AI31397" s="16"/>
    </row>
    <row r="31398" spans="30:35" x14ac:dyDescent="0.25">
      <c r="AD31398" s="16"/>
      <c r="AE31398" s="16"/>
      <c r="AF31398" s="16"/>
      <c r="AG31398" s="16"/>
      <c r="AH31398" s="16"/>
      <c r="AI31398" s="16"/>
    </row>
    <row r="31399" spans="30:35" x14ac:dyDescent="0.25">
      <c r="AD31399" s="16"/>
      <c r="AE31399" s="16"/>
      <c r="AF31399" s="16"/>
      <c r="AG31399" s="16"/>
      <c r="AH31399" s="16"/>
      <c r="AI31399" s="16"/>
    </row>
    <row r="31400" spans="30:35" x14ac:dyDescent="0.25">
      <c r="AD31400" s="16"/>
      <c r="AE31400" s="16"/>
      <c r="AF31400" s="16"/>
      <c r="AG31400" s="16"/>
      <c r="AH31400" s="16"/>
      <c r="AI31400" s="16"/>
    </row>
    <row r="31401" spans="30:35" x14ac:dyDescent="0.25">
      <c r="AD31401" s="16"/>
      <c r="AE31401" s="16"/>
      <c r="AF31401" s="16"/>
      <c r="AG31401" s="16"/>
      <c r="AH31401" s="16"/>
      <c r="AI31401" s="16"/>
    </row>
    <row r="31402" spans="30:35" x14ac:dyDescent="0.25">
      <c r="AD31402" s="16"/>
      <c r="AE31402" s="16"/>
      <c r="AF31402" s="16"/>
      <c r="AG31402" s="16"/>
      <c r="AH31402" s="16"/>
      <c r="AI31402" s="16"/>
    </row>
    <row r="31403" spans="30:35" x14ac:dyDescent="0.25">
      <c r="AD31403" s="16"/>
      <c r="AE31403" s="16"/>
      <c r="AF31403" s="16"/>
      <c r="AG31403" s="16"/>
      <c r="AH31403" s="16"/>
      <c r="AI31403" s="16"/>
    </row>
    <row r="31404" spans="30:35" x14ac:dyDescent="0.25">
      <c r="AD31404" s="16"/>
      <c r="AE31404" s="16"/>
      <c r="AF31404" s="16"/>
      <c r="AG31404" s="16"/>
      <c r="AH31404" s="16"/>
      <c r="AI31404" s="16"/>
    </row>
    <row r="31405" spans="30:35" x14ac:dyDescent="0.25">
      <c r="AD31405" s="16"/>
      <c r="AE31405" s="16"/>
      <c r="AF31405" s="16"/>
      <c r="AG31405" s="16"/>
      <c r="AH31405" s="16"/>
      <c r="AI31405" s="16"/>
    </row>
    <row r="31406" spans="30:35" x14ac:dyDescent="0.25">
      <c r="AD31406" s="16"/>
      <c r="AE31406" s="16"/>
      <c r="AF31406" s="16"/>
      <c r="AG31406" s="16"/>
      <c r="AH31406" s="16"/>
      <c r="AI31406" s="16"/>
    </row>
    <row r="31407" spans="30:35" x14ac:dyDescent="0.25">
      <c r="AD31407" s="16"/>
      <c r="AE31407" s="16"/>
      <c r="AF31407" s="16"/>
      <c r="AG31407" s="16"/>
      <c r="AH31407" s="16"/>
      <c r="AI31407" s="16"/>
    </row>
    <row r="31408" spans="30:35" x14ac:dyDescent="0.25">
      <c r="AD31408" s="16"/>
      <c r="AE31408" s="16"/>
      <c r="AF31408" s="16"/>
      <c r="AG31408" s="16"/>
      <c r="AH31408" s="16"/>
      <c r="AI31408" s="16"/>
    </row>
    <row r="31409" spans="30:35" x14ac:dyDescent="0.25">
      <c r="AD31409" s="16"/>
      <c r="AE31409" s="16"/>
      <c r="AF31409" s="16"/>
      <c r="AG31409" s="16"/>
      <c r="AH31409" s="16"/>
      <c r="AI31409" s="16"/>
    </row>
    <row r="31410" spans="30:35" x14ac:dyDescent="0.25">
      <c r="AD31410" s="16"/>
      <c r="AE31410" s="16"/>
      <c r="AF31410" s="16"/>
      <c r="AG31410" s="16"/>
      <c r="AH31410" s="16"/>
      <c r="AI31410" s="16"/>
    </row>
    <row r="31411" spans="30:35" x14ac:dyDescent="0.25">
      <c r="AD31411" s="16"/>
      <c r="AE31411" s="16"/>
      <c r="AF31411" s="16"/>
      <c r="AG31411" s="16"/>
      <c r="AH31411" s="16"/>
      <c r="AI31411" s="16"/>
    </row>
    <row r="31412" spans="30:35" x14ac:dyDescent="0.25">
      <c r="AD31412" s="16"/>
      <c r="AE31412" s="16"/>
      <c r="AF31412" s="16"/>
      <c r="AG31412" s="16"/>
      <c r="AH31412" s="16"/>
      <c r="AI31412" s="16"/>
    </row>
    <row r="31413" spans="30:35" x14ac:dyDescent="0.25">
      <c r="AD31413" s="16"/>
      <c r="AE31413" s="16"/>
      <c r="AF31413" s="16"/>
      <c r="AG31413" s="16"/>
      <c r="AH31413" s="16"/>
      <c r="AI31413" s="16"/>
    </row>
    <row r="31414" spans="30:35" x14ac:dyDescent="0.25">
      <c r="AD31414" s="16"/>
      <c r="AE31414" s="16"/>
      <c r="AF31414" s="16"/>
      <c r="AG31414" s="16"/>
      <c r="AH31414" s="16"/>
      <c r="AI31414" s="16"/>
    </row>
    <row r="31415" spans="30:35" x14ac:dyDescent="0.25">
      <c r="AD31415" s="16"/>
      <c r="AE31415" s="16"/>
      <c r="AF31415" s="16"/>
      <c r="AG31415" s="16"/>
      <c r="AH31415" s="16"/>
      <c r="AI31415" s="16"/>
    </row>
    <row r="31416" spans="30:35" x14ac:dyDescent="0.25">
      <c r="AD31416" s="16"/>
      <c r="AE31416" s="16"/>
      <c r="AF31416" s="16"/>
      <c r="AG31416" s="16"/>
      <c r="AH31416" s="16"/>
      <c r="AI31416" s="16"/>
    </row>
    <row r="31417" spans="30:35" x14ac:dyDescent="0.25">
      <c r="AD31417" s="16"/>
      <c r="AE31417" s="16"/>
      <c r="AF31417" s="16"/>
      <c r="AG31417" s="16"/>
      <c r="AH31417" s="16"/>
      <c r="AI31417" s="16"/>
    </row>
    <row r="31418" spans="30:35" x14ac:dyDescent="0.25">
      <c r="AD31418" s="16"/>
      <c r="AE31418" s="16"/>
      <c r="AF31418" s="16"/>
      <c r="AG31418" s="16"/>
      <c r="AH31418" s="16"/>
      <c r="AI31418" s="16"/>
    </row>
    <row r="31419" spans="30:35" x14ac:dyDescent="0.25">
      <c r="AD31419" s="16"/>
      <c r="AE31419" s="16"/>
      <c r="AF31419" s="16"/>
      <c r="AG31419" s="16"/>
      <c r="AH31419" s="16"/>
      <c r="AI31419" s="16"/>
    </row>
    <row r="31420" spans="30:35" x14ac:dyDescent="0.25">
      <c r="AD31420" s="16"/>
      <c r="AE31420" s="16"/>
      <c r="AF31420" s="16"/>
      <c r="AG31420" s="16"/>
      <c r="AH31420" s="16"/>
      <c r="AI31420" s="16"/>
    </row>
    <row r="31421" spans="30:35" x14ac:dyDescent="0.25">
      <c r="AD31421" s="16"/>
      <c r="AE31421" s="16"/>
      <c r="AF31421" s="16"/>
      <c r="AG31421" s="16"/>
      <c r="AH31421" s="16"/>
      <c r="AI31421" s="16"/>
    </row>
    <row r="31422" spans="30:35" x14ac:dyDescent="0.25">
      <c r="AD31422" s="16"/>
      <c r="AE31422" s="16"/>
      <c r="AF31422" s="16"/>
      <c r="AG31422" s="16"/>
      <c r="AH31422" s="16"/>
      <c r="AI31422" s="16"/>
    </row>
    <row r="31423" spans="30:35" x14ac:dyDescent="0.25">
      <c r="AD31423" s="16"/>
      <c r="AE31423" s="16"/>
      <c r="AF31423" s="16"/>
      <c r="AG31423" s="16"/>
      <c r="AH31423" s="16"/>
      <c r="AI31423" s="16"/>
    </row>
    <row r="31424" spans="30:35" x14ac:dyDescent="0.25">
      <c r="AD31424" s="16"/>
      <c r="AE31424" s="16"/>
      <c r="AF31424" s="16"/>
      <c r="AG31424" s="16"/>
      <c r="AH31424" s="16"/>
      <c r="AI31424" s="16"/>
    </row>
    <row r="31425" spans="30:35" x14ac:dyDescent="0.25">
      <c r="AD31425" s="16"/>
      <c r="AE31425" s="16"/>
      <c r="AF31425" s="16"/>
      <c r="AG31425" s="16"/>
      <c r="AH31425" s="16"/>
      <c r="AI31425" s="16"/>
    </row>
    <row r="31426" spans="30:35" x14ac:dyDescent="0.25">
      <c r="AD31426" s="16"/>
      <c r="AE31426" s="16"/>
      <c r="AF31426" s="16"/>
      <c r="AG31426" s="16"/>
      <c r="AH31426" s="16"/>
      <c r="AI31426" s="16"/>
    </row>
    <row r="31427" spans="30:35" x14ac:dyDescent="0.25">
      <c r="AD31427" s="16"/>
      <c r="AE31427" s="16"/>
      <c r="AF31427" s="16"/>
      <c r="AG31427" s="16"/>
      <c r="AH31427" s="16"/>
      <c r="AI31427" s="16"/>
    </row>
    <row r="31428" spans="30:35" x14ac:dyDescent="0.25">
      <c r="AD31428" s="16"/>
      <c r="AE31428" s="16"/>
      <c r="AF31428" s="16"/>
      <c r="AG31428" s="16"/>
      <c r="AH31428" s="16"/>
      <c r="AI31428" s="16"/>
    </row>
    <row r="31429" spans="30:35" x14ac:dyDescent="0.25">
      <c r="AD31429" s="16"/>
      <c r="AE31429" s="16"/>
      <c r="AF31429" s="16"/>
      <c r="AG31429" s="16"/>
      <c r="AH31429" s="16"/>
      <c r="AI31429" s="16"/>
    </row>
    <row r="31430" spans="30:35" x14ac:dyDescent="0.25">
      <c r="AD31430" s="16"/>
      <c r="AE31430" s="16"/>
      <c r="AF31430" s="16"/>
      <c r="AG31430" s="16"/>
      <c r="AH31430" s="16"/>
      <c r="AI31430" s="16"/>
    </row>
    <row r="31431" spans="30:35" x14ac:dyDescent="0.25">
      <c r="AD31431" s="16"/>
      <c r="AE31431" s="16"/>
      <c r="AF31431" s="16"/>
      <c r="AG31431" s="16"/>
      <c r="AH31431" s="16"/>
      <c r="AI31431" s="16"/>
    </row>
    <row r="31432" spans="30:35" x14ac:dyDescent="0.25">
      <c r="AD31432" s="16"/>
      <c r="AE31432" s="16"/>
      <c r="AF31432" s="16"/>
      <c r="AG31432" s="16"/>
      <c r="AH31432" s="16"/>
      <c r="AI31432" s="16"/>
    </row>
    <row r="31433" spans="30:35" x14ac:dyDescent="0.25">
      <c r="AD31433" s="16"/>
      <c r="AE31433" s="16"/>
      <c r="AF31433" s="16"/>
      <c r="AG31433" s="16"/>
      <c r="AH31433" s="16"/>
      <c r="AI31433" s="16"/>
    </row>
    <row r="31434" spans="30:35" x14ac:dyDescent="0.25">
      <c r="AD31434" s="16"/>
      <c r="AE31434" s="16"/>
      <c r="AF31434" s="16"/>
      <c r="AG31434" s="16"/>
      <c r="AH31434" s="16"/>
      <c r="AI31434" s="16"/>
    </row>
    <row r="31435" spans="30:35" x14ac:dyDescent="0.25">
      <c r="AD31435" s="16"/>
      <c r="AE31435" s="16"/>
      <c r="AF31435" s="16"/>
      <c r="AG31435" s="16"/>
      <c r="AH31435" s="16"/>
      <c r="AI31435" s="16"/>
    </row>
    <row r="31436" spans="30:35" x14ac:dyDescent="0.25">
      <c r="AD31436" s="16"/>
      <c r="AE31436" s="16"/>
      <c r="AF31436" s="16"/>
      <c r="AG31436" s="16"/>
      <c r="AH31436" s="16"/>
      <c r="AI31436" s="16"/>
    </row>
    <row r="31437" spans="30:35" x14ac:dyDescent="0.25">
      <c r="AD31437" s="16"/>
      <c r="AE31437" s="16"/>
      <c r="AF31437" s="16"/>
      <c r="AG31437" s="16"/>
      <c r="AH31437" s="16"/>
      <c r="AI31437" s="16"/>
    </row>
    <row r="31438" spans="30:35" x14ac:dyDescent="0.25">
      <c r="AD31438" s="16"/>
      <c r="AE31438" s="16"/>
      <c r="AF31438" s="16"/>
      <c r="AG31438" s="16"/>
      <c r="AH31438" s="16"/>
      <c r="AI31438" s="16"/>
    </row>
    <row r="31439" spans="30:35" x14ac:dyDescent="0.25">
      <c r="AD31439" s="16"/>
      <c r="AE31439" s="16"/>
      <c r="AF31439" s="16"/>
      <c r="AG31439" s="16"/>
      <c r="AH31439" s="16"/>
      <c r="AI31439" s="16"/>
    </row>
    <row r="31440" spans="30:35" x14ac:dyDescent="0.25">
      <c r="AD31440" s="16"/>
      <c r="AE31440" s="16"/>
      <c r="AF31440" s="16"/>
      <c r="AG31440" s="16"/>
      <c r="AH31440" s="16"/>
      <c r="AI31440" s="16"/>
    </row>
    <row r="31441" spans="30:35" x14ac:dyDescent="0.25">
      <c r="AD31441" s="16"/>
      <c r="AE31441" s="16"/>
      <c r="AF31441" s="16"/>
      <c r="AG31441" s="16"/>
      <c r="AH31441" s="16"/>
      <c r="AI31441" s="16"/>
    </row>
    <row r="31442" spans="30:35" x14ac:dyDescent="0.25">
      <c r="AD31442" s="16"/>
      <c r="AE31442" s="16"/>
      <c r="AF31442" s="16"/>
      <c r="AG31442" s="16"/>
      <c r="AH31442" s="16"/>
      <c r="AI31442" s="16"/>
    </row>
    <row r="31443" spans="30:35" x14ac:dyDescent="0.25">
      <c r="AD31443" s="16"/>
      <c r="AE31443" s="16"/>
      <c r="AF31443" s="16"/>
      <c r="AG31443" s="16"/>
      <c r="AH31443" s="16"/>
      <c r="AI31443" s="16"/>
    </row>
    <row r="31444" spans="30:35" x14ac:dyDescent="0.25">
      <c r="AD31444" s="16"/>
      <c r="AE31444" s="16"/>
      <c r="AF31444" s="16"/>
      <c r="AG31444" s="16"/>
      <c r="AH31444" s="16"/>
      <c r="AI31444" s="16"/>
    </row>
    <row r="31445" spans="30:35" x14ac:dyDescent="0.25">
      <c r="AD31445" s="16"/>
      <c r="AE31445" s="16"/>
      <c r="AF31445" s="16"/>
      <c r="AG31445" s="16"/>
      <c r="AH31445" s="16"/>
      <c r="AI31445" s="16"/>
    </row>
    <row r="31446" spans="30:35" x14ac:dyDescent="0.25">
      <c r="AD31446" s="16"/>
      <c r="AE31446" s="16"/>
      <c r="AF31446" s="16"/>
      <c r="AG31446" s="16"/>
      <c r="AH31446" s="16"/>
      <c r="AI31446" s="16"/>
    </row>
    <row r="31447" spans="30:35" x14ac:dyDescent="0.25">
      <c r="AD31447" s="16"/>
      <c r="AE31447" s="16"/>
      <c r="AF31447" s="16"/>
      <c r="AG31447" s="16"/>
      <c r="AH31447" s="16"/>
      <c r="AI31447" s="16"/>
    </row>
    <row r="31448" spans="30:35" x14ac:dyDescent="0.25">
      <c r="AD31448" s="16"/>
      <c r="AE31448" s="16"/>
      <c r="AF31448" s="16"/>
      <c r="AG31448" s="16"/>
      <c r="AH31448" s="16"/>
      <c r="AI31448" s="16"/>
    </row>
    <row r="31449" spans="30:35" x14ac:dyDescent="0.25">
      <c r="AD31449" s="16"/>
      <c r="AE31449" s="16"/>
      <c r="AF31449" s="16"/>
      <c r="AG31449" s="16"/>
      <c r="AH31449" s="16"/>
      <c r="AI31449" s="16"/>
    </row>
    <row r="31450" spans="30:35" x14ac:dyDescent="0.25">
      <c r="AD31450" s="16"/>
      <c r="AE31450" s="16"/>
      <c r="AF31450" s="16"/>
      <c r="AG31450" s="16"/>
      <c r="AH31450" s="16"/>
      <c r="AI31450" s="16"/>
    </row>
    <row r="31451" spans="30:35" x14ac:dyDescent="0.25">
      <c r="AD31451" s="16"/>
      <c r="AE31451" s="16"/>
      <c r="AF31451" s="16"/>
      <c r="AG31451" s="16"/>
      <c r="AH31451" s="16"/>
      <c r="AI31451" s="16"/>
    </row>
    <row r="31452" spans="30:35" x14ac:dyDescent="0.25">
      <c r="AD31452" s="16"/>
      <c r="AE31452" s="16"/>
      <c r="AF31452" s="16"/>
      <c r="AG31452" s="16"/>
      <c r="AH31452" s="16"/>
      <c r="AI31452" s="16"/>
    </row>
    <row r="31453" spans="30:35" x14ac:dyDescent="0.25">
      <c r="AD31453" s="16"/>
      <c r="AE31453" s="16"/>
      <c r="AF31453" s="16"/>
      <c r="AG31453" s="16"/>
      <c r="AH31453" s="16"/>
      <c r="AI31453" s="16"/>
    </row>
    <row r="31454" spans="30:35" x14ac:dyDescent="0.25">
      <c r="AD31454" s="16"/>
      <c r="AE31454" s="16"/>
      <c r="AF31454" s="16"/>
      <c r="AG31454" s="16"/>
      <c r="AH31454" s="16"/>
      <c r="AI31454" s="16"/>
    </row>
    <row r="31455" spans="30:35" x14ac:dyDescent="0.25">
      <c r="AD31455" s="16"/>
      <c r="AE31455" s="16"/>
      <c r="AF31455" s="16"/>
      <c r="AG31455" s="16"/>
      <c r="AH31455" s="16"/>
      <c r="AI31455" s="16"/>
    </row>
    <row r="31456" spans="30:35" x14ac:dyDescent="0.25">
      <c r="AD31456" s="16"/>
      <c r="AE31456" s="16"/>
      <c r="AF31456" s="16"/>
      <c r="AG31456" s="16"/>
      <c r="AH31456" s="16"/>
      <c r="AI31456" s="16"/>
    </row>
    <row r="31457" spans="30:35" x14ac:dyDescent="0.25">
      <c r="AD31457" s="16"/>
      <c r="AE31457" s="16"/>
      <c r="AF31457" s="16"/>
      <c r="AG31457" s="16"/>
      <c r="AH31457" s="16"/>
      <c r="AI31457" s="16"/>
    </row>
    <row r="31458" spans="30:35" x14ac:dyDescent="0.25">
      <c r="AD31458" s="16"/>
      <c r="AE31458" s="16"/>
      <c r="AF31458" s="16"/>
      <c r="AG31458" s="16"/>
      <c r="AH31458" s="16"/>
      <c r="AI31458" s="16"/>
    </row>
    <row r="31459" spans="30:35" x14ac:dyDescent="0.25">
      <c r="AD31459" s="16"/>
      <c r="AE31459" s="16"/>
      <c r="AF31459" s="16"/>
      <c r="AG31459" s="16"/>
      <c r="AH31459" s="16"/>
      <c r="AI31459" s="16"/>
    </row>
    <row r="31460" spans="30:35" x14ac:dyDescent="0.25">
      <c r="AD31460" s="16"/>
      <c r="AE31460" s="16"/>
      <c r="AF31460" s="16"/>
      <c r="AG31460" s="16"/>
      <c r="AH31460" s="16"/>
      <c r="AI31460" s="16"/>
    </row>
    <row r="31461" spans="30:35" x14ac:dyDescent="0.25">
      <c r="AD31461" s="16"/>
      <c r="AE31461" s="16"/>
      <c r="AF31461" s="16"/>
      <c r="AG31461" s="16"/>
      <c r="AH31461" s="16"/>
      <c r="AI31461" s="16"/>
    </row>
    <row r="31462" spans="30:35" x14ac:dyDescent="0.25">
      <c r="AD31462" s="16"/>
      <c r="AE31462" s="16"/>
      <c r="AF31462" s="16"/>
      <c r="AG31462" s="16"/>
      <c r="AH31462" s="16"/>
      <c r="AI31462" s="16"/>
    </row>
    <row r="31463" spans="30:35" x14ac:dyDescent="0.25">
      <c r="AD31463" s="16"/>
      <c r="AE31463" s="16"/>
      <c r="AF31463" s="16"/>
      <c r="AG31463" s="16"/>
      <c r="AH31463" s="16"/>
      <c r="AI31463" s="16"/>
    </row>
    <row r="31464" spans="30:35" x14ac:dyDescent="0.25">
      <c r="AD31464" s="16"/>
      <c r="AE31464" s="16"/>
      <c r="AF31464" s="16"/>
      <c r="AG31464" s="16"/>
      <c r="AH31464" s="16"/>
      <c r="AI31464" s="16"/>
    </row>
    <row r="31465" spans="30:35" x14ac:dyDescent="0.25">
      <c r="AD31465" s="16"/>
      <c r="AE31465" s="16"/>
      <c r="AF31465" s="16"/>
      <c r="AG31465" s="16"/>
      <c r="AH31465" s="16"/>
      <c r="AI31465" s="16"/>
    </row>
    <row r="31466" spans="30:35" x14ac:dyDescent="0.25">
      <c r="AD31466" s="16"/>
      <c r="AE31466" s="16"/>
      <c r="AF31466" s="16"/>
      <c r="AG31466" s="16"/>
      <c r="AH31466" s="16"/>
      <c r="AI31466" s="16"/>
    </row>
    <row r="31467" spans="30:35" x14ac:dyDescent="0.25">
      <c r="AD31467" s="16"/>
      <c r="AE31467" s="16"/>
      <c r="AF31467" s="16"/>
      <c r="AG31467" s="16"/>
      <c r="AH31467" s="16"/>
      <c r="AI31467" s="16"/>
    </row>
    <row r="31468" spans="30:35" x14ac:dyDescent="0.25">
      <c r="AD31468" s="16"/>
      <c r="AE31468" s="16"/>
      <c r="AF31468" s="16"/>
      <c r="AG31468" s="16"/>
      <c r="AH31468" s="16"/>
      <c r="AI31468" s="16"/>
    </row>
    <row r="31469" spans="30:35" x14ac:dyDescent="0.25">
      <c r="AD31469" s="16"/>
      <c r="AE31469" s="16"/>
      <c r="AF31469" s="16"/>
      <c r="AG31469" s="16"/>
      <c r="AH31469" s="16"/>
      <c r="AI31469" s="16"/>
    </row>
    <row r="31470" spans="30:35" x14ac:dyDescent="0.25">
      <c r="AD31470" s="16"/>
      <c r="AE31470" s="16"/>
      <c r="AF31470" s="16"/>
      <c r="AG31470" s="16"/>
      <c r="AH31470" s="16"/>
      <c r="AI31470" s="16"/>
    </row>
    <row r="31471" spans="30:35" x14ac:dyDescent="0.25">
      <c r="AD31471" s="16"/>
      <c r="AE31471" s="16"/>
      <c r="AF31471" s="16"/>
      <c r="AG31471" s="16"/>
      <c r="AH31471" s="16"/>
      <c r="AI31471" s="16"/>
    </row>
    <row r="31472" spans="30:35" x14ac:dyDescent="0.25">
      <c r="AD31472" s="16"/>
      <c r="AE31472" s="16"/>
      <c r="AF31472" s="16"/>
      <c r="AG31472" s="16"/>
      <c r="AH31472" s="16"/>
      <c r="AI31472" s="16"/>
    </row>
    <row r="31473" spans="30:35" x14ac:dyDescent="0.25">
      <c r="AD31473" s="16"/>
      <c r="AE31473" s="16"/>
      <c r="AF31473" s="16"/>
      <c r="AG31473" s="16"/>
      <c r="AH31473" s="16"/>
      <c r="AI31473" s="16"/>
    </row>
    <row r="31474" spans="30:35" x14ac:dyDescent="0.25">
      <c r="AD31474" s="16"/>
      <c r="AE31474" s="16"/>
      <c r="AF31474" s="16"/>
      <c r="AG31474" s="16"/>
      <c r="AH31474" s="16"/>
      <c r="AI31474" s="16"/>
    </row>
    <row r="31475" spans="30:35" x14ac:dyDescent="0.25">
      <c r="AD31475" s="16"/>
      <c r="AE31475" s="16"/>
      <c r="AF31475" s="16"/>
      <c r="AG31475" s="16"/>
      <c r="AH31475" s="16"/>
      <c r="AI31475" s="16"/>
    </row>
    <row r="31476" spans="30:35" x14ac:dyDescent="0.25">
      <c r="AD31476" s="16"/>
      <c r="AE31476" s="16"/>
      <c r="AF31476" s="16"/>
      <c r="AG31476" s="16"/>
      <c r="AH31476" s="16"/>
      <c r="AI31476" s="16"/>
    </row>
    <row r="31477" spans="30:35" x14ac:dyDescent="0.25">
      <c r="AD31477" s="16"/>
      <c r="AE31477" s="16"/>
      <c r="AF31477" s="16"/>
      <c r="AG31477" s="16"/>
      <c r="AH31477" s="16"/>
      <c r="AI31477" s="16"/>
    </row>
    <row r="31478" spans="30:35" x14ac:dyDescent="0.25">
      <c r="AD31478" s="16"/>
      <c r="AE31478" s="16"/>
      <c r="AF31478" s="16"/>
      <c r="AG31478" s="16"/>
      <c r="AH31478" s="16"/>
      <c r="AI31478" s="16"/>
    </row>
    <row r="31479" spans="30:35" x14ac:dyDescent="0.25">
      <c r="AD31479" s="16"/>
      <c r="AE31479" s="16"/>
      <c r="AF31479" s="16"/>
      <c r="AG31479" s="16"/>
      <c r="AH31479" s="16"/>
      <c r="AI31479" s="16"/>
    </row>
    <row r="31480" spans="30:35" x14ac:dyDescent="0.25">
      <c r="AD31480" s="16"/>
      <c r="AE31480" s="16"/>
      <c r="AF31480" s="16"/>
      <c r="AG31480" s="16"/>
      <c r="AH31480" s="16"/>
      <c r="AI31480" s="16"/>
    </row>
    <row r="31481" spans="30:35" x14ac:dyDescent="0.25">
      <c r="AD31481" s="16"/>
      <c r="AE31481" s="16"/>
      <c r="AF31481" s="16"/>
      <c r="AG31481" s="16"/>
      <c r="AH31481" s="16"/>
      <c r="AI31481" s="16"/>
    </row>
    <row r="31482" spans="30:35" x14ac:dyDescent="0.25">
      <c r="AD31482" s="16"/>
      <c r="AE31482" s="16"/>
      <c r="AF31482" s="16"/>
      <c r="AG31482" s="16"/>
      <c r="AH31482" s="16"/>
      <c r="AI31482" s="16"/>
    </row>
    <row r="31483" spans="30:35" x14ac:dyDescent="0.25">
      <c r="AD31483" s="16"/>
      <c r="AE31483" s="16"/>
      <c r="AF31483" s="16"/>
      <c r="AG31483" s="16"/>
      <c r="AH31483" s="16"/>
      <c r="AI31483" s="16"/>
    </row>
    <row r="31484" spans="30:35" x14ac:dyDescent="0.25">
      <c r="AD31484" s="16"/>
      <c r="AE31484" s="16"/>
      <c r="AF31484" s="16"/>
      <c r="AG31484" s="16"/>
      <c r="AH31484" s="16"/>
      <c r="AI31484" s="16"/>
    </row>
    <row r="31485" spans="30:35" x14ac:dyDescent="0.25">
      <c r="AD31485" s="16"/>
      <c r="AE31485" s="16"/>
      <c r="AF31485" s="16"/>
      <c r="AG31485" s="16"/>
      <c r="AH31485" s="16"/>
      <c r="AI31485" s="16"/>
    </row>
    <row r="31486" spans="30:35" x14ac:dyDescent="0.25">
      <c r="AD31486" s="16"/>
      <c r="AE31486" s="16"/>
      <c r="AF31486" s="16"/>
      <c r="AG31486" s="16"/>
      <c r="AH31486" s="16"/>
      <c r="AI31486" s="16"/>
    </row>
    <row r="31487" spans="30:35" x14ac:dyDescent="0.25">
      <c r="AD31487" s="16"/>
      <c r="AE31487" s="16"/>
      <c r="AF31487" s="16"/>
      <c r="AG31487" s="16"/>
      <c r="AH31487" s="16"/>
      <c r="AI31487" s="16"/>
    </row>
    <row r="31488" spans="30:35" x14ac:dyDescent="0.25">
      <c r="AD31488" s="16"/>
      <c r="AE31488" s="16"/>
      <c r="AF31488" s="16"/>
      <c r="AG31488" s="16"/>
      <c r="AH31488" s="16"/>
      <c r="AI31488" s="16"/>
    </row>
    <row r="31489" spans="30:35" x14ac:dyDescent="0.25">
      <c r="AD31489" s="16"/>
      <c r="AE31489" s="16"/>
      <c r="AF31489" s="16"/>
      <c r="AG31489" s="16"/>
      <c r="AH31489" s="16"/>
      <c r="AI31489" s="16"/>
    </row>
    <row r="31490" spans="30:35" x14ac:dyDescent="0.25">
      <c r="AD31490" s="16"/>
      <c r="AE31490" s="16"/>
      <c r="AF31490" s="16"/>
      <c r="AG31490" s="16"/>
      <c r="AH31490" s="16"/>
      <c r="AI31490" s="16"/>
    </row>
    <row r="31491" spans="30:35" x14ac:dyDescent="0.25">
      <c r="AD31491" s="16"/>
      <c r="AE31491" s="16"/>
      <c r="AF31491" s="16"/>
      <c r="AG31491" s="16"/>
      <c r="AH31491" s="16"/>
      <c r="AI31491" s="16"/>
    </row>
    <row r="31492" spans="30:35" x14ac:dyDescent="0.25">
      <c r="AD31492" s="16"/>
      <c r="AE31492" s="16"/>
      <c r="AF31492" s="16"/>
      <c r="AG31492" s="16"/>
      <c r="AH31492" s="16"/>
      <c r="AI31492" s="16"/>
    </row>
    <row r="31493" spans="30:35" x14ac:dyDescent="0.25">
      <c r="AD31493" s="16"/>
      <c r="AE31493" s="16"/>
      <c r="AF31493" s="16"/>
      <c r="AG31493" s="16"/>
      <c r="AH31493" s="16"/>
      <c r="AI31493" s="16"/>
    </row>
    <row r="31494" spans="30:35" x14ac:dyDescent="0.25">
      <c r="AD31494" s="16"/>
      <c r="AE31494" s="16"/>
      <c r="AF31494" s="16"/>
      <c r="AG31494" s="16"/>
      <c r="AH31494" s="16"/>
      <c r="AI31494" s="16"/>
    </row>
    <row r="31495" spans="30:35" x14ac:dyDescent="0.25">
      <c r="AD31495" s="16"/>
      <c r="AE31495" s="16"/>
      <c r="AF31495" s="16"/>
      <c r="AG31495" s="16"/>
      <c r="AH31495" s="16"/>
      <c r="AI31495" s="16"/>
    </row>
    <row r="31496" spans="30:35" x14ac:dyDescent="0.25">
      <c r="AD31496" s="16"/>
      <c r="AE31496" s="16"/>
      <c r="AF31496" s="16"/>
      <c r="AG31496" s="16"/>
      <c r="AH31496" s="16"/>
      <c r="AI31496" s="16"/>
    </row>
    <row r="31497" spans="30:35" x14ac:dyDescent="0.25">
      <c r="AD31497" s="16"/>
      <c r="AE31497" s="16"/>
      <c r="AF31497" s="16"/>
      <c r="AG31497" s="16"/>
      <c r="AH31497" s="16"/>
      <c r="AI31497" s="16"/>
    </row>
    <row r="31498" spans="30:35" x14ac:dyDescent="0.25">
      <c r="AD31498" s="16"/>
      <c r="AE31498" s="16"/>
      <c r="AF31498" s="16"/>
      <c r="AG31498" s="16"/>
      <c r="AH31498" s="16"/>
      <c r="AI31498" s="16"/>
    </row>
    <row r="31499" spans="30:35" x14ac:dyDescent="0.25">
      <c r="AD31499" s="16"/>
      <c r="AE31499" s="16"/>
      <c r="AF31499" s="16"/>
      <c r="AG31499" s="16"/>
      <c r="AH31499" s="16"/>
      <c r="AI31499" s="16"/>
    </row>
    <row r="31500" spans="30:35" x14ac:dyDescent="0.25">
      <c r="AD31500" s="16"/>
      <c r="AE31500" s="16"/>
      <c r="AF31500" s="16"/>
      <c r="AG31500" s="16"/>
      <c r="AH31500" s="16"/>
      <c r="AI31500" s="16"/>
    </row>
    <row r="31501" spans="30:35" x14ac:dyDescent="0.25">
      <c r="AD31501" s="16"/>
      <c r="AE31501" s="16"/>
      <c r="AF31501" s="16"/>
      <c r="AG31501" s="16"/>
      <c r="AH31501" s="16"/>
      <c r="AI31501" s="16"/>
    </row>
    <row r="31502" spans="30:35" x14ac:dyDescent="0.25">
      <c r="AD31502" s="16"/>
      <c r="AE31502" s="16"/>
      <c r="AF31502" s="16"/>
      <c r="AG31502" s="16"/>
      <c r="AH31502" s="16"/>
      <c r="AI31502" s="16"/>
    </row>
    <row r="31503" spans="30:35" x14ac:dyDescent="0.25">
      <c r="AD31503" s="16"/>
      <c r="AE31503" s="16"/>
      <c r="AF31503" s="16"/>
      <c r="AG31503" s="16"/>
      <c r="AH31503" s="16"/>
      <c r="AI31503" s="16"/>
    </row>
    <row r="31504" spans="30:35" x14ac:dyDescent="0.25">
      <c r="AD31504" s="16"/>
      <c r="AE31504" s="16"/>
      <c r="AF31504" s="16"/>
      <c r="AG31504" s="16"/>
      <c r="AH31504" s="16"/>
      <c r="AI31504" s="16"/>
    </row>
    <row r="31505" spans="30:35" x14ac:dyDescent="0.25">
      <c r="AD31505" s="16"/>
      <c r="AE31505" s="16"/>
      <c r="AF31505" s="16"/>
      <c r="AG31505" s="16"/>
      <c r="AH31505" s="16"/>
      <c r="AI31505" s="16"/>
    </row>
    <row r="31506" spans="30:35" x14ac:dyDescent="0.25">
      <c r="AD31506" s="16"/>
      <c r="AE31506" s="16"/>
      <c r="AF31506" s="16"/>
      <c r="AG31506" s="16"/>
      <c r="AH31506" s="16"/>
      <c r="AI31506" s="16"/>
    </row>
    <row r="31507" spans="30:35" x14ac:dyDescent="0.25">
      <c r="AD31507" s="16"/>
      <c r="AE31507" s="16"/>
      <c r="AF31507" s="16"/>
      <c r="AG31507" s="16"/>
      <c r="AH31507" s="16"/>
      <c r="AI31507" s="16"/>
    </row>
    <row r="31508" spans="30:35" x14ac:dyDescent="0.25">
      <c r="AD31508" s="16"/>
      <c r="AE31508" s="16"/>
      <c r="AF31508" s="16"/>
      <c r="AG31508" s="16"/>
      <c r="AH31508" s="16"/>
      <c r="AI31508" s="16"/>
    </row>
    <row r="31509" spans="30:35" x14ac:dyDescent="0.25">
      <c r="AD31509" s="16"/>
      <c r="AE31509" s="16"/>
      <c r="AF31509" s="16"/>
      <c r="AG31509" s="16"/>
      <c r="AH31509" s="16"/>
      <c r="AI31509" s="16"/>
    </row>
    <row r="31510" spans="30:35" x14ac:dyDescent="0.25">
      <c r="AD31510" s="16"/>
      <c r="AE31510" s="16"/>
      <c r="AF31510" s="16"/>
      <c r="AG31510" s="16"/>
      <c r="AH31510" s="16"/>
      <c r="AI31510" s="16"/>
    </row>
    <row r="31511" spans="30:35" x14ac:dyDescent="0.25">
      <c r="AD31511" s="16"/>
      <c r="AE31511" s="16"/>
      <c r="AF31511" s="16"/>
      <c r="AG31511" s="16"/>
      <c r="AH31511" s="16"/>
      <c r="AI31511" s="16"/>
    </row>
    <row r="31512" spans="30:35" x14ac:dyDescent="0.25">
      <c r="AD31512" s="16"/>
      <c r="AE31512" s="16"/>
      <c r="AF31512" s="16"/>
      <c r="AG31512" s="16"/>
      <c r="AH31512" s="16"/>
      <c r="AI31512" s="16"/>
    </row>
    <row r="31513" spans="30:35" x14ac:dyDescent="0.25">
      <c r="AD31513" s="16"/>
      <c r="AE31513" s="16"/>
      <c r="AF31513" s="16"/>
      <c r="AG31513" s="16"/>
      <c r="AH31513" s="16"/>
      <c r="AI31513" s="16"/>
    </row>
    <row r="31514" spans="30:35" x14ac:dyDescent="0.25">
      <c r="AD31514" s="16"/>
      <c r="AE31514" s="16"/>
      <c r="AF31514" s="16"/>
      <c r="AG31514" s="16"/>
      <c r="AH31514" s="16"/>
      <c r="AI31514" s="16"/>
    </row>
    <row r="31515" spans="30:35" x14ac:dyDescent="0.25">
      <c r="AD31515" s="16"/>
      <c r="AE31515" s="16"/>
      <c r="AF31515" s="16"/>
      <c r="AG31515" s="16"/>
      <c r="AH31515" s="16"/>
      <c r="AI31515" s="16"/>
    </row>
    <row r="31516" spans="30:35" x14ac:dyDescent="0.25">
      <c r="AD31516" s="16"/>
      <c r="AE31516" s="16"/>
      <c r="AF31516" s="16"/>
      <c r="AG31516" s="16"/>
      <c r="AH31516" s="16"/>
      <c r="AI31516" s="16"/>
    </row>
    <row r="31517" spans="30:35" x14ac:dyDescent="0.25">
      <c r="AD31517" s="16"/>
      <c r="AE31517" s="16"/>
      <c r="AF31517" s="16"/>
      <c r="AG31517" s="16"/>
      <c r="AH31517" s="16"/>
      <c r="AI31517" s="16"/>
    </row>
    <row r="31518" spans="30:35" x14ac:dyDescent="0.25">
      <c r="AD31518" s="16"/>
      <c r="AE31518" s="16"/>
      <c r="AF31518" s="16"/>
      <c r="AG31518" s="16"/>
      <c r="AH31518" s="16"/>
      <c r="AI31518" s="16"/>
    </row>
    <row r="31519" spans="30:35" x14ac:dyDescent="0.25">
      <c r="AD31519" s="16"/>
      <c r="AE31519" s="16"/>
      <c r="AF31519" s="16"/>
      <c r="AG31519" s="16"/>
      <c r="AH31519" s="16"/>
      <c r="AI31519" s="16"/>
    </row>
    <row r="31520" spans="30:35" x14ac:dyDescent="0.25">
      <c r="AD31520" s="16"/>
      <c r="AE31520" s="16"/>
      <c r="AF31520" s="16"/>
      <c r="AG31520" s="16"/>
      <c r="AH31520" s="16"/>
      <c r="AI31520" s="16"/>
    </row>
    <row r="31521" spans="30:35" x14ac:dyDescent="0.25">
      <c r="AD31521" s="16"/>
      <c r="AE31521" s="16"/>
      <c r="AF31521" s="16"/>
      <c r="AG31521" s="16"/>
      <c r="AH31521" s="16"/>
      <c r="AI31521" s="16"/>
    </row>
    <row r="31522" spans="30:35" x14ac:dyDescent="0.25">
      <c r="AD31522" s="16"/>
      <c r="AE31522" s="16"/>
      <c r="AF31522" s="16"/>
      <c r="AG31522" s="16"/>
      <c r="AH31522" s="16"/>
      <c r="AI31522" s="16"/>
    </row>
    <row r="31523" spans="30:35" x14ac:dyDescent="0.25">
      <c r="AD31523" s="16"/>
      <c r="AE31523" s="16"/>
      <c r="AF31523" s="16"/>
      <c r="AG31523" s="16"/>
      <c r="AH31523" s="16"/>
      <c r="AI31523" s="16"/>
    </row>
    <row r="31524" spans="30:35" x14ac:dyDescent="0.25">
      <c r="AD31524" s="16"/>
      <c r="AE31524" s="16"/>
      <c r="AF31524" s="16"/>
      <c r="AG31524" s="16"/>
      <c r="AH31524" s="16"/>
      <c r="AI31524" s="16"/>
    </row>
    <row r="31525" spans="30:35" x14ac:dyDescent="0.25">
      <c r="AD31525" s="16"/>
      <c r="AE31525" s="16"/>
      <c r="AF31525" s="16"/>
      <c r="AG31525" s="16"/>
      <c r="AH31525" s="16"/>
      <c r="AI31525" s="16"/>
    </row>
    <row r="31526" spans="30:35" x14ac:dyDescent="0.25">
      <c r="AD31526" s="16"/>
      <c r="AE31526" s="16"/>
      <c r="AF31526" s="16"/>
      <c r="AG31526" s="16"/>
      <c r="AH31526" s="16"/>
      <c r="AI31526" s="16"/>
    </row>
    <row r="31527" spans="30:35" x14ac:dyDescent="0.25">
      <c r="AD31527" s="16"/>
      <c r="AE31527" s="16"/>
      <c r="AF31527" s="16"/>
      <c r="AG31527" s="16"/>
      <c r="AH31527" s="16"/>
      <c r="AI31527" s="16"/>
    </row>
    <row r="31528" spans="30:35" x14ac:dyDescent="0.25">
      <c r="AD31528" s="16"/>
      <c r="AE31528" s="16"/>
      <c r="AF31528" s="16"/>
      <c r="AG31528" s="16"/>
      <c r="AH31528" s="16"/>
      <c r="AI31528" s="16"/>
    </row>
    <row r="31529" spans="30:35" x14ac:dyDescent="0.25">
      <c r="AD31529" s="16"/>
      <c r="AE31529" s="16"/>
      <c r="AF31529" s="16"/>
      <c r="AG31529" s="16"/>
      <c r="AH31529" s="16"/>
      <c r="AI31529" s="16"/>
    </row>
    <row r="31530" spans="30:35" x14ac:dyDescent="0.25">
      <c r="AD31530" s="16"/>
      <c r="AE31530" s="16"/>
      <c r="AF31530" s="16"/>
      <c r="AG31530" s="16"/>
      <c r="AH31530" s="16"/>
      <c r="AI31530" s="16"/>
    </row>
    <row r="31531" spans="30:35" x14ac:dyDescent="0.25">
      <c r="AD31531" s="16"/>
      <c r="AE31531" s="16"/>
      <c r="AF31531" s="16"/>
      <c r="AG31531" s="16"/>
      <c r="AH31531" s="16"/>
      <c r="AI31531" s="16"/>
    </row>
    <row r="31532" spans="30:35" x14ac:dyDescent="0.25">
      <c r="AD31532" s="16"/>
      <c r="AE31532" s="16"/>
      <c r="AF31532" s="16"/>
      <c r="AG31532" s="16"/>
      <c r="AH31532" s="16"/>
      <c r="AI31532" s="16"/>
    </row>
    <row r="31533" spans="30:35" x14ac:dyDescent="0.25">
      <c r="AD31533" s="16"/>
      <c r="AE31533" s="16"/>
      <c r="AF31533" s="16"/>
      <c r="AG31533" s="16"/>
      <c r="AH31533" s="16"/>
      <c r="AI31533" s="16"/>
    </row>
    <row r="31534" spans="30:35" x14ac:dyDescent="0.25">
      <c r="AD31534" s="16"/>
      <c r="AE31534" s="16"/>
      <c r="AF31534" s="16"/>
      <c r="AG31534" s="16"/>
      <c r="AH31534" s="16"/>
      <c r="AI31534" s="16"/>
    </row>
    <row r="31535" spans="30:35" x14ac:dyDescent="0.25">
      <c r="AD31535" s="16"/>
      <c r="AE31535" s="16"/>
      <c r="AF31535" s="16"/>
      <c r="AG31535" s="16"/>
      <c r="AH31535" s="16"/>
      <c r="AI31535" s="16"/>
    </row>
    <row r="31536" spans="30:35" x14ac:dyDescent="0.25">
      <c r="AD31536" s="16"/>
      <c r="AE31536" s="16"/>
      <c r="AF31536" s="16"/>
      <c r="AG31536" s="16"/>
      <c r="AH31536" s="16"/>
      <c r="AI31536" s="16"/>
    </row>
    <row r="31537" spans="30:35" x14ac:dyDescent="0.25">
      <c r="AD31537" s="16"/>
      <c r="AE31537" s="16"/>
      <c r="AF31537" s="16"/>
      <c r="AG31537" s="16"/>
      <c r="AH31537" s="16"/>
      <c r="AI31537" s="16"/>
    </row>
    <row r="31538" spans="30:35" x14ac:dyDescent="0.25">
      <c r="AD31538" s="16"/>
      <c r="AE31538" s="16"/>
      <c r="AF31538" s="16"/>
      <c r="AG31538" s="16"/>
      <c r="AH31538" s="16"/>
      <c r="AI31538" s="16"/>
    </row>
    <row r="31539" spans="30:35" x14ac:dyDescent="0.25">
      <c r="AD31539" s="16"/>
      <c r="AE31539" s="16"/>
      <c r="AF31539" s="16"/>
      <c r="AG31539" s="16"/>
      <c r="AH31539" s="16"/>
      <c r="AI31539" s="16"/>
    </row>
    <row r="31540" spans="30:35" x14ac:dyDescent="0.25">
      <c r="AD31540" s="16"/>
      <c r="AE31540" s="16"/>
      <c r="AF31540" s="16"/>
      <c r="AG31540" s="16"/>
      <c r="AH31540" s="16"/>
      <c r="AI31540" s="16"/>
    </row>
    <row r="31541" spans="30:35" x14ac:dyDescent="0.25">
      <c r="AD31541" s="16"/>
      <c r="AE31541" s="16"/>
      <c r="AF31541" s="16"/>
      <c r="AG31541" s="16"/>
      <c r="AH31541" s="16"/>
      <c r="AI31541" s="16"/>
    </row>
    <row r="31542" spans="30:35" x14ac:dyDescent="0.25">
      <c r="AD31542" s="16"/>
      <c r="AE31542" s="16"/>
      <c r="AF31542" s="16"/>
      <c r="AG31542" s="16"/>
      <c r="AH31542" s="16"/>
      <c r="AI31542" s="16"/>
    </row>
    <row r="31543" spans="30:35" x14ac:dyDescent="0.25">
      <c r="AD31543" s="16"/>
      <c r="AE31543" s="16"/>
      <c r="AF31543" s="16"/>
      <c r="AG31543" s="16"/>
      <c r="AH31543" s="16"/>
      <c r="AI31543" s="16"/>
    </row>
    <row r="31544" spans="30:35" x14ac:dyDescent="0.25">
      <c r="AD31544" s="16"/>
      <c r="AE31544" s="16"/>
      <c r="AF31544" s="16"/>
      <c r="AG31544" s="16"/>
      <c r="AH31544" s="16"/>
      <c r="AI31544" s="16"/>
    </row>
    <row r="31545" spans="30:35" x14ac:dyDescent="0.25">
      <c r="AD31545" s="16"/>
      <c r="AE31545" s="16"/>
      <c r="AF31545" s="16"/>
      <c r="AG31545" s="16"/>
      <c r="AH31545" s="16"/>
      <c r="AI31545" s="16"/>
    </row>
    <row r="31546" spans="30:35" x14ac:dyDescent="0.25">
      <c r="AD31546" s="16"/>
      <c r="AE31546" s="16"/>
      <c r="AF31546" s="16"/>
      <c r="AG31546" s="16"/>
      <c r="AH31546" s="16"/>
      <c r="AI31546" s="16"/>
    </row>
    <row r="31547" spans="30:35" x14ac:dyDescent="0.25">
      <c r="AD31547" s="16"/>
      <c r="AE31547" s="16"/>
      <c r="AF31547" s="16"/>
      <c r="AG31547" s="16"/>
      <c r="AH31547" s="16"/>
      <c r="AI31547" s="16"/>
    </row>
    <row r="31548" spans="30:35" x14ac:dyDescent="0.25">
      <c r="AD31548" s="16"/>
      <c r="AE31548" s="16"/>
      <c r="AF31548" s="16"/>
      <c r="AG31548" s="16"/>
      <c r="AH31548" s="16"/>
      <c r="AI31548" s="16"/>
    </row>
    <row r="31549" spans="30:35" x14ac:dyDescent="0.25">
      <c r="AD31549" s="16"/>
      <c r="AE31549" s="16"/>
      <c r="AF31549" s="16"/>
      <c r="AG31549" s="16"/>
      <c r="AH31549" s="16"/>
      <c r="AI31549" s="16"/>
    </row>
    <row r="31550" spans="30:35" x14ac:dyDescent="0.25">
      <c r="AD31550" s="16"/>
      <c r="AE31550" s="16"/>
      <c r="AF31550" s="16"/>
      <c r="AG31550" s="16"/>
      <c r="AH31550" s="16"/>
      <c r="AI31550" s="16"/>
    </row>
    <row r="31551" spans="30:35" x14ac:dyDescent="0.25">
      <c r="AD31551" s="16"/>
      <c r="AE31551" s="16"/>
      <c r="AF31551" s="16"/>
      <c r="AG31551" s="16"/>
      <c r="AH31551" s="16"/>
      <c r="AI31551" s="16"/>
    </row>
    <row r="31552" spans="30:35" x14ac:dyDescent="0.25">
      <c r="AD31552" s="16"/>
      <c r="AE31552" s="16"/>
      <c r="AF31552" s="16"/>
      <c r="AG31552" s="16"/>
      <c r="AH31552" s="16"/>
      <c r="AI31552" s="16"/>
    </row>
    <row r="31553" spans="30:35" x14ac:dyDescent="0.25">
      <c r="AD31553" s="16"/>
      <c r="AE31553" s="16"/>
      <c r="AF31553" s="16"/>
      <c r="AG31553" s="16"/>
      <c r="AH31553" s="16"/>
      <c r="AI31553" s="16"/>
    </row>
    <row r="31554" spans="30:35" x14ac:dyDescent="0.25">
      <c r="AD31554" s="16"/>
      <c r="AE31554" s="16"/>
      <c r="AF31554" s="16"/>
      <c r="AG31554" s="16"/>
      <c r="AH31554" s="16"/>
      <c r="AI31554" s="16"/>
    </row>
    <row r="31555" spans="30:35" x14ac:dyDescent="0.25">
      <c r="AD31555" s="16"/>
      <c r="AE31555" s="16"/>
      <c r="AF31555" s="16"/>
      <c r="AG31555" s="16"/>
      <c r="AH31555" s="16"/>
      <c r="AI31555" s="16"/>
    </row>
    <row r="31556" spans="30:35" x14ac:dyDescent="0.25">
      <c r="AD31556" s="16"/>
      <c r="AE31556" s="16"/>
      <c r="AF31556" s="16"/>
      <c r="AG31556" s="16"/>
      <c r="AH31556" s="16"/>
      <c r="AI31556" s="16"/>
    </row>
    <row r="31557" spans="30:35" x14ac:dyDescent="0.25">
      <c r="AD31557" s="16"/>
      <c r="AE31557" s="16"/>
      <c r="AF31557" s="16"/>
      <c r="AG31557" s="16"/>
      <c r="AH31557" s="16"/>
      <c r="AI31557" s="16"/>
    </row>
    <row r="31558" spans="30:35" x14ac:dyDescent="0.25">
      <c r="AD31558" s="16"/>
      <c r="AE31558" s="16"/>
      <c r="AF31558" s="16"/>
      <c r="AG31558" s="16"/>
      <c r="AH31558" s="16"/>
      <c r="AI31558" s="16"/>
    </row>
    <row r="31559" spans="30:35" x14ac:dyDescent="0.25">
      <c r="AD31559" s="16"/>
      <c r="AE31559" s="16"/>
      <c r="AF31559" s="16"/>
      <c r="AG31559" s="16"/>
      <c r="AH31559" s="16"/>
      <c r="AI31559" s="16"/>
    </row>
    <row r="31560" spans="30:35" x14ac:dyDescent="0.25">
      <c r="AD31560" s="16"/>
      <c r="AE31560" s="16"/>
      <c r="AF31560" s="16"/>
      <c r="AG31560" s="16"/>
      <c r="AH31560" s="16"/>
      <c r="AI31560" s="16"/>
    </row>
    <row r="31561" spans="30:35" x14ac:dyDescent="0.25">
      <c r="AD31561" s="16"/>
      <c r="AE31561" s="16"/>
      <c r="AF31561" s="16"/>
      <c r="AG31561" s="16"/>
      <c r="AH31561" s="16"/>
      <c r="AI31561" s="16"/>
    </row>
    <row r="31562" spans="30:35" x14ac:dyDescent="0.25">
      <c r="AD31562" s="16"/>
      <c r="AE31562" s="16"/>
      <c r="AF31562" s="16"/>
      <c r="AG31562" s="16"/>
      <c r="AH31562" s="16"/>
      <c r="AI31562" s="16"/>
    </row>
    <row r="31563" spans="30:35" x14ac:dyDescent="0.25">
      <c r="AD31563" s="16"/>
      <c r="AE31563" s="16"/>
      <c r="AF31563" s="16"/>
      <c r="AG31563" s="16"/>
      <c r="AH31563" s="16"/>
      <c r="AI31563" s="16"/>
    </row>
    <row r="31564" spans="30:35" x14ac:dyDescent="0.25">
      <c r="AD31564" s="16"/>
      <c r="AE31564" s="16"/>
      <c r="AF31564" s="16"/>
      <c r="AG31564" s="16"/>
      <c r="AH31564" s="16"/>
      <c r="AI31564" s="16"/>
    </row>
    <row r="31565" spans="30:35" x14ac:dyDescent="0.25">
      <c r="AD31565" s="16"/>
      <c r="AE31565" s="16"/>
      <c r="AF31565" s="16"/>
      <c r="AG31565" s="16"/>
      <c r="AH31565" s="16"/>
      <c r="AI31565" s="16"/>
    </row>
    <row r="31566" spans="30:35" x14ac:dyDescent="0.25">
      <c r="AD31566" s="16"/>
      <c r="AE31566" s="16"/>
      <c r="AF31566" s="16"/>
      <c r="AG31566" s="16"/>
      <c r="AH31566" s="16"/>
      <c r="AI31566" s="16"/>
    </row>
    <row r="31567" spans="30:35" x14ac:dyDescent="0.25">
      <c r="AD31567" s="16"/>
      <c r="AE31567" s="16"/>
      <c r="AF31567" s="16"/>
      <c r="AG31567" s="16"/>
      <c r="AH31567" s="16"/>
      <c r="AI31567" s="16"/>
    </row>
    <row r="31568" spans="30:35" x14ac:dyDescent="0.25">
      <c r="AD31568" s="16"/>
      <c r="AE31568" s="16"/>
      <c r="AF31568" s="16"/>
      <c r="AG31568" s="16"/>
      <c r="AH31568" s="16"/>
      <c r="AI31568" s="16"/>
    </row>
    <row r="31569" spans="30:35" x14ac:dyDescent="0.25">
      <c r="AD31569" s="16"/>
      <c r="AE31569" s="16"/>
      <c r="AF31569" s="16"/>
      <c r="AG31569" s="16"/>
      <c r="AH31569" s="16"/>
      <c r="AI31569" s="16"/>
    </row>
    <row r="31570" spans="30:35" x14ac:dyDescent="0.25">
      <c r="AD31570" s="16"/>
      <c r="AE31570" s="16"/>
      <c r="AF31570" s="16"/>
      <c r="AG31570" s="16"/>
      <c r="AH31570" s="16"/>
      <c r="AI31570" s="16"/>
    </row>
    <row r="31571" spans="30:35" x14ac:dyDescent="0.25">
      <c r="AD31571" s="16"/>
      <c r="AE31571" s="16"/>
      <c r="AF31571" s="16"/>
      <c r="AG31571" s="16"/>
      <c r="AH31571" s="16"/>
      <c r="AI31571" s="16"/>
    </row>
    <row r="31572" spans="30:35" x14ac:dyDescent="0.25">
      <c r="AD31572" s="16"/>
      <c r="AE31572" s="16"/>
      <c r="AF31572" s="16"/>
      <c r="AG31572" s="16"/>
      <c r="AH31572" s="16"/>
      <c r="AI31572" s="16"/>
    </row>
    <row r="31573" spans="30:35" x14ac:dyDescent="0.25">
      <c r="AD31573" s="16"/>
      <c r="AE31573" s="16"/>
      <c r="AF31573" s="16"/>
      <c r="AG31573" s="16"/>
      <c r="AH31573" s="16"/>
      <c r="AI31573" s="16"/>
    </row>
    <row r="31574" spans="30:35" x14ac:dyDescent="0.25">
      <c r="AD31574" s="16"/>
      <c r="AE31574" s="16"/>
      <c r="AF31574" s="16"/>
      <c r="AG31574" s="16"/>
      <c r="AH31574" s="16"/>
      <c r="AI31574" s="16"/>
    </row>
    <row r="31575" spans="30:35" x14ac:dyDescent="0.25">
      <c r="AD31575" s="16"/>
      <c r="AE31575" s="16"/>
      <c r="AF31575" s="16"/>
      <c r="AG31575" s="16"/>
      <c r="AH31575" s="16"/>
      <c r="AI31575" s="16"/>
    </row>
    <row r="31576" spans="30:35" x14ac:dyDescent="0.25">
      <c r="AD31576" s="16"/>
      <c r="AE31576" s="16"/>
      <c r="AF31576" s="16"/>
      <c r="AG31576" s="16"/>
      <c r="AH31576" s="16"/>
      <c r="AI31576" s="16"/>
    </row>
    <row r="31577" spans="30:35" x14ac:dyDescent="0.25">
      <c r="AD31577" s="16"/>
      <c r="AE31577" s="16"/>
      <c r="AF31577" s="16"/>
      <c r="AG31577" s="16"/>
      <c r="AH31577" s="16"/>
      <c r="AI31577" s="16"/>
    </row>
    <row r="31578" spans="30:35" x14ac:dyDescent="0.25">
      <c r="AD31578" s="16"/>
      <c r="AE31578" s="16"/>
      <c r="AF31578" s="16"/>
      <c r="AG31578" s="16"/>
      <c r="AH31578" s="16"/>
      <c r="AI31578" s="16"/>
    </row>
    <row r="31579" spans="30:35" x14ac:dyDescent="0.25">
      <c r="AD31579" s="16"/>
      <c r="AE31579" s="16"/>
      <c r="AF31579" s="16"/>
      <c r="AG31579" s="16"/>
      <c r="AH31579" s="16"/>
      <c r="AI31579" s="16"/>
    </row>
    <row r="31580" spans="30:35" x14ac:dyDescent="0.25">
      <c r="AD31580" s="16"/>
      <c r="AE31580" s="16"/>
      <c r="AF31580" s="16"/>
      <c r="AG31580" s="16"/>
      <c r="AH31580" s="16"/>
      <c r="AI31580" s="16"/>
    </row>
    <row r="31581" spans="30:35" x14ac:dyDescent="0.25">
      <c r="AD31581" s="16"/>
      <c r="AE31581" s="16"/>
      <c r="AF31581" s="16"/>
      <c r="AG31581" s="16"/>
      <c r="AH31581" s="16"/>
      <c r="AI31581" s="16"/>
    </row>
    <row r="31582" spans="30:35" x14ac:dyDescent="0.25">
      <c r="AD31582" s="16"/>
      <c r="AE31582" s="16"/>
      <c r="AF31582" s="16"/>
      <c r="AG31582" s="16"/>
      <c r="AH31582" s="16"/>
      <c r="AI31582" s="16"/>
    </row>
    <row r="31583" spans="30:35" x14ac:dyDescent="0.25">
      <c r="AD31583" s="16"/>
      <c r="AE31583" s="16"/>
      <c r="AF31583" s="16"/>
      <c r="AG31583" s="16"/>
      <c r="AH31583" s="16"/>
      <c r="AI31583" s="16"/>
    </row>
    <row r="31584" spans="30:35" x14ac:dyDescent="0.25">
      <c r="AD31584" s="16"/>
      <c r="AE31584" s="16"/>
      <c r="AF31584" s="16"/>
      <c r="AG31584" s="16"/>
      <c r="AH31584" s="16"/>
      <c r="AI31584" s="16"/>
    </row>
    <row r="31585" spans="30:35" x14ac:dyDescent="0.25">
      <c r="AD31585" s="16"/>
      <c r="AE31585" s="16"/>
      <c r="AF31585" s="16"/>
      <c r="AG31585" s="16"/>
      <c r="AH31585" s="16"/>
      <c r="AI31585" s="16"/>
    </row>
    <row r="31586" spans="30:35" x14ac:dyDescent="0.25">
      <c r="AD31586" s="16"/>
      <c r="AE31586" s="16"/>
      <c r="AF31586" s="16"/>
      <c r="AG31586" s="16"/>
      <c r="AH31586" s="16"/>
      <c r="AI31586" s="16"/>
    </row>
    <row r="31587" spans="30:35" x14ac:dyDescent="0.25">
      <c r="AD31587" s="16"/>
      <c r="AE31587" s="16"/>
      <c r="AF31587" s="16"/>
      <c r="AG31587" s="16"/>
      <c r="AH31587" s="16"/>
      <c r="AI31587" s="16"/>
    </row>
    <row r="31588" spans="30:35" x14ac:dyDescent="0.25">
      <c r="AD31588" s="16"/>
      <c r="AE31588" s="16"/>
      <c r="AF31588" s="16"/>
      <c r="AG31588" s="16"/>
      <c r="AH31588" s="16"/>
      <c r="AI31588" s="16"/>
    </row>
    <row r="31589" spans="30:35" x14ac:dyDescent="0.25">
      <c r="AD31589" s="16"/>
      <c r="AE31589" s="16"/>
      <c r="AF31589" s="16"/>
      <c r="AG31589" s="16"/>
      <c r="AH31589" s="16"/>
      <c r="AI31589" s="16"/>
    </row>
    <row r="31590" spans="30:35" x14ac:dyDescent="0.25">
      <c r="AD31590" s="16"/>
      <c r="AE31590" s="16"/>
      <c r="AF31590" s="16"/>
      <c r="AG31590" s="16"/>
      <c r="AH31590" s="16"/>
      <c r="AI31590" s="16"/>
    </row>
    <row r="31591" spans="30:35" x14ac:dyDescent="0.25">
      <c r="AD31591" s="16"/>
      <c r="AE31591" s="16"/>
      <c r="AF31591" s="16"/>
      <c r="AG31591" s="16"/>
      <c r="AH31591" s="16"/>
      <c r="AI31591" s="16"/>
    </row>
    <row r="31592" spans="30:35" x14ac:dyDescent="0.25">
      <c r="AD31592" s="16"/>
      <c r="AE31592" s="16"/>
      <c r="AF31592" s="16"/>
      <c r="AG31592" s="16"/>
      <c r="AH31592" s="16"/>
      <c r="AI31592" s="16"/>
    </row>
    <row r="31593" spans="30:35" x14ac:dyDescent="0.25">
      <c r="AD31593" s="16"/>
      <c r="AE31593" s="16"/>
      <c r="AF31593" s="16"/>
      <c r="AG31593" s="16"/>
      <c r="AH31593" s="16"/>
      <c r="AI31593" s="16"/>
    </row>
    <row r="31594" spans="30:35" x14ac:dyDescent="0.25">
      <c r="AD31594" s="16"/>
      <c r="AE31594" s="16"/>
      <c r="AF31594" s="16"/>
      <c r="AG31594" s="16"/>
      <c r="AH31594" s="16"/>
      <c r="AI31594" s="16"/>
    </row>
    <row r="31595" spans="30:35" x14ac:dyDescent="0.25">
      <c r="AD31595" s="16"/>
      <c r="AE31595" s="16"/>
      <c r="AF31595" s="16"/>
      <c r="AG31595" s="16"/>
      <c r="AH31595" s="16"/>
      <c r="AI31595" s="16"/>
    </row>
    <row r="31596" spans="30:35" x14ac:dyDescent="0.25">
      <c r="AD31596" s="16"/>
      <c r="AE31596" s="16"/>
      <c r="AF31596" s="16"/>
      <c r="AG31596" s="16"/>
      <c r="AH31596" s="16"/>
      <c r="AI31596" s="16"/>
    </row>
    <row r="31597" spans="30:35" x14ac:dyDescent="0.25">
      <c r="AD31597" s="16"/>
      <c r="AE31597" s="16"/>
      <c r="AF31597" s="16"/>
      <c r="AG31597" s="16"/>
      <c r="AH31597" s="16"/>
      <c r="AI31597" s="16"/>
    </row>
    <row r="31598" spans="30:35" x14ac:dyDescent="0.25">
      <c r="AD31598" s="16"/>
      <c r="AE31598" s="16"/>
      <c r="AF31598" s="16"/>
      <c r="AG31598" s="16"/>
      <c r="AH31598" s="16"/>
      <c r="AI31598" s="16"/>
    </row>
    <row r="31599" spans="30:35" x14ac:dyDescent="0.25">
      <c r="AD31599" s="16"/>
      <c r="AE31599" s="16"/>
      <c r="AF31599" s="16"/>
      <c r="AG31599" s="16"/>
      <c r="AH31599" s="16"/>
      <c r="AI31599" s="16"/>
    </row>
    <row r="31600" spans="30:35" x14ac:dyDescent="0.25">
      <c r="AD31600" s="16"/>
      <c r="AE31600" s="16"/>
      <c r="AF31600" s="16"/>
      <c r="AG31600" s="16"/>
      <c r="AH31600" s="16"/>
      <c r="AI31600" s="16"/>
    </row>
    <row r="31601" spans="30:35" x14ac:dyDescent="0.25">
      <c r="AD31601" s="16"/>
      <c r="AE31601" s="16"/>
      <c r="AF31601" s="16"/>
      <c r="AG31601" s="16"/>
      <c r="AH31601" s="16"/>
      <c r="AI31601" s="16"/>
    </row>
    <row r="31602" spans="30:35" x14ac:dyDescent="0.25">
      <c r="AD31602" s="16"/>
      <c r="AE31602" s="16"/>
      <c r="AF31602" s="16"/>
      <c r="AG31602" s="16"/>
      <c r="AH31602" s="16"/>
      <c r="AI31602" s="16"/>
    </row>
    <row r="31603" spans="30:35" x14ac:dyDescent="0.25">
      <c r="AD31603" s="16"/>
      <c r="AE31603" s="16"/>
      <c r="AF31603" s="16"/>
      <c r="AG31603" s="16"/>
      <c r="AH31603" s="16"/>
      <c r="AI31603" s="16"/>
    </row>
    <row r="31604" spans="30:35" x14ac:dyDescent="0.25">
      <c r="AD31604" s="16"/>
      <c r="AE31604" s="16"/>
      <c r="AF31604" s="16"/>
      <c r="AG31604" s="16"/>
      <c r="AH31604" s="16"/>
      <c r="AI31604" s="16"/>
    </row>
    <row r="31605" spans="30:35" x14ac:dyDescent="0.25">
      <c r="AD31605" s="16"/>
      <c r="AE31605" s="16"/>
      <c r="AF31605" s="16"/>
      <c r="AG31605" s="16"/>
      <c r="AH31605" s="16"/>
      <c r="AI31605" s="16"/>
    </row>
    <row r="31606" spans="30:35" x14ac:dyDescent="0.25">
      <c r="AD31606" s="16"/>
      <c r="AE31606" s="16"/>
      <c r="AF31606" s="16"/>
      <c r="AG31606" s="16"/>
      <c r="AH31606" s="16"/>
      <c r="AI31606" s="16"/>
    </row>
    <row r="31607" spans="30:35" x14ac:dyDescent="0.25">
      <c r="AD31607" s="16"/>
      <c r="AE31607" s="16"/>
      <c r="AF31607" s="16"/>
      <c r="AG31607" s="16"/>
      <c r="AH31607" s="16"/>
      <c r="AI31607" s="16"/>
    </row>
    <row r="31608" spans="30:35" x14ac:dyDescent="0.25">
      <c r="AD31608" s="16"/>
      <c r="AE31608" s="16"/>
      <c r="AF31608" s="16"/>
      <c r="AG31608" s="16"/>
      <c r="AH31608" s="16"/>
      <c r="AI31608" s="16"/>
    </row>
    <row r="31609" spans="30:35" x14ac:dyDescent="0.25">
      <c r="AD31609" s="16"/>
      <c r="AE31609" s="16"/>
      <c r="AF31609" s="16"/>
      <c r="AG31609" s="16"/>
      <c r="AH31609" s="16"/>
      <c r="AI31609" s="16"/>
    </row>
    <row r="31610" spans="30:35" x14ac:dyDescent="0.25">
      <c r="AD31610" s="16"/>
      <c r="AE31610" s="16"/>
      <c r="AF31610" s="16"/>
      <c r="AG31610" s="16"/>
      <c r="AH31610" s="16"/>
      <c r="AI31610" s="16"/>
    </row>
    <row r="31611" spans="30:35" x14ac:dyDescent="0.25">
      <c r="AD31611" s="16"/>
      <c r="AE31611" s="16"/>
      <c r="AF31611" s="16"/>
      <c r="AG31611" s="16"/>
      <c r="AH31611" s="16"/>
      <c r="AI31611" s="16"/>
    </row>
    <row r="31612" spans="30:35" x14ac:dyDescent="0.25">
      <c r="AD31612" s="16"/>
      <c r="AE31612" s="16"/>
      <c r="AF31612" s="16"/>
      <c r="AG31612" s="16"/>
      <c r="AH31612" s="16"/>
      <c r="AI31612" s="16"/>
    </row>
    <row r="31613" spans="30:35" x14ac:dyDescent="0.25">
      <c r="AD31613" s="16"/>
      <c r="AE31613" s="16"/>
      <c r="AF31613" s="16"/>
      <c r="AG31613" s="16"/>
      <c r="AH31613" s="16"/>
      <c r="AI31613" s="16"/>
    </row>
    <row r="31614" spans="30:35" x14ac:dyDescent="0.25">
      <c r="AD31614" s="16"/>
      <c r="AE31614" s="16"/>
      <c r="AF31614" s="16"/>
      <c r="AG31614" s="16"/>
      <c r="AH31614" s="16"/>
      <c r="AI31614" s="16"/>
    </row>
    <row r="31615" spans="30:35" x14ac:dyDescent="0.25">
      <c r="AD31615" s="16"/>
      <c r="AE31615" s="16"/>
      <c r="AF31615" s="16"/>
      <c r="AG31615" s="16"/>
      <c r="AH31615" s="16"/>
      <c r="AI31615" s="16"/>
    </row>
    <row r="31616" spans="30:35" x14ac:dyDescent="0.25">
      <c r="AD31616" s="16"/>
      <c r="AE31616" s="16"/>
      <c r="AF31616" s="16"/>
      <c r="AG31616" s="16"/>
      <c r="AH31616" s="16"/>
      <c r="AI31616" s="16"/>
    </row>
    <row r="31617" spans="30:35" x14ac:dyDescent="0.25">
      <c r="AD31617" s="16"/>
      <c r="AE31617" s="16"/>
      <c r="AF31617" s="16"/>
      <c r="AG31617" s="16"/>
      <c r="AH31617" s="16"/>
      <c r="AI31617" s="16"/>
    </row>
    <row r="31618" spans="30:35" x14ac:dyDescent="0.25">
      <c r="AD31618" s="16"/>
      <c r="AE31618" s="16"/>
      <c r="AF31618" s="16"/>
      <c r="AG31618" s="16"/>
      <c r="AH31618" s="16"/>
      <c r="AI31618" s="16"/>
    </row>
    <row r="31619" spans="30:35" x14ac:dyDescent="0.25">
      <c r="AD31619" s="16"/>
      <c r="AE31619" s="16"/>
      <c r="AF31619" s="16"/>
      <c r="AG31619" s="16"/>
      <c r="AH31619" s="16"/>
      <c r="AI31619" s="16"/>
    </row>
    <row r="31620" spans="30:35" x14ac:dyDescent="0.25">
      <c r="AD31620" s="16"/>
      <c r="AE31620" s="16"/>
      <c r="AF31620" s="16"/>
      <c r="AG31620" s="16"/>
      <c r="AH31620" s="16"/>
      <c r="AI31620" s="16"/>
    </row>
    <row r="31621" spans="30:35" x14ac:dyDescent="0.25">
      <c r="AD31621" s="16"/>
      <c r="AE31621" s="16"/>
      <c r="AF31621" s="16"/>
      <c r="AG31621" s="16"/>
      <c r="AH31621" s="16"/>
      <c r="AI31621" s="16"/>
    </row>
    <row r="31622" spans="30:35" x14ac:dyDescent="0.25">
      <c r="AD31622" s="16"/>
      <c r="AE31622" s="16"/>
      <c r="AF31622" s="16"/>
      <c r="AG31622" s="16"/>
      <c r="AH31622" s="16"/>
      <c r="AI31622" s="16"/>
    </row>
    <row r="31623" spans="30:35" x14ac:dyDescent="0.25">
      <c r="AD31623" s="16"/>
      <c r="AE31623" s="16"/>
      <c r="AF31623" s="16"/>
      <c r="AG31623" s="16"/>
      <c r="AH31623" s="16"/>
      <c r="AI31623" s="16"/>
    </row>
    <row r="31624" spans="30:35" x14ac:dyDescent="0.25">
      <c r="AD31624" s="16"/>
      <c r="AE31624" s="16"/>
      <c r="AF31624" s="16"/>
      <c r="AG31624" s="16"/>
      <c r="AH31624" s="16"/>
      <c r="AI31624" s="16"/>
    </row>
    <row r="31625" spans="30:35" x14ac:dyDescent="0.25">
      <c r="AD31625" s="16"/>
      <c r="AE31625" s="16"/>
      <c r="AF31625" s="16"/>
      <c r="AG31625" s="16"/>
      <c r="AH31625" s="16"/>
      <c r="AI31625" s="16"/>
    </row>
    <row r="31626" spans="30:35" x14ac:dyDescent="0.25">
      <c r="AD31626" s="16"/>
      <c r="AE31626" s="16"/>
      <c r="AF31626" s="16"/>
      <c r="AG31626" s="16"/>
      <c r="AH31626" s="16"/>
      <c r="AI31626" s="16"/>
    </row>
    <row r="31627" spans="30:35" x14ac:dyDescent="0.25">
      <c r="AD31627" s="16"/>
      <c r="AE31627" s="16"/>
      <c r="AF31627" s="16"/>
      <c r="AG31627" s="16"/>
      <c r="AH31627" s="16"/>
      <c r="AI31627" s="16"/>
    </row>
    <row r="31628" spans="30:35" x14ac:dyDescent="0.25">
      <c r="AD31628" s="16"/>
      <c r="AE31628" s="16"/>
      <c r="AF31628" s="16"/>
      <c r="AG31628" s="16"/>
      <c r="AH31628" s="16"/>
      <c r="AI31628" s="16"/>
    </row>
    <row r="31629" spans="30:35" x14ac:dyDescent="0.25">
      <c r="AD31629" s="16"/>
      <c r="AE31629" s="16"/>
      <c r="AF31629" s="16"/>
      <c r="AG31629" s="16"/>
      <c r="AH31629" s="16"/>
      <c r="AI31629" s="16"/>
    </row>
    <row r="31630" spans="30:35" x14ac:dyDescent="0.25">
      <c r="AD31630" s="16"/>
      <c r="AE31630" s="16"/>
      <c r="AF31630" s="16"/>
      <c r="AG31630" s="16"/>
      <c r="AH31630" s="16"/>
      <c r="AI31630" s="16"/>
    </row>
    <row r="31631" spans="30:35" x14ac:dyDescent="0.25">
      <c r="AD31631" s="16"/>
      <c r="AE31631" s="16"/>
      <c r="AF31631" s="16"/>
      <c r="AG31631" s="16"/>
      <c r="AH31631" s="16"/>
      <c r="AI31631" s="16"/>
    </row>
    <row r="31632" spans="30:35" x14ac:dyDescent="0.25">
      <c r="AD31632" s="16"/>
      <c r="AE31632" s="16"/>
      <c r="AF31632" s="16"/>
      <c r="AG31632" s="16"/>
      <c r="AH31632" s="16"/>
      <c r="AI31632" s="16"/>
    </row>
    <row r="31633" spans="30:35" x14ac:dyDescent="0.25">
      <c r="AD31633" s="16"/>
      <c r="AE31633" s="16"/>
      <c r="AF31633" s="16"/>
      <c r="AG31633" s="16"/>
      <c r="AH31633" s="16"/>
      <c r="AI31633" s="16"/>
    </row>
    <row r="31634" spans="30:35" x14ac:dyDescent="0.25">
      <c r="AD31634" s="16"/>
      <c r="AE31634" s="16"/>
      <c r="AF31634" s="16"/>
      <c r="AG31634" s="16"/>
      <c r="AH31634" s="16"/>
      <c r="AI31634" s="16"/>
    </row>
    <row r="31635" spans="30:35" x14ac:dyDescent="0.25">
      <c r="AD31635" s="16"/>
      <c r="AE31635" s="16"/>
      <c r="AF31635" s="16"/>
      <c r="AG31635" s="16"/>
      <c r="AH31635" s="16"/>
      <c r="AI31635" s="16"/>
    </row>
    <row r="31636" spans="30:35" x14ac:dyDescent="0.25">
      <c r="AD31636" s="16"/>
      <c r="AE31636" s="16"/>
      <c r="AF31636" s="16"/>
      <c r="AG31636" s="16"/>
      <c r="AH31636" s="16"/>
      <c r="AI31636" s="16"/>
    </row>
    <row r="31637" spans="30:35" x14ac:dyDescent="0.25">
      <c r="AD31637" s="16"/>
      <c r="AE31637" s="16"/>
      <c r="AF31637" s="16"/>
      <c r="AG31637" s="16"/>
      <c r="AH31637" s="16"/>
      <c r="AI31637" s="16"/>
    </row>
    <row r="31638" spans="30:35" x14ac:dyDescent="0.25">
      <c r="AD31638" s="16"/>
      <c r="AE31638" s="16"/>
      <c r="AF31638" s="16"/>
      <c r="AG31638" s="16"/>
      <c r="AH31638" s="16"/>
      <c r="AI31638" s="16"/>
    </row>
    <row r="31639" spans="30:35" x14ac:dyDescent="0.25">
      <c r="AD31639" s="16"/>
      <c r="AE31639" s="16"/>
      <c r="AF31639" s="16"/>
      <c r="AG31639" s="16"/>
      <c r="AH31639" s="16"/>
      <c r="AI31639" s="16"/>
    </row>
    <row r="31640" spans="30:35" x14ac:dyDescent="0.25">
      <c r="AD31640" s="16"/>
      <c r="AE31640" s="16"/>
      <c r="AF31640" s="16"/>
      <c r="AG31640" s="16"/>
      <c r="AH31640" s="16"/>
      <c r="AI31640" s="16"/>
    </row>
    <row r="31641" spans="30:35" x14ac:dyDescent="0.25">
      <c r="AD31641" s="16"/>
      <c r="AE31641" s="16"/>
      <c r="AF31641" s="16"/>
      <c r="AG31641" s="16"/>
      <c r="AH31641" s="16"/>
      <c r="AI31641" s="16"/>
    </row>
    <row r="31642" spans="30:35" x14ac:dyDescent="0.25">
      <c r="AD31642" s="16"/>
      <c r="AE31642" s="16"/>
      <c r="AF31642" s="16"/>
      <c r="AG31642" s="16"/>
      <c r="AH31642" s="16"/>
      <c r="AI31642" s="16"/>
    </row>
    <row r="31643" spans="30:35" x14ac:dyDescent="0.25">
      <c r="AD31643" s="16"/>
      <c r="AE31643" s="16"/>
      <c r="AF31643" s="16"/>
      <c r="AG31643" s="16"/>
      <c r="AH31643" s="16"/>
      <c r="AI31643" s="16"/>
    </row>
    <row r="31644" spans="30:35" x14ac:dyDescent="0.25">
      <c r="AD31644" s="16"/>
      <c r="AE31644" s="16"/>
      <c r="AF31644" s="16"/>
      <c r="AG31644" s="16"/>
      <c r="AH31644" s="16"/>
      <c r="AI31644" s="16"/>
    </row>
    <row r="31645" spans="30:35" x14ac:dyDescent="0.25">
      <c r="AD31645" s="16"/>
      <c r="AE31645" s="16"/>
      <c r="AF31645" s="16"/>
      <c r="AG31645" s="16"/>
      <c r="AH31645" s="16"/>
      <c r="AI31645" s="16"/>
    </row>
    <row r="31646" spans="30:35" x14ac:dyDescent="0.25">
      <c r="AD31646" s="16"/>
      <c r="AE31646" s="16"/>
      <c r="AF31646" s="16"/>
      <c r="AG31646" s="16"/>
      <c r="AH31646" s="16"/>
      <c r="AI31646" s="16"/>
    </row>
    <row r="31647" spans="30:35" x14ac:dyDescent="0.25">
      <c r="AD31647" s="16"/>
      <c r="AE31647" s="16"/>
      <c r="AF31647" s="16"/>
      <c r="AG31647" s="16"/>
      <c r="AH31647" s="16"/>
      <c r="AI31647" s="16"/>
    </row>
    <row r="31648" spans="30:35" x14ac:dyDescent="0.25">
      <c r="AD31648" s="16"/>
      <c r="AE31648" s="16"/>
      <c r="AF31648" s="16"/>
      <c r="AG31648" s="16"/>
      <c r="AH31648" s="16"/>
      <c r="AI31648" s="16"/>
    </row>
    <row r="31649" spans="30:35" x14ac:dyDescent="0.25">
      <c r="AD31649" s="16"/>
      <c r="AE31649" s="16"/>
      <c r="AF31649" s="16"/>
      <c r="AG31649" s="16"/>
      <c r="AH31649" s="16"/>
      <c r="AI31649" s="16"/>
    </row>
    <row r="31650" spans="30:35" x14ac:dyDescent="0.25">
      <c r="AD31650" s="16"/>
      <c r="AE31650" s="16"/>
      <c r="AF31650" s="16"/>
      <c r="AG31650" s="16"/>
      <c r="AH31650" s="16"/>
      <c r="AI31650" s="16"/>
    </row>
    <row r="31651" spans="30:35" x14ac:dyDescent="0.25">
      <c r="AD31651" s="16"/>
      <c r="AE31651" s="16"/>
      <c r="AF31651" s="16"/>
      <c r="AG31651" s="16"/>
      <c r="AH31651" s="16"/>
      <c r="AI31651" s="16"/>
    </row>
    <row r="31652" spans="30:35" x14ac:dyDescent="0.25">
      <c r="AD31652" s="16"/>
      <c r="AE31652" s="16"/>
      <c r="AF31652" s="16"/>
      <c r="AG31652" s="16"/>
      <c r="AH31652" s="16"/>
      <c r="AI31652" s="16"/>
    </row>
    <row r="31653" spans="30:35" x14ac:dyDescent="0.25">
      <c r="AD31653" s="16"/>
      <c r="AE31653" s="16"/>
      <c r="AF31653" s="16"/>
      <c r="AG31653" s="16"/>
      <c r="AH31653" s="16"/>
      <c r="AI31653" s="16"/>
    </row>
    <row r="31654" spans="30:35" x14ac:dyDescent="0.25">
      <c r="AD31654" s="16"/>
      <c r="AE31654" s="16"/>
      <c r="AF31654" s="16"/>
      <c r="AG31654" s="16"/>
      <c r="AH31654" s="16"/>
      <c r="AI31654" s="16"/>
    </row>
    <row r="31655" spans="30:35" x14ac:dyDescent="0.25">
      <c r="AD31655" s="16"/>
      <c r="AE31655" s="16"/>
      <c r="AF31655" s="16"/>
      <c r="AG31655" s="16"/>
      <c r="AH31655" s="16"/>
      <c r="AI31655" s="16"/>
    </row>
    <row r="31656" spans="30:35" x14ac:dyDescent="0.25">
      <c r="AD31656" s="16"/>
      <c r="AE31656" s="16"/>
      <c r="AF31656" s="16"/>
      <c r="AG31656" s="16"/>
      <c r="AH31656" s="16"/>
      <c r="AI31656" s="16"/>
    </row>
    <row r="31657" spans="30:35" x14ac:dyDescent="0.25">
      <c r="AD31657" s="16"/>
      <c r="AE31657" s="16"/>
      <c r="AF31657" s="16"/>
      <c r="AG31657" s="16"/>
      <c r="AH31657" s="16"/>
      <c r="AI31657" s="16"/>
    </row>
    <row r="31658" spans="30:35" x14ac:dyDescent="0.25">
      <c r="AD31658" s="16"/>
      <c r="AE31658" s="16"/>
      <c r="AF31658" s="16"/>
      <c r="AG31658" s="16"/>
      <c r="AH31658" s="16"/>
      <c r="AI31658" s="16"/>
    </row>
    <row r="31659" spans="30:35" x14ac:dyDescent="0.25">
      <c r="AD31659" s="16"/>
      <c r="AE31659" s="16"/>
      <c r="AF31659" s="16"/>
      <c r="AG31659" s="16"/>
      <c r="AH31659" s="16"/>
      <c r="AI31659" s="16"/>
    </row>
    <row r="31660" spans="30:35" x14ac:dyDescent="0.25">
      <c r="AD31660" s="16"/>
      <c r="AE31660" s="16"/>
      <c r="AF31660" s="16"/>
      <c r="AG31660" s="16"/>
      <c r="AH31660" s="16"/>
      <c r="AI31660" s="16"/>
    </row>
    <row r="31661" spans="30:35" x14ac:dyDescent="0.25">
      <c r="AD31661" s="16"/>
      <c r="AE31661" s="16"/>
      <c r="AF31661" s="16"/>
      <c r="AG31661" s="16"/>
      <c r="AH31661" s="16"/>
      <c r="AI31661" s="16"/>
    </row>
    <row r="31662" spans="30:35" x14ac:dyDescent="0.25">
      <c r="AD31662" s="16"/>
      <c r="AE31662" s="16"/>
      <c r="AF31662" s="16"/>
      <c r="AG31662" s="16"/>
      <c r="AH31662" s="16"/>
      <c r="AI31662" s="16"/>
    </row>
    <row r="31663" spans="30:35" x14ac:dyDescent="0.25">
      <c r="AD31663" s="16"/>
      <c r="AE31663" s="16"/>
      <c r="AF31663" s="16"/>
      <c r="AG31663" s="16"/>
      <c r="AH31663" s="16"/>
      <c r="AI31663" s="16"/>
    </row>
    <row r="31664" spans="30:35" x14ac:dyDescent="0.25">
      <c r="AD31664" s="16"/>
      <c r="AE31664" s="16"/>
      <c r="AF31664" s="16"/>
      <c r="AG31664" s="16"/>
      <c r="AH31664" s="16"/>
      <c r="AI31664" s="16"/>
    </row>
    <row r="31665" spans="30:35" x14ac:dyDescent="0.25">
      <c r="AD31665" s="16"/>
      <c r="AE31665" s="16"/>
      <c r="AF31665" s="16"/>
      <c r="AG31665" s="16"/>
      <c r="AH31665" s="16"/>
      <c r="AI31665" s="16"/>
    </row>
    <row r="31666" spans="30:35" x14ac:dyDescent="0.25">
      <c r="AD31666" s="16"/>
      <c r="AE31666" s="16"/>
      <c r="AF31666" s="16"/>
      <c r="AG31666" s="16"/>
      <c r="AH31666" s="16"/>
      <c r="AI31666" s="16"/>
    </row>
    <row r="31667" spans="30:35" x14ac:dyDescent="0.25">
      <c r="AD31667" s="16"/>
      <c r="AE31667" s="16"/>
      <c r="AF31667" s="16"/>
      <c r="AG31667" s="16"/>
      <c r="AH31667" s="16"/>
      <c r="AI31667" s="16"/>
    </row>
    <row r="31668" spans="30:35" x14ac:dyDescent="0.25">
      <c r="AD31668" s="16"/>
      <c r="AE31668" s="16"/>
      <c r="AF31668" s="16"/>
      <c r="AG31668" s="16"/>
      <c r="AH31668" s="16"/>
      <c r="AI31668" s="16"/>
    </row>
    <row r="31669" spans="30:35" x14ac:dyDescent="0.25">
      <c r="AD31669" s="16"/>
      <c r="AE31669" s="16"/>
      <c r="AF31669" s="16"/>
      <c r="AG31669" s="16"/>
      <c r="AH31669" s="16"/>
      <c r="AI31669" s="16"/>
    </row>
    <row r="31670" spans="30:35" x14ac:dyDescent="0.25">
      <c r="AD31670" s="16"/>
      <c r="AE31670" s="16"/>
      <c r="AF31670" s="16"/>
      <c r="AG31670" s="16"/>
      <c r="AH31670" s="16"/>
      <c r="AI31670" s="16"/>
    </row>
    <row r="31671" spans="30:35" x14ac:dyDescent="0.25">
      <c r="AD31671" s="16"/>
      <c r="AE31671" s="16"/>
      <c r="AF31671" s="16"/>
      <c r="AG31671" s="16"/>
      <c r="AH31671" s="16"/>
      <c r="AI31671" s="16"/>
    </row>
    <row r="31672" spans="30:35" x14ac:dyDescent="0.25">
      <c r="AD31672" s="16"/>
      <c r="AE31672" s="16"/>
      <c r="AF31672" s="16"/>
      <c r="AG31672" s="16"/>
      <c r="AH31672" s="16"/>
      <c r="AI31672" s="16"/>
    </row>
    <row r="31673" spans="30:35" x14ac:dyDescent="0.25">
      <c r="AD31673" s="16"/>
      <c r="AE31673" s="16"/>
      <c r="AF31673" s="16"/>
      <c r="AG31673" s="16"/>
      <c r="AH31673" s="16"/>
      <c r="AI31673" s="16"/>
    </row>
    <row r="31674" spans="30:35" x14ac:dyDescent="0.25">
      <c r="AD31674" s="16"/>
      <c r="AE31674" s="16"/>
      <c r="AF31674" s="16"/>
      <c r="AG31674" s="16"/>
      <c r="AH31674" s="16"/>
      <c r="AI31674" s="16"/>
    </row>
    <row r="31675" spans="30:35" x14ac:dyDescent="0.25">
      <c r="AD31675" s="16"/>
      <c r="AE31675" s="16"/>
      <c r="AF31675" s="16"/>
      <c r="AG31675" s="16"/>
      <c r="AH31675" s="16"/>
      <c r="AI31675" s="16"/>
    </row>
    <row r="31676" spans="30:35" x14ac:dyDescent="0.25">
      <c r="AD31676" s="16"/>
      <c r="AE31676" s="16"/>
      <c r="AF31676" s="16"/>
      <c r="AG31676" s="16"/>
      <c r="AH31676" s="16"/>
      <c r="AI31676" s="16"/>
    </row>
    <row r="31677" spans="30:35" x14ac:dyDescent="0.25">
      <c r="AD31677" s="16"/>
      <c r="AE31677" s="16"/>
      <c r="AF31677" s="16"/>
      <c r="AG31677" s="16"/>
      <c r="AH31677" s="16"/>
      <c r="AI31677" s="16"/>
    </row>
    <row r="31678" spans="30:35" x14ac:dyDescent="0.25">
      <c r="AD31678" s="16"/>
      <c r="AE31678" s="16"/>
      <c r="AF31678" s="16"/>
      <c r="AG31678" s="16"/>
      <c r="AH31678" s="16"/>
      <c r="AI31678" s="16"/>
    </row>
    <row r="31679" spans="30:35" x14ac:dyDescent="0.25">
      <c r="AD31679" s="16"/>
      <c r="AE31679" s="16"/>
      <c r="AF31679" s="16"/>
      <c r="AG31679" s="16"/>
      <c r="AH31679" s="16"/>
      <c r="AI31679" s="16"/>
    </row>
    <row r="31680" spans="30:35" x14ac:dyDescent="0.25">
      <c r="AD31680" s="16"/>
      <c r="AE31680" s="16"/>
      <c r="AF31680" s="16"/>
      <c r="AG31680" s="16"/>
      <c r="AH31680" s="16"/>
      <c r="AI31680" s="16"/>
    </row>
    <row r="31681" spans="30:35" x14ac:dyDescent="0.25">
      <c r="AD31681" s="16"/>
      <c r="AE31681" s="16"/>
      <c r="AF31681" s="16"/>
      <c r="AG31681" s="16"/>
      <c r="AH31681" s="16"/>
      <c r="AI31681" s="16"/>
    </row>
    <row r="31682" spans="30:35" x14ac:dyDescent="0.25">
      <c r="AD31682" s="16"/>
      <c r="AE31682" s="16"/>
      <c r="AF31682" s="16"/>
      <c r="AG31682" s="16"/>
      <c r="AH31682" s="16"/>
      <c r="AI31682" s="16"/>
    </row>
    <row r="31683" spans="30:35" x14ac:dyDescent="0.25">
      <c r="AD31683" s="16"/>
      <c r="AE31683" s="16"/>
      <c r="AF31683" s="16"/>
      <c r="AG31683" s="16"/>
      <c r="AH31683" s="16"/>
      <c r="AI31683" s="16"/>
    </row>
    <row r="31684" spans="30:35" x14ac:dyDescent="0.25">
      <c r="AD31684" s="16"/>
      <c r="AE31684" s="16"/>
      <c r="AF31684" s="16"/>
      <c r="AG31684" s="16"/>
      <c r="AH31684" s="16"/>
      <c r="AI31684" s="16"/>
    </row>
    <row r="31685" spans="30:35" x14ac:dyDescent="0.25">
      <c r="AD31685" s="16"/>
      <c r="AE31685" s="16"/>
      <c r="AF31685" s="16"/>
      <c r="AG31685" s="16"/>
      <c r="AH31685" s="16"/>
      <c r="AI31685" s="16"/>
    </row>
    <row r="31686" spans="30:35" x14ac:dyDescent="0.25">
      <c r="AD31686" s="16"/>
      <c r="AE31686" s="16"/>
      <c r="AF31686" s="16"/>
      <c r="AG31686" s="16"/>
      <c r="AH31686" s="16"/>
      <c r="AI31686" s="16"/>
    </row>
    <row r="31687" spans="30:35" x14ac:dyDescent="0.25">
      <c r="AD31687" s="16"/>
      <c r="AE31687" s="16"/>
      <c r="AF31687" s="16"/>
      <c r="AG31687" s="16"/>
      <c r="AH31687" s="16"/>
      <c r="AI31687" s="16"/>
    </row>
    <row r="31688" spans="30:35" x14ac:dyDescent="0.25">
      <c r="AD31688" s="16"/>
      <c r="AE31688" s="16"/>
      <c r="AF31688" s="16"/>
      <c r="AG31688" s="16"/>
      <c r="AH31688" s="16"/>
      <c r="AI31688" s="16"/>
    </row>
    <row r="31689" spans="30:35" x14ac:dyDescent="0.25">
      <c r="AD31689" s="16"/>
      <c r="AE31689" s="16"/>
      <c r="AF31689" s="16"/>
      <c r="AG31689" s="16"/>
      <c r="AH31689" s="16"/>
      <c r="AI31689" s="16"/>
    </row>
    <row r="31690" spans="30:35" x14ac:dyDescent="0.25">
      <c r="AD31690" s="16"/>
      <c r="AE31690" s="16"/>
      <c r="AF31690" s="16"/>
      <c r="AG31690" s="16"/>
      <c r="AH31690" s="16"/>
      <c r="AI31690" s="16"/>
    </row>
    <row r="31691" spans="30:35" x14ac:dyDescent="0.25">
      <c r="AD31691" s="16"/>
      <c r="AE31691" s="16"/>
      <c r="AF31691" s="16"/>
      <c r="AG31691" s="16"/>
      <c r="AH31691" s="16"/>
      <c r="AI31691" s="16"/>
    </row>
    <row r="31692" spans="30:35" x14ac:dyDescent="0.25">
      <c r="AD31692" s="16"/>
      <c r="AE31692" s="16"/>
      <c r="AF31692" s="16"/>
      <c r="AG31692" s="16"/>
      <c r="AH31692" s="16"/>
      <c r="AI31692" s="16"/>
    </row>
    <row r="31693" spans="30:35" x14ac:dyDescent="0.25">
      <c r="AD31693" s="16"/>
      <c r="AE31693" s="16"/>
      <c r="AF31693" s="16"/>
      <c r="AG31693" s="16"/>
      <c r="AH31693" s="16"/>
      <c r="AI31693" s="16"/>
    </row>
    <row r="31694" spans="30:35" x14ac:dyDescent="0.25">
      <c r="AD31694" s="16"/>
      <c r="AE31694" s="16"/>
      <c r="AF31694" s="16"/>
      <c r="AG31694" s="16"/>
      <c r="AH31694" s="16"/>
      <c r="AI31694" s="16"/>
    </row>
    <row r="31695" spans="30:35" x14ac:dyDescent="0.25">
      <c r="AD31695" s="16"/>
      <c r="AE31695" s="16"/>
      <c r="AF31695" s="16"/>
      <c r="AG31695" s="16"/>
      <c r="AH31695" s="16"/>
      <c r="AI31695" s="16"/>
    </row>
    <row r="31696" spans="30:35" x14ac:dyDescent="0.25">
      <c r="AD31696" s="16"/>
      <c r="AE31696" s="16"/>
      <c r="AF31696" s="16"/>
      <c r="AG31696" s="16"/>
      <c r="AH31696" s="16"/>
      <c r="AI31696" s="16"/>
    </row>
    <row r="31697" spans="30:35" x14ac:dyDescent="0.25">
      <c r="AD31697" s="16"/>
      <c r="AE31697" s="16"/>
      <c r="AF31697" s="16"/>
      <c r="AG31697" s="16"/>
      <c r="AH31697" s="16"/>
      <c r="AI31697" s="16"/>
    </row>
    <row r="31698" spans="30:35" x14ac:dyDescent="0.25">
      <c r="AD31698" s="16"/>
      <c r="AE31698" s="16"/>
      <c r="AF31698" s="16"/>
      <c r="AG31698" s="16"/>
      <c r="AH31698" s="16"/>
      <c r="AI31698" s="16"/>
    </row>
    <row r="31699" spans="30:35" x14ac:dyDescent="0.25">
      <c r="AD31699" s="16"/>
      <c r="AE31699" s="16"/>
      <c r="AF31699" s="16"/>
      <c r="AG31699" s="16"/>
      <c r="AH31699" s="16"/>
      <c r="AI31699" s="16"/>
    </row>
    <row r="31700" spans="30:35" x14ac:dyDescent="0.25">
      <c r="AD31700" s="16"/>
      <c r="AE31700" s="16"/>
      <c r="AF31700" s="16"/>
      <c r="AG31700" s="16"/>
      <c r="AH31700" s="16"/>
      <c r="AI31700" s="16"/>
    </row>
    <row r="31701" spans="30:35" x14ac:dyDescent="0.25">
      <c r="AD31701" s="16"/>
      <c r="AE31701" s="16"/>
      <c r="AF31701" s="16"/>
      <c r="AG31701" s="16"/>
      <c r="AH31701" s="16"/>
      <c r="AI31701" s="16"/>
    </row>
    <row r="31702" spans="30:35" x14ac:dyDescent="0.25">
      <c r="AD31702" s="16"/>
      <c r="AE31702" s="16"/>
      <c r="AF31702" s="16"/>
      <c r="AG31702" s="16"/>
      <c r="AH31702" s="16"/>
      <c r="AI31702" s="16"/>
    </row>
    <row r="31703" spans="30:35" x14ac:dyDescent="0.25">
      <c r="AD31703" s="16"/>
      <c r="AE31703" s="16"/>
      <c r="AF31703" s="16"/>
      <c r="AG31703" s="16"/>
      <c r="AH31703" s="16"/>
      <c r="AI31703" s="16"/>
    </row>
    <row r="31704" spans="30:35" x14ac:dyDescent="0.25">
      <c r="AD31704" s="16"/>
      <c r="AE31704" s="16"/>
      <c r="AF31704" s="16"/>
      <c r="AG31704" s="16"/>
      <c r="AH31704" s="16"/>
      <c r="AI31704" s="16"/>
    </row>
    <row r="31705" spans="30:35" x14ac:dyDescent="0.25">
      <c r="AD31705" s="16"/>
      <c r="AE31705" s="16"/>
      <c r="AF31705" s="16"/>
      <c r="AG31705" s="16"/>
      <c r="AH31705" s="16"/>
      <c r="AI31705" s="16"/>
    </row>
    <row r="31706" spans="30:35" x14ac:dyDescent="0.25">
      <c r="AD31706" s="16"/>
      <c r="AE31706" s="16"/>
      <c r="AF31706" s="16"/>
      <c r="AG31706" s="16"/>
      <c r="AH31706" s="16"/>
      <c r="AI31706" s="16"/>
    </row>
    <row r="31707" spans="30:35" x14ac:dyDescent="0.25">
      <c r="AD31707" s="16"/>
      <c r="AE31707" s="16"/>
      <c r="AF31707" s="16"/>
      <c r="AG31707" s="16"/>
      <c r="AH31707" s="16"/>
      <c r="AI31707" s="16"/>
    </row>
    <row r="31708" spans="30:35" x14ac:dyDescent="0.25">
      <c r="AD31708" s="16"/>
      <c r="AE31708" s="16"/>
      <c r="AF31708" s="16"/>
      <c r="AG31708" s="16"/>
      <c r="AH31708" s="16"/>
      <c r="AI31708" s="16"/>
    </row>
    <row r="31709" spans="30:35" x14ac:dyDescent="0.25">
      <c r="AD31709" s="16"/>
      <c r="AE31709" s="16"/>
      <c r="AF31709" s="16"/>
      <c r="AG31709" s="16"/>
      <c r="AH31709" s="16"/>
      <c r="AI31709" s="16"/>
    </row>
    <row r="31710" spans="30:35" x14ac:dyDescent="0.25">
      <c r="AD31710" s="16"/>
      <c r="AE31710" s="16"/>
      <c r="AF31710" s="16"/>
      <c r="AG31710" s="16"/>
      <c r="AH31710" s="16"/>
      <c r="AI31710" s="16"/>
    </row>
    <row r="31711" spans="30:35" x14ac:dyDescent="0.25">
      <c r="AD31711" s="16"/>
      <c r="AE31711" s="16"/>
      <c r="AF31711" s="16"/>
      <c r="AG31711" s="16"/>
      <c r="AH31711" s="16"/>
      <c r="AI31711" s="16"/>
    </row>
    <row r="31712" spans="30:35" x14ac:dyDescent="0.25">
      <c r="AD31712" s="16"/>
      <c r="AE31712" s="16"/>
      <c r="AF31712" s="16"/>
      <c r="AG31712" s="16"/>
      <c r="AH31712" s="16"/>
      <c r="AI31712" s="16"/>
    </row>
    <row r="31713" spans="30:35" x14ac:dyDescent="0.25">
      <c r="AD31713" s="16"/>
      <c r="AE31713" s="16"/>
      <c r="AF31713" s="16"/>
      <c r="AG31713" s="16"/>
      <c r="AH31713" s="16"/>
      <c r="AI31713" s="16"/>
    </row>
    <row r="31714" spans="30:35" x14ac:dyDescent="0.25">
      <c r="AD31714" s="16"/>
      <c r="AE31714" s="16"/>
      <c r="AF31714" s="16"/>
      <c r="AG31714" s="16"/>
      <c r="AH31714" s="16"/>
      <c r="AI31714" s="16"/>
    </row>
    <row r="31715" spans="30:35" x14ac:dyDescent="0.25">
      <c r="AD31715" s="16"/>
      <c r="AE31715" s="16"/>
      <c r="AF31715" s="16"/>
      <c r="AG31715" s="16"/>
      <c r="AH31715" s="16"/>
      <c r="AI31715" s="16"/>
    </row>
    <row r="31716" spans="30:35" x14ac:dyDescent="0.25">
      <c r="AD31716" s="16"/>
      <c r="AE31716" s="16"/>
      <c r="AF31716" s="16"/>
      <c r="AG31716" s="16"/>
      <c r="AH31716" s="16"/>
      <c r="AI31716" s="16"/>
    </row>
    <row r="31717" spans="30:35" x14ac:dyDescent="0.25">
      <c r="AD31717" s="16"/>
      <c r="AE31717" s="16"/>
      <c r="AF31717" s="16"/>
      <c r="AG31717" s="16"/>
      <c r="AH31717" s="16"/>
      <c r="AI31717" s="16"/>
    </row>
    <row r="31718" spans="30:35" x14ac:dyDescent="0.25">
      <c r="AD31718" s="16"/>
      <c r="AE31718" s="16"/>
      <c r="AF31718" s="16"/>
      <c r="AG31718" s="16"/>
      <c r="AH31718" s="16"/>
      <c r="AI31718" s="16"/>
    </row>
    <row r="31719" spans="30:35" x14ac:dyDescent="0.25">
      <c r="AD31719" s="16"/>
      <c r="AE31719" s="16"/>
      <c r="AF31719" s="16"/>
      <c r="AG31719" s="16"/>
      <c r="AH31719" s="16"/>
      <c r="AI31719" s="16"/>
    </row>
    <row r="31720" spans="30:35" x14ac:dyDescent="0.25">
      <c r="AD31720" s="16"/>
      <c r="AE31720" s="16"/>
      <c r="AF31720" s="16"/>
      <c r="AG31720" s="16"/>
      <c r="AH31720" s="16"/>
      <c r="AI31720" s="16"/>
    </row>
    <row r="31721" spans="30:35" x14ac:dyDescent="0.25">
      <c r="AD31721" s="16"/>
      <c r="AE31721" s="16"/>
      <c r="AF31721" s="16"/>
      <c r="AG31721" s="16"/>
      <c r="AH31721" s="16"/>
      <c r="AI31721" s="16"/>
    </row>
    <row r="31722" spans="30:35" x14ac:dyDescent="0.25">
      <c r="AD31722" s="16"/>
      <c r="AE31722" s="16"/>
      <c r="AF31722" s="16"/>
      <c r="AG31722" s="16"/>
      <c r="AH31722" s="16"/>
      <c r="AI31722" s="16"/>
    </row>
    <row r="31723" spans="30:35" x14ac:dyDescent="0.25">
      <c r="AD31723" s="16"/>
      <c r="AE31723" s="16"/>
      <c r="AF31723" s="16"/>
      <c r="AG31723" s="16"/>
      <c r="AH31723" s="16"/>
      <c r="AI31723" s="16"/>
    </row>
    <row r="31724" spans="30:35" x14ac:dyDescent="0.25">
      <c r="AD31724" s="16"/>
      <c r="AE31724" s="16"/>
      <c r="AF31724" s="16"/>
      <c r="AG31724" s="16"/>
      <c r="AH31724" s="16"/>
      <c r="AI31724" s="16"/>
    </row>
    <row r="31725" spans="30:35" x14ac:dyDescent="0.25">
      <c r="AD31725" s="16"/>
      <c r="AE31725" s="16"/>
      <c r="AF31725" s="16"/>
      <c r="AG31725" s="16"/>
      <c r="AH31725" s="16"/>
      <c r="AI31725" s="16"/>
    </row>
    <row r="31726" spans="30:35" x14ac:dyDescent="0.25">
      <c r="AD31726" s="16"/>
      <c r="AE31726" s="16"/>
      <c r="AF31726" s="16"/>
      <c r="AG31726" s="16"/>
      <c r="AH31726" s="16"/>
      <c r="AI31726" s="16"/>
    </row>
    <row r="31727" spans="30:35" x14ac:dyDescent="0.25">
      <c r="AD31727" s="16"/>
      <c r="AE31727" s="16"/>
      <c r="AF31727" s="16"/>
      <c r="AG31727" s="16"/>
      <c r="AH31727" s="16"/>
      <c r="AI31727" s="16"/>
    </row>
    <row r="31728" spans="30:35" x14ac:dyDescent="0.25">
      <c r="AD31728" s="16"/>
      <c r="AE31728" s="16"/>
      <c r="AF31728" s="16"/>
      <c r="AG31728" s="16"/>
      <c r="AH31728" s="16"/>
      <c r="AI31728" s="16"/>
    </row>
    <row r="31729" spans="30:35" x14ac:dyDescent="0.25">
      <c r="AD31729" s="16"/>
      <c r="AE31729" s="16"/>
      <c r="AF31729" s="16"/>
      <c r="AG31729" s="16"/>
      <c r="AH31729" s="16"/>
      <c r="AI31729" s="16"/>
    </row>
    <row r="31730" spans="30:35" x14ac:dyDescent="0.25">
      <c r="AD31730" s="16"/>
      <c r="AE31730" s="16"/>
      <c r="AF31730" s="16"/>
      <c r="AG31730" s="16"/>
      <c r="AH31730" s="16"/>
      <c r="AI31730" s="16"/>
    </row>
    <row r="31731" spans="30:35" x14ac:dyDescent="0.25">
      <c r="AD31731" s="16"/>
      <c r="AE31731" s="16"/>
      <c r="AF31731" s="16"/>
      <c r="AG31731" s="16"/>
      <c r="AH31731" s="16"/>
      <c r="AI31731" s="16"/>
    </row>
    <row r="31732" spans="30:35" x14ac:dyDescent="0.25">
      <c r="AD31732" s="16"/>
      <c r="AE31732" s="16"/>
      <c r="AF31732" s="16"/>
      <c r="AG31732" s="16"/>
      <c r="AH31732" s="16"/>
      <c r="AI31732" s="16"/>
    </row>
    <row r="31733" spans="30:35" x14ac:dyDescent="0.25">
      <c r="AD31733" s="16"/>
      <c r="AE31733" s="16"/>
      <c r="AF31733" s="16"/>
      <c r="AG31733" s="16"/>
      <c r="AH31733" s="16"/>
      <c r="AI31733" s="16"/>
    </row>
    <row r="31734" spans="30:35" x14ac:dyDescent="0.25">
      <c r="AD31734" s="16"/>
      <c r="AE31734" s="16"/>
      <c r="AF31734" s="16"/>
      <c r="AG31734" s="16"/>
      <c r="AH31734" s="16"/>
      <c r="AI31734" s="16"/>
    </row>
    <row r="31735" spans="30:35" x14ac:dyDescent="0.25">
      <c r="AD31735" s="16"/>
      <c r="AE31735" s="16"/>
      <c r="AF31735" s="16"/>
      <c r="AG31735" s="16"/>
      <c r="AH31735" s="16"/>
      <c r="AI31735" s="16"/>
    </row>
    <row r="31736" spans="30:35" x14ac:dyDescent="0.25">
      <c r="AD31736" s="16"/>
      <c r="AE31736" s="16"/>
      <c r="AF31736" s="16"/>
      <c r="AG31736" s="16"/>
      <c r="AH31736" s="16"/>
      <c r="AI31736" s="16"/>
    </row>
    <row r="31737" spans="30:35" x14ac:dyDescent="0.25">
      <c r="AD31737" s="16"/>
      <c r="AE31737" s="16"/>
      <c r="AF31737" s="16"/>
      <c r="AG31737" s="16"/>
      <c r="AH31737" s="16"/>
      <c r="AI31737" s="16"/>
    </row>
    <row r="31738" spans="30:35" x14ac:dyDescent="0.25">
      <c r="AD31738" s="16"/>
      <c r="AE31738" s="16"/>
      <c r="AF31738" s="16"/>
      <c r="AG31738" s="16"/>
      <c r="AH31738" s="16"/>
      <c r="AI31738" s="16"/>
    </row>
    <row r="31739" spans="30:35" x14ac:dyDescent="0.25">
      <c r="AD31739" s="16"/>
      <c r="AE31739" s="16"/>
      <c r="AF31739" s="16"/>
      <c r="AG31739" s="16"/>
      <c r="AH31739" s="16"/>
      <c r="AI31739" s="16"/>
    </row>
    <row r="31740" spans="30:35" x14ac:dyDescent="0.25">
      <c r="AD31740" s="16"/>
      <c r="AE31740" s="16"/>
      <c r="AF31740" s="16"/>
      <c r="AG31740" s="16"/>
      <c r="AH31740" s="16"/>
      <c r="AI31740" s="16"/>
    </row>
    <row r="31741" spans="30:35" x14ac:dyDescent="0.25">
      <c r="AD31741" s="16"/>
      <c r="AE31741" s="16"/>
      <c r="AF31741" s="16"/>
      <c r="AG31741" s="16"/>
      <c r="AH31741" s="16"/>
      <c r="AI31741" s="16"/>
    </row>
    <row r="31742" spans="30:35" x14ac:dyDescent="0.25">
      <c r="AD31742" s="16"/>
      <c r="AE31742" s="16"/>
      <c r="AF31742" s="16"/>
      <c r="AG31742" s="16"/>
      <c r="AH31742" s="16"/>
      <c r="AI31742" s="16"/>
    </row>
    <row r="31743" spans="30:35" x14ac:dyDescent="0.25">
      <c r="AD31743" s="16"/>
      <c r="AE31743" s="16"/>
      <c r="AF31743" s="16"/>
      <c r="AG31743" s="16"/>
      <c r="AH31743" s="16"/>
      <c r="AI31743" s="16"/>
    </row>
    <row r="31744" spans="30:35" x14ac:dyDescent="0.25">
      <c r="AD31744" s="16"/>
      <c r="AE31744" s="16"/>
      <c r="AF31744" s="16"/>
      <c r="AG31744" s="16"/>
      <c r="AH31744" s="16"/>
      <c r="AI31744" s="16"/>
    </row>
    <row r="31745" spans="30:35" x14ac:dyDescent="0.25">
      <c r="AD31745" s="16"/>
      <c r="AE31745" s="16"/>
      <c r="AF31745" s="16"/>
      <c r="AG31745" s="16"/>
      <c r="AH31745" s="16"/>
      <c r="AI31745" s="16"/>
    </row>
    <row r="31746" spans="30:35" x14ac:dyDescent="0.25">
      <c r="AD31746" s="16"/>
      <c r="AE31746" s="16"/>
      <c r="AF31746" s="16"/>
      <c r="AG31746" s="16"/>
      <c r="AH31746" s="16"/>
      <c r="AI31746" s="16"/>
    </row>
    <row r="31747" spans="30:35" x14ac:dyDescent="0.25">
      <c r="AD31747" s="16"/>
      <c r="AE31747" s="16"/>
      <c r="AF31747" s="16"/>
      <c r="AG31747" s="16"/>
      <c r="AH31747" s="16"/>
      <c r="AI31747" s="16"/>
    </row>
    <row r="31748" spans="30:35" x14ac:dyDescent="0.25">
      <c r="AD31748" s="16"/>
      <c r="AE31748" s="16"/>
      <c r="AF31748" s="16"/>
      <c r="AG31748" s="16"/>
      <c r="AH31748" s="16"/>
      <c r="AI31748" s="16"/>
    </row>
    <row r="31749" spans="30:35" x14ac:dyDescent="0.25">
      <c r="AD31749" s="16"/>
      <c r="AE31749" s="16"/>
      <c r="AF31749" s="16"/>
      <c r="AG31749" s="16"/>
      <c r="AH31749" s="16"/>
      <c r="AI31749" s="16"/>
    </row>
    <row r="31750" spans="30:35" x14ac:dyDescent="0.25">
      <c r="AD31750" s="16"/>
      <c r="AE31750" s="16"/>
      <c r="AF31750" s="16"/>
      <c r="AG31750" s="16"/>
      <c r="AH31750" s="16"/>
      <c r="AI31750" s="16"/>
    </row>
    <row r="31751" spans="30:35" x14ac:dyDescent="0.25">
      <c r="AD31751" s="16"/>
      <c r="AE31751" s="16"/>
      <c r="AF31751" s="16"/>
      <c r="AG31751" s="16"/>
      <c r="AH31751" s="16"/>
      <c r="AI31751" s="16"/>
    </row>
    <row r="31752" spans="30:35" x14ac:dyDescent="0.25">
      <c r="AD31752" s="16"/>
      <c r="AE31752" s="16"/>
      <c r="AF31752" s="16"/>
      <c r="AG31752" s="16"/>
      <c r="AH31752" s="16"/>
      <c r="AI31752" s="16"/>
    </row>
    <row r="31753" spans="30:35" x14ac:dyDescent="0.25">
      <c r="AD31753" s="16"/>
      <c r="AE31753" s="16"/>
      <c r="AF31753" s="16"/>
      <c r="AG31753" s="16"/>
      <c r="AH31753" s="16"/>
      <c r="AI31753" s="16"/>
    </row>
    <row r="31754" spans="30:35" x14ac:dyDescent="0.25">
      <c r="AD31754" s="16"/>
      <c r="AE31754" s="16"/>
      <c r="AF31754" s="16"/>
      <c r="AG31754" s="16"/>
      <c r="AH31754" s="16"/>
      <c r="AI31754" s="16"/>
    </row>
    <row r="31755" spans="30:35" x14ac:dyDescent="0.25">
      <c r="AD31755" s="16"/>
      <c r="AE31755" s="16"/>
      <c r="AF31755" s="16"/>
      <c r="AG31755" s="16"/>
      <c r="AH31755" s="16"/>
      <c r="AI31755" s="16"/>
    </row>
    <row r="31756" spans="30:35" x14ac:dyDescent="0.25">
      <c r="AD31756" s="16"/>
      <c r="AE31756" s="16"/>
      <c r="AF31756" s="16"/>
      <c r="AG31756" s="16"/>
      <c r="AH31756" s="16"/>
      <c r="AI31756" s="16"/>
    </row>
    <row r="31757" spans="30:35" x14ac:dyDescent="0.25">
      <c r="AD31757" s="16"/>
      <c r="AE31757" s="16"/>
      <c r="AF31757" s="16"/>
      <c r="AG31757" s="16"/>
      <c r="AH31757" s="16"/>
      <c r="AI31757" s="16"/>
    </row>
    <row r="31758" spans="30:35" x14ac:dyDescent="0.25">
      <c r="AD31758" s="16"/>
      <c r="AE31758" s="16"/>
      <c r="AF31758" s="16"/>
      <c r="AG31758" s="16"/>
      <c r="AH31758" s="16"/>
      <c r="AI31758" s="16"/>
    </row>
    <row r="31759" spans="30:35" x14ac:dyDescent="0.25">
      <c r="AD31759" s="16"/>
      <c r="AE31759" s="16"/>
      <c r="AF31759" s="16"/>
      <c r="AG31759" s="16"/>
      <c r="AH31759" s="16"/>
      <c r="AI31759" s="16"/>
    </row>
    <row r="31760" spans="30:35" x14ac:dyDescent="0.25">
      <c r="AD31760" s="16"/>
      <c r="AE31760" s="16"/>
      <c r="AF31760" s="16"/>
      <c r="AG31760" s="16"/>
      <c r="AH31760" s="16"/>
      <c r="AI31760" s="16"/>
    </row>
    <row r="31761" spans="30:35" x14ac:dyDescent="0.25">
      <c r="AD31761" s="16"/>
      <c r="AE31761" s="16"/>
      <c r="AF31761" s="16"/>
      <c r="AG31761" s="16"/>
      <c r="AH31761" s="16"/>
      <c r="AI31761" s="16"/>
    </row>
    <row r="31762" spans="30:35" x14ac:dyDescent="0.25">
      <c r="AD31762" s="16"/>
      <c r="AE31762" s="16"/>
      <c r="AF31762" s="16"/>
      <c r="AG31762" s="16"/>
      <c r="AH31762" s="16"/>
      <c r="AI31762" s="16"/>
    </row>
    <row r="31763" spans="30:35" x14ac:dyDescent="0.25">
      <c r="AD31763" s="16"/>
      <c r="AE31763" s="16"/>
      <c r="AF31763" s="16"/>
      <c r="AG31763" s="16"/>
      <c r="AH31763" s="16"/>
      <c r="AI31763" s="16"/>
    </row>
    <row r="31764" spans="30:35" x14ac:dyDescent="0.25">
      <c r="AD31764" s="16"/>
      <c r="AE31764" s="16"/>
      <c r="AF31764" s="16"/>
      <c r="AG31764" s="16"/>
      <c r="AH31764" s="16"/>
      <c r="AI31764" s="16"/>
    </row>
    <row r="31765" spans="30:35" x14ac:dyDescent="0.25">
      <c r="AD31765" s="16"/>
      <c r="AE31765" s="16"/>
      <c r="AF31765" s="16"/>
      <c r="AG31765" s="16"/>
      <c r="AH31765" s="16"/>
      <c r="AI31765" s="16"/>
    </row>
    <row r="31766" spans="30:35" x14ac:dyDescent="0.25">
      <c r="AD31766" s="16"/>
      <c r="AE31766" s="16"/>
      <c r="AF31766" s="16"/>
      <c r="AG31766" s="16"/>
      <c r="AH31766" s="16"/>
      <c r="AI31766" s="16"/>
    </row>
    <row r="31767" spans="30:35" x14ac:dyDescent="0.25">
      <c r="AD31767" s="16"/>
      <c r="AE31767" s="16"/>
      <c r="AF31767" s="16"/>
      <c r="AG31767" s="16"/>
      <c r="AH31767" s="16"/>
      <c r="AI31767" s="16"/>
    </row>
    <row r="31768" spans="30:35" x14ac:dyDescent="0.25">
      <c r="AD31768" s="16"/>
      <c r="AE31768" s="16"/>
      <c r="AF31768" s="16"/>
      <c r="AG31768" s="16"/>
      <c r="AH31768" s="16"/>
      <c r="AI31768" s="16"/>
    </row>
    <row r="31769" spans="30:35" x14ac:dyDescent="0.25">
      <c r="AD31769" s="16"/>
      <c r="AE31769" s="16"/>
      <c r="AF31769" s="16"/>
      <c r="AG31769" s="16"/>
      <c r="AH31769" s="16"/>
      <c r="AI31769" s="16"/>
    </row>
    <row r="31770" spans="30:35" x14ac:dyDescent="0.25">
      <c r="AD31770" s="16"/>
      <c r="AE31770" s="16"/>
      <c r="AF31770" s="16"/>
      <c r="AG31770" s="16"/>
      <c r="AH31770" s="16"/>
      <c r="AI31770" s="16"/>
    </row>
    <row r="31771" spans="30:35" x14ac:dyDescent="0.25">
      <c r="AD31771" s="16"/>
      <c r="AE31771" s="16"/>
      <c r="AF31771" s="16"/>
      <c r="AG31771" s="16"/>
      <c r="AH31771" s="16"/>
      <c r="AI31771" s="16"/>
    </row>
    <row r="31772" spans="30:35" x14ac:dyDescent="0.25">
      <c r="AD31772" s="16"/>
      <c r="AE31772" s="16"/>
      <c r="AF31772" s="16"/>
      <c r="AG31772" s="16"/>
      <c r="AH31772" s="16"/>
      <c r="AI31772" s="16"/>
    </row>
    <row r="31773" spans="30:35" x14ac:dyDescent="0.25">
      <c r="AD31773" s="16"/>
      <c r="AE31773" s="16"/>
      <c r="AF31773" s="16"/>
      <c r="AG31773" s="16"/>
      <c r="AH31773" s="16"/>
      <c r="AI31773" s="16"/>
    </row>
    <row r="31774" spans="30:35" x14ac:dyDescent="0.25">
      <c r="AD31774" s="16"/>
      <c r="AE31774" s="16"/>
      <c r="AF31774" s="16"/>
      <c r="AG31774" s="16"/>
      <c r="AH31774" s="16"/>
      <c r="AI31774" s="16"/>
    </row>
    <row r="31775" spans="30:35" x14ac:dyDescent="0.25">
      <c r="AD31775" s="16"/>
      <c r="AE31775" s="16"/>
      <c r="AF31775" s="16"/>
      <c r="AG31775" s="16"/>
      <c r="AH31775" s="16"/>
      <c r="AI31775" s="16"/>
    </row>
    <row r="31776" spans="30:35" x14ac:dyDescent="0.25">
      <c r="AD31776" s="16"/>
      <c r="AE31776" s="16"/>
      <c r="AF31776" s="16"/>
      <c r="AG31776" s="16"/>
      <c r="AH31776" s="16"/>
      <c r="AI31776" s="16"/>
    </row>
    <row r="31777" spans="30:35" x14ac:dyDescent="0.25">
      <c r="AD31777" s="16"/>
      <c r="AE31777" s="16"/>
      <c r="AF31777" s="16"/>
      <c r="AG31777" s="16"/>
      <c r="AH31777" s="16"/>
      <c r="AI31777" s="16"/>
    </row>
    <row r="31778" spans="30:35" x14ac:dyDescent="0.25">
      <c r="AD31778" s="16"/>
      <c r="AE31778" s="16"/>
      <c r="AF31778" s="16"/>
      <c r="AG31778" s="16"/>
      <c r="AH31778" s="16"/>
      <c r="AI31778" s="16"/>
    </row>
    <row r="31779" spans="30:35" x14ac:dyDescent="0.25">
      <c r="AD31779" s="16"/>
      <c r="AE31779" s="16"/>
      <c r="AF31779" s="16"/>
      <c r="AG31779" s="16"/>
      <c r="AH31779" s="16"/>
      <c r="AI31779" s="16"/>
    </row>
    <row r="31780" spans="30:35" x14ac:dyDescent="0.25">
      <c r="AD31780" s="16"/>
      <c r="AE31780" s="16"/>
      <c r="AF31780" s="16"/>
      <c r="AG31780" s="16"/>
      <c r="AH31780" s="16"/>
      <c r="AI31780" s="16"/>
    </row>
    <row r="31781" spans="30:35" x14ac:dyDescent="0.25">
      <c r="AD31781" s="16"/>
      <c r="AE31781" s="16"/>
      <c r="AF31781" s="16"/>
      <c r="AG31781" s="16"/>
      <c r="AH31781" s="16"/>
      <c r="AI31781" s="16"/>
    </row>
    <row r="31782" spans="30:35" x14ac:dyDescent="0.25">
      <c r="AD31782" s="16"/>
      <c r="AE31782" s="16"/>
      <c r="AF31782" s="16"/>
      <c r="AG31782" s="16"/>
      <c r="AH31782" s="16"/>
      <c r="AI31782" s="16"/>
    </row>
    <row r="31783" spans="30:35" x14ac:dyDescent="0.25">
      <c r="AD31783" s="16"/>
      <c r="AE31783" s="16"/>
      <c r="AF31783" s="16"/>
      <c r="AG31783" s="16"/>
      <c r="AH31783" s="16"/>
      <c r="AI31783" s="16"/>
    </row>
    <row r="31784" spans="30:35" x14ac:dyDescent="0.25">
      <c r="AD31784" s="16"/>
      <c r="AE31784" s="16"/>
      <c r="AF31784" s="16"/>
      <c r="AG31784" s="16"/>
      <c r="AH31784" s="16"/>
      <c r="AI31784" s="16"/>
    </row>
    <row r="31785" spans="30:35" x14ac:dyDescent="0.25">
      <c r="AD31785" s="16"/>
      <c r="AE31785" s="16"/>
      <c r="AF31785" s="16"/>
      <c r="AG31785" s="16"/>
      <c r="AH31785" s="16"/>
      <c r="AI31785" s="16"/>
    </row>
    <row r="31786" spans="30:35" x14ac:dyDescent="0.25">
      <c r="AD31786" s="16"/>
      <c r="AE31786" s="16"/>
      <c r="AF31786" s="16"/>
      <c r="AG31786" s="16"/>
      <c r="AH31786" s="16"/>
      <c r="AI31786" s="16"/>
    </row>
    <row r="31787" spans="30:35" x14ac:dyDescent="0.25">
      <c r="AD31787" s="16"/>
      <c r="AE31787" s="16"/>
      <c r="AF31787" s="16"/>
      <c r="AG31787" s="16"/>
      <c r="AH31787" s="16"/>
      <c r="AI31787" s="16"/>
    </row>
    <row r="31788" spans="30:35" x14ac:dyDescent="0.25">
      <c r="AD31788" s="16"/>
      <c r="AE31788" s="16"/>
      <c r="AF31788" s="16"/>
      <c r="AG31788" s="16"/>
      <c r="AH31788" s="16"/>
      <c r="AI31788" s="16"/>
    </row>
    <row r="31789" spans="30:35" x14ac:dyDescent="0.25">
      <c r="AD31789" s="16"/>
      <c r="AE31789" s="16"/>
      <c r="AF31789" s="16"/>
      <c r="AG31789" s="16"/>
      <c r="AH31789" s="16"/>
      <c r="AI31789" s="16"/>
    </row>
    <row r="31790" spans="30:35" x14ac:dyDescent="0.25">
      <c r="AD31790" s="16"/>
      <c r="AE31790" s="16"/>
      <c r="AF31790" s="16"/>
      <c r="AG31790" s="16"/>
      <c r="AH31790" s="16"/>
      <c r="AI31790" s="16"/>
    </row>
    <row r="31791" spans="30:35" x14ac:dyDescent="0.25">
      <c r="AD31791" s="16"/>
      <c r="AE31791" s="16"/>
      <c r="AF31791" s="16"/>
      <c r="AG31791" s="16"/>
      <c r="AH31791" s="16"/>
      <c r="AI31791" s="16"/>
    </row>
    <row r="31792" spans="30:35" x14ac:dyDescent="0.25">
      <c r="AD31792" s="16"/>
      <c r="AE31792" s="16"/>
      <c r="AF31792" s="16"/>
      <c r="AG31792" s="16"/>
      <c r="AH31792" s="16"/>
      <c r="AI31792" s="16"/>
    </row>
    <row r="31793" spans="30:35" x14ac:dyDescent="0.25">
      <c r="AD31793" s="16"/>
      <c r="AE31793" s="16"/>
      <c r="AF31793" s="16"/>
      <c r="AG31793" s="16"/>
      <c r="AH31793" s="16"/>
      <c r="AI31793" s="16"/>
    </row>
    <row r="31794" spans="30:35" x14ac:dyDescent="0.25">
      <c r="AD31794" s="16"/>
      <c r="AE31794" s="16"/>
      <c r="AF31794" s="16"/>
      <c r="AG31794" s="16"/>
      <c r="AH31794" s="16"/>
      <c r="AI31794" s="16"/>
    </row>
    <row r="31795" spans="30:35" x14ac:dyDescent="0.25">
      <c r="AD31795" s="16"/>
      <c r="AE31795" s="16"/>
      <c r="AF31795" s="16"/>
      <c r="AG31795" s="16"/>
      <c r="AH31795" s="16"/>
      <c r="AI31795" s="16"/>
    </row>
    <row r="31796" spans="30:35" x14ac:dyDescent="0.25">
      <c r="AD31796" s="16"/>
      <c r="AE31796" s="16"/>
      <c r="AF31796" s="16"/>
      <c r="AG31796" s="16"/>
      <c r="AH31796" s="16"/>
      <c r="AI31796" s="16"/>
    </row>
    <row r="31797" spans="30:35" x14ac:dyDescent="0.25">
      <c r="AD31797" s="16"/>
      <c r="AE31797" s="16"/>
      <c r="AF31797" s="16"/>
      <c r="AG31797" s="16"/>
      <c r="AH31797" s="16"/>
      <c r="AI31797" s="16"/>
    </row>
    <row r="31798" spans="30:35" x14ac:dyDescent="0.25">
      <c r="AD31798" s="16"/>
      <c r="AE31798" s="16"/>
      <c r="AF31798" s="16"/>
      <c r="AG31798" s="16"/>
      <c r="AH31798" s="16"/>
      <c r="AI31798" s="16"/>
    </row>
    <row r="31799" spans="30:35" x14ac:dyDescent="0.25">
      <c r="AD31799" s="16"/>
      <c r="AE31799" s="16"/>
      <c r="AF31799" s="16"/>
      <c r="AG31799" s="16"/>
      <c r="AH31799" s="16"/>
      <c r="AI31799" s="16"/>
    </row>
    <row r="31800" spans="30:35" x14ac:dyDescent="0.25">
      <c r="AD31800" s="16"/>
      <c r="AE31800" s="16"/>
      <c r="AF31800" s="16"/>
      <c r="AG31800" s="16"/>
      <c r="AH31800" s="16"/>
      <c r="AI31800" s="16"/>
    </row>
    <row r="31801" spans="30:35" x14ac:dyDescent="0.25">
      <c r="AD31801" s="16"/>
      <c r="AE31801" s="16"/>
      <c r="AF31801" s="16"/>
      <c r="AG31801" s="16"/>
      <c r="AH31801" s="16"/>
      <c r="AI31801" s="16"/>
    </row>
    <row r="31802" spans="30:35" x14ac:dyDescent="0.25">
      <c r="AD31802" s="16"/>
      <c r="AE31802" s="16"/>
      <c r="AF31802" s="16"/>
      <c r="AG31802" s="16"/>
      <c r="AH31802" s="16"/>
      <c r="AI31802" s="16"/>
    </row>
    <row r="31803" spans="30:35" x14ac:dyDescent="0.25">
      <c r="AD31803" s="16"/>
      <c r="AE31803" s="16"/>
      <c r="AF31803" s="16"/>
      <c r="AG31803" s="16"/>
      <c r="AH31803" s="16"/>
      <c r="AI31803" s="16"/>
    </row>
    <row r="31804" spans="30:35" x14ac:dyDescent="0.25">
      <c r="AD31804" s="16"/>
      <c r="AE31804" s="16"/>
      <c r="AF31804" s="16"/>
      <c r="AG31804" s="16"/>
      <c r="AH31804" s="16"/>
      <c r="AI31804" s="16"/>
    </row>
    <row r="31805" spans="30:35" x14ac:dyDescent="0.25">
      <c r="AD31805" s="16"/>
      <c r="AE31805" s="16"/>
      <c r="AF31805" s="16"/>
      <c r="AG31805" s="16"/>
      <c r="AH31805" s="16"/>
      <c r="AI31805" s="16"/>
    </row>
    <row r="31806" spans="30:35" x14ac:dyDescent="0.25">
      <c r="AD31806" s="16"/>
      <c r="AE31806" s="16"/>
      <c r="AF31806" s="16"/>
      <c r="AG31806" s="16"/>
      <c r="AH31806" s="16"/>
      <c r="AI31806" s="16"/>
    </row>
    <row r="31807" spans="30:35" x14ac:dyDescent="0.25">
      <c r="AD31807" s="16"/>
      <c r="AE31807" s="16"/>
      <c r="AF31807" s="16"/>
      <c r="AG31807" s="16"/>
      <c r="AH31807" s="16"/>
      <c r="AI31807" s="16"/>
    </row>
    <row r="31808" spans="30:35" x14ac:dyDescent="0.25">
      <c r="AD31808" s="16"/>
      <c r="AE31808" s="16"/>
      <c r="AF31808" s="16"/>
      <c r="AG31808" s="16"/>
      <c r="AH31808" s="16"/>
      <c r="AI31808" s="16"/>
    </row>
    <row r="31809" spans="30:35" x14ac:dyDescent="0.25">
      <c r="AD31809" s="16"/>
      <c r="AE31809" s="16"/>
      <c r="AF31809" s="16"/>
      <c r="AG31809" s="16"/>
      <c r="AH31809" s="16"/>
      <c r="AI31809" s="16"/>
    </row>
    <row r="31810" spans="30:35" x14ac:dyDescent="0.25">
      <c r="AD31810" s="16"/>
      <c r="AE31810" s="16"/>
      <c r="AF31810" s="16"/>
      <c r="AG31810" s="16"/>
      <c r="AH31810" s="16"/>
      <c r="AI31810" s="16"/>
    </row>
    <row r="31811" spans="30:35" x14ac:dyDescent="0.25">
      <c r="AD31811" s="16"/>
      <c r="AE31811" s="16"/>
      <c r="AF31811" s="16"/>
      <c r="AG31811" s="16"/>
      <c r="AH31811" s="16"/>
      <c r="AI31811" s="16"/>
    </row>
    <row r="31812" spans="30:35" x14ac:dyDescent="0.25">
      <c r="AD31812" s="16"/>
      <c r="AE31812" s="16"/>
      <c r="AF31812" s="16"/>
      <c r="AG31812" s="16"/>
      <c r="AH31812" s="16"/>
      <c r="AI31812" s="16"/>
    </row>
    <row r="31813" spans="30:35" x14ac:dyDescent="0.25">
      <c r="AD31813" s="16"/>
      <c r="AE31813" s="16"/>
      <c r="AF31813" s="16"/>
      <c r="AG31813" s="16"/>
      <c r="AH31813" s="16"/>
      <c r="AI31813" s="16"/>
    </row>
    <row r="31814" spans="30:35" x14ac:dyDescent="0.25">
      <c r="AD31814" s="16"/>
      <c r="AE31814" s="16"/>
      <c r="AF31814" s="16"/>
      <c r="AG31814" s="16"/>
      <c r="AH31814" s="16"/>
      <c r="AI31814" s="16"/>
    </row>
    <row r="31815" spans="30:35" x14ac:dyDescent="0.25">
      <c r="AD31815" s="16"/>
      <c r="AE31815" s="16"/>
      <c r="AF31815" s="16"/>
      <c r="AG31815" s="16"/>
      <c r="AH31815" s="16"/>
      <c r="AI31815" s="16"/>
    </row>
    <row r="31816" spans="30:35" x14ac:dyDescent="0.25">
      <c r="AD31816" s="16"/>
      <c r="AE31816" s="16"/>
      <c r="AF31816" s="16"/>
      <c r="AG31816" s="16"/>
      <c r="AH31816" s="16"/>
      <c r="AI31816" s="16"/>
    </row>
    <row r="31817" spans="30:35" x14ac:dyDescent="0.25">
      <c r="AD31817" s="16"/>
      <c r="AE31817" s="16"/>
      <c r="AF31817" s="16"/>
      <c r="AG31817" s="16"/>
      <c r="AH31817" s="16"/>
      <c r="AI31817" s="16"/>
    </row>
    <row r="31818" spans="30:35" x14ac:dyDescent="0.25">
      <c r="AD31818" s="16"/>
      <c r="AE31818" s="16"/>
      <c r="AF31818" s="16"/>
      <c r="AG31818" s="16"/>
      <c r="AH31818" s="16"/>
      <c r="AI31818" s="16"/>
    </row>
    <row r="31819" spans="30:35" x14ac:dyDescent="0.25">
      <c r="AD31819" s="16"/>
      <c r="AE31819" s="16"/>
      <c r="AF31819" s="16"/>
      <c r="AG31819" s="16"/>
      <c r="AH31819" s="16"/>
      <c r="AI31819" s="16"/>
    </row>
    <row r="31820" spans="30:35" x14ac:dyDescent="0.25">
      <c r="AD31820" s="16"/>
      <c r="AE31820" s="16"/>
      <c r="AF31820" s="16"/>
      <c r="AG31820" s="16"/>
      <c r="AH31820" s="16"/>
      <c r="AI31820" s="16"/>
    </row>
    <row r="31821" spans="30:35" x14ac:dyDescent="0.25">
      <c r="AD31821" s="16"/>
      <c r="AE31821" s="16"/>
      <c r="AF31821" s="16"/>
      <c r="AG31821" s="16"/>
      <c r="AH31821" s="16"/>
      <c r="AI31821" s="16"/>
    </row>
    <row r="31822" spans="30:35" x14ac:dyDescent="0.25">
      <c r="AD31822" s="16"/>
      <c r="AE31822" s="16"/>
      <c r="AF31822" s="16"/>
      <c r="AG31822" s="16"/>
      <c r="AH31822" s="16"/>
      <c r="AI31822" s="16"/>
    </row>
    <row r="31823" spans="30:35" x14ac:dyDescent="0.25">
      <c r="AD31823" s="16"/>
      <c r="AE31823" s="16"/>
      <c r="AF31823" s="16"/>
      <c r="AG31823" s="16"/>
      <c r="AH31823" s="16"/>
      <c r="AI31823" s="16"/>
    </row>
    <row r="31824" spans="30:35" x14ac:dyDescent="0.25">
      <c r="AD31824" s="16"/>
      <c r="AE31824" s="16"/>
      <c r="AF31824" s="16"/>
      <c r="AG31824" s="16"/>
      <c r="AH31824" s="16"/>
      <c r="AI31824" s="16"/>
    </row>
    <row r="31825" spans="30:35" x14ac:dyDescent="0.25">
      <c r="AD31825" s="16"/>
      <c r="AE31825" s="16"/>
      <c r="AF31825" s="16"/>
      <c r="AG31825" s="16"/>
      <c r="AH31825" s="16"/>
      <c r="AI31825" s="16"/>
    </row>
    <row r="31826" spans="30:35" x14ac:dyDescent="0.25">
      <c r="AD31826" s="16"/>
      <c r="AE31826" s="16"/>
      <c r="AF31826" s="16"/>
      <c r="AG31826" s="16"/>
      <c r="AH31826" s="16"/>
      <c r="AI31826" s="16"/>
    </row>
    <row r="31827" spans="30:35" x14ac:dyDescent="0.25">
      <c r="AD31827" s="16"/>
      <c r="AE31827" s="16"/>
      <c r="AF31827" s="16"/>
      <c r="AG31827" s="16"/>
      <c r="AH31827" s="16"/>
      <c r="AI31827" s="16"/>
    </row>
    <row r="31828" spans="30:35" x14ac:dyDescent="0.25">
      <c r="AD31828" s="16"/>
      <c r="AE31828" s="16"/>
      <c r="AF31828" s="16"/>
      <c r="AG31828" s="16"/>
      <c r="AH31828" s="16"/>
      <c r="AI31828" s="16"/>
    </row>
    <row r="31829" spans="30:35" x14ac:dyDescent="0.25">
      <c r="AD31829" s="16"/>
      <c r="AE31829" s="16"/>
      <c r="AF31829" s="16"/>
      <c r="AG31829" s="16"/>
      <c r="AH31829" s="16"/>
      <c r="AI31829" s="16"/>
    </row>
    <row r="31830" spans="30:35" x14ac:dyDescent="0.25">
      <c r="AD31830" s="16"/>
      <c r="AE31830" s="16"/>
      <c r="AF31830" s="16"/>
      <c r="AG31830" s="16"/>
      <c r="AH31830" s="16"/>
      <c r="AI31830" s="16"/>
    </row>
    <row r="31831" spans="30:35" x14ac:dyDescent="0.25">
      <c r="AD31831" s="16"/>
      <c r="AE31831" s="16"/>
      <c r="AF31831" s="16"/>
      <c r="AG31831" s="16"/>
      <c r="AH31831" s="16"/>
      <c r="AI31831" s="16"/>
    </row>
    <row r="31832" spans="30:35" x14ac:dyDescent="0.25">
      <c r="AD31832" s="16"/>
      <c r="AE31832" s="16"/>
      <c r="AF31832" s="16"/>
      <c r="AG31832" s="16"/>
      <c r="AH31832" s="16"/>
      <c r="AI31832" s="16"/>
    </row>
    <row r="31833" spans="30:35" x14ac:dyDescent="0.25">
      <c r="AD31833" s="16"/>
      <c r="AE31833" s="16"/>
      <c r="AF31833" s="16"/>
      <c r="AG31833" s="16"/>
      <c r="AH31833" s="16"/>
      <c r="AI31833" s="16"/>
    </row>
    <row r="31834" spans="30:35" x14ac:dyDescent="0.25">
      <c r="AD31834" s="16"/>
      <c r="AE31834" s="16"/>
      <c r="AF31834" s="16"/>
      <c r="AG31834" s="16"/>
      <c r="AH31834" s="16"/>
      <c r="AI31834" s="16"/>
    </row>
    <row r="31835" spans="30:35" x14ac:dyDescent="0.25">
      <c r="AD31835" s="16"/>
      <c r="AE31835" s="16"/>
      <c r="AF31835" s="16"/>
      <c r="AG31835" s="16"/>
      <c r="AH31835" s="16"/>
      <c r="AI31835" s="16"/>
    </row>
    <row r="31836" spans="30:35" x14ac:dyDescent="0.25">
      <c r="AD31836" s="16"/>
      <c r="AE31836" s="16"/>
      <c r="AF31836" s="16"/>
      <c r="AG31836" s="16"/>
      <c r="AH31836" s="16"/>
      <c r="AI31836" s="16"/>
    </row>
    <row r="31837" spans="30:35" x14ac:dyDescent="0.25">
      <c r="AD31837" s="16"/>
      <c r="AE31837" s="16"/>
      <c r="AF31837" s="16"/>
      <c r="AG31837" s="16"/>
      <c r="AH31837" s="16"/>
      <c r="AI31837" s="16"/>
    </row>
    <row r="31838" spans="30:35" x14ac:dyDescent="0.25">
      <c r="AD31838" s="16"/>
      <c r="AE31838" s="16"/>
      <c r="AF31838" s="16"/>
      <c r="AG31838" s="16"/>
      <c r="AH31838" s="16"/>
      <c r="AI31838" s="16"/>
    </row>
    <row r="31839" spans="30:35" x14ac:dyDescent="0.25">
      <c r="AD31839" s="16"/>
      <c r="AE31839" s="16"/>
      <c r="AF31839" s="16"/>
      <c r="AG31839" s="16"/>
      <c r="AH31839" s="16"/>
      <c r="AI31839" s="16"/>
    </row>
    <row r="31840" spans="30:35" x14ac:dyDescent="0.25">
      <c r="AD31840" s="16"/>
      <c r="AE31840" s="16"/>
      <c r="AF31840" s="16"/>
      <c r="AG31840" s="16"/>
      <c r="AH31840" s="16"/>
      <c r="AI31840" s="16"/>
    </row>
    <row r="31841" spans="30:35" x14ac:dyDescent="0.25">
      <c r="AD31841" s="16"/>
      <c r="AE31841" s="16"/>
      <c r="AF31841" s="16"/>
      <c r="AG31841" s="16"/>
      <c r="AH31841" s="16"/>
      <c r="AI31841" s="16"/>
    </row>
    <row r="31842" spans="30:35" x14ac:dyDescent="0.25">
      <c r="AD31842" s="16"/>
      <c r="AE31842" s="16"/>
      <c r="AF31842" s="16"/>
      <c r="AG31842" s="16"/>
      <c r="AH31842" s="16"/>
      <c r="AI31842" s="16"/>
    </row>
    <row r="31843" spans="30:35" x14ac:dyDescent="0.25">
      <c r="AD31843" s="16"/>
      <c r="AE31843" s="16"/>
      <c r="AF31843" s="16"/>
      <c r="AG31843" s="16"/>
      <c r="AH31843" s="16"/>
      <c r="AI31843" s="16"/>
    </row>
    <row r="31844" spans="30:35" x14ac:dyDescent="0.25">
      <c r="AD31844" s="16"/>
      <c r="AE31844" s="16"/>
      <c r="AF31844" s="16"/>
      <c r="AG31844" s="16"/>
      <c r="AH31844" s="16"/>
      <c r="AI31844" s="16"/>
    </row>
    <row r="31845" spans="30:35" x14ac:dyDescent="0.25">
      <c r="AD31845" s="16"/>
      <c r="AE31845" s="16"/>
      <c r="AF31845" s="16"/>
      <c r="AG31845" s="16"/>
      <c r="AH31845" s="16"/>
      <c r="AI31845" s="16"/>
    </row>
    <row r="31846" spans="30:35" x14ac:dyDescent="0.25">
      <c r="AD31846" s="16"/>
      <c r="AE31846" s="16"/>
      <c r="AF31846" s="16"/>
      <c r="AG31846" s="16"/>
      <c r="AH31846" s="16"/>
      <c r="AI31846" s="16"/>
    </row>
    <row r="31847" spans="30:35" x14ac:dyDescent="0.25">
      <c r="AD31847" s="16"/>
      <c r="AE31847" s="16"/>
      <c r="AF31847" s="16"/>
      <c r="AG31847" s="16"/>
      <c r="AH31847" s="16"/>
      <c r="AI31847" s="16"/>
    </row>
    <row r="31848" spans="30:35" x14ac:dyDescent="0.25">
      <c r="AD31848" s="16"/>
      <c r="AE31848" s="16"/>
      <c r="AF31848" s="16"/>
      <c r="AG31848" s="16"/>
      <c r="AH31848" s="16"/>
      <c r="AI31848" s="16"/>
    </row>
    <row r="31849" spans="30:35" x14ac:dyDescent="0.25">
      <c r="AD31849" s="16"/>
      <c r="AE31849" s="16"/>
      <c r="AF31849" s="16"/>
      <c r="AG31849" s="16"/>
      <c r="AH31849" s="16"/>
      <c r="AI31849" s="16"/>
    </row>
    <row r="31850" spans="30:35" x14ac:dyDescent="0.25">
      <c r="AD31850" s="16"/>
      <c r="AE31850" s="16"/>
      <c r="AF31850" s="16"/>
      <c r="AG31850" s="16"/>
      <c r="AH31850" s="16"/>
      <c r="AI31850" s="16"/>
    </row>
    <row r="31851" spans="30:35" x14ac:dyDescent="0.25">
      <c r="AD31851" s="16"/>
      <c r="AE31851" s="16"/>
      <c r="AF31851" s="16"/>
      <c r="AG31851" s="16"/>
      <c r="AH31851" s="16"/>
      <c r="AI31851" s="16"/>
    </row>
    <row r="31852" spans="30:35" x14ac:dyDescent="0.25">
      <c r="AD31852" s="16"/>
      <c r="AE31852" s="16"/>
      <c r="AF31852" s="16"/>
      <c r="AG31852" s="16"/>
      <c r="AH31852" s="16"/>
      <c r="AI31852" s="16"/>
    </row>
    <row r="31853" spans="30:35" x14ac:dyDescent="0.25">
      <c r="AD31853" s="16"/>
      <c r="AE31853" s="16"/>
      <c r="AF31853" s="16"/>
      <c r="AG31853" s="16"/>
      <c r="AH31853" s="16"/>
      <c r="AI31853" s="16"/>
    </row>
    <row r="31854" spans="30:35" x14ac:dyDescent="0.25">
      <c r="AD31854" s="16"/>
      <c r="AE31854" s="16"/>
      <c r="AF31854" s="16"/>
      <c r="AG31854" s="16"/>
      <c r="AH31854" s="16"/>
      <c r="AI31854" s="16"/>
    </row>
    <row r="31855" spans="30:35" x14ac:dyDescent="0.25">
      <c r="AD31855" s="16"/>
      <c r="AE31855" s="16"/>
      <c r="AF31855" s="16"/>
      <c r="AG31855" s="16"/>
      <c r="AH31855" s="16"/>
      <c r="AI31855" s="16"/>
    </row>
    <row r="31856" spans="30:35" x14ac:dyDescent="0.25">
      <c r="AD31856" s="16"/>
      <c r="AE31856" s="16"/>
      <c r="AF31856" s="16"/>
      <c r="AG31856" s="16"/>
      <c r="AH31856" s="16"/>
      <c r="AI31856" s="16"/>
    </row>
    <row r="31857" spans="30:35" x14ac:dyDescent="0.25">
      <c r="AD31857" s="16"/>
      <c r="AE31857" s="16"/>
      <c r="AF31857" s="16"/>
      <c r="AG31857" s="16"/>
      <c r="AH31857" s="16"/>
      <c r="AI31857" s="16"/>
    </row>
    <row r="31858" spans="30:35" x14ac:dyDescent="0.25">
      <c r="AD31858" s="16"/>
      <c r="AE31858" s="16"/>
      <c r="AF31858" s="16"/>
      <c r="AG31858" s="16"/>
      <c r="AH31858" s="16"/>
      <c r="AI31858" s="16"/>
    </row>
    <row r="31859" spans="30:35" x14ac:dyDescent="0.25">
      <c r="AD31859" s="16"/>
      <c r="AE31859" s="16"/>
      <c r="AF31859" s="16"/>
      <c r="AG31859" s="16"/>
      <c r="AH31859" s="16"/>
      <c r="AI31859" s="16"/>
    </row>
    <row r="31860" spans="30:35" x14ac:dyDescent="0.25">
      <c r="AD31860" s="16"/>
      <c r="AE31860" s="16"/>
      <c r="AF31860" s="16"/>
      <c r="AG31860" s="16"/>
      <c r="AH31860" s="16"/>
      <c r="AI31860" s="16"/>
    </row>
    <row r="31861" spans="30:35" x14ac:dyDescent="0.25">
      <c r="AD31861" s="16"/>
      <c r="AE31861" s="16"/>
      <c r="AF31861" s="16"/>
      <c r="AG31861" s="16"/>
      <c r="AH31861" s="16"/>
      <c r="AI31861" s="16"/>
    </row>
    <row r="31862" spans="30:35" x14ac:dyDescent="0.25">
      <c r="AD31862" s="16"/>
      <c r="AE31862" s="16"/>
      <c r="AF31862" s="16"/>
      <c r="AG31862" s="16"/>
      <c r="AH31862" s="16"/>
      <c r="AI31862" s="16"/>
    </row>
    <row r="31863" spans="30:35" x14ac:dyDescent="0.25">
      <c r="AD31863" s="16"/>
      <c r="AE31863" s="16"/>
      <c r="AF31863" s="16"/>
      <c r="AG31863" s="16"/>
      <c r="AH31863" s="16"/>
      <c r="AI31863" s="16"/>
    </row>
    <row r="31864" spans="30:35" x14ac:dyDescent="0.25">
      <c r="AD31864" s="16"/>
      <c r="AE31864" s="16"/>
      <c r="AF31864" s="16"/>
      <c r="AG31864" s="16"/>
      <c r="AH31864" s="16"/>
      <c r="AI31864" s="16"/>
    </row>
    <row r="31865" spans="30:35" x14ac:dyDescent="0.25">
      <c r="AD31865" s="16"/>
      <c r="AE31865" s="16"/>
      <c r="AF31865" s="16"/>
      <c r="AG31865" s="16"/>
      <c r="AH31865" s="16"/>
      <c r="AI31865" s="16"/>
    </row>
    <row r="31866" spans="30:35" x14ac:dyDescent="0.25">
      <c r="AD31866" s="16"/>
      <c r="AE31866" s="16"/>
      <c r="AF31866" s="16"/>
      <c r="AG31866" s="16"/>
      <c r="AH31866" s="16"/>
      <c r="AI31866" s="16"/>
    </row>
    <row r="31867" spans="30:35" x14ac:dyDescent="0.25">
      <c r="AD31867" s="16"/>
      <c r="AE31867" s="16"/>
      <c r="AF31867" s="16"/>
      <c r="AG31867" s="16"/>
      <c r="AH31867" s="16"/>
      <c r="AI31867" s="16"/>
    </row>
    <row r="31868" spans="30:35" x14ac:dyDescent="0.25">
      <c r="AD31868" s="16"/>
      <c r="AE31868" s="16"/>
      <c r="AF31868" s="16"/>
      <c r="AG31868" s="16"/>
      <c r="AH31868" s="16"/>
      <c r="AI31868" s="16"/>
    </row>
    <row r="31869" spans="30:35" x14ac:dyDescent="0.25">
      <c r="AD31869" s="16"/>
      <c r="AE31869" s="16"/>
      <c r="AF31869" s="16"/>
      <c r="AG31869" s="16"/>
      <c r="AH31869" s="16"/>
      <c r="AI31869" s="16"/>
    </row>
    <row r="31870" spans="30:35" x14ac:dyDescent="0.25">
      <c r="AD31870" s="16"/>
      <c r="AE31870" s="16"/>
      <c r="AF31870" s="16"/>
      <c r="AG31870" s="16"/>
      <c r="AH31870" s="16"/>
      <c r="AI31870" s="16"/>
    </row>
    <row r="31871" spans="30:35" x14ac:dyDescent="0.25">
      <c r="AD31871" s="16"/>
      <c r="AE31871" s="16"/>
      <c r="AF31871" s="16"/>
      <c r="AG31871" s="16"/>
      <c r="AH31871" s="16"/>
      <c r="AI31871" s="16"/>
    </row>
    <row r="31872" spans="30:35" x14ac:dyDescent="0.25">
      <c r="AD31872" s="16"/>
      <c r="AE31872" s="16"/>
      <c r="AF31872" s="16"/>
      <c r="AG31872" s="16"/>
      <c r="AH31872" s="16"/>
      <c r="AI31872" s="16"/>
    </row>
    <row r="31873" spans="30:35" x14ac:dyDescent="0.25">
      <c r="AD31873" s="16"/>
      <c r="AE31873" s="16"/>
      <c r="AF31873" s="16"/>
      <c r="AG31873" s="16"/>
      <c r="AH31873" s="16"/>
      <c r="AI31873" s="16"/>
    </row>
    <row r="31874" spans="30:35" x14ac:dyDescent="0.25">
      <c r="AD31874" s="16"/>
      <c r="AE31874" s="16"/>
      <c r="AF31874" s="16"/>
      <c r="AG31874" s="16"/>
      <c r="AH31874" s="16"/>
      <c r="AI31874" s="16"/>
    </row>
    <row r="31875" spans="30:35" x14ac:dyDescent="0.25">
      <c r="AD31875" s="16"/>
      <c r="AE31875" s="16"/>
      <c r="AF31875" s="16"/>
      <c r="AG31875" s="16"/>
      <c r="AH31875" s="16"/>
      <c r="AI31875" s="16"/>
    </row>
    <row r="31876" spans="30:35" x14ac:dyDescent="0.25">
      <c r="AD31876" s="16"/>
      <c r="AE31876" s="16"/>
      <c r="AF31876" s="16"/>
      <c r="AG31876" s="16"/>
      <c r="AH31876" s="16"/>
      <c r="AI31876" s="16"/>
    </row>
    <row r="31877" spans="30:35" x14ac:dyDescent="0.25">
      <c r="AD31877" s="16"/>
      <c r="AE31877" s="16"/>
      <c r="AF31877" s="16"/>
      <c r="AG31877" s="16"/>
      <c r="AH31877" s="16"/>
      <c r="AI31877" s="16"/>
    </row>
    <row r="31878" spans="30:35" x14ac:dyDescent="0.25">
      <c r="AD31878" s="16"/>
      <c r="AE31878" s="16"/>
      <c r="AF31878" s="16"/>
      <c r="AG31878" s="16"/>
      <c r="AH31878" s="16"/>
      <c r="AI31878" s="16"/>
    </row>
    <row r="31879" spans="30:35" x14ac:dyDescent="0.25">
      <c r="AD31879" s="16"/>
      <c r="AE31879" s="16"/>
      <c r="AF31879" s="16"/>
      <c r="AG31879" s="16"/>
      <c r="AH31879" s="16"/>
      <c r="AI31879" s="16"/>
    </row>
    <row r="31880" spans="30:35" x14ac:dyDescent="0.25">
      <c r="AD31880" s="16"/>
      <c r="AE31880" s="16"/>
      <c r="AF31880" s="16"/>
      <c r="AG31880" s="16"/>
      <c r="AH31880" s="16"/>
      <c r="AI31880" s="16"/>
    </row>
    <row r="31881" spans="30:35" x14ac:dyDescent="0.25">
      <c r="AD31881" s="16"/>
      <c r="AE31881" s="16"/>
      <c r="AF31881" s="16"/>
      <c r="AG31881" s="16"/>
      <c r="AH31881" s="16"/>
      <c r="AI31881" s="16"/>
    </row>
    <row r="31882" spans="30:35" x14ac:dyDescent="0.25">
      <c r="AD31882" s="16"/>
      <c r="AE31882" s="16"/>
      <c r="AF31882" s="16"/>
      <c r="AG31882" s="16"/>
      <c r="AH31882" s="16"/>
      <c r="AI31882" s="16"/>
    </row>
    <row r="31883" spans="30:35" x14ac:dyDescent="0.25">
      <c r="AD31883" s="16"/>
      <c r="AE31883" s="16"/>
      <c r="AF31883" s="16"/>
      <c r="AG31883" s="16"/>
      <c r="AH31883" s="16"/>
      <c r="AI31883" s="16"/>
    </row>
    <row r="31884" spans="30:35" x14ac:dyDescent="0.25">
      <c r="AD31884" s="16"/>
      <c r="AE31884" s="16"/>
      <c r="AF31884" s="16"/>
      <c r="AG31884" s="16"/>
      <c r="AH31884" s="16"/>
      <c r="AI31884" s="16"/>
    </row>
    <row r="31885" spans="30:35" x14ac:dyDescent="0.25">
      <c r="AD31885" s="16"/>
      <c r="AE31885" s="16"/>
      <c r="AF31885" s="16"/>
      <c r="AG31885" s="16"/>
      <c r="AH31885" s="16"/>
      <c r="AI31885" s="16"/>
    </row>
    <row r="31886" spans="30:35" x14ac:dyDescent="0.25">
      <c r="AD31886" s="16"/>
      <c r="AE31886" s="16"/>
      <c r="AF31886" s="16"/>
      <c r="AG31886" s="16"/>
      <c r="AH31886" s="16"/>
      <c r="AI31886" s="16"/>
    </row>
    <row r="31887" spans="30:35" x14ac:dyDescent="0.25">
      <c r="AD31887" s="16"/>
      <c r="AE31887" s="16"/>
      <c r="AF31887" s="16"/>
      <c r="AG31887" s="16"/>
      <c r="AH31887" s="16"/>
      <c r="AI31887" s="16"/>
    </row>
    <row r="31888" spans="30:35" x14ac:dyDescent="0.25">
      <c r="AD31888" s="16"/>
      <c r="AE31888" s="16"/>
      <c r="AF31888" s="16"/>
      <c r="AG31888" s="16"/>
      <c r="AH31888" s="16"/>
      <c r="AI31888" s="16"/>
    </row>
    <row r="31889" spans="30:35" x14ac:dyDescent="0.25">
      <c r="AD31889" s="16"/>
      <c r="AE31889" s="16"/>
      <c r="AF31889" s="16"/>
      <c r="AG31889" s="16"/>
      <c r="AH31889" s="16"/>
      <c r="AI31889" s="16"/>
    </row>
    <row r="31890" spans="30:35" x14ac:dyDescent="0.25">
      <c r="AD31890" s="16"/>
      <c r="AE31890" s="16"/>
      <c r="AF31890" s="16"/>
      <c r="AG31890" s="16"/>
      <c r="AH31890" s="16"/>
      <c r="AI31890" s="16"/>
    </row>
    <row r="31891" spans="30:35" x14ac:dyDescent="0.25">
      <c r="AD31891" s="16"/>
      <c r="AE31891" s="16"/>
      <c r="AF31891" s="16"/>
      <c r="AG31891" s="16"/>
      <c r="AH31891" s="16"/>
      <c r="AI31891" s="16"/>
    </row>
    <row r="31892" spans="30:35" x14ac:dyDescent="0.25">
      <c r="AD31892" s="16"/>
      <c r="AE31892" s="16"/>
      <c r="AF31892" s="16"/>
      <c r="AG31892" s="16"/>
      <c r="AH31892" s="16"/>
      <c r="AI31892" s="16"/>
    </row>
    <row r="31893" spans="30:35" x14ac:dyDescent="0.25">
      <c r="AD31893" s="16"/>
      <c r="AE31893" s="16"/>
      <c r="AF31893" s="16"/>
      <c r="AG31893" s="16"/>
      <c r="AH31893" s="16"/>
      <c r="AI31893" s="16"/>
    </row>
    <row r="31894" spans="30:35" x14ac:dyDescent="0.25">
      <c r="AD31894" s="16"/>
      <c r="AE31894" s="16"/>
      <c r="AF31894" s="16"/>
      <c r="AG31894" s="16"/>
      <c r="AH31894" s="16"/>
      <c r="AI31894" s="16"/>
    </row>
    <row r="31895" spans="30:35" x14ac:dyDescent="0.25">
      <c r="AD31895" s="16"/>
      <c r="AE31895" s="16"/>
      <c r="AF31895" s="16"/>
      <c r="AG31895" s="16"/>
      <c r="AH31895" s="16"/>
      <c r="AI31895" s="16"/>
    </row>
    <row r="31896" spans="30:35" x14ac:dyDescent="0.25">
      <c r="AD31896" s="16"/>
      <c r="AE31896" s="16"/>
      <c r="AF31896" s="16"/>
      <c r="AG31896" s="16"/>
      <c r="AH31896" s="16"/>
      <c r="AI31896" s="16"/>
    </row>
    <row r="31897" spans="30:35" x14ac:dyDescent="0.25">
      <c r="AD31897" s="16"/>
      <c r="AE31897" s="16"/>
      <c r="AF31897" s="16"/>
      <c r="AG31897" s="16"/>
      <c r="AH31897" s="16"/>
      <c r="AI31897" s="16"/>
    </row>
    <row r="31898" spans="30:35" x14ac:dyDescent="0.25">
      <c r="AD31898" s="16"/>
      <c r="AE31898" s="16"/>
      <c r="AF31898" s="16"/>
      <c r="AG31898" s="16"/>
      <c r="AH31898" s="16"/>
      <c r="AI31898" s="16"/>
    </row>
    <row r="31899" spans="30:35" x14ac:dyDescent="0.25">
      <c r="AD31899" s="16"/>
      <c r="AE31899" s="16"/>
      <c r="AF31899" s="16"/>
      <c r="AG31899" s="16"/>
      <c r="AH31899" s="16"/>
      <c r="AI31899" s="16"/>
    </row>
    <row r="31900" spans="30:35" x14ac:dyDescent="0.25">
      <c r="AD31900" s="16"/>
      <c r="AE31900" s="16"/>
      <c r="AF31900" s="16"/>
      <c r="AG31900" s="16"/>
      <c r="AH31900" s="16"/>
      <c r="AI31900" s="16"/>
    </row>
    <row r="31901" spans="30:35" x14ac:dyDescent="0.25">
      <c r="AD31901" s="16"/>
      <c r="AE31901" s="16"/>
      <c r="AF31901" s="16"/>
      <c r="AG31901" s="16"/>
      <c r="AH31901" s="16"/>
      <c r="AI31901" s="16"/>
    </row>
    <row r="31902" spans="30:35" x14ac:dyDescent="0.25">
      <c r="AD31902" s="16"/>
      <c r="AE31902" s="16"/>
      <c r="AF31902" s="16"/>
      <c r="AG31902" s="16"/>
      <c r="AH31902" s="16"/>
      <c r="AI31902" s="16"/>
    </row>
    <row r="31903" spans="30:35" x14ac:dyDescent="0.25">
      <c r="AD31903" s="16"/>
      <c r="AE31903" s="16"/>
      <c r="AF31903" s="16"/>
      <c r="AG31903" s="16"/>
      <c r="AH31903" s="16"/>
      <c r="AI31903" s="16"/>
    </row>
    <row r="31904" spans="30:35" x14ac:dyDescent="0.25">
      <c r="AD31904" s="16"/>
      <c r="AE31904" s="16"/>
      <c r="AF31904" s="16"/>
      <c r="AG31904" s="16"/>
      <c r="AH31904" s="16"/>
      <c r="AI31904" s="16"/>
    </row>
    <row r="31905" spans="30:35" x14ac:dyDescent="0.25">
      <c r="AD31905" s="16"/>
      <c r="AE31905" s="16"/>
      <c r="AF31905" s="16"/>
      <c r="AG31905" s="16"/>
      <c r="AH31905" s="16"/>
      <c r="AI31905" s="16"/>
    </row>
    <row r="31906" spans="30:35" x14ac:dyDescent="0.25">
      <c r="AD31906" s="16"/>
      <c r="AE31906" s="16"/>
      <c r="AF31906" s="16"/>
      <c r="AG31906" s="16"/>
      <c r="AH31906" s="16"/>
      <c r="AI31906" s="16"/>
    </row>
    <row r="31907" spans="30:35" x14ac:dyDescent="0.25">
      <c r="AD31907" s="16"/>
      <c r="AE31907" s="16"/>
      <c r="AF31907" s="16"/>
      <c r="AG31907" s="16"/>
      <c r="AH31907" s="16"/>
      <c r="AI31907" s="16"/>
    </row>
    <row r="31908" spans="30:35" x14ac:dyDescent="0.25">
      <c r="AD31908" s="16"/>
      <c r="AE31908" s="16"/>
      <c r="AF31908" s="16"/>
      <c r="AG31908" s="16"/>
      <c r="AH31908" s="16"/>
      <c r="AI31908" s="16"/>
    </row>
    <row r="31909" spans="30:35" x14ac:dyDescent="0.25">
      <c r="AD31909" s="16"/>
      <c r="AE31909" s="16"/>
      <c r="AF31909" s="16"/>
      <c r="AG31909" s="16"/>
      <c r="AH31909" s="16"/>
      <c r="AI31909" s="16"/>
    </row>
    <row r="31910" spans="30:35" x14ac:dyDescent="0.25">
      <c r="AD31910" s="16"/>
      <c r="AE31910" s="16"/>
      <c r="AF31910" s="16"/>
      <c r="AG31910" s="16"/>
      <c r="AH31910" s="16"/>
      <c r="AI31910" s="16"/>
    </row>
    <row r="31911" spans="30:35" x14ac:dyDescent="0.25">
      <c r="AD31911" s="16"/>
      <c r="AE31911" s="16"/>
      <c r="AF31911" s="16"/>
      <c r="AG31911" s="16"/>
      <c r="AH31911" s="16"/>
      <c r="AI31911" s="16"/>
    </row>
    <row r="31912" spans="30:35" x14ac:dyDescent="0.25">
      <c r="AD31912" s="16"/>
      <c r="AE31912" s="16"/>
      <c r="AF31912" s="16"/>
      <c r="AG31912" s="16"/>
      <c r="AH31912" s="16"/>
      <c r="AI31912" s="16"/>
    </row>
    <row r="31913" spans="30:35" x14ac:dyDescent="0.25">
      <c r="AD31913" s="16"/>
      <c r="AE31913" s="16"/>
      <c r="AF31913" s="16"/>
      <c r="AG31913" s="16"/>
      <c r="AH31913" s="16"/>
      <c r="AI31913" s="16"/>
    </row>
    <row r="31914" spans="30:35" x14ac:dyDescent="0.25">
      <c r="AD31914" s="16"/>
      <c r="AE31914" s="16"/>
      <c r="AF31914" s="16"/>
      <c r="AG31914" s="16"/>
      <c r="AH31914" s="16"/>
      <c r="AI31914" s="16"/>
    </row>
    <row r="31915" spans="30:35" x14ac:dyDescent="0.25">
      <c r="AD31915" s="16"/>
      <c r="AE31915" s="16"/>
      <c r="AF31915" s="16"/>
      <c r="AG31915" s="16"/>
      <c r="AH31915" s="16"/>
      <c r="AI31915" s="16"/>
    </row>
    <row r="31916" spans="30:35" x14ac:dyDescent="0.25">
      <c r="AD31916" s="16"/>
      <c r="AE31916" s="16"/>
      <c r="AF31916" s="16"/>
      <c r="AG31916" s="16"/>
      <c r="AH31916" s="16"/>
      <c r="AI31916" s="16"/>
    </row>
    <row r="31917" spans="30:35" x14ac:dyDescent="0.25">
      <c r="AD31917" s="16"/>
      <c r="AE31917" s="16"/>
      <c r="AF31917" s="16"/>
      <c r="AG31917" s="16"/>
      <c r="AH31917" s="16"/>
      <c r="AI31917" s="16"/>
    </row>
    <row r="31918" spans="30:35" x14ac:dyDescent="0.25">
      <c r="AD31918" s="16"/>
      <c r="AE31918" s="16"/>
      <c r="AF31918" s="16"/>
      <c r="AG31918" s="16"/>
      <c r="AH31918" s="16"/>
      <c r="AI31918" s="16"/>
    </row>
    <row r="31919" spans="30:35" x14ac:dyDescent="0.25">
      <c r="AD31919" s="16"/>
      <c r="AE31919" s="16"/>
      <c r="AF31919" s="16"/>
      <c r="AG31919" s="16"/>
      <c r="AH31919" s="16"/>
      <c r="AI31919" s="16"/>
    </row>
    <row r="31920" spans="30:35" x14ac:dyDescent="0.25">
      <c r="AD31920" s="16"/>
      <c r="AE31920" s="16"/>
      <c r="AF31920" s="16"/>
      <c r="AG31920" s="16"/>
      <c r="AH31920" s="16"/>
      <c r="AI31920" s="16"/>
    </row>
    <row r="31921" spans="30:35" x14ac:dyDescent="0.25">
      <c r="AD31921" s="16"/>
      <c r="AE31921" s="16"/>
      <c r="AF31921" s="16"/>
      <c r="AG31921" s="16"/>
      <c r="AH31921" s="16"/>
      <c r="AI31921" s="16"/>
    </row>
    <row r="31922" spans="30:35" x14ac:dyDescent="0.25">
      <c r="AD31922" s="16"/>
      <c r="AE31922" s="16"/>
      <c r="AF31922" s="16"/>
      <c r="AG31922" s="16"/>
      <c r="AH31922" s="16"/>
      <c r="AI31922" s="16"/>
    </row>
    <row r="31923" spans="30:35" x14ac:dyDescent="0.25">
      <c r="AD31923" s="16"/>
      <c r="AE31923" s="16"/>
      <c r="AF31923" s="16"/>
      <c r="AG31923" s="16"/>
      <c r="AH31923" s="16"/>
      <c r="AI31923" s="16"/>
    </row>
    <row r="31924" spans="30:35" x14ac:dyDescent="0.25">
      <c r="AD31924" s="16"/>
      <c r="AE31924" s="16"/>
      <c r="AF31924" s="16"/>
      <c r="AG31924" s="16"/>
      <c r="AH31924" s="16"/>
      <c r="AI31924" s="16"/>
    </row>
    <row r="31925" spans="30:35" x14ac:dyDescent="0.25">
      <c r="AD31925" s="16"/>
      <c r="AE31925" s="16"/>
      <c r="AF31925" s="16"/>
      <c r="AG31925" s="16"/>
      <c r="AH31925" s="16"/>
      <c r="AI31925" s="16"/>
    </row>
    <row r="31926" spans="30:35" x14ac:dyDescent="0.25">
      <c r="AD31926" s="16"/>
      <c r="AE31926" s="16"/>
      <c r="AF31926" s="16"/>
      <c r="AG31926" s="16"/>
      <c r="AH31926" s="16"/>
      <c r="AI31926" s="16"/>
    </row>
    <row r="31927" spans="30:35" x14ac:dyDescent="0.25">
      <c r="AD31927" s="16"/>
      <c r="AE31927" s="16"/>
      <c r="AF31927" s="16"/>
      <c r="AG31927" s="16"/>
      <c r="AH31927" s="16"/>
      <c r="AI31927" s="16"/>
    </row>
    <row r="31928" spans="30:35" x14ac:dyDescent="0.25">
      <c r="AD31928" s="16"/>
      <c r="AE31928" s="16"/>
      <c r="AF31928" s="16"/>
      <c r="AG31928" s="16"/>
      <c r="AH31928" s="16"/>
      <c r="AI31928" s="16"/>
    </row>
    <row r="31929" spans="30:35" x14ac:dyDescent="0.25">
      <c r="AD31929" s="16"/>
      <c r="AE31929" s="16"/>
      <c r="AF31929" s="16"/>
      <c r="AG31929" s="16"/>
      <c r="AH31929" s="16"/>
      <c r="AI31929" s="16"/>
    </row>
    <row r="31930" spans="30:35" x14ac:dyDescent="0.25">
      <c r="AD31930" s="16"/>
      <c r="AE31930" s="16"/>
      <c r="AF31930" s="16"/>
      <c r="AG31930" s="16"/>
      <c r="AH31930" s="16"/>
      <c r="AI31930" s="16"/>
    </row>
    <row r="31931" spans="30:35" x14ac:dyDescent="0.25">
      <c r="AD31931" s="16"/>
      <c r="AE31931" s="16"/>
      <c r="AF31931" s="16"/>
      <c r="AG31931" s="16"/>
      <c r="AH31931" s="16"/>
      <c r="AI31931" s="16"/>
    </row>
    <row r="31932" spans="30:35" x14ac:dyDescent="0.25">
      <c r="AD31932" s="16"/>
      <c r="AE31932" s="16"/>
      <c r="AF31932" s="16"/>
      <c r="AG31932" s="16"/>
      <c r="AH31932" s="16"/>
      <c r="AI31932" s="16"/>
    </row>
    <row r="31933" spans="30:35" x14ac:dyDescent="0.25">
      <c r="AD31933" s="16"/>
      <c r="AE31933" s="16"/>
      <c r="AF31933" s="16"/>
      <c r="AG31933" s="16"/>
      <c r="AH31933" s="16"/>
      <c r="AI31933" s="16"/>
    </row>
    <row r="31934" spans="30:35" x14ac:dyDescent="0.25">
      <c r="AD31934" s="16"/>
      <c r="AE31934" s="16"/>
      <c r="AF31934" s="16"/>
      <c r="AG31934" s="16"/>
      <c r="AH31934" s="16"/>
      <c r="AI31934" s="16"/>
    </row>
    <row r="31935" spans="30:35" x14ac:dyDescent="0.25">
      <c r="AD31935" s="16"/>
      <c r="AE31935" s="16"/>
      <c r="AF31935" s="16"/>
      <c r="AG31935" s="16"/>
      <c r="AH31935" s="16"/>
      <c r="AI31935" s="16"/>
    </row>
    <row r="31936" spans="30:35" x14ac:dyDescent="0.25">
      <c r="AD31936" s="16"/>
      <c r="AE31936" s="16"/>
      <c r="AF31936" s="16"/>
      <c r="AG31936" s="16"/>
      <c r="AH31936" s="16"/>
      <c r="AI31936" s="16"/>
    </row>
    <row r="31937" spans="30:35" x14ac:dyDescent="0.25">
      <c r="AD31937" s="16"/>
      <c r="AE31937" s="16"/>
      <c r="AF31937" s="16"/>
      <c r="AG31937" s="16"/>
      <c r="AH31937" s="16"/>
      <c r="AI31937" s="16"/>
    </row>
    <row r="31938" spans="30:35" x14ac:dyDescent="0.25">
      <c r="AD31938" s="16"/>
      <c r="AE31938" s="16"/>
      <c r="AF31938" s="16"/>
      <c r="AG31938" s="16"/>
      <c r="AH31938" s="16"/>
      <c r="AI31938" s="16"/>
    </row>
    <row r="31939" spans="30:35" x14ac:dyDescent="0.25">
      <c r="AD31939" s="16"/>
      <c r="AE31939" s="16"/>
      <c r="AF31939" s="16"/>
      <c r="AG31939" s="16"/>
      <c r="AH31939" s="16"/>
      <c r="AI31939" s="16"/>
    </row>
    <row r="31940" spans="30:35" x14ac:dyDescent="0.25">
      <c r="AD31940" s="16"/>
      <c r="AE31940" s="16"/>
      <c r="AF31940" s="16"/>
      <c r="AG31940" s="16"/>
      <c r="AH31940" s="16"/>
      <c r="AI31940" s="16"/>
    </row>
    <row r="31941" spans="30:35" x14ac:dyDescent="0.25">
      <c r="AD31941" s="16"/>
      <c r="AE31941" s="16"/>
      <c r="AF31941" s="16"/>
      <c r="AG31941" s="16"/>
      <c r="AH31941" s="16"/>
      <c r="AI31941" s="16"/>
    </row>
    <row r="31942" spans="30:35" x14ac:dyDescent="0.25">
      <c r="AD31942" s="16"/>
      <c r="AE31942" s="16"/>
      <c r="AF31942" s="16"/>
      <c r="AG31942" s="16"/>
      <c r="AH31942" s="16"/>
      <c r="AI31942" s="16"/>
    </row>
    <row r="31943" spans="30:35" x14ac:dyDescent="0.25">
      <c r="AD31943" s="16"/>
      <c r="AE31943" s="16"/>
      <c r="AF31943" s="16"/>
      <c r="AG31943" s="16"/>
      <c r="AH31943" s="16"/>
      <c r="AI31943" s="16"/>
    </row>
    <row r="31944" spans="30:35" x14ac:dyDescent="0.25">
      <c r="AD31944" s="16"/>
      <c r="AE31944" s="16"/>
      <c r="AF31944" s="16"/>
      <c r="AG31944" s="16"/>
      <c r="AH31944" s="16"/>
      <c r="AI31944" s="16"/>
    </row>
    <row r="31945" spans="30:35" x14ac:dyDescent="0.25">
      <c r="AD31945" s="16"/>
      <c r="AE31945" s="16"/>
      <c r="AF31945" s="16"/>
      <c r="AG31945" s="16"/>
      <c r="AH31945" s="16"/>
      <c r="AI31945" s="16"/>
    </row>
    <row r="31946" spans="30:35" x14ac:dyDescent="0.25">
      <c r="AD31946" s="16"/>
      <c r="AE31946" s="16"/>
      <c r="AF31946" s="16"/>
      <c r="AG31946" s="16"/>
      <c r="AH31946" s="16"/>
      <c r="AI31946" s="16"/>
    </row>
    <row r="31947" spans="30:35" x14ac:dyDescent="0.25">
      <c r="AD31947" s="16"/>
      <c r="AE31947" s="16"/>
      <c r="AF31947" s="16"/>
      <c r="AG31947" s="16"/>
      <c r="AH31947" s="16"/>
      <c r="AI31947" s="16"/>
    </row>
    <row r="31948" spans="30:35" x14ac:dyDescent="0.25">
      <c r="AD31948" s="16"/>
      <c r="AE31948" s="16"/>
      <c r="AF31948" s="16"/>
      <c r="AG31948" s="16"/>
      <c r="AH31948" s="16"/>
      <c r="AI31948" s="16"/>
    </row>
    <row r="31949" spans="30:35" x14ac:dyDescent="0.25">
      <c r="AD31949" s="16"/>
      <c r="AE31949" s="16"/>
      <c r="AF31949" s="16"/>
      <c r="AG31949" s="16"/>
      <c r="AH31949" s="16"/>
      <c r="AI31949" s="16"/>
    </row>
    <row r="31950" spans="30:35" x14ac:dyDescent="0.25">
      <c r="AD31950" s="16"/>
      <c r="AE31950" s="16"/>
      <c r="AF31950" s="16"/>
      <c r="AG31950" s="16"/>
      <c r="AH31950" s="16"/>
      <c r="AI31950" s="16"/>
    </row>
    <row r="31951" spans="30:35" x14ac:dyDescent="0.25">
      <c r="AD31951" s="16"/>
      <c r="AE31951" s="16"/>
      <c r="AF31951" s="16"/>
      <c r="AG31951" s="16"/>
      <c r="AH31951" s="16"/>
      <c r="AI31951" s="16"/>
    </row>
    <row r="31952" spans="30:35" x14ac:dyDescent="0.25">
      <c r="AD31952" s="16"/>
      <c r="AE31952" s="16"/>
      <c r="AF31952" s="16"/>
      <c r="AG31952" s="16"/>
      <c r="AH31952" s="16"/>
      <c r="AI31952" s="16"/>
    </row>
    <row r="31953" spans="30:35" x14ac:dyDescent="0.25">
      <c r="AD31953" s="16"/>
      <c r="AE31953" s="16"/>
      <c r="AF31953" s="16"/>
      <c r="AG31953" s="16"/>
      <c r="AH31953" s="16"/>
      <c r="AI31953" s="16"/>
    </row>
    <row r="31954" spans="30:35" x14ac:dyDescent="0.25">
      <c r="AD31954" s="16"/>
      <c r="AE31954" s="16"/>
      <c r="AF31954" s="16"/>
      <c r="AG31954" s="16"/>
      <c r="AH31954" s="16"/>
      <c r="AI31954" s="16"/>
    </row>
    <row r="31955" spans="30:35" x14ac:dyDescent="0.25">
      <c r="AD31955" s="16"/>
      <c r="AE31955" s="16"/>
      <c r="AF31955" s="16"/>
      <c r="AG31955" s="16"/>
      <c r="AH31955" s="16"/>
      <c r="AI31955" s="16"/>
    </row>
    <row r="31956" spans="30:35" x14ac:dyDescent="0.25">
      <c r="AD31956" s="16"/>
      <c r="AE31956" s="16"/>
      <c r="AF31956" s="16"/>
      <c r="AG31956" s="16"/>
      <c r="AH31956" s="16"/>
      <c r="AI31956" s="16"/>
    </row>
    <row r="31957" spans="30:35" x14ac:dyDescent="0.25">
      <c r="AD31957" s="16"/>
      <c r="AE31957" s="16"/>
      <c r="AF31957" s="16"/>
      <c r="AG31957" s="16"/>
      <c r="AH31957" s="16"/>
      <c r="AI31957" s="16"/>
    </row>
    <row r="31958" spans="30:35" x14ac:dyDescent="0.25">
      <c r="AD31958" s="16"/>
      <c r="AE31958" s="16"/>
      <c r="AF31958" s="16"/>
      <c r="AG31958" s="16"/>
      <c r="AH31958" s="16"/>
      <c r="AI31958" s="16"/>
    </row>
    <row r="31959" spans="30:35" x14ac:dyDescent="0.25">
      <c r="AD31959" s="16"/>
      <c r="AE31959" s="16"/>
      <c r="AF31959" s="16"/>
      <c r="AG31959" s="16"/>
      <c r="AH31959" s="16"/>
      <c r="AI31959" s="16"/>
    </row>
    <row r="31960" spans="30:35" x14ac:dyDescent="0.25">
      <c r="AD31960" s="16"/>
      <c r="AE31960" s="16"/>
      <c r="AF31960" s="16"/>
      <c r="AG31960" s="16"/>
      <c r="AH31960" s="16"/>
      <c r="AI31960" s="16"/>
    </row>
    <row r="31961" spans="30:35" x14ac:dyDescent="0.25">
      <c r="AD31961" s="16"/>
      <c r="AE31961" s="16"/>
      <c r="AF31961" s="16"/>
      <c r="AG31961" s="16"/>
      <c r="AH31961" s="16"/>
      <c r="AI31961" s="16"/>
    </row>
    <row r="31962" spans="30:35" x14ac:dyDescent="0.25">
      <c r="AD31962" s="16"/>
      <c r="AE31962" s="16"/>
      <c r="AF31962" s="16"/>
      <c r="AG31962" s="16"/>
      <c r="AH31962" s="16"/>
      <c r="AI31962" s="16"/>
    </row>
    <row r="31963" spans="30:35" x14ac:dyDescent="0.25">
      <c r="AD31963" s="16"/>
      <c r="AE31963" s="16"/>
      <c r="AF31963" s="16"/>
      <c r="AG31963" s="16"/>
      <c r="AH31963" s="16"/>
      <c r="AI31963" s="16"/>
    </row>
    <row r="31964" spans="30:35" x14ac:dyDescent="0.25">
      <c r="AD31964" s="16"/>
      <c r="AE31964" s="16"/>
      <c r="AF31964" s="16"/>
      <c r="AG31964" s="16"/>
      <c r="AH31964" s="16"/>
      <c r="AI31964" s="16"/>
    </row>
    <row r="31965" spans="30:35" x14ac:dyDescent="0.25">
      <c r="AD31965" s="16"/>
      <c r="AE31965" s="16"/>
      <c r="AF31965" s="16"/>
      <c r="AG31965" s="16"/>
      <c r="AH31965" s="16"/>
      <c r="AI31965" s="16"/>
    </row>
    <row r="31966" spans="30:35" x14ac:dyDescent="0.25">
      <c r="AD31966" s="16"/>
      <c r="AE31966" s="16"/>
      <c r="AF31966" s="16"/>
      <c r="AG31966" s="16"/>
      <c r="AH31966" s="16"/>
      <c r="AI31966" s="16"/>
    </row>
    <row r="31967" spans="30:35" x14ac:dyDescent="0.25">
      <c r="AD31967" s="16"/>
      <c r="AE31967" s="16"/>
      <c r="AF31967" s="16"/>
      <c r="AG31967" s="16"/>
      <c r="AH31967" s="16"/>
      <c r="AI31967" s="16"/>
    </row>
    <row r="31968" spans="30:35" x14ac:dyDescent="0.25">
      <c r="AD31968" s="16"/>
      <c r="AE31968" s="16"/>
      <c r="AF31968" s="16"/>
      <c r="AG31968" s="16"/>
      <c r="AH31968" s="16"/>
      <c r="AI31968" s="16"/>
    </row>
    <row r="31969" spans="30:35" x14ac:dyDescent="0.25">
      <c r="AD31969" s="16"/>
      <c r="AE31969" s="16"/>
      <c r="AF31969" s="16"/>
      <c r="AG31969" s="16"/>
      <c r="AH31969" s="16"/>
      <c r="AI31969" s="16"/>
    </row>
    <row r="31970" spans="30:35" x14ac:dyDescent="0.25">
      <c r="AD31970" s="16"/>
      <c r="AE31970" s="16"/>
      <c r="AF31970" s="16"/>
      <c r="AG31970" s="16"/>
      <c r="AH31970" s="16"/>
      <c r="AI31970" s="16"/>
    </row>
    <row r="31971" spans="30:35" x14ac:dyDescent="0.25">
      <c r="AD31971" s="16"/>
      <c r="AE31971" s="16"/>
      <c r="AF31971" s="16"/>
      <c r="AG31971" s="16"/>
      <c r="AH31971" s="16"/>
      <c r="AI31971" s="16"/>
    </row>
    <row r="31972" spans="30:35" x14ac:dyDescent="0.25">
      <c r="AD31972" s="16"/>
      <c r="AE31972" s="16"/>
      <c r="AF31972" s="16"/>
      <c r="AG31972" s="16"/>
      <c r="AH31972" s="16"/>
      <c r="AI31972" s="16"/>
    </row>
    <row r="31973" spans="30:35" x14ac:dyDescent="0.25">
      <c r="AD31973" s="16"/>
      <c r="AE31973" s="16"/>
      <c r="AF31973" s="16"/>
      <c r="AG31973" s="16"/>
      <c r="AH31973" s="16"/>
      <c r="AI31973" s="16"/>
    </row>
    <row r="31974" spans="30:35" x14ac:dyDescent="0.25">
      <c r="AD31974" s="16"/>
      <c r="AE31974" s="16"/>
      <c r="AF31974" s="16"/>
      <c r="AG31974" s="16"/>
      <c r="AH31974" s="16"/>
      <c r="AI31974" s="16"/>
    </row>
    <row r="31975" spans="30:35" x14ac:dyDescent="0.25">
      <c r="AD31975" s="16"/>
      <c r="AE31975" s="16"/>
      <c r="AF31975" s="16"/>
      <c r="AG31975" s="16"/>
      <c r="AH31975" s="16"/>
      <c r="AI31975" s="16"/>
    </row>
    <row r="31976" spans="30:35" x14ac:dyDescent="0.25">
      <c r="AD31976" s="16"/>
      <c r="AE31976" s="16"/>
      <c r="AF31976" s="16"/>
      <c r="AG31976" s="16"/>
      <c r="AH31976" s="16"/>
      <c r="AI31976" s="16"/>
    </row>
    <row r="31977" spans="30:35" x14ac:dyDescent="0.25">
      <c r="AD31977" s="16"/>
      <c r="AE31977" s="16"/>
      <c r="AF31977" s="16"/>
      <c r="AG31977" s="16"/>
      <c r="AH31977" s="16"/>
      <c r="AI31977" s="16"/>
    </row>
    <row r="31978" spans="30:35" x14ac:dyDescent="0.25">
      <c r="AD31978" s="16"/>
      <c r="AE31978" s="16"/>
      <c r="AF31978" s="16"/>
      <c r="AG31978" s="16"/>
      <c r="AH31978" s="16"/>
      <c r="AI31978" s="16"/>
    </row>
    <row r="31979" spans="30:35" x14ac:dyDescent="0.25">
      <c r="AD31979" s="16"/>
      <c r="AE31979" s="16"/>
      <c r="AF31979" s="16"/>
      <c r="AG31979" s="16"/>
      <c r="AH31979" s="16"/>
      <c r="AI31979" s="16"/>
    </row>
    <row r="31980" spans="30:35" x14ac:dyDescent="0.25">
      <c r="AD31980" s="16"/>
      <c r="AE31980" s="16"/>
      <c r="AF31980" s="16"/>
      <c r="AG31980" s="16"/>
      <c r="AH31980" s="16"/>
      <c r="AI31980" s="16"/>
    </row>
    <row r="31981" spans="30:35" x14ac:dyDescent="0.25">
      <c r="AD31981" s="16"/>
      <c r="AE31981" s="16"/>
      <c r="AF31981" s="16"/>
      <c r="AG31981" s="16"/>
      <c r="AH31981" s="16"/>
      <c r="AI31981" s="16"/>
    </row>
    <row r="31982" spans="30:35" x14ac:dyDescent="0.25">
      <c r="AD31982" s="16"/>
      <c r="AE31982" s="16"/>
      <c r="AF31982" s="16"/>
      <c r="AG31982" s="16"/>
      <c r="AH31982" s="16"/>
      <c r="AI31982" s="16"/>
    </row>
    <row r="31983" spans="30:35" x14ac:dyDescent="0.25">
      <c r="AD31983" s="16"/>
      <c r="AE31983" s="16"/>
      <c r="AF31983" s="16"/>
      <c r="AG31983" s="16"/>
      <c r="AH31983" s="16"/>
      <c r="AI31983" s="16"/>
    </row>
    <row r="31984" spans="30:35" x14ac:dyDescent="0.25">
      <c r="AD31984" s="16"/>
      <c r="AE31984" s="16"/>
      <c r="AF31984" s="16"/>
      <c r="AG31984" s="16"/>
      <c r="AH31984" s="16"/>
      <c r="AI31984" s="16"/>
    </row>
    <row r="31985" spans="30:35" x14ac:dyDescent="0.25">
      <c r="AD31985" s="16"/>
      <c r="AE31985" s="16"/>
      <c r="AF31985" s="16"/>
      <c r="AG31985" s="16"/>
      <c r="AH31985" s="16"/>
      <c r="AI31985" s="16"/>
    </row>
    <row r="31986" spans="30:35" x14ac:dyDescent="0.25">
      <c r="AD31986" s="16"/>
      <c r="AE31986" s="16"/>
      <c r="AF31986" s="16"/>
      <c r="AG31986" s="16"/>
      <c r="AH31986" s="16"/>
      <c r="AI31986" s="16"/>
    </row>
    <row r="31987" spans="30:35" x14ac:dyDescent="0.25">
      <c r="AD31987" s="16"/>
      <c r="AE31987" s="16"/>
      <c r="AF31987" s="16"/>
      <c r="AG31987" s="16"/>
      <c r="AH31987" s="16"/>
      <c r="AI31987" s="16"/>
    </row>
    <row r="31988" spans="30:35" x14ac:dyDescent="0.25">
      <c r="AD31988" s="16"/>
      <c r="AE31988" s="16"/>
      <c r="AF31988" s="16"/>
      <c r="AG31988" s="16"/>
      <c r="AH31988" s="16"/>
      <c r="AI31988" s="16"/>
    </row>
    <row r="31989" spans="30:35" x14ac:dyDescent="0.25">
      <c r="AD31989" s="16"/>
      <c r="AE31989" s="16"/>
      <c r="AF31989" s="16"/>
      <c r="AG31989" s="16"/>
      <c r="AH31989" s="16"/>
      <c r="AI31989" s="16"/>
    </row>
    <row r="31990" spans="30:35" x14ac:dyDescent="0.25">
      <c r="AD31990" s="16"/>
      <c r="AE31990" s="16"/>
      <c r="AF31990" s="16"/>
      <c r="AG31990" s="16"/>
      <c r="AH31990" s="16"/>
      <c r="AI31990" s="16"/>
    </row>
    <row r="31991" spans="30:35" x14ac:dyDescent="0.25">
      <c r="AD31991" s="16"/>
      <c r="AE31991" s="16"/>
      <c r="AF31991" s="16"/>
      <c r="AG31991" s="16"/>
      <c r="AH31991" s="16"/>
      <c r="AI31991" s="16"/>
    </row>
    <row r="31992" spans="30:35" x14ac:dyDescent="0.25">
      <c r="AD31992" s="16"/>
      <c r="AE31992" s="16"/>
      <c r="AF31992" s="16"/>
      <c r="AG31992" s="16"/>
      <c r="AH31992" s="16"/>
      <c r="AI31992" s="16"/>
    </row>
    <row r="31993" spans="30:35" x14ac:dyDescent="0.25">
      <c r="AD31993" s="16"/>
      <c r="AE31993" s="16"/>
      <c r="AF31993" s="16"/>
      <c r="AG31993" s="16"/>
      <c r="AH31993" s="16"/>
      <c r="AI31993" s="16"/>
    </row>
    <row r="31994" spans="30:35" x14ac:dyDescent="0.25">
      <c r="AD31994" s="16"/>
      <c r="AE31994" s="16"/>
      <c r="AF31994" s="16"/>
      <c r="AG31994" s="16"/>
      <c r="AH31994" s="16"/>
      <c r="AI31994" s="16"/>
    </row>
    <row r="31995" spans="30:35" x14ac:dyDescent="0.25">
      <c r="AD31995" s="16"/>
      <c r="AE31995" s="16"/>
      <c r="AF31995" s="16"/>
      <c r="AG31995" s="16"/>
      <c r="AH31995" s="16"/>
      <c r="AI31995" s="16"/>
    </row>
    <row r="31996" spans="30:35" x14ac:dyDescent="0.25">
      <c r="AD31996" s="16"/>
      <c r="AE31996" s="16"/>
      <c r="AF31996" s="16"/>
      <c r="AG31996" s="16"/>
      <c r="AH31996" s="16"/>
      <c r="AI31996" s="16"/>
    </row>
    <row r="31997" spans="30:35" x14ac:dyDescent="0.25">
      <c r="AD31997" s="16"/>
      <c r="AE31997" s="16"/>
      <c r="AF31997" s="16"/>
      <c r="AG31997" s="16"/>
      <c r="AH31997" s="16"/>
      <c r="AI31997" s="16"/>
    </row>
    <row r="31998" spans="30:35" x14ac:dyDescent="0.25">
      <c r="AD31998" s="16"/>
      <c r="AE31998" s="16"/>
      <c r="AF31998" s="16"/>
      <c r="AG31998" s="16"/>
      <c r="AH31998" s="16"/>
      <c r="AI31998" s="16"/>
    </row>
    <row r="31999" spans="30:35" x14ac:dyDescent="0.25">
      <c r="AD31999" s="16"/>
      <c r="AE31999" s="16"/>
      <c r="AF31999" s="16"/>
      <c r="AG31999" s="16"/>
      <c r="AH31999" s="16"/>
      <c r="AI31999" s="16"/>
    </row>
    <row r="32000" spans="30:35" x14ac:dyDescent="0.25">
      <c r="AD32000" s="16"/>
      <c r="AE32000" s="16"/>
      <c r="AF32000" s="16"/>
      <c r="AG32000" s="16"/>
      <c r="AH32000" s="16"/>
      <c r="AI32000" s="16"/>
    </row>
    <row r="32001" spans="30:35" x14ac:dyDescent="0.25">
      <c r="AD32001" s="16"/>
      <c r="AE32001" s="16"/>
      <c r="AF32001" s="16"/>
      <c r="AG32001" s="16"/>
      <c r="AH32001" s="16"/>
      <c r="AI32001" s="16"/>
    </row>
    <row r="32002" spans="30:35" x14ac:dyDescent="0.25">
      <c r="AD32002" s="16"/>
      <c r="AE32002" s="16"/>
      <c r="AF32002" s="16"/>
      <c r="AG32002" s="16"/>
      <c r="AH32002" s="16"/>
      <c r="AI32002" s="16"/>
    </row>
    <row r="32003" spans="30:35" x14ac:dyDescent="0.25">
      <c r="AD32003" s="16"/>
      <c r="AE32003" s="16"/>
      <c r="AF32003" s="16"/>
      <c r="AG32003" s="16"/>
      <c r="AH32003" s="16"/>
      <c r="AI32003" s="16"/>
    </row>
    <row r="32004" spans="30:35" x14ac:dyDescent="0.25">
      <c r="AD32004" s="16"/>
      <c r="AE32004" s="16"/>
      <c r="AF32004" s="16"/>
      <c r="AG32004" s="16"/>
      <c r="AH32004" s="16"/>
      <c r="AI32004" s="16"/>
    </row>
    <row r="32005" spans="30:35" x14ac:dyDescent="0.25">
      <c r="AD32005" s="16"/>
      <c r="AE32005" s="16"/>
      <c r="AF32005" s="16"/>
      <c r="AG32005" s="16"/>
      <c r="AH32005" s="16"/>
      <c r="AI32005" s="16"/>
    </row>
    <row r="32006" spans="30:35" x14ac:dyDescent="0.25">
      <c r="AD32006" s="16"/>
      <c r="AE32006" s="16"/>
      <c r="AF32006" s="16"/>
      <c r="AG32006" s="16"/>
      <c r="AH32006" s="16"/>
      <c r="AI32006" s="16"/>
    </row>
    <row r="32007" spans="30:35" x14ac:dyDescent="0.25">
      <c r="AD32007" s="16"/>
      <c r="AE32007" s="16"/>
      <c r="AF32007" s="16"/>
      <c r="AG32007" s="16"/>
      <c r="AH32007" s="16"/>
      <c r="AI32007" s="16"/>
    </row>
    <row r="32008" spans="30:35" x14ac:dyDescent="0.25">
      <c r="AD32008" s="16"/>
      <c r="AE32008" s="16"/>
      <c r="AF32008" s="16"/>
      <c r="AG32008" s="16"/>
      <c r="AH32008" s="16"/>
      <c r="AI32008" s="16"/>
    </row>
    <row r="32009" spans="30:35" x14ac:dyDescent="0.25">
      <c r="AD32009" s="16"/>
      <c r="AE32009" s="16"/>
      <c r="AF32009" s="16"/>
      <c r="AG32009" s="16"/>
      <c r="AH32009" s="16"/>
      <c r="AI32009" s="16"/>
    </row>
    <row r="32010" spans="30:35" x14ac:dyDescent="0.25">
      <c r="AD32010" s="16"/>
      <c r="AE32010" s="16"/>
      <c r="AF32010" s="16"/>
      <c r="AG32010" s="16"/>
      <c r="AH32010" s="16"/>
      <c r="AI32010" s="16"/>
    </row>
    <row r="32011" spans="30:35" x14ac:dyDescent="0.25">
      <c r="AD32011" s="16"/>
      <c r="AE32011" s="16"/>
      <c r="AF32011" s="16"/>
      <c r="AG32011" s="16"/>
      <c r="AH32011" s="16"/>
      <c r="AI32011" s="16"/>
    </row>
    <row r="32012" spans="30:35" x14ac:dyDescent="0.25">
      <c r="AD32012" s="16"/>
      <c r="AE32012" s="16"/>
      <c r="AF32012" s="16"/>
      <c r="AG32012" s="16"/>
      <c r="AH32012" s="16"/>
      <c r="AI32012" s="16"/>
    </row>
    <row r="32013" spans="30:35" x14ac:dyDescent="0.25">
      <c r="AD32013" s="16"/>
      <c r="AE32013" s="16"/>
      <c r="AF32013" s="16"/>
      <c r="AG32013" s="16"/>
      <c r="AH32013" s="16"/>
      <c r="AI32013" s="16"/>
    </row>
    <row r="32014" spans="30:35" x14ac:dyDescent="0.25">
      <c r="AD32014" s="16"/>
      <c r="AE32014" s="16"/>
      <c r="AF32014" s="16"/>
      <c r="AG32014" s="16"/>
      <c r="AH32014" s="16"/>
      <c r="AI32014" s="16"/>
    </row>
    <row r="32015" spans="30:35" x14ac:dyDescent="0.25">
      <c r="AD32015" s="16"/>
      <c r="AE32015" s="16"/>
      <c r="AF32015" s="16"/>
      <c r="AG32015" s="16"/>
      <c r="AH32015" s="16"/>
      <c r="AI32015" s="16"/>
    </row>
    <row r="32016" spans="30:35" x14ac:dyDescent="0.25">
      <c r="AD32016" s="16"/>
      <c r="AE32016" s="16"/>
      <c r="AF32016" s="16"/>
      <c r="AG32016" s="16"/>
      <c r="AH32016" s="16"/>
      <c r="AI32016" s="16"/>
    </row>
    <row r="32017" spans="30:35" x14ac:dyDescent="0.25">
      <c r="AD32017" s="16"/>
      <c r="AE32017" s="16"/>
      <c r="AF32017" s="16"/>
      <c r="AG32017" s="16"/>
      <c r="AH32017" s="16"/>
      <c r="AI32017" s="16"/>
    </row>
    <row r="32018" spans="30:35" x14ac:dyDescent="0.25">
      <c r="AD32018" s="16"/>
      <c r="AE32018" s="16"/>
      <c r="AF32018" s="16"/>
      <c r="AG32018" s="16"/>
      <c r="AH32018" s="16"/>
      <c r="AI32018" s="16"/>
    </row>
    <row r="32019" spans="30:35" x14ac:dyDescent="0.25">
      <c r="AD32019" s="16"/>
      <c r="AE32019" s="16"/>
      <c r="AF32019" s="16"/>
      <c r="AG32019" s="16"/>
      <c r="AH32019" s="16"/>
      <c r="AI32019" s="16"/>
    </row>
    <row r="32020" spans="30:35" x14ac:dyDescent="0.25">
      <c r="AD32020" s="16"/>
      <c r="AE32020" s="16"/>
      <c r="AF32020" s="16"/>
      <c r="AG32020" s="16"/>
      <c r="AH32020" s="16"/>
      <c r="AI32020" s="16"/>
    </row>
    <row r="32021" spans="30:35" x14ac:dyDescent="0.25">
      <c r="AD32021" s="16"/>
      <c r="AE32021" s="16"/>
      <c r="AF32021" s="16"/>
      <c r="AG32021" s="16"/>
      <c r="AH32021" s="16"/>
      <c r="AI32021" s="16"/>
    </row>
    <row r="32022" spans="30:35" x14ac:dyDescent="0.25">
      <c r="AD32022" s="16"/>
      <c r="AE32022" s="16"/>
      <c r="AF32022" s="16"/>
      <c r="AG32022" s="16"/>
      <c r="AH32022" s="16"/>
      <c r="AI32022" s="16"/>
    </row>
    <row r="32023" spans="30:35" x14ac:dyDescent="0.25">
      <c r="AD32023" s="16"/>
      <c r="AE32023" s="16"/>
      <c r="AF32023" s="16"/>
      <c r="AG32023" s="16"/>
      <c r="AH32023" s="16"/>
      <c r="AI32023" s="16"/>
    </row>
    <row r="32024" spans="30:35" x14ac:dyDescent="0.25">
      <c r="AD32024" s="16"/>
      <c r="AE32024" s="16"/>
      <c r="AF32024" s="16"/>
      <c r="AG32024" s="16"/>
      <c r="AH32024" s="16"/>
      <c r="AI32024" s="16"/>
    </row>
    <row r="32025" spans="30:35" x14ac:dyDescent="0.25">
      <c r="AD32025" s="16"/>
      <c r="AE32025" s="16"/>
      <c r="AF32025" s="16"/>
      <c r="AG32025" s="16"/>
      <c r="AH32025" s="16"/>
      <c r="AI32025" s="16"/>
    </row>
    <row r="32026" spans="30:35" x14ac:dyDescent="0.25">
      <c r="AD32026" s="16"/>
      <c r="AE32026" s="16"/>
      <c r="AF32026" s="16"/>
      <c r="AG32026" s="16"/>
      <c r="AH32026" s="16"/>
      <c r="AI32026" s="16"/>
    </row>
    <row r="32027" spans="30:35" x14ac:dyDescent="0.25">
      <c r="AD32027" s="16"/>
      <c r="AE32027" s="16"/>
      <c r="AF32027" s="16"/>
      <c r="AG32027" s="16"/>
      <c r="AH32027" s="16"/>
      <c r="AI32027" s="16"/>
    </row>
    <row r="32028" spans="30:35" x14ac:dyDescent="0.25">
      <c r="AD32028" s="16"/>
      <c r="AE32028" s="16"/>
      <c r="AF32028" s="16"/>
      <c r="AG32028" s="16"/>
      <c r="AH32028" s="16"/>
      <c r="AI32028" s="16"/>
    </row>
    <row r="32029" spans="30:35" x14ac:dyDescent="0.25">
      <c r="AD32029" s="16"/>
      <c r="AE32029" s="16"/>
      <c r="AF32029" s="16"/>
      <c r="AG32029" s="16"/>
      <c r="AH32029" s="16"/>
      <c r="AI32029" s="16"/>
    </row>
    <row r="32030" spans="30:35" x14ac:dyDescent="0.25">
      <c r="AD32030" s="16"/>
      <c r="AE32030" s="16"/>
      <c r="AF32030" s="16"/>
      <c r="AG32030" s="16"/>
      <c r="AH32030" s="16"/>
      <c r="AI32030" s="16"/>
    </row>
    <row r="32031" spans="30:35" x14ac:dyDescent="0.25">
      <c r="AD32031" s="16"/>
      <c r="AE32031" s="16"/>
      <c r="AF32031" s="16"/>
      <c r="AG32031" s="16"/>
      <c r="AH32031" s="16"/>
      <c r="AI32031" s="16"/>
    </row>
    <row r="32032" spans="30:35" x14ac:dyDescent="0.25">
      <c r="AD32032" s="16"/>
      <c r="AE32032" s="16"/>
      <c r="AF32032" s="16"/>
      <c r="AG32032" s="16"/>
      <c r="AH32032" s="16"/>
      <c r="AI32032" s="16"/>
    </row>
    <row r="32033" spans="30:35" x14ac:dyDescent="0.25">
      <c r="AD32033" s="16"/>
      <c r="AE32033" s="16"/>
      <c r="AF32033" s="16"/>
      <c r="AG32033" s="16"/>
      <c r="AH32033" s="16"/>
      <c r="AI32033" s="16"/>
    </row>
    <row r="32034" spans="30:35" x14ac:dyDescent="0.25">
      <c r="AD32034" s="16"/>
      <c r="AE32034" s="16"/>
      <c r="AF32034" s="16"/>
      <c r="AG32034" s="16"/>
      <c r="AH32034" s="16"/>
      <c r="AI32034" s="16"/>
    </row>
    <row r="32035" spans="30:35" x14ac:dyDescent="0.25">
      <c r="AD32035" s="16"/>
      <c r="AE32035" s="16"/>
      <c r="AF32035" s="16"/>
      <c r="AG32035" s="16"/>
      <c r="AH32035" s="16"/>
      <c r="AI32035" s="16"/>
    </row>
    <row r="32036" spans="30:35" x14ac:dyDescent="0.25">
      <c r="AD32036" s="16"/>
      <c r="AE32036" s="16"/>
      <c r="AF32036" s="16"/>
      <c r="AG32036" s="16"/>
      <c r="AH32036" s="16"/>
      <c r="AI32036" s="16"/>
    </row>
    <row r="32037" spans="30:35" x14ac:dyDescent="0.25">
      <c r="AD32037" s="16"/>
      <c r="AE32037" s="16"/>
      <c r="AF32037" s="16"/>
      <c r="AG32037" s="16"/>
      <c r="AH32037" s="16"/>
      <c r="AI32037" s="16"/>
    </row>
    <row r="32038" spans="30:35" x14ac:dyDescent="0.25">
      <c r="AD32038" s="16"/>
      <c r="AE32038" s="16"/>
      <c r="AF32038" s="16"/>
      <c r="AG32038" s="16"/>
      <c r="AH32038" s="16"/>
      <c r="AI32038" s="16"/>
    </row>
    <row r="32039" spans="30:35" x14ac:dyDescent="0.25">
      <c r="AD32039" s="16"/>
      <c r="AE32039" s="16"/>
      <c r="AF32039" s="16"/>
      <c r="AG32039" s="16"/>
      <c r="AH32039" s="16"/>
      <c r="AI32039" s="16"/>
    </row>
    <row r="32040" spans="30:35" x14ac:dyDescent="0.25">
      <c r="AD32040" s="16"/>
      <c r="AE32040" s="16"/>
      <c r="AF32040" s="16"/>
      <c r="AG32040" s="16"/>
      <c r="AH32040" s="16"/>
      <c r="AI32040" s="16"/>
    </row>
    <row r="32041" spans="30:35" x14ac:dyDescent="0.25">
      <c r="AD32041" s="16"/>
      <c r="AE32041" s="16"/>
      <c r="AF32041" s="16"/>
      <c r="AG32041" s="16"/>
      <c r="AH32041" s="16"/>
      <c r="AI32041" s="16"/>
    </row>
    <row r="32042" spans="30:35" x14ac:dyDescent="0.25">
      <c r="AD32042" s="16"/>
      <c r="AE32042" s="16"/>
      <c r="AF32042" s="16"/>
      <c r="AG32042" s="16"/>
      <c r="AH32042" s="16"/>
      <c r="AI32042" s="16"/>
    </row>
    <row r="32043" spans="30:35" x14ac:dyDescent="0.25">
      <c r="AD32043" s="16"/>
      <c r="AE32043" s="16"/>
      <c r="AF32043" s="16"/>
      <c r="AG32043" s="16"/>
      <c r="AH32043" s="16"/>
      <c r="AI32043" s="16"/>
    </row>
    <row r="32044" spans="30:35" x14ac:dyDescent="0.25">
      <c r="AD32044" s="16"/>
      <c r="AE32044" s="16"/>
      <c r="AF32044" s="16"/>
      <c r="AG32044" s="16"/>
      <c r="AH32044" s="16"/>
      <c r="AI32044" s="16"/>
    </row>
    <row r="32045" spans="30:35" x14ac:dyDescent="0.25">
      <c r="AD32045" s="16"/>
      <c r="AE32045" s="16"/>
      <c r="AF32045" s="16"/>
      <c r="AG32045" s="16"/>
      <c r="AH32045" s="16"/>
      <c r="AI32045" s="16"/>
    </row>
    <row r="32046" spans="30:35" x14ac:dyDescent="0.25">
      <c r="AD32046" s="16"/>
      <c r="AE32046" s="16"/>
      <c r="AF32046" s="16"/>
      <c r="AG32046" s="16"/>
      <c r="AH32046" s="16"/>
      <c r="AI32046" s="16"/>
    </row>
    <row r="32047" spans="30:35" x14ac:dyDescent="0.25">
      <c r="AD32047" s="16"/>
      <c r="AE32047" s="16"/>
      <c r="AF32047" s="16"/>
      <c r="AG32047" s="16"/>
      <c r="AH32047" s="16"/>
      <c r="AI32047" s="16"/>
    </row>
    <row r="32048" spans="30:35" x14ac:dyDescent="0.25">
      <c r="AD32048" s="16"/>
      <c r="AE32048" s="16"/>
      <c r="AF32048" s="16"/>
      <c r="AG32048" s="16"/>
      <c r="AH32048" s="16"/>
      <c r="AI32048" s="16"/>
    </row>
    <row r="32049" spans="30:35" x14ac:dyDescent="0.25">
      <c r="AD32049" s="16"/>
      <c r="AE32049" s="16"/>
      <c r="AF32049" s="16"/>
      <c r="AG32049" s="16"/>
      <c r="AH32049" s="16"/>
      <c r="AI32049" s="16"/>
    </row>
    <row r="32050" spans="30:35" x14ac:dyDescent="0.25">
      <c r="AD32050" s="16"/>
      <c r="AE32050" s="16"/>
      <c r="AF32050" s="16"/>
      <c r="AG32050" s="16"/>
      <c r="AH32050" s="16"/>
      <c r="AI32050" s="16"/>
    </row>
    <row r="32051" spans="30:35" x14ac:dyDescent="0.25">
      <c r="AD32051" s="16"/>
      <c r="AE32051" s="16"/>
      <c r="AF32051" s="16"/>
      <c r="AG32051" s="16"/>
      <c r="AH32051" s="16"/>
      <c r="AI32051" s="16"/>
    </row>
    <row r="32052" spans="30:35" x14ac:dyDescent="0.25">
      <c r="AD32052" s="16"/>
      <c r="AE32052" s="16"/>
      <c r="AF32052" s="16"/>
      <c r="AG32052" s="16"/>
      <c r="AH32052" s="16"/>
      <c r="AI32052" s="16"/>
    </row>
    <row r="32053" spans="30:35" x14ac:dyDescent="0.25">
      <c r="AD32053" s="16"/>
      <c r="AE32053" s="16"/>
      <c r="AF32053" s="16"/>
      <c r="AG32053" s="16"/>
      <c r="AH32053" s="16"/>
      <c r="AI32053" s="16"/>
    </row>
    <row r="32054" spans="30:35" x14ac:dyDescent="0.25">
      <c r="AD32054" s="16"/>
      <c r="AE32054" s="16"/>
      <c r="AF32054" s="16"/>
      <c r="AG32054" s="16"/>
      <c r="AH32054" s="16"/>
      <c r="AI32054" s="16"/>
    </row>
    <row r="32055" spans="30:35" x14ac:dyDescent="0.25">
      <c r="AD32055" s="16"/>
      <c r="AE32055" s="16"/>
      <c r="AF32055" s="16"/>
      <c r="AG32055" s="16"/>
      <c r="AH32055" s="16"/>
      <c r="AI32055" s="16"/>
    </row>
    <row r="32056" spans="30:35" x14ac:dyDescent="0.25">
      <c r="AD32056" s="16"/>
      <c r="AE32056" s="16"/>
      <c r="AF32056" s="16"/>
      <c r="AG32056" s="16"/>
      <c r="AH32056" s="16"/>
      <c r="AI32056" s="16"/>
    </row>
    <row r="32057" spans="30:35" x14ac:dyDescent="0.25">
      <c r="AD32057" s="16"/>
      <c r="AE32057" s="16"/>
      <c r="AF32057" s="16"/>
      <c r="AG32057" s="16"/>
      <c r="AH32057" s="16"/>
      <c r="AI32057" s="16"/>
    </row>
    <row r="32058" spans="30:35" x14ac:dyDescent="0.25">
      <c r="AD32058" s="16"/>
      <c r="AE32058" s="16"/>
      <c r="AF32058" s="16"/>
      <c r="AG32058" s="16"/>
      <c r="AH32058" s="16"/>
      <c r="AI32058" s="16"/>
    </row>
    <row r="32059" spans="30:35" x14ac:dyDescent="0.25">
      <c r="AD32059" s="16"/>
      <c r="AE32059" s="16"/>
      <c r="AF32059" s="16"/>
      <c r="AG32059" s="16"/>
      <c r="AH32059" s="16"/>
      <c r="AI32059" s="16"/>
    </row>
    <row r="32060" spans="30:35" x14ac:dyDescent="0.25">
      <c r="AD32060" s="16"/>
      <c r="AE32060" s="16"/>
      <c r="AF32060" s="16"/>
      <c r="AG32060" s="16"/>
      <c r="AH32060" s="16"/>
      <c r="AI32060" s="16"/>
    </row>
    <row r="32061" spans="30:35" x14ac:dyDescent="0.25">
      <c r="AD32061" s="16"/>
      <c r="AE32061" s="16"/>
      <c r="AF32061" s="16"/>
      <c r="AG32061" s="16"/>
      <c r="AH32061" s="16"/>
      <c r="AI32061" s="16"/>
    </row>
    <row r="32062" spans="30:35" x14ac:dyDescent="0.25">
      <c r="AD32062" s="16"/>
      <c r="AE32062" s="16"/>
      <c r="AF32062" s="16"/>
      <c r="AG32062" s="16"/>
      <c r="AH32062" s="16"/>
      <c r="AI32062" s="16"/>
    </row>
    <row r="32063" spans="30:35" x14ac:dyDescent="0.25">
      <c r="AD32063" s="16"/>
      <c r="AE32063" s="16"/>
      <c r="AF32063" s="16"/>
      <c r="AG32063" s="16"/>
      <c r="AH32063" s="16"/>
      <c r="AI32063" s="16"/>
    </row>
    <row r="32064" spans="30:35" x14ac:dyDescent="0.25">
      <c r="AD32064" s="16"/>
      <c r="AE32064" s="16"/>
      <c r="AF32064" s="16"/>
      <c r="AG32064" s="16"/>
      <c r="AH32064" s="16"/>
      <c r="AI32064" s="16"/>
    </row>
    <row r="32065" spans="30:35" x14ac:dyDescent="0.25">
      <c r="AD32065" s="16"/>
      <c r="AE32065" s="16"/>
      <c r="AF32065" s="16"/>
      <c r="AG32065" s="16"/>
      <c r="AH32065" s="16"/>
      <c r="AI32065" s="16"/>
    </row>
    <row r="32066" spans="30:35" x14ac:dyDescent="0.25">
      <c r="AD32066" s="16"/>
      <c r="AE32066" s="16"/>
      <c r="AF32066" s="16"/>
      <c r="AG32066" s="16"/>
      <c r="AH32066" s="16"/>
      <c r="AI32066" s="16"/>
    </row>
    <row r="32067" spans="30:35" x14ac:dyDescent="0.25">
      <c r="AD32067" s="16"/>
      <c r="AE32067" s="16"/>
      <c r="AF32067" s="16"/>
      <c r="AG32067" s="16"/>
      <c r="AH32067" s="16"/>
      <c r="AI32067" s="16"/>
    </row>
    <row r="32068" spans="30:35" x14ac:dyDescent="0.25">
      <c r="AD32068" s="16"/>
      <c r="AE32068" s="16"/>
      <c r="AF32068" s="16"/>
      <c r="AG32068" s="16"/>
      <c r="AH32068" s="16"/>
      <c r="AI32068" s="16"/>
    </row>
    <row r="32069" spans="30:35" x14ac:dyDescent="0.25">
      <c r="AD32069" s="16"/>
      <c r="AE32069" s="16"/>
      <c r="AF32069" s="16"/>
      <c r="AG32069" s="16"/>
      <c r="AH32069" s="16"/>
      <c r="AI32069" s="16"/>
    </row>
    <row r="32070" spans="30:35" x14ac:dyDescent="0.25">
      <c r="AD32070" s="16"/>
      <c r="AE32070" s="16"/>
      <c r="AF32070" s="16"/>
      <c r="AG32070" s="16"/>
      <c r="AH32070" s="16"/>
      <c r="AI32070" s="16"/>
    </row>
    <row r="32071" spans="30:35" x14ac:dyDescent="0.25">
      <c r="AD32071" s="16"/>
      <c r="AE32071" s="16"/>
      <c r="AF32071" s="16"/>
      <c r="AG32071" s="16"/>
      <c r="AH32071" s="16"/>
      <c r="AI32071" s="16"/>
    </row>
    <row r="32072" spans="30:35" x14ac:dyDescent="0.25">
      <c r="AD32072" s="16"/>
      <c r="AE32072" s="16"/>
      <c r="AF32072" s="16"/>
      <c r="AG32072" s="16"/>
      <c r="AH32072" s="16"/>
      <c r="AI32072" s="16"/>
    </row>
    <row r="32073" spans="30:35" x14ac:dyDescent="0.25">
      <c r="AD32073" s="16"/>
      <c r="AE32073" s="16"/>
      <c r="AF32073" s="16"/>
      <c r="AG32073" s="16"/>
      <c r="AH32073" s="16"/>
      <c r="AI32073" s="16"/>
    </row>
    <row r="32074" spans="30:35" x14ac:dyDescent="0.25">
      <c r="AD32074" s="16"/>
      <c r="AE32074" s="16"/>
      <c r="AF32074" s="16"/>
      <c r="AG32074" s="16"/>
      <c r="AH32074" s="16"/>
      <c r="AI32074" s="16"/>
    </row>
    <row r="32075" spans="30:35" x14ac:dyDescent="0.25">
      <c r="AD32075" s="16"/>
      <c r="AE32075" s="16"/>
      <c r="AF32075" s="16"/>
      <c r="AG32075" s="16"/>
      <c r="AH32075" s="16"/>
      <c r="AI32075" s="16"/>
    </row>
    <row r="32076" spans="30:35" x14ac:dyDescent="0.25">
      <c r="AD32076" s="16"/>
      <c r="AE32076" s="16"/>
      <c r="AF32076" s="16"/>
      <c r="AG32076" s="16"/>
      <c r="AH32076" s="16"/>
      <c r="AI32076" s="16"/>
    </row>
    <row r="32077" spans="30:35" x14ac:dyDescent="0.25">
      <c r="AD32077" s="16"/>
      <c r="AE32077" s="16"/>
      <c r="AF32077" s="16"/>
      <c r="AG32077" s="16"/>
      <c r="AH32077" s="16"/>
      <c r="AI32077" s="16"/>
    </row>
    <row r="32078" spans="30:35" x14ac:dyDescent="0.25">
      <c r="AD32078" s="16"/>
      <c r="AE32078" s="16"/>
      <c r="AF32078" s="16"/>
      <c r="AG32078" s="16"/>
      <c r="AH32078" s="16"/>
      <c r="AI32078" s="16"/>
    </row>
    <row r="32079" spans="30:35" x14ac:dyDescent="0.25">
      <c r="AD32079" s="16"/>
      <c r="AE32079" s="16"/>
      <c r="AF32079" s="16"/>
      <c r="AG32079" s="16"/>
      <c r="AH32079" s="16"/>
      <c r="AI32079" s="16"/>
    </row>
    <row r="32080" spans="30:35" x14ac:dyDescent="0.25">
      <c r="AD32080" s="16"/>
      <c r="AE32080" s="16"/>
      <c r="AF32080" s="16"/>
      <c r="AG32080" s="16"/>
      <c r="AH32080" s="16"/>
      <c r="AI32080" s="16"/>
    </row>
    <row r="32081" spans="30:35" x14ac:dyDescent="0.25">
      <c r="AD32081" s="16"/>
      <c r="AE32081" s="16"/>
      <c r="AF32081" s="16"/>
      <c r="AG32081" s="16"/>
      <c r="AH32081" s="16"/>
      <c r="AI32081" s="16"/>
    </row>
    <row r="32082" spans="30:35" x14ac:dyDescent="0.25">
      <c r="AD32082" s="16"/>
      <c r="AE32082" s="16"/>
      <c r="AF32082" s="16"/>
      <c r="AG32082" s="16"/>
      <c r="AH32082" s="16"/>
      <c r="AI32082" s="16"/>
    </row>
    <row r="32083" spans="30:35" x14ac:dyDescent="0.25">
      <c r="AD32083" s="16"/>
      <c r="AE32083" s="16"/>
      <c r="AF32083" s="16"/>
      <c r="AG32083" s="16"/>
      <c r="AH32083" s="16"/>
      <c r="AI32083" s="16"/>
    </row>
    <row r="32084" spans="30:35" x14ac:dyDescent="0.25">
      <c r="AD32084" s="16"/>
      <c r="AE32084" s="16"/>
      <c r="AF32084" s="16"/>
      <c r="AG32084" s="16"/>
      <c r="AH32084" s="16"/>
      <c r="AI32084" s="16"/>
    </row>
    <row r="32085" spans="30:35" x14ac:dyDescent="0.25">
      <c r="AD32085" s="16"/>
      <c r="AE32085" s="16"/>
      <c r="AF32085" s="16"/>
      <c r="AG32085" s="16"/>
      <c r="AH32085" s="16"/>
      <c r="AI32085" s="16"/>
    </row>
    <row r="32086" spans="30:35" x14ac:dyDescent="0.25">
      <c r="AD32086" s="16"/>
      <c r="AE32086" s="16"/>
      <c r="AF32086" s="16"/>
      <c r="AG32086" s="16"/>
      <c r="AH32086" s="16"/>
      <c r="AI32086" s="16"/>
    </row>
    <row r="32087" spans="30:35" x14ac:dyDescent="0.25">
      <c r="AD32087" s="16"/>
      <c r="AE32087" s="16"/>
      <c r="AF32087" s="16"/>
      <c r="AG32087" s="16"/>
      <c r="AH32087" s="16"/>
      <c r="AI32087" s="16"/>
    </row>
    <row r="32088" spans="30:35" x14ac:dyDescent="0.25">
      <c r="AD32088" s="16"/>
      <c r="AE32088" s="16"/>
      <c r="AF32088" s="16"/>
      <c r="AG32088" s="16"/>
      <c r="AH32088" s="16"/>
      <c r="AI32088" s="16"/>
    </row>
    <row r="32089" spans="30:35" x14ac:dyDescent="0.25">
      <c r="AD32089" s="16"/>
      <c r="AE32089" s="16"/>
      <c r="AF32089" s="16"/>
      <c r="AG32089" s="16"/>
      <c r="AH32089" s="16"/>
      <c r="AI32089" s="16"/>
    </row>
    <row r="32090" spans="30:35" x14ac:dyDescent="0.25">
      <c r="AD32090" s="16"/>
      <c r="AE32090" s="16"/>
      <c r="AF32090" s="16"/>
      <c r="AG32090" s="16"/>
      <c r="AH32090" s="16"/>
      <c r="AI32090" s="16"/>
    </row>
    <row r="32091" spans="30:35" x14ac:dyDescent="0.25">
      <c r="AD32091" s="16"/>
      <c r="AE32091" s="16"/>
      <c r="AF32091" s="16"/>
      <c r="AG32091" s="16"/>
      <c r="AH32091" s="16"/>
      <c r="AI32091" s="16"/>
    </row>
    <row r="32092" spans="30:35" x14ac:dyDescent="0.25">
      <c r="AD32092" s="16"/>
      <c r="AE32092" s="16"/>
      <c r="AF32092" s="16"/>
      <c r="AG32092" s="16"/>
      <c r="AH32092" s="16"/>
      <c r="AI32092" s="16"/>
    </row>
    <row r="32093" spans="30:35" x14ac:dyDescent="0.25">
      <c r="AD32093" s="16"/>
      <c r="AE32093" s="16"/>
      <c r="AF32093" s="16"/>
      <c r="AG32093" s="16"/>
      <c r="AH32093" s="16"/>
      <c r="AI32093" s="16"/>
    </row>
    <row r="32094" spans="30:35" x14ac:dyDescent="0.25">
      <c r="AD32094" s="16"/>
      <c r="AE32094" s="16"/>
      <c r="AF32094" s="16"/>
      <c r="AG32094" s="16"/>
      <c r="AH32094" s="16"/>
      <c r="AI32094" s="16"/>
    </row>
    <row r="32095" spans="30:35" x14ac:dyDescent="0.25">
      <c r="AD32095" s="16"/>
      <c r="AE32095" s="16"/>
      <c r="AF32095" s="16"/>
      <c r="AG32095" s="16"/>
      <c r="AH32095" s="16"/>
      <c r="AI32095" s="16"/>
    </row>
    <row r="32096" spans="30:35" x14ac:dyDescent="0.25">
      <c r="AD32096" s="16"/>
      <c r="AE32096" s="16"/>
      <c r="AF32096" s="16"/>
      <c r="AG32096" s="16"/>
      <c r="AH32096" s="16"/>
      <c r="AI32096" s="16"/>
    </row>
    <row r="32097" spans="30:35" x14ac:dyDescent="0.25">
      <c r="AD32097" s="16"/>
      <c r="AE32097" s="16"/>
      <c r="AF32097" s="16"/>
      <c r="AG32097" s="16"/>
      <c r="AH32097" s="16"/>
      <c r="AI32097" s="16"/>
    </row>
    <row r="32098" spans="30:35" x14ac:dyDescent="0.25">
      <c r="AD32098" s="16"/>
      <c r="AE32098" s="16"/>
      <c r="AF32098" s="16"/>
      <c r="AG32098" s="16"/>
      <c r="AH32098" s="16"/>
      <c r="AI32098" s="16"/>
    </row>
    <row r="32099" spans="30:35" x14ac:dyDescent="0.25">
      <c r="AD32099" s="16"/>
      <c r="AE32099" s="16"/>
      <c r="AF32099" s="16"/>
      <c r="AG32099" s="16"/>
      <c r="AH32099" s="16"/>
      <c r="AI32099" s="16"/>
    </row>
    <row r="32100" spans="30:35" x14ac:dyDescent="0.25">
      <c r="AD32100" s="16"/>
      <c r="AE32100" s="16"/>
      <c r="AF32100" s="16"/>
      <c r="AG32100" s="16"/>
      <c r="AH32100" s="16"/>
      <c r="AI32100" s="16"/>
    </row>
    <row r="32101" spans="30:35" x14ac:dyDescent="0.25">
      <c r="AD32101" s="16"/>
      <c r="AE32101" s="16"/>
      <c r="AF32101" s="16"/>
      <c r="AG32101" s="16"/>
      <c r="AH32101" s="16"/>
      <c r="AI32101" s="16"/>
    </row>
    <row r="32102" spans="30:35" x14ac:dyDescent="0.25">
      <c r="AD32102" s="16"/>
      <c r="AE32102" s="16"/>
      <c r="AF32102" s="16"/>
      <c r="AG32102" s="16"/>
      <c r="AH32102" s="16"/>
      <c r="AI32102" s="16"/>
    </row>
    <row r="32103" spans="30:35" x14ac:dyDescent="0.25">
      <c r="AD32103" s="16"/>
      <c r="AE32103" s="16"/>
      <c r="AF32103" s="16"/>
      <c r="AG32103" s="16"/>
      <c r="AH32103" s="16"/>
      <c r="AI32103" s="16"/>
    </row>
    <row r="32104" spans="30:35" x14ac:dyDescent="0.25">
      <c r="AD32104" s="16"/>
      <c r="AE32104" s="16"/>
      <c r="AF32104" s="16"/>
      <c r="AG32104" s="16"/>
      <c r="AH32104" s="16"/>
      <c r="AI32104" s="16"/>
    </row>
    <row r="32105" spans="30:35" x14ac:dyDescent="0.25">
      <c r="AD32105" s="16"/>
      <c r="AE32105" s="16"/>
      <c r="AF32105" s="16"/>
      <c r="AG32105" s="16"/>
      <c r="AH32105" s="16"/>
      <c r="AI32105" s="16"/>
    </row>
    <row r="32106" spans="30:35" x14ac:dyDescent="0.25">
      <c r="AD32106" s="16"/>
      <c r="AE32106" s="16"/>
      <c r="AF32106" s="16"/>
      <c r="AG32106" s="16"/>
      <c r="AH32106" s="16"/>
      <c r="AI32106" s="16"/>
    </row>
    <row r="32107" spans="30:35" x14ac:dyDescent="0.25">
      <c r="AD32107" s="16"/>
      <c r="AE32107" s="16"/>
      <c r="AF32107" s="16"/>
      <c r="AG32107" s="16"/>
      <c r="AH32107" s="16"/>
      <c r="AI32107" s="16"/>
    </row>
    <row r="32108" spans="30:35" x14ac:dyDescent="0.25">
      <c r="AD32108" s="16"/>
      <c r="AE32108" s="16"/>
      <c r="AF32108" s="16"/>
      <c r="AG32108" s="16"/>
      <c r="AH32108" s="16"/>
      <c r="AI32108" s="16"/>
    </row>
    <row r="32109" spans="30:35" x14ac:dyDescent="0.25">
      <c r="AD32109" s="16"/>
      <c r="AE32109" s="16"/>
      <c r="AF32109" s="16"/>
      <c r="AG32109" s="16"/>
      <c r="AH32109" s="16"/>
      <c r="AI32109" s="16"/>
    </row>
    <row r="32110" spans="30:35" x14ac:dyDescent="0.25">
      <c r="AD32110" s="16"/>
      <c r="AE32110" s="16"/>
      <c r="AF32110" s="16"/>
      <c r="AG32110" s="16"/>
      <c r="AH32110" s="16"/>
      <c r="AI32110" s="16"/>
    </row>
    <row r="32111" spans="30:35" x14ac:dyDescent="0.25">
      <c r="AD32111" s="16"/>
      <c r="AE32111" s="16"/>
      <c r="AF32111" s="16"/>
      <c r="AG32111" s="16"/>
      <c r="AH32111" s="16"/>
      <c r="AI32111" s="16"/>
    </row>
    <row r="32112" spans="30:35" x14ac:dyDescent="0.25">
      <c r="AD32112" s="16"/>
      <c r="AE32112" s="16"/>
      <c r="AF32112" s="16"/>
      <c r="AG32112" s="16"/>
      <c r="AH32112" s="16"/>
      <c r="AI32112" s="16"/>
    </row>
    <row r="32113" spans="30:35" x14ac:dyDescent="0.25">
      <c r="AD32113" s="16"/>
      <c r="AE32113" s="16"/>
      <c r="AF32113" s="16"/>
      <c r="AG32113" s="16"/>
      <c r="AH32113" s="16"/>
      <c r="AI32113" s="16"/>
    </row>
    <row r="32114" spans="30:35" x14ac:dyDescent="0.25">
      <c r="AD32114" s="16"/>
      <c r="AE32114" s="16"/>
      <c r="AF32114" s="16"/>
      <c r="AG32114" s="16"/>
      <c r="AH32114" s="16"/>
      <c r="AI32114" s="16"/>
    </row>
    <row r="32115" spans="30:35" x14ac:dyDescent="0.25">
      <c r="AD32115" s="16"/>
      <c r="AE32115" s="16"/>
      <c r="AF32115" s="16"/>
      <c r="AG32115" s="16"/>
      <c r="AH32115" s="16"/>
      <c r="AI32115" s="16"/>
    </row>
    <row r="32116" spans="30:35" x14ac:dyDescent="0.25">
      <c r="AD32116" s="16"/>
      <c r="AE32116" s="16"/>
      <c r="AF32116" s="16"/>
      <c r="AG32116" s="16"/>
      <c r="AH32116" s="16"/>
      <c r="AI32116" s="16"/>
    </row>
    <row r="32117" spans="30:35" x14ac:dyDescent="0.25">
      <c r="AD32117" s="16"/>
      <c r="AE32117" s="16"/>
      <c r="AF32117" s="16"/>
      <c r="AG32117" s="16"/>
      <c r="AH32117" s="16"/>
      <c r="AI32117" s="16"/>
    </row>
    <row r="32118" spans="30:35" x14ac:dyDescent="0.25">
      <c r="AD32118" s="16"/>
      <c r="AE32118" s="16"/>
      <c r="AF32118" s="16"/>
      <c r="AG32118" s="16"/>
      <c r="AH32118" s="16"/>
      <c r="AI32118" s="16"/>
    </row>
    <row r="32119" spans="30:35" x14ac:dyDescent="0.25">
      <c r="AD32119" s="16"/>
      <c r="AE32119" s="16"/>
      <c r="AF32119" s="16"/>
      <c r="AG32119" s="16"/>
      <c r="AH32119" s="16"/>
      <c r="AI32119" s="16"/>
    </row>
    <row r="32120" spans="30:35" x14ac:dyDescent="0.25">
      <c r="AD32120" s="16"/>
      <c r="AE32120" s="16"/>
      <c r="AF32120" s="16"/>
      <c r="AG32120" s="16"/>
      <c r="AH32120" s="16"/>
      <c r="AI32120" s="16"/>
    </row>
    <row r="32121" spans="30:35" x14ac:dyDescent="0.25">
      <c r="AD32121" s="16"/>
      <c r="AE32121" s="16"/>
      <c r="AF32121" s="16"/>
      <c r="AG32121" s="16"/>
      <c r="AH32121" s="16"/>
      <c r="AI32121" s="16"/>
    </row>
    <row r="32122" spans="30:35" x14ac:dyDescent="0.25">
      <c r="AD32122" s="16"/>
      <c r="AE32122" s="16"/>
      <c r="AF32122" s="16"/>
      <c r="AG32122" s="16"/>
      <c r="AH32122" s="16"/>
      <c r="AI32122" s="16"/>
    </row>
    <row r="32123" spans="30:35" x14ac:dyDescent="0.25">
      <c r="AD32123" s="16"/>
      <c r="AE32123" s="16"/>
      <c r="AF32123" s="16"/>
      <c r="AG32123" s="16"/>
      <c r="AH32123" s="16"/>
      <c r="AI32123" s="16"/>
    </row>
    <row r="32124" spans="30:35" x14ac:dyDescent="0.25">
      <c r="AD32124" s="16"/>
      <c r="AE32124" s="16"/>
      <c r="AF32124" s="16"/>
      <c r="AG32124" s="16"/>
      <c r="AH32124" s="16"/>
      <c r="AI32124" s="16"/>
    </row>
    <row r="32125" spans="30:35" x14ac:dyDescent="0.25">
      <c r="AD32125" s="16"/>
      <c r="AE32125" s="16"/>
      <c r="AF32125" s="16"/>
      <c r="AG32125" s="16"/>
      <c r="AH32125" s="16"/>
      <c r="AI32125" s="16"/>
    </row>
    <row r="32126" spans="30:35" x14ac:dyDescent="0.25">
      <c r="AD32126" s="16"/>
      <c r="AE32126" s="16"/>
      <c r="AF32126" s="16"/>
      <c r="AG32126" s="16"/>
      <c r="AH32126" s="16"/>
      <c r="AI32126" s="16"/>
    </row>
    <row r="32127" spans="30:35" x14ac:dyDescent="0.25">
      <c r="AD32127" s="16"/>
      <c r="AE32127" s="16"/>
      <c r="AF32127" s="16"/>
      <c r="AG32127" s="16"/>
      <c r="AH32127" s="16"/>
      <c r="AI32127" s="16"/>
    </row>
    <row r="32128" spans="30:35" x14ac:dyDescent="0.25">
      <c r="AD32128" s="16"/>
      <c r="AE32128" s="16"/>
      <c r="AF32128" s="16"/>
      <c r="AG32128" s="16"/>
      <c r="AH32128" s="16"/>
      <c r="AI32128" s="16"/>
    </row>
    <row r="32129" spans="30:35" x14ac:dyDescent="0.25">
      <c r="AD32129" s="16"/>
      <c r="AE32129" s="16"/>
      <c r="AF32129" s="16"/>
      <c r="AG32129" s="16"/>
      <c r="AH32129" s="16"/>
      <c r="AI32129" s="16"/>
    </row>
    <row r="32130" spans="30:35" x14ac:dyDescent="0.25">
      <c r="AD32130" s="16"/>
      <c r="AE32130" s="16"/>
      <c r="AF32130" s="16"/>
      <c r="AG32130" s="16"/>
      <c r="AH32130" s="16"/>
      <c r="AI32130" s="16"/>
    </row>
    <row r="32131" spans="30:35" x14ac:dyDescent="0.25">
      <c r="AD32131" s="16"/>
      <c r="AE32131" s="16"/>
      <c r="AF32131" s="16"/>
      <c r="AG32131" s="16"/>
      <c r="AH32131" s="16"/>
      <c r="AI32131" s="16"/>
    </row>
    <row r="32132" spans="30:35" x14ac:dyDescent="0.25">
      <c r="AD32132" s="16"/>
      <c r="AE32132" s="16"/>
      <c r="AF32132" s="16"/>
      <c r="AG32132" s="16"/>
      <c r="AH32132" s="16"/>
      <c r="AI32132" s="16"/>
    </row>
    <row r="32133" spans="30:35" x14ac:dyDescent="0.25">
      <c r="AD32133" s="16"/>
      <c r="AE32133" s="16"/>
      <c r="AF32133" s="16"/>
      <c r="AG32133" s="16"/>
      <c r="AH32133" s="16"/>
      <c r="AI32133" s="16"/>
    </row>
    <row r="32134" spans="30:35" x14ac:dyDescent="0.25">
      <c r="AD32134" s="16"/>
      <c r="AE32134" s="16"/>
      <c r="AF32134" s="16"/>
      <c r="AG32134" s="16"/>
      <c r="AH32134" s="16"/>
      <c r="AI32134" s="16"/>
    </row>
    <row r="32135" spans="30:35" x14ac:dyDescent="0.25">
      <c r="AD32135" s="16"/>
      <c r="AE32135" s="16"/>
      <c r="AF32135" s="16"/>
      <c r="AG32135" s="16"/>
      <c r="AH32135" s="16"/>
      <c r="AI32135" s="16"/>
    </row>
    <row r="32136" spans="30:35" x14ac:dyDescent="0.25">
      <c r="AD32136" s="16"/>
      <c r="AE32136" s="16"/>
      <c r="AF32136" s="16"/>
      <c r="AG32136" s="16"/>
      <c r="AH32136" s="16"/>
      <c r="AI32136" s="16"/>
    </row>
    <row r="32137" spans="30:35" x14ac:dyDescent="0.25">
      <c r="AD32137" s="16"/>
      <c r="AE32137" s="16"/>
      <c r="AF32137" s="16"/>
      <c r="AG32137" s="16"/>
      <c r="AH32137" s="16"/>
      <c r="AI32137" s="16"/>
    </row>
    <row r="32138" spans="30:35" x14ac:dyDescent="0.25">
      <c r="AD32138" s="16"/>
      <c r="AE32138" s="16"/>
      <c r="AF32138" s="16"/>
      <c r="AG32138" s="16"/>
      <c r="AH32138" s="16"/>
      <c r="AI32138" s="16"/>
    </row>
    <row r="32139" spans="30:35" x14ac:dyDescent="0.25">
      <c r="AD32139" s="16"/>
      <c r="AE32139" s="16"/>
      <c r="AF32139" s="16"/>
      <c r="AG32139" s="16"/>
      <c r="AH32139" s="16"/>
      <c r="AI32139" s="16"/>
    </row>
    <row r="32140" spans="30:35" x14ac:dyDescent="0.25">
      <c r="AD32140" s="16"/>
      <c r="AE32140" s="16"/>
      <c r="AF32140" s="16"/>
      <c r="AG32140" s="16"/>
      <c r="AH32140" s="16"/>
      <c r="AI32140" s="16"/>
    </row>
    <row r="32141" spans="30:35" x14ac:dyDescent="0.25">
      <c r="AD32141" s="16"/>
      <c r="AE32141" s="16"/>
      <c r="AF32141" s="16"/>
      <c r="AG32141" s="16"/>
      <c r="AH32141" s="16"/>
      <c r="AI32141" s="16"/>
    </row>
    <row r="32142" spans="30:35" x14ac:dyDescent="0.25">
      <c r="AD32142" s="16"/>
      <c r="AE32142" s="16"/>
      <c r="AF32142" s="16"/>
      <c r="AG32142" s="16"/>
      <c r="AH32142" s="16"/>
      <c r="AI32142" s="16"/>
    </row>
    <row r="32143" spans="30:35" x14ac:dyDescent="0.25">
      <c r="AD32143" s="16"/>
      <c r="AE32143" s="16"/>
      <c r="AF32143" s="16"/>
      <c r="AG32143" s="16"/>
      <c r="AH32143" s="16"/>
      <c r="AI32143" s="16"/>
    </row>
    <row r="32144" spans="30:35" x14ac:dyDescent="0.25">
      <c r="AD32144" s="16"/>
      <c r="AE32144" s="16"/>
      <c r="AF32144" s="16"/>
      <c r="AG32144" s="16"/>
      <c r="AH32144" s="16"/>
      <c r="AI32144" s="16"/>
    </row>
    <row r="32145" spans="30:35" x14ac:dyDescent="0.25">
      <c r="AD32145" s="16"/>
      <c r="AE32145" s="16"/>
      <c r="AF32145" s="16"/>
      <c r="AG32145" s="16"/>
      <c r="AH32145" s="16"/>
      <c r="AI32145" s="16"/>
    </row>
    <row r="32146" spans="30:35" x14ac:dyDescent="0.25">
      <c r="AD32146" s="16"/>
      <c r="AE32146" s="16"/>
      <c r="AF32146" s="16"/>
      <c r="AG32146" s="16"/>
      <c r="AH32146" s="16"/>
      <c r="AI32146" s="16"/>
    </row>
    <row r="32147" spans="30:35" x14ac:dyDescent="0.25">
      <c r="AD32147" s="16"/>
      <c r="AE32147" s="16"/>
      <c r="AF32147" s="16"/>
      <c r="AG32147" s="16"/>
      <c r="AH32147" s="16"/>
      <c r="AI32147" s="16"/>
    </row>
    <row r="32148" spans="30:35" x14ac:dyDescent="0.25">
      <c r="AD32148" s="16"/>
      <c r="AE32148" s="16"/>
      <c r="AF32148" s="16"/>
      <c r="AG32148" s="16"/>
      <c r="AH32148" s="16"/>
      <c r="AI32148" s="16"/>
    </row>
    <row r="32149" spans="30:35" x14ac:dyDescent="0.25">
      <c r="AD32149" s="16"/>
      <c r="AE32149" s="16"/>
      <c r="AF32149" s="16"/>
      <c r="AG32149" s="16"/>
      <c r="AH32149" s="16"/>
      <c r="AI32149" s="16"/>
    </row>
    <row r="32150" spans="30:35" x14ac:dyDescent="0.25">
      <c r="AD32150" s="16"/>
      <c r="AE32150" s="16"/>
      <c r="AF32150" s="16"/>
      <c r="AG32150" s="16"/>
      <c r="AH32150" s="16"/>
      <c r="AI32150" s="16"/>
    </row>
    <row r="32151" spans="30:35" x14ac:dyDescent="0.25">
      <c r="AD32151" s="16"/>
      <c r="AE32151" s="16"/>
      <c r="AF32151" s="16"/>
      <c r="AG32151" s="16"/>
      <c r="AH32151" s="16"/>
      <c r="AI32151" s="16"/>
    </row>
    <row r="32152" spans="30:35" x14ac:dyDescent="0.25">
      <c r="AD32152" s="16"/>
      <c r="AE32152" s="16"/>
      <c r="AF32152" s="16"/>
      <c r="AG32152" s="16"/>
      <c r="AH32152" s="16"/>
      <c r="AI32152" s="16"/>
    </row>
    <row r="32153" spans="30:35" x14ac:dyDescent="0.25">
      <c r="AD32153" s="16"/>
      <c r="AE32153" s="16"/>
      <c r="AF32153" s="16"/>
      <c r="AG32153" s="16"/>
      <c r="AH32153" s="16"/>
      <c r="AI32153" s="16"/>
    </row>
    <row r="32154" spans="30:35" x14ac:dyDescent="0.25">
      <c r="AD32154" s="16"/>
      <c r="AE32154" s="16"/>
      <c r="AF32154" s="16"/>
      <c r="AG32154" s="16"/>
      <c r="AH32154" s="16"/>
      <c r="AI32154" s="16"/>
    </row>
    <row r="32155" spans="30:35" x14ac:dyDescent="0.25">
      <c r="AD32155" s="16"/>
      <c r="AE32155" s="16"/>
      <c r="AF32155" s="16"/>
      <c r="AG32155" s="16"/>
      <c r="AH32155" s="16"/>
      <c r="AI32155" s="16"/>
    </row>
    <row r="32156" spans="30:35" x14ac:dyDescent="0.25">
      <c r="AD32156" s="16"/>
      <c r="AE32156" s="16"/>
      <c r="AF32156" s="16"/>
      <c r="AG32156" s="16"/>
      <c r="AH32156" s="16"/>
      <c r="AI32156" s="16"/>
    </row>
    <row r="32157" spans="30:35" x14ac:dyDescent="0.25">
      <c r="AD32157" s="16"/>
      <c r="AE32157" s="16"/>
      <c r="AF32157" s="16"/>
      <c r="AG32157" s="16"/>
      <c r="AH32157" s="16"/>
      <c r="AI32157" s="16"/>
    </row>
    <row r="32158" spans="30:35" x14ac:dyDescent="0.25">
      <c r="AD32158" s="16"/>
      <c r="AE32158" s="16"/>
      <c r="AF32158" s="16"/>
      <c r="AG32158" s="16"/>
      <c r="AH32158" s="16"/>
      <c r="AI32158" s="16"/>
    </row>
    <row r="32159" spans="30:35" x14ac:dyDescent="0.25">
      <c r="AD32159" s="16"/>
      <c r="AE32159" s="16"/>
      <c r="AF32159" s="16"/>
      <c r="AG32159" s="16"/>
      <c r="AH32159" s="16"/>
      <c r="AI32159" s="16"/>
    </row>
    <row r="32160" spans="30:35" x14ac:dyDescent="0.25">
      <c r="AD32160" s="16"/>
      <c r="AE32160" s="16"/>
      <c r="AF32160" s="16"/>
      <c r="AG32160" s="16"/>
      <c r="AH32160" s="16"/>
      <c r="AI32160" s="16"/>
    </row>
    <row r="32161" spans="30:35" x14ac:dyDescent="0.25">
      <c r="AD32161" s="16"/>
      <c r="AE32161" s="16"/>
      <c r="AF32161" s="16"/>
      <c r="AG32161" s="16"/>
      <c r="AH32161" s="16"/>
      <c r="AI32161" s="16"/>
    </row>
    <row r="32162" spans="30:35" x14ac:dyDescent="0.25">
      <c r="AD32162" s="16"/>
      <c r="AE32162" s="16"/>
      <c r="AF32162" s="16"/>
      <c r="AG32162" s="16"/>
      <c r="AH32162" s="16"/>
      <c r="AI32162" s="16"/>
    </row>
    <row r="32163" spans="30:35" x14ac:dyDescent="0.25">
      <c r="AD32163" s="16"/>
      <c r="AE32163" s="16"/>
      <c r="AF32163" s="16"/>
      <c r="AG32163" s="16"/>
      <c r="AH32163" s="16"/>
      <c r="AI32163" s="16"/>
    </row>
    <row r="32164" spans="30:35" x14ac:dyDescent="0.25">
      <c r="AD32164" s="16"/>
      <c r="AE32164" s="16"/>
      <c r="AF32164" s="16"/>
      <c r="AG32164" s="16"/>
      <c r="AH32164" s="16"/>
      <c r="AI32164" s="16"/>
    </row>
    <row r="32165" spans="30:35" x14ac:dyDescent="0.25">
      <c r="AD32165" s="16"/>
      <c r="AE32165" s="16"/>
      <c r="AF32165" s="16"/>
      <c r="AG32165" s="16"/>
      <c r="AH32165" s="16"/>
      <c r="AI32165" s="16"/>
    </row>
    <row r="32166" spans="30:35" x14ac:dyDescent="0.25">
      <c r="AD32166" s="16"/>
      <c r="AE32166" s="16"/>
      <c r="AF32166" s="16"/>
      <c r="AG32166" s="16"/>
      <c r="AH32166" s="16"/>
      <c r="AI32166" s="16"/>
    </row>
    <row r="32167" spans="30:35" x14ac:dyDescent="0.25">
      <c r="AD32167" s="16"/>
      <c r="AE32167" s="16"/>
      <c r="AF32167" s="16"/>
      <c r="AG32167" s="16"/>
      <c r="AH32167" s="16"/>
      <c r="AI32167" s="16"/>
    </row>
    <row r="32168" spans="30:35" x14ac:dyDescent="0.25">
      <c r="AD32168" s="16"/>
      <c r="AE32168" s="16"/>
      <c r="AF32168" s="16"/>
      <c r="AG32168" s="16"/>
      <c r="AH32168" s="16"/>
      <c r="AI32168" s="16"/>
    </row>
    <row r="32169" spans="30:35" x14ac:dyDescent="0.25">
      <c r="AD32169" s="16"/>
      <c r="AE32169" s="16"/>
      <c r="AF32169" s="16"/>
      <c r="AG32169" s="16"/>
      <c r="AH32169" s="16"/>
      <c r="AI32169" s="16"/>
    </row>
    <row r="32170" spans="30:35" x14ac:dyDescent="0.25">
      <c r="AD32170" s="16"/>
      <c r="AE32170" s="16"/>
      <c r="AF32170" s="16"/>
      <c r="AG32170" s="16"/>
      <c r="AH32170" s="16"/>
      <c r="AI32170" s="16"/>
    </row>
    <row r="32171" spans="30:35" x14ac:dyDescent="0.25">
      <c r="AD32171" s="16"/>
      <c r="AE32171" s="16"/>
      <c r="AF32171" s="16"/>
      <c r="AG32171" s="16"/>
      <c r="AH32171" s="16"/>
      <c r="AI32171" s="16"/>
    </row>
    <row r="32172" spans="30:35" x14ac:dyDescent="0.25">
      <c r="AD32172" s="16"/>
      <c r="AE32172" s="16"/>
      <c r="AF32172" s="16"/>
      <c r="AG32172" s="16"/>
      <c r="AH32172" s="16"/>
      <c r="AI32172" s="16"/>
    </row>
    <row r="32173" spans="30:35" x14ac:dyDescent="0.25">
      <c r="AD32173" s="16"/>
      <c r="AE32173" s="16"/>
      <c r="AF32173" s="16"/>
      <c r="AG32173" s="16"/>
      <c r="AH32173" s="16"/>
      <c r="AI32173" s="16"/>
    </row>
    <row r="32174" spans="30:35" x14ac:dyDescent="0.25">
      <c r="AD32174" s="16"/>
      <c r="AE32174" s="16"/>
      <c r="AF32174" s="16"/>
      <c r="AG32174" s="16"/>
      <c r="AH32174" s="16"/>
      <c r="AI32174" s="16"/>
    </row>
    <row r="32175" spans="30:35" x14ac:dyDescent="0.25">
      <c r="AD32175" s="16"/>
      <c r="AE32175" s="16"/>
      <c r="AF32175" s="16"/>
      <c r="AG32175" s="16"/>
      <c r="AH32175" s="16"/>
      <c r="AI32175" s="16"/>
    </row>
    <row r="32176" spans="30:35" x14ac:dyDescent="0.25">
      <c r="AD32176" s="16"/>
      <c r="AE32176" s="16"/>
      <c r="AF32176" s="16"/>
      <c r="AG32176" s="16"/>
      <c r="AH32176" s="16"/>
      <c r="AI32176" s="16"/>
    </row>
    <row r="32177" spans="30:35" x14ac:dyDescent="0.25">
      <c r="AD32177" s="16"/>
      <c r="AE32177" s="16"/>
      <c r="AF32177" s="16"/>
      <c r="AG32177" s="16"/>
      <c r="AH32177" s="16"/>
      <c r="AI32177" s="16"/>
    </row>
    <row r="32178" spans="30:35" x14ac:dyDescent="0.25">
      <c r="AD32178" s="16"/>
      <c r="AE32178" s="16"/>
      <c r="AF32178" s="16"/>
      <c r="AG32178" s="16"/>
      <c r="AH32178" s="16"/>
      <c r="AI32178" s="16"/>
    </row>
    <row r="32179" spans="30:35" x14ac:dyDescent="0.25">
      <c r="AD32179" s="16"/>
      <c r="AE32179" s="16"/>
      <c r="AF32179" s="16"/>
      <c r="AG32179" s="16"/>
      <c r="AH32179" s="16"/>
      <c r="AI32179" s="16"/>
    </row>
    <row r="32180" spans="30:35" x14ac:dyDescent="0.25">
      <c r="AD32180" s="16"/>
      <c r="AE32180" s="16"/>
      <c r="AF32180" s="16"/>
      <c r="AG32180" s="16"/>
      <c r="AH32180" s="16"/>
      <c r="AI32180" s="16"/>
    </row>
    <row r="32181" spans="30:35" x14ac:dyDescent="0.25">
      <c r="AD32181" s="16"/>
      <c r="AE32181" s="16"/>
      <c r="AF32181" s="16"/>
      <c r="AG32181" s="16"/>
      <c r="AH32181" s="16"/>
      <c r="AI32181" s="16"/>
    </row>
    <row r="32182" spans="30:35" x14ac:dyDescent="0.25">
      <c r="AD32182" s="16"/>
      <c r="AE32182" s="16"/>
      <c r="AF32182" s="16"/>
      <c r="AG32182" s="16"/>
      <c r="AH32182" s="16"/>
      <c r="AI32182" s="16"/>
    </row>
    <row r="32183" spans="30:35" x14ac:dyDescent="0.25">
      <c r="AD32183" s="16"/>
      <c r="AE32183" s="16"/>
      <c r="AF32183" s="16"/>
      <c r="AG32183" s="16"/>
      <c r="AH32183" s="16"/>
      <c r="AI32183" s="16"/>
    </row>
    <row r="32184" spans="30:35" x14ac:dyDescent="0.25">
      <c r="AD32184" s="16"/>
      <c r="AE32184" s="16"/>
      <c r="AF32184" s="16"/>
      <c r="AG32184" s="16"/>
      <c r="AH32184" s="16"/>
      <c r="AI32184" s="16"/>
    </row>
    <row r="32185" spans="30:35" x14ac:dyDescent="0.25">
      <c r="AD32185" s="16"/>
      <c r="AE32185" s="16"/>
      <c r="AF32185" s="16"/>
      <c r="AG32185" s="16"/>
      <c r="AH32185" s="16"/>
      <c r="AI32185" s="16"/>
    </row>
    <row r="32186" spans="30:35" x14ac:dyDescent="0.25">
      <c r="AD32186" s="16"/>
      <c r="AE32186" s="16"/>
      <c r="AF32186" s="16"/>
      <c r="AG32186" s="16"/>
      <c r="AH32186" s="16"/>
      <c r="AI32186" s="16"/>
    </row>
    <row r="32187" spans="30:35" x14ac:dyDescent="0.25">
      <c r="AD32187" s="16"/>
      <c r="AE32187" s="16"/>
      <c r="AF32187" s="16"/>
      <c r="AG32187" s="16"/>
      <c r="AH32187" s="16"/>
      <c r="AI32187" s="16"/>
    </row>
    <row r="32188" spans="30:35" x14ac:dyDescent="0.25">
      <c r="AD32188" s="16"/>
      <c r="AE32188" s="16"/>
      <c r="AF32188" s="16"/>
      <c r="AG32188" s="16"/>
      <c r="AH32188" s="16"/>
      <c r="AI32188" s="16"/>
    </row>
    <row r="32189" spans="30:35" x14ac:dyDescent="0.25">
      <c r="AD32189" s="16"/>
      <c r="AE32189" s="16"/>
      <c r="AF32189" s="16"/>
      <c r="AG32189" s="16"/>
      <c r="AH32189" s="16"/>
      <c r="AI32189" s="16"/>
    </row>
    <row r="32190" spans="30:35" x14ac:dyDescent="0.25">
      <c r="AD32190" s="16"/>
      <c r="AE32190" s="16"/>
      <c r="AF32190" s="16"/>
      <c r="AG32190" s="16"/>
      <c r="AH32190" s="16"/>
      <c r="AI32190" s="16"/>
    </row>
    <row r="32191" spans="30:35" x14ac:dyDescent="0.25">
      <c r="AD32191" s="16"/>
      <c r="AE32191" s="16"/>
      <c r="AF32191" s="16"/>
      <c r="AG32191" s="16"/>
      <c r="AH32191" s="16"/>
      <c r="AI32191" s="16"/>
    </row>
    <row r="32192" spans="30:35" x14ac:dyDescent="0.25">
      <c r="AD32192" s="16"/>
      <c r="AE32192" s="16"/>
      <c r="AF32192" s="16"/>
      <c r="AG32192" s="16"/>
      <c r="AH32192" s="16"/>
      <c r="AI32192" s="16"/>
    </row>
    <row r="32193" spans="30:35" x14ac:dyDescent="0.25">
      <c r="AD32193" s="16"/>
      <c r="AE32193" s="16"/>
      <c r="AF32193" s="16"/>
      <c r="AG32193" s="16"/>
      <c r="AH32193" s="16"/>
      <c r="AI32193" s="16"/>
    </row>
    <row r="32194" spans="30:35" x14ac:dyDescent="0.25">
      <c r="AD32194" s="16"/>
      <c r="AE32194" s="16"/>
      <c r="AF32194" s="16"/>
      <c r="AG32194" s="16"/>
      <c r="AH32194" s="16"/>
      <c r="AI32194" s="16"/>
    </row>
    <row r="32195" spans="30:35" x14ac:dyDescent="0.25">
      <c r="AD32195" s="16"/>
      <c r="AE32195" s="16"/>
      <c r="AF32195" s="16"/>
      <c r="AG32195" s="16"/>
      <c r="AH32195" s="16"/>
      <c r="AI32195" s="16"/>
    </row>
    <row r="32196" spans="30:35" x14ac:dyDescent="0.25">
      <c r="AD32196" s="16"/>
      <c r="AE32196" s="16"/>
      <c r="AF32196" s="16"/>
      <c r="AG32196" s="16"/>
      <c r="AH32196" s="16"/>
      <c r="AI32196" s="16"/>
    </row>
    <row r="32197" spans="30:35" x14ac:dyDescent="0.25">
      <c r="AD32197" s="16"/>
      <c r="AE32197" s="16"/>
      <c r="AF32197" s="16"/>
      <c r="AG32197" s="16"/>
      <c r="AH32197" s="16"/>
      <c r="AI32197" s="16"/>
    </row>
    <row r="32198" spans="30:35" x14ac:dyDescent="0.25">
      <c r="AD32198" s="16"/>
      <c r="AE32198" s="16"/>
      <c r="AF32198" s="16"/>
      <c r="AG32198" s="16"/>
      <c r="AH32198" s="16"/>
      <c r="AI32198" s="16"/>
    </row>
    <row r="32199" spans="30:35" x14ac:dyDescent="0.25">
      <c r="AD32199" s="16"/>
      <c r="AE32199" s="16"/>
      <c r="AF32199" s="16"/>
      <c r="AG32199" s="16"/>
      <c r="AH32199" s="16"/>
      <c r="AI32199" s="16"/>
    </row>
    <row r="32200" spans="30:35" x14ac:dyDescent="0.25">
      <c r="AD32200" s="16"/>
      <c r="AE32200" s="16"/>
      <c r="AF32200" s="16"/>
      <c r="AG32200" s="16"/>
      <c r="AH32200" s="16"/>
      <c r="AI32200" s="16"/>
    </row>
    <row r="32201" spans="30:35" x14ac:dyDescent="0.25">
      <c r="AD32201" s="16"/>
      <c r="AE32201" s="16"/>
      <c r="AF32201" s="16"/>
      <c r="AG32201" s="16"/>
      <c r="AH32201" s="16"/>
      <c r="AI32201" s="16"/>
    </row>
    <row r="32202" spans="30:35" x14ac:dyDescent="0.25">
      <c r="AD32202" s="16"/>
      <c r="AE32202" s="16"/>
      <c r="AF32202" s="16"/>
      <c r="AG32202" s="16"/>
      <c r="AH32202" s="16"/>
      <c r="AI32202" s="16"/>
    </row>
    <row r="32203" spans="30:35" x14ac:dyDescent="0.25">
      <c r="AD32203" s="16"/>
      <c r="AE32203" s="16"/>
      <c r="AF32203" s="16"/>
      <c r="AG32203" s="16"/>
      <c r="AH32203" s="16"/>
      <c r="AI32203" s="16"/>
    </row>
    <row r="32204" spans="30:35" x14ac:dyDescent="0.25">
      <c r="AD32204" s="16"/>
      <c r="AE32204" s="16"/>
      <c r="AF32204" s="16"/>
      <c r="AG32204" s="16"/>
      <c r="AH32204" s="16"/>
      <c r="AI32204" s="16"/>
    </row>
    <row r="32205" spans="30:35" x14ac:dyDescent="0.25">
      <c r="AD32205" s="16"/>
      <c r="AE32205" s="16"/>
      <c r="AF32205" s="16"/>
      <c r="AG32205" s="16"/>
      <c r="AH32205" s="16"/>
      <c r="AI32205" s="16"/>
    </row>
    <row r="32206" spans="30:35" x14ac:dyDescent="0.25">
      <c r="AD32206" s="16"/>
      <c r="AE32206" s="16"/>
      <c r="AF32206" s="16"/>
      <c r="AG32206" s="16"/>
      <c r="AH32206" s="16"/>
      <c r="AI32206" s="16"/>
    </row>
    <row r="32207" spans="30:35" x14ac:dyDescent="0.25">
      <c r="AD32207" s="16"/>
      <c r="AE32207" s="16"/>
      <c r="AF32207" s="16"/>
      <c r="AG32207" s="16"/>
      <c r="AH32207" s="16"/>
      <c r="AI32207" s="16"/>
    </row>
    <row r="32208" spans="30:35" x14ac:dyDescent="0.25">
      <c r="AD32208" s="16"/>
      <c r="AE32208" s="16"/>
      <c r="AF32208" s="16"/>
      <c r="AG32208" s="16"/>
      <c r="AH32208" s="16"/>
      <c r="AI32208" s="16"/>
    </row>
    <row r="32209" spans="30:35" x14ac:dyDescent="0.25">
      <c r="AD32209" s="16"/>
      <c r="AE32209" s="16"/>
      <c r="AF32209" s="16"/>
      <c r="AG32209" s="16"/>
      <c r="AH32209" s="16"/>
      <c r="AI32209" s="16"/>
    </row>
    <row r="32210" spans="30:35" x14ac:dyDescent="0.25">
      <c r="AD32210" s="16"/>
      <c r="AE32210" s="16"/>
      <c r="AF32210" s="16"/>
      <c r="AG32210" s="16"/>
      <c r="AH32210" s="16"/>
      <c r="AI32210" s="16"/>
    </row>
    <row r="32211" spans="30:35" x14ac:dyDescent="0.25">
      <c r="AD32211" s="16"/>
      <c r="AE32211" s="16"/>
      <c r="AF32211" s="16"/>
      <c r="AG32211" s="16"/>
      <c r="AH32211" s="16"/>
      <c r="AI32211" s="16"/>
    </row>
    <row r="32212" spans="30:35" x14ac:dyDescent="0.25">
      <c r="AD32212" s="16"/>
      <c r="AE32212" s="16"/>
      <c r="AF32212" s="16"/>
      <c r="AG32212" s="16"/>
      <c r="AH32212" s="16"/>
      <c r="AI32212" s="16"/>
    </row>
    <row r="32213" spans="30:35" x14ac:dyDescent="0.25">
      <c r="AD32213" s="16"/>
      <c r="AE32213" s="16"/>
      <c r="AF32213" s="16"/>
      <c r="AG32213" s="16"/>
      <c r="AH32213" s="16"/>
      <c r="AI32213" s="16"/>
    </row>
    <row r="32214" spans="30:35" x14ac:dyDescent="0.25">
      <c r="AD32214" s="16"/>
      <c r="AE32214" s="16"/>
      <c r="AF32214" s="16"/>
      <c r="AG32214" s="16"/>
      <c r="AH32214" s="16"/>
      <c r="AI32214" s="16"/>
    </row>
    <row r="32215" spans="30:35" x14ac:dyDescent="0.25">
      <c r="AD32215" s="16"/>
      <c r="AE32215" s="16"/>
      <c r="AF32215" s="16"/>
      <c r="AG32215" s="16"/>
      <c r="AH32215" s="16"/>
      <c r="AI32215" s="16"/>
    </row>
    <row r="32216" spans="30:35" x14ac:dyDescent="0.25">
      <c r="AD32216" s="16"/>
      <c r="AE32216" s="16"/>
      <c r="AF32216" s="16"/>
      <c r="AG32216" s="16"/>
      <c r="AH32216" s="16"/>
      <c r="AI32216" s="16"/>
    </row>
    <row r="32217" spans="30:35" x14ac:dyDescent="0.25">
      <c r="AD32217" s="16"/>
      <c r="AE32217" s="16"/>
      <c r="AF32217" s="16"/>
      <c r="AG32217" s="16"/>
      <c r="AH32217" s="16"/>
      <c r="AI32217" s="16"/>
    </row>
    <row r="32218" spans="30:35" x14ac:dyDescent="0.25">
      <c r="AD32218" s="16"/>
      <c r="AE32218" s="16"/>
      <c r="AF32218" s="16"/>
      <c r="AG32218" s="16"/>
      <c r="AH32218" s="16"/>
      <c r="AI32218" s="16"/>
    </row>
    <row r="32219" spans="30:35" x14ac:dyDescent="0.25">
      <c r="AD32219" s="16"/>
      <c r="AE32219" s="16"/>
      <c r="AF32219" s="16"/>
      <c r="AG32219" s="16"/>
      <c r="AH32219" s="16"/>
      <c r="AI32219" s="16"/>
    </row>
    <row r="32220" spans="30:35" x14ac:dyDescent="0.25">
      <c r="AD32220" s="16"/>
      <c r="AE32220" s="16"/>
      <c r="AF32220" s="16"/>
      <c r="AG32220" s="16"/>
      <c r="AH32220" s="16"/>
      <c r="AI32220" s="16"/>
    </row>
    <row r="32221" spans="30:35" x14ac:dyDescent="0.25">
      <c r="AD32221" s="16"/>
      <c r="AE32221" s="16"/>
      <c r="AF32221" s="16"/>
      <c r="AG32221" s="16"/>
      <c r="AH32221" s="16"/>
      <c r="AI32221" s="16"/>
    </row>
    <row r="32222" spans="30:35" x14ac:dyDescent="0.25">
      <c r="AD32222" s="16"/>
      <c r="AE32222" s="16"/>
      <c r="AF32222" s="16"/>
      <c r="AG32222" s="16"/>
      <c r="AH32222" s="16"/>
      <c r="AI32222" s="16"/>
    </row>
    <row r="32223" spans="30:35" x14ac:dyDescent="0.25">
      <c r="AD32223" s="16"/>
      <c r="AE32223" s="16"/>
      <c r="AF32223" s="16"/>
      <c r="AG32223" s="16"/>
      <c r="AH32223" s="16"/>
      <c r="AI32223" s="16"/>
    </row>
    <row r="32224" spans="30:35" x14ac:dyDescent="0.25">
      <c r="AD32224" s="16"/>
      <c r="AE32224" s="16"/>
      <c r="AF32224" s="16"/>
      <c r="AG32224" s="16"/>
      <c r="AH32224" s="16"/>
      <c r="AI32224" s="16"/>
    </row>
    <row r="32225" spans="30:35" x14ac:dyDescent="0.25">
      <c r="AD32225" s="16"/>
      <c r="AE32225" s="16"/>
      <c r="AF32225" s="16"/>
      <c r="AG32225" s="16"/>
      <c r="AH32225" s="16"/>
      <c r="AI32225" s="16"/>
    </row>
    <row r="32226" spans="30:35" x14ac:dyDescent="0.25">
      <c r="AD32226" s="16"/>
      <c r="AE32226" s="16"/>
      <c r="AF32226" s="16"/>
      <c r="AG32226" s="16"/>
      <c r="AH32226" s="16"/>
      <c r="AI32226" s="16"/>
    </row>
    <row r="32227" spans="30:35" x14ac:dyDescent="0.25">
      <c r="AD32227" s="16"/>
      <c r="AE32227" s="16"/>
      <c r="AF32227" s="16"/>
      <c r="AG32227" s="16"/>
      <c r="AH32227" s="16"/>
      <c r="AI32227" s="16"/>
    </row>
    <row r="32228" spans="30:35" x14ac:dyDescent="0.25">
      <c r="AD32228" s="16"/>
      <c r="AE32228" s="16"/>
      <c r="AF32228" s="16"/>
      <c r="AG32228" s="16"/>
      <c r="AH32228" s="16"/>
      <c r="AI32228" s="16"/>
    </row>
    <row r="32229" spans="30:35" x14ac:dyDescent="0.25">
      <c r="AD32229" s="16"/>
      <c r="AE32229" s="16"/>
      <c r="AF32229" s="16"/>
      <c r="AG32229" s="16"/>
      <c r="AH32229" s="16"/>
      <c r="AI32229" s="16"/>
    </row>
    <row r="32230" spans="30:35" x14ac:dyDescent="0.25">
      <c r="AD32230" s="16"/>
      <c r="AE32230" s="16"/>
      <c r="AF32230" s="16"/>
      <c r="AG32230" s="16"/>
      <c r="AH32230" s="16"/>
      <c r="AI32230" s="16"/>
    </row>
    <row r="32231" spans="30:35" x14ac:dyDescent="0.25">
      <c r="AD32231" s="16"/>
      <c r="AE32231" s="16"/>
      <c r="AF32231" s="16"/>
      <c r="AG32231" s="16"/>
      <c r="AH32231" s="16"/>
      <c r="AI32231" s="16"/>
    </row>
    <row r="32232" spans="30:35" x14ac:dyDescent="0.25">
      <c r="AD32232" s="16"/>
      <c r="AE32232" s="16"/>
      <c r="AF32232" s="16"/>
      <c r="AG32232" s="16"/>
      <c r="AH32232" s="16"/>
      <c r="AI32232" s="16"/>
    </row>
    <row r="32233" spans="30:35" x14ac:dyDescent="0.25">
      <c r="AD32233" s="16"/>
      <c r="AE32233" s="16"/>
      <c r="AF32233" s="16"/>
      <c r="AG32233" s="16"/>
      <c r="AH32233" s="16"/>
      <c r="AI32233" s="16"/>
    </row>
    <row r="32234" spans="30:35" x14ac:dyDescent="0.25">
      <c r="AD32234" s="16"/>
      <c r="AE32234" s="16"/>
      <c r="AF32234" s="16"/>
      <c r="AG32234" s="16"/>
      <c r="AH32234" s="16"/>
      <c r="AI32234" s="16"/>
    </row>
    <row r="32235" spans="30:35" x14ac:dyDescent="0.25">
      <c r="AD32235" s="16"/>
      <c r="AE32235" s="16"/>
      <c r="AF32235" s="16"/>
      <c r="AG32235" s="16"/>
      <c r="AH32235" s="16"/>
      <c r="AI32235" s="16"/>
    </row>
    <row r="32236" spans="30:35" x14ac:dyDescent="0.25">
      <c r="AD32236" s="16"/>
      <c r="AE32236" s="16"/>
      <c r="AF32236" s="16"/>
      <c r="AG32236" s="16"/>
      <c r="AH32236" s="16"/>
      <c r="AI32236" s="16"/>
    </row>
    <row r="32237" spans="30:35" x14ac:dyDescent="0.25">
      <c r="AD32237" s="16"/>
      <c r="AE32237" s="16"/>
      <c r="AF32237" s="16"/>
      <c r="AG32237" s="16"/>
      <c r="AH32237" s="16"/>
      <c r="AI32237" s="16"/>
    </row>
    <row r="32238" spans="30:35" x14ac:dyDescent="0.25">
      <c r="AD32238" s="16"/>
      <c r="AE32238" s="16"/>
      <c r="AF32238" s="16"/>
      <c r="AG32238" s="16"/>
      <c r="AH32238" s="16"/>
      <c r="AI32238" s="16"/>
    </row>
    <row r="32239" spans="30:35" x14ac:dyDescent="0.25">
      <c r="AD32239" s="16"/>
      <c r="AE32239" s="16"/>
      <c r="AF32239" s="16"/>
      <c r="AG32239" s="16"/>
      <c r="AH32239" s="16"/>
      <c r="AI32239" s="16"/>
    </row>
    <row r="32240" spans="30:35" x14ac:dyDescent="0.25">
      <c r="AD32240" s="16"/>
      <c r="AE32240" s="16"/>
      <c r="AF32240" s="16"/>
      <c r="AG32240" s="16"/>
      <c r="AH32240" s="16"/>
      <c r="AI32240" s="16"/>
    </row>
    <row r="32241" spans="30:35" x14ac:dyDescent="0.25">
      <c r="AD32241" s="16"/>
      <c r="AE32241" s="16"/>
      <c r="AF32241" s="16"/>
      <c r="AG32241" s="16"/>
      <c r="AH32241" s="16"/>
      <c r="AI32241" s="16"/>
    </row>
    <row r="32242" spans="30:35" x14ac:dyDescent="0.25">
      <c r="AD32242" s="16"/>
      <c r="AE32242" s="16"/>
      <c r="AF32242" s="16"/>
      <c r="AG32242" s="16"/>
      <c r="AH32242" s="16"/>
      <c r="AI32242" s="16"/>
    </row>
    <row r="32243" spans="30:35" x14ac:dyDescent="0.25">
      <c r="AD32243" s="16"/>
      <c r="AE32243" s="16"/>
      <c r="AF32243" s="16"/>
      <c r="AG32243" s="16"/>
      <c r="AH32243" s="16"/>
      <c r="AI32243" s="16"/>
    </row>
    <row r="32244" spans="30:35" x14ac:dyDescent="0.25">
      <c r="AD32244" s="16"/>
      <c r="AE32244" s="16"/>
      <c r="AF32244" s="16"/>
      <c r="AG32244" s="16"/>
      <c r="AH32244" s="16"/>
      <c r="AI32244" s="16"/>
    </row>
    <row r="32245" spans="30:35" x14ac:dyDescent="0.25">
      <c r="AD32245" s="16"/>
      <c r="AE32245" s="16"/>
      <c r="AF32245" s="16"/>
      <c r="AG32245" s="16"/>
      <c r="AH32245" s="16"/>
      <c r="AI32245" s="16"/>
    </row>
    <row r="32246" spans="30:35" x14ac:dyDescent="0.25">
      <c r="AD32246" s="16"/>
      <c r="AE32246" s="16"/>
      <c r="AF32246" s="16"/>
      <c r="AG32246" s="16"/>
      <c r="AH32246" s="16"/>
      <c r="AI32246" s="16"/>
    </row>
    <row r="32247" spans="30:35" x14ac:dyDescent="0.25">
      <c r="AD32247" s="16"/>
      <c r="AE32247" s="16"/>
      <c r="AF32247" s="16"/>
      <c r="AG32247" s="16"/>
      <c r="AH32247" s="16"/>
      <c r="AI32247" s="16"/>
    </row>
    <row r="32248" spans="30:35" x14ac:dyDescent="0.25">
      <c r="AD32248" s="16"/>
      <c r="AE32248" s="16"/>
      <c r="AF32248" s="16"/>
      <c r="AG32248" s="16"/>
      <c r="AH32248" s="16"/>
      <c r="AI32248" s="16"/>
    </row>
    <row r="32249" spans="30:35" x14ac:dyDescent="0.25">
      <c r="AD32249" s="16"/>
      <c r="AE32249" s="16"/>
      <c r="AF32249" s="16"/>
      <c r="AG32249" s="16"/>
      <c r="AH32249" s="16"/>
      <c r="AI32249" s="16"/>
    </row>
    <row r="32250" spans="30:35" x14ac:dyDescent="0.25">
      <c r="AD32250" s="16"/>
      <c r="AE32250" s="16"/>
      <c r="AF32250" s="16"/>
      <c r="AG32250" s="16"/>
      <c r="AH32250" s="16"/>
      <c r="AI32250" s="16"/>
    </row>
    <row r="32251" spans="30:35" x14ac:dyDescent="0.25">
      <c r="AD32251" s="16"/>
      <c r="AE32251" s="16"/>
      <c r="AF32251" s="16"/>
      <c r="AG32251" s="16"/>
      <c r="AH32251" s="16"/>
      <c r="AI32251" s="16"/>
    </row>
    <row r="32252" spans="30:35" x14ac:dyDescent="0.25">
      <c r="AD32252" s="16"/>
      <c r="AE32252" s="16"/>
      <c r="AF32252" s="16"/>
      <c r="AG32252" s="16"/>
      <c r="AH32252" s="16"/>
      <c r="AI32252" s="16"/>
    </row>
    <row r="32253" spans="30:35" x14ac:dyDescent="0.25">
      <c r="AD32253" s="16"/>
      <c r="AE32253" s="16"/>
      <c r="AF32253" s="16"/>
      <c r="AG32253" s="16"/>
      <c r="AH32253" s="16"/>
      <c r="AI32253" s="16"/>
    </row>
    <row r="32254" spans="30:35" x14ac:dyDescent="0.25">
      <c r="AD32254" s="16"/>
      <c r="AE32254" s="16"/>
      <c r="AF32254" s="16"/>
      <c r="AG32254" s="16"/>
      <c r="AH32254" s="16"/>
      <c r="AI32254" s="16"/>
    </row>
    <row r="32255" spans="30:35" x14ac:dyDescent="0.25">
      <c r="AD32255" s="16"/>
      <c r="AE32255" s="16"/>
      <c r="AF32255" s="16"/>
      <c r="AG32255" s="16"/>
      <c r="AH32255" s="16"/>
      <c r="AI32255" s="16"/>
    </row>
    <row r="32256" spans="30:35" x14ac:dyDescent="0.25">
      <c r="AD32256" s="16"/>
      <c r="AE32256" s="16"/>
      <c r="AF32256" s="16"/>
      <c r="AG32256" s="16"/>
      <c r="AH32256" s="16"/>
      <c r="AI32256" s="16"/>
    </row>
    <row r="32257" spans="30:35" x14ac:dyDescent="0.25">
      <c r="AD32257" s="16"/>
      <c r="AE32257" s="16"/>
      <c r="AF32257" s="16"/>
      <c r="AG32257" s="16"/>
      <c r="AH32257" s="16"/>
      <c r="AI32257" s="16"/>
    </row>
    <row r="32258" spans="30:35" x14ac:dyDescent="0.25">
      <c r="AD32258" s="16"/>
      <c r="AE32258" s="16"/>
      <c r="AF32258" s="16"/>
      <c r="AG32258" s="16"/>
      <c r="AH32258" s="16"/>
      <c r="AI32258" s="16"/>
    </row>
    <row r="32259" spans="30:35" x14ac:dyDescent="0.25">
      <c r="AD32259" s="16"/>
      <c r="AE32259" s="16"/>
      <c r="AF32259" s="16"/>
      <c r="AG32259" s="16"/>
      <c r="AH32259" s="16"/>
      <c r="AI32259" s="16"/>
    </row>
    <row r="32260" spans="30:35" x14ac:dyDescent="0.25">
      <c r="AD32260" s="16"/>
      <c r="AE32260" s="16"/>
      <c r="AF32260" s="16"/>
      <c r="AG32260" s="16"/>
      <c r="AH32260" s="16"/>
      <c r="AI32260" s="16"/>
    </row>
    <row r="32261" spans="30:35" x14ac:dyDescent="0.25">
      <c r="AD32261" s="16"/>
      <c r="AE32261" s="16"/>
      <c r="AF32261" s="16"/>
      <c r="AG32261" s="16"/>
      <c r="AH32261" s="16"/>
      <c r="AI32261" s="16"/>
    </row>
    <row r="32262" spans="30:35" x14ac:dyDescent="0.25">
      <c r="AD32262" s="16"/>
      <c r="AE32262" s="16"/>
      <c r="AF32262" s="16"/>
      <c r="AG32262" s="16"/>
      <c r="AH32262" s="16"/>
      <c r="AI32262" s="16"/>
    </row>
    <row r="32263" spans="30:35" x14ac:dyDescent="0.25">
      <c r="AD32263" s="16"/>
      <c r="AE32263" s="16"/>
      <c r="AF32263" s="16"/>
      <c r="AG32263" s="16"/>
      <c r="AH32263" s="16"/>
      <c r="AI32263" s="16"/>
    </row>
    <row r="32264" spans="30:35" x14ac:dyDescent="0.25">
      <c r="AD32264" s="16"/>
      <c r="AE32264" s="16"/>
      <c r="AF32264" s="16"/>
      <c r="AG32264" s="16"/>
      <c r="AH32264" s="16"/>
      <c r="AI32264" s="16"/>
    </row>
    <row r="32265" spans="30:35" x14ac:dyDescent="0.25">
      <c r="AD32265" s="16"/>
      <c r="AE32265" s="16"/>
      <c r="AF32265" s="16"/>
      <c r="AG32265" s="16"/>
      <c r="AH32265" s="16"/>
      <c r="AI32265" s="16"/>
    </row>
    <row r="32266" spans="30:35" x14ac:dyDescent="0.25">
      <c r="AD32266" s="16"/>
      <c r="AE32266" s="16"/>
      <c r="AF32266" s="16"/>
      <c r="AG32266" s="16"/>
      <c r="AH32266" s="16"/>
      <c r="AI32266" s="16"/>
    </row>
    <row r="32267" spans="30:35" x14ac:dyDescent="0.25">
      <c r="AD32267" s="16"/>
      <c r="AE32267" s="16"/>
      <c r="AF32267" s="16"/>
      <c r="AG32267" s="16"/>
      <c r="AH32267" s="16"/>
      <c r="AI32267" s="16"/>
    </row>
    <row r="32268" spans="30:35" x14ac:dyDescent="0.25">
      <c r="AD32268" s="16"/>
      <c r="AE32268" s="16"/>
      <c r="AF32268" s="16"/>
      <c r="AG32268" s="16"/>
      <c r="AH32268" s="16"/>
      <c r="AI32268" s="16"/>
    </row>
    <row r="32269" spans="30:35" x14ac:dyDescent="0.25">
      <c r="AD32269" s="16"/>
      <c r="AE32269" s="16"/>
      <c r="AF32269" s="16"/>
      <c r="AG32269" s="16"/>
      <c r="AH32269" s="16"/>
      <c r="AI32269" s="16"/>
    </row>
    <row r="32270" spans="30:35" x14ac:dyDescent="0.25">
      <c r="AD32270" s="16"/>
      <c r="AE32270" s="16"/>
      <c r="AF32270" s="16"/>
      <c r="AG32270" s="16"/>
      <c r="AH32270" s="16"/>
      <c r="AI32270" s="16"/>
    </row>
    <row r="32271" spans="30:35" x14ac:dyDescent="0.25">
      <c r="AD32271" s="16"/>
      <c r="AE32271" s="16"/>
      <c r="AF32271" s="16"/>
      <c r="AG32271" s="16"/>
      <c r="AH32271" s="16"/>
      <c r="AI32271" s="16"/>
    </row>
    <row r="32272" spans="30:35" x14ac:dyDescent="0.25">
      <c r="AD32272" s="16"/>
      <c r="AE32272" s="16"/>
      <c r="AF32272" s="16"/>
      <c r="AG32272" s="16"/>
      <c r="AH32272" s="16"/>
      <c r="AI32272" s="16"/>
    </row>
    <row r="32273" spans="30:35" x14ac:dyDescent="0.25">
      <c r="AD32273" s="16"/>
      <c r="AE32273" s="16"/>
      <c r="AF32273" s="16"/>
      <c r="AG32273" s="16"/>
      <c r="AH32273" s="16"/>
      <c r="AI32273" s="16"/>
    </row>
    <row r="32274" spans="30:35" x14ac:dyDescent="0.25">
      <c r="AD32274" s="16"/>
      <c r="AE32274" s="16"/>
      <c r="AF32274" s="16"/>
      <c r="AG32274" s="16"/>
      <c r="AH32274" s="16"/>
      <c r="AI32274" s="16"/>
    </row>
    <row r="32275" spans="30:35" x14ac:dyDescent="0.25">
      <c r="AD32275" s="16"/>
      <c r="AE32275" s="16"/>
      <c r="AF32275" s="16"/>
      <c r="AG32275" s="16"/>
      <c r="AH32275" s="16"/>
      <c r="AI32275" s="16"/>
    </row>
    <row r="32276" spans="30:35" x14ac:dyDescent="0.25">
      <c r="AD32276" s="16"/>
      <c r="AE32276" s="16"/>
      <c r="AF32276" s="16"/>
      <c r="AG32276" s="16"/>
      <c r="AH32276" s="16"/>
      <c r="AI32276" s="16"/>
    </row>
    <row r="32277" spans="30:35" x14ac:dyDescent="0.25">
      <c r="AD32277" s="16"/>
      <c r="AE32277" s="16"/>
      <c r="AF32277" s="16"/>
      <c r="AG32277" s="16"/>
      <c r="AH32277" s="16"/>
      <c r="AI32277" s="16"/>
    </row>
    <row r="32278" spans="30:35" x14ac:dyDescent="0.25">
      <c r="AD32278" s="16"/>
      <c r="AE32278" s="16"/>
      <c r="AF32278" s="16"/>
      <c r="AG32278" s="16"/>
      <c r="AH32278" s="16"/>
      <c r="AI32278" s="16"/>
    </row>
    <row r="32279" spans="30:35" x14ac:dyDescent="0.25">
      <c r="AD32279" s="16"/>
      <c r="AE32279" s="16"/>
      <c r="AF32279" s="16"/>
      <c r="AG32279" s="16"/>
      <c r="AH32279" s="16"/>
      <c r="AI32279" s="16"/>
    </row>
    <row r="32280" spans="30:35" x14ac:dyDescent="0.25">
      <c r="AD32280" s="16"/>
      <c r="AE32280" s="16"/>
      <c r="AF32280" s="16"/>
      <c r="AG32280" s="16"/>
      <c r="AH32280" s="16"/>
      <c r="AI32280" s="16"/>
    </row>
    <row r="32281" spans="30:35" x14ac:dyDescent="0.25">
      <c r="AD32281" s="16"/>
      <c r="AE32281" s="16"/>
      <c r="AF32281" s="16"/>
      <c r="AG32281" s="16"/>
      <c r="AH32281" s="16"/>
      <c r="AI32281" s="16"/>
    </row>
    <row r="32282" spans="30:35" x14ac:dyDescent="0.25">
      <c r="AD32282" s="16"/>
      <c r="AE32282" s="16"/>
      <c r="AF32282" s="16"/>
      <c r="AG32282" s="16"/>
      <c r="AH32282" s="16"/>
      <c r="AI32282" s="16"/>
    </row>
    <row r="32283" spans="30:35" x14ac:dyDescent="0.25">
      <c r="AD32283" s="16"/>
      <c r="AE32283" s="16"/>
      <c r="AF32283" s="16"/>
      <c r="AG32283" s="16"/>
      <c r="AH32283" s="16"/>
      <c r="AI32283" s="16"/>
    </row>
    <row r="32284" spans="30:35" x14ac:dyDescent="0.25">
      <c r="AD32284" s="16"/>
      <c r="AE32284" s="16"/>
      <c r="AF32284" s="16"/>
      <c r="AG32284" s="16"/>
      <c r="AH32284" s="16"/>
      <c r="AI32284" s="16"/>
    </row>
    <row r="32285" spans="30:35" x14ac:dyDescent="0.25">
      <c r="AD32285" s="16"/>
      <c r="AE32285" s="16"/>
      <c r="AF32285" s="16"/>
      <c r="AG32285" s="16"/>
      <c r="AH32285" s="16"/>
      <c r="AI32285" s="16"/>
    </row>
    <row r="32286" spans="30:35" x14ac:dyDescent="0.25">
      <c r="AD32286" s="16"/>
      <c r="AE32286" s="16"/>
      <c r="AF32286" s="16"/>
      <c r="AG32286" s="16"/>
      <c r="AH32286" s="16"/>
      <c r="AI32286" s="16"/>
    </row>
    <row r="32287" spans="30:35" x14ac:dyDescent="0.25">
      <c r="AD32287" s="16"/>
      <c r="AE32287" s="16"/>
      <c r="AF32287" s="16"/>
      <c r="AG32287" s="16"/>
      <c r="AH32287" s="16"/>
      <c r="AI32287" s="16"/>
    </row>
    <row r="32288" spans="30:35" x14ac:dyDescent="0.25">
      <c r="AD32288" s="16"/>
      <c r="AE32288" s="16"/>
      <c r="AF32288" s="16"/>
      <c r="AG32288" s="16"/>
      <c r="AH32288" s="16"/>
      <c r="AI32288" s="16"/>
    </row>
    <row r="32289" spans="30:35" x14ac:dyDescent="0.25">
      <c r="AD32289" s="16"/>
      <c r="AE32289" s="16"/>
      <c r="AF32289" s="16"/>
      <c r="AG32289" s="16"/>
      <c r="AH32289" s="16"/>
      <c r="AI32289" s="16"/>
    </row>
    <row r="32290" spans="30:35" x14ac:dyDescent="0.25">
      <c r="AD32290" s="16"/>
      <c r="AE32290" s="16"/>
      <c r="AF32290" s="16"/>
      <c r="AG32290" s="16"/>
      <c r="AH32290" s="16"/>
      <c r="AI32290" s="16"/>
    </row>
    <row r="32291" spans="30:35" x14ac:dyDescent="0.25">
      <c r="AD32291" s="16"/>
      <c r="AE32291" s="16"/>
      <c r="AF32291" s="16"/>
      <c r="AG32291" s="16"/>
      <c r="AH32291" s="16"/>
      <c r="AI32291" s="16"/>
    </row>
    <row r="32292" spans="30:35" x14ac:dyDescent="0.25">
      <c r="AD32292" s="16"/>
      <c r="AE32292" s="16"/>
      <c r="AF32292" s="16"/>
      <c r="AG32292" s="16"/>
      <c r="AH32292" s="16"/>
      <c r="AI32292" s="16"/>
    </row>
    <row r="32293" spans="30:35" x14ac:dyDescent="0.25">
      <c r="AD32293" s="16"/>
      <c r="AE32293" s="16"/>
      <c r="AF32293" s="16"/>
      <c r="AG32293" s="16"/>
      <c r="AH32293" s="16"/>
      <c r="AI32293" s="16"/>
    </row>
    <row r="32294" spans="30:35" x14ac:dyDescent="0.25">
      <c r="AD32294" s="16"/>
      <c r="AE32294" s="16"/>
      <c r="AF32294" s="16"/>
      <c r="AG32294" s="16"/>
      <c r="AH32294" s="16"/>
      <c r="AI32294" s="16"/>
    </row>
    <row r="32295" spans="30:35" x14ac:dyDescent="0.25">
      <c r="AD32295" s="16"/>
      <c r="AE32295" s="16"/>
      <c r="AF32295" s="16"/>
      <c r="AG32295" s="16"/>
      <c r="AH32295" s="16"/>
      <c r="AI32295" s="16"/>
    </row>
    <row r="32296" spans="30:35" x14ac:dyDescent="0.25">
      <c r="AD32296" s="16"/>
      <c r="AE32296" s="16"/>
      <c r="AF32296" s="16"/>
      <c r="AG32296" s="16"/>
      <c r="AH32296" s="16"/>
      <c r="AI32296" s="16"/>
    </row>
    <row r="32297" spans="30:35" x14ac:dyDescent="0.25">
      <c r="AD32297" s="16"/>
      <c r="AE32297" s="16"/>
      <c r="AF32297" s="16"/>
      <c r="AG32297" s="16"/>
      <c r="AH32297" s="16"/>
      <c r="AI32297" s="16"/>
    </row>
    <row r="32298" spans="30:35" x14ac:dyDescent="0.25">
      <c r="AD32298" s="16"/>
      <c r="AE32298" s="16"/>
      <c r="AF32298" s="16"/>
      <c r="AG32298" s="16"/>
      <c r="AH32298" s="16"/>
      <c r="AI32298" s="16"/>
    </row>
    <row r="32299" spans="30:35" x14ac:dyDescent="0.25">
      <c r="AD32299" s="16"/>
      <c r="AE32299" s="16"/>
      <c r="AF32299" s="16"/>
      <c r="AG32299" s="16"/>
      <c r="AH32299" s="16"/>
      <c r="AI32299" s="16"/>
    </row>
    <row r="32300" spans="30:35" x14ac:dyDescent="0.25">
      <c r="AD32300" s="16"/>
      <c r="AE32300" s="16"/>
      <c r="AF32300" s="16"/>
      <c r="AG32300" s="16"/>
      <c r="AH32300" s="16"/>
      <c r="AI32300" s="16"/>
    </row>
    <row r="32301" spans="30:35" x14ac:dyDescent="0.25">
      <c r="AD32301" s="16"/>
      <c r="AE32301" s="16"/>
      <c r="AF32301" s="16"/>
      <c r="AG32301" s="16"/>
      <c r="AH32301" s="16"/>
      <c r="AI32301" s="16"/>
    </row>
    <row r="32302" spans="30:35" x14ac:dyDescent="0.25">
      <c r="AD32302" s="16"/>
      <c r="AE32302" s="16"/>
      <c r="AF32302" s="16"/>
      <c r="AG32302" s="16"/>
      <c r="AH32302" s="16"/>
      <c r="AI32302" s="16"/>
    </row>
    <row r="32303" spans="30:35" x14ac:dyDescent="0.25">
      <c r="AD32303" s="16"/>
      <c r="AE32303" s="16"/>
      <c r="AF32303" s="16"/>
      <c r="AG32303" s="16"/>
      <c r="AH32303" s="16"/>
      <c r="AI32303" s="16"/>
    </row>
    <row r="32304" spans="30:35" x14ac:dyDescent="0.25">
      <c r="AD32304" s="16"/>
      <c r="AE32304" s="16"/>
      <c r="AF32304" s="16"/>
      <c r="AG32304" s="16"/>
      <c r="AH32304" s="16"/>
      <c r="AI32304" s="16"/>
    </row>
    <row r="32305" spans="30:35" x14ac:dyDescent="0.25">
      <c r="AD32305" s="16"/>
      <c r="AE32305" s="16"/>
      <c r="AF32305" s="16"/>
      <c r="AG32305" s="16"/>
      <c r="AH32305" s="16"/>
      <c r="AI32305" s="16"/>
    </row>
    <row r="32306" spans="30:35" x14ac:dyDescent="0.25">
      <c r="AD32306" s="16"/>
      <c r="AE32306" s="16"/>
      <c r="AF32306" s="16"/>
      <c r="AG32306" s="16"/>
      <c r="AH32306" s="16"/>
      <c r="AI32306" s="16"/>
    </row>
    <row r="32307" spans="30:35" x14ac:dyDescent="0.25">
      <c r="AD32307" s="16"/>
      <c r="AE32307" s="16"/>
      <c r="AF32307" s="16"/>
      <c r="AG32307" s="16"/>
      <c r="AH32307" s="16"/>
      <c r="AI32307" s="16"/>
    </row>
    <row r="32308" spans="30:35" x14ac:dyDescent="0.25">
      <c r="AD32308" s="16"/>
      <c r="AE32308" s="16"/>
      <c r="AF32308" s="16"/>
      <c r="AG32308" s="16"/>
      <c r="AH32308" s="16"/>
      <c r="AI32308" s="16"/>
    </row>
    <row r="32309" spans="30:35" x14ac:dyDescent="0.25">
      <c r="AD32309" s="16"/>
      <c r="AE32309" s="16"/>
      <c r="AF32309" s="16"/>
      <c r="AG32309" s="16"/>
      <c r="AH32309" s="16"/>
      <c r="AI32309" s="16"/>
    </row>
    <row r="32310" spans="30:35" x14ac:dyDescent="0.25">
      <c r="AD32310" s="16"/>
      <c r="AE32310" s="16"/>
      <c r="AF32310" s="16"/>
      <c r="AG32310" s="16"/>
      <c r="AH32310" s="16"/>
      <c r="AI32310" s="16"/>
    </row>
    <row r="32311" spans="30:35" x14ac:dyDescent="0.25">
      <c r="AD32311" s="16"/>
      <c r="AE32311" s="16"/>
      <c r="AF32311" s="16"/>
      <c r="AG32311" s="16"/>
      <c r="AH32311" s="16"/>
      <c r="AI32311" s="16"/>
    </row>
    <row r="32312" spans="30:35" x14ac:dyDescent="0.25">
      <c r="AD32312" s="16"/>
      <c r="AE32312" s="16"/>
      <c r="AF32312" s="16"/>
      <c r="AG32312" s="16"/>
      <c r="AH32312" s="16"/>
      <c r="AI32312" s="16"/>
    </row>
    <row r="32313" spans="30:35" x14ac:dyDescent="0.25">
      <c r="AD32313" s="16"/>
      <c r="AE32313" s="16"/>
      <c r="AF32313" s="16"/>
      <c r="AG32313" s="16"/>
      <c r="AH32313" s="16"/>
      <c r="AI32313" s="16"/>
    </row>
    <row r="32314" spans="30:35" x14ac:dyDescent="0.25">
      <c r="AD32314" s="16"/>
      <c r="AE32314" s="16"/>
      <c r="AF32314" s="16"/>
      <c r="AG32314" s="16"/>
      <c r="AH32314" s="16"/>
      <c r="AI32314" s="16"/>
    </row>
    <row r="32315" spans="30:35" x14ac:dyDescent="0.25">
      <c r="AD32315" s="16"/>
      <c r="AE32315" s="16"/>
      <c r="AF32315" s="16"/>
      <c r="AG32315" s="16"/>
      <c r="AH32315" s="16"/>
      <c r="AI32315" s="16"/>
    </row>
    <row r="32316" spans="30:35" x14ac:dyDescent="0.25">
      <c r="AD32316" s="16"/>
      <c r="AE32316" s="16"/>
      <c r="AF32316" s="16"/>
      <c r="AG32316" s="16"/>
      <c r="AH32316" s="16"/>
      <c r="AI32316" s="16"/>
    </row>
    <row r="32317" spans="30:35" x14ac:dyDescent="0.25">
      <c r="AD32317" s="16"/>
      <c r="AE32317" s="16"/>
      <c r="AF32317" s="16"/>
      <c r="AG32317" s="16"/>
      <c r="AH32317" s="16"/>
      <c r="AI32317" s="16"/>
    </row>
    <row r="32318" spans="30:35" x14ac:dyDescent="0.25">
      <c r="AD32318" s="16"/>
      <c r="AE32318" s="16"/>
      <c r="AF32318" s="16"/>
      <c r="AG32318" s="16"/>
      <c r="AH32318" s="16"/>
      <c r="AI32318" s="16"/>
    </row>
    <row r="32319" spans="30:35" x14ac:dyDescent="0.25">
      <c r="AD32319" s="16"/>
      <c r="AE32319" s="16"/>
      <c r="AF32319" s="16"/>
      <c r="AG32319" s="16"/>
      <c r="AH32319" s="16"/>
      <c r="AI32319" s="16"/>
    </row>
    <row r="32320" spans="30:35" x14ac:dyDescent="0.25">
      <c r="AD32320" s="16"/>
      <c r="AE32320" s="16"/>
      <c r="AF32320" s="16"/>
      <c r="AG32320" s="16"/>
      <c r="AH32320" s="16"/>
      <c r="AI32320" s="16"/>
    </row>
    <row r="32321" spans="30:35" x14ac:dyDescent="0.25">
      <c r="AD32321" s="16"/>
      <c r="AE32321" s="16"/>
      <c r="AF32321" s="16"/>
      <c r="AG32321" s="16"/>
      <c r="AH32321" s="16"/>
      <c r="AI32321" s="16"/>
    </row>
    <row r="32322" spans="30:35" x14ac:dyDescent="0.25">
      <c r="AD32322" s="16"/>
      <c r="AE32322" s="16"/>
      <c r="AF32322" s="16"/>
      <c r="AG32322" s="16"/>
      <c r="AH32322" s="16"/>
      <c r="AI32322" s="16"/>
    </row>
    <row r="32323" spans="30:35" x14ac:dyDescent="0.25">
      <c r="AD32323" s="16"/>
      <c r="AE32323" s="16"/>
      <c r="AF32323" s="16"/>
      <c r="AG32323" s="16"/>
      <c r="AH32323" s="16"/>
      <c r="AI32323" s="16"/>
    </row>
    <row r="32324" spans="30:35" x14ac:dyDescent="0.25">
      <c r="AD32324" s="16"/>
      <c r="AE32324" s="16"/>
      <c r="AF32324" s="16"/>
      <c r="AG32324" s="16"/>
      <c r="AH32324" s="16"/>
      <c r="AI32324" s="16"/>
    </row>
    <row r="32325" spans="30:35" x14ac:dyDescent="0.25">
      <c r="AD32325" s="16"/>
      <c r="AE32325" s="16"/>
      <c r="AF32325" s="16"/>
      <c r="AG32325" s="16"/>
      <c r="AH32325" s="16"/>
      <c r="AI32325" s="16"/>
    </row>
    <row r="32326" spans="30:35" x14ac:dyDescent="0.25">
      <c r="AD32326" s="16"/>
      <c r="AE32326" s="16"/>
      <c r="AF32326" s="16"/>
      <c r="AG32326" s="16"/>
      <c r="AH32326" s="16"/>
      <c r="AI32326" s="16"/>
    </row>
    <row r="32327" spans="30:35" x14ac:dyDescent="0.25">
      <c r="AD32327" s="16"/>
      <c r="AE32327" s="16"/>
      <c r="AF32327" s="16"/>
      <c r="AG32327" s="16"/>
      <c r="AH32327" s="16"/>
      <c r="AI32327" s="16"/>
    </row>
    <row r="32328" spans="30:35" x14ac:dyDescent="0.25">
      <c r="AD32328" s="16"/>
      <c r="AE32328" s="16"/>
      <c r="AF32328" s="16"/>
      <c r="AG32328" s="16"/>
      <c r="AH32328" s="16"/>
      <c r="AI32328" s="16"/>
    </row>
    <row r="32329" spans="30:35" x14ac:dyDescent="0.25">
      <c r="AD32329" s="16"/>
      <c r="AE32329" s="16"/>
      <c r="AF32329" s="16"/>
      <c r="AG32329" s="16"/>
      <c r="AH32329" s="16"/>
      <c r="AI32329" s="16"/>
    </row>
    <row r="32330" spans="30:35" x14ac:dyDescent="0.25">
      <c r="AD32330" s="16"/>
      <c r="AE32330" s="16"/>
      <c r="AF32330" s="16"/>
      <c r="AG32330" s="16"/>
      <c r="AH32330" s="16"/>
      <c r="AI32330" s="16"/>
    </row>
    <row r="32331" spans="30:35" x14ac:dyDescent="0.25">
      <c r="AD32331" s="16"/>
      <c r="AE32331" s="16"/>
      <c r="AF32331" s="16"/>
      <c r="AG32331" s="16"/>
      <c r="AH32331" s="16"/>
      <c r="AI32331" s="16"/>
    </row>
    <row r="32332" spans="30:35" x14ac:dyDescent="0.25">
      <c r="AD32332" s="16"/>
      <c r="AE32332" s="16"/>
      <c r="AF32332" s="16"/>
      <c r="AG32332" s="16"/>
      <c r="AH32332" s="16"/>
      <c r="AI32332" s="16"/>
    </row>
    <row r="32333" spans="30:35" x14ac:dyDescent="0.25">
      <c r="AD32333" s="16"/>
      <c r="AE32333" s="16"/>
      <c r="AF32333" s="16"/>
      <c r="AG32333" s="16"/>
      <c r="AH32333" s="16"/>
      <c r="AI32333" s="16"/>
    </row>
    <row r="32334" spans="30:35" x14ac:dyDescent="0.25">
      <c r="AD32334" s="16"/>
      <c r="AE32334" s="16"/>
      <c r="AF32334" s="16"/>
      <c r="AG32334" s="16"/>
      <c r="AH32334" s="16"/>
      <c r="AI32334" s="16"/>
    </row>
    <row r="32335" spans="30:35" x14ac:dyDescent="0.25">
      <c r="AD32335" s="16"/>
      <c r="AE32335" s="16"/>
      <c r="AF32335" s="16"/>
      <c r="AG32335" s="16"/>
      <c r="AH32335" s="16"/>
      <c r="AI32335" s="16"/>
    </row>
    <row r="32336" spans="30:35" x14ac:dyDescent="0.25">
      <c r="AD32336" s="16"/>
      <c r="AE32336" s="16"/>
      <c r="AF32336" s="16"/>
      <c r="AG32336" s="16"/>
      <c r="AH32336" s="16"/>
      <c r="AI32336" s="16"/>
    </row>
    <row r="32337" spans="30:35" x14ac:dyDescent="0.25">
      <c r="AD32337" s="16"/>
      <c r="AE32337" s="16"/>
      <c r="AF32337" s="16"/>
      <c r="AG32337" s="16"/>
      <c r="AH32337" s="16"/>
      <c r="AI32337" s="16"/>
    </row>
    <row r="32338" spans="30:35" x14ac:dyDescent="0.25">
      <c r="AD32338" s="16"/>
      <c r="AE32338" s="16"/>
      <c r="AF32338" s="16"/>
      <c r="AG32338" s="16"/>
      <c r="AH32338" s="16"/>
      <c r="AI32338" s="16"/>
    </row>
    <row r="32339" spans="30:35" x14ac:dyDescent="0.25">
      <c r="AD32339" s="16"/>
      <c r="AE32339" s="16"/>
      <c r="AF32339" s="16"/>
      <c r="AG32339" s="16"/>
      <c r="AH32339" s="16"/>
      <c r="AI32339" s="16"/>
    </row>
    <row r="32340" spans="30:35" x14ac:dyDescent="0.25">
      <c r="AD32340" s="16"/>
      <c r="AE32340" s="16"/>
      <c r="AF32340" s="16"/>
      <c r="AG32340" s="16"/>
      <c r="AH32340" s="16"/>
      <c r="AI32340" s="16"/>
    </row>
    <row r="32341" spans="30:35" x14ac:dyDescent="0.25">
      <c r="AD32341" s="16"/>
      <c r="AE32341" s="16"/>
      <c r="AF32341" s="16"/>
      <c r="AG32341" s="16"/>
      <c r="AH32341" s="16"/>
      <c r="AI32341" s="16"/>
    </row>
    <row r="32342" spans="30:35" x14ac:dyDescent="0.25">
      <c r="AD32342" s="16"/>
      <c r="AE32342" s="16"/>
      <c r="AF32342" s="16"/>
      <c r="AG32342" s="16"/>
      <c r="AH32342" s="16"/>
      <c r="AI32342" s="16"/>
    </row>
    <row r="32343" spans="30:35" x14ac:dyDescent="0.25">
      <c r="AD32343" s="16"/>
      <c r="AE32343" s="16"/>
      <c r="AF32343" s="16"/>
      <c r="AG32343" s="16"/>
      <c r="AH32343" s="16"/>
      <c r="AI32343" s="16"/>
    </row>
    <row r="32344" spans="30:35" x14ac:dyDescent="0.25">
      <c r="AD32344" s="16"/>
      <c r="AE32344" s="16"/>
      <c r="AF32344" s="16"/>
      <c r="AG32344" s="16"/>
      <c r="AH32344" s="16"/>
      <c r="AI32344" s="16"/>
    </row>
    <row r="32345" spans="30:35" x14ac:dyDescent="0.25">
      <c r="AD32345" s="16"/>
      <c r="AE32345" s="16"/>
      <c r="AF32345" s="16"/>
      <c r="AG32345" s="16"/>
      <c r="AH32345" s="16"/>
      <c r="AI32345" s="16"/>
    </row>
    <row r="32346" spans="30:35" x14ac:dyDescent="0.25">
      <c r="AD32346" s="16"/>
      <c r="AE32346" s="16"/>
      <c r="AF32346" s="16"/>
      <c r="AG32346" s="16"/>
      <c r="AH32346" s="16"/>
      <c r="AI32346" s="16"/>
    </row>
    <row r="32347" spans="30:35" x14ac:dyDescent="0.25">
      <c r="AD32347" s="16"/>
      <c r="AE32347" s="16"/>
      <c r="AF32347" s="16"/>
      <c r="AG32347" s="16"/>
      <c r="AH32347" s="16"/>
      <c r="AI32347" s="16"/>
    </row>
    <row r="32348" spans="30:35" x14ac:dyDescent="0.25">
      <c r="AD32348" s="16"/>
      <c r="AE32348" s="16"/>
      <c r="AF32348" s="16"/>
      <c r="AG32348" s="16"/>
      <c r="AH32348" s="16"/>
      <c r="AI32348" s="16"/>
    </row>
    <row r="32349" spans="30:35" x14ac:dyDescent="0.25">
      <c r="AD32349" s="16"/>
      <c r="AE32349" s="16"/>
      <c r="AF32349" s="16"/>
      <c r="AG32349" s="16"/>
      <c r="AH32349" s="16"/>
      <c r="AI32349" s="16"/>
    </row>
    <row r="32350" spans="30:35" x14ac:dyDescent="0.25">
      <c r="AD32350" s="16"/>
      <c r="AE32350" s="16"/>
      <c r="AF32350" s="16"/>
      <c r="AG32350" s="16"/>
      <c r="AH32350" s="16"/>
      <c r="AI32350" s="16"/>
    </row>
    <row r="32351" spans="30:35" x14ac:dyDescent="0.25">
      <c r="AD32351" s="16"/>
      <c r="AE32351" s="16"/>
      <c r="AF32351" s="16"/>
      <c r="AG32351" s="16"/>
      <c r="AH32351" s="16"/>
      <c r="AI32351" s="16"/>
    </row>
    <row r="32352" spans="30:35" x14ac:dyDescent="0.25">
      <c r="AD32352" s="16"/>
      <c r="AE32352" s="16"/>
      <c r="AF32352" s="16"/>
      <c r="AG32352" s="16"/>
      <c r="AH32352" s="16"/>
      <c r="AI32352" s="16"/>
    </row>
    <row r="32353" spans="30:35" x14ac:dyDescent="0.25">
      <c r="AD32353" s="16"/>
      <c r="AE32353" s="16"/>
      <c r="AF32353" s="16"/>
      <c r="AG32353" s="16"/>
      <c r="AH32353" s="16"/>
      <c r="AI32353" s="16"/>
    </row>
    <row r="32354" spans="30:35" x14ac:dyDescent="0.25">
      <c r="AD32354" s="16"/>
      <c r="AE32354" s="16"/>
      <c r="AF32354" s="16"/>
      <c r="AG32354" s="16"/>
      <c r="AH32354" s="16"/>
      <c r="AI32354" s="16"/>
    </row>
    <row r="32355" spans="30:35" x14ac:dyDescent="0.25">
      <c r="AD32355" s="16"/>
      <c r="AE32355" s="16"/>
      <c r="AF32355" s="16"/>
      <c r="AG32355" s="16"/>
      <c r="AH32355" s="16"/>
      <c r="AI32355" s="16"/>
    </row>
    <row r="32356" spans="30:35" x14ac:dyDescent="0.25">
      <c r="AD32356" s="16"/>
      <c r="AE32356" s="16"/>
      <c r="AF32356" s="16"/>
      <c r="AG32356" s="16"/>
      <c r="AH32356" s="16"/>
      <c r="AI32356" s="16"/>
    </row>
    <row r="32357" spans="30:35" x14ac:dyDescent="0.25">
      <c r="AD32357" s="16"/>
      <c r="AE32357" s="16"/>
      <c r="AF32357" s="16"/>
      <c r="AG32357" s="16"/>
      <c r="AH32357" s="16"/>
      <c r="AI32357" s="16"/>
    </row>
    <row r="32358" spans="30:35" x14ac:dyDescent="0.25">
      <c r="AD32358" s="16"/>
      <c r="AE32358" s="16"/>
      <c r="AF32358" s="16"/>
      <c r="AG32358" s="16"/>
      <c r="AH32358" s="16"/>
      <c r="AI32358" s="16"/>
    </row>
    <row r="32359" spans="30:35" x14ac:dyDescent="0.25">
      <c r="AD32359" s="16"/>
      <c r="AE32359" s="16"/>
      <c r="AF32359" s="16"/>
      <c r="AG32359" s="16"/>
      <c r="AH32359" s="16"/>
      <c r="AI32359" s="16"/>
    </row>
    <row r="32360" spans="30:35" x14ac:dyDescent="0.25">
      <c r="AD32360" s="16"/>
      <c r="AE32360" s="16"/>
      <c r="AF32360" s="16"/>
      <c r="AG32360" s="16"/>
      <c r="AH32360" s="16"/>
      <c r="AI32360" s="16"/>
    </row>
    <row r="32361" spans="30:35" x14ac:dyDescent="0.25">
      <c r="AD32361" s="16"/>
      <c r="AE32361" s="16"/>
      <c r="AF32361" s="16"/>
      <c r="AG32361" s="16"/>
      <c r="AH32361" s="16"/>
      <c r="AI32361" s="16"/>
    </row>
    <row r="32362" spans="30:35" x14ac:dyDescent="0.25">
      <c r="AD32362" s="16"/>
      <c r="AE32362" s="16"/>
      <c r="AF32362" s="16"/>
      <c r="AG32362" s="16"/>
      <c r="AH32362" s="16"/>
      <c r="AI32362" s="16"/>
    </row>
    <row r="32363" spans="30:35" x14ac:dyDescent="0.25">
      <c r="AD32363" s="16"/>
      <c r="AE32363" s="16"/>
      <c r="AF32363" s="16"/>
      <c r="AG32363" s="16"/>
      <c r="AH32363" s="16"/>
      <c r="AI32363" s="16"/>
    </row>
    <row r="32364" spans="30:35" x14ac:dyDescent="0.25">
      <c r="AD32364" s="16"/>
      <c r="AE32364" s="16"/>
      <c r="AF32364" s="16"/>
      <c r="AG32364" s="16"/>
      <c r="AH32364" s="16"/>
      <c r="AI32364" s="16"/>
    </row>
    <row r="32365" spans="30:35" x14ac:dyDescent="0.25">
      <c r="AD32365" s="16"/>
      <c r="AE32365" s="16"/>
      <c r="AF32365" s="16"/>
      <c r="AG32365" s="16"/>
      <c r="AH32365" s="16"/>
      <c r="AI32365" s="16"/>
    </row>
    <row r="32366" spans="30:35" x14ac:dyDescent="0.25">
      <c r="AD32366" s="16"/>
      <c r="AE32366" s="16"/>
      <c r="AF32366" s="16"/>
      <c r="AG32366" s="16"/>
      <c r="AH32366" s="16"/>
      <c r="AI32366" s="16"/>
    </row>
    <row r="32367" spans="30:35" x14ac:dyDescent="0.25">
      <c r="AD32367" s="16"/>
      <c r="AE32367" s="16"/>
      <c r="AF32367" s="16"/>
      <c r="AG32367" s="16"/>
      <c r="AH32367" s="16"/>
      <c r="AI32367" s="16"/>
    </row>
    <row r="32368" spans="30:35" x14ac:dyDescent="0.25">
      <c r="AD32368" s="16"/>
      <c r="AE32368" s="16"/>
      <c r="AF32368" s="16"/>
      <c r="AG32368" s="16"/>
      <c r="AH32368" s="16"/>
      <c r="AI32368" s="16"/>
    </row>
    <row r="32369" spans="30:35" x14ac:dyDescent="0.25">
      <c r="AD32369" s="16"/>
      <c r="AE32369" s="16"/>
      <c r="AF32369" s="16"/>
      <c r="AG32369" s="16"/>
      <c r="AH32369" s="16"/>
      <c r="AI32369" s="16"/>
    </row>
    <row r="32370" spans="30:35" x14ac:dyDescent="0.25">
      <c r="AD32370" s="16"/>
      <c r="AE32370" s="16"/>
      <c r="AF32370" s="16"/>
      <c r="AG32370" s="16"/>
      <c r="AH32370" s="16"/>
      <c r="AI32370" s="16"/>
    </row>
    <row r="32371" spans="30:35" x14ac:dyDescent="0.25">
      <c r="AD32371" s="16"/>
      <c r="AE32371" s="16"/>
      <c r="AF32371" s="16"/>
      <c r="AG32371" s="16"/>
      <c r="AH32371" s="16"/>
      <c r="AI32371" s="16"/>
    </row>
    <row r="32372" spans="30:35" x14ac:dyDescent="0.25">
      <c r="AD32372" s="16"/>
      <c r="AE32372" s="16"/>
      <c r="AF32372" s="16"/>
      <c r="AG32372" s="16"/>
      <c r="AH32372" s="16"/>
      <c r="AI32372" s="16"/>
    </row>
    <row r="32373" spans="30:35" x14ac:dyDescent="0.25">
      <c r="AD32373" s="16"/>
      <c r="AE32373" s="16"/>
      <c r="AF32373" s="16"/>
      <c r="AG32373" s="16"/>
      <c r="AH32373" s="16"/>
      <c r="AI32373" s="16"/>
    </row>
    <row r="32374" spans="30:35" x14ac:dyDescent="0.25">
      <c r="AD32374" s="16"/>
      <c r="AE32374" s="16"/>
      <c r="AF32374" s="16"/>
      <c r="AG32374" s="16"/>
      <c r="AH32374" s="16"/>
      <c r="AI32374" s="16"/>
    </row>
    <row r="32375" spans="30:35" x14ac:dyDescent="0.25">
      <c r="AD32375" s="16"/>
      <c r="AE32375" s="16"/>
      <c r="AF32375" s="16"/>
      <c r="AG32375" s="16"/>
      <c r="AH32375" s="16"/>
      <c r="AI32375" s="16"/>
    </row>
    <row r="32376" spans="30:35" x14ac:dyDescent="0.25">
      <c r="AD32376" s="16"/>
      <c r="AE32376" s="16"/>
      <c r="AF32376" s="16"/>
      <c r="AG32376" s="16"/>
      <c r="AH32376" s="16"/>
      <c r="AI32376" s="16"/>
    </row>
    <row r="32377" spans="30:35" x14ac:dyDescent="0.25">
      <c r="AD32377" s="16"/>
      <c r="AE32377" s="16"/>
      <c r="AF32377" s="16"/>
      <c r="AG32377" s="16"/>
      <c r="AH32377" s="16"/>
      <c r="AI32377" s="16"/>
    </row>
    <row r="32378" spans="30:35" x14ac:dyDescent="0.25">
      <c r="AD32378" s="16"/>
      <c r="AE32378" s="16"/>
      <c r="AF32378" s="16"/>
      <c r="AG32378" s="16"/>
      <c r="AH32378" s="16"/>
      <c r="AI32378" s="16"/>
    </row>
    <row r="32379" spans="30:35" x14ac:dyDescent="0.25">
      <c r="AD32379" s="16"/>
      <c r="AE32379" s="16"/>
      <c r="AF32379" s="16"/>
      <c r="AG32379" s="16"/>
      <c r="AH32379" s="16"/>
      <c r="AI32379" s="16"/>
    </row>
    <row r="32380" spans="30:35" x14ac:dyDescent="0.25">
      <c r="AD32380" s="16"/>
      <c r="AE32380" s="16"/>
      <c r="AF32380" s="16"/>
      <c r="AG32380" s="16"/>
      <c r="AH32380" s="16"/>
      <c r="AI32380" s="16"/>
    </row>
    <row r="32381" spans="30:35" x14ac:dyDescent="0.25">
      <c r="AD32381" s="16"/>
      <c r="AE32381" s="16"/>
      <c r="AF32381" s="16"/>
      <c r="AG32381" s="16"/>
      <c r="AH32381" s="16"/>
      <c r="AI32381" s="16"/>
    </row>
    <row r="32382" spans="30:35" x14ac:dyDescent="0.25">
      <c r="AD32382" s="16"/>
      <c r="AE32382" s="16"/>
      <c r="AF32382" s="16"/>
      <c r="AG32382" s="16"/>
      <c r="AH32382" s="16"/>
      <c r="AI32382" s="16"/>
    </row>
    <row r="32383" spans="30:35" x14ac:dyDescent="0.25">
      <c r="AD32383" s="16"/>
      <c r="AE32383" s="16"/>
      <c r="AF32383" s="16"/>
      <c r="AG32383" s="16"/>
      <c r="AH32383" s="16"/>
      <c r="AI32383" s="16"/>
    </row>
    <row r="32384" spans="30:35" x14ac:dyDescent="0.25">
      <c r="AD32384" s="16"/>
      <c r="AE32384" s="16"/>
      <c r="AF32384" s="16"/>
      <c r="AG32384" s="16"/>
      <c r="AH32384" s="16"/>
      <c r="AI32384" s="16"/>
    </row>
    <row r="32385" spans="30:35" x14ac:dyDescent="0.25">
      <c r="AD32385" s="16"/>
      <c r="AE32385" s="16"/>
      <c r="AF32385" s="16"/>
      <c r="AG32385" s="16"/>
      <c r="AH32385" s="16"/>
      <c r="AI32385" s="16"/>
    </row>
    <row r="32386" spans="30:35" x14ac:dyDescent="0.25">
      <c r="AD32386" s="16"/>
      <c r="AE32386" s="16"/>
      <c r="AF32386" s="16"/>
      <c r="AG32386" s="16"/>
      <c r="AH32386" s="16"/>
      <c r="AI32386" s="16"/>
    </row>
    <row r="32387" spans="30:35" x14ac:dyDescent="0.25">
      <c r="AD32387" s="16"/>
      <c r="AE32387" s="16"/>
      <c r="AF32387" s="16"/>
      <c r="AG32387" s="16"/>
      <c r="AH32387" s="16"/>
      <c r="AI32387" s="16"/>
    </row>
    <row r="32388" spans="30:35" x14ac:dyDescent="0.25">
      <c r="AD32388" s="16"/>
      <c r="AE32388" s="16"/>
      <c r="AF32388" s="16"/>
      <c r="AG32388" s="16"/>
      <c r="AH32388" s="16"/>
      <c r="AI32388" s="16"/>
    </row>
    <row r="32389" spans="30:35" x14ac:dyDescent="0.25">
      <c r="AD32389" s="16"/>
      <c r="AE32389" s="16"/>
      <c r="AF32389" s="16"/>
      <c r="AG32389" s="16"/>
      <c r="AH32389" s="16"/>
      <c r="AI32389" s="16"/>
    </row>
    <row r="32390" spans="30:35" x14ac:dyDescent="0.25">
      <c r="AD32390" s="16"/>
      <c r="AE32390" s="16"/>
      <c r="AF32390" s="16"/>
      <c r="AG32390" s="16"/>
      <c r="AH32390" s="16"/>
      <c r="AI32390" s="16"/>
    </row>
    <row r="32391" spans="30:35" x14ac:dyDescent="0.25">
      <c r="AD32391" s="16"/>
      <c r="AE32391" s="16"/>
      <c r="AF32391" s="16"/>
      <c r="AG32391" s="16"/>
      <c r="AH32391" s="16"/>
      <c r="AI32391" s="16"/>
    </row>
    <row r="32392" spans="30:35" x14ac:dyDescent="0.25">
      <c r="AD32392" s="16"/>
      <c r="AE32392" s="16"/>
      <c r="AF32392" s="16"/>
      <c r="AG32392" s="16"/>
      <c r="AH32392" s="16"/>
      <c r="AI32392" s="16"/>
    </row>
    <row r="32393" spans="30:35" x14ac:dyDescent="0.25">
      <c r="AD32393" s="16"/>
      <c r="AE32393" s="16"/>
      <c r="AF32393" s="16"/>
      <c r="AG32393" s="16"/>
      <c r="AH32393" s="16"/>
      <c r="AI32393" s="16"/>
    </row>
    <row r="32394" spans="30:35" x14ac:dyDescent="0.25">
      <c r="AD32394" s="16"/>
      <c r="AE32394" s="16"/>
      <c r="AF32394" s="16"/>
      <c r="AG32394" s="16"/>
      <c r="AH32394" s="16"/>
      <c r="AI32394" s="16"/>
    </row>
    <row r="32395" spans="30:35" x14ac:dyDescent="0.25">
      <c r="AD32395" s="16"/>
      <c r="AE32395" s="16"/>
      <c r="AF32395" s="16"/>
      <c r="AG32395" s="16"/>
      <c r="AH32395" s="16"/>
      <c r="AI32395" s="16"/>
    </row>
    <row r="32396" spans="30:35" x14ac:dyDescent="0.25">
      <c r="AD32396" s="16"/>
      <c r="AE32396" s="16"/>
      <c r="AF32396" s="16"/>
      <c r="AG32396" s="16"/>
      <c r="AH32396" s="16"/>
      <c r="AI32396" s="16"/>
    </row>
    <row r="32397" spans="30:35" x14ac:dyDescent="0.25">
      <c r="AD32397" s="16"/>
      <c r="AE32397" s="16"/>
      <c r="AF32397" s="16"/>
      <c r="AG32397" s="16"/>
      <c r="AH32397" s="16"/>
      <c r="AI32397" s="16"/>
    </row>
    <row r="32398" spans="30:35" x14ac:dyDescent="0.25">
      <c r="AD32398" s="16"/>
      <c r="AE32398" s="16"/>
      <c r="AF32398" s="16"/>
      <c r="AG32398" s="16"/>
      <c r="AH32398" s="16"/>
      <c r="AI32398" s="16"/>
    </row>
    <row r="32399" spans="30:35" x14ac:dyDescent="0.25">
      <c r="AD32399" s="16"/>
      <c r="AE32399" s="16"/>
      <c r="AF32399" s="16"/>
      <c r="AG32399" s="16"/>
      <c r="AH32399" s="16"/>
      <c r="AI32399" s="16"/>
    </row>
    <row r="32400" spans="30:35" x14ac:dyDescent="0.25">
      <c r="AD32400" s="16"/>
      <c r="AE32400" s="16"/>
      <c r="AF32400" s="16"/>
      <c r="AG32400" s="16"/>
      <c r="AH32400" s="16"/>
      <c r="AI32400" s="16"/>
    </row>
    <row r="32401" spans="30:35" x14ac:dyDescent="0.25">
      <c r="AD32401" s="16"/>
      <c r="AE32401" s="16"/>
      <c r="AF32401" s="16"/>
      <c r="AG32401" s="16"/>
      <c r="AH32401" s="16"/>
      <c r="AI32401" s="16"/>
    </row>
    <row r="32402" spans="30:35" x14ac:dyDescent="0.25">
      <c r="AD32402" s="16"/>
      <c r="AE32402" s="16"/>
      <c r="AF32402" s="16"/>
      <c r="AG32402" s="16"/>
      <c r="AH32402" s="16"/>
      <c r="AI32402" s="16"/>
    </row>
    <row r="32403" spans="30:35" x14ac:dyDescent="0.25">
      <c r="AD32403" s="16"/>
      <c r="AE32403" s="16"/>
      <c r="AF32403" s="16"/>
      <c r="AG32403" s="16"/>
      <c r="AH32403" s="16"/>
      <c r="AI32403" s="16"/>
    </row>
    <row r="32404" spans="30:35" x14ac:dyDescent="0.25">
      <c r="AD32404" s="16"/>
      <c r="AE32404" s="16"/>
      <c r="AF32404" s="16"/>
      <c r="AG32404" s="16"/>
      <c r="AH32404" s="16"/>
      <c r="AI32404" s="16"/>
    </row>
    <row r="32405" spans="30:35" x14ac:dyDescent="0.25">
      <c r="AD32405" s="16"/>
      <c r="AE32405" s="16"/>
      <c r="AF32405" s="16"/>
      <c r="AG32405" s="16"/>
      <c r="AH32405" s="16"/>
      <c r="AI32405" s="16"/>
    </row>
    <row r="32406" spans="30:35" x14ac:dyDescent="0.25">
      <c r="AD32406" s="16"/>
      <c r="AE32406" s="16"/>
      <c r="AF32406" s="16"/>
      <c r="AG32406" s="16"/>
      <c r="AH32406" s="16"/>
      <c r="AI32406" s="16"/>
    </row>
    <row r="32407" spans="30:35" x14ac:dyDescent="0.25">
      <c r="AD32407" s="16"/>
      <c r="AE32407" s="16"/>
      <c r="AF32407" s="16"/>
      <c r="AG32407" s="16"/>
      <c r="AH32407" s="16"/>
      <c r="AI32407" s="16"/>
    </row>
    <row r="32408" spans="30:35" x14ac:dyDescent="0.25">
      <c r="AD32408" s="16"/>
      <c r="AE32408" s="16"/>
      <c r="AF32408" s="16"/>
      <c r="AG32408" s="16"/>
      <c r="AH32408" s="16"/>
      <c r="AI32408" s="16"/>
    </row>
    <row r="32409" spans="30:35" x14ac:dyDescent="0.25">
      <c r="AD32409" s="16"/>
      <c r="AE32409" s="16"/>
      <c r="AF32409" s="16"/>
      <c r="AG32409" s="16"/>
      <c r="AH32409" s="16"/>
      <c r="AI32409" s="16"/>
    </row>
    <row r="32410" spans="30:35" x14ac:dyDescent="0.25">
      <c r="AD32410" s="16"/>
      <c r="AE32410" s="16"/>
      <c r="AF32410" s="16"/>
      <c r="AG32410" s="16"/>
      <c r="AH32410" s="16"/>
      <c r="AI32410" s="16"/>
    </row>
    <row r="32411" spans="30:35" x14ac:dyDescent="0.25">
      <c r="AD32411" s="16"/>
      <c r="AE32411" s="16"/>
      <c r="AF32411" s="16"/>
      <c r="AG32411" s="16"/>
      <c r="AH32411" s="16"/>
      <c r="AI32411" s="16"/>
    </row>
    <row r="32412" spans="30:35" x14ac:dyDescent="0.25">
      <c r="AD32412" s="16"/>
      <c r="AE32412" s="16"/>
      <c r="AF32412" s="16"/>
      <c r="AG32412" s="16"/>
      <c r="AH32412" s="16"/>
      <c r="AI32412" s="16"/>
    </row>
    <row r="32413" spans="30:35" x14ac:dyDescent="0.25">
      <c r="AD32413" s="16"/>
      <c r="AE32413" s="16"/>
      <c r="AF32413" s="16"/>
      <c r="AG32413" s="16"/>
      <c r="AH32413" s="16"/>
      <c r="AI32413" s="16"/>
    </row>
    <row r="32414" spans="30:35" x14ac:dyDescent="0.25">
      <c r="AD32414" s="16"/>
      <c r="AE32414" s="16"/>
      <c r="AF32414" s="16"/>
      <c r="AG32414" s="16"/>
      <c r="AH32414" s="16"/>
      <c r="AI32414" s="16"/>
    </row>
    <row r="32415" spans="30:35" x14ac:dyDescent="0.25">
      <c r="AD32415" s="16"/>
      <c r="AE32415" s="16"/>
      <c r="AF32415" s="16"/>
      <c r="AG32415" s="16"/>
      <c r="AH32415" s="16"/>
      <c r="AI32415" s="16"/>
    </row>
    <row r="32416" spans="30:35" x14ac:dyDescent="0.25">
      <c r="AD32416" s="16"/>
      <c r="AE32416" s="16"/>
      <c r="AF32416" s="16"/>
      <c r="AG32416" s="16"/>
      <c r="AH32416" s="16"/>
      <c r="AI32416" s="16"/>
    </row>
    <row r="32417" spans="30:35" x14ac:dyDescent="0.25">
      <c r="AD32417" s="16"/>
      <c r="AE32417" s="16"/>
      <c r="AF32417" s="16"/>
      <c r="AG32417" s="16"/>
      <c r="AH32417" s="16"/>
      <c r="AI32417" s="16"/>
    </row>
    <row r="32418" spans="30:35" x14ac:dyDescent="0.25">
      <c r="AD32418" s="16"/>
      <c r="AE32418" s="16"/>
      <c r="AF32418" s="16"/>
      <c r="AG32418" s="16"/>
      <c r="AH32418" s="16"/>
      <c r="AI32418" s="16"/>
    </row>
    <row r="32419" spans="30:35" x14ac:dyDescent="0.25">
      <c r="AD32419" s="16"/>
      <c r="AE32419" s="16"/>
      <c r="AF32419" s="16"/>
      <c r="AG32419" s="16"/>
      <c r="AH32419" s="16"/>
      <c r="AI32419" s="16"/>
    </row>
    <row r="32420" spans="30:35" x14ac:dyDescent="0.25">
      <c r="AD32420" s="16"/>
      <c r="AE32420" s="16"/>
      <c r="AF32420" s="16"/>
      <c r="AG32420" s="16"/>
      <c r="AH32420" s="16"/>
      <c r="AI32420" s="16"/>
    </row>
    <row r="32421" spans="30:35" x14ac:dyDescent="0.25">
      <c r="AD32421" s="16"/>
      <c r="AE32421" s="16"/>
      <c r="AF32421" s="16"/>
      <c r="AG32421" s="16"/>
      <c r="AH32421" s="16"/>
      <c r="AI32421" s="16"/>
    </row>
    <row r="32422" spans="30:35" x14ac:dyDescent="0.25">
      <c r="AD32422" s="16"/>
      <c r="AE32422" s="16"/>
      <c r="AF32422" s="16"/>
      <c r="AG32422" s="16"/>
      <c r="AH32422" s="16"/>
      <c r="AI32422" s="16"/>
    </row>
    <row r="32423" spans="30:35" x14ac:dyDescent="0.25">
      <c r="AD32423" s="16"/>
      <c r="AE32423" s="16"/>
      <c r="AF32423" s="16"/>
      <c r="AG32423" s="16"/>
      <c r="AH32423" s="16"/>
      <c r="AI32423" s="16"/>
    </row>
    <row r="32424" spans="30:35" x14ac:dyDescent="0.25">
      <c r="AD32424" s="16"/>
      <c r="AE32424" s="16"/>
      <c r="AF32424" s="16"/>
      <c r="AG32424" s="16"/>
      <c r="AH32424" s="16"/>
      <c r="AI32424" s="16"/>
    </row>
    <row r="32425" spans="30:35" x14ac:dyDescent="0.25">
      <c r="AD32425" s="16"/>
      <c r="AE32425" s="16"/>
      <c r="AF32425" s="16"/>
      <c r="AG32425" s="16"/>
      <c r="AH32425" s="16"/>
      <c r="AI32425" s="16"/>
    </row>
    <row r="32426" spans="30:35" x14ac:dyDescent="0.25">
      <c r="AD32426" s="16"/>
      <c r="AE32426" s="16"/>
      <c r="AF32426" s="16"/>
      <c r="AG32426" s="16"/>
      <c r="AH32426" s="16"/>
      <c r="AI32426" s="16"/>
    </row>
    <row r="32427" spans="30:35" x14ac:dyDescent="0.25">
      <c r="AD32427" s="16"/>
      <c r="AE32427" s="16"/>
      <c r="AF32427" s="16"/>
      <c r="AG32427" s="16"/>
      <c r="AH32427" s="16"/>
      <c r="AI32427" s="16"/>
    </row>
    <row r="32428" spans="30:35" x14ac:dyDescent="0.25">
      <c r="AD32428" s="16"/>
      <c r="AE32428" s="16"/>
      <c r="AF32428" s="16"/>
      <c r="AG32428" s="16"/>
      <c r="AH32428" s="16"/>
      <c r="AI32428" s="16"/>
    </row>
    <row r="32429" spans="30:35" x14ac:dyDescent="0.25">
      <c r="AD32429" s="16"/>
      <c r="AE32429" s="16"/>
      <c r="AF32429" s="16"/>
      <c r="AG32429" s="16"/>
      <c r="AH32429" s="16"/>
      <c r="AI32429" s="16"/>
    </row>
    <row r="32430" spans="30:35" x14ac:dyDescent="0.25">
      <c r="AD32430" s="16"/>
      <c r="AE32430" s="16"/>
      <c r="AF32430" s="16"/>
      <c r="AG32430" s="16"/>
      <c r="AH32430" s="16"/>
      <c r="AI32430" s="16"/>
    </row>
    <row r="32431" spans="30:35" x14ac:dyDescent="0.25">
      <c r="AD32431" s="16"/>
      <c r="AE32431" s="16"/>
      <c r="AF32431" s="16"/>
      <c r="AG32431" s="16"/>
      <c r="AH32431" s="16"/>
      <c r="AI32431" s="16"/>
    </row>
    <row r="32432" spans="30:35" x14ac:dyDescent="0.25">
      <c r="AD32432" s="16"/>
      <c r="AE32432" s="16"/>
      <c r="AF32432" s="16"/>
      <c r="AG32432" s="16"/>
      <c r="AH32432" s="16"/>
      <c r="AI32432" s="16"/>
    </row>
    <row r="32433" spans="30:35" x14ac:dyDescent="0.25">
      <c r="AD32433" s="16"/>
      <c r="AE32433" s="16"/>
      <c r="AF32433" s="16"/>
      <c r="AG32433" s="16"/>
      <c r="AH32433" s="16"/>
      <c r="AI32433" s="16"/>
    </row>
    <row r="32434" spans="30:35" x14ac:dyDescent="0.25">
      <c r="AD32434" s="16"/>
      <c r="AE32434" s="16"/>
      <c r="AF32434" s="16"/>
      <c r="AG32434" s="16"/>
      <c r="AH32434" s="16"/>
      <c r="AI32434" s="16"/>
    </row>
    <row r="32435" spans="30:35" x14ac:dyDescent="0.25">
      <c r="AD32435" s="16"/>
      <c r="AE32435" s="16"/>
      <c r="AF32435" s="16"/>
      <c r="AG32435" s="16"/>
      <c r="AH32435" s="16"/>
      <c r="AI32435" s="16"/>
    </row>
    <row r="32436" spans="30:35" x14ac:dyDescent="0.25">
      <c r="AD32436" s="16"/>
      <c r="AE32436" s="16"/>
      <c r="AF32436" s="16"/>
      <c r="AG32436" s="16"/>
      <c r="AH32436" s="16"/>
      <c r="AI32436" s="16"/>
    </row>
    <row r="32437" spans="30:35" x14ac:dyDescent="0.25">
      <c r="AD32437" s="16"/>
      <c r="AE32437" s="16"/>
      <c r="AF32437" s="16"/>
      <c r="AG32437" s="16"/>
      <c r="AH32437" s="16"/>
      <c r="AI32437" s="16"/>
    </row>
    <row r="32438" spans="30:35" x14ac:dyDescent="0.25">
      <c r="AD32438" s="16"/>
      <c r="AE32438" s="16"/>
      <c r="AF32438" s="16"/>
      <c r="AG32438" s="16"/>
      <c r="AH32438" s="16"/>
      <c r="AI32438" s="16"/>
    </row>
    <row r="32439" spans="30:35" x14ac:dyDescent="0.25">
      <c r="AD32439" s="16"/>
      <c r="AE32439" s="16"/>
      <c r="AF32439" s="16"/>
      <c r="AG32439" s="16"/>
      <c r="AH32439" s="16"/>
      <c r="AI32439" s="16"/>
    </row>
    <row r="32440" spans="30:35" x14ac:dyDescent="0.25">
      <c r="AD32440" s="16"/>
      <c r="AE32440" s="16"/>
      <c r="AF32440" s="16"/>
      <c r="AG32440" s="16"/>
      <c r="AH32440" s="16"/>
      <c r="AI32440" s="16"/>
    </row>
    <row r="32441" spans="30:35" x14ac:dyDescent="0.25">
      <c r="AD32441" s="16"/>
      <c r="AE32441" s="16"/>
      <c r="AF32441" s="16"/>
      <c r="AG32441" s="16"/>
      <c r="AH32441" s="16"/>
      <c r="AI32441" s="16"/>
    </row>
    <row r="32442" spans="30:35" x14ac:dyDescent="0.25">
      <c r="AD32442" s="16"/>
      <c r="AE32442" s="16"/>
      <c r="AF32442" s="16"/>
      <c r="AG32442" s="16"/>
      <c r="AH32442" s="16"/>
      <c r="AI32442" s="16"/>
    </row>
    <row r="32443" spans="30:35" x14ac:dyDescent="0.25">
      <c r="AD32443" s="16"/>
      <c r="AE32443" s="16"/>
      <c r="AF32443" s="16"/>
      <c r="AG32443" s="16"/>
      <c r="AH32443" s="16"/>
      <c r="AI32443" s="16"/>
    </row>
    <row r="32444" spans="30:35" x14ac:dyDescent="0.25">
      <c r="AD32444" s="16"/>
      <c r="AE32444" s="16"/>
      <c r="AF32444" s="16"/>
      <c r="AG32444" s="16"/>
      <c r="AH32444" s="16"/>
      <c r="AI32444" s="16"/>
    </row>
    <row r="32445" spans="30:35" x14ac:dyDescent="0.25">
      <c r="AD32445" s="16"/>
      <c r="AE32445" s="16"/>
      <c r="AF32445" s="16"/>
      <c r="AG32445" s="16"/>
      <c r="AH32445" s="16"/>
      <c r="AI32445" s="16"/>
    </row>
    <row r="32446" spans="30:35" x14ac:dyDescent="0.25">
      <c r="AD32446" s="16"/>
      <c r="AE32446" s="16"/>
      <c r="AF32446" s="16"/>
      <c r="AG32446" s="16"/>
      <c r="AH32446" s="16"/>
      <c r="AI32446" s="16"/>
    </row>
    <row r="32447" spans="30:35" x14ac:dyDescent="0.25">
      <c r="AD32447" s="16"/>
      <c r="AE32447" s="16"/>
      <c r="AF32447" s="16"/>
      <c r="AG32447" s="16"/>
      <c r="AH32447" s="16"/>
      <c r="AI32447" s="16"/>
    </row>
    <row r="32448" spans="30:35" x14ac:dyDescent="0.25">
      <c r="AD32448" s="16"/>
      <c r="AE32448" s="16"/>
      <c r="AF32448" s="16"/>
      <c r="AG32448" s="16"/>
      <c r="AH32448" s="16"/>
      <c r="AI32448" s="16"/>
    </row>
    <row r="32449" spans="30:35" x14ac:dyDescent="0.25">
      <c r="AD32449" s="16"/>
      <c r="AE32449" s="16"/>
      <c r="AF32449" s="16"/>
      <c r="AG32449" s="16"/>
      <c r="AH32449" s="16"/>
      <c r="AI32449" s="16"/>
    </row>
    <row r="32450" spans="30:35" x14ac:dyDescent="0.25">
      <c r="AD32450" s="16"/>
      <c r="AE32450" s="16"/>
      <c r="AF32450" s="16"/>
      <c r="AG32450" s="16"/>
      <c r="AH32450" s="16"/>
      <c r="AI32450" s="16"/>
    </row>
    <row r="32451" spans="30:35" x14ac:dyDescent="0.25">
      <c r="AD32451" s="16"/>
      <c r="AE32451" s="16"/>
      <c r="AF32451" s="16"/>
      <c r="AG32451" s="16"/>
      <c r="AH32451" s="16"/>
      <c r="AI32451" s="16"/>
    </row>
    <row r="32452" spans="30:35" x14ac:dyDescent="0.25">
      <c r="AD32452" s="16"/>
      <c r="AE32452" s="16"/>
      <c r="AF32452" s="16"/>
      <c r="AG32452" s="16"/>
      <c r="AH32452" s="16"/>
      <c r="AI32452" s="16"/>
    </row>
    <row r="32453" spans="30:35" x14ac:dyDescent="0.25">
      <c r="AD32453" s="16"/>
      <c r="AE32453" s="16"/>
      <c r="AF32453" s="16"/>
      <c r="AG32453" s="16"/>
      <c r="AH32453" s="16"/>
      <c r="AI32453" s="16"/>
    </row>
    <row r="32454" spans="30:35" x14ac:dyDescent="0.25">
      <c r="AD32454" s="16"/>
      <c r="AE32454" s="16"/>
      <c r="AF32454" s="16"/>
      <c r="AG32454" s="16"/>
      <c r="AH32454" s="16"/>
      <c r="AI32454" s="16"/>
    </row>
    <row r="32455" spans="30:35" x14ac:dyDescent="0.25">
      <c r="AD32455" s="16"/>
      <c r="AE32455" s="16"/>
      <c r="AF32455" s="16"/>
      <c r="AG32455" s="16"/>
      <c r="AH32455" s="16"/>
      <c r="AI32455" s="16"/>
    </row>
    <row r="32456" spans="30:35" x14ac:dyDescent="0.25">
      <c r="AD32456" s="16"/>
      <c r="AE32456" s="16"/>
      <c r="AF32456" s="16"/>
      <c r="AG32456" s="16"/>
      <c r="AH32456" s="16"/>
      <c r="AI32456" s="16"/>
    </row>
    <row r="32457" spans="30:35" x14ac:dyDescent="0.25">
      <c r="AD32457" s="16"/>
      <c r="AE32457" s="16"/>
      <c r="AF32457" s="16"/>
      <c r="AG32457" s="16"/>
      <c r="AH32457" s="16"/>
      <c r="AI32457" s="16"/>
    </row>
    <row r="32458" spans="30:35" x14ac:dyDescent="0.25">
      <c r="AD32458" s="16"/>
      <c r="AE32458" s="16"/>
      <c r="AF32458" s="16"/>
      <c r="AG32458" s="16"/>
      <c r="AH32458" s="16"/>
      <c r="AI32458" s="16"/>
    </row>
    <row r="32459" spans="30:35" x14ac:dyDescent="0.25">
      <c r="AD32459" s="16"/>
      <c r="AE32459" s="16"/>
      <c r="AF32459" s="16"/>
      <c r="AG32459" s="16"/>
      <c r="AH32459" s="16"/>
      <c r="AI32459" s="16"/>
    </row>
    <row r="32460" spans="30:35" x14ac:dyDescent="0.25">
      <c r="AD32460" s="16"/>
      <c r="AE32460" s="16"/>
      <c r="AF32460" s="16"/>
      <c r="AG32460" s="16"/>
      <c r="AH32460" s="16"/>
      <c r="AI32460" s="16"/>
    </row>
    <row r="32461" spans="30:35" x14ac:dyDescent="0.25">
      <c r="AD32461" s="16"/>
      <c r="AE32461" s="16"/>
      <c r="AF32461" s="16"/>
      <c r="AG32461" s="16"/>
      <c r="AH32461" s="16"/>
      <c r="AI32461" s="16"/>
    </row>
    <row r="32462" spans="30:35" x14ac:dyDescent="0.25">
      <c r="AD32462" s="16"/>
      <c r="AE32462" s="16"/>
      <c r="AF32462" s="16"/>
      <c r="AG32462" s="16"/>
      <c r="AH32462" s="16"/>
      <c r="AI32462" s="16"/>
    </row>
    <row r="32463" spans="30:35" x14ac:dyDescent="0.25">
      <c r="AD32463" s="16"/>
      <c r="AE32463" s="16"/>
      <c r="AF32463" s="16"/>
      <c r="AG32463" s="16"/>
      <c r="AH32463" s="16"/>
      <c r="AI32463" s="16"/>
    </row>
    <row r="32464" spans="30:35" x14ac:dyDescent="0.25">
      <c r="AD32464" s="16"/>
      <c r="AE32464" s="16"/>
      <c r="AF32464" s="16"/>
      <c r="AG32464" s="16"/>
      <c r="AH32464" s="16"/>
      <c r="AI32464" s="16"/>
    </row>
    <row r="32465" spans="30:35" x14ac:dyDescent="0.25">
      <c r="AD32465" s="16"/>
      <c r="AE32465" s="16"/>
      <c r="AF32465" s="16"/>
      <c r="AG32465" s="16"/>
      <c r="AH32465" s="16"/>
      <c r="AI32465" s="16"/>
    </row>
    <row r="32466" spans="30:35" x14ac:dyDescent="0.25">
      <c r="AD32466" s="16"/>
      <c r="AE32466" s="16"/>
      <c r="AF32466" s="16"/>
      <c r="AG32466" s="16"/>
      <c r="AH32466" s="16"/>
      <c r="AI32466" s="16"/>
    </row>
    <row r="32467" spans="30:35" x14ac:dyDescent="0.25">
      <c r="AD32467" s="16"/>
      <c r="AE32467" s="16"/>
      <c r="AF32467" s="16"/>
      <c r="AG32467" s="16"/>
      <c r="AH32467" s="16"/>
      <c r="AI32467" s="16"/>
    </row>
    <row r="32468" spans="30:35" x14ac:dyDescent="0.25">
      <c r="AD32468" s="16"/>
      <c r="AE32468" s="16"/>
      <c r="AF32468" s="16"/>
      <c r="AG32468" s="16"/>
      <c r="AH32468" s="16"/>
      <c r="AI32468" s="16"/>
    </row>
    <row r="32469" spans="30:35" x14ac:dyDescent="0.25">
      <c r="AD32469" s="16"/>
      <c r="AE32469" s="16"/>
      <c r="AF32469" s="16"/>
      <c r="AG32469" s="16"/>
      <c r="AH32469" s="16"/>
      <c r="AI32469" s="16"/>
    </row>
    <row r="32470" spans="30:35" x14ac:dyDescent="0.25">
      <c r="AD32470" s="16"/>
      <c r="AE32470" s="16"/>
      <c r="AF32470" s="16"/>
      <c r="AG32470" s="16"/>
      <c r="AH32470" s="16"/>
      <c r="AI32470" s="16"/>
    </row>
    <row r="32471" spans="30:35" x14ac:dyDescent="0.25">
      <c r="AD32471" s="16"/>
      <c r="AE32471" s="16"/>
      <c r="AF32471" s="16"/>
      <c r="AG32471" s="16"/>
      <c r="AH32471" s="16"/>
      <c r="AI32471" s="16"/>
    </row>
    <row r="32472" spans="30:35" x14ac:dyDescent="0.25">
      <c r="AD32472" s="16"/>
      <c r="AE32472" s="16"/>
      <c r="AF32472" s="16"/>
      <c r="AG32472" s="16"/>
      <c r="AH32472" s="16"/>
      <c r="AI32472" s="16"/>
    </row>
    <row r="32473" spans="30:35" x14ac:dyDescent="0.25">
      <c r="AD32473" s="16"/>
      <c r="AE32473" s="16"/>
      <c r="AF32473" s="16"/>
      <c r="AG32473" s="16"/>
      <c r="AH32473" s="16"/>
      <c r="AI32473" s="16"/>
    </row>
    <row r="32474" spans="30:35" x14ac:dyDescent="0.25">
      <c r="AD32474" s="16"/>
      <c r="AE32474" s="16"/>
      <c r="AF32474" s="16"/>
      <c r="AG32474" s="16"/>
      <c r="AH32474" s="16"/>
      <c r="AI32474" s="16"/>
    </row>
    <row r="32475" spans="30:35" x14ac:dyDescent="0.25">
      <c r="AD32475" s="16"/>
      <c r="AE32475" s="16"/>
      <c r="AF32475" s="16"/>
      <c r="AG32475" s="16"/>
      <c r="AH32475" s="16"/>
      <c r="AI32475" s="16"/>
    </row>
    <row r="32476" spans="30:35" x14ac:dyDescent="0.25">
      <c r="AD32476" s="16"/>
      <c r="AE32476" s="16"/>
      <c r="AF32476" s="16"/>
      <c r="AG32476" s="16"/>
      <c r="AH32476" s="16"/>
      <c r="AI32476" s="16"/>
    </row>
    <row r="32477" spans="30:35" x14ac:dyDescent="0.25">
      <c r="AD32477" s="16"/>
      <c r="AE32477" s="16"/>
      <c r="AF32477" s="16"/>
      <c r="AG32477" s="16"/>
      <c r="AH32477" s="16"/>
      <c r="AI32477" s="16"/>
    </row>
    <row r="32478" spans="30:35" x14ac:dyDescent="0.25">
      <c r="AD32478" s="16"/>
      <c r="AE32478" s="16"/>
      <c r="AF32478" s="16"/>
      <c r="AG32478" s="16"/>
      <c r="AH32478" s="16"/>
      <c r="AI32478" s="16"/>
    </row>
    <row r="32479" spans="30:35" x14ac:dyDescent="0.25">
      <c r="AD32479" s="16"/>
      <c r="AE32479" s="16"/>
      <c r="AF32479" s="16"/>
      <c r="AG32479" s="16"/>
      <c r="AH32479" s="16"/>
      <c r="AI32479" s="16"/>
    </row>
    <row r="32480" spans="30:35" x14ac:dyDescent="0.25">
      <c r="AD32480" s="16"/>
      <c r="AE32480" s="16"/>
      <c r="AF32480" s="16"/>
      <c r="AG32480" s="16"/>
      <c r="AH32480" s="16"/>
      <c r="AI32480" s="16"/>
    </row>
    <row r="32481" spans="30:35" x14ac:dyDescent="0.25">
      <c r="AD32481" s="16"/>
      <c r="AE32481" s="16"/>
      <c r="AF32481" s="16"/>
      <c r="AG32481" s="16"/>
      <c r="AH32481" s="16"/>
      <c r="AI32481" s="16"/>
    </row>
    <row r="32482" spans="30:35" x14ac:dyDescent="0.25">
      <c r="AD32482" s="16"/>
      <c r="AE32482" s="16"/>
      <c r="AF32482" s="16"/>
      <c r="AG32482" s="16"/>
      <c r="AH32482" s="16"/>
      <c r="AI32482" s="16"/>
    </row>
    <row r="32483" spans="30:35" x14ac:dyDescent="0.25">
      <c r="AD32483" s="16"/>
      <c r="AE32483" s="16"/>
      <c r="AF32483" s="16"/>
      <c r="AG32483" s="16"/>
      <c r="AH32483" s="16"/>
      <c r="AI32483" s="16"/>
    </row>
    <row r="32484" spans="30:35" x14ac:dyDescent="0.25">
      <c r="AD32484" s="16"/>
      <c r="AE32484" s="16"/>
      <c r="AF32484" s="16"/>
      <c r="AG32484" s="16"/>
      <c r="AH32484" s="16"/>
      <c r="AI32484" s="16"/>
    </row>
    <row r="32485" spans="30:35" x14ac:dyDescent="0.25">
      <c r="AD32485" s="16"/>
      <c r="AE32485" s="16"/>
      <c r="AF32485" s="16"/>
      <c r="AG32485" s="16"/>
      <c r="AH32485" s="16"/>
      <c r="AI32485" s="16"/>
    </row>
    <row r="32486" spans="30:35" x14ac:dyDescent="0.25">
      <c r="AD32486" s="16"/>
      <c r="AE32486" s="16"/>
      <c r="AF32486" s="16"/>
      <c r="AG32486" s="16"/>
      <c r="AH32486" s="16"/>
      <c r="AI32486" s="16"/>
    </row>
    <row r="32487" spans="30:35" x14ac:dyDescent="0.25">
      <c r="AD32487" s="16"/>
      <c r="AE32487" s="16"/>
      <c r="AF32487" s="16"/>
      <c r="AG32487" s="16"/>
      <c r="AH32487" s="16"/>
      <c r="AI32487" s="16"/>
    </row>
    <row r="32488" spans="30:35" x14ac:dyDescent="0.25">
      <c r="AD32488" s="16"/>
      <c r="AE32488" s="16"/>
      <c r="AF32488" s="16"/>
      <c r="AG32488" s="16"/>
      <c r="AH32488" s="16"/>
      <c r="AI32488" s="16"/>
    </row>
    <row r="32489" spans="30:35" x14ac:dyDescent="0.25">
      <c r="AD32489" s="16"/>
      <c r="AE32489" s="16"/>
      <c r="AF32489" s="16"/>
      <c r="AG32489" s="16"/>
      <c r="AH32489" s="16"/>
      <c r="AI32489" s="16"/>
    </row>
    <row r="32490" spans="30:35" x14ac:dyDescent="0.25">
      <c r="AD32490" s="16"/>
      <c r="AE32490" s="16"/>
      <c r="AF32490" s="16"/>
      <c r="AG32490" s="16"/>
      <c r="AH32490" s="16"/>
      <c r="AI32490" s="16"/>
    </row>
    <row r="32491" spans="30:35" x14ac:dyDescent="0.25">
      <c r="AD32491" s="16"/>
      <c r="AE32491" s="16"/>
      <c r="AF32491" s="16"/>
      <c r="AG32491" s="16"/>
      <c r="AH32491" s="16"/>
      <c r="AI32491" s="16"/>
    </row>
    <row r="32492" spans="30:35" x14ac:dyDescent="0.25">
      <c r="AD32492" s="16"/>
      <c r="AE32492" s="16"/>
      <c r="AF32492" s="16"/>
      <c r="AG32492" s="16"/>
      <c r="AH32492" s="16"/>
      <c r="AI32492" s="16"/>
    </row>
    <row r="32493" spans="30:35" x14ac:dyDescent="0.25">
      <c r="AD32493" s="16"/>
      <c r="AE32493" s="16"/>
      <c r="AF32493" s="16"/>
      <c r="AG32493" s="16"/>
      <c r="AH32493" s="16"/>
      <c r="AI32493" s="16"/>
    </row>
    <row r="32494" spans="30:35" x14ac:dyDescent="0.25">
      <c r="AD32494" s="16"/>
      <c r="AE32494" s="16"/>
      <c r="AF32494" s="16"/>
      <c r="AG32494" s="16"/>
      <c r="AH32494" s="16"/>
      <c r="AI32494" s="16"/>
    </row>
    <row r="32495" spans="30:35" x14ac:dyDescent="0.25">
      <c r="AD32495" s="16"/>
      <c r="AE32495" s="16"/>
      <c r="AF32495" s="16"/>
      <c r="AG32495" s="16"/>
      <c r="AH32495" s="16"/>
      <c r="AI32495" s="16"/>
    </row>
    <row r="32496" spans="30:35" x14ac:dyDescent="0.25">
      <c r="AD32496" s="16"/>
      <c r="AE32496" s="16"/>
      <c r="AF32496" s="16"/>
      <c r="AG32496" s="16"/>
      <c r="AH32496" s="16"/>
      <c r="AI32496" s="16"/>
    </row>
    <row r="32497" spans="30:35" x14ac:dyDescent="0.25">
      <c r="AD32497" s="16"/>
      <c r="AE32497" s="16"/>
      <c r="AF32497" s="16"/>
      <c r="AG32497" s="16"/>
      <c r="AH32497" s="16"/>
      <c r="AI32497" s="16"/>
    </row>
    <row r="32498" spans="30:35" x14ac:dyDescent="0.25">
      <c r="AD32498" s="16"/>
      <c r="AE32498" s="16"/>
      <c r="AF32498" s="16"/>
      <c r="AG32498" s="16"/>
      <c r="AH32498" s="16"/>
      <c r="AI32498" s="16"/>
    </row>
    <row r="32499" spans="30:35" x14ac:dyDescent="0.25">
      <c r="AD32499" s="16"/>
      <c r="AE32499" s="16"/>
      <c r="AF32499" s="16"/>
      <c r="AG32499" s="16"/>
      <c r="AH32499" s="16"/>
      <c r="AI32499" s="16"/>
    </row>
    <row r="32500" spans="30:35" x14ac:dyDescent="0.25">
      <c r="AD32500" s="16"/>
      <c r="AE32500" s="16"/>
      <c r="AF32500" s="16"/>
      <c r="AG32500" s="16"/>
      <c r="AH32500" s="16"/>
      <c r="AI32500" s="16"/>
    </row>
    <row r="32501" spans="30:35" x14ac:dyDescent="0.25">
      <c r="AD32501" s="16"/>
      <c r="AE32501" s="16"/>
      <c r="AF32501" s="16"/>
      <c r="AG32501" s="16"/>
      <c r="AH32501" s="16"/>
      <c r="AI32501" s="16"/>
    </row>
    <row r="32502" spans="30:35" x14ac:dyDescent="0.25">
      <c r="AD32502" s="16"/>
      <c r="AE32502" s="16"/>
      <c r="AF32502" s="16"/>
      <c r="AG32502" s="16"/>
      <c r="AH32502" s="16"/>
      <c r="AI32502" s="16"/>
    </row>
    <row r="32503" spans="30:35" x14ac:dyDescent="0.25">
      <c r="AD32503" s="16"/>
      <c r="AE32503" s="16"/>
      <c r="AF32503" s="16"/>
      <c r="AG32503" s="16"/>
      <c r="AH32503" s="16"/>
      <c r="AI32503" s="16"/>
    </row>
    <row r="32504" spans="30:35" x14ac:dyDescent="0.25">
      <c r="AD32504" s="16"/>
      <c r="AE32504" s="16"/>
      <c r="AF32504" s="16"/>
      <c r="AG32504" s="16"/>
      <c r="AH32504" s="16"/>
      <c r="AI32504" s="16"/>
    </row>
    <row r="32505" spans="30:35" x14ac:dyDescent="0.25">
      <c r="AD32505" s="16"/>
      <c r="AE32505" s="16"/>
      <c r="AF32505" s="16"/>
      <c r="AG32505" s="16"/>
      <c r="AH32505" s="16"/>
      <c r="AI32505" s="16"/>
    </row>
    <row r="32506" spans="30:35" x14ac:dyDescent="0.25">
      <c r="AD32506" s="16"/>
      <c r="AE32506" s="16"/>
      <c r="AF32506" s="16"/>
      <c r="AG32506" s="16"/>
      <c r="AH32506" s="16"/>
      <c r="AI32506" s="16"/>
    </row>
    <row r="32507" spans="30:35" x14ac:dyDescent="0.25">
      <c r="AD32507" s="16"/>
      <c r="AE32507" s="16"/>
      <c r="AF32507" s="16"/>
      <c r="AG32507" s="16"/>
      <c r="AH32507" s="16"/>
      <c r="AI32507" s="16"/>
    </row>
    <row r="32508" spans="30:35" x14ac:dyDescent="0.25">
      <c r="AD32508" s="16"/>
      <c r="AE32508" s="16"/>
      <c r="AF32508" s="16"/>
      <c r="AG32508" s="16"/>
      <c r="AH32508" s="16"/>
      <c r="AI32508" s="16"/>
    </row>
    <row r="32509" spans="30:35" x14ac:dyDescent="0.25">
      <c r="AD32509" s="16"/>
      <c r="AE32509" s="16"/>
      <c r="AF32509" s="16"/>
      <c r="AG32509" s="16"/>
      <c r="AH32509" s="16"/>
      <c r="AI32509" s="16"/>
    </row>
    <row r="32510" spans="30:35" x14ac:dyDescent="0.25">
      <c r="AD32510" s="16"/>
      <c r="AE32510" s="16"/>
      <c r="AF32510" s="16"/>
      <c r="AG32510" s="16"/>
      <c r="AH32510" s="16"/>
      <c r="AI32510" s="16"/>
    </row>
    <row r="32511" spans="30:35" x14ac:dyDescent="0.25">
      <c r="AD32511" s="16"/>
      <c r="AE32511" s="16"/>
      <c r="AF32511" s="16"/>
      <c r="AG32511" s="16"/>
      <c r="AH32511" s="16"/>
      <c r="AI32511" s="16"/>
    </row>
    <row r="32512" spans="30:35" x14ac:dyDescent="0.25">
      <c r="AD32512" s="16"/>
      <c r="AE32512" s="16"/>
      <c r="AF32512" s="16"/>
      <c r="AG32512" s="16"/>
      <c r="AH32512" s="16"/>
      <c r="AI32512" s="16"/>
    </row>
    <row r="32513" spans="30:35" x14ac:dyDescent="0.25">
      <c r="AD32513" s="16"/>
      <c r="AE32513" s="16"/>
      <c r="AF32513" s="16"/>
      <c r="AG32513" s="16"/>
      <c r="AH32513" s="16"/>
      <c r="AI32513" s="16"/>
    </row>
    <row r="32514" spans="30:35" x14ac:dyDescent="0.25">
      <c r="AD32514" s="16"/>
      <c r="AE32514" s="16"/>
      <c r="AF32514" s="16"/>
      <c r="AG32514" s="16"/>
      <c r="AH32514" s="16"/>
      <c r="AI32514" s="16"/>
    </row>
    <row r="32515" spans="30:35" x14ac:dyDescent="0.25">
      <c r="AD32515" s="16"/>
      <c r="AE32515" s="16"/>
      <c r="AF32515" s="16"/>
      <c r="AG32515" s="16"/>
      <c r="AH32515" s="16"/>
      <c r="AI32515" s="16"/>
    </row>
    <row r="32516" spans="30:35" x14ac:dyDescent="0.25">
      <c r="AD32516" s="16"/>
      <c r="AE32516" s="16"/>
      <c r="AF32516" s="16"/>
      <c r="AG32516" s="16"/>
      <c r="AH32516" s="16"/>
      <c r="AI32516" s="16"/>
    </row>
    <row r="32517" spans="30:35" x14ac:dyDescent="0.25">
      <c r="AD32517" s="16"/>
      <c r="AE32517" s="16"/>
      <c r="AF32517" s="16"/>
      <c r="AG32517" s="16"/>
      <c r="AH32517" s="16"/>
      <c r="AI32517" s="16"/>
    </row>
    <row r="32518" spans="30:35" x14ac:dyDescent="0.25">
      <c r="AD32518" s="16"/>
      <c r="AE32518" s="16"/>
      <c r="AF32518" s="16"/>
      <c r="AG32518" s="16"/>
      <c r="AH32518" s="16"/>
      <c r="AI32518" s="16"/>
    </row>
    <row r="32519" spans="30:35" x14ac:dyDescent="0.25">
      <c r="AD32519" s="16"/>
      <c r="AE32519" s="16"/>
      <c r="AF32519" s="16"/>
      <c r="AG32519" s="16"/>
      <c r="AH32519" s="16"/>
      <c r="AI32519" s="16"/>
    </row>
    <row r="32520" spans="30:35" x14ac:dyDescent="0.25">
      <c r="AD32520" s="16"/>
      <c r="AE32520" s="16"/>
      <c r="AF32520" s="16"/>
      <c r="AG32520" s="16"/>
      <c r="AH32520" s="16"/>
      <c r="AI32520" s="16"/>
    </row>
    <row r="32521" spans="30:35" x14ac:dyDescent="0.25">
      <c r="AD32521" s="16"/>
      <c r="AE32521" s="16"/>
      <c r="AF32521" s="16"/>
      <c r="AG32521" s="16"/>
      <c r="AH32521" s="16"/>
      <c r="AI32521" s="16"/>
    </row>
    <row r="32522" spans="30:35" x14ac:dyDescent="0.25">
      <c r="AD32522" s="16"/>
      <c r="AE32522" s="16"/>
      <c r="AF32522" s="16"/>
      <c r="AG32522" s="16"/>
      <c r="AH32522" s="16"/>
      <c r="AI32522" s="16"/>
    </row>
    <row r="32523" spans="30:35" x14ac:dyDescent="0.25">
      <c r="AD32523" s="16"/>
      <c r="AE32523" s="16"/>
      <c r="AF32523" s="16"/>
      <c r="AG32523" s="16"/>
      <c r="AH32523" s="16"/>
      <c r="AI32523" s="16"/>
    </row>
    <row r="32524" spans="30:35" x14ac:dyDescent="0.25">
      <c r="AD32524" s="16"/>
      <c r="AE32524" s="16"/>
      <c r="AF32524" s="16"/>
      <c r="AG32524" s="16"/>
      <c r="AH32524" s="16"/>
      <c r="AI32524" s="16"/>
    </row>
    <row r="32525" spans="30:35" x14ac:dyDescent="0.25">
      <c r="AD32525" s="16"/>
      <c r="AE32525" s="16"/>
      <c r="AF32525" s="16"/>
      <c r="AG32525" s="16"/>
      <c r="AH32525" s="16"/>
      <c r="AI32525" s="16"/>
    </row>
    <row r="32526" spans="30:35" x14ac:dyDescent="0.25">
      <c r="AD32526" s="16"/>
      <c r="AE32526" s="16"/>
      <c r="AF32526" s="16"/>
      <c r="AG32526" s="16"/>
      <c r="AH32526" s="16"/>
      <c r="AI32526" s="16"/>
    </row>
    <row r="32527" spans="30:35" x14ac:dyDescent="0.25">
      <c r="AD32527" s="16"/>
      <c r="AE32527" s="16"/>
      <c r="AF32527" s="16"/>
      <c r="AG32527" s="16"/>
      <c r="AH32527" s="16"/>
      <c r="AI32527" s="16"/>
    </row>
    <row r="32528" spans="30:35" x14ac:dyDescent="0.25">
      <c r="AD32528" s="16"/>
      <c r="AE32528" s="16"/>
      <c r="AF32528" s="16"/>
      <c r="AG32528" s="16"/>
      <c r="AH32528" s="16"/>
      <c r="AI32528" s="16"/>
    </row>
    <row r="32529" spans="30:35" x14ac:dyDescent="0.25">
      <c r="AD32529" s="16"/>
      <c r="AE32529" s="16"/>
      <c r="AF32529" s="16"/>
      <c r="AG32529" s="16"/>
      <c r="AH32529" s="16"/>
      <c r="AI32529" s="16"/>
    </row>
    <row r="32530" spans="30:35" x14ac:dyDescent="0.25">
      <c r="AD32530" s="16"/>
      <c r="AE32530" s="16"/>
      <c r="AF32530" s="16"/>
      <c r="AG32530" s="16"/>
      <c r="AH32530" s="16"/>
      <c r="AI32530" s="16"/>
    </row>
    <row r="32531" spans="30:35" x14ac:dyDescent="0.25">
      <c r="AD32531" s="16"/>
      <c r="AE32531" s="16"/>
      <c r="AF32531" s="16"/>
      <c r="AG32531" s="16"/>
      <c r="AH32531" s="16"/>
      <c r="AI32531" s="16"/>
    </row>
    <row r="32532" spans="30:35" x14ac:dyDescent="0.25">
      <c r="AD32532" s="16"/>
      <c r="AE32532" s="16"/>
      <c r="AF32532" s="16"/>
      <c r="AG32532" s="16"/>
      <c r="AH32532" s="16"/>
      <c r="AI32532" s="16"/>
    </row>
    <row r="32533" spans="30:35" x14ac:dyDescent="0.25">
      <c r="AD32533" s="16"/>
      <c r="AE32533" s="16"/>
      <c r="AF32533" s="16"/>
      <c r="AG32533" s="16"/>
      <c r="AH32533" s="16"/>
      <c r="AI32533" s="16"/>
    </row>
    <row r="32534" spans="30:35" x14ac:dyDescent="0.25">
      <c r="AD32534" s="16"/>
      <c r="AE32534" s="16"/>
      <c r="AF32534" s="16"/>
      <c r="AG32534" s="16"/>
      <c r="AH32534" s="16"/>
      <c r="AI32534" s="16"/>
    </row>
    <row r="32535" spans="30:35" x14ac:dyDescent="0.25">
      <c r="AD32535" s="16"/>
      <c r="AE32535" s="16"/>
      <c r="AF32535" s="16"/>
      <c r="AG32535" s="16"/>
      <c r="AH32535" s="16"/>
      <c r="AI32535" s="16"/>
    </row>
    <row r="32536" spans="30:35" x14ac:dyDescent="0.25">
      <c r="AD32536" s="16"/>
      <c r="AE32536" s="16"/>
      <c r="AF32536" s="16"/>
      <c r="AG32536" s="16"/>
      <c r="AH32536" s="16"/>
      <c r="AI32536" s="16"/>
    </row>
    <row r="32537" spans="30:35" x14ac:dyDescent="0.25">
      <c r="AD32537" s="16"/>
      <c r="AE32537" s="16"/>
      <c r="AF32537" s="16"/>
      <c r="AG32537" s="16"/>
      <c r="AH32537" s="16"/>
      <c r="AI32537" s="16"/>
    </row>
    <row r="32538" spans="30:35" x14ac:dyDescent="0.25">
      <c r="AD32538" s="16"/>
      <c r="AE32538" s="16"/>
      <c r="AF32538" s="16"/>
      <c r="AG32538" s="16"/>
      <c r="AH32538" s="16"/>
      <c r="AI32538" s="16"/>
    </row>
    <row r="32539" spans="30:35" x14ac:dyDescent="0.25">
      <c r="AD32539" s="16"/>
      <c r="AE32539" s="16"/>
      <c r="AF32539" s="16"/>
      <c r="AG32539" s="16"/>
      <c r="AH32539" s="16"/>
      <c r="AI32539" s="16"/>
    </row>
    <row r="32540" spans="30:35" x14ac:dyDescent="0.25">
      <c r="AD32540" s="16"/>
      <c r="AE32540" s="16"/>
      <c r="AF32540" s="16"/>
      <c r="AG32540" s="16"/>
      <c r="AH32540" s="16"/>
      <c r="AI32540" s="16"/>
    </row>
    <row r="32541" spans="30:35" x14ac:dyDescent="0.25">
      <c r="AD32541" s="16"/>
      <c r="AE32541" s="16"/>
      <c r="AF32541" s="16"/>
      <c r="AG32541" s="16"/>
      <c r="AH32541" s="16"/>
      <c r="AI32541" s="16"/>
    </row>
    <row r="32542" spans="30:35" x14ac:dyDescent="0.25">
      <c r="AD32542" s="16"/>
      <c r="AE32542" s="16"/>
      <c r="AF32542" s="16"/>
      <c r="AG32542" s="16"/>
      <c r="AH32542" s="16"/>
      <c r="AI32542" s="16"/>
    </row>
    <row r="32543" spans="30:35" x14ac:dyDescent="0.25">
      <c r="AD32543" s="16"/>
      <c r="AE32543" s="16"/>
      <c r="AF32543" s="16"/>
      <c r="AG32543" s="16"/>
      <c r="AH32543" s="16"/>
      <c r="AI32543" s="16"/>
    </row>
    <row r="32544" spans="30:35" x14ac:dyDescent="0.25">
      <c r="AD32544" s="16"/>
      <c r="AE32544" s="16"/>
      <c r="AF32544" s="16"/>
      <c r="AG32544" s="16"/>
      <c r="AH32544" s="16"/>
      <c r="AI32544" s="16"/>
    </row>
    <row r="32545" spans="30:35" x14ac:dyDescent="0.25">
      <c r="AD32545" s="16"/>
      <c r="AE32545" s="16"/>
      <c r="AF32545" s="16"/>
      <c r="AG32545" s="16"/>
      <c r="AH32545" s="16"/>
      <c r="AI32545" s="16"/>
    </row>
    <row r="32546" spans="30:35" x14ac:dyDescent="0.25">
      <c r="AD32546" s="16"/>
      <c r="AE32546" s="16"/>
      <c r="AF32546" s="16"/>
      <c r="AG32546" s="16"/>
      <c r="AH32546" s="16"/>
      <c r="AI32546" s="16"/>
    </row>
    <row r="32547" spans="30:35" x14ac:dyDescent="0.25">
      <c r="AD32547" s="16"/>
      <c r="AE32547" s="16"/>
      <c r="AF32547" s="16"/>
      <c r="AG32547" s="16"/>
      <c r="AH32547" s="16"/>
      <c r="AI32547" s="16"/>
    </row>
    <row r="32548" spans="30:35" x14ac:dyDescent="0.25">
      <c r="AD32548" s="16"/>
      <c r="AE32548" s="16"/>
      <c r="AF32548" s="16"/>
      <c r="AG32548" s="16"/>
      <c r="AH32548" s="16"/>
      <c r="AI32548" s="16"/>
    </row>
    <row r="32549" spans="30:35" x14ac:dyDescent="0.25">
      <c r="AD32549" s="16"/>
      <c r="AE32549" s="16"/>
      <c r="AF32549" s="16"/>
      <c r="AG32549" s="16"/>
      <c r="AH32549" s="16"/>
      <c r="AI32549" s="16"/>
    </row>
    <row r="32550" spans="30:35" x14ac:dyDescent="0.25">
      <c r="AD32550" s="16"/>
      <c r="AE32550" s="16"/>
      <c r="AF32550" s="16"/>
      <c r="AG32550" s="16"/>
      <c r="AH32550" s="16"/>
      <c r="AI32550" s="16"/>
    </row>
    <row r="32551" spans="30:35" x14ac:dyDescent="0.25">
      <c r="AD32551" s="16"/>
      <c r="AE32551" s="16"/>
      <c r="AF32551" s="16"/>
      <c r="AG32551" s="16"/>
      <c r="AH32551" s="16"/>
      <c r="AI32551" s="16"/>
    </row>
    <row r="32552" spans="30:35" x14ac:dyDescent="0.25">
      <c r="AD32552" s="16"/>
      <c r="AE32552" s="16"/>
      <c r="AF32552" s="16"/>
      <c r="AG32552" s="16"/>
      <c r="AH32552" s="16"/>
      <c r="AI32552" s="16"/>
    </row>
    <row r="32553" spans="30:35" x14ac:dyDescent="0.25">
      <c r="AD32553" s="16"/>
      <c r="AE32553" s="16"/>
      <c r="AF32553" s="16"/>
      <c r="AG32553" s="16"/>
      <c r="AH32553" s="16"/>
      <c r="AI32553" s="16"/>
    </row>
    <row r="32554" spans="30:35" x14ac:dyDescent="0.25">
      <c r="AD32554" s="16"/>
      <c r="AE32554" s="16"/>
      <c r="AF32554" s="16"/>
      <c r="AG32554" s="16"/>
      <c r="AH32554" s="16"/>
      <c r="AI32554" s="16"/>
    </row>
    <row r="32555" spans="30:35" x14ac:dyDescent="0.25">
      <c r="AD32555" s="16"/>
      <c r="AE32555" s="16"/>
      <c r="AF32555" s="16"/>
      <c r="AG32555" s="16"/>
      <c r="AH32555" s="16"/>
      <c r="AI32555" s="16"/>
    </row>
    <row r="32556" spans="30:35" x14ac:dyDescent="0.25">
      <c r="AD32556" s="16"/>
      <c r="AE32556" s="16"/>
      <c r="AF32556" s="16"/>
      <c r="AG32556" s="16"/>
      <c r="AH32556" s="16"/>
      <c r="AI32556" s="16"/>
    </row>
    <row r="32557" spans="30:35" x14ac:dyDescent="0.25">
      <c r="AD32557" s="16"/>
      <c r="AE32557" s="16"/>
      <c r="AF32557" s="16"/>
      <c r="AG32557" s="16"/>
      <c r="AH32557" s="16"/>
      <c r="AI32557" s="16"/>
    </row>
    <row r="32558" spans="30:35" x14ac:dyDescent="0.25">
      <c r="AD32558" s="16"/>
      <c r="AE32558" s="16"/>
      <c r="AF32558" s="16"/>
      <c r="AG32558" s="16"/>
      <c r="AH32558" s="16"/>
      <c r="AI32558" s="16"/>
    </row>
    <row r="32559" spans="30:35" x14ac:dyDescent="0.25">
      <c r="AD32559" s="16"/>
      <c r="AE32559" s="16"/>
      <c r="AF32559" s="16"/>
      <c r="AG32559" s="16"/>
      <c r="AH32559" s="16"/>
      <c r="AI32559" s="16"/>
    </row>
    <row r="32560" spans="30:35" x14ac:dyDescent="0.25">
      <c r="AD32560" s="16"/>
      <c r="AE32560" s="16"/>
      <c r="AF32560" s="16"/>
      <c r="AG32560" s="16"/>
      <c r="AH32560" s="16"/>
      <c r="AI32560" s="16"/>
    </row>
    <row r="32561" spans="30:35" x14ac:dyDescent="0.25">
      <c r="AD32561" s="16"/>
      <c r="AE32561" s="16"/>
      <c r="AF32561" s="16"/>
      <c r="AG32561" s="16"/>
      <c r="AH32561" s="16"/>
      <c r="AI32561" s="16"/>
    </row>
    <row r="32562" spans="30:35" x14ac:dyDescent="0.25">
      <c r="AD32562" s="16"/>
      <c r="AE32562" s="16"/>
      <c r="AF32562" s="16"/>
      <c r="AG32562" s="16"/>
      <c r="AH32562" s="16"/>
      <c r="AI32562" s="16"/>
    </row>
    <row r="32563" spans="30:35" x14ac:dyDescent="0.25">
      <c r="AD32563" s="16"/>
      <c r="AE32563" s="16"/>
      <c r="AF32563" s="16"/>
      <c r="AG32563" s="16"/>
      <c r="AH32563" s="16"/>
      <c r="AI32563" s="16"/>
    </row>
    <row r="32564" spans="30:35" x14ac:dyDescent="0.25">
      <c r="AD32564" s="16"/>
      <c r="AE32564" s="16"/>
      <c r="AF32564" s="16"/>
      <c r="AG32564" s="16"/>
      <c r="AH32564" s="16"/>
      <c r="AI32564" s="16"/>
    </row>
    <row r="32565" spans="30:35" x14ac:dyDescent="0.25">
      <c r="AD32565" s="16"/>
      <c r="AE32565" s="16"/>
      <c r="AF32565" s="16"/>
      <c r="AG32565" s="16"/>
      <c r="AH32565" s="16"/>
      <c r="AI32565" s="16"/>
    </row>
    <row r="32566" spans="30:35" x14ac:dyDescent="0.25">
      <c r="AD32566" s="16"/>
      <c r="AE32566" s="16"/>
      <c r="AF32566" s="16"/>
      <c r="AG32566" s="16"/>
      <c r="AH32566" s="16"/>
      <c r="AI32566" s="16"/>
    </row>
    <row r="32567" spans="30:35" x14ac:dyDescent="0.25">
      <c r="AD32567" s="16"/>
      <c r="AE32567" s="16"/>
      <c r="AF32567" s="16"/>
      <c r="AG32567" s="16"/>
      <c r="AH32567" s="16"/>
      <c r="AI32567" s="16"/>
    </row>
    <row r="32568" spans="30:35" x14ac:dyDescent="0.25">
      <c r="AD32568" s="16"/>
      <c r="AE32568" s="16"/>
      <c r="AF32568" s="16"/>
      <c r="AG32568" s="16"/>
      <c r="AH32568" s="16"/>
      <c r="AI32568" s="16"/>
    </row>
    <row r="32569" spans="30:35" x14ac:dyDescent="0.25">
      <c r="AD32569" s="16"/>
      <c r="AE32569" s="16"/>
      <c r="AF32569" s="16"/>
      <c r="AG32569" s="16"/>
      <c r="AH32569" s="16"/>
      <c r="AI32569" s="16"/>
    </row>
    <row r="32570" spans="30:35" x14ac:dyDescent="0.25">
      <c r="AD32570" s="16"/>
      <c r="AE32570" s="16"/>
      <c r="AF32570" s="16"/>
      <c r="AG32570" s="16"/>
      <c r="AH32570" s="16"/>
      <c r="AI32570" s="16"/>
    </row>
    <row r="32571" spans="30:35" x14ac:dyDescent="0.25">
      <c r="AD32571" s="16"/>
      <c r="AE32571" s="16"/>
      <c r="AF32571" s="16"/>
      <c r="AG32571" s="16"/>
      <c r="AH32571" s="16"/>
      <c r="AI32571" s="16"/>
    </row>
    <row r="32572" spans="30:35" x14ac:dyDescent="0.25">
      <c r="AD32572" s="16"/>
      <c r="AE32572" s="16"/>
      <c r="AF32572" s="16"/>
      <c r="AG32572" s="16"/>
      <c r="AH32572" s="16"/>
      <c r="AI32572" s="16"/>
    </row>
    <row r="32573" spans="30:35" x14ac:dyDescent="0.25">
      <c r="AD32573" s="16"/>
      <c r="AE32573" s="16"/>
      <c r="AF32573" s="16"/>
      <c r="AG32573" s="16"/>
      <c r="AH32573" s="16"/>
      <c r="AI32573" s="16"/>
    </row>
    <row r="32574" spans="30:35" x14ac:dyDescent="0.25">
      <c r="AD32574" s="16"/>
      <c r="AE32574" s="16"/>
      <c r="AF32574" s="16"/>
      <c r="AG32574" s="16"/>
      <c r="AH32574" s="16"/>
      <c r="AI32574" s="16"/>
    </row>
    <row r="32575" spans="30:35" x14ac:dyDescent="0.25">
      <c r="AD32575" s="16"/>
      <c r="AE32575" s="16"/>
      <c r="AF32575" s="16"/>
      <c r="AG32575" s="16"/>
      <c r="AH32575" s="16"/>
      <c r="AI32575" s="16"/>
    </row>
    <row r="32576" spans="30:35" x14ac:dyDescent="0.25">
      <c r="AD32576" s="16"/>
      <c r="AE32576" s="16"/>
      <c r="AF32576" s="16"/>
      <c r="AG32576" s="16"/>
      <c r="AH32576" s="16"/>
      <c r="AI32576" s="16"/>
    </row>
    <row r="32577" spans="30:35" x14ac:dyDescent="0.25">
      <c r="AD32577" s="16"/>
      <c r="AE32577" s="16"/>
      <c r="AF32577" s="16"/>
      <c r="AG32577" s="16"/>
      <c r="AH32577" s="16"/>
      <c r="AI32577" s="16"/>
    </row>
    <row r="32578" spans="30:35" x14ac:dyDescent="0.25">
      <c r="AD32578" s="16"/>
      <c r="AE32578" s="16"/>
      <c r="AF32578" s="16"/>
      <c r="AG32578" s="16"/>
      <c r="AH32578" s="16"/>
      <c r="AI32578" s="16"/>
    </row>
    <row r="32579" spans="30:35" x14ac:dyDescent="0.25">
      <c r="AD32579" s="16"/>
      <c r="AE32579" s="16"/>
      <c r="AF32579" s="16"/>
      <c r="AG32579" s="16"/>
      <c r="AH32579" s="16"/>
      <c r="AI32579" s="16"/>
    </row>
    <row r="32580" spans="30:35" x14ac:dyDescent="0.25">
      <c r="AD32580" s="16"/>
      <c r="AE32580" s="16"/>
      <c r="AF32580" s="16"/>
      <c r="AG32580" s="16"/>
      <c r="AH32580" s="16"/>
      <c r="AI32580" s="16"/>
    </row>
    <row r="32581" spans="30:35" x14ac:dyDescent="0.25">
      <c r="AD32581" s="16"/>
      <c r="AE32581" s="16"/>
      <c r="AF32581" s="16"/>
      <c r="AG32581" s="16"/>
      <c r="AH32581" s="16"/>
      <c r="AI32581" s="16"/>
    </row>
    <row r="32582" spans="30:35" x14ac:dyDescent="0.25">
      <c r="AD32582" s="16"/>
      <c r="AE32582" s="16"/>
      <c r="AF32582" s="16"/>
      <c r="AG32582" s="16"/>
      <c r="AH32582" s="16"/>
      <c r="AI32582" s="16"/>
    </row>
    <row r="32583" spans="30:35" x14ac:dyDescent="0.25">
      <c r="AD32583" s="16"/>
      <c r="AE32583" s="16"/>
      <c r="AF32583" s="16"/>
      <c r="AG32583" s="16"/>
      <c r="AH32583" s="16"/>
      <c r="AI32583" s="16"/>
    </row>
    <row r="32584" spans="30:35" x14ac:dyDescent="0.25">
      <c r="AD32584" s="16"/>
      <c r="AE32584" s="16"/>
      <c r="AF32584" s="16"/>
      <c r="AG32584" s="16"/>
      <c r="AH32584" s="16"/>
      <c r="AI32584" s="16"/>
    </row>
    <row r="32585" spans="30:35" x14ac:dyDescent="0.25">
      <c r="AD32585" s="16"/>
      <c r="AE32585" s="16"/>
      <c r="AF32585" s="16"/>
      <c r="AG32585" s="16"/>
      <c r="AH32585" s="16"/>
      <c r="AI32585" s="16"/>
    </row>
    <row r="32586" spans="30:35" x14ac:dyDescent="0.25">
      <c r="AD32586" s="16"/>
      <c r="AE32586" s="16"/>
      <c r="AF32586" s="16"/>
      <c r="AG32586" s="16"/>
      <c r="AH32586" s="16"/>
      <c r="AI32586" s="16"/>
    </row>
    <row r="32587" spans="30:35" x14ac:dyDescent="0.25">
      <c r="AD32587" s="16"/>
      <c r="AE32587" s="16"/>
      <c r="AF32587" s="16"/>
      <c r="AG32587" s="16"/>
      <c r="AH32587" s="16"/>
      <c r="AI32587" s="16"/>
    </row>
    <row r="32588" spans="30:35" x14ac:dyDescent="0.25">
      <c r="AD32588" s="16"/>
      <c r="AE32588" s="16"/>
      <c r="AF32588" s="16"/>
      <c r="AG32588" s="16"/>
      <c r="AH32588" s="16"/>
      <c r="AI32588" s="16"/>
    </row>
    <row r="32589" spans="30:35" x14ac:dyDescent="0.25">
      <c r="AD32589" s="16"/>
      <c r="AE32589" s="16"/>
      <c r="AF32589" s="16"/>
      <c r="AG32589" s="16"/>
      <c r="AH32589" s="16"/>
      <c r="AI32589" s="16"/>
    </row>
    <row r="32590" spans="30:35" x14ac:dyDescent="0.25">
      <c r="AD32590" s="16"/>
      <c r="AE32590" s="16"/>
      <c r="AF32590" s="16"/>
      <c r="AG32590" s="16"/>
      <c r="AH32590" s="16"/>
      <c r="AI32590" s="16"/>
    </row>
    <row r="32591" spans="30:35" x14ac:dyDescent="0.25">
      <c r="AD32591" s="16"/>
      <c r="AE32591" s="16"/>
      <c r="AF32591" s="16"/>
      <c r="AG32591" s="16"/>
      <c r="AH32591" s="16"/>
      <c r="AI32591" s="16"/>
    </row>
    <row r="32592" spans="30:35" x14ac:dyDescent="0.25">
      <c r="AD32592" s="16"/>
      <c r="AE32592" s="16"/>
      <c r="AF32592" s="16"/>
      <c r="AG32592" s="16"/>
      <c r="AH32592" s="16"/>
      <c r="AI32592" s="16"/>
    </row>
    <row r="32593" spans="30:35" x14ac:dyDescent="0.25">
      <c r="AD32593" s="16"/>
      <c r="AE32593" s="16"/>
      <c r="AF32593" s="16"/>
      <c r="AG32593" s="16"/>
      <c r="AH32593" s="16"/>
      <c r="AI32593" s="16"/>
    </row>
    <row r="32594" spans="30:35" x14ac:dyDescent="0.25">
      <c r="AD32594" s="16"/>
      <c r="AE32594" s="16"/>
      <c r="AF32594" s="16"/>
      <c r="AG32594" s="16"/>
      <c r="AH32594" s="16"/>
      <c r="AI32594" s="16"/>
    </row>
    <row r="32595" spans="30:35" x14ac:dyDescent="0.25">
      <c r="AD32595" s="16"/>
      <c r="AE32595" s="16"/>
      <c r="AF32595" s="16"/>
      <c r="AG32595" s="16"/>
      <c r="AH32595" s="16"/>
      <c r="AI32595" s="16"/>
    </row>
    <row r="32596" spans="30:35" x14ac:dyDescent="0.25">
      <c r="AD32596" s="16"/>
      <c r="AE32596" s="16"/>
      <c r="AF32596" s="16"/>
      <c r="AG32596" s="16"/>
      <c r="AH32596" s="16"/>
      <c r="AI32596" s="16"/>
    </row>
    <row r="32597" spans="30:35" x14ac:dyDescent="0.25">
      <c r="AD32597" s="16"/>
      <c r="AE32597" s="16"/>
      <c r="AF32597" s="16"/>
      <c r="AG32597" s="16"/>
      <c r="AH32597" s="16"/>
      <c r="AI32597" s="16"/>
    </row>
    <row r="32598" spans="30:35" x14ac:dyDescent="0.25">
      <c r="AD32598" s="16"/>
      <c r="AE32598" s="16"/>
      <c r="AF32598" s="16"/>
      <c r="AG32598" s="16"/>
      <c r="AH32598" s="16"/>
      <c r="AI32598" s="16"/>
    </row>
    <row r="32599" spans="30:35" x14ac:dyDescent="0.25">
      <c r="AD32599" s="16"/>
      <c r="AE32599" s="16"/>
      <c r="AF32599" s="16"/>
      <c r="AG32599" s="16"/>
      <c r="AH32599" s="16"/>
      <c r="AI32599" s="16"/>
    </row>
    <row r="32600" spans="30:35" x14ac:dyDescent="0.25">
      <c r="AD32600" s="16"/>
      <c r="AE32600" s="16"/>
      <c r="AF32600" s="16"/>
      <c r="AG32600" s="16"/>
      <c r="AH32600" s="16"/>
      <c r="AI32600" s="16"/>
    </row>
    <row r="32601" spans="30:35" x14ac:dyDescent="0.25">
      <c r="AD32601" s="16"/>
      <c r="AE32601" s="16"/>
      <c r="AF32601" s="16"/>
      <c r="AG32601" s="16"/>
      <c r="AH32601" s="16"/>
      <c r="AI32601" s="16"/>
    </row>
    <row r="32602" spans="30:35" x14ac:dyDescent="0.25">
      <c r="AD32602" s="16"/>
      <c r="AE32602" s="16"/>
      <c r="AF32602" s="16"/>
      <c r="AG32602" s="16"/>
      <c r="AH32602" s="16"/>
      <c r="AI32602" s="16"/>
    </row>
    <row r="32603" spans="30:35" x14ac:dyDescent="0.25">
      <c r="AD32603" s="16"/>
      <c r="AE32603" s="16"/>
      <c r="AF32603" s="16"/>
      <c r="AG32603" s="16"/>
      <c r="AH32603" s="16"/>
      <c r="AI32603" s="16"/>
    </row>
    <row r="32604" spans="30:35" x14ac:dyDescent="0.25">
      <c r="AD32604" s="16"/>
      <c r="AE32604" s="16"/>
      <c r="AF32604" s="16"/>
      <c r="AG32604" s="16"/>
      <c r="AH32604" s="16"/>
      <c r="AI32604" s="16"/>
    </row>
    <row r="32605" spans="30:35" x14ac:dyDescent="0.25">
      <c r="AD32605" s="16"/>
      <c r="AE32605" s="16"/>
      <c r="AF32605" s="16"/>
      <c r="AG32605" s="16"/>
      <c r="AH32605" s="16"/>
      <c r="AI32605" s="16"/>
    </row>
    <row r="32606" spans="30:35" x14ac:dyDescent="0.25">
      <c r="AD32606" s="16"/>
      <c r="AE32606" s="16"/>
      <c r="AF32606" s="16"/>
      <c r="AG32606" s="16"/>
      <c r="AH32606" s="16"/>
      <c r="AI32606" s="16"/>
    </row>
    <row r="32607" spans="30:35" x14ac:dyDescent="0.25">
      <c r="AD32607" s="16"/>
      <c r="AE32607" s="16"/>
      <c r="AF32607" s="16"/>
      <c r="AG32607" s="16"/>
      <c r="AH32607" s="16"/>
      <c r="AI32607" s="16"/>
    </row>
    <row r="32608" spans="30:35" x14ac:dyDescent="0.25">
      <c r="AD32608" s="16"/>
      <c r="AE32608" s="16"/>
      <c r="AF32608" s="16"/>
      <c r="AG32608" s="16"/>
      <c r="AH32608" s="16"/>
      <c r="AI32608" s="16"/>
    </row>
    <row r="32609" spans="30:35" x14ac:dyDescent="0.25">
      <c r="AD32609" s="16"/>
      <c r="AE32609" s="16"/>
      <c r="AF32609" s="16"/>
      <c r="AG32609" s="16"/>
      <c r="AH32609" s="16"/>
      <c r="AI32609" s="16"/>
    </row>
    <row r="32610" spans="30:35" x14ac:dyDescent="0.25">
      <c r="AD32610" s="16"/>
      <c r="AE32610" s="16"/>
      <c r="AF32610" s="16"/>
      <c r="AG32610" s="16"/>
      <c r="AH32610" s="16"/>
      <c r="AI32610" s="16"/>
    </row>
    <row r="32611" spans="30:35" x14ac:dyDescent="0.25">
      <c r="AD32611" s="16"/>
      <c r="AE32611" s="16"/>
      <c r="AF32611" s="16"/>
      <c r="AG32611" s="16"/>
      <c r="AH32611" s="16"/>
      <c r="AI32611" s="16"/>
    </row>
    <row r="32612" spans="30:35" x14ac:dyDescent="0.25">
      <c r="AD32612" s="16"/>
      <c r="AE32612" s="16"/>
      <c r="AF32612" s="16"/>
      <c r="AG32612" s="16"/>
      <c r="AH32612" s="16"/>
      <c r="AI32612" s="16"/>
    </row>
    <row r="32613" spans="30:35" x14ac:dyDescent="0.25">
      <c r="AD32613" s="16"/>
      <c r="AE32613" s="16"/>
      <c r="AF32613" s="16"/>
      <c r="AG32613" s="16"/>
      <c r="AH32613" s="16"/>
      <c r="AI32613" s="16"/>
    </row>
    <row r="32614" spans="30:35" x14ac:dyDescent="0.25">
      <c r="AD32614" s="16"/>
      <c r="AE32614" s="16"/>
      <c r="AF32614" s="16"/>
      <c r="AG32614" s="16"/>
      <c r="AH32614" s="16"/>
      <c r="AI32614" s="16"/>
    </row>
    <row r="32615" spans="30:35" x14ac:dyDescent="0.25">
      <c r="AD32615" s="16"/>
      <c r="AE32615" s="16"/>
      <c r="AF32615" s="16"/>
      <c r="AG32615" s="16"/>
      <c r="AH32615" s="16"/>
      <c r="AI32615" s="16"/>
    </row>
    <row r="32616" spans="30:35" x14ac:dyDescent="0.25">
      <c r="AD32616" s="16"/>
      <c r="AE32616" s="16"/>
      <c r="AF32616" s="16"/>
      <c r="AG32616" s="16"/>
      <c r="AH32616" s="16"/>
      <c r="AI32616" s="16"/>
    </row>
    <row r="32617" spans="30:35" x14ac:dyDescent="0.25">
      <c r="AD32617" s="16"/>
      <c r="AE32617" s="16"/>
      <c r="AF32617" s="16"/>
      <c r="AG32617" s="16"/>
      <c r="AH32617" s="16"/>
      <c r="AI32617" s="16"/>
    </row>
    <row r="32618" spans="30:35" x14ac:dyDescent="0.25">
      <c r="AD32618" s="16"/>
      <c r="AE32618" s="16"/>
      <c r="AF32618" s="16"/>
      <c r="AG32618" s="16"/>
      <c r="AH32618" s="16"/>
      <c r="AI32618" s="16"/>
    </row>
    <row r="32619" spans="30:35" x14ac:dyDescent="0.25">
      <c r="AD32619" s="16"/>
      <c r="AE32619" s="16"/>
      <c r="AF32619" s="16"/>
      <c r="AG32619" s="16"/>
      <c r="AH32619" s="16"/>
      <c r="AI32619" s="16"/>
    </row>
    <row r="32620" spans="30:35" x14ac:dyDescent="0.25">
      <c r="AD32620" s="16"/>
      <c r="AE32620" s="16"/>
      <c r="AF32620" s="16"/>
      <c r="AG32620" s="16"/>
      <c r="AH32620" s="16"/>
      <c r="AI32620" s="16"/>
    </row>
    <row r="32621" spans="30:35" x14ac:dyDescent="0.25">
      <c r="AD32621" s="16"/>
      <c r="AE32621" s="16"/>
      <c r="AF32621" s="16"/>
      <c r="AG32621" s="16"/>
      <c r="AH32621" s="16"/>
      <c r="AI32621" s="16"/>
    </row>
    <row r="32622" spans="30:35" x14ac:dyDescent="0.25">
      <c r="AD32622" s="16"/>
      <c r="AE32622" s="16"/>
      <c r="AF32622" s="16"/>
      <c r="AG32622" s="16"/>
      <c r="AH32622" s="16"/>
      <c r="AI32622" s="16"/>
    </row>
    <row r="32623" spans="30:35" x14ac:dyDescent="0.25">
      <c r="AD32623" s="16"/>
      <c r="AE32623" s="16"/>
      <c r="AF32623" s="16"/>
      <c r="AG32623" s="16"/>
      <c r="AH32623" s="16"/>
      <c r="AI32623" s="16"/>
    </row>
    <row r="32624" spans="30:35" x14ac:dyDescent="0.25">
      <c r="AD32624" s="16"/>
      <c r="AE32624" s="16"/>
      <c r="AF32624" s="16"/>
      <c r="AG32624" s="16"/>
      <c r="AH32624" s="16"/>
      <c r="AI32624" s="16"/>
    </row>
    <row r="32625" spans="30:35" x14ac:dyDescent="0.25">
      <c r="AD32625" s="16"/>
      <c r="AE32625" s="16"/>
      <c r="AF32625" s="16"/>
      <c r="AG32625" s="16"/>
      <c r="AH32625" s="16"/>
      <c r="AI32625" s="16"/>
    </row>
    <row r="32626" spans="30:35" x14ac:dyDescent="0.25">
      <c r="AD32626" s="16"/>
      <c r="AE32626" s="16"/>
      <c r="AF32626" s="16"/>
      <c r="AG32626" s="16"/>
      <c r="AH32626" s="16"/>
      <c r="AI32626" s="16"/>
    </row>
    <row r="32627" spans="30:35" x14ac:dyDescent="0.25">
      <c r="AD32627" s="16"/>
      <c r="AE32627" s="16"/>
      <c r="AF32627" s="16"/>
      <c r="AG32627" s="16"/>
      <c r="AH32627" s="16"/>
      <c r="AI32627" s="16"/>
    </row>
    <row r="32628" spans="30:35" x14ac:dyDescent="0.25">
      <c r="AD32628" s="16"/>
      <c r="AE32628" s="16"/>
      <c r="AF32628" s="16"/>
      <c r="AG32628" s="16"/>
      <c r="AH32628" s="16"/>
      <c r="AI32628" s="16"/>
    </row>
    <row r="32629" spans="30:35" x14ac:dyDescent="0.25">
      <c r="AD32629" s="16"/>
      <c r="AE32629" s="16"/>
      <c r="AF32629" s="16"/>
      <c r="AG32629" s="16"/>
      <c r="AH32629" s="16"/>
      <c r="AI32629" s="16"/>
    </row>
    <row r="32630" spans="30:35" x14ac:dyDescent="0.25">
      <c r="AD32630" s="16"/>
      <c r="AE32630" s="16"/>
      <c r="AF32630" s="16"/>
      <c r="AG32630" s="16"/>
      <c r="AH32630" s="16"/>
      <c r="AI32630" s="16"/>
    </row>
    <row r="32631" spans="30:35" x14ac:dyDescent="0.25">
      <c r="AD32631" s="16"/>
      <c r="AE32631" s="16"/>
      <c r="AF32631" s="16"/>
      <c r="AG32631" s="16"/>
      <c r="AH32631" s="16"/>
      <c r="AI32631" s="16"/>
    </row>
    <row r="32632" spans="30:35" x14ac:dyDescent="0.25">
      <c r="AD32632" s="16"/>
      <c r="AE32632" s="16"/>
      <c r="AF32632" s="16"/>
      <c r="AG32632" s="16"/>
      <c r="AH32632" s="16"/>
      <c r="AI32632" s="16"/>
    </row>
    <row r="32633" spans="30:35" x14ac:dyDescent="0.25">
      <c r="AD32633" s="16"/>
      <c r="AE32633" s="16"/>
      <c r="AF32633" s="16"/>
      <c r="AG32633" s="16"/>
      <c r="AH32633" s="16"/>
      <c r="AI32633" s="16"/>
    </row>
    <row r="32634" spans="30:35" x14ac:dyDescent="0.25">
      <c r="AD32634" s="16"/>
      <c r="AE32634" s="16"/>
      <c r="AF32634" s="16"/>
      <c r="AG32634" s="16"/>
      <c r="AH32634" s="16"/>
      <c r="AI32634" s="16"/>
    </row>
    <row r="32635" spans="30:35" x14ac:dyDescent="0.25">
      <c r="AD32635" s="16"/>
      <c r="AE32635" s="16"/>
      <c r="AF32635" s="16"/>
      <c r="AG32635" s="16"/>
      <c r="AH32635" s="16"/>
      <c r="AI32635" s="16"/>
    </row>
    <row r="32636" spans="30:35" x14ac:dyDescent="0.25">
      <c r="AD32636" s="16"/>
      <c r="AE32636" s="16"/>
      <c r="AF32636" s="16"/>
      <c r="AG32636" s="16"/>
      <c r="AH32636" s="16"/>
      <c r="AI32636" s="16"/>
    </row>
    <row r="32637" spans="30:35" x14ac:dyDescent="0.25">
      <c r="AD32637" s="16"/>
      <c r="AE32637" s="16"/>
      <c r="AF32637" s="16"/>
      <c r="AG32637" s="16"/>
      <c r="AH32637" s="16"/>
      <c r="AI32637" s="16"/>
    </row>
    <row r="32638" spans="30:35" x14ac:dyDescent="0.25">
      <c r="AD32638" s="16"/>
      <c r="AE32638" s="16"/>
      <c r="AF32638" s="16"/>
      <c r="AG32638" s="16"/>
      <c r="AH32638" s="16"/>
      <c r="AI32638" s="16"/>
    </row>
    <row r="32639" spans="30:35" x14ac:dyDescent="0.25">
      <c r="AD32639" s="16"/>
      <c r="AE32639" s="16"/>
      <c r="AF32639" s="16"/>
      <c r="AG32639" s="16"/>
      <c r="AH32639" s="16"/>
      <c r="AI32639" s="16"/>
    </row>
    <row r="32640" spans="30:35" x14ac:dyDescent="0.25">
      <c r="AD32640" s="16"/>
      <c r="AE32640" s="16"/>
      <c r="AF32640" s="16"/>
      <c r="AG32640" s="16"/>
      <c r="AH32640" s="16"/>
      <c r="AI32640" s="16"/>
    </row>
    <row r="32641" spans="30:35" x14ac:dyDescent="0.25">
      <c r="AD32641" s="16"/>
      <c r="AE32641" s="16"/>
      <c r="AF32641" s="16"/>
      <c r="AG32641" s="16"/>
      <c r="AH32641" s="16"/>
      <c r="AI32641" s="16"/>
    </row>
    <row r="32642" spans="30:35" x14ac:dyDescent="0.25">
      <c r="AD32642" s="16"/>
      <c r="AE32642" s="16"/>
      <c r="AF32642" s="16"/>
      <c r="AG32642" s="16"/>
      <c r="AH32642" s="16"/>
      <c r="AI32642" s="16"/>
    </row>
    <row r="32643" spans="30:35" x14ac:dyDescent="0.25">
      <c r="AD32643" s="16"/>
      <c r="AE32643" s="16"/>
      <c r="AF32643" s="16"/>
      <c r="AG32643" s="16"/>
      <c r="AH32643" s="16"/>
      <c r="AI32643" s="16"/>
    </row>
    <row r="32644" spans="30:35" x14ac:dyDescent="0.25">
      <c r="AD32644" s="16"/>
      <c r="AE32644" s="16"/>
      <c r="AF32644" s="16"/>
      <c r="AG32644" s="16"/>
      <c r="AH32644" s="16"/>
      <c r="AI32644" s="16"/>
    </row>
    <row r="32645" spans="30:35" x14ac:dyDescent="0.25">
      <c r="AD32645" s="16"/>
      <c r="AE32645" s="16"/>
      <c r="AF32645" s="16"/>
      <c r="AG32645" s="16"/>
      <c r="AH32645" s="16"/>
      <c r="AI32645" s="16"/>
    </row>
    <row r="32646" spans="30:35" x14ac:dyDescent="0.25">
      <c r="AD32646" s="16"/>
      <c r="AE32646" s="16"/>
      <c r="AF32646" s="16"/>
      <c r="AG32646" s="16"/>
      <c r="AH32646" s="16"/>
      <c r="AI32646" s="16"/>
    </row>
    <row r="32647" spans="30:35" x14ac:dyDescent="0.25">
      <c r="AD32647" s="16"/>
      <c r="AE32647" s="16"/>
      <c r="AF32647" s="16"/>
      <c r="AG32647" s="16"/>
      <c r="AH32647" s="16"/>
      <c r="AI32647" s="16"/>
    </row>
    <row r="32648" spans="30:35" x14ac:dyDescent="0.25">
      <c r="AD32648" s="16"/>
      <c r="AE32648" s="16"/>
      <c r="AF32648" s="16"/>
      <c r="AG32648" s="16"/>
      <c r="AH32648" s="16"/>
      <c r="AI32648" s="16"/>
    </row>
    <row r="32649" spans="30:35" x14ac:dyDescent="0.25">
      <c r="AD32649" s="16"/>
      <c r="AE32649" s="16"/>
      <c r="AF32649" s="16"/>
      <c r="AG32649" s="16"/>
      <c r="AH32649" s="16"/>
      <c r="AI32649" s="16"/>
    </row>
    <row r="32650" spans="30:35" x14ac:dyDescent="0.25">
      <c r="AD32650" s="16"/>
      <c r="AE32650" s="16"/>
      <c r="AF32650" s="16"/>
      <c r="AG32650" s="16"/>
      <c r="AH32650" s="16"/>
      <c r="AI32650" s="16"/>
    </row>
    <row r="32651" spans="30:35" x14ac:dyDescent="0.25">
      <c r="AD32651" s="16"/>
      <c r="AE32651" s="16"/>
      <c r="AF32651" s="16"/>
      <c r="AG32651" s="16"/>
      <c r="AH32651" s="16"/>
      <c r="AI32651" s="16"/>
    </row>
    <row r="32652" spans="30:35" x14ac:dyDescent="0.25">
      <c r="AD32652" s="16"/>
      <c r="AE32652" s="16"/>
      <c r="AF32652" s="16"/>
      <c r="AG32652" s="16"/>
      <c r="AH32652" s="16"/>
      <c r="AI32652" s="16"/>
    </row>
    <row r="32653" spans="30:35" x14ac:dyDescent="0.25">
      <c r="AD32653" s="16"/>
      <c r="AE32653" s="16"/>
      <c r="AF32653" s="16"/>
      <c r="AG32653" s="16"/>
      <c r="AH32653" s="16"/>
      <c r="AI32653" s="16"/>
    </row>
    <row r="32654" spans="30:35" x14ac:dyDescent="0.25">
      <c r="AD32654" s="16"/>
      <c r="AE32654" s="16"/>
      <c r="AF32654" s="16"/>
      <c r="AG32654" s="16"/>
      <c r="AH32654" s="16"/>
      <c r="AI32654" s="16"/>
    </row>
    <row r="32655" spans="30:35" x14ac:dyDescent="0.25">
      <c r="AD32655" s="16"/>
      <c r="AE32655" s="16"/>
      <c r="AF32655" s="16"/>
      <c r="AG32655" s="16"/>
      <c r="AH32655" s="16"/>
      <c r="AI32655" s="16"/>
    </row>
    <row r="32656" spans="30:35" x14ac:dyDescent="0.25">
      <c r="AD32656" s="16"/>
      <c r="AE32656" s="16"/>
      <c r="AF32656" s="16"/>
      <c r="AG32656" s="16"/>
      <c r="AH32656" s="16"/>
      <c r="AI32656" s="16"/>
    </row>
    <row r="32657" spans="30:35" x14ac:dyDescent="0.25">
      <c r="AD32657" s="16"/>
      <c r="AE32657" s="16"/>
      <c r="AF32657" s="16"/>
      <c r="AG32657" s="16"/>
      <c r="AH32657" s="16"/>
      <c r="AI32657" s="16"/>
    </row>
    <row r="32658" spans="30:35" x14ac:dyDescent="0.25">
      <c r="AD32658" s="16"/>
      <c r="AE32658" s="16"/>
      <c r="AF32658" s="16"/>
      <c r="AG32658" s="16"/>
      <c r="AH32658" s="16"/>
      <c r="AI32658" s="16"/>
    </row>
    <row r="32659" spans="30:35" x14ac:dyDescent="0.25">
      <c r="AD32659" s="16"/>
      <c r="AE32659" s="16"/>
      <c r="AF32659" s="16"/>
      <c r="AG32659" s="16"/>
      <c r="AH32659" s="16"/>
      <c r="AI32659" s="16"/>
    </row>
    <row r="32660" spans="30:35" x14ac:dyDescent="0.25">
      <c r="AD32660" s="16"/>
      <c r="AE32660" s="16"/>
      <c r="AF32660" s="16"/>
      <c r="AG32660" s="16"/>
      <c r="AH32660" s="16"/>
      <c r="AI32660" s="16"/>
    </row>
    <row r="32661" spans="30:35" x14ac:dyDescent="0.25">
      <c r="AD32661" s="16"/>
      <c r="AE32661" s="16"/>
      <c r="AF32661" s="16"/>
      <c r="AG32661" s="16"/>
      <c r="AH32661" s="16"/>
      <c r="AI32661" s="16"/>
    </row>
    <row r="32662" spans="30:35" x14ac:dyDescent="0.25">
      <c r="AD32662" s="16"/>
      <c r="AE32662" s="16"/>
      <c r="AF32662" s="16"/>
      <c r="AG32662" s="16"/>
      <c r="AH32662" s="16"/>
      <c r="AI32662" s="16"/>
    </row>
    <row r="32663" spans="30:35" x14ac:dyDescent="0.25">
      <c r="AD32663" s="16"/>
      <c r="AE32663" s="16"/>
      <c r="AF32663" s="16"/>
      <c r="AG32663" s="16"/>
      <c r="AH32663" s="16"/>
      <c r="AI32663" s="16"/>
    </row>
    <row r="32664" spans="30:35" x14ac:dyDescent="0.25">
      <c r="AD32664" s="16"/>
      <c r="AE32664" s="16"/>
      <c r="AF32664" s="16"/>
      <c r="AG32664" s="16"/>
      <c r="AH32664" s="16"/>
      <c r="AI32664" s="16"/>
    </row>
    <row r="32665" spans="30:35" x14ac:dyDescent="0.25">
      <c r="AD32665" s="16"/>
      <c r="AE32665" s="16"/>
      <c r="AF32665" s="16"/>
      <c r="AG32665" s="16"/>
      <c r="AH32665" s="16"/>
      <c r="AI32665" s="16"/>
    </row>
    <row r="32666" spans="30:35" x14ac:dyDescent="0.25">
      <c r="AD32666" s="16"/>
      <c r="AE32666" s="16"/>
      <c r="AF32666" s="16"/>
      <c r="AG32666" s="16"/>
      <c r="AH32666" s="16"/>
      <c r="AI32666" s="16"/>
    </row>
    <row r="32667" spans="30:35" x14ac:dyDescent="0.25">
      <c r="AD32667" s="16"/>
      <c r="AE32667" s="16"/>
      <c r="AF32667" s="16"/>
      <c r="AG32667" s="16"/>
      <c r="AH32667" s="16"/>
      <c r="AI32667" s="16"/>
    </row>
    <row r="32668" spans="30:35" x14ac:dyDescent="0.25">
      <c r="AD32668" s="16"/>
      <c r="AE32668" s="16"/>
      <c r="AF32668" s="16"/>
      <c r="AG32668" s="16"/>
      <c r="AH32668" s="16"/>
      <c r="AI32668" s="16"/>
    </row>
    <row r="32669" spans="30:35" x14ac:dyDescent="0.25">
      <c r="AD32669" s="16"/>
      <c r="AE32669" s="16"/>
      <c r="AF32669" s="16"/>
      <c r="AG32669" s="16"/>
      <c r="AH32669" s="16"/>
      <c r="AI32669" s="16"/>
    </row>
    <row r="32670" spans="30:35" x14ac:dyDescent="0.25">
      <c r="AD32670" s="16"/>
      <c r="AE32670" s="16"/>
      <c r="AF32670" s="16"/>
      <c r="AG32670" s="16"/>
      <c r="AH32670" s="16"/>
      <c r="AI32670" s="16"/>
    </row>
    <row r="32671" spans="30:35" x14ac:dyDescent="0.25">
      <c r="AD32671" s="16"/>
      <c r="AE32671" s="16"/>
      <c r="AF32671" s="16"/>
      <c r="AG32671" s="16"/>
      <c r="AH32671" s="16"/>
      <c r="AI32671" s="16"/>
    </row>
    <row r="32672" spans="30:35" x14ac:dyDescent="0.25">
      <c r="AD32672" s="16"/>
      <c r="AE32672" s="16"/>
      <c r="AF32672" s="16"/>
      <c r="AG32672" s="16"/>
      <c r="AH32672" s="16"/>
      <c r="AI32672" s="16"/>
    </row>
    <row r="32673" spans="30:35" x14ac:dyDescent="0.25">
      <c r="AD32673" s="16"/>
      <c r="AE32673" s="16"/>
      <c r="AF32673" s="16"/>
      <c r="AG32673" s="16"/>
      <c r="AH32673" s="16"/>
      <c r="AI32673" s="16"/>
    </row>
    <row r="32674" spans="30:35" x14ac:dyDescent="0.25">
      <c r="AD32674" s="16"/>
      <c r="AE32674" s="16"/>
      <c r="AF32674" s="16"/>
      <c r="AG32674" s="16"/>
      <c r="AH32674" s="16"/>
      <c r="AI32674" s="16"/>
    </row>
    <row r="32675" spans="30:35" x14ac:dyDescent="0.25">
      <c r="AD32675" s="16"/>
      <c r="AE32675" s="16"/>
      <c r="AF32675" s="16"/>
      <c r="AG32675" s="16"/>
      <c r="AH32675" s="16"/>
      <c r="AI32675" s="16"/>
    </row>
    <row r="32676" spans="30:35" x14ac:dyDescent="0.25">
      <c r="AD32676" s="16"/>
      <c r="AE32676" s="16"/>
      <c r="AF32676" s="16"/>
      <c r="AG32676" s="16"/>
      <c r="AH32676" s="16"/>
      <c r="AI32676" s="16"/>
    </row>
    <row r="32677" spans="30:35" x14ac:dyDescent="0.25">
      <c r="AD32677" s="16"/>
      <c r="AE32677" s="16"/>
      <c r="AF32677" s="16"/>
      <c r="AG32677" s="16"/>
      <c r="AH32677" s="16"/>
      <c r="AI32677" s="16"/>
    </row>
    <row r="32678" spans="30:35" x14ac:dyDescent="0.25">
      <c r="AD32678" s="16"/>
      <c r="AE32678" s="16"/>
      <c r="AF32678" s="16"/>
      <c r="AG32678" s="16"/>
      <c r="AH32678" s="16"/>
      <c r="AI32678" s="16"/>
    </row>
    <row r="32679" spans="30:35" x14ac:dyDescent="0.25">
      <c r="AD32679" s="16"/>
      <c r="AE32679" s="16"/>
      <c r="AF32679" s="16"/>
      <c r="AG32679" s="16"/>
      <c r="AH32679" s="16"/>
      <c r="AI32679" s="16"/>
    </row>
    <row r="32680" spans="30:35" x14ac:dyDescent="0.25">
      <c r="AD32680" s="16"/>
      <c r="AE32680" s="16"/>
      <c r="AF32680" s="16"/>
      <c r="AG32680" s="16"/>
      <c r="AH32680" s="16"/>
      <c r="AI32680" s="16"/>
    </row>
    <row r="32681" spans="30:35" x14ac:dyDescent="0.25">
      <c r="AD32681" s="16"/>
      <c r="AE32681" s="16"/>
      <c r="AF32681" s="16"/>
      <c r="AG32681" s="16"/>
      <c r="AH32681" s="16"/>
      <c r="AI32681" s="16"/>
    </row>
    <row r="32682" spans="30:35" x14ac:dyDescent="0.25">
      <c r="AD32682" s="16"/>
      <c r="AE32682" s="16"/>
      <c r="AF32682" s="16"/>
      <c r="AG32682" s="16"/>
      <c r="AH32682" s="16"/>
      <c r="AI32682" s="16"/>
    </row>
    <row r="32683" spans="30:35" x14ac:dyDescent="0.25">
      <c r="AD32683" s="16"/>
      <c r="AE32683" s="16"/>
      <c r="AF32683" s="16"/>
      <c r="AG32683" s="16"/>
      <c r="AH32683" s="16"/>
      <c r="AI32683" s="16"/>
    </row>
    <row r="32684" spans="30:35" x14ac:dyDescent="0.25">
      <c r="AD32684" s="16"/>
      <c r="AE32684" s="16"/>
      <c r="AF32684" s="16"/>
      <c r="AG32684" s="16"/>
      <c r="AH32684" s="16"/>
      <c r="AI32684" s="16"/>
    </row>
    <row r="32685" spans="30:35" x14ac:dyDescent="0.25">
      <c r="AD32685" s="16"/>
      <c r="AE32685" s="16"/>
      <c r="AF32685" s="16"/>
      <c r="AG32685" s="16"/>
      <c r="AH32685" s="16"/>
      <c r="AI32685" s="16"/>
    </row>
    <row r="32686" spans="30:35" x14ac:dyDescent="0.25">
      <c r="AD32686" s="16"/>
      <c r="AE32686" s="16"/>
      <c r="AF32686" s="16"/>
      <c r="AG32686" s="16"/>
      <c r="AH32686" s="16"/>
      <c r="AI32686" s="16"/>
    </row>
    <row r="32687" spans="30:35" x14ac:dyDescent="0.25">
      <c r="AD32687" s="16"/>
      <c r="AE32687" s="16"/>
      <c r="AF32687" s="16"/>
      <c r="AG32687" s="16"/>
      <c r="AH32687" s="16"/>
      <c r="AI32687" s="16"/>
    </row>
    <row r="32688" spans="30:35" x14ac:dyDescent="0.25">
      <c r="AD32688" s="16"/>
      <c r="AE32688" s="16"/>
      <c r="AF32688" s="16"/>
      <c r="AG32688" s="16"/>
      <c r="AH32688" s="16"/>
      <c r="AI32688" s="16"/>
    </row>
    <row r="32689" spans="30:35" x14ac:dyDescent="0.25">
      <c r="AD32689" s="16"/>
      <c r="AE32689" s="16"/>
      <c r="AF32689" s="16"/>
      <c r="AG32689" s="16"/>
      <c r="AH32689" s="16"/>
      <c r="AI32689" s="16"/>
    </row>
    <row r="32690" spans="30:35" x14ac:dyDescent="0.25">
      <c r="AD32690" s="16"/>
      <c r="AE32690" s="16"/>
      <c r="AF32690" s="16"/>
      <c r="AG32690" s="16"/>
      <c r="AH32690" s="16"/>
      <c r="AI32690" s="16"/>
    </row>
    <row r="32691" spans="30:35" x14ac:dyDescent="0.25">
      <c r="AD32691" s="16"/>
      <c r="AE32691" s="16"/>
      <c r="AF32691" s="16"/>
      <c r="AG32691" s="16"/>
      <c r="AH32691" s="16"/>
      <c r="AI32691" s="16"/>
    </row>
    <row r="32692" spans="30:35" x14ac:dyDescent="0.25">
      <c r="AD32692" s="16"/>
      <c r="AE32692" s="16"/>
      <c r="AF32692" s="16"/>
      <c r="AG32692" s="16"/>
      <c r="AH32692" s="16"/>
      <c r="AI32692" s="16"/>
    </row>
    <row r="32693" spans="30:35" x14ac:dyDescent="0.25">
      <c r="AD32693" s="16"/>
      <c r="AE32693" s="16"/>
      <c r="AF32693" s="16"/>
      <c r="AG32693" s="16"/>
      <c r="AH32693" s="16"/>
      <c r="AI32693" s="16"/>
    </row>
    <row r="32694" spans="30:35" x14ac:dyDescent="0.25">
      <c r="AD32694" s="16"/>
      <c r="AE32694" s="16"/>
      <c r="AF32694" s="16"/>
      <c r="AG32694" s="16"/>
      <c r="AH32694" s="16"/>
      <c r="AI32694" s="16"/>
    </row>
    <row r="32695" spans="30:35" x14ac:dyDescent="0.25">
      <c r="AD32695" s="16"/>
      <c r="AE32695" s="16"/>
      <c r="AF32695" s="16"/>
      <c r="AG32695" s="16"/>
      <c r="AH32695" s="16"/>
      <c r="AI32695" s="16"/>
    </row>
    <row r="32696" spans="30:35" x14ac:dyDescent="0.25">
      <c r="AD32696" s="16"/>
      <c r="AE32696" s="16"/>
      <c r="AF32696" s="16"/>
      <c r="AG32696" s="16"/>
      <c r="AH32696" s="16"/>
      <c r="AI32696" s="16"/>
    </row>
    <row r="32697" spans="30:35" x14ac:dyDescent="0.25">
      <c r="AD32697" s="16"/>
      <c r="AE32697" s="16"/>
      <c r="AF32697" s="16"/>
      <c r="AG32697" s="16"/>
      <c r="AH32697" s="16"/>
      <c r="AI32697" s="16"/>
    </row>
    <row r="32698" spans="30:35" x14ac:dyDescent="0.25">
      <c r="AD32698" s="16"/>
      <c r="AE32698" s="16"/>
      <c r="AF32698" s="16"/>
      <c r="AG32698" s="16"/>
      <c r="AH32698" s="16"/>
      <c r="AI32698" s="16"/>
    </row>
    <row r="32699" spans="30:35" x14ac:dyDescent="0.25">
      <c r="AD32699" s="16"/>
      <c r="AE32699" s="16"/>
      <c r="AF32699" s="16"/>
      <c r="AG32699" s="16"/>
      <c r="AH32699" s="16"/>
      <c r="AI32699" s="16"/>
    </row>
    <row r="32700" spans="30:35" x14ac:dyDescent="0.25">
      <c r="AD32700" s="16"/>
      <c r="AE32700" s="16"/>
      <c r="AF32700" s="16"/>
      <c r="AG32700" s="16"/>
      <c r="AH32700" s="16"/>
      <c r="AI32700" s="16"/>
    </row>
    <row r="32701" spans="30:35" x14ac:dyDescent="0.25">
      <c r="AD32701" s="16"/>
      <c r="AE32701" s="16"/>
      <c r="AF32701" s="16"/>
      <c r="AG32701" s="16"/>
      <c r="AH32701" s="16"/>
      <c r="AI32701" s="16"/>
    </row>
    <row r="32702" spans="30:35" x14ac:dyDescent="0.25">
      <c r="AD32702" s="16"/>
      <c r="AE32702" s="16"/>
      <c r="AF32702" s="16"/>
      <c r="AG32702" s="16"/>
      <c r="AH32702" s="16"/>
      <c r="AI32702" s="16"/>
    </row>
    <row r="32703" spans="30:35" x14ac:dyDescent="0.25">
      <c r="AD32703" s="16"/>
      <c r="AE32703" s="16"/>
      <c r="AF32703" s="16"/>
      <c r="AG32703" s="16"/>
      <c r="AH32703" s="16"/>
      <c r="AI32703" s="16"/>
    </row>
    <row r="32704" spans="30:35" x14ac:dyDescent="0.25">
      <c r="AD32704" s="16"/>
      <c r="AE32704" s="16"/>
      <c r="AF32704" s="16"/>
      <c r="AG32704" s="16"/>
      <c r="AH32704" s="16"/>
      <c r="AI32704" s="16"/>
    </row>
    <row r="32705" spans="30:35" x14ac:dyDescent="0.25">
      <c r="AD32705" s="16"/>
      <c r="AE32705" s="16"/>
      <c r="AF32705" s="16"/>
      <c r="AG32705" s="16"/>
      <c r="AH32705" s="16"/>
      <c r="AI32705" s="16"/>
    </row>
    <row r="32706" spans="30:35" x14ac:dyDescent="0.25">
      <c r="AD32706" s="16"/>
      <c r="AE32706" s="16"/>
      <c r="AF32706" s="16"/>
      <c r="AG32706" s="16"/>
      <c r="AH32706" s="16"/>
      <c r="AI32706" s="16"/>
    </row>
    <row r="32707" spans="30:35" x14ac:dyDescent="0.25">
      <c r="AD32707" s="16"/>
      <c r="AE32707" s="16"/>
      <c r="AF32707" s="16"/>
      <c r="AG32707" s="16"/>
      <c r="AH32707" s="16"/>
      <c r="AI32707" s="16"/>
    </row>
    <row r="32708" spans="30:35" x14ac:dyDescent="0.25">
      <c r="AD32708" s="16"/>
      <c r="AE32708" s="16"/>
      <c r="AF32708" s="16"/>
      <c r="AG32708" s="16"/>
      <c r="AH32708" s="16"/>
      <c r="AI32708" s="16"/>
    </row>
    <row r="32709" spans="30:35" x14ac:dyDescent="0.25">
      <c r="AD32709" s="16"/>
      <c r="AE32709" s="16"/>
      <c r="AF32709" s="16"/>
      <c r="AG32709" s="16"/>
      <c r="AH32709" s="16"/>
      <c r="AI32709" s="16"/>
    </row>
    <row r="32710" spans="30:35" x14ac:dyDescent="0.25">
      <c r="AD32710" s="16"/>
      <c r="AE32710" s="16"/>
      <c r="AF32710" s="16"/>
      <c r="AG32710" s="16"/>
      <c r="AH32710" s="16"/>
      <c r="AI32710" s="16"/>
    </row>
    <row r="32711" spans="30:35" x14ac:dyDescent="0.25">
      <c r="AD32711" s="16"/>
      <c r="AE32711" s="16"/>
      <c r="AF32711" s="16"/>
      <c r="AG32711" s="16"/>
      <c r="AH32711" s="16"/>
      <c r="AI32711" s="16"/>
    </row>
    <row r="32712" spans="30:35" x14ac:dyDescent="0.25">
      <c r="AD32712" s="16"/>
      <c r="AE32712" s="16"/>
      <c r="AF32712" s="16"/>
      <c r="AG32712" s="16"/>
      <c r="AH32712" s="16"/>
      <c r="AI32712" s="16"/>
    </row>
    <row r="32713" spans="30:35" x14ac:dyDescent="0.25">
      <c r="AD32713" s="16"/>
      <c r="AE32713" s="16"/>
      <c r="AF32713" s="16"/>
      <c r="AG32713" s="16"/>
      <c r="AH32713" s="16"/>
      <c r="AI32713" s="16"/>
    </row>
    <row r="32714" spans="30:35" x14ac:dyDescent="0.25">
      <c r="AD32714" s="16"/>
      <c r="AE32714" s="16"/>
      <c r="AF32714" s="16"/>
      <c r="AG32714" s="16"/>
      <c r="AH32714" s="16"/>
      <c r="AI32714" s="16"/>
    </row>
    <row r="32715" spans="30:35" x14ac:dyDescent="0.25">
      <c r="AD32715" s="16"/>
      <c r="AE32715" s="16"/>
      <c r="AF32715" s="16"/>
      <c r="AG32715" s="16"/>
      <c r="AH32715" s="16"/>
      <c r="AI32715" s="16"/>
    </row>
    <row r="32716" spans="30:35" x14ac:dyDescent="0.25">
      <c r="AD32716" s="16"/>
      <c r="AE32716" s="16"/>
      <c r="AF32716" s="16"/>
      <c r="AG32716" s="16"/>
      <c r="AH32716" s="16"/>
      <c r="AI32716" s="16"/>
    </row>
    <row r="32717" spans="30:35" x14ac:dyDescent="0.25">
      <c r="AD32717" s="16"/>
      <c r="AE32717" s="16"/>
      <c r="AF32717" s="16"/>
      <c r="AG32717" s="16"/>
      <c r="AH32717" s="16"/>
      <c r="AI32717" s="16"/>
    </row>
    <row r="32718" spans="30:35" x14ac:dyDescent="0.25">
      <c r="AD32718" s="16"/>
      <c r="AE32718" s="16"/>
      <c r="AF32718" s="16"/>
      <c r="AG32718" s="16"/>
      <c r="AH32718" s="16"/>
      <c r="AI32718" s="16"/>
    </row>
    <row r="32719" spans="30:35" x14ac:dyDescent="0.25">
      <c r="AD32719" s="16"/>
      <c r="AE32719" s="16"/>
      <c r="AF32719" s="16"/>
      <c r="AG32719" s="16"/>
      <c r="AH32719" s="16"/>
      <c r="AI32719" s="16"/>
    </row>
    <row r="32720" spans="30:35" x14ac:dyDescent="0.25">
      <c r="AD32720" s="16"/>
      <c r="AE32720" s="16"/>
      <c r="AF32720" s="16"/>
      <c r="AG32720" s="16"/>
      <c r="AH32720" s="16"/>
      <c r="AI32720" s="16"/>
    </row>
    <row r="32721" spans="30:35" x14ac:dyDescent="0.25">
      <c r="AD32721" s="16"/>
      <c r="AE32721" s="16"/>
      <c r="AF32721" s="16"/>
      <c r="AG32721" s="16"/>
      <c r="AH32721" s="16"/>
      <c r="AI32721" s="16"/>
    </row>
    <row r="32722" spans="30:35" x14ac:dyDescent="0.25">
      <c r="AD32722" s="16"/>
      <c r="AE32722" s="16"/>
      <c r="AF32722" s="16"/>
      <c r="AG32722" s="16"/>
      <c r="AH32722" s="16"/>
      <c r="AI32722" s="16"/>
    </row>
    <row r="32723" spans="30:35" x14ac:dyDescent="0.25">
      <c r="AD32723" s="16"/>
      <c r="AE32723" s="16"/>
      <c r="AF32723" s="16"/>
      <c r="AG32723" s="16"/>
      <c r="AH32723" s="16"/>
      <c r="AI32723" s="16"/>
    </row>
    <row r="32724" spans="30:35" x14ac:dyDescent="0.25">
      <c r="AD32724" s="16"/>
      <c r="AE32724" s="16"/>
      <c r="AF32724" s="16"/>
      <c r="AG32724" s="16"/>
      <c r="AH32724" s="16"/>
      <c r="AI32724" s="16"/>
    </row>
    <row r="32725" spans="30:35" x14ac:dyDescent="0.25">
      <c r="AD32725" s="16"/>
      <c r="AE32725" s="16"/>
      <c r="AF32725" s="16"/>
      <c r="AG32725" s="16"/>
      <c r="AH32725" s="16"/>
      <c r="AI32725" s="16"/>
    </row>
    <row r="32726" spans="30:35" x14ac:dyDescent="0.25">
      <c r="AD32726" s="16"/>
      <c r="AE32726" s="16"/>
      <c r="AF32726" s="16"/>
      <c r="AG32726" s="16"/>
      <c r="AH32726" s="16"/>
      <c r="AI32726" s="16"/>
    </row>
    <row r="32727" spans="30:35" x14ac:dyDescent="0.25">
      <c r="AD32727" s="16"/>
      <c r="AE32727" s="16"/>
      <c r="AF32727" s="16"/>
      <c r="AG32727" s="16"/>
      <c r="AH32727" s="16"/>
      <c r="AI32727" s="16"/>
    </row>
    <row r="32728" spans="30:35" x14ac:dyDescent="0.25">
      <c r="AD32728" s="16"/>
      <c r="AE32728" s="16"/>
      <c r="AF32728" s="16"/>
      <c r="AG32728" s="16"/>
      <c r="AH32728" s="16"/>
      <c r="AI32728" s="16"/>
    </row>
    <row r="32729" spans="30:35" x14ac:dyDescent="0.25">
      <c r="AD32729" s="16"/>
      <c r="AE32729" s="16"/>
      <c r="AF32729" s="16"/>
      <c r="AG32729" s="16"/>
      <c r="AH32729" s="16"/>
      <c r="AI32729" s="16"/>
    </row>
    <row r="32730" spans="30:35" x14ac:dyDescent="0.25">
      <c r="AD32730" s="16"/>
      <c r="AE32730" s="16"/>
      <c r="AF32730" s="16"/>
      <c r="AG32730" s="16"/>
      <c r="AH32730" s="16"/>
      <c r="AI32730" s="16"/>
    </row>
    <row r="32731" spans="30:35" x14ac:dyDescent="0.25">
      <c r="AD32731" s="16"/>
      <c r="AE32731" s="16"/>
      <c r="AF32731" s="16"/>
      <c r="AG32731" s="16"/>
      <c r="AH32731" s="16"/>
      <c r="AI32731" s="16"/>
    </row>
    <row r="32732" spans="30:35" x14ac:dyDescent="0.25">
      <c r="AD32732" s="16"/>
      <c r="AE32732" s="16"/>
      <c r="AF32732" s="16"/>
      <c r="AG32732" s="16"/>
      <c r="AH32732" s="16"/>
      <c r="AI32732" s="16"/>
    </row>
    <row r="32733" spans="30:35" x14ac:dyDescent="0.25">
      <c r="AD32733" s="16"/>
      <c r="AE32733" s="16"/>
      <c r="AF32733" s="16"/>
      <c r="AG32733" s="16"/>
      <c r="AH32733" s="16"/>
      <c r="AI32733" s="16"/>
    </row>
    <row r="32734" spans="30:35" x14ac:dyDescent="0.25">
      <c r="AD32734" s="16"/>
      <c r="AE32734" s="16"/>
      <c r="AF32734" s="16"/>
      <c r="AG32734" s="16"/>
      <c r="AH32734" s="16"/>
      <c r="AI32734" s="16"/>
    </row>
    <row r="32735" spans="30:35" x14ac:dyDescent="0.25">
      <c r="AD32735" s="16"/>
      <c r="AE32735" s="16"/>
      <c r="AF32735" s="16"/>
      <c r="AG32735" s="16"/>
      <c r="AH32735" s="16"/>
      <c r="AI32735" s="16"/>
    </row>
    <row r="32736" spans="30:35" x14ac:dyDescent="0.25">
      <c r="AD32736" s="16"/>
      <c r="AE32736" s="16"/>
      <c r="AF32736" s="16"/>
      <c r="AG32736" s="16"/>
      <c r="AH32736" s="16"/>
      <c r="AI32736" s="16"/>
    </row>
    <row r="32737" spans="30:35" x14ac:dyDescent="0.25">
      <c r="AD32737" s="16"/>
      <c r="AE32737" s="16"/>
      <c r="AF32737" s="16"/>
      <c r="AG32737" s="16"/>
      <c r="AH32737" s="16"/>
      <c r="AI32737" s="16"/>
    </row>
    <row r="32738" spans="30:35" x14ac:dyDescent="0.25">
      <c r="AD32738" s="16"/>
      <c r="AE32738" s="16"/>
      <c r="AF32738" s="16"/>
      <c r="AG32738" s="16"/>
      <c r="AH32738" s="16"/>
      <c r="AI32738" s="16"/>
    </row>
    <row r="32739" spans="30:35" x14ac:dyDescent="0.25">
      <c r="AD32739" s="16"/>
      <c r="AE32739" s="16"/>
      <c r="AF32739" s="16"/>
      <c r="AG32739" s="16"/>
      <c r="AH32739" s="16"/>
      <c r="AI32739" s="16"/>
    </row>
    <row r="32740" spans="30:35" x14ac:dyDescent="0.25">
      <c r="AD32740" s="16"/>
      <c r="AE32740" s="16"/>
      <c r="AF32740" s="16"/>
      <c r="AG32740" s="16"/>
      <c r="AH32740" s="16"/>
      <c r="AI32740" s="16"/>
    </row>
    <row r="32741" spans="30:35" x14ac:dyDescent="0.25">
      <c r="AD32741" s="16"/>
      <c r="AE32741" s="16"/>
      <c r="AF32741" s="16"/>
      <c r="AG32741" s="16"/>
      <c r="AH32741" s="16"/>
      <c r="AI32741" s="16"/>
    </row>
    <row r="32742" spans="30:35" x14ac:dyDescent="0.25">
      <c r="AD32742" s="16"/>
      <c r="AE32742" s="16"/>
      <c r="AF32742" s="16"/>
      <c r="AG32742" s="16"/>
      <c r="AH32742" s="16"/>
      <c r="AI32742" s="16"/>
    </row>
    <row r="32743" spans="30:35" x14ac:dyDescent="0.25">
      <c r="AD32743" s="16"/>
      <c r="AE32743" s="16"/>
      <c r="AF32743" s="16"/>
      <c r="AG32743" s="16"/>
      <c r="AH32743" s="16"/>
      <c r="AI32743" s="16"/>
    </row>
    <row r="32744" spans="30:35" x14ac:dyDescent="0.25">
      <c r="AD32744" s="16"/>
      <c r="AE32744" s="16"/>
      <c r="AF32744" s="16"/>
      <c r="AG32744" s="16"/>
      <c r="AH32744" s="16"/>
      <c r="AI32744" s="16"/>
    </row>
    <row r="32745" spans="30:35" x14ac:dyDescent="0.25">
      <c r="AD32745" s="16"/>
      <c r="AE32745" s="16"/>
      <c r="AF32745" s="16"/>
      <c r="AG32745" s="16"/>
      <c r="AH32745" s="16"/>
      <c r="AI32745" s="16"/>
    </row>
    <row r="32746" spans="30:35" x14ac:dyDescent="0.25">
      <c r="AD32746" s="16"/>
      <c r="AE32746" s="16"/>
      <c r="AF32746" s="16"/>
      <c r="AG32746" s="16"/>
      <c r="AH32746" s="16"/>
      <c r="AI32746" s="16"/>
    </row>
    <row r="32747" spans="30:35" x14ac:dyDescent="0.25">
      <c r="AD32747" s="16"/>
      <c r="AE32747" s="16"/>
      <c r="AF32747" s="16"/>
      <c r="AG32747" s="16"/>
      <c r="AH32747" s="16"/>
      <c r="AI32747" s="16"/>
    </row>
    <row r="32748" spans="30:35" x14ac:dyDescent="0.25">
      <c r="AD32748" s="16"/>
      <c r="AE32748" s="16"/>
      <c r="AF32748" s="16"/>
      <c r="AG32748" s="16"/>
      <c r="AH32748" s="16"/>
      <c r="AI32748" s="16"/>
    </row>
    <row r="32749" spans="30:35" x14ac:dyDescent="0.25">
      <c r="AD32749" s="16"/>
      <c r="AE32749" s="16"/>
      <c r="AF32749" s="16"/>
      <c r="AG32749" s="16"/>
      <c r="AH32749" s="16"/>
      <c r="AI32749" s="16"/>
    </row>
    <row r="32750" spans="30:35" x14ac:dyDescent="0.25">
      <c r="AD32750" s="16"/>
      <c r="AE32750" s="16"/>
      <c r="AF32750" s="16"/>
      <c r="AG32750" s="16"/>
      <c r="AH32750" s="16"/>
      <c r="AI32750" s="16"/>
    </row>
    <row r="32751" spans="30:35" x14ac:dyDescent="0.25">
      <c r="AD32751" s="16"/>
      <c r="AE32751" s="16"/>
      <c r="AF32751" s="16"/>
      <c r="AG32751" s="16"/>
      <c r="AH32751" s="16"/>
      <c r="AI32751" s="16"/>
    </row>
    <row r="32752" spans="30:35" x14ac:dyDescent="0.25">
      <c r="AD32752" s="16"/>
      <c r="AE32752" s="16"/>
      <c r="AF32752" s="16"/>
      <c r="AG32752" s="16"/>
      <c r="AH32752" s="16"/>
      <c r="AI32752" s="16"/>
    </row>
    <row r="32753" spans="30:35" x14ac:dyDescent="0.25">
      <c r="AD32753" s="16"/>
      <c r="AE32753" s="16"/>
      <c r="AF32753" s="16"/>
      <c r="AG32753" s="16"/>
      <c r="AH32753" s="16"/>
      <c r="AI32753" s="16"/>
    </row>
    <row r="32754" spans="30:35" x14ac:dyDescent="0.25">
      <c r="AD32754" s="16"/>
      <c r="AE32754" s="16"/>
      <c r="AF32754" s="16"/>
      <c r="AG32754" s="16"/>
      <c r="AH32754" s="16"/>
      <c r="AI32754" s="16"/>
    </row>
    <row r="32755" spans="30:35" x14ac:dyDescent="0.25">
      <c r="AD32755" s="16"/>
      <c r="AE32755" s="16"/>
      <c r="AF32755" s="16"/>
      <c r="AG32755" s="16"/>
      <c r="AH32755" s="16"/>
      <c r="AI32755" s="16"/>
    </row>
    <row r="32756" spans="30:35" x14ac:dyDescent="0.25">
      <c r="AD32756" s="16"/>
      <c r="AE32756" s="16"/>
      <c r="AF32756" s="16"/>
      <c r="AG32756" s="16"/>
      <c r="AH32756" s="16"/>
      <c r="AI32756" s="16"/>
    </row>
    <row r="32757" spans="30:35" x14ac:dyDescent="0.25">
      <c r="AD32757" s="16"/>
      <c r="AE32757" s="16"/>
      <c r="AF32757" s="16"/>
      <c r="AG32757" s="16"/>
      <c r="AH32757" s="16"/>
      <c r="AI32757" s="16"/>
    </row>
    <row r="32758" spans="30:35" x14ac:dyDescent="0.25">
      <c r="AD32758" s="16"/>
      <c r="AE32758" s="16"/>
      <c r="AF32758" s="16"/>
      <c r="AG32758" s="16"/>
      <c r="AH32758" s="16"/>
      <c r="AI32758" s="16"/>
    </row>
    <row r="32759" spans="30:35" x14ac:dyDescent="0.25">
      <c r="AD32759" s="16"/>
      <c r="AE32759" s="16"/>
      <c r="AF32759" s="16"/>
      <c r="AG32759" s="16"/>
      <c r="AH32759" s="16"/>
      <c r="AI32759" s="16"/>
    </row>
    <row r="32760" spans="30:35" x14ac:dyDescent="0.25">
      <c r="AD32760" s="16"/>
      <c r="AE32760" s="16"/>
      <c r="AF32760" s="16"/>
      <c r="AG32760" s="16"/>
      <c r="AH32760" s="16"/>
      <c r="AI32760" s="16"/>
    </row>
    <row r="32761" spans="30:35" x14ac:dyDescent="0.25">
      <c r="AD32761" s="16"/>
      <c r="AE32761" s="16"/>
      <c r="AF32761" s="16"/>
      <c r="AG32761" s="16"/>
      <c r="AH32761" s="16"/>
      <c r="AI32761" s="16"/>
    </row>
    <row r="32762" spans="30:35" x14ac:dyDescent="0.25">
      <c r="AD32762" s="16"/>
      <c r="AE32762" s="16"/>
      <c r="AF32762" s="16"/>
      <c r="AG32762" s="16"/>
      <c r="AH32762" s="16"/>
      <c r="AI32762" s="16"/>
    </row>
    <row r="32763" spans="30:35" x14ac:dyDescent="0.25">
      <c r="AD32763" s="16"/>
      <c r="AE32763" s="16"/>
      <c r="AF32763" s="16"/>
      <c r="AG32763" s="16"/>
      <c r="AH32763" s="16"/>
      <c r="AI32763" s="16"/>
    </row>
    <row r="32764" spans="30:35" x14ac:dyDescent="0.25">
      <c r="AD32764" s="16"/>
      <c r="AE32764" s="16"/>
      <c r="AF32764" s="16"/>
      <c r="AG32764" s="16"/>
      <c r="AH32764" s="16"/>
      <c r="AI32764" s="16"/>
    </row>
    <row r="32765" spans="30:35" x14ac:dyDescent="0.25">
      <c r="AD32765" s="16"/>
      <c r="AE32765" s="16"/>
      <c r="AF32765" s="16"/>
      <c r="AG32765" s="16"/>
      <c r="AH32765" s="16"/>
      <c r="AI32765" s="16"/>
    </row>
    <row r="32766" spans="30:35" x14ac:dyDescent="0.25">
      <c r="AD32766" s="16"/>
      <c r="AE32766" s="16"/>
      <c r="AF32766" s="16"/>
      <c r="AG32766" s="16"/>
      <c r="AH32766" s="16"/>
      <c r="AI32766" s="16"/>
    </row>
    <row r="32767" spans="30:35" x14ac:dyDescent="0.25">
      <c r="AD32767" s="16"/>
      <c r="AE32767" s="16"/>
      <c r="AF32767" s="16"/>
      <c r="AG32767" s="16"/>
      <c r="AH32767" s="16"/>
      <c r="AI32767" s="16"/>
    </row>
    <row r="32768" spans="30:35" x14ac:dyDescent="0.25">
      <c r="AD32768" s="16"/>
      <c r="AE32768" s="16"/>
      <c r="AF32768" s="16"/>
      <c r="AG32768" s="16"/>
      <c r="AH32768" s="16"/>
      <c r="AI32768" s="16"/>
    </row>
    <row r="32769" spans="30:35" x14ac:dyDescent="0.25">
      <c r="AD32769" s="16"/>
      <c r="AE32769" s="16"/>
      <c r="AF32769" s="16"/>
      <c r="AG32769" s="16"/>
      <c r="AH32769" s="16"/>
      <c r="AI32769" s="16"/>
    </row>
    <row r="32770" spans="30:35" x14ac:dyDescent="0.25">
      <c r="AD32770" s="16"/>
      <c r="AE32770" s="16"/>
      <c r="AF32770" s="16"/>
      <c r="AG32770" s="16"/>
      <c r="AH32770" s="16"/>
      <c r="AI32770" s="16"/>
    </row>
    <row r="32771" spans="30:35" x14ac:dyDescent="0.25">
      <c r="AD32771" s="16"/>
      <c r="AE32771" s="16"/>
      <c r="AF32771" s="16"/>
      <c r="AG32771" s="16"/>
      <c r="AH32771" s="16"/>
      <c r="AI32771" s="16"/>
    </row>
    <row r="32772" spans="30:35" x14ac:dyDescent="0.25">
      <c r="AD32772" s="16"/>
      <c r="AE32772" s="16"/>
      <c r="AF32772" s="16"/>
      <c r="AG32772" s="16"/>
      <c r="AH32772" s="16"/>
      <c r="AI32772" s="16"/>
    </row>
    <row r="32773" spans="30:35" x14ac:dyDescent="0.25">
      <c r="AD32773" s="16"/>
      <c r="AE32773" s="16"/>
      <c r="AF32773" s="16"/>
      <c r="AG32773" s="16"/>
      <c r="AH32773" s="16"/>
      <c r="AI32773" s="16"/>
    </row>
    <row r="32774" spans="30:35" x14ac:dyDescent="0.25">
      <c r="AD32774" s="16"/>
      <c r="AE32774" s="16"/>
      <c r="AF32774" s="16"/>
      <c r="AG32774" s="16"/>
      <c r="AH32774" s="16"/>
      <c r="AI32774" s="16"/>
    </row>
    <row r="32775" spans="30:35" x14ac:dyDescent="0.25">
      <c r="AD32775" s="16"/>
      <c r="AE32775" s="16"/>
      <c r="AF32775" s="16"/>
      <c r="AG32775" s="16"/>
      <c r="AH32775" s="16"/>
      <c r="AI32775" s="16"/>
    </row>
    <row r="32776" spans="30:35" x14ac:dyDescent="0.25">
      <c r="AD32776" s="16"/>
      <c r="AE32776" s="16"/>
      <c r="AF32776" s="16"/>
      <c r="AG32776" s="16"/>
      <c r="AH32776" s="16"/>
      <c r="AI32776" s="16"/>
    </row>
    <row r="32777" spans="30:35" x14ac:dyDescent="0.25">
      <c r="AD32777" s="16"/>
      <c r="AE32777" s="16"/>
      <c r="AF32777" s="16"/>
      <c r="AG32777" s="16"/>
      <c r="AH32777" s="16"/>
      <c r="AI32777" s="16"/>
    </row>
    <row r="32778" spans="30:35" x14ac:dyDescent="0.25">
      <c r="AD32778" s="16"/>
      <c r="AE32778" s="16"/>
      <c r="AF32778" s="16"/>
      <c r="AG32778" s="16"/>
      <c r="AH32778" s="16"/>
      <c r="AI32778" s="16"/>
    </row>
    <row r="32779" spans="30:35" x14ac:dyDescent="0.25">
      <c r="AD32779" s="16"/>
      <c r="AE32779" s="16"/>
      <c r="AF32779" s="16"/>
      <c r="AG32779" s="16"/>
      <c r="AH32779" s="16"/>
      <c r="AI32779" s="16"/>
    </row>
    <row r="32780" spans="30:35" x14ac:dyDescent="0.25">
      <c r="AD32780" s="16"/>
      <c r="AE32780" s="16"/>
      <c r="AF32780" s="16"/>
      <c r="AG32780" s="16"/>
      <c r="AH32780" s="16"/>
      <c r="AI32780" s="16"/>
    </row>
    <row r="32781" spans="30:35" x14ac:dyDescent="0.25">
      <c r="AD32781" s="16"/>
      <c r="AE32781" s="16"/>
      <c r="AF32781" s="16"/>
      <c r="AG32781" s="16"/>
      <c r="AH32781" s="16"/>
      <c r="AI32781" s="16"/>
    </row>
    <row r="32782" spans="30:35" x14ac:dyDescent="0.25">
      <c r="AD32782" s="16"/>
      <c r="AE32782" s="16"/>
      <c r="AF32782" s="16"/>
      <c r="AG32782" s="16"/>
      <c r="AH32782" s="16"/>
      <c r="AI32782" s="16"/>
    </row>
    <row r="32783" spans="30:35" x14ac:dyDescent="0.25">
      <c r="AD32783" s="16"/>
      <c r="AE32783" s="16"/>
      <c r="AF32783" s="16"/>
      <c r="AG32783" s="16"/>
      <c r="AH32783" s="16"/>
      <c r="AI32783" s="16"/>
    </row>
    <row r="32784" spans="30:35" x14ac:dyDescent="0.25">
      <c r="AD32784" s="16"/>
      <c r="AE32784" s="16"/>
      <c r="AF32784" s="16"/>
      <c r="AG32784" s="16"/>
      <c r="AH32784" s="16"/>
      <c r="AI32784" s="16"/>
    </row>
    <row r="32785" spans="30:35" x14ac:dyDescent="0.25">
      <c r="AD32785" s="16"/>
      <c r="AE32785" s="16"/>
      <c r="AF32785" s="16"/>
      <c r="AG32785" s="16"/>
      <c r="AH32785" s="16"/>
      <c r="AI32785" s="16"/>
    </row>
    <row r="32786" spans="30:35" x14ac:dyDescent="0.25">
      <c r="AD32786" s="16"/>
      <c r="AE32786" s="16"/>
      <c r="AF32786" s="16"/>
      <c r="AG32786" s="16"/>
      <c r="AH32786" s="16"/>
      <c r="AI32786" s="16"/>
    </row>
    <row r="32787" spans="30:35" x14ac:dyDescent="0.25">
      <c r="AD32787" s="16"/>
      <c r="AE32787" s="16"/>
      <c r="AF32787" s="16"/>
      <c r="AG32787" s="16"/>
      <c r="AH32787" s="16"/>
      <c r="AI32787" s="16"/>
    </row>
    <row r="32788" spans="30:35" x14ac:dyDescent="0.25">
      <c r="AD32788" s="16"/>
      <c r="AE32788" s="16"/>
      <c r="AF32788" s="16"/>
      <c r="AG32788" s="16"/>
      <c r="AH32788" s="16"/>
      <c r="AI32788" s="16"/>
    </row>
    <row r="32789" spans="30:35" x14ac:dyDescent="0.25">
      <c r="AD32789" s="16"/>
      <c r="AE32789" s="16"/>
      <c r="AF32789" s="16"/>
      <c r="AG32789" s="16"/>
      <c r="AH32789" s="16"/>
      <c r="AI32789" s="16"/>
    </row>
    <row r="32790" spans="30:35" x14ac:dyDescent="0.25">
      <c r="AD32790" s="16"/>
      <c r="AE32790" s="16"/>
      <c r="AF32790" s="16"/>
      <c r="AG32790" s="16"/>
      <c r="AH32790" s="16"/>
      <c r="AI32790" s="16"/>
    </row>
    <row r="32791" spans="30:35" x14ac:dyDescent="0.25">
      <c r="AD32791" s="16"/>
      <c r="AE32791" s="16"/>
      <c r="AF32791" s="16"/>
      <c r="AG32791" s="16"/>
      <c r="AH32791" s="16"/>
      <c r="AI32791" s="16"/>
    </row>
    <row r="32792" spans="30:35" x14ac:dyDescent="0.25">
      <c r="AD32792" s="16"/>
      <c r="AE32792" s="16"/>
      <c r="AF32792" s="16"/>
      <c r="AG32792" s="16"/>
      <c r="AH32792" s="16"/>
      <c r="AI32792" s="16"/>
    </row>
    <row r="32793" spans="30:35" x14ac:dyDescent="0.25">
      <c r="AD32793" s="16"/>
      <c r="AE32793" s="16"/>
      <c r="AF32793" s="16"/>
      <c r="AG32793" s="16"/>
      <c r="AH32793" s="16"/>
      <c r="AI32793" s="16"/>
    </row>
    <row r="32794" spans="30:35" x14ac:dyDescent="0.25">
      <c r="AD32794" s="16"/>
      <c r="AE32794" s="16"/>
      <c r="AF32794" s="16"/>
      <c r="AG32794" s="16"/>
      <c r="AH32794" s="16"/>
      <c r="AI32794" s="16"/>
    </row>
    <row r="32795" spans="30:35" x14ac:dyDescent="0.25">
      <c r="AD32795" s="16"/>
      <c r="AE32795" s="16"/>
      <c r="AF32795" s="16"/>
      <c r="AG32795" s="16"/>
      <c r="AH32795" s="16"/>
      <c r="AI32795" s="16"/>
    </row>
    <row r="32796" spans="30:35" x14ac:dyDescent="0.25">
      <c r="AD32796" s="16"/>
      <c r="AE32796" s="16"/>
      <c r="AF32796" s="16"/>
      <c r="AG32796" s="16"/>
      <c r="AH32796" s="16"/>
      <c r="AI32796" s="16"/>
    </row>
    <row r="32797" spans="30:35" x14ac:dyDescent="0.25">
      <c r="AD32797" s="16"/>
      <c r="AE32797" s="16"/>
      <c r="AF32797" s="16"/>
      <c r="AG32797" s="16"/>
      <c r="AH32797" s="16"/>
      <c r="AI32797" s="16"/>
    </row>
    <row r="32798" spans="30:35" x14ac:dyDescent="0.25">
      <c r="AD32798" s="16"/>
      <c r="AE32798" s="16"/>
      <c r="AF32798" s="16"/>
      <c r="AG32798" s="16"/>
      <c r="AH32798" s="16"/>
      <c r="AI32798" s="16"/>
    </row>
    <row r="32799" spans="30:35" x14ac:dyDescent="0.25">
      <c r="AD32799" s="16"/>
      <c r="AE32799" s="16"/>
      <c r="AF32799" s="16"/>
      <c r="AG32799" s="16"/>
      <c r="AH32799" s="16"/>
      <c r="AI32799" s="16"/>
    </row>
    <row r="32800" spans="30:35" x14ac:dyDescent="0.25">
      <c r="AD32800" s="16"/>
      <c r="AE32800" s="16"/>
      <c r="AF32800" s="16"/>
      <c r="AG32800" s="16"/>
      <c r="AH32800" s="16"/>
      <c r="AI32800" s="16"/>
    </row>
    <row r="32801" spans="30:35" x14ac:dyDescent="0.25">
      <c r="AD32801" s="16"/>
      <c r="AE32801" s="16"/>
      <c r="AF32801" s="16"/>
      <c r="AG32801" s="16"/>
      <c r="AH32801" s="16"/>
      <c r="AI32801" s="16"/>
    </row>
    <row r="32802" spans="30:35" x14ac:dyDescent="0.25">
      <c r="AD32802" s="16"/>
      <c r="AE32802" s="16"/>
      <c r="AF32802" s="16"/>
      <c r="AG32802" s="16"/>
      <c r="AH32802" s="16"/>
      <c r="AI32802" s="16"/>
    </row>
    <row r="32803" spans="30:35" x14ac:dyDescent="0.25">
      <c r="AD32803" s="16"/>
      <c r="AE32803" s="16"/>
      <c r="AF32803" s="16"/>
      <c r="AG32803" s="16"/>
      <c r="AH32803" s="16"/>
      <c r="AI32803" s="16"/>
    </row>
    <row r="32804" spans="30:35" x14ac:dyDescent="0.25">
      <c r="AD32804" s="16"/>
      <c r="AE32804" s="16"/>
      <c r="AF32804" s="16"/>
      <c r="AG32804" s="16"/>
      <c r="AH32804" s="16"/>
      <c r="AI32804" s="16"/>
    </row>
    <row r="32805" spans="30:35" x14ac:dyDescent="0.25">
      <c r="AD32805" s="16"/>
      <c r="AE32805" s="16"/>
      <c r="AF32805" s="16"/>
      <c r="AG32805" s="16"/>
      <c r="AH32805" s="16"/>
      <c r="AI32805" s="16"/>
    </row>
    <row r="32806" spans="30:35" x14ac:dyDescent="0.25">
      <c r="AD32806" s="16"/>
      <c r="AE32806" s="16"/>
      <c r="AF32806" s="16"/>
      <c r="AG32806" s="16"/>
      <c r="AH32806" s="16"/>
      <c r="AI32806" s="16"/>
    </row>
    <row r="32807" spans="30:35" x14ac:dyDescent="0.25">
      <c r="AD32807" s="16"/>
      <c r="AE32807" s="16"/>
      <c r="AF32807" s="16"/>
      <c r="AG32807" s="16"/>
      <c r="AH32807" s="16"/>
      <c r="AI32807" s="16"/>
    </row>
    <row r="32808" spans="30:35" x14ac:dyDescent="0.25">
      <c r="AD32808" s="16"/>
      <c r="AE32808" s="16"/>
      <c r="AF32808" s="16"/>
      <c r="AG32808" s="16"/>
      <c r="AH32808" s="16"/>
      <c r="AI32808" s="16"/>
    </row>
    <row r="32809" spans="30:35" x14ac:dyDescent="0.25">
      <c r="AD32809" s="16"/>
      <c r="AE32809" s="16"/>
      <c r="AF32809" s="16"/>
      <c r="AG32809" s="16"/>
      <c r="AH32809" s="16"/>
      <c r="AI32809" s="16"/>
    </row>
    <row r="32810" spans="30:35" x14ac:dyDescent="0.25">
      <c r="AD32810" s="16"/>
      <c r="AE32810" s="16"/>
      <c r="AF32810" s="16"/>
      <c r="AG32810" s="16"/>
      <c r="AH32810" s="16"/>
      <c r="AI32810" s="16"/>
    </row>
    <row r="32811" spans="30:35" x14ac:dyDescent="0.25">
      <c r="AD32811" s="16"/>
      <c r="AE32811" s="16"/>
      <c r="AF32811" s="16"/>
      <c r="AG32811" s="16"/>
      <c r="AH32811" s="16"/>
      <c r="AI32811" s="16"/>
    </row>
    <row r="32812" spans="30:35" x14ac:dyDescent="0.25">
      <c r="AD32812" s="16"/>
      <c r="AE32812" s="16"/>
      <c r="AF32812" s="16"/>
      <c r="AG32812" s="16"/>
      <c r="AH32812" s="16"/>
      <c r="AI32812" s="16"/>
    </row>
    <row r="32813" spans="30:35" x14ac:dyDescent="0.25">
      <c r="AD32813" s="16"/>
      <c r="AE32813" s="16"/>
      <c r="AF32813" s="16"/>
      <c r="AG32813" s="16"/>
      <c r="AH32813" s="16"/>
      <c r="AI32813" s="16"/>
    </row>
    <row r="32814" spans="30:35" x14ac:dyDescent="0.25">
      <c r="AD32814" s="16"/>
      <c r="AE32814" s="16"/>
      <c r="AF32814" s="16"/>
      <c r="AG32814" s="16"/>
      <c r="AH32814" s="16"/>
      <c r="AI32814" s="16"/>
    </row>
    <row r="32815" spans="30:35" x14ac:dyDescent="0.25">
      <c r="AD32815" s="16"/>
      <c r="AE32815" s="16"/>
      <c r="AF32815" s="16"/>
      <c r="AG32815" s="16"/>
      <c r="AH32815" s="16"/>
      <c r="AI32815" s="16"/>
    </row>
    <row r="32816" spans="30:35" x14ac:dyDescent="0.25">
      <c r="AD32816" s="16"/>
      <c r="AE32816" s="16"/>
      <c r="AF32816" s="16"/>
      <c r="AG32816" s="16"/>
      <c r="AH32816" s="16"/>
      <c r="AI32816" s="16"/>
    </row>
    <row r="32817" spans="30:35" x14ac:dyDescent="0.25">
      <c r="AD32817" s="16"/>
      <c r="AE32817" s="16"/>
      <c r="AF32817" s="16"/>
      <c r="AG32817" s="16"/>
      <c r="AH32817" s="16"/>
      <c r="AI32817" s="16"/>
    </row>
    <row r="32818" spans="30:35" x14ac:dyDescent="0.25">
      <c r="AD32818" s="16"/>
      <c r="AE32818" s="16"/>
      <c r="AF32818" s="16"/>
      <c r="AG32818" s="16"/>
      <c r="AH32818" s="16"/>
      <c r="AI32818" s="16"/>
    </row>
    <row r="32819" spans="30:35" x14ac:dyDescent="0.25">
      <c r="AD32819" s="16"/>
      <c r="AE32819" s="16"/>
      <c r="AF32819" s="16"/>
      <c r="AG32819" s="16"/>
      <c r="AH32819" s="16"/>
      <c r="AI32819" s="16"/>
    </row>
    <row r="32820" spans="30:35" x14ac:dyDescent="0.25">
      <c r="AD32820" s="16"/>
      <c r="AE32820" s="16"/>
      <c r="AF32820" s="16"/>
      <c r="AG32820" s="16"/>
      <c r="AH32820" s="16"/>
      <c r="AI32820" s="16"/>
    </row>
    <row r="32821" spans="30:35" x14ac:dyDescent="0.25">
      <c r="AD32821" s="16"/>
      <c r="AE32821" s="16"/>
      <c r="AF32821" s="16"/>
      <c r="AG32821" s="16"/>
      <c r="AH32821" s="16"/>
      <c r="AI32821" s="16"/>
    </row>
    <row r="32822" spans="30:35" x14ac:dyDescent="0.25">
      <c r="AD32822" s="16"/>
      <c r="AE32822" s="16"/>
      <c r="AF32822" s="16"/>
      <c r="AG32822" s="16"/>
      <c r="AH32822" s="16"/>
      <c r="AI32822" s="16"/>
    </row>
    <row r="32823" spans="30:35" x14ac:dyDescent="0.25">
      <c r="AD32823" s="16"/>
      <c r="AE32823" s="16"/>
      <c r="AF32823" s="16"/>
      <c r="AG32823" s="16"/>
      <c r="AH32823" s="16"/>
      <c r="AI32823" s="16"/>
    </row>
    <row r="32824" spans="30:35" x14ac:dyDescent="0.25">
      <c r="AD32824" s="16"/>
      <c r="AE32824" s="16"/>
      <c r="AF32824" s="16"/>
      <c r="AG32824" s="16"/>
      <c r="AH32824" s="16"/>
      <c r="AI32824" s="16"/>
    </row>
    <row r="32825" spans="30:35" x14ac:dyDescent="0.25">
      <c r="AD32825" s="16"/>
      <c r="AE32825" s="16"/>
      <c r="AF32825" s="16"/>
      <c r="AG32825" s="16"/>
      <c r="AH32825" s="16"/>
      <c r="AI32825" s="16"/>
    </row>
    <row r="32826" spans="30:35" x14ac:dyDescent="0.25">
      <c r="AD32826" s="16"/>
      <c r="AE32826" s="16"/>
      <c r="AF32826" s="16"/>
      <c r="AG32826" s="16"/>
      <c r="AH32826" s="16"/>
      <c r="AI32826" s="16"/>
    </row>
    <row r="32827" spans="30:35" x14ac:dyDescent="0.25">
      <c r="AD32827" s="16"/>
      <c r="AE32827" s="16"/>
      <c r="AF32827" s="16"/>
      <c r="AG32827" s="16"/>
      <c r="AH32827" s="16"/>
      <c r="AI32827" s="16"/>
    </row>
    <row r="32828" spans="30:35" x14ac:dyDescent="0.25">
      <c r="AD32828" s="16"/>
      <c r="AE32828" s="16"/>
      <c r="AF32828" s="16"/>
      <c r="AG32828" s="16"/>
      <c r="AH32828" s="16"/>
      <c r="AI32828" s="16"/>
    </row>
    <row r="32829" spans="30:35" x14ac:dyDescent="0.25">
      <c r="AD32829" s="16"/>
      <c r="AE32829" s="16"/>
      <c r="AF32829" s="16"/>
      <c r="AG32829" s="16"/>
      <c r="AH32829" s="16"/>
      <c r="AI32829" s="16"/>
    </row>
    <row r="32830" spans="30:35" x14ac:dyDescent="0.25">
      <c r="AD32830" s="16"/>
      <c r="AE32830" s="16"/>
      <c r="AF32830" s="16"/>
      <c r="AG32830" s="16"/>
      <c r="AH32830" s="16"/>
      <c r="AI32830" s="16"/>
    </row>
    <row r="32831" spans="30:35" x14ac:dyDescent="0.25">
      <c r="AD32831" s="16"/>
      <c r="AE32831" s="16"/>
      <c r="AF32831" s="16"/>
      <c r="AG32831" s="16"/>
      <c r="AH32831" s="16"/>
      <c r="AI32831" s="16"/>
    </row>
    <row r="32832" spans="30:35" x14ac:dyDescent="0.25">
      <c r="AD32832" s="16"/>
      <c r="AE32832" s="16"/>
      <c r="AF32832" s="16"/>
      <c r="AG32832" s="16"/>
      <c r="AH32832" s="16"/>
      <c r="AI32832" s="16"/>
    </row>
    <row r="32833" spans="30:35" x14ac:dyDescent="0.25">
      <c r="AD32833" s="16"/>
      <c r="AE32833" s="16"/>
      <c r="AF32833" s="16"/>
      <c r="AG32833" s="16"/>
      <c r="AH32833" s="16"/>
      <c r="AI32833" s="16"/>
    </row>
    <row r="32834" spans="30:35" x14ac:dyDescent="0.25">
      <c r="AD32834" s="16"/>
      <c r="AE32834" s="16"/>
      <c r="AF32834" s="16"/>
      <c r="AG32834" s="16"/>
      <c r="AH32834" s="16"/>
      <c r="AI32834" s="16"/>
    </row>
    <row r="32835" spans="30:35" x14ac:dyDescent="0.25">
      <c r="AD32835" s="16"/>
      <c r="AE32835" s="16"/>
      <c r="AF32835" s="16"/>
      <c r="AG32835" s="16"/>
      <c r="AH32835" s="16"/>
      <c r="AI32835" s="16"/>
    </row>
    <row r="32836" spans="30:35" x14ac:dyDescent="0.25">
      <c r="AD32836" s="16"/>
      <c r="AE32836" s="16"/>
      <c r="AF32836" s="16"/>
      <c r="AG32836" s="16"/>
      <c r="AH32836" s="16"/>
      <c r="AI32836" s="16"/>
    </row>
    <row r="32837" spans="30:35" x14ac:dyDescent="0.25">
      <c r="AD32837" s="16"/>
      <c r="AE32837" s="16"/>
      <c r="AF32837" s="16"/>
      <c r="AG32837" s="16"/>
      <c r="AH32837" s="16"/>
      <c r="AI32837" s="16"/>
    </row>
    <row r="32838" spans="30:35" x14ac:dyDescent="0.25">
      <c r="AD32838" s="16"/>
      <c r="AE32838" s="16"/>
      <c r="AF32838" s="16"/>
      <c r="AG32838" s="16"/>
      <c r="AH32838" s="16"/>
      <c r="AI32838" s="16"/>
    </row>
    <row r="32839" spans="30:35" x14ac:dyDescent="0.25">
      <c r="AD32839" s="16"/>
      <c r="AE32839" s="16"/>
      <c r="AF32839" s="16"/>
      <c r="AG32839" s="16"/>
      <c r="AH32839" s="16"/>
      <c r="AI32839" s="16"/>
    </row>
    <row r="32840" spans="30:35" x14ac:dyDescent="0.25">
      <c r="AD32840" s="16"/>
      <c r="AE32840" s="16"/>
      <c r="AF32840" s="16"/>
      <c r="AG32840" s="16"/>
      <c r="AH32840" s="16"/>
      <c r="AI32840" s="16"/>
    </row>
    <row r="32841" spans="30:35" x14ac:dyDescent="0.25">
      <c r="AD32841" s="16"/>
      <c r="AE32841" s="16"/>
      <c r="AF32841" s="16"/>
      <c r="AG32841" s="16"/>
      <c r="AH32841" s="16"/>
      <c r="AI32841" s="16"/>
    </row>
    <row r="32842" spans="30:35" x14ac:dyDescent="0.25">
      <c r="AD32842" s="16"/>
      <c r="AE32842" s="16"/>
      <c r="AF32842" s="16"/>
      <c r="AG32842" s="16"/>
      <c r="AH32842" s="16"/>
      <c r="AI32842" s="16"/>
    </row>
    <row r="32843" spans="30:35" x14ac:dyDescent="0.25">
      <c r="AD32843" s="16"/>
      <c r="AE32843" s="16"/>
      <c r="AF32843" s="16"/>
      <c r="AG32843" s="16"/>
      <c r="AH32843" s="16"/>
      <c r="AI32843" s="16"/>
    </row>
    <row r="32844" spans="30:35" x14ac:dyDescent="0.25">
      <c r="AD32844" s="16"/>
      <c r="AE32844" s="16"/>
      <c r="AF32844" s="16"/>
      <c r="AG32844" s="16"/>
      <c r="AH32844" s="16"/>
      <c r="AI32844" s="16"/>
    </row>
    <row r="32845" spans="30:35" x14ac:dyDescent="0.25">
      <c r="AD32845" s="16"/>
      <c r="AE32845" s="16"/>
      <c r="AF32845" s="16"/>
      <c r="AG32845" s="16"/>
      <c r="AH32845" s="16"/>
      <c r="AI32845" s="16"/>
    </row>
    <row r="32846" spans="30:35" x14ac:dyDescent="0.25">
      <c r="AD32846" s="16"/>
      <c r="AE32846" s="16"/>
      <c r="AF32846" s="16"/>
      <c r="AG32846" s="16"/>
      <c r="AH32846" s="16"/>
      <c r="AI32846" s="16"/>
    </row>
    <row r="32847" spans="30:35" x14ac:dyDescent="0.25">
      <c r="AD32847" s="16"/>
      <c r="AE32847" s="16"/>
      <c r="AF32847" s="16"/>
      <c r="AG32847" s="16"/>
      <c r="AH32847" s="16"/>
      <c r="AI32847" s="16"/>
    </row>
    <row r="32848" spans="30:35" x14ac:dyDescent="0.25">
      <c r="AD32848" s="16"/>
      <c r="AE32848" s="16"/>
      <c r="AF32848" s="16"/>
      <c r="AG32848" s="16"/>
      <c r="AH32848" s="16"/>
      <c r="AI32848" s="16"/>
    </row>
    <row r="32849" spans="30:35" x14ac:dyDescent="0.25">
      <c r="AD32849" s="16"/>
      <c r="AE32849" s="16"/>
      <c r="AF32849" s="16"/>
      <c r="AG32849" s="16"/>
      <c r="AH32849" s="16"/>
      <c r="AI32849" s="16"/>
    </row>
    <row r="32850" spans="30:35" x14ac:dyDescent="0.25">
      <c r="AD32850" s="16"/>
      <c r="AE32850" s="16"/>
      <c r="AF32850" s="16"/>
      <c r="AG32850" s="16"/>
      <c r="AH32850" s="16"/>
      <c r="AI32850" s="16"/>
    </row>
    <row r="32851" spans="30:35" x14ac:dyDescent="0.25">
      <c r="AD32851" s="16"/>
      <c r="AE32851" s="16"/>
      <c r="AF32851" s="16"/>
      <c r="AG32851" s="16"/>
      <c r="AH32851" s="16"/>
      <c r="AI32851" s="16"/>
    </row>
    <row r="32852" spans="30:35" x14ac:dyDescent="0.25">
      <c r="AD32852" s="16"/>
      <c r="AE32852" s="16"/>
      <c r="AF32852" s="16"/>
      <c r="AG32852" s="16"/>
      <c r="AH32852" s="16"/>
      <c r="AI32852" s="16"/>
    </row>
    <row r="32853" spans="30:35" x14ac:dyDescent="0.25">
      <c r="AD32853" s="16"/>
      <c r="AE32853" s="16"/>
      <c r="AF32853" s="16"/>
      <c r="AG32853" s="16"/>
      <c r="AH32853" s="16"/>
      <c r="AI32853" s="16"/>
    </row>
    <row r="32854" spans="30:35" x14ac:dyDescent="0.25">
      <c r="AD32854" s="16"/>
      <c r="AE32854" s="16"/>
      <c r="AF32854" s="16"/>
      <c r="AG32854" s="16"/>
      <c r="AH32854" s="16"/>
      <c r="AI32854" s="16"/>
    </row>
    <row r="32855" spans="30:35" x14ac:dyDescent="0.25">
      <c r="AD32855" s="16"/>
      <c r="AE32855" s="16"/>
      <c r="AF32855" s="16"/>
      <c r="AG32855" s="16"/>
      <c r="AH32855" s="16"/>
      <c r="AI32855" s="16"/>
    </row>
    <row r="32856" spans="30:35" x14ac:dyDescent="0.25">
      <c r="AD32856" s="16"/>
      <c r="AE32856" s="16"/>
      <c r="AF32856" s="16"/>
      <c r="AG32856" s="16"/>
      <c r="AH32856" s="16"/>
      <c r="AI32856" s="16"/>
    </row>
    <row r="32857" spans="30:35" x14ac:dyDescent="0.25">
      <c r="AD32857" s="16"/>
      <c r="AE32857" s="16"/>
      <c r="AF32857" s="16"/>
      <c r="AG32857" s="16"/>
      <c r="AH32857" s="16"/>
      <c r="AI32857" s="16"/>
    </row>
    <row r="32858" spans="30:35" x14ac:dyDescent="0.25">
      <c r="AD32858" s="16"/>
      <c r="AE32858" s="16"/>
      <c r="AF32858" s="16"/>
      <c r="AG32858" s="16"/>
      <c r="AH32858" s="16"/>
      <c r="AI32858" s="16"/>
    </row>
    <row r="32859" spans="30:35" x14ac:dyDescent="0.25">
      <c r="AD32859" s="16"/>
      <c r="AE32859" s="16"/>
      <c r="AF32859" s="16"/>
      <c r="AG32859" s="16"/>
      <c r="AH32859" s="16"/>
      <c r="AI32859" s="16"/>
    </row>
    <row r="32860" spans="30:35" x14ac:dyDescent="0.25">
      <c r="AD32860" s="16"/>
      <c r="AE32860" s="16"/>
      <c r="AF32860" s="16"/>
      <c r="AG32860" s="16"/>
      <c r="AH32860" s="16"/>
      <c r="AI32860" s="16"/>
    </row>
    <row r="32861" spans="30:35" x14ac:dyDescent="0.25">
      <c r="AD32861" s="16"/>
      <c r="AE32861" s="16"/>
      <c r="AF32861" s="16"/>
      <c r="AG32861" s="16"/>
      <c r="AH32861" s="16"/>
      <c r="AI32861" s="16"/>
    </row>
    <row r="32862" spans="30:35" x14ac:dyDescent="0.25">
      <c r="AD32862" s="16"/>
      <c r="AE32862" s="16"/>
      <c r="AF32862" s="16"/>
      <c r="AG32862" s="16"/>
      <c r="AH32862" s="16"/>
      <c r="AI32862" s="16"/>
    </row>
    <row r="32863" spans="30:35" x14ac:dyDescent="0.25">
      <c r="AD32863" s="16"/>
      <c r="AE32863" s="16"/>
      <c r="AF32863" s="16"/>
      <c r="AG32863" s="16"/>
      <c r="AH32863" s="16"/>
      <c r="AI32863" s="16"/>
    </row>
    <row r="32864" spans="30:35" x14ac:dyDescent="0.25">
      <c r="AD32864" s="16"/>
      <c r="AE32864" s="16"/>
      <c r="AF32864" s="16"/>
      <c r="AG32864" s="16"/>
      <c r="AH32864" s="16"/>
      <c r="AI32864" s="16"/>
    </row>
    <row r="32865" spans="30:35" x14ac:dyDescent="0.25">
      <c r="AD32865" s="16"/>
      <c r="AE32865" s="16"/>
      <c r="AF32865" s="16"/>
      <c r="AG32865" s="16"/>
      <c r="AH32865" s="16"/>
      <c r="AI32865" s="16"/>
    </row>
    <row r="32866" spans="30:35" x14ac:dyDescent="0.25">
      <c r="AD32866" s="16"/>
      <c r="AE32866" s="16"/>
      <c r="AF32866" s="16"/>
      <c r="AG32866" s="16"/>
      <c r="AH32866" s="16"/>
      <c r="AI32866" s="16"/>
    </row>
    <row r="32867" spans="30:35" x14ac:dyDescent="0.25">
      <c r="AD32867" s="16"/>
      <c r="AE32867" s="16"/>
      <c r="AF32867" s="16"/>
      <c r="AG32867" s="16"/>
      <c r="AH32867" s="16"/>
      <c r="AI32867" s="16"/>
    </row>
    <row r="32868" spans="30:35" x14ac:dyDescent="0.25">
      <c r="AD32868" s="16"/>
      <c r="AE32868" s="16"/>
      <c r="AF32868" s="16"/>
      <c r="AG32868" s="16"/>
      <c r="AH32868" s="16"/>
      <c r="AI32868" s="16"/>
    </row>
    <row r="32869" spans="30:35" x14ac:dyDescent="0.25">
      <c r="AD32869" s="16"/>
      <c r="AE32869" s="16"/>
      <c r="AF32869" s="16"/>
      <c r="AG32869" s="16"/>
      <c r="AH32869" s="16"/>
      <c r="AI32869" s="16"/>
    </row>
    <row r="32870" spans="30:35" x14ac:dyDescent="0.25">
      <c r="AD32870" s="16"/>
      <c r="AE32870" s="16"/>
      <c r="AF32870" s="16"/>
      <c r="AG32870" s="16"/>
      <c r="AH32870" s="16"/>
      <c r="AI32870" s="16"/>
    </row>
    <row r="32871" spans="30:35" x14ac:dyDescent="0.25">
      <c r="AD32871" s="16"/>
      <c r="AE32871" s="16"/>
      <c r="AF32871" s="16"/>
      <c r="AG32871" s="16"/>
      <c r="AH32871" s="16"/>
      <c r="AI32871" s="16"/>
    </row>
    <row r="32872" spans="30:35" x14ac:dyDescent="0.25">
      <c r="AD32872" s="16"/>
      <c r="AE32872" s="16"/>
      <c r="AF32872" s="16"/>
      <c r="AG32872" s="16"/>
      <c r="AH32872" s="16"/>
      <c r="AI32872" s="16"/>
    </row>
    <row r="32873" spans="30:35" x14ac:dyDescent="0.25">
      <c r="AD32873" s="16"/>
      <c r="AE32873" s="16"/>
      <c r="AF32873" s="16"/>
      <c r="AG32873" s="16"/>
      <c r="AH32873" s="16"/>
      <c r="AI32873" s="16"/>
    </row>
    <row r="32874" spans="30:35" x14ac:dyDescent="0.25">
      <c r="AD32874" s="16"/>
      <c r="AE32874" s="16"/>
      <c r="AF32874" s="16"/>
      <c r="AG32874" s="16"/>
      <c r="AH32874" s="16"/>
      <c r="AI32874" s="16"/>
    </row>
    <row r="32875" spans="30:35" x14ac:dyDescent="0.25">
      <c r="AD32875" s="16"/>
      <c r="AE32875" s="16"/>
      <c r="AF32875" s="16"/>
      <c r="AG32875" s="16"/>
      <c r="AH32875" s="16"/>
      <c r="AI32875" s="16"/>
    </row>
    <row r="32876" spans="30:35" x14ac:dyDescent="0.25">
      <c r="AD32876" s="16"/>
      <c r="AE32876" s="16"/>
      <c r="AF32876" s="16"/>
      <c r="AG32876" s="16"/>
      <c r="AH32876" s="16"/>
      <c r="AI32876" s="16"/>
    </row>
    <row r="32877" spans="30:35" x14ac:dyDescent="0.25">
      <c r="AD32877" s="16"/>
      <c r="AE32877" s="16"/>
      <c r="AF32877" s="16"/>
      <c r="AG32877" s="16"/>
      <c r="AH32877" s="16"/>
      <c r="AI32877" s="16"/>
    </row>
    <row r="32878" spans="30:35" x14ac:dyDescent="0.25">
      <c r="AD32878" s="16"/>
      <c r="AE32878" s="16"/>
      <c r="AF32878" s="16"/>
      <c r="AG32878" s="16"/>
      <c r="AH32878" s="16"/>
      <c r="AI32878" s="16"/>
    </row>
    <row r="32879" spans="30:35" x14ac:dyDescent="0.25">
      <c r="AD32879" s="16"/>
      <c r="AE32879" s="16"/>
      <c r="AF32879" s="16"/>
      <c r="AG32879" s="16"/>
      <c r="AH32879" s="16"/>
      <c r="AI32879" s="16"/>
    </row>
    <row r="32880" spans="30:35" x14ac:dyDescent="0.25">
      <c r="AD32880" s="16"/>
      <c r="AE32880" s="16"/>
      <c r="AF32880" s="16"/>
      <c r="AG32880" s="16"/>
      <c r="AH32880" s="16"/>
      <c r="AI32880" s="16"/>
    </row>
    <row r="32881" spans="30:35" x14ac:dyDescent="0.25">
      <c r="AD32881" s="16"/>
      <c r="AE32881" s="16"/>
      <c r="AF32881" s="16"/>
      <c r="AG32881" s="16"/>
      <c r="AH32881" s="16"/>
      <c r="AI32881" s="16"/>
    </row>
    <row r="32882" spans="30:35" x14ac:dyDescent="0.25">
      <c r="AD32882" s="16"/>
      <c r="AE32882" s="16"/>
      <c r="AF32882" s="16"/>
      <c r="AG32882" s="16"/>
      <c r="AH32882" s="16"/>
      <c r="AI32882" s="16"/>
    </row>
    <row r="32883" spans="30:35" x14ac:dyDescent="0.25">
      <c r="AD32883" s="16"/>
      <c r="AE32883" s="16"/>
      <c r="AF32883" s="16"/>
      <c r="AG32883" s="16"/>
      <c r="AH32883" s="16"/>
      <c r="AI32883" s="16"/>
    </row>
    <row r="32884" spans="30:35" x14ac:dyDescent="0.25">
      <c r="AD32884" s="16"/>
      <c r="AE32884" s="16"/>
      <c r="AF32884" s="16"/>
      <c r="AG32884" s="16"/>
      <c r="AH32884" s="16"/>
      <c r="AI32884" s="16"/>
    </row>
    <row r="32885" spans="30:35" x14ac:dyDescent="0.25">
      <c r="AD32885" s="16"/>
      <c r="AE32885" s="16"/>
      <c r="AF32885" s="16"/>
      <c r="AG32885" s="16"/>
      <c r="AH32885" s="16"/>
      <c r="AI32885" s="16"/>
    </row>
    <row r="32886" spans="30:35" x14ac:dyDescent="0.25">
      <c r="AD32886" s="16"/>
      <c r="AE32886" s="16"/>
      <c r="AF32886" s="16"/>
      <c r="AG32886" s="16"/>
      <c r="AH32886" s="16"/>
      <c r="AI32886" s="16"/>
    </row>
    <row r="32887" spans="30:35" x14ac:dyDescent="0.25">
      <c r="AD32887" s="16"/>
      <c r="AE32887" s="16"/>
      <c r="AF32887" s="16"/>
      <c r="AG32887" s="16"/>
      <c r="AH32887" s="16"/>
      <c r="AI32887" s="16"/>
    </row>
    <row r="32888" spans="30:35" x14ac:dyDescent="0.25">
      <c r="AD32888" s="16"/>
      <c r="AE32888" s="16"/>
      <c r="AF32888" s="16"/>
      <c r="AG32888" s="16"/>
      <c r="AH32888" s="16"/>
      <c r="AI32888" s="16"/>
    </row>
    <row r="32889" spans="30:35" x14ac:dyDescent="0.25">
      <c r="AD32889" s="16"/>
      <c r="AE32889" s="16"/>
      <c r="AF32889" s="16"/>
      <c r="AG32889" s="16"/>
      <c r="AH32889" s="16"/>
      <c r="AI32889" s="16"/>
    </row>
    <row r="32890" spans="30:35" x14ac:dyDescent="0.25">
      <c r="AD32890" s="16"/>
      <c r="AE32890" s="16"/>
      <c r="AF32890" s="16"/>
      <c r="AG32890" s="16"/>
      <c r="AH32890" s="16"/>
      <c r="AI32890" s="16"/>
    </row>
    <row r="32891" spans="30:35" x14ac:dyDescent="0.25">
      <c r="AD32891" s="16"/>
      <c r="AE32891" s="16"/>
      <c r="AF32891" s="16"/>
      <c r="AG32891" s="16"/>
      <c r="AH32891" s="16"/>
      <c r="AI32891" s="16"/>
    </row>
    <row r="32892" spans="30:35" x14ac:dyDescent="0.25">
      <c r="AD32892" s="16"/>
      <c r="AE32892" s="16"/>
      <c r="AF32892" s="16"/>
      <c r="AG32892" s="16"/>
      <c r="AH32892" s="16"/>
      <c r="AI32892" s="16"/>
    </row>
    <row r="32893" spans="30:35" x14ac:dyDescent="0.25">
      <c r="AD32893" s="16"/>
      <c r="AE32893" s="16"/>
      <c r="AF32893" s="16"/>
      <c r="AG32893" s="16"/>
      <c r="AH32893" s="16"/>
      <c r="AI32893" s="16"/>
    </row>
    <row r="32894" spans="30:35" x14ac:dyDescent="0.25">
      <c r="AD32894" s="16"/>
      <c r="AE32894" s="16"/>
      <c r="AF32894" s="16"/>
      <c r="AG32894" s="16"/>
      <c r="AH32894" s="16"/>
      <c r="AI32894" s="16"/>
    </row>
    <row r="32895" spans="30:35" x14ac:dyDescent="0.25">
      <c r="AD32895" s="16"/>
      <c r="AE32895" s="16"/>
      <c r="AF32895" s="16"/>
      <c r="AG32895" s="16"/>
      <c r="AH32895" s="16"/>
      <c r="AI32895" s="16"/>
    </row>
    <row r="32896" spans="30:35" x14ac:dyDescent="0.25">
      <c r="AD32896" s="16"/>
      <c r="AE32896" s="16"/>
      <c r="AF32896" s="16"/>
      <c r="AG32896" s="16"/>
      <c r="AH32896" s="16"/>
      <c r="AI32896" s="16"/>
    </row>
    <row r="32897" spans="30:35" x14ac:dyDescent="0.25">
      <c r="AD32897" s="16"/>
      <c r="AE32897" s="16"/>
      <c r="AF32897" s="16"/>
      <c r="AG32897" s="16"/>
      <c r="AH32897" s="16"/>
      <c r="AI32897" s="16"/>
    </row>
    <row r="32898" spans="30:35" x14ac:dyDescent="0.25">
      <c r="AD32898" s="16"/>
      <c r="AE32898" s="16"/>
      <c r="AF32898" s="16"/>
      <c r="AG32898" s="16"/>
      <c r="AH32898" s="16"/>
      <c r="AI32898" s="16"/>
    </row>
    <row r="32899" spans="30:35" x14ac:dyDescent="0.25">
      <c r="AD32899" s="16"/>
      <c r="AE32899" s="16"/>
      <c r="AF32899" s="16"/>
      <c r="AG32899" s="16"/>
      <c r="AH32899" s="16"/>
      <c r="AI32899" s="16"/>
    </row>
    <row r="32900" spans="30:35" x14ac:dyDescent="0.25">
      <c r="AD32900" s="16"/>
      <c r="AE32900" s="16"/>
      <c r="AF32900" s="16"/>
      <c r="AG32900" s="16"/>
      <c r="AH32900" s="16"/>
      <c r="AI32900" s="16"/>
    </row>
    <row r="32901" spans="30:35" x14ac:dyDescent="0.25">
      <c r="AD32901" s="16"/>
      <c r="AE32901" s="16"/>
      <c r="AF32901" s="16"/>
      <c r="AG32901" s="16"/>
      <c r="AH32901" s="16"/>
      <c r="AI32901" s="16"/>
    </row>
    <row r="32902" spans="30:35" x14ac:dyDescent="0.25">
      <c r="AD32902" s="16"/>
      <c r="AE32902" s="16"/>
      <c r="AF32902" s="16"/>
      <c r="AG32902" s="16"/>
      <c r="AH32902" s="16"/>
      <c r="AI32902" s="16"/>
    </row>
    <row r="32903" spans="30:35" x14ac:dyDescent="0.25">
      <c r="AD32903" s="16"/>
      <c r="AE32903" s="16"/>
      <c r="AF32903" s="16"/>
      <c r="AG32903" s="16"/>
      <c r="AH32903" s="16"/>
      <c r="AI32903" s="16"/>
    </row>
    <row r="32904" spans="30:35" x14ac:dyDescent="0.25">
      <c r="AD32904" s="16"/>
      <c r="AE32904" s="16"/>
      <c r="AF32904" s="16"/>
      <c r="AG32904" s="16"/>
      <c r="AH32904" s="16"/>
      <c r="AI32904" s="16"/>
    </row>
    <row r="32905" spans="30:35" x14ac:dyDescent="0.25">
      <c r="AD32905" s="16"/>
      <c r="AE32905" s="16"/>
      <c r="AF32905" s="16"/>
      <c r="AG32905" s="16"/>
      <c r="AH32905" s="16"/>
      <c r="AI32905" s="16"/>
    </row>
    <row r="32906" spans="30:35" x14ac:dyDescent="0.25">
      <c r="AD32906" s="16"/>
      <c r="AE32906" s="16"/>
      <c r="AF32906" s="16"/>
      <c r="AG32906" s="16"/>
      <c r="AH32906" s="16"/>
      <c r="AI32906" s="16"/>
    </row>
    <row r="32907" spans="30:35" x14ac:dyDescent="0.25">
      <c r="AD32907" s="16"/>
      <c r="AE32907" s="16"/>
      <c r="AF32907" s="16"/>
      <c r="AG32907" s="16"/>
      <c r="AH32907" s="16"/>
      <c r="AI32907" s="16"/>
    </row>
    <row r="32908" spans="30:35" x14ac:dyDescent="0.25">
      <c r="AD32908" s="16"/>
      <c r="AE32908" s="16"/>
      <c r="AF32908" s="16"/>
      <c r="AG32908" s="16"/>
      <c r="AH32908" s="16"/>
      <c r="AI32908" s="16"/>
    </row>
    <row r="32909" spans="30:35" x14ac:dyDescent="0.25">
      <c r="AD32909" s="16"/>
      <c r="AE32909" s="16"/>
      <c r="AF32909" s="16"/>
      <c r="AG32909" s="16"/>
      <c r="AH32909" s="16"/>
      <c r="AI32909" s="16"/>
    </row>
    <row r="32910" spans="30:35" x14ac:dyDescent="0.25">
      <c r="AD32910" s="16"/>
      <c r="AE32910" s="16"/>
      <c r="AF32910" s="16"/>
      <c r="AG32910" s="16"/>
      <c r="AH32910" s="16"/>
      <c r="AI32910" s="16"/>
    </row>
    <row r="32911" spans="30:35" x14ac:dyDescent="0.25">
      <c r="AD32911" s="16"/>
      <c r="AE32911" s="16"/>
      <c r="AF32911" s="16"/>
      <c r="AG32911" s="16"/>
      <c r="AH32911" s="16"/>
      <c r="AI32911" s="16"/>
    </row>
    <row r="32912" spans="30:35" x14ac:dyDescent="0.25">
      <c r="AD32912" s="16"/>
      <c r="AE32912" s="16"/>
      <c r="AF32912" s="16"/>
      <c r="AG32912" s="16"/>
      <c r="AH32912" s="16"/>
      <c r="AI32912" s="16"/>
    </row>
    <row r="32913" spans="30:35" x14ac:dyDescent="0.25">
      <c r="AD32913" s="16"/>
      <c r="AE32913" s="16"/>
      <c r="AF32913" s="16"/>
      <c r="AG32913" s="16"/>
      <c r="AH32913" s="16"/>
      <c r="AI32913" s="16"/>
    </row>
    <row r="32914" spans="30:35" x14ac:dyDescent="0.25">
      <c r="AD32914" s="16"/>
      <c r="AE32914" s="16"/>
      <c r="AF32914" s="16"/>
      <c r="AG32914" s="16"/>
      <c r="AH32914" s="16"/>
      <c r="AI32914" s="16"/>
    </row>
    <row r="32915" spans="30:35" x14ac:dyDescent="0.25">
      <c r="AD32915" s="16"/>
      <c r="AE32915" s="16"/>
      <c r="AF32915" s="16"/>
      <c r="AG32915" s="16"/>
      <c r="AH32915" s="16"/>
      <c r="AI32915" s="16"/>
    </row>
    <row r="32916" spans="30:35" x14ac:dyDescent="0.25">
      <c r="AD32916" s="16"/>
      <c r="AE32916" s="16"/>
      <c r="AF32916" s="16"/>
      <c r="AG32916" s="16"/>
      <c r="AH32916" s="16"/>
      <c r="AI32916" s="16"/>
    </row>
    <row r="32917" spans="30:35" x14ac:dyDescent="0.25">
      <c r="AD32917" s="16"/>
      <c r="AE32917" s="16"/>
      <c r="AF32917" s="16"/>
      <c r="AG32917" s="16"/>
      <c r="AH32917" s="16"/>
      <c r="AI32917" s="16"/>
    </row>
    <row r="32918" spans="30:35" x14ac:dyDescent="0.25">
      <c r="AD32918" s="16"/>
      <c r="AE32918" s="16"/>
      <c r="AF32918" s="16"/>
      <c r="AG32918" s="16"/>
      <c r="AH32918" s="16"/>
      <c r="AI32918" s="16"/>
    </row>
    <row r="32919" spans="30:35" x14ac:dyDescent="0.25">
      <c r="AD32919" s="16"/>
      <c r="AE32919" s="16"/>
      <c r="AF32919" s="16"/>
      <c r="AG32919" s="16"/>
      <c r="AH32919" s="16"/>
      <c r="AI32919" s="16"/>
    </row>
    <row r="32920" spans="30:35" x14ac:dyDescent="0.25">
      <c r="AD32920" s="16"/>
      <c r="AE32920" s="16"/>
      <c r="AF32920" s="16"/>
      <c r="AG32920" s="16"/>
      <c r="AH32920" s="16"/>
      <c r="AI32920" s="16"/>
    </row>
    <row r="32921" spans="30:35" x14ac:dyDescent="0.25">
      <c r="AD32921" s="16"/>
      <c r="AE32921" s="16"/>
      <c r="AF32921" s="16"/>
      <c r="AG32921" s="16"/>
      <c r="AH32921" s="16"/>
      <c r="AI32921" s="16"/>
    </row>
    <row r="32922" spans="30:35" x14ac:dyDescent="0.25">
      <c r="AD32922" s="16"/>
      <c r="AE32922" s="16"/>
      <c r="AF32922" s="16"/>
      <c r="AG32922" s="16"/>
      <c r="AH32922" s="16"/>
      <c r="AI32922" s="16"/>
    </row>
    <row r="32923" spans="30:35" x14ac:dyDescent="0.25">
      <c r="AD32923" s="16"/>
      <c r="AE32923" s="16"/>
      <c r="AF32923" s="16"/>
      <c r="AG32923" s="16"/>
      <c r="AH32923" s="16"/>
      <c r="AI32923" s="16"/>
    </row>
    <row r="32924" spans="30:35" x14ac:dyDescent="0.25">
      <c r="AD32924" s="16"/>
      <c r="AE32924" s="16"/>
      <c r="AF32924" s="16"/>
      <c r="AG32924" s="16"/>
      <c r="AH32924" s="16"/>
      <c r="AI32924" s="16"/>
    </row>
    <row r="32925" spans="30:35" x14ac:dyDescent="0.25">
      <c r="AD32925" s="16"/>
      <c r="AE32925" s="16"/>
      <c r="AF32925" s="16"/>
      <c r="AG32925" s="16"/>
      <c r="AH32925" s="16"/>
      <c r="AI32925" s="16"/>
    </row>
    <row r="32926" spans="30:35" x14ac:dyDescent="0.25">
      <c r="AD32926" s="16"/>
      <c r="AE32926" s="16"/>
      <c r="AF32926" s="16"/>
      <c r="AG32926" s="16"/>
      <c r="AH32926" s="16"/>
      <c r="AI32926" s="16"/>
    </row>
    <row r="32927" spans="30:35" x14ac:dyDescent="0.25">
      <c r="AD32927" s="16"/>
      <c r="AE32927" s="16"/>
      <c r="AF32927" s="16"/>
      <c r="AG32927" s="16"/>
      <c r="AH32927" s="16"/>
      <c r="AI32927" s="16"/>
    </row>
    <row r="32928" spans="30:35" x14ac:dyDescent="0.25">
      <c r="AD32928" s="16"/>
      <c r="AE32928" s="16"/>
      <c r="AF32928" s="16"/>
      <c r="AG32928" s="16"/>
      <c r="AH32928" s="16"/>
      <c r="AI32928" s="16"/>
    </row>
    <row r="32929" spans="30:35" x14ac:dyDescent="0.25">
      <c r="AD32929" s="16"/>
      <c r="AE32929" s="16"/>
      <c r="AF32929" s="16"/>
      <c r="AG32929" s="16"/>
      <c r="AH32929" s="16"/>
      <c r="AI32929" s="16"/>
    </row>
    <row r="32930" spans="30:35" x14ac:dyDescent="0.25">
      <c r="AD32930" s="16"/>
      <c r="AE32930" s="16"/>
      <c r="AF32930" s="16"/>
      <c r="AG32930" s="16"/>
      <c r="AH32930" s="16"/>
      <c r="AI32930" s="16"/>
    </row>
    <row r="32931" spans="30:35" x14ac:dyDescent="0.25">
      <c r="AD32931" s="16"/>
      <c r="AE32931" s="16"/>
      <c r="AF32931" s="16"/>
      <c r="AG32931" s="16"/>
      <c r="AH32931" s="16"/>
      <c r="AI32931" s="16"/>
    </row>
    <row r="32932" spans="30:35" x14ac:dyDescent="0.25">
      <c r="AD32932" s="16"/>
      <c r="AE32932" s="16"/>
      <c r="AF32932" s="16"/>
      <c r="AG32932" s="16"/>
      <c r="AH32932" s="16"/>
      <c r="AI32932" s="16"/>
    </row>
    <row r="32933" spans="30:35" x14ac:dyDescent="0.25">
      <c r="AD32933" s="16"/>
      <c r="AE32933" s="16"/>
      <c r="AF32933" s="16"/>
      <c r="AG32933" s="16"/>
      <c r="AH32933" s="16"/>
      <c r="AI32933" s="16"/>
    </row>
    <row r="32934" spans="30:35" x14ac:dyDescent="0.25">
      <c r="AD32934" s="16"/>
      <c r="AE32934" s="16"/>
      <c r="AF32934" s="16"/>
      <c r="AG32934" s="16"/>
      <c r="AH32934" s="16"/>
      <c r="AI32934" s="16"/>
    </row>
    <row r="32935" spans="30:35" x14ac:dyDescent="0.25">
      <c r="AD32935" s="16"/>
      <c r="AE32935" s="16"/>
      <c r="AF32935" s="16"/>
      <c r="AG32935" s="16"/>
      <c r="AH32935" s="16"/>
      <c r="AI32935" s="16"/>
    </row>
    <row r="32936" spans="30:35" x14ac:dyDescent="0.25">
      <c r="AD32936" s="16"/>
      <c r="AE32936" s="16"/>
      <c r="AF32936" s="16"/>
      <c r="AG32936" s="16"/>
      <c r="AH32936" s="16"/>
      <c r="AI32936" s="16"/>
    </row>
    <row r="32937" spans="30:35" x14ac:dyDescent="0.25">
      <c r="AD32937" s="16"/>
      <c r="AE32937" s="16"/>
      <c r="AF32937" s="16"/>
      <c r="AG32937" s="16"/>
      <c r="AH32937" s="16"/>
      <c r="AI32937" s="16"/>
    </row>
    <row r="32938" spans="30:35" x14ac:dyDescent="0.25">
      <c r="AD32938" s="16"/>
      <c r="AE32938" s="16"/>
      <c r="AF32938" s="16"/>
      <c r="AG32938" s="16"/>
      <c r="AH32938" s="16"/>
      <c r="AI32938" s="16"/>
    </row>
    <row r="32939" spans="30:35" x14ac:dyDescent="0.25">
      <c r="AD32939" s="16"/>
      <c r="AE32939" s="16"/>
      <c r="AF32939" s="16"/>
      <c r="AG32939" s="16"/>
      <c r="AH32939" s="16"/>
      <c r="AI32939" s="16"/>
    </row>
    <row r="32940" spans="30:35" x14ac:dyDescent="0.25">
      <c r="AD32940" s="16"/>
      <c r="AE32940" s="16"/>
      <c r="AF32940" s="16"/>
      <c r="AG32940" s="16"/>
      <c r="AH32940" s="16"/>
      <c r="AI32940" s="16"/>
    </row>
    <row r="32941" spans="30:35" x14ac:dyDescent="0.25">
      <c r="AD32941" s="16"/>
      <c r="AE32941" s="16"/>
      <c r="AF32941" s="16"/>
      <c r="AG32941" s="16"/>
      <c r="AH32941" s="16"/>
      <c r="AI32941" s="16"/>
    </row>
    <row r="32942" spans="30:35" x14ac:dyDescent="0.25">
      <c r="AD32942" s="16"/>
      <c r="AE32942" s="16"/>
      <c r="AF32942" s="16"/>
      <c r="AG32942" s="16"/>
      <c r="AH32942" s="16"/>
      <c r="AI32942" s="16"/>
    </row>
    <row r="32943" spans="30:35" x14ac:dyDescent="0.25">
      <c r="AD32943" s="16"/>
      <c r="AE32943" s="16"/>
      <c r="AF32943" s="16"/>
      <c r="AG32943" s="16"/>
      <c r="AH32943" s="16"/>
      <c r="AI32943" s="16"/>
    </row>
    <row r="32944" spans="30:35" x14ac:dyDescent="0.25">
      <c r="AD32944" s="16"/>
      <c r="AE32944" s="16"/>
      <c r="AF32944" s="16"/>
      <c r="AG32944" s="16"/>
      <c r="AH32944" s="16"/>
      <c r="AI32944" s="16"/>
    </row>
    <row r="32945" spans="30:35" x14ac:dyDescent="0.25">
      <c r="AD32945" s="16"/>
      <c r="AE32945" s="16"/>
      <c r="AF32945" s="16"/>
      <c r="AG32945" s="16"/>
      <c r="AH32945" s="16"/>
      <c r="AI32945" s="16"/>
    </row>
    <row r="32946" spans="30:35" x14ac:dyDescent="0.25">
      <c r="AD32946" s="16"/>
      <c r="AE32946" s="16"/>
      <c r="AF32946" s="16"/>
      <c r="AG32946" s="16"/>
      <c r="AH32946" s="16"/>
      <c r="AI32946" s="16"/>
    </row>
    <row r="32947" spans="30:35" x14ac:dyDescent="0.25">
      <c r="AD32947" s="16"/>
      <c r="AE32947" s="16"/>
      <c r="AF32947" s="16"/>
      <c r="AG32947" s="16"/>
      <c r="AH32947" s="16"/>
      <c r="AI32947" s="16"/>
    </row>
    <row r="32948" spans="30:35" x14ac:dyDescent="0.25">
      <c r="AD32948" s="16"/>
      <c r="AE32948" s="16"/>
      <c r="AF32948" s="16"/>
      <c r="AG32948" s="16"/>
      <c r="AH32948" s="16"/>
      <c r="AI32948" s="16"/>
    </row>
    <row r="32949" spans="30:35" x14ac:dyDescent="0.25">
      <c r="AD32949" s="16"/>
      <c r="AE32949" s="16"/>
      <c r="AF32949" s="16"/>
      <c r="AG32949" s="16"/>
      <c r="AH32949" s="16"/>
      <c r="AI32949" s="16"/>
    </row>
    <row r="32950" spans="30:35" x14ac:dyDescent="0.25">
      <c r="AD32950" s="16"/>
      <c r="AE32950" s="16"/>
      <c r="AF32950" s="16"/>
      <c r="AG32950" s="16"/>
      <c r="AH32950" s="16"/>
      <c r="AI32950" s="16"/>
    </row>
    <row r="32951" spans="30:35" x14ac:dyDescent="0.25">
      <c r="AD32951" s="16"/>
      <c r="AE32951" s="16"/>
      <c r="AF32951" s="16"/>
      <c r="AG32951" s="16"/>
      <c r="AH32951" s="16"/>
      <c r="AI32951" s="16"/>
    </row>
    <row r="32952" spans="30:35" x14ac:dyDescent="0.25">
      <c r="AD32952" s="16"/>
      <c r="AE32952" s="16"/>
      <c r="AF32952" s="16"/>
      <c r="AG32952" s="16"/>
      <c r="AH32952" s="16"/>
      <c r="AI32952" s="16"/>
    </row>
    <row r="32953" spans="30:35" x14ac:dyDescent="0.25">
      <c r="AD32953" s="16"/>
      <c r="AE32953" s="16"/>
      <c r="AF32953" s="16"/>
      <c r="AG32953" s="16"/>
      <c r="AH32953" s="16"/>
      <c r="AI32953" s="16"/>
    </row>
    <row r="32954" spans="30:35" x14ac:dyDescent="0.25">
      <c r="AD32954" s="16"/>
      <c r="AE32954" s="16"/>
      <c r="AF32954" s="16"/>
      <c r="AG32954" s="16"/>
      <c r="AH32954" s="16"/>
      <c r="AI32954" s="16"/>
    </row>
    <row r="32955" spans="30:35" x14ac:dyDescent="0.25">
      <c r="AD32955" s="16"/>
      <c r="AE32955" s="16"/>
      <c r="AF32955" s="16"/>
      <c r="AG32955" s="16"/>
      <c r="AH32955" s="16"/>
      <c r="AI32955" s="16"/>
    </row>
    <row r="32956" spans="30:35" x14ac:dyDescent="0.25">
      <c r="AD32956" s="16"/>
      <c r="AE32956" s="16"/>
      <c r="AF32956" s="16"/>
      <c r="AG32956" s="16"/>
      <c r="AH32956" s="16"/>
      <c r="AI32956" s="16"/>
    </row>
    <row r="32957" spans="30:35" x14ac:dyDescent="0.25">
      <c r="AD32957" s="16"/>
      <c r="AE32957" s="16"/>
      <c r="AF32957" s="16"/>
      <c r="AG32957" s="16"/>
      <c r="AH32957" s="16"/>
      <c r="AI32957" s="16"/>
    </row>
    <row r="32958" spans="30:35" x14ac:dyDescent="0.25">
      <c r="AD32958" s="16"/>
      <c r="AE32958" s="16"/>
      <c r="AF32958" s="16"/>
      <c r="AG32958" s="16"/>
      <c r="AH32958" s="16"/>
      <c r="AI32958" s="16"/>
    </row>
    <row r="32959" spans="30:35" x14ac:dyDescent="0.25">
      <c r="AD32959" s="16"/>
      <c r="AE32959" s="16"/>
      <c r="AF32959" s="16"/>
      <c r="AG32959" s="16"/>
      <c r="AH32959" s="16"/>
      <c r="AI32959" s="16"/>
    </row>
    <row r="32960" spans="30:35" x14ac:dyDescent="0.25">
      <c r="AD32960" s="16"/>
      <c r="AE32960" s="16"/>
      <c r="AF32960" s="16"/>
      <c r="AG32960" s="16"/>
      <c r="AH32960" s="16"/>
      <c r="AI32960" s="16"/>
    </row>
    <row r="32961" spans="30:35" x14ac:dyDescent="0.25">
      <c r="AD32961" s="16"/>
      <c r="AE32961" s="16"/>
      <c r="AF32961" s="16"/>
      <c r="AG32961" s="16"/>
      <c r="AH32961" s="16"/>
      <c r="AI32961" s="16"/>
    </row>
    <row r="32962" spans="30:35" x14ac:dyDescent="0.25">
      <c r="AD32962" s="16"/>
      <c r="AE32962" s="16"/>
      <c r="AF32962" s="16"/>
      <c r="AG32962" s="16"/>
      <c r="AH32962" s="16"/>
      <c r="AI32962" s="16"/>
    </row>
    <row r="32963" spans="30:35" x14ac:dyDescent="0.25">
      <c r="AD32963" s="16"/>
      <c r="AE32963" s="16"/>
      <c r="AF32963" s="16"/>
      <c r="AG32963" s="16"/>
      <c r="AH32963" s="16"/>
      <c r="AI32963" s="16"/>
    </row>
    <row r="32964" spans="30:35" x14ac:dyDescent="0.25">
      <c r="AD32964" s="16"/>
      <c r="AE32964" s="16"/>
      <c r="AF32964" s="16"/>
      <c r="AG32964" s="16"/>
      <c r="AH32964" s="16"/>
      <c r="AI32964" s="16"/>
    </row>
    <row r="32965" spans="30:35" x14ac:dyDescent="0.25">
      <c r="AD32965" s="16"/>
      <c r="AE32965" s="16"/>
      <c r="AF32965" s="16"/>
      <c r="AG32965" s="16"/>
      <c r="AH32965" s="16"/>
      <c r="AI32965" s="16"/>
    </row>
    <row r="32966" spans="30:35" x14ac:dyDescent="0.25">
      <c r="AD32966" s="16"/>
      <c r="AE32966" s="16"/>
      <c r="AF32966" s="16"/>
      <c r="AG32966" s="16"/>
      <c r="AH32966" s="16"/>
      <c r="AI32966" s="16"/>
    </row>
    <row r="32967" spans="30:35" x14ac:dyDescent="0.25">
      <c r="AD32967" s="16"/>
      <c r="AE32967" s="16"/>
      <c r="AF32967" s="16"/>
      <c r="AG32967" s="16"/>
      <c r="AH32967" s="16"/>
      <c r="AI32967" s="16"/>
    </row>
    <row r="32968" spans="30:35" x14ac:dyDescent="0.25">
      <c r="AD32968" s="16"/>
      <c r="AE32968" s="16"/>
      <c r="AF32968" s="16"/>
      <c r="AG32968" s="16"/>
      <c r="AH32968" s="16"/>
      <c r="AI32968" s="16"/>
    </row>
    <row r="32969" spans="30:35" x14ac:dyDescent="0.25">
      <c r="AD32969" s="16"/>
      <c r="AE32969" s="16"/>
      <c r="AF32969" s="16"/>
      <c r="AG32969" s="16"/>
      <c r="AH32969" s="16"/>
      <c r="AI32969" s="16"/>
    </row>
    <row r="32970" spans="30:35" x14ac:dyDescent="0.25">
      <c r="AD32970" s="16"/>
      <c r="AE32970" s="16"/>
      <c r="AF32970" s="16"/>
      <c r="AG32970" s="16"/>
      <c r="AH32970" s="16"/>
      <c r="AI32970" s="16"/>
    </row>
    <row r="32971" spans="30:35" x14ac:dyDescent="0.25">
      <c r="AD32971" s="16"/>
      <c r="AE32971" s="16"/>
      <c r="AF32971" s="16"/>
      <c r="AG32971" s="16"/>
      <c r="AH32971" s="16"/>
      <c r="AI32971" s="16"/>
    </row>
    <row r="32972" spans="30:35" x14ac:dyDescent="0.25">
      <c r="AD32972" s="16"/>
      <c r="AE32972" s="16"/>
      <c r="AF32972" s="16"/>
      <c r="AG32972" s="16"/>
      <c r="AH32972" s="16"/>
      <c r="AI32972" s="16"/>
    </row>
    <row r="32973" spans="30:35" x14ac:dyDescent="0.25">
      <c r="AD32973" s="16"/>
      <c r="AE32973" s="16"/>
      <c r="AF32973" s="16"/>
      <c r="AG32973" s="16"/>
      <c r="AH32973" s="16"/>
      <c r="AI32973" s="16"/>
    </row>
    <row r="32974" spans="30:35" x14ac:dyDescent="0.25">
      <c r="AD32974" s="16"/>
      <c r="AE32974" s="16"/>
      <c r="AF32974" s="16"/>
      <c r="AG32974" s="16"/>
      <c r="AH32974" s="16"/>
      <c r="AI32974" s="16"/>
    </row>
    <row r="32975" spans="30:35" x14ac:dyDescent="0.25">
      <c r="AD32975" s="16"/>
      <c r="AE32975" s="16"/>
      <c r="AF32975" s="16"/>
      <c r="AG32975" s="16"/>
      <c r="AH32975" s="16"/>
      <c r="AI32975" s="16"/>
    </row>
    <row r="32976" spans="30:35" x14ac:dyDescent="0.25">
      <c r="AD32976" s="16"/>
      <c r="AE32976" s="16"/>
      <c r="AF32976" s="16"/>
      <c r="AG32976" s="16"/>
      <c r="AH32976" s="16"/>
      <c r="AI32976" s="16"/>
    </row>
    <row r="32977" spans="30:35" x14ac:dyDescent="0.25">
      <c r="AD32977" s="16"/>
      <c r="AE32977" s="16"/>
      <c r="AF32977" s="16"/>
      <c r="AG32977" s="16"/>
      <c r="AH32977" s="16"/>
      <c r="AI32977" s="16"/>
    </row>
    <row r="32978" spans="30:35" x14ac:dyDescent="0.25">
      <c r="AD32978" s="16"/>
      <c r="AE32978" s="16"/>
      <c r="AF32978" s="16"/>
      <c r="AG32978" s="16"/>
      <c r="AH32978" s="16"/>
      <c r="AI32978" s="16"/>
    </row>
    <row r="32979" spans="30:35" x14ac:dyDescent="0.25">
      <c r="AD32979" s="16"/>
      <c r="AE32979" s="16"/>
      <c r="AF32979" s="16"/>
      <c r="AG32979" s="16"/>
      <c r="AH32979" s="16"/>
      <c r="AI32979" s="16"/>
    </row>
    <row r="32980" spans="30:35" x14ac:dyDescent="0.25">
      <c r="AD32980" s="16"/>
      <c r="AE32980" s="16"/>
      <c r="AF32980" s="16"/>
      <c r="AG32980" s="16"/>
      <c r="AH32980" s="16"/>
      <c r="AI32980" s="16"/>
    </row>
    <row r="32981" spans="30:35" x14ac:dyDescent="0.25">
      <c r="AD32981" s="16"/>
      <c r="AE32981" s="16"/>
      <c r="AF32981" s="16"/>
      <c r="AG32981" s="16"/>
      <c r="AH32981" s="16"/>
      <c r="AI32981" s="16"/>
    </row>
    <row r="32982" spans="30:35" x14ac:dyDescent="0.25">
      <c r="AD32982" s="16"/>
      <c r="AE32982" s="16"/>
      <c r="AF32982" s="16"/>
      <c r="AG32982" s="16"/>
      <c r="AH32982" s="16"/>
      <c r="AI32982" s="16"/>
    </row>
    <row r="32983" spans="30:35" x14ac:dyDescent="0.25">
      <c r="AD32983" s="16"/>
      <c r="AE32983" s="16"/>
      <c r="AF32983" s="16"/>
      <c r="AG32983" s="16"/>
      <c r="AH32983" s="16"/>
      <c r="AI32983" s="16"/>
    </row>
    <row r="32984" spans="30:35" x14ac:dyDescent="0.25">
      <c r="AD32984" s="16"/>
      <c r="AE32984" s="16"/>
      <c r="AF32984" s="16"/>
      <c r="AG32984" s="16"/>
      <c r="AH32984" s="16"/>
      <c r="AI32984" s="16"/>
    </row>
    <row r="32985" spans="30:35" x14ac:dyDescent="0.25">
      <c r="AD32985" s="16"/>
      <c r="AE32985" s="16"/>
      <c r="AF32985" s="16"/>
      <c r="AG32985" s="16"/>
      <c r="AH32985" s="16"/>
      <c r="AI32985" s="16"/>
    </row>
    <row r="32986" spans="30:35" x14ac:dyDescent="0.25">
      <c r="AD32986" s="16"/>
      <c r="AE32986" s="16"/>
      <c r="AF32986" s="16"/>
      <c r="AG32986" s="16"/>
      <c r="AH32986" s="16"/>
      <c r="AI32986" s="16"/>
    </row>
    <row r="32987" spans="30:35" x14ac:dyDescent="0.25">
      <c r="AD32987" s="16"/>
      <c r="AE32987" s="16"/>
      <c r="AF32987" s="16"/>
      <c r="AG32987" s="16"/>
      <c r="AH32987" s="16"/>
      <c r="AI32987" s="16"/>
    </row>
    <row r="32988" spans="30:35" x14ac:dyDescent="0.25">
      <c r="AD32988" s="16"/>
      <c r="AE32988" s="16"/>
      <c r="AF32988" s="16"/>
      <c r="AG32988" s="16"/>
      <c r="AH32988" s="16"/>
      <c r="AI32988" s="16"/>
    </row>
    <row r="32989" spans="30:35" x14ac:dyDescent="0.25">
      <c r="AD32989" s="16"/>
      <c r="AE32989" s="16"/>
      <c r="AF32989" s="16"/>
      <c r="AG32989" s="16"/>
      <c r="AH32989" s="16"/>
      <c r="AI32989" s="16"/>
    </row>
    <row r="32990" spans="30:35" x14ac:dyDescent="0.25">
      <c r="AD32990" s="16"/>
      <c r="AE32990" s="16"/>
      <c r="AF32990" s="16"/>
      <c r="AG32990" s="16"/>
      <c r="AH32990" s="16"/>
      <c r="AI32990" s="16"/>
    </row>
    <row r="32991" spans="30:35" x14ac:dyDescent="0.25">
      <c r="AD32991" s="16"/>
      <c r="AE32991" s="16"/>
      <c r="AF32991" s="16"/>
      <c r="AG32991" s="16"/>
      <c r="AH32991" s="16"/>
      <c r="AI32991" s="16"/>
    </row>
    <row r="32992" spans="30:35" x14ac:dyDescent="0.25">
      <c r="AD32992" s="16"/>
      <c r="AE32992" s="16"/>
      <c r="AF32992" s="16"/>
      <c r="AG32992" s="16"/>
      <c r="AH32992" s="16"/>
      <c r="AI32992" s="16"/>
    </row>
    <row r="32993" spans="30:35" x14ac:dyDescent="0.25">
      <c r="AD32993" s="16"/>
      <c r="AE32993" s="16"/>
      <c r="AF32993" s="16"/>
      <c r="AG32993" s="16"/>
      <c r="AH32993" s="16"/>
      <c r="AI32993" s="16"/>
    </row>
    <row r="32994" spans="30:35" x14ac:dyDescent="0.25">
      <c r="AD32994" s="16"/>
      <c r="AE32994" s="16"/>
      <c r="AF32994" s="16"/>
      <c r="AG32994" s="16"/>
      <c r="AH32994" s="16"/>
      <c r="AI32994" s="16"/>
    </row>
    <row r="32995" spans="30:35" x14ac:dyDescent="0.25">
      <c r="AD32995" s="16"/>
      <c r="AE32995" s="16"/>
      <c r="AF32995" s="16"/>
      <c r="AG32995" s="16"/>
      <c r="AH32995" s="16"/>
      <c r="AI32995" s="16"/>
    </row>
    <row r="32996" spans="30:35" x14ac:dyDescent="0.25">
      <c r="AD32996" s="16"/>
      <c r="AE32996" s="16"/>
      <c r="AF32996" s="16"/>
      <c r="AG32996" s="16"/>
      <c r="AH32996" s="16"/>
      <c r="AI32996" s="16"/>
    </row>
    <row r="32997" spans="30:35" x14ac:dyDescent="0.25">
      <c r="AD32997" s="16"/>
      <c r="AE32997" s="16"/>
      <c r="AF32997" s="16"/>
      <c r="AG32997" s="16"/>
      <c r="AH32997" s="16"/>
      <c r="AI32997" s="16"/>
    </row>
    <row r="32998" spans="30:35" x14ac:dyDescent="0.25">
      <c r="AD32998" s="16"/>
      <c r="AE32998" s="16"/>
      <c r="AF32998" s="16"/>
      <c r="AG32998" s="16"/>
      <c r="AH32998" s="16"/>
      <c r="AI32998" s="16"/>
    </row>
    <row r="32999" spans="30:35" x14ac:dyDescent="0.25">
      <c r="AD32999" s="16"/>
      <c r="AE32999" s="16"/>
      <c r="AF32999" s="16"/>
      <c r="AG32999" s="16"/>
      <c r="AH32999" s="16"/>
      <c r="AI32999" s="16"/>
    </row>
    <row r="33000" spans="30:35" x14ac:dyDescent="0.25">
      <c r="AD33000" s="16"/>
      <c r="AE33000" s="16"/>
      <c r="AF33000" s="16"/>
      <c r="AG33000" s="16"/>
      <c r="AH33000" s="16"/>
      <c r="AI33000" s="16"/>
    </row>
    <row r="33001" spans="30:35" x14ac:dyDescent="0.25">
      <c r="AD33001" s="16"/>
      <c r="AE33001" s="16"/>
      <c r="AF33001" s="16"/>
      <c r="AG33001" s="16"/>
      <c r="AH33001" s="16"/>
      <c r="AI33001" s="16"/>
    </row>
    <row r="33002" spans="30:35" x14ac:dyDescent="0.25">
      <c r="AD33002" s="16"/>
      <c r="AE33002" s="16"/>
      <c r="AF33002" s="16"/>
      <c r="AG33002" s="16"/>
      <c r="AH33002" s="16"/>
      <c r="AI33002" s="16"/>
    </row>
    <row r="33003" spans="30:35" x14ac:dyDescent="0.25">
      <c r="AD33003" s="16"/>
      <c r="AE33003" s="16"/>
      <c r="AF33003" s="16"/>
      <c r="AG33003" s="16"/>
      <c r="AH33003" s="16"/>
      <c r="AI33003" s="16"/>
    </row>
    <row r="33004" spans="30:35" x14ac:dyDescent="0.25">
      <c r="AD33004" s="16"/>
      <c r="AE33004" s="16"/>
      <c r="AF33004" s="16"/>
      <c r="AG33004" s="16"/>
      <c r="AH33004" s="16"/>
      <c r="AI33004" s="16"/>
    </row>
    <row r="33005" spans="30:35" x14ac:dyDescent="0.25">
      <c r="AD33005" s="16"/>
      <c r="AE33005" s="16"/>
      <c r="AF33005" s="16"/>
      <c r="AG33005" s="16"/>
      <c r="AH33005" s="16"/>
      <c r="AI33005" s="16"/>
    </row>
    <row r="33006" spans="30:35" x14ac:dyDescent="0.25">
      <c r="AD33006" s="16"/>
      <c r="AE33006" s="16"/>
      <c r="AF33006" s="16"/>
      <c r="AG33006" s="16"/>
      <c r="AH33006" s="16"/>
      <c r="AI33006" s="16"/>
    </row>
    <row r="33007" spans="30:35" x14ac:dyDescent="0.25">
      <c r="AD33007" s="16"/>
      <c r="AE33007" s="16"/>
      <c r="AF33007" s="16"/>
      <c r="AG33007" s="16"/>
      <c r="AH33007" s="16"/>
      <c r="AI33007" s="16"/>
    </row>
    <row r="33008" spans="30:35" x14ac:dyDescent="0.25">
      <c r="AD33008" s="16"/>
      <c r="AE33008" s="16"/>
      <c r="AF33008" s="16"/>
      <c r="AG33008" s="16"/>
      <c r="AH33008" s="16"/>
      <c r="AI33008" s="16"/>
    </row>
    <row r="33009" spans="30:35" x14ac:dyDescent="0.25">
      <c r="AD33009" s="16"/>
      <c r="AE33009" s="16"/>
      <c r="AF33009" s="16"/>
      <c r="AG33009" s="16"/>
      <c r="AH33009" s="16"/>
      <c r="AI33009" s="16"/>
    </row>
    <row r="33010" spans="30:35" x14ac:dyDescent="0.25">
      <c r="AD33010" s="16"/>
      <c r="AE33010" s="16"/>
      <c r="AF33010" s="16"/>
      <c r="AG33010" s="16"/>
      <c r="AH33010" s="16"/>
      <c r="AI33010" s="16"/>
    </row>
    <row r="33011" spans="30:35" x14ac:dyDescent="0.25">
      <c r="AD33011" s="16"/>
      <c r="AE33011" s="16"/>
      <c r="AF33011" s="16"/>
      <c r="AG33011" s="16"/>
      <c r="AH33011" s="16"/>
      <c r="AI33011" s="16"/>
    </row>
    <row r="33012" spans="30:35" x14ac:dyDescent="0.25">
      <c r="AD33012" s="16"/>
      <c r="AE33012" s="16"/>
      <c r="AF33012" s="16"/>
      <c r="AG33012" s="16"/>
      <c r="AH33012" s="16"/>
      <c r="AI33012" s="16"/>
    </row>
    <row r="33013" spans="30:35" x14ac:dyDescent="0.25">
      <c r="AD33013" s="16"/>
      <c r="AE33013" s="16"/>
      <c r="AF33013" s="16"/>
      <c r="AG33013" s="16"/>
      <c r="AH33013" s="16"/>
      <c r="AI33013" s="16"/>
    </row>
    <row r="33014" spans="30:35" x14ac:dyDescent="0.25">
      <c r="AD33014" s="16"/>
      <c r="AE33014" s="16"/>
      <c r="AF33014" s="16"/>
      <c r="AG33014" s="16"/>
      <c r="AH33014" s="16"/>
      <c r="AI33014" s="16"/>
    </row>
    <row r="33015" spans="30:35" x14ac:dyDescent="0.25">
      <c r="AD33015" s="16"/>
      <c r="AE33015" s="16"/>
      <c r="AF33015" s="16"/>
      <c r="AG33015" s="16"/>
      <c r="AH33015" s="16"/>
      <c r="AI33015" s="16"/>
    </row>
    <row r="33016" spans="30:35" x14ac:dyDescent="0.25">
      <c r="AD33016" s="16"/>
      <c r="AE33016" s="16"/>
      <c r="AF33016" s="16"/>
      <c r="AG33016" s="16"/>
      <c r="AH33016" s="16"/>
      <c r="AI33016" s="16"/>
    </row>
    <row r="33017" spans="30:35" x14ac:dyDescent="0.25">
      <c r="AD33017" s="16"/>
      <c r="AE33017" s="16"/>
      <c r="AF33017" s="16"/>
      <c r="AG33017" s="16"/>
      <c r="AH33017" s="16"/>
      <c r="AI33017" s="16"/>
    </row>
    <row r="33018" spans="30:35" x14ac:dyDescent="0.25">
      <c r="AD33018" s="16"/>
      <c r="AE33018" s="16"/>
      <c r="AF33018" s="16"/>
      <c r="AG33018" s="16"/>
      <c r="AH33018" s="16"/>
      <c r="AI33018" s="16"/>
    </row>
    <row r="33019" spans="30:35" x14ac:dyDescent="0.25">
      <c r="AD33019" s="16"/>
      <c r="AE33019" s="16"/>
      <c r="AF33019" s="16"/>
      <c r="AG33019" s="16"/>
      <c r="AH33019" s="16"/>
      <c r="AI33019" s="16"/>
    </row>
    <row r="33020" spans="30:35" x14ac:dyDescent="0.25">
      <c r="AD33020" s="16"/>
      <c r="AE33020" s="16"/>
      <c r="AF33020" s="16"/>
      <c r="AG33020" s="16"/>
      <c r="AH33020" s="16"/>
      <c r="AI33020" s="16"/>
    </row>
    <row r="33021" spans="30:35" x14ac:dyDescent="0.25">
      <c r="AD33021" s="16"/>
      <c r="AE33021" s="16"/>
      <c r="AF33021" s="16"/>
      <c r="AG33021" s="16"/>
      <c r="AH33021" s="16"/>
      <c r="AI33021" s="16"/>
    </row>
    <row r="33022" spans="30:35" x14ac:dyDescent="0.25">
      <c r="AD33022" s="16"/>
      <c r="AE33022" s="16"/>
      <c r="AF33022" s="16"/>
      <c r="AG33022" s="16"/>
      <c r="AH33022" s="16"/>
      <c r="AI33022" s="16"/>
    </row>
    <row r="33023" spans="30:35" x14ac:dyDescent="0.25">
      <c r="AD33023" s="16"/>
      <c r="AE33023" s="16"/>
      <c r="AF33023" s="16"/>
      <c r="AG33023" s="16"/>
      <c r="AH33023" s="16"/>
      <c r="AI33023" s="16"/>
    </row>
    <row r="33024" spans="30:35" x14ac:dyDescent="0.25">
      <c r="AD33024" s="16"/>
      <c r="AE33024" s="16"/>
      <c r="AF33024" s="16"/>
      <c r="AG33024" s="16"/>
      <c r="AH33024" s="16"/>
      <c r="AI33024" s="16"/>
    </row>
    <row r="33025" spans="30:35" x14ac:dyDescent="0.25">
      <c r="AD33025" s="16"/>
      <c r="AE33025" s="16"/>
      <c r="AF33025" s="16"/>
      <c r="AG33025" s="16"/>
      <c r="AH33025" s="16"/>
      <c r="AI33025" s="16"/>
    </row>
    <row r="33026" spans="30:35" x14ac:dyDescent="0.25">
      <c r="AD33026" s="16"/>
      <c r="AE33026" s="16"/>
      <c r="AF33026" s="16"/>
      <c r="AG33026" s="16"/>
      <c r="AH33026" s="16"/>
      <c r="AI33026" s="16"/>
    </row>
    <row r="33027" spans="30:35" x14ac:dyDescent="0.25">
      <c r="AD33027" s="16"/>
      <c r="AE33027" s="16"/>
      <c r="AF33027" s="16"/>
      <c r="AG33027" s="16"/>
      <c r="AH33027" s="16"/>
      <c r="AI33027" s="16"/>
    </row>
    <row r="33028" spans="30:35" x14ac:dyDescent="0.25">
      <c r="AD33028" s="16"/>
      <c r="AE33028" s="16"/>
      <c r="AF33028" s="16"/>
      <c r="AG33028" s="16"/>
      <c r="AH33028" s="16"/>
      <c r="AI33028" s="16"/>
    </row>
    <row r="33029" spans="30:35" x14ac:dyDescent="0.25">
      <c r="AD33029" s="16"/>
      <c r="AE33029" s="16"/>
      <c r="AF33029" s="16"/>
      <c r="AG33029" s="16"/>
      <c r="AH33029" s="16"/>
      <c r="AI33029" s="16"/>
    </row>
    <row r="33030" spans="30:35" x14ac:dyDescent="0.25">
      <c r="AD33030" s="16"/>
      <c r="AE33030" s="16"/>
      <c r="AF33030" s="16"/>
      <c r="AG33030" s="16"/>
      <c r="AH33030" s="16"/>
      <c r="AI33030" s="16"/>
    </row>
    <row r="33031" spans="30:35" x14ac:dyDescent="0.25">
      <c r="AD33031" s="16"/>
      <c r="AE33031" s="16"/>
      <c r="AF33031" s="16"/>
      <c r="AG33031" s="16"/>
      <c r="AH33031" s="16"/>
      <c r="AI33031" s="16"/>
    </row>
    <row r="33032" spans="30:35" x14ac:dyDescent="0.25">
      <c r="AD33032" s="16"/>
      <c r="AE33032" s="16"/>
      <c r="AF33032" s="16"/>
      <c r="AG33032" s="16"/>
      <c r="AH33032" s="16"/>
      <c r="AI33032" s="16"/>
    </row>
    <row r="33033" spans="30:35" x14ac:dyDescent="0.25">
      <c r="AD33033" s="16"/>
      <c r="AE33033" s="16"/>
      <c r="AF33033" s="16"/>
      <c r="AG33033" s="16"/>
      <c r="AH33033" s="16"/>
      <c r="AI33033" s="16"/>
    </row>
    <row r="33034" spans="30:35" x14ac:dyDescent="0.25">
      <c r="AD33034" s="16"/>
      <c r="AE33034" s="16"/>
      <c r="AF33034" s="16"/>
      <c r="AG33034" s="16"/>
      <c r="AH33034" s="16"/>
      <c r="AI33034" s="16"/>
    </row>
    <row r="33035" spans="30:35" x14ac:dyDescent="0.25">
      <c r="AD33035" s="16"/>
      <c r="AE33035" s="16"/>
      <c r="AF33035" s="16"/>
      <c r="AG33035" s="16"/>
      <c r="AH33035" s="16"/>
      <c r="AI33035" s="16"/>
    </row>
    <row r="33036" spans="30:35" x14ac:dyDescent="0.25">
      <c r="AD33036" s="16"/>
      <c r="AE33036" s="16"/>
      <c r="AF33036" s="16"/>
      <c r="AG33036" s="16"/>
      <c r="AH33036" s="16"/>
      <c r="AI33036" s="16"/>
    </row>
    <row r="33037" spans="30:35" x14ac:dyDescent="0.25">
      <c r="AD33037" s="16"/>
      <c r="AE33037" s="16"/>
      <c r="AF33037" s="16"/>
      <c r="AG33037" s="16"/>
      <c r="AH33037" s="16"/>
      <c r="AI33037" s="16"/>
    </row>
    <row r="33038" spans="30:35" x14ac:dyDescent="0.25">
      <c r="AD33038" s="16"/>
      <c r="AE33038" s="16"/>
      <c r="AF33038" s="16"/>
      <c r="AG33038" s="16"/>
      <c r="AH33038" s="16"/>
      <c r="AI33038" s="16"/>
    </row>
    <row r="33039" spans="30:35" x14ac:dyDescent="0.25">
      <c r="AD33039" s="16"/>
      <c r="AE33039" s="16"/>
      <c r="AF33039" s="16"/>
      <c r="AG33039" s="16"/>
      <c r="AH33039" s="16"/>
      <c r="AI33039" s="16"/>
    </row>
    <row r="33040" spans="30:35" x14ac:dyDescent="0.25">
      <c r="AD33040" s="16"/>
      <c r="AE33040" s="16"/>
      <c r="AF33040" s="16"/>
      <c r="AG33040" s="16"/>
      <c r="AH33040" s="16"/>
      <c r="AI33040" s="16"/>
    </row>
    <row r="33041" spans="30:35" x14ac:dyDescent="0.25">
      <c r="AD33041" s="16"/>
      <c r="AE33041" s="16"/>
      <c r="AF33041" s="16"/>
      <c r="AG33041" s="16"/>
      <c r="AH33041" s="16"/>
      <c r="AI33041" s="16"/>
    </row>
    <row r="33042" spans="30:35" x14ac:dyDescent="0.25">
      <c r="AD33042" s="16"/>
      <c r="AE33042" s="16"/>
      <c r="AF33042" s="16"/>
      <c r="AG33042" s="16"/>
      <c r="AH33042" s="16"/>
      <c r="AI33042" s="16"/>
    </row>
    <row r="33043" spans="30:35" x14ac:dyDescent="0.25">
      <c r="AD33043" s="16"/>
      <c r="AE33043" s="16"/>
      <c r="AF33043" s="16"/>
      <c r="AG33043" s="16"/>
      <c r="AH33043" s="16"/>
      <c r="AI33043" s="16"/>
    </row>
    <row r="33044" spans="30:35" x14ac:dyDescent="0.25">
      <c r="AD33044" s="16"/>
      <c r="AE33044" s="16"/>
      <c r="AF33044" s="16"/>
      <c r="AG33044" s="16"/>
      <c r="AH33044" s="16"/>
      <c r="AI33044" s="16"/>
    </row>
    <row r="33045" spans="30:35" x14ac:dyDescent="0.25">
      <c r="AD33045" s="16"/>
      <c r="AE33045" s="16"/>
      <c r="AF33045" s="16"/>
      <c r="AG33045" s="16"/>
      <c r="AH33045" s="16"/>
      <c r="AI33045" s="16"/>
    </row>
    <row r="33046" spans="30:35" x14ac:dyDescent="0.25">
      <c r="AD33046" s="16"/>
      <c r="AE33046" s="16"/>
      <c r="AF33046" s="16"/>
      <c r="AG33046" s="16"/>
      <c r="AH33046" s="16"/>
      <c r="AI33046" s="16"/>
    </row>
    <row r="33047" spans="30:35" x14ac:dyDescent="0.25">
      <c r="AD33047" s="16"/>
      <c r="AE33047" s="16"/>
      <c r="AF33047" s="16"/>
      <c r="AG33047" s="16"/>
      <c r="AH33047" s="16"/>
      <c r="AI33047" s="16"/>
    </row>
    <row r="33048" spans="30:35" x14ac:dyDescent="0.25">
      <c r="AD33048" s="16"/>
      <c r="AE33048" s="16"/>
      <c r="AF33048" s="16"/>
      <c r="AG33048" s="16"/>
      <c r="AH33048" s="16"/>
      <c r="AI33048" s="16"/>
    </row>
    <row r="33049" spans="30:35" x14ac:dyDescent="0.25">
      <c r="AD33049" s="16"/>
      <c r="AE33049" s="16"/>
      <c r="AF33049" s="16"/>
      <c r="AG33049" s="16"/>
      <c r="AH33049" s="16"/>
      <c r="AI33049" s="16"/>
    </row>
    <row r="33050" spans="30:35" x14ac:dyDescent="0.25">
      <c r="AD33050" s="16"/>
      <c r="AE33050" s="16"/>
      <c r="AF33050" s="16"/>
      <c r="AG33050" s="16"/>
      <c r="AH33050" s="16"/>
      <c r="AI33050" s="16"/>
    </row>
    <row r="33051" spans="30:35" x14ac:dyDescent="0.25">
      <c r="AD33051" s="16"/>
      <c r="AE33051" s="16"/>
      <c r="AF33051" s="16"/>
      <c r="AG33051" s="16"/>
      <c r="AH33051" s="16"/>
      <c r="AI33051" s="16"/>
    </row>
    <row r="33052" spans="30:35" x14ac:dyDescent="0.25">
      <c r="AD33052" s="16"/>
      <c r="AE33052" s="16"/>
      <c r="AF33052" s="16"/>
      <c r="AG33052" s="16"/>
      <c r="AH33052" s="16"/>
      <c r="AI33052" s="16"/>
    </row>
    <row r="33053" spans="30:35" x14ac:dyDescent="0.25">
      <c r="AD33053" s="16"/>
      <c r="AE33053" s="16"/>
      <c r="AF33053" s="16"/>
      <c r="AG33053" s="16"/>
      <c r="AH33053" s="16"/>
      <c r="AI33053" s="16"/>
    </row>
    <row r="33054" spans="30:35" x14ac:dyDescent="0.25">
      <c r="AD33054" s="16"/>
      <c r="AE33054" s="16"/>
      <c r="AF33054" s="16"/>
      <c r="AG33054" s="16"/>
      <c r="AH33054" s="16"/>
      <c r="AI33054" s="16"/>
    </row>
    <row r="33055" spans="30:35" x14ac:dyDescent="0.25">
      <c r="AD33055" s="16"/>
      <c r="AE33055" s="16"/>
      <c r="AF33055" s="16"/>
      <c r="AG33055" s="16"/>
      <c r="AH33055" s="16"/>
      <c r="AI33055" s="16"/>
    </row>
    <row r="33056" spans="30:35" x14ac:dyDescent="0.25">
      <c r="AD33056" s="16"/>
      <c r="AE33056" s="16"/>
      <c r="AF33056" s="16"/>
      <c r="AG33056" s="16"/>
      <c r="AH33056" s="16"/>
      <c r="AI33056" s="16"/>
    </row>
    <row r="33057" spans="30:35" x14ac:dyDescent="0.25">
      <c r="AD33057" s="16"/>
      <c r="AE33057" s="16"/>
      <c r="AF33057" s="16"/>
      <c r="AG33057" s="16"/>
      <c r="AH33057" s="16"/>
      <c r="AI33057" s="16"/>
    </row>
    <row r="33058" spans="30:35" x14ac:dyDescent="0.25">
      <c r="AD33058" s="16"/>
      <c r="AE33058" s="16"/>
      <c r="AF33058" s="16"/>
      <c r="AG33058" s="16"/>
      <c r="AH33058" s="16"/>
      <c r="AI33058" s="16"/>
    </row>
    <row r="33059" spans="30:35" x14ac:dyDescent="0.25">
      <c r="AD33059" s="16"/>
      <c r="AE33059" s="16"/>
      <c r="AF33059" s="16"/>
      <c r="AG33059" s="16"/>
      <c r="AH33059" s="16"/>
      <c r="AI33059" s="16"/>
    </row>
    <row r="33060" spans="30:35" x14ac:dyDescent="0.25">
      <c r="AD33060" s="16"/>
      <c r="AE33060" s="16"/>
      <c r="AF33060" s="16"/>
      <c r="AG33060" s="16"/>
      <c r="AH33060" s="16"/>
      <c r="AI33060" s="16"/>
    </row>
    <row r="33061" spans="30:35" x14ac:dyDescent="0.25">
      <c r="AD33061" s="16"/>
      <c r="AE33061" s="16"/>
      <c r="AF33061" s="16"/>
      <c r="AG33061" s="16"/>
      <c r="AH33061" s="16"/>
      <c r="AI33061" s="16"/>
    </row>
    <row r="33062" spans="30:35" x14ac:dyDescent="0.25">
      <c r="AD33062" s="16"/>
      <c r="AE33062" s="16"/>
      <c r="AF33062" s="16"/>
      <c r="AG33062" s="16"/>
      <c r="AH33062" s="16"/>
      <c r="AI33062" s="16"/>
    </row>
    <row r="33063" spans="30:35" x14ac:dyDescent="0.25">
      <c r="AD33063" s="16"/>
      <c r="AE33063" s="16"/>
      <c r="AF33063" s="16"/>
      <c r="AG33063" s="16"/>
      <c r="AH33063" s="16"/>
      <c r="AI33063" s="16"/>
    </row>
    <row r="33064" spans="30:35" x14ac:dyDescent="0.25">
      <c r="AD33064" s="16"/>
      <c r="AE33064" s="16"/>
      <c r="AF33064" s="16"/>
      <c r="AG33064" s="16"/>
      <c r="AH33064" s="16"/>
      <c r="AI33064" s="16"/>
    </row>
    <row r="33065" spans="30:35" x14ac:dyDescent="0.25">
      <c r="AD33065" s="16"/>
      <c r="AE33065" s="16"/>
      <c r="AF33065" s="16"/>
      <c r="AG33065" s="16"/>
      <c r="AH33065" s="16"/>
      <c r="AI33065" s="16"/>
    </row>
    <row r="33066" spans="30:35" x14ac:dyDescent="0.25">
      <c r="AD33066" s="16"/>
      <c r="AE33066" s="16"/>
      <c r="AF33066" s="16"/>
      <c r="AG33066" s="16"/>
      <c r="AH33066" s="16"/>
      <c r="AI33066" s="16"/>
    </row>
    <row r="33067" spans="30:35" x14ac:dyDescent="0.25">
      <c r="AD33067" s="16"/>
      <c r="AE33067" s="16"/>
      <c r="AF33067" s="16"/>
      <c r="AG33067" s="16"/>
      <c r="AH33067" s="16"/>
      <c r="AI33067" s="16"/>
    </row>
    <row r="33068" spans="30:35" x14ac:dyDescent="0.25">
      <c r="AD33068" s="16"/>
      <c r="AE33068" s="16"/>
      <c r="AF33068" s="16"/>
      <c r="AG33068" s="16"/>
      <c r="AH33068" s="16"/>
      <c r="AI33068" s="16"/>
    </row>
    <row r="33069" spans="30:35" x14ac:dyDescent="0.25">
      <c r="AD33069" s="16"/>
      <c r="AE33069" s="16"/>
      <c r="AF33069" s="16"/>
      <c r="AG33069" s="16"/>
      <c r="AH33069" s="16"/>
      <c r="AI33069" s="16"/>
    </row>
    <row r="33070" spans="30:35" x14ac:dyDescent="0.25">
      <c r="AD33070" s="16"/>
      <c r="AE33070" s="16"/>
      <c r="AF33070" s="16"/>
      <c r="AG33070" s="16"/>
      <c r="AH33070" s="16"/>
      <c r="AI33070" s="16"/>
    </row>
    <row r="33071" spans="30:35" x14ac:dyDescent="0.25">
      <c r="AD33071" s="16"/>
      <c r="AE33071" s="16"/>
      <c r="AF33071" s="16"/>
      <c r="AG33071" s="16"/>
      <c r="AH33071" s="16"/>
      <c r="AI33071" s="16"/>
    </row>
    <row r="33072" spans="30:35" x14ac:dyDescent="0.25">
      <c r="AD33072" s="16"/>
      <c r="AE33072" s="16"/>
      <c r="AF33072" s="16"/>
      <c r="AG33072" s="16"/>
      <c r="AH33072" s="16"/>
      <c r="AI33072" s="16"/>
    </row>
    <row r="33073" spans="30:35" x14ac:dyDescent="0.25">
      <c r="AD33073" s="16"/>
      <c r="AE33073" s="16"/>
      <c r="AF33073" s="16"/>
      <c r="AG33073" s="16"/>
      <c r="AH33073" s="16"/>
      <c r="AI33073" s="16"/>
    </row>
    <row r="33074" spans="30:35" x14ac:dyDescent="0.25">
      <c r="AD33074" s="16"/>
      <c r="AE33074" s="16"/>
      <c r="AF33074" s="16"/>
      <c r="AG33074" s="16"/>
      <c r="AH33074" s="16"/>
      <c r="AI33074" s="16"/>
    </row>
    <row r="33075" spans="30:35" x14ac:dyDescent="0.25">
      <c r="AD33075" s="16"/>
      <c r="AE33075" s="16"/>
      <c r="AF33075" s="16"/>
      <c r="AG33075" s="16"/>
      <c r="AH33075" s="16"/>
      <c r="AI33075" s="16"/>
    </row>
    <row r="33076" spans="30:35" x14ac:dyDescent="0.25">
      <c r="AD33076" s="16"/>
      <c r="AE33076" s="16"/>
      <c r="AF33076" s="16"/>
      <c r="AG33076" s="16"/>
      <c r="AH33076" s="16"/>
      <c r="AI33076" s="16"/>
    </row>
    <row r="33077" spans="30:35" x14ac:dyDescent="0.25">
      <c r="AD33077" s="16"/>
      <c r="AE33077" s="16"/>
      <c r="AF33077" s="16"/>
      <c r="AG33077" s="16"/>
      <c r="AH33077" s="16"/>
      <c r="AI33077" s="16"/>
    </row>
    <row r="33078" spans="30:35" x14ac:dyDescent="0.25">
      <c r="AD33078" s="16"/>
      <c r="AE33078" s="16"/>
      <c r="AF33078" s="16"/>
      <c r="AG33078" s="16"/>
      <c r="AH33078" s="16"/>
      <c r="AI33078" s="16"/>
    </row>
    <row r="33079" spans="30:35" x14ac:dyDescent="0.25">
      <c r="AD33079" s="16"/>
      <c r="AE33079" s="16"/>
      <c r="AF33079" s="16"/>
      <c r="AG33079" s="16"/>
      <c r="AH33079" s="16"/>
      <c r="AI33079" s="16"/>
    </row>
    <row r="33080" spans="30:35" x14ac:dyDescent="0.25">
      <c r="AD33080" s="16"/>
      <c r="AE33080" s="16"/>
      <c r="AF33080" s="16"/>
      <c r="AG33080" s="16"/>
      <c r="AH33080" s="16"/>
      <c r="AI33080" s="16"/>
    </row>
    <row r="33081" spans="30:35" x14ac:dyDescent="0.25">
      <c r="AD33081" s="16"/>
      <c r="AE33081" s="16"/>
      <c r="AF33081" s="16"/>
      <c r="AG33081" s="16"/>
      <c r="AH33081" s="16"/>
      <c r="AI33081" s="16"/>
    </row>
    <row r="33082" spans="30:35" x14ac:dyDescent="0.25">
      <c r="AD33082" s="16"/>
      <c r="AE33082" s="16"/>
      <c r="AF33082" s="16"/>
      <c r="AG33082" s="16"/>
      <c r="AH33082" s="16"/>
      <c r="AI33082" s="16"/>
    </row>
    <row r="33083" spans="30:35" x14ac:dyDescent="0.25">
      <c r="AD33083" s="16"/>
      <c r="AE33083" s="16"/>
      <c r="AF33083" s="16"/>
      <c r="AG33083" s="16"/>
      <c r="AH33083" s="16"/>
      <c r="AI33083" s="16"/>
    </row>
    <row r="33084" spans="30:35" x14ac:dyDescent="0.25">
      <c r="AD33084" s="16"/>
      <c r="AE33084" s="16"/>
      <c r="AF33084" s="16"/>
      <c r="AG33084" s="16"/>
      <c r="AH33084" s="16"/>
      <c r="AI33084" s="16"/>
    </row>
    <row r="33085" spans="30:35" x14ac:dyDescent="0.25">
      <c r="AD33085" s="16"/>
      <c r="AE33085" s="16"/>
      <c r="AF33085" s="16"/>
      <c r="AG33085" s="16"/>
      <c r="AH33085" s="16"/>
      <c r="AI33085" s="16"/>
    </row>
    <row r="33086" spans="30:35" x14ac:dyDescent="0.25">
      <c r="AD33086" s="16"/>
      <c r="AE33086" s="16"/>
      <c r="AF33086" s="16"/>
      <c r="AG33086" s="16"/>
      <c r="AH33086" s="16"/>
      <c r="AI33086" s="16"/>
    </row>
    <row r="33087" spans="30:35" x14ac:dyDescent="0.25">
      <c r="AD33087" s="16"/>
      <c r="AE33087" s="16"/>
      <c r="AF33087" s="16"/>
      <c r="AG33087" s="16"/>
      <c r="AH33087" s="16"/>
      <c r="AI33087" s="16"/>
    </row>
    <row r="33088" spans="30:35" x14ac:dyDescent="0.25">
      <c r="AD33088" s="16"/>
      <c r="AE33088" s="16"/>
      <c r="AF33088" s="16"/>
      <c r="AG33088" s="16"/>
      <c r="AH33088" s="16"/>
      <c r="AI33088" s="16"/>
    </row>
    <row r="33089" spans="30:35" x14ac:dyDescent="0.25">
      <c r="AD33089" s="16"/>
      <c r="AE33089" s="16"/>
      <c r="AF33089" s="16"/>
      <c r="AG33089" s="16"/>
      <c r="AH33089" s="16"/>
      <c r="AI33089" s="16"/>
    </row>
    <row r="33090" spans="30:35" x14ac:dyDescent="0.25">
      <c r="AD33090" s="16"/>
      <c r="AE33090" s="16"/>
      <c r="AF33090" s="16"/>
      <c r="AG33090" s="16"/>
      <c r="AH33090" s="16"/>
      <c r="AI33090" s="16"/>
    </row>
    <row r="33091" spans="30:35" x14ac:dyDescent="0.25">
      <c r="AD33091" s="16"/>
      <c r="AE33091" s="16"/>
      <c r="AF33091" s="16"/>
      <c r="AG33091" s="16"/>
      <c r="AH33091" s="16"/>
      <c r="AI33091" s="16"/>
    </row>
    <row r="33092" spans="30:35" x14ac:dyDescent="0.25">
      <c r="AD33092" s="16"/>
      <c r="AE33092" s="16"/>
      <c r="AF33092" s="16"/>
      <c r="AG33092" s="16"/>
      <c r="AH33092" s="16"/>
      <c r="AI33092" s="16"/>
    </row>
    <row r="33093" spans="30:35" x14ac:dyDescent="0.25">
      <c r="AD33093" s="16"/>
      <c r="AE33093" s="16"/>
      <c r="AF33093" s="16"/>
      <c r="AG33093" s="16"/>
      <c r="AH33093" s="16"/>
      <c r="AI33093" s="16"/>
    </row>
    <row r="33094" spans="30:35" x14ac:dyDescent="0.25">
      <c r="AD33094" s="16"/>
      <c r="AE33094" s="16"/>
      <c r="AF33094" s="16"/>
      <c r="AG33094" s="16"/>
      <c r="AH33094" s="16"/>
      <c r="AI33094" s="16"/>
    </row>
    <row r="33095" spans="30:35" x14ac:dyDescent="0.25">
      <c r="AD33095" s="16"/>
      <c r="AE33095" s="16"/>
      <c r="AF33095" s="16"/>
      <c r="AG33095" s="16"/>
      <c r="AH33095" s="16"/>
      <c r="AI33095" s="16"/>
    </row>
    <row r="33096" spans="30:35" x14ac:dyDescent="0.25">
      <c r="AD33096" s="16"/>
      <c r="AE33096" s="16"/>
      <c r="AF33096" s="16"/>
      <c r="AG33096" s="16"/>
      <c r="AH33096" s="16"/>
      <c r="AI33096" s="16"/>
    </row>
    <row r="33097" spans="30:35" x14ac:dyDescent="0.25">
      <c r="AD33097" s="16"/>
      <c r="AE33097" s="16"/>
      <c r="AF33097" s="16"/>
      <c r="AG33097" s="16"/>
      <c r="AH33097" s="16"/>
      <c r="AI33097" s="16"/>
    </row>
    <row r="33098" spans="30:35" x14ac:dyDescent="0.25">
      <c r="AD33098" s="16"/>
      <c r="AE33098" s="16"/>
      <c r="AF33098" s="16"/>
      <c r="AG33098" s="16"/>
      <c r="AH33098" s="16"/>
      <c r="AI33098" s="16"/>
    </row>
    <row r="33099" spans="30:35" x14ac:dyDescent="0.25">
      <c r="AD33099" s="16"/>
      <c r="AE33099" s="16"/>
      <c r="AF33099" s="16"/>
      <c r="AG33099" s="16"/>
      <c r="AH33099" s="16"/>
      <c r="AI33099" s="16"/>
    </row>
    <row r="33100" spans="30:35" x14ac:dyDescent="0.25">
      <c r="AD33100" s="16"/>
      <c r="AE33100" s="16"/>
      <c r="AF33100" s="16"/>
      <c r="AG33100" s="16"/>
      <c r="AH33100" s="16"/>
      <c r="AI33100" s="16"/>
    </row>
    <row r="33101" spans="30:35" x14ac:dyDescent="0.25">
      <c r="AD33101" s="16"/>
      <c r="AE33101" s="16"/>
      <c r="AF33101" s="16"/>
      <c r="AG33101" s="16"/>
      <c r="AH33101" s="16"/>
      <c r="AI33101" s="16"/>
    </row>
    <row r="33102" spans="30:35" x14ac:dyDescent="0.25">
      <c r="AD33102" s="16"/>
      <c r="AE33102" s="16"/>
      <c r="AF33102" s="16"/>
      <c r="AG33102" s="16"/>
      <c r="AH33102" s="16"/>
      <c r="AI33102" s="16"/>
    </row>
    <row r="33103" spans="30:35" x14ac:dyDescent="0.25">
      <c r="AD33103" s="16"/>
      <c r="AE33103" s="16"/>
      <c r="AF33103" s="16"/>
      <c r="AG33103" s="16"/>
      <c r="AH33103" s="16"/>
      <c r="AI33103" s="16"/>
    </row>
    <row r="33104" spans="30:35" x14ac:dyDescent="0.25">
      <c r="AD33104" s="16"/>
      <c r="AE33104" s="16"/>
      <c r="AF33104" s="16"/>
      <c r="AG33104" s="16"/>
      <c r="AH33104" s="16"/>
      <c r="AI33104" s="16"/>
    </row>
    <row r="33105" spans="30:35" x14ac:dyDescent="0.25">
      <c r="AD33105" s="16"/>
      <c r="AE33105" s="16"/>
      <c r="AF33105" s="16"/>
      <c r="AG33105" s="16"/>
      <c r="AH33105" s="16"/>
      <c r="AI33105" s="16"/>
    </row>
    <row r="33106" spans="30:35" x14ac:dyDescent="0.25">
      <c r="AD33106" s="16"/>
      <c r="AE33106" s="16"/>
      <c r="AF33106" s="16"/>
      <c r="AG33106" s="16"/>
      <c r="AH33106" s="16"/>
      <c r="AI33106" s="16"/>
    </row>
    <row r="33107" spans="30:35" x14ac:dyDescent="0.25">
      <c r="AD33107" s="16"/>
      <c r="AE33107" s="16"/>
      <c r="AF33107" s="16"/>
      <c r="AG33107" s="16"/>
      <c r="AH33107" s="16"/>
      <c r="AI33107" s="16"/>
    </row>
    <row r="33108" spans="30:35" x14ac:dyDescent="0.25">
      <c r="AD33108" s="16"/>
      <c r="AE33108" s="16"/>
      <c r="AF33108" s="16"/>
      <c r="AG33108" s="16"/>
      <c r="AH33108" s="16"/>
      <c r="AI33108" s="16"/>
    </row>
    <row r="33109" spans="30:35" x14ac:dyDescent="0.25">
      <c r="AD33109" s="16"/>
      <c r="AE33109" s="16"/>
      <c r="AF33109" s="16"/>
      <c r="AG33109" s="16"/>
      <c r="AH33109" s="16"/>
      <c r="AI33109" s="16"/>
    </row>
    <row r="33110" spans="30:35" x14ac:dyDescent="0.25">
      <c r="AD33110" s="16"/>
      <c r="AE33110" s="16"/>
      <c r="AF33110" s="16"/>
      <c r="AG33110" s="16"/>
      <c r="AH33110" s="16"/>
      <c r="AI33110" s="16"/>
    </row>
    <row r="33111" spans="30:35" x14ac:dyDescent="0.25">
      <c r="AD33111" s="16"/>
      <c r="AE33111" s="16"/>
      <c r="AF33111" s="16"/>
      <c r="AG33111" s="16"/>
      <c r="AH33111" s="16"/>
      <c r="AI33111" s="16"/>
    </row>
    <row r="33112" spans="30:35" x14ac:dyDescent="0.25">
      <c r="AD33112" s="16"/>
      <c r="AE33112" s="16"/>
      <c r="AF33112" s="16"/>
      <c r="AG33112" s="16"/>
      <c r="AH33112" s="16"/>
      <c r="AI33112" s="16"/>
    </row>
    <row r="33113" spans="30:35" x14ac:dyDescent="0.25">
      <c r="AD33113" s="16"/>
      <c r="AE33113" s="16"/>
      <c r="AF33113" s="16"/>
      <c r="AG33113" s="16"/>
      <c r="AH33113" s="16"/>
      <c r="AI33113" s="16"/>
    </row>
    <row r="33114" spans="30:35" x14ac:dyDescent="0.25">
      <c r="AD33114" s="16"/>
      <c r="AE33114" s="16"/>
      <c r="AF33114" s="16"/>
      <c r="AG33114" s="16"/>
      <c r="AH33114" s="16"/>
      <c r="AI33114" s="16"/>
    </row>
    <row r="33115" spans="30:35" x14ac:dyDescent="0.25">
      <c r="AD33115" s="16"/>
      <c r="AE33115" s="16"/>
      <c r="AF33115" s="16"/>
      <c r="AG33115" s="16"/>
      <c r="AH33115" s="16"/>
      <c r="AI33115" s="16"/>
    </row>
    <row r="33116" spans="30:35" x14ac:dyDescent="0.25">
      <c r="AD33116" s="16"/>
      <c r="AE33116" s="16"/>
      <c r="AF33116" s="16"/>
      <c r="AG33116" s="16"/>
      <c r="AH33116" s="16"/>
      <c r="AI33116" s="16"/>
    </row>
    <row r="33117" spans="30:35" x14ac:dyDescent="0.25">
      <c r="AD33117" s="16"/>
      <c r="AE33117" s="16"/>
      <c r="AF33117" s="16"/>
      <c r="AG33117" s="16"/>
      <c r="AH33117" s="16"/>
      <c r="AI33117" s="16"/>
    </row>
    <row r="33118" spans="30:35" x14ac:dyDescent="0.25">
      <c r="AD33118" s="16"/>
      <c r="AE33118" s="16"/>
      <c r="AF33118" s="16"/>
      <c r="AG33118" s="16"/>
      <c r="AH33118" s="16"/>
      <c r="AI33118" s="16"/>
    </row>
    <row r="33119" spans="30:35" x14ac:dyDescent="0.25">
      <c r="AD33119" s="16"/>
      <c r="AE33119" s="16"/>
      <c r="AF33119" s="16"/>
      <c r="AG33119" s="16"/>
      <c r="AH33119" s="16"/>
      <c r="AI33119" s="16"/>
    </row>
    <row r="33120" spans="30:35" x14ac:dyDescent="0.25">
      <c r="AD33120" s="16"/>
      <c r="AE33120" s="16"/>
      <c r="AF33120" s="16"/>
      <c r="AG33120" s="16"/>
      <c r="AH33120" s="16"/>
      <c r="AI33120" s="16"/>
    </row>
    <row r="33121" spans="30:35" x14ac:dyDescent="0.25">
      <c r="AD33121" s="16"/>
      <c r="AE33121" s="16"/>
      <c r="AF33121" s="16"/>
      <c r="AG33121" s="16"/>
      <c r="AH33121" s="16"/>
      <c r="AI33121" s="16"/>
    </row>
    <row r="33122" spans="30:35" x14ac:dyDescent="0.25">
      <c r="AD33122" s="16"/>
      <c r="AE33122" s="16"/>
      <c r="AF33122" s="16"/>
      <c r="AG33122" s="16"/>
      <c r="AH33122" s="16"/>
      <c r="AI33122" s="16"/>
    </row>
    <row r="33123" spans="30:35" x14ac:dyDescent="0.25">
      <c r="AD33123" s="16"/>
      <c r="AE33123" s="16"/>
      <c r="AF33123" s="16"/>
      <c r="AG33123" s="16"/>
      <c r="AH33123" s="16"/>
      <c r="AI33123" s="16"/>
    </row>
    <row r="33124" spans="30:35" x14ac:dyDescent="0.25">
      <c r="AD33124" s="16"/>
      <c r="AE33124" s="16"/>
      <c r="AF33124" s="16"/>
      <c r="AG33124" s="16"/>
      <c r="AH33124" s="16"/>
      <c r="AI33124" s="16"/>
    </row>
    <row r="33125" spans="30:35" x14ac:dyDescent="0.25">
      <c r="AD33125" s="16"/>
      <c r="AE33125" s="16"/>
      <c r="AF33125" s="16"/>
      <c r="AG33125" s="16"/>
      <c r="AH33125" s="16"/>
      <c r="AI33125" s="16"/>
    </row>
    <row r="33126" spans="30:35" x14ac:dyDescent="0.25">
      <c r="AD33126" s="16"/>
      <c r="AE33126" s="16"/>
      <c r="AF33126" s="16"/>
      <c r="AG33126" s="16"/>
      <c r="AH33126" s="16"/>
      <c r="AI33126" s="16"/>
    </row>
    <row r="33127" spans="30:35" x14ac:dyDescent="0.25">
      <c r="AD33127" s="16"/>
      <c r="AE33127" s="16"/>
      <c r="AF33127" s="16"/>
      <c r="AG33127" s="16"/>
      <c r="AH33127" s="16"/>
      <c r="AI33127" s="16"/>
    </row>
    <row r="33128" spans="30:35" x14ac:dyDescent="0.25">
      <c r="AD33128" s="16"/>
      <c r="AE33128" s="16"/>
      <c r="AF33128" s="16"/>
      <c r="AG33128" s="16"/>
      <c r="AH33128" s="16"/>
      <c r="AI33128" s="16"/>
    </row>
    <row r="33129" spans="30:35" x14ac:dyDescent="0.25">
      <c r="AD33129" s="16"/>
      <c r="AE33129" s="16"/>
      <c r="AF33129" s="16"/>
      <c r="AG33129" s="16"/>
      <c r="AH33129" s="16"/>
      <c r="AI33129" s="16"/>
    </row>
    <row r="33130" spans="30:35" x14ac:dyDescent="0.25">
      <c r="AD33130" s="16"/>
      <c r="AE33130" s="16"/>
      <c r="AF33130" s="16"/>
      <c r="AG33130" s="16"/>
      <c r="AH33130" s="16"/>
      <c r="AI33130" s="16"/>
    </row>
    <row r="33131" spans="30:35" x14ac:dyDescent="0.25">
      <c r="AD33131" s="16"/>
      <c r="AE33131" s="16"/>
      <c r="AF33131" s="16"/>
      <c r="AG33131" s="16"/>
      <c r="AH33131" s="16"/>
      <c r="AI33131" s="16"/>
    </row>
    <row r="33132" spans="30:35" x14ac:dyDescent="0.25">
      <c r="AD33132" s="16"/>
      <c r="AE33132" s="16"/>
      <c r="AF33132" s="16"/>
      <c r="AG33132" s="16"/>
      <c r="AH33132" s="16"/>
      <c r="AI33132" s="16"/>
    </row>
    <row r="33133" spans="30:35" x14ac:dyDescent="0.25">
      <c r="AD33133" s="16"/>
      <c r="AE33133" s="16"/>
      <c r="AF33133" s="16"/>
      <c r="AG33133" s="16"/>
      <c r="AH33133" s="16"/>
      <c r="AI33133" s="16"/>
    </row>
    <row r="33134" spans="30:35" x14ac:dyDescent="0.25">
      <c r="AD33134" s="16"/>
      <c r="AE33134" s="16"/>
      <c r="AF33134" s="16"/>
      <c r="AG33134" s="16"/>
      <c r="AH33134" s="16"/>
      <c r="AI33134" s="16"/>
    </row>
    <row r="33135" spans="30:35" x14ac:dyDescent="0.25">
      <c r="AD33135" s="16"/>
      <c r="AE33135" s="16"/>
      <c r="AF33135" s="16"/>
      <c r="AG33135" s="16"/>
      <c r="AH33135" s="16"/>
      <c r="AI33135" s="16"/>
    </row>
    <row r="33136" spans="30:35" x14ac:dyDescent="0.25">
      <c r="AD33136" s="16"/>
      <c r="AE33136" s="16"/>
      <c r="AF33136" s="16"/>
      <c r="AG33136" s="16"/>
      <c r="AH33136" s="16"/>
      <c r="AI33136" s="16"/>
    </row>
    <row r="33137" spans="30:35" x14ac:dyDescent="0.25">
      <c r="AD33137" s="16"/>
      <c r="AE33137" s="16"/>
      <c r="AF33137" s="16"/>
      <c r="AG33137" s="16"/>
      <c r="AH33137" s="16"/>
      <c r="AI33137" s="16"/>
    </row>
    <row r="33138" spans="30:35" x14ac:dyDescent="0.25">
      <c r="AD33138" s="16"/>
      <c r="AE33138" s="16"/>
      <c r="AF33138" s="16"/>
      <c r="AG33138" s="16"/>
      <c r="AH33138" s="16"/>
      <c r="AI33138" s="16"/>
    </row>
    <row r="33139" spans="30:35" x14ac:dyDescent="0.25">
      <c r="AD33139" s="16"/>
      <c r="AE33139" s="16"/>
      <c r="AF33139" s="16"/>
      <c r="AG33139" s="16"/>
      <c r="AH33139" s="16"/>
      <c r="AI33139" s="16"/>
    </row>
    <row r="33140" spans="30:35" x14ac:dyDescent="0.25">
      <c r="AD33140" s="16"/>
      <c r="AE33140" s="16"/>
      <c r="AF33140" s="16"/>
      <c r="AG33140" s="16"/>
      <c r="AH33140" s="16"/>
      <c r="AI33140" s="16"/>
    </row>
    <row r="33141" spans="30:35" x14ac:dyDescent="0.25">
      <c r="AD33141" s="16"/>
      <c r="AE33141" s="16"/>
      <c r="AF33141" s="16"/>
      <c r="AG33141" s="16"/>
      <c r="AH33141" s="16"/>
      <c r="AI33141" s="16"/>
    </row>
    <row r="33142" spans="30:35" x14ac:dyDescent="0.25">
      <c r="AD33142" s="16"/>
      <c r="AE33142" s="16"/>
      <c r="AF33142" s="16"/>
      <c r="AG33142" s="16"/>
      <c r="AH33142" s="16"/>
      <c r="AI33142" s="16"/>
    </row>
    <row r="33143" spans="30:35" x14ac:dyDescent="0.25">
      <c r="AD33143" s="16"/>
      <c r="AE33143" s="16"/>
      <c r="AF33143" s="16"/>
      <c r="AG33143" s="16"/>
      <c r="AH33143" s="16"/>
      <c r="AI33143" s="16"/>
    </row>
    <row r="33144" spans="30:35" x14ac:dyDescent="0.25">
      <c r="AD33144" s="16"/>
      <c r="AE33144" s="16"/>
      <c r="AF33144" s="16"/>
      <c r="AG33144" s="16"/>
      <c r="AH33144" s="16"/>
      <c r="AI33144" s="16"/>
    </row>
    <row r="33145" spans="30:35" x14ac:dyDescent="0.25">
      <c r="AD33145" s="16"/>
      <c r="AE33145" s="16"/>
      <c r="AF33145" s="16"/>
      <c r="AG33145" s="16"/>
      <c r="AH33145" s="16"/>
      <c r="AI33145" s="16"/>
    </row>
    <row r="33146" spans="30:35" x14ac:dyDescent="0.25">
      <c r="AD33146" s="16"/>
      <c r="AE33146" s="16"/>
      <c r="AF33146" s="16"/>
      <c r="AG33146" s="16"/>
      <c r="AH33146" s="16"/>
      <c r="AI33146" s="16"/>
    </row>
    <row r="33147" spans="30:35" x14ac:dyDescent="0.25">
      <c r="AD33147" s="16"/>
      <c r="AE33147" s="16"/>
      <c r="AF33147" s="16"/>
      <c r="AG33147" s="16"/>
      <c r="AH33147" s="16"/>
      <c r="AI33147" s="16"/>
    </row>
    <row r="33148" spans="30:35" x14ac:dyDescent="0.25">
      <c r="AD33148" s="16"/>
      <c r="AE33148" s="16"/>
      <c r="AF33148" s="16"/>
      <c r="AG33148" s="16"/>
      <c r="AH33148" s="16"/>
      <c r="AI33148" s="16"/>
    </row>
    <row r="33149" spans="30:35" x14ac:dyDescent="0.25">
      <c r="AD33149" s="16"/>
      <c r="AE33149" s="16"/>
      <c r="AF33149" s="16"/>
      <c r="AG33149" s="16"/>
      <c r="AH33149" s="16"/>
      <c r="AI33149" s="16"/>
    </row>
    <row r="33150" spans="30:35" x14ac:dyDescent="0.25">
      <c r="AD33150" s="16"/>
      <c r="AE33150" s="16"/>
      <c r="AF33150" s="16"/>
      <c r="AG33150" s="16"/>
      <c r="AH33150" s="16"/>
      <c r="AI33150" s="16"/>
    </row>
    <row r="33151" spans="30:35" x14ac:dyDescent="0.25">
      <c r="AD33151" s="16"/>
      <c r="AE33151" s="16"/>
      <c r="AF33151" s="16"/>
      <c r="AG33151" s="16"/>
      <c r="AH33151" s="16"/>
      <c r="AI33151" s="16"/>
    </row>
    <row r="33152" spans="30:35" x14ac:dyDescent="0.25">
      <c r="AD33152" s="16"/>
      <c r="AE33152" s="16"/>
      <c r="AF33152" s="16"/>
      <c r="AG33152" s="16"/>
      <c r="AH33152" s="16"/>
      <c r="AI33152" s="16"/>
    </row>
    <row r="33153" spans="30:35" x14ac:dyDescent="0.25">
      <c r="AD33153" s="16"/>
      <c r="AE33153" s="16"/>
      <c r="AF33153" s="16"/>
      <c r="AG33153" s="16"/>
      <c r="AH33153" s="16"/>
      <c r="AI33153" s="16"/>
    </row>
    <row r="33154" spans="30:35" x14ac:dyDescent="0.25">
      <c r="AD33154" s="16"/>
      <c r="AE33154" s="16"/>
      <c r="AF33154" s="16"/>
      <c r="AG33154" s="16"/>
      <c r="AH33154" s="16"/>
      <c r="AI33154" s="16"/>
    </row>
    <row r="33155" spans="30:35" x14ac:dyDescent="0.25">
      <c r="AD33155" s="16"/>
      <c r="AE33155" s="16"/>
      <c r="AF33155" s="16"/>
      <c r="AG33155" s="16"/>
      <c r="AH33155" s="16"/>
      <c r="AI33155" s="16"/>
    </row>
    <row r="33156" spans="30:35" x14ac:dyDescent="0.25">
      <c r="AD33156" s="16"/>
      <c r="AE33156" s="16"/>
      <c r="AF33156" s="16"/>
      <c r="AG33156" s="16"/>
      <c r="AH33156" s="16"/>
      <c r="AI33156" s="16"/>
    </row>
    <row r="33157" spans="30:35" x14ac:dyDescent="0.25">
      <c r="AD33157" s="16"/>
      <c r="AE33157" s="16"/>
      <c r="AF33157" s="16"/>
      <c r="AG33157" s="16"/>
      <c r="AH33157" s="16"/>
      <c r="AI33157" s="16"/>
    </row>
    <row r="33158" spans="30:35" x14ac:dyDescent="0.25">
      <c r="AD33158" s="16"/>
      <c r="AE33158" s="16"/>
      <c r="AF33158" s="16"/>
      <c r="AG33158" s="16"/>
      <c r="AH33158" s="16"/>
      <c r="AI33158" s="16"/>
    </row>
    <row r="33159" spans="30:35" x14ac:dyDescent="0.25">
      <c r="AD33159" s="16"/>
      <c r="AE33159" s="16"/>
      <c r="AF33159" s="16"/>
      <c r="AG33159" s="16"/>
      <c r="AH33159" s="16"/>
      <c r="AI33159" s="16"/>
    </row>
    <row r="33160" spans="30:35" x14ac:dyDescent="0.25">
      <c r="AD33160" s="16"/>
      <c r="AE33160" s="16"/>
      <c r="AF33160" s="16"/>
      <c r="AG33160" s="16"/>
      <c r="AH33160" s="16"/>
      <c r="AI33160" s="16"/>
    </row>
    <row r="33161" spans="30:35" x14ac:dyDescent="0.25">
      <c r="AD33161" s="16"/>
      <c r="AE33161" s="16"/>
      <c r="AF33161" s="16"/>
      <c r="AG33161" s="16"/>
      <c r="AH33161" s="16"/>
      <c r="AI33161" s="16"/>
    </row>
    <row r="33162" spans="30:35" x14ac:dyDescent="0.25">
      <c r="AD33162" s="16"/>
      <c r="AE33162" s="16"/>
      <c r="AF33162" s="16"/>
      <c r="AG33162" s="16"/>
      <c r="AH33162" s="16"/>
      <c r="AI33162" s="16"/>
    </row>
    <row r="33163" spans="30:35" x14ac:dyDescent="0.25">
      <c r="AD33163" s="16"/>
      <c r="AE33163" s="16"/>
      <c r="AF33163" s="16"/>
      <c r="AG33163" s="16"/>
      <c r="AH33163" s="16"/>
      <c r="AI33163" s="16"/>
    </row>
    <row r="33164" spans="30:35" x14ac:dyDescent="0.25">
      <c r="AD33164" s="16"/>
      <c r="AE33164" s="16"/>
      <c r="AF33164" s="16"/>
      <c r="AG33164" s="16"/>
      <c r="AH33164" s="16"/>
      <c r="AI33164" s="16"/>
    </row>
    <row r="33165" spans="30:35" x14ac:dyDescent="0.25">
      <c r="AD33165" s="16"/>
      <c r="AE33165" s="16"/>
      <c r="AF33165" s="16"/>
      <c r="AG33165" s="16"/>
      <c r="AH33165" s="16"/>
      <c r="AI33165" s="16"/>
    </row>
    <row r="33166" spans="30:35" x14ac:dyDescent="0.25">
      <c r="AD33166" s="16"/>
      <c r="AE33166" s="16"/>
      <c r="AF33166" s="16"/>
      <c r="AG33166" s="16"/>
      <c r="AH33166" s="16"/>
      <c r="AI33166" s="16"/>
    </row>
    <row r="33167" spans="30:35" x14ac:dyDescent="0.25">
      <c r="AD33167" s="16"/>
      <c r="AE33167" s="16"/>
      <c r="AF33167" s="16"/>
      <c r="AG33167" s="16"/>
      <c r="AH33167" s="16"/>
      <c r="AI33167" s="16"/>
    </row>
    <row r="33168" spans="30:35" x14ac:dyDescent="0.25">
      <c r="AD33168" s="16"/>
      <c r="AE33168" s="16"/>
      <c r="AF33168" s="16"/>
      <c r="AG33168" s="16"/>
      <c r="AH33168" s="16"/>
      <c r="AI33168" s="16"/>
    </row>
    <row r="33169" spans="30:35" x14ac:dyDescent="0.25">
      <c r="AD33169" s="16"/>
      <c r="AE33169" s="16"/>
      <c r="AF33169" s="16"/>
      <c r="AG33169" s="16"/>
      <c r="AH33169" s="16"/>
      <c r="AI33169" s="16"/>
    </row>
    <row r="33170" spans="30:35" x14ac:dyDescent="0.25">
      <c r="AD33170" s="16"/>
      <c r="AE33170" s="16"/>
      <c r="AF33170" s="16"/>
      <c r="AG33170" s="16"/>
      <c r="AH33170" s="16"/>
      <c r="AI33170" s="16"/>
    </row>
    <row r="33171" spans="30:35" x14ac:dyDescent="0.25">
      <c r="AD33171" s="16"/>
      <c r="AE33171" s="16"/>
      <c r="AF33171" s="16"/>
      <c r="AG33171" s="16"/>
      <c r="AH33171" s="16"/>
      <c r="AI33171" s="16"/>
    </row>
    <row r="33172" spans="30:35" x14ac:dyDescent="0.25">
      <c r="AD33172" s="16"/>
      <c r="AE33172" s="16"/>
      <c r="AF33172" s="16"/>
      <c r="AG33172" s="16"/>
      <c r="AH33172" s="16"/>
      <c r="AI33172" s="16"/>
    </row>
    <row r="33173" spans="30:35" x14ac:dyDescent="0.25">
      <c r="AD33173" s="16"/>
      <c r="AE33173" s="16"/>
      <c r="AF33173" s="16"/>
      <c r="AG33173" s="16"/>
      <c r="AH33173" s="16"/>
      <c r="AI33173" s="16"/>
    </row>
    <row r="33174" spans="30:35" x14ac:dyDescent="0.25">
      <c r="AD33174" s="16"/>
      <c r="AE33174" s="16"/>
      <c r="AF33174" s="16"/>
      <c r="AG33174" s="16"/>
      <c r="AH33174" s="16"/>
      <c r="AI33174" s="16"/>
    </row>
    <row r="33175" spans="30:35" x14ac:dyDescent="0.25">
      <c r="AD33175" s="16"/>
      <c r="AE33175" s="16"/>
      <c r="AF33175" s="16"/>
      <c r="AG33175" s="16"/>
      <c r="AH33175" s="16"/>
      <c r="AI33175" s="16"/>
    </row>
    <row r="33176" spans="30:35" x14ac:dyDescent="0.25">
      <c r="AD33176" s="16"/>
      <c r="AE33176" s="16"/>
      <c r="AF33176" s="16"/>
      <c r="AG33176" s="16"/>
      <c r="AH33176" s="16"/>
      <c r="AI33176" s="16"/>
    </row>
    <row r="33177" spans="30:35" x14ac:dyDescent="0.25">
      <c r="AD33177" s="16"/>
      <c r="AE33177" s="16"/>
      <c r="AF33177" s="16"/>
      <c r="AG33177" s="16"/>
      <c r="AH33177" s="16"/>
      <c r="AI33177" s="16"/>
    </row>
    <row r="33178" spans="30:35" x14ac:dyDescent="0.25">
      <c r="AD33178" s="16"/>
      <c r="AE33178" s="16"/>
      <c r="AF33178" s="16"/>
      <c r="AG33178" s="16"/>
      <c r="AH33178" s="16"/>
      <c r="AI33178" s="16"/>
    </row>
    <row r="33179" spans="30:35" x14ac:dyDescent="0.25">
      <c r="AD33179" s="16"/>
      <c r="AE33179" s="16"/>
      <c r="AF33179" s="16"/>
      <c r="AG33179" s="16"/>
      <c r="AH33179" s="16"/>
      <c r="AI33179" s="16"/>
    </row>
    <row r="33180" spans="30:35" x14ac:dyDescent="0.25">
      <c r="AD33180" s="16"/>
      <c r="AE33180" s="16"/>
      <c r="AF33180" s="16"/>
      <c r="AG33180" s="16"/>
      <c r="AH33180" s="16"/>
      <c r="AI33180" s="16"/>
    </row>
    <row r="33181" spans="30:35" x14ac:dyDescent="0.25">
      <c r="AD33181" s="16"/>
      <c r="AE33181" s="16"/>
      <c r="AF33181" s="16"/>
      <c r="AG33181" s="16"/>
      <c r="AH33181" s="16"/>
      <c r="AI33181" s="16"/>
    </row>
    <row r="33182" spans="30:35" x14ac:dyDescent="0.25">
      <c r="AD33182" s="16"/>
      <c r="AE33182" s="16"/>
      <c r="AF33182" s="16"/>
      <c r="AG33182" s="16"/>
      <c r="AH33182" s="16"/>
      <c r="AI33182" s="16"/>
    </row>
    <row r="33183" spans="30:35" x14ac:dyDescent="0.25">
      <c r="AD33183" s="16"/>
      <c r="AE33183" s="16"/>
      <c r="AF33183" s="16"/>
      <c r="AG33183" s="16"/>
      <c r="AH33183" s="16"/>
      <c r="AI33183" s="16"/>
    </row>
    <row r="33184" spans="30:35" x14ac:dyDescent="0.25">
      <c r="AD33184" s="16"/>
      <c r="AE33184" s="16"/>
      <c r="AF33184" s="16"/>
      <c r="AG33184" s="16"/>
      <c r="AH33184" s="16"/>
      <c r="AI33184" s="16"/>
    </row>
    <row r="33185" spans="30:35" x14ac:dyDescent="0.25">
      <c r="AD33185" s="16"/>
      <c r="AE33185" s="16"/>
      <c r="AF33185" s="16"/>
      <c r="AG33185" s="16"/>
      <c r="AH33185" s="16"/>
      <c r="AI33185" s="16"/>
    </row>
    <row r="33186" spans="30:35" x14ac:dyDescent="0.25">
      <c r="AD33186" s="16"/>
      <c r="AE33186" s="16"/>
      <c r="AF33186" s="16"/>
      <c r="AG33186" s="16"/>
      <c r="AH33186" s="16"/>
      <c r="AI33186" s="16"/>
    </row>
    <row r="33187" spans="30:35" x14ac:dyDescent="0.25">
      <c r="AD33187" s="16"/>
      <c r="AE33187" s="16"/>
      <c r="AF33187" s="16"/>
      <c r="AG33187" s="16"/>
      <c r="AH33187" s="16"/>
      <c r="AI33187" s="16"/>
    </row>
    <row r="33188" spans="30:35" x14ac:dyDescent="0.25">
      <c r="AD33188" s="16"/>
      <c r="AE33188" s="16"/>
      <c r="AF33188" s="16"/>
      <c r="AG33188" s="16"/>
      <c r="AH33188" s="16"/>
      <c r="AI33188" s="16"/>
    </row>
    <row r="33189" spans="30:35" x14ac:dyDescent="0.25">
      <c r="AD33189" s="16"/>
      <c r="AE33189" s="16"/>
      <c r="AF33189" s="16"/>
      <c r="AG33189" s="16"/>
      <c r="AH33189" s="16"/>
      <c r="AI33189" s="16"/>
    </row>
    <row r="33190" spans="30:35" x14ac:dyDescent="0.25">
      <c r="AD33190" s="16"/>
      <c r="AE33190" s="16"/>
      <c r="AF33190" s="16"/>
      <c r="AG33190" s="16"/>
      <c r="AH33190" s="16"/>
      <c r="AI33190" s="16"/>
    </row>
    <row r="33191" spans="30:35" x14ac:dyDescent="0.25">
      <c r="AD33191" s="16"/>
      <c r="AE33191" s="16"/>
      <c r="AF33191" s="16"/>
      <c r="AG33191" s="16"/>
      <c r="AH33191" s="16"/>
      <c r="AI33191" s="16"/>
    </row>
    <row r="33192" spans="30:35" x14ac:dyDescent="0.25">
      <c r="AD33192" s="16"/>
      <c r="AE33192" s="16"/>
      <c r="AF33192" s="16"/>
      <c r="AG33192" s="16"/>
      <c r="AH33192" s="16"/>
      <c r="AI33192" s="16"/>
    </row>
    <row r="33193" spans="30:35" x14ac:dyDescent="0.25">
      <c r="AD33193" s="16"/>
      <c r="AE33193" s="16"/>
      <c r="AF33193" s="16"/>
      <c r="AG33193" s="16"/>
      <c r="AH33193" s="16"/>
      <c r="AI33193" s="16"/>
    </row>
    <row r="33194" spans="30:35" x14ac:dyDescent="0.25">
      <c r="AD33194" s="16"/>
      <c r="AE33194" s="16"/>
      <c r="AF33194" s="16"/>
      <c r="AG33194" s="16"/>
      <c r="AH33194" s="16"/>
      <c r="AI33194" s="16"/>
    </row>
    <row r="33195" spans="30:35" x14ac:dyDescent="0.25">
      <c r="AD33195" s="16"/>
      <c r="AE33195" s="16"/>
      <c r="AF33195" s="16"/>
      <c r="AG33195" s="16"/>
      <c r="AH33195" s="16"/>
      <c r="AI33195" s="16"/>
    </row>
    <row r="33196" spans="30:35" x14ac:dyDescent="0.25">
      <c r="AD33196" s="16"/>
      <c r="AE33196" s="16"/>
      <c r="AF33196" s="16"/>
      <c r="AG33196" s="16"/>
      <c r="AH33196" s="16"/>
      <c r="AI33196" s="16"/>
    </row>
    <row r="33197" spans="30:35" x14ac:dyDescent="0.25">
      <c r="AD33197" s="16"/>
      <c r="AE33197" s="16"/>
      <c r="AF33197" s="16"/>
      <c r="AG33197" s="16"/>
      <c r="AH33197" s="16"/>
      <c r="AI33197" s="16"/>
    </row>
    <row r="33198" spans="30:35" x14ac:dyDescent="0.25">
      <c r="AD33198" s="16"/>
      <c r="AE33198" s="16"/>
      <c r="AF33198" s="16"/>
      <c r="AG33198" s="16"/>
      <c r="AH33198" s="16"/>
      <c r="AI33198" s="16"/>
    </row>
    <row r="33199" spans="30:35" x14ac:dyDescent="0.25">
      <c r="AD33199" s="16"/>
      <c r="AE33199" s="16"/>
      <c r="AF33199" s="16"/>
      <c r="AG33199" s="16"/>
      <c r="AH33199" s="16"/>
      <c r="AI33199" s="16"/>
    </row>
    <row r="33200" spans="30:35" x14ac:dyDescent="0.25">
      <c r="AD33200" s="16"/>
      <c r="AE33200" s="16"/>
      <c r="AF33200" s="16"/>
      <c r="AG33200" s="16"/>
      <c r="AH33200" s="16"/>
      <c r="AI33200" s="16"/>
    </row>
    <row r="33201" spans="30:35" x14ac:dyDescent="0.25">
      <c r="AD33201" s="16"/>
      <c r="AE33201" s="16"/>
      <c r="AF33201" s="16"/>
      <c r="AG33201" s="16"/>
      <c r="AH33201" s="16"/>
      <c r="AI33201" s="16"/>
    </row>
    <row r="33202" spans="30:35" x14ac:dyDescent="0.25">
      <c r="AD33202" s="16"/>
      <c r="AE33202" s="16"/>
      <c r="AF33202" s="16"/>
      <c r="AG33202" s="16"/>
      <c r="AH33202" s="16"/>
      <c r="AI33202" s="16"/>
    </row>
    <row r="33203" spans="30:35" x14ac:dyDescent="0.25">
      <c r="AD33203" s="16"/>
      <c r="AE33203" s="16"/>
      <c r="AF33203" s="16"/>
      <c r="AG33203" s="16"/>
      <c r="AH33203" s="16"/>
      <c r="AI33203" s="16"/>
    </row>
    <row r="33204" spans="30:35" x14ac:dyDescent="0.25">
      <c r="AD33204" s="16"/>
      <c r="AE33204" s="16"/>
      <c r="AF33204" s="16"/>
      <c r="AG33204" s="16"/>
      <c r="AH33204" s="16"/>
      <c r="AI33204" s="16"/>
    </row>
    <row r="33205" spans="30:35" x14ac:dyDescent="0.25">
      <c r="AD33205" s="16"/>
      <c r="AE33205" s="16"/>
      <c r="AF33205" s="16"/>
      <c r="AG33205" s="16"/>
      <c r="AH33205" s="16"/>
      <c r="AI33205" s="16"/>
    </row>
    <row r="33206" spans="30:35" x14ac:dyDescent="0.25">
      <c r="AD33206" s="16"/>
      <c r="AE33206" s="16"/>
      <c r="AF33206" s="16"/>
      <c r="AG33206" s="16"/>
      <c r="AH33206" s="16"/>
      <c r="AI33206" s="16"/>
    </row>
    <row r="33207" spans="30:35" x14ac:dyDescent="0.25">
      <c r="AD33207" s="16"/>
      <c r="AE33207" s="16"/>
      <c r="AF33207" s="16"/>
      <c r="AG33207" s="16"/>
      <c r="AH33207" s="16"/>
      <c r="AI33207" s="16"/>
    </row>
    <row r="33208" spans="30:35" x14ac:dyDescent="0.25">
      <c r="AD33208" s="16"/>
      <c r="AE33208" s="16"/>
      <c r="AF33208" s="16"/>
      <c r="AG33208" s="16"/>
      <c r="AH33208" s="16"/>
      <c r="AI33208" s="16"/>
    </row>
    <row r="33209" spans="30:35" x14ac:dyDescent="0.25">
      <c r="AD33209" s="16"/>
      <c r="AE33209" s="16"/>
      <c r="AF33209" s="16"/>
      <c r="AG33209" s="16"/>
      <c r="AH33209" s="16"/>
      <c r="AI33209" s="16"/>
    </row>
    <row r="33210" spans="30:35" x14ac:dyDescent="0.25">
      <c r="AD33210" s="16"/>
      <c r="AE33210" s="16"/>
      <c r="AF33210" s="16"/>
      <c r="AG33210" s="16"/>
      <c r="AH33210" s="16"/>
      <c r="AI33210" s="16"/>
    </row>
    <row r="33211" spans="30:35" x14ac:dyDescent="0.25">
      <c r="AD33211" s="16"/>
      <c r="AE33211" s="16"/>
      <c r="AF33211" s="16"/>
      <c r="AG33211" s="16"/>
      <c r="AH33211" s="16"/>
      <c r="AI33211" s="16"/>
    </row>
    <row r="33212" spans="30:35" x14ac:dyDescent="0.25">
      <c r="AD33212" s="16"/>
      <c r="AE33212" s="16"/>
      <c r="AF33212" s="16"/>
      <c r="AG33212" s="16"/>
      <c r="AH33212" s="16"/>
      <c r="AI33212" s="16"/>
    </row>
    <row r="33213" spans="30:35" x14ac:dyDescent="0.25">
      <c r="AD33213" s="16"/>
      <c r="AE33213" s="16"/>
      <c r="AF33213" s="16"/>
      <c r="AG33213" s="16"/>
      <c r="AH33213" s="16"/>
      <c r="AI33213" s="16"/>
    </row>
    <row r="33214" spans="30:35" x14ac:dyDescent="0.25">
      <c r="AD33214" s="16"/>
      <c r="AE33214" s="16"/>
      <c r="AF33214" s="16"/>
      <c r="AG33214" s="16"/>
      <c r="AH33214" s="16"/>
      <c r="AI33214" s="16"/>
    </row>
    <row r="33215" spans="30:35" x14ac:dyDescent="0.25">
      <c r="AD33215" s="16"/>
      <c r="AE33215" s="16"/>
      <c r="AF33215" s="16"/>
      <c r="AG33215" s="16"/>
      <c r="AH33215" s="16"/>
      <c r="AI33215" s="16"/>
    </row>
    <row r="33216" spans="30:35" x14ac:dyDescent="0.25">
      <c r="AD33216" s="16"/>
      <c r="AE33216" s="16"/>
      <c r="AF33216" s="16"/>
      <c r="AG33216" s="16"/>
      <c r="AH33216" s="16"/>
      <c r="AI33216" s="16"/>
    </row>
    <row r="33217" spans="30:35" x14ac:dyDescent="0.25">
      <c r="AD33217" s="16"/>
      <c r="AE33217" s="16"/>
      <c r="AF33217" s="16"/>
      <c r="AG33217" s="16"/>
      <c r="AH33217" s="16"/>
      <c r="AI33217" s="16"/>
    </row>
    <row r="33218" spans="30:35" x14ac:dyDescent="0.25">
      <c r="AD33218" s="16"/>
      <c r="AE33218" s="16"/>
      <c r="AF33218" s="16"/>
      <c r="AG33218" s="16"/>
      <c r="AH33218" s="16"/>
      <c r="AI33218" s="16"/>
    </row>
    <row r="33219" spans="30:35" x14ac:dyDescent="0.25">
      <c r="AD33219" s="16"/>
      <c r="AE33219" s="16"/>
      <c r="AF33219" s="16"/>
      <c r="AG33219" s="16"/>
      <c r="AH33219" s="16"/>
      <c r="AI33219" s="16"/>
    </row>
    <row r="33220" spans="30:35" x14ac:dyDescent="0.25">
      <c r="AD33220" s="16"/>
      <c r="AE33220" s="16"/>
      <c r="AF33220" s="16"/>
      <c r="AG33220" s="16"/>
      <c r="AH33220" s="16"/>
      <c r="AI33220" s="16"/>
    </row>
    <row r="33221" spans="30:35" x14ac:dyDescent="0.25">
      <c r="AD33221" s="16"/>
      <c r="AE33221" s="16"/>
      <c r="AF33221" s="16"/>
      <c r="AG33221" s="16"/>
      <c r="AH33221" s="16"/>
      <c r="AI33221" s="16"/>
    </row>
    <row r="33222" spans="30:35" x14ac:dyDescent="0.25">
      <c r="AD33222" s="16"/>
      <c r="AE33222" s="16"/>
      <c r="AF33222" s="16"/>
      <c r="AG33222" s="16"/>
      <c r="AH33222" s="16"/>
      <c r="AI33222" s="16"/>
    </row>
    <row r="33223" spans="30:35" x14ac:dyDescent="0.25">
      <c r="AD33223" s="16"/>
      <c r="AE33223" s="16"/>
      <c r="AF33223" s="16"/>
      <c r="AG33223" s="16"/>
      <c r="AH33223" s="16"/>
      <c r="AI33223" s="16"/>
    </row>
    <row r="33224" spans="30:35" x14ac:dyDescent="0.25">
      <c r="AD33224" s="16"/>
      <c r="AE33224" s="16"/>
      <c r="AF33224" s="16"/>
      <c r="AG33224" s="16"/>
      <c r="AH33224" s="16"/>
      <c r="AI33224" s="16"/>
    </row>
    <row r="33225" spans="30:35" x14ac:dyDescent="0.25">
      <c r="AD33225" s="16"/>
      <c r="AE33225" s="16"/>
      <c r="AF33225" s="16"/>
      <c r="AG33225" s="16"/>
      <c r="AH33225" s="16"/>
      <c r="AI33225" s="16"/>
    </row>
    <row r="33226" spans="30:35" x14ac:dyDescent="0.25">
      <c r="AD33226" s="16"/>
      <c r="AE33226" s="16"/>
      <c r="AF33226" s="16"/>
      <c r="AG33226" s="16"/>
      <c r="AH33226" s="16"/>
      <c r="AI33226" s="16"/>
    </row>
    <row r="33227" spans="30:35" x14ac:dyDescent="0.25">
      <c r="AD33227" s="16"/>
      <c r="AE33227" s="16"/>
      <c r="AF33227" s="16"/>
      <c r="AG33227" s="16"/>
      <c r="AH33227" s="16"/>
      <c r="AI33227" s="16"/>
    </row>
    <row r="33228" spans="30:35" x14ac:dyDescent="0.25">
      <c r="AD33228" s="16"/>
      <c r="AE33228" s="16"/>
      <c r="AF33228" s="16"/>
      <c r="AG33228" s="16"/>
      <c r="AH33228" s="16"/>
      <c r="AI33228" s="16"/>
    </row>
    <row r="33229" spans="30:35" x14ac:dyDescent="0.25">
      <c r="AD33229" s="16"/>
      <c r="AE33229" s="16"/>
      <c r="AF33229" s="16"/>
      <c r="AG33229" s="16"/>
      <c r="AH33229" s="16"/>
      <c r="AI33229" s="16"/>
    </row>
    <row r="33230" spans="30:35" x14ac:dyDescent="0.25">
      <c r="AD33230" s="16"/>
      <c r="AE33230" s="16"/>
      <c r="AF33230" s="16"/>
      <c r="AG33230" s="16"/>
      <c r="AH33230" s="16"/>
      <c r="AI33230" s="16"/>
    </row>
    <row r="33231" spans="30:35" x14ac:dyDescent="0.25">
      <c r="AD33231" s="16"/>
      <c r="AE33231" s="16"/>
      <c r="AF33231" s="16"/>
      <c r="AG33231" s="16"/>
      <c r="AH33231" s="16"/>
      <c r="AI33231" s="16"/>
    </row>
    <row r="33232" spans="30:35" x14ac:dyDescent="0.25">
      <c r="AD33232" s="16"/>
      <c r="AE33232" s="16"/>
      <c r="AF33232" s="16"/>
      <c r="AG33232" s="16"/>
      <c r="AH33232" s="16"/>
      <c r="AI33232" s="16"/>
    </row>
    <row r="33233" spans="30:35" x14ac:dyDescent="0.25">
      <c r="AD33233" s="16"/>
      <c r="AE33233" s="16"/>
      <c r="AF33233" s="16"/>
      <c r="AG33233" s="16"/>
      <c r="AH33233" s="16"/>
      <c r="AI33233" s="16"/>
    </row>
    <row r="33234" spans="30:35" x14ac:dyDescent="0.25">
      <c r="AD33234" s="16"/>
      <c r="AE33234" s="16"/>
      <c r="AF33234" s="16"/>
      <c r="AG33234" s="16"/>
      <c r="AH33234" s="16"/>
      <c r="AI33234" s="16"/>
    </row>
    <row r="33235" spans="30:35" x14ac:dyDescent="0.25">
      <c r="AD33235" s="16"/>
      <c r="AE33235" s="16"/>
      <c r="AF33235" s="16"/>
      <c r="AG33235" s="16"/>
      <c r="AH33235" s="16"/>
      <c r="AI33235" s="16"/>
    </row>
    <row r="33236" spans="30:35" x14ac:dyDescent="0.25">
      <c r="AD33236" s="16"/>
      <c r="AE33236" s="16"/>
      <c r="AF33236" s="16"/>
      <c r="AG33236" s="16"/>
      <c r="AH33236" s="16"/>
      <c r="AI33236" s="16"/>
    </row>
    <row r="33237" spans="30:35" x14ac:dyDescent="0.25">
      <c r="AD33237" s="16"/>
      <c r="AE33237" s="16"/>
      <c r="AF33237" s="16"/>
      <c r="AG33237" s="16"/>
      <c r="AH33237" s="16"/>
      <c r="AI33237" s="16"/>
    </row>
    <row r="33238" spans="30:35" x14ac:dyDescent="0.25">
      <c r="AD33238" s="16"/>
      <c r="AE33238" s="16"/>
      <c r="AF33238" s="16"/>
      <c r="AG33238" s="16"/>
      <c r="AH33238" s="16"/>
      <c r="AI33238" s="16"/>
    </row>
    <row r="33239" spans="30:35" x14ac:dyDescent="0.25">
      <c r="AD33239" s="16"/>
      <c r="AE33239" s="16"/>
      <c r="AF33239" s="16"/>
      <c r="AG33239" s="16"/>
      <c r="AH33239" s="16"/>
      <c r="AI33239" s="16"/>
    </row>
    <row r="33240" spans="30:35" x14ac:dyDescent="0.25">
      <c r="AD33240" s="16"/>
      <c r="AE33240" s="16"/>
      <c r="AF33240" s="16"/>
      <c r="AG33240" s="16"/>
      <c r="AH33240" s="16"/>
      <c r="AI33240" s="16"/>
    </row>
    <row r="33241" spans="30:35" x14ac:dyDescent="0.25">
      <c r="AD33241" s="16"/>
      <c r="AE33241" s="16"/>
      <c r="AF33241" s="16"/>
      <c r="AG33241" s="16"/>
      <c r="AH33241" s="16"/>
      <c r="AI33241" s="16"/>
    </row>
    <row r="33242" spans="30:35" x14ac:dyDescent="0.25">
      <c r="AD33242" s="16"/>
      <c r="AE33242" s="16"/>
      <c r="AF33242" s="16"/>
      <c r="AG33242" s="16"/>
      <c r="AH33242" s="16"/>
      <c r="AI33242" s="16"/>
    </row>
    <row r="33243" spans="30:35" x14ac:dyDescent="0.25">
      <c r="AD33243" s="16"/>
      <c r="AE33243" s="16"/>
      <c r="AF33243" s="16"/>
      <c r="AG33243" s="16"/>
      <c r="AH33243" s="16"/>
      <c r="AI33243" s="16"/>
    </row>
    <row r="33244" spans="30:35" x14ac:dyDescent="0.25">
      <c r="AD33244" s="16"/>
      <c r="AE33244" s="16"/>
      <c r="AF33244" s="16"/>
      <c r="AG33244" s="16"/>
      <c r="AH33244" s="16"/>
      <c r="AI33244" s="16"/>
    </row>
    <row r="33245" spans="30:35" x14ac:dyDescent="0.25">
      <c r="AD33245" s="16"/>
      <c r="AE33245" s="16"/>
      <c r="AF33245" s="16"/>
      <c r="AG33245" s="16"/>
      <c r="AH33245" s="16"/>
      <c r="AI33245" s="16"/>
    </row>
    <row r="33246" spans="30:35" x14ac:dyDescent="0.25">
      <c r="AD33246" s="16"/>
      <c r="AE33246" s="16"/>
      <c r="AF33246" s="16"/>
      <c r="AG33246" s="16"/>
      <c r="AH33246" s="16"/>
      <c r="AI33246" s="16"/>
    </row>
    <row r="33247" spans="30:35" x14ac:dyDescent="0.25">
      <c r="AD33247" s="16"/>
      <c r="AE33247" s="16"/>
      <c r="AF33247" s="16"/>
      <c r="AG33247" s="16"/>
      <c r="AH33247" s="16"/>
      <c r="AI33247" s="16"/>
    </row>
    <row r="33248" spans="30:35" x14ac:dyDescent="0.25">
      <c r="AD33248" s="16"/>
      <c r="AE33248" s="16"/>
      <c r="AF33248" s="16"/>
      <c r="AG33248" s="16"/>
      <c r="AH33248" s="16"/>
      <c r="AI33248" s="16"/>
    </row>
    <row r="33249" spans="30:35" x14ac:dyDescent="0.25">
      <c r="AD33249" s="16"/>
      <c r="AE33249" s="16"/>
      <c r="AF33249" s="16"/>
      <c r="AG33249" s="16"/>
      <c r="AH33249" s="16"/>
      <c r="AI33249" s="16"/>
    </row>
    <row r="33250" spans="30:35" x14ac:dyDescent="0.25">
      <c r="AD33250" s="16"/>
      <c r="AE33250" s="16"/>
      <c r="AF33250" s="16"/>
      <c r="AG33250" s="16"/>
      <c r="AH33250" s="16"/>
      <c r="AI33250" s="16"/>
    </row>
    <row r="33251" spans="30:35" x14ac:dyDescent="0.25">
      <c r="AD33251" s="16"/>
      <c r="AE33251" s="16"/>
      <c r="AF33251" s="16"/>
      <c r="AG33251" s="16"/>
      <c r="AH33251" s="16"/>
      <c r="AI33251" s="16"/>
    </row>
    <row r="33252" spans="30:35" x14ac:dyDescent="0.25">
      <c r="AD33252" s="16"/>
      <c r="AE33252" s="16"/>
      <c r="AF33252" s="16"/>
      <c r="AG33252" s="16"/>
      <c r="AH33252" s="16"/>
      <c r="AI33252" s="16"/>
    </row>
    <row r="33253" spans="30:35" x14ac:dyDescent="0.25">
      <c r="AD33253" s="16"/>
      <c r="AE33253" s="16"/>
      <c r="AF33253" s="16"/>
      <c r="AG33253" s="16"/>
      <c r="AH33253" s="16"/>
      <c r="AI33253" s="16"/>
    </row>
    <row r="33254" spans="30:35" x14ac:dyDescent="0.25">
      <c r="AD33254" s="16"/>
      <c r="AE33254" s="16"/>
      <c r="AF33254" s="16"/>
      <c r="AG33254" s="16"/>
      <c r="AH33254" s="16"/>
      <c r="AI33254" s="16"/>
    </row>
    <row r="33255" spans="30:35" x14ac:dyDescent="0.25">
      <c r="AD33255" s="16"/>
      <c r="AE33255" s="16"/>
      <c r="AF33255" s="16"/>
      <c r="AG33255" s="16"/>
      <c r="AH33255" s="16"/>
      <c r="AI33255" s="16"/>
    </row>
    <row r="33256" spans="30:35" x14ac:dyDescent="0.25">
      <c r="AD33256" s="16"/>
      <c r="AE33256" s="16"/>
      <c r="AF33256" s="16"/>
      <c r="AG33256" s="16"/>
      <c r="AH33256" s="16"/>
      <c r="AI33256" s="16"/>
    </row>
    <row r="33257" spans="30:35" x14ac:dyDescent="0.25">
      <c r="AD33257" s="16"/>
      <c r="AE33257" s="16"/>
      <c r="AF33257" s="16"/>
      <c r="AG33257" s="16"/>
      <c r="AH33257" s="16"/>
      <c r="AI33257" s="16"/>
    </row>
    <row r="33258" spans="30:35" x14ac:dyDescent="0.25">
      <c r="AD33258" s="16"/>
      <c r="AE33258" s="16"/>
      <c r="AF33258" s="16"/>
      <c r="AG33258" s="16"/>
      <c r="AH33258" s="16"/>
      <c r="AI33258" s="16"/>
    </row>
    <row r="33259" spans="30:35" x14ac:dyDescent="0.25">
      <c r="AD33259" s="16"/>
      <c r="AE33259" s="16"/>
      <c r="AF33259" s="16"/>
      <c r="AG33259" s="16"/>
      <c r="AH33259" s="16"/>
      <c r="AI33259" s="16"/>
    </row>
    <row r="33260" spans="30:35" x14ac:dyDescent="0.25">
      <c r="AD33260" s="16"/>
      <c r="AE33260" s="16"/>
      <c r="AF33260" s="16"/>
      <c r="AG33260" s="16"/>
      <c r="AH33260" s="16"/>
      <c r="AI33260" s="16"/>
    </row>
    <row r="33261" spans="30:35" x14ac:dyDescent="0.25">
      <c r="AD33261" s="16"/>
      <c r="AE33261" s="16"/>
      <c r="AF33261" s="16"/>
      <c r="AG33261" s="16"/>
      <c r="AH33261" s="16"/>
      <c r="AI33261" s="16"/>
    </row>
    <row r="33262" spans="30:35" x14ac:dyDescent="0.25">
      <c r="AD33262" s="16"/>
      <c r="AE33262" s="16"/>
      <c r="AF33262" s="16"/>
      <c r="AG33262" s="16"/>
      <c r="AH33262" s="16"/>
      <c r="AI33262" s="16"/>
    </row>
    <row r="33263" spans="30:35" x14ac:dyDescent="0.25">
      <c r="AD33263" s="16"/>
      <c r="AE33263" s="16"/>
      <c r="AF33263" s="16"/>
      <c r="AG33263" s="16"/>
      <c r="AH33263" s="16"/>
      <c r="AI33263" s="16"/>
    </row>
    <row r="33264" spans="30:35" x14ac:dyDescent="0.25">
      <c r="AD33264" s="16"/>
      <c r="AE33264" s="16"/>
      <c r="AF33264" s="16"/>
      <c r="AG33264" s="16"/>
      <c r="AH33264" s="16"/>
      <c r="AI33264" s="16"/>
    </row>
    <row r="33265" spans="30:35" x14ac:dyDescent="0.25">
      <c r="AD33265" s="16"/>
      <c r="AE33265" s="16"/>
      <c r="AF33265" s="16"/>
      <c r="AG33265" s="16"/>
      <c r="AH33265" s="16"/>
      <c r="AI33265" s="16"/>
    </row>
    <row r="33266" spans="30:35" x14ac:dyDescent="0.25">
      <c r="AD33266" s="16"/>
      <c r="AE33266" s="16"/>
      <c r="AF33266" s="16"/>
      <c r="AG33266" s="16"/>
      <c r="AH33266" s="16"/>
      <c r="AI33266" s="16"/>
    </row>
    <row r="33267" spans="30:35" x14ac:dyDescent="0.25">
      <c r="AD33267" s="16"/>
      <c r="AE33267" s="16"/>
      <c r="AF33267" s="16"/>
      <c r="AG33267" s="16"/>
      <c r="AH33267" s="16"/>
      <c r="AI33267" s="16"/>
    </row>
    <row r="33268" spans="30:35" x14ac:dyDescent="0.25">
      <c r="AD33268" s="16"/>
      <c r="AE33268" s="16"/>
      <c r="AF33268" s="16"/>
      <c r="AG33268" s="16"/>
      <c r="AH33268" s="16"/>
      <c r="AI33268" s="16"/>
    </row>
    <row r="33269" spans="30:35" x14ac:dyDescent="0.25">
      <c r="AD33269" s="16"/>
      <c r="AE33269" s="16"/>
      <c r="AF33269" s="16"/>
      <c r="AG33269" s="16"/>
      <c r="AH33269" s="16"/>
      <c r="AI33269" s="16"/>
    </row>
    <row r="33270" spans="30:35" x14ac:dyDescent="0.25">
      <c r="AD33270" s="16"/>
      <c r="AE33270" s="16"/>
      <c r="AF33270" s="16"/>
      <c r="AG33270" s="16"/>
      <c r="AH33270" s="16"/>
      <c r="AI33270" s="16"/>
    </row>
    <row r="33271" spans="30:35" x14ac:dyDescent="0.25">
      <c r="AD33271" s="16"/>
      <c r="AE33271" s="16"/>
      <c r="AF33271" s="16"/>
      <c r="AG33271" s="16"/>
      <c r="AH33271" s="16"/>
      <c r="AI33271" s="16"/>
    </row>
    <row r="33272" spans="30:35" x14ac:dyDescent="0.25">
      <c r="AD33272" s="16"/>
      <c r="AE33272" s="16"/>
      <c r="AF33272" s="16"/>
      <c r="AG33272" s="16"/>
      <c r="AH33272" s="16"/>
      <c r="AI33272" s="16"/>
    </row>
    <row r="33273" spans="30:35" x14ac:dyDescent="0.25">
      <c r="AD33273" s="16"/>
      <c r="AE33273" s="16"/>
      <c r="AF33273" s="16"/>
      <c r="AG33273" s="16"/>
      <c r="AH33273" s="16"/>
      <c r="AI33273" s="16"/>
    </row>
    <row r="33274" spans="30:35" x14ac:dyDescent="0.25">
      <c r="AD33274" s="16"/>
      <c r="AE33274" s="16"/>
      <c r="AF33274" s="16"/>
      <c r="AG33274" s="16"/>
      <c r="AH33274" s="16"/>
      <c r="AI33274" s="16"/>
    </row>
    <row r="33275" spans="30:35" x14ac:dyDescent="0.25">
      <c r="AD33275" s="16"/>
      <c r="AE33275" s="16"/>
      <c r="AF33275" s="16"/>
      <c r="AG33275" s="16"/>
      <c r="AH33275" s="16"/>
      <c r="AI33275" s="16"/>
    </row>
    <row r="33276" spans="30:35" x14ac:dyDescent="0.25">
      <c r="AD33276" s="16"/>
      <c r="AE33276" s="16"/>
      <c r="AF33276" s="16"/>
      <c r="AG33276" s="16"/>
      <c r="AH33276" s="16"/>
      <c r="AI33276" s="16"/>
    </row>
    <row r="33277" spans="30:35" x14ac:dyDescent="0.25">
      <c r="AD33277" s="16"/>
      <c r="AE33277" s="16"/>
      <c r="AF33277" s="16"/>
      <c r="AG33277" s="16"/>
      <c r="AH33277" s="16"/>
      <c r="AI33277" s="16"/>
    </row>
    <row r="33278" spans="30:35" x14ac:dyDescent="0.25">
      <c r="AD33278" s="16"/>
      <c r="AE33278" s="16"/>
      <c r="AF33278" s="16"/>
      <c r="AG33278" s="16"/>
      <c r="AH33278" s="16"/>
      <c r="AI33278" s="16"/>
    </row>
    <row r="33279" spans="30:35" x14ac:dyDescent="0.25">
      <c r="AD33279" s="16"/>
      <c r="AE33279" s="16"/>
      <c r="AF33279" s="16"/>
      <c r="AG33279" s="16"/>
      <c r="AH33279" s="16"/>
      <c r="AI33279" s="16"/>
    </row>
    <row r="33280" spans="30:35" x14ac:dyDescent="0.25">
      <c r="AD33280" s="16"/>
      <c r="AE33280" s="16"/>
      <c r="AF33280" s="16"/>
      <c r="AG33280" s="16"/>
      <c r="AH33280" s="16"/>
      <c r="AI33280" s="16"/>
    </row>
    <row r="33281" spans="30:35" x14ac:dyDescent="0.25">
      <c r="AD33281" s="16"/>
      <c r="AE33281" s="16"/>
      <c r="AF33281" s="16"/>
      <c r="AG33281" s="16"/>
      <c r="AH33281" s="16"/>
      <c r="AI33281" s="16"/>
    </row>
    <row r="33282" spans="30:35" x14ac:dyDescent="0.25">
      <c r="AD33282" s="16"/>
      <c r="AE33282" s="16"/>
      <c r="AF33282" s="16"/>
      <c r="AG33282" s="16"/>
      <c r="AH33282" s="16"/>
      <c r="AI33282" s="16"/>
    </row>
    <row r="33283" spans="30:35" x14ac:dyDescent="0.25">
      <c r="AD33283" s="16"/>
      <c r="AE33283" s="16"/>
      <c r="AF33283" s="16"/>
      <c r="AG33283" s="16"/>
      <c r="AH33283" s="16"/>
      <c r="AI33283" s="16"/>
    </row>
    <row r="33284" spans="30:35" x14ac:dyDescent="0.25">
      <c r="AD33284" s="16"/>
      <c r="AE33284" s="16"/>
      <c r="AF33284" s="16"/>
      <c r="AG33284" s="16"/>
      <c r="AH33284" s="16"/>
      <c r="AI33284" s="16"/>
    </row>
    <row r="33285" spans="30:35" x14ac:dyDescent="0.25">
      <c r="AD33285" s="16"/>
      <c r="AE33285" s="16"/>
      <c r="AF33285" s="16"/>
      <c r="AG33285" s="16"/>
      <c r="AH33285" s="16"/>
      <c r="AI33285" s="16"/>
    </row>
    <row r="33286" spans="30:35" x14ac:dyDescent="0.25">
      <c r="AD33286" s="16"/>
      <c r="AE33286" s="16"/>
      <c r="AF33286" s="16"/>
      <c r="AG33286" s="16"/>
      <c r="AH33286" s="16"/>
      <c r="AI33286" s="16"/>
    </row>
    <row r="33287" spans="30:35" x14ac:dyDescent="0.25">
      <c r="AD33287" s="16"/>
      <c r="AE33287" s="16"/>
      <c r="AF33287" s="16"/>
      <c r="AG33287" s="16"/>
      <c r="AH33287" s="16"/>
      <c r="AI33287" s="16"/>
    </row>
    <row r="33288" spans="30:35" x14ac:dyDescent="0.25">
      <c r="AD33288" s="16"/>
      <c r="AE33288" s="16"/>
      <c r="AF33288" s="16"/>
      <c r="AG33288" s="16"/>
      <c r="AH33288" s="16"/>
      <c r="AI33288" s="16"/>
    </row>
    <row r="33289" spans="30:35" x14ac:dyDescent="0.25">
      <c r="AD33289" s="16"/>
      <c r="AE33289" s="16"/>
      <c r="AF33289" s="16"/>
      <c r="AG33289" s="16"/>
      <c r="AH33289" s="16"/>
      <c r="AI33289" s="16"/>
    </row>
    <row r="33290" spans="30:35" x14ac:dyDescent="0.25">
      <c r="AD33290" s="16"/>
      <c r="AE33290" s="16"/>
      <c r="AF33290" s="16"/>
      <c r="AG33290" s="16"/>
      <c r="AH33290" s="16"/>
      <c r="AI33290" s="16"/>
    </row>
    <row r="33291" spans="30:35" x14ac:dyDescent="0.25">
      <c r="AD33291" s="16"/>
      <c r="AE33291" s="16"/>
      <c r="AF33291" s="16"/>
      <c r="AG33291" s="16"/>
      <c r="AH33291" s="16"/>
      <c r="AI33291" s="16"/>
    </row>
    <row r="33292" spans="30:35" x14ac:dyDescent="0.25">
      <c r="AD33292" s="16"/>
      <c r="AE33292" s="16"/>
      <c r="AF33292" s="16"/>
      <c r="AG33292" s="16"/>
      <c r="AH33292" s="16"/>
      <c r="AI33292" s="16"/>
    </row>
    <row r="33293" spans="30:35" x14ac:dyDescent="0.25">
      <c r="AD33293" s="16"/>
      <c r="AE33293" s="16"/>
      <c r="AF33293" s="16"/>
      <c r="AG33293" s="16"/>
      <c r="AH33293" s="16"/>
      <c r="AI33293" s="16"/>
    </row>
    <row r="33294" spans="30:35" x14ac:dyDescent="0.25">
      <c r="AD33294" s="16"/>
      <c r="AE33294" s="16"/>
      <c r="AF33294" s="16"/>
      <c r="AG33294" s="16"/>
      <c r="AH33294" s="16"/>
      <c r="AI33294" s="16"/>
    </row>
    <row r="33295" spans="30:35" x14ac:dyDescent="0.25">
      <c r="AD33295" s="16"/>
      <c r="AE33295" s="16"/>
      <c r="AF33295" s="16"/>
      <c r="AG33295" s="16"/>
      <c r="AH33295" s="16"/>
      <c r="AI33295" s="16"/>
    </row>
    <row r="33296" spans="30:35" x14ac:dyDescent="0.25">
      <c r="AD33296" s="16"/>
      <c r="AE33296" s="16"/>
      <c r="AF33296" s="16"/>
      <c r="AG33296" s="16"/>
      <c r="AH33296" s="16"/>
      <c r="AI33296" s="16"/>
    </row>
    <row r="33297" spans="30:35" x14ac:dyDescent="0.25">
      <c r="AD33297" s="16"/>
      <c r="AE33297" s="16"/>
      <c r="AF33297" s="16"/>
      <c r="AG33297" s="16"/>
      <c r="AH33297" s="16"/>
      <c r="AI33297" s="16"/>
    </row>
    <row r="33298" spans="30:35" x14ac:dyDescent="0.25">
      <c r="AD33298" s="16"/>
      <c r="AE33298" s="16"/>
      <c r="AF33298" s="16"/>
      <c r="AG33298" s="16"/>
      <c r="AH33298" s="16"/>
      <c r="AI33298" s="16"/>
    </row>
    <row r="33299" spans="30:35" x14ac:dyDescent="0.25">
      <c r="AD33299" s="16"/>
      <c r="AE33299" s="16"/>
      <c r="AF33299" s="16"/>
      <c r="AG33299" s="16"/>
      <c r="AH33299" s="16"/>
      <c r="AI33299" s="16"/>
    </row>
    <row r="33300" spans="30:35" x14ac:dyDescent="0.25">
      <c r="AD33300" s="16"/>
      <c r="AE33300" s="16"/>
      <c r="AF33300" s="16"/>
      <c r="AG33300" s="16"/>
      <c r="AH33300" s="16"/>
      <c r="AI33300" s="16"/>
    </row>
    <row r="33301" spans="30:35" x14ac:dyDescent="0.25">
      <c r="AD33301" s="16"/>
      <c r="AE33301" s="16"/>
      <c r="AF33301" s="16"/>
      <c r="AG33301" s="16"/>
      <c r="AH33301" s="16"/>
      <c r="AI33301" s="16"/>
    </row>
    <row r="33302" spans="30:35" x14ac:dyDescent="0.25">
      <c r="AD33302" s="16"/>
      <c r="AE33302" s="16"/>
      <c r="AF33302" s="16"/>
      <c r="AG33302" s="16"/>
      <c r="AH33302" s="16"/>
      <c r="AI33302" s="16"/>
    </row>
    <row r="33303" spans="30:35" x14ac:dyDescent="0.25">
      <c r="AD33303" s="16"/>
      <c r="AE33303" s="16"/>
      <c r="AF33303" s="16"/>
      <c r="AG33303" s="16"/>
      <c r="AH33303" s="16"/>
      <c r="AI33303" s="16"/>
    </row>
    <row r="33304" spans="30:35" x14ac:dyDescent="0.25">
      <c r="AD33304" s="16"/>
      <c r="AE33304" s="16"/>
      <c r="AF33304" s="16"/>
      <c r="AG33304" s="16"/>
      <c r="AH33304" s="16"/>
      <c r="AI33304" s="16"/>
    </row>
    <row r="33305" spans="30:35" x14ac:dyDescent="0.25">
      <c r="AD33305" s="16"/>
      <c r="AE33305" s="16"/>
      <c r="AF33305" s="16"/>
      <c r="AG33305" s="16"/>
      <c r="AH33305" s="16"/>
      <c r="AI33305" s="16"/>
    </row>
    <row r="33306" spans="30:35" x14ac:dyDescent="0.25">
      <c r="AD33306" s="16"/>
      <c r="AE33306" s="16"/>
      <c r="AF33306" s="16"/>
      <c r="AG33306" s="16"/>
      <c r="AH33306" s="16"/>
      <c r="AI33306" s="16"/>
    </row>
    <row r="33307" spans="30:35" x14ac:dyDescent="0.25">
      <c r="AD33307" s="16"/>
      <c r="AE33307" s="16"/>
      <c r="AF33307" s="16"/>
      <c r="AG33307" s="16"/>
      <c r="AH33307" s="16"/>
      <c r="AI33307" s="16"/>
    </row>
    <row r="33308" spans="30:35" x14ac:dyDescent="0.25">
      <c r="AD33308" s="16"/>
      <c r="AE33308" s="16"/>
      <c r="AF33308" s="16"/>
      <c r="AG33308" s="16"/>
      <c r="AH33308" s="16"/>
      <c r="AI33308" s="16"/>
    </row>
    <row r="33309" spans="30:35" x14ac:dyDescent="0.25">
      <c r="AD33309" s="16"/>
      <c r="AE33309" s="16"/>
      <c r="AF33309" s="16"/>
      <c r="AG33309" s="16"/>
      <c r="AH33309" s="16"/>
      <c r="AI33309" s="16"/>
    </row>
    <row r="33310" spans="30:35" x14ac:dyDescent="0.25">
      <c r="AD33310" s="16"/>
      <c r="AE33310" s="16"/>
      <c r="AF33310" s="16"/>
      <c r="AG33310" s="16"/>
      <c r="AH33310" s="16"/>
      <c r="AI33310" s="16"/>
    </row>
    <row r="33311" spans="30:35" x14ac:dyDescent="0.25">
      <c r="AD33311" s="16"/>
      <c r="AE33311" s="16"/>
      <c r="AF33311" s="16"/>
      <c r="AG33311" s="16"/>
      <c r="AH33311" s="16"/>
      <c r="AI33311" s="16"/>
    </row>
    <row r="33312" spans="30:35" x14ac:dyDescent="0.25">
      <c r="AD33312" s="16"/>
      <c r="AE33312" s="16"/>
      <c r="AF33312" s="16"/>
      <c r="AG33312" s="16"/>
      <c r="AH33312" s="16"/>
      <c r="AI33312" s="16"/>
    </row>
    <row r="33313" spans="30:35" x14ac:dyDescent="0.25">
      <c r="AD33313" s="16"/>
      <c r="AE33313" s="16"/>
      <c r="AF33313" s="16"/>
      <c r="AG33313" s="16"/>
      <c r="AH33313" s="16"/>
      <c r="AI33313" s="16"/>
    </row>
    <row r="33314" spans="30:35" x14ac:dyDescent="0.25">
      <c r="AD33314" s="16"/>
      <c r="AE33314" s="16"/>
      <c r="AF33314" s="16"/>
      <c r="AG33314" s="16"/>
      <c r="AH33314" s="16"/>
      <c r="AI33314" s="16"/>
    </row>
    <row r="33315" spans="30:35" x14ac:dyDescent="0.25">
      <c r="AD33315" s="16"/>
      <c r="AE33315" s="16"/>
      <c r="AF33315" s="16"/>
      <c r="AG33315" s="16"/>
      <c r="AH33315" s="16"/>
      <c r="AI33315" s="16"/>
    </row>
    <row r="33316" spans="30:35" x14ac:dyDescent="0.25">
      <c r="AD33316" s="16"/>
      <c r="AE33316" s="16"/>
      <c r="AF33316" s="16"/>
      <c r="AG33316" s="16"/>
      <c r="AH33316" s="16"/>
      <c r="AI33316" s="16"/>
    </row>
    <row r="33317" spans="30:35" x14ac:dyDescent="0.25">
      <c r="AD33317" s="16"/>
      <c r="AE33317" s="16"/>
      <c r="AF33317" s="16"/>
      <c r="AG33317" s="16"/>
      <c r="AH33317" s="16"/>
      <c r="AI33317" s="16"/>
    </row>
    <row r="33318" spans="30:35" x14ac:dyDescent="0.25">
      <c r="AD33318" s="16"/>
      <c r="AE33318" s="16"/>
      <c r="AF33318" s="16"/>
      <c r="AG33318" s="16"/>
      <c r="AH33318" s="16"/>
      <c r="AI33318" s="16"/>
    </row>
    <row r="33319" spans="30:35" x14ac:dyDescent="0.25">
      <c r="AD33319" s="16"/>
      <c r="AE33319" s="16"/>
      <c r="AF33319" s="16"/>
      <c r="AG33319" s="16"/>
      <c r="AH33319" s="16"/>
      <c r="AI33319" s="16"/>
    </row>
    <row r="33320" spans="30:35" x14ac:dyDescent="0.25">
      <c r="AD33320" s="16"/>
      <c r="AE33320" s="16"/>
      <c r="AF33320" s="16"/>
      <c r="AG33320" s="16"/>
      <c r="AH33320" s="16"/>
      <c r="AI33320" s="16"/>
    </row>
    <row r="33321" spans="30:35" x14ac:dyDescent="0.25">
      <c r="AD33321" s="16"/>
      <c r="AE33321" s="16"/>
      <c r="AF33321" s="16"/>
      <c r="AG33321" s="16"/>
      <c r="AH33321" s="16"/>
      <c r="AI33321" s="16"/>
    </row>
    <row r="33322" spans="30:35" x14ac:dyDescent="0.25">
      <c r="AD33322" s="16"/>
      <c r="AE33322" s="16"/>
      <c r="AF33322" s="16"/>
      <c r="AG33322" s="16"/>
      <c r="AH33322" s="16"/>
      <c r="AI33322" s="16"/>
    </row>
    <row r="33323" spans="30:35" x14ac:dyDescent="0.25">
      <c r="AD33323" s="16"/>
      <c r="AE33323" s="16"/>
      <c r="AF33323" s="16"/>
      <c r="AG33323" s="16"/>
      <c r="AH33323" s="16"/>
      <c r="AI33323" s="16"/>
    </row>
    <row r="33324" spans="30:35" x14ac:dyDescent="0.25">
      <c r="AD33324" s="16"/>
      <c r="AE33324" s="16"/>
      <c r="AF33324" s="16"/>
      <c r="AG33324" s="16"/>
      <c r="AH33324" s="16"/>
      <c r="AI33324" s="16"/>
    </row>
    <row r="33325" spans="30:35" x14ac:dyDescent="0.25">
      <c r="AD33325" s="16"/>
      <c r="AE33325" s="16"/>
      <c r="AF33325" s="16"/>
      <c r="AG33325" s="16"/>
      <c r="AH33325" s="16"/>
      <c r="AI33325" s="16"/>
    </row>
    <row r="33326" spans="30:35" x14ac:dyDescent="0.25">
      <c r="AD33326" s="16"/>
      <c r="AE33326" s="16"/>
      <c r="AF33326" s="16"/>
      <c r="AG33326" s="16"/>
      <c r="AH33326" s="16"/>
      <c r="AI33326" s="16"/>
    </row>
    <row r="33327" spans="30:35" x14ac:dyDescent="0.25">
      <c r="AD33327" s="16"/>
      <c r="AE33327" s="16"/>
      <c r="AF33327" s="16"/>
      <c r="AG33327" s="16"/>
      <c r="AH33327" s="16"/>
      <c r="AI33327" s="16"/>
    </row>
    <row r="33328" spans="30:35" x14ac:dyDescent="0.25">
      <c r="AD33328" s="16"/>
      <c r="AE33328" s="16"/>
      <c r="AF33328" s="16"/>
      <c r="AG33328" s="16"/>
      <c r="AH33328" s="16"/>
      <c r="AI33328" s="16"/>
    </row>
    <row r="33329" spans="30:35" x14ac:dyDescent="0.25">
      <c r="AD33329" s="16"/>
      <c r="AE33329" s="16"/>
      <c r="AF33329" s="16"/>
      <c r="AG33329" s="16"/>
      <c r="AH33329" s="16"/>
      <c r="AI33329" s="16"/>
    </row>
    <row r="33330" spans="30:35" x14ac:dyDescent="0.25">
      <c r="AD33330" s="16"/>
      <c r="AE33330" s="16"/>
      <c r="AF33330" s="16"/>
      <c r="AG33330" s="16"/>
      <c r="AH33330" s="16"/>
      <c r="AI33330" s="16"/>
    </row>
    <row r="33331" spans="30:35" x14ac:dyDescent="0.25">
      <c r="AD33331" s="16"/>
      <c r="AE33331" s="16"/>
      <c r="AF33331" s="16"/>
      <c r="AG33331" s="16"/>
      <c r="AH33331" s="16"/>
      <c r="AI33331" s="16"/>
    </row>
    <row r="33332" spans="30:35" x14ac:dyDescent="0.25">
      <c r="AD33332" s="16"/>
      <c r="AE33332" s="16"/>
      <c r="AF33332" s="16"/>
      <c r="AG33332" s="16"/>
      <c r="AH33332" s="16"/>
      <c r="AI33332" s="16"/>
    </row>
    <row r="33333" spans="30:35" x14ac:dyDescent="0.25">
      <c r="AD33333" s="16"/>
      <c r="AE33333" s="16"/>
      <c r="AF33333" s="16"/>
      <c r="AG33333" s="16"/>
      <c r="AH33333" s="16"/>
      <c r="AI33333" s="16"/>
    </row>
    <row r="33334" spans="30:35" x14ac:dyDescent="0.25">
      <c r="AD33334" s="16"/>
      <c r="AE33334" s="16"/>
      <c r="AF33334" s="16"/>
      <c r="AG33334" s="16"/>
      <c r="AH33334" s="16"/>
      <c r="AI33334" s="16"/>
    </row>
    <row r="33335" spans="30:35" x14ac:dyDescent="0.25">
      <c r="AD33335" s="16"/>
      <c r="AE33335" s="16"/>
      <c r="AF33335" s="16"/>
      <c r="AG33335" s="16"/>
      <c r="AH33335" s="16"/>
      <c r="AI33335" s="16"/>
    </row>
    <row r="33336" spans="30:35" x14ac:dyDescent="0.25">
      <c r="AD33336" s="16"/>
      <c r="AE33336" s="16"/>
      <c r="AF33336" s="16"/>
      <c r="AG33336" s="16"/>
      <c r="AH33336" s="16"/>
      <c r="AI33336" s="16"/>
    </row>
    <row r="33337" spans="30:35" x14ac:dyDescent="0.25">
      <c r="AD33337" s="16"/>
      <c r="AE33337" s="16"/>
      <c r="AF33337" s="16"/>
      <c r="AG33337" s="16"/>
      <c r="AH33337" s="16"/>
      <c r="AI33337" s="16"/>
    </row>
    <row r="33338" spans="30:35" x14ac:dyDescent="0.25">
      <c r="AD33338" s="16"/>
      <c r="AE33338" s="16"/>
      <c r="AF33338" s="16"/>
      <c r="AG33338" s="16"/>
      <c r="AH33338" s="16"/>
      <c r="AI33338" s="16"/>
    </row>
    <row r="33339" spans="30:35" x14ac:dyDescent="0.25">
      <c r="AD33339" s="16"/>
      <c r="AE33339" s="16"/>
      <c r="AF33339" s="16"/>
      <c r="AG33339" s="16"/>
      <c r="AH33339" s="16"/>
      <c r="AI33339" s="16"/>
    </row>
    <row r="33340" spans="30:35" x14ac:dyDescent="0.25">
      <c r="AD33340" s="16"/>
      <c r="AE33340" s="16"/>
      <c r="AF33340" s="16"/>
      <c r="AG33340" s="16"/>
      <c r="AH33340" s="16"/>
      <c r="AI33340" s="16"/>
    </row>
    <row r="33341" spans="30:35" x14ac:dyDescent="0.25">
      <c r="AD33341" s="16"/>
      <c r="AE33341" s="16"/>
      <c r="AF33341" s="16"/>
      <c r="AG33341" s="16"/>
      <c r="AH33341" s="16"/>
      <c r="AI33341" s="16"/>
    </row>
    <row r="33342" spans="30:35" x14ac:dyDescent="0.25">
      <c r="AD33342" s="16"/>
      <c r="AE33342" s="16"/>
      <c r="AF33342" s="16"/>
      <c r="AG33342" s="16"/>
      <c r="AH33342" s="16"/>
      <c r="AI33342" s="16"/>
    </row>
    <row r="33343" spans="30:35" x14ac:dyDescent="0.25">
      <c r="AD33343" s="16"/>
      <c r="AE33343" s="16"/>
      <c r="AF33343" s="16"/>
      <c r="AG33343" s="16"/>
      <c r="AH33343" s="16"/>
      <c r="AI33343" s="16"/>
    </row>
    <row r="33344" spans="30:35" x14ac:dyDescent="0.25">
      <c r="AD33344" s="16"/>
      <c r="AE33344" s="16"/>
      <c r="AF33344" s="16"/>
      <c r="AG33344" s="16"/>
      <c r="AH33344" s="16"/>
      <c r="AI33344" s="16"/>
    </row>
    <row r="33345" spans="30:35" x14ac:dyDescent="0.25">
      <c r="AD33345" s="16"/>
      <c r="AE33345" s="16"/>
      <c r="AF33345" s="16"/>
      <c r="AG33345" s="16"/>
      <c r="AH33345" s="16"/>
      <c r="AI33345" s="16"/>
    </row>
    <row r="33346" spans="30:35" x14ac:dyDescent="0.25">
      <c r="AD33346" s="16"/>
      <c r="AE33346" s="16"/>
      <c r="AF33346" s="16"/>
      <c r="AG33346" s="16"/>
      <c r="AH33346" s="16"/>
      <c r="AI33346" s="16"/>
    </row>
    <row r="33347" spans="30:35" x14ac:dyDescent="0.25">
      <c r="AD33347" s="16"/>
      <c r="AE33347" s="16"/>
      <c r="AF33347" s="16"/>
      <c r="AG33347" s="16"/>
      <c r="AH33347" s="16"/>
      <c r="AI33347" s="16"/>
    </row>
    <row r="33348" spans="30:35" x14ac:dyDescent="0.25">
      <c r="AD33348" s="16"/>
      <c r="AE33348" s="16"/>
      <c r="AF33348" s="16"/>
      <c r="AG33348" s="16"/>
      <c r="AH33348" s="16"/>
      <c r="AI33348" s="16"/>
    </row>
    <row r="33349" spans="30:35" x14ac:dyDescent="0.25">
      <c r="AD33349" s="16"/>
      <c r="AE33349" s="16"/>
      <c r="AF33349" s="16"/>
      <c r="AG33349" s="16"/>
      <c r="AH33349" s="16"/>
      <c r="AI33349" s="16"/>
    </row>
    <row r="33350" spans="30:35" x14ac:dyDescent="0.25">
      <c r="AD33350" s="16"/>
      <c r="AE33350" s="16"/>
      <c r="AF33350" s="16"/>
      <c r="AG33350" s="16"/>
      <c r="AH33350" s="16"/>
      <c r="AI33350" s="16"/>
    </row>
    <row r="33351" spans="30:35" x14ac:dyDescent="0.25">
      <c r="AD33351" s="16"/>
      <c r="AE33351" s="16"/>
      <c r="AF33351" s="16"/>
      <c r="AG33351" s="16"/>
      <c r="AH33351" s="16"/>
      <c r="AI33351" s="16"/>
    </row>
    <row r="33352" spans="30:35" x14ac:dyDescent="0.25">
      <c r="AD33352" s="16"/>
      <c r="AE33352" s="16"/>
      <c r="AF33352" s="16"/>
      <c r="AG33352" s="16"/>
      <c r="AH33352" s="16"/>
      <c r="AI33352" s="16"/>
    </row>
    <row r="33353" spans="30:35" x14ac:dyDescent="0.25">
      <c r="AD33353" s="16"/>
      <c r="AE33353" s="16"/>
      <c r="AF33353" s="16"/>
      <c r="AG33353" s="16"/>
      <c r="AH33353" s="16"/>
      <c r="AI33353" s="16"/>
    </row>
    <row r="33354" spans="30:35" x14ac:dyDescent="0.25">
      <c r="AD33354" s="16"/>
      <c r="AE33354" s="16"/>
      <c r="AF33354" s="16"/>
      <c r="AG33354" s="16"/>
      <c r="AH33354" s="16"/>
      <c r="AI33354" s="16"/>
    </row>
    <row r="33355" spans="30:35" x14ac:dyDescent="0.25">
      <c r="AD33355" s="16"/>
      <c r="AE33355" s="16"/>
      <c r="AF33355" s="16"/>
      <c r="AG33355" s="16"/>
      <c r="AH33355" s="16"/>
      <c r="AI33355" s="16"/>
    </row>
    <row r="33356" spans="30:35" x14ac:dyDescent="0.25">
      <c r="AD33356" s="16"/>
      <c r="AE33356" s="16"/>
      <c r="AF33356" s="16"/>
      <c r="AG33356" s="16"/>
      <c r="AH33356" s="16"/>
      <c r="AI33356" s="16"/>
    </row>
    <row r="33357" spans="30:35" x14ac:dyDescent="0.25">
      <c r="AD33357" s="16"/>
      <c r="AE33357" s="16"/>
      <c r="AF33357" s="16"/>
      <c r="AG33357" s="16"/>
      <c r="AH33357" s="16"/>
      <c r="AI33357" s="16"/>
    </row>
    <row r="33358" spans="30:35" x14ac:dyDescent="0.25">
      <c r="AD33358" s="16"/>
      <c r="AE33358" s="16"/>
      <c r="AF33358" s="16"/>
      <c r="AG33358" s="16"/>
      <c r="AH33358" s="16"/>
      <c r="AI33358" s="16"/>
    </row>
    <row r="33359" spans="30:35" x14ac:dyDescent="0.25">
      <c r="AD33359" s="16"/>
      <c r="AE33359" s="16"/>
      <c r="AF33359" s="16"/>
      <c r="AG33359" s="16"/>
      <c r="AH33359" s="16"/>
      <c r="AI33359" s="16"/>
    </row>
    <row r="33360" spans="30:35" x14ac:dyDescent="0.25">
      <c r="AD33360" s="16"/>
      <c r="AE33360" s="16"/>
      <c r="AF33360" s="16"/>
      <c r="AG33360" s="16"/>
      <c r="AH33360" s="16"/>
      <c r="AI33360" s="16"/>
    </row>
    <row r="33361" spans="30:35" x14ac:dyDescent="0.25">
      <c r="AD33361" s="16"/>
      <c r="AE33361" s="16"/>
      <c r="AF33361" s="16"/>
      <c r="AG33361" s="16"/>
      <c r="AH33361" s="16"/>
      <c r="AI33361" s="16"/>
    </row>
    <row r="33362" spans="30:35" x14ac:dyDescent="0.25">
      <c r="AD33362" s="16"/>
      <c r="AE33362" s="16"/>
      <c r="AF33362" s="16"/>
      <c r="AG33362" s="16"/>
      <c r="AH33362" s="16"/>
      <c r="AI33362" s="16"/>
    </row>
    <row r="33363" spans="30:35" x14ac:dyDescent="0.25">
      <c r="AD33363" s="16"/>
      <c r="AE33363" s="16"/>
      <c r="AF33363" s="16"/>
      <c r="AG33363" s="16"/>
      <c r="AH33363" s="16"/>
      <c r="AI33363" s="16"/>
    </row>
    <row r="33364" spans="30:35" x14ac:dyDescent="0.25">
      <c r="AD33364" s="16"/>
      <c r="AE33364" s="16"/>
      <c r="AF33364" s="16"/>
      <c r="AG33364" s="16"/>
      <c r="AH33364" s="16"/>
      <c r="AI33364" s="16"/>
    </row>
    <row r="33365" spans="30:35" x14ac:dyDescent="0.25">
      <c r="AD33365" s="16"/>
      <c r="AE33365" s="16"/>
      <c r="AF33365" s="16"/>
      <c r="AG33365" s="16"/>
      <c r="AH33365" s="16"/>
      <c r="AI33365" s="16"/>
    </row>
    <row r="33366" spans="30:35" x14ac:dyDescent="0.25">
      <c r="AD33366" s="16"/>
      <c r="AE33366" s="16"/>
      <c r="AF33366" s="16"/>
      <c r="AG33366" s="16"/>
      <c r="AH33366" s="16"/>
      <c r="AI33366" s="16"/>
    </row>
    <row r="33367" spans="30:35" x14ac:dyDescent="0.25">
      <c r="AD33367" s="16"/>
      <c r="AE33367" s="16"/>
      <c r="AF33367" s="16"/>
      <c r="AG33367" s="16"/>
      <c r="AH33367" s="16"/>
      <c r="AI33367" s="16"/>
    </row>
    <row r="33368" spans="30:35" x14ac:dyDescent="0.25">
      <c r="AD33368" s="16"/>
      <c r="AE33368" s="16"/>
      <c r="AF33368" s="16"/>
      <c r="AG33368" s="16"/>
      <c r="AH33368" s="16"/>
      <c r="AI33368" s="16"/>
    </row>
    <row r="33369" spans="30:35" x14ac:dyDescent="0.25">
      <c r="AD33369" s="16"/>
      <c r="AE33369" s="16"/>
      <c r="AF33369" s="16"/>
      <c r="AG33369" s="16"/>
      <c r="AH33369" s="16"/>
      <c r="AI33369" s="16"/>
    </row>
    <row r="33370" spans="30:35" x14ac:dyDescent="0.25">
      <c r="AD33370" s="16"/>
      <c r="AE33370" s="16"/>
      <c r="AF33370" s="16"/>
      <c r="AG33370" s="16"/>
      <c r="AH33370" s="16"/>
      <c r="AI33370" s="16"/>
    </row>
    <row r="33371" spans="30:35" x14ac:dyDescent="0.25">
      <c r="AD33371" s="16"/>
      <c r="AE33371" s="16"/>
      <c r="AF33371" s="16"/>
      <c r="AG33371" s="16"/>
      <c r="AH33371" s="16"/>
      <c r="AI33371" s="16"/>
    </row>
    <row r="33372" spans="30:35" x14ac:dyDescent="0.25">
      <c r="AD33372" s="16"/>
      <c r="AE33372" s="16"/>
      <c r="AF33372" s="16"/>
      <c r="AG33372" s="16"/>
      <c r="AH33372" s="16"/>
      <c r="AI33372" s="16"/>
    </row>
    <row r="33373" spans="30:35" x14ac:dyDescent="0.25">
      <c r="AD33373" s="16"/>
      <c r="AE33373" s="16"/>
      <c r="AF33373" s="16"/>
      <c r="AG33373" s="16"/>
      <c r="AH33373" s="16"/>
      <c r="AI33373" s="16"/>
    </row>
    <row r="33374" spans="30:35" x14ac:dyDescent="0.25">
      <c r="AD33374" s="16"/>
      <c r="AE33374" s="16"/>
      <c r="AF33374" s="16"/>
      <c r="AG33374" s="16"/>
      <c r="AH33374" s="16"/>
      <c r="AI33374" s="16"/>
    </row>
    <row r="33375" spans="30:35" x14ac:dyDescent="0.25">
      <c r="AD33375" s="16"/>
      <c r="AE33375" s="16"/>
      <c r="AF33375" s="16"/>
      <c r="AG33375" s="16"/>
      <c r="AH33375" s="16"/>
      <c r="AI33375" s="16"/>
    </row>
    <row r="33376" spans="30:35" x14ac:dyDescent="0.25">
      <c r="AD33376" s="16"/>
      <c r="AE33376" s="16"/>
      <c r="AF33376" s="16"/>
      <c r="AG33376" s="16"/>
      <c r="AH33376" s="16"/>
      <c r="AI33376" s="16"/>
    </row>
    <row r="33377" spans="30:35" x14ac:dyDescent="0.25">
      <c r="AD33377" s="16"/>
      <c r="AE33377" s="16"/>
      <c r="AF33377" s="16"/>
      <c r="AG33377" s="16"/>
      <c r="AH33377" s="16"/>
      <c r="AI33377" s="16"/>
    </row>
    <row r="33378" spans="30:35" x14ac:dyDescent="0.25">
      <c r="AD33378" s="16"/>
      <c r="AE33378" s="16"/>
      <c r="AF33378" s="16"/>
      <c r="AG33378" s="16"/>
      <c r="AH33378" s="16"/>
      <c r="AI33378" s="16"/>
    </row>
    <row r="33379" spans="30:35" x14ac:dyDescent="0.25">
      <c r="AD33379" s="16"/>
      <c r="AE33379" s="16"/>
      <c r="AF33379" s="16"/>
      <c r="AG33379" s="16"/>
      <c r="AH33379" s="16"/>
      <c r="AI33379" s="16"/>
    </row>
    <row r="33380" spans="30:35" x14ac:dyDescent="0.25">
      <c r="AD33380" s="16"/>
      <c r="AE33380" s="16"/>
      <c r="AF33380" s="16"/>
      <c r="AG33380" s="16"/>
      <c r="AH33380" s="16"/>
      <c r="AI33380" s="16"/>
    </row>
    <row r="33381" spans="30:35" x14ac:dyDescent="0.25">
      <c r="AD33381" s="16"/>
      <c r="AE33381" s="16"/>
      <c r="AF33381" s="16"/>
      <c r="AG33381" s="16"/>
      <c r="AH33381" s="16"/>
      <c r="AI33381" s="16"/>
    </row>
    <row r="33382" spans="30:35" x14ac:dyDescent="0.25">
      <c r="AD33382" s="16"/>
      <c r="AE33382" s="16"/>
      <c r="AF33382" s="16"/>
      <c r="AG33382" s="16"/>
      <c r="AH33382" s="16"/>
      <c r="AI33382" s="16"/>
    </row>
    <row r="33383" spans="30:35" x14ac:dyDescent="0.25">
      <c r="AD33383" s="16"/>
      <c r="AE33383" s="16"/>
      <c r="AF33383" s="16"/>
      <c r="AG33383" s="16"/>
      <c r="AH33383" s="16"/>
      <c r="AI33383" s="16"/>
    </row>
    <row r="33384" spans="30:35" x14ac:dyDescent="0.25">
      <c r="AD33384" s="16"/>
      <c r="AE33384" s="16"/>
      <c r="AF33384" s="16"/>
      <c r="AG33384" s="16"/>
      <c r="AH33384" s="16"/>
      <c r="AI33384" s="16"/>
    </row>
    <row r="33385" spans="30:35" x14ac:dyDescent="0.25">
      <c r="AD33385" s="16"/>
      <c r="AE33385" s="16"/>
      <c r="AF33385" s="16"/>
      <c r="AG33385" s="16"/>
      <c r="AH33385" s="16"/>
      <c r="AI33385" s="16"/>
    </row>
    <row r="33386" spans="30:35" x14ac:dyDescent="0.25">
      <c r="AD33386" s="16"/>
      <c r="AE33386" s="16"/>
      <c r="AF33386" s="16"/>
      <c r="AG33386" s="16"/>
      <c r="AH33386" s="16"/>
      <c r="AI33386" s="16"/>
    </row>
    <row r="33387" spans="30:35" x14ac:dyDescent="0.25">
      <c r="AD33387" s="16"/>
      <c r="AE33387" s="16"/>
      <c r="AF33387" s="16"/>
      <c r="AG33387" s="16"/>
      <c r="AH33387" s="16"/>
      <c r="AI33387" s="16"/>
    </row>
    <row r="33388" spans="30:35" x14ac:dyDescent="0.25">
      <c r="AD33388" s="16"/>
      <c r="AE33388" s="16"/>
      <c r="AF33388" s="16"/>
      <c r="AG33388" s="16"/>
      <c r="AH33388" s="16"/>
      <c r="AI33388" s="16"/>
    </row>
    <row r="33389" spans="30:35" x14ac:dyDescent="0.25">
      <c r="AD33389" s="16"/>
      <c r="AE33389" s="16"/>
      <c r="AF33389" s="16"/>
      <c r="AG33389" s="16"/>
      <c r="AH33389" s="16"/>
      <c r="AI33389" s="16"/>
    </row>
    <row r="33390" spans="30:35" x14ac:dyDescent="0.25">
      <c r="AD33390" s="16"/>
      <c r="AE33390" s="16"/>
      <c r="AF33390" s="16"/>
      <c r="AG33390" s="16"/>
      <c r="AH33390" s="16"/>
      <c r="AI33390" s="16"/>
    </row>
    <row r="33391" spans="30:35" x14ac:dyDescent="0.25">
      <c r="AD33391" s="16"/>
      <c r="AE33391" s="16"/>
      <c r="AF33391" s="16"/>
      <c r="AG33391" s="16"/>
      <c r="AH33391" s="16"/>
      <c r="AI33391" s="16"/>
    </row>
    <row r="33392" spans="30:35" x14ac:dyDescent="0.25">
      <c r="AD33392" s="16"/>
      <c r="AE33392" s="16"/>
      <c r="AF33392" s="16"/>
      <c r="AG33392" s="16"/>
      <c r="AH33392" s="16"/>
      <c r="AI33392" s="16"/>
    </row>
    <row r="33393" spans="30:35" x14ac:dyDescent="0.25">
      <c r="AD33393" s="16"/>
      <c r="AE33393" s="16"/>
      <c r="AF33393" s="16"/>
      <c r="AG33393" s="16"/>
      <c r="AH33393" s="16"/>
      <c r="AI33393" s="16"/>
    </row>
    <row r="33394" spans="30:35" x14ac:dyDescent="0.25">
      <c r="AD33394" s="16"/>
      <c r="AE33394" s="16"/>
      <c r="AF33394" s="16"/>
      <c r="AG33394" s="16"/>
      <c r="AH33394" s="16"/>
      <c r="AI33394" s="16"/>
    </row>
    <row r="33395" spans="30:35" x14ac:dyDescent="0.25">
      <c r="AD33395" s="16"/>
      <c r="AE33395" s="16"/>
      <c r="AF33395" s="16"/>
      <c r="AG33395" s="16"/>
      <c r="AH33395" s="16"/>
      <c r="AI33395" s="16"/>
    </row>
    <row r="33396" spans="30:35" x14ac:dyDescent="0.25">
      <c r="AD33396" s="16"/>
      <c r="AE33396" s="16"/>
      <c r="AF33396" s="16"/>
      <c r="AG33396" s="16"/>
      <c r="AH33396" s="16"/>
      <c r="AI33396" s="16"/>
    </row>
    <row r="33397" spans="30:35" x14ac:dyDescent="0.25">
      <c r="AD33397" s="16"/>
      <c r="AE33397" s="16"/>
      <c r="AF33397" s="16"/>
      <c r="AG33397" s="16"/>
      <c r="AH33397" s="16"/>
      <c r="AI33397" s="16"/>
    </row>
    <row r="33398" spans="30:35" x14ac:dyDescent="0.25">
      <c r="AD33398" s="16"/>
      <c r="AE33398" s="16"/>
      <c r="AF33398" s="16"/>
      <c r="AG33398" s="16"/>
      <c r="AH33398" s="16"/>
      <c r="AI33398" s="16"/>
    </row>
    <row r="33399" spans="30:35" x14ac:dyDescent="0.25">
      <c r="AD33399" s="16"/>
      <c r="AE33399" s="16"/>
      <c r="AF33399" s="16"/>
      <c r="AG33399" s="16"/>
      <c r="AH33399" s="16"/>
      <c r="AI33399" s="16"/>
    </row>
    <row r="33400" spans="30:35" x14ac:dyDescent="0.25">
      <c r="AD33400" s="16"/>
      <c r="AE33400" s="16"/>
      <c r="AF33400" s="16"/>
      <c r="AG33400" s="16"/>
      <c r="AH33400" s="16"/>
      <c r="AI33400" s="16"/>
    </row>
    <row r="33401" spans="30:35" x14ac:dyDescent="0.25">
      <c r="AD33401" s="16"/>
      <c r="AE33401" s="16"/>
      <c r="AF33401" s="16"/>
      <c r="AG33401" s="16"/>
      <c r="AH33401" s="16"/>
      <c r="AI33401" s="16"/>
    </row>
    <row r="33402" spans="30:35" x14ac:dyDescent="0.25">
      <c r="AD33402" s="16"/>
      <c r="AE33402" s="16"/>
      <c r="AF33402" s="16"/>
      <c r="AG33402" s="16"/>
      <c r="AH33402" s="16"/>
      <c r="AI33402" s="16"/>
    </row>
    <row r="33403" spans="30:35" x14ac:dyDescent="0.25">
      <c r="AD33403" s="16"/>
      <c r="AE33403" s="16"/>
      <c r="AF33403" s="16"/>
      <c r="AG33403" s="16"/>
      <c r="AH33403" s="16"/>
      <c r="AI33403" s="16"/>
    </row>
    <row r="33404" spans="30:35" x14ac:dyDescent="0.25">
      <c r="AD33404" s="16"/>
      <c r="AE33404" s="16"/>
      <c r="AF33404" s="16"/>
      <c r="AG33404" s="16"/>
      <c r="AH33404" s="16"/>
      <c r="AI33404" s="16"/>
    </row>
    <row r="33405" spans="30:35" x14ac:dyDescent="0.25">
      <c r="AD33405" s="16"/>
      <c r="AE33405" s="16"/>
      <c r="AF33405" s="16"/>
      <c r="AG33405" s="16"/>
      <c r="AH33405" s="16"/>
      <c r="AI33405" s="16"/>
    </row>
    <row r="33406" spans="30:35" x14ac:dyDescent="0.25">
      <c r="AD33406" s="16"/>
      <c r="AE33406" s="16"/>
      <c r="AF33406" s="16"/>
      <c r="AG33406" s="16"/>
      <c r="AH33406" s="16"/>
      <c r="AI33406" s="16"/>
    </row>
    <row r="33407" spans="30:35" x14ac:dyDescent="0.25">
      <c r="AD33407" s="16"/>
      <c r="AE33407" s="16"/>
      <c r="AF33407" s="16"/>
      <c r="AG33407" s="16"/>
      <c r="AH33407" s="16"/>
      <c r="AI33407" s="16"/>
    </row>
    <row r="33408" spans="30:35" x14ac:dyDescent="0.25">
      <c r="AD33408" s="16"/>
      <c r="AE33408" s="16"/>
      <c r="AF33408" s="16"/>
      <c r="AG33408" s="16"/>
      <c r="AH33408" s="16"/>
      <c r="AI33408" s="16"/>
    </row>
    <row r="33409" spans="30:35" x14ac:dyDescent="0.25">
      <c r="AD33409" s="16"/>
      <c r="AE33409" s="16"/>
      <c r="AF33409" s="16"/>
      <c r="AG33409" s="16"/>
      <c r="AH33409" s="16"/>
      <c r="AI33409" s="16"/>
    </row>
    <row r="33410" spans="30:35" x14ac:dyDescent="0.25">
      <c r="AD33410" s="16"/>
      <c r="AE33410" s="16"/>
      <c r="AF33410" s="16"/>
      <c r="AG33410" s="16"/>
      <c r="AH33410" s="16"/>
      <c r="AI33410" s="16"/>
    </row>
    <row r="33411" spans="30:35" x14ac:dyDescent="0.25">
      <c r="AD33411" s="16"/>
      <c r="AE33411" s="16"/>
      <c r="AF33411" s="16"/>
      <c r="AG33411" s="16"/>
      <c r="AH33411" s="16"/>
      <c r="AI33411" s="16"/>
    </row>
    <row r="33412" spans="30:35" x14ac:dyDescent="0.25">
      <c r="AD33412" s="16"/>
      <c r="AE33412" s="16"/>
      <c r="AF33412" s="16"/>
      <c r="AG33412" s="16"/>
      <c r="AH33412" s="16"/>
      <c r="AI33412" s="16"/>
    </row>
    <row r="33413" spans="30:35" x14ac:dyDescent="0.25">
      <c r="AD33413" s="16"/>
      <c r="AE33413" s="16"/>
      <c r="AF33413" s="16"/>
      <c r="AG33413" s="16"/>
      <c r="AH33413" s="16"/>
      <c r="AI33413" s="16"/>
    </row>
    <row r="33414" spans="30:35" x14ac:dyDescent="0.25">
      <c r="AD33414" s="16"/>
      <c r="AE33414" s="16"/>
      <c r="AF33414" s="16"/>
      <c r="AG33414" s="16"/>
      <c r="AH33414" s="16"/>
      <c r="AI33414" s="16"/>
    </row>
    <row r="33415" spans="30:35" x14ac:dyDescent="0.25">
      <c r="AD33415" s="16"/>
      <c r="AE33415" s="16"/>
      <c r="AF33415" s="16"/>
      <c r="AG33415" s="16"/>
      <c r="AH33415" s="16"/>
      <c r="AI33415" s="16"/>
    </row>
    <row r="33416" spans="30:35" x14ac:dyDescent="0.25">
      <c r="AD33416" s="16"/>
      <c r="AE33416" s="16"/>
      <c r="AF33416" s="16"/>
      <c r="AG33416" s="16"/>
      <c r="AH33416" s="16"/>
      <c r="AI33416" s="16"/>
    </row>
    <row r="33417" spans="30:35" x14ac:dyDescent="0.25">
      <c r="AD33417" s="16"/>
      <c r="AE33417" s="16"/>
      <c r="AF33417" s="16"/>
      <c r="AG33417" s="16"/>
      <c r="AH33417" s="16"/>
      <c r="AI33417" s="16"/>
    </row>
    <row r="33418" spans="30:35" x14ac:dyDescent="0.25">
      <c r="AD33418" s="16"/>
      <c r="AE33418" s="16"/>
      <c r="AF33418" s="16"/>
      <c r="AG33418" s="16"/>
      <c r="AH33418" s="16"/>
      <c r="AI33418" s="16"/>
    </row>
    <row r="33419" spans="30:35" x14ac:dyDescent="0.25">
      <c r="AD33419" s="16"/>
      <c r="AE33419" s="16"/>
      <c r="AF33419" s="16"/>
      <c r="AG33419" s="16"/>
      <c r="AH33419" s="16"/>
      <c r="AI33419" s="16"/>
    </row>
    <row r="33420" spans="30:35" x14ac:dyDescent="0.25">
      <c r="AD33420" s="16"/>
      <c r="AE33420" s="16"/>
      <c r="AF33420" s="16"/>
      <c r="AG33420" s="16"/>
      <c r="AH33420" s="16"/>
      <c r="AI33420" s="16"/>
    </row>
    <row r="33421" spans="30:35" x14ac:dyDescent="0.25">
      <c r="AD33421" s="16"/>
      <c r="AE33421" s="16"/>
      <c r="AF33421" s="16"/>
      <c r="AG33421" s="16"/>
      <c r="AH33421" s="16"/>
      <c r="AI33421" s="16"/>
    </row>
    <row r="33422" spans="30:35" x14ac:dyDescent="0.25">
      <c r="AD33422" s="16"/>
      <c r="AE33422" s="16"/>
      <c r="AF33422" s="16"/>
      <c r="AG33422" s="16"/>
      <c r="AH33422" s="16"/>
      <c r="AI33422" s="16"/>
    </row>
    <row r="33423" spans="30:35" x14ac:dyDescent="0.25">
      <c r="AD33423" s="16"/>
      <c r="AE33423" s="16"/>
      <c r="AF33423" s="16"/>
      <c r="AG33423" s="16"/>
      <c r="AH33423" s="16"/>
      <c r="AI33423" s="16"/>
    </row>
    <row r="33424" spans="30:35" x14ac:dyDescent="0.25">
      <c r="AD33424" s="16"/>
      <c r="AE33424" s="16"/>
      <c r="AF33424" s="16"/>
      <c r="AG33424" s="16"/>
      <c r="AH33424" s="16"/>
      <c r="AI33424" s="16"/>
    </row>
    <row r="33425" spans="30:35" x14ac:dyDescent="0.25">
      <c r="AD33425" s="16"/>
      <c r="AE33425" s="16"/>
      <c r="AF33425" s="16"/>
      <c r="AG33425" s="16"/>
      <c r="AH33425" s="16"/>
      <c r="AI33425" s="16"/>
    </row>
    <row r="33426" spans="30:35" x14ac:dyDescent="0.25">
      <c r="AD33426" s="16"/>
      <c r="AE33426" s="16"/>
      <c r="AF33426" s="16"/>
      <c r="AG33426" s="16"/>
      <c r="AH33426" s="16"/>
      <c r="AI33426" s="16"/>
    </row>
    <row r="33427" spans="30:35" x14ac:dyDescent="0.25">
      <c r="AD33427" s="16"/>
      <c r="AE33427" s="16"/>
      <c r="AF33427" s="16"/>
      <c r="AG33427" s="16"/>
      <c r="AH33427" s="16"/>
      <c r="AI33427" s="16"/>
    </row>
    <row r="33428" spans="30:35" x14ac:dyDescent="0.25">
      <c r="AD33428" s="16"/>
      <c r="AE33428" s="16"/>
      <c r="AF33428" s="16"/>
      <c r="AG33428" s="16"/>
      <c r="AH33428" s="16"/>
      <c r="AI33428" s="16"/>
    </row>
    <row r="33429" spans="30:35" x14ac:dyDescent="0.25">
      <c r="AD33429" s="16"/>
      <c r="AE33429" s="16"/>
      <c r="AF33429" s="16"/>
      <c r="AG33429" s="16"/>
      <c r="AH33429" s="16"/>
      <c r="AI33429" s="16"/>
    </row>
    <row r="33430" spans="30:35" x14ac:dyDescent="0.25">
      <c r="AD33430" s="16"/>
      <c r="AE33430" s="16"/>
      <c r="AF33430" s="16"/>
      <c r="AG33430" s="16"/>
      <c r="AH33430" s="16"/>
      <c r="AI33430" s="16"/>
    </row>
    <row r="33431" spans="30:35" x14ac:dyDescent="0.25">
      <c r="AD33431" s="16"/>
      <c r="AE33431" s="16"/>
      <c r="AF33431" s="16"/>
      <c r="AG33431" s="16"/>
      <c r="AH33431" s="16"/>
      <c r="AI33431" s="16"/>
    </row>
    <row r="33432" spans="30:35" x14ac:dyDescent="0.25">
      <c r="AD33432" s="16"/>
      <c r="AE33432" s="16"/>
      <c r="AF33432" s="16"/>
      <c r="AG33432" s="16"/>
      <c r="AH33432" s="16"/>
      <c r="AI33432" s="16"/>
    </row>
    <row r="33433" spans="30:35" x14ac:dyDescent="0.25">
      <c r="AD33433" s="16"/>
      <c r="AE33433" s="16"/>
      <c r="AF33433" s="16"/>
      <c r="AG33433" s="16"/>
      <c r="AH33433" s="16"/>
      <c r="AI33433" s="16"/>
    </row>
    <row r="33434" spans="30:35" x14ac:dyDescent="0.25">
      <c r="AD33434" s="16"/>
      <c r="AE33434" s="16"/>
      <c r="AF33434" s="16"/>
      <c r="AG33434" s="16"/>
      <c r="AH33434" s="16"/>
      <c r="AI33434" s="16"/>
    </row>
    <row r="33435" spans="30:35" x14ac:dyDescent="0.25">
      <c r="AD33435" s="16"/>
      <c r="AE33435" s="16"/>
      <c r="AF33435" s="16"/>
      <c r="AG33435" s="16"/>
      <c r="AH33435" s="16"/>
      <c r="AI33435" s="16"/>
    </row>
    <row r="33436" spans="30:35" x14ac:dyDescent="0.25">
      <c r="AD33436" s="16"/>
      <c r="AE33436" s="16"/>
      <c r="AF33436" s="16"/>
      <c r="AG33436" s="16"/>
      <c r="AH33436" s="16"/>
      <c r="AI33436" s="16"/>
    </row>
    <row r="33437" spans="30:35" x14ac:dyDescent="0.25">
      <c r="AD33437" s="16"/>
      <c r="AE33437" s="16"/>
      <c r="AF33437" s="16"/>
      <c r="AG33437" s="16"/>
      <c r="AH33437" s="16"/>
      <c r="AI33437" s="16"/>
    </row>
    <row r="33438" spans="30:35" x14ac:dyDescent="0.25">
      <c r="AD33438" s="16"/>
      <c r="AE33438" s="16"/>
      <c r="AF33438" s="16"/>
      <c r="AG33438" s="16"/>
      <c r="AH33438" s="16"/>
      <c r="AI33438" s="16"/>
    </row>
    <row r="33439" spans="30:35" x14ac:dyDescent="0.25">
      <c r="AD33439" s="16"/>
      <c r="AE33439" s="16"/>
      <c r="AF33439" s="16"/>
      <c r="AG33439" s="16"/>
      <c r="AH33439" s="16"/>
      <c r="AI33439" s="16"/>
    </row>
    <row r="33440" spans="30:35" x14ac:dyDescent="0.25">
      <c r="AD33440" s="16"/>
      <c r="AE33440" s="16"/>
      <c r="AF33440" s="16"/>
      <c r="AG33440" s="16"/>
      <c r="AH33440" s="16"/>
      <c r="AI33440" s="16"/>
    </row>
    <row r="33441" spans="30:35" x14ac:dyDescent="0.25">
      <c r="AD33441" s="16"/>
      <c r="AE33441" s="16"/>
      <c r="AF33441" s="16"/>
      <c r="AG33441" s="16"/>
      <c r="AH33441" s="16"/>
      <c r="AI33441" s="16"/>
    </row>
    <row r="33442" spans="30:35" x14ac:dyDescent="0.25">
      <c r="AD33442" s="16"/>
      <c r="AE33442" s="16"/>
      <c r="AF33442" s="16"/>
      <c r="AG33442" s="16"/>
      <c r="AH33442" s="16"/>
      <c r="AI33442" s="16"/>
    </row>
    <row r="33443" spans="30:35" x14ac:dyDescent="0.25">
      <c r="AD33443" s="16"/>
      <c r="AE33443" s="16"/>
      <c r="AF33443" s="16"/>
      <c r="AG33443" s="16"/>
      <c r="AH33443" s="16"/>
      <c r="AI33443" s="16"/>
    </row>
    <row r="33444" spans="30:35" x14ac:dyDescent="0.25">
      <c r="AD33444" s="16"/>
      <c r="AE33444" s="16"/>
      <c r="AF33444" s="16"/>
      <c r="AG33444" s="16"/>
      <c r="AH33444" s="16"/>
      <c r="AI33444" s="16"/>
    </row>
    <row r="33445" spans="30:35" x14ac:dyDescent="0.25">
      <c r="AD33445" s="16"/>
      <c r="AE33445" s="16"/>
      <c r="AF33445" s="16"/>
      <c r="AG33445" s="16"/>
      <c r="AH33445" s="16"/>
      <c r="AI33445" s="16"/>
    </row>
    <row r="33446" spans="30:35" x14ac:dyDescent="0.25">
      <c r="AD33446" s="16"/>
      <c r="AE33446" s="16"/>
      <c r="AF33446" s="16"/>
      <c r="AG33446" s="16"/>
      <c r="AH33446" s="16"/>
      <c r="AI33446" s="16"/>
    </row>
    <row r="33447" spans="30:35" x14ac:dyDescent="0.25">
      <c r="AD33447" s="16"/>
      <c r="AE33447" s="16"/>
      <c r="AF33447" s="16"/>
      <c r="AG33447" s="16"/>
      <c r="AH33447" s="16"/>
      <c r="AI33447" s="16"/>
    </row>
    <row r="33448" spans="30:35" x14ac:dyDescent="0.25">
      <c r="AD33448" s="16"/>
      <c r="AE33448" s="16"/>
      <c r="AF33448" s="16"/>
      <c r="AG33448" s="16"/>
      <c r="AH33448" s="16"/>
      <c r="AI33448" s="16"/>
    </row>
    <row r="33449" spans="30:35" x14ac:dyDescent="0.25">
      <c r="AD33449" s="16"/>
      <c r="AE33449" s="16"/>
      <c r="AF33449" s="16"/>
      <c r="AG33449" s="16"/>
      <c r="AH33449" s="16"/>
      <c r="AI33449" s="16"/>
    </row>
    <row r="33450" spans="30:35" x14ac:dyDescent="0.25">
      <c r="AD33450" s="16"/>
      <c r="AE33450" s="16"/>
      <c r="AF33450" s="16"/>
      <c r="AG33450" s="16"/>
      <c r="AH33450" s="16"/>
      <c r="AI33450" s="16"/>
    </row>
    <row r="33451" spans="30:35" x14ac:dyDescent="0.25">
      <c r="AD33451" s="16"/>
      <c r="AE33451" s="16"/>
      <c r="AF33451" s="16"/>
      <c r="AG33451" s="16"/>
      <c r="AH33451" s="16"/>
      <c r="AI33451" s="16"/>
    </row>
    <row r="33452" spans="30:35" x14ac:dyDescent="0.25">
      <c r="AD33452" s="16"/>
      <c r="AE33452" s="16"/>
      <c r="AF33452" s="16"/>
      <c r="AG33452" s="16"/>
      <c r="AH33452" s="16"/>
      <c r="AI33452" s="16"/>
    </row>
    <row r="33453" spans="30:35" x14ac:dyDescent="0.25">
      <c r="AD33453" s="16"/>
      <c r="AE33453" s="16"/>
      <c r="AF33453" s="16"/>
      <c r="AG33453" s="16"/>
      <c r="AH33453" s="16"/>
      <c r="AI33453" s="16"/>
    </row>
    <row r="33454" spans="30:35" x14ac:dyDescent="0.25">
      <c r="AD33454" s="16"/>
      <c r="AE33454" s="16"/>
      <c r="AF33454" s="16"/>
      <c r="AG33454" s="16"/>
      <c r="AH33454" s="16"/>
      <c r="AI33454" s="16"/>
    </row>
    <row r="33455" spans="30:35" x14ac:dyDescent="0.25">
      <c r="AD33455" s="16"/>
      <c r="AE33455" s="16"/>
      <c r="AF33455" s="16"/>
      <c r="AG33455" s="16"/>
      <c r="AH33455" s="16"/>
      <c r="AI33455" s="16"/>
    </row>
    <row r="33456" spans="30:35" x14ac:dyDescent="0.25">
      <c r="AD33456" s="16"/>
      <c r="AE33456" s="16"/>
      <c r="AF33456" s="16"/>
      <c r="AG33456" s="16"/>
      <c r="AH33456" s="16"/>
      <c r="AI33456" s="16"/>
    </row>
    <row r="33457" spans="30:35" x14ac:dyDescent="0.25">
      <c r="AD33457" s="16"/>
      <c r="AE33457" s="16"/>
      <c r="AF33457" s="16"/>
      <c r="AG33457" s="16"/>
      <c r="AH33457" s="16"/>
      <c r="AI33457" s="16"/>
    </row>
    <row r="33458" spans="30:35" x14ac:dyDescent="0.25">
      <c r="AD33458" s="16"/>
      <c r="AE33458" s="16"/>
      <c r="AF33458" s="16"/>
      <c r="AG33458" s="16"/>
      <c r="AH33458" s="16"/>
      <c r="AI33458" s="16"/>
    </row>
    <row r="33459" spans="30:35" x14ac:dyDescent="0.25">
      <c r="AD33459" s="16"/>
      <c r="AE33459" s="16"/>
      <c r="AF33459" s="16"/>
      <c r="AG33459" s="16"/>
      <c r="AH33459" s="16"/>
      <c r="AI33459" s="16"/>
    </row>
    <row r="33460" spans="30:35" x14ac:dyDescent="0.25">
      <c r="AD33460" s="16"/>
      <c r="AE33460" s="16"/>
      <c r="AF33460" s="16"/>
      <c r="AG33460" s="16"/>
      <c r="AH33460" s="16"/>
      <c r="AI33460" s="16"/>
    </row>
    <row r="33461" spans="30:35" x14ac:dyDescent="0.25">
      <c r="AD33461" s="16"/>
      <c r="AE33461" s="16"/>
      <c r="AF33461" s="16"/>
      <c r="AG33461" s="16"/>
      <c r="AH33461" s="16"/>
      <c r="AI33461" s="16"/>
    </row>
    <row r="33462" spans="30:35" x14ac:dyDescent="0.25">
      <c r="AD33462" s="16"/>
      <c r="AE33462" s="16"/>
      <c r="AF33462" s="16"/>
      <c r="AG33462" s="16"/>
      <c r="AH33462" s="16"/>
      <c r="AI33462" s="16"/>
    </row>
    <row r="33463" spans="30:35" x14ac:dyDescent="0.25">
      <c r="AD33463" s="16"/>
      <c r="AE33463" s="16"/>
      <c r="AF33463" s="16"/>
      <c r="AG33463" s="16"/>
      <c r="AH33463" s="16"/>
      <c r="AI33463" s="16"/>
    </row>
    <row r="33464" spans="30:35" x14ac:dyDescent="0.25">
      <c r="AD33464" s="16"/>
      <c r="AE33464" s="16"/>
      <c r="AF33464" s="16"/>
      <c r="AG33464" s="16"/>
      <c r="AH33464" s="16"/>
      <c r="AI33464" s="16"/>
    </row>
    <row r="33465" spans="30:35" x14ac:dyDescent="0.25">
      <c r="AD33465" s="16"/>
      <c r="AE33465" s="16"/>
      <c r="AF33465" s="16"/>
      <c r="AG33465" s="16"/>
      <c r="AH33465" s="16"/>
      <c r="AI33465" s="16"/>
    </row>
    <row r="33466" spans="30:35" x14ac:dyDescent="0.25">
      <c r="AD33466" s="16"/>
      <c r="AE33466" s="16"/>
      <c r="AF33466" s="16"/>
      <c r="AG33466" s="16"/>
      <c r="AH33466" s="16"/>
      <c r="AI33466" s="16"/>
    </row>
    <row r="33467" spans="30:35" x14ac:dyDescent="0.25">
      <c r="AD33467" s="16"/>
      <c r="AE33467" s="16"/>
      <c r="AF33467" s="16"/>
      <c r="AG33467" s="16"/>
      <c r="AH33467" s="16"/>
      <c r="AI33467" s="16"/>
    </row>
    <row r="33468" spans="30:35" x14ac:dyDescent="0.25">
      <c r="AD33468" s="16"/>
      <c r="AE33468" s="16"/>
      <c r="AF33468" s="16"/>
      <c r="AG33468" s="16"/>
      <c r="AH33468" s="16"/>
      <c r="AI33468" s="16"/>
    </row>
    <row r="33469" spans="30:35" x14ac:dyDescent="0.25">
      <c r="AD33469" s="16"/>
      <c r="AE33469" s="16"/>
      <c r="AF33469" s="16"/>
      <c r="AG33469" s="16"/>
      <c r="AH33469" s="16"/>
      <c r="AI33469" s="16"/>
    </row>
    <row r="33470" spans="30:35" x14ac:dyDescent="0.25">
      <c r="AD33470" s="16"/>
      <c r="AE33470" s="16"/>
      <c r="AF33470" s="16"/>
      <c r="AG33470" s="16"/>
      <c r="AH33470" s="16"/>
      <c r="AI33470" s="16"/>
    </row>
    <row r="33471" spans="30:35" x14ac:dyDescent="0.25">
      <c r="AD33471" s="16"/>
      <c r="AE33471" s="16"/>
      <c r="AF33471" s="16"/>
      <c r="AG33471" s="16"/>
      <c r="AH33471" s="16"/>
      <c r="AI33471" s="16"/>
    </row>
    <row r="33472" spans="30:35" x14ac:dyDescent="0.25">
      <c r="AD33472" s="16"/>
      <c r="AE33472" s="16"/>
      <c r="AF33472" s="16"/>
      <c r="AG33472" s="16"/>
      <c r="AH33472" s="16"/>
      <c r="AI33472" s="16"/>
    </row>
    <row r="33473" spans="30:35" x14ac:dyDescent="0.25">
      <c r="AD33473" s="16"/>
      <c r="AE33473" s="16"/>
      <c r="AF33473" s="16"/>
      <c r="AG33473" s="16"/>
      <c r="AH33473" s="16"/>
      <c r="AI33473" s="16"/>
    </row>
    <row r="33474" spans="30:35" x14ac:dyDescent="0.25">
      <c r="AD33474" s="16"/>
      <c r="AE33474" s="16"/>
      <c r="AF33474" s="16"/>
      <c r="AG33474" s="16"/>
      <c r="AH33474" s="16"/>
      <c r="AI33474" s="16"/>
    </row>
    <row r="33475" spans="30:35" x14ac:dyDescent="0.25">
      <c r="AD33475" s="16"/>
      <c r="AE33475" s="16"/>
      <c r="AF33475" s="16"/>
      <c r="AG33475" s="16"/>
      <c r="AH33475" s="16"/>
      <c r="AI33475" s="16"/>
    </row>
    <row r="33476" spans="30:35" x14ac:dyDescent="0.25">
      <c r="AD33476" s="16"/>
      <c r="AE33476" s="16"/>
      <c r="AF33476" s="16"/>
      <c r="AG33476" s="16"/>
      <c r="AH33476" s="16"/>
      <c r="AI33476" s="16"/>
    </row>
    <row r="33477" spans="30:35" x14ac:dyDescent="0.25">
      <c r="AD33477" s="16"/>
      <c r="AE33477" s="16"/>
      <c r="AF33477" s="16"/>
      <c r="AG33477" s="16"/>
      <c r="AH33477" s="16"/>
      <c r="AI33477" s="16"/>
    </row>
    <row r="33478" spans="30:35" x14ac:dyDescent="0.25">
      <c r="AD33478" s="16"/>
      <c r="AE33478" s="16"/>
      <c r="AF33478" s="16"/>
      <c r="AG33478" s="16"/>
      <c r="AH33478" s="16"/>
      <c r="AI33478" s="16"/>
    </row>
    <row r="33479" spans="30:35" x14ac:dyDescent="0.25">
      <c r="AD33479" s="16"/>
      <c r="AE33479" s="16"/>
      <c r="AF33479" s="16"/>
      <c r="AG33479" s="16"/>
      <c r="AH33479" s="16"/>
      <c r="AI33479" s="16"/>
    </row>
    <row r="33480" spans="30:35" x14ac:dyDescent="0.25">
      <c r="AD33480" s="16"/>
      <c r="AE33480" s="16"/>
      <c r="AF33480" s="16"/>
      <c r="AG33480" s="16"/>
      <c r="AH33480" s="16"/>
      <c r="AI33480" s="16"/>
    </row>
    <row r="33481" spans="30:35" x14ac:dyDescent="0.25">
      <c r="AD33481" s="16"/>
      <c r="AE33481" s="16"/>
      <c r="AF33481" s="16"/>
      <c r="AG33481" s="16"/>
      <c r="AH33481" s="16"/>
      <c r="AI33481" s="16"/>
    </row>
    <row r="33482" spans="30:35" x14ac:dyDescent="0.25">
      <c r="AD33482" s="16"/>
      <c r="AE33482" s="16"/>
      <c r="AF33482" s="16"/>
      <c r="AG33482" s="16"/>
      <c r="AH33482" s="16"/>
      <c r="AI33482" s="16"/>
    </row>
    <row r="33483" spans="30:35" x14ac:dyDescent="0.25">
      <c r="AD33483" s="16"/>
      <c r="AE33483" s="16"/>
      <c r="AF33483" s="16"/>
      <c r="AG33483" s="16"/>
      <c r="AH33483" s="16"/>
      <c r="AI33483" s="16"/>
    </row>
    <row r="33484" spans="30:35" x14ac:dyDescent="0.25">
      <c r="AD33484" s="16"/>
      <c r="AE33484" s="16"/>
      <c r="AF33484" s="16"/>
      <c r="AG33484" s="16"/>
      <c r="AH33484" s="16"/>
      <c r="AI33484" s="16"/>
    </row>
    <row r="33485" spans="30:35" x14ac:dyDescent="0.25">
      <c r="AD33485" s="16"/>
      <c r="AE33485" s="16"/>
      <c r="AF33485" s="16"/>
      <c r="AG33485" s="16"/>
      <c r="AH33485" s="16"/>
      <c r="AI33485" s="16"/>
    </row>
    <row r="33486" spans="30:35" x14ac:dyDescent="0.25">
      <c r="AD33486" s="16"/>
      <c r="AE33486" s="16"/>
      <c r="AF33486" s="16"/>
      <c r="AG33486" s="16"/>
      <c r="AH33486" s="16"/>
      <c r="AI33486" s="16"/>
    </row>
    <row r="33487" spans="30:35" x14ac:dyDescent="0.25">
      <c r="AD33487" s="16"/>
      <c r="AE33487" s="16"/>
      <c r="AF33487" s="16"/>
      <c r="AG33487" s="16"/>
      <c r="AH33487" s="16"/>
      <c r="AI33487" s="16"/>
    </row>
    <row r="33488" spans="30:35" x14ac:dyDescent="0.25">
      <c r="AD33488" s="16"/>
      <c r="AE33488" s="16"/>
      <c r="AF33488" s="16"/>
      <c r="AG33488" s="16"/>
      <c r="AH33488" s="16"/>
      <c r="AI33488" s="16"/>
    </row>
    <row r="33489" spans="30:35" x14ac:dyDescent="0.25">
      <c r="AD33489" s="16"/>
      <c r="AE33489" s="16"/>
      <c r="AF33489" s="16"/>
      <c r="AG33489" s="16"/>
      <c r="AH33489" s="16"/>
      <c r="AI33489" s="16"/>
    </row>
    <row r="33490" spans="30:35" x14ac:dyDescent="0.25">
      <c r="AD33490" s="16"/>
      <c r="AE33490" s="16"/>
      <c r="AF33490" s="16"/>
      <c r="AG33490" s="16"/>
      <c r="AH33490" s="16"/>
      <c r="AI33490" s="16"/>
    </row>
    <row r="33491" spans="30:35" x14ac:dyDescent="0.25">
      <c r="AD33491" s="16"/>
      <c r="AE33491" s="16"/>
      <c r="AF33491" s="16"/>
      <c r="AG33491" s="16"/>
      <c r="AH33491" s="16"/>
      <c r="AI33491" s="16"/>
    </row>
    <row r="33492" spans="30:35" x14ac:dyDescent="0.25">
      <c r="AD33492" s="16"/>
      <c r="AE33492" s="16"/>
      <c r="AF33492" s="16"/>
      <c r="AG33492" s="16"/>
      <c r="AH33492" s="16"/>
      <c r="AI33492" s="16"/>
    </row>
    <row r="33493" spans="30:35" x14ac:dyDescent="0.25">
      <c r="AD33493" s="16"/>
      <c r="AE33493" s="16"/>
      <c r="AF33493" s="16"/>
      <c r="AG33493" s="16"/>
      <c r="AH33493" s="16"/>
      <c r="AI33493" s="16"/>
    </row>
    <row r="33494" spans="30:35" x14ac:dyDescent="0.25">
      <c r="AD33494" s="16"/>
      <c r="AE33494" s="16"/>
      <c r="AF33494" s="16"/>
      <c r="AG33494" s="16"/>
      <c r="AH33494" s="16"/>
      <c r="AI33494" s="16"/>
    </row>
    <row r="33495" spans="30:35" x14ac:dyDescent="0.25">
      <c r="AD33495" s="16"/>
      <c r="AE33495" s="16"/>
      <c r="AF33495" s="16"/>
      <c r="AG33495" s="16"/>
      <c r="AH33495" s="16"/>
      <c r="AI33495" s="16"/>
    </row>
    <row r="33496" spans="30:35" x14ac:dyDescent="0.25">
      <c r="AD33496" s="16"/>
      <c r="AE33496" s="16"/>
      <c r="AF33496" s="16"/>
      <c r="AG33496" s="16"/>
      <c r="AH33496" s="16"/>
      <c r="AI33496" s="16"/>
    </row>
    <row r="33497" spans="30:35" x14ac:dyDescent="0.25">
      <c r="AD33497" s="16"/>
      <c r="AE33497" s="16"/>
      <c r="AF33497" s="16"/>
      <c r="AG33497" s="16"/>
      <c r="AH33497" s="16"/>
      <c r="AI33497" s="16"/>
    </row>
    <row r="33498" spans="30:35" x14ac:dyDescent="0.25">
      <c r="AD33498" s="16"/>
      <c r="AE33498" s="16"/>
      <c r="AF33498" s="16"/>
      <c r="AG33498" s="16"/>
      <c r="AH33498" s="16"/>
      <c r="AI33498" s="16"/>
    </row>
    <row r="33499" spans="30:35" x14ac:dyDescent="0.25">
      <c r="AD33499" s="16"/>
      <c r="AE33499" s="16"/>
      <c r="AF33499" s="16"/>
      <c r="AG33499" s="16"/>
      <c r="AH33499" s="16"/>
      <c r="AI33499" s="16"/>
    </row>
    <row r="33500" spans="30:35" x14ac:dyDescent="0.25">
      <c r="AD33500" s="16"/>
      <c r="AE33500" s="16"/>
      <c r="AF33500" s="16"/>
      <c r="AG33500" s="16"/>
      <c r="AH33500" s="16"/>
      <c r="AI33500" s="16"/>
    </row>
    <row r="33501" spans="30:35" x14ac:dyDescent="0.25">
      <c r="AD33501" s="16"/>
      <c r="AE33501" s="16"/>
      <c r="AF33501" s="16"/>
      <c r="AG33501" s="16"/>
      <c r="AH33501" s="16"/>
      <c r="AI33501" s="16"/>
    </row>
    <row r="33502" spans="30:35" x14ac:dyDescent="0.25">
      <c r="AD33502" s="16"/>
      <c r="AE33502" s="16"/>
      <c r="AF33502" s="16"/>
      <c r="AG33502" s="16"/>
      <c r="AH33502" s="16"/>
      <c r="AI33502" s="16"/>
    </row>
    <row r="33503" spans="30:35" x14ac:dyDescent="0.25">
      <c r="AD33503" s="16"/>
      <c r="AE33503" s="16"/>
      <c r="AF33503" s="16"/>
      <c r="AG33503" s="16"/>
      <c r="AH33503" s="16"/>
      <c r="AI33503" s="16"/>
    </row>
    <row r="33504" spans="30:35" x14ac:dyDescent="0.25">
      <c r="AD33504" s="16"/>
      <c r="AE33504" s="16"/>
      <c r="AF33504" s="16"/>
      <c r="AG33504" s="16"/>
      <c r="AH33504" s="16"/>
      <c r="AI33504" s="16"/>
    </row>
    <row r="33505" spans="30:35" x14ac:dyDescent="0.25">
      <c r="AD33505" s="16"/>
      <c r="AE33505" s="16"/>
      <c r="AF33505" s="16"/>
      <c r="AG33505" s="16"/>
      <c r="AH33505" s="16"/>
      <c r="AI33505" s="16"/>
    </row>
    <row r="33506" spans="30:35" x14ac:dyDescent="0.25">
      <c r="AD33506" s="16"/>
      <c r="AE33506" s="16"/>
      <c r="AF33506" s="16"/>
      <c r="AG33506" s="16"/>
      <c r="AH33506" s="16"/>
      <c r="AI33506" s="16"/>
    </row>
    <row r="33507" spans="30:35" x14ac:dyDescent="0.25">
      <c r="AD33507" s="16"/>
      <c r="AE33507" s="16"/>
      <c r="AF33507" s="16"/>
      <c r="AG33507" s="16"/>
      <c r="AH33507" s="16"/>
      <c r="AI33507" s="16"/>
    </row>
    <row r="33508" spans="30:35" x14ac:dyDescent="0.25">
      <c r="AD33508" s="16"/>
      <c r="AE33508" s="16"/>
      <c r="AF33508" s="16"/>
      <c r="AG33508" s="16"/>
      <c r="AH33508" s="16"/>
      <c r="AI33508" s="16"/>
    </row>
    <row r="33509" spans="30:35" x14ac:dyDescent="0.25">
      <c r="AD33509" s="16"/>
      <c r="AE33509" s="16"/>
      <c r="AF33509" s="16"/>
      <c r="AG33509" s="16"/>
      <c r="AH33509" s="16"/>
      <c r="AI33509" s="16"/>
    </row>
    <row r="33510" spans="30:35" x14ac:dyDescent="0.25">
      <c r="AD33510" s="16"/>
      <c r="AE33510" s="16"/>
      <c r="AF33510" s="16"/>
      <c r="AG33510" s="16"/>
      <c r="AH33510" s="16"/>
      <c r="AI33510" s="16"/>
    </row>
    <row r="33511" spans="30:35" x14ac:dyDescent="0.25">
      <c r="AD33511" s="16"/>
      <c r="AE33511" s="16"/>
      <c r="AF33511" s="16"/>
      <c r="AG33511" s="16"/>
      <c r="AH33511" s="16"/>
      <c r="AI33511" s="16"/>
    </row>
    <row r="33512" spans="30:35" x14ac:dyDescent="0.25">
      <c r="AD33512" s="16"/>
      <c r="AE33512" s="16"/>
      <c r="AF33512" s="16"/>
      <c r="AG33512" s="16"/>
      <c r="AH33512" s="16"/>
      <c r="AI33512" s="16"/>
    </row>
    <row r="33513" spans="30:35" x14ac:dyDescent="0.25">
      <c r="AD33513" s="16"/>
      <c r="AE33513" s="16"/>
      <c r="AF33513" s="16"/>
      <c r="AG33513" s="16"/>
      <c r="AH33513" s="16"/>
      <c r="AI33513" s="16"/>
    </row>
    <row r="33514" spans="30:35" x14ac:dyDescent="0.25">
      <c r="AD33514" s="16"/>
      <c r="AE33514" s="16"/>
      <c r="AF33514" s="16"/>
      <c r="AG33514" s="16"/>
      <c r="AH33514" s="16"/>
      <c r="AI33514" s="16"/>
    </row>
    <row r="33515" spans="30:35" x14ac:dyDescent="0.25">
      <c r="AD33515" s="16"/>
      <c r="AE33515" s="16"/>
      <c r="AF33515" s="16"/>
      <c r="AG33515" s="16"/>
      <c r="AH33515" s="16"/>
      <c r="AI33515" s="16"/>
    </row>
    <row r="33516" spans="30:35" x14ac:dyDescent="0.25">
      <c r="AD33516" s="16"/>
      <c r="AE33516" s="16"/>
      <c r="AF33516" s="16"/>
      <c r="AG33516" s="16"/>
      <c r="AH33516" s="16"/>
      <c r="AI33516" s="16"/>
    </row>
    <row r="33517" spans="30:35" x14ac:dyDescent="0.25">
      <c r="AD33517" s="16"/>
      <c r="AE33517" s="16"/>
      <c r="AF33517" s="16"/>
      <c r="AG33517" s="16"/>
      <c r="AH33517" s="16"/>
      <c r="AI33517" s="16"/>
    </row>
    <row r="33518" spans="30:35" x14ac:dyDescent="0.25">
      <c r="AD33518" s="16"/>
      <c r="AE33518" s="16"/>
      <c r="AF33518" s="16"/>
      <c r="AG33518" s="16"/>
      <c r="AH33518" s="16"/>
      <c r="AI33518" s="16"/>
    </row>
    <row r="33519" spans="30:35" x14ac:dyDescent="0.25">
      <c r="AD33519" s="16"/>
      <c r="AE33519" s="16"/>
      <c r="AF33519" s="16"/>
      <c r="AG33519" s="16"/>
      <c r="AH33519" s="16"/>
      <c r="AI33519" s="16"/>
    </row>
    <row r="33520" spans="30:35" x14ac:dyDescent="0.25">
      <c r="AD33520" s="16"/>
      <c r="AE33520" s="16"/>
      <c r="AF33520" s="16"/>
      <c r="AG33520" s="16"/>
      <c r="AH33520" s="16"/>
      <c r="AI33520" s="16"/>
    </row>
    <row r="33521" spans="30:35" x14ac:dyDescent="0.25">
      <c r="AD33521" s="16"/>
      <c r="AE33521" s="16"/>
      <c r="AF33521" s="16"/>
      <c r="AG33521" s="16"/>
      <c r="AH33521" s="16"/>
      <c r="AI33521" s="16"/>
    </row>
    <row r="33522" spans="30:35" x14ac:dyDescent="0.25">
      <c r="AD33522" s="16"/>
      <c r="AE33522" s="16"/>
      <c r="AF33522" s="16"/>
      <c r="AG33522" s="16"/>
      <c r="AH33522" s="16"/>
      <c r="AI33522" s="16"/>
    </row>
    <row r="33523" spans="30:35" x14ac:dyDescent="0.25">
      <c r="AD33523" s="16"/>
      <c r="AE33523" s="16"/>
      <c r="AF33523" s="16"/>
      <c r="AG33523" s="16"/>
      <c r="AH33523" s="16"/>
      <c r="AI33523" s="16"/>
    </row>
    <row r="33524" spans="30:35" x14ac:dyDescent="0.25">
      <c r="AD33524" s="16"/>
      <c r="AE33524" s="16"/>
      <c r="AF33524" s="16"/>
      <c r="AG33524" s="16"/>
      <c r="AH33524" s="16"/>
      <c r="AI33524" s="16"/>
    </row>
    <row r="33525" spans="30:35" x14ac:dyDescent="0.25">
      <c r="AD33525" s="16"/>
      <c r="AE33525" s="16"/>
      <c r="AF33525" s="16"/>
      <c r="AG33525" s="16"/>
      <c r="AH33525" s="16"/>
      <c r="AI33525" s="16"/>
    </row>
    <row r="33526" spans="30:35" x14ac:dyDescent="0.25">
      <c r="AD33526" s="16"/>
      <c r="AE33526" s="16"/>
      <c r="AF33526" s="16"/>
      <c r="AG33526" s="16"/>
      <c r="AH33526" s="16"/>
      <c r="AI33526" s="16"/>
    </row>
    <row r="33527" spans="30:35" x14ac:dyDescent="0.25">
      <c r="AD33527" s="16"/>
      <c r="AE33527" s="16"/>
      <c r="AF33527" s="16"/>
      <c r="AG33527" s="16"/>
      <c r="AH33527" s="16"/>
      <c r="AI33527" s="16"/>
    </row>
    <row r="33528" spans="30:35" x14ac:dyDescent="0.25">
      <c r="AD33528" s="16"/>
      <c r="AE33528" s="16"/>
      <c r="AF33528" s="16"/>
      <c r="AG33528" s="16"/>
      <c r="AH33528" s="16"/>
      <c r="AI33528" s="16"/>
    </row>
    <row r="33529" spans="30:35" x14ac:dyDescent="0.25">
      <c r="AD33529" s="16"/>
      <c r="AE33529" s="16"/>
      <c r="AF33529" s="16"/>
      <c r="AG33529" s="16"/>
      <c r="AH33529" s="16"/>
      <c r="AI33529" s="16"/>
    </row>
    <row r="33530" spans="30:35" x14ac:dyDescent="0.25">
      <c r="AD33530" s="16"/>
      <c r="AE33530" s="16"/>
      <c r="AF33530" s="16"/>
      <c r="AG33530" s="16"/>
      <c r="AH33530" s="16"/>
      <c r="AI33530" s="16"/>
    </row>
    <row r="33531" spans="30:35" x14ac:dyDescent="0.25">
      <c r="AD33531" s="16"/>
      <c r="AE33531" s="16"/>
      <c r="AF33531" s="16"/>
      <c r="AG33531" s="16"/>
      <c r="AH33531" s="16"/>
      <c r="AI33531" s="16"/>
    </row>
    <row r="33532" spans="30:35" x14ac:dyDescent="0.25">
      <c r="AD33532" s="16"/>
      <c r="AE33532" s="16"/>
      <c r="AF33532" s="16"/>
      <c r="AG33532" s="16"/>
      <c r="AH33532" s="16"/>
      <c r="AI33532" s="16"/>
    </row>
    <row r="33533" spans="30:35" x14ac:dyDescent="0.25">
      <c r="AD33533" s="16"/>
      <c r="AE33533" s="16"/>
      <c r="AF33533" s="16"/>
      <c r="AG33533" s="16"/>
      <c r="AH33533" s="16"/>
      <c r="AI33533" s="16"/>
    </row>
    <row r="33534" spans="30:35" x14ac:dyDescent="0.25">
      <c r="AD33534" s="16"/>
      <c r="AE33534" s="16"/>
      <c r="AF33534" s="16"/>
      <c r="AG33534" s="16"/>
      <c r="AH33534" s="16"/>
      <c r="AI33534" s="16"/>
    </row>
    <row r="33535" spans="30:35" x14ac:dyDescent="0.25">
      <c r="AD33535" s="16"/>
      <c r="AE33535" s="16"/>
      <c r="AF33535" s="16"/>
      <c r="AG33535" s="16"/>
      <c r="AH33535" s="16"/>
      <c r="AI33535" s="16"/>
    </row>
    <row r="33536" spans="30:35" x14ac:dyDescent="0.25">
      <c r="AD33536" s="16"/>
      <c r="AE33536" s="16"/>
      <c r="AF33536" s="16"/>
      <c r="AG33536" s="16"/>
      <c r="AH33536" s="16"/>
      <c r="AI33536" s="16"/>
    </row>
    <row r="33537" spans="30:35" x14ac:dyDescent="0.25">
      <c r="AD33537" s="16"/>
      <c r="AE33537" s="16"/>
      <c r="AF33537" s="16"/>
      <c r="AG33537" s="16"/>
      <c r="AH33537" s="16"/>
      <c r="AI33537" s="16"/>
    </row>
    <row r="33538" spans="30:35" x14ac:dyDescent="0.25">
      <c r="AD33538" s="16"/>
      <c r="AE33538" s="16"/>
      <c r="AF33538" s="16"/>
      <c r="AG33538" s="16"/>
      <c r="AH33538" s="16"/>
      <c r="AI33538" s="16"/>
    </row>
    <row r="33539" spans="30:35" x14ac:dyDescent="0.25">
      <c r="AD33539" s="16"/>
      <c r="AE33539" s="16"/>
      <c r="AF33539" s="16"/>
      <c r="AG33539" s="16"/>
      <c r="AH33539" s="16"/>
      <c r="AI33539" s="16"/>
    </row>
    <row r="33540" spans="30:35" x14ac:dyDescent="0.25">
      <c r="AD33540" s="16"/>
      <c r="AE33540" s="16"/>
      <c r="AF33540" s="16"/>
      <c r="AG33540" s="16"/>
      <c r="AH33540" s="16"/>
      <c r="AI33540" s="16"/>
    </row>
    <row r="33541" spans="30:35" x14ac:dyDescent="0.25">
      <c r="AD33541" s="16"/>
      <c r="AE33541" s="16"/>
      <c r="AF33541" s="16"/>
      <c r="AG33541" s="16"/>
      <c r="AH33541" s="16"/>
      <c r="AI33541" s="16"/>
    </row>
    <row r="33542" spans="30:35" x14ac:dyDescent="0.25">
      <c r="AD33542" s="16"/>
      <c r="AE33542" s="16"/>
      <c r="AF33542" s="16"/>
      <c r="AG33542" s="16"/>
      <c r="AH33542" s="16"/>
      <c r="AI33542" s="16"/>
    </row>
    <row r="33543" spans="30:35" x14ac:dyDescent="0.25">
      <c r="AD33543" s="16"/>
      <c r="AE33543" s="16"/>
      <c r="AF33543" s="16"/>
      <c r="AG33543" s="16"/>
      <c r="AH33543" s="16"/>
      <c r="AI33543" s="16"/>
    </row>
    <row r="33544" spans="30:35" x14ac:dyDescent="0.25">
      <c r="AD33544" s="16"/>
      <c r="AE33544" s="16"/>
      <c r="AF33544" s="16"/>
      <c r="AG33544" s="16"/>
      <c r="AH33544" s="16"/>
      <c r="AI33544" s="16"/>
    </row>
    <row r="33545" spans="30:35" x14ac:dyDescent="0.25">
      <c r="AD33545" s="16"/>
      <c r="AE33545" s="16"/>
      <c r="AF33545" s="16"/>
      <c r="AG33545" s="16"/>
      <c r="AH33545" s="16"/>
      <c r="AI33545" s="16"/>
    </row>
    <row r="33546" spans="30:35" x14ac:dyDescent="0.25">
      <c r="AD33546" s="16"/>
      <c r="AE33546" s="16"/>
      <c r="AF33546" s="16"/>
      <c r="AG33546" s="16"/>
      <c r="AH33546" s="16"/>
      <c r="AI33546" s="16"/>
    </row>
    <row r="33547" spans="30:35" x14ac:dyDescent="0.25">
      <c r="AD33547" s="16"/>
      <c r="AE33547" s="16"/>
      <c r="AF33547" s="16"/>
      <c r="AG33547" s="16"/>
      <c r="AH33547" s="16"/>
      <c r="AI33547" s="16"/>
    </row>
    <row r="33548" spans="30:35" x14ac:dyDescent="0.25">
      <c r="AD33548" s="16"/>
      <c r="AE33548" s="16"/>
      <c r="AF33548" s="16"/>
      <c r="AG33548" s="16"/>
      <c r="AH33548" s="16"/>
      <c r="AI33548" s="16"/>
    </row>
    <row r="33549" spans="30:35" x14ac:dyDescent="0.25">
      <c r="AD33549" s="16"/>
      <c r="AE33549" s="16"/>
      <c r="AF33549" s="16"/>
      <c r="AG33549" s="16"/>
      <c r="AH33549" s="16"/>
      <c r="AI33549" s="16"/>
    </row>
    <row r="33550" spans="30:35" x14ac:dyDescent="0.25">
      <c r="AD33550" s="16"/>
      <c r="AE33550" s="16"/>
      <c r="AF33550" s="16"/>
      <c r="AG33550" s="16"/>
      <c r="AH33550" s="16"/>
      <c r="AI33550" s="16"/>
    </row>
    <row r="33551" spans="30:35" x14ac:dyDescent="0.25">
      <c r="AD33551" s="16"/>
      <c r="AE33551" s="16"/>
      <c r="AF33551" s="16"/>
      <c r="AG33551" s="16"/>
      <c r="AH33551" s="16"/>
      <c r="AI33551" s="16"/>
    </row>
    <row r="33552" spans="30:35" x14ac:dyDescent="0.25">
      <c r="AD33552" s="16"/>
      <c r="AE33552" s="16"/>
      <c r="AF33552" s="16"/>
      <c r="AG33552" s="16"/>
      <c r="AH33552" s="16"/>
      <c r="AI33552" s="16"/>
    </row>
    <row r="33553" spans="30:35" x14ac:dyDescent="0.25">
      <c r="AD33553" s="16"/>
      <c r="AE33553" s="16"/>
      <c r="AF33553" s="16"/>
      <c r="AG33553" s="16"/>
      <c r="AH33553" s="16"/>
      <c r="AI33553" s="16"/>
    </row>
    <row r="33554" spans="30:35" x14ac:dyDescent="0.25">
      <c r="AD33554" s="16"/>
      <c r="AE33554" s="16"/>
      <c r="AF33554" s="16"/>
      <c r="AG33554" s="16"/>
      <c r="AH33554" s="16"/>
      <c r="AI33554" s="16"/>
    </row>
    <row r="33555" spans="30:35" x14ac:dyDescent="0.25">
      <c r="AD33555" s="16"/>
      <c r="AE33555" s="16"/>
      <c r="AF33555" s="16"/>
      <c r="AG33555" s="16"/>
      <c r="AH33555" s="16"/>
      <c r="AI33555" s="16"/>
    </row>
    <row r="33556" spans="30:35" x14ac:dyDescent="0.25">
      <c r="AD33556" s="16"/>
      <c r="AE33556" s="16"/>
      <c r="AF33556" s="16"/>
      <c r="AG33556" s="16"/>
      <c r="AH33556" s="16"/>
      <c r="AI33556" s="16"/>
    </row>
    <row r="33557" spans="30:35" x14ac:dyDescent="0.25">
      <c r="AD33557" s="16"/>
      <c r="AE33557" s="16"/>
      <c r="AF33557" s="16"/>
      <c r="AG33557" s="16"/>
      <c r="AH33557" s="16"/>
      <c r="AI33557" s="16"/>
    </row>
    <row r="33558" spans="30:35" x14ac:dyDescent="0.25">
      <c r="AD33558" s="16"/>
      <c r="AE33558" s="16"/>
      <c r="AF33558" s="16"/>
      <c r="AG33558" s="16"/>
      <c r="AH33558" s="16"/>
      <c r="AI33558" s="16"/>
    </row>
    <row r="33559" spans="30:35" x14ac:dyDescent="0.25">
      <c r="AD33559" s="16"/>
      <c r="AE33559" s="16"/>
      <c r="AF33559" s="16"/>
      <c r="AG33559" s="16"/>
      <c r="AH33559" s="16"/>
      <c r="AI33559" s="16"/>
    </row>
    <row r="33560" spans="30:35" x14ac:dyDescent="0.25">
      <c r="AD33560" s="16"/>
      <c r="AE33560" s="16"/>
      <c r="AF33560" s="16"/>
      <c r="AG33560" s="16"/>
      <c r="AH33560" s="16"/>
      <c r="AI33560" s="16"/>
    </row>
    <row r="33561" spans="30:35" x14ac:dyDescent="0.25">
      <c r="AD33561" s="16"/>
      <c r="AE33561" s="16"/>
      <c r="AF33561" s="16"/>
      <c r="AG33561" s="16"/>
      <c r="AH33561" s="16"/>
      <c r="AI33561" s="16"/>
    </row>
    <row r="33562" spans="30:35" x14ac:dyDescent="0.25">
      <c r="AD33562" s="16"/>
      <c r="AE33562" s="16"/>
      <c r="AF33562" s="16"/>
      <c r="AG33562" s="16"/>
      <c r="AH33562" s="16"/>
      <c r="AI33562" s="16"/>
    </row>
    <row r="33563" spans="30:35" x14ac:dyDescent="0.25">
      <c r="AD33563" s="16"/>
      <c r="AE33563" s="16"/>
      <c r="AF33563" s="16"/>
      <c r="AG33563" s="16"/>
      <c r="AH33563" s="16"/>
      <c r="AI33563" s="16"/>
    </row>
    <row r="33564" spans="30:35" x14ac:dyDescent="0.25">
      <c r="AD33564" s="16"/>
      <c r="AE33564" s="16"/>
      <c r="AF33564" s="16"/>
      <c r="AG33564" s="16"/>
      <c r="AH33564" s="16"/>
      <c r="AI33564" s="16"/>
    </row>
    <row r="33565" spans="30:35" x14ac:dyDescent="0.25">
      <c r="AD33565" s="16"/>
      <c r="AE33565" s="16"/>
      <c r="AF33565" s="16"/>
      <c r="AG33565" s="16"/>
      <c r="AH33565" s="16"/>
      <c r="AI33565" s="16"/>
    </row>
    <row r="33566" spans="30:35" x14ac:dyDescent="0.25">
      <c r="AD33566" s="16"/>
      <c r="AE33566" s="16"/>
      <c r="AF33566" s="16"/>
      <c r="AG33566" s="16"/>
      <c r="AH33566" s="16"/>
      <c r="AI33566" s="16"/>
    </row>
    <row r="33567" spans="30:35" x14ac:dyDescent="0.25">
      <c r="AD33567" s="16"/>
      <c r="AE33567" s="16"/>
      <c r="AF33567" s="16"/>
      <c r="AG33567" s="16"/>
      <c r="AH33567" s="16"/>
      <c r="AI33567" s="16"/>
    </row>
    <row r="33568" spans="30:35" x14ac:dyDescent="0.25">
      <c r="AD33568" s="16"/>
      <c r="AE33568" s="16"/>
      <c r="AF33568" s="16"/>
      <c r="AG33568" s="16"/>
      <c r="AH33568" s="16"/>
      <c r="AI33568" s="16"/>
    </row>
    <row r="33569" spans="30:35" x14ac:dyDescent="0.25">
      <c r="AD33569" s="16"/>
      <c r="AE33569" s="16"/>
      <c r="AF33569" s="16"/>
      <c r="AG33569" s="16"/>
      <c r="AH33569" s="16"/>
      <c r="AI33569" s="16"/>
    </row>
    <row r="33570" spans="30:35" x14ac:dyDescent="0.25">
      <c r="AD33570" s="16"/>
      <c r="AE33570" s="16"/>
      <c r="AF33570" s="16"/>
      <c r="AG33570" s="16"/>
      <c r="AH33570" s="16"/>
      <c r="AI33570" s="16"/>
    </row>
    <row r="33571" spans="30:35" x14ac:dyDescent="0.25">
      <c r="AD33571" s="16"/>
      <c r="AE33571" s="16"/>
      <c r="AF33571" s="16"/>
      <c r="AG33571" s="16"/>
      <c r="AH33571" s="16"/>
      <c r="AI33571" s="16"/>
    </row>
    <row r="33572" spans="30:35" x14ac:dyDescent="0.25">
      <c r="AD33572" s="16"/>
      <c r="AE33572" s="16"/>
      <c r="AF33572" s="16"/>
      <c r="AG33572" s="16"/>
      <c r="AH33572" s="16"/>
      <c r="AI33572" s="16"/>
    </row>
    <row r="33573" spans="30:35" x14ac:dyDescent="0.25">
      <c r="AD33573" s="16"/>
      <c r="AE33573" s="16"/>
      <c r="AF33573" s="16"/>
      <c r="AG33573" s="16"/>
      <c r="AH33573" s="16"/>
      <c r="AI33573" s="16"/>
    </row>
    <row r="33574" spans="30:35" x14ac:dyDescent="0.25">
      <c r="AD33574" s="16"/>
      <c r="AE33574" s="16"/>
      <c r="AF33574" s="16"/>
      <c r="AG33574" s="16"/>
      <c r="AH33574" s="16"/>
      <c r="AI33574" s="16"/>
    </row>
    <row r="33575" spans="30:35" x14ac:dyDescent="0.25">
      <c r="AD33575" s="16"/>
      <c r="AE33575" s="16"/>
      <c r="AF33575" s="16"/>
      <c r="AG33575" s="16"/>
      <c r="AH33575" s="16"/>
      <c r="AI33575" s="16"/>
    </row>
    <row r="33576" spans="30:35" x14ac:dyDescent="0.25">
      <c r="AD33576" s="16"/>
      <c r="AE33576" s="16"/>
      <c r="AF33576" s="16"/>
      <c r="AG33576" s="16"/>
      <c r="AH33576" s="16"/>
      <c r="AI33576" s="16"/>
    </row>
    <row r="33577" spans="30:35" x14ac:dyDescent="0.25">
      <c r="AD33577" s="16"/>
      <c r="AE33577" s="16"/>
      <c r="AF33577" s="16"/>
      <c r="AG33577" s="16"/>
      <c r="AH33577" s="16"/>
      <c r="AI33577" s="16"/>
    </row>
    <row r="33578" spans="30:35" x14ac:dyDescent="0.25">
      <c r="AD33578" s="16"/>
      <c r="AE33578" s="16"/>
      <c r="AF33578" s="16"/>
      <c r="AG33578" s="16"/>
      <c r="AH33578" s="16"/>
      <c r="AI33578" s="16"/>
    </row>
    <row r="33579" spans="30:35" x14ac:dyDescent="0.25">
      <c r="AD33579" s="16"/>
      <c r="AE33579" s="16"/>
      <c r="AF33579" s="16"/>
      <c r="AG33579" s="16"/>
      <c r="AH33579" s="16"/>
      <c r="AI33579" s="16"/>
    </row>
    <row r="33580" spans="30:35" x14ac:dyDescent="0.25">
      <c r="AD33580" s="16"/>
      <c r="AE33580" s="16"/>
      <c r="AF33580" s="16"/>
      <c r="AG33580" s="16"/>
      <c r="AH33580" s="16"/>
      <c r="AI33580" s="16"/>
    </row>
    <row r="33581" spans="30:35" x14ac:dyDescent="0.25">
      <c r="AD33581" s="16"/>
      <c r="AE33581" s="16"/>
      <c r="AF33581" s="16"/>
      <c r="AG33581" s="16"/>
      <c r="AH33581" s="16"/>
      <c r="AI33581" s="16"/>
    </row>
    <row r="33582" spans="30:35" x14ac:dyDescent="0.25">
      <c r="AD33582" s="16"/>
      <c r="AE33582" s="16"/>
      <c r="AF33582" s="16"/>
      <c r="AG33582" s="16"/>
      <c r="AH33582" s="16"/>
      <c r="AI33582" s="16"/>
    </row>
    <row r="33583" spans="30:35" x14ac:dyDescent="0.25">
      <c r="AD33583" s="16"/>
      <c r="AE33583" s="16"/>
      <c r="AF33583" s="16"/>
      <c r="AG33583" s="16"/>
      <c r="AH33583" s="16"/>
      <c r="AI33583" s="16"/>
    </row>
    <row r="33584" spans="30:35" x14ac:dyDescent="0.25">
      <c r="AD33584" s="16"/>
      <c r="AE33584" s="16"/>
      <c r="AF33584" s="16"/>
      <c r="AG33584" s="16"/>
      <c r="AH33584" s="16"/>
      <c r="AI33584" s="16"/>
    </row>
    <row r="33585" spans="30:35" x14ac:dyDescent="0.25">
      <c r="AD33585" s="16"/>
      <c r="AE33585" s="16"/>
      <c r="AF33585" s="16"/>
      <c r="AG33585" s="16"/>
      <c r="AH33585" s="16"/>
      <c r="AI33585" s="16"/>
    </row>
    <row r="33586" spans="30:35" x14ac:dyDescent="0.25">
      <c r="AD33586" s="16"/>
      <c r="AE33586" s="16"/>
      <c r="AF33586" s="16"/>
      <c r="AG33586" s="16"/>
      <c r="AH33586" s="16"/>
      <c r="AI33586" s="16"/>
    </row>
    <row r="33587" spans="30:35" x14ac:dyDescent="0.25">
      <c r="AD33587" s="16"/>
      <c r="AE33587" s="16"/>
      <c r="AF33587" s="16"/>
      <c r="AG33587" s="16"/>
      <c r="AH33587" s="16"/>
      <c r="AI33587" s="16"/>
    </row>
    <row r="33588" spans="30:35" x14ac:dyDescent="0.25">
      <c r="AD33588" s="16"/>
      <c r="AE33588" s="16"/>
      <c r="AF33588" s="16"/>
      <c r="AG33588" s="16"/>
      <c r="AH33588" s="16"/>
      <c r="AI33588" s="16"/>
    </row>
    <row r="33589" spans="30:35" x14ac:dyDescent="0.25">
      <c r="AD33589" s="16"/>
      <c r="AE33589" s="16"/>
      <c r="AF33589" s="16"/>
      <c r="AG33589" s="16"/>
      <c r="AH33589" s="16"/>
      <c r="AI33589" s="16"/>
    </row>
    <row r="33590" spans="30:35" x14ac:dyDescent="0.25">
      <c r="AD33590" s="16"/>
      <c r="AE33590" s="16"/>
      <c r="AF33590" s="16"/>
      <c r="AG33590" s="16"/>
      <c r="AH33590" s="16"/>
      <c r="AI33590" s="16"/>
    </row>
    <row r="33591" spans="30:35" x14ac:dyDescent="0.25">
      <c r="AD33591" s="16"/>
      <c r="AE33591" s="16"/>
      <c r="AF33591" s="16"/>
      <c r="AG33591" s="16"/>
      <c r="AH33591" s="16"/>
      <c r="AI33591" s="16"/>
    </row>
    <row r="33592" spans="30:35" x14ac:dyDescent="0.25">
      <c r="AD33592" s="16"/>
      <c r="AE33592" s="16"/>
      <c r="AF33592" s="16"/>
      <c r="AG33592" s="16"/>
      <c r="AH33592" s="16"/>
      <c r="AI33592" s="16"/>
    </row>
    <row r="33593" spans="30:35" x14ac:dyDescent="0.25">
      <c r="AD33593" s="16"/>
      <c r="AE33593" s="16"/>
      <c r="AF33593" s="16"/>
      <c r="AG33593" s="16"/>
      <c r="AH33593" s="16"/>
      <c r="AI33593" s="16"/>
    </row>
    <row r="33594" spans="30:35" x14ac:dyDescent="0.25">
      <c r="AD33594" s="16"/>
      <c r="AE33594" s="16"/>
      <c r="AF33594" s="16"/>
      <c r="AG33594" s="16"/>
      <c r="AH33594" s="16"/>
      <c r="AI33594" s="16"/>
    </row>
    <row r="33595" spans="30:35" x14ac:dyDescent="0.25">
      <c r="AD33595" s="16"/>
      <c r="AE33595" s="16"/>
      <c r="AF33595" s="16"/>
      <c r="AG33595" s="16"/>
      <c r="AH33595" s="16"/>
      <c r="AI33595" s="16"/>
    </row>
    <row r="33596" spans="30:35" x14ac:dyDescent="0.25">
      <c r="AD33596" s="16"/>
      <c r="AE33596" s="16"/>
      <c r="AF33596" s="16"/>
      <c r="AG33596" s="16"/>
      <c r="AH33596" s="16"/>
      <c r="AI33596" s="16"/>
    </row>
    <row r="33597" spans="30:35" x14ac:dyDescent="0.25">
      <c r="AD33597" s="16"/>
      <c r="AE33597" s="16"/>
      <c r="AF33597" s="16"/>
      <c r="AG33597" s="16"/>
      <c r="AH33597" s="16"/>
      <c r="AI33597" s="16"/>
    </row>
    <row r="33598" spans="30:35" x14ac:dyDescent="0.25">
      <c r="AD33598" s="16"/>
      <c r="AE33598" s="16"/>
      <c r="AF33598" s="16"/>
      <c r="AG33598" s="16"/>
      <c r="AH33598" s="16"/>
      <c r="AI33598" s="16"/>
    </row>
    <row r="33599" spans="30:35" x14ac:dyDescent="0.25">
      <c r="AD33599" s="16"/>
      <c r="AE33599" s="16"/>
      <c r="AF33599" s="16"/>
      <c r="AG33599" s="16"/>
      <c r="AH33599" s="16"/>
      <c r="AI33599" s="16"/>
    </row>
    <row r="33600" spans="30:35" x14ac:dyDescent="0.25">
      <c r="AD33600" s="16"/>
      <c r="AE33600" s="16"/>
      <c r="AF33600" s="16"/>
      <c r="AG33600" s="16"/>
      <c r="AH33600" s="16"/>
      <c r="AI33600" s="16"/>
    </row>
    <row r="33601" spans="30:35" x14ac:dyDescent="0.25">
      <c r="AD33601" s="16"/>
      <c r="AE33601" s="16"/>
      <c r="AF33601" s="16"/>
      <c r="AG33601" s="16"/>
      <c r="AH33601" s="16"/>
      <c r="AI33601" s="16"/>
    </row>
    <row r="33602" spans="30:35" x14ac:dyDescent="0.25">
      <c r="AD33602" s="16"/>
      <c r="AE33602" s="16"/>
      <c r="AF33602" s="16"/>
      <c r="AG33602" s="16"/>
      <c r="AH33602" s="16"/>
      <c r="AI33602" s="16"/>
    </row>
    <row r="33603" spans="30:35" x14ac:dyDescent="0.25">
      <c r="AD33603" s="16"/>
      <c r="AE33603" s="16"/>
      <c r="AF33603" s="16"/>
      <c r="AG33603" s="16"/>
      <c r="AH33603" s="16"/>
      <c r="AI33603" s="16"/>
    </row>
    <row r="33604" spans="30:35" x14ac:dyDescent="0.25">
      <c r="AD33604" s="16"/>
      <c r="AE33604" s="16"/>
      <c r="AF33604" s="16"/>
      <c r="AG33604" s="16"/>
      <c r="AH33604" s="16"/>
      <c r="AI33604" s="16"/>
    </row>
    <row r="33605" spans="30:35" x14ac:dyDescent="0.25">
      <c r="AD33605" s="16"/>
      <c r="AE33605" s="16"/>
      <c r="AF33605" s="16"/>
      <c r="AG33605" s="16"/>
      <c r="AH33605" s="16"/>
      <c r="AI33605" s="16"/>
    </row>
    <row r="33606" spans="30:35" x14ac:dyDescent="0.25">
      <c r="AD33606" s="16"/>
      <c r="AE33606" s="16"/>
      <c r="AF33606" s="16"/>
      <c r="AG33606" s="16"/>
      <c r="AH33606" s="16"/>
      <c r="AI33606" s="16"/>
    </row>
    <row r="33607" spans="30:35" x14ac:dyDescent="0.25">
      <c r="AD33607" s="16"/>
      <c r="AE33607" s="16"/>
      <c r="AF33607" s="16"/>
      <c r="AG33607" s="16"/>
      <c r="AH33607" s="16"/>
      <c r="AI33607" s="16"/>
    </row>
    <row r="33608" spans="30:35" x14ac:dyDescent="0.25">
      <c r="AD33608" s="16"/>
      <c r="AE33608" s="16"/>
      <c r="AF33608" s="16"/>
      <c r="AG33608" s="16"/>
      <c r="AH33608" s="16"/>
      <c r="AI33608" s="16"/>
    </row>
    <row r="33609" spans="30:35" x14ac:dyDescent="0.25">
      <c r="AD33609" s="16"/>
      <c r="AE33609" s="16"/>
      <c r="AF33609" s="16"/>
      <c r="AG33609" s="16"/>
      <c r="AH33609" s="16"/>
      <c r="AI33609" s="16"/>
    </row>
    <row r="33610" spans="30:35" x14ac:dyDescent="0.25">
      <c r="AD33610" s="16"/>
      <c r="AE33610" s="16"/>
      <c r="AF33610" s="16"/>
      <c r="AG33610" s="16"/>
      <c r="AH33610" s="16"/>
      <c r="AI33610" s="16"/>
    </row>
    <row r="33611" spans="30:35" x14ac:dyDescent="0.25">
      <c r="AD33611" s="16"/>
      <c r="AE33611" s="16"/>
      <c r="AF33611" s="16"/>
      <c r="AG33611" s="16"/>
      <c r="AH33611" s="16"/>
      <c r="AI33611" s="16"/>
    </row>
    <row r="33612" spans="30:35" x14ac:dyDescent="0.25">
      <c r="AD33612" s="16"/>
      <c r="AE33612" s="16"/>
      <c r="AF33612" s="16"/>
      <c r="AG33612" s="16"/>
      <c r="AH33612" s="16"/>
      <c r="AI33612" s="16"/>
    </row>
    <row r="33613" spans="30:35" x14ac:dyDescent="0.25">
      <c r="AD33613" s="16"/>
      <c r="AE33613" s="16"/>
      <c r="AF33613" s="16"/>
      <c r="AG33613" s="16"/>
      <c r="AH33613" s="16"/>
      <c r="AI33613" s="16"/>
    </row>
    <row r="33614" spans="30:35" x14ac:dyDescent="0.25">
      <c r="AD33614" s="16"/>
      <c r="AE33614" s="16"/>
      <c r="AF33614" s="16"/>
      <c r="AG33614" s="16"/>
      <c r="AH33614" s="16"/>
      <c r="AI33614" s="16"/>
    </row>
    <row r="33615" spans="30:35" x14ac:dyDescent="0.25">
      <c r="AD33615" s="16"/>
      <c r="AE33615" s="16"/>
      <c r="AF33615" s="16"/>
      <c r="AG33615" s="16"/>
      <c r="AH33615" s="16"/>
      <c r="AI33615" s="16"/>
    </row>
    <row r="33616" spans="30:35" x14ac:dyDescent="0.25">
      <c r="AD33616" s="16"/>
      <c r="AE33616" s="16"/>
      <c r="AF33616" s="16"/>
      <c r="AG33616" s="16"/>
      <c r="AH33616" s="16"/>
      <c r="AI33616" s="16"/>
    </row>
    <row r="33617" spans="30:35" x14ac:dyDescent="0.25">
      <c r="AD33617" s="16"/>
      <c r="AE33617" s="16"/>
      <c r="AF33617" s="16"/>
      <c r="AG33617" s="16"/>
      <c r="AH33617" s="16"/>
      <c r="AI33617" s="16"/>
    </row>
    <row r="33618" spans="30:35" x14ac:dyDescent="0.25">
      <c r="AD33618" s="16"/>
      <c r="AE33618" s="16"/>
      <c r="AF33618" s="16"/>
      <c r="AG33618" s="16"/>
      <c r="AH33618" s="16"/>
      <c r="AI33618" s="16"/>
    </row>
    <row r="33619" spans="30:35" x14ac:dyDescent="0.25">
      <c r="AD33619" s="16"/>
      <c r="AE33619" s="16"/>
      <c r="AF33619" s="16"/>
      <c r="AG33619" s="16"/>
      <c r="AH33619" s="16"/>
      <c r="AI33619" s="16"/>
    </row>
    <row r="33620" spans="30:35" x14ac:dyDescent="0.25">
      <c r="AD33620" s="16"/>
      <c r="AE33620" s="16"/>
      <c r="AF33620" s="16"/>
      <c r="AG33620" s="16"/>
      <c r="AH33620" s="16"/>
      <c r="AI33620" s="16"/>
    </row>
    <row r="33621" spans="30:35" x14ac:dyDescent="0.25">
      <c r="AD33621" s="16"/>
      <c r="AE33621" s="16"/>
      <c r="AF33621" s="16"/>
      <c r="AG33621" s="16"/>
      <c r="AH33621" s="16"/>
      <c r="AI33621" s="16"/>
    </row>
    <row r="33622" spans="30:35" x14ac:dyDescent="0.25">
      <c r="AD33622" s="16"/>
      <c r="AE33622" s="16"/>
      <c r="AF33622" s="16"/>
      <c r="AG33622" s="16"/>
      <c r="AH33622" s="16"/>
      <c r="AI33622" s="16"/>
    </row>
    <row r="33623" spans="30:35" x14ac:dyDescent="0.25">
      <c r="AD33623" s="16"/>
      <c r="AE33623" s="16"/>
      <c r="AF33623" s="16"/>
      <c r="AG33623" s="16"/>
      <c r="AH33623" s="16"/>
      <c r="AI33623" s="16"/>
    </row>
    <row r="33624" spans="30:35" x14ac:dyDescent="0.25">
      <c r="AD33624" s="16"/>
      <c r="AE33624" s="16"/>
      <c r="AF33624" s="16"/>
      <c r="AG33624" s="16"/>
      <c r="AH33624" s="16"/>
      <c r="AI33624" s="16"/>
    </row>
    <row r="33625" spans="30:35" x14ac:dyDescent="0.25">
      <c r="AD33625" s="16"/>
      <c r="AE33625" s="16"/>
      <c r="AF33625" s="16"/>
      <c r="AG33625" s="16"/>
      <c r="AH33625" s="16"/>
      <c r="AI33625" s="16"/>
    </row>
    <row r="33626" spans="30:35" x14ac:dyDescent="0.25">
      <c r="AD33626" s="16"/>
      <c r="AE33626" s="16"/>
      <c r="AF33626" s="16"/>
      <c r="AG33626" s="16"/>
      <c r="AH33626" s="16"/>
      <c r="AI33626" s="16"/>
    </row>
    <row r="33627" spans="30:35" x14ac:dyDescent="0.25">
      <c r="AD33627" s="16"/>
      <c r="AE33627" s="16"/>
      <c r="AF33627" s="16"/>
      <c r="AG33627" s="16"/>
      <c r="AH33627" s="16"/>
      <c r="AI33627" s="16"/>
    </row>
    <row r="33628" spans="30:35" x14ac:dyDescent="0.25">
      <c r="AD33628" s="16"/>
      <c r="AE33628" s="16"/>
      <c r="AF33628" s="16"/>
      <c r="AG33628" s="16"/>
      <c r="AH33628" s="16"/>
      <c r="AI33628" s="16"/>
    </row>
    <row r="33629" spans="30:35" x14ac:dyDescent="0.25">
      <c r="AD33629" s="16"/>
      <c r="AE33629" s="16"/>
      <c r="AF33629" s="16"/>
      <c r="AG33629" s="16"/>
      <c r="AH33629" s="16"/>
      <c r="AI33629" s="16"/>
    </row>
    <row r="33630" spans="30:35" x14ac:dyDescent="0.25">
      <c r="AD33630" s="16"/>
      <c r="AE33630" s="16"/>
      <c r="AF33630" s="16"/>
      <c r="AG33630" s="16"/>
      <c r="AH33630" s="16"/>
      <c r="AI33630" s="16"/>
    </row>
    <row r="33631" spans="30:35" x14ac:dyDescent="0.25">
      <c r="AD33631" s="16"/>
      <c r="AE33631" s="16"/>
      <c r="AF33631" s="16"/>
      <c r="AG33631" s="16"/>
      <c r="AH33631" s="16"/>
      <c r="AI33631" s="16"/>
    </row>
    <row r="33632" spans="30:35" x14ac:dyDescent="0.25">
      <c r="AD33632" s="16"/>
      <c r="AE33632" s="16"/>
      <c r="AF33632" s="16"/>
      <c r="AG33632" s="16"/>
      <c r="AH33632" s="16"/>
      <c r="AI33632" s="16"/>
    </row>
    <row r="33633" spans="30:35" x14ac:dyDescent="0.25">
      <c r="AD33633" s="16"/>
      <c r="AE33633" s="16"/>
      <c r="AF33633" s="16"/>
      <c r="AG33633" s="16"/>
      <c r="AH33633" s="16"/>
      <c r="AI33633" s="16"/>
    </row>
    <row r="33634" spans="30:35" x14ac:dyDescent="0.25">
      <c r="AD33634" s="16"/>
      <c r="AE33634" s="16"/>
      <c r="AF33634" s="16"/>
      <c r="AG33634" s="16"/>
      <c r="AH33634" s="16"/>
      <c r="AI33634" s="16"/>
    </row>
    <row r="33635" spans="30:35" x14ac:dyDescent="0.25">
      <c r="AD33635" s="16"/>
      <c r="AE33635" s="16"/>
      <c r="AF33635" s="16"/>
      <c r="AG33635" s="16"/>
      <c r="AH33635" s="16"/>
      <c r="AI33635" s="16"/>
    </row>
    <row r="33636" spans="30:35" x14ac:dyDescent="0.25">
      <c r="AD33636" s="16"/>
      <c r="AE33636" s="16"/>
      <c r="AF33636" s="16"/>
      <c r="AG33636" s="16"/>
      <c r="AH33636" s="16"/>
      <c r="AI33636" s="16"/>
    </row>
    <row r="33637" spans="30:35" x14ac:dyDescent="0.25">
      <c r="AD33637" s="16"/>
      <c r="AE33637" s="16"/>
      <c r="AF33637" s="16"/>
      <c r="AG33637" s="16"/>
      <c r="AH33637" s="16"/>
      <c r="AI33637" s="16"/>
    </row>
    <row r="33638" spans="30:35" x14ac:dyDescent="0.25">
      <c r="AD33638" s="16"/>
      <c r="AE33638" s="16"/>
      <c r="AF33638" s="16"/>
      <c r="AG33638" s="16"/>
      <c r="AH33638" s="16"/>
      <c r="AI33638" s="16"/>
    </row>
    <row r="33639" spans="30:35" x14ac:dyDescent="0.25">
      <c r="AD33639" s="16"/>
      <c r="AE33639" s="16"/>
      <c r="AF33639" s="16"/>
      <c r="AG33639" s="16"/>
      <c r="AH33639" s="16"/>
      <c r="AI33639" s="16"/>
    </row>
    <row r="33640" spans="30:35" x14ac:dyDescent="0.25">
      <c r="AD33640" s="16"/>
      <c r="AE33640" s="16"/>
      <c r="AF33640" s="16"/>
      <c r="AG33640" s="16"/>
      <c r="AH33640" s="16"/>
      <c r="AI33640" s="16"/>
    </row>
    <row r="33641" spans="30:35" x14ac:dyDescent="0.25">
      <c r="AD33641" s="16"/>
      <c r="AE33641" s="16"/>
      <c r="AF33641" s="16"/>
      <c r="AG33641" s="16"/>
      <c r="AH33641" s="16"/>
      <c r="AI33641" s="16"/>
    </row>
    <row r="33642" spans="30:35" x14ac:dyDescent="0.25">
      <c r="AD33642" s="16"/>
      <c r="AE33642" s="16"/>
      <c r="AF33642" s="16"/>
      <c r="AG33642" s="16"/>
      <c r="AH33642" s="16"/>
      <c r="AI33642" s="16"/>
    </row>
    <row r="33643" spans="30:35" x14ac:dyDescent="0.25">
      <c r="AD33643" s="16"/>
      <c r="AE33643" s="16"/>
      <c r="AF33643" s="16"/>
      <c r="AG33643" s="16"/>
      <c r="AH33643" s="16"/>
      <c r="AI33643" s="16"/>
    </row>
    <row r="33644" spans="30:35" x14ac:dyDescent="0.25">
      <c r="AD33644" s="16"/>
      <c r="AE33644" s="16"/>
      <c r="AF33644" s="16"/>
      <c r="AG33644" s="16"/>
      <c r="AH33644" s="16"/>
      <c r="AI33644" s="16"/>
    </row>
    <row r="33645" spans="30:35" x14ac:dyDescent="0.25">
      <c r="AD33645" s="16"/>
      <c r="AE33645" s="16"/>
      <c r="AF33645" s="16"/>
      <c r="AG33645" s="16"/>
      <c r="AH33645" s="16"/>
      <c r="AI33645" s="16"/>
    </row>
    <row r="33646" spans="30:35" x14ac:dyDescent="0.25">
      <c r="AD33646" s="16"/>
      <c r="AE33646" s="16"/>
      <c r="AF33646" s="16"/>
      <c r="AG33646" s="16"/>
      <c r="AH33646" s="16"/>
      <c r="AI33646" s="16"/>
    </row>
    <row r="33647" spans="30:35" x14ac:dyDescent="0.25">
      <c r="AD33647" s="16"/>
      <c r="AE33647" s="16"/>
      <c r="AF33647" s="16"/>
      <c r="AG33647" s="16"/>
      <c r="AH33647" s="16"/>
      <c r="AI33647" s="16"/>
    </row>
    <row r="33648" spans="30:35" x14ac:dyDescent="0.25">
      <c r="AD33648" s="16"/>
      <c r="AE33648" s="16"/>
      <c r="AF33648" s="16"/>
      <c r="AG33648" s="16"/>
      <c r="AH33648" s="16"/>
      <c r="AI33648" s="16"/>
    </row>
    <row r="33649" spans="30:35" x14ac:dyDescent="0.25">
      <c r="AD33649" s="16"/>
      <c r="AE33649" s="16"/>
      <c r="AF33649" s="16"/>
      <c r="AG33649" s="16"/>
      <c r="AH33649" s="16"/>
      <c r="AI33649" s="16"/>
    </row>
    <row r="33650" spans="30:35" x14ac:dyDescent="0.25">
      <c r="AD33650" s="16"/>
      <c r="AE33650" s="16"/>
      <c r="AF33650" s="16"/>
      <c r="AG33650" s="16"/>
      <c r="AH33650" s="16"/>
      <c r="AI33650" s="16"/>
    </row>
    <row r="33651" spans="30:35" x14ac:dyDescent="0.25">
      <c r="AD33651" s="16"/>
      <c r="AE33651" s="16"/>
      <c r="AF33651" s="16"/>
      <c r="AG33651" s="16"/>
      <c r="AH33651" s="16"/>
      <c r="AI33651" s="16"/>
    </row>
    <row r="33652" spans="30:35" x14ac:dyDescent="0.25">
      <c r="AD33652" s="16"/>
      <c r="AE33652" s="16"/>
      <c r="AF33652" s="16"/>
      <c r="AG33652" s="16"/>
      <c r="AH33652" s="16"/>
      <c r="AI33652" s="16"/>
    </row>
    <row r="33653" spans="30:35" x14ac:dyDescent="0.25">
      <c r="AD33653" s="16"/>
      <c r="AE33653" s="16"/>
      <c r="AF33653" s="16"/>
      <c r="AG33653" s="16"/>
      <c r="AH33653" s="16"/>
      <c r="AI33653" s="16"/>
    </row>
    <row r="33654" spans="30:35" x14ac:dyDescent="0.25">
      <c r="AD33654" s="16"/>
      <c r="AE33654" s="16"/>
      <c r="AF33654" s="16"/>
      <c r="AG33654" s="16"/>
      <c r="AH33654" s="16"/>
      <c r="AI33654" s="16"/>
    </row>
    <row r="33655" spans="30:35" x14ac:dyDescent="0.25">
      <c r="AD33655" s="16"/>
      <c r="AE33655" s="16"/>
      <c r="AF33655" s="16"/>
      <c r="AG33655" s="16"/>
      <c r="AH33655" s="16"/>
      <c r="AI33655" s="16"/>
    </row>
    <row r="33656" spans="30:35" x14ac:dyDescent="0.25">
      <c r="AD33656" s="16"/>
      <c r="AE33656" s="16"/>
      <c r="AF33656" s="16"/>
      <c r="AG33656" s="16"/>
      <c r="AH33656" s="16"/>
      <c r="AI33656" s="16"/>
    </row>
    <row r="33657" spans="30:35" x14ac:dyDescent="0.25">
      <c r="AD33657" s="16"/>
      <c r="AE33657" s="16"/>
      <c r="AF33657" s="16"/>
      <c r="AG33657" s="16"/>
      <c r="AH33657" s="16"/>
      <c r="AI33657" s="16"/>
    </row>
    <row r="33658" spans="30:35" x14ac:dyDescent="0.25">
      <c r="AD33658" s="16"/>
      <c r="AE33658" s="16"/>
      <c r="AF33658" s="16"/>
      <c r="AG33658" s="16"/>
      <c r="AH33658" s="16"/>
      <c r="AI33658" s="16"/>
    </row>
    <row r="33659" spans="30:35" x14ac:dyDescent="0.25">
      <c r="AD33659" s="16"/>
      <c r="AE33659" s="16"/>
      <c r="AF33659" s="16"/>
      <c r="AG33659" s="16"/>
      <c r="AH33659" s="16"/>
      <c r="AI33659" s="16"/>
    </row>
    <row r="33660" spans="30:35" x14ac:dyDescent="0.25">
      <c r="AD33660" s="16"/>
      <c r="AE33660" s="16"/>
      <c r="AF33660" s="16"/>
      <c r="AG33660" s="16"/>
      <c r="AH33660" s="16"/>
      <c r="AI33660" s="16"/>
    </row>
    <row r="33661" spans="30:35" x14ac:dyDescent="0.25">
      <c r="AD33661" s="16"/>
      <c r="AE33661" s="16"/>
      <c r="AF33661" s="16"/>
      <c r="AG33661" s="16"/>
      <c r="AH33661" s="16"/>
      <c r="AI33661" s="16"/>
    </row>
    <row r="33662" spans="30:35" x14ac:dyDescent="0.25">
      <c r="AD33662" s="16"/>
      <c r="AE33662" s="16"/>
      <c r="AF33662" s="16"/>
      <c r="AG33662" s="16"/>
      <c r="AH33662" s="16"/>
      <c r="AI33662" s="16"/>
    </row>
    <row r="33663" spans="30:35" x14ac:dyDescent="0.25">
      <c r="AD33663" s="16"/>
      <c r="AE33663" s="16"/>
      <c r="AF33663" s="16"/>
      <c r="AG33663" s="16"/>
      <c r="AH33663" s="16"/>
      <c r="AI33663" s="16"/>
    </row>
    <row r="33664" spans="30:35" x14ac:dyDescent="0.25">
      <c r="AD33664" s="16"/>
      <c r="AE33664" s="16"/>
      <c r="AF33664" s="16"/>
      <c r="AG33664" s="16"/>
      <c r="AH33664" s="16"/>
      <c r="AI33664" s="16"/>
    </row>
    <row r="33665" spans="30:35" x14ac:dyDescent="0.25">
      <c r="AD33665" s="16"/>
      <c r="AE33665" s="16"/>
      <c r="AF33665" s="16"/>
      <c r="AG33665" s="16"/>
      <c r="AH33665" s="16"/>
      <c r="AI33665" s="16"/>
    </row>
    <row r="33666" spans="30:35" x14ac:dyDescent="0.25">
      <c r="AD33666" s="16"/>
      <c r="AE33666" s="16"/>
      <c r="AF33666" s="16"/>
      <c r="AG33666" s="16"/>
      <c r="AH33666" s="16"/>
      <c r="AI33666" s="16"/>
    </row>
    <row r="33667" spans="30:35" x14ac:dyDescent="0.25">
      <c r="AD33667" s="16"/>
      <c r="AE33667" s="16"/>
      <c r="AF33667" s="16"/>
      <c r="AG33667" s="16"/>
      <c r="AH33667" s="16"/>
      <c r="AI33667" s="16"/>
    </row>
    <row r="33668" spans="30:35" x14ac:dyDescent="0.25">
      <c r="AD33668" s="16"/>
      <c r="AE33668" s="16"/>
      <c r="AF33668" s="16"/>
      <c r="AG33668" s="16"/>
      <c r="AH33668" s="16"/>
      <c r="AI33668" s="16"/>
    </row>
    <row r="33669" spans="30:35" x14ac:dyDescent="0.25">
      <c r="AD33669" s="16"/>
      <c r="AE33669" s="16"/>
      <c r="AF33669" s="16"/>
      <c r="AG33669" s="16"/>
      <c r="AH33669" s="16"/>
      <c r="AI33669" s="16"/>
    </row>
    <row r="33670" spans="30:35" x14ac:dyDescent="0.25">
      <c r="AD33670" s="16"/>
      <c r="AE33670" s="16"/>
      <c r="AF33670" s="16"/>
      <c r="AG33670" s="16"/>
      <c r="AH33670" s="16"/>
      <c r="AI33670" s="16"/>
    </row>
    <row r="33671" spans="30:35" x14ac:dyDescent="0.25">
      <c r="AD33671" s="16"/>
      <c r="AE33671" s="16"/>
      <c r="AF33671" s="16"/>
      <c r="AG33671" s="16"/>
      <c r="AH33671" s="16"/>
      <c r="AI33671" s="16"/>
    </row>
    <row r="33672" spans="30:35" x14ac:dyDescent="0.25">
      <c r="AD33672" s="16"/>
      <c r="AE33672" s="16"/>
      <c r="AF33672" s="16"/>
      <c r="AG33672" s="16"/>
      <c r="AH33672" s="16"/>
      <c r="AI33672" s="16"/>
    </row>
    <row r="33673" spans="30:35" x14ac:dyDescent="0.25">
      <c r="AD33673" s="16"/>
      <c r="AE33673" s="16"/>
      <c r="AF33673" s="16"/>
      <c r="AG33673" s="16"/>
      <c r="AH33673" s="16"/>
      <c r="AI33673" s="16"/>
    </row>
    <row r="33674" spans="30:35" x14ac:dyDescent="0.25">
      <c r="AD33674" s="16"/>
      <c r="AE33674" s="16"/>
      <c r="AF33674" s="16"/>
      <c r="AG33674" s="16"/>
      <c r="AH33674" s="16"/>
      <c r="AI33674" s="16"/>
    </row>
    <row r="33675" spans="30:35" x14ac:dyDescent="0.25">
      <c r="AD33675" s="16"/>
      <c r="AE33675" s="16"/>
      <c r="AF33675" s="16"/>
      <c r="AG33675" s="16"/>
      <c r="AH33675" s="16"/>
      <c r="AI33675" s="16"/>
    </row>
    <row r="33676" spans="30:35" x14ac:dyDescent="0.25">
      <c r="AD33676" s="16"/>
      <c r="AE33676" s="16"/>
      <c r="AF33676" s="16"/>
      <c r="AG33676" s="16"/>
      <c r="AH33676" s="16"/>
      <c r="AI33676" s="16"/>
    </row>
    <row r="33677" spans="30:35" x14ac:dyDescent="0.25">
      <c r="AD33677" s="16"/>
      <c r="AE33677" s="16"/>
      <c r="AF33677" s="16"/>
      <c r="AG33677" s="16"/>
      <c r="AH33677" s="16"/>
      <c r="AI33677" s="16"/>
    </row>
    <row r="33678" spans="30:35" x14ac:dyDescent="0.25">
      <c r="AD33678" s="16"/>
      <c r="AE33678" s="16"/>
      <c r="AF33678" s="16"/>
      <c r="AG33678" s="16"/>
      <c r="AH33678" s="16"/>
      <c r="AI33678" s="16"/>
    </row>
    <row r="33679" spans="30:35" x14ac:dyDescent="0.25">
      <c r="AD33679" s="16"/>
      <c r="AE33679" s="16"/>
      <c r="AF33679" s="16"/>
      <c r="AG33679" s="16"/>
      <c r="AH33679" s="16"/>
      <c r="AI33679" s="16"/>
    </row>
    <row r="33680" spans="30:35" x14ac:dyDescent="0.25">
      <c r="AD33680" s="16"/>
      <c r="AE33680" s="16"/>
      <c r="AF33680" s="16"/>
      <c r="AG33680" s="16"/>
      <c r="AH33680" s="16"/>
      <c r="AI33680" s="16"/>
    </row>
    <row r="33681" spans="30:35" x14ac:dyDescent="0.25">
      <c r="AD33681" s="16"/>
      <c r="AE33681" s="16"/>
      <c r="AF33681" s="16"/>
      <c r="AG33681" s="16"/>
      <c r="AH33681" s="16"/>
      <c r="AI33681" s="16"/>
    </row>
    <row r="33682" spans="30:35" x14ac:dyDescent="0.25">
      <c r="AD33682" s="16"/>
      <c r="AE33682" s="16"/>
      <c r="AF33682" s="16"/>
      <c r="AG33682" s="16"/>
      <c r="AH33682" s="16"/>
      <c r="AI33682" s="16"/>
    </row>
    <row r="33683" spans="30:35" x14ac:dyDescent="0.25">
      <c r="AD33683" s="16"/>
      <c r="AE33683" s="16"/>
      <c r="AF33683" s="16"/>
      <c r="AG33683" s="16"/>
      <c r="AH33683" s="16"/>
      <c r="AI33683" s="16"/>
    </row>
    <row r="33684" spans="30:35" x14ac:dyDescent="0.25">
      <c r="AD33684" s="16"/>
      <c r="AE33684" s="16"/>
      <c r="AF33684" s="16"/>
      <c r="AG33684" s="16"/>
      <c r="AH33684" s="16"/>
      <c r="AI33684" s="16"/>
    </row>
    <row r="33685" spans="30:35" x14ac:dyDescent="0.25">
      <c r="AD33685" s="16"/>
      <c r="AE33685" s="16"/>
      <c r="AF33685" s="16"/>
      <c r="AG33685" s="16"/>
      <c r="AH33685" s="16"/>
      <c r="AI33685" s="16"/>
    </row>
    <row r="33686" spans="30:35" x14ac:dyDescent="0.25">
      <c r="AD33686" s="16"/>
      <c r="AE33686" s="16"/>
      <c r="AF33686" s="16"/>
      <c r="AG33686" s="16"/>
      <c r="AH33686" s="16"/>
      <c r="AI33686" s="16"/>
    </row>
    <row r="33687" spans="30:35" x14ac:dyDescent="0.25">
      <c r="AD33687" s="16"/>
      <c r="AE33687" s="16"/>
      <c r="AF33687" s="16"/>
      <c r="AG33687" s="16"/>
      <c r="AH33687" s="16"/>
      <c r="AI33687" s="16"/>
    </row>
    <row r="33688" spans="30:35" x14ac:dyDescent="0.25">
      <c r="AD33688" s="16"/>
      <c r="AE33688" s="16"/>
      <c r="AF33688" s="16"/>
      <c r="AG33688" s="16"/>
      <c r="AH33688" s="16"/>
      <c r="AI33688" s="16"/>
    </row>
    <row r="33689" spans="30:35" x14ac:dyDescent="0.25">
      <c r="AD33689" s="16"/>
      <c r="AE33689" s="16"/>
      <c r="AF33689" s="16"/>
      <c r="AG33689" s="16"/>
      <c r="AH33689" s="16"/>
      <c r="AI33689" s="16"/>
    </row>
    <row r="33690" spans="30:35" x14ac:dyDescent="0.25">
      <c r="AD33690" s="16"/>
      <c r="AE33690" s="16"/>
      <c r="AF33690" s="16"/>
      <c r="AG33690" s="16"/>
      <c r="AH33690" s="16"/>
      <c r="AI33690" s="16"/>
    </row>
    <row r="33691" spans="30:35" x14ac:dyDescent="0.25">
      <c r="AD33691" s="16"/>
      <c r="AE33691" s="16"/>
      <c r="AF33691" s="16"/>
      <c r="AG33691" s="16"/>
      <c r="AH33691" s="16"/>
      <c r="AI33691" s="16"/>
    </row>
    <row r="33692" spans="30:35" x14ac:dyDescent="0.25">
      <c r="AD33692" s="16"/>
      <c r="AE33692" s="16"/>
      <c r="AF33692" s="16"/>
      <c r="AG33692" s="16"/>
      <c r="AH33692" s="16"/>
      <c r="AI33692" s="16"/>
    </row>
    <row r="33693" spans="30:35" x14ac:dyDescent="0.25">
      <c r="AD33693" s="16"/>
      <c r="AE33693" s="16"/>
      <c r="AF33693" s="16"/>
      <c r="AG33693" s="16"/>
      <c r="AH33693" s="16"/>
      <c r="AI33693" s="16"/>
    </row>
    <row r="33694" spans="30:35" x14ac:dyDescent="0.25">
      <c r="AD33694" s="16"/>
      <c r="AE33694" s="16"/>
      <c r="AF33694" s="16"/>
      <c r="AG33694" s="16"/>
      <c r="AH33694" s="16"/>
      <c r="AI33694" s="16"/>
    </row>
    <row r="33695" spans="30:35" x14ac:dyDescent="0.25">
      <c r="AD33695" s="16"/>
      <c r="AE33695" s="16"/>
      <c r="AF33695" s="16"/>
      <c r="AG33695" s="16"/>
      <c r="AH33695" s="16"/>
      <c r="AI33695" s="16"/>
    </row>
    <row r="33696" spans="30:35" x14ac:dyDescent="0.25">
      <c r="AD33696" s="16"/>
      <c r="AE33696" s="16"/>
      <c r="AF33696" s="16"/>
      <c r="AG33696" s="16"/>
      <c r="AH33696" s="16"/>
      <c r="AI33696" s="16"/>
    </row>
    <row r="33697" spans="30:35" x14ac:dyDescent="0.25">
      <c r="AD33697" s="16"/>
      <c r="AE33697" s="16"/>
      <c r="AF33697" s="16"/>
      <c r="AG33697" s="16"/>
      <c r="AH33697" s="16"/>
      <c r="AI33697" s="16"/>
    </row>
    <row r="33698" spans="30:35" x14ac:dyDescent="0.25">
      <c r="AD33698" s="16"/>
      <c r="AE33698" s="16"/>
      <c r="AF33698" s="16"/>
      <c r="AG33698" s="16"/>
      <c r="AH33698" s="16"/>
      <c r="AI33698" s="16"/>
    </row>
    <row r="33699" spans="30:35" x14ac:dyDescent="0.25">
      <c r="AD33699" s="16"/>
      <c r="AE33699" s="16"/>
      <c r="AF33699" s="16"/>
      <c r="AG33699" s="16"/>
      <c r="AH33699" s="16"/>
      <c r="AI33699" s="16"/>
    </row>
    <row r="33700" spans="30:35" x14ac:dyDescent="0.25">
      <c r="AD33700" s="16"/>
      <c r="AE33700" s="16"/>
      <c r="AF33700" s="16"/>
      <c r="AG33700" s="16"/>
      <c r="AH33700" s="16"/>
      <c r="AI33700" s="16"/>
    </row>
    <row r="33701" spans="30:35" x14ac:dyDescent="0.25">
      <c r="AD33701" s="16"/>
      <c r="AE33701" s="16"/>
      <c r="AF33701" s="16"/>
      <c r="AG33701" s="16"/>
      <c r="AH33701" s="16"/>
      <c r="AI33701" s="16"/>
    </row>
    <row r="33702" spans="30:35" x14ac:dyDescent="0.25">
      <c r="AD33702" s="16"/>
      <c r="AE33702" s="16"/>
      <c r="AF33702" s="16"/>
      <c r="AG33702" s="16"/>
      <c r="AH33702" s="16"/>
      <c r="AI33702" s="16"/>
    </row>
    <row r="33703" spans="30:35" x14ac:dyDescent="0.25">
      <c r="AD33703" s="16"/>
      <c r="AE33703" s="16"/>
      <c r="AF33703" s="16"/>
      <c r="AG33703" s="16"/>
      <c r="AH33703" s="16"/>
      <c r="AI33703" s="16"/>
    </row>
    <row r="33704" spans="30:35" x14ac:dyDescent="0.25">
      <c r="AD33704" s="16"/>
      <c r="AE33704" s="16"/>
      <c r="AF33704" s="16"/>
      <c r="AG33704" s="16"/>
      <c r="AH33704" s="16"/>
      <c r="AI33704" s="16"/>
    </row>
    <row r="33705" spans="30:35" x14ac:dyDescent="0.25">
      <c r="AD33705" s="16"/>
      <c r="AE33705" s="16"/>
      <c r="AF33705" s="16"/>
      <c r="AG33705" s="16"/>
      <c r="AH33705" s="16"/>
      <c r="AI33705" s="16"/>
    </row>
    <row r="33706" spans="30:35" x14ac:dyDescent="0.25">
      <c r="AD33706" s="16"/>
      <c r="AE33706" s="16"/>
      <c r="AF33706" s="16"/>
      <c r="AG33706" s="16"/>
      <c r="AH33706" s="16"/>
      <c r="AI33706" s="16"/>
    </row>
    <row r="33707" spans="30:35" x14ac:dyDescent="0.25">
      <c r="AD33707" s="16"/>
      <c r="AE33707" s="16"/>
      <c r="AF33707" s="16"/>
      <c r="AG33707" s="16"/>
      <c r="AH33707" s="16"/>
      <c r="AI33707" s="16"/>
    </row>
    <row r="33708" spans="30:35" x14ac:dyDescent="0.25">
      <c r="AD33708" s="16"/>
      <c r="AE33708" s="16"/>
      <c r="AF33708" s="16"/>
      <c r="AG33708" s="16"/>
      <c r="AH33708" s="16"/>
      <c r="AI33708" s="16"/>
    </row>
    <row r="33709" spans="30:35" x14ac:dyDescent="0.25">
      <c r="AD33709" s="16"/>
      <c r="AE33709" s="16"/>
      <c r="AF33709" s="16"/>
      <c r="AG33709" s="16"/>
      <c r="AH33709" s="16"/>
      <c r="AI33709" s="16"/>
    </row>
    <row r="33710" spans="30:35" x14ac:dyDescent="0.25">
      <c r="AD33710" s="16"/>
      <c r="AE33710" s="16"/>
      <c r="AF33710" s="16"/>
      <c r="AG33710" s="16"/>
      <c r="AH33710" s="16"/>
      <c r="AI33710" s="16"/>
    </row>
    <row r="33711" spans="30:35" x14ac:dyDescent="0.25">
      <c r="AD33711" s="16"/>
      <c r="AE33711" s="16"/>
      <c r="AF33711" s="16"/>
      <c r="AG33711" s="16"/>
      <c r="AH33711" s="16"/>
      <c r="AI33711" s="16"/>
    </row>
    <row r="33712" spans="30:35" x14ac:dyDescent="0.25">
      <c r="AD33712" s="16"/>
      <c r="AE33712" s="16"/>
      <c r="AF33712" s="16"/>
      <c r="AG33712" s="16"/>
      <c r="AH33712" s="16"/>
      <c r="AI33712" s="16"/>
    </row>
    <row r="33713" spans="30:35" x14ac:dyDescent="0.25">
      <c r="AD33713" s="16"/>
      <c r="AE33713" s="16"/>
      <c r="AF33713" s="16"/>
      <c r="AG33713" s="16"/>
      <c r="AH33713" s="16"/>
      <c r="AI33713" s="16"/>
    </row>
    <row r="33714" spans="30:35" x14ac:dyDescent="0.25">
      <c r="AD33714" s="16"/>
      <c r="AE33714" s="16"/>
      <c r="AF33714" s="16"/>
      <c r="AG33714" s="16"/>
      <c r="AH33714" s="16"/>
      <c r="AI33714" s="16"/>
    </row>
    <row r="33715" spans="30:35" x14ac:dyDescent="0.25">
      <c r="AD33715" s="16"/>
      <c r="AE33715" s="16"/>
      <c r="AF33715" s="16"/>
      <c r="AG33715" s="16"/>
      <c r="AH33715" s="16"/>
      <c r="AI33715" s="16"/>
    </row>
    <row r="33716" spans="30:35" x14ac:dyDescent="0.25">
      <c r="AD33716" s="16"/>
      <c r="AE33716" s="16"/>
      <c r="AF33716" s="16"/>
      <c r="AG33716" s="16"/>
      <c r="AH33716" s="16"/>
      <c r="AI33716" s="16"/>
    </row>
    <row r="33717" spans="30:35" x14ac:dyDescent="0.25">
      <c r="AD33717" s="16"/>
      <c r="AE33717" s="16"/>
      <c r="AF33717" s="16"/>
      <c r="AG33717" s="16"/>
      <c r="AH33717" s="16"/>
      <c r="AI33717" s="16"/>
    </row>
    <row r="33718" spans="30:35" x14ac:dyDescent="0.25">
      <c r="AD33718" s="16"/>
      <c r="AE33718" s="16"/>
      <c r="AF33718" s="16"/>
      <c r="AG33718" s="16"/>
      <c r="AH33718" s="16"/>
      <c r="AI33718" s="16"/>
    </row>
    <row r="33719" spans="30:35" x14ac:dyDescent="0.25">
      <c r="AD33719" s="16"/>
      <c r="AE33719" s="16"/>
      <c r="AF33719" s="16"/>
      <c r="AG33719" s="16"/>
      <c r="AH33719" s="16"/>
      <c r="AI33719" s="16"/>
    </row>
    <row r="33720" spans="30:35" x14ac:dyDescent="0.25">
      <c r="AD33720" s="16"/>
      <c r="AE33720" s="16"/>
      <c r="AF33720" s="16"/>
      <c r="AG33720" s="16"/>
      <c r="AH33720" s="16"/>
      <c r="AI33720" s="16"/>
    </row>
    <row r="33721" spans="30:35" x14ac:dyDescent="0.25">
      <c r="AD33721" s="16"/>
      <c r="AE33721" s="16"/>
      <c r="AF33721" s="16"/>
      <c r="AG33721" s="16"/>
      <c r="AH33721" s="16"/>
      <c r="AI33721" s="16"/>
    </row>
    <row r="33722" spans="30:35" x14ac:dyDescent="0.25">
      <c r="AD33722" s="16"/>
      <c r="AE33722" s="16"/>
      <c r="AF33722" s="16"/>
      <c r="AG33722" s="16"/>
      <c r="AH33722" s="16"/>
      <c r="AI33722" s="16"/>
    </row>
    <row r="33723" spans="30:35" x14ac:dyDescent="0.25">
      <c r="AD33723" s="16"/>
      <c r="AE33723" s="16"/>
      <c r="AF33723" s="16"/>
      <c r="AG33723" s="16"/>
      <c r="AH33723" s="16"/>
      <c r="AI33723" s="16"/>
    </row>
    <row r="33724" spans="30:35" x14ac:dyDescent="0.25">
      <c r="AD33724" s="16"/>
      <c r="AE33724" s="16"/>
      <c r="AF33724" s="16"/>
      <c r="AG33724" s="16"/>
      <c r="AH33724" s="16"/>
      <c r="AI33724" s="16"/>
    </row>
    <row r="33725" spans="30:35" x14ac:dyDescent="0.25">
      <c r="AD33725" s="16"/>
      <c r="AE33725" s="16"/>
      <c r="AF33725" s="16"/>
      <c r="AG33725" s="16"/>
      <c r="AH33725" s="16"/>
      <c r="AI33725" s="16"/>
    </row>
    <row r="33726" spans="30:35" x14ac:dyDescent="0.25">
      <c r="AD33726" s="16"/>
      <c r="AE33726" s="16"/>
      <c r="AF33726" s="16"/>
      <c r="AG33726" s="16"/>
      <c r="AH33726" s="16"/>
      <c r="AI33726" s="16"/>
    </row>
    <row r="33727" spans="30:35" x14ac:dyDescent="0.25">
      <c r="AD33727" s="16"/>
      <c r="AE33727" s="16"/>
      <c r="AF33727" s="16"/>
      <c r="AG33727" s="16"/>
      <c r="AH33727" s="16"/>
      <c r="AI33727" s="16"/>
    </row>
    <row r="33728" spans="30:35" x14ac:dyDescent="0.25">
      <c r="AD33728" s="16"/>
      <c r="AE33728" s="16"/>
      <c r="AF33728" s="16"/>
      <c r="AG33728" s="16"/>
      <c r="AH33728" s="16"/>
      <c r="AI33728" s="16"/>
    </row>
    <row r="33729" spans="30:35" x14ac:dyDescent="0.25">
      <c r="AD33729" s="16"/>
      <c r="AE33729" s="16"/>
      <c r="AF33729" s="16"/>
      <c r="AG33729" s="16"/>
      <c r="AH33729" s="16"/>
      <c r="AI33729" s="16"/>
    </row>
    <row r="33730" spans="30:35" x14ac:dyDescent="0.25">
      <c r="AD33730" s="16"/>
      <c r="AE33730" s="16"/>
      <c r="AF33730" s="16"/>
      <c r="AG33730" s="16"/>
      <c r="AH33730" s="16"/>
      <c r="AI33730" s="16"/>
    </row>
    <row r="33731" spans="30:35" x14ac:dyDescent="0.25">
      <c r="AD33731" s="16"/>
      <c r="AE33731" s="16"/>
      <c r="AF33731" s="16"/>
      <c r="AG33731" s="16"/>
      <c r="AH33731" s="16"/>
      <c r="AI33731" s="16"/>
    </row>
    <row r="33732" spans="30:35" x14ac:dyDescent="0.25">
      <c r="AD33732" s="16"/>
      <c r="AE33732" s="16"/>
      <c r="AF33732" s="16"/>
      <c r="AG33732" s="16"/>
      <c r="AH33732" s="16"/>
      <c r="AI33732" s="16"/>
    </row>
    <row r="33733" spans="30:35" x14ac:dyDescent="0.25">
      <c r="AD33733" s="16"/>
      <c r="AE33733" s="16"/>
      <c r="AF33733" s="16"/>
      <c r="AG33733" s="16"/>
      <c r="AH33733" s="16"/>
      <c r="AI33733" s="16"/>
    </row>
    <row r="33734" spans="30:35" x14ac:dyDescent="0.25">
      <c r="AD33734" s="16"/>
      <c r="AE33734" s="16"/>
      <c r="AF33734" s="16"/>
      <c r="AG33734" s="16"/>
      <c r="AH33734" s="16"/>
      <c r="AI33734" s="16"/>
    </row>
    <row r="33735" spans="30:35" x14ac:dyDescent="0.25">
      <c r="AD33735" s="16"/>
      <c r="AE33735" s="16"/>
      <c r="AF33735" s="16"/>
      <c r="AG33735" s="16"/>
      <c r="AH33735" s="16"/>
      <c r="AI33735" s="16"/>
    </row>
    <row r="33736" spans="30:35" x14ac:dyDescent="0.25">
      <c r="AD33736" s="16"/>
      <c r="AE33736" s="16"/>
      <c r="AF33736" s="16"/>
      <c r="AG33736" s="16"/>
      <c r="AH33736" s="16"/>
      <c r="AI33736" s="16"/>
    </row>
    <row r="33737" spans="30:35" x14ac:dyDescent="0.25">
      <c r="AD33737" s="16"/>
      <c r="AE33737" s="16"/>
      <c r="AF33737" s="16"/>
      <c r="AG33737" s="16"/>
      <c r="AH33737" s="16"/>
      <c r="AI33737" s="16"/>
    </row>
    <row r="33738" spans="30:35" x14ac:dyDescent="0.25">
      <c r="AD33738" s="16"/>
      <c r="AE33738" s="16"/>
      <c r="AF33738" s="16"/>
      <c r="AG33738" s="16"/>
      <c r="AH33738" s="16"/>
      <c r="AI33738" s="16"/>
    </row>
    <row r="33739" spans="30:35" x14ac:dyDescent="0.25">
      <c r="AD33739" s="16"/>
      <c r="AE33739" s="16"/>
      <c r="AF33739" s="16"/>
      <c r="AG33739" s="16"/>
      <c r="AH33739" s="16"/>
      <c r="AI33739" s="16"/>
    </row>
    <row r="33740" spans="30:35" x14ac:dyDescent="0.25">
      <c r="AD33740" s="16"/>
      <c r="AE33740" s="16"/>
      <c r="AF33740" s="16"/>
      <c r="AG33740" s="16"/>
      <c r="AH33740" s="16"/>
      <c r="AI33740" s="16"/>
    </row>
    <row r="33741" spans="30:35" x14ac:dyDescent="0.25">
      <c r="AD33741" s="16"/>
      <c r="AE33741" s="16"/>
      <c r="AF33741" s="16"/>
      <c r="AG33741" s="16"/>
      <c r="AH33741" s="16"/>
      <c r="AI33741" s="16"/>
    </row>
    <row r="33742" spans="30:35" x14ac:dyDescent="0.25">
      <c r="AD33742" s="16"/>
      <c r="AE33742" s="16"/>
      <c r="AF33742" s="16"/>
      <c r="AG33742" s="16"/>
      <c r="AH33742" s="16"/>
      <c r="AI33742" s="16"/>
    </row>
    <row r="33743" spans="30:35" x14ac:dyDescent="0.25">
      <c r="AD33743" s="16"/>
      <c r="AE33743" s="16"/>
      <c r="AF33743" s="16"/>
      <c r="AG33743" s="16"/>
      <c r="AH33743" s="16"/>
      <c r="AI33743" s="16"/>
    </row>
    <row r="33744" spans="30:35" x14ac:dyDescent="0.25">
      <c r="AD33744" s="16"/>
      <c r="AE33744" s="16"/>
      <c r="AF33744" s="16"/>
      <c r="AG33744" s="16"/>
      <c r="AH33744" s="16"/>
      <c r="AI33744" s="16"/>
    </row>
    <row r="33745" spans="30:35" x14ac:dyDescent="0.25">
      <c r="AD33745" s="16"/>
      <c r="AE33745" s="16"/>
      <c r="AF33745" s="16"/>
      <c r="AG33745" s="16"/>
      <c r="AH33745" s="16"/>
      <c r="AI33745" s="16"/>
    </row>
    <row r="33746" spans="30:35" x14ac:dyDescent="0.25">
      <c r="AD33746" s="16"/>
      <c r="AE33746" s="16"/>
      <c r="AF33746" s="16"/>
      <c r="AG33746" s="16"/>
      <c r="AH33746" s="16"/>
      <c r="AI33746" s="16"/>
    </row>
    <row r="33747" spans="30:35" x14ac:dyDescent="0.25">
      <c r="AD33747" s="16"/>
      <c r="AE33747" s="16"/>
      <c r="AF33747" s="16"/>
      <c r="AG33747" s="16"/>
      <c r="AH33747" s="16"/>
      <c r="AI33747" s="16"/>
    </row>
    <row r="33748" spans="30:35" x14ac:dyDescent="0.25">
      <c r="AD33748" s="16"/>
      <c r="AE33748" s="16"/>
      <c r="AF33748" s="16"/>
      <c r="AG33748" s="16"/>
      <c r="AH33748" s="16"/>
      <c r="AI33748" s="16"/>
    </row>
    <row r="33749" spans="30:35" x14ac:dyDescent="0.25">
      <c r="AD33749" s="16"/>
      <c r="AE33749" s="16"/>
      <c r="AF33749" s="16"/>
      <c r="AG33749" s="16"/>
      <c r="AH33749" s="16"/>
      <c r="AI33749" s="16"/>
    </row>
    <row r="33750" spans="30:35" x14ac:dyDescent="0.25">
      <c r="AD33750" s="16"/>
      <c r="AE33750" s="16"/>
      <c r="AF33750" s="16"/>
      <c r="AG33750" s="16"/>
      <c r="AH33750" s="16"/>
      <c r="AI33750" s="16"/>
    </row>
    <row r="33751" spans="30:35" x14ac:dyDescent="0.25">
      <c r="AD33751" s="16"/>
      <c r="AE33751" s="16"/>
      <c r="AF33751" s="16"/>
      <c r="AG33751" s="16"/>
      <c r="AH33751" s="16"/>
      <c r="AI33751" s="16"/>
    </row>
    <row r="33752" spans="30:35" x14ac:dyDescent="0.25">
      <c r="AD33752" s="16"/>
      <c r="AE33752" s="16"/>
      <c r="AF33752" s="16"/>
      <c r="AG33752" s="16"/>
      <c r="AH33752" s="16"/>
      <c r="AI33752" s="16"/>
    </row>
    <row r="33753" spans="30:35" x14ac:dyDescent="0.25">
      <c r="AD33753" s="16"/>
      <c r="AE33753" s="16"/>
      <c r="AF33753" s="16"/>
      <c r="AG33753" s="16"/>
      <c r="AH33753" s="16"/>
      <c r="AI33753" s="16"/>
    </row>
    <row r="33754" spans="30:35" x14ac:dyDescent="0.25">
      <c r="AD33754" s="16"/>
      <c r="AE33754" s="16"/>
      <c r="AF33754" s="16"/>
      <c r="AG33754" s="16"/>
      <c r="AH33754" s="16"/>
      <c r="AI33754" s="16"/>
    </row>
    <row r="33755" spans="30:35" x14ac:dyDescent="0.25">
      <c r="AD33755" s="16"/>
      <c r="AE33755" s="16"/>
      <c r="AF33755" s="16"/>
      <c r="AG33755" s="16"/>
      <c r="AH33755" s="16"/>
      <c r="AI33755" s="16"/>
    </row>
    <row r="33756" spans="30:35" x14ac:dyDescent="0.25">
      <c r="AD33756" s="16"/>
      <c r="AE33756" s="16"/>
      <c r="AF33756" s="16"/>
      <c r="AG33756" s="16"/>
      <c r="AH33756" s="16"/>
      <c r="AI33756" s="16"/>
    </row>
    <row r="33757" spans="30:35" x14ac:dyDescent="0.25">
      <c r="AD33757" s="16"/>
      <c r="AE33757" s="16"/>
      <c r="AF33757" s="16"/>
      <c r="AG33757" s="16"/>
      <c r="AH33757" s="16"/>
      <c r="AI33757" s="16"/>
    </row>
    <row r="33758" spans="30:35" x14ac:dyDescent="0.25">
      <c r="AD33758" s="16"/>
      <c r="AE33758" s="16"/>
      <c r="AF33758" s="16"/>
      <c r="AG33758" s="16"/>
      <c r="AH33758" s="16"/>
      <c r="AI33758" s="16"/>
    </row>
    <row r="33759" spans="30:35" x14ac:dyDescent="0.25">
      <c r="AD33759" s="16"/>
      <c r="AE33759" s="16"/>
      <c r="AF33759" s="16"/>
      <c r="AG33759" s="16"/>
      <c r="AH33759" s="16"/>
      <c r="AI33759" s="16"/>
    </row>
    <row r="33760" spans="30:35" x14ac:dyDescent="0.25">
      <c r="AD33760" s="16"/>
      <c r="AE33760" s="16"/>
      <c r="AF33760" s="16"/>
      <c r="AG33760" s="16"/>
      <c r="AH33760" s="16"/>
      <c r="AI33760" s="16"/>
    </row>
    <row r="33761" spans="30:35" x14ac:dyDescent="0.25">
      <c r="AD33761" s="16"/>
      <c r="AE33761" s="16"/>
      <c r="AF33761" s="16"/>
      <c r="AG33761" s="16"/>
      <c r="AH33761" s="16"/>
      <c r="AI33761" s="16"/>
    </row>
    <row r="33762" spans="30:35" x14ac:dyDescent="0.25">
      <c r="AD33762" s="16"/>
      <c r="AE33762" s="16"/>
      <c r="AF33762" s="16"/>
      <c r="AG33762" s="16"/>
      <c r="AH33762" s="16"/>
      <c r="AI33762" s="16"/>
    </row>
    <row r="33763" spans="30:35" x14ac:dyDescent="0.25">
      <c r="AD33763" s="16"/>
      <c r="AE33763" s="16"/>
      <c r="AF33763" s="16"/>
      <c r="AG33763" s="16"/>
      <c r="AH33763" s="16"/>
      <c r="AI33763" s="16"/>
    </row>
    <row r="33764" spans="30:35" x14ac:dyDescent="0.25">
      <c r="AD33764" s="16"/>
      <c r="AE33764" s="16"/>
      <c r="AF33764" s="16"/>
      <c r="AG33764" s="16"/>
      <c r="AH33764" s="16"/>
      <c r="AI33764" s="16"/>
    </row>
    <row r="33765" spans="30:35" x14ac:dyDescent="0.25">
      <c r="AD33765" s="16"/>
      <c r="AE33765" s="16"/>
      <c r="AF33765" s="16"/>
      <c r="AG33765" s="16"/>
      <c r="AH33765" s="16"/>
      <c r="AI33765" s="16"/>
    </row>
    <row r="33766" spans="30:35" x14ac:dyDescent="0.25">
      <c r="AD33766" s="16"/>
      <c r="AE33766" s="16"/>
      <c r="AF33766" s="16"/>
      <c r="AG33766" s="16"/>
      <c r="AH33766" s="16"/>
      <c r="AI33766" s="16"/>
    </row>
    <row r="33767" spans="30:35" x14ac:dyDescent="0.25">
      <c r="AD33767" s="16"/>
      <c r="AE33767" s="16"/>
      <c r="AF33767" s="16"/>
      <c r="AG33767" s="16"/>
      <c r="AH33767" s="16"/>
      <c r="AI33767" s="16"/>
    </row>
    <row r="33768" spans="30:35" x14ac:dyDescent="0.25">
      <c r="AD33768" s="16"/>
      <c r="AE33768" s="16"/>
      <c r="AF33768" s="16"/>
      <c r="AG33768" s="16"/>
      <c r="AH33768" s="16"/>
      <c r="AI33768" s="16"/>
    </row>
    <row r="33769" spans="30:35" x14ac:dyDescent="0.25">
      <c r="AD33769" s="16"/>
      <c r="AE33769" s="16"/>
      <c r="AF33769" s="16"/>
      <c r="AG33769" s="16"/>
      <c r="AH33769" s="16"/>
      <c r="AI33769" s="16"/>
    </row>
    <row r="33770" spans="30:35" x14ac:dyDescent="0.25">
      <c r="AD33770" s="16"/>
      <c r="AE33770" s="16"/>
      <c r="AF33770" s="16"/>
      <c r="AG33770" s="16"/>
      <c r="AH33770" s="16"/>
      <c r="AI33770" s="16"/>
    </row>
    <row r="33771" spans="30:35" x14ac:dyDescent="0.25">
      <c r="AD33771" s="16"/>
      <c r="AE33771" s="16"/>
      <c r="AF33771" s="16"/>
      <c r="AG33771" s="16"/>
      <c r="AH33771" s="16"/>
      <c r="AI33771" s="16"/>
    </row>
    <row r="33772" spans="30:35" x14ac:dyDescent="0.25">
      <c r="AD33772" s="16"/>
      <c r="AE33772" s="16"/>
      <c r="AF33772" s="16"/>
      <c r="AG33772" s="16"/>
      <c r="AH33772" s="16"/>
      <c r="AI33772" s="16"/>
    </row>
    <row r="33773" spans="30:35" x14ac:dyDescent="0.25">
      <c r="AD33773" s="16"/>
      <c r="AE33773" s="16"/>
      <c r="AF33773" s="16"/>
      <c r="AG33773" s="16"/>
      <c r="AH33773" s="16"/>
      <c r="AI33773" s="16"/>
    </row>
    <row r="33774" spans="30:35" x14ac:dyDescent="0.25">
      <c r="AD33774" s="16"/>
      <c r="AE33774" s="16"/>
      <c r="AF33774" s="16"/>
      <c r="AG33774" s="16"/>
      <c r="AH33774" s="16"/>
      <c r="AI33774" s="16"/>
    </row>
    <row r="33775" spans="30:35" x14ac:dyDescent="0.25">
      <c r="AD33775" s="16"/>
      <c r="AE33775" s="16"/>
      <c r="AF33775" s="16"/>
      <c r="AG33775" s="16"/>
      <c r="AH33775" s="16"/>
      <c r="AI33775" s="16"/>
    </row>
    <row r="33776" spans="30:35" x14ac:dyDescent="0.25">
      <c r="AD33776" s="16"/>
      <c r="AE33776" s="16"/>
      <c r="AF33776" s="16"/>
      <c r="AG33776" s="16"/>
      <c r="AH33776" s="16"/>
      <c r="AI33776" s="16"/>
    </row>
    <row r="33777" spans="30:35" x14ac:dyDescent="0.25">
      <c r="AD33777" s="16"/>
      <c r="AE33777" s="16"/>
      <c r="AF33777" s="16"/>
      <c r="AG33777" s="16"/>
      <c r="AH33777" s="16"/>
      <c r="AI33777" s="16"/>
    </row>
    <row r="33778" spans="30:35" x14ac:dyDescent="0.25">
      <c r="AD33778" s="16"/>
      <c r="AE33778" s="16"/>
      <c r="AF33778" s="16"/>
      <c r="AG33778" s="16"/>
      <c r="AH33778" s="16"/>
      <c r="AI33778" s="16"/>
    </row>
    <row r="33779" spans="30:35" x14ac:dyDescent="0.25">
      <c r="AD33779" s="16"/>
      <c r="AE33779" s="16"/>
      <c r="AF33779" s="16"/>
      <c r="AG33779" s="16"/>
      <c r="AH33779" s="16"/>
      <c r="AI33779" s="16"/>
    </row>
    <row r="33780" spans="30:35" x14ac:dyDescent="0.25">
      <c r="AD33780" s="16"/>
      <c r="AE33780" s="16"/>
      <c r="AF33780" s="16"/>
      <c r="AG33780" s="16"/>
      <c r="AH33780" s="16"/>
      <c r="AI33780" s="16"/>
    </row>
    <row r="33781" spans="30:35" x14ac:dyDescent="0.25">
      <c r="AD33781" s="16"/>
      <c r="AE33781" s="16"/>
      <c r="AF33781" s="16"/>
      <c r="AG33781" s="16"/>
      <c r="AH33781" s="16"/>
      <c r="AI33781" s="16"/>
    </row>
    <row r="33782" spans="30:35" x14ac:dyDescent="0.25">
      <c r="AD33782" s="16"/>
      <c r="AE33782" s="16"/>
      <c r="AF33782" s="16"/>
      <c r="AG33782" s="16"/>
      <c r="AH33782" s="16"/>
      <c r="AI33782" s="16"/>
    </row>
    <row r="33783" spans="30:35" x14ac:dyDescent="0.25">
      <c r="AD33783" s="16"/>
      <c r="AE33783" s="16"/>
      <c r="AF33783" s="16"/>
      <c r="AG33783" s="16"/>
      <c r="AH33783" s="16"/>
      <c r="AI33783" s="16"/>
    </row>
    <row r="33784" spans="30:35" x14ac:dyDescent="0.25">
      <c r="AD33784" s="16"/>
      <c r="AE33784" s="16"/>
      <c r="AF33784" s="16"/>
      <c r="AG33784" s="16"/>
      <c r="AH33784" s="16"/>
      <c r="AI33784" s="16"/>
    </row>
    <row r="33785" spans="30:35" x14ac:dyDescent="0.25">
      <c r="AD33785" s="16"/>
      <c r="AE33785" s="16"/>
      <c r="AF33785" s="16"/>
      <c r="AG33785" s="16"/>
      <c r="AH33785" s="16"/>
      <c r="AI33785" s="16"/>
    </row>
    <row r="33786" spans="30:35" x14ac:dyDescent="0.25">
      <c r="AD33786" s="16"/>
      <c r="AE33786" s="16"/>
      <c r="AF33786" s="16"/>
      <c r="AG33786" s="16"/>
      <c r="AH33786" s="16"/>
      <c r="AI33786" s="16"/>
    </row>
    <row r="33787" spans="30:35" x14ac:dyDescent="0.25">
      <c r="AD33787" s="16"/>
      <c r="AE33787" s="16"/>
      <c r="AF33787" s="16"/>
      <c r="AG33787" s="16"/>
      <c r="AH33787" s="16"/>
      <c r="AI33787" s="16"/>
    </row>
    <row r="33788" spans="30:35" x14ac:dyDescent="0.25">
      <c r="AD33788" s="16"/>
      <c r="AE33788" s="16"/>
      <c r="AF33788" s="16"/>
      <c r="AG33788" s="16"/>
      <c r="AH33788" s="16"/>
      <c r="AI33788" s="16"/>
    </row>
    <row r="33789" spans="30:35" x14ac:dyDescent="0.25">
      <c r="AD33789" s="16"/>
      <c r="AE33789" s="16"/>
      <c r="AF33789" s="16"/>
      <c r="AG33789" s="16"/>
      <c r="AH33789" s="16"/>
      <c r="AI33789" s="16"/>
    </row>
    <row r="33790" spans="30:35" x14ac:dyDescent="0.25">
      <c r="AD33790" s="16"/>
      <c r="AE33790" s="16"/>
      <c r="AF33790" s="16"/>
      <c r="AG33790" s="16"/>
      <c r="AH33790" s="16"/>
      <c r="AI33790" s="16"/>
    </row>
    <row r="33791" spans="30:35" x14ac:dyDescent="0.25">
      <c r="AD33791" s="16"/>
      <c r="AE33791" s="16"/>
      <c r="AF33791" s="16"/>
      <c r="AG33791" s="16"/>
      <c r="AH33791" s="16"/>
      <c r="AI33791" s="16"/>
    </row>
    <row r="33792" spans="30:35" x14ac:dyDescent="0.25">
      <c r="AD33792" s="16"/>
      <c r="AE33792" s="16"/>
      <c r="AF33792" s="16"/>
      <c r="AG33792" s="16"/>
      <c r="AH33792" s="16"/>
      <c r="AI33792" s="16"/>
    </row>
    <row r="33793" spans="30:35" x14ac:dyDescent="0.25">
      <c r="AD33793" s="16"/>
      <c r="AE33793" s="16"/>
      <c r="AF33793" s="16"/>
      <c r="AG33793" s="16"/>
      <c r="AH33793" s="16"/>
      <c r="AI33793" s="16"/>
    </row>
    <row r="33794" spans="30:35" x14ac:dyDescent="0.25">
      <c r="AD33794" s="16"/>
      <c r="AE33794" s="16"/>
      <c r="AF33794" s="16"/>
      <c r="AG33794" s="16"/>
      <c r="AH33794" s="16"/>
      <c r="AI33794" s="16"/>
    </row>
    <row r="33795" spans="30:35" x14ac:dyDescent="0.25">
      <c r="AD33795" s="16"/>
      <c r="AE33795" s="16"/>
      <c r="AF33795" s="16"/>
      <c r="AG33795" s="16"/>
      <c r="AH33795" s="16"/>
      <c r="AI33795" s="16"/>
    </row>
    <row r="33796" spans="30:35" x14ac:dyDescent="0.25">
      <c r="AD33796" s="16"/>
      <c r="AE33796" s="16"/>
      <c r="AF33796" s="16"/>
      <c r="AG33796" s="16"/>
      <c r="AH33796" s="16"/>
      <c r="AI33796" s="16"/>
    </row>
    <row r="33797" spans="30:35" x14ac:dyDescent="0.25">
      <c r="AD33797" s="16"/>
      <c r="AE33797" s="16"/>
      <c r="AF33797" s="16"/>
      <c r="AG33797" s="16"/>
      <c r="AH33797" s="16"/>
      <c r="AI33797" s="16"/>
    </row>
    <row r="33798" spans="30:35" x14ac:dyDescent="0.25">
      <c r="AD33798" s="16"/>
      <c r="AE33798" s="16"/>
      <c r="AF33798" s="16"/>
      <c r="AG33798" s="16"/>
      <c r="AH33798" s="16"/>
      <c r="AI33798" s="16"/>
    </row>
    <row r="33799" spans="30:35" x14ac:dyDescent="0.25">
      <c r="AD33799" s="16"/>
      <c r="AE33799" s="16"/>
      <c r="AF33799" s="16"/>
      <c r="AG33799" s="16"/>
      <c r="AH33799" s="16"/>
      <c r="AI33799" s="16"/>
    </row>
    <row r="33800" spans="30:35" x14ac:dyDescent="0.25">
      <c r="AD33800" s="16"/>
      <c r="AE33800" s="16"/>
      <c r="AF33800" s="16"/>
      <c r="AG33800" s="16"/>
      <c r="AH33800" s="16"/>
      <c r="AI33800" s="16"/>
    </row>
    <row r="33801" spans="30:35" x14ac:dyDescent="0.25">
      <c r="AD33801" s="16"/>
      <c r="AE33801" s="16"/>
      <c r="AF33801" s="16"/>
      <c r="AG33801" s="16"/>
      <c r="AH33801" s="16"/>
      <c r="AI33801" s="16"/>
    </row>
    <row r="33802" spans="30:35" x14ac:dyDescent="0.25">
      <c r="AD33802" s="16"/>
      <c r="AE33802" s="16"/>
      <c r="AF33802" s="16"/>
      <c r="AG33802" s="16"/>
      <c r="AH33802" s="16"/>
      <c r="AI33802" s="16"/>
    </row>
    <row r="33803" spans="30:35" x14ac:dyDescent="0.25">
      <c r="AD33803" s="16"/>
      <c r="AE33803" s="16"/>
      <c r="AF33803" s="16"/>
      <c r="AG33803" s="16"/>
      <c r="AH33803" s="16"/>
      <c r="AI33803" s="16"/>
    </row>
    <row r="33804" spans="30:35" x14ac:dyDescent="0.25">
      <c r="AD33804" s="16"/>
      <c r="AE33804" s="16"/>
      <c r="AF33804" s="16"/>
      <c r="AG33804" s="16"/>
      <c r="AH33804" s="16"/>
      <c r="AI33804" s="16"/>
    </row>
    <row r="33805" spans="30:35" x14ac:dyDescent="0.25">
      <c r="AD33805" s="16"/>
      <c r="AE33805" s="16"/>
      <c r="AF33805" s="16"/>
      <c r="AG33805" s="16"/>
      <c r="AH33805" s="16"/>
      <c r="AI33805" s="16"/>
    </row>
    <row r="33806" spans="30:35" x14ac:dyDescent="0.25">
      <c r="AD33806" s="16"/>
      <c r="AE33806" s="16"/>
      <c r="AF33806" s="16"/>
      <c r="AG33806" s="16"/>
      <c r="AH33806" s="16"/>
      <c r="AI33806" s="16"/>
    </row>
    <row r="33807" spans="30:35" x14ac:dyDescent="0.25">
      <c r="AD33807" s="16"/>
      <c r="AE33807" s="16"/>
      <c r="AF33807" s="16"/>
      <c r="AG33807" s="16"/>
      <c r="AH33807" s="16"/>
      <c r="AI33807" s="16"/>
    </row>
    <row r="33808" spans="30:35" x14ac:dyDescent="0.25">
      <c r="AD33808" s="16"/>
      <c r="AE33808" s="16"/>
      <c r="AF33808" s="16"/>
      <c r="AG33808" s="16"/>
      <c r="AH33808" s="16"/>
      <c r="AI33808" s="16"/>
    </row>
    <row r="33809" spans="30:35" x14ac:dyDescent="0.25">
      <c r="AD33809" s="16"/>
      <c r="AE33809" s="16"/>
      <c r="AF33809" s="16"/>
      <c r="AG33809" s="16"/>
      <c r="AH33809" s="16"/>
      <c r="AI33809" s="16"/>
    </row>
    <row r="33810" spans="30:35" x14ac:dyDescent="0.25">
      <c r="AD33810" s="16"/>
      <c r="AE33810" s="16"/>
      <c r="AF33810" s="16"/>
      <c r="AG33810" s="16"/>
      <c r="AH33810" s="16"/>
      <c r="AI33810" s="16"/>
    </row>
    <row r="33811" spans="30:35" x14ac:dyDescent="0.25">
      <c r="AD33811" s="16"/>
      <c r="AE33811" s="16"/>
      <c r="AF33811" s="16"/>
      <c r="AG33811" s="16"/>
      <c r="AH33811" s="16"/>
      <c r="AI33811" s="16"/>
    </row>
    <row r="33812" spans="30:35" x14ac:dyDescent="0.25">
      <c r="AD33812" s="16"/>
      <c r="AE33812" s="16"/>
      <c r="AF33812" s="16"/>
      <c r="AG33812" s="16"/>
      <c r="AH33812" s="16"/>
      <c r="AI33812" s="16"/>
    </row>
    <row r="33813" spans="30:35" x14ac:dyDescent="0.25">
      <c r="AD33813" s="16"/>
      <c r="AE33813" s="16"/>
      <c r="AF33813" s="16"/>
      <c r="AG33813" s="16"/>
      <c r="AH33813" s="16"/>
      <c r="AI33813" s="16"/>
    </row>
    <row r="33814" spans="30:35" x14ac:dyDescent="0.25">
      <c r="AD33814" s="16"/>
      <c r="AE33814" s="16"/>
      <c r="AF33814" s="16"/>
      <c r="AG33814" s="16"/>
      <c r="AH33814" s="16"/>
      <c r="AI33814" s="16"/>
    </row>
    <row r="33815" spans="30:35" x14ac:dyDescent="0.25">
      <c r="AD33815" s="16"/>
      <c r="AE33815" s="16"/>
      <c r="AF33815" s="16"/>
      <c r="AG33815" s="16"/>
      <c r="AH33815" s="16"/>
      <c r="AI33815" s="16"/>
    </row>
    <row r="33816" spans="30:35" x14ac:dyDescent="0.25">
      <c r="AD33816" s="16"/>
      <c r="AE33816" s="16"/>
      <c r="AF33816" s="16"/>
      <c r="AG33816" s="16"/>
      <c r="AH33816" s="16"/>
      <c r="AI33816" s="16"/>
    </row>
    <row r="33817" spans="30:35" x14ac:dyDescent="0.25">
      <c r="AD33817" s="16"/>
      <c r="AE33817" s="16"/>
      <c r="AF33817" s="16"/>
      <c r="AG33817" s="16"/>
      <c r="AH33817" s="16"/>
      <c r="AI33817" s="16"/>
    </row>
    <row r="33818" spans="30:35" x14ac:dyDescent="0.25">
      <c r="AD33818" s="16"/>
      <c r="AE33818" s="16"/>
      <c r="AF33818" s="16"/>
      <c r="AG33818" s="16"/>
      <c r="AH33818" s="16"/>
      <c r="AI33818" s="16"/>
    </row>
    <row r="33819" spans="30:35" x14ac:dyDescent="0.25">
      <c r="AD33819" s="16"/>
      <c r="AE33819" s="16"/>
      <c r="AF33819" s="16"/>
      <c r="AG33819" s="16"/>
      <c r="AH33819" s="16"/>
      <c r="AI33819" s="16"/>
    </row>
    <row r="33820" spans="30:35" x14ac:dyDescent="0.25">
      <c r="AD33820" s="16"/>
      <c r="AE33820" s="16"/>
      <c r="AF33820" s="16"/>
      <c r="AG33820" s="16"/>
      <c r="AH33820" s="16"/>
      <c r="AI33820" s="16"/>
    </row>
    <row r="33821" spans="30:35" x14ac:dyDescent="0.25">
      <c r="AD33821" s="16"/>
      <c r="AE33821" s="16"/>
      <c r="AF33821" s="16"/>
      <c r="AG33821" s="16"/>
      <c r="AH33821" s="16"/>
      <c r="AI33821" s="16"/>
    </row>
    <row r="33822" spans="30:35" x14ac:dyDescent="0.25">
      <c r="AD33822" s="16"/>
      <c r="AE33822" s="16"/>
      <c r="AF33822" s="16"/>
      <c r="AG33822" s="16"/>
      <c r="AH33822" s="16"/>
      <c r="AI33822" s="16"/>
    </row>
    <row r="33823" spans="30:35" x14ac:dyDescent="0.25">
      <c r="AD33823" s="16"/>
      <c r="AE33823" s="16"/>
      <c r="AF33823" s="16"/>
      <c r="AG33823" s="16"/>
      <c r="AH33823" s="16"/>
      <c r="AI33823" s="16"/>
    </row>
    <row r="33824" spans="30:35" x14ac:dyDescent="0.25">
      <c r="AD33824" s="16"/>
      <c r="AE33824" s="16"/>
      <c r="AF33824" s="16"/>
      <c r="AG33824" s="16"/>
      <c r="AH33824" s="16"/>
      <c r="AI33824" s="16"/>
    </row>
    <row r="33825" spans="30:35" x14ac:dyDescent="0.25">
      <c r="AD33825" s="16"/>
      <c r="AE33825" s="16"/>
      <c r="AF33825" s="16"/>
      <c r="AG33825" s="16"/>
      <c r="AH33825" s="16"/>
      <c r="AI33825" s="16"/>
    </row>
    <row r="33826" spans="30:35" x14ac:dyDescent="0.25">
      <c r="AD33826" s="16"/>
      <c r="AE33826" s="16"/>
      <c r="AF33826" s="16"/>
      <c r="AG33826" s="16"/>
      <c r="AH33826" s="16"/>
      <c r="AI33826" s="16"/>
    </row>
    <row r="33827" spans="30:35" x14ac:dyDescent="0.25">
      <c r="AD33827" s="16"/>
      <c r="AE33827" s="16"/>
      <c r="AF33827" s="16"/>
      <c r="AG33827" s="16"/>
      <c r="AH33827" s="16"/>
      <c r="AI33827" s="16"/>
    </row>
    <row r="33828" spans="30:35" x14ac:dyDescent="0.25">
      <c r="AD33828" s="16"/>
      <c r="AE33828" s="16"/>
      <c r="AF33828" s="16"/>
      <c r="AG33828" s="16"/>
      <c r="AH33828" s="16"/>
      <c r="AI33828" s="16"/>
    </row>
    <row r="33829" spans="30:35" x14ac:dyDescent="0.25">
      <c r="AD33829" s="16"/>
      <c r="AE33829" s="16"/>
      <c r="AF33829" s="16"/>
      <c r="AG33829" s="16"/>
      <c r="AH33829" s="16"/>
      <c r="AI33829" s="16"/>
    </row>
    <row r="33830" spans="30:35" x14ac:dyDescent="0.25">
      <c r="AD33830" s="16"/>
      <c r="AE33830" s="16"/>
      <c r="AF33830" s="16"/>
      <c r="AG33830" s="16"/>
      <c r="AH33830" s="16"/>
      <c r="AI33830" s="16"/>
    </row>
    <row r="33831" spans="30:35" x14ac:dyDescent="0.25">
      <c r="AD33831" s="16"/>
      <c r="AE33831" s="16"/>
      <c r="AF33831" s="16"/>
      <c r="AG33831" s="16"/>
      <c r="AH33831" s="16"/>
      <c r="AI33831" s="16"/>
    </row>
    <row r="33832" spans="30:35" x14ac:dyDescent="0.25">
      <c r="AD33832" s="16"/>
      <c r="AE33832" s="16"/>
      <c r="AF33832" s="16"/>
      <c r="AG33832" s="16"/>
      <c r="AH33832" s="16"/>
      <c r="AI33832" s="16"/>
    </row>
    <row r="33833" spans="30:35" x14ac:dyDescent="0.25">
      <c r="AD33833" s="16"/>
      <c r="AE33833" s="16"/>
      <c r="AF33833" s="16"/>
      <c r="AG33833" s="16"/>
      <c r="AH33833" s="16"/>
      <c r="AI33833" s="16"/>
    </row>
    <row r="33834" spans="30:35" x14ac:dyDescent="0.25">
      <c r="AD33834" s="16"/>
      <c r="AE33834" s="16"/>
      <c r="AF33834" s="16"/>
      <c r="AG33834" s="16"/>
      <c r="AH33834" s="16"/>
      <c r="AI33834" s="16"/>
    </row>
    <row r="33835" spans="30:35" x14ac:dyDescent="0.25">
      <c r="AD33835" s="16"/>
      <c r="AE33835" s="16"/>
      <c r="AF33835" s="16"/>
      <c r="AG33835" s="16"/>
      <c r="AH33835" s="16"/>
      <c r="AI33835" s="16"/>
    </row>
    <row r="33836" spans="30:35" x14ac:dyDescent="0.25">
      <c r="AD33836" s="16"/>
      <c r="AE33836" s="16"/>
      <c r="AF33836" s="16"/>
      <c r="AG33836" s="16"/>
      <c r="AH33836" s="16"/>
      <c r="AI33836" s="16"/>
    </row>
    <row r="33837" spans="30:35" x14ac:dyDescent="0.25">
      <c r="AD33837" s="16"/>
      <c r="AE33837" s="16"/>
      <c r="AF33837" s="16"/>
      <c r="AG33837" s="16"/>
      <c r="AH33837" s="16"/>
      <c r="AI33837" s="16"/>
    </row>
    <row r="33838" spans="30:35" x14ac:dyDescent="0.25">
      <c r="AD33838" s="16"/>
      <c r="AE33838" s="16"/>
      <c r="AF33838" s="16"/>
      <c r="AG33838" s="16"/>
      <c r="AH33838" s="16"/>
      <c r="AI33838" s="16"/>
    </row>
    <row r="33839" spans="30:35" x14ac:dyDescent="0.25">
      <c r="AD33839" s="16"/>
      <c r="AE33839" s="16"/>
      <c r="AF33839" s="16"/>
      <c r="AG33839" s="16"/>
      <c r="AH33839" s="16"/>
      <c r="AI33839" s="16"/>
    </row>
    <row r="33840" spans="30:35" x14ac:dyDescent="0.25">
      <c r="AD33840" s="16"/>
      <c r="AE33840" s="16"/>
      <c r="AF33840" s="16"/>
      <c r="AG33840" s="16"/>
      <c r="AH33840" s="16"/>
      <c r="AI33840" s="16"/>
    </row>
    <row r="33841" spans="30:35" x14ac:dyDescent="0.25">
      <c r="AD33841" s="16"/>
      <c r="AE33841" s="16"/>
      <c r="AF33841" s="16"/>
      <c r="AG33841" s="16"/>
      <c r="AH33841" s="16"/>
      <c r="AI33841" s="16"/>
    </row>
    <row r="33842" spans="30:35" x14ac:dyDescent="0.25">
      <c r="AD33842" s="16"/>
      <c r="AE33842" s="16"/>
      <c r="AF33842" s="16"/>
      <c r="AG33842" s="16"/>
      <c r="AH33842" s="16"/>
      <c r="AI33842" s="16"/>
    </row>
    <row r="33843" spans="30:35" x14ac:dyDescent="0.25">
      <c r="AD33843" s="16"/>
      <c r="AE33843" s="16"/>
      <c r="AF33843" s="16"/>
      <c r="AG33843" s="16"/>
      <c r="AH33843" s="16"/>
      <c r="AI33843" s="16"/>
    </row>
    <row r="33844" spans="30:35" x14ac:dyDescent="0.25">
      <c r="AD33844" s="16"/>
      <c r="AE33844" s="16"/>
      <c r="AF33844" s="16"/>
      <c r="AG33844" s="16"/>
      <c r="AH33844" s="16"/>
      <c r="AI33844" s="16"/>
    </row>
    <row r="33845" spans="30:35" x14ac:dyDescent="0.25">
      <c r="AD33845" s="16"/>
      <c r="AE33845" s="16"/>
      <c r="AF33845" s="16"/>
      <c r="AG33845" s="16"/>
      <c r="AH33845" s="16"/>
      <c r="AI33845" s="16"/>
    </row>
    <row r="33846" spans="30:35" x14ac:dyDescent="0.25">
      <c r="AD33846" s="16"/>
      <c r="AE33846" s="16"/>
      <c r="AF33846" s="16"/>
      <c r="AG33846" s="16"/>
      <c r="AH33846" s="16"/>
      <c r="AI33846" s="16"/>
    </row>
    <row r="33847" spans="30:35" x14ac:dyDescent="0.25">
      <c r="AD33847" s="16"/>
      <c r="AE33847" s="16"/>
      <c r="AF33847" s="16"/>
      <c r="AG33847" s="16"/>
      <c r="AH33847" s="16"/>
      <c r="AI33847" s="16"/>
    </row>
    <row r="33848" spans="30:35" x14ac:dyDescent="0.25">
      <c r="AD33848" s="16"/>
      <c r="AE33848" s="16"/>
      <c r="AF33848" s="16"/>
      <c r="AG33848" s="16"/>
      <c r="AH33848" s="16"/>
      <c r="AI33848" s="16"/>
    </row>
    <row r="33849" spans="30:35" x14ac:dyDescent="0.25">
      <c r="AD33849" s="16"/>
      <c r="AE33849" s="16"/>
      <c r="AF33849" s="16"/>
      <c r="AG33849" s="16"/>
      <c r="AH33849" s="16"/>
      <c r="AI33849" s="16"/>
    </row>
    <row r="33850" spans="30:35" x14ac:dyDescent="0.25">
      <c r="AD33850" s="16"/>
      <c r="AE33850" s="16"/>
      <c r="AF33850" s="16"/>
      <c r="AG33850" s="16"/>
      <c r="AH33850" s="16"/>
      <c r="AI33850" s="16"/>
    </row>
    <row r="33851" spans="30:35" x14ac:dyDescent="0.25">
      <c r="AD33851" s="16"/>
      <c r="AE33851" s="16"/>
      <c r="AF33851" s="16"/>
      <c r="AG33851" s="16"/>
      <c r="AH33851" s="16"/>
      <c r="AI33851" s="16"/>
    </row>
    <row r="33852" spans="30:35" x14ac:dyDescent="0.25">
      <c r="AD33852" s="16"/>
      <c r="AE33852" s="16"/>
      <c r="AF33852" s="16"/>
      <c r="AG33852" s="16"/>
      <c r="AH33852" s="16"/>
      <c r="AI33852" s="16"/>
    </row>
    <row r="33853" spans="30:35" x14ac:dyDescent="0.25">
      <c r="AD33853" s="16"/>
      <c r="AE33853" s="16"/>
      <c r="AF33853" s="16"/>
      <c r="AG33853" s="16"/>
      <c r="AH33853" s="16"/>
      <c r="AI33853" s="16"/>
    </row>
    <row r="33854" spans="30:35" x14ac:dyDescent="0.25">
      <c r="AD33854" s="16"/>
      <c r="AE33854" s="16"/>
      <c r="AF33854" s="16"/>
      <c r="AG33854" s="16"/>
      <c r="AH33854" s="16"/>
      <c r="AI33854" s="16"/>
    </row>
    <row r="33855" spans="30:35" x14ac:dyDescent="0.25">
      <c r="AD33855" s="16"/>
      <c r="AE33855" s="16"/>
      <c r="AF33855" s="16"/>
      <c r="AG33855" s="16"/>
      <c r="AH33855" s="16"/>
      <c r="AI33855" s="16"/>
    </row>
    <row r="33856" spans="30:35" x14ac:dyDescent="0.25">
      <c r="AD33856" s="16"/>
      <c r="AE33856" s="16"/>
      <c r="AF33856" s="16"/>
      <c r="AG33856" s="16"/>
      <c r="AH33856" s="16"/>
      <c r="AI33856" s="16"/>
    </row>
    <row r="33857" spans="30:35" x14ac:dyDescent="0.25">
      <c r="AD33857" s="16"/>
      <c r="AE33857" s="16"/>
      <c r="AF33857" s="16"/>
      <c r="AG33857" s="16"/>
      <c r="AH33857" s="16"/>
      <c r="AI33857" s="16"/>
    </row>
    <row r="33858" spans="30:35" x14ac:dyDescent="0.25">
      <c r="AD33858" s="16"/>
      <c r="AE33858" s="16"/>
      <c r="AF33858" s="16"/>
      <c r="AG33858" s="16"/>
      <c r="AH33858" s="16"/>
      <c r="AI33858" s="16"/>
    </row>
    <row r="33859" spans="30:35" x14ac:dyDescent="0.25">
      <c r="AD33859" s="16"/>
      <c r="AE33859" s="16"/>
      <c r="AF33859" s="16"/>
      <c r="AG33859" s="16"/>
      <c r="AH33859" s="16"/>
      <c r="AI33859" s="16"/>
    </row>
    <row r="33860" spans="30:35" x14ac:dyDescent="0.25">
      <c r="AD33860" s="16"/>
      <c r="AE33860" s="16"/>
      <c r="AF33860" s="16"/>
      <c r="AG33860" s="16"/>
      <c r="AH33860" s="16"/>
      <c r="AI33860" s="16"/>
    </row>
    <row r="33861" spans="30:35" x14ac:dyDescent="0.25">
      <c r="AD33861" s="16"/>
      <c r="AE33861" s="16"/>
      <c r="AF33861" s="16"/>
      <c r="AG33861" s="16"/>
      <c r="AH33861" s="16"/>
      <c r="AI33861" s="16"/>
    </row>
    <row r="33862" spans="30:35" x14ac:dyDescent="0.25">
      <c r="AD33862" s="16"/>
      <c r="AE33862" s="16"/>
      <c r="AF33862" s="16"/>
      <c r="AG33862" s="16"/>
      <c r="AH33862" s="16"/>
      <c r="AI33862" s="16"/>
    </row>
    <row r="33863" spans="30:35" x14ac:dyDescent="0.25">
      <c r="AD33863" s="16"/>
      <c r="AE33863" s="16"/>
      <c r="AF33863" s="16"/>
      <c r="AG33863" s="16"/>
      <c r="AH33863" s="16"/>
      <c r="AI33863" s="16"/>
    </row>
    <row r="33864" spans="30:35" x14ac:dyDescent="0.25">
      <c r="AD33864" s="16"/>
      <c r="AE33864" s="16"/>
      <c r="AF33864" s="16"/>
      <c r="AG33864" s="16"/>
      <c r="AH33864" s="16"/>
      <c r="AI33864" s="16"/>
    </row>
    <row r="33865" spans="30:35" x14ac:dyDescent="0.25">
      <c r="AD33865" s="16"/>
      <c r="AE33865" s="16"/>
      <c r="AF33865" s="16"/>
      <c r="AG33865" s="16"/>
      <c r="AH33865" s="16"/>
      <c r="AI33865" s="16"/>
    </row>
    <row r="33866" spans="30:35" x14ac:dyDescent="0.25">
      <c r="AD33866" s="16"/>
      <c r="AE33866" s="16"/>
      <c r="AF33866" s="16"/>
      <c r="AG33866" s="16"/>
      <c r="AH33866" s="16"/>
      <c r="AI33866" s="16"/>
    </row>
    <row r="33867" spans="30:35" x14ac:dyDescent="0.25">
      <c r="AD33867" s="16"/>
      <c r="AE33867" s="16"/>
      <c r="AF33867" s="16"/>
      <c r="AG33867" s="16"/>
      <c r="AH33867" s="16"/>
      <c r="AI33867" s="16"/>
    </row>
    <row r="33868" spans="30:35" x14ac:dyDescent="0.25">
      <c r="AD33868" s="16"/>
      <c r="AE33868" s="16"/>
      <c r="AF33868" s="16"/>
      <c r="AG33868" s="16"/>
      <c r="AH33868" s="16"/>
      <c r="AI33868" s="16"/>
    </row>
    <row r="33869" spans="30:35" x14ac:dyDescent="0.25">
      <c r="AD33869" s="16"/>
      <c r="AE33869" s="16"/>
      <c r="AF33869" s="16"/>
      <c r="AG33869" s="16"/>
      <c r="AH33869" s="16"/>
      <c r="AI33869" s="16"/>
    </row>
    <row r="33870" spans="30:35" x14ac:dyDescent="0.25">
      <c r="AD33870" s="16"/>
      <c r="AE33870" s="16"/>
      <c r="AF33870" s="16"/>
      <c r="AG33870" s="16"/>
      <c r="AH33870" s="16"/>
      <c r="AI33870" s="16"/>
    </row>
    <row r="33871" spans="30:35" x14ac:dyDescent="0.25">
      <c r="AD33871" s="16"/>
      <c r="AE33871" s="16"/>
      <c r="AF33871" s="16"/>
      <c r="AG33871" s="16"/>
      <c r="AH33871" s="16"/>
      <c r="AI33871" s="16"/>
    </row>
    <row r="33872" spans="30:35" x14ac:dyDescent="0.25">
      <c r="AD33872" s="16"/>
      <c r="AE33872" s="16"/>
      <c r="AF33872" s="16"/>
      <c r="AG33872" s="16"/>
      <c r="AH33872" s="16"/>
      <c r="AI33872" s="16"/>
    </row>
    <row r="33873" spans="30:35" x14ac:dyDescent="0.25">
      <c r="AD33873" s="16"/>
      <c r="AE33873" s="16"/>
      <c r="AF33873" s="16"/>
      <c r="AG33873" s="16"/>
      <c r="AH33873" s="16"/>
      <c r="AI33873" s="16"/>
    </row>
    <row r="33874" spans="30:35" x14ac:dyDescent="0.25">
      <c r="AD33874" s="16"/>
      <c r="AE33874" s="16"/>
      <c r="AF33874" s="16"/>
      <c r="AG33874" s="16"/>
      <c r="AH33874" s="16"/>
      <c r="AI33874" s="16"/>
    </row>
    <row r="33875" spans="30:35" x14ac:dyDescent="0.25">
      <c r="AD33875" s="16"/>
      <c r="AE33875" s="16"/>
      <c r="AF33875" s="16"/>
      <c r="AG33875" s="16"/>
      <c r="AH33875" s="16"/>
      <c r="AI33875" s="16"/>
    </row>
    <row r="33876" spans="30:35" x14ac:dyDescent="0.25">
      <c r="AD33876" s="16"/>
      <c r="AE33876" s="16"/>
      <c r="AF33876" s="16"/>
      <c r="AG33876" s="16"/>
      <c r="AH33876" s="16"/>
      <c r="AI33876" s="16"/>
    </row>
    <row r="33877" spans="30:35" x14ac:dyDescent="0.25">
      <c r="AD33877" s="16"/>
      <c r="AE33877" s="16"/>
      <c r="AF33877" s="16"/>
      <c r="AG33877" s="16"/>
      <c r="AH33877" s="16"/>
      <c r="AI33877" s="16"/>
    </row>
    <row r="33878" spans="30:35" x14ac:dyDescent="0.25">
      <c r="AD33878" s="16"/>
      <c r="AE33878" s="16"/>
      <c r="AF33878" s="16"/>
      <c r="AG33878" s="16"/>
      <c r="AH33878" s="16"/>
      <c r="AI33878" s="16"/>
    </row>
    <row r="33879" spans="30:35" x14ac:dyDescent="0.25">
      <c r="AD33879" s="16"/>
      <c r="AE33879" s="16"/>
      <c r="AF33879" s="16"/>
      <c r="AG33879" s="16"/>
      <c r="AH33879" s="16"/>
      <c r="AI33879" s="16"/>
    </row>
    <row r="33880" spans="30:35" x14ac:dyDescent="0.25">
      <c r="AD33880" s="16"/>
      <c r="AE33880" s="16"/>
      <c r="AF33880" s="16"/>
      <c r="AG33880" s="16"/>
      <c r="AH33880" s="16"/>
      <c r="AI33880" s="16"/>
    </row>
    <row r="33881" spans="30:35" x14ac:dyDescent="0.25">
      <c r="AD33881" s="16"/>
      <c r="AE33881" s="16"/>
      <c r="AF33881" s="16"/>
      <c r="AG33881" s="16"/>
      <c r="AH33881" s="16"/>
      <c r="AI33881" s="16"/>
    </row>
    <row r="33882" spans="30:35" x14ac:dyDescent="0.25">
      <c r="AD33882" s="16"/>
      <c r="AE33882" s="16"/>
      <c r="AF33882" s="16"/>
      <c r="AG33882" s="16"/>
      <c r="AH33882" s="16"/>
      <c r="AI33882" s="16"/>
    </row>
    <row r="33883" spans="30:35" x14ac:dyDescent="0.25">
      <c r="AD33883" s="16"/>
      <c r="AE33883" s="16"/>
      <c r="AF33883" s="16"/>
      <c r="AG33883" s="16"/>
      <c r="AH33883" s="16"/>
      <c r="AI33883" s="16"/>
    </row>
    <row r="33884" spans="30:35" x14ac:dyDescent="0.25">
      <c r="AD33884" s="16"/>
      <c r="AE33884" s="16"/>
      <c r="AF33884" s="16"/>
      <c r="AG33884" s="16"/>
      <c r="AH33884" s="16"/>
      <c r="AI33884" s="16"/>
    </row>
    <row r="33885" spans="30:35" x14ac:dyDescent="0.25">
      <c r="AD33885" s="16"/>
      <c r="AE33885" s="16"/>
      <c r="AF33885" s="16"/>
      <c r="AG33885" s="16"/>
      <c r="AH33885" s="16"/>
      <c r="AI33885" s="16"/>
    </row>
    <row r="33886" spans="30:35" x14ac:dyDescent="0.25">
      <c r="AD33886" s="16"/>
      <c r="AE33886" s="16"/>
      <c r="AF33886" s="16"/>
      <c r="AG33886" s="16"/>
      <c r="AH33886" s="16"/>
      <c r="AI33886" s="16"/>
    </row>
    <row r="33887" spans="30:35" x14ac:dyDescent="0.25">
      <c r="AD33887" s="16"/>
      <c r="AE33887" s="16"/>
      <c r="AF33887" s="16"/>
      <c r="AG33887" s="16"/>
      <c r="AH33887" s="16"/>
      <c r="AI33887" s="16"/>
    </row>
    <row r="33888" spans="30:35" x14ac:dyDescent="0.25">
      <c r="AD33888" s="16"/>
      <c r="AE33888" s="16"/>
      <c r="AF33888" s="16"/>
      <c r="AG33888" s="16"/>
      <c r="AH33888" s="16"/>
      <c r="AI33888" s="16"/>
    </row>
    <row r="33889" spans="30:35" x14ac:dyDescent="0.25">
      <c r="AD33889" s="16"/>
      <c r="AE33889" s="16"/>
      <c r="AF33889" s="16"/>
      <c r="AG33889" s="16"/>
      <c r="AH33889" s="16"/>
      <c r="AI33889" s="16"/>
    </row>
    <row r="33890" spans="30:35" x14ac:dyDescent="0.25">
      <c r="AD33890" s="16"/>
      <c r="AE33890" s="16"/>
      <c r="AF33890" s="16"/>
      <c r="AG33890" s="16"/>
      <c r="AH33890" s="16"/>
      <c r="AI33890" s="16"/>
    </row>
    <row r="33891" spans="30:35" x14ac:dyDescent="0.25">
      <c r="AD33891" s="16"/>
      <c r="AE33891" s="16"/>
      <c r="AF33891" s="16"/>
      <c r="AG33891" s="16"/>
      <c r="AH33891" s="16"/>
      <c r="AI33891" s="16"/>
    </row>
    <row r="33892" spans="30:35" x14ac:dyDescent="0.25">
      <c r="AD33892" s="16"/>
      <c r="AE33892" s="16"/>
      <c r="AF33892" s="16"/>
      <c r="AG33892" s="16"/>
      <c r="AH33892" s="16"/>
      <c r="AI33892" s="16"/>
    </row>
    <row r="33893" spans="30:35" x14ac:dyDescent="0.25">
      <c r="AD33893" s="16"/>
      <c r="AE33893" s="16"/>
      <c r="AF33893" s="16"/>
      <c r="AG33893" s="16"/>
      <c r="AH33893" s="16"/>
      <c r="AI33893" s="16"/>
    </row>
    <row r="33894" spans="30:35" x14ac:dyDescent="0.25">
      <c r="AD33894" s="16"/>
      <c r="AE33894" s="16"/>
      <c r="AF33894" s="16"/>
      <c r="AG33894" s="16"/>
      <c r="AH33894" s="16"/>
      <c r="AI33894" s="16"/>
    </row>
    <row r="33895" spans="30:35" x14ac:dyDescent="0.25">
      <c r="AD33895" s="16"/>
      <c r="AE33895" s="16"/>
      <c r="AF33895" s="16"/>
      <c r="AG33895" s="16"/>
      <c r="AH33895" s="16"/>
      <c r="AI33895" s="16"/>
    </row>
    <row r="33896" spans="30:35" x14ac:dyDescent="0.25">
      <c r="AD33896" s="16"/>
      <c r="AE33896" s="16"/>
      <c r="AF33896" s="16"/>
      <c r="AG33896" s="16"/>
      <c r="AH33896" s="16"/>
      <c r="AI33896" s="16"/>
    </row>
    <row r="33897" spans="30:35" x14ac:dyDescent="0.25">
      <c r="AD33897" s="16"/>
      <c r="AE33897" s="16"/>
      <c r="AF33897" s="16"/>
      <c r="AG33897" s="16"/>
      <c r="AH33897" s="16"/>
      <c r="AI33897" s="16"/>
    </row>
    <row r="33898" spans="30:35" x14ac:dyDescent="0.25">
      <c r="AD33898" s="16"/>
      <c r="AE33898" s="16"/>
      <c r="AF33898" s="16"/>
      <c r="AG33898" s="16"/>
      <c r="AH33898" s="16"/>
      <c r="AI33898" s="16"/>
    </row>
    <row r="33899" spans="30:35" x14ac:dyDescent="0.25">
      <c r="AD33899" s="16"/>
      <c r="AE33899" s="16"/>
      <c r="AF33899" s="16"/>
      <c r="AG33899" s="16"/>
      <c r="AH33899" s="16"/>
      <c r="AI33899" s="16"/>
    </row>
    <row r="33900" spans="30:35" x14ac:dyDescent="0.25">
      <c r="AD33900" s="16"/>
      <c r="AE33900" s="16"/>
      <c r="AF33900" s="16"/>
      <c r="AG33900" s="16"/>
      <c r="AH33900" s="16"/>
      <c r="AI33900" s="16"/>
    </row>
    <row r="33901" spans="30:35" x14ac:dyDescent="0.25">
      <c r="AD33901" s="16"/>
      <c r="AE33901" s="16"/>
      <c r="AF33901" s="16"/>
      <c r="AG33901" s="16"/>
      <c r="AH33901" s="16"/>
      <c r="AI33901" s="16"/>
    </row>
    <row r="33902" spans="30:35" x14ac:dyDescent="0.25">
      <c r="AD33902" s="16"/>
      <c r="AE33902" s="16"/>
      <c r="AF33902" s="16"/>
      <c r="AG33902" s="16"/>
      <c r="AH33902" s="16"/>
      <c r="AI33902" s="16"/>
    </row>
    <row r="33903" spans="30:35" x14ac:dyDescent="0.25">
      <c r="AD33903" s="16"/>
      <c r="AE33903" s="16"/>
      <c r="AF33903" s="16"/>
      <c r="AG33903" s="16"/>
      <c r="AH33903" s="16"/>
      <c r="AI33903" s="16"/>
    </row>
    <row r="33904" spans="30:35" x14ac:dyDescent="0.25">
      <c r="AD33904" s="16"/>
      <c r="AE33904" s="16"/>
      <c r="AF33904" s="16"/>
      <c r="AG33904" s="16"/>
      <c r="AH33904" s="16"/>
      <c r="AI33904" s="16"/>
    </row>
    <row r="33905" spans="30:35" x14ac:dyDescent="0.25">
      <c r="AD33905" s="16"/>
      <c r="AE33905" s="16"/>
      <c r="AF33905" s="16"/>
      <c r="AG33905" s="16"/>
      <c r="AH33905" s="16"/>
      <c r="AI33905" s="16"/>
    </row>
    <row r="33906" spans="30:35" x14ac:dyDescent="0.25">
      <c r="AD33906" s="16"/>
      <c r="AE33906" s="16"/>
      <c r="AF33906" s="16"/>
      <c r="AG33906" s="16"/>
      <c r="AH33906" s="16"/>
      <c r="AI33906" s="16"/>
    </row>
    <row r="33907" spans="30:35" x14ac:dyDescent="0.25">
      <c r="AD33907" s="16"/>
      <c r="AE33907" s="16"/>
      <c r="AF33907" s="16"/>
      <c r="AG33907" s="16"/>
      <c r="AH33907" s="16"/>
      <c r="AI33907" s="16"/>
    </row>
    <row r="33908" spans="30:35" x14ac:dyDescent="0.25">
      <c r="AD33908" s="16"/>
      <c r="AE33908" s="16"/>
      <c r="AF33908" s="16"/>
      <c r="AG33908" s="16"/>
      <c r="AH33908" s="16"/>
      <c r="AI33908" s="16"/>
    </row>
    <row r="33909" spans="30:35" x14ac:dyDescent="0.25">
      <c r="AD33909" s="16"/>
      <c r="AE33909" s="16"/>
      <c r="AF33909" s="16"/>
      <c r="AG33909" s="16"/>
      <c r="AH33909" s="16"/>
      <c r="AI33909" s="16"/>
    </row>
    <row r="33910" spans="30:35" x14ac:dyDescent="0.25">
      <c r="AD33910" s="16"/>
      <c r="AE33910" s="16"/>
      <c r="AF33910" s="16"/>
      <c r="AG33910" s="16"/>
      <c r="AH33910" s="16"/>
      <c r="AI33910" s="16"/>
    </row>
    <row r="33911" spans="30:35" x14ac:dyDescent="0.25">
      <c r="AD33911" s="16"/>
      <c r="AE33911" s="16"/>
      <c r="AF33911" s="16"/>
      <c r="AG33911" s="16"/>
      <c r="AH33911" s="16"/>
      <c r="AI33911" s="16"/>
    </row>
    <row r="33912" spans="30:35" x14ac:dyDescent="0.25">
      <c r="AD33912" s="16"/>
      <c r="AE33912" s="16"/>
      <c r="AF33912" s="16"/>
      <c r="AG33912" s="16"/>
      <c r="AH33912" s="16"/>
      <c r="AI33912" s="16"/>
    </row>
    <row r="33913" spans="30:35" x14ac:dyDescent="0.25">
      <c r="AD33913" s="16"/>
      <c r="AE33913" s="16"/>
      <c r="AF33913" s="16"/>
      <c r="AG33913" s="16"/>
      <c r="AH33913" s="16"/>
      <c r="AI33913" s="16"/>
    </row>
    <row r="33914" spans="30:35" x14ac:dyDescent="0.25">
      <c r="AD33914" s="16"/>
      <c r="AE33914" s="16"/>
      <c r="AF33914" s="16"/>
      <c r="AG33914" s="16"/>
      <c r="AH33914" s="16"/>
      <c r="AI33914" s="16"/>
    </row>
    <row r="33915" spans="30:35" x14ac:dyDescent="0.25">
      <c r="AD33915" s="16"/>
      <c r="AE33915" s="16"/>
      <c r="AF33915" s="16"/>
      <c r="AG33915" s="16"/>
      <c r="AH33915" s="16"/>
      <c r="AI33915" s="16"/>
    </row>
    <row r="33916" spans="30:35" x14ac:dyDescent="0.25">
      <c r="AD33916" s="16"/>
      <c r="AE33916" s="16"/>
      <c r="AF33916" s="16"/>
      <c r="AG33916" s="16"/>
      <c r="AH33916" s="16"/>
      <c r="AI33916" s="16"/>
    </row>
    <row r="33917" spans="30:35" x14ac:dyDescent="0.25">
      <c r="AD33917" s="16"/>
      <c r="AE33917" s="16"/>
      <c r="AF33917" s="16"/>
      <c r="AG33917" s="16"/>
      <c r="AH33917" s="16"/>
      <c r="AI33917" s="16"/>
    </row>
    <row r="33918" spans="30:35" x14ac:dyDescent="0.25">
      <c r="AD33918" s="16"/>
      <c r="AE33918" s="16"/>
      <c r="AF33918" s="16"/>
      <c r="AG33918" s="16"/>
      <c r="AH33918" s="16"/>
      <c r="AI33918" s="16"/>
    </row>
    <row r="33919" spans="30:35" x14ac:dyDescent="0.25">
      <c r="AD33919" s="16"/>
      <c r="AE33919" s="16"/>
      <c r="AF33919" s="16"/>
      <c r="AG33919" s="16"/>
      <c r="AH33919" s="16"/>
      <c r="AI33919" s="16"/>
    </row>
    <row r="33920" spans="30:35" x14ac:dyDescent="0.25">
      <c r="AD33920" s="16"/>
      <c r="AE33920" s="16"/>
      <c r="AF33920" s="16"/>
      <c r="AG33920" s="16"/>
      <c r="AH33920" s="16"/>
      <c r="AI33920" s="16"/>
    </row>
    <row r="33921" spans="30:35" x14ac:dyDescent="0.25">
      <c r="AD33921" s="16"/>
      <c r="AE33921" s="16"/>
      <c r="AF33921" s="16"/>
      <c r="AG33921" s="16"/>
      <c r="AH33921" s="16"/>
      <c r="AI33921" s="16"/>
    </row>
    <row r="33922" spans="30:35" x14ac:dyDescent="0.25">
      <c r="AD33922" s="16"/>
      <c r="AE33922" s="16"/>
      <c r="AF33922" s="16"/>
      <c r="AG33922" s="16"/>
      <c r="AH33922" s="16"/>
      <c r="AI33922" s="16"/>
    </row>
    <row r="33923" spans="30:35" x14ac:dyDescent="0.25">
      <c r="AD33923" s="16"/>
      <c r="AE33923" s="16"/>
      <c r="AF33923" s="16"/>
      <c r="AG33923" s="16"/>
      <c r="AH33923" s="16"/>
      <c r="AI33923" s="16"/>
    </row>
    <row r="33924" spans="30:35" x14ac:dyDescent="0.25">
      <c r="AD33924" s="16"/>
      <c r="AE33924" s="16"/>
      <c r="AF33924" s="16"/>
      <c r="AG33924" s="16"/>
      <c r="AH33924" s="16"/>
      <c r="AI33924" s="16"/>
    </row>
    <row r="33925" spans="30:35" x14ac:dyDescent="0.25">
      <c r="AD33925" s="16"/>
      <c r="AE33925" s="16"/>
      <c r="AF33925" s="16"/>
      <c r="AG33925" s="16"/>
      <c r="AH33925" s="16"/>
      <c r="AI33925" s="16"/>
    </row>
    <row r="33926" spans="30:35" x14ac:dyDescent="0.25">
      <c r="AD33926" s="16"/>
      <c r="AE33926" s="16"/>
      <c r="AF33926" s="16"/>
      <c r="AG33926" s="16"/>
      <c r="AH33926" s="16"/>
      <c r="AI33926" s="16"/>
    </row>
    <row r="33927" spans="30:35" x14ac:dyDescent="0.25">
      <c r="AD33927" s="16"/>
      <c r="AE33927" s="16"/>
      <c r="AF33927" s="16"/>
      <c r="AG33927" s="16"/>
      <c r="AH33927" s="16"/>
      <c r="AI33927" s="16"/>
    </row>
    <row r="33928" spans="30:35" x14ac:dyDescent="0.25">
      <c r="AD33928" s="16"/>
      <c r="AE33928" s="16"/>
      <c r="AF33928" s="16"/>
      <c r="AG33928" s="16"/>
      <c r="AH33928" s="16"/>
      <c r="AI33928" s="16"/>
    </row>
    <row r="33929" spans="30:35" x14ac:dyDescent="0.25">
      <c r="AD33929" s="16"/>
      <c r="AE33929" s="16"/>
      <c r="AF33929" s="16"/>
      <c r="AG33929" s="16"/>
      <c r="AH33929" s="16"/>
      <c r="AI33929" s="16"/>
    </row>
    <row r="33930" spans="30:35" x14ac:dyDescent="0.25">
      <c r="AD33930" s="16"/>
      <c r="AE33930" s="16"/>
      <c r="AF33930" s="16"/>
      <c r="AG33930" s="16"/>
      <c r="AH33930" s="16"/>
      <c r="AI33930" s="16"/>
    </row>
    <row r="33931" spans="30:35" x14ac:dyDescent="0.25">
      <c r="AD33931" s="16"/>
      <c r="AE33931" s="16"/>
      <c r="AF33931" s="16"/>
      <c r="AG33931" s="16"/>
      <c r="AH33931" s="16"/>
      <c r="AI33931" s="16"/>
    </row>
    <row r="33932" spans="30:35" x14ac:dyDescent="0.25">
      <c r="AD33932" s="16"/>
      <c r="AE33932" s="16"/>
      <c r="AF33932" s="16"/>
      <c r="AG33932" s="16"/>
      <c r="AH33932" s="16"/>
      <c r="AI33932" s="16"/>
    </row>
    <row r="33933" spans="30:35" x14ac:dyDescent="0.25">
      <c r="AD33933" s="16"/>
      <c r="AE33933" s="16"/>
      <c r="AF33933" s="16"/>
      <c r="AG33933" s="16"/>
      <c r="AH33933" s="16"/>
      <c r="AI33933" s="16"/>
    </row>
    <row r="33934" spans="30:35" x14ac:dyDescent="0.25">
      <c r="AD33934" s="16"/>
      <c r="AE33934" s="16"/>
      <c r="AF33934" s="16"/>
      <c r="AG33934" s="16"/>
      <c r="AH33934" s="16"/>
      <c r="AI33934" s="16"/>
    </row>
    <row r="33935" spans="30:35" x14ac:dyDescent="0.25">
      <c r="AD33935" s="16"/>
      <c r="AE33935" s="16"/>
      <c r="AF33935" s="16"/>
      <c r="AG33935" s="16"/>
      <c r="AH33935" s="16"/>
      <c r="AI33935" s="16"/>
    </row>
    <row r="33936" spans="30:35" x14ac:dyDescent="0.25">
      <c r="AD33936" s="16"/>
      <c r="AE33936" s="16"/>
      <c r="AF33936" s="16"/>
      <c r="AG33936" s="16"/>
      <c r="AH33936" s="16"/>
      <c r="AI33936" s="16"/>
    </row>
    <row r="33937" spans="30:35" x14ac:dyDescent="0.25">
      <c r="AD33937" s="16"/>
      <c r="AE33937" s="16"/>
      <c r="AF33937" s="16"/>
      <c r="AG33937" s="16"/>
      <c r="AH33937" s="16"/>
      <c r="AI33937" s="16"/>
    </row>
    <row r="33938" spans="30:35" x14ac:dyDescent="0.25">
      <c r="AD33938" s="16"/>
      <c r="AE33938" s="16"/>
      <c r="AF33938" s="16"/>
      <c r="AG33938" s="16"/>
      <c r="AH33938" s="16"/>
      <c r="AI33938" s="16"/>
    </row>
    <row r="33939" spans="30:35" x14ac:dyDescent="0.25">
      <c r="AD33939" s="16"/>
      <c r="AE33939" s="16"/>
      <c r="AF33939" s="16"/>
      <c r="AG33939" s="16"/>
      <c r="AH33939" s="16"/>
      <c r="AI33939" s="16"/>
    </row>
    <row r="33940" spans="30:35" x14ac:dyDescent="0.25">
      <c r="AD33940" s="16"/>
      <c r="AE33940" s="16"/>
      <c r="AF33940" s="16"/>
      <c r="AG33940" s="16"/>
      <c r="AH33940" s="16"/>
      <c r="AI33940" s="16"/>
    </row>
    <row r="33941" spans="30:35" x14ac:dyDescent="0.25">
      <c r="AD33941" s="16"/>
      <c r="AE33941" s="16"/>
      <c r="AF33941" s="16"/>
      <c r="AG33941" s="16"/>
      <c r="AH33941" s="16"/>
      <c r="AI33941" s="16"/>
    </row>
    <row r="33942" spans="30:35" x14ac:dyDescent="0.25">
      <c r="AD33942" s="16"/>
      <c r="AE33942" s="16"/>
      <c r="AF33942" s="16"/>
      <c r="AG33942" s="16"/>
      <c r="AH33942" s="16"/>
      <c r="AI33942" s="16"/>
    </row>
    <row r="33943" spans="30:35" x14ac:dyDescent="0.25">
      <c r="AD33943" s="16"/>
      <c r="AE33943" s="16"/>
      <c r="AF33943" s="16"/>
      <c r="AG33943" s="16"/>
      <c r="AH33943" s="16"/>
      <c r="AI33943" s="16"/>
    </row>
    <row r="33944" spans="30:35" x14ac:dyDescent="0.25">
      <c r="AD33944" s="16"/>
      <c r="AE33944" s="16"/>
      <c r="AF33944" s="16"/>
      <c r="AG33944" s="16"/>
      <c r="AH33944" s="16"/>
      <c r="AI33944" s="16"/>
    </row>
    <row r="33945" spans="30:35" x14ac:dyDescent="0.25">
      <c r="AD33945" s="16"/>
      <c r="AE33945" s="16"/>
      <c r="AF33945" s="16"/>
      <c r="AG33945" s="16"/>
      <c r="AH33945" s="16"/>
      <c r="AI33945" s="16"/>
    </row>
    <row r="33946" spans="30:35" x14ac:dyDescent="0.25">
      <c r="AD33946" s="16"/>
      <c r="AE33946" s="16"/>
      <c r="AF33946" s="16"/>
      <c r="AG33946" s="16"/>
      <c r="AH33946" s="16"/>
      <c r="AI33946" s="16"/>
    </row>
    <row r="33947" spans="30:35" x14ac:dyDescent="0.25">
      <c r="AD33947" s="16"/>
      <c r="AE33947" s="16"/>
      <c r="AF33947" s="16"/>
      <c r="AG33947" s="16"/>
      <c r="AH33947" s="16"/>
      <c r="AI33947" s="16"/>
    </row>
    <row r="33948" spans="30:35" x14ac:dyDescent="0.25">
      <c r="AD33948" s="16"/>
      <c r="AE33948" s="16"/>
      <c r="AF33948" s="16"/>
      <c r="AG33948" s="16"/>
      <c r="AH33948" s="16"/>
      <c r="AI33948" s="16"/>
    </row>
    <row r="33949" spans="30:35" x14ac:dyDescent="0.25">
      <c r="AD33949" s="16"/>
      <c r="AE33949" s="16"/>
      <c r="AF33949" s="16"/>
      <c r="AG33949" s="16"/>
      <c r="AH33949" s="16"/>
      <c r="AI33949" s="16"/>
    </row>
    <row r="33950" spans="30:35" x14ac:dyDescent="0.25">
      <c r="AD33950" s="16"/>
      <c r="AE33950" s="16"/>
      <c r="AF33950" s="16"/>
      <c r="AG33950" s="16"/>
      <c r="AH33950" s="16"/>
      <c r="AI33950" s="16"/>
    </row>
    <row r="33951" spans="30:35" x14ac:dyDescent="0.25">
      <c r="AD33951" s="16"/>
      <c r="AE33951" s="16"/>
      <c r="AF33951" s="16"/>
      <c r="AG33951" s="16"/>
      <c r="AH33951" s="16"/>
      <c r="AI33951" s="16"/>
    </row>
    <row r="33952" spans="30:35" x14ac:dyDescent="0.25">
      <c r="AD33952" s="16"/>
      <c r="AE33952" s="16"/>
      <c r="AF33952" s="16"/>
      <c r="AG33952" s="16"/>
      <c r="AH33952" s="16"/>
      <c r="AI33952" s="16"/>
    </row>
    <row r="33953" spans="30:35" x14ac:dyDescent="0.25">
      <c r="AD33953" s="16"/>
      <c r="AE33953" s="16"/>
      <c r="AF33953" s="16"/>
      <c r="AG33953" s="16"/>
      <c r="AH33953" s="16"/>
      <c r="AI33953" s="16"/>
    </row>
    <row r="33954" spans="30:35" x14ac:dyDescent="0.25">
      <c r="AD33954" s="16"/>
      <c r="AE33954" s="16"/>
      <c r="AF33954" s="16"/>
      <c r="AG33954" s="16"/>
      <c r="AH33954" s="16"/>
      <c r="AI33954" s="16"/>
    </row>
    <row r="33955" spans="30:35" x14ac:dyDescent="0.25">
      <c r="AD33955" s="16"/>
      <c r="AE33955" s="16"/>
      <c r="AF33955" s="16"/>
      <c r="AG33955" s="16"/>
      <c r="AH33955" s="16"/>
      <c r="AI33955" s="16"/>
    </row>
    <row r="33956" spans="30:35" x14ac:dyDescent="0.25">
      <c r="AD33956" s="16"/>
      <c r="AE33956" s="16"/>
      <c r="AF33956" s="16"/>
      <c r="AG33956" s="16"/>
      <c r="AH33956" s="16"/>
      <c r="AI33956" s="16"/>
    </row>
    <row r="33957" spans="30:35" x14ac:dyDescent="0.25">
      <c r="AD33957" s="16"/>
      <c r="AE33957" s="16"/>
      <c r="AF33957" s="16"/>
      <c r="AG33957" s="16"/>
      <c r="AH33957" s="16"/>
      <c r="AI33957" s="16"/>
    </row>
    <row r="33958" spans="30:35" x14ac:dyDescent="0.25">
      <c r="AD33958" s="16"/>
      <c r="AE33958" s="16"/>
      <c r="AF33958" s="16"/>
      <c r="AG33958" s="16"/>
      <c r="AH33958" s="16"/>
      <c r="AI33958" s="16"/>
    </row>
    <row r="33959" spans="30:35" x14ac:dyDescent="0.25">
      <c r="AD33959" s="16"/>
      <c r="AE33959" s="16"/>
      <c r="AF33959" s="16"/>
      <c r="AG33959" s="16"/>
      <c r="AH33959" s="16"/>
      <c r="AI33959" s="16"/>
    </row>
    <row r="33960" spans="30:35" x14ac:dyDescent="0.25">
      <c r="AD33960" s="16"/>
      <c r="AE33960" s="16"/>
      <c r="AF33960" s="16"/>
      <c r="AG33960" s="16"/>
      <c r="AH33960" s="16"/>
      <c r="AI33960" s="16"/>
    </row>
    <row r="33961" spans="30:35" x14ac:dyDescent="0.25">
      <c r="AD33961" s="16"/>
      <c r="AE33961" s="16"/>
      <c r="AF33961" s="16"/>
      <c r="AG33961" s="16"/>
      <c r="AH33961" s="16"/>
      <c r="AI33961" s="16"/>
    </row>
    <row r="33962" spans="30:35" x14ac:dyDescent="0.25">
      <c r="AD33962" s="16"/>
      <c r="AE33962" s="16"/>
      <c r="AF33962" s="16"/>
      <c r="AG33962" s="16"/>
      <c r="AH33962" s="16"/>
      <c r="AI33962" s="16"/>
    </row>
    <row r="33963" spans="30:35" x14ac:dyDescent="0.25">
      <c r="AD33963" s="16"/>
      <c r="AE33963" s="16"/>
      <c r="AF33963" s="16"/>
      <c r="AG33963" s="16"/>
      <c r="AH33963" s="16"/>
      <c r="AI33963" s="16"/>
    </row>
    <row r="33964" spans="30:35" x14ac:dyDescent="0.25">
      <c r="AD33964" s="16"/>
      <c r="AE33964" s="16"/>
      <c r="AF33964" s="16"/>
      <c r="AG33964" s="16"/>
      <c r="AH33964" s="16"/>
      <c r="AI33964" s="16"/>
    </row>
    <row r="33965" spans="30:35" x14ac:dyDescent="0.25">
      <c r="AD33965" s="16"/>
      <c r="AE33965" s="16"/>
      <c r="AF33965" s="16"/>
      <c r="AG33965" s="16"/>
      <c r="AH33965" s="16"/>
      <c r="AI33965" s="16"/>
    </row>
    <row r="33966" spans="30:35" x14ac:dyDescent="0.25">
      <c r="AD33966" s="16"/>
      <c r="AE33966" s="16"/>
      <c r="AF33966" s="16"/>
      <c r="AG33966" s="16"/>
      <c r="AH33966" s="16"/>
      <c r="AI33966" s="16"/>
    </row>
    <row r="33967" spans="30:35" x14ac:dyDescent="0.25">
      <c r="AD33967" s="16"/>
      <c r="AE33967" s="16"/>
      <c r="AF33967" s="16"/>
      <c r="AG33967" s="16"/>
      <c r="AH33967" s="16"/>
      <c r="AI33967" s="16"/>
    </row>
    <row r="33968" spans="30:35" x14ac:dyDescent="0.25">
      <c r="AD33968" s="16"/>
      <c r="AE33968" s="16"/>
      <c r="AF33968" s="16"/>
      <c r="AG33968" s="16"/>
      <c r="AH33968" s="16"/>
      <c r="AI33968" s="16"/>
    </row>
    <row r="33969" spans="30:35" x14ac:dyDescent="0.25">
      <c r="AD33969" s="16"/>
      <c r="AE33969" s="16"/>
      <c r="AF33969" s="16"/>
      <c r="AG33969" s="16"/>
      <c r="AH33969" s="16"/>
      <c r="AI33969" s="16"/>
    </row>
    <row r="33970" spans="30:35" x14ac:dyDescent="0.25">
      <c r="AD33970" s="16"/>
      <c r="AE33970" s="16"/>
      <c r="AF33970" s="16"/>
      <c r="AG33970" s="16"/>
      <c r="AH33970" s="16"/>
      <c r="AI33970" s="16"/>
    </row>
    <row r="33971" spans="30:35" x14ac:dyDescent="0.25">
      <c r="AD33971" s="16"/>
      <c r="AE33971" s="16"/>
      <c r="AF33971" s="16"/>
      <c r="AG33971" s="16"/>
      <c r="AH33971" s="16"/>
      <c r="AI33971" s="16"/>
    </row>
    <row r="33972" spans="30:35" x14ac:dyDescent="0.25">
      <c r="AD33972" s="16"/>
      <c r="AE33972" s="16"/>
      <c r="AF33972" s="16"/>
      <c r="AG33972" s="16"/>
      <c r="AH33972" s="16"/>
      <c r="AI33972" s="16"/>
    </row>
    <row r="33973" spans="30:35" x14ac:dyDescent="0.25">
      <c r="AD33973" s="16"/>
      <c r="AE33973" s="16"/>
      <c r="AF33973" s="16"/>
      <c r="AG33973" s="16"/>
      <c r="AH33973" s="16"/>
      <c r="AI33973" s="16"/>
    </row>
    <row r="33974" spans="30:35" x14ac:dyDescent="0.25">
      <c r="AD33974" s="16"/>
      <c r="AE33974" s="16"/>
      <c r="AF33974" s="16"/>
      <c r="AG33974" s="16"/>
      <c r="AH33974" s="16"/>
      <c r="AI33974" s="16"/>
    </row>
    <row r="33975" spans="30:35" x14ac:dyDescent="0.25">
      <c r="AD33975" s="16"/>
      <c r="AE33975" s="16"/>
      <c r="AF33975" s="16"/>
      <c r="AG33975" s="16"/>
      <c r="AH33975" s="16"/>
      <c r="AI33975" s="16"/>
    </row>
    <row r="33976" spans="30:35" x14ac:dyDescent="0.25">
      <c r="AD33976" s="16"/>
      <c r="AE33976" s="16"/>
      <c r="AF33976" s="16"/>
      <c r="AG33976" s="16"/>
      <c r="AH33976" s="16"/>
      <c r="AI33976" s="16"/>
    </row>
    <row r="33977" spans="30:35" x14ac:dyDescent="0.25">
      <c r="AD33977" s="16"/>
      <c r="AE33977" s="16"/>
      <c r="AF33977" s="16"/>
      <c r="AG33977" s="16"/>
      <c r="AH33977" s="16"/>
      <c r="AI33977" s="16"/>
    </row>
    <row r="33978" spans="30:35" x14ac:dyDescent="0.25">
      <c r="AD33978" s="16"/>
      <c r="AE33978" s="16"/>
      <c r="AF33978" s="16"/>
      <c r="AG33978" s="16"/>
      <c r="AH33978" s="16"/>
      <c r="AI33978" s="16"/>
    </row>
    <row r="33979" spans="30:35" x14ac:dyDescent="0.25">
      <c r="AD33979" s="16"/>
      <c r="AE33979" s="16"/>
      <c r="AF33979" s="16"/>
      <c r="AG33979" s="16"/>
      <c r="AH33979" s="16"/>
      <c r="AI33979" s="16"/>
    </row>
    <row r="33980" spans="30:35" x14ac:dyDescent="0.25">
      <c r="AD33980" s="16"/>
      <c r="AE33980" s="16"/>
      <c r="AF33980" s="16"/>
      <c r="AG33980" s="16"/>
      <c r="AH33980" s="16"/>
      <c r="AI33980" s="16"/>
    </row>
    <row r="33981" spans="30:35" x14ac:dyDescent="0.25">
      <c r="AD33981" s="16"/>
      <c r="AE33981" s="16"/>
      <c r="AF33981" s="16"/>
      <c r="AG33981" s="16"/>
      <c r="AH33981" s="16"/>
      <c r="AI33981" s="16"/>
    </row>
    <row r="33982" spans="30:35" x14ac:dyDescent="0.25">
      <c r="AD33982" s="16"/>
      <c r="AE33982" s="16"/>
      <c r="AF33982" s="16"/>
      <c r="AG33982" s="16"/>
      <c r="AH33982" s="16"/>
      <c r="AI33982" s="16"/>
    </row>
    <row r="33983" spans="30:35" x14ac:dyDescent="0.25">
      <c r="AD33983" s="16"/>
      <c r="AE33983" s="16"/>
      <c r="AF33983" s="16"/>
      <c r="AG33983" s="16"/>
      <c r="AH33983" s="16"/>
      <c r="AI33983" s="16"/>
    </row>
    <row r="33984" spans="30:35" x14ac:dyDescent="0.25">
      <c r="AD33984" s="16"/>
      <c r="AE33984" s="16"/>
      <c r="AF33984" s="16"/>
      <c r="AG33984" s="16"/>
      <c r="AH33984" s="16"/>
      <c r="AI33984" s="16"/>
    </row>
    <row r="33985" spans="30:35" x14ac:dyDescent="0.25">
      <c r="AD33985" s="16"/>
      <c r="AE33985" s="16"/>
      <c r="AF33985" s="16"/>
      <c r="AG33985" s="16"/>
      <c r="AH33985" s="16"/>
      <c r="AI33985" s="16"/>
    </row>
    <row r="33986" spans="30:35" x14ac:dyDescent="0.25">
      <c r="AD33986" s="16"/>
      <c r="AE33986" s="16"/>
      <c r="AF33986" s="16"/>
      <c r="AG33986" s="16"/>
      <c r="AH33986" s="16"/>
      <c r="AI33986" s="16"/>
    </row>
    <row r="33987" spans="30:35" x14ac:dyDescent="0.25">
      <c r="AD33987" s="16"/>
      <c r="AE33987" s="16"/>
      <c r="AF33987" s="16"/>
      <c r="AG33987" s="16"/>
      <c r="AH33987" s="16"/>
      <c r="AI33987" s="16"/>
    </row>
    <row r="33988" spans="30:35" x14ac:dyDescent="0.25">
      <c r="AD33988" s="16"/>
      <c r="AE33988" s="16"/>
      <c r="AF33988" s="16"/>
      <c r="AG33988" s="16"/>
      <c r="AH33988" s="16"/>
      <c r="AI33988" s="16"/>
    </row>
    <row r="33989" spans="30:35" x14ac:dyDescent="0.25">
      <c r="AD33989" s="16"/>
      <c r="AE33989" s="16"/>
      <c r="AF33989" s="16"/>
      <c r="AG33989" s="16"/>
      <c r="AH33989" s="16"/>
      <c r="AI33989" s="16"/>
    </row>
    <row r="33990" spans="30:35" x14ac:dyDescent="0.25">
      <c r="AD33990" s="16"/>
      <c r="AE33990" s="16"/>
      <c r="AF33990" s="16"/>
      <c r="AG33990" s="16"/>
      <c r="AH33990" s="16"/>
      <c r="AI33990" s="16"/>
    </row>
    <row r="33991" spans="30:35" x14ac:dyDescent="0.25">
      <c r="AD33991" s="16"/>
      <c r="AE33991" s="16"/>
      <c r="AF33991" s="16"/>
      <c r="AG33991" s="16"/>
      <c r="AH33991" s="16"/>
      <c r="AI33991" s="16"/>
    </row>
    <row r="33992" spans="30:35" x14ac:dyDescent="0.25">
      <c r="AD33992" s="16"/>
      <c r="AE33992" s="16"/>
      <c r="AF33992" s="16"/>
      <c r="AG33992" s="16"/>
      <c r="AH33992" s="16"/>
      <c r="AI33992" s="16"/>
    </row>
    <row r="33993" spans="30:35" x14ac:dyDescent="0.25">
      <c r="AD33993" s="16"/>
      <c r="AE33993" s="16"/>
      <c r="AF33993" s="16"/>
      <c r="AG33993" s="16"/>
      <c r="AH33993" s="16"/>
      <c r="AI33993" s="16"/>
    </row>
    <row r="33994" spans="30:35" x14ac:dyDescent="0.25">
      <c r="AD33994" s="16"/>
      <c r="AE33994" s="16"/>
      <c r="AF33994" s="16"/>
      <c r="AG33994" s="16"/>
      <c r="AH33994" s="16"/>
      <c r="AI33994" s="16"/>
    </row>
    <row r="33995" spans="30:35" x14ac:dyDescent="0.25">
      <c r="AD33995" s="16"/>
      <c r="AE33995" s="16"/>
      <c r="AF33995" s="16"/>
      <c r="AG33995" s="16"/>
      <c r="AH33995" s="16"/>
      <c r="AI33995" s="16"/>
    </row>
    <row r="33996" spans="30:35" x14ac:dyDescent="0.25">
      <c r="AD33996" s="16"/>
      <c r="AE33996" s="16"/>
      <c r="AF33996" s="16"/>
      <c r="AG33996" s="16"/>
      <c r="AH33996" s="16"/>
      <c r="AI33996" s="16"/>
    </row>
    <row r="33997" spans="30:35" x14ac:dyDescent="0.25">
      <c r="AD33997" s="16"/>
      <c r="AE33997" s="16"/>
      <c r="AF33997" s="16"/>
      <c r="AG33997" s="16"/>
      <c r="AH33997" s="16"/>
      <c r="AI33997" s="16"/>
    </row>
    <row r="33998" spans="30:35" x14ac:dyDescent="0.25">
      <c r="AD33998" s="16"/>
      <c r="AE33998" s="16"/>
      <c r="AF33998" s="16"/>
      <c r="AG33998" s="16"/>
      <c r="AH33998" s="16"/>
      <c r="AI33998" s="16"/>
    </row>
    <row r="33999" spans="30:35" x14ac:dyDescent="0.25">
      <c r="AD33999" s="16"/>
      <c r="AE33999" s="16"/>
      <c r="AF33999" s="16"/>
      <c r="AG33999" s="16"/>
      <c r="AH33999" s="16"/>
      <c r="AI33999" s="16"/>
    </row>
    <row r="34000" spans="30:35" x14ac:dyDescent="0.25">
      <c r="AD34000" s="16"/>
      <c r="AE34000" s="16"/>
      <c r="AF34000" s="16"/>
      <c r="AG34000" s="16"/>
      <c r="AH34000" s="16"/>
      <c r="AI34000" s="16"/>
    </row>
    <row r="34001" spans="30:35" x14ac:dyDescent="0.25">
      <c r="AD34001" s="16"/>
      <c r="AE34001" s="16"/>
      <c r="AF34001" s="16"/>
      <c r="AG34001" s="16"/>
      <c r="AH34001" s="16"/>
      <c r="AI34001" s="16"/>
    </row>
    <row r="34002" spans="30:35" x14ac:dyDescent="0.25">
      <c r="AD34002" s="16"/>
      <c r="AE34002" s="16"/>
      <c r="AF34002" s="16"/>
      <c r="AG34002" s="16"/>
      <c r="AH34002" s="16"/>
      <c r="AI34002" s="16"/>
    </row>
    <row r="34003" spans="30:35" x14ac:dyDescent="0.25">
      <c r="AD34003" s="16"/>
      <c r="AE34003" s="16"/>
      <c r="AF34003" s="16"/>
      <c r="AG34003" s="16"/>
      <c r="AH34003" s="16"/>
      <c r="AI34003" s="16"/>
    </row>
    <row r="34004" spans="30:35" x14ac:dyDescent="0.25">
      <c r="AD34004" s="16"/>
      <c r="AE34004" s="16"/>
      <c r="AF34004" s="16"/>
      <c r="AG34004" s="16"/>
      <c r="AH34004" s="16"/>
      <c r="AI34004" s="16"/>
    </row>
    <row r="34005" spans="30:35" x14ac:dyDescent="0.25">
      <c r="AD34005" s="16"/>
      <c r="AE34005" s="16"/>
      <c r="AF34005" s="16"/>
      <c r="AG34005" s="16"/>
      <c r="AH34005" s="16"/>
      <c r="AI34005" s="16"/>
    </row>
    <row r="34006" spans="30:35" x14ac:dyDescent="0.25">
      <c r="AD34006" s="16"/>
      <c r="AE34006" s="16"/>
      <c r="AF34006" s="16"/>
      <c r="AG34006" s="16"/>
      <c r="AH34006" s="16"/>
      <c r="AI34006" s="16"/>
    </row>
    <row r="34007" spans="30:35" x14ac:dyDescent="0.25">
      <c r="AD34007" s="16"/>
      <c r="AE34007" s="16"/>
      <c r="AF34007" s="16"/>
      <c r="AG34007" s="16"/>
      <c r="AH34007" s="16"/>
      <c r="AI34007" s="16"/>
    </row>
    <row r="34008" spans="30:35" x14ac:dyDescent="0.25">
      <c r="AD34008" s="16"/>
      <c r="AE34008" s="16"/>
      <c r="AF34008" s="16"/>
      <c r="AG34008" s="16"/>
      <c r="AH34008" s="16"/>
      <c r="AI34008" s="16"/>
    </row>
    <row r="34009" spans="30:35" x14ac:dyDescent="0.25">
      <c r="AD34009" s="16"/>
      <c r="AE34009" s="16"/>
      <c r="AF34009" s="16"/>
      <c r="AG34009" s="16"/>
      <c r="AH34009" s="16"/>
      <c r="AI34009" s="16"/>
    </row>
    <row r="34010" spans="30:35" x14ac:dyDescent="0.25">
      <c r="AD34010" s="16"/>
      <c r="AE34010" s="16"/>
      <c r="AF34010" s="16"/>
      <c r="AG34010" s="16"/>
      <c r="AH34010" s="16"/>
      <c r="AI34010" s="16"/>
    </row>
    <row r="34011" spans="30:35" x14ac:dyDescent="0.25">
      <c r="AD34011" s="16"/>
      <c r="AE34011" s="16"/>
      <c r="AF34011" s="16"/>
      <c r="AG34011" s="16"/>
      <c r="AH34011" s="16"/>
      <c r="AI34011" s="16"/>
    </row>
    <row r="34012" spans="30:35" x14ac:dyDescent="0.25">
      <c r="AD34012" s="16"/>
      <c r="AE34012" s="16"/>
      <c r="AF34012" s="16"/>
      <c r="AG34012" s="16"/>
      <c r="AH34012" s="16"/>
      <c r="AI34012" s="16"/>
    </row>
    <row r="34013" spans="30:35" x14ac:dyDescent="0.25">
      <c r="AD34013" s="16"/>
      <c r="AE34013" s="16"/>
      <c r="AF34013" s="16"/>
      <c r="AG34013" s="16"/>
      <c r="AH34013" s="16"/>
      <c r="AI34013" s="16"/>
    </row>
    <row r="34014" spans="30:35" x14ac:dyDescent="0.25">
      <c r="AD34014" s="16"/>
      <c r="AE34014" s="16"/>
      <c r="AF34014" s="16"/>
      <c r="AG34014" s="16"/>
      <c r="AH34014" s="16"/>
      <c r="AI34014" s="16"/>
    </row>
    <row r="34015" spans="30:35" x14ac:dyDescent="0.25">
      <c r="AD34015" s="16"/>
      <c r="AE34015" s="16"/>
      <c r="AF34015" s="16"/>
      <c r="AG34015" s="16"/>
      <c r="AH34015" s="16"/>
      <c r="AI34015" s="16"/>
    </row>
    <row r="34016" spans="30:35" x14ac:dyDescent="0.25">
      <c r="AD34016" s="16"/>
      <c r="AE34016" s="16"/>
      <c r="AF34016" s="16"/>
      <c r="AG34016" s="16"/>
      <c r="AH34016" s="16"/>
      <c r="AI34016" s="16"/>
    </row>
    <row r="34017" spans="30:35" x14ac:dyDescent="0.25">
      <c r="AD34017" s="16"/>
      <c r="AE34017" s="16"/>
      <c r="AF34017" s="16"/>
      <c r="AG34017" s="16"/>
      <c r="AH34017" s="16"/>
      <c r="AI34017" s="16"/>
    </row>
    <row r="34018" spans="30:35" x14ac:dyDescent="0.25">
      <c r="AD34018" s="16"/>
      <c r="AE34018" s="16"/>
      <c r="AF34018" s="16"/>
      <c r="AG34018" s="16"/>
      <c r="AH34018" s="16"/>
      <c r="AI34018" s="16"/>
    </row>
    <row r="34019" spans="30:35" x14ac:dyDescent="0.25">
      <c r="AD34019" s="16"/>
      <c r="AE34019" s="16"/>
      <c r="AF34019" s="16"/>
      <c r="AG34019" s="16"/>
      <c r="AH34019" s="16"/>
      <c r="AI34019" s="16"/>
    </row>
    <row r="34020" spans="30:35" x14ac:dyDescent="0.25">
      <c r="AD34020" s="16"/>
      <c r="AE34020" s="16"/>
      <c r="AF34020" s="16"/>
      <c r="AG34020" s="16"/>
      <c r="AH34020" s="16"/>
      <c r="AI34020" s="16"/>
    </row>
    <row r="34021" spans="30:35" x14ac:dyDescent="0.25">
      <c r="AD34021" s="16"/>
      <c r="AE34021" s="16"/>
      <c r="AF34021" s="16"/>
      <c r="AG34021" s="16"/>
      <c r="AH34021" s="16"/>
      <c r="AI34021" s="16"/>
    </row>
    <row r="34022" spans="30:35" x14ac:dyDescent="0.25">
      <c r="AD34022" s="16"/>
      <c r="AE34022" s="16"/>
      <c r="AF34022" s="16"/>
      <c r="AG34022" s="16"/>
      <c r="AH34022" s="16"/>
      <c r="AI34022" s="16"/>
    </row>
    <row r="34023" spans="30:35" x14ac:dyDescent="0.25">
      <c r="AD34023" s="16"/>
      <c r="AE34023" s="16"/>
      <c r="AF34023" s="16"/>
      <c r="AG34023" s="16"/>
      <c r="AH34023" s="16"/>
      <c r="AI34023" s="16"/>
    </row>
    <row r="34024" spans="30:35" x14ac:dyDescent="0.25">
      <c r="AD34024" s="16"/>
      <c r="AE34024" s="16"/>
      <c r="AF34024" s="16"/>
      <c r="AG34024" s="16"/>
      <c r="AH34024" s="16"/>
      <c r="AI34024" s="16"/>
    </row>
    <row r="34025" spans="30:35" x14ac:dyDescent="0.25">
      <c r="AD34025" s="16"/>
      <c r="AE34025" s="16"/>
      <c r="AF34025" s="16"/>
      <c r="AG34025" s="16"/>
      <c r="AH34025" s="16"/>
      <c r="AI34025" s="16"/>
    </row>
    <row r="34026" spans="30:35" x14ac:dyDescent="0.25">
      <c r="AD34026" s="16"/>
      <c r="AE34026" s="16"/>
      <c r="AF34026" s="16"/>
      <c r="AG34026" s="16"/>
      <c r="AH34026" s="16"/>
      <c r="AI34026" s="16"/>
    </row>
    <row r="34027" spans="30:35" x14ac:dyDescent="0.25">
      <c r="AD34027" s="16"/>
      <c r="AE34027" s="16"/>
      <c r="AF34027" s="16"/>
      <c r="AG34027" s="16"/>
      <c r="AH34027" s="16"/>
      <c r="AI34027" s="16"/>
    </row>
    <row r="34028" spans="30:35" x14ac:dyDescent="0.25">
      <c r="AD34028" s="16"/>
      <c r="AE34028" s="16"/>
      <c r="AF34028" s="16"/>
      <c r="AG34028" s="16"/>
      <c r="AH34028" s="16"/>
      <c r="AI34028" s="16"/>
    </row>
    <row r="34029" spans="30:35" x14ac:dyDescent="0.25">
      <c r="AD34029" s="16"/>
      <c r="AE34029" s="16"/>
      <c r="AF34029" s="16"/>
      <c r="AG34029" s="16"/>
      <c r="AH34029" s="16"/>
      <c r="AI34029" s="16"/>
    </row>
    <row r="34030" spans="30:35" x14ac:dyDescent="0.25">
      <c r="AD34030" s="16"/>
      <c r="AE34030" s="16"/>
      <c r="AF34030" s="16"/>
      <c r="AG34030" s="16"/>
      <c r="AH34030" s="16"/>
      <c r="AI34030" s="16"/>
    </row>
    <row r="34031" spans="30:35" x14ac:dyDescent="0.25">
      <c r="AD34031" s="16"/>
      <c r="AE34031" s="16"/>
      <c r="AF34031" s="16"/>
      <c r="AG34031" s="16"/>
      <c r="AH34031" s="16"/>
      <c r="AI34031" s="16"/>
    </row>
    <row r="34032" spans="30:35" x14ac:dyDescent="0.25">
      <c r="AD34032" s="16"/>
      <c r="AE34032" s="16"/>
      <c r="AF34032" s="16"/>
      <c r="AG34032" s="16"/>
      <c r="AH34032" s="16"/>
      <c r="AI34032" s="16"/>
    </row>
    <row r="34033" spans="30:35" x14ac:dyDescent="0.25">
      <c r="AD34033" s="16"/>
      <c r="AE34033" s="16"/>
      <c r="AF34033" s="16"/>
      <c r="AG34033" s="16"/>
      <c r="AH34033" s="16"/>
      <c r="AI34033" s="16"/>
    </row>
    <row r="34034" spans="30:35" x14ac:dyDescent="0.25">
      <c r="AD34034" s="16"/>
      <c r="AE34034" s="16"/>
      <c r="AF34034" s="16"/>
      <c r="AG34034" s="16"/>
      <c r="AH34034" s="16"/>
      <c r="AI34034" s="16"/>
    </row>
    <row r="34035" spans="30:35" x14ac:dyDescent="0.25">
      <c r="AD34035" s="16"/>
      <c r="AE34035" s="16"/>
      <c r="AF34035" s="16"/>
      <c r="AG34035" s="16"/>
      <c r="AH34035" s="16"/>
      <c r="AI34035" s="16"/>
    </row>
    <row r="34036" spans="30:35" x14ac:dyDescent="0.25">
      <c r="AD34036" s="16"/>
      <c r="AE34036" s="16"/>
      <c r="AF34036" s="16"/>
      <c r="AG34036" s="16"/>
      <c r="AH34036" s="16"/>
      <c r="AI34036" s="16"/>
    </row>
    <row r="34037" spans="30:35" x14ac:dyDescent="0.25">
      <c r="AD34037" s="16"/>
      <c r="AE34037" s="16"/>
      <c r="AF34037" s="16"/>
      <c r="AG34037" s="16"/>
      <c r="AH34037" s="16"/>
      <c r="AI34037" s="16"/>
    </row>
    <row r="34038" spans="30:35" x14ac:dyDescent="0.25">
      <c r="AD34038" s="16"/>
      <c r="AE34038" s="16"/>
      <c r="AF34038" s="16"/>
      <c r="AG34038" s="16"/>
      <c r="AH34038" s="16"/>
      <c r="AI34038" s="16"/>
    </row>
    <row r="34039" spans="30:35" x14ac:dyDescent="0.25">
      <c r="AD34039" s="16"/>
      <c r="AE34039" s="16"/>
      <c r="AF34039" s="16"/>
      <c r="AG34039" s="16"/>
      <c r="AH34039" s="16"/>
      <c r="AI34039" s="16"/>
    </row>
    <row r="34040" spans="30:35" x14ac:dyDescent="0.25">
      <c r="AD34040" s="16"/>
      <c r="AE34040" s="16"/>
      <c r="AF34040" s="16"/>
      <c r="AG34040" s="16"/>
      <c r="AH34040" s="16"/>
      <c r="AI34040" s="16"/>
    </row>
    <row r="34041" spans="30:35" x14ac:dyDescent="0.25">
      <c r="AD34041" s="16"/>
      <c r="AE34041" s="16"/>
      <c r="AF34041" s="16"/>
      <c r="AG34041" s="16"/>
      <c r="AH34041" s="16"/>
      <c r="AI34041" s="16"/>
    </row>
    <row r="34042" spans="30:35" x14ac:dyDescent="0.25">
      <c r="AD34042" s="16"/>
      <c r="AE34042" s="16"/>
      <c r="AF34042" s="16"/>
      <c r="AG34042" s="16"/>
      <c r="AH34042" s="16"/>
      <c r="AI34042" s="16"/>
    </row>
    <row r="34043" spans="30:35" x14ac:dyDescent="0.25">
      <c r="AD34043" s="16"/>
      <c r="AE34043" s="16"/>
      <c r="AF34043" s="16"/>
      <c r="AG34043" s="16"/>
      <c r="AH34043" s="16"/>
      <c r="AI34043" s="16"/>
    </row>
    <row r="34044" spans="30:35" x14ac:dyDescent="0.25">
      <c r="AD34044" s="16"/>
      <c r="AE34044" s="16"/>
      <c r="AF34044" s="16"/>
      <c r="AG34044" s="16"/>
      <c r="AH34044" s="16"/>
      <c r="AI34044" s="16"/>
    </row>
    <row r="34045" spans="30:35" x14ac:dyDescent="0.25">
      <c r="AD34045" s="16"/>
      <c r="AE34045" s="16"/>
      <c r="AF34045" s="16"/>
      <c r="AG34045" s="16"/>
      <c r="AH34045" s="16"/>
      <c r="AI34045" s="16"/>
    </row>
    <row r="34046" spans="30:35" x14ac:dyDescent="0.25">
      <c r="AD34046" s="16"/>
      <c r="AE34046" s="16"/>
      <c r="AF34046" s="16"/>
      <c r="AG34046" s="16"/>
      <c r="AH34046" s="16"/>
      <c r="AI34046" s="16"/>
    </row>
    <row r="34047" spans="30:35" x14ac:dyDescent="0.25">
      <c r="AD34047" s="16"/>
      <c r="AE34047" s="16"/>
      <c r="AF34047" s="16"/>
      <c r="AG34047" s="16"/>
      <c r="AH34047" s="16"/>
      <c r="AI34047" s="16"/>
    </row>
    <row r="34048" spans="30:35" x14ac:dyDescent="0.25">
      <c r="AD34048" s="16"/>
      <c r="AE34048" s="16"/>
      <c r="AF34048" s="16"/>
      <c r="AG34048" s="16"/>
      <c r="AH34048" s="16"/>
      <c r="AI34048" s="16"/>
    </row>
    <row r="34049" spans="30:35" x14ac:dyDescent="0.25">
      <c r="AD34049" s="16"/>
      <c r="AE34049" s="16"/>
      <c r="AF34049" s="16"/>
      <c r="AG34049" s="16"/>
      <c r="AH34049" s="16"/>
      <c r="AI34049" s="16"/>
    </row>
    <row r="34050" spans="30:35" x14ac:dyDescent="0.25">
      <c r="AD34050" s="16"/>
      <c r="AE34050" s="16"/>
      <c r="AF34050" s="16"/>
      <c r="AG34050" s="16"/>
      <c r="AH34050" s="16"/>
      <c r="AI34050" s="16"/>
    </row>
    <row r="34051" spans="30:35" x14ac:dyDescent="0.25">
      <c r="AD34051" s="16"/>
      <c r="AE34051" s="16"/>
      <c r="AF34051" s="16"/>
      <c r="AG34051" s="16"/>
      <c r="AH34051" s="16"/>
      <c r="AI34051" s="16"/>
    </row>
    <row r="34052" spans="30:35" x14ac:dyDescent="0.25">
      <c r="AD34052" s="16"/>
      <c r="AE34052" s="16"/>
      <c r="AF34052" s="16"/>
      <c r="AG34052" s="16"/>
      <c r="AH34052" s="16"/>
      <c r="AI34052" s="16"/>
    </row>
    <row r="34053" spans="30:35" x14ac:dyDescent="0.25">
      <c r="AD34053" s="16"/>
      <c r="AE34053" s="16"/>
      <c r="AF34053" s="16"/>
      <c r="AG34053" s="16"/>
      <c r="AH34053" s="16"/>
      <c r="AI34053" s="16"/>
    </row>
    <row r="34054" spans="30:35" x14ac:dyDescent="0.25">
      <c r="AD34054" s="16"/>
      <c r="AE34054" s="16"/>
      <c r="AF34054" s="16"/>
      <c r="AG34054" s="16"/>
      <c r="AH34054" s="16"/>
      <c r="AI34054" s="16"/>
    </row>
    <row r="34055" spans="30:35" x14ac:dyDescent="0.25">
      <c r="AD34055" s="16"/>
      <c r="AE34055" s="16"/>
      <c r="AF34055" s="16"/>
      <c r="AG34055" s="16"/>
      <c r="AH34055" s="16"/>
      <c r="AI34055" s="16"/>
    </row>
    <row r="34056" spans="30:35" x14ac:dyDescent="0.25">
      <c r="AD34056" s="16"/>
      <c r="AE34056" s="16"/>
      <c r="AF34056" s="16"/>
      <c r="AG34056" s="16"/>
      <c r="AH34056" s="16"/>
      <c r="AI34056" s="16"/>
    </row>
    <row r="34057" spans="30:35" x14ac:dyDescent="0.25">
      <c r="AD34057" s="16"/>
      <c r="AE34057" s="16"/>
      <c r="AF34057" s="16"/>
      <c r="AG34057" s="16"/>
      <c r="AH34057" s="16"/>
      <c r="AI34057" s="16"/>
    </row>
    <row r="34058" spans="30:35" x14ac:dyDescent="0.25">
      <c r="AD34058" s="16"/>
      <c r="AE34058" s="16"/>
      <c r="AF34058" s="16"/>
      <c r="AG34058" s="16"/>
      <c r="AH34058" s="16"/>
      <c r="AI34058" s="16"/>
    </row>
    <row r="34059" spans="30:35" x14ac:dyDescent="0.25">
      <c r="AD34059" s="16"/>
      <c r="AE34059" s="16"/>
      <c r="AF34059" s="16"/>
      <c r="AG34059" s="16"/>
      <c r="AH34059" s="16"/>
      <c r="AI34059" s="16"/>
    </row>
    <row r="34060" spans="30:35" x14ac:dyDescent="0.25">
      <c r="AD34060" s="16"/>
      <c r="AE34060" s="16"/>
      <c r="AF34060" s="16"/>
      <c r="AG34060" s="16"/>
      <c r="AH34060" s="16"/>
      <c r="AI34060" s="16"/>
    </row>
    <row r="34061" spans="30:35" x14ac:dyDescent="0.25">
      <c r="AD34061" s="16"/>
      <c r="AE34061" s="16"/>
      <c r="AF34061" s="16"/>
      <c r="AG34061" s="16"/>
      <c r="AH34061" s="16"/>
      <c r="AI34061" s="16"/>
    </row>
    <row r="34062" spans="30:35" x14ac:dyDescent="0.25">
      <c r="AD34062" s="16"/>
      <c r="AE34062" s="16"/>
      <c r="AF34062" s="16"/>
      <c r="AG34062" s="16"/>
      <c r="AH34062" s="16"/>
      <c r="AI34062" s="16"/>
    </row>
    <row r="34063" spans="30:35" x14ac:dyDescent="0.25">
      <c r="AD34063" s="16"/>
      <c r="AE34063" s="16"/>
      <c r="AF34063" s="16"/>
      <c r="AG34063" s="16"/>
      <c r="AH34063" s="16"/>
      <c r="AI34063" s="16"/>
    </row>
    <row r="34064" spans="30:35" x14ac:dyDescent="0.25">
      <c r="AD34064" s="16"/>
      <c r="AE34064" s="16"/>
      <c r="AF34064" s="16"/>
      <c r="AG34064" s="16"/>
      <c r="AH34064" s="16"/>
      <c r="AI34064" s="16"/>
    </row>
    <row r="34065" spans="30:35" x14ac:dyDescent="0.25">
      <c r="AD34065" s="16"/>
      <c r="AE34065" s="16"/>
      <c r="AF34065" s="16"/>
      <c r="AG34065" s="16"/>
      <c r="AH34065" s="16"/>
      <c r="AI34065" s="16"/>
    </row>
    <row r="34066" spans="30:35" x14ac:dyDescent="0.25">
      <c r="AD34066" s="16"/>
      <c r="AE34066" s="16"/>
      <c r="AF34066" s="16"/>
      <c r="AG34066" s="16"/>
      <c r="AH34066" s="16"/>
      <c r="AI34066" s="16"/>
    </row>
    <row r="34067" spans="30:35" x14ac:dyDescent="0.25">
      <c r="AD34067" s="16"/>
      <c r="AE34067" s="16"/>
      <c r="AF34067" s="16"/>
      <c r="AG34067" s="16"/>
      <c r="AH34067" s="16"/>
      <c r="AI34067" s="16"/>
    </row>
    <row r="34068" spans="30:35" x14ac:dyDescent="0.25">
      <c r="AD34068" s="16"/>
      <c r="AE34068" s="16"/>
      <c r="AF34068" s="16"/>
      <c r="AG34068" s="16"/>
      <c r="AH34068" s="16"/>
      <c r="AI34068" s="16"/>
    </row>
    <row r="34069" spans="30:35" x14ac:dyDescent="0.25">
      <c r="AD34069" s="16"/>
      <c r="AE34069" s="16"/>
      <c r="AF34069" s="16"/>
      <c r="AG34069" s="16"/>
      <c r="AH34069" s="16"/>
      <c r="AI34069" s="16"/>
    </row>
    <row r="34070" spans="30:35" x14ac:dyDescent="0.25">
      <c r="AD34070" s="16"/>
      <c r="AE34070" s="16"/>
      <c r="AF34070" s="16"/>
      <c r="AG34070" s="16"/>
      <c r="AH34070" s="16"/>
      <c r="AI34070" s="16"/>
    </row>
    <row r="34071" spans="30:35" x14ac:dyDescent="0.25">
      <c r="AD34071" s="16"/>
      <c r="AE34071" s="16"/>
      <c r="AF34071" s="16"/>
      <c r="AG34071" s="16"/>
      <c r="AH34071" s="16"/>
      <c r="AI34071" s="16"/>
    </row>
    <row r="34072" spans="30:35" x14ac:dyDescent="0.25">
      <c r="AD34072" s="16"/>
      <c r="AE34072" s="16"/>
      <c r="AF34072" s="16"/>
      <c r="AG34072" s="16"/>
      <c r="AH34072" s="16"/>
      <c r="AI34072" s="16"/>
    </row>
    <row r="34073" spans="30:35" x14ac:dyDescent="0.25">
      <c r="AD34073" s="16"/>
      <c r="AE34073" s="16"/>
      <c r="AF34073" s="16"/>
      <c r="AG34073" s="16"/>
      <c r="AH34073" s="16"/>
      <c r="AI34073" s="16"/>
    </row>
    <row r="34074" spans="30:35" x14ac:dyDescent="0.25">
      <c r="AD34074" s="16"/>
      <c r="AE34074" s="16"/>
      <c r="AF34074" s="16"/>
      <c r="AG34074" s="16"/>
      <c r="AH34074" s="16"/>
      <c r="AI34074" s="16"/>
    </row>
    <row r="34075" spans="30:35" x14ac:dyDescent="0.25">
      <c r="AD34075" s="16"/>
      <c r="AE34075" s="16"/>
      <c r="AF34075" s="16"/>
      <c r="AG34075" s="16"/>
      <c r="AH34075" s="16"/>
      <c r="AI34075" s="16"/>
    </row>
    <row r="34076" spans="30:35" x14ac:dyDescent="0.25">
      <c r="AD34076" s="16"/>
      <c r="AE34076" s="16"/>
      <c r="AF34076" s="16"/>
      <c r="AG34076" s="16"/>
      <c r="AH34076" s="16"/>
      <c r="AI34076" s="16"/>
    </row>
    <row r="34077" spans="30:35" x14ac:dyDescent="0.25">
      <c r="AD34077" s="16"/>
      <c r="AE34077" s="16"/>
      <c r="AF34077" s="16"/>
      <c r="AG34077" s="16"/>
      <c r="AH34077" s="16"/>
      <c r="AI34077" s="16"/>
    </row>
    <row r="34078" spans="30:35" x14ac:dyDescent="0.25">
      <c r="AD34078" s="16"/>
      <c r="AE34078" s="16"/>
      <c r="AF34078" s="16"/>
      <c r="AG34078" s="16"/>
      <c r="AH34078" s="16"/>
      <c r="AI34078" s="16"/>
    </row>
    <row r="34079" spans="30:35" x14ac:dyDescent="0.25">
      <c r="AD34079" s="16"/>
      <c r="AE34079" s="16"/>
      <c r="AF34079" s="16"/>
      <c r="AG34079" s="16"/>
      <c r="AH34079" s="16"/>
      <c r="AI34079" s="16"/>
    </row>
    <row r="34080" spans="30:35" x14ac:dyDescent="0.25">
      <c r="AD34080" s="16"/>
      <c r="AE34080" s="16"/>
      <c r="AF34080" s="16"/>
      <c r="AG34080" s="16"/>
      <c r="AH34080" s="16"/>
      <c r="AI34080" s="16"/>
    </row>
    <row r="34081" spans="30:35" x14ac:dyDescent="0.25">
      <c r="AD34081" s="16"/>
      <c r="AE34081" s="16"/>
      <c r="AF34081" s="16"/>
      <c r="AG34081" s="16"/>
      <c r="AH34081" s="16"/>
      <c r="AI34081" s="16"/>
    </row>
    <row r="34082" spans="30:35" x14ac:dyDescent="0.25">
      <c r="AD34082" s="16"/>
      <c r="AE34082" s="16"/>
      <c r="AF34082" s="16"/>
      <c r="AG34082" s="16"/>
      <c r="AH34082" s="16"/>
      <c r="AI34082" s="16"/>
    </row>
    <row r="34083" spans="30:35" x14ac:dyDescent="0.25">
      <c r="AD34083" s="16"/>
      <c r="AE34083" s="16"/>
      <c r="AF34083" s="16"/>
      <c r="AG34083" s="16"/>
      <c r="AH34083" s="16"/>
      <c r="AI34083" s="16"/>
    </row>
    <row r="34084" spans="30:35" x14ac:dyDescent="0.25">
      <c r="AD34084" s="16"/>
      <c r="AE34084" s="16"/>
      <c r="AF34084" s="16"/>
      <c r="AG34084" s="16"/>
      <c r="AH34084" s="16"/>
      <c r="AI34084" s="16"/>
    </row>
    <row r="34085" spans="30:35" x14ac:dyDescent="0.25">
      <c r="AD34085" s="16"/>
      <c r="AE34085" s="16"/>
      <c r="AF34085" s="16"/>
      <c r="AG34085" s="16"/>
      <c r="AH34085" s="16"/>
      <c r="AI34085" s="16"/>
    </row>
    <row r="34086" spans="30:35" x14ac:dyDescent="0.25">
      <c r="AD34086" s="16"/>
      <c r="AE34086" s="16"/>
      <c r="AF34086" s="16"/>
      <c r="AG34086" s="16"/>
      <c r="AH34086" s="16"/>
      <c r="AI34086" s="16"/>
    </row>
    <row r="34087" spans="30:35" x14ac:dyDescent="0.25">
      <c r="AD34087" s="16"/>
      <c r="AE34087" s="16"/>
      <c r="AF34087" s="16"/>
      <c r="AG34087" s="16"/>
      <c r="AH34087" s="16"/>
      <c r="AI34087" s="16"/>
    </row>
    <row r="34088" spans="30:35" x14ac:dyDescent="0.25">
      <c r="AD34088" s="16"/>
      <c r="AE34088" s="16"/>
      <c r="AF34088" s="16"/>
      <c r="AG34088" s="16"/>
      <c r="AH34088" s="16"/>
      <c r="AI34088" s="16"/>
    </row>
    <row r="34089" spans="30:35" x14ac:dyDescent="0.25">
      <c r="AD34089" s="16"/>
      <c r="AE34089" s="16"/>
      <c r="AF34089" s="16"/>
      <c r="AG34089" s="16"/>
      <c r="AH34089" s="16"/>
      <c r="AI34089" s="16"/>
    </row>
    <row r="34090" spans="30:35" x14ac:dyDescent="0.25">
      <c r="AD34090" s="16"/>
      <c r="AE34090" s="16"/>
      <c r="AF34090" s="16"/>
      <c r="AG34090" s="16"/>
      <c r="AH34090" s="16"/>
      <c r="AI34090" s="16"/>
    </row>
    <row r="34091" spans="30:35" x14ac:dyDescent="0.25">
      <c r="AD34091" s="16"/>
      <c r="AE34091" s="16"/>
      <c r="AF34091" s="16"/>
      <c r="AG34091" s="16"/>
      <c r="AH34091" s="16"/>
      <c r="AI34091" s="16"/>
    </row>
    <row r="34092" spans="30:35" x14ac:dyDescent="0.25">
      <c r="AD34092" s="16"/>
      <c r="AE34092" s="16"/>
      <c r="AF34092" s="16"/>
      <c r="AG34092" s="16"/>
      <c r="AH34092" s="16"/>
      <c r="AI34092" s="16"/>
    </row>
    <row r="34093" spans="30:35" x14ac:dyDescent="0.25">
      <c r="AD34093" s="16"/>
      <c r="AE34093" s="16"/>
      <c r="AF34093" s="16"/>
      <c r="AG34093" s="16"/>
      <c r="AH34093" s="16"/>
      <c r="AI34093" s="16"/>
    </row>
    <row r="34094" spans="30:35" x14ac:dyDescent="0.25">
      <c r="AD34094" s="16"/>
      <c r="AE34094" s="16"/>
      <c r="AF34094" s="16"/>
      <c r="AG34094" s="16"/>
      <c r="AH34094" s="16"/>
      <c r="AI34094" s="16"/>
    </row>
    <row r="34095" spans="30:35" x14ac:dyDescent="0.25">
      <c r="AD34095" s="16"/>
      <c r="AE34095" s="16"/>
      <c r="AF34095" s="16"/>
      <c r="AG34095" s="16"/>
      <c r="AH34095" s="16"/>
      <c r="AI34095" s="16"/>
    </row>
    <row r="34096" spans="30:35" x14ac:dyDescent="0.25">
      <c r="AD34096" s="16"/>
      <c r="AE34096" s="16"/>
      <c r="AF34096" s="16"/>
      <c r="AG34096" s="16"/>
      <c r="AH34096" s="16"/>
      <c r="AI34096" s="16"/>
    </row>
    <row r="34097" spans="30:35" x14ac:dyDescent="0.25">
      <c r="AD34097" s="16"/>
      <c r="AE34097" s="16"/>
      <c r="AF34097" s="16"/>
      <c r="AG34097" s="16"/>
      <c r="AH34097" s="16"/>
      <c r="AI34097" s="16"/>
    </row>
    <row r="34098" spans="30:35" x14ac:dyDescent="0.25">
      <c r="AD34098" s="16"/>
      <c r="AE34098" s="16"/>
      <c r="AF34098" s="16"/>
      <c r="AG34098" s="16"/>
      <c r="AH34098" s="16"/>
      <c r="AI34098" s="16"/>
    </row>
    <row r="34099" spans="30:35" x14ac:dyDescent="0.25">
      <c r="AD34099" s="16"/>
      <c r="AE34099" s="16"/>
      <c r="AF34099" s="16"/>
      <c r="AG34099" s="16"/>
      <c r="AH34099" s="16"/>
      <c r="AI34099" s="16"/>
    </row>
    <row r="34100" spans="30:35" x14ac:dyDescent="0.25">
      <c r="AD34100" s="16"/>
      <c r="AE34100" s="16"/>
      <c r="AF34100" s="16"/>
      <c r="AG34100" s="16"/>
      <c r="AH34100" s="16"/>
      <c r="AI34100" s="16"/>
    </row>
    <row r="34101" spans="30:35" x14ac:dyDescent="0.25">
      <c r="AD34101" s="16"/>
      <c r="AE34101" s="16"/>
      <c r="AF34101" s="16"/>
      <c r="AG34101" s="16"/>
      <c r="AH34101" s="16"/>
      <c r="AI34101" s="16"/>
    </row>
    <row r="34102" spans="30:35" x14ac:dyDescent="0.25">
      <c r="AD34102" s="16"/>
      <c r="AE34102" s="16"/>
      <c r="AF34102" s="16"/>
      <c r="AG34102" s="16"/>
      <c r="AH34102" s="16"/>
      <c r="AI34102" s="16"/>
    </row>
    <row r="34103" spans="30:35" x14ac:dyDescent="0.25">
      <c r="AD34103" s="16"/>
      <c r="AE34103" s="16"/>
      <c r="AF34103" s="16"/>
      <c r="AG34103" s="16"/>
      <c r="AH34103" s="16"/>
      <c r="AI34103" s="16"/>
    </row>
    <row r="34104" spans="30:35" x14ac:dyDescent="0.25">
      <c r="AD34104" s="16"/>
      <c r="AE34104" s="16"/>
      <c r="AF34104" s="16"/>
      <c r="AG34104" s="16"/>
      <c r="AH34104" s="16"/>
      <c r="AI34104" s="16"/>
    </row>
    <row r="34105" spans="30:35" x14ac:dyDescent="0.25">
      <c r="AD34105" s="16"/>
      <c r="AE34105" s="16"/>
      <c r="AF34105" s="16"/>
      <c r="AG34105" s="16"/>
      <c r="AH34105" s="16"/>
      <c r="AI34105" s="16"/>
    </row>
    <row r="34106" spans="30:35" x14ac:dyDescent="0.25">
      <c r="AD34106" s="16"/>
      <c r="AE34106" s="16"/>
      <c r="AF34106" s="16"/>
      <c r="AG34106" s="16"/>
      <c r="AH34106" s="16"/>
      <c r="AI34106" s="16"/>
    </row>
    <row r="34107" spans="30:35" x14ac:dyDescent="0.25">
      <c r="AD34107" s="16"/>
      <c r="AE34107" s="16"/>
      <c r="AF34107" s="16"/>
      <c r="AG34107" s="16"/>
      <c r="AH34107" s="16"/>
      <c r="AI34107" s="16"/>
    </row>
    <row r="34108" spans="30:35" x14ac:dyDescent="0.25">
      <c r="AD34108" s="16"/>
      <c r="AE34108" s="16"/>
      <c r="AF34108" s="16"/>
      <c r="AG34108" s="16"/>
      <c r="AH34108" s="16"/>
      <c r="AI34108" s="16"/>
    </row>
    <row r="34109" spans="30:35" x14ac:dyDescent="0.25">
      <c r="AD34109" s="16"/>
      <c r="AE34109" s="16"/>
      <c r="AF34109" s="16"/>
      <c r="AG34109" s="16"/>
      <c r="AH34109" s="16"/>
      <c r="AI34109" s="16"/>
    </row>
    <row r="34110" spans="30:35" x14ac:dyDescent="0.25">
      <c r="AD34110" s="16"/>
      <c r="AE34110" s="16"/>
      <c r="AF34110" s="16"/>
      <c r="AG34110" s="16"/>
      <c r="AH34110" s="16"/>
      <c r="AI34110" s="16"/>
    </row>
    <row r="34111" spans="30:35" x14ac:dyDescent="0.25">
      <c r="AD34111" s="16"/>
      <c r="AE34111" s="16"/>
      <c r="AF34111" s="16"/>
      <c r="AG34111" s="16"/>
      <c r="AH34111" s="16"/>
      <c r="AI34111" s="16"/>
    </row>
    <row r="34112" spans="30:35" x14ac:dyDescent="0.25">
      <c r="AD34112" s="16"/>
      <c r="AE34112" s="16"/>
      <c r="AF34112" s="16"/>
      <c r="AG34112" s="16"/>
      <c r="AH34112" s="16"/>
      <c r="AI34112" s="16"/>
    </row>
    <row r="34113" spans="30:35" x14ac:dyDescent="0.25">
      <c r="AD34113" s="16"/>
      <c r="AE34113" s="16"/>
      <c r="AF34113" s="16"/>
      <c r="AG34113" s="16"/>
      <c r="AH34113" s="16"/>
      <c r="AI34113" s="16"/>
    </row>
    <row r="34114" spans="30:35" x14ac:dyDescent="0.25">
      <c r="AD34114" s="16"/>
      <c r="AE34114" s="16"/>
      <c r="AF34114" s="16"/>
      <c r="AG34114" s="16"/>
      <c r="AH34114" s="16"/>
      <c r="AI34114" s="16"/>
    </row>
    <row r="34115" spans="30:35" x14ac:dyDescent="0.25">
      <c r="AD34115" s="16"/>
      <c r="AE34115" s="16"/>
      <c r="AF34115" s="16"/>
      <c r="AG34115" s="16"/>
      <c r="AH34115" s="16"/>
      <c r="AI34115" s="16"/>
    </row>
    <row r="34116" spans="30:35" x14ac:dyDescent="0.25">
      <c r="AD34116" s="16"/>
      <c r="AE34116" s="16"/>
      <c r="AF34116" s="16"/>
      <c r="AG34116" s="16"/>
      <c r="AH34116" s="16"/>
      <c r="AI34116" s="16"/>
    </row>
    <row r="34117" spans="30:35" x14ac:dyDescent="0.25">
      <c r="AD34117" s="16"/>
      <c r="AE34117" s="16"/>
      <c r="AF34117" s="16"/>
      <c r="AG34117" s="16"/>
      <c r="AH34117" s="16"/>
      <c r="AI34117" s="16"/>
    </row>
    <row r="34118" spans="30:35" x14ac:dyDescent="0.25">
      <c r="AD34118" s="16"/>
      <c r="AE34118" s="16"/>
      <c r="AF34118" s="16"/>
      <c r="AG34118" s="16"/>
      <c r="AH34118" s="16"/>
      <c r="AI34118" s="16"/>
    </row>
    <row r="34119" spans="30:35" x14ac:dyDescent="0.25">
      <c r="AD34119" s="16"/>
      <c r="AE34119" s="16"/>
      <c r="AF34119" s="16"/>
      <c r="AG34119" s="16"/>
      <c r="AH34119" s="16"/>
      <c r="AI34119" s="16"/>
    </row>
    <row r="34120" spans="30:35" x14ac:dyDescent="0.25">
      <c r="AD34120" s="16"/>
      <c r="AE34120" s="16"/>
      <c r="AF34120" s="16"/>
      <c r="AG34120" s="16"/>
      <c r="AH34120" s="16"/>
      <c r="AI34120" s="16"/>
    </row>
    <row r="34121" spans="30:35" x14ac:dyDescent="0.25">
      <c r="AD34121" s="16"/>
      <c r="AE34121" s="16"/>
      <c r="AF34121" s="16"/>
      <c r="AG34121" s="16"/>
      <c r="AH34121" s="16"/>
      <c r="AI34121" s="16"/>
    </row>
    <row r="34122" spans="30:35" x14ac:dyDescent="0.25">
      <c r="AD34122" s="16"/>
      <c r="AE34122" s="16"/>
      <c r="AF34122" s="16"/>
      <c r="AG34122" s="16"/>
      <c r="AH34122" s="16"/>
      <c r="AI34122" s="16"/>
    </row>
    <row r="34123" spans="30:35" x14ac:dyDescent="0.25">
      <c r="AD34123" s="16"/>
      <c r="AE34123" s="16"/>
      <c r="AF34123" s="16"/>
      <c r="AG34123" s="16"/>
      <c r="AH34123" s="16"/>
      <c r="AI34123" s="16"/>
    </row>
    <row r="34124" spans="30:35" x14ac:dyDescent="0.25">
      <c r="AD34124" s="16"/>
      <c r="AE34124" s="16"/>
      <c r="AF34124" s="16"/>
      <c r="AG34124" s="16"/>
      <c r="AH34124" s="16"/>
      <c r="AI34124" s="16"/>
    </row>
    <row r="34125" spans="30:35" x14ac:dyDescent="0.25">
      <c r="AD34125" s="16"/>
      <c r="AE34125" s="16"/>
      <c r="AF34125" s="16"/>
      <c r="AG34125" s="16"/>
      <c r="AH34125" s="16"/>
      <c r="AI34125" s="16"/>
    </row>
    <row r="34126" spans="30:35" x14ac:dyDescent="0.25">
      <c r="AD34126" s="16"/>
      <c r="AE34126" s="16"/>
      <c r="AF34126" s="16"/>
      <c r="AG34126" s="16"/>
      <c r="AH34126" s="16"/>
      <c r="AI34126" s="16"/>
    </row>
    <row r="34127" spans="30:35" x14ac:dyDescent="0.25">
      <c r="AD34127" s="16"/>
      <c r="AE34127" s="16"/>
      <c r="AF34127" s="16"/>
      <c r="AG34127" s="16"/>
      <c r="AH34127" s="16"/>
      <c r="AI34127" s="16"/>
    </row>
    <row r="34128" spans="30:35" x14ac:dyDescent="0.25">
      <c r="AD34128" s="16"/>
      <c r="AE34128" s="16"/>
      <c r="AF34128" s="16"/>
      <c r="AG34128" s="16"/>
      <c r="AH34128" s="16"/>
      <c r="AI34128" s="16"/>
    </row>
    <row r="34129" spans="30:35" x14ac:dyDescent="0.25">
      <c r="AD34129" s="16"/>
      <c r="AE34129" s="16"/>
      <c r="AF34129" s="16"/>
      <c r="AG34129" s="16"/>
      <c r="AH34129" s="16"/>
      <c r="AI34129" s="16"/>
    </row>
    <row r="34130" spans="30:35" x14ac:dyDescent="0.25">
      <c r="AD34130" s="16"/>
      <c r="AE34130" s="16"/>
      <c r="AF34130" s="16"/>
      <c r="AG34130" s="16"/>
      <c r="AH34130" s="16"/>
      <c r="AI34130" s="16"/>
    </row>
    <row r="34131" spans="30:35" x14ac:dyDescent="0.25">
      <c r="AD34131" s="16"/>
      <c r="AE34131" s="16"/>
      <c r="AF34131" s="16"/>
      <c r="AG34131" s="16"/>
      <c r="AH34131" s="16"/>
      <c r="AI34131" s="16"/>
    </row>
    <row r="34132" spans="30:35" x14ac:dyDescent="0.25">
      <c r="AD34132" s="16"/>
      <c r="AE34132" s="16"/>
      <c r="AF34132" s="16"/>
      <c r="AG34132" s="16"/>
      <c r="AH34132" s="16"/>
      <c r="AI34132" s="16"/>
    </row>
    <row r="34133" spans="30:35" x14ac:dyDescent="0.25">
      <c r="AD34133" s="16"/>
      <c r="AE34133" s="16"/>
      <c r="AF34133" s="16"/>
      <c r="AG34133" s="16"/>
      <c r="AH34133" s="16"/>
      <c r="AI34133" s="16"/>
    </row>
    <row r="34134" spans="30:35" x14ac:dyDescent="0.25">
      <c r="AD34134" s="16"/>
      <c r="AE34134" s="16"/>
      <c r="AF34134" s="16"/>
      <c r="AG34134" s="16"/>
      <c r="AH34134" s="16"/>
      <c r="AI34134" s="16"/>
    </row>
    <row r="34135" spans="30:35" x14ac:dyDescent="0.25">
      <c r="AD34135" s="16"/>
      <c r="AE34135" s="16"/>
      <c r="AF34135" s="16"/>
      <c r="AG34135" s="16"/>
      <c r="AH34135" s="16"/>
      <c r="AI34135" s="16"/>
    </row>
    <row r="34136" spans="30:35" x14ac:dyDescent="0.25">
      <c r="AD34136" s="16"/>
      <c r="AE34136" s="16"/>
      <c r="AF34136" s="16"/>
      <c r="AG34136" s="16"/>
      <c r="AH34136" s="16"/>
      <c r="AI34136" s="16"/>
    </row>
    <row r="34137" spans="30:35" x14ac:dyDescent="0.25">
      <c r="AD34137" s="16"/>
      <c r="AE34137" s="16"/>
      <c r="AF34137" s="16"/>
      <c r="AG34137" s="16"/>
      <c r="AH34137" s="16"/>
      <c r="AI34137" s="16"/>
    </row>
    <row r="34138" spans="30:35" x14ac:dyDescent="0.25">
      <c r="AD34138" s="16"/>
      <c r="AE34138" s="16"/>
      <c r="AF34138" s="16"/>
      <c r="AG34138" s="16"/>
      <c r="AH34138" s="16"/>
      <c r="AI34138" s="16"/>
    </row>
    <row r="34139" spans="30:35" x14ac:dyDescent="0.25">
      <c r="AD34139" s="16"/>
      <c r="AE34139" s="16"/>
      <c r="AF34139" s="16"/>
      <c r="AG34139" s="16"/>
      <c r="AH34139" s="16"/>
      <c r="AI34139" s="16"/>
    </row>
    <row r="34140" spans="30:35" x14ac:dyDescent="0.25">
      <c r="AD34140" s="16"/>
      <c r="AE34140" s="16"/>
      <c r="AF34140" s="16"/>
      <c r="AG34140" s="16"/>
      <c r="AH34140" s="16"/>
      <c r="AI34140" s="16"/>
    </row>
    <row r="34141" spans="30:35" x14ac:dyDescent="0.25">
      <c r="AD34141" s="16"/>
      <c r="AE34141" s="16"/>
      <c r="AF34141" s="16"/>
      <c r="AG34141" s="16"/>
      <c r="AH34141" s="16"/>
      <c r="AI34141" s="16"/>
    </row>
    <row r="34142" spans="30:35" x14ac:dyDescent="0.25">
      <c r="AD34142" s="16"/>
      <c r="AE34142" s="16"/>
      <c r="AF34142" s="16"/>
      <c r="AG34142" s="16"/>
      <c r="AH34142" s="16"/>
      <c r="AI34142" s="16"/>
    </row>
    <row r="34143" spans="30:35" x14ac:dyDescent="0.25">
      <c r="AD34143" s="16"/>
      <c r="AE34143" s="16"/>
      <c r="AF34143" s="16"/>
      <c r="AG34143" s="16"/>
      <c r="AH34143" s="16"/>
      <c r="AI34143" s="16"/>
    </row>
    <row r="34144" spans="30:35" x14ac:dyDescent="0.25">
      <c r="AD34144" s="16"/>
      <c r="AE34144" s="16"/>
      <c r="AF34144" s="16"/>
      <c r="AG34144" s="16"/>
      <c r="AH34144" s="16"/>
      <c r="AI34144" s="16"/>
    </row>
    <row r="34145" spans="30:35" x14ac:dyDescent="0.25">
      <c r="AD34145" s="16"/>
      <c r="AE34145" s="16"/>
      <c r="AF34145" s="16"/>
      <c r="AG34145" s="16"/>
      <c r="AH34145" s="16"/>
      <c r="AI34145" s="16"/>
    </row>
    <row r="34146" spans="30:35" x14ac:dyDescent="0.25">
      <c r="AD34146" s="16"/>
      <c r="AE34146" s="16"/>
      <c r="AF34146" s="16"/>
      <c r="AG34146" s="16"/>
      <c r="AH34146" s="16"/>
      <c r="AI34146" s="16"/>
    </row>
    <row r="34147" spans="30:35" x14ac:dyDescent="0.25">
      <c r="AD34147" s="16"/>
      <c r="AE34147" s="16"/>
      <c r="AF34147" s="16"/>
      <c r="AG34147" s="16"/>
      <c r="AH34147" s="16"/>
      <c r="AI34147" s="16"/>
    </row>
    <row r="34148" spans="30:35" x14ac:dyDescent="0.25">
      <c r="AD34148" s="16"/>
      <c r="AE34148" s="16"/>
      <c r="AF34148" s="16"/>
      <c r="AG34148" s="16"/>
      <c r="AH34148" s="16"/>
      <c r="AI34148" s="16"/>
    </row>
    <row r="34149" spans="30:35" x14ac:dyDescent="0.25">
      <c r="AD34149" s="16"/>
      <c r="AE34149" s="16"/>
      <c r="AF34149" s="16"/>
      <c r="AG34149" s="16"/>
      <c r="AH34149" s="16"/>
      <c r="AI34149" s="16"/>
    </row>
    <row r="34150" spans="30:35" x14ac:dyDescent="0.25">
      <c r="AD34150" s="16"/>
      <c r="AE34150" s="16"/>
      <c r="AF34150" s="16"/>
      <c r="AG34150" s="16"/>
      <c r="AH34150" s="16"/>
      <c r="AI34150" s="16"/>
    </row>
    <row r="34151" spans="30:35" x14ac:dyDescent="0.25">
      <c r="AD34151" s="16"/>
      <c r="AE34151" s="16"/>
      <c r="AF34151" s="16"/>
      <c r="AG34151" s="16"/>
      <c r="AH34151" s="16"/>
      <c r="AI34151" s="16"/>
    </row>
    <row r="34152" spans="30:35" x14ac:dyDescent="0.25">
      <c r="AD34152" s="16"/>
      <c r="AE34152" s="16"/>
      <c r="AF34152" s="16"/>
      <c r="AG34152" s="16"/>
      <c r="AH34152" s="16"/>
      <c r="AI34152" s="16"/>
    </row>
    <row r="34153" spans="30:35" x14ac:dyDescent="0.25">
      <c r="AD34153" s="16"/>
      <c r="AE34153" s="16"/>
      <c r="AF34153" s="16"/>
      <c r="AG34153" s="16"/>
      <c r="AH34153" s="16"/>
      <c r="AI34153" s="16"/>
    </row>
    <row r="34154" spans="30:35" x14ac:dyDescent="0.25">
      <c r="AD34154" s="16"/>
      <c r="AE34154" s="16"/>
      <c r="AF34154" s="16"/>
      <c r="AG34154" s="16"/>
      <c r="AH34154" s="16"/>
      <c r="AI34154" s="16"/>
    </row>
    <row r="34155" spans="30:35" x14ac:dyDescent="0.25">
      <c r="AD34155" s="16"/>
      <c r="AE34155" s="16"/>
      <c r="AF34155" s="16"/>
      <c r="AG34155" s="16"/>
      <c r="AH34155" s="16"/>
      <c r="AI34155" s="16"/>
    </row>
    <row r="34156" spans="30:35" x14ac:dyDescent="0.25">
      <c r="AD34156" s="16"/>
      <c r="AE34156" s="16"/>
      <c r="AF34156" s="16"/>
      <c r="AG34156" s="16"/>
      <c r="AH34156" s="16"/>
      <c r="AI34156" s="16"/>
    </row>
    <row r="34157" spans="30:35" x14ac:dyDescent="0.25">
      <c r="AD34157" s="16"/>
      <c r="AE34157" s="16"/>
      <c r="AF34157" s="16"/>
      <c r="AG34157" s="16"/>
      <c r="AH34157" s="16"/>
      <c r="AI34157" s="16"/>
    </row>
    <row r="34158" spans="30:35" x14ac:dyDescent="0.25">
      <c r="AD34158" s="16"/>
      <c r="AE34158" s="16"/>
      <c r="AF34158" s="16"/>
      <c r="AG34158" s="16"/>
      <c r="AH34158" s="16"/>
      <c r="AI34158" s="16"/>
    </row>
    <row r="34159" spans="30:35" x14ac:dyDescent="0.25">
      <c r="AD34159" s="16"/>
      <c r="AE34159" s="16"/>
      <c r="AF34159" s="16"/>
      <c r="AG34159" s="16"/>
      <c r="AH34159" s="16"/>
      <c r="AI34159" s="16"/>
    </row>
    <row r="34160" spans="30:35" x14ac:dyDescent="0.25">
      <c r="AD34160" s="16"/>
      <c r="AE34160" s="16"/>
      <c r="AF34160" s="16"/>
      <c r="AG34160" s="16"/>
      <c r="AH34160" s="16"/>
      <c r="AI34160" s="16"/>
    </row>
    <row r="34161" spans="30:35" x14ac:dyDescent="0.25">
      <c r="AD34161" s="16"/>
      <c r="AE34161" s="16"/>
      <c r="AF34161" s="16"/>
      <c r="AG34161" s="16"/>
      <c r="AH34161" s="16"/>
      <c r="AI34161" s="16"/>
    </row>
    <row r="34162" spans="30:35" x14ac:dyDescent="0.25">
      <c r="AD34162" s="16"/>
      <c r="AE34162" s="16"/>
      <c r="AF34162" s="16"/>
      <c r="AG34162" s="16"/>
      <c r="AH34162" s="16"/>
      <c r="AI34162" s="16"/>
    </row>
    <row r="34163" spans="30:35" x14ac:dyDescent="0.25">
      <c r="AD34163" s="16"/>
      <c r="AE34163" s="16"/>
      <c r="AF34163" s="16"/>
      <c r="AG34163" s="16"/>
      <c r="AH34163" s="16"/>
      <c r="AI34163" s="16"/>
    </row>
    <row r="34164" spans="30:35" x14ac:dyDescent="0.25">
      <c r="AD34164" s="16"/>
      <c r="AE34164" s="16"/>
      <c r="AF34164" s="16"/>
      <c r="AG34164" s="16"/>
      <c r="AH34164" s="16"/>
      <c r="AI34164" s="16"/>
    </row>
    <row r="34165" spans="30:35" x14ac:dyDescent="0.25">
      <c r="AD34165" s="16"/>
      <c r="AE34165" s="16"/>
      <c r="AF34165" s="16"/>
      <c r="AG34165" s="16"/>
      <c r="AH34165" s="16"/>
      <c r="AI34165" s="16"/>
    </row>
    <row r="34166" spans="30:35" x14ac:dyDescent="0.25">
      <c r="AD34166" s="16"/>
      <c r="AE34166" s="16"/>
      <c r="AF34166" s="16"/>
      <c r="AG34166" s="16"/>
      <c r="AH34166" s="16"/>
      <c r="AI34166" s="16"/>
    </row>
    <row r="34167" spans="30:35" x14ac:dyDescent="0.25">
      <c r="AD34167" s="16"/>
      <c r="AE34167" s="16"/>
      <c r="AF34167" s="16"/>
      <c r="AG34167" s="16"/>
      <c r="AH34167" s="16"/>
      <c r="AI34167" s="16"/>
    </row>
    <row r="34168" spans="30:35" x14ac:dyDescent="0.25">
      <c r="AD34168" s="16"/>
      <c r="AE34168" s="16"/>
      <c r="AF34168" s="16"/>
      <c r="AG34168" s="16"/>
      <c r="AH34168" s="16"/>
      <c r="AI34168" s="16"/>
    </row>
    <row r="34169" spans="30:35" x14ac:dyDescent="0.25">
      <c r="AD34169" s="16"/>
      <c r="AE34169" s="16"/>
      <c r="AF34169" s="16"/>
      <c r="AG34169" s="16"/>
      <c r="AH34169" s="16"/>
      <c r="AI34169" s="16"/>
    </row>
    <row r="34170" spans="30:35" x14ac:dyDescent="0.25">
      <c r="AD34170" s="16"/>
      <c r="AE34170" s="16"/>
      <c r="AF34170" s="16"/>
      <c r="AG34170" s="16"/>
      <c r="AH34170" s="16"/>
      <c r="AI34170" s="16"/>
    </row>
    <row r="34171" spans="30:35" x14ac:dyDescent="0.25">
      <c r="AD34171" s="16"/>
      <c r="AE34171" s="16"/>
      <c r="AF34171" s="16"/>
      <c r="AG34171" s="16"/>
      <c r="AH34171" s="16"/>
      <c r="AI34171" s="16"/>
    </row>
    <row r="34172" spans="30:35" x14ac:dyDescent="0.25">
      <c r="AD34172" s="16"/>
      <c r="AE34172" s="16"/>
      <c r="AF34172" s="16"/>
      <c r="AG34172" s="16"/>
      <c r="AH34172" s="16"/>
      <c r="AI34172" s="16"/>
    </row>
    <row r="34173" spans="30:35" x14ac:dyDescent="0.25">
      <c r="AD34173" s="16"/>
      <c r="AE34173" s="16"/>
      <c r="AF34173" s="16"/>
      <c r="AG34173" s="16"/>
      <c r="AH34173" s="16"/>
      <c r="AI34173" s="16"/>
    </row>
    <row r="34174" spans="30:35" x14ac:dyDescent="0.25">
      <c r="AD34174" s="16"/>
      <c r="AE34174" s="16"/>
      <c r="AF34174" s="16"/>
      <c r="AG34174" s="16"/>
      <c r="AH34174" s="16"/>
      <c r="AI34174" s="16"/>
    </row>
    <row r="34175" spans="30:35" x14ac:dyDescent="0.25">
      <c r="AD34175" s="16"/>
      <c r="AE34175" s="16"/>
      <c r="AF34175" s="16"/>
      <c r="AG34175" s="16"/>
      <c r="AH34175" s="16"/>
      <c r="AI34175" s="16"/>
    </row>
    <row r="34176" spans="30:35" x14ac:dyDescent="0.25">
      <c r="AD34176" s="16"/>
      <c r="AE34176" s="16"/>
      <c r="AF34176" s="16"/>
      <c r="AG34176" s="16"/>
      <c r="AH34176" s="16"/>
      <c r="AI34176" s="16"/>
    </row>
    <row r="34177" spans="30:35" x14ac:dyDescent="0.25">
      <c r="AD34177" s="16"/>
      <c r="AE34177" s="16"/>
      <c r="AF34177" s="16"/>
      <c r="AG34177" s="16"/>
      <c r="AH34177" s="16"/>
      <c r="AI34177" s="16"/>
    </row>
    <row r="34178" spans="30:35" x14ac:dyDescent="0.25">
      <c r="AD34178" s="16"/>
      <c r="AE34178" s="16"/>
      <c r="AF34178" s="16"/>
      <c r="AG34178" s="16"/>
      <c r="AH34178" s="16"/>
      <c r="AI34178" s="16"/>
    </row>
    <row r="34179" spans="30:35" x14ac:dyDescent="0.25">
      <c r="AD34179" s="16"/>
      <c r="AE34179" s="16"/>
      <c r="AF34179" s="16"/>
      <c r="AG34179" s="16"/>
      <c r="AH34179" s="16"/>
      <c r="AI34179" s="16"/>
    </row>
    <row r="34180" spans="30:35" x14ac:dyDescent="0.25">
      <c r="AD34180" s="16"/>
      <c r="AE34180" s="16"/>
      <c r="AF34180" s="16"/>
      <c r="AG34180" s="16"/>
      <c r="AH34180" s="16"/>
      <c r="AI34180" s="16"/>
    </row>
    <row r="34181" spans="30:35" x14ac:dyDescent="0.25">
      <c r="AD34181" s="16"/>
      <c r="AE34181" s="16"/>
      <c r="AF34181" s="16"/>
      <c r="AG34181" s="16"/>
      <c r="AH34181" s="16"/>
      <c r="AI34181" s="16"/>
    </row>
    <row r="34182" spans="30:35" x14ac:dyDescent="0.25">
      <c r="AD34182" s="16"/>
      <c r="AE34182" s="16"/>
      <c r="AF34182" s="16"/>
      <c r="AG34182" s="16"/>
      <c r="AH34182" s="16"/>
      <c r="AI34182" s="16"/>
    </row>
    <row r="34183" spans="30:35" x14ac:dyDescent="0.25">
      <c r="AD34183" s="16"/>
      <c r="AE34183" s="16"/>
      <c r="AF34183" s="16"/>
      <c r="AG34183" s="16"/>
      <c r="AH34183" s="16"/>
      <c r="AI34183" s="16"/>
    </row>
    <row r="34184" spans="30:35" x14ac:dyDescent="0.25">
      <c r="AD34184" s="16"/>
      <c r="AE34184" s="16"/>
      <c r="AF34184" s="16"/>
      <c r="AG34184" s="16"/>
      <c r="AH34184" s="16"/>
      <c r="AI34184" s="16"/>
    </row>
    <row r="34185" spans="30:35" x14ac:dyDescent="0.25">
      <c r="AD34185" s="16"/>
      <c r="AE34185" s="16"/>
      <c r="AF34185" s="16"/>
      <c r="AG34185" s="16"/>
      <c r="AH34185" s="16"/>
      <c r="AI34185" s="16"/>
    </row>
    <row r="34186" spans="30:35" x14ac:dyDescent="0.25">
      <c r="AD34186" s="16"/>
      <c r="AE34186" s="16"/>
      <c r="AF34186" s="16"/>
      <c r="AG34186" s="16"/>
      <c r="AH34186" s="16"/>
      <c r="AI34186" s="16"/>
    </row>
    <row r="34187" spans="30:35" x14ac:dyDescent="0.25">
      <c r="AD34187" s="16"/>
      <c r="AE34187" s="16"/>
      <c r="AF34187" s="16"/>
      <c r="AG34187" s="16"/>
      <c r="AH34187" s="16"/>
      <c r="AI34187" s="16"/>
    </row>
    <row r="34188" spans="30:35" x14ac:dyDescent="0.25">
      <c r="AD34188" s="16"/>
      <c r="AE34188" s="16"/>
      <c r="AF34188" s="16"/>
      <c r="AG34188" s="16"/>
      <c r="AH34188" s="16"/>
      <c r="AI34188" s="16"/>
    </row>
    <row r="34189" spans="30:35" x14ac:dyDescent="0.25">
      <c r="AD34189" s="16"/>
      <c r="AE34189" s="16"/>
      <c r="AF34189" s="16"/>
      <c r="AG34189" s="16"/>
      <c r="AH34189" s="16"/>
      <c r="AI34189" s="16"/>
    </row>
    <row r="34190" spans="30:35" x14ac:dyDescent="0.25">
      <c r="AD34190" s="16"/>
      <c r="AE34190" s="16"/>
      <c r="AF34190" s="16"/>
      <c r="AG34190" s="16"/>
      <c r="AH34190" s="16"/>
      <c r="AI34190" s="16"/>
    </row>
    <row r="34191" spans="30:35" x14ac:dyDescent="0.25">
      <c r="AD34191" s="16"/>
      <c r="AE34191" s="16"/>
      <c r="AF34191" s="16"/>
      <c r="AG34191" s="16"/>
      <c r="AH34191" s="16"/>
      <c r="AI34191" s="16"/>
    </row>
    <row r="34192" spans="30:35" x14ac:dyDescent="0.25">
      <c r="AD34192" s="16"/>
      <c r="AE34192" s="16"/>
      <c r="AF34192" s="16"/>
      <c r="AG34192" s="16"/>
      <c r="AH34192" s="16"/>
      <c r="AI34192" s="16"/>
    </row>
    <row r="34193" spans="30:35" x14ac:dyDescent="0.25">
      <c r="AD34193" s="16"/>
      <c r="AE34193" s="16"/>
      <c r="AF34193" s="16"/>
      <c r="AG34193" s="16"/>
      <c r="AH34193" s="16"/>
      <c r="AI34193" s="16"/>
    </row>
    <row r="34194" spans="30:35" x14ac:dyDescent="0.25">
      <c r="AD34194" s="16"/>
      <c r="AE34194" s="16"/>
      <c r="AF34194" s="16"/>
      <c r="AG34194" s="16"/>
      <c r="AH34194" s="16"/>
      <c r="AI34194" s="16"/>
    </row>
    <row r="34195" spans="30:35" x14ac:dyDescent="0.25">
      <c r="AD34195" s="16"/>
      <c r="AE34195" s="16"/>
      <c r="AF34195" s="16"/>
      <c r="AG34195" s="16"/>
      <c r="AH34195" s="16"/>
      <c r="AI34195" s="16"/>
    </row>
    <row r="34196" spans="30:35" x14ac:dyDescent="0.25">
      <c r="AD34196" s="16"/>
      <c r="AE34196" s="16"/>
      <c r="AF34196" s="16"/>
      <c r="AG34196" s="16"/>
      <c r="AH34196" s="16"/>
      <c r="AI34196" s="16"/>
    </row>
    <row r="34197" spans="30:35" x14ac:dyDescent="0.25">
      <c r="AD34197" s="16"/>
      <c r="AE34197" s="16"/>
      <c r="AF34197" s="16"/>
      <c r="AG34197" s="16"/>
      <c r="AH34197" s="16"/>
      <c r="AI34197" s="16"/>
    </row>
    <row r="34198" spans="30:35" x14ac:dyDescent="0.25">
      <c r="AD34198" s="16"/>
      <c r="AE34198" s="16"/>
      <c r="AF34198" s="16"/>
      <c r="AG34198" s="16"/>
      <c r="AH34198" s="16"/>
      <c r="AI34198" s="16"/>
    </row>
    <row r="34199" spans="30:35" x14ac:dyDescent="0.25">
      <c r="AD34199" s="16"/>
      <c r="AE34199" s="16"/>
      <c r="AF34199" s="16"/>
      <c r="AG34199" s="16"/>
      <c r="AH34199" s="16"/>
      <c r="AI34199" s="16"/>
    </row>
    <row r="34200" spans="30:35" x14ac:dyDescent="0.25">
      <c r="AD34200" s="16"/>
      <c r="AE34200" s="16"/>
      <c r="AF34200" s="16"/>
      <c r="AG34200" s="16"/>
      <c r="AH34200" s="16"/>
      <c r="AI34200" s="16"/>
    </row>
    <row r="34201" spans="30:35" x14ac:dyDescent="0.25">
      <c r="AD34201" s="16"/>
      <c r="AE34201" s="16"/>
      <c r="AF34201" s="16"/>
      <c r="AG34201" s="16"/>
      <c r="AH34201" s="16"/>
      <c r="AI34201" s="16"/>
    </row>
    <row r="34202" spans="30:35" x14ac:dyDescent="0.25">
      <c r="AD34202" s="16"/>
      <c r="AE34202" s="16"/>
      <c r="AF34202" s="16"/>
      <c r="AG34202" s="16"/>
      <c r="AH34202" s="16"/>
      <c r="AI34202" s="16"/>
    </row>
    <row r="34203" spans="30:35" x14ac:dyDescent="0.25">
      <c r="AD34203" s="16"/>
      <c r="AE34203" s="16"/>
      <c r="AF34203" s="16"/>
      <c r="AG34203" s="16"/>
      <c r="AH34203" s="16"/>
      <c r="AI34203" s="16"/>
    </row>
    <row r="34204" spans="30:35" x14ac:dyDescent="0.25">
      <c r="AD34204" s="16"/>
      <c r="AE34204" s="16"/>
      <c r="AF34204" s="16"/>
      <c r="AG34204" s="16"/>
      <c r="AH34204" s="16"/>
      <c r="AI34204" s="16"/>
    </row>
    <row r="34205" spans="30:35" x14ac:dyDescent="0.25">
      <c r="AD34205" s="16"/>
      <c r="AE34205" s="16"/>
      <c r="AF34205" s="16"/>
      <c r="AG34205" s="16"/>
      <c r="AH34205" s="16"/>
      <c r="AI34205" s="16"/>
    </row>
    <row r="34206" spans="30:35" x14ac:dyDescent="0.25">
      <c r="AD34206" s="16"/>
      <c r="AE34206" s="16"/>
      <c r="AF34206" s="16"/>
      <c r="AG34206" s="16"/>
      <c r="AH34206" s="16"/>
      <c r="AI34206" s="16"/>
    </row>
    <row r="34207" spans="30:35" x14ac:dyDescent="0.25">
      <c r="AD34207" s="16"/>
      <c r="AE34207" s="16"/>
      <c r="AF34207" s="16"/>
      <c r="AG34207" s="16"/>
      <c r="AH34207" s="16"/>
      <c r="AI34207" s="16"/>
    </row>
    <row r="34208" spans="30:35" x14ac:dyDescent="0.25">
      <c r="AD34208" s="16"/>
      <c r="AE34208" s="16"/>
      <c r="AF34208" s="16"/>
      <c r="AG34208" s="16"/>
      <c r="AH34208" s="16"/>
      <c r="AI34208" s="16"/>
    </row>
    <row r="34209" spans="30:35" x14ac:dyDescent="0.25">
      <c r="AD34209" s="16"/>
      <c r="AE34209" s="16"/>
      <c r="AF34209" s="16"/>
      <c r="AG34209" s="16"/>
      <c r="AH34209" s="16"/>
      <c r="AI34209" s="16"/>
    </row>
    <row r="34210" spans="30:35" x14ac:dyDescent="0.25">
      <c r="AD34210" s="16"/>
      <c r="AE34210" s="16"/>
      <c r="AF34210" s="16"/>
      <c r="AG34210" s="16"/>
      <c r="AH34210" s="16"/>
      <c r="AI34210" s="16"/>
    </row>
    <row r="34211" spans="30:35" x14ac:dyDescent="0.25">
      <c r="AD34211" s="16"/>
      <c r="AE34211" s="16"/>
      <c r="AF34211" s="16"/>
      <c r="AG34211" s="16"/>
      <c r="AH34211" s="16"/>
      <c r="AI34211" s="16"/>
    </row>
    <row r="34212" spans="30:35" x14ac:dyDescent="0.25">
      <c r="AD34212" s="16"/>
      <c r="AE34212" s="16"/>
      <c r="AF34212" s="16"/>
      <c r="AG34212" s="16"/>
      <c r="AH34212" s="16"/>
      <c r="AI34212" s="16"/>
    </row>
    <row r="34213" spans="30:35" x14ac:dyDescent="0.25">
      <c r="AD34213" s="16"/>
      <c r="AE34213" s="16"/>
      <c r="AF34213" s="16"/>
      <c r="AG34213" s="16"/>
      <c r="AH34213" s="16"/>
      <c r="AI34213" s="16"/>
    </row>
    <row r="34214" spans="30:35" x14ac:dyDescent="0.25">
      <c r="AD34214" s="16"/>
      <c r="AE34214" s="16"/>
      <c r="AF34214" s="16"/>
      <c r="AG34214" s="16"/>
      <c r="AH34214" s="16"/>
      <c r="AI34214" s="16"/>
    </row>
    <row r="34215" spans="30:35" x14ac:dyDescent="0.25">
      <c r="AD34215" s="16"/>
      <c r="AE34215" s="16"/>
      <c r="AF34215" s="16"/>
      <c r="AG34215" s="16"/>
      <c r="AH34215" s="16"/>
      <c r="AI34215" s="16"/>
    </row>
    <row r="34216" spans="30:35" x14ac:dyDescent="0.25">
      <c r="AD34216" s="16"/>
      <c r="AE34216" s="16"/>
      <c r="AF34216" s="16"/>
      <c r="AG34216" s="16"/>
      <c r="AH34216" s="16"/>
      <c r="AI34216" s="16"/>
    </row>
    <row r="34217" spans="30:35" x14ac:dyDescent="0.25">
      <c r="AD34217" s="16"/>
      <c r="AE34217" s="16"/>
      <c r="AF34217" s="16"/>
      <c r="AG34217" s="16"/>
      <c r="AH34217" s="16"/>
      <c r="AI34217" s="16"/>
    </row>
    <row r="34218" spans="30:35" x14ac:dyDescent="0.25">
      <c r="AD34218" s="16"/>
      <c r="AE34218" s="16"/>
      <c r="AF34218" s="16"/>
      <c r="AG34218" s="16"/>
      <c r="AH34218" s="16"/>
      <c r="AI34218" s="16"/>
    </row>
    <row r="34219" spans="30:35" x14ac:dyDescent="0.25">
      <c r="AD34219" s="16"/>
      <c r="AE34219" s="16"/>
      <c r="AF34219" s="16"/>
      <c r="AG34219" s="16"/>
      <c r="AH34219" s="16"/>
      <c r="AI34219" s="16"/>
    </row>
    <row r="34220" spans="30:35" x14ac:dyDescent="0.25">
      <c r="AD34220" s="16"/>
      <c r="AE34220" s="16"/>
      <c r="AF34220" s="16"/>
      <c r="AG34220" s="16"/>
      <c r="AH34220" s="16"/>
      <c r="AI34220" s="16"/>
    </row>
    <row r="34221" spans="30:35" x14ac:dyDescent="0.25">
      <c r="AD34221" s="16"/>
      <c r="AE34221" s="16"/>
      <c r="AF34221" s="16"/>
      <c r="AG34221" s="16"/>
      <c r="AH34221" s="16"/>
      <c r="AI34221" s="16"/>
    </row>
    <row r="34222" spans="30:35" x14ac:dyDescent="0.25">
      <c r="AD34222" s="16"/>
      <c r="AE34222" s="16"/>
      <c r="AF34222" s="16"/>
      <c r="AG34222" s="16"/>
      <c r="AH34222" s="16"/>
      <c r="AI34222" s="16"/>
    </row>
    <row r="34223" spans="30:35" x14ac:dyDescent="0.25">
      <c r="AD34223" s="16"/>
      <c r="AE34223" s="16"/>
      <c r="AF34223" s="16"/>
      <c r="AG34223" s="16"/>
      <c r="AH34223" s="16"/>
      <c r="AI34223" s="16"/>
    </row>
    <row r="34224" spans="30:35" x14ac:dyDescent="0.25">
      <c r="AD34224" s="16"/>
      <c r="AE34224" s="16"/>
      <c r="AF34224" s="16"/>
      <c r="AG34224" s="16"/>
      <c r="AH34224" s="16"/>
      <c r="AI34224" s="16"/>
    </row>
    <row r="34225" spans="30:35" x14ac:dyDescent="0.25">
      <c r="AD34225" s="16"/>
      <c r="AE34225" s="16"/>
      <c r="AF34225" s="16"/>
      <c r="AG34225" s="16"/>
      <c r="AH34225" s="16"/>
      <c r="AI34225" s="16"/>
    </row>
    <row r="34226" spans="30:35" x14ac:dyDescent="0.25">
      <c r="AD34226" s="16"/>
      <c r="AE34226" s="16"/>
      <c r="AF34226" s="16"/>
      <c r="AG34226" s="16"/>
      <c r="AH34226" s="16"/>
      <c r="AI34226" s="16"/>
    </row>
    <row r="34227" spans="30:35" x14ac:dyDescent="0.25">
      <c r="AD34227" s="16"/>
      <c r="AE34227" s="16"/>
      <c r="AF34227" s="16"/>
      <c r="AG34227" s="16"/>
      <c r="AH34227" s="16"/>
      <c r="AI34227" s="16"/>
    </row>
    <row r="34228" spans="30:35" x14ac:dyDescent="0.25">
      <c r="AD34228" s="16"/>
      <c r="AE34228" s="16"/>
      <c r="AF34228" s="16"/>
      <c r="AG34228" s="16"/>
      <c r="AH34228" s="16"/>
      <c r="AI34228" s="16"/>
    </row>
    <row r="34229" spans="30:35" x14ac:dyDescent="0.25">
      <c r="AD34229" s="16"/>
      <c r="AE34229" s="16"/>
      <c r="AF34229" s="16"/>
      <c r="AG34229" s="16"/>
      <c r="AH34229" s="16"/>
      <c r="AI34229" s="16"/>
    </row>
    <row r="34230" spans="30:35" x14ac:dyDescent="0.25">
      <c r="AD34230" s="16"/>
      <c r="AE34230" s="16"/>
      <c r="AF34230" s="16"/>
      <c r="AG34230" s="16"/>
      <c r="AH34230" s="16"/>
      <c r="AI34230" s="16"/>
    </row>
    <row r="34231" spans="30:35" x14ac:dyDescent="0.25">
      <c r="AD34231" s="16"/>
      <c r="AE34231" s="16"/>
      <c r="AF34231" s="16"/>
      <c r="AG34231" s="16"/>
      <c r="AH34231" s="16"/>
      <c r="AI34231" s="16"/>
    </row>
    <row r="34232" spans="30:35" x14ac:dyDescent="0.25">
      <c r="AD34232" s="16"/>
      <c r="AE34232" s="16"/>
      <c r="AF34232" s="16"/>
      <c r="AG34232" s="16"/>
      <c r="AH34232" s="16"/>
      <c r="AI34232" s="16"/>
    </row>
    <row r="34233" spans="30:35" x14ac:dyDescent="0.25">
      <c r="AD34233" s="16"/>
      <c r="AE34233" s="16"/>
      <c r="AF34233" s="16"/>
      <c r="AG34233" s="16"/>
      <c r="AH34233" s="16"/>
      <c r="AI34233" s="16"/>
    </row>
    <row r="34234" spans="30:35" x14ac:dyDescent="0.25">
      <c r="AD34234" s="16"/>
      <c r="AE34234" s="16"/>
      <c r="AF34234" s="16"/>
      <c r="AG34234" s="16"/>
      <c r="AH34234" s="16"/>
      <c r="AI34234" s="16"/>
    </row>
    <row r="34235" spans="30:35" x14ac:dyDescent="0.25">
      <c r="AD34235" s="16"/>
      <c r="AE34235" s="16"/>
      <c r="AF34235" s="16"/>
      <c r="AG34235" s="16"/>
      <c r="AH34235" s="16"/>
      <c r="AI34235" s="16"/>
    </row>
    <row r="34236" spans="30:35" x14ac:dyDescent="0.25">
      <c r="AD34236" s="16"/>
      <c r="AE34236" s="16"/>
      <c r="AF34236" s="16"/>
      <c r="AG34236" s="16"/>
      <c r="AH34236" s="16"/>
      <c r="AI34236" s="16"/>
    </row>
    <row r="34237" spans="30:35" x14ac:dyDescent="0.25">
      <c r="AD34237" s="16"/>
      <c r="AE34237" s="16"/>
      <c r="AF34237" s="16"/>
      <c r="AG34237" s="16"/>
      <c r="AH34237" s="16"/>
      <c r="AI34237" s="16"/>
    </row>
    <row r="34238" spans="30:35" x14ac:dyDescent="0.25">
      <c r="AD34238" s="16"/>
      <c r="AE34238" s="16"/>
      <c r="AF34238" s="16"/>
      <c r="AG34238" s="16"/>
      <c r="AH34238" s="16"/>
      <c r="AI34238" s="16"/>
    </row>
    <row r="34239" spans="30:35" x14ac:dyDescent="0.25">
      <c r="AD34239" s="16"/>
      <c r="AE34239" s="16"/>
      <c r="AF34239" s="16"/>
      <c r="AG34239" s="16"/>
      <c r="AH34239" s="16"/>
      <c r="AI34239" s="16"/>
    </row>
    <row r="34240" spans="30:35" x14ac:dyDescent="0.25">
      <c r="AD34240" s="16"/>
      <c r="AE34240" s="16"/>
      <c r="AF34240" s="16"/>
      <c r="AG34240" s="16"/>
      <c r="AH34240" s="16"/>
      <c r="AI34240" s="16"/>
    </row>
    <row r="34241" spans="30:35" x14ac:dyDescent="0.25">
      <c r="AD34241" s="16"/>
      <c r="AE34241" s="16"/>
      <c r="AF34241" s="16"/>
      <c r="AG34241" s="16"/>
      <c r="AH34241" s="16"/>
      <c r="AI34241" s="16"/>
    </row>
    <row r="34242" spans="30:35" x14ac:dyDescent="0.25">
      <c r="AD34242" s="16"/>
      <c r="AE34242" s="16"/>
      <c r="AF34242" s="16"/>
      <c r="AG34242" s="16"/>
      <c r="AH34242" s="16"/>
      <c r="AI34242" s="16"/>
    </row>
    <row r="34243" spans="30:35" x14ac:dyDescent="0.25">
      <c r="AD34243" s="16"/>
      <c r="AE34243" s="16"/>
      <c r="AF34243" s="16"/>
      <c r="AG34243" s="16"/>
      <c r="AH34243" s="16"/>
      <c r="AI34243" s="16"/>
    </row>
    <row r="34244" spans="30:35" x14ac:dyDescent="0.25">
      <c r="AD34244" s="16"/>
      <c r="AE34244" s="16"/>
      <c r="AF34244" s="16"/>
      <c r="AG34244" s="16"/>
      <c r="AH34244" s="16"/>
      <c r="AI34244" s="16"/>
    </row>
    <row r="34245" spans="30:35" x14ac:dyDescent="0.25">
      <c r="AD34245" s="16"/>
      <c r="AE34245" s="16"/>
      <c r="AF34245" s="16"/>
      <c r="AG34245" s="16"/>
      <c r="AH34245" s="16"/>
      <c r="AI34245" s="16"/>
    </row>
    <row r="34246" spans="30:35" x14ac:dyDescent="0.25">
      <c r="AD34246" s="16"/>
      <c r="AE34246" s="16"/>
      <c r="AF34246" s="16"/>
      <c r="AG34246" s="16"/>
      <c r="AH34246" s="16"/>
      <c r="AI34246" s="16"/>
    </row>
    <row r="34247" spans="30:35" x14ac:dyDescent="0.25">
      <c r="AD34247" s="16"/>
      <c r="AE34247" s="16"/>
      <c r="AF34247" s="16"/>
      <c r="AG34247" s="16"/>
      <c r="AH34247" s="16"/>
      <c r="AI34247" s="16"/>
    </row>
    <row r="34248" spans="30:35" x14ac:dyDescent="0.25">
      <c r="AD34248" s="16"/>
      <c r="AE34248" s="16"/>
      <c r="AF34248" s="16"/>
      <c r="AG34248" s="16"/>
      <c r="AH34248" s="16"/>
      <c r="AI34248" s="16"/>
    </row>
    <row r="34249" spans="30:35" x14ac:dyDescent="0.25">
      <c r="AD34249" s="16"/>
      <c r="AE34249" s="16"/>
      <c r="AF34249" s="16"/>
      <c r="AG34249" s="16"/>
      <c r="AH34249" s="16"/>
      <c r="AI34249" s="16"/>
    </row>
    <row r="34250" spans="30:35" x14ac:dyDescent="0.25">
      <c r="AD34250" s="16"/>
      <c r="AE34250" s="16"/>
      <c r="AF34250" s="16"/>
      <c r="AG34250" s="16"/>
      <c r="AH34250" s="16"/>
      <c r="AI34250" s="16"/>
    </row>
    <row r="34251" spans="30:35" x14ac:dyDescent="0.25">
      <c r="AD34251" s="16"/>
      <c r="AE34251" s="16"/>
      <c r="AF34251" s="16"/>
      <c r="AG34251" s="16"/>
      <c r="AH34251" s="16"/>
      <c r="AI34251" s="16"/>
    </row>
    <row r="34252" spans="30:35" x14ac:dyDescent="0.25">
      <c r="AD34252" s="16"/>
      <c r="AE34252" s="16"/>
      <c r="AF34252" s="16"/>
      <c r="AG34252" s="16"/>
      <c r="AH34252" s="16"/>
      <c r="AI34252" s="16"/>
    </row>
    <row r="34253" spans="30:35" x14ac:dyDescent="0.25">
      <c r="AD34253" s="16"/>
      <c r="AE34253" s="16"/>
      <c r="AF34253" s="16"/>
      <c r="AG34253" s="16"/>
      <c r="AH34253" s="16"/>
      <c r="AI34253" s="16"/>
    </row>
    <row r="34254" spans="30:35" x14ac:dyDescent="0.25">
      <c r="AD34254" s="16"/>
      <c r="AE34254" s="16"/>
      <c r="AF34254" s="16"/>
      <c r="AG34254" s="16"/>
      <c r="AH34254" s="16"/>
      <c r="AI34254" s="16"/>
    </row>
    <row r="34255" spans="30:35" x14ac:dyDescent="0.25">
      <c r="AD34255" s="16"/>
      <c r="AE34255" s="16"/>
      <c r="AF34255" s="16"/>
      <c r="AG34255" s="16"/>
      <c r="AH34255" s="16"/>
      <c r="AI34255" s="16"/>
    </row>
    <row r="34256" spans="30:35" x14ac:dyDescent="0.25">
      <c r="AD34256" s="16"/>
      <c r="AE34256" s="16"/>
      <c r="AF34256" s="16"/>
      <c r="AG34256" s="16"/>
      <c r="AH34256" s="16"/>
      <c r="AI34256" s="16"/>
    </row>
    <row r="34257" spans="30:35" x14ac:dyDescent="0.25">
      <c r="AD34257" s="16"/>
      <c r="AE34257" s="16"/>
      <c r="AF34257" s="16"/>
      <c r="AG34257" s="16"/>
      <c r="AH34257" s="16"/>
      <c r="AI34257" s="16"/>
    </row>
    <row r="34258" spans="30:35" x14ac:dyDescent="0.25">
      <c r="AD34258" s="16"/>
      <c r="AE34258" s="16"/>
      <c r="AF34258" s="16"/>
      <c r="AG34258" s="16"/>
      <c r="AH34258" s="16"/>
      <c r="AI34258" s="16"/>
    </row>
    <row r="34259" spans="30:35" x14ac:dyDescent="0.25">
      <c r="AD34259" s="16"/>
      <c r="AE34259" s="16"/>
      <c r="AF34259" s="16"/>
      <c r="AG34259" s="16"/>
      <c r="AH34259" s="16"/>
      <c r="AI34259" s="16"/>
    </row>
    <row r="34260" spans="30:35" x14ac:dyDescent="0.25">
      <c r="AD34260" s="16"/>
      <c r="AE34260" s="16"/>
      <c r="AF34260" s="16"/>
      <c r="AG34260" s="16"/>
      <c r="AH34260" s="16"/>
      <c r="AI34260" s="16"/>
    </row>
    <row r="34261" spans="30:35" x14ac:dyDescent="0.25">
      <c r="AD34261" s="16"/>
      <c r="AE34261" s="16"/>
      <c r="AF34261" s="16"/>
      <c r="AG34261" s="16"/>
      <c r="AH34261" s="16"/>
      <c r="AI34261" s="16"/>
    </row>
    <row r="34262" spans="30:35" x14ac:dyDescent="0.25">
      <c r="AD34262" s="16"/>
      <c r="AE34262" s="16"/>
      <c r="AF34262" s="16"/>
      <c r="AG34262" s="16"/>
      <c r="AH34262" s="16"/>
      <c r="AI34262" s="16"/>
    </row>
    <row r="34263" spans="30:35" x14ac:dyDescent="0.25">
      <c r="AD34263" s="16"/>
      <c r="AE34263" s="16"/>
      <c r="AF34263" s="16"/>
      <c r="AG34263" s="16"/>
      <c r="AH34263" s="16"/>
      <c r="AI34263" s="16"/>
    </row>
    <row r="34264" spans="30:35" x14ac:dyDescent="0.25">
      <c r="AD34264" s="16"/>
      <c r="AE34264" s="16"/>
      <c r="AF34264" s="16"/>
      <c r="AG34264" s="16"/>
      <c r="AH34264" s="16"/>
      <c r="AI34264" s="16"/>
    </row>
    <row r="34265" spans="30:35" x14ac:dyDescent="0.25">
      <c r="AD34265" s="16"/>
      <c r="AE34265" s="16"/>
      <c r="AF34265" s="16"/>
      <c r="AG34265" s="16"/>
      <c r="AH34265" s="16"/>
      <c r="AI34265" s="16"/>
    </row>
    <row r="34266" spans="30:35" x14ac:dyDescent="0.25">
      <c r="AD34266" s="16"/>
      <c r="AE34266" s="16"/>
      <c r="AF34266" s="16"/>
      <c r="AG34266" s="16"/>
      <c r="AH34266" s="16"/>
      <c r="AI34266" s="16"/>
    </row>
    <row r="34267" spans="30:35" x14ac:dyDescent="0.25">
      <c r="AD34267" s="16"/>
      <c r="AE34267" s="16"/>
      <c r="AF34267" s="16"/>
      <c r="AG34267" s="16"/>
      <c r="AH34267" s="16"/>
      <c r="AI34267" s="16"/>
    </row>
    <row r="34268" spans="30:35" x14ac:dyDescent="0.25">
      <c r="AD34268" s="16"/>
      <c r="AE34268" s="16"/>
      <c r="AF34268" s="16"/>
      <c r="AG34268" s="16"/>
      <c r="AH34268" s="16"/>
      <c r="AI34268" s="16"/>
    </row>
    <row r="34269" spans="30:35" x14ac:dyDescent="0.25">
      <c r="AD34269" s="16"/>
      <c r="AE34269" s="16"/>
      <c r="AF34269" s="16"/>
      <c r="AG34269" s="16"/>
      <c r="AH34269" s="16"/>
      <c r="AI34269" s="16"/>
    </row>
    <row r="34270" spans="30:35" x14ac:dyDescent="0.25">
      <c r="AD34270" s="16"/>
      <c r="AE34270" s="16"/>
      <c r="AF34270" s="16"/>
      <c r="AG34270" s="16"/>
      <c r="AH34270" s="16"/>
      <c r="AI34270" s="16"/>
    </row>
    <row r="34271" spans="30:35" x14ac:dyDescent="0.25">
      <c r="AD34271" s="16"/>
      <c r="AE34271" s="16"/>
      <c r="AF34271" s="16"/>
      <c r="AG34271" s="16"/>
      <c r="AH34271" s="16"/>
      <c r="AI34271" s="16"/>
    </row>
    <row r="34272" spans="30:35" x14ac:dyDescent="0.25">
      <c r="AD34272" s="16"/>
      <c r="AE34272" s="16"/>
      <c r="AF34272" s="16"/>
      <c r="AG34272" s="16"/>
      <c r="AH34272" s="16"/>
      <c r="AI34272" s="16"/>
    </row>
    <row r="34273" spans="30:35" x14ac:dyDescent="0.25">
      <c r="AD34273" s="16"/>
      <c r="AE34273" s="16"/>
      <c r="AF34273" s="16"/>
      <c r="AG34273" s="16"/>
      <c r="AH34273" s="16"/>
      <c r="AI34273" s="16"/>
    </row>
    <row r="34274" spans="30:35" x14ac:dyDescent="0.25">
      <c r="AD34274" s="16"/>
      <c r="AE34274" s="16"/>
      <c r="AF34274" s="16"/>
      <c r="AG34274" s="16"/>
      <c r="AH34274" s="16"/>
      <c r="AI34274" s="16"/>
    </row>
    <row r="34275" spans="30:35" x14ac:dyDescent="0.25">
      <c r="AD34275" s="16"/>
      <c r="AE34275" s="16"/>
      <c r="AF34275" s="16"/>
      <c r="AG34275" s="16"/>
      <c r="AH34275" s="16"/>
      <c r="AI34275" s="16"/>
    </row>
    <row r="34276" spans="30:35" x14ac:dyDescent="0.25">
      <c r="AD34276" s="16"/>
      <c r="AE34276" s="16"/>
      <c r="AF34276" s="16"/>
      <c r="AG34276" s="16"/>
      <c r="AH34276" s="16"/>
      <c r="AI34276" s="16"/>
    </row>
    <row r="34277" spans="30:35" x14ac:dyDescent="0.25">
      <c r="AD34277" s="16"/>
      <c r="AE34277" s="16"/>
      <c r="AF34277" s="16"/>
      <c r="AG34277" s="16"/>
      <c r="AH34277" s="16"/>
      <c r="AI34277" s="16"/>
    </row>
    <row r="34278" spans="30:35" x14ac:dyDescent="0.25">
      <c r="AD34278" s="16"/>
      <c r="AE34278" s="16"/>
      <c r="AF34278" s="16"/>
      <c r="AG34278" s="16"/>
      <c r="AH34278" s="16"/>
      <c r="AI34278" s="16"/>
    </row>
    <row r="34279" spans="30:35" x14ac:dyDescent="0.25">
      <c r="AD34279" s="16"/>
      <c r="AE34279" s="16"/>
      <c r="AF34279" s="16"/>
      <c r="AG34279" s="16"/>
      <c r="AH34279" s="16"/>
      <c r="AI34279" s="16"/>
    </row>
    <row r="34280" spans="30:35" x14ac:dyDescent="0.25">
      <c r="AD34280" s="16"/>
      <c r="AE34280" s="16"/>
      <c r="AF34280" s="16"/>
      <c r="AG34280" s="16"/>
      <c r="AH34280" s="16"/>
      <c r="AI34280" s="16"/>
    </row>
    <row r="34281" spans="30:35" x14ac:dyDescent="0.25">
      <c r="AD34281" s="16"/>
      <c r="AE34281" s="16"/>
      <c r="AF34281" s="16"/>
      <c r="AG34281" s="16"/>
      <c r="AH34281" s="16"/>
      <c r="AI34281" s="16"/>
    </row>
    <row r="34282" spans="30:35" x14ac:dyDescent="0.25">
      <c r="AD34282" s="16"/>
      <c r="AE34282" s="16"/>
      <c r="AF34282" s="16"/>
      <c r="AG34282" s="16"/>
      <c r="AH34282" s="16"/>
      <c r="AI34282" s="16"/>
    </row>
    <row r="34283" spans="30:35" x14ac:dyDescent="0.25">
      <c r="AD34283" s="16"/>
      <c r="AE34283" s="16"/>
      <c r="AF34283" s="16"/>
      <c r="AG34283" s="16"/>
      <c r="AH34283" s="16"/>
      <c r="AI34283" s="16"/>
    </row>
    <row r="34284" spans="30:35" x14ac:dyDescent="0.25">
      <c r="AD34284" s="16"/>
      <c r="AE34284" s="16"/>
      <c r="AF34284" s="16"/>
      <c r="AG34284" s="16"/>
      <c r="AH34284" s="16"/>
      <c r="AI34284" s="16"/>
    </row>
    <row r="34285" spans="30:35" x14ac:dyDescent="0.25">
      <c r="AD34285" s="16"/>
      <c r="AE34285" s="16"/>
      <c r="AF34285" s="16"/>
      <c r="AG34285" s="16"/>
      <c r="AH34285" s="16"/>
      <c r="AI34285" s="16"/>
    </row>
    <row r="34286" spans="30:35" x14ac:dyDescent="0.25">
      <c r="AD34286" s="16"/>
      <c r="AE34286" s="16"/>
      <c r="AF34286" s="16"/>
      <c r="AG34286" s="16"/>
      <c r="AH34286" s="16"/>
      <c r="AI34286" s="16"/>
    </row>
    <row r="34287" spans="30:35" x14ac:dyDescent="0.25">
      <c r="AD34287" s="16"/>
      <c r="AE34287" s="16"/>
      <c r="AF34287" s="16"/>
      <c r="AG34287" s="16"/>
      <c r="AH34287" s="16"/>
      <c r="AI34287" s="16"/>
    </row>
    <row r="34288" spans="30:35" x14ac:dyDescent="0.25">
      <c r="AD34288" s="16"/>
      <c r="AE34288" s="16"/>
      <c r="AF34288" s="16"/>
      <c r="AG34288" s="16"/>
      <c r="AH34288" s="16"/>
      <c r="AI34288" s="16"/>
    </row>
    <row r="34289" spans="30:35" x14ac:dyDescent="0.25">
      <c r="AD34289" s="16"/>
      <c r="AE34289" s="16"/>
      <c r="AF34289" s="16"/>
      <c r="AG34289" s="16"/>
      <c r="AH34289" s="16"/>
      <c r="AI34289" s="16"/>
    </row>
    <row r="34290" spans="30:35" x14ac:dyDescent="0.25">
      <c r="AD34290" s="16"/>
      <c r="AE34290" s="16"/>
      <c r="AF34290" s="16"/>
      <c r="AG34290" s="16"/>
      <c r="AH34290" s="16"/>
      <c r="AI34290" s="16"/>
    </row>
    <row r="34291" spans="30:35" x14ac:dyDescent="0.25">
      <c r="AD34291" s="16"/>
      <c r="AE34291" s="16"/>
      <c r="AF34291" s="16"/>
      <c r="AG34291" s="16"/>
      <c r="AH34291" s="16"/>
      <c r="AI34291" s="16"/>
    </row>
    <row r="34292" spans="30:35" x14ac:dyDescent="0.25">
      <c r="AD34292" s="16"/>
      <c r="AE34292" s="16"/>
      <c r="AF34292" s="16"/>
      <c r="AG34292" s="16"/>
      <c r="AH34292" s="16"/>
      <c r="AI34292" s="16"/>
    </row>
    <row r="34293" spans="30:35" x14ac:dyDescent="0.25">
      <c r="AD34293" s="16"/>
      <c r="AE34293" s="16"/>
      <c r="AF34293" s="16"/>
      <c r="AG34293" s="16"/>
      <c r="AH34293" s="16"/>
      <c r="AI34293" s="16"/>
    </row>
    <row r="34294" spans="30:35" x14ac:dyDescent="0.25">
      <c r="AD34294" s="16"/>
      <c r="AE34294" s="16"/>
      <c r="AF34294" s="16"/>
      <c r="AG34294" s="16"/>
      <c r="AH34294" s="16"/>
      <c r="AI34294" s="16"/>
    </row>
    <row r="34295" spans="30:35" x14ac:dyDescent="0.25">
      <c r="AD34295" s="16"/>
      <c r="AE34295" s="16"/>
      <c r="AF34295" s="16"/>
      <c r="AG34295" s="16"/>
      <c r="AH34295" s="16"/>
      <c r="AI34295" s="16"/>
    </row>
    <row r="34296" spans="30:35" x14ac:dyDescent="0.25">
      <c r="AD34296" s="16"/>
      <c r="AE34296" s="16"/>
      <c r="AF34296" s="16"/>
      <c r="AG34296" s="16"/>
      <c r="AH34296" s="16"/>
      <c r="AI34296" s="16"/>
    </row>
    <row r="34297" spans="30:35" x14ac:dyDescent="0.25">
      <c r="AD34297" s="16"/>
      <c r="AE34297" s="16"/>
      <c r="AF34297" s="16"/>
      <c r="AG34297" s="16"/>
      <c r="AH34297" s="16"/>
      <c r="AI34297" s="16"/>
    </row>
    <row r="34298" spans="30:35" x14ac:dyDescent="0.25">
      <c r="AD34298" s="16"/>
      <c r="AE34298" s="16"/>
      <c r="AF34298" s="16"/>
      <c r="AG34298" s="16"/>
      <c r="AH34298" s="16"/>
      <c r="AI34298" s="16"/>
    </row>
    <row r="34299" spans="30:35" x14ac:dyDescent="0.25">
      <c r="AD34299" s="16"/>
      <c r="AE34299" s="16"/>
      <c r="AF34299" s="16"/>
      <c r="AG34299" s="16"/>
      <c r="AH34299" s="16"/>
      <c r="AI34299" s="16"/>
    </row>
    <row r="34300" spans="30:35" x14ac:dyDescent="0.25">
      <c r="AD34300" s="16"/>
      <c r="AE34300" s="16"/>
      <c r="AF34300" s="16"/>
      <c r="AG34300" s="16"/>
      <c r="AH34300" s="16"/>
      <c r="AI34300" s="16"/>
    </row>
    <row r="34301" spans="30:35" x14ac:dyDescent="0.25">
      <c r="AD34301" s="16"/>
      <c r="AE34301" s="16"/>
      <c r="AF34301" s="16"/>
      <c r="AG34301" s="16"/>
      <c r="AH34301" s="16"/>
      <c r="AI34301" s="16"/>
    </row>
    <row r="34302" spans="30:35" x14ac:dyDescent="0.25">
      <c r="AD34302" s="16"/>
      <c r="AE34302" s="16"/>
      <c r="AF34302" s="16"/>
      <c r="AG34302" s="16"/>
      <c r="AH34302" s="16"/>
      <c r="AI34302" s="16"/>
    </row>
    <row r="34303" spans="30:35" x14ac:dyDescent="0.25">
      <c r="AD34303" s="16"/>
      <c r="AE34303" s="16"/>
      <c r="AF34303" s="16"/>
      <c r="AG34303" s="16"/>
      <c r="AH34303" s="16"/>
      <c r="AI34303" s="16"/>
    </row>
    <row r="34304" spans="30:35" x14ac:dyDescent="0.25">
      <c r="AD34304" s="16"/>
      <c r="AE34304" s="16"/>
      <c r="AF34304" s="16"/>
      <c r="AG34304" s="16"/>
      <c r="AH34304" s="16"/>
      <c r="AI34304" s="16"/>
    </row>
    <row r="34305" spans="30:35" x14ac:dyDescent="0.25">
      <c r="AD34305" s="16"/>
      <c r="AE34305" s="16"/>
      <c r="AF34305" s="16"/>
      <c r="AG34305" s="16"/>
      <c r="AH34305" s="16"/>
      <c r="AI34305" s="16"/>
    </row>
    <row r="34306" spans="30:35" x14ac:dyDescent="0.25">
      <c r="AD34306" s="16"/>
      <c r="AE34306" s="16"/>
      <c r="AF34306" s="16"/>
      <c r="AG34306" s="16"/>
      <c r="AH34306" s="16"/>
      <c r="AI34306" s="16"/>
    </row>
    <row r="34307" spans="30:35" x14ac:dyDescent="0.25">
      <c r="AD34307" s="16"/>
      <c r="AE34307" s="16"/>
      <c r="AF34307" s="16"/>
      <c r="AG34307" s="16"/>
      <c r="AH34307" s="16"/>
      <c r="AI34307" s="16"/>
    </row>
    <row r="34308" spans="30:35" x14ac:dyDescent="0.25">
      <c r="AD34308" s="16"/>
      <c r="AE34308" s="16"/>
      <c r="AF34308" s="16"/>
      <c r="AG34308" s="16"/>
      <c r="AH34308" s="16"/>
      <c r="AI34308" s="16"/>
    </row>
    <row r="34309" spans="30:35" x14ac:dyDescent="0.25">
      <c r="AD34309" s="16"/>
      <c r="AE34309" s="16"/>
      <c r="AF34309" s="16"/>
      <c r="AG34309" s="16"/>
      <c r="AH34309" s="16"/>
      <c r="AI34309" s="16"/>
    </row>
    <row r="34310" spans="30:35" x14ac:dyDescent="0.25">
      <c r="AD34310" s="16"/>
      <c r="AE34310" s="16"/>
      <c r="AF34310" s="16"/>
      <c r="AG34310" s="16"/>
      <c r="AH34310" s="16"/>
      <c r="AI34310" s="16"/>
    </row>
    <row r="34311" spans="30:35" x14ac:dyDescent="0.25">
      <c r="AD34311" s="16"/>
      <c r="AE34311" s="16"/>
      <c r="AF34311" s="16"/>
      <c r="AG34311" s="16"/>
      <c r="AH34311" s="16"/>
      <c r="AI34311" s="16"/>
    </row>
    <row r="34312" spans="30:35" x14ac:dyDescent="0.25">
      <c r="AD34312" s="16"/>
      <c r="AE34312" s="16"/>
      <c r="AF34312" s="16"/>
      <c r="AG34312" s="16"/>
      <c r="AH34312" s="16"/>
      <c r="AI34312" s="16"/>
    </row>
    <row r="34313" spans="30:35" x14ac:dyDescent="0.25">
      <c r="AD34313" s="16"/>
      <c r="AE34313" s="16"/>
      <c r="AF34313" s="16"/>
      <c r="AG34313" s="16"/>
      <c r="AH34313" s="16"/>
      <c r="AI34313" s="16"/>
    </row>
    <row r="34314" spans="30:35" x14ac:dyDescent="0.25">
      <c r="AD34314" s="16"/>
      <c r="AE34314" s="16"/>
      <c r="AF34314" s="16"/>
      <c r="AG34314" s="16"/>
      <c r="AH34314" s="16"/>
      <c r="AI34314" s="16"/>
    </row>
    <row r="34315" spans="30:35" x14ac:dyDescent="0.25">
      <c r="AD34315" s="16"/>
      <c r="AE34315" s="16"/>
      <c r="AF34315" s="16"/>
      <c r="AG34315" s="16"/>
      <c r="AH34315" s="16"/>
      <c r="AI34315" s="16"/>
    </row>
    <row r="34316" spans="30:35" x14ac:dyDescent="0.25">
      <c r="AD34316" s="16"/>
      <c r="AE34316" s="16"/>
      <c r="AF34316" s="16"/>
      <c r="AG34316" s="16"/>
      <c r="AH34316" s="16"/>
      <c r="AI34316" s="16"/>
    </row>
    <row r="34317" spans="30:35" x14ac:dyDescent="0.25">
      <c r="AD34317" s="16"/>
      <c r="AE34317" s="16"/>
      <c r="AF34317" s="16"/>
      <c r="AG34317" s="16"/>
      <c r="AH34317" s="16"/>
      <c r="AI34317" s="16"/>
    </row>
    <row r="34318" spans="30:35" x14ac:dyDescent="0.25">
      <c r="AD34318" s="16"/>
      <c r="AE34318" s="16"/>
      <c r="AF34318" s="16"/>
      <c r="AG34318" s="16"/>
      <c r="AH34318" s="16"/>
      <c r="AI34318" s="16"/>
    </row>
    <row r="34319" spans="30:35" x14ac:dyDescent="0.25">
      <c r="AD34319" s="16"/>
      <c r="AE34319" s="16"/>
      <c r="AF34319" s="16"/>
      <c r="AG34319" s="16"/>
      <c r="AH34319" s="16"/>
      <c r="AI34319" s="16"/>
    </row>
    <row r="34320" spans="30:35" x14ac:dyDescent="0.25">
      <c r="AD34320" s="16"/>
      <c r="AE34320" s="16"/>
      <c r="AF34320" s="16"/>
      <c r="AG34320" s="16"/>
      <c r="AH34320" s="16"/>
      <c r="AI34320" s="16"/>
    </row>
    <row r="34321" spans="30:35" x14ac:dyDescent="0.25">
      <c r="AD34321" s="16"/>
      <c r="AE34321" s="16"/>
      <c r="AF34321" s="16"/>
      <c r="AG34321" s="16"/>
      <c r="AH34321" s="16"/>
      <c r="AI34321" s="16"/>
    </row>
    <row r="34322" spans="30:35" x14ac:dyDescent="0.25">
      <c r="AD34322" s="16"/>
      <c r="AE34322" s="16"/>
      <c r="AF34322" s="16"/>
      <c r="AG34322" s="16"/>
      <c r="AH34322" s="16"/>
      <c r="AI34322" s="16"/>
    </row>
    <row r="34323" spans="30:35" x14ac:dyDescent="0.25">
      <c r="AD34323" s="16"/>
      <c r="AE34323" s="16"/>
      <c r="AF34323" s="16"/>
      <c r="AG34323" s="16"/>
      <c r="AH34323" s="16"/>
      <c r="AI34323" s="16"/>
    </row>
    <row r="34324" spans="30:35" x14ac:dyDescent="0.25">
      <c r="AD34324" s="16"/>
      <c r="AE34324" s="16"/>
      <c r="AF34324" s="16"/>
      <c r="AG34324" s="16"/>
      <c r="AH34324" s="16"/>
      <c r="AI34324" s="16"/>
    </row>
    <row r="34325" spans="30:35" x14ac:dyDescent="0.25">
      <c r="AD34325" s="16"/>
      <c r="AE34325" s="16"/>
      <c r="AF34325" s="16"/>
      <c r="AG34325" s="16"/>
      <c r="AH34325" s="16"/>
      <c r="AI34325" s="16"/>
    </row>
    <row r="34326" spans="30:35" x14ac:dyDescent="0.25">
      <c r="AD34326" s="16"/>
      <c r="AE34326" s="16"/>
      <c r="AF34326" s="16"/>
      <c r="AG34326" s="16"/>
      <c r="AH34326" s="16"/>
      <c r="AI34326" s="16"/>
    </row>
    <row r="34327" spans="30:35" x14ac:dyDescent="0.25">
      <c r="AD34327" s="16"/>
      <c r="AE34327" s="16"/>
      <c r="AF34327" s="16"/>
      <c r="AG34327" s="16"/>
      <c r="AH34327" s="16"/>
      <c r="AI34327" s="16"/>
    </row>
    <row r="34328" spans="30:35" x14ac:dyDescent="0.25">
      <c r="AD34328" s="16"/>
      <c r="AE34328" s="16"/>
      <c r="AF34328" s="16"/>
      <c r="AG34328" s="16"/>
      <c r="AH34328" s="16"/>
      <c r="AI34328" s="16"/>
    </row>
    <row r="34329" spans="30:35" x14ac:dyDescent="0.25">
      <c r="AD34329" s="16"/>
      <c r="AE34329" s="16"/>
      <c r="AF34329" s="16"/>
      <c r="AG34329" s="16"/>
      <c r="AH34329" s="16"/>
      <c r="AI34329" s="16"/>
    </row>
    <row r="34330" spans="30:35" x14ac:dyDescent="0.25">
      <c r="AD34330" s="16"/>
      <c r="AE34330" s="16"/>
      <c r="AF34330" s="16"/>
      <c r="AG34330" s="16"/>
      <c r="AH34330" s="16"/>
      <c r="AI34330" s="16"/>
    </row>
    <row r="34331" spans="30:35" x14ac:dyDescent="0.25">
      <c r="AD34331" s="16"/>
      <c r="AE34331" s="16"/>
      <c r="AF34331" s="16"/>
      <c r="AG34331" s="16"/>
      <c r="AH34331" s="16"/>
      <c r="AI34331" s="16"/>
    </row>
    <row r="34332" spans="30:35" x14ac:dyDescent="0.25">
      <c r="AD34332" s="16"/>
      <c r="AE34332" s="16"/>
      <c r="AF34332" s="16"/>
      <c r="AG34332" s="16"/>
      <c r="AH34332" s="16"/>
      <c r="AI34332" s="16"/>
    </row>
    <row r="34333" spans="30:35" x14ac:dyDescent="0.25">
      <c r="AD34333" s="16"/>
      <c r="AE34333" s="16"/>
      <c r="AF34333" s="16"/>
      <c r="AG34333" s="16"/>
      <c r="AH34333" s="16"/>
      <c r="AI34333" s="16"/>
    </row>
    <row r="34334" spans="30:35" x14ac:dyDescent="0.25">
      <c r="AD34334" s="16"/>
      <c r="AE34334" s="16"/>
      <c r="AF34334" s="16"/>
      <c r="AG34334" s="16"/>
      <c r="AH34334" s="16"/>
      <c r="AI34334" s="16"/>
    </row>
    <row r="34335" spans="30:35" x14ac:dyDescent="0.25">
      <c r="AD34335" s="16"/>
      <c r="AE34335" s="16"/>
      <c r="AF34335" s="16"/>
      <c r="AG34335" s="16"/>
      <c r="AH34335" s="16"/>
      <c r="AI34335" s="16"/>
    </row>
    <row r="34336" spans="30:35" x14ac:dyDescent="0.25">
      <c r="AD34336" s="16"/>
      <c r="AE34336" s="16"/>
      <c r="AF34336" s="16"/>
      <c r="AG34336" s="16"/>
      <c r="AH34336" s="16"/>
      <c r="AI34336" s="16"/>
    </row>
    <row r="34337" spans="30:35" x14ac:dyDescent="0.25">
      <c r="AD34337" s="16"/>
      <c r="AE34337" s="16"/>
      <c r="AF34337" s="16"/>
      <c r="AG34337" s="16"/>
      <c r="AH34337" s="16"/>
      <c r="AI34337" s="16"/>
    </row>
    <row r="34338" spans="30:35" x14ac:dyDescent="0.25">
      <c r="AD34338" s="16"/>
      <c r="AE34338" s="16"/>
      <c r="AF34338" s="16"/>
      <c r="AG34338" s="16"/>
      <c r="AH34338" s="16"/>
      <c r="AI34338" s="16"/>
    </row>
    <row r="34339" spans="30:35" x14ac:dyDescent="0.25">
      <c r="AD34339" s="16"/>
      <c r="AE34339" s="16"/>
      <c r="AF34339" s="16"/>
      <c r="AG34339" s="16"/>
      <c r="AH34339" s="16"/>
      <c r="AI34339" s="16"/>
    </row>
    <row r="34340" spans="30:35" x14ac:dyDescent="0.25">
      <c r="AD34340" s="16"/>
      <c r="AE34340" s="16"/>
      <c r="AF34340" s="16"/>
      <c r="AG34340" s="16"/>
      <c r="AH34340" s="16"/>
      <c r="AI34340" s="16"/>
    </row>
    <row r="34341" spans="30:35" x14ac:dyDescent="0.25">
      <c r="AD34341" s="16"/>
      <c r="AE34341" s="16"/>
      <c r="AF34341" s="16"/>
      <c r="AG34341" s="16"/>
      <c r="AH34341" s="16"/>
      <c r="AI34341" s="16"/>
    </row>
    <row r="34342" spans="30:35" x14ac:dyDescent="0.25">
      <c r="AD34342" s="16"/>
      <c r="AE34342" s="16"/>
      <c r="AF34342" s="16"/>
      <c r="AG34342" s="16"/>
      <c r="AH34342" s="16"/>
      <c r="AI34342" s="16"/>
    </row>
    <row r="34343" spans="30:35" x14ac:dyDescent="0.25">
      <c r="AD34343" s="16"/>
      <c r="AE34343" s="16"/>
      <c r="AF34343" s="16"/>
      <c r="AG34343" s="16"/>
      <c r="AH34343" s="16"/>
      <c r="AI34343" s="16"/>
    </row>
    <row r="34344" spans="30:35" x14ac:dyDescent="0.25">
      <c r="AD34344" s="16"/>
      <c r="AE34344" s="16"/>
      <c r="AF34344" s="16"/>
      <c r="AG34344" s="16"/>
      <c r="AH34344" s="16"/>
      <c r="AI34344" s="16"/>
    </row>
    <row r="34345" spans="30:35" x14ac:dyDescent="0.25">
      <c r="AD34345" s="16"/>
      <c r="AE34345" s="16"/>
      <c r="AF34345" s="16"/>
      <c r="AG34345" s="16"/>
      <c r="AH34345" s="16"/>
      <c r="AI34345" s="16"/>
    </row>
    <row r="34346" spans="30:35" x14ac:dyDescent="0.25">
      <c r="AD34346" s="16"/>
      <c r="AE34346" s="16"/>
      <c r="AF34346" s="16"/>
      <c r="AG34346" s="16"/>
      <c r="AH34346" s="16"/>
      <c r="AI34346" s="16"/>
    </row>
    <row r="34347" spans="30:35" x14ac:dyDescent="0.25">
      <c r="AD34347" s="16"/>
      <c r="AE34347" s="16"/>
      <c r="AF34347" s="16"/>
      <c r="AG34347" s="16"/>
      <c r="AH34347" s="16"/>
      <c r="AI34347" s="16"/>
    </row>
    <row r="34348" spans="30:35" x14ac:dyDescent="0.25">
      <c r="AD34348" s="16"/>
      <c r="AE34348" s="16"/>
      <c r="AF34348" s="16"/>
      <c r="AG34348" s="16"/>
      <c r="AH34348" s="16"/>
      <c r="AI34348" s="16"/>
    </row>
    <row r="34349" spans="30:35" x14ac:dyDescent="0.25">
      <c r="AD34349" s="16"/>
      <c r="AE34349" s="16"/>
      <c r="AF34349" s="16"/>
      <c r="AG34349" s="16"/>
      <c r="AH34349" s="16"/>
      <c r="AI34349" s="16"/>
    </row>
    <row r="34350" spans="30:35" x14ac:dyDescent="0.25">
      <c r="AD34350" s="16"/>
      <c r="AE34350" s="16"/>
      <c r="AF34350" s="16"/>
      <c r="AG34350" s="16"/>
      <c r="AH34350" s="16"/>
      <c r="AI34350" s="16"/>
    </row>
    <row r="34351" spans="30:35" x14ac:dyDescent="0.25">
      <c r="AD34351" s="16"/>
      <c r="AE34351" s="16"/>
      <c r="AF34351" s="16"/>
      <c r="AG34351" s="16"/>
      <c r="AH34351" s="16"/>
      <c r="AI34351" s="16"/>
    </row>
    <row r="34352" spans="30:35" x14ac:dyDescent="0.25">
      <c r="AD34352" s="16"/>
      <c r="AE34352" s="16"/>
      <c r="AF34352" s="16"/>
      <c r="AG34352" s="16"/>
      <c r="AH34352" s="16"/>
      <c r="AI34352" s="16"/>
    </row>
    <row r="34353" spans="30:35" x14ac:dyDescent="0.25">
      <c r="AD34353" s="16"/>
      <c r="AE34353" s="16"/>
      <c r="AF34353" s="16"/>
      <c r="AG34353" s="16"/>
      <c r="AH34353" s="16"/>
      <c r="AI34353" s="16"/>
    </row>
    <row r="34354" spans="30:35" x14ac:dyDescent="0.25">
      <c r="AD34354" s="16"/>
      <c r="AE34354" s="16"/>
      <c r="AF34354" s="16"/>
      <c r="AG34354" s="16"/>
      <c r="AH34354" s="16"/>
      <c r="AI34354" s="16"/>
    </row>
    <row r="34355" spans="30:35" x14ac:dyDescent="0.25">
      <c r="AD34355" s="16"/>
      <c r="AE34355" s="16"/>
      <c r="AF34355" s="16"/>
      <c r="AG34355" s="16"/>
      <c r="AH34355" s="16"/>
      <c r="AI34355" s="16"/>
    </row>
    <row r="34356" spans="30:35" x14ac:dyDescent="0.25">
      <c r="AD34356" s="16"/>
      <c r="AE34356" s="16"/>
      <c r="AF34356" s="16"/>
      <c r="AG34356" s="16"/>
      <c r="AH34356" s="16"/>
      <c r="AI34356" s="16"/>
    </row>
    <row r="34357" spans="30:35" x14ac:dyDescent="0.25">
      <c r="AD34357" s="16"/>
      <c r="AE34357" s="16"/>
      <c r="AF34357" s="16"/>
      <c r="AG34357" s="16"/>
      <c r="AH34357" s="16"/>
      <c r="AI34357" s="16"/>
    </row>
    <row r="34358" spans="30:35" x14ac:dyDescent="0.25">
      <c r="AD34358" s="16"/>
      <c r="AE34358" s="16"/>
      <c r="AF34358" s="16"/>
      <c r="AG34358" s="16"/>
      <c r="AH34358" s="16"/>
      <c r="AI34358" s="16"/>
    </row>
    <row r="34359" spans="30:35" x14ac:dyDescent="0.25">
      <c r="AD34359" s="16"/>
      <c r="AE34359" s="16"/>
      <c r="AF34359" s="16"/>
      <c r="AG34359" s="16"/>
      <c r="AH34359" s="16"/>
      <c r="AI34359" s="16"/>
    </row>
    <row r="34360" spans="30:35" x14ac:dyDescent="0.25">
      <c r="AD34360" s="16"/>
      <c r="AE34360" s="16"/>
      <c r="AF34360" s="16"/>
      <c r="AG34360" s="16"/>
      <c r="AH34360" s="16"/>
      <c r="AI34360" s="16"/>
    </row>
    <row r="34361" spans="30:35" x14ac:dyDescent="0.25">
      <c r="AD34361" s="16"/>
      <c r="AE34361" s="16"/>
      <c r="AF34361" s="16"/>
      <c r="AG34361" s="16"/>
      <c r="AH34361" s="16"/>
      <c r="AI34361" s="16"/>
    </row>
    <row r="34362" spans="30:35" x14ac:dyDescent="0.25">
      <c r="AD34362" s="16"/>
      <c r="AE34362" s="16"/>
      <c r="AF34362" s="16"/>
      <c r="AG34362" s="16"/>
      <c r="AH34362" s="16"/>
      <c r="AI34362" s="16"/>
    </row>
    <row r="34363" spans="30:35" x14ac:dyDescent="0.25">
      <c r="AD34363" s="16"/>
      <c r="AE34363" s="16"/>
      <c r="AF34363" s="16"/>
      <c r="AG34363" s="16"/>
      <c r="AH34363" s="16"/>
      <c r="AI34363" s="16"/>
    </row>
    <row r="34364" spans="30:35" x14ac:dyDescent="0.25">
      <c r="AD34364" s="16"/>
      <c r="AE34364" s="16"/>
      <c r="AF34364" s="16"/>
      <c r="AG34364" s="16"/>
      <c r="AH34364" s="16"/>
      <c r="AI34364" s="16"/>
    </row>
    <row r="34365" spans="30:35" x14ac:dyDescent="0.25">
      <c r="AD34365" s="16"/>
      <c r="AE34365" s="16"/>
      <c r="AF34365" s="16"/>
      <c r="AG34365" s="16"/>
      <c r="AH34365" s="16"/>
      <c r="AI34365" s="16"/>
    </row>
    <row r="34366" spans="30:35" x14ac:dyDescent="0.25">
      <c r="AD34366" s="16"/>
      <c r="AE34366" s="16"/>
      <c r="AF34366" s="16"/>
      <c r="AG34366" s="16"/>
      <c r="AH34366" s="16"/>
      <c r="AI34366" s="16"/>
    </row>
    <row r="34367" spans="30:35" x14ac:dyDescent="0.25">
      <c r="AD34367" s="16"/>
      <c r="AE34367" s="16"/>
      <c r="AF34367" s="16"/>
      <c r="AG34367" s="16"/>
      <c r="AH34367" s="16"/>
      <c r="AI34367" s="16"/>
    </row>
    <row r="34368" spans="30:35" x14ac:dyDescent="0.25">
      <c r="AD34368" s="16"/>
      <c r="AE34368" s="16"/>
      <c r="AF34368" s="16"/>
      <c r="AG34368" s="16"/>
      <c r="AH34368" s="16"/>
      <c r="AI34368" s="16"/>
    </row>
    <row r="34369" spans="30:35" x14ac:dyDescent="0.25">
      <c r="AD34369" s="16"/>
      <c r="AE34369" s="16"/>
      <c r="AF34369" s="16"/>
      <c r="AG34369" s="16"/>
      <c r="AH34369" s="16"/>
      <c r="AI34369" s="16"/>
    </row>
    <row r="34370" spans="30:35" x14ac:dyDescent="0.25">
      <c r="AD34370" s="16"/>
      <c r="AE34370" s="16"/>
      <c r="AF34370" s="16"/>
      <c r="AG34370" s="16"/>
      <c r="AH34370" s="16"/>
      <c r="AI34370" s="16"/>
    </row>
    <row r="34371" spans="30:35" x14ac:dyDescent="0.25">
      <c r="AD34371" s="16"/>
      <c r="AE34371" s="16"/>
      <c r="AF34371" s="16"/>
      <c r="AG34371" s="16"/>
      <c r="AH34371" s="16"/>
      <c r="AI34371" s="16"/>
    </row>
    <row r="34372" spans="30:35" x14ac:dyDescent="0.25">
      <c r="AD34372" s="16"/>
      <c r="AE34372" s="16"/>
      <c r="AF34372" s="16"/>
      <c r="AG34372" s="16"/>
      <c r="AH34372" s="16"/>
      <c r="AI34372" s="16"/>
    </row>
    <row r="34373" spans="30:35" x14ac:dyDescent="0.25">
      <c r="AD34373" s="16"/>
      <c r="AE34373" s="16"/>
      <c r="AF34373" s="16"/>
      <c r="AG34373" s="16"/>
      <c r="AH34373" s="16"/>
      <c r="AI34373" s="16"/>
    </row>
    <row r="34374" spans="30:35" x14ac:dyDescent="0.25">
      <c r="AD34374" s="16"/>
      <c r="AE34374" s="16"/>
      <c r="AF34374" s="16"/>
      <c r="AG34374" s="16"/>
      <c r="AH34374" s="16"/>
      <c r="AI34374" s="16"/>
    </row>
    <row r="34375" spans="30:35" x14ac:dyDescent="0.25">
      <c r="AD34375" s="16"/>
      <c r="AE34375" s="16"/>
      <c r="AF34375" s="16"/>
      <c r="AG34375" s="16"/>
      <c r="AH34375" s="16"/>
      <c r="AI34375" s="16"/>
    </row>
    <row r="34376" spans="30:35" x14ac:dyDescent="0.25">
      <c r="AD34376" s="16"/>
      <c r="AE34376" s="16"/>
      <c r="AF34376" s="16"/>
      <c r="AG34376" s="16"/>
      <c r="AH34376" s="16"/>
      <c r="AI34376" s="16"/>
    </row>
    <row r="34377" spans="30:35" x14ac:dyDescent="0.25">
      <c r="AD34377" s="16"/>
      <c r="AE34377" s="16"/>
      <c r="AF34377" s="16"/>
      <c r="AG34377" s="16"/>
      <c r="AH34377" s="16"/>
      <c r="AI34377" s="16"/>
    </row>
    <row r="34378" spans="30:35" x14ac:dyDescent="0.25">
      <c r="AD34378" s="16"/>
      <c r="AE34378" s="16"/>
      <c r="AF34378" s="16"/>
      <c r="AG34378" s="16"/>
      <c r="AH34378" s="16"/>
      <c r="AI34378" s="16"/>
    </row>
    <row r="34379" spans="30:35" x14ac:dyDescent="0.25">
      <c r="AD34379" s="16"/>
      <c r="AE34379" s="16"/>
      <c r="AF34379" s="16"/>
      <c r="AG34379" s="16"/>
      <c r="AH34379" s="16"/>
      <c r="AI34379" s="16"/>
    </row>
    <row r="34380" spans="30:35" x14ac:dyDescent="0.25">
      <c r="AD34380" s="16"/>
      <c r="AE34380" s="16"/>
      <c r="AF34380" s="16"/>
      <c r="AG34380" s="16"/>
      <c r="AH34380" s="16"/>
      <c r="AI34380" s="16"/>
    </row>
    <row r="34381" spans="30:35" x14ac:dyDescent="0.25">
      <c r="AD34381" s="16"/>
      <c r="AE34381" s="16"/>
      <c r="AF34381" s="16"/>
      <c r="AG34381" s="16"/>
      <c r="AH34381" s="16"/>
      <c r="AI34381" s="16"/>
    </row>
    <row r="34382" spans="30:35" x14ac:dyDescent="0.25">
      <c r="AD34382" s="16"/>
      <c r="AE34382" s="16"/>
      <c r="AF34382" s="16"/>
      <c r="AG34382" s="16"/>
      <c r="AH34382" s="16"/>
      <c r="AI34382" s="16"/>
    </row>
    <row r="34383" spans="30:35" x14ac:dyDescent="0.25">
      <c r="AD34383" s="16"/>
      <c r="AE34383" s="16"/>
      <c r="AF34383" s="16"/>
      <c r="AG34383" s="16"/>
      <c r="AH34383" s="16"/>
      <c r="AI34383" s="16"/>
    </row>
    <row r="34384" spans="30:35" x14ac:dyDescent="0.25">
      <c r="AD34384" s="16"/>
      <c r="AE34384" s="16"/>
      <c r="AF34384" s="16"/>
      <c r="AG34384" s="16"/>
      <c r="AH34384" s="16"/>
      <c r="AI34384" s="16"/>
    </row>
    <row r="34385" spans="30:35" x14ac:dyDescent="0.25">
      <c r="AD34385" s="16"/>
      <c r="AE34385" s="16"/>
      <c r="AF34385" s="16"/>
      <c r="AG34385" s="16"/>
      <c r="AH34385" s="16"/>
      <c r="AI34385" s="16"/>
    </row>
    <row r="34386" spans="30:35" x14ac:dyDescent="0.25">
      <c r="AD34386" s="16"/>
      <c r="AE34386" s="16"/>
      <c r="AF34386" s="16"/>
      <c r="AG34386" s="16"/>
      <c r="AH34386" s="16"/>
      <c r="AI34386" s="16"/>
    </row>
    <row r="34387" spans="30:35" x14ac:dyDescent="0.25">
      <c r="AD34387" s="16"/>
      <c r="AE34387" s="16"/>
      <c r="AF34387" s="16"/>
      <c r="AG34387" s="16"/>
      <c r="AH34387" s="16"/>
      <c r="AI34387" s="16"/>
    </row>
    <row r="34388" spans="30:35" x14ac:dyDescent="0.25">
      <c r="AD34388" s="16"/>
      <c r="AE34388" s="16"/>
      <c r="AF34388" s="16"/>
      <c r="AG34388" s="16"/>
      <c r="AH34388" s="16"/>
      <c r="AI34388" s="16"/>
    </row>
    <row r="34389" spans="30:35" x14ac:dyDescent="0.25">
      <c r="AD34389" s="16"/>
      <c r="AE34389" s="16"/>
      <c r="AF34389" s="16"/>
      <c r="AG34389" s="16"/>
      <c r="AH34389" s="16"/>
      <c r="AI34389" s="16"/>
    </row>
    <row r="34390" spans="30:35" x14ac:dyDescent="0.25">
      <c r="AD34390" s="16"/>
      <c r="AE34390" s="16"/>
      <c r="AF34390" s="16"/>
      <c r="AG34390" s="16"/>
      <c r="AH34390" s="16"/>
      <c r="AI34390" s="16"/>
    </row>
    <row r="34391" spans="30:35" x14ac:dyDescent="0.25">
      <c r="AD34391" s="16"/>
      <c r="AE34391" s="16"/>
      <c r="AF34391" s="16"/>
      <c r="AG34391" s="16"/>
      <c r="AH34391" s="16"/>
      <c r="AI34391" s="16"/>
    </row>
    <row r="34392" spans="30:35" x14ac:dyDescent="0.25">
      <c r="AD34392" s="16"/>
      <c r="AE34392" s="16"/>
      <c r="AF34392" s="16"/>
      <c r="AG34392" s="16"/>
      <c r="AH34392" s="16"/>
      <c r="AI34392" s="16"/>
    </row>
    <row r="34393" spans="30:35" x14ac:dyDescent="0.25">
      <c r="AD34393" s="16"/>
      <c r="AE34393" s="16"/>
      <c r="AF34393" s="16"/>
      <c r="AG34393" s="16"/>
      <c r="AH34393" s="16"/>
      <c r="AI34393" s="16"/>
    </row>
    <row r="34394" spans="30:35" x14ac:dyDescent="0.25">
      <c r="AD34394" s="16"/>
      <c r="AE34394" s="16"/>
      <c r="AF34394" s="16"/>
      <c r="AG34394" s="16"/>
      <c r="AH34394" s="16"/>
      <c r="AI34394" s="16"/>
    </row>
    <row r="34395" spans="30:35" x14ac:dyDescent="0.25">
      <c r="AD34395" s="16"/>
      <c r="AE34395" s="16"/>
      <c r="AF34395" s="16"/>
      <c r="AG34395" s="16"/>
      <c r="AH34395" s="16"/>
      <c r="AI34395" s="16"/>
    </row>
    <row r="34396" spans="30:35" x14ac:dyDescent="0.25">
      <c r="AD34396" s="16"/>
      <c r="AE34396" s="16"/>
      <c r="AF34396" s="16"/>
      <c r="AG34396" s="16"/>
      <c r="AH34396" s="16"/>
      <c r="AI34396" s="16"/>
    </row>
    <row r="34397" spans="30:35" x14ac:dyDescent="0.25">
      <c r="AD34397" s="16"/>
      <c r="AE34397" s="16"/>
      <c r="AF34397" s="16"/>
      <c r="AG34397" s="16"/>
      <c r="AH34397" s="16"/>
      <c r="AI34397" s="16"/>
    </row>
    <row r="34398" spans="30:35" x14ac:dyDescent="0.25">
      <c r="AD34398" s="16"/>
      <c r="AE34398" s="16"/>
      <c r="AF34398" s="16"/>
      <c r="AG34398" s="16"/>
      <c r="AH34398" s="16"/>
      <c r="AI34398" s="16"/>
    </row>
    <row r="34399" spans="30:35" x14ac:dyDescent="0.25">
      <c r="AD34399" s="16"/>
      <c r="AE34399" s="16"/>
      <c r="AF34399" s="16"/>
      <c r="AG34399" s="16"/>
      <c r="AH34399" s="16"/>
      <c r="AI34399" s="16"/>
    </row>
    <row r="34400" spans="30:35" x14ac:dyDescent="0.25">
      <c r="AD34400" s="16"/>
      <c r="AE34400" s="16"/>
      <c r="AF34400" s="16"/>
      <c r="AG34400" s="16"/>
      <c r="AH34400" s="16"/>
      <c r="AI34400" s="16"/>
    </row>
    <row r="34401" spans="30:35" x14ac:dyDescent="0.25">
      <c r="AD34401" s="16"/>
      <c r="AE34401" s="16"/>
      <c r="AF34401" s="16"/>
      <c r="AG34401" s="16"/>
      <c r="AH34401" s="16"/>
      <c r="AI34401" s="16"/>
    </row>
    <row r="34402" spans="30:35" x14ac:dyDescent="0.25">
      <c r="AD34402" s="16"/>
      <c r="AE34402" s="16"/>
      <c r="AF34402" s="16"/>
      <c r="AG34402" s="16"/>
      <c r="AH34402" s="16"/>
      <c r="AI34402" s="16"/>
    </row>
    <row r="34403" spans="30:35" x14ac:dyDescent="0.25">
      <c r="AD34403" s="16"/>
      <c r="AE34403" s="16"/>
      <c r="AF34403" s="16"/>
      <c r="AG34403" s="16"/>
      <c r="AH34403" s="16"/>
      <c r="AI34403" s="16"/>
    </row>
    <row r="34404" spans="30:35" x14ac:dyDescent="0.25">
      <c r="AD34404" s="16"/>
      <c r="AE34404" s="16"/>
      <c r="AF34404" s="16"/>
      <c r="AG34404" s="16"/>
      <c r="AH34404" s="16"/>
      <c r="AI34404" s="16"/>
    </row>
    <row r="34405" spans="30:35" x14ac:dyDescent="0.25">
      <c r="AD34405" s="16"/>
      <c r="AE34405" s="16"/>
      <c r="AF34405" s="16"/>
      <c r="AG34405" s="16"/>
      <c r="AH34405" s="16"/>
      <c r="AI34405" s="16"/>
    </row>
    <row r="34406" spans="30:35" x14ac:dyDescent="0.25">
      <c r="AD34406" s="16"/>
      <c r="AE34406" s="16"/>
      <c r="AF34406" s="16"/>
      <c r="AG34406" s="16"/>
      <c r="AH34406" s="16"/>
      <c r="AI34406" s="16"/>
    </row>
    <row r="34407" spans="30:35" x14ac:dyDescent="0.25">
      <c r="AD34407" s="16"/>
      <c r="AE34407" s="16"/>
      <c r="AF34407" s="16"/>
      <c r="AG34407" s="16"/>
      <c r="AH34407" s="16"/>
      <c r="AI34407" s="16"/>
    </row>
    <row r="34408" spans="30:35" x14ac:dyDescent="0.25">
      <c r="AD34408" s="16"/>
      <c r="AE34408" s="16"/>
      <c r="AF34408" s="16"/>
      <c r="AG34408" s="16"/>
      <c r="AH34408" s="16"/>
      <c r="AI34408" s="16"/>
    </row>
    <row r="34409" spans="30:35" x14ac:dyDescent="0.25">
      <c r="AD34409" s="16"/>
      <c r="AE34409" s="16"/>
      <c r="AF34409" s="16"/>
      <c r="AG34409" s="16"/>
      <c r="AH34409" s="16"/>
      <c r="AI34409" s="16"/>
    </row>
    <row r="34410" spans="30:35" x14ac:dyDescent="0.25">
      <c r="AD34410" s="16"/>
      <c r="AE34410" s="16"/>
      <c r="AF34410" s="16"/>
      <c r="AG34410" s="16"/>
      <c r="AH34410" s="16"/>
      <c r="AI34410" s="16"/>
    </row>
    <row r="34411" spans="30:35" x14ac:dyDescent="0.25">
      <c r="AD34411" s="16"/>
      <c r="AE34411" s="16"/>
      <c r="AF34411" s="16"/>
      <c r="AG34411" s="16"/>
      <c r="AH34411" s="16"/>
      <c r="AI34411" s="16"/>
    </row>
    <row r="34412" spans="30:35" x14ac:dyDescent="0.25">
      <c r="AD34412" s="16"/>
      <c r="AE34412" s="16"/>
      <c r="AF34412" s="16"/>
      <c r="AG34412" s="16"/>
      <c r="AH34412" s="16"/>
      <c r="AI34412" s="16"/>
    </row>
    <row r="34413" spans="30:35" x14ac:dyDescent="0.25">
      <c r="AD34413" s="16"/>
      <c r="AE34413" s="16"/>
      <c r="AF34413" s="16"/>
      <c r="AG34413" s="16"/>
      <c r="AH34413" s="16"/>
      <c r="AI34413" s="16"/>
    </row>
    <row r="34414" spans="30:35" x14ac:dyDescent="0.25">
      <c r="AD34414" s="16"/>
      <c r="AE34414" s="16"/>
      <c r="AF34414" s="16"/>
      <c r="AG34414" s="16"/>
      <c r="AH34414" s="16"/>
      <c r="AI34414" s="16"/>
    </row>
    <row r="34415" spans="30:35" x14ac:dyDescent="0.25">
      <c r="AD34415" s="16"/>
      <c r="AE34415" s="16"/>
      <c r="AF34415" s="16"/>
      <c r="AG34415" s="16"/>
      <c r="AH34415" s="16"/>
      <c r="AI34415" s="16"/>
    </row>
    <row r="34416" spans="30:35" x14ac:dyDescent="0.25">
      <c r="AD34416" s="16"/>
      <c r="AE34416" s="16"/>
      <c r="AF34416" s="16"/>
      <c r="AG34416" s="16"/>
      <c r="AH34416" s="16"/>
      <c r="AI34416" s="16"/>
    </row>
    <row r="34417" spans="30:35" x14ac:dyDescent="0.25">
      <c r="AD34417" s="16"/>
      <c r="AE34417" s="16"/>
      <c r="AF34417" s="16"/>
      <c r="AG34417" s="16"/>
      <c r="AH34417" s="16"/>
      <c r="AI34417" s="16"/>
    </row>
    <row r="34418" spans="30:35" x14ac:dyDescent="0.25">
      <c r="AD34418" s="16"/>
      <c r="AE34418" s="16"/>
      <c r="AF34418" s="16"/>
      <c r="AG34418" s="16"/>
      <c r="AH34418" s="16"/>
      <c r="AI34418" s="16"/>
    </row>
    <row r="34419" spans="30:35" x14ac:dyDescent="0.25">
      <c r="AD34419" s="16"/>
      <c r="AE34419" s="16"/>
      <c r="AF34419" s="16"/>
      <c r="AG34419" s="16"/>
      <c r="AH34419" s="16"/>
      <c r="AI34419" s="16"/>
    </row>
    <row r="34420" spans="30:35" x14ac:dyDescent="0.25">
      <c r="AD34420" s="16"/>
      <c r="AE34420" s="16"/>
      <c r="AF34420" s="16"/>
      <c r="AG34420" s="16"/>
      <c r="AH34420" s="16"/>
      <c r="AI34420" s="16"/>
    </row>
    <row r="34421" spans="30:35" x14ac:dyDescent="0.25">
      <c r="AD34421" s="16"/>
      <c r="AE34421" s="16"/>
      <c r="AF34421" s="16"/>
      <c r="AG34421" s="16"/>
      <c r="AH34421" s="16"/>
      <c r="AI34421" s="16"/>
    </row>
    <row r="34422" spans="30:35" x14ac:dyDescent="0.25">
      <c r="AD34422" s="16"/>
      <c r="AE34422" s="16"/>
      <c r="AF34422" s="16"/>
      <c r="AG34422" s="16"/>
      <c r="AH34422" s="16"/>
      <c r="AI34422" s="16"/>
    </row>
    <row r="34423" spans="30:35" x14ac:dyDescent="0.25">
      <c r="AD34423" s="16"/>
      <c r="AE34423" s="16"/>
      <c r="AF34423" s="16"/>
      <c r="AG34423" s="16"/>
      <c r="AH34423" s="16"/>
      <c r="AI34423" s="16"/>
    </row>
    <row r="34424" spans="30:35" x14ac:dyDescent="0.25">
      <c r="AD34424" s="16"/>
      <c r="AE34424" s="16"/>
      <c r="AF34424" s="16"/>
      <c r="AG34424" s="16"/>
      <c r="AH34424" s="16"/>
      <c r="AI34424" s="16"/>
    </row>
    <row r="34425" spans="30:35" x14ac:dyDescent="0.25">
      <c r="AD34425" s="16"/>
      <c r="AE34425" s="16"/>
      <c r="AF34425" s="16"/>
      <c r="AG34425" s="16"/>
      <c r="AH34425" s="16"/>
      <c r="AI34425" s="16"/>
    </row>
    <row r="34426" spans="30:35" x14ac:dyDescent="0.25">
      <c r="AD34426" s="16"/>
      <c r="AE34426" s="16"/>
      <c r="AF34426" s="16"/>
      <c r="AG34426" s="16"/>
      <c r="AH34426" s="16"/>
      <c r="AI34426" s="16"/>
    </row>
    <row r="34427" spans="30:35" x14ac:dyDescent="0.25">
      <c r="AD34427" s="16"/>
      <c r="AE34427" s="16"/>
      <c r="AF34427" s="16"/>
      <c r="AG34427" s="16"/>
      <c r="AH34427" s="16"/>
      <c r="AI34427" s="16"/>
    </row>
    <row r="34428" spans="30:35" x14ac:dyDescent="0.25">
      <c r="AD34428" s="16"/>
      <c r="AE34428" s="16"/>
      <c r="AF34428" s="16"/>
      <c r="AG34428" s="16"/>
      <c r="AH34428" s="16"/>
      <c r="AI34428" s="16"/>
    </row>
    <row r="34429" spans="30:35" x14ac:dyDescent="0.25">
      <c r="AD34429" s="16"/>
      <c r="AE34429" s="16"/>
      <c r="AF34429" s="16"/>
      <c r="AG34429" s="16"/>
      <c r="AH34429" s="16"/>
      <c r="AI34429" s="16"/>
    </row>
    <row r="34430" spans="30:35" x14ac:dyDescent="0.25">
      <c r="AD34430" s="16"/>
      <c r="AE34430" s="16"/>
      <c r="AF34430" s="16"/>
      <c r="AG34430" s="16"/>
      <c r="AH34430" s="16"/>
      <c r="AI34430" s="16"/>
    </row>
    <row r="34431" spans="30:35" x14ac:dyDescent="0.25">
      <c r="AD34431" s="16"/>
      <c r="AE34431" s="16"/>
      <c r="AF34431" s="16"/>
      <c r="AG34431" s="16"/>
      <c r="AH34431" s="16"/>
      <c r="AI34431" s="16"/>
    </row>
    <row r="34432" spans="30:35" x14ac:dyDescent="0.25">
      <c r="AD34432" s="16"/>
      <c r="AE34432" s="16"/>
      <c r="AF34432" s="16"/>
      <c r="AG34432" s="16"/>
      <c r="AH34432" s="16"/>
      <c r="AI34432" s="16"/>
    </row>
    <row r="34433" spans="30:35" x14ac:dyDescent="0.25">
      <c r="AD34433" s="16"/>
      <c r="AE34433" s="16"/>
      <c r="AF34433" s="16"/>
      <c r="AG34433" s="16"/>
      <c r="AH34433" s="16"/>
      <c r="AI34433" s="16"/>
    </row>
    <row r="34434" spans="30:35" x14ac:dyDescent="0.25">
      <c r="AD34434" s="16"/>
      <c r="AE34434" s="16"/>
      <c r="AF34434" s="16"/>
      <c r="AG34434" s="16"/>
      <c r="AH34434" s="16"/>
      <c r="AI34434" s="16"/>
    </row>
    <row r="34435" spans="30:35" x14ac:dyDescent="0.25">
      <c r="AD34435" s="16"/>
      <c r="AE34435" s="16"/>
      <c r="AF34435" s="16"/>
      <c r="AG34435" s="16"/>
      <c r="AH34435" s="16"/>
      <c r="AI34435" s="16"/>
    </row>
    <row r="34436" spans="30:35" x14ac:dyDescent="0.25">
      <c r="AD34436" s="16"/>
      <c r="AE34436" s="16"/>
      <c r="AF34436" s="16"/>
      <c r="AG34436" s="16"/>
      <c r="AH34436" s="16"/>
      <c r="AI34436" s="16"/>
    </row>
    <row r="34437" spans="30:35" x14ac:dyDescent="0.25">
      <c r="AD34437" s="16"/>
      <c r="AE34437" s="16"/>
      <c r="AF34437" s="16"/>
      <c r="AG34437" s="16"/>
      <c r="AH34437" s="16"/>
      <c r="AI34437" s="16"/>
    </row>
    <row r="34438" spans="30:35" x14ac:dyDescent="0.25">
      <c r="AD34438" s="16"/>
      <c r="AE34438" s="16"/>
      <c r="AF34438" s="16"/>
      <c r="AG34438" s="16"/>
      <c r="AH34438" s="16"/>
      <c r="AI34438" s="16"/>
    </row>
    <row r="34439" spans="30:35" x14ac:dyDescent="0.25">
      <c r="AD34439" s="16"/>
      <c r="AE34439" s="16"/>
      <c r="AF34439" s="16"/>
      <c r="AG34439" s="16"/>
      <c r="AH34439" s="16"/>
      <c r="AI34439" s="16"/>
    </row>
    <row r="34440" spans="30:35" x14ac:dyDescent="0.25">
      <c r="AD34440" s="16"/>
      <c r="AE34440" s="16"/>
      <c r="AF34440" s="16"/>
      <c r="AG34440" s="16"/>
      <c r="AH34440" s="16"/>
      <c r="AI34440" s="16"/>
    </row>
    <row r="34441" spans="30:35" x14ac:dyDescent="0.25">
      <c r="AD34441" s="16"/>
      <c r="AE34441" s="16"/>
      <c r="AF34441" s="16"/>
      <c r="AG34441" s="16"/>
      <c r="AH34441" s="16"/>
      <c r="AI34441" s="16"/>
    </row>
    <row r="34442" spans="30:35" x14ac:dyDescent="0.25">
      <c r="AD34442" s="16"/>
      <c r="AE34442" s="16"/>
      <c r="AF34442" s="16"/>
      <c r="AG34442" s="16"/>
      <c r="AH34442" s="16"/>
      <c r="AI34442" s="16"/>
    </row>
    <row r="34443" spans="30:35" x14ac:dyDescent="0.25">
      <c r="AD34443" s="16"/>
      <c r="AE34443" s="16"/>
      <c r="AF34443" s="16"/>
      <c r="AG34443" s="16"/>
      <c r="AH34443" s="16"/>
      <c r="AI34443" s="16"/>
    </row>
    <row r="34444" spans="30:35" x14ac:dyDescent="0.25">
      <c r="AD34444" s="16"/>
      <c r="AE34444" s="16"/>
      <c r="AF34444" s="16"/>
      <c r="AG34444" s="16"/>
      <c r="AH34444" s="16"/>
      <c r="AI34444" s="16"/>
    </row>
    <row r="34445" spans="30:35" x14ac:dyDescent="0.25">
      <c r="AD34445" s="16"/>
      <c r="AE34445" s="16"/>
      <c r="AF34445" s="16"/>
      <c r="AG34445" s="16"/>
      <c r="AH34445" s="16"/>
      <c r="AI34445" s="16"/>
    </row>
    <row r="34446" spans="30:35" x14ac:dyDescent="0.25">
      <c r="AD34446" s="16"/>
      <c r="AE34446" s="16"/>
      <c r="AF34446" s="16"/>
      <c r="AG34446" s="16"/>
      <c r="AH34446" s="16"/>
      <c r="AI34446" s="16"/>
    </row>
    <row r="34447" spans="30:35" x14ac:dyDescent="0.25">
      <c r="AD34447" s="16"/>
      <c r="AE34447" s="16"/>
      <c r="AF34447" s="16"/>
      <c r="AG34447" s="16"/>
      <c r="AH34447" s="16"/>
      <c r="AI34447" s="16"/>
    </row>
    <row r="34448" spans="30:35" x14ac:dyDescent="0.25">
      <c r="AD34448" s="16"/>
      <c r="AE34448" s="16"/>
      <c r="AF34448" s="16"/>
      <c r="AG34448" s="16"/>
      <c r="AH34448" s="16"/>
      <c r="AI34448" s="16"/>
    </row>
    <row r="34449" spans="30:35" x14ac:dyDescent="0.25">
      <c r="AD34449" s="16"/>
      <c r="AE34449" s="16"/>
      <c r="AF34449" s="16"/>
      <c r="AG34449" s="16"/>
      <c r="AH34449" s="16"/>
      <c r="AI34449" s="16"/>
    </row>
    <row r="34450" spans="30:35" x14ac:dyDescent="0.25">
      <c r="AD34450" s="16"/>
      <c r="AE34450" s="16"/>
      <c r="AF34450" s="16"/>
      <c r="AG34450" s="16"/>
      <c r="AH34450" s="16"/>
      <c r="AI34450" s="16"/>
    </row>
    <row r="34451" spans="30:35" x14ac:dyDescent="0.25">
      <c r="AD34451" s="16"/>
      <c r="AE34451" s="16"/>
      <c r="AF34451" s="16"/>
      <c r="AG34451" s="16"/>
      <c r="AH34451" s="16"/>
      <c r="AI34451" s="16"/>
    </row>
    <row r="34452" spans="30:35" x14ac:dyDescent="0.25">
      <c r="AD34452" s="16"/>
      <c r="AE34452" s="16"/>
      <c r="AF34452" s="16"/>
      <c r="AG34452" s="16"/>
      <c r="AH34452" s="16"/>
      <c r="AI34452" s="16"/>
    </row>
    <row r="34453" spans="30:35" x14ac:dyDescent="0.25">
      <c r="AD34453" s="16"/>
      <c r="AE34453" s="16"/>
      <c r="AF34453" s="16"/>
      <c r="AG34453" s="16"/>
      <c r="AH34453" s="16"/>
      <c r="AI34453" s="16"/>
    </row>
    <row r="34454" spans="30:35" x14ac:dyDescent="0.25">
      <c r="AD34454" s="16"/>
      <c r="AE34454" s="16"/>
      <c r="AF34454" s="16"/>
      <c r="AG34454" s="16"/>
      <c r="AH34454" s="16"/>
      <c r="AI34454" s="16"/>
    </row>
    <row r="34455" spans="30:35" x14ac:dyDescent="0.25">
      <c r="AD34455" s="16"/>
      <c r="AE34455" s="16"/>
      <c r="AF34455" s="16"/>
      <c r="AG34455" s="16"/>
      <c r="AH34455" s="16"/>
      <c r="AI34455" s="16"/>
    </row>
    <row r="34456" spans="30:35" x14ac:dyDescent="0.25">
      <c r="AD34456" s="16"/>
      <c r="AE34456" s="16"/>
      <c r="AF34456" s="16"/>
      <c r="AG34456" s="16"/>
      <c r="AH34456" s="16"/>
      <c r="AI34456" s="16"/>
    </row>
    <row r="34457" spans="30:35" x14ac:dyDescent="0.25">
      <c r="AD34457" s="16"/>
      <c r="AE34457" s="16"/>
      <c r="AF34457" s="16"/>
      <c r="AG34457" s="16"/>
      <c r="AH34457" s="16"/>
      <c r="AI34457" s="16"/>
    </row>
    <row r="34458" spans="30:35" x14ac:dyDescent="0.25">
      <c r="AD34458" s="16"/>
      <c r="AE34458" s="16"/>
      <c r="AF34458" s="16"/>
      <c r="AG34458" s="16"/>
      <c r="AH34458" s="16"/>
      <c r="AI34458" s="16"/>
    </row>
    <row r="34459" spans="30:35" x14ac:dyDescent="0.25">
      <c r="AD34459" s="16"/>
      <c r="AE34459" s="16"/>
      <c r="AF34459" s="16"/>
      <c r="AG34459" s="16"/>
      <c r="AH34459" s="16"/>
      <c r="AI34459" s="16"/>
    </row>
    <row r="34460" spans="30:35" x14ac:dyDescent="0.25">
      <c r="AD34460" s="16"/>
      <c r="AE34460" s="16"/>
      <c r="AF34460" s="16"/>
      <c r="AG34460" s="16"/>
      <c r="AH34460" s="16"/>
      <c r="AI34460" s="16"/>
    </row>
    <row r="34461" spans="30:35" x14ac:dyDescent="0.25">
      <c r="AD34461" s="16"/>
      <c r="AE34461" s="16"/>
      <c r="AF34461" s="16"/>
      <c r="AG34461" s="16"/>
      <c r="AH34461" s="16"/>
      <c r="AI34461" s="16"/>
    </row>
    <row r="34462" spans="30:35" x14ac:dyDescent="0.25">
      <c r="AD34462" s="16"/>
      <c r="AE34462" s="16"/>
      <c r="AF34462" s="16"/>
      <c r="AG34462" s="16"/>
      <c r="AH34462" s="16"/>
      <c r="AI34462" s="16"/>
    </row>
    <row r="34463" spans="30:35" x14ac:dyDescent="0.25">
      <c r="AD34463" s="16"/>
      <c r="AE34463" s="16"/>
      <c r="AF34463" s="16"/>
      <c r="AG34463" s="16"/>
      <c r="AH34463" s="16"/>
      <c r="AI34463" s="16"/>
    </row>
    <row r="34464" spans="30:35" x14ac:dyDescent="0.25">
      <c r="AD34464" s="16"/>
      <c r="AE34464" s="16"/>
      <c r="AF34464" s="16"/>
      <c r="AG34464" s="16"/>
      <c r="AH34464" s="16"/>
      <c r="AI34464" s="16"/>
    </row>
    <row r="34465" spans="30:35" x14ac:dyDescent="0.25">
      <c r="AD34465" s="16"/>
      <c r="AE34465" s="16"/>
      <c r="AF34465" s="16"/>
      <c r="AG34465" s="16"/>
      <c r="AH34465" s="16"/>
      <c r="AI34465" s="16"/>
    </row>
    <row r="34466" spans="30:35" x14ac:dyDescent="0.25">
      <c r="AD34466" s="16"/>
      <c r="AE34466" s="16"/>
      <c r="AF34466" s="16"/>
      <c r="AG34466" s="16"/>
      <c r="AH34466" s="16"/>
      <c r="AI34466" s="16"/>
    </row>
    <row r="34467" spans="30:35" x14ac:dyDescent="0.25">
      <c r="AD34467" s="16"/>
      <c r="AE34467" s="16"/>
      <c r="AF34467" s="16"/>
      <c r="AG34467" s="16"/>
      <c r="AH34467" s="16"/>
      <c r="AI34467" s="16"/>
    </row>
    <row r="34468" spans="30:35" x14ac:dyDescent="0.25">
      <c r="AD34468" s="16"/>
      <c r="AE34468" s="16"/>
      <c r="AF34468" s="16"/>
      <c r="AG34468" s="16"/>
      <c r="AH34468" s="16"/>
      <c r="AI34468" s="16"/>
    </row>
    <row r="34469" spans="30:35" x14ac:dyDescent="0.25">
      <c r="AD34469" s="16"/>
      <c r="AE34469" s="16"/>
      <c r="AF34469" s="16"/>
      <c r="AG34469" s="16"/>
      <c r="AH34469" s="16"/>
      <c r="AI34469" s="16"/>
    </row>
    <row r="34470" spans="30:35" x14ac:dyDescent="0.25">
      <c r="AD34470" s="16"/>
      <c r="AE34470" s="16"/>
      <c r="AF34470" s="16"/>
      <c r="AG34470" s="16"/>
      <c r="AH34470" s="16"/>
      <c r="AI34470" s="16"/>
    </row>
    <row r="34471" spans="30:35" x14ac:dyDescent="0.25">
      <c r="AD34471" s="16"/>
      <c r="AE34471" s="16"/>
      <c r="AF34471" s="16"/>
      <c r="AG34471" s="16"/>
      <c r="AH34471" s="16"/>
      <c r="AI34471" s="16"/>
    </row>
    <row r="34472" spans="30:35" x14ac:dyDescent="0.25">
      <c r="AD34472" s="16"/>
      <c r="AE34472" s="16"/>
      <c r="AF34472" s="16"/>
      <c r="AG34472" s="16"/>
      <c r="AH34472" s="16"/>
      <c r="AI34472" s="16"/>
    </row>
    <row r="34473" spans="30:35" x14ac:dyDescent="0.25">
      <c r="AD34473" s="16"/>
      <c r="AE34473" s="16"/>
      <c r="AF34473" s="16"/>
      <c r="AG34473" s="16"/>
      <c r="AH34473" s="16"/>
      <c r="AI34473" s="16"/>
    </row>
    <row r="34474" spans="30:35" x14ac:dyDescent="0.25">
      <c r="AD34474" s="16"/>
      <c r="AE34474" s="16"/>
      <c r="AF34474" s="16"/>
      <c r="AG34474" s="16"/>
      <c r="AH34474" s="16"/>
      <c r="AI34474" s="16"/>
    </row>
    <row r="34475" spans="30:35" x14ac:dyDescent="0.25">
      <c r="AD34475" s="16"/>
      <c r="AE34475" s="16"/>
      <c r="AF34475" s="16"/>
      <c r="AG34475" s="16"/>
      <c r="AH34475" s="16"/>
      <c r="AI34475" s="16"/>
    </row>
    <row r="34476" spans="30:35" x14ac:dyDescent="0.25">
      <c r="AD34476" s="16"/>
      <c r="AE34476" s="16"/>
      <c r="AF34476" s="16"/>
      <c r="AG34476" s="16"/>
      <c r="AH34476" s="16"/>
      <c r="AI34476" s="16"/>
    </row>
    <row r="34477" spans="30:35" x14ac:dyDescent="0.25">
      <c r="AD34477" s="16"/>
      <c r="AE34477" s="16"/>
      <c r="AF34477" s="16"/>
      <c r="AG34477" s="16"/>
      <c r="AH34477" s="16"/>
      <c r="AI34477" s="16"/>
    </row>
    <row r="34478" spans="30:35" x14ac:dyDescent="0.25">
      <c r="AD34478" s="16"/>
      <c r="AE34478" s="16"/>
      <c r="AF34478" s="16"/>
      <c r="AG34478" s="16"/>
      <c r="AH34478" s="16"/>
      <c r="AI34478" s="16"/>
    </row>
    <row r="34479" spans="30:35" x14ac:dyDescent="0.25">
      <c r="AD34479" s="16"/>
      <c r="AE34479" s="16"/>
      <c r="AF34479" s="16"/>
      <c r="AG34479" s="16"/>
      <c r="AH34479" s="16"/>
      <c r="AI34479" s="16"/>
    </row>
    <row r="34480" spans="30:35" x14ac:dyDescent="0.25">
      <c r="AD34480" s="16"/>
      <c r="AE34480" s="16"/>
      <c r="AF34480" s="16"/>
      <c r="AG34480" s="16"/>
      <c r="AH34480" s="16"/>
      <c r="AI34480" s="16"/>
    </row>
    <row r="34481" spans="30:35" x14ac:dyDescent="0.25">
      <c r="AD34481" s="16"/>
      <c r="AE34481" s="16"/>
      <c r="AF34481" s="16"/>
      <c r="AG34481" s="16"/>
      <c r="AH34481" s="16"/>
      <c r="AI34481" s="16"/>
    </row>
    <row r="34482" spans="30:35" x14ac:dyDescent="0.25">
      <c r="AD34482" s="16"/>
      <c r="AE34482" s="16"/>
      <c r="AF34482" s="16"/>
      <c r="AG34482" s="16"/>
      <c r="AH34482" s="16"/>
      <c r="AI34482" s="16"/>
    </row>
    <row r="34483" spans="30:35" x14ac:dyDescent="0.25">
      <c r="AD34483" s="16"/>
      <c r="AE34483" s="16"/>
      <c r="AF34483" s="16"/>
      <c r="AG34483" s="16"/>
      <c r="AH34483" s="16"/>
      <c r="AI34483" s="16"/>
    </row>
    <row r="34484" spans="30:35" x14ac:dyDescent="0.25">
      <c r="AD34484" s="16"/>
      <c r="AE34484" s="16"/>
      <c r="AF34484" s="16"/>
      <c r="AG34484" s="16"/>
      <c r="AH34484" s="16"/>
      <c r="AI34484" s="16"/>
    </row>
    <row r="34485" spans="30:35" x14ac:dyDescent="0.25">
      <c r="AD34485" s="16"/>
      <c r="AE34485" s="16"/>
      <c r="AF34485" s="16"/>
      <c r="AG34485" s="16"/>
      <c r="AH34485" s="16"/>
      <c r="AI34485" s="16"/>
    </row>
    <row r="34486" spans="30:35" x14ac:dyDescent="0.25">
      <c r="AD34486" s="16"/>
      <c r="AE34486" s="16"/>
      <c r="AF34486" s="16"/>
      <c r="AG34486" s="16"/>
      <c r="AH34486" s="16"/>
      <c r="AI34486" s="16"/>
    </row>
    <row r="34487" spans="30:35" x14ac:dyDescent="0.25">
      <c r="AD34487" s="16"/>
      <c r="AE34487" s="16"/>
      <c r="AF34487" s="16"/>
      <c r="AG34487" s="16"/>
      <c r="AH34487" s="16"/>
      <c r="AI34487" s="16"/>
    </row>
    <row r="34488" spans="30:35" x14ac:dyDescent="0.25">
      <c r="AD34488" s="16"/>
      <c r="AE34488" s="16"/>
      <c r="AF34488" s="16"/>
      <c r="AG34488" s="16"/>
      <c r="AH34488" s="16"/>
      <c r="AI34488" s="16"/>
    </row>
    <row r="34489" spans="30:35" x14ac:dyDescent="0.25">
      <c r="AD34489" s="16"/>
      <c r="AE34489" s="16"/>
      <c r="AF34489" s="16"/>
      <c r="AG34489" s="16"/>
      <c r="AH34489" s="16"/>
      <c r="AI34489" s="16"/>
    </row>
    <row r="34490" spans="30:35" x14ac:dyDescent="0.25">
      <c r="AD34490" s="16"/>
      <c r="AE34490" s="16"/>
      <c r="AF34490" s="16"/>
      <c r="AG34490" s="16"/>
      <c r="AH34490" s="16"/>
      <c r="AI34490" s="16"/>
    </row>
    <row r="34491" spans="30:35" x14ac:dyDescent="0.25">
      <c r="AD34491" s="16"/>
      <c r="AE34491" s="16"/>
      <c r="AF34491" s="16"/>
      <c r="AG34491" s="16"/>
      <c r="AH34491" s="16"/>
      <c r="AI34491" s="16"/>
    </row>
    <row r="34492" spans="30:35" x14ac:dyDescent="0.25">
      <c r="AD34492" s="16"/>
      <c r="AE34492" s="16"/>
      <c r="AF34492" s="16"/>
      <c r="AG34492" s="16"/>
      <c r="AH34492" s="16"/>
      <c r="AI34492" s="16"/>
    </row>
    <row r="34493" spans="30:35" x14ac:dyDescent="0.25">
      <c r="AD34493" s="16"/>
      <c r="AE34493" s="16"/>
      <c r="AF34493" s="16"/>
      <c r="AG34493" s="16"/>
      <c r="AH34493" s="16"/>
      <c r="AI34493" s="16"/>
    </row>
    <row r="34494" spans="30:35" x14ac:dyDescent="0.25">
      <c r="AD34494" s="16"/>
      <c r="AE34494" s="16"/>
      <c r="AF34494" s="16"/>
      <c r="AG34494" s="16"/>
      <c r="AH34494" s="16"/>
      <c r="AI34494" s="16"/>
    </row>
    <row r="34495" spans="30:35" x14ac:dyDescent="0.25">
      <c r="AD34495" s="16"/>
      <c r="AE34495" s="16"/>
      <c r="AF34495" s="16"/>
      <c r="AG34495" s="16"/>
      <c r="AH34495" s="16"/>
      <c r="AI34495" s="16"/>
    </row>
    <row r="34496" spans="30:35" x14ac:dyDescent="0.25">
      <c r="AD34496" s="16"/>
      <c r="AE34496" s="16"/>
      <c r="AF34496" s="16"/>
      <c r="AG34496" s="16"/>
      <c r="AH34496" s="16"/>
      <c r="AI34496" s="16"/>
    </row>
    <row r="34497" spans="30:35" x14ac:dyDescent="0.25">
      <c r="AD34497" s="16"/>
      <c r="AE34497" s="16"/>
      <c r="AF34497" s="16"/>
      <c r="AG34497" s="16"/>
      <c r="AH34497" s="16"/>
      <c r="AI34497" s="16"/>
    </row>
    <row r="34498" spans="30:35" x14ac:dyDescent="0.25">
      <c r="AD34498" s="16"/>
      <c r="AE34498" s="16"/>
      <c r="AF34498" s="16"/>
      <c r="AG34498" s="16"/>
      <c r="AH34498" s="16"/>
      <c r="AI34498" s="16"/>
    </row>
    <row r="34499" spans="30:35" x14ac:dyDescent="0.25">
      <c r="AD34499" s="16"/>
      <c r="AE34499" s="16"/>
      <c r="AF34499" s="16"/>
      <c r="AG34499" s="16"/>
      <c r="AH34499" s="16"/>
      <c r="AI34499" s="16"/>
    </row>
    <row r="34500" spans="30:35" x14ac:dyDescent="0.25">
      <c r="AD34500" s="16"/>
      <c r="AE34500" s="16"/>
      <c r="AF34500" s="16"/>
      <c r="AG34500" s="16"/>
      <c r="AH34500" s="16"/>
      <c r="AI34500" s="16"/>
    </row>
    <row r="34501" spans="30:35" x14ac:dyDescent="0.25">
      <c r="AD34501" s="16"/>
      <c r="AE34501" s="16"/>
      <c r="AF34501" s="16"/>
      <c r="AG34501" s="16"/>
      <c r="AH34501" s="16"/>
      <c r="AI34501" s="16"/>
    </row>
    <row r="34502" spans="30:35" x14ac:dyDescent="0.25">
      <c r="AD34502" s="16"/>
      <c r="AE34502" s="16"/>
      <c r="AF34502" s="16"/>
      <c r="AG34502" s="16"/>
      <c r="AH34502" s="16"/>
      <c r="AI34502" s="16"/>
    </row>
    <row r="34503" spans="30:35" x14ac:dyDescent="0.25">
      <c r="AD34503" s="16"/>
      <c r="AE34503" s="16"/>
      <c r="AF34503" s="16"/>
      <c r="AG34503" s="16"/>
      <c r="AH34503" s="16"/>
      <c r="AI34503" s="16"/>
    </row>
    <row r="34504" spans="30:35" x14ac:dyDescent="0.25">
      <c r="AD34504" s="16"/>
      <c r="AE34504" s="16"/>
      <c r="AF34504" s="16"/>
      <c r="AG34504" s="16"/>
      <c r="AH34504" s="16"/>
      <c r="AI34504" s="16"/>
    </row>
    <row r="34505" spans="30:35" x14ac:dyDescent="0.25">
      <c r="AD34505" s="16"/>
      <c r="AE34505" s="16"/>
      <c r="AF34505" s="16"/>
      <c r="AG34505" s="16"/>
      <c r="AH34505" s="16"/>
      <c r="AI34505" s="16"/>
    </row>
    <row r="34506" spans="30:35" x14ac:dyDescent="0.25">
      <c r="AD34506" s="16"/>
      <c r="AE34506" s="16"/>
      <c r="AF34506" s="16"/>
      <c r="AG34506" s="16"/>
      <c r="AH34506" s="16"/>
      <c r="AI34506" s="16"/>
    </row>
    <row r="34507" spans="30:35" x14ac:dyDescent="0.25">
      <c r="AD34507" s="16"/>
      <c r="AE34507" s="16"/>
      <c r="AF34507" s="16"/>
      <c r="AG34507" s="16"/>
      <c r="AH34507" s="16"/>
      <c r="AI34507" s="16"/>
    </row>
    <row r="34508" spans="30:35" x14ac:dyDescent="0.25">
      <c r="AD34508" s="16"/>
      <c r="AE34508" s="16"/>
      <c r="AF34508" s="16"/>
      <c r="AG34508" s="16"/>
      <c r="AH34508" s="16"/>
      <c r="AI34508" s="16"/>
    </row>
    <row r="34509" spans="30:35" x14ac:dyDescent="0.25">
      <c r="AD34509" s="16"/>
      <c r="AE34509" s="16"/>
      <c r="AF34509" s="16"/>
      <c r="AG34509" s="16"/>
      <c r="AH34509" s="16"/>
      <c r="AI34509" s="16"/>
    </row>
    <row r="34510" spans="30:35" x14ac:dyDescent="0.25">
      <c r="AD34510" s="16"/>
      <c r="AE34510" s="16"/>
      <c r="AF34510" s="16"/>
      <c r="AG34510" s="16"/>
      <c r="AH34510" s="16"/>
      <c r="AI34510" s="16"/>
    </row>
    <row r="34511" spans="30:35" x14ac:dyDescent="0.25">
      <c r="AD34511" s="16"/>
      <c r="AE34511" s="16"/>
      <c r="AF34511" s="16"/>
      <c r="AG34511" s="16"/>
      <c r="AH34511" s="16"/>
      <c r="AI34511" s="16"/>
    </row>
    <row r="34512" spans="30:35" x14ac:dyDescent="0.25">
      <c r="AD34512" s="16"/>
      <c r="AE34512" s="16"/>
      <c r="AF34512" s="16"/>
      <c r="AG34512" s="16"/>
      <c r="AH34512" s="16"/>
      <c r="AI34512" s="16"/>
    </row>
    <row r="34513" spans="30:35" x14ac:dyDescent="0.25">
      <c r="AD34513" s="16"/>
      <c r="AE34513" s="16"/>
      <c r="AF34513" s="16"/>
      <c r="AG34513" s="16"/>
      <c r="AH34513" s="16"/>
      <c r="AI34513" s="16"/>
    </row>
    <row r="34514" spans="30:35" x14ac:dyDescent="0.25">
      <c r="AD34514" s="16"/>
      <c r="AE34514" s="16"/>
      <c r="AF34514" s="16"/>
      <c r="AG34514" s="16"/>
      <c r="AH34514" s="16"/>
      <c r="AI34514" s="16"/>
    </row>
    <row r="34515" spans="30:35" x14ac:dyDescent="0.25">
      <c r="AD34515" s="16"/>
      <c r="AE34515" s="16"/>
      <c r="AF34515" s="16"/>
      <c r="AG34515" s="16"/>
      <c r="AH34515" s="16"/>
      <c r="AI34515" s="16"/>
    </row>
    <row r="34516" spans="30:35" x14ac:dyDescent="0.25">
      <c r="AD34516" s="16"/>
      <c r="AE34516" s="16"/>
      <c r="AF34516" s="16"/>
      <c r="AG34516" s="16"/>
      <c r="AH34516" s="16"/>
      <c r="AI34516" s="16"/>
    </row>
    <row r="34517" spans="30:35" x14ac:dyDescent="0.25">
      <c r="AD34517" s="16"/>
      <c r="AE34517" s="16"/>
      <c r="AF34517" s="16"/>
      <c r="AG34517" s="16"/>
      <c r="AH34517" s="16"/>
      <c r="AI34517" s="16"/>
    </row>
    <row r="34518" spans="30:35" x14ac:dyDescent="0.25">
      <c r="AD34518" s="16"/>
      <c r="AE34518" s="16"/>
      <c r="AF34518" s="16"/>
      <c r="AG34518" s="16"/>
      <c r="AH34518" s="16"/>
      <c r="AI34518" s="16"/>
    </row>
    <row r="34519" spans="30:35" x14ac:dyDescent="0.25">
      <c r="AD34519" s="16"/>
      <c r="AE34519" s="16"/>
      <c r="AF34519" s="16"/>
      <c r="AG34519" s="16"/>
      <c r="AH34519" s="16"/>
      <c r="AI34519" s="16"/>
    </row>
    <row r="34520" spans="30:35" x14ac:dyDescent="0.25">
      <c r="AD34520" s="16"/>
      <c r="AE34520" s="16"/>
      <c r="AF34520" s="16"/>
      <c r="AG34520" s="16"/>
      <c r="AH34520" s="16"/>
      <c r="AI34520" s="16"/>
    </row>
    <row r="34521" spans="30:35" x14ac:dyDescent="0.25">
      <c r="AD34521" s="16"/>
      <c r="AE34521" s="16"/>
      <c r="AF34521" s="16"/>
      <c r="AG34521" s="16"/>
      <c r="AH34521" s="16"/>
      <c r="AI34521" s="16"/>
    </row>
    <row r="34522" spans="30:35" x14ac:dyDescent="0.25">
      <c r="AD34522" s="16"/>
      <c r="AE34522" s="16"/>
      <c r="AF34522" s="16"/>
      <c r="AG34522" s="16"/>
      <c r="AH34522" s="16"/>
      <c r="AI34522" s="16"/>
    </row>
    <row r="34523" spans="30:35" x14ac:dyDescent="0.25">
      <c r="AD34523" s="16"/>
      <c r="AE34523" s="16"/>
      <c r="AF34523" s="16"/>
      <c r="AG34523" s="16"/>
      <c r="AH34523" s="16"/>
      <c r="AI34523" s="16"/>
    </row>
    <row r="34524" spans="30:35" x14ac:dyDescent="0.25">
      <c r="AD34524" s="16"/>
      <c r="AE34524" s="16"/>
      <c r="AF34524" s="16"/>
      <c r="AG34524" s="16"/>
      <c r="AH34524" s="16"/>
      <c r="AI34524" s="16"/>
    </row>
    <row r="34525" spans="30:35" x14ac:dyDescent="0.25">
      <c r="AD34525" s="16"/>
      <c r="AE34525" s="16"/>
      <c r="AF34525" s="16"/>
      <c r="AG34525" s="16"/>
      <c r="AH34525" s="16"/>
      <c r="AI34525" s="16"/>
    </row>
    <row r="34526" spans="30:35" x14ac:dyDescent="0.25">
      <c r="AD34526" s="16"/>
      <c r="AE34526" s="16"/>
      <c r="AF34526" s="16"/>
      <c r="AG34526" s="16"/>
      <c r="AH34526" s="16"/>
      <c r="AI34526" s="16"/>
    </row>
    <row r="34527" spans="30:35" x14ac:dyDescent="0.25">
      <c r="AD34527" s="16"/>
      <c r="AE34527" s="16"/>
      <c r="AF34527" s="16"/>
      <c r="AG34527" s="16"/>
      <c r="AH34527" s="16"/>
      <c r="AI34527" s="16"/>
    </row>
    <row r="34528" spans="30:35" x14ac:dyDescent="0.25">
      <c r="AD34528" s="16"/>
      <c r="AE34528" s="16"/>
      <c r="AF34528" s="16"/>
      <c r="AG34528" s="16"/>
      <c r="AH34528" s="16"/>
      <c r="AI34528" s="16"/>
    </row>
    <row r="34529" spans="30:35" x14ac:dyDescent="0.25">
      <c r="AD34529" s="16"/>
      <c r="AE34529" s="16"/>
      <c r="AF34529" s="16"/>
      <c r="AG34529" s="16"/>
      <c r="AH34529" s="16"/>
      <c r="AI34529" s="16"/>
    </row>
    <row r="34530" spans="30:35" x14ac:dyDescent="0.25">
      <c r="AD34530" s="16"/>
      <c r="AE34530" s="16"/>
      <c r="AF34530" s="16"/>
      <c r="AG34530" s="16"/>
      <c r="AH34530" s="16"/>
      <c r="AI34530" s="16"/>
    </row>
    <row r="34531" spans="30:35" x14ac:dyDescent="0.25">
      <c r="AD34531" s="16"/>
      <c r="AE34531" s="16"/>
      <c r="AF34531" s="16"/>
      <c r="AG34531" s="16"/>
      <c r="AH34531" s="16"/>
      <c r="AI34531" s="16"/>
    </row>
    <row r="34532" spans="30:35" x14ac:dyDescent="0.25">
      <c r="AD34532" s="16"/>
      <c r="AE34532" s="16"/>
      <c r="AF34532" s="16"/>
      <c r="AG34532" s="16"/>
      <c r="AH34532" s="16"/>
      <c r="AI34532" s="16"/>
    </row>
    <row r="34533" spans="30:35" x14ac:dyDescent="0.25">
      <c r="AD34533" s="16"/>
      <c r="AE34533" s="16"/>
      <c r="AF34533" s="16"/>
      <c r="AG34533" s="16"/>
      <c r="AH34533" s="16"/>
      <c r="AI34533" s="16"/>
    </row>
    <row r="34534" spans="30:35" x14ac:dyDescent="0.25">
      <c r="AD34534" s="16"/>
      <c r="AE34534" s="16"/>
      <c r="AF34534" s="16"/>
      <c r="AG34534" s="16"/>
      <c r="AH34534" s="16"/>
      <c r="AI34534" s="16"/>
    </row>
    <row r="34535" spans="30:35" x14ac:dyDescent="0.25">
      <c r="AD34535" s="16"/>
      <c r="AE34535" s="16"/>
      <c r="AF34535" s="16"/>
      <c r="AG34535" s="16"/>
      <c r="AH34535" s="16"/>
      <c r="AI34535" s="16"/>
    </row>
    <row r="34536" spans="30:35" x14ac:dyDescent="0.25">
      <c r="AD34536" s="16"/>
      <c r="AE34536" s="16"/>
      <c r="AF34536" s="16"/>
      <c r="AG34536" s="16"/>
      <c r="AH34536" s="16"/>
      <c r="AI34536" s="16"/>
    </row>
    <row r="34537" spans="30:35" x14ac:dyDescent="0.25">
      <c r="AD34537" s="16"/>
      <c r="AE34537" s="16"/>
      <c r="AF34537" s="16"/>
      <c r="AG34537" s="16"/>
      <c r="AH34537" s="16"/>
      <c r="AI34537" s="16"/>
    </row>
    <row r="34538" spans="30:35" x14ac:dyDescent="0.25">
      <c r="AD34538" s="16"/>
      <c r="AE34538" s="16"/>
      <c r="AF34538" s="16"/>
      <c r="AG34538" s="16"/>
      <c r="AH34538" s="16"/>
      <c r="AI34538" s="16"/>
    </row>
    <row r="34539" spans="30:35" x14ac:dyDescent="0.25">
      <c r="AD34539" s="16"/>
      <c r="AE34539" s="16"/>
      <c r="AF34539" s="16"/>
      <c r="AG34539" s="16"/>
      <c r="AH34539" s="16"/>
      <c r="AI34539" s="16"/>
    </row>
    <row r="34540" spans="30:35" x14ac:dyDescent="0.25">
      <c r="AD34540" s="16"/>
      <c r="AE34540" s="16"/>
      <c r="AF34540" s="16"/>
      <c r="AG34540" s="16"/>
      <c r="AH34540" s="16"/>
      <c r="AI34540" s="16"/>
    </row>
    <row r="34541" spans="30:35" x14ac:dyDescent="0.25">
      <c r="AD34541" s="16"/>
      <c r="AE34541" s="16"/>
      <c r="AF34541" s="16"/>
      <c r="AG34541" s="16"/>
      <c r="AH34541" s="16"/>
      <c r="AI34541" s="16"/>
    </row>
    <row r="34542" spans="30:35" x14ac:dyDescent="0.25">
      <c r="AD34542" s="16"/>
      <c r="AE34542" s="16"/>
      <c r="AF34542" s="16"/>
      <c r="AG34542" s="16"/>
      <c r="AH34542" s="16"/>
      <c r="AI34542" s="16"/>
    </row>
    <row r="34543" spans="30:35" x14ac:dyDescent="0.25">
      <c r="AD34543" s="16"/>
      <c r="AE34543" s="16"/>
      <c r="AF34543" s="16"/>
      <c r="AG34543" s="16"/>
      <c r="AH34543" s="16"/>
      <c r="AI34543" s="16"/>
    </row>
    <row r="34544" spans="30:35" x14ac:dyDescent="0.25">
      <c r="AD34544" s="16"/>
      <c r="AE34544" s="16"/>
      <c r="AF34544" s="16"/>
      <c r="AG34544" s="16"/>
      <c r="AH34544" s="16"/>
      <c r="AI34544" s="16"/>
    </row>
    <row r="34545" spans="30:35" x14ac:dyDescent="0.25">
      <c r="AD34545" s="16"/>
      <c r="AE34545" s="16"/>
      <c r="AF34545" s="16"/>
      <c r="AG34545" s="16"/>
      <c r="AH34545" s="16"/>
      <c r="AI34545" s="16"/>
    </row>
    <row r="34546" spans="30:35" x14ac:dyDescent="0.25">
      <c r="AD34546" s="16"/>
      <c r="AE34546" s="16"/>
      <c r="AF34546" s="16"/>
      <c r="AG34546" s="16"/>
      <c r="AH34546" s="16"/>
      <c r="AI34546" s="16"/>
    </row>
    <row r="34547" spans="30:35" x14ac:dyDescent="0.25">
      <c r="AD34547" s="16"/>
      <c r="AE34547" s="16"/>
      <c r="AF34547" s="16"/>
      <c r="AG34547" s="16"/>
      <c r="AH34547" s="16"/>
      <c r="AI34547" s="16"/>
    </row>
    <row r="34548" spans="30:35" x14ac:dyDescent="0.25">
      <c r="AD34548" s="16"/>
      <c r="AE34548" s="16"/>
      <c r="AF34548" s="16"/>
      <c r="AG34548" s="16"/>
      <c r="AH34548" s="16"/>
      <c r="AI34548" s="16"/>
    </row>
    <row r="34549" spans="30:35" x14ac:dyDescent="0.25">
      <c r="AD34549" s="16"/>
      <c r="AE34549" s="16"/>
      <c r="AF34549" s="16"/>
      <c r="AG34549" s="16"/>
      <c r="AH34549" s="16"/>
      <c r="AI34549" s="16"/>
    </row>
    <row r="34550" spans="30:35" x14ac:dyDescent="0.25">
      <c r="AD34550" s="16"/>
      <c r="AE34550" s="16"/>
      <c r="AF34550" s="16"/>
      <c r="AG34550" s="16"/>
      <c r="AH34550" s="16"/>
      <c r="AI34550" s="16"/>
    </row>
    <row r="34551" spans="30:35" x14ac:dyDescent="0.25">
      <c r="AD34551" s="16"/>
      <c r="AE34551" s="16"/>
      <c r="AF34551" s="16"/>
      <c r="AG34551" s="16"/>
      <c r="AH34551" s="16"/>
      <c r="AI34551" s="16"/>
    </row>
    <row r="34552" spans="30:35" x14ac:dyDescent="0.25">
      <c r="AD34552" s="16"/>
      <c r="AE34552" s="16"/>
      <c r="AF34552" s="16"/>
      <c r="AG34552" s="16"/>
      <c r="AH34552" s="16"/>
      <c r="AI34552" s="16"/>
    </row>
    <row r="34553" spans="30:35" x14ac:dyDescent="0.25">
      <c r="AD34553" s="16"/>
      <c r="AE34553" s="16"/>
      <c r="AF34553" s="16"/>
      <c r="AG34553" s="16"/>
      <c r="AH34553" s="16"/>
      <c r="AI34553" s="16"/>
    </row>
    <row r="34554" spans="30:35" x14ac:dyDescent="0.25">
      <c r="AD34554" s="16"/>
      <c r="AE34554" s="16"/>
      <c r="AF34554" s="16"/>
      <c r="AG34554" s="16"/>
      <c r="AH34554" s="16"/>
      <c r="AI34554" s="16"/>
    </row>
    <row r="34555" spans="30:35" x14ac:dyDescent="0.25">
      <c r="AD34555" s="16"/>
      <c r="AE34555" s="16"/>
      <c r="AF34555" s="16"/>
      <c r="AG34555" s="16"/>
      <c r="AH34555" s="16"/>
      <c r="AI34555" s="16"/>
    </row>
    <row r="34556" spans="30:35" x14ac:dyDescent="0.25">
      <c r="AD34556" s="16"/>
      <c r="AE34556" s="16"/>
      <c r="AF34556" s="16"/>
      <c r="AG34556" s="16"/>
      <c r="AH34556" s="16"/>
      <c r="AI34556" s="16"/>
    </row>
    <row r="34557" spans="30:35" x14ac:dyDescent="0.25">
      <c r="AD34557" s="16"/>
      <c r="AE34557" s="16"/>
      <c r="AF34557" s="16"/>
      <c r="AG34557" s="16"/>
      <c r="AH34557" s="16"/>
      <c r="AI34557" s="16"/>
    </row>
    <row r="34558" spans="30:35" x14ac:dyDescent="0.25">
      <c r="AD34558" s="16"/>
      <c r="AE34558" s="16"/>
      <c r="AF34558" s="16"/>
      <c r="AG34558" s="16"/>
      <c r="AH34558" s="16"/>
      <c r="AI34558" s="16"/>
    </row>
    <row r="34559" spans="30:35" x14ac:dyDescent="0.25">
      <c r="AD34559" s="16"/>
      <c r="AE34559" s="16"/>
      <c r="AF34559" s="16"/>
      <c r="AG34559" s="16"/>
      <c r="AH34559" s="16"/>
      <c r="AI34559" s="16"/>
    </row>
    <row r="34560" spans="30:35" x14ac:dyDescent="0.25">
      <c r="AD34560" s="16"/>
      <c r="AE34560" s="16"/>
      <c r="AF34560" s="16"/>
      <c r="AG34560" s="16"/>
      <c r="AH34560" s="16"/>
      <c r="AI34560" s="16"/>
    </row>
    <row r="34561" spans="30:35" x14ac:dyDescent="0.25">
      <c r="AD34561" s="16"/>
      <c r="AE34561" s="16"/>
      <c r="AF34561" s="16"/>
      <c r="AG34561" s="16"/>
      <c r="AH34561" s="16"/>
      <c r="AI34561" s="16"/>
    </row>
    <row r="34562" spans="30:35" x14ac:dyDescent="0.25">
      <c r="AD34562" s="16"/>
      <c r="AE34562" s="16"/>
      <c r="AF34562" s="16"/>
      <c r="AG34562" s="16"/>
      <c r="AH34562" s="16"/>
      <c r="AI34562" s="16"/>
    </row>
    <row r="34563" spans="30:35" x14ac:dyDescent="0.25">
      <c r="AD34563" s="16"/>
      <c r="AE34563" s="16"/>
      <c r="AF34563" s="16"/>
      <c r="AG34563" s="16"/>
      <c r="AH34563" s="16"/>
      <c r="AI34563" s="16"/>
    </row>
    <row r="34564" spans="30:35" x14ac:dyDescent="0.25">
      <c r="AD34564" s="16"/>
      <c r="AE34564" s="16"/>
      <c r="AF34564" s="16"/>
      <c r="AG34564" s="16"/>
      <c r="AH34564" s="16"/>
      <c r="AI34564" s="16"/>
    </row>
    <row r="34565" spans="30:35" x14ac:dyDescent="0.25">
      <c r="AD34565" s="16"/>
      <c r="AE34565" s="16"/>
      <c r="AF34565" s="16"/>
      <c r="AG34565" s="16"/>
      <c r="AH34565" s="16"/>
      <c r="AI34565" s="16"/>
    </row>
    <row r="34566" spans="30:35" x14ac:dyDescent="0.25">
      <c r="AD34566" s="16"/>
      <c r="AE34566" s="16"/>
      <c r="AF34566" s="16"/>
      <c r="AG34566" s="16"/>
      <c r="AH34566" s="16"/>
      <c r="AI34566" s="16"/>
    </row>
    <row r="34567" spans="30:35" x14ac:dyDescent="0.25">
      <c r="AD34567" s="16"/>
      <c r="AE34567" s="16"/>
      <c r="AF34567" s="16"/>
      <c r="AG34567" s="16"/>
      <c r="AH34567" s="16"/>
      <c r="AI34567" s="16"/>
    </row>
    <row r="34568" spans="30:35" x14ac:dyDescent="0.25">
      <c r="AD34568" s="16"/>
      <c r="AE34568" s="16"/>
      <c r="AF34568" s="16"/>
      <c r="AG34568" s="16"/>
      <c r="AH34568" s="16"/>
      <c r="AI34568" s="16"/>
    </row>
    <row r="34569" spans="30:35" x14ac:dyDescent="0.25">
      <c r="AD34569" s="16"/>
      <c r="AE34569" s="16"/>
      <c r="AF34569" s="16"/>
      <c r="AG34569" s="16"/>
      <c r="AH34569" s="16"/>
      <c r="AI34569" s="16"/>
    </row>
    <row r="34570" spans="30:35" x14ac:dyDescent="0.25">
      <c r="AD34570" s="16"/>
      <c r="AE34570" s="16"/>
      <c r="AF34570" s="16"/>
      <c r="AG34570" s="16"/>
      <c r="AH34570" s="16"/>
      <c r="AI34570" s="16"/>
    </row>
    <row r="34571" spans="30:35" x14ac:dyDescent="0.25">
      <c r="AD34571" s="16"/>
      <c r="AE34571" s="16"/>
      <c r="AF34571" s="16"/>
      <c r="AG34571" s="16"/>
      <c r="AH34571" s="16"/>
      <c r="AI34571" s="16"/>
    </row>
    <row r="34572" spans="30:35" x14ac:dyDescent="0.25">
      <c r="AD34572" s="16"/>
      <c r="AE34572" s="16"/>
      <c r="AF34572" s="16"/>
      <c r="AG34572" s="16"/>
      <c r="AH34572" s="16"/>
      <c r="AI34572" s="16"/>
    </row>
    <row r="34573" spans="30:35" x14ac:dyDescent="0.25">
      <c r="AD34573" s="16"/>
      <c r="AE34573" s="16"/>
      <c r="AF34573" s="16"/>
      <c r="AG34573" s="16"/>
      <c r="AH34573" s="16"/>
      <c r="AI34573" s="16"/>
    </row>
    <row r="34574" spans="30:35" x14ac:dyDescent="0.25">
      <c r="AD34574" s="16"/>
      <c r="AE34574" s="16"/>
      <c r="AF34574" s="16"/>
      <c r="AG34574" s="16"/>
      <c r="AH34574" s="16"/>
      <c r="AI34574" s="16"/>
    </row>
    <row r="34575" spans="30:35" x14ac:dyDescent="0.25">
      <c r="AD34575" s="16"/>
      <c r="AE34575" s="16"/>
      <c r="AF34575" s="16"/>
      <c r="AG34575" s="16"/>
      <c r="AH34575" s="16"/>
      <c r="AI34575" s="16"/>
    </row>
    <row r="34576" spans="30:35" x14ac:dyDescent="0.25">
      <c r="AD34576" s="16"/>
      <c r="AE34576" s="16"/>
      <c r="AF34576" s="16"/>
      <c r="AG34576" s="16"/>
      <c r="AH34576" s="16"/>
      <c r="AI34576" s="16"/>
    </row>
    <row r="34577" spans="30:35" x14ac:dyDescent="0.25">
      <c r="AD34577" s="16"/>
      <c r="AE34577" s="16"/>
      <c r="AF34577" s="16"/>
      <c r="AG34577" s="16"/>
      <c r="AH34577" s="16"/>
      <c r="AI34577" s="16"/>
    </row>
    <row r="34578" spans="30:35" x14ac:dyDescent="0.25">
      <c r="AD34578" s="16"/>
      <c r="AE34578" s="16"/>
      <c r="AF34578" s="16"/>
      <c r="AG34578" s="16"/>
      <c r="AH34578" s="16"/>
      <c r="AI34578" s="16"/>
    </row>
    <row r="34579" spans="30:35" x14ac:dyDescent="0.25">
      <c r="AD34579" s="16"/>
      <c r="AE34579" s="16"/>
      <c r="AF34579" s="16"/>
      <c r="AG34579" s="16"/>
      <c r="AH34579" s="16"/>
      <c r="AI34579" s="16"/>
    </row>
    <row r="34580" spans="30:35" x14ac:dyDescent="0.25">
      <c r="AD34580" s="16"/>
      <c r="AE34580" s="16"/>
      <c r="AF34580" s="16"/>
      <c r="AG34580" s="16"/>
      <c r="AH34580" s="16"/>
      <c r="AI34580" s="16"/>
    </row>
    <row r="34581" spans="30:35" x14ac:dyDescent="0.25">
      <c r="AD34581" s="16"/>
      <c r="AE34581" s="16"/>
      <c r="AF34581" s="16"/>
      <c r="AG34581" s="16"/>
      <c r="AH34581" s="16"/>
      <c r="AI34581" s="16"/>
    </row>
    <row r="34582" spans="30:35" x14ac:dyDescent="0.25">
      <c r="AD34582" s="16"/>
      <c r="AE34582" s="16"/>
      <c r="AF34582" s="16"/>
      <c r="AG34582" s="16"/>
      <c r="AH34582" s="16"/>
      <c r="AI34582" s="16"/>
    </row>
    <row r="34583" spans="30:35" x14ac:dyDescent="0.25">
      <c r="AD34583" s="16"/>
      <c r="AE34583" s="16"/>
      <c r="AF34583" s="16"/>
      <c r="AG34583" s="16"/>
      <c r="AH34583" s="16"/>
      <c r="AI34583" s="16"/>
    </row>
    <row r="34584" spans="30:35" x14ac:dyDescent="0.25">
      <c r="AD34584" s="16"/>
      <c r="AE34584" s="16"/>
      <c r="AF34584" s="16"/>
      <c r="AG34584" s="16"/>
      <c r="AH34584" s="16"/>
      <c r="AI34584" s="16"/>
    </row>
    <row r="34585" spans="30:35" x14ac:dyDescent="0.25">
      <c r="AD34585" s="16"/>
      <c r="AE34585" s="16"/>
      <c r="AF34585" s="16"/>
      <c r="AG34585" s="16"/>
      <c r="AH34585" s="16"/>
      <c r="AI34585" s="16"/>
    </row>
    <row r="34586" spans="30:35" x14ac:dyDescent="0.25">
      <c r="AD34586" s="16"/>
      <c r="AE34586" s="16"/>
      <c r="AF34586" s="16"/>
      <c r="AG34586" s="16"/>
      <c r="AH34586" s="16"/>
      <c r="AI34586" s="16"/>
    </row>
    <row r="34587" spans="30:35" x14ac:dyDescent="0.25">
      <c r="AD34587" s="16"/>
      <c r="AE34587" s="16"/>
      <c r="AF34587" s="16"/>
      <c r="AG34587" s="16"/>
      <c r="AH34587" s="16"/>
      <c r="AI34587" s="16"/>
    </row>
    <row r="34588" spans="30:35" x14ac:dyDescent="0.25">
      <c r="AD34588" s="16"/>
      <c r="AE34588" s="16"/>
      <c r="AF34588" s="16"/>
      <c r="AG34588" s="16"/>
      <c r="AH34588" s="16"/>
      <c r="AI34588" s="16"/>
    </row>
    <row r="34589" spans="30:35" x14ac:dyDescent="0.25">
      <c r="AD34589" s="16"/>
      <c r="AE34589" s="16"/>
      <c r="AF34589" s="16"/>
      <c r="AG34589" s="16"/>
      <c r="AH34589" s="16"/>
      <c r="AI34589" s="16"/>
    </row>
    <row r="34590" spans="30:35" x14ac:dyDescent="0.25">
      <c r="AD34590" s="16"/>
      <c r="AE34590" s="16"/>
      <c r="AF34590" s="16"/>
      <c r="AG34590" s="16"/>
      <c r="AH34590" s="16"/>
      <c r="AI34590" s="16"/>
    </row>
    <row r="34591" spans="30:35" x14ac:dyDescent="0.25">
      <c r="AD34591" s="16"/>
      <c r="AE34591" s="16"/>
      <c r="AF34591" s="16"/>
      <c r="AG34591" s="16"/>
      <c r="AH34591" s="16"/>
      <c r="AI34591" s="16"/>
    </row>
    <row r="34592" spans="30:35" x14ac:dyDescent="0.25">
      <c r="AD34592" s="16"/>
      <c r="AE34592" s="16"/>
      <c r="AF34592" s="16"/>
      <c r="AG34592" s="16"/>
      <c r="AH34592" s="16"/>
      <c r="AI34592" s="16"/>
    </row>
    <row r="34593" spans="30:35" x14ac:dyDescent="0.25">
      <c r="AD34593" s="16"/>
      <c r="AE34593" s="16"/>
      <c r="AF34593" s="16"/>
      <c r="AG34593" s="16"/>
      <c r="AH34593" s="16"/>
      <c r="AI34593" s="16"/>
    </row>
    <row r="34594" spans="30:35" x14ac:dyDescent="0.25">
      <c r="AD34594" s="16"/>
      <c r="AE34594" s="16"/>
      <c r="AF34594" s="16"/>
      <c r="AG34594" s="16"/>
      <c r="AH34594" s="16"/>
      <c r="AI34594" s="16"/>
    </row>
    <row r="34595" spans="30:35" x14ac:dyDescent="0.25">
      <c r="AD34595" s="16"/>
      <c r="AE34595" s="16"/>
      <c r="AF34595" s="16"/>
      <c r="AG34595" s="16"/>
      <c r="AH34595" s="16"/>
      <c r="AI34595" s="16"/>
    </row>
    <row r="34596" spans="30:35" x14ac:dyDescent="0.25">
      <c r="AD34596" s="16"/>
      <c r="AE34596" s="16"/>
      <c r="AF34596" s="16"/>
      <c r="AG34596" s="16"/>
      <c r="AH34596" s="16"/>
      <c r="AI34596" s="16"/>
    </row>
    <row r="34597" spans="30:35" x14ac:dyDescent="0.25">
      <c r="AD34597" s="16"/>
      <c r="AE34597" s="16"/>
      <c r="AF34597" s="16"/>
      <c r="AG34597" s="16"/>
      <c r="AH34597" s="16"/>
      <c r="AI34597" s="16"/>
    </row>
    <row r="34598" spans="30:35" x14ac:dyDescent="0.25">
      <c r="AD34598" s="16"/>
      <c r="AE34598" s="16"/>
      <c r="AF34598" s="16"/>
      <c r="AG34598" s="16"/>
      <c r="AH34598" s="16"/>
      <c r="AI34598" s="16"/>
    </row>
    <row r="34599" spans="30:35" x14ac:dyDescent="0.25">
      <c r="AD34599" s="16"/>
      <c r="AE34599" s="16"/>
      <c r="AF34599" s="16"/>
      <c r="AG34599" s="16"/>
      <c r="AH34599" s="16"/>
      <c r="AI34599" s="16"/>
    </row>
    <row r="34600" spans="30:35" x14ac:dyDescent="0.25">
      <c r="AD34600" s="16"/>
      <c r="AE34600" s="16"/>
      <c r="AF34600" s="16"/>
      <c r="AG34600" s="16"/>
      <c r="AH34600" s="16"/>
      <c r="AI34600" s="16"/>
    </row>
    <row r="34601" spans="30:35" x14ac:dyDescent="0.25">
      <c r="AD34601" s="16"/>
      <c r="AE34601" s="16"/>
      <c r="AF34601" s="16"/>
      <c r="AG34601" s="16"/>
      <c r="AH34601" s="16"/>
      <c r="AI34601" s="16"/>
    </row>
    <row r="34602" spans="30:35" x14ac:dyDescent="0.25">
      <c r="AD34602" s="16"/>
      <c r="AE34602" s="16"/>
      <c r="AF34602" s="16"/>
      <c r="AG34602" s="16"/>
      <c r="AH34602" s="16"/>
      <c r="AI34602" s="16"/>
    </row>
    <row r="34603" spans="30:35" x14ac:dyDescent="0.25">
      <c r="AD34603" s="16"/>
      <c r="AE34603" s="16"/>
      <c r="AF34603" s="16"/>
      <c r="AG34603" s="16"/>
      <c r="AH34603" s="16"/>
      <c r="AI34603" s="16"/>
    </row>
    <row r="34604" spans="30:35" x14ac:dyDescent="0.25">
      <c r="AD34604" s="16"/>
      <c r="AE34604" s="16"/>
      <c r="AF34604" s="16"/>
      <c r="AG34604" s="16"/>
      <c r="AH34604" s="16"/>
      <c r="AI34604" s="16"/>
    </row>
    <row r="34605" spans="30:35" x14ac:dyDescent="0.25">
      <c r="AD34605" s="16"/>
      <c r="AE34605" s="16"/>
      <c r="AF34605" s="16"/>
      <c r="AG34605" s="16"/>
      <c r="AH34605" s="16"/>
      <c r="AI34605" s="16"/>
    </row>
    <row r="34606" spans="30:35" x14ac:dyDescent="0.25">
      <c r="AD34606" s="16"/>
      <c r="AE34606" s="16"/>
      <c r="AF34606" s="16"/>
      <c r="AG34606" s="16"/>
      <c r="AH34606" s="16"/>
      <c r="AI34606" s="16"/>
    </row>
    <row r="34607" spans="30:35" x14ac:dyDescent="0.25">
      <c r="AD34607" s="16"/>
      <c r="AE34607" s="16"/>
      <c r="AF34607" s="16"/>
      <c r="AG34607" s="16"/>
      <c r="AH34607" s="16"/>
      <c r="AI34607" s="16"/>
    </row>
    <row r="34608" spans="30:35" x14ac:dyDescent="0.25">
      <c r="AD34608" s="16"/>
      <c r="AE34608" s="16"/>
      <c r="AF34608" s="16"/>
      <c r="AG34608" s="16"/>
      <c r="AH34608" s="16"/>
      <c r="AI34608" s="16"/>
    </row>
    <row r="34609" spans="30:35" x14ac:dyDescent="0.25">
      <c r="AD34609" s="16"/>
      <c r="AE34609" s="16"/>
      <c r="AF34609" s="16"/>
      <c r="AG34609" s="16"/>
      <c r="AH34609" s="16"/>
      <c r="AI34609" s="16"/>
    </row>
    <row r="34610" spans="30:35" x14ac:dyDescent="0.25">
      <c r="AD34610" s="16"/>
      <c r="AE34610" s="16"/>
      <c r="AF34610" s="16"/>
      <c r="AG34610" s="16"/>
      <c r="AH34610" s="16"/>
      <c r="AI34610" s="16"/>
    </row>
    <row r="34611" spans="30:35" x14ac:dyDescent="0.25">
      <c r="AD34611" s="16"/>
      <c r="AE34611" s="16"/>
      <c r="AF34611" s="16"/>
      <c r="AG34611" s="16"/>
      <c r="AH34611" s="16"/>
      <c r="AI34611" s="16"/>
    </row>
    <row r="34612" spans="30:35" x14ac:dyDescent="0.25">
      <c r="AD34612" s="16"/>
      <c r="AE34612" s="16"/>
      <c r="AF34612" s="16"/>
      <c r="AG34612" s="16"/>
      <c r="AH34612" s="16"/>
      <c r="AI34612" s="16"/>
    </row>
    <row r="34613" spans="30:35" x14ac:dyDescent="0.25">
      <c r="AD34613" s="16"/>
      <c r="AE34613" s="16"/>
      <c r="AF34613" s="16"/>
      <c r="AG34613" s="16"/>
      <c r="AH34613" s="16"/>
      <c r="AI34613" s="16"/>
    </row>
    <row r="34614" spans="30:35" x14ac:dyDescent="0.25">
      <c r="AD34614" s="16"/>
      <c r="AE34614" s="16"/>
      <c r="AF34614" s="16"/>
      <c r="AG34614" s="16"/>
      <c r="AH34614" s="16"/>
      <c r="AI34614" s="16"/>
    </row>
    <row r="34615" spans="30:35" x14ac:dyDescent="0.25">
      <c r="AD34615" s="16"/>
      <c r="AE34615" s="16"/>
      <c r="AF34615" s="16"/>
      <c r="AG34615" s="16"/>
      <c r="AH34615" s="16"/>
      <c r="AI34615" s="16"/>
    </row>
    <row r="34616" spans="30:35" x14ac:dyDescent="0.25">
      <c r="AD34616" s="16"/>
      <c r="AE34616" s="16"/>
      <c r="AF34616" s="16"/>
      <c r="AG34616" s="16"/>
      <c r="AH34616" s="16"/>
      <c r="AI34616" s="16"/>
    </row>
    <row r="34617" spans="30:35" x14ac:dyDescent="0.25">
      <c r="AD34617" s="16"/>
      <c r="AE34617" s="16"/>
      <c r="AF34617" s="16"/>
      <c r="AG34617" s="16"/>
      <c r="AH34617" s="16"/>
      <c r="AI34617" s="16"/>
    </row>
    <row r="34618" spans="30:35" x14ac:dyDescent="0.25">
      <c r="AD34618" s="16"/>
      <c r="AE34618" s="16"/>
      <c r="AF34618" s="16"/>
      <c r="AG34618" s="16"/>
      <c r="AH34618" s="16"/>
      <c r="AI34618" s="16"/>
    </row>
    <row r="34619" spans="30:35" x14ac:dyDescent="0.25">
      <c r="AD34619" s="16"/>
      <c r="AE34619" s="16"/>
      <c r="AF34619" s="16"/>
      <c r="AG34619" s="16"/>
      <c r="AH34619" s="16"/>
      <c r="AI34619" s="16"/>
    </row>
    <row r="34620" spans="30:35" x14ac:dyDescent="0.25">
      <c r="AD34620" s="16"/>
      <c r="AE34620" s="16"/>
      <c r="AF34620" s="16"/>
      <c r="AG34620" s="16"/>
      <c r="AH34620" s="16"/>
      <c r="AI34620" s="16"/>
    </row>
    <row r="34621" spans="30:35" x14ac:dyDescent="0.25">
      <c r="AD34621" s="16"/>
      <c r="AE34621" s="16"/>
      <c r="AF34621" s="16"/>
      <c r="AG34621" s="16"/>
      <c r="AH34621" s="16"/>
      <c r="AI34621" s="16"/>
    </row>
    <row r="34622" spans="30:35" x14ac:dyDescent="0.25">
      <c r="AD34622" s="16"/>
      <c r="AE34622" s="16"/>
      <c r="AF34622" s="16"/>
      <c r="AG34622" s="16"/>
      <c r="AH34622" s="16"/>
      <c r="AI34622" s="16"/>
    </row>
    <row r="34623" spans="30:35" x14ac:dyDescent="0.25">
      <c r="AD34623" s="16"/>
      <c r="AE34623" s="16"/>
      <c r="AF34623" s="16"/>
      <c r="AG34623" s="16"/>
      <c r="AH34623" s="16"/>
      <c r="AI34623" s="16"/>
    </row>
    <row r="34624" spans="30:35" x14ac:dyDescent="0.25">
      <c r="AD34624" s="16"/>
      <c r="AE34624" s="16"/>
      <c r="AF34624" s="16"/>
      <c r="AG34624" s="16"/>
      <c r="AH34624" s="16"/>
      <c r="AI34624" s="16"/>
    </row>
    <row r="34625" spans="30:35" x14ac:dyDescent="0.25">
      <c r="AD34625" s="16"/>
      <c r="AE34625" s="16"/>
      <c r="AF34625" s="16"/>
      <c r="AG34625" s="16"/>
      <c r="AH34625" s="16"/>
      <c r="AI34625" s="16"/>
    </row>
    <row r="34626" spans="30:35" x14ac:dyDescent="0.25">
      <c r="AD34626" s="16"/>
      <c r="AE34626" s="16"/>
      <c r="AF34626" s="16"/>
      <c r="AG34626" s="16"/>
      <c r="AH34626" s="16"/>
      <c r="AI34626" s="16"/>
    </row>
    <row r="34627" spans="30:35" x14ac:dyDescent="0.25">
      <c r="AD34627" s="16"/>
      <c r="AE34627" s="16"/>
      <c r="AF34627" s="16"/>
      <c r="AG34627" s="16"/>
      <c r="AH34627" s="16"/>
      <c r="AI34627" s="16"/>
    </row>
    <row r="34628" spans="30:35" x14ac:dyDescent="0.25">
      <c r="AD34628" s="16"/>
      <c r="AE34628" s="16"/>
      <c r="AF34628" s="16"/>
      <c r="AG34628" s="16"/>
      <c r="AH34628" s="16"/>
      <c r="AI34628" s="16"/>
    </row>
    <row r="34629" spans="30:35" x14ac:dyDescent="0.25">
      <c r="AD34629" s="16"/>
      <c r="AE34629" s="16"/>
      <c r="AF34629" s="16"/>
      <c r="AG34629" s="16"/>
      <c r="AH34629" s="16"/>
      <c r="AI34629" s="16"/>
    </row>
    <row r="34630" spans="30:35" x14ac:dyDescent="0.25">
      <c r="AD34630" s="16"/>
      <c r="AE34630" s="16"/>
      <c r="AF34630" s="16"/>
      <c r="AG34630" s="16"/>
      <c r="AH34630" s="16"/>
      <c r="AI34630" s="16"/>
    </row>
    <row r="34631" spans="30:35" x14ac:dyDescent="0.25">
      <c r="AD34631" s="16"/>
      <c r="AE34631" s="16"/>
      <c r="AF34631" s="16"/>
      <c r="AG34631" s="16"/>
      <c r="AH34631" s="16"/>
      <c r="AI34631" s="16"/>
    </row>
    <row r="34632" spans="30:35" x14ac:dyDescent="0.25">
      <c r="AD34632" s="16"/>
      <c r="AE34632" s="16"/>
      <c r="AF34632" s="16"/>
      <c r="AG34632" s="16"/>
      <c r="AH34632" s="16"/>
      <c r="AI34632" s="16"/>
    </row>
    <row r="34633" spans="30:35" x14ac:dyDescent="0.25">
      <c r="AD34633" s="16"/>
      <c r="AE34633" s="16"/>
      <c r="AF34633" s="16"/>
      <c r="AG34633" s="16"/>
      <c r="AH34633" s="16"/>
      <c r="AI34633" s="16"/>
    </row>
    <row r="34634" spans="30:35" x14ac:dyDescent="0.25">
      <c r="AD34634" s="16"/>
      <c r="AE34634" s="16"/>
      <c r="AF34634" s="16"/>
      <c r="AG34634" s="16"/>
      <c r="AH34634" s="16"/>
      <c r="AI34634" s="16"/>
    </row>
    <row r="34635" spans="30:35" x14ac:dyDescent="0.25">
      <c r="AD34635" s="16"/>
      <c r="AE34635" s="16"/>
      <c r="AF34635" s="16"/>
      <c r="AG34635" s="16"/>
      <c r="AH34635" s="16"/>
      <c r="AI34635" s="16"/>
    </row>
    <row r="34636" spans="30:35" x14ac:dyDescent="0.25">
      <c r="AD34636" s="16"/>
      <c r="AE34636" s="16"/>
      <c r="AF34636" s="16"/>
      <c r="AG34636" s="16"/>
      <c r="AH34636" s="16"/>
      <c r="AI34636" s="16"/>
    </row>
    <row r="34637" spans="30:35" x14ac:dyDescent="0.25">
      <c r="AD34637" s="16"/>
      <c r="AE34637" s="16"/>
      <c r="AF34637" s="16"/>
      <c r="AG34637" s="16"/>
      <c r="AH34637" s="16"/>
      <c r="AI34637" s="16"/>
    </row>
    <row r="34638" spans="30:35" x14ac:dyDescent="0.25">
      <c r="AD34638" s="16"/>
      <c r="AE34638" s="16"/>
      <c r="AF34638" s="16"/>
      <c r="AG34638" s="16"/>
      <c r="AH34638" s="16"/>
      <c r="AI34638" s="16"/>
    </row>
    <row r="34639" spans="30:35" x14ac:dyDescent="0.25">
      <c r="AD34639" s="16"/>
      <c r="AE34639" s="16"/>
      <c r="AF34639" s="16"/>
      <c r="AG34639" s="16"/>
      <c r="AH34639" s="16"/>
      <c r="AI34639" s="16"/>
    </row>
    <row r="34640" spans="30:35" x14ac:dyDescent="0.25">
      <c r="AD34640" s="16"/>
      <c r="AE34640" s="16"/>
      <c r="AF34640" s="16"/>
      <c r="AG34640" s="16"/>
      <c r="AH34640" s="16"/>
      <c r="AI34640" s="16"/>
    </row>
    <row r="34641" spans="30:35" x14ac:dyDescent="0.25">
      <c r="AD34641" s="16"/>
      <c r="AE34641" s="16"/>
      <c r="AF34641" s="16"/>
      <c r="AG34641" s="16"/>
      <c r="AH34641" s="16"/>
      <c r="AI34641" s="16"/>
    </row>
    <row r="34642" spans="30:35" x14ac:dyDescent="0.25">
      <c r="AD34642" s="16"/>
      <c r="AE34642" s="16"/>
      <c r="AF34642" s="16"/>
      <c r="AG34642" s="16"/>
      <c r="AH34642" s="16"/>
      <c r="AI34642" s="16"/>
    </row>
    <row r="34643" spans="30:35" x14ac:dyDescent="0.25">
      <c r="AD34643" s="16"/>
      <c r="AE34643" s="16"/>
      <c r="AF34643" s="16"/>
      <c r="AG34643" s="16"/>
      <c r="AH34643" s="16"/>
      <c r="AI34643" s="16"/>
    </row>
    <row r="34644" spans="30:35" x14ac:dyDescent="0.25">
      <c r="AD34644" s="16"/>
      <c r="AE34644" s="16"/>
      <c r="AF34644" s="16"/>
      <c r="AG34644" s="16"/>
      <c r="AH34644" s="16"/>
      <c r="AI34644" s="16"/>
    </row>
    <row r="34645" spans="30:35" x14ac:dyDescent="0.25">
      <c r="AD34645" s="16"/>
      <c r="AE34645" s="16"/>
      <c r="AF34645" s="16"/>
      <c r="AG34645" s="16"/>
      <c r="AH34645" s="16"/>
      <c r="AI34645" s="16"/>
    </row>
    <row r="34646" spans="30:35" x14ac:dyDescent="0.25">
      <c r="AD34646" s="16"/>
      <c r="AE34646" s="16"/>
      <c r="AF34646" s="16"/>
      <c r="AG34646" s="16"/>
      <c r="AH34646" s="16"/>
      <c r="AI34646" s="16"/>
    </row>
    <row r="34647" spans="30:35" x14ac:dyDescent="0.25">
      <c r="AD34647" s="16"/>
      <c r="AE34647" s="16"/>
      <c r="AF34647" s="16"/>
      <c r="AG34647" s="16"/>
      <c r="AH34647" s="16"/>
      <c r="AI34647" s="16"/>
    </row>
    <row r="34648" spans="30:35" x14ac:dyDescent="0.25">
      <c r="AD34648" s="16"/>
      <c r="AE34648" s="16"/>
      <c r="AF34648" s="16"/>
      <c r="AG34648" s="16"/>
      <c r="AH34648" s="16"/>
      <c r="AI34648" s="16"/>
    </row>
    <row r="34649" spans="30:35" x14ac:dyDescent="0.25">
      <c r="AD34649" s="16"/>
      <c r="AE34649" s="16"/>
      <c r="AF34649" s="16"/>
      <c r="AG34649" s="16"/>
      <c r="AH34649" s="16"/>
      <c r="AI34649" s="16"/>
    </row>
    <row r="34650" spans="30:35" x14ac:dyDescent="0.25">
      <c r="AD34650" s="16"/>
      <c r="AE34650" s="16"/>
      <c r="AF34650" s="16"/>
      <c r="AG34650" s="16"/>
      <c r="AH34650" s="16"/>
      <c r="AI34650" s="16"/>
    </row>
    <row r="34651" spans="30:35" x14ac:dyDescent="0.25">
      <c r="AD34651" s="16"/>
      <c r="AE34651" s="16"/>
      <c r="AF34651" s="16"/>
      <c r="AG34651" s="16"/>
      <c r="AH34651" s="16"/>
      <c r="AI34651" s="16"/>
    </row>
    <row r="34652" spans="30:35" x14ac:dyDescent="0.25">
      <c r="AD34652" s="16"/>
      <c r="AE34652" s="16"/>
      <c r="AF34652" s="16"/>
      <c r="AG34652" s="16"/>
      <c r="AH34652" s="16"/>
      <c r="AI34652" s="16"/>
    </row>
    <row r="34653" spans="30:35" x14ac:dyDescent="0.25">
      <c r="AD34653" s="16"/>
      <c r="AE34653" s="16"/>
      <c r="AF34653" s="16"/>
      <c r="AG34653" s="16"/>
      <c r="AH34653" s="16"/>
      <c r="AI34653" s="16"/>
    </row>
    <row r="34654" spans="30:35" x14ac:dyDescent="0.25">
      <c r="AD34654" s="16"/>
      <c r="AE34654" s="16"/>
      <c r="AF34654" s="16"/>
      <c r="AG34654" s="16"/>
      <c r="AH34654" s="16"/>
      <c r="AI34654" s="16"/>
    </row>
    <row r="34655" spans="30:35" x14ac:dyDescent="0.25">
      <c r="AD34655" s="16"/>
      <c r="AE34655" s="16"/>
      <c r="AF34655" s="16"/>
      <c r="AG34655" s="16"/>
      <c r="AH34655" s="16"/>
      <c r="AI34655" s="16"/>
    </row>
    <row r="34656" spans="30:35" x14ac:dyDescent="0.25">
      <c r="AD34656" s="16"/>
      <c r="AE34656" s="16"/>
      <c r="AF34656" s="16"/>
      <c r="AG34656" s="16"/>
      <c r="AH34656" s="16"/>
      <c r="AI34656" s="16"/>
    </row>
    <row r="34657" spans="30:35" x14ac:dyDescent="0.25">
      <c r="AD34657" s="16"/>
      <c r="AE34657" s="16"/>
      <c r="AF34657" s="16"/>
      <c r="AG34657" s="16"/>
      <c r="AH34657" s="16"/>
      <c r="AI34657" s="16"/>
    </row>
    <row r="34658" spans="30:35" x14ac:dyDescent="0.25">
      <c r="AD34658" s="16"/>
      <c r="AE34658" s="16"/>
      <c r="AF34658" s="16"/>
      <c r="AG34658" s="16"/>
      <c r="AH34658" s="16"/>
      <c r="AI34658" s="16"/>
    </row>
    <row r="34659" spans="30:35" x14ac:dyDescent="0.25">
      <c r="AD34659" s="16"/>
      <c r="AE34659" s="16"/>
      <c r="AF34659" s="16"/>
      <c r="AG34659" s="16"/>
      <c r="AH34659" s="16"/>
      <c r="AI34659" s="16"/>
    </row>
    <row r="34660" spans="30:35" x14ac:dyDescent="0.25">
      <c r="AD34660" s="16"/>
      <c r="AE34660" s="16"/>
      <c r="AF34660" s="16"/>
      <c r="AG34660" s="16"/>
      <c r="AH34660" s="16"/>
      <c r="AI34660" s="16"/>
    </row>
    <row r="34661" spans="30:35" x14ac:dyDescent="0.25">
      <c r="AD34661" s="16"/>
      <c r="AE34661" s="16"/>
      <c r="AF34661" s="16"/>
      <c r="AG34661" s="16"/>
      <c r="AH34661" s="16"/>
      <c r="AI34661" s="16"/>
    </row>
    <row r="34662" spans="30:35" x14ac:dyDescent="0.25">
      <c r="AD34662" s="16"/>
      <c r="AE34662" s="16"/>
      <c r="AF34662" s="16"/>
      <c r="AG34662" s="16"/>
      <c r="AH34662" s="16"/>
      <c r="AI34662" s="16"/>
    </row>
    <row r="34663" spans="30:35" x14ac:dyDescent="0.25">
      <c r="AD34663" s="16"/>
      <c r="AE34663" s="16"/>
      <c r="AF34663" s="16"/>
      <c r="AG34663" s="16"/>
      <c r="AH34663" s="16"/>
      <c r="AI34663" s="16"/>
    </row>
    <row r="34664" spans="30:35" x14ac:dyDescent="0.25">
      <c r="AD34664" s="16"/>
      <c r="AE34664" s="16"/>
      <c r="AF34664" s="16"/>
      <c r="AG34664" s="16"/>
      <c r="AH34664" s="16"/>
      <c r="AI34664" s="16"/>
    </row>
    <row r="34665" spans="30:35" x14ac:dyDescent="0.25">
      <c r="AD34665" s="16"/>
      <c r="AE34665" s="16"/>
      <c r="AF34665" s="16"/>
      <c r="AG34665" s="16"/>
      <c r="AH34665" s="16"/>
      <c r="AI34665" s="16"/>
    </row>
    <row r="34666" spans="30:35" x14ac:dyDescent="0.25">
      <c r="AD34666" s="16"/>
      <c r="AE34666" s="16"/>
      <c r="AF34666" s="16"/>
      <c r="AG34666" s="16"/>
      <c r="AH34666" s="16"/>
      <c r="AI34666" s="16"/>
    </row>
    <row r="34667" spans="30:35" x14ac:dyDescent="0.25">
      <c r="AD34667" s="16"/>
      <c r="AE34667" s="16"/>
      <c r="AF34667" s="16"/>
      <c r="AG34667" s="16"/>
      <c r="AH34667" s="16"/>
      <c r="AI34667" s="16"/>
    </row>
    <row r="34668" spans="30:35" x14ac:dyDescent="0.25">
      <c r="AD34668" s="16"/>
      <c r="AE34668" s="16"/>
      <c r="AF34668" s="16"/>
      <c r="AG34668" s="16"/>
      <c r="AH34668" s="16"/>
      <c r="AI34668" s="16"/>
    </row>
    <row r="34669" spans="30:35" x14ac:dyDescent="0.25">
      <c r="AD34669" s="16"/>
      <c r="AE34669" s="16"/>
      <c r="AF34669" s="16"/>
      <c r="AG34669" s="16"/>
      <c r="AH34669" s="16"/>
      <c r="AI34669" s="16"/>
    </row>
    <row r="34670" spans="30:35" x14ac:dyDescent="0.25">
      <c r="AD34670" s="16"/>
      <c r="AE34670" s="16"/>
      <c r="AF34670" s="16"/>
      <c r="AG34670" s="16"/>
      <c r="AH34670" s="16"/>
      <c r="AI34670" s="16"/>
    </row>
    <row r="34671" spans="30:35" x14ac:dyDescent="0.25">
      <c r="AD34671" s="16"/>
      <c r="AE34671" s="16"/>
      <c r="AF34671" s="16"/>
      <c r="AG34671" s="16"/>
      <c r="AH34671" s="16"/>
      <c r="AI34671" s="16"/>
    </row>
    <row r="34672" spans="30:35" x14ac:dyDescent="0.25">
      <c r="AD34672" s="16"/>
      <c r="AE34672" s="16"/>
      <c r="AF34672" s="16"/>
      <c r="AG34672" s="16"/>
      <c r="AH34672" s="16"/>
      <c r="AI34672" s="16"/>
    </row>
    <row r="34673" spans="30:35" x14ac:dyDescent="0.25">
      <c r="AD34673" s="16"/>
      <c r="AE34673" s="16"/>
      <c r="AF34673" s="16"/>
      <c r="AG34673" s="16"/>
      <c r="AH34673" s="16"/>
      <c r="AI34673" s="16"/>
    </row>
    <row r="34674" spans="30:35" x14ac:dyDescent="0.25">
      <c r="AD34674" s="16"/>
      <c r="AE34674" s="16"/>
      <c r="AF34674" s="16"/>
      <c r="AG34674" s="16"/>
      <c r="AH34674" s="16"/>
      <c r="AI34674" s="16"/>
    </row>
    <row r="34675" spans="30:35" x14ac:dyDescent="0.25">
      <c r="AD34675" s="16"/>
      <c r="AE34675" s="16"/>
      <c r="AF34675" s="16"/>
      <c r="AG34675" s="16"/>
      <c r="AH34675" s="16"/>
      <c r="AI34675" s="16"/>
    </row>
    <row r="34676" spans="30:35" x14ac:dyDescent="0.25">
      <c r="AD34676" s="16"/>
      <c r="AE34676" s="16"/>
      <c r="AF34676" s="16"/>
      <c r="AG34676" s="16"/>
      <c r="AH34676" s="16"/>
      <c r="AI34676" s="16"/>
    </row>
    <row r="34677" spans="30:35" x14ac:dyDescent="0.25">
      <c r="AD34677" s="16"/>
      <c r="AE34677" s="16"/>
      <c r="AF34677" s="16"/>
      <c r="AG34677" s="16"/>
      <c r="AH34677" s="16"/>
      <c r="AI34677" s="16"/>
    </row>
    <row r="34678" spans="30:35" x14ac:dyDescent="0.25">
      <c r="AD34678" s="16"/>
      <c r="AE34678" s="16"/>
      <c r="AF34678" s="16"/>
      <c r="AG34678" s="16"/>
      <c r="AH34678" s="16"/>
      <c r="AI34678" s="16"/>
    </row>
    <row r="34679" spans="30:35" x14ac:dyDescent="0.25">
      <c r="AD34679" s="16"/>
      <c r="AE34679" s="16"/>
      <c r="AF34679" s="16"/>
      <c r="AG34679" s="16"/>
      <c r="AH34679" s="16"/>
      <c r="AI34679" s="16"/>
    </row>
    <row r="34680" spans="30:35" x14ac:dyDescent="0.25">
      <c r="AD34680" s="16"/>
      <c r="AE34680" s="16"/>
      <c r="AF34680" s="16"/>
      <c r="AG34680" s="16"/>
      <c r="AH34680" s="16"/>
      <c r="AI34680" s="16"/>
    </row>
    <row r="34681" spans="30:35" x14ac:dyDescent="0.25">
      <c r="AD34681" s="16"/>
      <c r="AE34681" s="16"/>
      <c r="AF34681" s="16"/>
      <c r="AG34681" s="16"/>
      <c r="AH34681" s="16"/>
      <c r="AI34681" s="16"/>
    </row>
    <row r="34682" spans="30:35" x14ac:dyDescent="0.25">
      <c r="AD34682" s="16"/>
      <c r="AE34682" s="16"/>
      <c r="AF34682" s="16"/>
      <c r="AG34682" s="16"/>
      <c r="AH34682" s="16"/>
      <c r="AI34682" s="16"/>
    </row>
    <row r="34683" spans="30:35" x14ac:dyDescent="0.25">
      <c r="AD34683" s="16"/>
      <c r="AE34683" s="16"/>
      <c r="AF34683" s="16"/>
      <c r="AG34683" s="16"/>
      <c r="AH34683" s="16"/>
      <c r="AI34683" s="16"/>
    </row>
    <row r="34684" spans="30:35" x14ac:dyDescent="0.25">
      <c r="AD34684" s="16"/>
      <c r="AE34684" s="16"/>
      <c r="AF34684" s="16"/>
      <c r="AG34684" s="16"/>
      <c r="AH34684" s="16"/>
      <c r="AI34684" s="16"/>
    </row>
    <row r="34685" spans="30:35" x14ac:dyDescent="0.25">
      <c r="AD34685" s="16"/>
      <c r="AE34685" s="16"/>
      <c r="AF34685" s="16"/>
      <c r="AG34685" s="16"/>
      <c r="AH34685" s="16"/>
      <c r="AI34685" s="16"/>
    </row>
    <row r="34686" spans="30:35" x14ac:dyDescent="0.25">
      <c r="AD34686" s="16"/>
      <c r="AE34686" s="16"/>
      <c r="AF34686" s="16"/>
      <c r="AG34686" s="16"/>
      <c r="AH34686" s="16"/>
      <c r="AI34686" s="16"/>
    </row>
    <row r="34687" spans="30:35" x14ac:dyDescent="0.25">
      <c r="AD34687" s="16"/>
      <c r="AE34687" s="16"/>
      <c r="AF34687" s="16"/>
      <c r="AG34687" s="16"/>
      <c r="AH34687" s="16"/>
      <c r="AI34687" s="16"/>
    </row>
    <row r="34688" spans="30:35" x14ac:dyDescent="0.25">
      <c r="AD34688" s="16"/>
      <c r="AE34688" s="16"/>
      <c r="AF34688" s="16"/>
      <c r="AG34688" s="16"/>
      <c r="AH34688" s="16"/>
      <c r="AI34688" s="16"/>
    </row>
    <row r="34689" spans="30:35" x14ac:dyDescent="0.25">
      <c r="AD34689" s="16"/>
      <c r="AE34689" s="16"/>
      <c r="AF34689" s="16"/>
      <c r="AG34689" s="16"/>
      <c r="AH34689" s="16"/>
      <c r="AI34689" s="16"/>
    </row>
    <row r="34690" spans="30:35" x14ac:dyDescent="0.25">
      <c r="AD34690" s="16"/>
      <c r="AE34690" s="16"/>
      <c r="AF34690" s="16"/>
      <c r="AG34690" s="16"/>
      <c r="AH34690" s="16"/>
      <c r="AI34690" s="16"/>
    </row>
    <row r="34691" spans="30:35" x14ac:dyDescent="0.25">
      <c r="AD34691" s="16"/>
      <c r="AE34691" s="16"/>
      <c r="AF34691" s="16"/>
      <c r="AG34691" s="16"/>
      <c r="AH34691" s="16"/>
      <c r="AI34691" s="16"/>
    </row>
    <row r="34692" spans="30:35" x14ac:dyDescent="0.25">
      <c r="AD34692" s="16"/>
      <c r="AE34692" s="16"/>
      <c r="AF34692" s="16"/>
      <c r="AG34692" s="16"/>
      <c r="AH34692" s="16"/>
      <c r="AI34692" s="16"/>
    </row>
    <row r="34693" spans="30:35" x14ac:dyDescent="0.25">
      <c r="AD34693" s="16"/>
      <c r="AE34693" s="16"/>
      <c r="AF34693" s="16"/>
      <c r="AG34693" s="16"/>
      <c r="AH34693" s="16"/>
      <c r="AI34693" s="16"/>
    </row>
    <row r="34694" spans="30:35" x14ac:dyDescent="0.25">
      <c r="AD34694" s="16"/>
      <c r="AE34694" s="16"/>
      <c r="AF34694" s="16"/>
      <c r="AG34694" s="16"/>
      <c r="AH34694" s="16"/>
      <c r="AI34694" s="16"/>
    </row>
    <row r="34695" spans="30:35" x14ac:dyDescent="0.25">
      <c r="AD34695" s="16"/>
      <c r="AE34695" s="16"/>
      <c r="AF34695" s="16"/>
      <c r="AG34695" s="16"/>
      <c r="AH34695" s="16"/>
      <c r="AI34695" s="16"/>
    </row>
    <row r="34696" spans="30:35" x14ac:dyDescent="0.25">
      <c r="AD34696" s="16"/>
      <c r="AE34696" s="16"/>
      <c r="AF34696" s="16"/>
      <c r="AG34696" s="16"/>
      <c r="AH34696" s="16"/>
      <c r="AI34696" s="16"/>
    </row>
    <row r="34697" spans="30:35" x14ac:dyDescent="0.25">
      <c r="AD34697" s="16"/>
      <c r="AE34697" s="16"/>
      <c r="AF34697" s="16"/>
      <c r="AG34697" s="16"/>
      <c r="AH34697" s="16"/>
      <c r="AI34697" s="16"/>
    </row>
    <row r="34698" spans="30:35" x14ac:dyDescent="0.25">
      <c r="AD34698" s="16"/>
      <c r="AE34698" s="16"/>
      <c r="AF34698" s="16"/>
      <c r="AG34698" s="16"/>
      <c r="AH34698" s="16"/>
      <c r="AI34698" s="16"/>
    </row>
    <row r="34699" spans="30:35" x14ac:dyDescent="0.25">
      <c r="AD34699" s="16"/>
      <c r="AE34699" s="16"/>
      <c r="AF34699" s="16"/>
      <c r="AG34699" s="16"/>
      <c r="AH34699" s="16"/>
      <c r="AI34699" s="16"/>
    </row>
    <row r="34700" spans="30:35" x14ac:dyDescent="0.25">
      <c r="AD34700" s="16"/>
      <c r="AE34700" s="16"/>
      <c r="AF34700" s="16"/>
      <c r="AG34700" s="16"/>
      <c r="AH34700" s="16"/>
      <c r="AI34700" s="16"/>
    </row>
    <row r="34701" spans="30:35" x14ac:dyDescent="0.25">
      <c r="AD34701" s="16"/>
      <c r="AE34701" s="16"/>
      <c r="AF34701" s="16"/>
      <c r="AG34701" s="16"/>
      <c r="AH34701" s="16"/>
      <c r="AI34701" s="16"/>
    </row>
    <row r="34702" spans="30:35" x14ac:dyDescent="0.25">
      <c r="AD34702" s="16"/>
      <c r="AE34702" s="16"/>
      <c r="AF34702" s="16"/>
      <c r="AG34702" s="16"/>
      <c r="AH34702" s="16"/>
      <c r="AI34702" s="16"/>
    </row>
    <row r="34703" spans="30:35" x14ac:dyDescent="0.25">
      <c r="AD34703" s="16"/>
      <c r="AE34703" s="16"/>
      <c r="AF34703" s="16"/>
      <c r="AG34703" s="16"/>
      <c r="AH34703" s="16"/>
      <c r="AI34703" s="16"/>
    </row>
    <row r="34704" spans="30:35" x14ac:dyDescent="0.25">
      <c r="AD34704" s="16"/>
      <c r="AE34704" s="16"/>
      <c r="AF34704" s="16"/>
      <c r="AG34704" s="16"/>
      <c r="AH34704" s="16"/>
      <c r="AI34704" s="16"/>
    </row>
    <row r="34705" spans="30:35" x14ac:dyDescent="0.25">
      <c r="AD34705" s="16"/>
      <c r="AE34705" s="16"/>
      <c r="AF34705" s="16"/>
      <c r="AG34705" s="16"/>
      <c r="AH34705" s="16"/>
      <c r="AI34705" s="16"/>
    </row>
    <row r="34706" spans="30:35" x14ac:dyDescent="0.25">
      <c r="AD34706" s="16"/>
      <c r="AE34706" s="16"/>
      <c r="AF34706" s="16"/>
      <c r="AG34706" s="16"/>
      <c r="AH34706" s="16"/>
      <c r="AI34706" s="16"/>
    </row>
    <row r="34707" spans="30:35" x14ac:dyDescent="0.25">
      <c r="AD34707" s="16"/>
      <c r="AE34707" s="16"/>
      <c r="AF34707" s="16"/>
      <c r="AG34707" s="16"/>
      <c r="AH34707" s="16"/>
      <c r="AI34707" s="16"/>
    </row>
    <row r="34708" spans="30:35" x14ac:dyDescent="0.25">
      <c r="AD34708" s="16"/>
      <c r="AE34708" s="16"/>
      <c r="AF34708" s="16"/>
      <c r="AG34708" s="16"/>
      <c r="AH34708" s="16"/>
      <c r="AI34708" s="16"/>
    </row>
    <row r="34709" spans="30:35" x14ac:dyDescent="0.25">
      <c r="AD34709" s="16"/>
      <c r="AE34709" s="16"/>
      <c r="AF34709" s="16"/>
      <c r="AG34709" s="16"/>
      <c r="AH34709" s="16"/>
      <c r="AI34709" s="16"/>
    </row>
    <row r="34710" spans="30:35" x14ac:dyDescent="0.25">
      <c r="AD34710" s="16"/>
      <c r="AE34710" s="16"/>
      <c r="AF34710" s="16"/>
      <c r="AG34710" s="16"/>
      <c r="AH34710" s="16"/>
      <c r="AI34710" s="16"/>
    </row>
    <row r="34711" spans="30:35" x14ac:dyDescent="0.25">
      <c r="AD34711" s="16"/>
      <c r="AE34711" s="16"/>
      <c r="AF34711" s="16"/>
      <c r="AG34711" s="16"/>
      <c r="AH34711" s="16"/>
      <c r="AI34711" s="16"/>
    </row>
    <row r="34712" spans="30:35" x14ac:dyDescent="0.25">
      <c r="AD34712" s="16"/>
      <c r="AE34712" s="16"/>
      <c r="AF34712" s="16"/>
      <c r="AG34712" s="16"/>
      <c r="AH34712" s="16"/>
      <c r="AI34712" s="16"/>
    </row>
    <row r="34713" spans="30:35" x14ac:dyDescent="0.25">
      <c r="AD34713" s="16"/>
      <c r="AE34713" s="16"/>
      <c r="AF34713" s="16"/>
      <c r="AG34713" s="16"/>
      <c r="AH34713" s="16"/>
      <c r="AI34713" s="16"/>
    </row>
    <row r="34714" spans="30:35" x14ac:dyDescent="0.25">
      <c r="AD34714" s="16"/>
      <c r="AE34714" s="16"/>
      <c r="AF34714" s="16"/>
      <c r="AG34714" s="16"/>
      <c r="AH34714" s="16"/>
      <c r="AI34714" s="16"/>
    </row>
    <row r="34715" spans="30:35" x14ac:dyDescent="0.25">
      <c r="AD34715" s="16"/>
      <c r="AE34715" s="16"/>
      <c r="AF34715" s="16"/>
      <c r="AG34715" s="16"/>
      <c r="AH34715" s="16"/>
      <c r="AI34715" s="16"/>
    </row>
    <row r="34716" spans="30:35" x14ac:dyDescent="0.25">
      <c r="AD34716" s="16"/>
      <c r="AE34716" s="16"/>
      <c r="AF34716" s="16"/>
      <c r="AG34716" s="16"/>
      <c r="AH34716" s="16"/>
      <c r="AI34716" s="16"/>
    </row>
    <row r="34717" spans="30:35" x14ac:dyDescent="0.25">
      <c r="AD34717" s="16"/>
      <c r="AE34717" s="16"/>
      <c r="AF34717" s="16"/>
      <c r="AG34717" s="16"/>
      <c r="AH34717" s="16"/>
      <c r="AI34717" s="16"/>
    </row>
    <row r="34718" spans="30:35" x14ac:dyDescent="0.25">
      <c r="AD34718" s="16"/>
      <c r="AE34718" s="16"/>
      <c r="AF34718" s="16"/>
      <c r="AG34718" s="16"/>
      <c r="AH34718" s="16"/>
      <c r="AI34718" s="16"/>
    </row>
    <row r="34719" spans="30:35" x14ac:dyDescent="0.25">
      <c r="AD34719" s="16"/>
      <c r="AE34719" s="16"/>
      <c r="AF34719" s="16"/>
      <c r="AG34719" s="16"/>
      <c r="AH34719" s="16"/>
      <c r="AI34719" s="16"/>
    </row>
    <row r="34720" spans="30:35" x14ac:dyDescent="0.25">
      <c r="AD34720" s="16"/>
      <c r="AE34720" s="16"/>
      <c r="AF34720" s="16"/>
      <c r="AG34720" s="16"/>
      <c r="AH34720" s="16"/>
      <c r="AI34720" s="16"/>
    </row>
    <row r="34721" spans="30:35" x14ac:dyDescent="0.25">
      <c r="AD34721" s="16"/>
      <c r="AE34721" s="16"/>
      <c r="AF34721" s="16"/>
      <c r="AG34721" s="16"/>
      <c r="AH34721" s="16"/>
      <c r="AI34721" s="16"/>
    </row>
    <row r="34722" spans="30:35" x14ac:dyDescent="0.25">
      <c r="AD34722" s="16"/>
      <c r="AE34722" s="16"/>
      <c r="AF34722" s="16"/>
      <c r="AG34722" s="16"/>
      <c r="AH34722" s="16"/>
      <c r="AI34722" s="16"/>
    </row>
    <row r="34723" spans="30:35" x14ac:dyDescent="0.25">
      <c r="AD34723" s="16"/>
      <c r="AE34723" s="16"/>
      <c r="AF34723" s="16"/>
      <c r="AG34723" s="16"/>
      <c r="AH34723" s="16"/>
      <c r="AI34723" s="16"/>
    </row>
    <row r="34724" spans="30:35" x14ac:dyDescent="0.25">
      <c r="AD34724" s="16"/>
      <c r="AE34724" s="16"/>
      <c r="AF34724" s="16"/>
      <c r="AG34724" s="16"/>
      <c r="AH34724" s="16"/>
      <c r="AI34724" s="16"/>
    </row>
    <row r="34725" spans="30:35" x14ac:dyDescent="0.25">
      <c r="AD34725" s="16"/>
      <c r="AE34725" s="16"/>
      <c r="AF34725" s="16"/>
      <c r="AG34725" s="16"/>
      <c r="AH34725" s="16"/>
      <c r="AI34725" s="16"/>
    </row>
    <row r="34726" spans="30:35" x14ac:dyDescent="0.25">
      <c r="AD34726" s="16"/>
      <c r="AE34726" s="16"/>
      <c r="AF34726" s="16"/>
      <c r="AG34726" s="16"/>
      <c r="AH34726" s="16"/>
      <c r="AI34726" s="16"/>
    </row>
    <row r="34727" spans="30:35" x14ac:dyDescent="0.25">
      <c r="AD34727" s="16"/>
      <c r="AE34727" s="16"/>
      <c r="AF34727" s="16"/>
      <c r="AG34727" s="16"/>
      <c r="AH34727" s="16"/>
      <c r="AI34727" s="16"/>
    </row>
    <row r="34728" spans="30:35" x14ac:dyDescent="0.25">
      <c r="AD34728" s="16"/>
      <c r="AE34728" s="16"/>
      <c r="AF34728" s="16"/>
      <c r="AG34728" s="16"/>
      <c r="AH34728" s="16"/>
      <c r="AI34728" s="16"/>
    </row>
    <row r="34729" spans="30:35" x14ac:dyDescent="0.25">
      <c r="AD34729" s="16"/>
      <c r="AE34729" s="16"/>
      <c r="AF34729" s="16"/>
      <c r="AG34729" s="16"/>
      <c r="AH34729" s="16"/>
      <c r="AI34729" s="16"/>
    </row>
    <row r="34730" spans="30:35" x14ac:dyDescent="0.25">
      <c r="AD34730" s="16"/>
      <c r="AE34730" s="16"/>
      <c r="AF34730" s="16"/>
      <c r="AG34730" s="16"/>
      <c r="AH34730" s="16"/>
      <c r="AI34730" s="16"/>
    </row>
    <row r="34731" spans="30:35" x14ac:dyDescent="0.25">
      <c r="AD34731" s="16"/>
      <c r="AE34731" s="16"/>
      <c r="AF34731" s="16"/>
      <c r="AG34731" s="16"/>
      <c r="AH34731" s="16"/>
      <c r="AI34731" s="16"/>
    </row>
    <row r="34732" spans="30:35" x14ac:dyDescent="0.25">
      <c r="AD34732" s="16"/>
      <c r="AE34732" s="16"/>
      <c r="AF34732" s="16"/>
      <c r="AG34732" s="16"/>
      <c r="AH34732" s="16"/>
      <c r="AI34732" s="16"/>
    </row>
    <row r="34733" spans="30:35" x14ac:dyDescent="0.25">
      <c r="AD34733" s="16"/>
      <c r="AE34733" s="16"/>
      <c r="AF34733" s="16"/>
      <c r="AG34733" s="16"/>
      <c r="AH34733" s="16"/>
      <c r="AI34733" s="16"/>
    </row>
    <row r="34734" spans="30:35" x14ac:dyDescent="0.25">
      <c r="AD34734" s="16"/>
      <c r="AE34734" s="16"/>
      <c r="AF34734" s="16"/>
      <c r="AG34734" s="16"/>
      <c r="AH34734" s="16"/>
      <c r="AI34734" s="16"/>
    </row>
    <row r="34735" spans="30:35" x14ac:dyDescent="0.25">
      <c r="AD34735" s="16"/>
      <c r="AE34735" s="16"/>
      <c r="AF34735" s="16"/>
      <c r="AG34735" s="16"/>
      <c r="AH34735" s="16"/>
      <c r="AI34735" s="16"/>
    </row>
    <row r="34736" spans="30:35" x14ac:dyDescent="0.25">
      <c r="AD34736" s="16"/>
      <c r="AE34736" s="16"/>
      <c r="AF34736" s="16"/>
      <c r="AG34736" s="16"/>
      <c r="AH34736" s="16"/>
      <c r="AI34736" s="16"/>
    </row>
    <row r="34737" spans="30:35" x14ac:dyDescent="0.25">
      <c r="AD34737" s="16"/>
      <c r="AE34737" s="16"/>
      <c r="AF34737" s="16"/>
      <c r="AG34737" s="16"/>
      <c r="AH34737" s="16"/>
      <c r="AI34737" s="16"/>
    </row>
    <row r="34738" spans="30:35" x14ac:dyDescent="0.25">
      <c r="AD34738" s="16"/>
      <c r="AE34738" s="16"/>
      <c r="AF34738" s="16"/>
      <c r="AG34738" s="16"/>
      <c r="AH34738" s="16"/>
      <c r="AI34738" s="16"/>
    </row>
    <row r="34739" spans="30:35" x14ac:dyDescent="0.25">
      <c r="AD34739" s="16"/>
      <c r="AE34739" s="16"/>
      <c r="AF34739" s="16"/>
      <c r="AG34739" s="16"/>
      <c r="AH34739" s="16"/>
      <c r="AI34739" s="16"/>
    </row>
    <row r="34740" spans="30:35" x14ac:dyDescent="0.25">
      <c r="AD34740" s="16"/>
      <c r="AE34740" s="16"/>
      <c r="AF34740" s="16"/>
      <c r="AG34740" s="16"/>
      <c r="AH34740" s="16"/>
      <c r="AI34740" s="16"/>
    </row>
    <row r="34741" spans="30:35" x14ac:dyDescent="0.25">
      <c r="AD34741" s="16"/>
      <c r="AE34741" s="16"/>
      <c r="AF34741" s="16"/>
      <c r="AG34741" s="16"/>
      <c r="AH34741" s="16"/>
      <c r="AI34741" s="16"/>
    </row>
    <row r="34742" spans="30:35" x14ac:dyDescent="0.25">
      <c r="AD34742" s="16"/>
      <c r="AE34742" s="16"/>
      <c r="AF34742" s="16"/>
      <c r="AG34742" s="16"/>
      <c r="AH34742" s="16"/>
      <c r="AI34742" s="16"/>
    </row>
    <row r="34743" spans="30:35" x14ac:dyDescent="0.25">
      <c r="AD34743" s="16"/>
      <c r="AE34743" s="16"/>
      <c r="AF34743" s="16"/>
      <c r="AG34743" s="16"/>
      <c r="AH34743" s="16"/>
      <c r="AI34743" s="16"/>
    </row>
    <row r="34744" spans="30:35" x14ac:dyDescent="0.25">
      <c r="AD34744" s="16"/>
      <c r="AE34744" s="16"/>
      <c r="AF34744" s="16"/>
      <c r="AG34744" s="16"/>
      <c r="AH34744" s="16"/>
      <c r="AI34744" s="16"/>
    </row>
    <row r="34745" spans="30:35" x14ac:dyDescent="0.25">
      <c r="AD34745" s="16"/>
      <c r="AE34745" s="16"/>
      <c r="AF34745" s="16"/>
      <c r="AG34745" s="16"/>
      <c r="AH34745" s="16"/>
      <c r="AI34745" s="16"/>
    </row>
    <row r="34746" spans="30:35" x14ac:dyDescent="0.25">
      <c r="AD34746" s="16"/>
      <c r="AE34746" s="16"/>
      <c r="AF34746" s="16"/>
      <c r="AG34746" s="16"/>
      <c r="AH34746" s="16"/>
      <c r="AI34746" s="16"/>
    </row>
    <row r="34747" spans="30:35" x14ac:dyDescent="0.25">
      <c r="AD34747" s="16"/>
      <c r="AE34747" s="16"/>
      <c r="AF34747" s="16"/>
      <c r="AG34747" s="16"/>
      <c r="AH34747" s="16"/>
      <c r="AI34747" s="16"/>
    </row>
    <row r="34748" spans="30:35" x14ac:dyDescent="0.25">
      <c r="AD34748" s="16"/>
      <c r="AE34748" s="16"/>
      <c r="AF34748" s="16"/>
      <c r="AG34748" s="16"/>
      <c r="AH34748" s="16"/>
      <c r="AI34748" s="16"/>
    </row>
    <row r="34749" spans="30:35" x14ac:dyDescent="0.25">
      <c r="AD34749" s="16"/>
      <c r="AE34749" s="16"/>
      <c r="AF34749" s="16"/>
      <c r="AG34749" s="16"/>
      <c r="AH34749" s="16"/>
      <c r="AI34749" s="16"/>
    </row>
    <row r="34750" spans="30:35" x14ac:dyDescent="0.25">
      <c r="AD34750" s="16"/>
      <c r="AE34750" s="16"/>
      <c r="AF34750" s="16"/>
      <c r="AG34750" s="16"/>
      <c r="AH34750" s="16"/>
      <c r="AI34750" s="16"/>
    </row>
    <row r="34751" spans="30:35" x14ac:dyDescent="0.25">
      <c r="AD34751" s="16"/>
      <c r="AE34751" s="16"/>
      <c r="AF34751" s="16"/>
      <c r="AG34751" s="16"/>
      <c r="AH34751" s="16"/>
      <c r="AI34751" s="16"/>
    </row>
    <row r="34752" spans="30:35" x14ac:dyDescent="0.25">
      <c r="AD34752" s="16"/>
      <c r="AE34752" s="16"/>
      <c r="AF34752" s="16"/>
      <c r="AG34752" s="16"/>
      <c r="AH34752" s="16"/>
      <c r="AI34752" s="16"/>
    </row>
    <row r="34753" spans="30:35" x14ac:dyDescent="0.25">
      <c r="AD34753" s="16"/>
      <c r="AE34753" s="16"/>
      <c r="AF34753" s="16"/>
      <c r="AG34753" s="16"/>
      <c r="AH34753" s="16"/>
      <c r="AI34753" s="16"/>
    </row>
    <row r="34754" spans="30:35" x14ac:dyDescent="0.25">
      <c r="AD34754" s="16"/>
      <c r="AE34754" s="16"/>
      <c r="AF34754" s="16"/>
      <c r="AG34754" s="16"/>
      <c r="AH34754" s="16"/>
      <c r="AI34754" s="16"/>
    </row>
    <row r="34755" spans="30:35" x14ac:dyDescent="0.25">
      <c r="AD34755" s="16"/>
      <c r="AE34755" s="16"/>
      <c r="AF34755" s="16"/>
      <c r="AG34755" s="16"/>
      <c r="AH34755" s="16"/>
      <c r="AI34755" s="16"/>
    </row>
    <row r="34756" spans="30:35" x14ac:dyDescent="0.25">
      <c r="AD34756" s="16"/>
      <c r="AE34756" s="16"/>
      <c r="AF34756" s="16"/>
      <c r="AG34756" s="16"/>
      <c r="AH34756" s="16"/>
      <c r="AI34756" s="16"/>
    </row>
    <row r="34757" spans="30:35" x14ac:dyDescent="0.25">
      <c r="AD34757" s="16"/>
      <c r="AE34757" s="16"/>
      <c r="AF34757" s="16"/>
      <c r="AG34757" s="16"/>
      <c r="AH34757" s="16"/>
      <c r="AI34757" s="16"/>
    </row>
    <row r="34758" spans="30:35" x14ac:dyDescent="0.25">
      <c r="AD34758" s="16"/>
      <c r="AE34758" s="16"/>
      <c r="AF34758" s="16"/>
      <c r="AG34758" s="16"/>
      <c r="AH34758" s="16"/>
      <c r="AI34758" s="16"/>
    </row>
    <row r="34759" spans="30:35" x14ac:dyDescent="0.25">
      <c r="AD34759" s="16"/>
      <c r="AE34759" s="16"/>
      <c r="AF34759" s="16"/>
      <c r="AG34759" s="16"/>
      <c r="AH34759" s="16"/>
      <c r="AI34759" s="16"/>
    </row>
    <row r="34760" spans="30:35" x14ac:dyDescent="0.25">
      <c r="AD34760" s="16"/>
      <c r="AE34760" s="16"/>
      <c r="AF34760" s="16"/>
      <c r="AG34760" s="16"/>
      <c r="AH34760" s="16"/>
      <c r="AI34760" s="16"/>
    </row>
    <row r="34761" spans="30:35" x14ac:dyDescent="0.25">
      <c r="AD34761" s="16"/>
      <c r="AE34761" s="16"/>
      <c r="AF34761" s="16"/>
      <c r="AG34761" s="16"/>
      <c r="AH34761" s="16"/>
      <c r="AI34761" s="16"/>
    </row>
    <row r="34762" spans="30:35" x14ac:dyDescent="0.25">
      <c r="AD34762" s="16"/>
      <c r="AE34762" s="16"/>
      <c r="AF34762" s="16"/>
      <c r="AG34762" s="16"/>
      <c r="AH34762" s="16"/>
      <c r="AI34762" s="16"/>
    </row>
    <row r="34763" spans="30:35" x14ac:dyDescent="0.25">
      <c r="AD34763" s="16"/>
      <c r="AE34763" s="16"/>
      <c r="AF34763" s="16"/>
      <c r="AG34763" s="16"/>
      <c r="AH34763" s="16"/>
      <c r="AI34763" s="16"/>
    </row>
    <row r="34764" spans="30:35" x14ac:dyDescent="0.25">
      <c r="AD34764" s="16"/>
      <c r="AE34764" s="16"/>
      <c r="AF34764" s="16"/>
      <c r="AG34764" s="16"/>
      <c r="AH34764" s="16"/>
      <c r="AI34764" s="16"/>
    </row>
    <row r="34765" spans="30:35" x14ac:dyDescent="0.25">
      <c r="AD34765" s="16"/>
      <c r="AE34765" s="16"/>
      <c r="AF34765" s="16"/>
      <c r="AG34765" s="16"/>
      <c r="AH34765" s="16"/>
      <c r="AI34765" s="16"/>
    </row>
    <row r="34766" spans="30:35" x14ac:dyDescent="0.25">
      <c r="AD34766" s="16"/>
      <c r="AE34766" s="16"/>
      <c r="AF34766" s="16"/>
      <c r="AG34766" s="16"/>
      <c r="AH34766" s="16"/>
      <c r="AI34766" s="16"/>
    </row>
    <row r="34767" spans="30:35" x14ac:dyDescent="0.25">
      <c r="AD34767" s="16"/>
      <c r="AE34767" s="16"/>
      <c r="AF34767" s="16"/>
      <c r="AG34767" s="16"/>
      <c r="AH34767" s="16"/>
      <c r="AI34767" s="16"/>
    </row>
    <row r="34768" spans="30:35" x14ac:dyDescent="0.25">
      <c r="AD34768" s="16"/>
      <c r="AE34768" s="16"/>
      <c r="AF34768" s="16"/>
      <c r="AG34768" s="16"/>
      <c r="AH34768" s="16"/>
      <c r="AI34768" s="16"/>
    </row>
    <row r="34769" spans="30:35" x14ac:dyDescent="0.25">
      <c r="AD34769" s="16"/>
      <c r="AE34769" s="16"/>
      <c r="AF34769" s="16"/>
      <c r="AG34769" s="16"/>
      <c r="AH34769" s="16"/>
      <c r="AI34769" s="16"/>
    </row>
    <row r="34770" spans="30:35" x14ac:dyDescent="0.25">
      <c r="AD34770" s="16"/>
      <c r="AE34770" s="16"/>
      <c r="AF34770" s="16"/>
      <c r="AG34770" s="16"/>
      <c r="AH34770" s="16"/>
      <c r="AI34770" s="16"/>
    </row>
    <row r="34771" spans="30:35" x14ac:dyDescent="0.25">
      <c r="AD34771" s="16"/>
      <c r="AE34771" s="16"/>
      <c r="AF34771" s="16"/>
      <c r="AG34771" s="16"/>
      <c r="AH34771" s="16"/>
      <c r="AI34771" s="16"/>
    </row>
    <row r="34772" spans="30:35" x14ac:dyDescent="0.25">
      <c r="AD34772" s="16"/>
      <c r="AE34772" s="16"/>
      <c r="AF34772" s="16"/>
      <c r="AG34772" s="16"/>
      <c r="AH34772" s="16"/>
      <c r="AI34772" s="16"/>
    </row>
    <row r="34773" spans="30:35" x14ac:dyDescent="0.25">
      <c r="AD34773" s="16"/>
      <c r="AE34773" s="16"/>
      <c r="AF34773" s="16"/>
      <c r="AG34773" s="16"/>
      <c r="AH34773" s="16"/>
      <c r="AI34773" s="16"/>
    </row>
    <row r="34774" spans="30:35" x14ac:dyDescent="0.25">
      <c r="AD34774" s="16"/>
      <c r="AE34774" s="16"/>
      <c r="AF34774" s="16"/>
      <c r="AG34774" s="16"/>
      <c r="AH34774" s="16"/>
      <c r="AI34774" s="16"/>
    </row>
    <row r="34775" spans="30:35" x14ac:dyDescent="0.25">
      <c r="AD34775" s="16"/>
      <c r="AE34775" s="16"/>
      <c r="AF34775" s="16"/>
      <c r="AG34775" s="16"/>
      <c r="AH34775" s="16"/>
      <c r="AI34775" s="16"/>
    </row>
    <row r="34776" spans="30:35" x14ac:dyDescent="0.25">
      <c r="AD34776" s="16"/>
      <c r="AE34776" s="16"/>
      <c r="AF34776" s="16"/>
      <c r="AG34776" s="16"/>
      <c r="AH34776" s="16"/>
      <c r="AI34776" s="16"/>
    </row>
    <row r="34777" spans="30:35" x14ac:dyDescent="0.25">
      <c r="AD34777" s="16"/>
      <c r="AE34777" s="16"/>
      <c r="AF34777" s="16"/>
      <c r="AG34777" s="16"/>
      <c r="AH34777" s="16"/>
      <c r="AI34777" s="16"/>
    </row>
    <row r="34778" spans="30:35" x14ac:dyDescent="0.25">
      <c r="AD34778" s="16"/>
      <c r="AE34778" s="16"/>
      <c r="AF34778" s="16"/>
      <c r="AG34778" s="16"/>
      <c r="AH34778" s="16"/>
      <c r="AI34778" s="16"/>
    </row>
    <row r="34779" spans="30:35" x14ac:dyDescent="0.25">
      <c r="AD34779" s="16"/>
      <c r="AE34779" s="16"/>
      <c r="AF34779" s="16"/>
      <c r="AG34779" s="16"/>
      <c r="AH34779" s="16"/>
      <c r="AI34779" s="16"/>
    </row>
    <row r="34780" spans="30:35" x14ac:dyDescent="0.25">
      <c r="AD34780" s="16"/>
      <c r="AE34780" s="16"/>
      <c r="AF34780" s="16"/>
      <c r="AG34780" s="16"/>
      <c r="AH34780" s="16"/>
      <c r="AI34780" s="16"/>
    </row>
    <row r="34781" spans="30:35" x14ac:dyDescent="0.25">
      <c r="AD34781" s="16"/>
      <c r="AE34781" s="16"/>
      <c r="AF34781" s="16"/>
      <c r="AG34781" s="16"/>
      <c r="AH34781" s="16"/>
      <c r="AI34781" s="16"/>
    </row>
    <row r="34782" spans="30:35" x14ac:dyDescent="0.25">
      <c r="AD34782" s="16"/>
      <c r="AE34782" s="16"/>
      <c r="AF34782" s="16"/>
      <c r="AG34782" s="16"/>
      <c r="AH34782" s="16"/>
      <c r="AI34782" s="16"/>
    </row>
    <row r="34783" spans="30:35" x14ac:dyDescent="0.25">
      <c r="AD34783" s="16"/>
      <c r="AE34783" s="16"/>
      <c r="AF34783" s="16"/>
      <c r="AG34783" s="16"/>
      <c r="AH34783" s="16"/>
      <c r="AI34783" s="16"/>
    </row>
    <row r="34784" spans="30:35" x14ac:dyDescent="0.25">
      <c r="AD34784" s="16"/>
      <c r="AE34784" s="16"/>
      <c r="AF34784" s="16"/>
      <c r="AG34784" s="16"/>
      <c r="AH34784" s="16"/>
      <c r="AI34784" s="16"/>
    </row>
    <row r="34785" spans="30:35" x14ac:dyDescent="0.25">
      <c r="AD34785" s="16"/>
      <c r="AE34785" s="16"/>
      <c r="AF34785" s="16"/>
      <c r="AG34785" s="16"/>
      <c r="AH34785" s="16"/>
      <c r="AI34785" s="16"/>
    </row>
    <row r="34786" spans="30:35" x14ac:dyDescent="0.25">
      <c r="AD34786" s="16"/>
      <c r="AE34786" s="16"/>
      <c r="AF34786" s="16"/>
      <c r="AG34786" s="16"/>
      <c r="AH34786" s="16"/>
      <c r="AI34786" s="16"/>
    </row>
    <row r="34787" spans="30:35" x14ac:dyDescent="0.25">
      <c r="AD34787" s="16"/>
      <c r="AE34787" s="16"/>
      <c r="AF34787" s="16"/>
      <c r="AG34787" s="16"/>
      <c r="AH34787" s="16"/>
      <c r="AI34787" s="16"/>
    </row>
    <row r="34788" spans="30:35" x14ac:dyDescent="0.25">
      <c r="AD34788" s="16"/>
      <c r="AE34788" s="16"/>
      <c r="AF34788" s="16"/>
      <c r="AG34788" s="16"/>
      <c r="AH34788" s="16"/>
      <c r="AI34788" s="16"/>
    </row>
    <row r="34789" spans="30:35" x14ac:dyDescent="0.25">
      <c r="AD34789" s="16"/>
      <c r="AE34789" s="16"/>
      <c r="AF34789" s="16"/>
      <c r="AG34789" s="16"/>
      <c r="AH34789" s="16"/>
      <c r="AI34789" s="16"/>
    </row>
    <row r="34790" spans="30:35" x14ac:dyDescent="0.25">
      <c r="AD34790" s="16"/>
      <c r="AE34790" s="16"/>
      <c r="AF34790" s="16"/>
      <c r="AG34790" s="16"/>
      <c r="AH34790" s="16"/>
      <c r="AI34790" s="16"/>
    </row>
    <row r="34791" spans="30:35" x14ac:dyDescent="0.25">
      <c r="AD34791" s="16"/>
      <c r="AE34791" s="16"/>
      <c r="AF34791" s="16"/>
      <c r="AG34791" s="16"/>
      <c r="AH34791" s="16"/>
      <c r="AI34791" s="16"/>
    </row>
    <row r="34792" spans="30:35" x14ac:dyDescent="0.25">
      <c r="AD34792" s="16"/>
      <c r="AE34792" s="16"/>
      <c r="AF34792" s="16"/>
      <c r="AG34792" s="16"/>
      <c r="AH34792" s="16"/>
      <c r="AI34792" s="16"/>
    </row>
    <row r="34793" spans="30:35" x14ac:dyDescent="0.25">
      <c r="AD34793" s="16"/>
      <c r="AE34793" s="16"/>
      <c r="AF34793" s="16"/>
      <c r="AG34793" s="16"/>
      <c r="AH34793" s="16"/>
      <c r="AI34793" s="16"/>
    </row>
    <row r="34794" spans="30:35" x14ac:dyDescent="0.25">
      <c r="AD34794" s="16"/>
      <c r="AE34794" s="16"/>
      <c r="AF34794" s="16"/>
      <c r="AG34794" s="16"/>
      <c r="AH34794" s="16"/>
      <c r="AI34794" s="16"/>
    </row>
    <row r="34795" spans="30:35" x14ac:dyDescent="0.25">
      <c r="AD34795" s="16"/>
      <c r="AE34795" s="16"/>
      <c r="AF34795" s="16"/>
      <c r="AG34795" s="16"/>
      <c r="AH34795" s="16"/>
      <c r="AI34795" s="16"/>
    </row>
    <row r="34796" spans="30:35" x14ac:dyDescent="0.25">
      <c r="AD34796" s="16"/>
      <c r="AE34796" s="16"/>
      <c r="AF34796" s="16"/>
      <c r="AG34796" s="16"/>
      <c r="AH34796" s="16"/>
      <c r="AI34796" s="16"/>
    </row>
    <row r="34797" spans="30:35" x14ac:dyDescent="0.25">
      <c r="AD34797" s="16"/>
      <c r="AE34797" s="16"/>
      <c r="AF34797" s="16"/>
      <c r="AG34797" s="16"/>
      <c r="AH34797" s="16"/>
      <c r="AI34797" s="16"/>
    </row>
    <row r="34798" spans="30:35" x14ac:dyDescent="0.25">
      <c r="AD34798" s="16"/>
      <c r="AE34798" s="16"/>
      <c r="AF34798" s="16"/>
      <c r="AG34798" s="16"/>
      <c r="AH34798" s="16"/>
      <c r="AI34798" s="16"/>
    </row>
    <row r="34799" spans="30:35" x14ac:dyDescent="0.25">
      <c r="AD34799" s="16"/>
      <c r="AE34799" s="16"/>
      <c r="AF34799" s="16"/>
      <c r="AG34799" s="16"/>
      <c r="AH34799" s="16"/>
      <c r="AI34799" s="16"/>
    </row>
    <row r="34800" spans="30:35" x14ac:dyDescent="0.25">
      <c r="AD34800" s="16"/>
      <c r="AE34800" s="16"/>
      <c r="AF34800" s="16"/>
      <c r="AG34800" s="16"/>
      <c r="AH34800" s="16"/>
      <c r="AI34800" s="16"/>
    </row>
    <row r="34801" spans="30:35" x14ac:dyDescent="0.25">
      <c r="AD34801" s="16"/>
      <c r="AE34801" s="16"/>
      <c r="AF34801" s="16"/>
      <c r="AG34801" s="16"/>
      <c r="AH34801" s="16"/>
      <c r="AI34801" s="16"/>
    </row>
    <row r="34802" spans="30:35" x14ac:dyDescent="0.25">
      <c r="AD34802" s="16"/>
      <c r="AE34802" s="16"/>
      <c r="AF34802" s="16"/>
      <c r="AG34802" s="16"/>
      <c r="AH34802" s="16"/>
      <c r="AI34802" s="16"/>
    </row>
    <row r="34803" spans="30:35" x14ac:dyDescent="0.25">
      <c r="AD34803" s="16"/>
      <c r="AE34803" s="16"/>
      <c r="AF34803" s="16"/>
      <c r="AG34803" s="16"/>
      <c r="AH34803" s="16"/>
      <c r="AI34803" s="16"/>
    </row>
    <row r="34804" spans="30:35" x14ac:dyDescent="0.25">
      <c r="AD34804" s="16"/>
      <c r="AE34804" s="16"/>
      <c r="AF34804" s="16"/>
      <c r="AG34804" s="16"/>
      <c r="AH34804" s="16"/>
      <c r="AI34804" s="16"/>
    </row>
    <row r="34805" spans="30:35" x14ac:dyDescent="0.25">
      <c r="AD34805" s="16"/>
      <c r="AE34805" s="16"/>
      <c r="AF34805" s="16"/>
      <c r="AG34805" s="16"/>
      <c r="AH34805" s="16"/>
      <c r="AI34805" s="16"/>
    </row>
    <row r="34806" spans="30:35" x14ac:dyDescent="0.25">
      <c r="AD34806" s="16"/>
      <c r="AE34806" s="16"/>
      <c r="AF34806" s="16"/>
      <c r="AG34806" s="16"/>
      <c r="AH34806" s="16"/>
      <c r="AI34806" s="16"/>
    </row>
    <row r="34807" spans="30:35" x14ac:dyDescent="0.25">
      <c r="AD34807" s="16"/>
      <c r="AE34807" s="16"/>
      <c r="AF34807" s="16"/>
      <c r="AG34807" s="16"/>
      <c r="AH34807" s="16"/>
      <c r="AI34807" s="16"/>
    </row>
    <row r="34808" spans="30:35" x14ac:dyDescent="0.25">
      <c r="AD34808" s="16"/>
      <c r="AE34808" s="16"/>
      <c r="AF34808" s="16"/>
      <c r="AG34808" s="16"/>
      <c r="AH34808" s="16"/>
      <c r="AI34808" s="16"/>
    </row>
    <row r="34809" spans="30:35" x14ac:dyDescent="0.25">
      <c r="AD34809" s="16"/>
      <c r="AE34809" s="16"/>
      <c r="AF34809" s="16"/>
      <c r="AG34809" s="16"/>
      <c r="AH34809" s="16"/>
      <c r="AI34809" s="16"/>
    </row>
    <row r="34810" spans="30:35" x14ac:dyDescent="0.25">
      <c r="AD34810" s="16"/>
      <c r="AE34810" s="16"/>
      <c r="AF34810" s="16"/>
      <c r="AG34810" s="16"/>
      <c r="AH34810" s="16"/>
      <c r="AI34810" s="16"/>
    </row>
    <row r="34811" spans="30:35" x14ac:dyDescent="0.25">
      <c r="AD34811" s="16"/>
      <c r="AE34811" s="16"/>
      <c r="AF34811" s="16"/>
      <c r="AG34811" s="16"/>
      <c r="AH34811" s="16"/>
      <c r="AI34811" s="16"/>
    </row>
    <row r="34812" spans="30:35" x14ac:dyDescent="0.25">
      <c r="AD34812" s="16"/>
      <c r="AE34812" s="16"/>
      <c r="AF34812" s="16"/>
      <c r="AG34812" s="16"/>
      <c r="AH34812" s="16"/>
      <c r="AI34812" s="16"/>
    </row>
    <row r="34813" spans="30:35" x14ac:dyDescent="0.25">
      <c r="AD34813" s="16"/>
      <c r="AE34813" s="16"/>
      <c r="AF34813" s="16"/>
      <c r="AG34813" s="16"/>
      <c r="AH34813" s="16"/>
      <c r="AI34813" s="16"/>
    </row>
    <row r="34814" spans="30:35" x14ac:dyDescent="0.25">
      <c r="AD34814" s="16"/>
      <c r="AE34814" s="16"/>
      <c r="AF34814" s="16"/>
      <c r="AG34814" s="16"/>
      <c r="AH34814" s="16"/>
      <c r="AI34814" s="16"/>
    </row>
    <row r="34815" spans="30:35" x14ac:dyDescent="0.25">
      <c r="AD34815" s="16"/>
      <c r="AE34815" s="16"/>
      <c r="AF34815" s="16"/>
      <c r="AG34815" s="16"/>
      <c r="AH34815" s="16"/>
      <c r="AI34815" s="16"/>
    </row>
    <row r="34816" spans="30:35" x14ac:dyDescent="0.25">
      <c r="AD34816" s="16"/>
      <c r="AE34816" s="16"/>
      <c r="AF34816" s="16"/>
      <c r="AG34816" s="16"/>
      <c r="AH34816" s="16"/>
      <c r="AI34816" s="16"/>
    </row>
    <row r="34817" spans="30:35" x14ac:dyDescent="0.25">
      <c r="AD34817" s="16"/>
      <c r="AE34817" s="16"/>
      <c r="AF34817" s="16"/>
      <c r="AG34817" s="16"/>
      <c r="AH34817" s="16"/>
      <c r="AI34817" s="16"/>
    </row>
    <row r="34818" spans="30:35" x14ac:dyDescent="0.25">
      <c r="AD34818" s="16"/>
      <c r="AE34818" s="16"/>
      <c r="AF34818" s="16"/>
      <c r="AG34818" s="16"/>
      <c r="AH34818" s="16"/>
      <c r="AI34818" s="16"/>
    </row>
    <row r="34819" spans="30:35" x14ac:dyDescent="0.25">
      <c r="AD34819" s="16"/>
      <c r="AE34819" s="16"/>
      <c r="AF34819" s="16"/>
      <c r="AG34819" s="16"/>
      <c r="AH34819" s="16"/>
      <c r="AI34819" s="16"/>
    </row>
    <row r="34820" spans="30:35" x14ac:dyDescent="0.25">
      <c r="AD34820" s="16"/>
      <c r="AE34820" s="16"/>
      <c r="AF34820" s="16"/>
      <c r="AG34820" s="16"/>
      <c r="AH34820" s="16"/>
      <c r="AI34820" s="16"/>
    </row>
    <row r="34821" spans="30:35" x14ac:dyDescent="0.25">
      <c r="AD34821" s="16"/>
      <c r="AE34821" s="16"/>
      <c r="AF34821" s="16"/>
      <c r="AG34821" s="16"/>
      <c r="AH34821" s="16"/>
      <c r="AI34821" s="16"/>
    </row>
    <row r="34822" spans="30:35" x14ac:dyDescent="0.25">
      <c r="AD34822" s="16"/>
      <c r="AE34822" s="16"/>
      <c r="AF34822" s="16"/>
      <c r="AG34822" s="16"/>
      <c r="AH34822" s="16"/>
      <c r="AI34822" s="16"/>
    </row>
    <row r="34823" spans="30:35" x14ac:dyDescent="0.25">
      <c r="AD34823" s="16"/>
      <c r="AE34823" s="16"/>
      <c r="AF34823" s="16"/>
      <c r="AG34823" s="16"/>
      <c r="AH34823" s="16"/>
      <c r="AI34823" s="16"/>
    </row>
    <row r="34824" spans="30:35" x14ac:dyDescent="0.25">
      <c r="AD34824" s="16"/>
      <c r="AE34824" s="16"/>
      <c r="AF34824" s="16"/>
      <c r="AG34824" s="16"/>
      <c r="AH34824" s="16"/>
      <c r="AI34824" s="16"/>
    </row>
    <row r="34825" spans="30:35" x14ac:dyDescent="0.25">
      <c r="AD34825" s="16"/>
      <c r="AE34825" s="16"/>
      <c r="AF34825" s="16"/>
      <c r="AG34825" s="16"/>
      <c r="AH34825" s="16"/>
      <c r="AI34825" s="16"/>
    </row>
    <row r="34826" spans="30:35" x14ac:dyDescent="0.25">
      <c r="AD34826" s="16"/>
      <c r="AE34826" s="16"/>
      <c r="AF34826" s="16"/>
      <c r="AG34826" s="16"/>
      <c r="AH34826" s="16"/>
      <c r="AI34826" s="16"/>
    </row>
    <row r="34827" spans="30:35" x14ac:dyDescent="0.25">
      <c r="AD34827" s="16"/>
      <c r="AE34827" s="16"/>
      <c r="AF34827" s="16"/>
      <c r="AG34827" s="16"/>
      <c r="AH34827" s="16"/>
      <c r="AI34827" s="16"/>
    </row>
    <row r="34828" spans="30:35" x14ac:dyDescent="0.25">
      <c r="AD34828" s="16"/>
      <c r="AE34828" s="16"/>
      <c r="AF34828" s="16"/>
      <c r="AG34828" s="16"/>
      <c r="AH34828" s="16"/>
      <c r="AI34828" s="16"/>
    </row>
    <row r="34829" spans="30:35" x14ac:dyDescent="0.25">
      <c r="AD34829" s="16"/>
      <c r="AE34829" s="16"/>
      <c r="AF34829" s="16"/>
      <c r="AG34829" s="16"/>
      <c r="AH34829" s="16"/>
      <c r="AI34829" s="16"/>
    </row>
    <row r="34830" spans="30:35" x14ac:dyDescent="0.25">
      <c r="AD34830" s="16"/>
      <c r="AE34830" s="16"/>
      <c r="AF34830" s="16"/>
      <c r="AG34830" s="16"/>
      <c r="AH34830" s="16"/>
      <c r="AI34830" s="16"/>
    </row>
    <row r="34831" spans="30:35" x14ac:dyDescent="0.25">
      <c r="AD34831" s="16"/>
      <c r="AE34831" s="16"/>
      <c r="AF34831" s="16"/>
      <c r="AG34831" s="16"/>
      <c r="AH34831" s="16"/>
      <c r="AI34831" s="16"/>
    </row>
    <row r="34832" spans="30:35" x14ac:dyDescent="0.25">
      <c r="AD34832" s="16"/>
      <c r="AE34832" s="16"/>
      <c r="AF34832" s="16"/>
      <c r="AG34832" s="16"/>
      <c r="AH34832" s="16"/>
      <c r="AI34832" s="16"/>
    </row>
    <row r="34833" spans="30:35" x14ac:dyDescent="0.25">
      <c r="AD34833" s="16"/>
      <c r="AE34833" s="16"/>
      <c r="AF34833" s="16"/>
      <c r="AG34833" s="16"/>
      <c r="AH34833" s="16"/>
      <c r="AI34833" s="16"/>
    </row>
    <row r="34834" spans="30:35" x14ac:dyDescent="0.25">
      <c r="AD34834" s="16"/>
      <c r="AE34834" s="16"/>
      <c r="AF34834" s="16"/>
      <c r="AG34834" s="16"/>
      <c r="AH34834" s="16"/>
      <c r="AI34834" s="16"/>
    </row>
    <row r="34835" spans="30:35" x14ac:dyDescent="0.25">
      <c r="AD34835" s="16"/>
      <c r="AE34835" s="16"/>
      <c r="AF34835" s="16"/>
      <c r="AG34835" s="16"/>
      <c r="AH34835" s="16"/>
      <c r="AI34835" s="16"/>
    </row>
    <row r="34836" spans="30:35" x14ac:dyDescent="0.25">
      <c r="AD34836" s="16"/>
      <c r="AE34836" s="16"/>
      <c r="AF34836" s="16"/>
      <c r="AG34836" s="16"/>
      <c r="AH34836" s="16"/>
      <c r="AI34836" s="16"/>
    </row>
    <row r="34837" spans="30:35" x14ac:dyDescent="0.25">
      <c r="AD34837" s="16"/>
      <c r="AE34837" s="16"/>
      <c r="AF34837" s="16"/>
      <c r="AG34837" s="16"/>
      <c r="AH34837" s="16"/>
      <c r="AI34837" s="16"/>
    </row>
    <row r="34838" spans="30:35" x14ac:dyDescent="0.25">
      <c r="AD34838" s="16"/>
      <c r="AE34838" s="16"/>
      <c r="AF34838" s="16"/>
      <c r="AG34838" s="16"/>
      <c r="AH34838" s="16"/>
      <c r="AI34838" s="16"/>
    </row>
    <row r="34839" spans="30:35" x14ac:dyDescent="0.25">
      <c r="AD34839" s="16"/>
      <c r="AE34839" s="16"/>
      <c r="AF34839" s="16"/>
      <c r="AG34839" s="16"/>
      <c r="AH34839" s="16"/>
      <c r="AI34839" s="16"/>
    </row>
    <row r="34840" spans="30:35" x14ac:dyDescent="0.25">
      <c r="AD34840" s="16"/>
      <c r="AE34840" s="16"/>
      <c r="AF34840" s="16"/>
      <c r="AG34840" s="16"/>
      <c r="AH34840" s="16"/>
      <c r="AI34840" s="16"/>
    </row>
    <row r="34841" spans="30:35" x14ac:dyDescent="0.25">
      <c r="AD34841" s="16"/>
      <c r="AE34841" s="16"/>
      <c r="AF34841" s="16"/>
      <c r="AG34841" s="16"/>
      <c r="AH34841" s="16"/>
      <c r="AI34841" s="16"/>
    </row>
    <row r="34842" spans="30:35" x14ac:dyDescent="0.25">
      <c r="AD34842" s="16"/>
      <c r="AE34842" s="16"/>
      <c r="AF34842" s="16"/>
      <c r="AG34842" s="16"/>
      <c r="AH34842" s="16"/>
      <c r="AI34842" s="16"/>
    </row>
    <row r="34843" spans="30:35" x14ac:dyDescent="0.25">
      <c r="AD34843" s="16"/>
      <c r="AE34843" s="16"/>
      <c r="AF34843" s="16"/>
      <c r="AG34843" s="16"/>
      <c r="AH34843" s="16"/>
      <c r="AI34843" s="16"/>
    </row>
    <row r="34844" spans="30:35" x14ac:dyDescent="0.25">
      <c r="AD34844" s="16"/>
      <c r="AE34844" s="16"/>
      <c r="AF34844" s="16"/>
      <c r="AG34844" s="16"/>
      <c r="AH34844" s="16"/>
      <c r="AI34844" s="16"/>
    </row>
    <row r="34845" spans="30:35" x14ac:dyDescent="0.25">
      <c r="AD34845" s="16"/>
      <c r="AE34845" s="16"/>
      <c r="AF34845" s="16"/>
      <c r="AG34845" s="16"/>
      <c r="AH34845" s="16"/>
      <c r="AI34845" s="16"/>
    </row>
    <row r="34846" spans="30:35" x14ac:dyDescent="0.25">
      <c r="AD34846" s="16"/>
      <c r="AE34846" s="16"/>
      <c r="AF34846" s="16"/>
      <c r="AG34846" s="16"/>
      <c r="AH34846" s="16"/>
      <c r="AI34846" s="16"/>
    </row>
    <row r="34847" spans="30:35" x14ac:dyDescent="0.25">
      <c r="AD34847" s="16"/>
      <c r="AE34847" s="16"/>
      <c r="AF34847" s="16"/>
      <c r="AG34847" s="16"/>
      <c r="AH34847" s="16"/>
      <c r="AI34847" s="16"/>
    </row>
    <row r="34848" spans="30:35" x14ac:dyDescent="0.25">
      <c r="AD34848" s="16"/>
      <c r="AE34848" s="16"/>
      <c r="AF34848" s="16"/>
      <c r="AG34848" s="16"/>
      <c r="AH34848" s="16"/>
      <c r="AI34848" s="16"/>
    </row>
    <row r="34849" spans="30:35" x14ac:dyDescent="0.25">
      <c r="AD34849" s="16"/>
      <c r="AE34849" s="16"/>
      <c r="AF34849" s="16"/>
      <c r="AG34849" s="16"/>
      <c r="AH34849" s="16"/>
      <c r="AI34849" s="16"/>
    </row>
    <row r="34850" spans="30:35" x14ac:dyDescent="0.25">
      <c r="AD34850" s="16"/>
      <c r="AE34850" s="16"/>
      <c r="AF34850" s="16"/>
      <c r="AG34850" s="16"/>
      <c r="AH34850" s="16"/>
      <c r="AI34850" s="16"/>
    </row>
    <row r="34851" spans="30:35" x14ac:dyDescent="0.25">
      <c r="AD34851" s="16"/>
      <c r="AE34851" s="16"/>
      <c r="AF34851" s="16"/>
      <c r="AG34851" s="16"/>
      <c r="AH34851" s="16"/>
      <c r="AI34851" s="16"/>
    </row>
    <row r="34852" spans="30:35" x14ac:dyDescent="0.25">
      <c r="AD34852" s="16"/>
      <c r="AE34852" s="16"/>
      <c r="AF34852" s="16"/>
      <c r="AG34852" s="16"/>
      <c r="AH34852" s="16"/>
      <c r="AI34852" s="16"/>
    </row>
    <row r="34853" spans="30:35" x14ac:dyDescent="0.25">
      <c r="AD34853" s="16"/>
      <c r="AE34853" s="16"/>
      <c r="AF34853" s="16"/>
      <c r="AG34853" s="16"/>
      <c r="AH34853" s="16"/>
      <c r="AI34853" s="16"/>
    </row>
    <row r="34854" spans="30:35" x14ac:dyDescent="0.25">
      <c r="AD34854" s="16"/>
      <c r="AE34854" s="16"/>
      <c r="AF34854" s="16"/>
      <c r="AG34854" s="16"/>
      <c r="AH34854" s="16"/>
      <c r="AI34854" s="16"/>
    </row>
    <row r="34855" spans="30:35" x14ac:dyDescent="0.25">
      <c r="AD34855" s="16"/>
      <c r="AE34855" s="16"/>
      <c r="AF34855" s="16"/>
      <c r="AG34855" s="16"/>
      <c r="AH34855" s="16"/>
      <c r="AI34855" s="16"/>
    </row>
    <row r="34856" spans="30:35" x14ac:dyDescent="0.25">
      <c r="AD34856" s="16"/>
      <c r="AE34856" s="16"/>
      <c r="AF34856" s="16"/>
      <c r="AG34856" s="16"/>
      <c r="AH34856" s="16"/>
      <c r="AI34856" s="16"/>
    </row>
    <row r="34857" spans="30:35" x14ac:dyDescent="0.25">
      <c r="AD34857" s="16"/>
      <c r="AE34857" s="16"/>
      <c r="AF34857" s="16"/>
      <c r="AG34857" s="16"/>
      <c r="AH34857" s="16"/>
      <c r="AI34857" s="16"/>
    </row>
    <row r="34858" spans="30:35" x14ac:dyDescent="0.25">
      <c r="AD34858" s="16"/>
      <c r="AE34858" s="16"/>
      <c r="AF34858" s="16"/>
      <c r="AG34858" s="16"/>
      <c r="AH34858" s="16"/>
      <c r="AI34858" s="16"/>
    </row>
    <row r="34859" spans="30:35" x14ac:dyDescent="0.25">
      <c r="AD34859" s="16"/>
      <c r="AE34859" s="16"/>
      <c r="AF34859" s="16"/>
      <c r="AG34859" s="16"/>
      <c r="AH34859" s="16"/>
      <c r="AI34859" s="16"/>
    </row>
    <row r="34860" spans="30:35" x14ac:dyDescent="0.25">
      <c r="AD34860" s="16"/>
      <c r="AE34860" s="16"/>
      <c r="AF34860" s="16"/>
      <c r="AG34860" s="16"/>
      <c r="AH34860" s="16"/>
      <c r="AI34860" s="16"/>
    </row>
    <row r="34861" spans="30:35" x14ac:dyDescent="0.25">
      <c r="AD34861" s="16"/>
      <c r="AE34861" s="16"/>
      <c r="AF34861" s="16"/>
      <c r="AG34861" s="16"/>
      <c r="AH34861" s="16"/>
      <c r="AI34861" s="16"/>
    </row>
    <row r="34862" spans="30:35" x14ac:dyDescent="0.25">
      <c r="AD34862" s="16"/>
      <c r="AE34862" s="16"/>
      <c r="AF34862" s="16"/>
      <c r="AG34862" s="16"/>
      <c r="AH34862" s="16"/>
      <c r="AI34862" s="16"/>
    </row>
    <row r="34863" spans="30:35" x14ac:dyDescent="0.25">
      <c r="AD34863" s="16"/>
      <c r="AE34863" s="16"/>
      <c r="AF34863" s="16"/>
      <c r="AG34863" s="16"/>
      <c r="AH34863" s="16"/>
      <c r="AI34863" s="16"/>
    </row>
    <row r="34864" spans="30:35" x14ac:dyDescent="0.25">
      <c r="AD34864" s="16"/>
      <c r="AE34864" s="16"/>
      <c r="AF34864" s="16"/>
      <c r="AG34864" s="16"/>
      <c r="AH34864" s="16"/>
      <c r="AI34864" s="16"/>
    </row>
    <row r="34865" spans="30:35" x14ac:dyDescent="0.25">
      <c r="AD34865" s="16"/>
      <c r="AE34865" s="16"/>
      <c r="AF34865" s="16"/>
      <c r="AG34865" s="16"/>
      <c r="AH34865" s="16"/>
      <c r="AI34865" s="16"/>
    </row>
    <row r="34866" spans="30:35" x14ac:dyDescent="0.25">
      <c r="AD34866" s="16"/>
      <c r="AE34866" s="16"/>
      <c r="AF34866" s="16"/>
      <c r="AG34866" s="16"/>
      <c r="AH34866" s="16"/>
      <c r="AI34866" s="16"/>
    </row>
    <row r="34867" spans="30:35" x14ac:dyDescent="0.25">
      <c r="AD34867" s="16"/>
      <c r="AE34867" s="16"/>
      <c r="AF34867" s="16"/>
      <c r="AG34867" s="16"/>
      <c r="AH34867" s="16"/>
      <c r="AI34867" s="16"/>
    </row>
    <row r="34868" spans="30:35" x14ac:dyDescent="0.25">
      <c r="AD34868" s="16"/>
      <c r="AE34868" s="16"/>
      <c r="AF34868" s="16"/>
      <c r="AG34868" s="16"/>
      <c r="AH34868" s="16"/>
      <c r="AI34868" s="16"/>
    </row>
    <row r="34869" spans="30:35" x14ac:dyDescent="0.25">
      <c r="AD34869" s="16"/>
      <c r="AE34869" s="16"/>
      <c r="AF34869" s="16"/>
      <c r="AG34869" s="16"/>
      <c r="AH34869" s="16"/>
      <c r="AI34869" s="16"/>
    </row>
    <row r="34870" spans="30:35" x14ac:dyDescent="0.25">
      <c r="AD34870" s="16"/>
      <c r="AE34870" s="16"/>
      <c r="AF34870" s="16"/>
      <c r="AG34870" s="16"/>
      <c r="AH34870" s="16"/>
      <c r="AI34870" s="16"/>
    </row>
    <row r="34871" spans="30:35" x14ac:dyDescent="0.25">
      <c r="AD34871" s="16"/>
      <c r="AE34871" s="16"/>
      <c r="AF34871" s="16"/>
      <c r="AG34871" s="16"/>
      <c r="AH34871" s="16"/>
      <c r="AI34871" s="16"/>
    </row>
    <row r="34872" spans="30:35" x14ac:dyDescent="0.25">
      <c r="AD34872" s="16"/>
      <c r="AE34872" s="16"/>
      <c r="AF34872" s="16"/>
      <c r="AG34872" s="16"/>
      <c r="AH34872" s="16"/>
      <c r="AI34872" s="16"/>
    </row>
    <row r="34873" spans="30:35" x14ac:dyDescent="0.25">
      <c r="AD34873" s="16"/>
      <c r="AE34873" s="16"/>
      <c r="AF34873" s="16"/>
      <c r="AG34873" s="16"/>
      <c r="AH34873" s="16"/>
      <c r="AI34873" s="16"/>
    </row>
    <row r="34874" spans="30:35" x14ac:dyDescent="0.25">
      <c r="AD34874" s="16"/>
      <c r="AE34874" s="16"/>
      <c r="AF34874" s="16"/>
      <c r="AG34874" s="16"/>
      <c r="AH34874" s="16"/>
      <c r="AI34874" s="16"/>
    </row>
    <row r="34875" spans="30:35" x14ac:dyDescent="0.25">
      <c r="AD34875" s="16"/>
      <c r="AE34875" s="16"/>
      <c r="AF34875" s="16"/>
      <c r="AG34875" s="16"/>
      <c r="AH34875" s="16"/>
      <c r="AI34875" s="16"/>
    </row>
    <row r="34876" spans="30:35" x14ac:dyDescent="0.25">
      <c r="AD34876" s="16"/>
      <c r="AE34876" s="16"/>
      <c r="AF34876" s="16"/>
      <c r="AG34876" s="16"/>
      <c r="AH34876" s="16"/>
      <c r="AI34876" s="16"/>
    </row>
    <row r="34877" spans="30:35" x14ac:dyDescent="0.25">
      <c r="AD34877" s="16"/>
      <c r="AE34877" s="16"/>
      <c r="AF34877" s="16"/>
      <c r="AG34877" s="16"/>
      <c r="AH34877" s="16"/>
      <c r="AI34877" s="16"/>
    </row>
    <row r="34878" spans="30:35" x14ac:dyDescent="0.25">
      <c r="AD34878" s="16"/>
      <c r="AE34878" s="16"/>
      <c r="AF34878" s="16"/>
      <c r="AG34878" s="16"/>
      <c r="AH34878" s="16"/>
      <c r="AI34878" s="16"/>
    </row>
    <row r="34879" spans="30:35" x14ac:dyDescent="0.25">
      <c r="AD34879" s="16"/>
      <c r="AE34879" s="16"/>
      <c r="AF34879" s="16"/>
      <c r="AG34879" s="16"/>
      <c r="AH34879" s="16"/>
      <c r="AI34879" s="16"/>
    </row>
    <row r="34880" spans="30:35" x14ac:dyDescent="0.25">
      <c r="AD34880" s="16"/>
      <c r="AE34880" s="16"/>
      <c r="AF34880" s="16"/>
      <c r="AG34880" s="16"/>
      <c r="AH34880" s="16"/>
      <c r="AI34880" s="16"/>
    </row>
    <row r="34881" spans="30:35" x14ac:dyDescent="0.25">
      <c r="AD34881" s="16"/>
      <c r="AE34881" s="16"/>
      <c r="AF34881" s="16"/>
      <c r="AG34881" s="16"/>
      <c r="AH34881" s="16"/>
      <c r="AI34881" s="16"/>
    </row>
    <row r="34882" spans="30:35" x14ac:dyDescent="0.25">
      <c r="AD34882" s="16"/>
      <c r="AE34882" s="16"/>
      <c r="AF34882" s="16"/>
      <c r="AG34882" s="16"/>
      <c r="AH34882" s="16"/>
      <c r="AI34882" s="16"/>
    </row>
    <row r="34883" spans="30:35" x14ac:dyDescent="0.25">
      <c r="AD34883" s="16"/>
      <c r="AE34883" s="16"/>
      <c r="AF34883" s="16"/>
      <c r="AG34883" s="16"/>
      <c r="AH34883" s="16"/>
      <c r="AI34883" s="16"/>
    </row>
    <row r="34884" spans="30:35" x14ac:dyDescent="0.25">
      <c r="AD34884" s="16"/>
      <c r="AE34884" s="16"/>
      <c r="AF34884" s="16"/>
      <c r="AG34884" s="16"/>
      <c r="AH34884" s="16"/>
      <c r="AI34884" s="16"/>
    </row>
    <row r="34885" spans="30:35" x14ac:dyDescent="0.25">
      <c r="AD34885" s="16"/>
      <c r="AE34885" s="16"/>
      <c r="AF34885" s="16"/>
      <c r="AG34885" s="16"/>
      <c r="AH34885" s="16"/>
      <c r="AI34885" s="16"/>
    </row>
    <row r="34886" spans="30:35" x14ac:dyDescent="0.25">
      <c r="AD34886" s="16"/>
      <c r="AE34886" s="16"/>
      <c r="AF34886" s="16"/>
      <c r="AG34886" s="16"/>
      <c r="AH34886" s="16"/>
      <c r="AI34886" s="16"/>
    </row>
    <row r="34887" spans="30:35" x14ac:dyDescent="0.25">
      <c r="AD34887" s="16"/>
      <c r="AE34887" s="16"/>
      <c r="AF34887" s="16"/>
      <c r="AG34887" s="16"/>
      <c r="AH34887" s="16"/>
      <c r="AI34887" s="16"/>
    </row>
    <row r="34888" spans="30:35" x14ac:dyDescent="0.25">
      <c r="AD34888" s="16"/>
      <c r="AE34888" s="16"/>
      <c r="AF34888" s="16"/>
      <c r="AG34888" s="16"/>
      <c r="AH34888" s="16"/>
      <c r="AI34888" s="16"/>
    </row>
    <row r="34889" spans="30:35" x14ac:dyDescent="0.25">
      <c r="AD34889" s="16"/>
      <c r="AE34889" s="16"/>
      <c r="AF34889" s="16"/>
      <c r="AG34889" s="16"/>
      <c r="AH34889" s="16"/>
      <c r="AI34889" s="16"/>
    </row>
    <row r="34890" spans="30:35" x14ac:dyDescent="0.25">
      <c r="AD34890" s="16"/>
      <c r="AE34890" s="16"/>
      <c r="AF34890" s="16"/>
      <c r="AG34890" s="16"/>
      <c r="AH34890" s="16"/>
      <c r="AI34890" s="16"/>
    </row>
    <row r="34891" spans="30:35" x14ac:dyDescent="0.25">
      <c r="AD34891" s="16"/>
      <c r="AE34891" s="16"/>
      <c r="AF34891" s="16"/>
      <c r="AG34891" s="16"/>
      <c r="AH34891" s="16"/>
      <c r="AI34891" s="16"/>
    </row>
    <row r="34892" spans="30:35" x14ac:dyDescent="0.25">
      <c r="AD34892" s="16"/>
      <c r="AE34892" s="16"/>
      <c r="AF34892" s="16"/>
      <c r="AG34892" s="16"/>
      <c r="AH34892" s="16"/>
      <c r="AI34892" s="16"/>
    </row>
    <row r="34893" spans="30:35" x14ac:dyDescent="0.25">
      <c r="AD34893" s="16"/>
      <c r="AE34893" s="16"/>
      <c r="AF34893" s="16"/>
      <c r="AG34893" s="16"/>
      <c r="AH34893" s="16"/>
      <c r="AI34893" s="16"/>
    </row>
    <row r="34894" spans="30:35" x14ac:dyDescent="0.25">
      <c r="AD34894" s="16"/>
      <c r="AE34894" s="16"/>
      <c r="AF34894" s="16"/>
      <c r="AG34894" s="16"/>
      <c r="AH34894" s="16"/>
      <c r="AI34894" s="16"/>
    </row>
    <row r="34895" spans="30:35" x14ac:dyDescent="0.25">
      <c r="AD34895" s="16"/>
      <c r="AE34895" s="16"/>
      <c r="AF34895" s="16"/>
      <c r="AG34895" s="16"/>
      <c r="AH34895" s="16"/>
      <c r="AI34895" s="16"/>
    </row>
    <row r="34896" spans="30:35" x14ac:dyDescent="0.25">
      <c r="AD34896" s="16"/>
      <c r="AE34896" s="16"/>
      <c r="AF34896" s="16"/>
      <c r="AG34896" s="16"/>
      <c r="AH34896" s="16"/>
      <c r="AI34896" s="16"/>
    </row>
    <row r="34897" spans="30:35" x14ac:dyDescent="0.25">
      <c r="AD34897" s="16"/>
      <c r="AE34897" s="16"/>
      <c r="AF34897" s="16"/>
      <c r="AG34897" s="16"/>
      <c r="AH34897" s="16"/>
      <c r="AI34897" s="16"/>
    </row>
    <row r="34898" spans="30:35" x14ac:dyDescent="0.25">
      <c r="AD34898" s="16"/>
      <c r="AE34898" s="16"/>
      <c r="AF34898" s="16"/>
      <c r="AG34898" s="16"/>
      <c r="AH34898" s="16"/>
      <c r="AI34898" s="16"/>
    </row>
    <row r="34899" spans="30:35" x14ac:dyDescent="0.25">
      <c r="AD34899" s="16"/>
      <c r="AE34899" s="16"/>
      <c r="AF34899" s="16"/>
      <c r="AG34899" s="16"/>
      <c r="AH34899" s="16"/>
      <c r="AI34899" s="16"/>
    </row>
    <row r="34900" spans="30:35" x14ac:dyDescent="0.25">
      <c r="AD34900" s="16"/>
      <c r="AE34900" s="16"/>
      <c r="AF34900" s="16"/>
      <c r="AG34900" s="16"/>
      <c r="AH34900" s="16"/>
      <c r="AI34900" s="16"/>
    </row>
    <row r="34901" spans="30:35" x14ac:dyDescent="0.25">
      <c r="AD34901" s="16"/>
      <c r="AE34901" s="16"/>
      <c r="AF34901" s="16"/>
      <c r="AG34901" s="16"/>
      <c r="AH34901" s="16"/>
      <c r="AI34901" s="16"/>
    </row>
    <row r="34902" spans="30:35" x14ac:dyDescent="0.25">
      <c r="AD34902" s="16"/>
      <c r="AE34902" s="16"/>
      <c r="AF34902" s="16"/>
      <c r="AG34902" s="16"/>
      <c r="AH34902" s="16"/>
      <c r="AI34902" s="16"/>
    </row>
    <row r="34903" spans="30:35" x14ac:dyDescent="0.25">
      <c r="AD34903" s="16"/>
      <c r="AE34903" s="16"/>
      <c r="AF34903" s="16"/>
      <c r="AG34903" s="16"/>
      <c r="AH34903" s="16"/>
      <c r="AI34903" s="16"/>
    </row>
    <row r="34904" spans="30:35" x14ac:dyDescent="0.25">
      <c r="AD34904" s="16"/>
      <c r="AE34904" s="16"/>
      <c r="AF34904" s="16"/>
      <c r="AG34904" s="16"/>
      <c r="AH34904" s="16"/>
      <c r="AI34904" s="16"/>
    </row>
    <row r="34905" spans="30:35" x14ac:dyDescent="0.25">
      <c r="AD34905" s="16"/>
      <c r="AE34905" s="16"/>
      <c r="AF34905" s="16"/>
      <c r="AG34905" s="16"/>
      <c r="AH34905" s="16"/>
      <c r="AI34905" s="16"/>
    </row>
    <row r="34906" spans="30:35" x14ac:dyDescent="0.25">
      <c r="AD34906" s="16"/>
      <c r="AE34906" s="16"/>
      <c r="AF34906" s="16"/>
      <c r="AG34906" s="16"/>
      <c r="AH34906" s="16"/>
      <c r="AI34906" s="16"/>
    </row>
    <row r="34907" spans="30:35" x14ac:dyDescent="0.25">
      <c r="AD34907" s="16"/>
      <c r="AE34907" s="16"/>
      <c r="AF34907" s="16"/>
      <c r="AG34907" s="16"/>
      <c r="AH34907" s="16"/>
      <c r="AI34907" s="16"/>
    </row>
    <row r="34908" spans="30:35" x14ac:dyDescent="0.25">
      <c r="AD34908" s="16"/>
      <c r="AE34908" s="16"/>
      <c r="AF34908" s="16"/>
      <c r="AG34908" s="16"/>
      <c r="AH34908" s="16"/>
      <c r="AI34908" s="16"/>
    </row>
    <row r="34909" spans="30:35" x14ac:dyDescent="0.25">
      <c r="AD34909" s="16"/>
      <c r="AE34909" s="16"/>
      <c r="AF34909" s="16"/>
      <c r="AG34909" s="16"/>
      <c r="AH34909" s="16"/>
      <c r="AI34909" s="16"/>
    </row>
    <row r="34910" spans="30:35" x14ac:dyDescent="0.25">
      <c r="AD34910" s="16"/>
      <c r="AE34910" s="16"/>
      <c r="AF34910" s="16"/>
      <c r="AG34910" s="16"/>
      <c r="AH34910" s="16"/>
      <c r="AI34910" s="16"/>
    </row>
    <row r="34911" spans="30:35" x14ac:dyDescent="0.25">
      <c r="AD34911" s="16"/>
      <c r="AE34911" s="16"/>
      <c r="AF34911" s="16"/>
      <c r="AG34911" s="16"/>
      <c r="AH34911" s="16"/>
      <c r="AI34911" s="16"/>
    </row>
    <row r="34912" spans="30:35" x14ac:dyDescent="0.25">
      <c r="AD34912" s="16"/>
      <c r="AE34912" s="16"/>
      <c r="AF34912" s="16"/>
      <c r="AG34912" s="16"/>
      <c r="AH34912" s="16"/>
      <c r="AI34912" s="16"/>
    </row>
    <row r="34913" spans="30:35" x14ac:dyDescent="0.25">
      <c r="AD34913" s="16"/>
      <c r="AE34913" s="16"/>
      <c r="AF34913" s="16"/>
      <c r="AG34913" s="16"/>
      <c r="AH34913" s="16"/>
      <c r="AI34913" s="16"/>
    </row>
    <row r="34914" spans="30:35" x14ac:dyDescent="0.25">
      <c r="AD34914" s="16"/>
      <c r="AE34914" s="16"/>
      <c r="AF34914" s="16"/>
      <c r="AG34914" s="16"/>
      <c r="AH34914" s="16"/>
      <c r="AI34914" s="16"/>
    </row>
    <row r="34915" spans="30:35" x14ac:dyDescent="0.25">
      <c r="AD34915" s="16"/>
      <c r="AE34915" s="16"/>
      <c r="AF34915" s="16"/>
      <c r="AG34915" s="16"/>
      <c r="AH34915" s="16"/>
      <c r="AI34915" s="16"/>
    </row>
    <row r="34916" spans="30:35" x14ac:dyDescent="0.25">
      <c r="AD34916" s="16"/>
      <c r="AE34916" s="16"/>
      <c r="AF34916" s="16"/>
      <c r="AG34916" s="16"/>
      <c r="AH34916" s="16"/>
      <c r="AI34916" s="16"/>
    </row>
    <row r="34917" spans="30:35" x14ac:dyDescent="0.25">
      <c r="AD34917" s="16"/>
      <c r="AE34917" s="16"/>
      <c r="AF34917" s="16"/>
      <c r="AG34917" s="16"/>
      <c r="AH34917" s="16"/>
      <c r="AI34917" s="16"/>
    </row>
    <row r="34918" spans="30:35" x14ac:dyDescent="0.25">
      <c r="AD34918" s="16"/>
      <c r="AE34918" s="16"/>
      <c r="AF34918" s="16"/>
      <c r="AG34918" s="16"/>
      <c r="AH34918" s="16"/>
      <c r="AI34918" s="16"/>
    </row>
    <row r="34919" spans="30:35" x14ac:dyDescent="0.25">
      <c r="AD34919" s="16"/>
      <c r="AE34919" s="16"/>
      <c r="AF34919" s="16"/>
      <c r="AG34919" s="16"/>
      <c r="AH34919" s="16"/>
      <c r="AI34919" s="16"/>
    </row>
    <row r="34920" spans="30:35" x14ac:dyDescent="0.25">
      <c r="AD34920" s="16"/>
      <c r="AE34920" s="16"/>
      <c r="AF34920" s="16"/>
      <c r="AG34920" s="16"/>
      <c r="AH34920" s="16"/>
      <c r="AI34920" s="16"/>
    </row>
    <row r="34921" spans="30:35" x14ac:dyDescent="0.25">
      <c r="AD34921" s="16"/>
      <c r="AE34921" s="16"/>
      <c r="AF34921" s="16"/>
      <c r="AG34921" s="16"/>
      <c r="AH34921" s="16"/>
      <c r="AI34921" s="16"/>
    </row>
    <row r="34922" spans="30:35" x14ac:dyDescent="0.25">
      <c r="AD34922" s="16"/>
      <c r="AE34922" s="16"/>
      <c r="AF34922" s="16"/>
      <c r="AG34922" s="16"/>
      <c r="AH34922" s="16"/>
      <c r="AI34922" s="16"/>
    </row>
    <row r="34923" spans="30:35" x14ac:dyDescent="0.25">
      <c r="AD34923" s="16"/>
      <c r="AE34923" s="16"/>
      <c r="AF34923" s="16"/>
      <c r="AG34923" s="16"/>
      <c r="AH34923" s="16"/>
      <c r="AI34923" s="16"/>
    </row>
    <row r="34924" spans="30:35" x14ac:dyDescent="0.25">
      <c r="AD34924" s="16"/>
      <c r="AE34924" s="16"/>
      <c r="AF34924" s="16"/>
      <c r="AG34924" s="16"/>
      <c r="AH34924" s="16"/>
      <c r="AI34924" s="16"/>
    </row>
    <row r="34925" spans="30:35" x14ac:dyDescent="0.25">
      <c r="AD34925" s="16"/>
      <c r="AE34925" s="16"/>
      <c r="AF34925" s="16"/>
      <c r="AG34925" s="16"/>
      <c r="AH34925" s="16"/>
      <c r="AI34925" s="16"/>
    </row>
    <row r="34926" spans="30:35" x14ac:dyDescent="0.25">
      <c r="AD34926" s="16"/>
      <c r="AE34926" s="16"/>
      <c r="AF34926" s="16"/>
      <c r="AG34926" s="16"/>
      <c r="AH34926" s="16"/>
      <c r="AI34926" s="16"/>
    </row>
    <row r="34927" spans="30:35" x14ac:dyDescent="0.25">
      <c r="AD34927" s="16"/>
      <c r="AE34927" s="16"/>
      <c r="AF34927" s="16"/>
      <c r="AG34927" s="16"/>
      <c r="AH34927" s="16"/>
      <c r="AI34927" s="16"/>
    </row>
    <row r="34928" spans="30:35" x14ac:dyDescent="0.25">
      <c r="AD34928" s="16"/>
      <c r="AE34928" s="16"/>
      <c r="AF34928" s="16"/>
      <c r="AG34928" s="16"/>
      <c r="AH34928" s="16"/>
      <c r="AI34928" s="16"/>
    </row>
    <row r="34929" spans="30:35" x14ac:dyDescent="0.25">
      <c r="AD34929" s="16"/>
      <c r="AE34929" s="16"/>
      <c r="AF34929" s="16"/>
      <c r="AG34929" s="16"/>
      <c r="AH34929" s="16"/>
      <c r="AI34929" s="16"/>
    </row>
    <row r="34930" spans="30:35" x14ac:dyDescent="0.25">
      <c r="AD34930" s="16"/>
      <c r="AE34930" s="16"/>
      <c r="AF34930" s="16"/>
      <c r="AG34930" s="16"/>
      <c r="AH34930" s="16"/>
      <c r="AI34930" s="16"/>
    </row>
    <row r="34931" spans="30:35" x14ac:dyDescent="0.25">
      <c r="AD34931" s="16"/>
      <c r="AE34931" s="16"/>
      <c r="AF34931" s="16"/>
      <c r="AG34931" s="16"/>
      <c r="AH34931" s="16"/>
      <c r="AI34931" s="16"/>
    </row>
    <row r="34932" spans="30:35" x14ac:dyDescent="0.25">
      <c r="AD34932" s="16"/>
      <c r="AE34932" s="16"/>
      <c r="AF34932" s="16"/>
      <c r="AG34932" s="16"/>
      <c r="AH34932" s="16"/>
      <c r="AI34932" s="16"/>
    </row>
    <row r="34933" spans="30:35" x14ac:dyDescent="0.25">
      <c r="AD34933" s="16"/>
      <c r="AE34933" s="16"/>
      <c r="AF34933" s="16"/>
      <c r="AG34933" s="16"/>
      <c r="AH34933" s="16"/>
      <c r="AI34933" s="16"/>
    </row>
    <row r="34934" spans="30:35" x14ac:dyDescent="0.25">
      <c r="AD34934" s="16"/>
      <c r="AE34934" s="16"/>
      <c r="AF34934" s="16"/>
      <c r="AG34934" s="16"/>
      <c r="AH34934" s="16"/>
      <c r="AI34934" s="16"/>
    </row>
    <row r="34935" spans="30:35" x14ac:dyDescent="0.25">
      <c r="AD34935" s="16"/>
      <c r="AE34935" s="16"/>
      <c r="AF34935" s="16"/>
      <c r="AG34935" s="16"/>
      <c r="AH34935" s="16"/>
      <c r="AI34935" s="16"/>
    </row>
    <row r="34936" spans="30:35" x14ac:dyDescent="0.25">
      <c r="AD34936" s="16"/>
      <c r="AE34936" s="16"/>
      <c r="AF34936" s="16"/>
      <c r="AG34936" s="16"/>
      <c r="AH34936" s="16"/>
      <c r="AI34936" s="16"/>
    </row>
    <row r="34937" spans="30:35" x14ac:dyDescent="0.25">
      <c r="AD34937" s="16"/>
      <c r="AE34937" s="16"/>
      <c r="AF34937" s="16"/>
      <c r="AG34937" s="16"/>
      <c r="AH34937" s="16"/>
      <c r="AI34937" s="16"/>
    </row>
    <row r="34938" spans="30:35" x14ac:dyDescent="0.25">
      <c r="AD34938" s="16"/>
      <c r="AE34938" s="16"/>
      <c r="AF34938" s="16"/>
      <c r="AG34938" s="16"/>
      <c r="AH34938" s="16"/>
      <c r="AI34938" s="16"/>
    </row>
    <row r="34939" spans="30:35" x14ac:dyDescent="0.25">
      <c r="AD34939" s="16"/>
      <c r="AE34939" s="16"/>
      <c r="AF34939" s="16"/>
      <c r="AG34939" s="16"/>
      <c r="AH34939" s="16"/>
      <c r="AI34939" s="16"/>
    </row>
    <row r="34940" spans="30:35" x14ac:dyDescent="0.25">
      <c r="AD34940" s="16"/>
      <c r="AE34940" s="16"/>
      <c r="AF34940" s="16"/>
      <c r="AG34940" s="16"/>
      <c r="AH34940" s="16"/>
      <c r="AI34940" s="16"/>
    </row>
    <row r="34941" spans="30:35" x14ac:dyDescent="0.25">
      <c r="AD34941" s="16"/>
      <c r="AE34941" s="16"/>
      <c r="AF34941" s="16"/>
      <c r="AG34941" s="16"/>
      <c r="AH34941" s="16"/>
      <c r="AI34941" s="16"/>
    </row>
    <row r="34942" spans="30:35" x14ac:dyDescent="0.25">
      <c r="AD34942" s="16"/>
      <c r="AE34942" s="16"/>
      <c r="AF34942" s="16"/>
      <c r="AG34942" s="16"/>
      <c r="AH34942" s="16"/>
      <c r="AI34942" s="16"/>
    </row>
    <row r="34943" spans="30:35" x14ac:dyDescent="0.25">
      <c r="AD34943" s="16"/>
      <c r="AE34943" s="16"/>
      <c r="AF34943" s="16"/>
      <c r="AG34943" s="16"/>
      <c r="AH34943" s="16"/>
      <c r="AI34943" s="16"/>
    </row>
    <row r="34944" spans="30:35" x14ac:dyDescent="0.25">
      <c r="AD34944" s="16"/>
      <c r="AE34944" s="16"/>
      <c r="AF34944" s="16"/>
      <c r="AG34944" s="16"/>
      <c r="AH34944" s="16"/>
      <c r="AI34944" s="16"/>
    </row>
    <row r="34945" spans="30:35" x14ac:dyDescent="0.25">
      <c r="AD34945" s="16"/>
      <c r="AE34945" s="16"/>
      <c r="AF34945" s="16"/>
      <c r="AG34945" s="16"/>
      <c r="AH34945" s="16"/>
      <c r="AI34945" s="16"/>
    </row>
    <row r="34946" spans="30:35" x14ac:dyDescent="0.25">
      <c r="AD34946" s="16"/>
      <c r="AE34946" s="16"/>
      <c r="AF34946" s="16"/>
      <c r="AG34946" s="16"/>
      <c r="AH34946" s="16"/>
      <c r="AI34946" s="16"/>
    </row>
    <row r="34947" spans="30:35" x14ac:dyDescent="0.25">
      <c r="AD34947" s="16"/>
      <c r="AE34947" s="16"/>
      <c r="AF34947" s="16"/>
      <c r="AG34947" s="16"/>
      <c r="AH34947" s="16"/>
      <c r="AI34947" s="16"/>
    </row>
    <row r="34948" spans="30:35" x14ac:dyDescent="0.25">
      <c r="AD34948" s="16"/>
      <c r="AE34948" s="16"/>
      <c r="AF34948" s="16"/>
      <c r="AG34948" s="16"/>
      <c r="AH34948" s="16"/>
      <c r="AI34948" s="16"/>
    </row>
    <row r="34949" spans="30:35" x14ac:dyDescent="0.25">
      <c r="AD34949" s="16"/>
      <c r="AE34949" s="16"/>
      <c r="AF34949" s="16"/>
      <c r="AG34949" s="16"/>
      <c r="AH34949" s="16"/>
      <c r="AI34949" s="16"/>
    </row>
    <row r="34950" spans="30:35" x14ac:dyDescent="0.25">
      <c r="AD34950" s="16"/>
      <c r="AE34950" s="16"/>
      <c r="AF34950" s="16"/>
      <c r="AG34950" s="16"/>
      <c r="AH34950" s="16"/>
      <c r="AI34950" s="16"/>
    </row>
    <row r="34951" spans="30:35" x14ac:dyDescent="0.25">
      <c r="AD34951" s="16"/>
      <c r="AE34951" s="16"/>
      <c r="AF34951" s="16"/>
      <c r="AG34951" s="16"/>
      <c r="AH34951" s="16"/>
      <c r="AI34951" s="16"/>
    </row>
    <row r="34952" spans="30:35" x14ac:dyDescent="0.25">
      <c r="AD34952" s="16"/>
      <c r="AE34952" s="16"/>
      <c r="AF34952" s="16"/>
      <c r="AG34952" s="16"/>
      <c r="AH34952" s="16"/>
      <c r="AI34952" s="16"/>
    </row>
    <row r="34953" spans="30:35" x14ac:dyDescent="0.25">
      <c r="AD34953" s="16"/>
      <c r="AE34953" s="16"/>
      <c r="AF34953" s="16"/>
      <c r="AG34953" s="16"/>
      <c r="AH34953" s="16"/>
      <c r="AI34953" s="16"/>
    </row>
    <row r="34954" spans="30:35" x14ac:dyDescent="0.25">
      <c r="AD34954" s="16"/>
      <c r="AE34954" s="16"/>
      <c r="AF34954" s="16"/>
      <c r="AG34954" s="16"/>
      <c r="AH34954" s="16"/>
      <c r="AI34954" s="16"/>
    </row>
    <row r="34955" spans="30:35" x14ac:dyDescent="0.25">
      <c r="AD34955" s="16"/>
      <c r="AE34955" s="16"/>
      <c r="AF34955" s="16"/>
      <c r="AG34955" s="16"/>
      <c r="AH34955" s="16"/>
      <c r="AI34955" s="16"/>
    </row>
    <row r="34956" spans="30:35" x14ac:dyDescent="0.25">
      <c r="AD34956" s="16"/>
      <c r="AE34956" s="16"/>
      <c r="AF34956" s="16"/>
      <c r="AG34956" s="16"/>
      <c r="AH34956" s="16"/>
      <c r="AI34956" s="16"/>
    </row>
    <row r="34957" spans="30:35" x14ac:dyDescent="0.25">
      <c r="AD34957" s="16"/>
      <c r="AE34957" s="16"/>
      <c r="AF34957" s="16"/>
      <c r="AG34957" s="16"/>
      <c r="AH34957" s="16"/>
      <c r="AI34957" s="16"/>
    </row>
    <row r="34958" spans="30:35" x14ac:dyDescent="0.25">
      <c r="AD34958" s="16"/>
      <c r="AE34958" s="16"/>
      <c r="AF34958" s="16"/>
      <c r="AG34958" s="16"/>
      <c r="AH34958" s="16"/>
      <c r="AI34958" s="16"/>
    </row>
    <row r="34959" spans="30:35" x14ac:dyDescent="0.25">
      <c r="AD34959" s="16"/>
      <c r="AE34959" s="16"/>
      <c r="AF34959" s="16"/>
      <c r="AG34959" s="16"/>
      <c r="AH34959" s="16"/>
      <c r="AI34959" s="16"/>
    </row>
    <row r="34960" spans="30:35" x14ac:dyDescent="0.25">
      <c r="AD34960" s="16"/>
      <c r="AE34960" s="16"/>
      <c r="AF34960" s="16"/>
      <c r="AG34960" s="16"/>
      <c r="AH34960" s="16"/>
      <c r="AI34960" s="16"/>
    </row>
    <row r="34961" spans="30:35" x14ac:dyDescent="0.25">
      <c r="AD34961" s="16"/>
      <c r="AE34961" s="16"/>
      <c r="AF34961" s="16"/>
      <c r="AG34961" s="16"/>
      <c r="AH34961" s="16"/>
      <c r="AI34961" s="16"/>
    </row>
    <row r="34962" spans="30:35" x14ac:dyDescent="0.25">
      <c r="AD34962" s="16"/>
      <c r="AE34962" s="16"/>
      <c r="AF34962" s="16"/>
      <c r="AG34962" s="16"/>
      <c r="AH34962" s="16"/>
      <c r="AI34962" s="16"/>
    </row>
    <row r="34963" spans="30:35" x14ac:dyDescent="0.25">
      <c r="AD34963" s="16"/>
      <c r="AE34963" s="16"/>
      <c r="AF34963" s="16"/>
      <c r="AG34963" s="16"/>
      <c r="AH34963" s="16"/>
      <c r="AI34963" s="16"/>
    </row>
    <row r="34964" spans="30:35" x14ac:dyDescent="0.25">
      <c r="AD34964" s="16"/>
      <c r="AE34964" s="16"/>
      <c r="AF34964" s="16"/>
      <c r="AG34964" s="16"/>
      <c r="AH34964" s="16"/>
      <c r="AI34964" s="16"/>
    </row>
    <row r="34965" spans="30:35" x14ac:dyDescent="0.25">
      <c r="AD34965" s="16"/>
      <c r="AE34965" s="16"/>
      <c r="AF34965" s="16"/>
      <c r="AG34965" s="16"/>
      <c r="AH34965" s="16"/>
      <c r="AI34965" s="16"/>
    </row>
    <row r="34966" spans="30:35" x14ac:dyDescent="0.25">
      <c r="AD34966" s="16"/>
      <c r="AE34966" s="16"/>
      <c r="AF34966" s="16"/>
      <c r="AG34966" s="16"/>
      <c r="AH34966" s="16"/>
      <c r="AI34966" s="16"/>
    </row>
    <row r="34967" spans="30:35" x14ac:dyDescent="0.25">
      <c r="AD34967" s="16"/>
      <c r="AE34967" s="16"/>
      <c r="AF34967" s="16"/>
      <c r="AG34967" s="16"/>
      <c r="AH34967" s="16"/>
      <c r="AI34967" s="16"/>
    </row>
    <row r="34968" spans="30:35" x14ac:dyDescent="0.25">
      <c r="AD34968" s="16"/>
      <c r="AE34968" s="16"/>
      <c r="AF34968" s="16"/>
      <c r="AG34968" s="16"/>
      <c r="AH34968" s="16"/>
      <c r="AI34968" s="16"/>
    </row>
    <row r="34969" spans="30:35" x14ac:dyDescent="0.25">
      <c r="AD34969" s="16"/>
      <c r="AE34969" s="16"/>
      <c r="AF34969" s="16"/>
      <c r="AG34969" s="16"/>
      <c r="AH34969" s="16"/>
      <c r="AI34969" s="16"/>
    </row>
    <row r="34970" spans="30:35" x14ac:dyDescent="0.25">
      <c r="AD34970" s="16"/>
      <c r="AE34970" s="16"/>
      <c r="AF34970" s="16"/>
      <c r="AG34970" s="16"/>
      <c r="AH34970" s="16"/>
      <c r="AI34970" s="16"/>
    </row>
    <row r="34971" spans="30:35" x14ac:dyDescent="0.25">
      <c r="AD34971" s="16"/>
      <c r="AE34971" s="16"/>
      <c r="AF34971" s="16"/>
      <c r="AG34971" s="16"/>
      <c r="AH34971" s="16"/>
      <c r="AI34971" s="16"/>
    </row>
    <row r="34972" spans="30:35" x14ac:dyDescent="0.25">
      <c r="AD34972" s="16"/>
      <c r="AE34972" s="16"/>
      <c r="AF34972" s="16"/>
      <c r="AG34972" s="16"/>
      <c r="AH34972" s="16"/>
      <c r="AI34972" s="16"/>
    </row>
    <row r="34973" spans="30:35" x14ac:dyDescent="0.25">
      <c r="AD34973" s="16"/>
      <c r="AE34973" s="16"/>
      <c r="AF34973" s="16"/>
      <c r="AG34973" s="16"/>
      <c r="AH34973" s="16"/>
      <c r="AI34973" s="16"/>
    </row>
    <row r="34974" spans="30:35" x14ac:dyDescent="0.25">
      <c r="AD34974" s="16"/>
      <c r="AE34974" s="16"/>
      <c r="AF34974" s="16"/>
      <c r="AG34974" s="16"/>
      <c r="AH34974" s="16"/>
      <c r="AI34974" s="16"/>
    </row>
    <row r="34975" spans="30:35" x14ac:dyDescent="0.25">
      <c r="AD34975" s="16"/>
      <c r="AE34975" s="16"/>
      <c r="AF34975" s="16"/>
      <c r="AG34975" s="16"/>
      <c r="AH34975" s="16"/>
      <c r="AI34975" s="16"/>
    </row>
    <row r="34976" spans="30:35" x14ac:dyDescent="0.25">
      <c r="AD34976" s="16"/>
      <c r="AE34976" s="16"/>
      <c r="AF34976" s="16"/>
      <c r="AG34976" s="16"/>
      <c r="AH34976" s="16"/>
      <c r="AI34976" s="16"/>
    </row>
    <row r="34977" spans="30:35" x14ac:dyDescent="0.25">
      <c r="AD34977" s="16"/>
      <c r="AE34977" s="16"/>
      <c r="AF34977" s="16"/>
      <c r="AG34977" s="16"/>
      <c r="AH34977" s="16"/>
      <c r="AI34977" s="16"/>
    </row>
    <row r="34978" spans="30:35" x14ac:dyDescent="0.25">
      <c r="AD34978" s="16"/>
      <c r="AE34978" s="16"/>
      <c r="AF34978" s="16"/>
      <c r="AG34978" s="16"/>
      <c r="AH34978" s="16"/>
      <c r="AI34978" s="16"/>
    </row>
    <row r="34979" spans="30:35" x14ac:dyDescent="0.25">
      <c r="AD34979" s="16"/>
      <c r="AE34979" s="16"/>
      <c r="AF34979" s="16"/>
      <c r="AG34979" s="16"/>
      <c r="AH34979" s="16"/>
      <c r="AI34979" s="16"/>
    </row>
    <row r="34980" spans="30:35" x14ac:dyDescent="0.25">
      <c r="AD34980" s="16"/>
      <c r="AE34980" s="16"/>
      <c r="AF34980" s="16"/>
      <c r="AG34980" s="16"/>
      <c r="AH34980" s="16"/>
      <c r="AI34980" s="16"/>
    </row>
    <row r="34981" spans="30:35" x14ac:dyDescent="0.25">
      <c r="AD34981" s="16"/>
      <c r="AE34981" s="16"/>
      <c r="AF34981" s="16"/>
      <c r="AG34981" s="16"/>
      <c r="AH34981" s="16"/>
      <c r="AI34981" s="16"/>
    </row>
    <row r="34982" spans="30:35" x14ac:dyDescent="0.25">
      <c r="AD34982" s="16"/>
      <c r="AE34982" s="16"/>
      <c r="AF34982" s="16"/>
      <c r="AG34982" s="16"/>
      <c r="AH34982" s="16"/>
      <c r="AI34982" s="16"/>
    </row>
    <row r="34983" spans="30:35" x14ac:dyDescent="0.25">
      <c r="AD34983" s="16"/>
      <c r="AE34983" s="16"/>
      <c r="AF34983" s="16"/>
      <c r="AG34983" s="16"/>
      <c r="AH34983" s="16"/>
      <c r="AI34983" s="16"/>
    </row>
    <row r="34984" spans="30:35" x14ac:dyDescent="0.25">
      <c r="AD34984" s="16"/>
      <c r="AE34984" s="16"/>
      <c r="AF34984" s="16"/>
      <c r="AG34984" s="16"/>
      <c r="AH34984" s="16"/>
      <c r="AI34984" s="16"/>
    </row>
    <row r="34985" spans="30:35" x14ac:dyDescent="0.25">
      <c r="AD34985" s="16"/>
      <c r="AE34985" s="16"/>
      <c r="AF34985" s="16"/>
      <c r="AG34985" s="16"/>
      <c r="AH34985" s="16"/>
      <c r="AI34985" s="16"/>
    </row>
    <row r="34986" spans="30:35" x14ac:dyDescent="0.25">
      <c r="AD34986" s="16"/>
      <c r="AE34986" s="16"/>
      <c r="AF34986" s="16"/>
      <c r="AG34986" s="16"/>
      <c r="AH34986" s="16"/>
      <c r="AI34986" s="16"/>
    </row>
    <row r="34987" spans="30:35" x14ac:dyDescent="0.25">
      <c r="AD34987" s="16"/>
      <c r="AE34987" s="16"/>
      <c r="AF34987" s="16"/>
      <c r="AG34987" s="16"/>
      <c r="AH34987" s="16"/>
      <c r="AI34987" s="16"/>
    </row>
    <row r="34988" spans="30:35" x14ac:dyDescent="0.25">
      <c r="AD34988" s="16"/>
      <c r="AE34988" s="16"/>
      <c r="AF34988" s="16"/>
      <c r="AG34988" s="16"/>
      <c r="AH34988" s="16"/>
      <c r="AI34988" s="16"/>
    </row>
    <row r="34989" spans="30:35" x14ac:dyDescent="0.25">
      <c r="AD34989" s="16"/>
      <c r="AE34989" s="16"/>
      <c r="AF34989" s="16"/>
      <c r="AG34989" s="16"/>
      <c r="AH34989" s="16"/>
      <c r="AI34989" s="16"/>
    </row>
    <row r="34990" spans="30:35" x14ac:dyDescent="0.25">
      <c r="AD34990" s="16"/>
      <c r="AE34990" s="16"/>
      <c r="AF34990" s="16"/>
      <c r="AG34990" s="16"/>
      <c r="AH34990" s="16"/>
      <c r="AI34990" s="16"/>
    </row>
    <row r="34991" spans="30:35" x14ac:dyDescent="0.25">
      <c r="AD34991" s="16"/>
      <c r="AE34991" s="16"/>
      <c r="AF34991" s="16"/>
      <c r="AG34991" s="16"/>
      <c r="AH34991" s="16"/>
      <c r="AI34991" s="16"/>
    </row>
    <row r="34992" spans="30:35" x14ac:dyDescent="0.25">
      <c r="AD34992" s="16"/>
      <c r="AE34992" s="16"/>
      <c r="AF34992" s="16"/>
      <c r="AG34992" s="16"/>
      <c r="AH34992" s="16"/>
      <c r="AI34992" s="16"/>
    </row>
    <row r="34993" spans="30:35" x14ac:dyDescent="0.25">
      <c r="AD34993" s="16"/>
      <c r="AE34993" s="16"/>
      <c r="AF34993" s="16"/>
      <c r="AG34993" s="16"/>
      <c r="AH34993" s="16"/>
      <c r="AI34993" s="16"/>
    </row>
    <row r="34994" spans="30:35" x14ac:dyDescent="0.25">
      <c r="AD34994" s="16"/>
      <c r="AE34994" s="16"/>
      <c r="AF34994" s="16"/>
      <c r="AG34994" s="16"/>
      <c r="AH34994" s="16"/>
      <c r="AI34994" s="16"/>
    </row>
    <row r="34995" spans="30:35" x14ac:dyDescent="0.25">
      <c r="AD34995" s="16"/>
      <c r="AE34995" s="16"/>
      <c r="AF34995" s="16"/>
      <c r="AG34995" s="16"/>
      <c r="AH34995" s="16"/>
      <c r="AI34995" s="16"/>
    </row>
    <row r="34996" spans="30:35" x14ac:dyDescent="0.25">
      <c r="AD34996" s="16"/>
      <c r="AE34996" s="16"/>
      <c r="AF34996" s="16"/>
      <c r="AG34996" s="16"/>
      <c r="AH34996" s="16"/>
      <c r="AI34996" s="16"/>
    </row>
    <row r="34997" spans="30:35" x14ac:dyDescent="0.25">
      <c r="AD34997" s="16"/>
      <c r="AE34997" s="16"/>
      <c r="AF34997" s="16"/>
      <c r="AG34997" s="16"/>
      <c r="AH34997" s="16"/>
      <c r="AI34997" s="16"/>
    </row>
    <row r="34998" spans="30:35" x14ac:dyDescent="0.25">
      <c r="AD34998" s="16"/>
      <c r="AE34998" s="16"/>
      <c r="AF34998" s="16"/>
      <c r="AG34998" s="16"/>
      <c r="AH34998" s="16"/>
      <c r="AI34998" s="16"/>
    </row>
    <row r="34999" spans="30:35" x14ac:dyDescent="0.25">
      <c r="AD34999" s="16"/>
      <c r="AE34999" s="16"/>
      <c r="AF34999" s="16"/>
      <c r="AG34999" s="16"/>
      <c r="AH34999" s="16"/>
      <c r="AI34999" s="16"/>
    </row>
    <row r="35000" spans="30:35" x14ac:dyDescent="0.25">
      <c r="AD35000" s="16"/>
      <c r="AE35000" s="16"/>
      <c r="AF35000" s="16"/>
      <c r="AG35000" s="16"/>
      <c r="AH35000" s="16"/>
      <c r="AI35000" s="16"/>
    </row>
    <row r="35001" spans="30:35" x14ac:dyDescent="0.25">
      <c r="AD35001" s="16"/>
      <c r="AE35001" s="16"/>
      <c r="AF35001" s="16"/>
      <c r="AG35001" s="16"/>
      <c r="AH35001" s="16"/>
      <c r="AI35001" s="16"/>
    </row>
    <row r="35002" spans="30:35" x14ac:dyDescent="0.25">
      <c r="AD35002" s="16"/>
      <c r="AE35002" s="16"/>
      <c r="AF35002" s="16"/>
      <c r="AG35002" s="16"/>
      <c r="AH35002" s="16"/>
      <c r="AI35002" s="16"/>
    </row>
    <row r="35003" spans="30:35" x14ac:dyDescent="0.25">
      <c r="AD35003" s="16"/>
      <c r="AE35003" s="16"/>
      <c r="AF35003" s="16"/>
      <c r="AG35003" s="16"/>
      <c r="AH35003" s="16"/>
      <c r="AI35003" s="16"/>
    </row>
    <row r="35004" spans="30:35" x14ac:dyDescent="0.25">
      <c r="AD35004" s="16"/>
      <c r="AE35004" s="16"/>
      <c r="AF35004" s="16"/>
      <c r="AG35004" s="16"/>
      <c r="AH35004" s="16"/>
      <c r="AI35004" s="16"/>
    </row>
    <row r="35005" spans="30:35" x14ac:dyDescent="0.25">
      <c r="AD35005" s="16"/>
      <c r="AE35005" s="16"/>
      <c r="AF35005" s="16"/>
      <c r="AG35005" s="16"/>
      <c r="AH35005" s="16"/>
      <c r="AI35005" s="16"/>
    </row>
    <row r="35006" spans="30:35" x14ac:dyDescent="0.25">
      <c r="AD35006" s="16"/>
      <c r="AE35006" s="16"/>
      <c r="AF35006" s="16"/>
      <c r="AG35006" s="16"/>
      <c r="AH35006" s="16"/>
      <c r="AI35006" s="16"/>
    </row>
    <row r="35007" spans="30:35" x14ac:dyDescent="0.25">
      <c r="AD35007" s="16"/>
      <c r="AE35007" s="16"/>
      <c r="AF35007" s="16"/>
      <c r="AG35007" s="16"/>
      <c r="AH35007" s="16"/>
      <c r="AI35007" s="16"/>
    </row>
    <row r="35008" spans="30:35" x14ac:dyDescent="0.25">
      <c r="AD35008" s="16"/>
      <c r="AE35008" s="16"/>
      <c r="AF35008" s="16"/>
      <c r="AG35008" s="16"/>
      <c r="AH35008" s="16"/>
      <c r="AI35008" s="16"/>
    </row>
    <row r="35009" spans="30:35" x14ac:dyDescent="0.25">
      <c r="AD35009" s="16"/>
      <c r="AE35009" s="16"/>
      <c r="AF35009" s="16"/>
      <c r="AG35009" s="16"/>
      <c r="AH35009" s="16"/>
      <c r="AI35009" s="16"/>
    </row>
    <row r="35010" spans="30:35" x14ac:dyDescent="0.25">
      <c r="AD35010" s="16"/>
      <c r="AE35010" s="16"/>
      <c r="AF35010" s="16"/>
      <c r="AG35010" s="16"/>
      <c r="AH35010" s="16"/>
      <c r="AI35010" s="16"/>
    </row>
    <row r="35011" spans="30:35" x14ac:dyDescent="0.25">
      <c r="AD35011" s="16"/>
      <c r="AE35011" s="16"/>
      <c r="AF35011" s="16"/>
      <c r="AG35011" s="16"/>
      <c r="AH35011" s="16"/>
      <c r="AI35011" s="16"/>
    </row>
    <row r="35012" spans="30:35" x14ac:dyDescent="0.25">
      <c r="AD35012" s="16"/>
      <c r="AE35012" s="16"/>
      <c r="AF35012" s="16"/>
      <c r="AG35012" s="16"/>
      <c r="AH35012" s="16"/>
      <c r="AI35012" s="16"/>
    </row>
    <row r="35013" spans="30:35" x14ac:dyDescent="0.25">
      <c r="AD35013" s="16"/>
      <c r="AE35013" s="16"/>
      <c r="AF35013" s="16"/>
      <c r="AG35013" s="16"/>
      <c r="AH35013" s="16"/>
      <c r="AI35013" s="16"/>
    </row>
    <row r="35014" spans="30:35" x14ac:dyDescent="0.25">
      <c r="AD35014" s="16"/>
      <c r="AE35014" s="16"/>
      <c r="AF35014" s="16"/>
      <c r="AG35014" s="16"/>
      <c r="AH35014" s="16"/>
      <c r="AI35014" s="16"/>
    </row>
    <row r="35015" spans="30:35" x14ac:dyDescent="0.25">
      <c r="AD35015" s="16"/>
      <c r="AE35015" s="16"/>
      <c r="AF35015" s="16"/>
      <c r="AG35015" s="16"/>
      <c r="AH35015" s="16"/>
      <c r="AI35015" s="16"/>
    </row>
    <row r="35016" spans="30:35" x14ac:dyDescent="0.25">
      <c r="AD35016" s="16"/>
      <c r="AE35016" s="16"/>
      <c r="AF35016" s="16"/>
      <c r="AG35016" s="16"/>
      <c r="AH35016" s="16"/>
      <c r="AI35016" s="16"/>
    </row>
    <row r="35017" spans="30:35" x14ac:dyDescent="0.25">
      <c r="AD35017" s="16"/>
      <c r="AE35017" s="16"/>
      <c r="AF35017" s="16"/>
      <c r="AG35017" s="16"/>
      <c r="AH35017" s="16"/>
      <c r="AI35017" s="16"/>
    </row>
    <row r="35018" spans="30:35" x14ac:dyDescent="0.25">
      <c r="AD35018" s="16"/>
      <c r="AE35018" s="16"/>
      <c r="AF35018" s="16"/>
      <c r="AG35018" s="16"/>
      <c r="AH35018" s="16"/>
      <c r="AI35018" s="16"/>
    </row>
    <row r="35019" spans="30:35" x14ac:dyDescent="0.25">
      <c r="AD35019" s="16"/>
      <c r="AE35019" s="16"/>
      <c r="AF35019" s="16"/>
      <c r="AG35019" s="16"/>
      <c r="AH35019" s="16"/>
      <c r="AI35019" s="16"/>
    </row>
    <row r="35020" spans="30:35" x14ac:dyDescent="0.25">
      <c r="AD35020" s="16"/>
      <c r="AE35020" s="16"/>
      <c r="AF35020" s="16"/>
      <c r="AG35020" s="16"/>
      <c r="AH35020" s="16"/>
      <c r="AI35020" s="16"/>
    </row>
    <row r="35021" spans="30:35" x14ac:dyDescent="0.25">
      <c r="AD35021" s="16"/>
      <c r="AE35021" s="16"/>
      <c r="AF35021" s="16"/>
      <c r="AG35021" s="16"/>
      <c r="AH35021" s="16"/>
      <c r="AI35021" s="16"/>
    </row>
    <row r="35022" spans="30:35" x14ac:dyDescent="0.25">
      <c r="AD35022" s="16"/>
      <c r="AE35022" s="16"/>
      <c r="AF35022" s="16"/>
      <c r="AG35022" s="16"/>
      <c r="AH35022" s="16"/>
      <c r="AI35022" s="16"/>
    </row>
    <row r="35023" spans="30:35" x14ac:dyDescent="0.25">
      <c r="AD35023" s="16"/>
      <c r="AE35023" s="16"/>
      <c r="AF35023" s="16"/>
      <c r="AG35023" s="16"/>
      <c r="AH35023" s="16"/>
      <c r="AI35023" s="16"/>
    </row>
    <row r="35024" spans="30:35" x14ac:dyDescent="0.25">
      <c r="AD35024" s="16"/>
      <c r="AE35024" s="16"/>
      <c r="AF35024" s="16"/>
      <c r="AG35024" s="16"/>
      <c r="AH35024" s="16"/>
      <c r="AI35024" s="16"/>
    </row>
    <row r="35025" spans="30:35" x14ac:dyDescent="0.25">
      <c r="AD35025" s="16"/>
      <c r="AE35025" s="16"/>
      <c r="AF35025" s="16"/>
      <c r="AG35025" s="16"/>
      <c r="AH35025" s="16"/>
      <c r="AI35025" s="16"/>
    </row>
    <row r="35026" spans="30:35" x14ac:dyDescent="0.25">
      <c r="AD35026" s="16"/>
      <c r="AE35026" s="16"/>
      <c r="AF35026" s="16"/>
      <c r="AG35026" s="16"/>
      <c r="AH35026" s="16"/>
      <c r="AI35026" s="16"/>
    </row>
    <row r="35027" spans="30:35" x14ac:dyDescent="0.25">
      <c r="AD35027" s="16"/>
      <c r="AE35027" s="16"/>
      <c r="AF35027" s="16"/>
      <c r="AG35027" s="16"/>
      <c r="AH35027" s="16"/>
      <c r="AI35027" s="16"/>
    </row>
    <row r="35028" spans="30:35" x14ac:dyDescent="0.25">
      <c r="AD35028" s="16"/>
      <c r="AE35028" s="16"/>
      <c r="AF35028" s="16"/>
      <c r="AG35028" s="16"/>
      <c r="AH35028" s="16"/>
      <c r="AI35028" s="16"/>
    </row>
    <row r="35029" spans="30:35" x14ac:dyDescent="0.25">
      <c r="AD35029" s="16"/>
      <c r="AE35029" s="16"/>
      <c r="AF35029" s="16"/>
      <c r="AG35029" s="16"/>
      <c r="AH35029" s="16"/>
      <c r="AI35029" s="16"/>
    </row>
    <row r="35030" spans="30:35" x14ac:dyDescent="0.25">
      <c r="AD35030" s="16"/>
      <c r="AE35030" s="16"/>
      <c r="AF35030" s="16"/>
      <c r="AG35030" s="16"/>
      <c r="AH35030" s="16"/>
      <c r="AI35030" s="16"/>
    </row>
    <row r="35031" spans="30:35" x14ac:dyDescent="0.25">
      <c r="AD35031" s="16"/>
      <c r="AE35031" s="16"/>
      <c r="AF35031" s="16"/>
      <c r="AG35031" s="16"/>
      <c r="AH35031" s="16"/>
      <c r="AI35031" s="16"/>
    </row>
    <row r="35032" spans="30:35" x14ac:dyDescent="0.25">
      <c r="AD35032" s="16"/>
      <c r="AE35032" s="16"/>
      <c r="AF35032" s="16"/>
      <c r="AG35032" s="16"/>
      <c r="AH35032" s="16"/>
      <c r="AI35032" s="16"/>
    </row>
    <row r="35033" spans="30:35" x14ac:dyDescent="0.25">
      <c r="AD35033" s="16"/>
      <c r="AE35033" s="16"/>
      <c r="AF35033" s="16"/>
      <c r="AG35033" s="16"/>
      <c r="AH35033" s="16"/>
      <c r="AI35033" s="16"/>
    </row>
    <row r="35034" spans="30:35" x14ac:dyDescent="0.25">
      <c r="AD35034" s="16"/>
      <c r="AE35034" s="16"/>
      <c r="AF35034" s="16"/>
      <c r="AG35034" s="16"/>
      <c r="AH35034" s="16"/>
      <c r="AI35034" s="16"/>
    </row>
    <row r="35035" spans="30:35" x14ac:dyDescent="0.25">
      <c r="AD35035" s="16"/>
      <c r="AE35035" s="16"/>
      <c r="AF35035" s="16"/>
      <c r="AG35035" s="16"/>
      <c r="AH35035" s="16"/>
      <c r="AI35035" s="16"/>
    </row>
    <row r="35036" spans="30:35" x14ac:dyDescent="0.25">
      <c r="AD35036" s="16"/>
      <c r="AE35036" s="16"/>
      <c r="AF35036" s="16"/>
      <c r="AG35036" s="16"/>
      <c r="AH35036" s="16"/>
      <c r="AI35036" s="16"/>
    </row>
    <row r="35037" spans="30:35" x14ac:dyDescent="0.25">
      <c r="AD35037" s="16"/>
      <c r="AE35037" s="16"/>
      <c r="AF35037" s="16"/>
      <c r="AG35037" s="16"/>
      <c r="AH35037" s="16"/>
      <c r="AI35037" s="16"/>
    </row>
    <row r="35038" spans="30:35" x14ac:dyDescent="0.25">
      <c r="AD35038" s="16"/>
      <c r="AE35038" s="16"/>
      <c r="AF35038" s="16"/>
      <c r="AG35038" s="16"/>
      <c r="AH35038" s="16"/>
      <c r="AI35038" s="16"/>
    </row>
    <row r="35039" spans="30:35" x14ac:dyDescent="0.25">
      <c r="AD35039" s="16"/>
      <c r="AE35039" s="16"/>
      <c r="AF35039" s="16"/>
      <c r="AG35039" s="16"/>
      <c r="AH35039" s="16"/>
      <c r="AI35039" s="16"/>
    </row>
    <row r="35040" spans="30:35" x14ac:dyDescent="0.25">
      <c r="AD35040" s="16"/>
      <c r="AE35040" s="16"/>
      <c r="AF35040" s="16"/>
      <c r="AG35040" s="16"/>
      <c r="AH35040" s="16"/>
      <c r="AI35040" s="16"/>
    </row>
    <row r="35041" spans="30:35" x14ac:dyDescent="0.25">
      <c r="AD35041" s="16"/>
      <c r="AE35041" s="16"/>
      <c r="AF35041" s="16"/>
      <c r="AG35041" s="16"/>
      <c r="AH35041" s="16"/>
      <c r="AI35041" s="16"/>
    </row>
    <row r="35042" spans="30:35" x14ac:dyDescent="0.25">
      <c r="AD35042" s="16"/>
      <c r="AE35042" s="16"/>
      <c r="AF35042" s="16"/>
      <c r="AG35042" s="16"/>
      <c r="AH35042" s="16"/>
      <c r="AI35042" s="16"/>
    </row>
    <row r="35043" spans="30:35" x14ac:dyDescent="0.25">
      <c r="AD35043" s="16"/>
      <c r="AE35043" s="16"/>
      <c r="AF35043" s="16"/>
      <c r="AG35043" s="16"/>
      <c r="AH35043" s="16"/>
      <c r="AI35043" s="16"/>
    </row>
    <row r="35044" spans="30:35" x14ac:dyDescent="0.25">
      <c r="AD35044" s="16"/>
      <c r="AE35044" s="16"/>
      <c r="AF35044" s="16"/>
      <c r="AG35044" s="16"/>
      <c r="AH35044" s="16"/>
      <c r="AI35044" s="16"/>
    </row>
    <row r="35045" spans="30:35" x14ac:dyDescent="0.25">
      <c r="AD35045" s="16"/>
      <c r="AE35045" s="16"/>
      <c r="AF35045" s="16"/>
      <c r="AG35045" s="16"/>
      <c r="AH35045" s="16"/>
      <c r="AI35045" s="16"/>
    </row>
    <row r="35046" spans="30:35" x14ac:dyDescent="0.25">
      <c r="AD35046" s="16"/>
      <c r="AE35046" s="16"/>
      <c r="AF35046" s="16"/>
      <c r="AG35046" s="16"/>
      <c r="AH35046" s="16"/>
      <c r="AI35046" s="16"/>
    </row>
    <row r="35047" spans="30:35" x14ac:dyDescent="0.25">
      <c r="AD35047" s="16"/>
      <c r="AE35047" s="16"/>
      <c r="AF35047" s="16"/>
      <c r="AG35047" s="16"/>
      <c r="AH35047" s="16"/>
      <c r="AI35047" s="16"/>
    </row>
    <row r="35048" spans="30:35" x14ac:dyDescent="0.25">
      <c r="AD35048" s="16"/>
      <c r="AE35048" s="16"/>
      <c r="AF35048" s="16"/>
      <c r="AG35048" s="16"/>
      <c r="AH35048" s="16"/>
      <c r="AI35048" s="16"/>
    </row>
    <row r="35049" spans="30:35" x14ac:dyDescent="0.25">
      <c r="AD35049" s="16"/>
      <c r="AE35049" s="16"/>
      <c r="AF35049" s="16"/>
      <c r="AG35049" s="16"/>
      <c r="AH35049" s="16"/>
      <c r="AI35049" s="16"/>
    </row>
    <row r="35050" spans="30:35" x14ac:dyDescent="0.25">
      <c r="AD35050" s="16"/>
      <c r="AE35050" s="16"/>
      <c r="AF35050" s="16"/>
      <c r="AG35050" s="16"/>
      <c r="AH35050" s="16"/>
      <c r="AI35050" s="16"/>
    </row>
    <row r="35051" spans="30:35" x14ac:dyDescent="0.25">
      <c r="AD35051" s="16"/>
      <c r="AE35051" s="16"/>
      <c r="AF35051" s="16"/>
      <c r="AG35051" s="16"/>
      <c r="AH35051" s="16"/>
      <c r="AI35051" s="16"/>
    </row>
    <row r="35052" spans="30:35" x14ac:dyDescent="0.25">
      <c r="AD35052" s="16"/>
      <c r="AE35052" s="16"/>
      <c r="AF35052" s="16"/>
      <c r="AG35052" s="16"/>
      <c r="AH35052" s="16"/>
      <c r="AI35052" s="16"/>
    </row>
    <row r="35053" spans="30:35" x14ac:dyDescent="0.25">
      <c r="AD35053" s="16"/>
      <c r="AE35053" s="16"/>
      <c r="AF35053" s="16"/>
      <c r="AG35053" s="16"/>
      <c r="AH35053" s="16"/>
      <c r="AI35053" s="16"/>
    </row>
    <row r="35054" spans="30:35" x14ac:dyDescent="0.25">
      <c r="AD35054" s="16"/>
      <c r="AE35054" s="16"/>
      <c r="AF35054" s="16"/>
      <c r="AG35054" s="16"/>
      <c r="AH35054" s="16"/>
      <c r="AI35054" s="16"/>
    </row>
    <row r="35055" spans="30:35" x14ac:dyDescent="0.25">
      <c r="AD35055" s="16"/>
      <c r="AE35055" s="16"/>
      <c r="AF35055" s="16"/>
      <c r="AG35055" s="16"/>
      <c r="AH35055" s="16"/>
      <c r="AI35055" s="16"/>
    </row>
    <row r="35056" spans="30:35" x14ac:dyDescent="0.25">
      <c r="AD35056" s="16"/>
      <c r="AE35056" s="16"/>
      <c r="AF35056" s="16"/>
      <c r="AG35056" s="16"/>
      <c r="AH35056" s="16"/>
      <c r="AI35056" s="16"/>
    </row>
    <row r="35057" spans="30:35" x14ac:dyDescent="0.25">
      <c r="AD35057" s="16"/>
      <c r="AE35057" s="16"/>
      <c r="AF35057" s="16"/>
      <c r="AG35057" s="16"/>
      <c r="AH35057" s="16"/>
      <c r="AI35057" s="16"/>
    </row>
    <row r="35058" spans="30:35" x14ac:dyDescent="0.25">
      <c r="AD35058" s="16"/>
      <c r="AE35058" s="16"/>
      <c r="AF35058" s="16"/>
      <c r="AG35058" s="16"/>
      <c r="AH35058" s="16"/>
      <c r="AI35058" s="16"/>
    </row>
    <row r="35059" spans="30:35" x14ac:dyDescent="0.25">
      <c r="AD35059" s="16"/>
      <c r="AE35059" s="16"/>
      <c r="AF35059" s="16"/>
      <c r="AG35059" s="16"/>
      <c r="AH35059" s="16"/>
      <c r="AI35059" s="16"/>
    </row>
    <row r="35060" spans="30:35" x14ac:dyDescent="0.25">
      <c r="AD35060" s="16"/>
      <c r="AE35060" s="16"/>
      <c r="AF35060" s="16"/>
      <c r="AG35060" s="16"/>
      <c r="AH35060" s="16"/>
      <c r="AI35060" s="16"/>
    </row>
    <row r="35061" spans="30:35" x14ac:dyDescent="0.25">
      <c r="AD35061" s="16"/>
      <c r="AE35061" s="16"/>
      <c r="AF35061" s="16"/>
      <c r="AG35061" s="16"/>
      <c r="AH35061" s="16"/>
      <c r="AI35061" s="16"/>
    </row>
    <row r="35062" spans="30:35" x14ac:dyDescent="0.25">
      <c r="AD35062" s="16"/>
      <c r="AE35062" s="16"/>
      <c r="AF35062" s="16"/>
      <c r="AG35062" s="16"/>
      <c r="AH35062" s="16"/>
      <c r="AI35062" s="16"/>
    </row>
    <row r="35063" spans="30:35" x14ac:dyDescent="0.25">
      <c r="AD35063" s="16"/>
      <c r="AE35063" s="16"/>
      <c r="AF35063" s="16"/>
      <c r="AG35063" s="16"/>
      <c r="AH35063" s="16"/>
      <c r="AI35063" s="16"/>
    </row>
    <row r="35064" spans="30:35" x14ac:dyDescent="0.25">
      <c r="AD35064" s="16"/>
      <c r="AE35064" s="16"/>
      <c r="AF35064" s="16"/>
      <c r="AG35064" s="16"/>
      <c r="AH35064" s="16"/>
      <c r="AI35064" s="16"/>
    </row>
    <row r="35065" spans="30:35" x14ac:dyDescent="0.25">
      <c r="AD35065" s="16"/>
      <c r="AE35065" s="16"/>
      <c r="AF35065" s="16"/>
      <c r="AG35065" s="16"/>
      <c r="AH35065" s="16"/>
      <c r="AI35065" s="16"/>
    </row>
    <row r="35066" spans="30:35" x14ac:dyDescent="0.25">
      <c r="AD35066" s="16"/>
      <c r="AE35066" s="16"/>
      <c r="AF35066" s="16"/>
      <c r="AG35066" s="16"/>
      <c r="AH35066" s="16"/>
      <c r="AI35066" s="16"/>
    </row>
    <row r="35067" spans="30:35" x14ac:dyDescent="0.25">
      <c r="AD35067" s="16"/>
      <c r="AE35067" s="16"/>
      <c r="AF35067" s="16"/>
      <c r="AG35067" s="16"/>
      <c r="AH35067" s="16"/>
      <c r="AI35067" s="16"/>
    </row>
    <row r="35068" spans="30:35" x14ac:dyDescent="0.25">
      <c r="AD35068" s="16"/>
      <c r="AE35068" s="16"/>
      <c r="AF35068" s="16"/>
      <c r="AG35068" s="16"/>
      <c r="AH35068" s="16"/>
      <c r="AI35068" s="16"/>
    </row>
    <row r="35069" spans="30:35" x14ac:dyDescent="0.25">
      <c r="AD35069" s="16"/>
      <c r="AE35069" s="16"/>
      <c r="AF35069" s="16"/>
      <c r="AG35069" s="16"/>
      <c r="AH35069" s="16"/>
      <c r="AI35069" s="16"/>
    </row>
    <row r="35070" spans="30:35" x14ac:dyDescent="0.25">
      <c r="AD35070" s="16"/>
      <c r="AE35070" s="16"/>
      <c r="AF35070" s="16"/>
      <c r="AG35070" s="16"/>
      <c r="AH35070" s="16"/>
      <c r="AI35070" s="16"/>
    </row>
    <row r="35071" spans="30:35" x14ac:dyDescent="0.25">
      <c r="AD35071" s="16"/>
      <c r="AE35071" s="16"/>
      <c r="AF35071" s="16"/>
      <c r="AG35071" s="16"/>
      <c r="AH35071" s="16"/>
      <c r="AI35071" s="16"/>
    </row>
    <row r="35072" spans="30:35" x14ac:dyDescent="0.25">
      <c r="AD35072" s="16"/>
      <c r="AE35072" s="16"/>
      <c r="AF35072" s="16"/>
      <c r="AG35072" s="16"/>
      <c r="AH35072" s="16"/>
      <c r="AI35072" s="16"/>
    </row>
    <row r="35073" spans="30:35" x14ac:dyDescent="0.25">
      <c r="AD35073" s="16"/>
      <c r="AE35073" s="16"/>
      <c r="AF35073" s="16"/>
      <c r="AG35073" s="16"/>
      <c r="AH35073" s="16"/>
      <c r="AI35073" s="16"/>
    </row>
    <row r="35074" spans="30:35" x14ac:dyDescent="0.25">
      <c r="AD35074" s="16"/>
      <c r="AE35074" s="16"/>
      <c r="AF35074" s="16"/>
      <c r="AG35074" s="16"/>
      <c r="AH35074" s="16"/>
      <c r="AI35074" s="16"/>
    </row>
    <row r="35075" spans="30:35" x14ac:dyDescent="0.25">
      <c r="AD35075" s="16"/>
      <c r="AE35075" s="16"/>
      <c r="AF35075" s="16"/>
      <c r="AG35075" s="16"/>
      <c r="AH35075" s="16"/>
      <c r="AI35075" s="16"/>
    </row>
    <row r="35076" spans="30:35" x14ac:dyDescent="0.25">
      <c r="AD35076" s="16"/>
      <c r="AE35076" s="16"/>
      <c r="AF35076" s="16"/>
      <c r="AG35076" s="16"/>
      <c r="AH35076" s="16"/>
      <c r="AI35076" s="16"/>
    </row>
    <row r="35077" spans="30:35" x14ac:dyDescent="0.25">
      <c r="AD35077" s="16"/>
      <c r="AE35077" s="16"/>
      <c r="AF35077" s="16"/>
      <c r="AG35077" s="16"/>
      <c r="AH35077" s="16"/>
      <c r="AI35077" s="16"/>
    </row>
    <row r="35078" spans="30:35" x14ac:dyDescent="0.25">
      <c r="AD35078" s="16"/>
      <c r="AE35078" s="16"/>
      <c r="AF35078" s="16"/>
      <c r="AG35078" s="16"/>
      <c r="AH35078" s="16"/>
      <c r="AI35078" s="16"/>
    </row>
    <row r="35079" spans="30:35" x14ac:dyDescent="0.25">
      <c r="AD35079" s="16"/>
      <c r="AE35079" s="16"/>
      <c r="AF35079" s="16"/>
      <c r="AG35079" s="16"/>
      <c r="AH35079" s="16"/>
      <c r="AI35079" s="16"/>
    </row>
    <row r="35080" spans="30:35" x14ac:dyDescent="0.25">
      <c r="AD35080" s="16"/>
      <c r="AE35080" s="16"/>
      <c r="AF35080" s="16"/>
      <c r="AG35080" s="16"/>
      <c r="AH35080" s="16"/>
      <c r="AI35080" s="16"/>
    </row>
    <row r="35081" spans="30:35" x14ac:dyDescent="0.25">
      <c r="AD35081" s="16"/>
      <c r="AE35081" s="16"/>
      <c r="AF35081" s="16"/>
      <c r="AG35081" s="16"/>
      <c r="AH35081" s="16"/>
      <c r="AI35081" s="16"/>
    </row>
    <row r="35082" spans="30:35" x14ac:dyDescent="0.25">
      <c r="AD35082" s="16"/>
      <c r="AE35082" s="16"/>
      <c r="AF35082" s="16"/>
      <c r="AG35082" s="16"/>
      <c r="AH35082" s="16"/>
      <c r="AI35082" s="16"/>
    </row>
    <row r="35083" spans="30:35" x14ac:dyDescent="0.25">
      <c r="AD35083" s="16"/>
      <c r="AE35083" s="16"/>
      <c r="AF35083" s="16"/>
      <c r="AG35083" s="16"/>
      <c r="AH35083" s="16"/>
      <c r="AI35083" s="16"/>
    </row>
    <row r="35084" spans="30:35" x14ac:dyDescent="0.25">
      <c r="AD35084" s="16"/>
      <c r="AE35084" s="16"/>
      <c r="AF35084" s="16"/>
      <c r="AG35084" s="16"/>
      <c r="AH35084" s="16"/>
      <c r="AI35084" s="16"/>
    </row>
    <row r="35085" spans="30:35" x14ac:dyDescent="0.25">
      <c r="AD35085" s="16"/>
      <c r="AE35085" s="16"/>
      <c r="AF35085" s="16"/>
      <c r="AG35085" s="16"/>
      <c r="AH35085" s="16"/>
      <c r="AI35085" s="16"/>
    </row>
    <row r="35086" spans="30:35" x14ac:dyDescent="0.25">
      <c r="AD35086" s="16"/>
      <c r="AE35086" s="16"/>
      <c r="AF35086" s="16"/>
      <c r="AG35086" s="16"/>
      <c r="AH35086" s="16"/>
      <c r="AI35086" s="16"/>
    </row>
    <row r="35087" spans="30:35" x14ac:dyDescent="0.25">
      <c r="AD35087" s="16"/>
      <c r="AE35087" s="16"/>
      <c r="AF35087" s="16"/>
      <c r="AG35087" s="16"/>
      <c r="AH35087" s="16"/>
      <c r="AI35087" s="16"/>
    </row>
    <row r="35088" spans="30:35" x14ac:dyDescent="0.25">
      <c r="AD35088" s="16"/>
      <c r="AE35088" s="16"/>
      <c r="AF35088" s="16"/>
      <c r="AG35088" s="16"/>
      <c r="AH35088" s="16"/>
      <c r="AI35088" s="16"/>
    </row>
    <row r="35089" spans="30:35" x14ac:dyDescent="0.25">
      <c r="AD35089" s="16"/>
      <c r="AE35089" s="16"/>
      <c r="AF35089" s="16"/>
      <c r="AG35089" s="16"/>
      <c r="AH35089" s="16"/>
      <c r="AI35089" s="16"/>
    </row>
    <row r="35090" spans="30:35" x14ac:dyDescent="0.25">
      <c r="AD35090" s="16"/>
      <c r="AE35090" s="16"/>
      <c r="AF35090" s="16"/>
      <c r="AG35090" s="16"/>
      <c r="AH35090" s="16"/>
      <c r="AI35090" s="16"/>
    </row>
    <row r="35091" spans="30:35" x14ac:dyDescent="0.25">
      <c r="AD35091" s="16"/>
      <c r="AE35091" s="16"/>
      <c r="AF35091" s="16"/>
      <c r="AG35091" s="16"/>
      <c r="AH35091" s="16"/>
      <c r="AI35091" s="16"/>
    </row>
    <row r="35092" spans="30:35" x14ac:dyDescent="0.25">
      <c r="AD35092" s="16"/>
      <c r="AE35092" s="16"/>
      <c r="AF35092" s="16"/>
      <c r="AG35092" s="16"/>
      <c r="AH35092" s="16"/>
      <c r="AI35092" s="16"/>
    </row>
    <row r="35093" spans="30:35" x14ac:dyDescent="0.25">
      <c r="AD35093" s="16"/>
      <c r="AE35093" s="16"/>
      <c r="AF35093" s="16"/>
      <c r="AG35093" s="16"/>
      <c r="AH35093" s="16"/>
      <c r="AI35093" s="16"/>
    </row>
    <row r="35094" spans="30:35" x14ac:dyDescent="0.25">
      <c r="AD35094" s="16"/>
      <c r="AE35094" s="16"/>
      <c r="AF35094" s="16"/>
      <c r="AG35094" s="16"/>
      <c r="AH35094" s="16"/>
      <c r="AI35094" s="16"/>
    </row>
    <row r="35095" spans="30:35" x14ac:dyDescent="0.25">
      <c r="AD35095" s="16"/>
      <c r="AE35095" s="16"/>
      <c r="AF35095" s="16"/>
      <c r="AG35095" s="16"/>
      <c r="AH35095" s="16"/>
      <c r="AI35095" s="16"/>
    </row>
    <row r="35096" spans="30:35" x14ac:dyDescent="0.25">
      <c r="AD35096" s="16"/>
      <c r="AE35096" s="16"/>
      <c r="AF35096" s="16"/>
      <c r="AG35096" s="16"/>
      <c r="AH35096" s="16"/>
      <c r="AI35096" s="16"/>
    </row>
    <row r="35097" spans="30:35" x14ac:dyDescent="0.25">
      <c r="AD35097" s="16"/>
      <c r="AE35097" s="16"/>
      <c r="AF35097" s="16"/>
      <c r="AG35097" s="16"/>
      <c r="AH35097" s="16"/>
      <c r="AI35097" s="16"/>
    </row>
    <row r="35098" spans="30:35" x14ac:dyDescent="0.25">
      <c r="AD35098" s="16"/>
      <c r="AE35098" s="16"/>
      <c r="AF35098" s="16"/>
      <c r="AG35098" s="16"/>
      <c r="AH35098" s="16"/>
      <c r="AI35098" s="16"/>
    </row>
    <row r="35099" spans="30:35" x14ac:dyDescent="0.25">
      <c r="AD35099" s="16"/>
      <c r="AE35099" s="16"/>
      <c r="AF35099" s="16"/>
      <c r="AG35099" s="16"/>
      <c r="AH35099" s="16"/>
      <c r="AI35099" s="16"/>
    </row>
    <row r="35100" spans="30:35" x14ac:dyDescent="0.25">
      <c r="AD35100" s="16"/>
      <c r="AE35100" s="16"/>
      <c r="AF35100" s="16"/>
      <c r="AG35100" s="16"/>
      <c r="AH35100" s="16"/>
      <c r="AI35100" s="16"/>
    </row>
    <row r="35101" spans="30:35" x14ac:dyDescent="0.25">
      <c r="AD35101" s="16"/>
      <c r="AE35101" s="16"/>
      <c r="AF35101" s="16"/>
      <c r="AG35101" s="16"/>
      <c r="AH35101" s="16"/>
      <c r="AI35101" s="16"/>
    </row>
    <row r="35102" spans="30:35" x14ac:dyDescent="0.25">
      <c r="AD35102" s="16"/>
      <c r="AE35102" s="16"/>
      <c r="AF35102" s="16"/>
      <c r="AG35102" s="16"/>
      <c r="AH35102" s="16"/>
      <c r="AI35102" s="16"/>
    </row>
    <row r="35103" spans="30:35" x14ac:dyDescent="0.25">
      <c r="AD35103" s="16"/>
      <c r="AE35103" s="16"/>
      <c r="AF35103" s="16"/>
      <c r="AG35103" s="16"/>
      <c r="AH35103" s="16"/>
      <c r="AI35103" s="16"/>
    </row>
    <row r="35104" spans="30:35" x14ac:dyDescent="0.25">
      <c r="AD35104" s="16"/>
      <c r="AE35104" s="16"/>
      <c r="AF35104" s="16"/>
      <c r="AG35104" s="16"/>
      <c r="AH35104" s="16"/>
      <c r="AI35104" s="16"/>
    </row>
    <row r="35105" spans="30:35" x14ac:dyDescent="0.25">
      <c r="AD35105" s="16"/>
      <c r="AE35105" s="16"/>
      <c r="AF35105" s="16"/>
      <c r="AG35105" s="16"/>
      <c r="AH35105" s="16"/>
      <c r="AI35105" s="16"/>
    </row>
    <row r="35106" spans="30:35" x14ac:dyDescent="0.25">
      <c r="AD35106" s="16"/>
      <c r="AE35106" s="16"/>
      <c r="AF35106" s="16"/>
      <c r="AG35106" s="16"/>
      <c r="AH35106" s="16"/>
      <c r="AI35106" s="16"/>
    </row>
    <row r="35107" spans="30:35" x14ac:dyDescent="0.25">
      <c r="AD35107" s="16"/>
      <c r="AE35107" s="16"/>
      <c r="AF35107" s="16"/>
      <c r="AG35107" s="16"/>
      <c r="AH35107" s="16"/>
      <c r="AI35107" s="16"/>
    </row>
    <row r="35108" spans="30:35" x14ac:dyDescent="0.25">
      <c r="AD35108" s="16"/>
      <c r="AE35108" s="16"/>
      <c r="AF35108" s="16"/>
      <c r="AG35108" s="16"/>
      <c r="AH35108" s="16"/>
      <c r="AI35108" s="16"/>
    </row>
    <row r="35109" spans="30:35" x14ac:dyDescent="0.25">
      <c r="AD35109" s="16"/>
      <c r="AE35109" s="16"/>
      <c r="AF35109" s="16"/>
      <c r="AG35109" s="16"/>
      <c r="AH35109" s="16"/>
      <c r="AI35109" s="16"/>
    </row>
    <row r="35110" spans="30:35" x14ac:dyDescent="0.25">
      <c r="AD35110" s="16"/>
      <c r="AE35110" s="16"/>
      <c r="AF35110" s="16"/>
      <c r="AG35110" s="16"/>
      <c r="AH35110" s="16"/>
      <c r="AI35110" s="16"/>
    </row>
    <row r="35111" spans="30:35" x14ac:dyDescent="0.25">
      <c r="AD35111" s="16"/>
      <c r="AE35111" s="16"/>
      <c r="AF35111" s="16"/>
      <c r="AG35111" s="16"/>
      <c r="AH35111" s="16"/>
      <c r="AI35111" s="16"/>
    </row>
    <row r="35112" spans="30:35" x14ac:dyDescent="0.25">
      <c r="AD35112" s="16"/>
      <c r="AE35112" s="16"/>
      <c r="AF35112" s="16"/>
      <c r="AG35112" s="16"/>
      <c r="AH35112" s="16"/>
      <c r="AI35112" s="16"/>
    </row>
    <row r="35113" spans="30:35" x14ac:dyDescent="0.25">
      <c r="AD35113" s="16"/>
      <c r="AE35113" s="16"/>
      <c r="AF35113" s="16"/>
      <c r="AG35113" s="16"/>
      <c r="AH35113" s="16"/>
      <c r="AI35113" s="16"/>
    </row>
    <row r="35114" spans="30:35" x14ac:dyDescent="0.25">
      <c r="AD35114" s="16"/>
      <c r="AE35114" s="16"/>
      <c r="AF35114" s="16"/>
      <c r="AG35114" s="16"/>
      <c r="AH35114" s="16"/>
      <c r="AI35114" s="16"/>
    </row>
    <row r="35115" spans="30:35" x14ac:dyDescent="0.25">
      <c r="AD35115" s="16"/>
      <c r="AE35115" s="16"/>
      <c r="AF35115" s="16"/>
      <c r="AG35115" s="16"/>
      <c r="AH35115" s="16"/>
      <c r="AI35115" s="16"/>
    </row>
    <row r="35116" spans="30:35" x14ac:dyDescent="0.25">
      <c r="AD35116" s="16"/>
      <c r="AE35116" s="16"/>
      <c r="AF35116" s="16"/>
      <c r="AG35116" s="16"/>
      <c r="AH35116" s="16"/>
      <c r="AI35116" s="16"/>
    </row>
    <row r="35117" spans="30:35" x14ac:dyDescent="0.25">
      <c r="AD35117" s="16"/>
      <c r="AE35117" s="16"/>
      <c r="AF35117" s="16"/>
      <c r="AG35117" s="16"/>
      <c r="AH35117" s="16"/>
      <c r="AI35117" s="16"/>
    </row>
    <row r="35118" spans="30:35" x14ac:dyDescent="0.25">
      <c r="AD35118" s="16"/>
      <c r="AE35118" s="16"/>
      <c r="AF35118" s="16"/>
      <c r="AG35118" s="16"/>
      <c r="AH35118" s="16"/>
      <c r="AI35118" s="16"/>
    </row>
    <row r="35119" spans="30:35" x14ac:dyDescent="0.25">
      <c r="AD35119" s="16"/>
      <c r="AE35119" s="16"/>
      <c r="AF35119" s="16"/>
      <c r="AG35119" s="16"/>
      <c r="AH35119" s="16"/>
      <c r="AI35119" s="16"/>
    </row>
    <row r="35120" spans="30:35" x14ac:dyDescent="0.25">
      <c r="AD35120" s="16"/>
      <c r="AE35120" s="16"/>
      <c r="AF35120" s="16"/>
      <c r="AG35120" s="16"/>
      <c r="AH35120" s="16"/>
      <c r="AI35120" s="16"/>
    </row>
    <row r="35121" spans="30:35" x14ac:dyDescent="0.25">
      <c r="AD35121" s="16"/>
      <c r="AE35121" s="16"/>
      <c r="AF35121" s="16"/>
      <c r="AG35121" s="16"/>
      <c r="AH35121" s="16"/>
      <c r="AI35121" s="16"/>
    </row>
    <row r="35122" spans="30:35" x14ac:dyDescent="0.25">
      <c r="AD35122" s="16"/>
      <c r="AE35122" s="16"/>
      <c r="AF35122" s="16"/>
      <c r="AG35122" s="16"/>
      <c r="AH35122" s="16"/>
      <c r="AI35122" s="16"/>
    </row>
    <row r="35123" spans="30:35" x14ac:dyDescent="0.25">
      <c r="AD35123" s="16"/>
      <c r="AE35123" s="16"/>
      <c r="AF35123" s="16"/>
      <c r="AG35123" s="16"/>
      <c r="AH35123" s="16"/>
      <c r="AI35123" s="16"/>
    </row>
    <row r="35124" spans="30:35" x14ac:dyDescent="0.25">
      <c r="AD35124" s="16"/>
      <c r="AE35124" s="16"/>
      <c r="AF35124" s="16"/>
      <c r="AG35124" s="16"/>
      <c r="AH35124" s="16"/>
      <c r="AI35124" s="16"/>
    </row>
    <row r="35125" spans="30:35" x14ac:dyDescent="0.25">
      <c r="AD35125" s="16"/>
      <c r="AE35125" s="16"/>
      <c r="AF35125" s="16"/>
      <c r="AG35125" s="16"/>
      <c r="AH35125" s="16"/>
      <c r="AI35125" s="16"/>
    </row>
    <row r="35126" spans="30:35" x14ac:dyDescent="0.25">
      <c r="AD35126" s="16"/>
      <c r="AE35126" s="16"/>
      <c r="AF35126" s="16"/>
      <c r="AG35126" s="16"/>
      <c r="AH35126" s="16"/>
      <c r="AI35126" s="16"/>
    </row>
    <row r="35127" spans="30:35" x14ac:dyDescent="0.25">
      <c r="AD35127" s="16"/>
      <c r="AE35127" s="16"/>
      <c r="AF35127" s="16"/>
      <c r="AG35127" s="16"/>
      <c r="AH35127" s="16"/>
      <c r="AI35127" s="16"/>
    </row>
    <row r="35128" spans="30:35" x14ac:dyDescent="0.25">
      <c r="AD35128" s="16"/>
      <c r="AE35128" s="16"/>
      <c r="AF35128" s="16"/>
      <c r="AG35128" s="16"/>
      <c r="AH35128" s="16"/>
      <c r="AI35128" s="16"/>
    </row>
    <row r="35129" spans="30:35" x14ac:dyDescent="0.25">
      <c r="AD35129" s="16"/>
      <c r="AE35129" s="16"/>
      <c r="AF35129" s="16"/>
      <c r="AG35129" s="16"/>
      <c r="AH35129" s="16"/>
      <c r="AI35129" s="16"/>
    </row>
    <row r="35130" spans="30:35" x14ac:dyDescent="0.25">
      <c r="AD35130" s="16"/>
      <c r="AE35130" s="16"/>
      <c r="AF35130" s="16"/>
      <c r="AG35130" s="16"/>
      <c r="AH35130" s="16"/>
      <c r="AI35130" s="16"/>
    </row>
    <row r="35131" spans="30:35" x14ac:dyDescent="0.25">
      <c r="AD35131" s="16"/>
      <c r="AE35131" s="16"/>
      <c r="AF35131" s="16"/>
      <c r="AG35131" s="16"/>
      <c r="AH35131" s="16"/>
      <c r="AI35131" s="16"/>
    </row>
    <row r="35132" spans="30:35" x14ac:dyDescent="0.25">
      <c r="AD35132" s="16"/>
      <c r="AE35132" s="16"/>
      <c r="AF35132" s="16"/>
      <c r="AG35132" s="16"/>
      <c r="AH35132" s="16"/>
      <c r="AI35132" s="16"/>
    </row>
    <row r="35133" spans="30:35" x14ac:dyDescent="0.25">
      <c r="AD35133" s="16"/>
      <c r="AE35133" s="16"/>
      <c r="AF35133" s="16"/>
      <c r="AG35133" s="16"/>
      <c r="AH35133" s="16"/>
      <c r="AI35133" s="16"/>
    </row>
    <row r="35134" spans="30:35" x14ac:dyDescent="0.25">
      <c r="AD35134" s="16"/>
      <c r="AE35134" s="16"/>
      <c r="AF35134" s="16"/>
      <c r="AG35134" s="16"/>
      <c r="AH35134" s="16"/>
      <c r="AI35134" s="16"/>
    </row>
    <row r="35135" spans="30:35" x14ac:dyDescent="0.25">
      <c r="AD35135" s="16"/>
      <c r="AE35135" s="16"/>
      <c r="AF35135" s="16"/>
      <c r="AG35135" s="16"/>
      <c r="AH35135" s="16"/>
      <c r="AI35135" s="16"/>
    </row>
    <row r="35136" spans="30:35" x14ac:dyDescent="0.25">
      <c r="AD35136" s="16"/>
      <c r="AE35136" s="16"/>
      <c r="AF35136" s="16"/>
      <c r="AG35136" s="16"/>
      <c r="AH35136" s="16"/>
      <c r="AI35136" s="16"/>
    </row>
    <row r="35137" spans="30:35" x14ac:dyDescent="0.25">
      <c r="AD35137" s="16"/>
      <c r="AE35137" s="16"/>
      <c r="AF35137" s="16"/>
      <c r="AG35137" s="16"/>
      <c r="AH35137" s="16"/>
      <c r="AI35137" s="16"/>
    </row>
    <row r="35138" spans="30:35" x14ac:dyDescent="0.25">
      <c r="AD35138" s="16"/>
      <c r="AE35138" s="16"/>
      <c r="AF35138" s="16"/>
      <c r="AG35138" s="16"/>
      <c r="AH35138" s="16"/>
      <c r="AI35138" s="16"/>
    </row>
    <row r="35139" spans="30:35" x14ac:dyDescent="0.25">
      <c r="AD35139" s="16"/>
      <c r="AE35139" s="16"/>
      <c r="AF35139" s="16"/>
      <c r="AG35139" s="16"/>
      <c r="AH35139" s="16"/>
      <c r="AI35139" s="16"/>
    </row>
    <row r="35140" spans="30:35" x14ac:dyDescent="0.25">
      <c r="AD35140" s="16"/>
      <c r="AE35140" s="16"/>
      <c r="AF35140" s="16"/>
      <c r="AG35140" s="16"/>
      <c r="AH35140" s="16"/>
      <c r="AI35140" s="16"/>
    </row>
    <row r="35141" spans="30:35" x14ac:dyDescent="0.25">
      <c r="AD35141" s="16"/>
      <c r="AE35141" s="16"/>
      <c r="AF35141" s="16"/>
      <c r="AG35141" s="16"/>
      <c r="AH35141" s="16"/>
      <c r="AI35141" s="16"/>
    </row>
    <row r="35142" spans="30:35" x14ac:dyDescent="0.25">
      <c r="AD35142" s="16"/>
      <c r="AE35142" s="16"/>
      <c r="AF35142" s="16"/>
      <c r="AG35142" s="16"/>
      <c r="AH35142" s="16"/>
      <c r="AI35142" s="16"/>
    </row>
    <row r="35143" spans="30:35" x14ac:dyDescent="0.25">
      <c r="AD35143" s="16"/>
      <c r="AE35143" s="16"/>
      <c r="AF35143" s="16"/>
      <c r="AG35143" s="16"/>
      <c r="AH35143" s="16"/>
      <c r="AI35143" s="16"/>
    </row>
    <row r="35144" spans="30:35" x14ac:dyDescent="0.25">
      <c r="AD35144" s="16"/>
      <c r="AE35144" s="16"/>
      <c r="AF35144" s="16"/>
      <c r="AG35144" s="16"/>
      <c r="AH35144" s="16"/>
      <c r="AI35144" s="16"/>
    </row>
    <row r="35145" spans="30:35" x14ac:dyDescent="0.25">
      <c r="AD35145" s="16"/>
      <c r="AE35145" s="16"/>
      <c r="AF35145" s="16"/>
      <c r="AG35145" s="16"/>
      <c r="AH35145" s="16"/>
      <c r="AI35145" s="16"/>
    </row>
    <row r="35146" spans="30:35" x14ac:dyDescent="0.25">
      <c r="AD35146" s="16"/>
      <c r="AE35146" s="16"/>
      <c r="AF35146" s="16"/>
      <c r="AG35146" s="16"/>
      <c r="AH35146" s="16"/>
      <c r="AI35146" s="16"/>
    </row>
    <row r="35147" spans="30:35" x14ac:dyDescent="0.25">
      <c r="AD35147" s="16"/>
      <c r="AE35147" s="16"/>
      <c r="AF35147" s="16"/>
      <c r="AG35147" s="16"/>
      <c r="AH35147" s="16"/>
      <c r="AI35147" s="16"/>
    </row>
    <row r="35148" spans="30:35" x14ac:dyDescent="0.25">
      <c r="AD35148" s="16"/>
      <c r="AE35148" s="16"/>
      <c r="AF35148" s="16"/>
      <c r="AG35148" s="16"/>
      <c r="AH35148" s="16"/>
      <c r="AI35148" s="16"/>
    </row>
    <row r="35149" spans="30:35" x14ac:dyDescent="0.25">
      <c r="AD35149" s="16"/>
      <c r="AE35149" s="16"/>
      <c r="AF35149" s="16"/>
      <c r="AG35149" s="16"/>
      <c r="AH35149" s="16"/>
      <c r="AI35149" s="16"/>
    </row>
    <row r="35150" spans="30:35" x14ac:dyDescent="0.25">
      <c r="AD35150" s="16"/>
      <c r="AE35150" s="16"/>
      <c r="AF35150" s="16"/>
      <c r="AG35150" s="16"/>
      <c r="AH35150" s="16"/>
      <c r="AI35150" s="16"/>
    </row>
    <row r="35151" spans="30:35" x14ac:dyDescent="0.25">
      <c r="AD35151" s="16"/>
      <c r="AE35151" s="16"/>
      <c r="AF35151" s="16"/>
      <c r="AG35151" s="16"/>
      <c r="AH35151" s="16"/>
      <c r="AI35151" s="16"/>
    </row>
    <row r="35152" spans="30:35" x14ac:dyDescent="0.25">
      <c r="AD35152" s="16"/>
      <c r="AE35152" s="16"/>
      <c r="AF35152" s="16"/>
      <c r="AG35152" s="16"/>
      <c r="AH35152" s="16"/>
      <c r="AI35152" s="16"/>
    </row>
    <row r="35153" spans="30:35" x14ac:dyDescent="0.25">
      <c r="AD35153" s="16"/>
      <c r="AE35153" s="16"/>
      <c r="AF35153" s="16"/>
      <c r="AG35153" s="16"/>
      <c r="AH35153" s="16"/>
      <c r="AI35153" s="16"/>
    </row>
    <row r="35154" spans="30:35" x14ac:dyDescent="0.25">
      <c r="AD35154" s="16"/>
      <c r="AE35154" s="16"/>
      <c r="AF35154" s="16"/>
      <c r="AG35154" s="16"/>
      <c r="AH35154" s="16"/>
      <c r="AI35154" s="16"/>
    </row>
    <row r="35155" spans="30:35" x14ac:dyDescent="0.25">
      <c r="AD35155" s="16"/>
      <c r="AE35155" s="16"/>
      <c r="AF35155" s="16"/>
      <c r="AG35155" s="16"/>
      <c r="AH35155" s="16"/>
      <c r="AI35155" s="16"/>
    </row>
    <row r="35156" spans="30:35" x14ac:dyDescent="0.25">
      <c r="AD35156" s="16"/>
      <c r="AE35156" s="16"/>
      <c r="AF35156" s="16"/>
      <c r="AG35156" s="16"/>
      <c r="AH35156" s="16"/>
      <c r="AI35156" s="16"/>
    </row>
    <row r="35157" spans="30:35" x14ac:dyDescent="0.25">
      <c r="AD35157" s="16"/>
      <c r="AE35157" s="16"/>
      <c r="AF35157" s="16"/>
      <c r="AG35157" s="16"/>
      <c r="AH35157" s="16"/>
      <c r="AI35157" s="16"/>
    </row>
    <row r="35158" spans="30:35" x14ac:dyDescent="0.25">
      <c r="AD35158" s="16"/>
      <c r="AE35158" s="16"/>
      <c r="AF35158" s="16"/>
      <c r="AG35158" s="16"/>
      <c r="AH35158" s="16"/>
      <c r="AI35158" s="16"/>
    </row>
    <row r="35159" spans="30:35" x14ac:dyDescent="0.25">
      <c r="AD35159" s="16"/>
      <c r="AE35159" s="16"/>
      <c r="AF35159" s="16"/>
      <c r="AG35159" s="16"/>
      <c r="AH35159" s="16"/>
      <c r="AI35159" s="16"/>
    </row>
    <row r="35160" spans="30:35" x14ac:dyDescent="0.25">
      <c r="AD35160" s="16"/>
      <c r="AE35160" s="16"/>
      <c r="AF35160" s="16"/>
      <c r="AG35160" s="16"/>
      <c r="AH35160" s="16"/>
      <c r="AI35160" s="16"/>
    </row>
    <row r="35161" spans="30:35" x14ac:dyDescent="0.25">
      <c r="AD35161" s="16"/>
      <c r="AE35161" s="16"/>
      <c r="AF35161" s="16"/>
      <c r="AG35161" s="16"/>
      <c r="AH35161" s="16"/>
      <c r="AI35161" s="16"/>
    </row>
    <row r="35162" spans="30:35" x14ac:dyDescent="0.25">
      <c r="AD35162" s="16"/>
      <c r="AE35162" s="16"/>
      <c r="AF35162" s="16"/>
      <c r="AG35162" s="16"/>
      <c r="AH35162" s="16"/>
      <c r="AI35162" s="16"/>
    </row>
    <row r="35163" spans="30:35" x14ac:dyDescent="0.25">
      <c r="AD35163" s="16"/>
      <c r="AE35163" s="16"/>
      <c r="AF35163" s="16"/>
      <c r="AG35163" s="16"/>
      <c r="AH35163" s="16"/>
      <c r="AI35163" s="16"/>
    </row>
    <row r="35164" spans="30:35" x14ac:dyDescent="0.25">
      <c r="AD35164" s="16"/>
      <c r="AE35164" s="16"/>
      <c r="AF35164" s="16"/>
      <c r="AG35164" s="16"/>
      <c r="AH35164" s="16"/>
      <c r="AI35164" s="16"/>
    </row>
    <row r="35165" spans="30:35" x14ac:dyDescent="0.25">
      <c r="AD35165" s="16"/>
      <c r="AE35165" s="16"/>
      <c r="AF35165" s="16"/>
      <c r="AG35165" s="16"/>
      <c r="AH35165" s="16"/>
      <c r="AI35165" s="16"/>
    </row>
    <row r="35166" spans="30:35" x14ac:dyDescent="0.25">
      <c r="AD35166" s="16"/>
      <c r="AE35166" s="16"/>
      <c r="AF35166" s="16"/>
      <c r="AG35166" s="16"/>
      <c r="AH35166" s="16"/>
      <c r="AI35166" s="16"/>
    </row>
    <row r="35167" spans="30:35" x14ac:dyDescent="0.25">
      <c r="AD35167" s="16"/>
      <c r="AE35167" s="16"/>
      <c r="AF35167" s="16"/>
      <c r="AG35167" s="16"/>
      <c r="AH35167" s="16"/>
      <c r="AI35167" s="16"/>
    </row>
    <row r="35168" spans="30:35" x14ac:dyDescent="0.25">
      <c r="AD35168" s="16"/>
      <c r="AE35168" s="16"/>
      <c r="AF35168" s="16"/>
      <c r="AG35168" s="16"/>
      <c r="AH35168" s="16"/>
      <c r="AI35168" s="16"/>
    </row>
    <row r="35169" spans="30:35" x14ac:dyDescent="0.25">
      <c r="AD35169" s="16"/>
      <c r="AE35169" s="16"/>
      <c r="AF35169" s="16"/>
      <c r="AG35169" s="16"/>
      <c r="AH35169" s="16"/>
      <c r="AI35169" s="16"/>
    </row>
    <row r="35170" spans="30:35" x14ac:dyDescent="0.25">
      <c r="AD35170" s="16"/>
      <c r="AE35170" s="16"/>
      <c r="AF35170" s="16"/>
      <c r="AG35170" s="16"/>
      <c r="AH35170" s="16"/>
      <c r="AI35170" s="16"/>
    </row>
    <row r="35171" spans="30:35" x14ac:dyDescent="0.25">
      <c r="AD35171" s="16"/>
      <c r="AE35171" s="16"/>
      <c r="AF35171" s="16"/>
      <c r="AG35171" s="16"/>
      <c r="AH35171" s="16"/>
      <c r="AI35171" s="16"/>
    </row>
    <row r="35172" spans="30:35" x14ac:dyDescent="0.25">
      <c r="AD35172" s="16"/>
      <c r="AE35172" s="16"/>
      <c r="AF35172" s="16"/>
      <c r="AG35172" s="16"/>
      <c r="AH35172" s="16"/>
      <c r="AI35172" s="16"/>
    </row>
    <row r="35173" spans="30:35" x14ac:dyDescent="0.25">
      <c r="AD35173" s="16"/>
      <c r="AE35173" s="16"/>
      <c r="AF35173" s="16"/>
      <c r="AG35173" s="16"/>
      <c r="AH35173" s="16"/>
      <c r="AI35173" s="16"/>
    </row>
    <row r="35174" spans="30:35" x14ac:dyDescent="0.25">
      <c r="AD35174" s="16"/>
      <c r="AE35174" s="16"/>
      <c r="AF35174" s="16"/>
      <c r="AG35174" s="16"/>
      <c r="AH35174" s="16"/>
      <c r="AI35174" s="16"/>
    </row>
    <row r="35175" spans="30:35" x14ac:dyDescent="0.25">
      <c r="AD35175" s="16"/>
      <c r="AE35175" s="16"/>
      <c r="AF35175" s="16"/>
      <c r="AG35175" s="16"/>
      <c r="AH35175" s="16"/>
      <c r="AI35175" s="16"/>
    </row>
    <row r="35176" spans="30:35" x14ac:dyDescent="0.25">
      <c r="AD35176" s="16"/>
      <c r="AE35176" s="16"/>
      <c r="AF35176" s="16"/>
      <c r="AG35176" s="16"/>
      <c r="AH35176" s="16"/>
      <c r="AI35176" s="16"/>
    </row>
    <row r="35177" spans="30:35" x14ac:dyDescent="0.25">
      <c r="AD35177" s="16"/>
      <c r="AE35177" s="16"/>
      <c r="AF35177" s="16"/>
      <c r="AG35177" s="16"/>
      <c r="AH35177" s="16"/>
      <c r="AI35177" s="16"/>
    </row>
    <row r="35178" spans="30:35" x14ac:dyDescent="0.25">
      <c r="AD35178" s="16"/>
      <c r="AE35178" s="16"/>
      <c r="AF35178" s="16"/>
      <c r="AG35178" s="16"/>
      <c r="AH35178" s="16"/>
      <c r="AI35178" s="16"/>
    </row>
    <row r="35179" spans="30:35" x14ac:dyDescent="0.25">
      <c r="AD35179" s="16"/>
      <c r="AE35179" s="16"/>
      <c r="AF35179" s="16"/>
      <c r="AG35179" s="16"/>
      <c r="AH35179" s="16"/>
      <c r="AI35179" s="16"/>
    </row>
    <row r="35180" spans="30:35" x14ac:dyDescent="0.25">
      <c r="AD35180" s="16"/>
      <c r="AE35180" s="16"/>
      <c r="AF35180" s="16"/>
      <c r="AG35180" s="16"/>
      <c r="AH35180" s="16"/>
      <c r="AI35180" s="16"/>
    </row>
    <row r="35181" spans="30:35" x14ac:dyDescent="0.25">
      <c r="AD35181" s="16"/>
      <c r="AE35181" s="16"/>
      <c r="AF35181" s="16"/>
      <c r="AG35181" s="16"/>
      <c r="AH35181" s="16"/>
      <c r="AI35181" s="16"/>
    </row>
    <row r="35182" spans="30:35" x14ac:dyDescent="0.25">
      <c r="AD35182" s="16"/>
      <c r="AE35182" s="16"/>
      <c r="AF35182" s="16"/>
      <c r="AG35182" s="16"/>
      <c r="AH35182" s="16"/>
      <c r="AI35182" s="16"/>
    </row>
    <row r="35183" spans="30:35" x14ac:dyDescent="0.25">
      <c r="AD35183" s="16"/>
      <c r="AE35183" s="16"/>
      <c r="AF35183" s="16"/>
      <c r="AG35183" s="16"/>
      <c r="AH35183" s="16"/>
      <c r="AI35183" s="16"/>
    </row>
    <row r="35184" spans="30:35" x14ac:dyDescent="0.25">
      <c r="AD35184" s="16"/>
      <c r="AE35184" s="16"/>
      <c r="AF35184" s="16"/>
      <c r="AG35184" s="16"/>
      <c r="AH35184" s="16"/>
      <c r="AI35184" s="16"/>
    </row>
    <row r="35185" spans="30:35" x14ac:dyDescent="0.25">
      <c r="AD35185" s="16"/>
      <c r="AE35185" s="16"/>
      <c r="AF35185" s="16"/>
      <c r="AG35185" s="16"/>
      <c r="AH35185" s="16"/>
      <c r="AI35185" s="16"/>
    </row>
    <row r="35186" spans="30:35" x14ac:dyDescent="0.25">
      <c r="AD35186" s="16"/>
      <c r="AE35186" s="16"/>
      <c r="AF35186" s="16"/>
      <c r="AG35186" s="16"/>
      <c r="AH35186" s="16"/>
      <c r="AI35186" s="16"/>
    </row>
    <row r="35187" spans="30:35" x14ac:dyDescent="0.25">
      <c r="AD35187" s="16"/>
      <c r="AE35187" s="16"/>
      <c r="AF35187" s="16"/>
      <c r="AG35187" s="16"/>
      <c r="AH35187" s="16"/>
      <c r="AI35187" s="16"/>
    </row>
    <row r="35188" spans="30:35" x14ac:dyDescent="0.25">
      <c r="AD35188" s="16"/>
      <c r="AE35188" s="16"/>
      <c r="AF35188" s="16"/>
      <c r="AG35188" s="16"/>
      <c r="AH35188" s="16"/>
      <c r="AI35188" s="16"/>
    </row>
    <row r="35189" spans="30:35" x14ac:dyDescent="0.25">
      <c r="AD35189" s="16"/>
      <c r="AE35189" s="16"/>
      <c r="AF35189" s="16"/>
      <c r="AG35189" s="16"/>
      <c r="AH35189" s="16"/>
      <c r="AI35189" s="16"/>
    </row>
    <row r="35190" spans="30:35" x14ac:dyDescent="0.25">
      <c r="AD35190" s="16"/>
      <c r="AE35190" s="16"/>
      <c r="AF35190" s="16"/>
      <c r="AG35190" s="16"/>
      <c r="AH35190" s="16"/>
      <c r="AI35190" s="16"/>
    </row>
    <row r="35191" spans="30:35" x14ac:dyDescent="0.25">
      <c r="AD35191" s="16"/>
      <c r="AE35191" s="16"/>
      <c r="AF35191" s="16"/>
      <c r="AG35191" s="16"/>
      <c r="AH35191" s="16"/>
      <c r="AI35191" s="16"/>
    </row>
    <row r="35192" spans="30:35" x14ac:dyDescent="0.25">
      <c r="AD35192" s="16"/>
      <c r="AE35192" s="16"/>
      <c r="AF35192" s="16"/>
      <c r="AG35192" s="16"/>
      <c r="AH35192" s="16"/>
      <c r="AI35192" s="16"/>
    </row>
    <row r="35193" spans="30:35" x14ac:dyDescent="0.25">
      <c r="AD35193" s="16"/>
      <c r="AE35193" s="16"/>
      <c r="AF35193" s="16"/>
      <c r="AG35193" s="16"/>
      <c r="AH35193" s="16"/>
      <c r="AI35193" s="16"/>
    </row>
    <row r="35194" spans="30:35" x14ac:dyDescent="0.25">
      <c r="AD35194" s="16"/>
      <c r="AE35194" s="16"/>
      <c r="AF35194" s="16"/>
      <c r="AG35194" s="16"/>
      <c r="AH35194" s="16"/>
      <c r="AI35194" s="16"/>
    </row>
    <row r="35195" spans="30:35" x14ac:dyDescent="0.25">
      <c r="AD35195" s="16"/>
      <c r="AE35195" s="16"/>
      <c r="AF35195" s="16"/>
      <c r="AG35195" s="16"/>
      <c r="AH35195" s="16"/>
      <c r="AI35195" s="16"/>
    </row>
    <row r="35196" spans="30:35" x14ac:dyDescent="0.25">
      <c r="AD35196" s="16"/>
      <c r="AE35196" s="16"/>
      <c r="AF35196" s="16"/>
      <c r="AG35196" s="16"/>
      <c r="AH35196" s="16"/>
      <c r="AI35196" s="16"/>
    </row>
    <row r="35197" spans="30:35" x14ac:dyDescent="0.25">
      <c r="AD35197" s="16"/>
      <c r="AE35197" s="16"/>
      <c r="AF35197" s="16"/>
      <c r="AG35197" s="16"/>
      <c r="AH35197" s="16"/>
      <c r="AI35197" s="16"/>
    </row>
    <row r="35198" spans="30:35" x14ac:dyDescent="0.25">
      <c r="AD35198" s="16"/>
      <c r="AE35198" s="16"/>
      <c r="AF35198" s="16"/>
      <c r="AG35198" s="16"/>
      <c r="AH35198" s="16"/>
      <c r="AI35198" s="16"/>
    </row>
    <row r="35199" spans="30:35" x14ac:dyDescent="0.25">
      <c r="AD35199" s="16"/>
      <c r="AE35199" s="16"/>
      <c r="AF35199" s="16"/>
      <c r="AG35199" s="16"/>
      <c r="AH35199" s="16"/>
      <c r="AI35199" s="16"/>
    </row>
    <row r="35200" spans="30:35" x14ac:dyDescent="0.25">
      <c r="AD35200" s="16"/>
      <c r="AE35200" s="16"/>
      <c r="AF35200" s="16"/>
      <c r="AG35200" s="16"/>
      <c r="AH35200" s="16"/>
      <c r="AI35200" s="16"/>
    </row>
    <row r="35201" spans="30:35" x14ac:dyDescent="0.25">
      <c r="AD35201" s="16"/>
      <c r="AE35201" s="16"/>
      <c r="AF35201" s="16"/>
      <c r="AG35201" s="16"/>
      <c r="AH35201" s="16"/>
      <c r="AI35201" s="16"/>
    </row>
    <row r="35202" spans="30:35" x14ac:dyDescent="0.25">
      <c r="AD35202" s="16"/>
      <c r="AE35202" s="16"/>
      <c r="AF35202" s="16"/>
      <c r="AG35202" s="16"/>
      <c r="AH35202" s="16"/>
      <c r="AI35202" s="16"/>
    </row>
    <row r="35203" spans="30:35" x14ac:dyDescent="0.25">
      <c r="AD35203" s="16"/>
      <c r="AE35203" s="16"/>
      <c r="AF35203" s="16"/>
      <c r="AG35203" s="16"/>
      <c r="AH35203" s="16"/>
      <c r="AI35203" s="16"/>
    </row>
    <row r="35204" spans="30:35" x14ac:dyDescent="0.25">
      <c r="AD35204" s="16"/>
      <c r="AE35204" s="16"/>
      <c r="AF35204" s="16"/>
      <c r="AG35204" s="16"/>
      <c r="AH35204" s="16"/>
      <c r="AI35204" s="16"/>
    </row>
    <row r="35205" spans="30:35" x14ac:dyDescent="0.25">
      <c r="AD35205" s="16"/>
      <c r="AE35205" s="16"/>
      <c r="AF35205" s="16"/>
      <c r="AG35205" s="16"/>
      <c r="AH35205" s="16"/>
      <c r="AI35205" s="16"/>
    </row>
    <row r="35206" spans="30:35" x14ac:dyDescent="0.25">
      <c r="AD35206" s="16"/>
      <c r="AE35206" s="16"/>
      <c r="AF35206" s="16"/>
      <c r="AG35206" s="16"/>
      <c r="AH35206" s="16"/>
      <c r="AI35206" s="16"/>
    </row>
    <row r="35207" spans="30:35" x14ac:dyDescent="0.25">
      <c r="AD35207" s="16"/>
      <c r="AE35207" s="16"/>
      <c r="AF35207" s="16"/>
      <c r="AG35207" s="16"/>
      <c r="AH35207" s="16"/>
      <c r="AI35207" s="16"/>
    </row>
    <row r="35208" spans="30:35" x14ac:dyDescent="0.25">
      <c r="AD35208" s="16"/>
      <c r="AE35208" s="16"/>
      <c r="AF35208" s="16"/>
      <c r="AG35208" s="16"/>
      <c r="AH35208" s="16"/>
      <c r="AI35208" s="16"/>
    </row>
    <row r="35209" spans="30:35" x14ac:dyDescent="0.25">
      <c r="AD35209" s="16"/>
      <c r="AE35209" s="16"/>
      <c r="AF35209" s="16"/>
      <c r="AG35209" s="16"/>
      <c r="AH35209" s="16"/>
      <c r="AI35209" s="16"/>
    </row>
    <row r="35210" spans="30:35" x14ac:dyDescent="0.25">
      <c r="AD35210" s="16"/>
      <c r="AE35210" s="16"/>
      <c r="AF35210" s="16"/>
      <c r="AG35210" s="16"/>
      <c r="AH35210" s="16"/>
      <c r="AI35210" s="16"/>
    </row>
    <row r="35211" spans="30:35" x14ac:dyDescent="0.25">
      <c r="AD35211" s="16"/>
      <c r="AE35211" s="16"/>
      <c r="AF35211" s="16"/>
      <c r="AG35211" s="16"/>
      <c r="AH35211" s="16"/>
      <c r="AI35211" s="16"/>
    </row>
    <row r="35212" spans="30:35" x14ac:dyDescent="0.25">
      <c r="AD35212" s="16"/>
      <c r="AE35212" s="16"/>
      <c r="AF35212" s="16"/>
      <c r="AG35212" s="16"/>
      <c r="AH35212" s="16"/>
      <c r="AI35212" s="16"/>
    </row>
    <row r="35213" spans="30:35" x14ac:dyDescent="0.25">
      <c r="AD35213" s="16"/>
      <c r="AE35213" s="16"/>
      <c r="AF35213" s="16"/>
      <c r="AG35213" s="16"/>
      <c r="AH35213" s="16"/>
      <c r="AI35213" s="16"/>
    </row>
    <row r="35214" spans="30:35" x14ac:dyDescent="0.25">
      <c r="AD35214" s="16"/>
      <c r="AE35214" s="16"/>
      <c r="AF35214" s="16"/>
      <c r="AG35214" s="16"/>
      <c r="AH35214" s="16"/>
      <c r="AI35214" s="16"/>
    </row>
    <row r="35215" spans="30:35" x14ac:dyDescent="0.25">
      <c r="AD35215" s="16"/>
      <c r="AE35215" s="16"/>
      <c r="AF35215" s="16"/>
      <c r="AG35215" s="16"/>
      <c r="AH35215" s="16"/>
      <c r="AI35215" s="16"/>
    </row>
    <row r="35216" spans="30:35" x14ac:dyDescent="0.25">
      <c r="AD35216" s="16"/>
      <c r="AE35216" s="16"/>
      <c r="AF35216" s="16"/>
      <c r="AG35216" s="16"/>
      <c r="AH35216" s="16"/>
      <c r="AI35216" s="16"/>
    </row>
    <row r="35217" spans="30:35" x14ac:dyDescent="0.25">
      <c r="AD35217" s="16"/>
      <c r="AE35217" s="16"/>
      <c r="AF35217" s="16"/>
      <c r="AG35217" s="16"/>
      <c r="AH35217" s="16"/>
      <c r="AI35217" s="16"/>
    </row>
    <row r="35218" spans="30:35" x14ac:dyDescent="0.25">
      <c r="AD35218" s="16"/>
      <c r="AE35218" s="16"/>
      <c r="AF35218" s="16"/>
      <c r="AG35218" s="16"/>
      <c r="AH35218" s="16"/>
      <c r="AI35218" s="16"/>
    </row>
    <row r="35219" spans="30:35" x14ac:dyDescent="0.25">
      <c r="AD35219" s="16"/>
      <c r="AE35219" s="16"/>
      <c r="AF35219" s="16"/>
      <c r="AG35219" s="16"/>
      <c r="AH35219" s="16"/>
      <c r="AI35219" s="16"/>
    </row>
    <row r="35220" spans="30:35" x14ac:dyDescent="0.25">
      <c r="AD35220" s="16"/>
      <c r="AE35220" s="16"/>
      <c r="AF35220" s="16"/>
      <c r="AG35220" s="16"/>
      <c r="AH35220" s="16"/>
      <c r="AI35220" s="16"/>
    </row>
    <row r="35221" spans="30:35" x14ac:dyDescent="0.25">
      <c r="AD35221" s="16"/>
      <c r="AE35221" s="16"/>
      <c r="AF35221" s="16"/>
      <c r="AG35221" s="16"/>
      <c r="AH35221" s="16"/>
      <c r="AI35221" s="16"/>
    </row>
    <row r="35222" spans="30:35" x14ac:dyDescent="0.25">
      <c r="AD35222" s="16"/>
      <c r="AE35222" s="16"/>
      <c r="AF35222" s="16"/>
      <c r="AG35222" s="16"/>
      <c r="AH35222" s="16"/>
      <c r="AI35222" s="16"/>
    </row>
    <row r="35223" spans="30:35" x14ac:dyDescent="0.25">
      <c r="AD35223" s="16"/>
      <c r="AE35223" s="16"/>
      <c r="AF35223" s="16"/>
      <c r="AG35223" s="16"/>
      <c r="AH35223" s="16"/>
      <c r="AI35223" s="16"/>
    </row>
    <row r="35224" spans="30:35" x14ac:dyDescent="0.25">
      <c r="AD35224" s="16"/>
      <c r="AE35224" s="16"/>
      <c r="AF35224" s="16"/>
      <c r="AG35224" s="16"/>
      <c r="AH35224" s="16"/>
      <c r="AI35224" s="16"/>
    </row>
    <row r="35225" spans="30:35" x14ac:dyDescent="0.25">
      <c r="AD35225" s="16"/>
      <c r="AE35225" s="16"/>
      <c r="AF35225" s="16"/>
      <c r="AG35225" s="16"/>
      <c r="AH35225" s="16"/>
      <c r="AI35225" s="16"/>
    </row>
    <row r="35226" spans="30:35" x14ac:dyDescent="0.25">
      <c r="AD35226" s="16"/>
      <c r="AE35226" s="16"/>
      <c r="AF35226" s="16"/>
      <c r="AG35226" s="16"/>
      <c r="AH35226" s="16"/>
      <c r="AI35226" s="16"/>
    </row>
    <row r="35227" spans="30:35" x14ac:dyDescent="0.25">
      <c r="AD35227" s="16"/>
      <c r="AE35227" s="16"/>
      <c r="AF35227" s="16"/>
      <c r="AG35227" s="16"/>
      <c r="AH35227" s="16"/>
      <c r="AI35227" s="16"/>
    </row>
    <row r="35228" spans="30:35" x14ac:dyDescent="0.25">
      <c r="AD35228" s="16"/>
      <c r="AE35228" s="16"/>
      <c r="AF35228" s="16"/>
      <c r="AG35228" s="16"/>
      <c r="AH35228" s="16"/>
      <c r="AI35228" s="16"/>
    </row>
    <row r="35229" spans="30:35" x14ac:dyDescent="0.25">
      <c r="AD35229" s="16"/>
      <c r="AE35229" s="16"/>
      <c r="AF35229" s="16"/>
      <c r="AG35229" s="16"/>
      <c r="AH35229" s="16"/>
      <c r="AI35229" s="16"/>
    </row>
    <row r="35230" spans="30:35" x14ac:dyDescent="0.25">
      <c r="AD35230" s="16"/>
      <c r="AE35230" s="16"/>
      <c r="AF35230" s="16"/>
      <c r="AG35230" s="16"/>
      <c r="AH35230" s="16"/>
      <c r="AI35230" s="16"/>
    </row>
    <row r="35231" spans="30:35" x14ac:dyDescent="0.25">
      <c r="AD35231" s="16"/>
      <c r="AE35231" s="16"/>
      <c r="AF35231" s="16"/>
      <c r="AG35231" s="16"/>
      <c r="AH35231" s="16"/>
      <c r="AI35231" s="16"/>
    </row>
    <row r="35232" spans="30:35" x14ac:dyDescent="0.25">
      <c r="AD35232" s="16"/>
      <c r="AE35232" s="16"/>
      <c r="AF35232" s="16"/>
      <c r="AG35232" s="16"/>
      <c r="AH35232" s="16"/>
      <c r="AI35232" s="16"/>
    </row>
    <row r="35233" spans="30:35" x14ac:dyDescent="0.25">
      <c r="AD35233" s="16"/>
      <c r="AE35233" s="16"/>
      <c r="AF35233" s="16"/>
      <c r="AG35233" s="16"/>
      <c r="AH35233" s="16"/>
      <c r="AI35233" s="16"/>
    </row>
    <row r="35234" spans="30:35" x14ac:dyDescent="0.25">
      <c r="AD35234" s="16"/>
      <c r="AE35234" s="16"/>
      <c r="AF35234" s="16"/>
      <c r="AG35234" s="16"/>
      <c r="AH35234" s="16"/>
      <c r="AI35234" s="16"/>
    </row>
    <row r="35235" spans="30:35" x14ac:dyDescent="0.25">
      <c r="AD35235" s="16"/>
      <c r="AE35235" s="16"/>
      <c r="AF35235" s="16"/>
      <c r="AG35235" s="16"/>
      <c r="AH35235" s="16"/>
      <c r="AI35235" s="16"/>
    </row>
    <row r="35236" spans="30:35" x14ac:dyDescent="0.25">
      <c r="AD35236" s="16"/>
      <c r="AE35236" s="16"/>
      <c r="AF35236" s="16"/>
      <c r="AG35236" s="16"/>
      <c r="AH35236" s="16"/>
      <c r="AI35236" s="16"/>
    </row>
    <row r="35237" spans="30:35" x14ac:dyDescent="0.25">
      <c r="AD35237" s="16"/>
      <c r="AE35237" s="16"/>
      <c r="AF35237" s="16"/>
      <c r="AG35237" s="16"/>
      <c r="AH35237" s="16"/>
      <c r="AI35237" s="16"/>
    </row>
    <row r="35238" spans="30:35" x14ac:dyDescent="0.25">
      <c r="AD35238" s="16"/>
      <c r="AE35238" s="16"/>
      <c r="AF35238" s="16"/>
      <c r="AG35238" s="16"/>
      <c r="AH35238" s="16"/>
      <c r="AI35238" s="16"/>
    </row>
    <row r="35239" spans="30:35" x14ac:dyDescent="0.25">
      <c r="AD35239" s="16"/>
      <c r="AE35239" s="16"/>
      <c r="AF35239" s="16"/>
      <c r="AG35239" s="16"/>
      <c r="AH35239" s="16"/>
      <c r="AI35239" s="16"/>
    </row>
    <row r="35240" spans="30:35" x14ac:dyDescent="0.25">
      <c r="AD35240" s="16"/>
      <c r="AE35240" s="16"/>
      <c r="AF35240" s="16"/>
      <c r="AG35240" s="16"/>
      <c r="AH35240" s="16"/>
      <c r="AI35240" s="16"/>
    </row>
    <row r="35241" spans="30:35" x14ac:dyDescent="0.25">
      <c r="AD35241" s="16"/>
      <c r="AE35241" s="16"/>
      <c r="AF35241" s="16"/>
      <c r="AG35241" s="16"/>
      <c r="AH35241" s="16"/>
      <c r="AI35241" s="16"/>
    </row>
    <row r="35242" spans="30:35" x14ac:dyDescent="0.25">
      <c r="AD35242" s="16"/>
      <c r="AE35242" s="16"/>
      <c r="AF35242" s="16"/>
      <c r="AG35242" s="16"/>
      <c r="AH35242" s="16"/>
      <c r="AI35242" s="16"/>
    </row>
    <row r="35243" spans="30:35" x14ac:dyDescent="0.25">
      <c r="AD35243" s="16"/>
      <c r="AE35243" s="16"/>
      <c r="AF35243" s="16"/>
      <c r="AG35243" s="16"/>
      <c r="AH35243" s="16"/>
      <c r="AI35243" s="16"/>
    </row>
    <row r="35244" spans="30:35" x14ac:dyDescent="0.25">
      <c r="AD35244" s="16"/>
      <c r="AE35244" s="16"/>
      <c r="AF35244" s="16"/>
      <c r="AG35244" s="16"/>
      <c r="AH35244" s="16"/>
      <c r="AI35244" s="16"/>
    </row>
    <row r="35245" spans="30:35" x14ac:dyDescent="0.25">
      <c r="AD35245" s="16"/>
      <c r="AE35245" s="16"/>
      <c r="AF35245" s="16"/>
      <c r="AG35245" s="16"/>
      <c r="AH35245" s="16"/>
      <c r="AI35245" s="16"/>
    </row>
    <row r="35246" spans="30:35" x14ac:dyDescent="0.25">
      <c r="AD35246" s="16"/>
      <c r="AE35246" s="16"/>
      <c r="AF35246" s="16"/>
      <c r="AG35246" s="16"/>
      <c r="AH35246" s="16"/>
      <c r="AI35246" s="16"/>
    </row>
    <row r="35247" spans="30:35" x14ac:dyDescent="0.25">
      <c r="AD35247" s="16"/>
      <c r="AE35247" s="16"/>
      <c r="AF35247" s="16"/>
      <c r="AG35247" s="16"/>
      <c r="AH35247" s="16"/>
      <c r="AI35247" s="16"/>
    </row>
    <row r="35248" spans="30:35" x14ac:dyDescent="0.25">
      <c r="AD35248" s="16"/>
      <c r="AE35248" s="16"/>
      <c r="AF35248" s="16"/>
      <c r="AG35248" s="16"/>
      <c r="AH35248" s="16"/>
      <c r="AI35248" s="16"/>
    </row>
    <row r="35249" spans="30:35" x14ac:dyDescent="0.25">
      <c r="AD35249" s="16"/>
      <c r="AE35249" s="16"/>
      <c r="AF35249" s="16"/>
      <c r="AG35249" s="16"/>
      <c r="AH35249" s="16"/>
      <c r="AI35249" s="16"/>
    </row>
    <row r="35250" spans="30:35" x14ac:dyDescent="0.25">
      <c r="AD35250" s="16"/>
      <c r="AE35250" s="16"/>
      <c r="AF35250" s="16"/>
      <c r="AG35250" s="16"/>
      <c r="AH35250" s="16"/>
      <c r="AI35250" s="16"/>
    </row>
    <row r="35251" spans="30:35" x14ac:dyDescent="0.25">
      <c r="AD35251" s="16"/>
      <c r="AE35251" s="16"/>
      <c r="AF35251" s="16"/>
      <c r="AG35251" s="16"/>
      <c r="AH35251" s="16"/>
      <c r="AI35251" s="16"/>
    </row>
    <row r="35252" spans="30:35" x14ac:dyDescent="0.25">
      <c r="AD35252" s="16"/>
      <c r="AE35252" s="16"/>
      <c r="AF35252" s="16"/>
      <c r="AG35252" s="16"/>
      <c r="AH35252" s="16"/>
      <c r="AI35252" s="16"/>
    </row>
    <row r="35253" spans="30:35" x14ac:dyDescent="0.25">
      <c r="AD35253" s="16"/>
      <c r="AE35253" s="16"/>
      <c r="AF35253" s="16"/>
      <c r="AG35253" s="16"/>
      <c r="AH35253" s="16"/>
      <c r="AI35253" s="16"/>
    </row>
    <row r="35254" spans="30:35" x14ac:dyDescent="0.25">
      <c r="AD35254" s="16"/>
      <c r="AE35254" s="16"/>
      <c r="AF35254" s="16"/>
      <c r="AG35254" s="16"/>
      <c r="AH35254" s="16"/>
      <c r="AI35254" s="16"/>
    </row>
    <row r="35255" spans="30:35" x14ac:dyDescent="0.25">
      <c r="AD35255" s="16"/>
      <c r="AE35255" s="16"/>
      <c r="AF35255" s="16"/>
      <c r="AG35255" s="16"/>
      <c r="AH35255" s="16"/>
      <c r="AI35255" s="16"/>
    </row>
    <row r="35256" spans="30:35" x14ac:dyDescent="0.25">
      <c r="AD35256" s="16"/>
      <c r="AE35256" s="16"/>
      <c r="AF35256" s="16"/>
      <c r="AG35256" s="16"/>
      <c r="AH35256" s="16"/>
      <c r="AI35256" s="16"/>
    </row>
    <row r="35257" spans="30:35" x14ac:dyDescent="0.25">
      <c r="AD35257" s="16"/>
      <c r="AE35257" s="16"/>
      <c r="AF35257" s="16"/>
      <c r="AG35257" s="16"/>
      <c r="AH35257" s="16"/>
      <c r="AI35257" s="16"/>
    </row>
    <row r="35258" spans="30:35" x14ac:dyDescent="0.25">
      <c r="AD35258" s="16"/>
      <c r="AE35258" s="16"/>
      <c r="AF35258" s="16"/>
      <c r="AG35258" s="16"/>
      <c r="AH35258" s="16"/>
      <c r="AI35258" s="16"/>
    </row>
    <row r="35259" spans="30:35" x14ac:dyDescent="0.25">
      <c r="AD35259" s="16"/>
      <c r="AE35259" s="16"/>
      <c r="AF35259" s="16"/>
      <c r="AG35259" s="16"/>
      <c r="AH35259" s="16"/>
      <c r="AI35259" s="16"/>
    </row>
    <row r="35260" spans="30:35" x14ac:dyDescent="0.25">
      <c r="AD35260" s="16"/>
      <c r="AE35260" s="16"/>
      <c r="AF35260" s="16"/>
      <c r="AG35260" s="16"/>
      <c r="AH35260" s="16"/>
      <c r="AI35260" s="16"/>
    </row>
    <row r="35261" spans="30:35" x14ac:dyDescent="0.25">
      <c r="AD35261" s="16"/>
      <c r="AE35261" s="16"/>
      <c r="AF35261" s="16"/>
      <c r="AG35261" s="16"/>
      <c r="AH35261" s="16"/>
      <c r="AI35261" s="16"/>
    </row>
    <row r="35262" spans="30:35" x14ac:dyDescent="0.25">
      <c r="AD35262" s="16"/>
      <c r="AE35262" s="16"/>
      <c r="AF35262" s="16"/>
      <c r="AG35262" s="16"/>
      <c r="AH35262" s="16"/>
      <c r="AI35262" s="16"/>
    </row>
    <row r="35263" spans="30:35" x14ac:dyDescent="0.25">
      <c r="AD35263" s="16"/>
      <c r="AE35263" s="16"/>
      <c r="AF35263" s="16"/>
      <c r="AG35263" s="16"/>
      <c r="AH35263" s="16"/>
      <c r="AI35263" s="16"/>
    </row>
    <row r="35264" spans="30:35" x14ac:dyDescent="0.25">
      <c r="AD35264" s="16"/>
      <c r="AE35264" s="16"/>
      <c r="AF35264" s="16"/>
      <c r="AG35264" s="16"/>
      <c r="AH35264" s="16"/>
      <c r="AI35264" s="16"/>
    </row>
    <row r="35265" spans="30:35" x14ac:dyDescent="0.25">
      <c r="AD35265" s="16"/>
      <c r="AE35265" s="16"/>
      <c r="AF35265" s="16"/>
      <c r="AG35265" s="16"/>
      <c r="AH35265" s="16"/>
      <c r="AI35265" s="16"/>
    </row>
    <row r="35266" spans="30:35" x14ac:dyDescent="0.25">
      <c r="AD35266" s="16"/>
      <c r="AE35266" s="16"/>
      <c r="AF35266" s="16"/>
      <c r="AG35266" s="16"/>
      <c r="AH35266" s="16"/>
      <c r="AI35266" s="16"/>
    </row>
    <row r="35267" spans="30:35" x14ac:dyDescent="0.25">
      <c r="AD35267" s="16"/>
      <c r="AE35267" s="16"/>
      <c r="AF35267" s="16"/>
      <c r="AG35267" s="16"/>
      <c r="AH35267" s="16"/>
      <c r="AI35267" s="16"/>
    </row>
    <row r="35268" spans="30:35" x14ac:dyDescent="0.25">
      <c r="AD35268" s="16"/>
      <c r="AE35268" s="16"/>
      <c r="AF35268" s="16"/>
      <c r="AG35268" s="16"/>
      <c r="AH35268" s="16"/>
      <c r="AI35268" s="16"/>
    </row>
    <row r="35269" spans="30:35" x14ac:dyDescent="0.25">
      <c r="AD35269" s="16"/>
      <c r="AE35269" s="16"/>
      <c r="AF35269" s="16"/>
      <c r="AG35269" s="16"/>
      <c r="AH35269" s="16"/>
      <c r="AI35269" s="16"/>
    </row>
    <row r="35270" spans="30:35" x14ac:dyDescent="0.25">
      <c r="AD35270" s="16"/>
      <c r="AE35270" s="16"/>
      <c r="AF35270" s="16"/>
      <c r="AG35270" s="16"/>
      <c r="AH35270" s="16"/>
      <c r="AI35270" s="16"/>
    </row>
    <row r="35271" spans="30:35" x14ac:dyDescent="0.25">
      <c r="AD35271" s="16"/>
      <c r="AE35271" s="16"/>
      <c r="AF35271" s="16"/>
      <c r="AG35271" s="16"/>
      <c r="AH35271" s="16"/>
      <c r="AI35271" s="16"/>
    </row>
    <row r="35272" spans="30:35" x14ac:dyDescent="0.25">
      <c r="AD35272" s="16"/>
      <c r="AE35272" s="16"/>
      <c r="AF35272" s="16"/>
      <c r="AG35272" s="16"/>
      <c r="AH35272" s="16"/>
      <c r="AI35272" s="16"/>
    </row>
    <row r="35273" spans="30:35" x14ac:dyDescent="0.25">
      <c r="AD35273" s="16"/>
      <c r="AE35273" s="16"/>
      <c r="AF35273" s="16"/>
      <c r="AG35273" s="16"/>
      <c r="AH35273" s="16"/>
      <c r="AI35273" s="16"/>
    </row>
    <row r="35274" spans="30:35" x14ac:dyDescent="0.25">
      <c r="AD35274" s="16"/>
      <c r="AE35274" s="16"/>
      <c r="AF35274" s="16"/>
      <c r="AG35274" s="16"/>
      <c r="AH35274" s="16"/>
      <c r="AI35274" s="16"/>
    </row>
    <row r="35275" spans="30:35" x14ac:dyDescent="0.25">
      <c r="AD35275" s="16"/>
      <c r="AE35275" s="16"/>
      <c r="AF35275" s="16"/>
      <c r="AG35275" s="16"/>
      <c r="AH35275" s="16"/>
      <c r="AI35275" s="16"/>
    </row>
    <row r="35276" spans="30:35" x14ac:dyDescent="0.25">
      <c r="AD35276" s="16"/>
      <c r="AE35276" s="16"/>
      <c r="AF35276" s="16"/>
      <c r="AG35276" s="16"/>
      <c r="AH35276" s="16"/>
      <c r="AI35276" s="16"/>
    </row>
    <row r="35277" spans="30:35" x14ac:dyDescent="0.25">
      <c r="AD35277" s="16"/>
      <c r="AE35277" s="16"/>
      <c r="AF35277" s="16"/>
      <c r="AG35277" s="16"/>
      <c r="AH35277" s="16"/>
      <c r="AI35277" s="16"/>
    </row>
    <row r="35278" spans="30:35" x14ac:dyDescent="0.25">
      <c r="AD35278" s="16"/>
      <c r="AE35278" s="16"/>
      <c r="AF35278" s="16"/>
      <c r="AG35278" s="16"/>
      <c r="AH35278" s="16"/>
      <c r="AI35278" s="16"/>
    </row>
    <row r="35279" spans="30:35" x14ac:dyDescent="0.25">
      <c r="AD35279" s="16"/>
      <c r="AE35279" s="16"/>
      <c r="AF35279" s="16"/>
      <c r="AG35279" s="16"/>
      <c r="AH35279" s="16"/>
      <c r="AI35279" s="16"/>
    </row>
    <row r="35280" spans="30:35" x14ac:dyDescent="0.25">
      <c r="AD35280" s="16"/>
      <c r="AE35280" s="16"/>
      <c r="AF35280" s="16"/>
      <c r="AG35280" s="16"/>
      <c r="AH35280" s="16"/>
      <c r="AI35280" s="16"/>
    </row>
    <row r="35281" spans="30:35" x14ac:dyDescent="0.25">
      <c r="AD35281" s="16"/>
      <c r="AE35281" s="16"/>
      <c r="AF35281" s="16"/>
      <c r="AG35281" s="16"/>
      <c r="AH35281" s="16"/>
      <c r="AI35281" s="16"/>
    </row>
    <row r="35282" spans="30:35" x14ac:dyDescent="0.25">
      <c r="AD35282" s="16"/>
      <c r="AE35282" s="16"/>
      <c r="AF35282" s="16"/>
      <c r="AG35282" s="16"/>
      <c r="AH35282" s="16"/>
      <c r="AI35282" s="16"/>
    </row>
    <row r="35283" spans="30:35" x14ac:dyDescent="0.25">
      <c r="AD35283" s="16"/>
      <c r="AE35283" s="16"/>
      <c r="AF35283" s="16"/>
      <c r="AG35283" s="16"/>
      <c r="AH35283" s="16"/>
      <c r="AI35283" s="16"/>
    </row>
    <row r="35284" spans="30:35" x14ac:dyDescent="0.25">
      <c r="AD35284" s="16"/>
      <c r="AE35284" s="16"/>
      <c r="AF35284" s="16"/>
      <c r="AG35284" s="16"/>
      <c r="AH35284" s="16"/>
      <c r="AI35284" s="16"/>
    </row>
    <row r="35285" spans="30:35" x14ac:dyDescent="0.25">
      <c r="AD35285" s="16"/>
      <c r="AE35285" s="16"/>
      <c r="AF35285" s="16"/>
      <c r="AG35285" s="16"/>
      <c r="AH35285" s="16"/>
      <c r="AI35285" s="16"/>
    </row>
    <row r="35286" spans="30:35" x14ac:dyDescent="0.25">
      <c r="AD35286" s="16"/>
      <c r="AE35286" s="16"/>
      <c r="AF35286" s="16"/>
      <c r="AG35286" s="16"/>
      <c r="AH35286" s="16"/>
      <c r="AI35286" s="16"/>
    </row>
    <row r="35287" spans="30:35" x14ac:dyDescent="0.25">
      <c r="AD35287" s="16"/>
      <c r="AE35287" s="16"/>
      <c r="AF35287" s="16"/>
      <c r="AG35287" s="16"/>
      <c r="AH35287" s="16"/>
      <c r="AI35287" s="16"/>
    </row>
    <row r="35288" spans="30:35" x14ac:dyDescent="0.25">
      <c r="AD35288" s="16"/>
      <c r="AE35288" s="16"/>
      <c r="AF35288" s="16"/>
      <c r="AG35288" s="16"/>
      <c r="AH35288" s="16"/>
      <c r="AI35288" s="16"/>
    </row>
    <row r="35289" spans="30:35" x14ac:dyDescent="0.25">
      <c r="AD35289" s="16"/>
      <c r="AE35289" s="16"/>
      <c r="AF35289" s="16"/>
      <c r="AG35289" s="16"/>
      <c r="AH35289" s="16"/>
      <c r="AI35289" s="16"/>
    </row>
    <row r="35290" spans="30:35" x14ac:dyDescent="0.25">
      <c r="AD35290" s="16"/>
      <c r="AE35290" s="16"/>
      <c r="AF35290" s="16"/>
      <c r="AG35290" s="16"/>
      <c r="AH35290" s="16"/>
      <c r="AI35290" s="16"/>
    </row>
    <row r="35291" spans="30:35" x14ac:dyDescent="0.25">
      <c r="AD35291" s="16"/>
      <c r="AE35291" s="16"/>
      <c r="AF35291" s="16"/>
      <c r="AG35291" s="16"/>
      <c r="AH35291" s="16"/>
      <c r="AI35291" s="16"/>
    </row>
    <row r="35292" spans="30:35" x14ac:dyDescent="0.25">
      <c r="AD35292" s="16"/>
      <c r="AE35292" s="16"/>
      <c r="AF35292" s="16"/>
      <c r="AG35292" s="16"/>
      <c r="AH35292" s="16"/>
      <c r="AI35292" s="16"/>
    </row>
    <row r="35293" spans="30:35" x14ac:dyDescent="0.25">
      <c r="AD35293" s="16"/>
      <c r="AE35293" s="16"/>
      <c r="AF35293" s="16"/>
      <c r="AG35293" s="16"/>
      <c r="AH35293" s="16"/>
      <c r="AI35293" s="16"/>
    </row>
    <row r="35294" spans="30:35" x14ac:dyDescent="0.25">
      <c r="AD35294" s="16"/>
      <c r="AE35294" s="16"/>
      <c r="AF35294" s="16"/>
      <c r="AG35294" s="16"/>
      <c r="AH35294" s="16"/>
      <c r="AI35294" s="16"/>
    </row>
    <row r="35295" spans="30:35" x14ac:dyDescent="0.25">
      <c r="AD35295" s="16"/>
      <c r="AE35295" s="16"/>
      <c r="AF35295" s="16"/>
      <c r="AG35295" s="16"/>
      <c r="AH35295" s="16"/>
      <c r="AI35295" s="16"/>
    </row>
    <row r="35296" spans="30:35" x14ac:dyDescent="0.25">
      <c r="AD35296" s="16"/>
      <c r="AE35296" s="16"/>
      <c r="AF35296" s="16"/>
      <c r="AG35296" s="16"/>
      <c r="AH35296" s="16"/>
      <c r="AI35296" s="16"/>
    </row>
    <row r="35297" spans="30:35" x14ac:dyDescent="0.25">
      <c r="AD35297" s="16"/>
      <c r="AE35297" s="16"/>
      <c r="AF35297" s="16"/>
      <c r="AG35297" s="16"/>
      <c r="AH35297" s="16"/>
      <c r="AI35297" s="16"/>
    </row>
    <row r="35298" spans="30:35" x14ac:dyDescent="0.25">
      <c r="AD35298" s="16"/>
      <c r="AE35298" s="16"/>
      <c r="AF35298" s="16"/>
      <c r="AG35298" s="16"/>
      <c r="AH35298" s="16"/>
      <c r="AI35298" s="16"/>
    </row>
    <row r="35299" spans="30:35" x14ac:dyDescent="0.25">
      <c r="AD35299" s="16"/>
      <c r="AE35299" s="16"/>
      <c r="AF35299" s="16"/>
      <c r="AG35299" s="16"/>
      <c r="AH35299" s="16"/>
      <c r="AI35299" s="16"/>
    </row>
    <row r="35300" spans="30:35" x14ac:dyDescent="0.25">
      <c r="AD35300" s="16"/>
      <c r="AE35300" s="16"/>
      <c r="AF35300" s="16"/>
      <c r="AG35300" s="16"/>
      <c r="AH35300" s="16"/>
      <c r="AI35300" s="16"/>
    </row>
    <row r="35301" spans="30:35" x14ac:dyDescent="0.25">
      <c r="AD35301" s="16"/>
      <c r="AE35301" s="16"/>
      <c r="AF35301" s="16"/>
      <c r="AG35301" s="16"/>
      <c r="AH35301" s="16"/>
      <c r="AI35301" s="16"/>
    </row>
    <row r="35302" spans="30:35" x14ac:dyDescent="0.25">
      <c r="AD35302" s="16"/>
      <c r="AE35302" s="16"/>
      <c r="AF35302" s="16"/>
      <c r="AG35302" s="16"/>
      <c r="AH35302" s="16"/>
      <c r="AI35302" s="16"/>
    </row>
    <row r="35303" spans="30:35" x14ac:dyDescent="0.25">
      <c r="AD35303" s="16"/>
      <c r="AE35303" s="16"/>
      <c r="AF35303" s="16"/>
      <c r="AG35303" s="16"/>
      <c r="AH35303" s="16"/>
      <c r="AI35303" s="16"/>
    </row>
    <row r="35304" spans="30:35" x14ac:dyDescent="0.25">
      <c r="AD35304" s="16"/>
      <c r="AE35304" s="16"/>
      <c r="AF35304" s="16"/>
      <c r="AG35304" s="16"/>
      <c r="AH35304" s="16"/>
      <c r="AI35304" s="16"/>
    </row>
    <row r="35305" spans="30:35" x14ac:dyDescent="0.25">
      <c r="AD35305" s="16"/>
      <c r="AE35305" s="16"/>
      <c r="AF35305" s="16"/>
      <c r="AG35305" s="16"/>
      <c r="AH35305" s="16"/>
      <c r="AI35305" s="16"/>
    </row>
    <row r="35306" spans="30:35" x14ac:dyDescent="0.25">
      <c r="AD35306" s="16"/>
      <c r="AE35306" s="16"/>
      <c r="AF35306" s="16"/>
      <c r="AG35306" s="16"/>
      <c r="AH35306" s="16"/>
      <c r="AI35306" s="16"/>
    </row>
    <row r="35307" spans="30:35" x14ac:dyDescent="0.25">
      <c r="AD35307" s="16"/>
      <c r="AE35307" s="16"/>
      <c r="AF35307" s="16"/>
      <c r="AG35307" s="16"/>
      <c r="AH35307" s="16"/>
      <c r="AI35307" s="16"/>
    </row>
    <row r="35308" spans="30:35" x14ac:dyDescent="0.25">
      <c r="AD35308" s="16"/>
      <c r="AE35308" s="16"/>
      <c r="AF35308" s="16"/>
      <c r="AG35308" s="16"/>
      <c r="AH35308" s="16"/>
      <c r="AI35308" s="16"/>
    </row>
    <row r="35309" spans="30:35" x14ac:dyDescent="0.25">
      <c r="AD35309" s="16"/>
      <c r="AE35309" s="16"/>
      <c r="AF35309" s="16"/>
      <c r="AG35309" s="16"/>
      <c r="AH35309" s="16"/>
      <c r="AI35309" s="16"/>
    </row>
    <row r="35310" spans="30:35" x14ac:dyDescent="0.25">
      <c r="AD35310" s="16"/>
      <c r="AE35310" s="16"/>
      <c r="AF35310" s="16"/>
      <c r="AG35310" s="16"/>
      <c r="AH35310" s="16"/>
      <c r="AI35310" s="16"/>
    </row>
    <row r="35311" spans="30:35" x14ac:dyDescent="0.25">
      <c r="AD35311" s="16"/>
      <c r="AE35311" s="16"/>
      <c r="AF35311" s="16"/>
      <c r="AG35311" s="16"/>
      <c r="AH35311" s="16"/>
      <c r="AI35311" s="16"/>
    </row>
    <row r="35312" spans="30:35" x14ac:dyDescent="0.25">
      <c r="AD35312" s="16"/>
      <c r="AE35312" s="16"/>
      <c r="AF35312" s="16"/>
      <c r="AG35312" s="16"/>
      <c r="AH35312" s="16"/>
      <c r="AI35312" s="16"/>
    </row>
    <row r="35313" spans="30:35" x14ac:dyDescent="0.25">
      <c r="AD35313" s="16"/>
      <c r="AE35313" s="16"/>
      <c r="AF35313" s="16"/>
      <c r="AG35313" s="16"/>
      <c r="AH35313" s="16"/>
      <c r="AI35313" s="16"/>
    </row>
    <row r="35314" spans="30:35" x14ac:dyDescent="0.25">
      <c r="AD35314" s="16"/>
      <c r="AE35314" s="16"/>
      <c r="AF35314" s="16"/>
      <c r="AG35314" s="16"/>
      <c r="AH35314" s="16"/>
      <c r="AI35314" s="16"/>
    </row>
    <row r="35315" spans="30:35" x14ac:dyDescent="0.25">
      <c r="AD35315" s="16"/>
      <c r="AE35315" s="16"/>
      <c r="AF35315" s="16"/>
      <c r="AG35315" s="16"/>
      <c r="AH35315" s="16"/>
      <c r="AI35315" s="16"/>
    </row>
    <row r="35316" spans="30:35" x14ac:dyDescent="0.25">
      <c r="AD35316" s="16"/>
      <c r="AE35316" s="16"/>
      <c r="AF35316" s="16"/>
      <c r="AG35316" s="16"/>
      <c r="AH35316" s="16"/>
      <c r="AI35316" s="16"/>
    </row>
    <row r="35317" spans="30:35" x14ac:dyDescent="0.25">
      <c r="AD35317" s="16"/>
      <c r="AE35317" s="16"/>
      <c r="AF35317" s="16"/>
      <c r="AG35317" s="16"/>
      <c r="AH35317" s="16"/>
      <c r="AI35317" s="16"/>
    </row>
    <row r="35318" spans="30:35" x14ac:dyDescent="0.25">
      <c r="AD35318" s="16"/>
      <c r="AE35318" s="16"/>
      <c r="AF35318" s="16"/>
      <c r="AG35318" s="16"/>
      <c r="AH35318" s="16"/>
      <c r="AI35318" s="16"/>
    </row>
    <row r="35319" spans="30:35" x14ac:dyDescent="0.25">
      <c r="AD35319" s="16"/>
      <c r="AE35319" s="16"/>
      <c r="AF35319" s="16"/>
      <c r="AG35319" s="16"/>
      <c r="AH35319" s="16"/>
      <c r="AI35319" s="16"/>
    </row>
    <row r="35320" spans="30:35" x14ac:dyDescent="0.25">
      <c r="AD35320" s="16"/>
      <c r="AE35320" s="16"/>
      <c r="AF35320" s="16"/>
      <c r="AG35320" s="16"/>
      <c r="AH35320" s="16"/>
      <c r="AI35320" s="16"/>
    </row>
    <row r="35321" spans="30:35" x14ac:dyDescent="0.25">
      <c r="AD35321" s="16"/>
      <c r="AE35321" s="16"/>
      <c r="AF35321" s="16"/>
      <c r="AG35321" s="16"/>
      <c r="AH35321" s="16"/>
      <c r="AI35321" s="16"/>
    </row>
    <row r="35322" spans="30:35" x14ac:dyDescent="0.25">
      <c r="AD35322" s="16"/>
      <c r="AE35322" s="16"/>
      <c r="AF35322" s="16"/>
      <c r="AG35322" s="16"/>
      <c r="AH35322" s="16"/>
      <c r="AI35322" s="16"/>
    </row>
    <row r="35323" spans="30:35" x14ac:dyDescent="0.25">
      <c r="AD35323" s="16"/>
      <c r="AE35323" s="16"/>
      <c r="AF35323" s="16"/>
      <c r="AG35323" s="16"/>
      <c r="AH35323" s="16"/>
      <c r="AI35323" s="16"/>
    </row>
    <row r="35324" spans="30:35" x14ac:dyDescent="0.25">
      <c r="AD35324" s="16"/>
      <c r="AE35324" s="16"/>
      <c r="AF35324" s="16"/>
      <c r="AG35324" s="16"/>
      <c r="AH35324" s="16"/>
      <c r="AI35324" s="16"/>
    </row>
    <row r="35325" spans="30:35" x14ac:dyDescent="0.25">
      <c r="AD35325" s="16"/>
      <c r="AE35325" s="16"/>
      <c r="AF35325" s="16"/>
      <c r="AG35325" s="16"/>
      <c r="AH35325" s="16"/>
      <c r="AI35325" s="16"/>
    </row>
    <row r="35326" spans="30:35" x14ac:dyDescent="0.25">
      <c r="AD35326" s="16"/>
      <c r="AE35326" s="16"/>
      <c r="AF35326" s="16"/>
      <c r="AG35326" s="16"/>
      <c r="AH35326" s="16"/>
      <c r="AI35326" s="16"/>
    </row>
    <row r="35327" spans="30:35" x14ac:dyDescent="0.25">
      <c r="AD35327" s="16"/>
      <c r="AE35327" s="16"/>
      <c r="AF35327" s="16"/>
      <c r="AG35327" s="16"/>
      <c r="AH35327" s="16"/>
      <c r="AI35327" s="16"/>
    </row>
    <row r="35328" spans="30:35" x14ac:dyDescent="0.25">
      <c r="AD35328" s="16"/>
      <c r="AE35328" s="16"/>
      <c r="AF35328" s="16"/>
      <c r="AG35328" s="16"/>
      <c r="AH35328" s="16"/>
      <c r="AI35328" s="16"/>
    </row>
    <row r="35329" spans="30:35" x14ac:dyDescent="0.25">
      <c r="AD35329" s="16"/>
      <c r="AE35329" s="16"/>
      <c r="AF35329" s="16"/>
      <c r="AG35329" s="16"/>
      <c r="AH35329" s="16"/>
      <c r="AI35329" s="16"/>
    </row>
    <row r="35330" spans="30:35" x14ac:dyDescent="0.25">
      <c r="AD35330" s="16"/>
      <c r="AE35330" s="16"/>
      <c r="AF35330" s="16"/>
      <c r="AG35330" s="16"/>
      <c r="AH35330" s="16"/>
      <c r="AI35330" s="16"/>
    </row>
    <row r="35331" spans="30:35" x14ac:dyDescent="0.25">
      <c r="AD35331" s="16"/>
      <c r="AE35331" s="16"/>
      <c r="AF35331" s="16"/>
      <c r="AG35331" s="16"/>
      <c r="AH35331" s="16"/>
      <c r="AI35331" s="16"/>
    </row>
    <row r="35332" spans="30:35" x14ac:dyDescent="0.25">
      <c r="AD35332" s="16"/>
      <c r="AE35332" s="16"/>
      <c r="AF35332" s="16"/>
      <c r="AG35332" s="16"/>
      <c r="AH35332" s="16"/>
      <c r="AI35332" s="16"/>
    </row>
    <row r="35333" spans="30:35" x14ac:dyDescent="0.25">
      <c r="AD35333" s="16"/>
      <c r="AE35333" s="16"/>
      <c r="AF35333" s="16"/>
      <c r="AG35333" s="16"/>
      <c r="AH35333" s="16"/>
      <c r="AI35333" s="16"/>
    </row>
    <row r="35334" spans="30:35" x14ac:dyDescent="0.25">
      <c r="AD35334" s="16"/>
      <c r="AE35334" s="16"/>
      <c r="AF35334" s="16"/>
      <c r="AG35334" s="16"/>
      <c r="AH35334" s="16"/>
      <c r="AI35334" s="16"/>
    </row>
    <row r="35335" spans="30:35" x14ac:dyDescent="0.25">
      <c r="AD35335" s="16"/>
      <c r="AE35335" s="16"/>
      <c r="AF35335" s="16"/>
      <c r="AG35335" s="16"/>
      <c r="AH35335" s="16"/>
      <c r="AI35335" s="16"/>
    </row>
    <row r="35336" spans="30:35" x14ac:dyDescent="0.25">
      <c r="AD35336" s="16"/>
      <c r="AE35336" s="16"/>
      <c r="AF35336" s="16"/>
      <c r="AG35336" s="16"/>
      <c r="AH35336" s="16"/>
      <c r="AI35336" s="16"/>
    </row>
    <row r="35337" spans="30:35" x14ac:dyDescent="0.25">
      <c r="AD35337" s="16"/>
      <c r="AE35337" s="16"/>
      <c r="AF35337" s="16"/>
      <c r="AG35337" s="16"/>
      <c r="AH35337" s="16"/>
      <c r="AI35337" s="16"/>
    </row>
    <row r="35338" spans="30:35" x14ac:dyDescent="0.25">
      <c r="AD35338" s="16"/>
      <c r="AE35338" s="16"/>
      <c r="AF35338" s="16"/>
      <c r="AG35338" s="16"/>
      <c r="AH35338" s="16"/>
      <c r="AI35338" s="16"/>
    </row>
    <row r="35339" spans="30:35" x14ac:dyDescent="0.25">
      <c r="AD35339" s="16"/>
      <c r="AE35339" s="16"/>
      <c r="AF35339" s="16"/>
      <c r="AG35339" s="16"/>
      <c r="AH35339" s="16"/>
      <c r="AI35339" s="16"/>
    </row>
    <row r="35340" spans="30:35" x14ac:dyDescent="0.25">
      <c r="AD35340" s="16"/>
      <c r="AE35340" s="16"/>
      <c r="AF35340" s="16"/>
      <c r="AG35340" s="16"/>
      <c r="AH35340" s="16"/>
      <c r="AI35340" s="16"/>
    </row>
    <row r="35341" spans="30:35" x14ac:dyDescent="0.25">
      <c r="AD35341" s="16"/>
      <c r="AE35341" s="16"/>
      <c r="AF35341" s="16"/>
      <c r="AG35341" s="16"/>
      <c r="AH35341" s="16"/>
      <c r="AI35341" s="16"/>
    </row>
    <row r="35342" spans="30:35" x14ac:dyDescent="0.25">
      <c r="AD35342" s="16"/>
      <c r="AE35342" s="16"/>
      <c r="AF35342" s="16"/>
      <c r="AG35342" s="16"/>
      <c r="AH35342" s="16"/>
      <c r="AI35342" s="16"/>
    </row>
    <row r="35343" spans="30:35" x14ac:dyDescent="0.25">
      <c r="AD35343" s="16"/>
      <c r="AE35343" s="16"/>
      <c r="AF35343" s="16"/>
      <c r="AG35343" s="16"/>
      <c r="AH35343" s="16"/>
      <c r="AI35343" s="16"/>
    </row>
    <row r="35344" spans="30:35" x14ac:dyDescent="0.25">
      <c r="AD35344" s="16"/>
      <c r="AE35344" s="16"/>
      <c r="AF35344" s="16"/>
      <c r="AG35344" s="16"/>
      <c r="AH35344" s="16"/>
      <c r="AI35344" s="16"/>
    </row>
    <row r="35345" spans="30:35" x14ac:dyDescent="0.25">
      <c r="AD35345" s="16"/>
      <c r="AE35345" s="16"/>
      <c r="AF35345" s="16"/>
      <c r="AG35345" s="16"/>
      <c r="AH35345" s="16"/>
      <c r="AI35345" s="16"/>
    </row>
    <row r="35346" spans="30:35" x14ac:dyDescent="0.25">
      <c r="AD35346" s="16"/>
      <c r="AE35346" s="16"/>
      <c r="AF35346" s="16"/>
      <c r="AG35346" s="16"/>
      <c r="AH35346" s="16"/>
      <c r="AI35346" s="16"/>
    </row>
    <row r="35347" spans="30:35" x14ac:dyDescent="0.25">
      <c r="AD35347" s="16"/>
      <c r="AE35347" s="16"/>
      <c r="AF35347" s="16"/>
      <c r="AG35347" s="16"/>
      <c r="AH35347" s="16"/>
      <c r="AI35347" s="16"/>
    </row>
    <row r="35348" spans="30:35" x14ac:dyDescent="0.25">
      <c r="AD35348" s="16"/>
      <c r="AE35348" s="16"/>
      <c r="AF35348" s="16"/>
      <c r="AG35348" s="16"/>
      <c r="AH35348" s="16"/>
      <c r="AI35348" s="16"/>
    </row>
    <row r="35349" spans="30:35" x14ac:dyDescent="0.25">
      <c r="AD35349" s="16"/>
      <c r="AE35349" s="16"/>
      <c r="AF35349" s="16"/>
      <c r="AG35349" s="16"/>
      <c r="AH35349" s="16"/>
      <c r="AI35349" s="16"/>
    </row>
    <row r="35350" spans="30:35" x14ac:dyDescent="0.25">
      <c r="AD35350" s="16"/>
      <c r="AE35350" s="16"/>
      <c r="AF35350" s="16"/>
      <c r="AG35350" s="16"/>
      <c r="AH35350" s="16"/>
      <c r="AI35350" s="16"/>
    </row>
    <row r="35351" spans="30:35" x14ac:dyDescent="0.25">
      <c r="AD35351" s="16"/>
      <c r="AE35351" s="16"/>
      <c r="AF35351" s="16"/>
      <c r="AG35351" s="16"/>
      <c r="AH35351" s="16"/>
      <c r="AI35351" s="16"/>
    </row>
    <row r="35352" spans="30:35" x14ac:dyDescent="0.25">
      <c r="AD35352" s="16"/>
      <c r="AE35352" s="16"/>
      <c r="AF35352" s="16"/>
      <c r="AG35352" s="16"/>
      <c r="AH35352" s="16"/>
      <c r="AI35352" s="16"/>
    </row>
    <row r="35353" spans="30:35" x14ac:dyDescent="0.25">
      <c r="AD35353" s="16"/>
      <c r="AE35353" s="16"/>
      <c r="AF35353" s="16"/>
      <c r="AG35353" s="16"/>
      <c r="AH35353" s="16"/>
      <c r="AI35353" s="16"/>
    </row>
    <row r="35354" spans="30:35" x14ac:dyDescent="0.25">
      <c r="AD35354" s="16"/>
      <c r="AE35354" s="16"/>
      <c r="AF35354" s="16"/>
      <c r="AG35354" s="16"/>
      <c r="AH35354" s="16"/>
      <c r="AI35354" s="16"/>
    </row>
    <row r="35355" spans="30:35" x14ac:dyDescent="0.25">
      <c r="AD35355" s="16"/>
      <c r="AE35355" s="16"/>
      <c r="AF35355" s="16"/>
      <c r="AG35355" s="16"/>
      <c r="AH35355" s="16"/>
      <c r="AI35355" s="16"/>
    </row>
    <row r="35356" spans="30:35" x14ac:dyDescent="0.25">
      <c r="AD35356" s="16"/>
      <c r="AE35356" s="16"/>
      <c r="AF35356" s="16"/>
      <c r="AG35356" s="16"/>
      <c r="AH35356" s="16"/>
      <c r="AI35356" s="16"/>
    </row>
    <row r="35357" spans="30:35" x14ac:dyDescent="0.25">
      <c r="AD35357" s="16"/>
      <c r="AE35357" s="16"/>
      <c r="AF35357" s="16"/>
      <c r="AG35357" s="16"/>
      <c r="AH35357" s="16"/>
      <c r="AI35357" s="16"/>
    </row>
    <row r="35358" spans="30:35" x14ac:dyDescent="0.25">
      <c r="AD35358" s="16"/>
      <c r="AE35358" s="16"/>
      <c r="AF35358" s="16"/>
      <c r="AG35358" s="16"/>
      <c r="AH35358" s="16"/>
      <c r="AI35358" s="16"/>
    </row>
    <row r="35359" spans="30:35" x14ac:dyDescent="0.25">
      <c r="AD35359" s="16"/>
      <c r="AE35359" s="16"/>
      <c r="AF35359" s="16"/>
      <c r="AG35359" s="16"/>
      <c r="AH35359" s="16"/>
      <c r="AI35359" s="16"/>
    </row>
    <row r="35360" spans="30:35" x14ac:dyDescent="0.25">
      <c r="AD35360" s="16"/>
      <c r="AE35360" s="16"/>
      <c r="AF35360" s="16"/>
      <c r="AG35360" s="16"/>
      <c r="AH35360" s="16"/>
      <c r="AI35360" s="16"/>
    </row>
    <row r="35361" spans="30:35" x14ac:dyDescent="0.25">
      <c r="AD35361" s="16"/>
      <c r="AE35361" s="16"/>
      <c r="AF35361" s="16"/>
      <c r="AG35361" s="16"/>
      <c r="AH35361" s="16"/>
      <c r="AI35361" s="16"/>
    </row>
    <row r="35362" spans="30:35" x14ac:dyDescent="0.25">
      <c r="AD35362" s="16"/>
      <c r="AE35362" s="16"/>
      <c r="AF35362" s="16"/>
      <c r="AG35362" s="16"/>
      <c r="AH35362" s="16"/>
      <c r="AI35362" s="16"/>
    </row>
    <row r="35363" spans="30:35" x14ac:dyDescent="0.25">
      <c r="AD35363" s="16"/>
      <c r="AE35363" s="16"/>
      <c r="AF35363" s="16"/>
      <c r="AG35363" s="16"/>
      <c r="AH35363" s="16"/>
      <c r="AI35363" s="16"/>
    </row>
    <row r="35364" spans="30:35" x14ac:dyDescent="0.25">
      <c r="AD35364" s="16"/>
      <c r="AE35364" s="16"/>
      <c r="AF35364" s="16"/>
      <c r="AG35364" s="16"/>
      <c r="AH35364" s="16"/>
      <c r="AI35364" s="16"/>
    </row>
    <row r="35365" spans="30:35" x14ac:dyDescent="0.25">
      <c r="AD35365" s="16"/>
      <c r="AE35365" s="16"/>
      <c r="AF35365" s="16"/>
      <c r="AG35365" s="16"/>
      <c r="AH35365" s="16"/>
      <c r="AI35365" s="16"/>
    </row>
    <row r="35366" spans="30:35" x14ac:dyDescent="0.25">
      <c r="AD35366" s="16"/>
      <c r="AE35366" s="16"/>
      <c r="AF35366" s="16"/>
      <c r="AG35366" s="16"/>
      <c r="AH35366" s="16"/>
      <c r="AI35366" s="16"/>
    </row>
    <row r="35367" spans="30:35" x14ac:dyDescent="0.25">
      <c r="AD35367" s="16"/>
      <c r="AE35367" s="16"/>
      <c r="AF35367" s="16"/>
      <c r="AG35367" s="16"/>
      <c r="AH35367" s="16"/>
      <c r="AI35367" s="16"/>
    </row>
    <row r="35368" spans="30:35" x14ac:dyDescent="0.25">
      <c r="AD35368" s="16"/>
      <c r="AE35368" s="16"/>
      <c r="AF35368" s="16"/>
      <c r="AG35368" s="16"/>
      <c r="AH35368" s="16"/>
      <c r="AI35368" s="16"/>
    </row>
    <row r="35369" spans="30:35" x14ac:dyDescent="0.25">
      <c r="AD35369" s="16"/>
      <c r="AE35369" s="16"/>
      <c r="AF35369" s="16"/>
      <c r="AG35369" s="16"/>
      <c r="AH35369" s="16"/>
      <c r="AI35369" s="16"/>
    </row>
    <row r="35370" spans="30:35" x14ac:dyDescent="0.25">
      <c r="AD35370" s="16"/>
      <c r="AE35370" s="16"/>
      <c r="AF35370" s="16"/>
      <c r="AG35370" s="16"/>
      <c r="AH35370" s="16"/>
      <c r="AI35370" s="16"/>
    </row>
    <row r="35371" spans="30:35" x14ac:dyDescent="0.25">
      <c r="AD35371" s="16"/>
      <c r="AE35371" s="16"/>
      <c r="AF35371" s="16"/>
      <c r="AG35371" s="16"/>
      <c r="AH35371" s="16"/>
      <c r="AI35371" s="16"/>
    </row>
    <row r="35372" spans="30:35" x14ac:dyDescent="0.25">
      <c r="AD35372" s="16"/>
      <c r="AE35372" s="16"/>
      <c r="AF35372" s="16"/>
      <c r="AG35372" s="16"/>
      <c r="AH35372" s="16"/>
      <c r="AI35372" s="16"/>
    </row>
    <row r="35373" spans="30:35" x14ac:dyDescent="0.25">
      <c r="AD35373" s="16"/>
      <c r="AE35373" s="16"/>
      <c r="AF35373" s="16"/>
      <c r="AG35373" s="16"/>
      <c r="AH35373" s="16"/>
      <c r="AI35373" s="16"/>
    </row>
    <row r="35374" spans="30:35" x14ac:dyDescent="0.25">
      <c r="AD35374" s="16"/>
      <c r="AE35374" s="16"/>
      <c r="AF35374" s="16"/>
      <c r="AG35374" s="16"/>
      <c r="AH35374" s="16"/>
      <c r="AI35374" s="16"/>
    </row>
    <row r="35375" spans="30:35" x14ac:dyDescent="0.25">
      <c r="AD35375" s="16"/>
      <c r="AE35375" s="16"/>
      <c r="AF35375" s="16"/>
      <c r="AG35375" s="16"/>
      <c r="AH35375" s="16"/>
      <c r="AI35375" s="16"/>
    </row>
    <row r="35376" spans="30:35" x14ac:dyDescent="0.25">
      <c r="AD35376" s="16"/>
      <c r="AE35376" s="16"/>
      <c r="AF35376" s="16"/>
      <c r="AG35376" s="16"/>
      <c r="AH35376" s="16"/>
      <c r="AI35376" s="16"/>
    </row>
    <row r="35377" spans="30:35" x14ac:dyDescent="0.25">
      <c r="AD35377" s="16"/>
      <c r="AE35377" s="16"/>
      <c r="AF35377" s="16"/>
      <c r="AG35377" s="16"/>
      <c r="AH35377" s="16"/>
      <c r="AI35377" s="16"/>
    </row>
    <row r="35378" spans="30:35" x14ac:dyDescent="0.25">
      <c r="AD35378" s="16"/>
      <c r="AE35378" s="16"/>
      <c r="AF35378" s="16"/>
      <c r="AG35378" s="16"/>
      <c r="AH35378" s="16"/>
      <c r="AI35378" s="16"/>
    </row>
    <row r="35379" spans="30:35" x14ac:dyDescent="0.25">
      <c r="AD35379" s="16"/>
      <c r="AE35379" s="16"/>
      <c r="AF35379" s="16"/>
      <c r="AG35379" s="16"/>
      <c r="AH35379" s="16"/>
      <c r="AI35379" s="16"/>
    </row>
    <row r="35380" spans="30:35" x14ac:dyDescent="0.25">
      <c r="AD35380" s="16"/>
      <c r="AE35380" s="16"/>
      <c r="AF35380" s="16"/>
      <c r="AG35380" s="16"/>
      <c r="AH35380" s="16"/>
      <c r="AI35380" s="16"/>
    </row>
    <row r="35381" spans="30:35" x14ac:dyDescent="0.25">
      <c r="AD35381" s="16"/>
      <c r="AE35381" s="16"/>
      <c r="AF35381" s="16"/>
      <c r="AG35381" s="16"/>
      <c r="AH35381" s="16"/>
      <c r="AI35381" s="16"/>
    </row>
    <row r="35382" spans="30:35" x14ac:dyDescent="0.25">
      <c r="AD35382" s="16"/>
      <c r="AE35382" s="16"/>
      <c r="AF35382" s="16"/>
      <c r="AG35382" s="16"/>
      <c r="AH35382" s="16"/>
      <c r="AI35382" s="16"/>
    </row>
    <row r="35383" spans="30:35" x14ac:dyDescent="0.25">
      <c r="AD35383" s="16"/>
      <c r="AE35383" s="16"/>
      <c r="AF35383" s="16"/>
      <c r="AG35383" s="16"/>
      <c r="AH35383" s="16"/>
      <c r="AI35383" s="16"/>
    </row>
    <row r="35384" spans="30:35" x14ac:dyDescent="0.25">
      <c r="AD35384" s="16"/>
      <c r="AE35384" s="16"/>
      <c r="AF35384" s="16"/>
      <c r="AG35384" s="16"/>
      <c r="AH35384" s="16"/>
      <c r="AI35384" s="16"/>
    </row>
    <row r="35385" spans="30:35" x14ac:dyDescent="0.25">
      <c r="AD35385" s="16"/>
      <c r="AE35385" s="16"/>
      <c r="AF35385" s="16"/>
      <c r="AG35385" s="16"/>
      <c r="AH35385" s="16"/>
      <c r="AI35385" s="16"/>
    </row>
    <row r="35386" spans="30:35" x14ac:dyDescent="0.25">
      <c r="AD35386" s="16"/>
      <c r="AE35386" s="16"/>
      <c r="AF35386" s="16"/>
      <c r="AG35386" s="16"/>
      <c r="AH35386" s="16"/>
      <c r="AI35386" s="16"/>
    </row>
    <row r="35387" spans="30:35" x14ac:dyDescent="0.25">
      <c r="AD35387" s="16"/>
      <c r="AE35387" s="16"/>
      <c r="AF35387" s="16"/>
      <c r="AG35387" s="16"/>
      <c r="AH35387" s="16"/>
      <c r="AI35387" s="16"/>
    </row>
    <row r="35388" spans="30:35" x14ac:dyDescent="0.25">
      <c r="AD35388" s="16"/>
      <c r="AE35388" s="16"/>
      <c r="AF35388" s="16"/>
      <c r="AG35388" s="16"/>
      <c r="AH35388" s="16"/>
      <c r="AI35388" s="16"/>
    </row>
    <row r="35389" spans="30:35" x14ac:dyDescent="0.25">
      <c r="AD35389" s="16"/>
      <c r="AE35389" s="16"/>
      <c r="AF35389" s="16"/>
      <c r="AG35389" s="16"/>
      <c r="AH35389" s="16"/>
      <c r="AI35389" s="16"/>
    </row>
    <row r="35390" spans="30:35" x14ac:dyDescent="0.25">
      <c r="AD35390" s="16"/>
      <c r="AE35390" s="16"/>
      <c r="AF35390" s="16"/>
      <c r="AG35390" s="16"/>
      <c r="AH35390" s="16"/>
      <c r="AI35390" s="16"/>
    </row>
    <row r="35391" spans="30:35" x14ac:dyDescent="0.25">
      <c r="AD35391" s="16"/>
      <c r="AE35391" s="16"/>
      <c r="AF35391" s="16"/>
      <c r="AG35391" s="16"/>
      <c r="AH35391" s="16"/>
      <c r="AI35391" s="16"/>
    </row>
    <row r="35392" spans="30:35" x14ac:dyDescent="0.25">
      <c r="AD35392" s="16"/>
      <c r="AE35392" s="16"/>
      <c r="AF35392" s="16"/>
      <c r="AG35392" s="16"/>
      <c r="AH35392" s="16"/>
      <c r="AI35392" s="16"/>
    </row>
    <row r="35393" spans="30:35" x14ac:dyDescent="0.25">
      <c r="AD35393" s="16"/>
      <c r="AE35393" s="16"/>
      <c r="AF35393" s="16"/>
      <c r="AG35393" s="16"/>
      <c r="AH35393" s="16"/>
      <c r="AI35393" s="16"/>
    </row>
    <row r="35394" spans="30:35" x14ac:dyDescent="0.25">
      <c r="AD35394" s="16"/>
      <c r="AE35394" s="16"/>
      <c r="AF35394" s="16"/>
      <c r="AG35394" s="16"/>
      <c r="AH35394" s="16"/>
      <c r="AI35394" s="16"/>
    </row>
    <row r="35395" spans="30:35" x14ac:dyDescent="0.25">
      <c r="AD35395" s="16"/>
      <c r="AE35395" s="16"/>
      <c r="AF35395" s="16"/>
      <c r="AG35395" s="16"/>
      <c r="AH35395" s="16"/>
      <c r="AI35395" s="16"/>
    </row>
    <row r="35396" spans="30:35" x14ac:dyDescent="0.25">
      <c r="AD35396" s="16"/>
      <c r="AE35396" s="16"/>
      <c r="AF35396" s="16"/>
      <c r="AG35396" s="16"/>
      <c r="AH35396" s="16"/>
      <c r="AI35396" s="16"/>
    </row>
    <row r="35397" spans="30:35" x14ac:dyDescent="0.25">
      <c r="AD35397" s="16"/>
      <c r="AE35397" s="16"/>
      <c r="AF35397" s="16"/>
      <c r="AG35397" s="16"/>
      <c r="AH35397" s="16"/>
      <c r="AI35397" s="16"/>
    </row>
    <row r="35398" spans="30:35" x14ac:dyDescent="0.25">
      <c r="AD35398" s="16"/>
      <c r="AE35398" s="16"/>
      <c r="AF35398" s="16"/>
      <c r="AG35398" s="16"/>
      <c r="AH35398" s="16"/>
      <c r="AI35398" s="16"/>
    </row>
    <row r="35399" spans="30:35" x14ac:dyDescent="0.25">
      <c r="AD35399" s="16"/>
      <c r="AE35399" s="16"/>
      <c r="AF35399" s="16"/>
      <c r="AG35399" s="16"/>
      <c r="AH35399" s="16"/>
      <c r="AI35399" s="16"/>
    </row>
    <row r="35400" spans="30:35" x14ac:dyDescent="0.25">
      <c r="AD35400" s="16"/>
      <c r="AE35400" s="16"/>
      <c r="AF35400" s="16"/>
      <c r="AG35400" s="16"/>
      <c r="AH35400" s="16"/>
      <c r="AI35400" s="16"/>
    </row>
    <row r="35401" spans="30:35" x14ac:dyDescent="0.25">
      <c r="AD35401" s="16"/>
      <c r="AE35401" s="16"/>
      <c r="AF35401" s="16"/>
      <c r="AG35401" s="16"/>
      <c r="AH35401" s="16"/>
      <c r="AI35401" s="16"/>
    </row>
    <row r="35402" spans="30:35" x14ac:dyDescent="0.25">
      <c r="AD35402" s="16"/>
      <c r="AE35402" s="16"/>
      <c r="AF35402" s="16"/>
      <c r="AG35402" s="16"/>
      <c r="AH35402" s="16"/>
      <c r="AI35402" s="16"/>
    </row>
    <row r="35403" spans="30:35" x14ac:dyDescent="0.25">
      <c r="AD35403" s="16"/>
      <c r="AE35403" s="16"/>
      <c r="AF35403" s="16"/>
      <c r="AG35403" s="16"/>
      <c r="AH35403" s="16"/>
      <c r="AI35403" s="16"/>
    </row>
    <row r="35404" spans="30:35" x14ac:dyDescent="0.25">
      <c r="AD35404" s="16"/>
      <c r="AE35404" s="16"/>
      <c r="AF35404" s="16"/>
      <c r="AG35404" s="16"/>
      <c r="AH35404" s="16"/>
      <c r="AI35404" s="16"/>
    </row>
    <row r="35405" spans="30:35" x14ac:dyDescent="0.25">
      <c r="AD35405" s="16"/>
      <c r="AE35405" s="16"/>
      <c r="AF35405" s="16"/>
      <c r="AG35405" s="16"/>
      <c r="AH35405" s="16"/>
      <c r="AI35405" s="16"/>
    </row>
    <row r="35406" spans="30:35" x14ac:dyDescent="0.25">
      <c r="AD35406" s="16"/>
      <c r="AE35406" s="16"/>
      <c r="AF35406" s="16"/>
      <c r="AG35406" s="16"/>
      <c r="AH35406" s="16"/>
      <c r="AI35406" s="16"/>
    </row>
    <row r="35407" spans="30:35" x14ac:dyDescent="0.25">
      <c r="AD35407" s="16"/>
      <c r="AE35407" s="16"/>
      <c r="AF35407" s="16"/>
      <c r="AG35407" s="16"/>
      <c r="AH35407" s="16"/>
      <c r="AI35407" s="16"/>
    </row>
    <row r="35408" spans="30:35" x14ac:dyDescent="0.25">
      <c r="AD35408" s="16"/>
      <c r="AE35408" s="16"/>
      <c r="AF35408" s="16"/>
      <c r="AG35408" s="16"/>
      <c r="AH35408" s="16"/>
      <c r="AI35408" s="16"/>
    </row>
    <row r="35409" spans="30:35" x14ac:dyDescent="0.25">
      <c r="AD35409" s="16"/>
      <c r="AE35409" s="16"/>
      <c r="AF35409" s="16"/>
      <c r="AG35409" s="16"/>
      <c r="AH35409" s="16"/>
      <c r="AI35409" s="16"/>
    </row>
    <row r="35410" spans="30:35" x14ac:dyDescent="0.25">
      <c r="AD35410" s="16"/>
      <c r="AE35410" s="16"/>
      <c r="AF35410" s="16"/>
      <c r="AG35410" s="16"/>
      <c r="AH35410" s="16"/>
      <c r="AI35410" s="16"/>
    </row>
    <row r="35411" spans="30:35" x14ac:dyDescent="0.25">
      <c r="AD35411" s="16"/>
      <c r="AE35411" s="16"/>
      <c r="AF35411" s="16"/>
      <c r="AG35411" s="16"/>
      <c r="AH35411" s="16"/>
      <c r="AI35411" s="16"/>
    </row>
    <row r="35412" spans="30:35" x14ac:dyDescent="0.25">
      <c r="AD35412" s="16"/>
      <c r="AE35412" s="16"/>
      <c r="AF35412" s="16"/>
      <c r="AG35412" s="16"/>
      <c r="AH35412" s="16"/>
      <c r="AI35412" s="16"/>
    </row>
    <row r="35413" spans="30:35" x14ac:dyDescent="0.25">
      <c r="AD35413" s="16"/>
      <c r="AE35413" s="16"/>
      <c r="AF35413" s="16"/>
      <c r="AG35413" s="16"/>
      <c r="AH35413" s="16"/>
      <c r="AI35413" s="16"/>
    </row>
    <row r="35414" spans="30:35" x14ac:dyDescent="0.25">
      <c r="AD35414" s="16"/>
      <c r="AE35414" s="16"/>
      <c r="AF35414" s="16"/>
      <c r="AG35414" s="16"/>
      <c r="AH35414" s="16"/>
      <c r="AI35414" s="16"/>
    </row>
    <row r="35415" spans="30:35" x14ac:dyDescent="0.25">
      <c r="AD35415" s="16"/>
      <c r="AE35415" s="16"/>
      <c r="AF35415" s="16"/>
      <c r="AG35415" s="16"/>
      <c r="AH35415" s="16"/>
      <c r="AI35415" s="16"/>
    </row>
    <row r="35416" spans="30:35" x14ac:dyDescent="0.25">
      <c r="AD35416" s="16"/>
      <c r="AE35416" s="16"/>
      <c r="AF35416" s="16"/>
      <c r="AG35416" s="16"/>
      <c r="AH35416" s="16"/>
      <c r="AI35416" s="16"/>
    </row>
    <row r="35417" spans="30:35" x14ac:dyDescent="0.25">
      <c r="AD35417" s="16"/>
      <c r="AE35417" s="16"/>
      <c r="AF35417" s="16"/>
      <c r="AG35417" s="16"/>
      <c r="AH35417" s="16"/>
      <c r="AI35417" s="16"/>
    </row>
    <row r="35418" spans="30:35" x14ac:dyDescent="0.25">
      <c r="AD35418" s="16"/>
      <c r="AE35418" s="16"/>
      <c r="AF35418" s="16"/>
      <c r="AG35418" s="16"/>
      <c r="AH35418" s="16"/>
      <c r="AI35418" s="16"/>
    </row>
    <row r="35419" spans="30:35" x14ac:dyDescent="0.25">
      <c r="AD35419" s="16"/>
      <c r="AE35419" s="16"/>
      <c r="AF35419" s="16"/>
      <c r="AG35419" s="16"/>
      <c r="AH35419" s="16"/>
      <c r="AI35419" s="16"/>
    </row>
    <row r="35420" spans="30:35" x14ac:dyDescent="0.25">
      <c r="AD35420" s="16"/>
      <c r="AE35420" s="16"/>
      <c r="AF35420" s="16"/>
      <c r="AG35420" s="16"/>
      <c r="AH35420" s="16"/>
      <c r="AI35420" s="16"/>
    </row>
    <row r="35421" spans="30:35" x14ac:dyDescent="0.25">
      <c r="AD35421" s="16"/>
      <c r="AE35421" s="16"/>
      <c r="AF35421" s="16"/>
      <c r="AG35421" s="16"/>
      <c r="AH35421" s="16"/>
      <c r="AI35421" s="16"/>
    </row>
    <row r="35422" spans="30:35" x14ac:dyDescent="0.25">
      <c r="AD35422" s="16"/>
      <c r="AE35422" s="16"/>
      <c r="AF35422" s="16"/>
      <c r="AG35422" s="16"/>
      <c r="AH35422" s="16"/>
      <c r="AI35422" s="16"/>
    </row>
    <row r="35423" spans="30:35" x14ac:dyDescent="0.25">
      <c r="AD35423" s="16"/>
      <c r="AE35423" s="16"/>
      <c r="AF35423" s="16"/>
      <c r="AG35423" s="16"/>
      <c r="AH35423" s="16"/>
      <c r="AI35423" s="16"/>
    </row>
    <row r="35424" spans="30:35" x14ac:dyDescent="0.25">
      <c r="AD35424" s="16"/>
      <c r="AE35424" s="16"/>
      <c r="AF35424" s="16"/>
      <c r="AG35424" s="16"/>
      <c r="AH35424" s="16"/>
      <c r="AI35424" s="16"/>
    </row>
    <row r="35425" spans="30:35" x14ac:dyDescent="0.25">
      <c r="AD35425" s="16"/>
      <c r="AE35425" s="16"/>
      <c r="AF35425" s="16"/>
      <c r="AG35425" s="16"/>
      <c r="AH35425" s="16"/>
      <c r="AI35425" s="16"/>
    </row>
    <row r="35426" spans="30:35" x14ac:dyDescent="0.25">
      <c r="AD35426" s="16"/>
      <c r="AE35426" s="16"/>
      <c r="AF35426" s="16"/>
      <c r="AG35426" s="16"/>
      <c r="AH35426" s="16"/>
      <c r="AI35426" s="16"/>
    </row>
    <row r="35427" spans="30:35" x14ac:dyDescent="0.25">
      <c r="AD35427" s="16"/>
      <c r="AE35427" s="16"/>
      <c r="AF35427" s="16"/>
      <c r="AG35427" s="16"/>
      <c r="AH35427" s="16"/>
      <c r="AI35427" s="16"/>
    </row>
    <row r="35428" spans="30:35" x14ac:dyDescent="0.25">
      <c r="AD35428" s="16"/>
      <c r="AE35428" s="16"/>
      <c r="AF35428" s="16"/>
      <c r="AG35428" s="16"/>
      <c r="AH35428" s="16"/>
      <c r="AI35428" s="16"/>
    </row>
    <row r="35429" spans="30:35" x14ac:dyDescent="0.25">
      <c r="AD35429" s="16"/>
      <c r="AE35429" s="16"/>
      <c r="AF35429" s="16"/>
      <c r="AG35429" s="16"/>
      <c r="AH35429" s="16"/>
      <c r="AI35429" s="16"/>
    </row>
    <row r="35430" spans="30:35" x14ac:dyDescent="0.25">
      <c r="AD35430" s="16"/>
      <c r="AE35430" s="16"/>
      <c r="AF35430" s="16"/>
      <c r="AG35430" s="16"/>
      <c r="AH35430" s="16"/>
      <c r="AI35430" s="16"/>
    </row>
    <row r="35431" spans="30:35" x14ac:dyDescent="0.25">
      <c r="AD35431" s="16"/>
      <c r="AE35431" s="16"/>
      <c r="AF35431" s="16"/>
      <c r="AG35431" s="16"/>
      <c r="AH35431" s="16"/>
      <c r="AI35431" s="16"/>
    </row>
    <row r="35432" spans="30:35" x14ac:dyDescent="0.25">
      <c r="AD35432" s="16"/>
      <c r="AE35432" s="16"/>
      <c r="AF35432" s="16"/>
      <c r="AG35432" s="16"/>
      <c r="AH35432" s="16"/>
      <c r="AI35432" s="16"/>
    </row>
    <row r="35433" spans="30:35" x14ac:dyDescent="0.25">
      <c r="AD35433" s="16"/>
      <c r="AE35433" s="16"/>
      <c r="AF35433" s="16"/>
      <c r="AG35433" s="16"/>
      <c r="AH35433" s="16"/>
      <c r="AI35433" s="16"/>
    </row>
    <row r="35434" spans="30:35" x14ac:dyDescent="0.25">
      <c r="AD35434" s="16"/>
      <c r="AE35434" s="16"/>
      <c r="AF35434" s="16"/>
      <c r="AG35434" s="16"/>
      <c r="AH35434" s="16"/>
      <c r="AI35434" s="16"/>
    </row>
    <row r="35435" spans="30:35" x14ac:dyDescent="0.25">
      <c r="AD35435" s="16"/>
      <c r="AE35435" s="16"/>
      <c r="AF35435" s="16"/>
      <c r="AG35435" s="16"/>
      <c r="AH35435" s="16"/>
      <c r="AI35435" s="16"/>
    </row>
    <row r="35436" spans="30:35" x14ac:dyDescent="0.25">
      <c r="AD35436" s="16"/>
      <c r="AE35436" s="16"/>
      <c r="AF35436" s="16"/>
      <c r="AG35436" s="16"/>
      <c r="AH35436" s="16"/>
      <c r="AI35436" s="16"/>
    </row>
    <row r="35437" spans="30:35" x14ac:dyDescent="0.25">
      <c r="AD35437" s="16"/>
      <c r="AE35437" s="16"/>
      <c r="AF35437" s="16"/>
      <c r="AG35437" s="16"/>
      <c r="AH35437" s="16"/>
      <c r="AI35437" s="16"/>
    </row>
    <row r="35438" spans="30:35" x14ac:dyDescent="0.25">
      <c r="AD35438" s="16"/>
      <c r="AE35438" s="16"/>
      <c r="AF35438" s="16"/>
      <c r="AG35438" s="16"/>
      <c r="AH35438" s="16"/>
      <c r="AI35438" s="16"/>
    </row>
    <row r="35439" spans="30:35" x14ac:dyDescent="0.25">
      <c r="AD35439" s="16"/>
      <c r="AE35439" s="16"/>
      <c r="AF35439" s="16"/>
      <c r="AG35439" s="16"/>
      <c r="AH35439" s="16"/>
      <c r="AI35439" s="16"/>
    </row>
    <row r="35440" spans="30:35" x14ac:dyDescent="0.25">
      <c r="AD35440" s="16"/>
      <c r="AE35440" s="16"/>
      <c r="AF35440" s="16"/>
      <c r="AG35440" s="16"/>
      <c r="AH35440" s="16"/>
      <c r="AI35440" s="16"/>
    </row>
    <row r="35441" spans="30:35" x14ac:dyDescent="0.25">
      <c r="AD35441" s="16"/>
      <c r="AE35441" s="16"/>
      <c r="AF35441" s="16"/>
      <c r="AG35441" s="16"/>
      <c r="AH35441" s="16"/>
      <c r="AI35441" s="16"/>
    </row>
    <row r="35442" spans="30:35" x14ac:dyDescent="0.25">
      <c r="AD35442" s="16"/>
      <c r="AE35442" s="16"/>
      <c r="AF35442" s="16"/>
      <c r="AG35442" s="16"/>
      <c r="AH35442" s="16"/>
      <c r="AI35442" s="16"/>
    </row>
    <row r="35443" spans="30:35" x14ac:dyDescent="0.25">
      <c r="AD35443" s="16"/>
      <c r="AE35443" s="16"/>
      <c r="AF35443" s="16"/>
      <c r="AG35443" s="16"/>
      <c r="AH35443" s="16"/>
      <c r="AI35443" s="16"/>
    </row>
    <row r="35444" spans="30:35" x14ac:dyDescent="0.25">
      <c r="AD35444" s="16"/>
      <c r="AE35444" s="16"/>
      <c r="AF35444" s="16"/>
      <c r="AG35444" s="16"/>
      <c r="AH35444" s="16"/>
      <c r="AI35444" s="16"/>
    </row>
    <row r="35445" spans="30:35" x14ac:dyDescent="0.25">
      <c r="AD35445" s="16"/>
      <c r="AE35445" s="16"/>
      <c r="AF35445" s="16"/>
      <c r="AG35445" s="16"/>
      <c r="AH35445" s="16"/>
      <c r="AI35445" s="16"/>
    </row>
    <row r="35446" spans="30:35" x14ac:dyDescent="0.25">
      <c r="AD35446" s="16"/>
      <c r="AE35446" s="16"/>
      <c r="AF35446" s="16"/>
      <c r="AG35446" s="16"/>
      <c r="AH35446" s="16"/>
      <c r="AI35446" s="16"/>
    </row>
    <row r="35447" spans="30:35" x14ac:dyDescent="0.25">
      <c r="AD35447" s="16"/>
      <c r="AE35447" s="16"/>
      <c r="AF35447" s="16"/>
      <c r="AG35447" s="16"/>
      <c r="AH35447" s="16"/>
      <c r="AI35447" s="16"/>
    </row>
    <row r="35448" spans="30:35" x14ac:dyDescent="0.25">
      <c r="AD35448" s="16"/>
      <c r="AE35448" s="16"/>
      <c r="AF35448" s="16"/>
      <c r="AG35448" s="16"/>
      <c r="AH35448" s="16"/>
      <c r="AI35448" s="16"/>
    </row>
    <row r="35449" spans="30:35" x14ac:dyDescent="0.25">
      <c r="AD35449" s="16"/>
      <c r="AE35449" s="16"/>
      <c r="AF35449" s="16"/>
      <c r="AG35449" s="16"/>
      <c r="AH35449" s="16"/>
      <c r="AI35449" s="16"/>
    </row>
    <row r="35450" spans="30:35" x14ac:dyDescent="0.25">
      <c r="AD35450" s="16"/>
      <c r="AE35450" s="16"/>
      <c r="AF35450" s="16"/>
      <c r="AG35450" s="16"/>
      <c r="AH35450" s="16"/>
      <c r="AI35450" s="16"/>
    </row>
    <row r="35451" spans="30:35" x14ac:dyDescent="0.25">
      <c r="AD35451" s="16"/>
      <c r="AE35451" s="16"/>
      <c r="AF35451" s="16"/>
      <c r="AG35451" s="16"/>
      <c r="AH35451" s="16"/>
      <c r="AI35451" s="16"/>
    </row>
    <row r="35452" spans="30:35" x14ac:dyDescent="0.25">
      <c r="AD35452" s="16"/>
      <c r="AE35452" s="16"/>
      <c r="AF35452" s="16"/>
      <c r="AG35452" s="16"/>
      <c r="AH35452" s="16"/>
      <c r="AI35452" s="16"/>
    </row>
    <row r="35453" spans="30:35" x14ac:dyDescent="0.25">
      <c r="AD35453" s="16"/>
      <c r="AE35453" s="16"/>
      <c r="AF35453" s="16"/>
      <c r="AG35453" s="16"/>
      <c r="AH35453" s="16"/>
      <c r="AI35453" s="16"/>
    </row>
    <row r="35454" spans="30:35" x14ac:dyDescent="0.25">
      <c r="AD35454" s="16"/>
      <c r="AE35454" s="16"/>
      <c r="AF35454" s="16"/>
      <c r="AG35454" s="16"/>
      <c r="AH35454" s="16"/>
      <c r="AI35454" s="16"/>
    </row>
    <row r="35455" spans="30:35" x14ac:dyDescent="0.25">
      <c r="AD35455" s="16"/>
      <c r="AE35455" s="16"/>
      <c r="AF35455" s="16"/>
      <c r="AG35455" s="16"/>
      <c r="AH35455" s="16"/>
      <c r="AI35455" s="16"/>
    </row>
    <row r="35456" spans="30:35" x14ac:dyDescent="0.25">
      <c r="AD35456" s="16"/>
      <c r="AE35456" s="16"/>
      <c r="AF35456" s="16"/>
      <c r="AG35456" s="16"/>
      <c r="AH35456" s="16"/>
      <c r="AI35456" s="16"/>
    </row>
    <row r="35457" spans="30:35" x14ac:dyDescent="0.25">
      <c r="AD35457" s="16"/>
      <c r="AE35457" s="16"/>
      <c r="AF35457" s="16"/>
      <c r="AG35457" s="16"/>
      <c r="AH35457" s="16"/>
      <c r="AI35457" s="16"/>
    </row>
    <row r="35458" spans="30:35" x14ac:dyDescent="0.25">
      <c r="AD35458" s="16"/>
      <c r="AE35458" s="16"/>
      <c r="AF35458" s="16"/>
      <c r="AG35458" s="16"/>
      <c r="AH35458" s="16"/>
      <c r="AI35458" s="16"/>
    </row>
    <row r="35459" spans="30:35" x14ac:dyDescent="0.25">
      <c r="AD35459" s="16"/>
      <c r="AE35459" s="16"/>
      <c r="AF35459" s="16"/>
      <c r="AG35459" s="16"/>
      <c r="AH35459" s="16"/>
      <c r="AI35459" s="16"/>
    </row>
    <row r="35460" spans="30:35" x14ac:dyDescent="0.25">
      <c r="AD35460" s="16"/>
      <c r="AE35460" s="16"/>
      <c r="AF35460" s="16"/>
      <c r="AG35460" s="16"/>
      <c r="AH35460" s="16"/>
      <c r="AI35460" s="16"/>
    </row>
    <row r="35461" spans="30:35" x14ac:dyDescent="0.25">
      <c r="AD35461" s="16"/>
      <c r="AE35461" s="16"/>
      <c r="AF35461" s="16"/>
      <c r="AG35461" s="16"/>
      <c r="AH35461" s="16"/>
      <c r="AI35461" s="16"/>
    </row>
    <row r="35462" spans="30:35" x14ac:dyDescent="0.25">
      <c r="AD35462" s="16"/>
      <c r="AE35462" s="16"/>
      <c r="AF35462" s="16"/>
      <c r="AG35462" s="16"/>
      <c r="AH35462" s="16"/>
      <c r="AI35462" s="16"/>
    </row>
    <row r="35463" spans="30:35" x14ac:dyDescent="0.25">
      <c r="AD35463" s="16"/>
      <c r="AE35463" s="16"/>
      <c r="AF35463" s="16"/>
      <c r="AG35463" s="16"/>
      <c r="AH35463" s="16"/>
      <c r="AI35463" s="16"/>
    </row>
    <row r="35464" spans="30:35" x14ac:dyDescent="0.25">
      <c r="AD35464" s="16"/>
      <c r="AE35464" s="16"/>
      <c r="AF35464" s="16"/>
      <c r="AG35464" s="16"/>
      <c r="AH35464" s="16"/>
      <c r="AI35464" s="16"/>
    </row>
    <row r="35465" spans="30:35" x14ac:dyDescent="0.25">
      <c r="AD35465" s="16"/>
      <c r="AE35465" s="16"/>
      <c r="AF35465" s="16"/>
      <c r="AG35465" s="16"/>
      <c r="AH35465" s="16"/>
      <c r="AI35465" s="16"/>
    </row>
    <row r="35466" spans="30:35" x14ac:dyDescent="0.25">
      <c r="AD35466" s="16"/>
      <c r="AE35466" s="16"/>
      <c r="AF35466" s="16"/>
      <c r="AG35466" s="16"/>
      <c r="AH35466" s="16"/>
      <c r="AI35466" s="16"/>
    </row>
    <row r="35467" spans="30:35" x14ac:dyDescent="0.25">
      <c r="AD35467" s="16"/>
      <c r="AE35467" s="16"/>
      <c r="AF35467" s="16"/>
      <c r="AG35467" s="16"/>
      <c r="AH35467" s="16"/>
      <c r="AI35467" s="16"/>
    </row>
    <row r="35468" spans="30:35" x14ac:dyDescent="0.25">
      <c r="AD35468" s="16"/>
      <c r="AE35468" s="16"/>
      <c r="AF35468" s="16"/>
      <c r="AG35468" s="16"/>
      <c r="AH35468" s="16"/>
      <c r="AI35468" s="16"/>
    </row>
    <row r="35469" spans="30:35" x14ac:dyDescent="0.25">
      <c r="AD35469" s="16"/>
      <c r="AE35469" s="16"/>
      <c r="AF35469" s="16"/>
      <c r="AG35469" s="16"/>
      <c r="AH35469" s="16"/>
      <c r="AI35469" s="16"/>
    </row>
    <row r="35470" spans="30:35" x14ac:dyDescent="0.25">
      <c r="AD35470" s="16"/>
      <c r="AE35470" s="16"/>
      <c r="AF35470" s="16"/>
      <c r="AG35470" s="16"/>
      <c r="AH35470" s="16"/>
      <c r="AI35470" s="16"/>
    </row>
    <row r="35471" spans="30:35" x14ac:dyDescent="0.25">
      <c r="AD35471" s="16"/>
      <c r="AE35471" s="16"/>
      <c r="AF35471" s="16"/>
      <c r="AG35471" s="16"/>
      <c r="AH35471" s="16"/>
      <c r="AI35471" s="16"/>
    </row>
    <row r="35472" spans="30:35" x14ac:dyDescent="0.25">
      <c r="AD35472" s="16"/>
      <c r="AE35472" s="16"/>
      <c r="AF35472" s="16"/>
      <c r="AG35472" s="16"/>
      <c r="AH35472" s="16"/>
      <c r="AI35472" s="16"/>
    </row>
    <row r="35473" spans="30:35" x14ac:dyDescent="0.25">
      <c r="AD35473" s="16"/>
      <c r="AE35473" s="16"/>
      <c r="AF35473" s="16"/>
      <c r="AG35473" s="16"/>
      <c r="AH35473" s="16"/>
      <c r="AI35473" s="16"/>
    </row>
    <row r="35474" spans="30:35" x14ac:dyDescent="0.25">
      <c r="AD35474" s="16"/>
      <c r="AE35474" s="16"/>
      <c r="AF35474" s="16"/>
      <c r="AG35474" s="16"/>
      <c r="AH35474" s="16"/>
      <c r="AI35474" s="16"/>
    </row>
    <row r="35475" spans="30:35" x14ac:dyDescent="0.25">
      <c r="AD35475" s="16"/>
      <c r="AE35475" s="16"/>
      <c r="AF35475" s="16"/>
      <c r="AG35475" s="16"/>
      <c r="AH35475" s="16"/>
      <c r="AI35475" s="16"/>
    </row>
    <row r="35476" spans="30:35" x14ac:dyDescent="0.25">
      <c r="AD35476" s="16"/>
      <c r="AE35476" s="16"/>
      <c r="AF35476" s="16"/>
      <c r="AG35476" s="16"/>
      <c r="AH35476" s="16"/>
      <c r="AI35476" s="16"/>
    </row>
    <row r="35477" spans="30:35" x14ac:dyDescent="0.25">
      <c r="AD35477" s="16"/>
      <c r="AE35477" s="16"/>
      <c r="AF35477" s="16"/>
      <c r="AG35477" s="16"/>
      <c r="AH35477" s="16"/>
      <c r="AI35477" s="16"/>
    </row>
    <row r="35478" spans="30:35" x14ac:dyDescent="0.25">
      <c r="AD35478" s="16"/>
      <c r="AE35478" s="16"/>
      <c r="AF35478" s="16"/>
      <c r="AG35478" s="16"/>
      <c r="AH35478" s="16"/>
      <c r="AI35478" s="16"/>
    </row>
    <row r="35479" spans="30:35" x14ac:dyDescent="0.25">
      <c r="AD35479" s="16"/>
      <c r="AE35479" s="16"/>
      <c r="AF35479" s="16"/>
      <c r="AG35479" s="16"/>
      <c r="AH35479" s="16"/>
      <c r="AI35479" s="16"/>
    </row>
    <row r="35480" spans="30:35" x14ac:dyDescent="0.25">
      <c r="AD35480" s="16"/>
      <c r="AE35480" s="16"/>
      <c r="AF35480" s="16"/>
      <c r="AG35480" s="16"/>
      <c r="AH35480" s="16"/>
      <c r="AI35480" s="16"/>
    </row>
    <row r="35481" spans="30:35" x14ac:dyDescent="0.25">
      <c r="AD35481" s="16"/>
      <c r="AE35481" s="16"/>
      <c r="AF35481" s="16"/>
      <c r="AG35481" s="16"/>
      <c r="AH35481" s="16"/>
      <c r="AI35481" s="16"/>
    </row>
    <row r="35482" spans="30:35" x14ac:dyDescent="0.25">
      <c r="AD35482" s="16"/>
      <c r="AE35482" s="16"/>
      <c r="AF35482" s="16"/>
      <c r="AG35482" s="16"/>
      <c r="AH35482" s="16"/>
      <c r="AI35482" s="16"/>
    </row>
    <row r="35483" spans="30:35" x14ac:dyDescent="0.25">
      <c r="AD35483" s="16"/>
      <c r="AE35483" s="16"/>
      <c r="AF35483" s="16"/>
      <c r="AG35483" s="16"/>
      <c r="AH35483" s="16"/>
      <c r="AI35483" s="16"/>
    </row>
    <row r="35484" spans="30:35" x14ac:dyDescent="0.25">
      <c r="AD35484" s="16"/>
      <c r="AE35484" s="16"/>
      <c r="AF35484" s="16"/>
      <c r="AG35484" s="16"/>
      <c r="AH35484" s="16"/>
      <c r="AI35484" s="16"/>
    </row>
    <row r="35485" spans="30:35" x14ac:dyDescent="0.25">
      <c r="AD35485" s="16"/>
      <c r="AE35485" s="16"/>
      <c r="AF35485" s="16"/>
      <c r="AG35485" s="16"/>
      <c r="AH35485" s="16"/>
      <c r="AI35485" s="16"/>
    </row>
    <row r="35486" spans="30:35" x14ac:dyDescent="0.25">
      <c r="AD35486" s="16"/>
      <c r="AE35486" s="16"/>
      <c r="AF35486" s="16"/>
      <c r="AG35486" s="16"/>
      <c r="AH35486" s="16"/>
      <c r="AI35486" s="16"/>
    </row>
    <row r="35487" spans="30:35" x14ac:dyDescent="0.25">
      <c r="AD35487" s="16"/>
      <c r="AE35487" s="16"/>
      <c r="AF35487" s="16"/>
      <c r="AG35487" s="16"/>
      <c r="AH35487" s="16"/>
      <c r="AI35487" s="16"/>
    </row>
    <row r="35488" spans="30:35" x14ac:dyDescent="0.25">
      <c r="AD35488" s="16"/>
      <c r="AE35488" s="16"/>
      <c r="AF35488" s="16"/>
      <c r="AG35488" s="16"/>
      <c r="AH35488" s="16"/>
      <c r="AI35488" s="16"/>
    </row>
    <row r="35489" spans="30:35" x14ac:dyDescent="0.25">
      <c r="AD35489" s="16"/>
      <c r="AE35489" s="16"/>
      <c r="AF35489" s="16"/>
      <c r="AG35489" s="16"/>
      <c r="AH35489" s="16"/>
      <c r="AI35489" s="16"/>
    </row>
    <row r="35490" spans="30:35" x14ac:dyDescent="0.25">
      <c r="AD35490" s="16"/>
      <c r="AE35490" s="16"/>
      <c r="AF35490" s="16"/>
      <c r="AG35490" s="16"/>
      <c r="AH35490" s="16"/>
      <c r="AI35490" s="16"/>
    </row>
    <row r="35491" spans="30:35" x14ac:dyDescent="0.25">
      <c r="AD35491" s="16"/>
      <c r="AE35491" s="16"/>
      <c r="AF35491" s="16"/>
      <c r="AG35491" s="16"/>
      <c r="AH35491" s="16"/>
      <c r="AI35491" s="16"/>
    </row>
    <row r="35492" spans="30:35" x14ac:dyDescent="0.25">
      <c r="AD35492" s="16"/>
      <c r="AE35492" s="16"/>
      <c r="AF35492" s="16"/>
      <c r="AG35492" s="16"/>
      <c r="AH35492" s="16"/>
      <c r="AI35492" s="16"/>
    </row>
    <row r="35493" spans="30:35" x14ac:dyDescent="0.25">
      <c r="AD35493" s="16"/>
      <c r="AE35493" s="16"/>
      <c r="AF35493" s="16"/>
      <c r="AG35493" s="16"/>
      <c r="AH35493" s="16"/>
      <c r="AI35493" s="16"/>
    </row>
    <row r="35494" spans="30:35" x14ac:dyDescent="0.25">
      <c r="AD35494" s="16"/>
      <c r="AE35494" s="16"/>
      <c r="AF35494" s="16"/>
      <c r="AG35494" s="16"/>
      <c r="AH35494" s="16"/>
      <c r="AI35494" s="16"/>
    </row>
    <row r="35495" spans="30:35" x14ac:dyDescent="0.25">
      <c r="AD35495" s="16"/>
      <c r="AE35495" s="16"/>
      <c r="AF35495" s="16"/>
      <c r="AG35495" s="16"/>
      <c r="AH35495" s="16"/>
      <c r="AI35495" s="16"/>
    </row>
    <row r="35496" spans="30:35" x14ac:dyDescent="0.25">
      <c r="AD35496" s="16"/>
      <c r="AE35496" s="16"/>
      <c r="AF35496" s="16"/>
      <c r="AG35496" s="16"/>
      <c r="AH35496" s="16"/>
      <c r="AI35496" s="16"/>
    </row>
    <row r="35497" spans="30:35" x14ac:dyDescent="0.25">
      <c r="AD35497" s="16"/>
      <c r="AE35497" s="16"/>
      <c r="AF35497" s="16"/>
      <c r="AG35497" s="16"/>
      <c r="AH35497" s="16"/>
      <c r="AI35497" s="16"/>
    </row>
    <row r="35498" spans="30:35" x14ac:dyDescent="0.25">
      <c r="AD35498" s="16"/>
      <c r="AE35498" s="16"/>
      <c r="AF35498" s="16"/>
      <c r="AG35498" s="16"/>
      <c r="AH35498" s="16"/>
      <c r="AI35498" s="16"/>
    </row>
    <row r="35499" spans="30:35" x14ac:dyDescent="0.25">
      <c r="AD35499" s="16"/>
      <c r="AE35499" s="16"/>
      <c r="AF35499" s="16"/>
      <c r="AG35499" s="16"/>
      <c r="AH35499" s="16"/>
      <c r="AI35499" s="16"/>
    </row>
    <row r="35500" spans="30:35" x14ac:dyDescent="0.25">
      <c r="AD35500" s="16"/>
      <c r="AE35500" s="16"/>
      <c r="AF35500" s="16"/>
      <c r="AG35500" s="16"/>
      <c r="AH35500" s="16"/>
      <c r="AI35500" s="16"/>
    </row>
    <row r="35501" spans="30:35" x14ac:dyDescent="0.25">
      <c r="AD35501" s="16"/>
      <c r="AE35501" s="16"/>
      <c r="AF35501" s="16"/>
      <c r="AG35501" s="16"/>
      <c r="AH35501" s="16"/>
      <c r="AI35501" s="16"/>
    </row>
    <row r="35502" spans="30:35" x14ac:dyDescent="0.25">
      <c r="AD35502" s="16"/>
      <c r="AE35502" s="16"/>
      <c r="AF35502" s="16"/>
      <c r="AG35502" s="16"/>
      <c r="AH35502" s="16"/>
      <c r="AI35502" s="16"/>
    </row>
    <row r="35503" spans="30:35" x14ac:dyDescent="0.25">
      <c r="AD35503" s="16"/>
      <c r="AE35503" s="16"/>
      <c r="AF35503" s="16"/>
      <c r="AG35503" s="16"/>
      <c r="AH35503" s="16"/>
      <c r="AI35503" s="16"/>
    </row>
    <row r="35504" spans="30:35" x14ac:dyDescent="0.25">
      <c r="AD35504" s="16"/>
      <c r="AE35504" s="16"/>
      <c r="AF35504" s="16"/>
      <c r="AG35504" s="16"/>
      <c r="AH35504" s="16"/>
      <c r="AI35504" s="16"/>
    </row>
    <row r="35505" spans="30:35" x14ac:dyDescent="0.25">
      <c r="AD35505" s="16"/>
      <c r="AE35505" s="16"/>
      <c r="AF35505" s="16"/>
      <c r="AG35505" s="16"/>
      <c r="AH35505" s="16"/>
      <c r="AI35505" s="16"/>
    </row>
    <row r="35506" spans="30:35" x14ac:dyDescent="0.25">
      <c r="AD35506" s="16"/>
      <c r="AE35506" s="16"/>
      <c r="AF35506" s="16"/>
      <c r="AG35506" s="16"/>
      <c r="AH35506" s="16"/>
      <c r="AI35506" s="16"/>
    </row>
    <row r="35507" spans="30:35" x14ac:dyDescent="0.25">
      <c r="AD35507" s="16"/>
      <c r="AE35507" s="16"/>
      <c r="AF35507" s="16"/>
      <c r="AG35507" s="16"/>
      <c r="AH35507" s="16"/>
      <c r="AI35507" s="16"/>
    </row>
    <row r="35508" spans="30:35" x14ac:dyDescent="0.25">
      <c r="AD35508" s="16"/>
      <c r="AE35508" s="16"/>
      <c r="AF35508" s="16"/>
      <c r="AG35508" s="16"/>
      <c r="AH35508" s="16"/>
      <c r="AI35508" s="16"/>
    </row>
    <row r="35509" spans="30:35" x14ac:dyDescent="0.25">
      <c r="AD35509" s="16"/>
      <c r="AE35509" s="16"/>
      <c r="AF35509" s="16"/>
      <c r="AG35509" s="16"/>
      <c r="AH35509" s="16"/>
      <c r="AI35509" s="16"/>
    </row>
    <row r="35510" spans="30:35" x14ac:dyDescent="0.25">
      <c r="AD35510" s="16"/>
      <c r="AE35510" s="16"/>
      <c r="AF35510" s="16"/>
      <c r="AG35510" s="16"/>
      <c r="AH35510" s="16"/>
      <c r="AI35510" s="16"/>
    </row>
    <row r="35511" spans="30:35" x14ac:dyDescent="0.25">
      <c r="AD35511" s="16"/>
      <c r="AE35511" s="16"/>
      <c r="AF35511" s="16"/>
      <c r="AG35511" s="16"/>
      <c r="AH35511" s="16"/>
      <c r="AI35511" s="16"/>
    </row>
    <row r="35512" spans="30:35" x14ac:dyDescent="0.25">
      <c r="AD35512" s="16"/>
      <c r="AE35512" s="16"/>
      <c r="AF35512" s="16"/>
      <c r="AG35512" s="16"/>
      <c r="AH35512" s="16"/>
      <c r="AI35512" s="16"/>
    </row>
    <row r="35513" spans="30:35" x14ac:dyDescent="0.25">
      <c r="AD35513" s="16"/>
      <c r="AE35513" s="16"/>
      <c r="AF35513" s="16"/>
      <c r="AG35513" s="16"/>
      <c r="AH35513" s="16"/>
      <c r="AI35513" s="16"/>
    </row>
    <row r="35514" spans="30:35" x14ac:dyDescent="0.25">
      <c r="AD35514" s="16"/>
      <c r="AE35514" s="16"/>
      <c r="AF35514" s="16"/>
      <c r="AG35514" s="16"/>
      <c r="AH35514" s="16"/>
      <c r="AI35514" s="16"/>
    </row>
    <row r="35515" spans="30:35" x14ac:dyDescent="0.25">
      <c r="AD35515" s="16"/>
      <c r="AE35515" s="16"/>
      <c r="AF35515" s="16"/>
      <c r="AG35515" s="16"/>
      <c r="AH35515" s="16"/>
      <c r="AI35515" s="16"/>
    </row>
    <row r="35516" spans="30:35" x14ac:dyDescent="0.25">
      <c r="AD35516" s="16"/>
      <c r="AE35516" s="16"/>
      <c r="AF35516" s="16"/>
      <c r="AG35516" s="16"/>
      <c r="AH35516" s="16"/>
      <c r="AI35516" s="16"/>
    </row>
    <row r="35517" spans="30:35" x14ac:dyDescent="0.25">
      <c r="AD35517" s="16"/>
      <c r="AE35517" s="16"/>
      <c r="AF35517" s="16"/>
      <c r="AG35517" s="16"/>
      <c r="AH35517" s="16"/>
      <c r="AI35517" s="16"/>
    </row>
    <row r="35518" spans="30:35" x14ac:dyDescent="0.25">
      <c r="AD35518" s="16"/>
      <c r="AE35518" s="16"/>
      <c r="AF35518" s="16"/>
      <c r="AG35518" s="16"/>
      <c r="AH35518" s="16"/>
      <c r="AI35518" s="16"/>
    </row>
    <row r="35519" spans="30:35" x14ac:dyDescent="0.25">
      <c r="AD35519" s="16"/>
      <c r="AE35519" s="16"/>
      <c r="AF35519" s="16"/>
      <c r="AG35519" s="16"/>
      <c r="AH35519" s="16"/>
      <c r="AI35519" s="16"/>
    </row>
    <row r="35520" spans="30:35" x14ac:dyDescent="0.25">
      <c r="AD35520" s="16"/>
      <c r="AE35520" s="16"/>
      <c r="AF35520" s="16"/>
      <c r="AG35520" s="16"/>
      <c r="AH35520" s="16"/>
      <c r="AI35520" s="16"/>
    </row>
    <row r="35521" spans="30:35" x14ac:dyDescent="0.25">
      <c r="AD35521" s="16"/>
      <c r="AE35521" s="16"/>
      <c r="AF35521" s="16"/>
      <c r="AG35521" s="16"/>
      <c r="AH35521" s="16"/>
      <c r="AI35521" s="16"/>
    </row>
    <row r="35522" spans="30:35" x14ac:dyDescent="0.25">
      <c r="AD35522" s="16"/>
      <c r="AE35522" s="16"/>
      <c r="AF35522" s="16"/>
      <c r="AG35522" s="16"/>
      <c r="AH35522" s="16"/>
      <c r="AI35522" s="16"/>
    </row>
    <row r="35523" spans="30:35" x14ac:dyDescent="0.25">
      <c r="AD35523" s="16"/>
      <c r="AE35523" s="16"/>
      <c r="AF35523" s="16"/>
      <c r="AG35523" s="16"/>
      <c r="AH35523" s="16"/>
      <c r="AI35523" s="16"/>
    </row>
    <row r="35524" spans="30:35" x14ac:dyDescent="0.25">
      <c r="AD35524" s="16"/>
      <c r="AE35524" s="16"/>
      <c r="AF35524" s="16"/>
      <c r="AG35524" s="16"/>
      <c r="AH35524" s="16"/>
      <c r="AI35524" s="16"/>
    </row>
    <row r="35525" spans="30:35" x14ac:dyDescent="0.25">
      <c r="AD35525" s="16"/>
      <c r="AE35525" s="16"/>
      <c r="AF35525" s="16"/>
      <c r="AG35525" s="16"/>
      <c r="AH35525" s="16"/>
      <c r="AI35525" s="16"/>
    </row>
    <row r="35526" spans="30:35" x14ac:dyDescent="0.25">
      <c r="AD35526" s="16"/>
      <c r="AE35526" s="16"/>
      <c r="AF35526" s="16"/>
      <c r="AG35526" s="16"/>
      <c r="AH35526" s="16"/>
      <c r="AI35526" s="16"/>
    </row>
    <row r="35527" spans="30:35" x14ac:dyDescent="0.25">
      <c r="AD35527" s="16"/>
      <c r="AE35527" s="16"/>
      <c r="AF35527" s="16"/>
      <c r="AG35527" s="16"/>
      <c r="AH35527" s="16"/>
      <c r="AI35527" s="16"/>
    </row>
    <row r="35528" spans="30:35" x14ac:dyDescent="0.25">
      <c r="AD35528" s="16"/>
      <c r="AE35528" s="16"/>
      <c r="AF35528" s="16"/>
      <c r="AG35528" s="16"/>
      <c r="AH35528" s="16"/>
      <c r="AI35528" s="16"/>
    </row>
    <row r="35529" spans="30:35" x14ac:dyDescent="0.25">
      <c r="AD35529" s="16"/>
      <c r="AE35529" s="16"/>
      <c r="AF35529" s="16"/>
      <c r="AG35529" s="16"/>
      <c r="AH35529" s="16"/>
      <c r="AI35529" s="16"/>
    </row>
    <row r="35530" spans="30:35" x14ac:dyDescent="0.25">
      <c r="AD35530" s="16"/>
      <c r="AE35530" s="16"/>
      <c r="AF35530" s="16"/>
      <c r="AG35530" s="16"/>
      <c r="AH35530" s="16"/>
      <c r="AI35530" s="16"/>
    </row>
    <row r="35531" spans="30:35" x14ac:dyDescent="0.25">
      <c r="AD35531" s="16"/>
      <c r="AE35531" s="16"/>
      <c r="AF35531" s="16"/>
      <c r="AG35531" s="16"/>
      <c r="AH35531" s="16"/>
      <c r="AI35531" s="16"/>
    </row>
    <row r="35532" spans="30:35" x14ac:dyDescent="0.25">
      <c r="AD35532" s="16"/>
      <c r="AE35532" s="16"/>
      <c r="AF35532" s="16"/>
      <c r="AG35532" s="16"/>
      <c r="AH35532" s="16"/>
      <c r="AI35532" s="16"/>
    </row>
    <row r="35533" spans="30:35" x14ac:dyDescent="0.25">
      <c r="AD35533" s="16"/>
      <c r="AE35533" s="16"/>
      <c r="AF35533" s="16"/>
      <c r="AG35533" s="16"/>
      <c r="AH35533" s="16"/>
      <c r="AI35533" s="16"/>
    </row>
    <row r="35534" spans="30:35" x14ac:dyDescent="0.25">
      <c r="AD35534" s="16"/>
      <c r="AE35534" s="16"/>
      <c r="AF35534" s="16"/>
      <c r="AG35534" s="16"/>
      <c r="AH35534" s="16"/>
      <c r="AI35534" s="16"/>
    </row>
    <row r="35535" spans="30:35" x14ac:dyDescent="0.25">
      <c r="AD35535" s="16"/>
      <c r="AE35535" s="16"/>
      <c r="AF35535" s="16"/>
      <c r="AG35535" s="16"/>
      <c r="AH35535" s="16"/>
      <c r="AI35535" s="16"/>
    </row>
    <row r="35536" spans="30:35" x14ac:dyDescent="0.25">
      <c r="AD35536" s="16"/>
      <c r="AE35536" s="16"/>
      <c r="AF35536" s="16"/>
      <c r="AG35536" s="16"/>
      <c r="AH35536" s="16"/>
      <c r="AI35536" s="16"/>
    </row>
    <row r="35537" spans="30:35" x14ac:dyDescent="0.25">
      <c r="AD35537" s="16"/>
      <c r="AE35537" s="16"/>
      <c r="AF35537" s="16"/>
      <c r="AG35537" s="16"/>
      <c r="AH35537" s="16"/>
      <c r="AI35537" s="16"/>
    </row>
    <row r="35538" spans="30:35" x14ac:dyDescent="0.25">
      <c r="AD35538" s="16"/>
      <c r="AE35538" s="16"/>
      <c r="AF35538" s="16"/>
      <c r="AG35538" s="16"/>
      <c r="AH35538" s="16"/>
      <c r="AI35538" s="16"/>
    </row>
    <row r="35539" spans="30:35" x14ac:dyDescent="0.25">
      <c r="AD35539" s="16"/>
      <c r="AE35539" s="16"/>
      <c r="AF35539" s="16"/>
      <c r="AG35539" s="16"/>
      <c r="AH35539" s="16"/>
      <c r="AI35539" s="16"/>
    </row>
    <row r="35540" spans="30:35" x14ac:dyDescent="0.25">
      <c r="AD35540" s="16"/>
      <c r="AE35540" s="16"/>
      <c r="AF35540" s="16"/>
      <c r="AG35540" s="16"/>
      <c r="AH35540" s="16"/>
      <c r="AI35540" s="16"/>
    </row>
    <row r="35541" spans="30:35" x14ac:dyDescent="0.25">
      <c r="AD35541" s="16"/>
      <c r="AE35541" s="16"/>
      <c r="AF35541" s="16"/>
      <c r="AG35541" s="16"/>
      <c r="AH35541" s="16"/>
      <c r="AI35541" s="16"/>
    </row>
    <row r="35542" spans="30:35" x14ac:dyDescent="0.25">
      <c r="AD35542" s="16"/>
      <c r="AE35542" s="16"/>
      <c r="AF35542" s="16"/>
      <c r="AG35542" s="16"/>
      <c r="AH35542" s="16"/>
      <c r="AI35542" s="16"/>
    </row>
    <row r="35543" spans="30:35" x14ac:dyDescent="0.25">
      <c r="AD35543" s="16"/>
      <c r="AE35543" s="16"/>
      <c r="AF35543" s="16"/>
      <c r="AG35543" s="16"/>
      <c r="AH35543" s="16"/>
      <c r="AI35543" s="16"/>
    </row>
    <row r="35544" spans="30:35" x14ac:dyDescent="0.25">
      <c r="AD35544" s="16"/>
      <c r="AE35544" s="16"/>
      <c r="AF35544" s="16"/>
      <c r="AG35544" s="16"/>
      <c r="AH35544" s="16"/>
      <c r="AI35544" s="16"/>
    </row>
    <row r="35545" spans="30:35" x14ac:dyDescent="0.25">
      <c r="AD35545" s="16"/>
      <c r="AE35545" s="16"/>
      <c r="AF35545" s="16"/>
      <c r="AG35545" s="16"/>
      <c r="AH35545" s="16"/>
      <c r="AI35545" s="16"/>
    </row>
    <row r="35546" spans="30:35" x14ac:dyDescent="0.25">
      <c r="AD35546" s="16"/>
      <c r="AE35546" s="16"/>
      <c r="AF35546" s="16"/>
      <c r="AG35546" s="16"/>
      <c r="AH35546" s="16"/>
      <c r="AI35546" s="16"/>
    </row>
    <row r="35547" spans="30:35" x14ac:dyDescent="0.25">
      <c r="AD35547" s="16"/>
      <c r="AE35547" s="16"/>
      <c r="AF35547" s="16"/>
      <c r="AG35547" s="16"/>
      <c r="AH35547" s="16"/>
      <c r="AI35547" s="16"/>
    </row>
    <row r="35548" spans="30:35" x14ac:dyDescent="0.25">
      <c r="AD35548" s="16"/>
      <c r="AE35548" s="16"/>
      <c r="AF35548" s="16"/>
      <c r="AG35548" s="16"/>
      <c r="AH35548" s="16"/>
      <c r="AI35548" s="16"/>
    </row>
    <row r="35549" spans="30:35" x14ac:dyDescent="0.25">
      <c r="AD35549" s="16"/>
      <c r="AE35549" s="16"/>
      <c r="AF35549" s="16"/>
      <c r="AG35549" s="16"/>
      <c r="AH35549" s="16"/>
      <c r="AI35549" s="16"/>
    </row>
    <row r="35550" spans="30:35" x14ac:dyDescent="0.25">
      <c r="AD35550" s="16"/>
      <c r="AE35550" s="16"/>
      <c r="AF35550" s="16"/>
      <c r="AG35550" s="16"/>
      <c r="AH35550" s="16"/>
      <c r="AI35550" s="16"/>
    </row>
    <row r="35551" spans="30:35" x14ac:dyDescent="0.25">
      <c r="AD35551" s="16"/>
      <c r="AE35551" s="16"/>
      <c r="AF35551" s="16"/>
      <c r="AG35551" s="16"/>
      <c r="AH35551" s="16"/>
      <c r="AI35551" s="16"/>
    </row>
    <row r="35552" spans="30:35" x14ac:dyDescent="0.25">
      <c r="AD35552" s="16"/>
      <c r="AE35552" s="16"/>
      <c r="AF35552" s="16"/>
      <c r="AG35552" s="16"/>
      <c r="AH35552" s="16"/>
      <c r="AI35552" s="16"/>
    </row>
    <row r="35553" spans="30:35" x14ac:dyDescent="0.25">
      <c r="AD35553" s="16"/>
      <c r="AE35553" s="16"/>
      <c r="AF35553" s="16"/>
      <c r="AG35553" s="16"/>
      <c r="AH35553" s="16"/>
      <c r="AI35553" s="16"/>
    </row>
    <row r="35554" spans="30:35" x14ac:dyDescent="0.25">
      <c r="AD35554" s="16"/>
      <c r="AE35554" s="16"/>
      <c r="AF35554" s="16"/>
      <c r="AG35554" s="16"/>
      <c r="AH35554" s="16"/>
      <c r="AI35554" s="16"/>
    </row>
    <row r="35555" spans="30:35" x14ac:dyDescent="0.25">
      <c r="AD35555" s="16"/>
      <c r="AE35555" s="16"/>
      <c r="AF35555" s="16"/>
      <c r="AG35555" s="16"/>
      <c r="AH35555" s="16"/>
      <c r="AI35555" s="16"/>
    </row>
    <row r="35556" spans="30:35" x14ac:dyDescent="0.25">
      <c r="AD35556" s="16"/>
      <c r="AE35556" s="16"/>
      <c r="AF35556" s="16"/>
      <c r="AG35556" s="16"/>
      <c r="AH35556" s="16"/>
      <c r="AI35556" s="16"/>
    </row>
    <row r="35557" spans="30:35" x14ac:dyDescent="0.25">
      <c r="AD35557" s="16"/>
      <c r="AE35557" s="16"/>
      <c r="AF35557" s="16"/>
      <c r="AG35557" s="16"/>
      <c r="AH35557" s="16"/>
      <c r="AI35557" s="16"/>
    </row>
    <row r="35558" spans="30:35" x14ac:dyDescent="0.25">
      <c r="AD35558" s="16"/>
      <c r="AE35558" s="16"/>
      <c r="AF35558" s="16"/>
      <c r="AG35558" s="16"/>
      <c r="AH35558" s="16"/>
      <c r="AI35558" s="16"/>
    </row>
    <row r="35559" spans="30:35" x14ac:dyDescent="0.25">
      <c r="AD35559" s="16"/>
      <c r="AE35559" s="16"/>
      <c r="AF35559" s="16"/>
      <c r="AG35559" s="16"/>
      <c r="AH35559" s="16"/>
      <c r="AI35559" s="16"/>
    </row>
    <row r="35560" spans="30:35" x14ac:dyDescent="0.25">
      <c r="AD35560" s="16"/>
      <c r="AE35560" s="16"/>
      <c r="AF35560" s="16"/>
      <c r="AG35560" s="16"/>
      <c r="AH35560" s="16"/>
      <c r="AI35560" s="16"/>
    </row>
    <row r="35561" spans="30:35" x14ac:dyDescent="0.25">
      <c r="AD35561" s="16"/>
      <c r="AE35561" s="16"/>
      <c r="AF35561" s="16"/>
      <c r="AG35561" s="16"/>
      <c r="AH35561" s="16"/>
      <c r="AI35561" s="16"/>
    </row>
    <row r="35562" spans="30:35" x14ac:dyDescent="0.25">
      <c r="AD35562" s="16"/>
      <c r="AE35562" s="16"/>
      <c r="AF35562" s="16"/>
      <c r="AG35562" s="16"/>
      <c r="AH35562" s="16"/>
      <c r="AI35562" s="16"/>
    </row>
    <row r="35563" spans="30:35" x14ac:dyDescent="0.25">
      <c r="AD35563" s="16"/>
      <c r="AE35563" s="16"/>
      <c r="AF35563" s="16"/>
      <c r="AG35563" s="16"/>
      <c r="AH35563" s="16"/>
      <c r="AI35563" s="16"/>
    </row>
    <row r="35564" spans="30:35" x14ac:dyDescent="0.25">
      <c r="AD35564" s="16"/>
      <c r="AE35564" s="16"/>
      <c r="AF35564" s="16"/>
      <c r="AG35564" s="16"/>
      <c r="AH35564" s="16"/>
      <c r="AI35564" s="16"/>
    </row>
    <row r="35565" spans="30:35" x14ac:dyDescent="0.25">
      <c r="AD35565" s="16"/>
      <c r="AE35565" s="16"/>
      <c r="AF35565" s="16"/>
      <c r="AG35565" s="16"/>
      <c r="AH35565" s="16"/>
      <c r="AI35565" s="16"/>
    </row>
    <row r="35566" spans="30:35" x14ac:dyDescent="0.25">
      <c r="AD35566" s="16"/>
      <c r="AE35566" s="16"/>
      <c r="AF35566" s="16"/>
      <c r="AG35566" s="16"/>
      <c r="AH35566" s="16"/>
      <c r="AI35566" s="16"/>
    </row>
    <row r="35567" spans="30:35" x14ac:dyDescent="0.25">
      <c r="AD35567" s="16"/>
      <c r="AE35567" s="16"/>
      <c r="AF35567" s="16"/>
      <c r="AG35567" s="16"/>
      <c r="AH35567" s="16"/>
      <c r="AI35567" s="16"/>
    </row>
    <row r="35568" spans="30:35" x14ac:dyDescent="0.25">
      <c r="AD35568" s="16"/>
      <c r="AE35568" s="16"/>
      <c r="AF35568" s="16"/>
      <c r="AG35568" s="16"/>
      <c r="AH35568" s="16"/>
      <c r="AI35568" s="16"/>
    </row>
    <row r="35569" spans="30:35" x14ac:dyDescent="0.25">
      <c r="AD35569" s="16"/>
      <c r="AE35569" s="16"/>
      <c r="AF35569" s="16"/>
      <c r="AG35569" s="16"/>
      <c r="AH35569" s="16"/>
      <c r="AI35569" s="16"/>
    </row>
    <row r="35570" spans="30:35" x14ac:dyDescent="0.25">
      <c r="AD35570" s="16"/>
      <c r="AE35570" s="16"/>
      <c r="AF35570" s="16"/>
      <c r="AG35570" s="16"/>
      <c r="AH35570" s="16"/>
      <c r="AI35570" s="16"/>
    </row>
    <row r="35571" spans="30:35" x14ac:dyDescent="0.25">
      <c r="AD35571" s="16"/>
      <c r="AE35571" s="16"/>
      <c r="AF35571" s="16"/>
      <c r="AG35571" s="16"/>
      <c r="AH35571" s="16"/>
      <c r="AI35571" s="16"/>
    </row>
    <row r="35572" spans="30:35" x14ac:dyDescent="0.25">
      <c r="AD35572" s="16"/>
      <c r="AE35572" s="16"/>
      <c r="AF35572" s="16"/>
      <c r="AG35572" s="16"/>
      <c r="AH35572" s="16"/>
      <c r="AI35572" s="16"/>
    </row>
    <row r="35573" spans="30:35" x14ac:dyDescent="0.25">
      <c r="AD35573" s="16"/>
      <c r="AE35573" s="16"/>
      <c r="AF35573" s="16"/>
      <c r="AG35573" s="16"/>
      <c r="AH35573" s="16"/>
      <c r="AI35573" s="16"/>
    </row>
    <row r="35574" spans="30:35" x14ac:dyDescent="0.25">
      <c r="AD35574" s="16"/>
      <c r="AE35574" s="16"/>
      <c r="AF35574" s="16"/>
      <c r="AG35574" s="16"/>
      <c r="AH35574" s="16"/>
      <c r="AI35574" s="16"/>
    </row>
    <row r="35575" spans="30:35" x14ac:dyDescent="0.25">
      <c r="AD35575" s="16"/>
      <c r="AE35575" s="16"/>
      <c r="AF35575" s="16"/>
      <c r="AG35575" s="16"/>
      <c r="AH35575" s="16"/>
      <c r="AI35575" s="16"/>
    </row>
    <row r="35576" spans="30:35" x14ac:dyDescent="0.25">
      <c r="AD35576" s="16"/>
      <c r="AE35576" s="16"/>
      <c r="AF35576" s="16"/>
      <c r="AG35576" s="16"/>
      <c r="AH35576" s="16"/>
      <c r="AI35576" s="16"/>
    </row>
    <row r="35577" spans="30:35" x14ac:dyDescent="0.25">
      <c r="AD35577" s="16"/>
      <c r="AE35577" s="16"/>
      <c r="AF35577" s="16"/>
      <c r="AG35577" s="16"/>
      <c r="AH35577" s="16"/>
      <c r="AI35577" s="16"/>
    </row>
    <row r="35578" spans="30:35" x14ac:dyDescent="0.25">
      <c r="AD35578" s="16"/>
      <c r="AE35578" s="16"/>
      <c r="AF35578" s="16"/>
      <c r="AG35578" s="16"/>
      <c r="AH35578" s="16"/>
      <c r="AI35578" s="16"/>
    </row>
    <row r="35579" spans="30:35" x14ac:dyDescent="0.25">
      <c r="AD35579" s="16"/>
      <c r="AE35579" s="16"/>
      <c r="AF35579" s="16"/>
      <c r="AG35579" s="16"/>
      <c r="AH35579" s="16"/>
      <c r="AI35579" s="16"/>
    </row>
    <row r="35580" spans="30:35" x14ac:dyDescent="0.25">
      <c r="AD35580" s="16"/>
      <c r="AE35580" s="16"/>
      <c r="AF35580" s="16"/>
      <c r="AG35580" s="16"/>
      <c r="AH35580" s="16"/>
      <c r="AI35580" s="16"/>
    </row>
    <row r="35581" spans="30:35" x14ac:dyDescent="0.25">
      <c r="AD35581" s="16"/>
      <c r="AE35581" s="16"/>
      <c r="AF35581" s="16"/>
      <c r="AG35581" s="16"/>
      <c r="AH35581" s="16"/>
      <c r="AI35581" s="16"/>
    </row>
    <row r="35582" spans="30:35" x14ac:dyDescent="0.25">
      <c r="AD35582" s="16"/>
      <c r="AE35582" s="16"/>
      <c r="AF35582" s="16"/>
      <c r="AG35582" s="16"/>
      <c r="AH35582" s="16"/>
      <c r="AI35582" s="16"/>
    </row>
    <row r="35583" spans="30:35" x14ac:dyDescent="0.25">
      <c r="AD35583" s="16"/>
      <c r="AE35583" s="16"/>
      <c r="AF35583" s="16"/>
      <c r="AG35583" s="16"/>
      <c r="AH35583" s="16"/>
      <c r="AI35583" s="16"/>
    </row>
    <row r="35584" spans="30:35" x14ac:dyDescent="0.25">
      <c r="AD35584" s="16"/>
      <c r="AE35584" s="16"/>
      <c r="AF35584" s="16"/>
      <c r="AG35584" s="16"/>
      <c r="AH35584" s="16"/>
      <c r="AI35584" s="16"/>
    </row>
    <row r="35585" spans="30:35" x14ac:dyDescent="0.25">
      <c r="AD35585" s="16"/>
      <c r="AE35585" s="16"/>
      <c r="AF35585" s="16"/>
      <c r="AG35585" s="16"/>
      <c r="AH35585" s="16"/>
      <c r="AI35585" s="16"/>
    </row>
    <row r="35586" spans="30:35" x14ac:dyDescent="0.25">
      <c r="AD35586" s="16"/>
      <c r="AE35586" s="16"/>
      <c r="AF35586" s="16"/>
      <c r="AG35586" s="16"/>
      <c r="AH35586" s="16"/>
      <c r="AI35586" s="16"/>
    </row>
    <row r="35587" spans="30:35" x14ac:dyDescent="0.25">
      <c r="AD35587" s="16"/>
      <c r="AE35587" s="16"/>
      <c r="AF35587" s="16"/>
      <c r="AG35587" s="16"/>
      <c r="AH35587" s="16"/>
      <c r="AI35587" s="16"/>
    </row>
    <row r="35588" spans="30:35" x14ac:dyDescent="0.25">
      <c r="AD35588" s="16"/>
      <c r="AE35588" s="16"/>
      <c r="AF35588" s="16"/>
      <c r="AG35588" s="16"/>
      <c r="AH35588" s="16"/>
      <c r="AI35588" s="16"/>
    </row>
    <row r="35589" spans="30:35" x14ac:dyDescent="0.25">
      <c r="AD35589" s="16"/>
      <c r="AE35589" s="16"/>
      <c r="AF35589" s="16"/>
      <c r="AG35589" s="16"/>
      <c r="AH35589" s="16"/>
      <c r="AI35589" s="16"/>
    </row>
    <row r="35590" spans="30:35" x14ac:dyDescent="0.25">
      <c r="AD35590" s="16"/>
      <c r="AE35590" s="16"/>
      <c r="AF35590" s="16"/>
      <c r="AG35590" s="16"/>
      <c r="AH35590" s="16"/>
      <c r="AI35590" s="16"/>
    </row>
    <row r="35591" spans="30:35" x14ac:dyDescent="0.25">
      <c r="AD35591" s="16"/>
      <c r="AE35591" s="16"/>
      <c r="AF35591" s="16"/>
      <c r="AG35591" s="16"/>
      <c r="AH35591" s="16"/>
      <c r="AI35591" s="16"/>
    </row>
    <row r="35592" spans="30:35" x14ac:dyDescent="0.25">
      <c r="AD35592" s="16"/>
      <c r="AE35592" s="16"/>
      <c r="AF35592" s="16"/>
      <c r="AG35592" s="16"/>
      <c r="AH35592" s="16"/>
      <c r="AI35592" s="16"/>
    </row>
    <row r="35593" spans="30:35" x14ac:dyDescent="0.25">
      <c r="AD35593" s="16"/>
      <c r="AE35593" s="16"/>
      <c r="AF35593" s="16"/>
      <c r="AG35593" s="16"/>
      <c r="AH35593" s="16"/>
      <c r="AI35593" s="16"/>
    </row>
    <row r="35594" spans="30:35" x14ac:dyDescent="0.25">
      <c r="AD35594" s="16"/>
      <c r="AE35594" s="16"/>
      <c r="AF35594" s="16"/>
      <c r="AG35594" s="16"/>
      <c r="AH35594" s="16"/>
      <c r="AI35594" s="16"/>
    </row>
    <row r="35595" spans="30:35" x14ac:dyDescent="0.25">
      <c r="AD35595" s="16"/>
      <c r="AE35595" s="16"/>
      <c r="AF35595" s="16"/>
      <c r="AG35595" s="16"/>
      <c r="AH35595" s="16"/>
      <c r="AI35595" s="16"/>
    </row>
    <row r="35596" spans="30:35" x14ac:dyDescent="0.25">
      <c r="AD35596" s="16"/>
      <c r="AE35596" s="16"/>
      <c r="AF35596" s="16"/>
      <c r="AG35596" s="16"/>
      <c r="AH35596" s="16"/>
      <c r="AI35596" s="16"/>
    </row>
    <row r="35597" spans="30:35" x14ac:dyDescent="0.25">
      <c r="AD35597" s="16"/>
      <c r="AE35597" s="16"/>
      <c r="AF35597" s="16"/>
      <c r="AG35597" s="16"/>
      <c r="AH35597" s="16"/>
      <c r="AI35597" s="16"/>
    </row>
    <row r="35598" spans="30:35" x14ac:dyDescent="0.25">
      <c r="AD35598" s="16"/>
      <c r="AE35598" s="16"/>
      <c r="AF35598" s="16"/>
      <c r="AG35598" s="16"/>
      <c r="AH35598" s="16"/>
      <c r="AI35598" s="16"/>
    </row>
    <row r="35599" spans="30:35" x14ac:dyDescent="0.25">
      <c r="AD35599" s="16"/>
      <c r="AE35599" s="16"/>
      <c r="AF35599" s="16"/>
      <c r="AG35599" s="16"/>
      <c r="AH35599" s="16"/>
      <c r="AI35599" s="16"/>
    </row>
    <row r="35600" spans="30:35" x14ac:dyDescent="0.25">
      <c r="AD35600" s="16"/>
      <c r="AE35600" s="16"/>
      <c r="AF35600" s="16"/>
      <c r="AG35600" s="16"/>
      <c r="AH35600" s="16"/>
      <c r="AI35600" s="16"/>
    </row>
    <row r="35601" spans="30:35" x14ac:dyDescent="0.25">
      <c r="AD35601" s="16"/>
      <c r="AE35601" s="16"/>
      <c r="AF35601" s="16"/>
      <c r="AG35601" s="16"/>
      <c r="AH35601" s="16"/>
      <c r="AI35601" s="16"/>
    </row>
    <row r="35602" spans="30:35" x14ac:dyDescent="0.25">
      <c r="AD35602" s="16"/>
      <c r="AE35602" s="16"/>
      <c r="AF35602" s="16"/>
      <c r="AG35602" s="16"/>
      <c r="AH35602" s="16"/>
      <c r="AI35602" s="16"/>
    </row>
    <row r="35603" spans="30:35" x14ac:dyDescent="0.25">
      <c r="AD35603" s="16"/>
      <c r="AE35603" s="16"/>
      <c r="AF35603" s="16"/>
      <c r="AG35603" s="16"/>
      <c r="AH35603" s="16"/>
      <c r="AI35603" s="16"/>
    </row>
    <row r="35604" spans="30:35" x14ac:dyDescent="0.25">
      <c r="AD35604" s="16"/>
      <c r="AE35604" s="16"/>
      <c r="AF35604" s="16"/>
      <c r="AG35604" s="16"/>
      <c r="AH35604" s="16"/>
      <c r="AI35604" s="16"/>
    </row>
    <row r="35605" spans="30:35" x14ac:dyDescent="0.25">
      <c r="AD35605" s="16"/>
      <c r="AE35605" s="16"/>
      <c r="AF35605" s="16"/>
      <c r="AG35605" s="16"/>
      <c r="AH35605" s="16"/>
      <c r="AI35605" s="16"/>
    </row>
    <row r="35606" spans="30:35" x14ac:dyDescent="0.25">
      <c r="AD35606" s="16"/>
      <c r="AE35606" s="16"/>
      <c r="AF35606" s="16"/>
      <c r="AG35606" s="16"/>
      <c r="AH35606" s="16"/>
      <c r="AI35606" s="16"/>
    </row>
    <row r="35607" spans="30:35" x14ac:dyDescent="0.25">
      <c r="AD35607" s="16"/>
      <c r="AE35607" s="16"/>
      <c r="AF35607" s="16"/>
      <c r="AG35607" s="16"/>
      <c r="AH35607" s="16"/>
      <c r="AI35607" s="16"/>
    </row>
    <row r="35608" spans="30:35" x14ac:dyDescent="0.25">
      <c r="AD35608" s="16"/>
      <c r="AE35608" s="16"/>
      <c r="AF35608" s="16"/>
      <c r="AG35608" s="16"/>
      <c r="AH35608" s="16"/>
      <c r="AI35608" s="16"/>
    </row>
    <row r="35609" spans="30:35" x14ac:dyDescent="0.25">
      <c r="AD35609" s="16"/>
      <c r="AE35609" s="16"/>
      <c r="AF35609" s="16"/>
      <c r="AG35609" s="16"/>
      <c r="AH35609" s="16"/>
      <c r="AI35609" s="16"/>
    </row>
    <row r="35610" spans="30:35" x14ac:dyDescent="0.25">
      <c r="AD35610" s="16"/>
      <c r="AE35610" s="16"/>
      <c r="AF35610" s="16"/>
      <c r="AG35610" s="16"/>
      <c r="AH35610" s="16"/>
      <c r="AI35610" s="16"/>
    </row>
    <row r="35611" spans="30:35" x14ac:dyDescent="0.25">
      <c r="AD35611" s="16"/>
      <c r="AE35611" s="16"/>
      <c r="AF35611" s="16"/>
      <c r="AG35611" s="16"/>
      <c r="AH35611" s="16"/>
      <c r="AI35611" s="16"/>
    </row>
    <row r="35612" spans="30:35" x14ac:dyDescent="0.25">
      <c r="AD35612" s="16"/>
      <c r="AE35612" s="16"/>
      <c r="AF35612" s="16"/>
      <c r="AG35612" s="16"/>
      <c r="AH35612" s="16"/>
      <c r="AI35612" s="16"/>
    </row>
    <row r="35613" spans="30:35" x14ac:dyDescent="0.25">
      <c r="AD35613" s="16"/>
      <c r="AE35613" s="16"/>
      <c r="AF35613" s="16"/>
      <c r="AG35613" s="16"/>
      <c r="AH35613" s="16"/>
      <c r="AI35613" s="16"/>
    </row>
    <row r="35614" spans="30:35" x14ac:dyDescent="0.25">
      <c r="AD35614" s="16"/>
      <c r="AE35614" s="16"/>
      <c r="AF35614" s="16"/>
      <c r="AG35614" s="16"/>
      <c r="AH35614" s="16"/>
      <c r="AI35614" s="16"/>
    </row>
    <row r="35615" spans="30:35" x14ac:dyDescent="0.25">
      <c r="AD35615" s="16"/>
      <c r="AE35615" s="16"/>
      <c r="AF35615" s="16"/>
      <c r="AG35615" s="16"/>
      <c r="AH35615" s="16"/>
      <c r="AI35615" s="16"/>
    </row>
    <row r="35616" spans="30:35" x14ac:dyDescent="0.25">
      <c r="AD35616" s="16"/>
      <c r="AE35616" s="16"/>
      <c r="AF35616" s="16"/>
      <c r="AG35616" s="16"/>
      <c r="AH35616" s="16"/>
      <c r="AI35616" s="16"/>
    </row>
    <row r="35617" spans="30:35" x14ac:dyDescent="0.25">
      <c r="AD35617" s="16"/>
      <c r="AE35617" s="16"/>
      <c r="AF35617" s="16"/>
      <c r="AG35617" s="16"/>
      <c r="AH35617" s="16"/>
      <c r="AI35617" s="16"/>
    </row>
    <row r="35618" spans="30:35" x14ac:dyDescent="0.25">
      <c r="AD35618" s="16"/>
      <c r="AE35618" s="16"/>
      <c r="AF35618" s="16"/>
      <c r="AG35618" s="16"/>
      <c r="AH35618" s="16"/>
      <c r="AI35618" s="16"/>
    </row>
    <row r="35619" spans="30:35" x14ac:dyDescent="0.25">
      <c r="AD35619" s="16"/>
      <c r="AE35619" s="16"/>
      <c r="AF35619" s="16"/>
      <c r="AG35619" s="16"/>
      <c r="AH35619" s="16"/>
      <c r="AI35619" s="16"/>
    </row>
    <row r="35620" spans="30:35" x14ac:dyDescent="0.25">
      <c r="AD35620" s="16"/>
      <c r="AE35620" s="16"/>
      <c r="AF35620" s="16"/>
      <c r="AG35620" s="16"/>
      <c r="AH35620" s="16"/>
      <c r="AI35620" s="16"/>
    </row>
    <row r="35621" spans="30:35" x14ac:dyDescent="0.25">
      <c r="AD35621" s="16"/>
      <c r="AE35621" s="16"/>
      <c r="AF35621" s="16"/>
      <c r="AG35621" s="16"/>
      <c r="AH35621" s="16"/>
      <c r="AI35621" s="16"/>
    </row>
    <row r="35622" spans="30:35" x14ac:dyDescent="0.25">
      <c r="AD35622" s="16"/>
      <c r="AE35622" s="16"/>
      <c r="AF35622" s="16"/>
      <c r="AG35622" s="16"/>
      <c r="AH35622" s="16"/>
      <c r="AI35622" s="16"/>
    </row>
    <row r="35623" spans="30:35" x14ac:dyDescent="0.25">
      <c r="AD35623" s="16"/>
      <c r="AE35623" s="16"/>
      <c r="AF35623" s="16"/>
      <c r="AG35623" s="16"/>
      <c r="AH35623" s="16"/>
      <c r="AI35623" s="16"/>
    </row>
    <row r="35624" spans="30:35" x14ac:dyDescent="0.25">
      <c r="AD35624" s="16"/>
      <c r="AE35624" s="16"/>
      <c r="AF35624" s="16"/>
      <c r="AG35624" s="16"/>
      <c r="AH35624" s="16"/>
      <c r="AI35624" s="16"/>
    </row>
    <row r="35625" spans="30:35" x14ac:dyDescent="0.25">
      <c r="AD35625" s="16"/>
      <c r="AE35625" s="16"/>
      <c r="AF35625" s="16"/>
      <c r="AG35625" s="16"/>
      <c r="AH35625" s="16"/>
      <c r="AI35625" s="16"/>
    </row>
    <row r="35626" spans="30:35" x14ac:dyDescent="0.25">
      <c r="AD35626" s="16"/>
      <c r="AE35626" s="16"/>
      <c r="AF35626" s="16"/>
      <c r="AG35626" s="16"/>
      <c r="AH35626" s="16"/>
      <c r="AI35626" s="16"/>
    </row>
    <row r="35627" spans="30:35" x14ac:dyDescent="0.25">
      <c r="AD35627" s="16"/>
      <c r="AE35627" s="16"/>
      <c r="AF35627" s="16"/>
      <c r="AG35627" s="16"/>
      <c r="AH35627" s="16"/>
      <c r="AI35627" s="16"/>
    </row>
    <row r="35628" spans="30:35" x14ac:dyDescent="0.25">
      <c r="AD35628" s="16"/>
      <c r="AE35628" s="16"/>
      <c r="AF35628" s="16"/>
      <c r="AG35628" s="16"/>
      <c r="AH35628" s="16"/>
      <c r="AI35628" s="16"/>
    </row>
    <row r="35629" spans="30:35" x14ac:dyDescent="0.25">
      <c r="AD35629" s="16"/>
      <c r="AE35629" s="16"/>
      <c r="AF35629" s="16"/>
      <c r="AG35629" s="16"/>
      <c r="AH35629" s="16"/>
      <c r="AI35629" s="16"/>
    </row>
    <row r="35630" spans="30:35" x14ac:dyDescent="0.25">
      <c r="AD35630" s="16"/>
      <c r="AE35630" s="16"/>
      <c r="AF35630" s="16"/>
      <c r="AG35630" s="16"/>
      <c r="AH35630" s="16"/>
      <c r="AI35630" s="16"/>
    </row>
    <row r="35631" spans="30:35" x14ac:dyDescent="0.25">
      <c r="AD35631" s="16"/>
      <c r="AE35631" s="16"/>
      <c r="AF35631" s="16"/>
      <c r="AG35631" s="16"/>
      <c r="AH35631" s="16"/>
      <c r="AI35631" s="16"/>
    </row>
    <row r="35632" spans="30:35" x14ac:dyDescent="0.25">
      <c r="AD35632" s="16"/>
      <c r="AE35632" s="16"/>
      <c r="AF35632" s="16"/>
      <c r="AG35632" s="16"/>
      <c r="AH35632" s="16"/>
      <c r="AI35632" s="16"/>
    </row>
    <row r="35633" spans="30:35" x14ac:dyDescent="0.25">
      <c r="AD35633" s="16"/>
      <c r="AE35633" s="16"/>
      <c r="AF35633" s="16"/>
      <c r="AG35633" s="16"/>
      <c r="AH35633" s="16"/>
      <c r="AI35633" s="16"/>
    </row>
    <row r="35634" spans="30:35" x14ac:dyDescent="0.25">
      <c r="AD35634" s="16"/>
      <c r="AE35634" s="16"/>
      <c r="AF35634" s="16"/>
      <c r="AG35634" s="16"/>
      <c r="AH35634" s="16"/>
      <c r="AI35634" s="16"/>
    </row>
    <row r="35635" spans="30:35" x14ac:dyDescent="0.25">
      <c r="AD35635" s="16"/>
      <c r="AE35635" s="16"/>
      <c r="AF35635" s="16"/>
      <c r="AG35635" s="16"/>
      <c r="AH35635" s="16"/>
      <c r="AI35635" s="16"/>
    </row>
    <row r="35636" spans="30:35" x14ac:dyDescent="0.25">
      <c r="AD35636" s="16"/>
      <c r="AE35636" s="16"/>
      <c r="AF35636" s="16"/>
      <c r="AG35636" s="16"/>
      <c r="AH35636" s="16"/>
      <c r="AI35636" s="16"/>
    </row>
    <row r="35637" spans="30:35" x14ac:dyDescent="0.25">
      <c r="AD35637" s="16"/>
      <c r="AE35637" s="16"/>
      <c r="AF35637" s="16"/>
      <c r="AG35637" s="16"/>
      <c r="AH35637" s="16"/>
      <c r="AI35637" s="16"/>
    </row>
    <row r="35638" spans="30:35" x14ac:dyDescent="0.25">
      <c r="AD35638" s="16"/>
      <c r="AE35638" s="16"/>
      <c r="AF35638" s="16"/>
      <c r="AG35638" s="16"/>
      <c r="AH35638" s="16"/>
      <c r="AI35638" s="16"/>
    </row>
    <row r="35639" spans="30:35" x14ac:dyDescent="0.25">
      <c r="AD35639" s="16"/>
      <c r="AE35639" s="16"/>
      <c r="AF35639" s="16"/>
      <c r="AG35639" s="16"/>
      <c r="AH35639" s="16"/>
      <c r="AI35639" s="16"/>
    </row>
    <row r="35640" spans="30:35" x14ac:dyDescent="0.25">
      <c r="AD35640" s="16"/>
      <c r="AE35640" s="16"/>
      <c r="AF35640" s="16"/>
      <c r="AG35640" s="16"/>
      <c r="AH35640" s="16"/>
      <c r="AI35640" s="16"/>
    </row>
    <row r="35641" spans="30:35" x14ac:dyDescent="0.25">
      <c r="AD35641" s="16"/>
      <c r="AE35641" s="16"/>
      <c r="AF35641" s="16"/>
      <c r="AG35641" s="16"/>
      <c r="AH35641" s="16"/>
      <c r="AI35641" s="16"/>
    </row>
    <row r="35642" spans="30:35" x14ac:dyDescent="0.25">
      <c r="AD35642" s="16"/>
      <c r="AE35642" s="16"/>
      <c r="AF35642" s="16"/>
      <c r="AG35642" s="16"/>
      <c r="AH35642" s="16"/>
      <c r="AI35642" s="16"/>
    </row>
    <row r="35643" spans="30:35" x14ac:dyDescent="0.25">
      <c r="AD35643" s="16"/>
      <c r="AE35643" s="16"/>
      <c r="AF35643" s="16"/>
      <c r="AG35643" s="16"/>
      <c r="AH35643" s="16"/>
      <c r="AI35643" s="16"/>
    </row>
    <row r="35644" spans="30:35" x14ac:dyDescent="0.25">
      <c r="AD35644" s="16"/>
      <c r="AE35644" s="16"/>
      <c r="AF35644" s="16"/>
      <c r="AG35644" s="16"/>
      <c r="AH35644" s="16"/>
      <c r="AI35644" s="16"/>
    </row>
    <row r="35645" spans="30:35" x14ac:dyDescent="0.25">
      <c r="AD35645" s="16"/>
      <c r="AE35645" s="16"/>
      <c r="AF35645" s="16"/>
      <c r="AG35645" s="16"/>
      <c r="AH35645" s="16"/>
      <c r="AI35645" s="16"/>
    </row>
    <row r="35646" spans="30:35" x14ac:dyDescent="0.25">
      <c r="AD35646" s="16"/>
      <c r="AE35646" s="16"/>
      <c r="AF35646" s="16"/>
      <c r="AG35646" s="16"/>
      <c r="AH35646" s="16"/>
      <c r="AI35646" s="16"/>
    </row>
    <row r="35647" spans="30:35" x14ac:dyDescent="0.25">
      <c r="AD35647" s="16"/>
      <c r="AE35647" s="16"/>
      <c r="AF35647" s="16"/>
      <c r="AG35647" s="16"/>
      <c r="AH35647" s="16"/>
      <c r="AI35647" s="16"/>
    </row>
    <row r="35648" spans="30:35" x14ac:dyDescent="0.25">
      <c r="AD35648" s="16"/>
      <c r="AE35648" s="16"/>
      <c r="AF35648" s="16"/>
      <c r="AG35648" s="16"/>
      <c r="AH35648" s="16"/>
      <c r="AI35648" s="16"/>
    </row>
    <row r="35649" spans="30:35" x14ac:dyDescent="0.25">
      <c r="AD35649" s="16"/>
      <c r="AE35649" s="16"/>
      <c r="AF35649" s="16"/>
      <c r="AG35649" s="16"/>
      <c r="AH35649" s="16"/>
      <c r="AI35649" s="16"/>
    </row>
    <row r="35650" spans="30:35" x14ac:dyDescent="0.25">
      <c r="AD35650" s="16"/>
      <c r="AE35650" s="16"/>
      <c r="AF35650" s="16"/>
      <c r="AG35650" s="16"/>
      <c r="AH35650" s="16"/>
      <c r="AI35650" s="16"/>
    </row>
    <row r="35651" spans="30:35" x14ac:dyDescent="0.25">
      <c r="AD35651" s="16"/>
      <c r="AE35651" s="16"/>
      <c r="AF35651" s="16"/>
      <c r="AG35651" s="16"/>
      <c r="AH35651" s="16"/>
      <c r="AI35651" s="16"/>
    </row>
    <row r="35652" spans="30:35" x14ac:dyDescent="0.25">
      <c r="AD35652" s="16"/>
      <c r="AE35652" s="16"/>
      <c r="AF35652" s="16"/>
      <c r="AG35652" s="16"/>
      <c r="AH35652" s="16"/>
      <c r="AI35652" s="16"/>
    </row>
    <row r="35653" spans="30:35" x14ac:dyDescent="0.25">
      <c r="AD35653" s="16"/>
      <c r="AE35653" s="16"/>
      <c r="AF35653" s="16"/>
      <c r="AG35653" s="16"/>
      <c r="AH35653" s="16"/>
      <c r="AI35653" s="16"/>
    </row>
    <row r="35654" spans="30:35" x14ac:dyDescent="0.25">
      <c r="AD35654" s="16"/>
      <c r="AE35654" s="16"/>
      <c r="AF35654" s="16"/>
      <c r="AG35654" s="16"/>
      <c r="AH35654" s="16"/>
      <c r="AI35654" s="16"/>
    </row>
    <row r="35655" spans="30:35" x14ac:dyDescent="0.25">
      <c r="AD35655" s="16"/>
      <c r="AE35655" s="16"/>
      <c r="AF35655" s="16"/>
      <c r="AG35655" s="16"/>
      <c r="AH35655" s="16"/>
      <c r="AI35655" s="16"/>
    </row>
    <row r="35656" spans="30:35" x14ac:dyDescent="0.25">
      <c r="AD35656" s="16"/>
      <c r="AE35656" s="16"/>
      <c r="AF35656" s="16"/>
      <c r="AG35656" s="16"/>
      <c r="AH35656" s="16"/>
      <c r="AI35656" s="16"/>
    </row>
    <row r="35657" spans="30:35" x14ac:dyDescent="0.25">
      <c r="AD35657" s="16"/>
      <c r="AE35657" s="16"/>
      <c r="AF35657" s="16"/>
      <c r="AG35657" s="16"/>
      <c r="AH35657" s="16"/>
      <c r="AI35657" s="16"/>
    </row>
    <row r="35658" spans="30:35" x14ac:dyDescent="0.25">
      <c r="AD35658" s="16"/>
      <c r="AE35658" s="16"/>
      <c r="AF35658" s="16"/>
      <c r="AG35658" s="16"/>
      <c r="AH35658" s="16"/>
      <c r="AI35658" s="16"/>
    </row>
    <row r="35659" spans="30:35" x14ac:dyDescent="0.25">
      <c r="AD35659" s="16"/>
      <c r="AE35659" s="16"/>
      <c r="AF35659" s="16"/>
      <c r="AG35659" s="16"/>
      <c r="AH35659" s="16"/>
      <c r="AI35659" s="16"/>
    </row>
    <row r="35660" spans="30:35" x14ac:dyDescent="0.25">
      <c r="AD35660" s="16"/>
      <c r="AE35660" s="16"/>
      <c r="AF35660" s="16"/>
      <c r="AG35660" s="16"/>
      <c r="AH35660" s="16"/>
      <c r="AI35660" s="16"/>
    </row>
    <row r="35661" spans="30:35" x14ac:dyDescent="0.25">
      <c r="AD35661" s="16"/>
      <c r="AE35661" s="16"/>
      <c r="AF35661" s="16"/>
      <c r="AG35661" s="16"/>
      <c r="AH35661" s="16"/>
      <c r="AI35661" s="16"/>
    </row>
    <row r="35662" spans="30:35" x14ac:dyDescent="0.25">
      <c r="AD35662" s="16"/>
      <c r="AE35662" s="16"/>
      <c r="AF35662" s="16"/>
      <c r="AG35662" s="16"/>
      <c r="AH35662" s="16"/>
      <c r="AI35662" s="16"/>
    </row>
    <row r="35663" spans="30:35" x14ac:dyDescent="0.25">
      <c r="AD35663" s="16"/>
      <c r="AE35663" s="16"/>
      <c r="AF35663" s="16"/>
      <c r="AG35663" s="16"/>
      <c r="AH35663" s="16"/>
      <c r="AI35663" s="16"/>
    </row>
    <row r="35664" spans="30:35" x14ac:dyDescent="0.25">
      <c r="AD35664" s="16"/>
      <c r="AE35664" s="16"/>
      <c r="AF35664" s="16"/>
      <c r="AG35664" s="16"/>
      <c r="AH35664" s="16"/>
      <c r="AI35664" s="16"/>
    </row>
    <row r="35665" spans="30:35" x14ac:dyDescent="0.25">
      <c r="AD35665" s="16"/>
      <c r="AE35665" s="16"/>
      <c r="AF35665" s="16"/>
      <c r="AG35665" s="16"/>
      <c r="AH35665" s="16"/>
      <c r="AI35665" s="16"/>
    </row>
    <row r="35666" spans="30:35" x14ac:dyDescent="0.25">
      <c r="AD35666" s="16"/>
      <c r="AE35666" s="16"/>
      <c r="AF35666" s="16"/>
      <c r="AG35666" s="16"/>
      <c r="AH35666" s="16"/>
      <c r="AI35666" s="16"/>
    </row>
    <row r="35667" spans="30:35" x14ac:dyDescent="0.25">
      <c r="AD35667" s="16"/>
      <c r="AE35667" s="16"/>
      <c r="AF35667" s="16"/>
      <c r="AG35667" s="16"/>
      <c r="AH35667" s="16"/>
      <c r="AI35667" s="16"/>
    </row>
    <row r="35668" spans="30:35" x14ac:dyDescent="0.25">
      <c r="AD35668" s="16"/>
      <c r="AE35668" s="16"/>
      <c r="AF35668" s="16"/>
      <c r="AG35668" s="16"/>
      <c r="AH35668" s="16"/>
      <c r="AI35668" s="16"/>
    </row>
    <row r="35669" spans="30:35" x14ac:dyDescent="0.25">
      <c r="AD35669" s="16"/>
      <c r="AE35669" s="16"/>
      <c r="AF35669" s="16"/>
      <c r="AG35669" s="16"/>
      <c r="AH35669" s="16"/>
      <c r="AI35669" s="16"/>
    </row>
    <row r="35670" spans="30:35" x14ac:dyDescent="0.25">
      <c r="AD35670" s="16"/>
      <c r="AE35670" s="16"/>
      <c r="AF35670" s="16"/>
      <c r="AG35670" s="16"/>
      <c r="AH35670" s="16"/>
      <c r="AI35670" s="16"/>
    </row>
    <row r="35671" spans="30:35" x14ac:dyDescent="0.25">
      <c r="AD35671" s="16"/>
      <c r="AE35671" s="16"/>
      <c r="AF35671" s="16"/>
      <c r="AG35671" s="16"/>
      <c r="AH35671" s="16"/>
      <c r="AI35671" s="16"/>
    </row>
    <row r="35672" spans="30:35" x14ac:dyDescent="0.25">
      <c r="AD35672" s="16"/>
      <c r="AE35672" s="16"/>
      <c r="AF35672" s="16"/>
      <c r="AG35672" s="16"/>
      <c r="AH35672" s="16"/>
      <c r="AI35672" s="16"/>
    </row>
    <row r="35673" spans="30:35" x14ac:dyDescent="0.25">
      <c r="AD35673" s="16"/>
      <c r="AE35673" s="16"/>
      <c r="AF35673" s="16"/>
      <c r="AG35673" s="16"/>
      <c r="AH35673" s="16"/>
      <c r="AI35673" s="16"/>
    </row>
    <row r="35674" spans="30:35" x14ac:dyDescent="0.25">
      <c r="AD35674" s="16"/>
      <c r="AE35674" s="16"/>
      <c r="AF35674" s="16"/>
      <c r="AG35674" s="16"/>
      <c r="AH35674" s="16"/>
      <c r="AI35674" s="16"/>
    </row>
    <row r="35675" spans="30:35" x14ac:dyDescent="0.25">
      <c r="AD35675" s="16"/>
      <c r="AE35675" s="16"/>
      <c r="AF35675" s="16"/>
      <c r="AG35675" s="16"/>
      <c r="AH35675" s="16"/>
      <c r="AI35675" s="16"/>
    </row>
    <row r="35676" spans="30:35" x14ac:dyDescent="0.25">
      <c r="AD35676" s="16"/>
      <c r="AE35676" s="16"/>
      <c r="AF35676" s="16"/>
      <c r="AG35676" s="16"/>
      <c r="AH35676" s="16"/>
      <c r="AI35676" s="16"/>
    </row>
    <row r="35677" spans="30:35" x14ac:dyDescent="0.25">
      <c r="AD35677" s="16"/>
      <c r="AE35677" s="16"/>
      <c r="AF35677" s="16"/>
      <c r="AG35677" s="16"/>
      <c r="AH35677" s="16"/>
      <c r="AI35677" s="16"/>
    </row>
    <row r="35678" spans="30:35" x14ac:dyDescent="0.25">
      <c r="AD35678" s="16"/>
      <c r="AE35678" s="16"/>
      <c r="AF35678" s="16"/>
      <c r="AG35678" s="16"/>
      <c r="AH35678" s="16"/>
      <c r="AI35678" s="16"/>
    </row>
    <row r="35679" spans="30:35" x14ac:dyDescent="0.25">
      <c r="AD35679" s="16"/>
      <c r="AE35679" s="16"/>
      <c r="AF35679" s="16"/>
      <c r="AG35679" s="16"/>
      <c r="AH35679" s="16"/>
      <c r="AI35679" s="16"/>
    </row>
    <row r="35680" spans="30:35" x14ac:dyDescent="0.25">
      <c r="AD35680" s="16"/>
      <c r="AE35680" s="16"/>
      <c r="AF35680" s="16"/>
      <c r="AG35680" s="16"/>
      <c r="AH35680" s="16"/>
      <c r="AI35680" s="16"/>
    </row>
    <row r="35681" spans="30:35" x14ac:dyDescent="0.25">
      <c r="AD35681" s="16"/>
      <c r="AE35681" s="16"/>
      <c r="AF35681" s="16"/>
      <c r="AG35681" s="16"/>
      <c r="AH35681" s="16"/>
      <c r="AI35681" s="16"/>
    </row>
    <row r="35682" spans="30:35" x14ac:dyDescent="0.25">
      <c r="AD35682" s="16"/>
      <c r="AE35682" s="16"/>
      <c r="AF35682" s="16"/>
      <c r="AG35682" s="16"/>
      <c r="AH35682" s="16"/>
      <c r="AI35682" s="16"/>
    </row>
    <row r="35683" spans="30:35" x14ac:dyDescent="0.25">
      <c r="AD35683" s="16"/>
      <c r="AE35683" s="16"/>
      <c r="AF35683" s="16"/>
      <c r="AG35683" s="16"/>
      <c r="AH35683" s="16"/>
      <c r="AI35683" s="16"/>
    </row>
    <row r="35684" spans="30:35" x14ac:dyDescent="0.25">
      <c r="AD35684" s="16"/>
      <c r="AE35684" s="16"/>
      <c r="AF35684" s="16"/>
      <c r="AG35684" s="16"/>
      <c r="AH35684" s="16"/>
      <c r="AI35684" s="16"/>
    </row>
    <row r="35685" spans="30:35" x14ac:dyDescent="0.25">
      <c r="AD35685" s="16"/>
      <c r="AE35685" s="16"/>
      <c r="AF35685" s="16"/>
      <c r="AG35685" s="16"/>
      <c r="AH35685" s="16"/>
      <c r="AI35685" s="16"/>
    </row>
    <row r="35686" spans="30:35" x14ac:dyDescent="0.25">
      <c r="AD35686" s="16"/>
      <c r="AE35686" s="16"/>
      <c r="AF35686" s="16"/>
      <c r="AG35686" s="16"/>
      <c r="AH35686" s="16"/>
      <c r="AI35686" s="16"/>
    </row>
    <row r="35687" spans="30:35" x14ac:dyDescent="0.25">
      <c r="AD35687" s="16"/>
      <c r="AE35687" s="16"/>
      <c r="AF35687" s="16"/>
      <c r="AG35687" s="16"/>
      <c r="AH35687" s="16"/>
      <c r="AI35687" s="16"/>
    </row>
    <row r="35688" spans="30:35" x14ac:dyDescent="0.25">
      <c r="AD35688" s="16"/>
      <c r="AE35688" s="16"/>
      <c r="AF35688" s="16"/>
      <c r="AG35688" s="16"/>
      <c r="AH35688" s="16"/>
      <c r="AI35688" s="16"/>
    </row>
    <row r="35689" spans="30:35" x14ac:dyDescent="0.25">
      <c r="AD35689" s="16"/>
      <c r="AE35689" s="16"/>
      <c r="AF35689" s="16"/>
      <c r="AG35689" s="16"/>
      <c r="AH35689" s="16"/>
      <c r="AI35689" s="16"/>
    </row>
    <row r="35690" spans="30:35" x14ac:dyDescent="0.25">
      <c r="AD35690" s="16"/>
      <c r="AE35690" s="16"/>
      <c r="AF35690" s="16"/>
      <c r="AG35690" s="16"/>
      <c r="AH35690" s="16"/>
      <c r="AI35690" s="16"/>
    </row>
    <row r="35691" spans="30:35" x14ac:dyDescent="0.25">
      <c r="AD35691" s="16"/>
      <c r="AE35691" s="16"/>
      <c r="AF35691" s="16"/>
      <c r="AG35691" s="16"/>
      <c r="AH35691" s="16"/>
      <c r="AI35691" s="16"/>
    </row>
    <row r="35692" spans="30:35" x14ac:dyDescent="0.25">
      <c r="AD35692" s="16"/>
      <c r="AE35692" s="16"/>
      <c r="AF35692" s="16"/>
      <c r="AG35692" s="16"/>
      <c r="AH35692" s="16"/>
      <c r="AI35692" s="16"/>
    </row>
    <row r="35693" spans="30:35" x14ac:dyDescent="0.25">
      <c r="AD35693" s="16"/>
      <c r="AE35693" s="16"/>
      <c r="AF35693" s="16"/>
      <c r="AG35693" s="16"/>
      <c r="AH35693" s="16"/>
      <c r="AI35693" s="16"/>
    </row>
    <row r="35694" spans="30:35" x14ac:dyDescent="0.25">
      <c r="AD35694" s="16"/>
      <c r="AE35694" s="16"/>
      <c r="AF35694" s="16"/>
      <c r="AG35694" s="16"/>
      <c r="AH35694" s="16"/>
      <c r="AI35694" s="16"/>
    </row>
    <row r="35695" spans="30:35" x14ac:dyDescent="0.25">
      <c r="AD35695" s="16"/>
      <c r="AE35695" s="16"/>
      <c r="AF35695" s="16"/>
      <c r="AG35695" s="16"/>
      <c r="AH35695" s="16"/>
      <c r="AI35695" s="16"/>
    </row>
    <row r="35696" spans="30:35" x14ac:dyDescent="0.25">
      <c r="AD35696" s="16"/>
      <c r="AE35696" s="16"/>
      <c r="AF35696" s="16"/>
      <c r="AG35696" s="16"/>
      <c r="AH35696" s="16"/>
      <c r="AI35696" s="16"/>
    </row>
    <row r="35697" spans="30:35" x14ac:dyDescent="0.25">
      <c r="AD35697" s="16"/>
      <c r="AE35697" s="16"/>
      <c r="AF35697" s="16"/>
      <c r="AG35697" s="16"/>
      <c r="AH35697" s="16"/>
      <c r="AI35697" s="16"/>
    </row>
    <row r="35698" spans="30:35" x14ac:dyDescent="0.25">
      <c r="AD35698" s="16"/>
      <c r="AE35698" s="16"/>
      <c r="AF35698" s="16"/>
      <c r="AG35698" s="16"/>
      <c r="AH35698" s="16"/>
      <c r="AI35698" s="16"/>
    </row>
    <row r="35699" spans="30:35" x14ac:dyDescent="0.25">
      <c r="AD35699" s="16"/>
      <c r="AE35699" s="16"/>
      <c r="AF35699" s="16"/>
      <c r="AG35699" s="16"/>
      <c r="AH35699" s="16"/>
      <c r="AI35699" s="16"/>
    </row>
    <row r="35700" spans="30:35" x14ac:dyDescent="0.25">
      <c r="AD35700" s="16"/>
      <c r="AE35700" s="16"/>
      <c r="AF35700" s="16"/>
      <c r="AG35700" s="16"/>
      <c r="AH35700" s="16"/>
      <c r="AI35700" s="16"/>
    </row>
    <row r="35701" spans="30:35" x14ac:dyDescent="0.25">
      <c r="AD35701" s="16"/>
      <c r="AE35701" s="16"/>
      <c r="AF35701" s="16"/>
      <c r="AG35701" s="16"/>
      <c r="AH35701" s="16"/>
      <c r="AI35701" s="16"/>
    </row>
    <row r="35702" spans="30:35" x14ac:dyDescent="0.25">
      <c r="AD35702" s="16"/>
      <c r="AE35702" s="16"/>
      <c r="AF35702" s="16"/>
      <c r="AG35702" s="16"/>
      <c r="AH35702" s="16"/>
      <c r="AI35702" s="16"/>
    </row>
    <row r="35703" spans="30:35" x14ac:dyDescent="0.25">
      <c r="AD35703" s="16"/>
      <c r="AE35703" s="16"/>
      <c r="AF35703" s="16"/>
      <c r="AG35703" s="16"/>
      <c r="AH35703" s="16"/>
      <c r="AI35703" s="16"/>
    </row>
    <row r="35704" spans="30:35" x14ac:dyDescent="0.25">
      <c r="AD35704" s="16"/>
      <c r="AE35704" s="16"/>
      <c r="AF35704" s="16"/>
      <c r="AG35704" s="16"/>
      <c r="AH35704" s="16"/>
      <c r="AI35704" s="16"/>
    </row>
    <row r="35705" spans="30:35" x14ac:dyDescent="0.25">
      <c r="AD35705" s="16"/>
      <c r="AE35705" s="16"/>
      <c r="AF35705" s="16"/>
      <c r="AG35705" s="16"/>
      <c r="AH35705" s="16"/>
      <c r="AI35705" s="16"/>
    </row>
    <row r="35706" spans="30:35" x14ac:dyDescent="0.25">
      <c r="AD35706" s="16"/>
      <c r="AE35706" s="16"/>
      <c r="AF35706" s="16"/>
      <c r="AG35706" s="16"/>
      <c r="AH35706" s="16"/>
      <c r="AI35706" s="16"/>
    </row>
    <row r="35707" spans="30:35" x14ac:dyDescent="0.25">
      <c r="AD35707" s="16"/>
      <c r="AE35707" s="16"/>
      <c r="AF35707" s="16"/>
      <c r="AG35707" s="16"/>
      <c r="AH35707" s="16"/>
      <c r="AI35707" s="16"/>
    </row>
    <row r="35708" spans="30:35" x14ac:dyDescent="0.25">
      <c r="AD35708" s="16"/>
      <c r="AE35708" s="16"/>
      <c r="AF35708" s="16"/>
      <c r="AG35708" s="16"/>
      <c r="AH35708" s="16"/>
      <c r="AI35708" s="16"/>
    </row>
    <row r="35709" spans="30:35" x14ac:dyDescent="0.25">
      <c r="AD35709" s="16"/>
      <c r="AE35709" s="16"/>
      <c r="AF35709" s="16"/>
      <c r="AG35709" s="16"/>
      <c r="AH35709" s="16"/>
      <c r="AI35709" s="16"/>
    </row>
    <row r="35710" spans="30:35" x14ac:dyDescent="0.25">
      <c r="AD35710" s="16"/>
      <c r="AE35710" s="16"/>
      <c r="AF35710" s="16"/>
      <c r="AG35710" s="16"/>
      <c r="AH35710" s="16"/>
      <c r="AI35710" s="16"/>
    </row>
    <row r="35711" spans="30:35" x14ac:dyDescent="0.25">
      <c r="AD35711" s="16"/>
      <c r="AE35711" s="16"/>
      <c r="AF35711" s="16"/>
      <c r="AG35711" s="16"/>
      <c r="AH35711" s="16"/>
      <c r="AI35711" s="16"/>
    </row>
    <row r="35712" spans="30:35" x14ac:dyDescent="0.25">
      <c r="AD35712" s="16"/>
      <c r="AE35712" s="16"/>
      <c r="AF35712" s="16"/>
      <c r="AG35712" s="16"/>
      <c r="AH35712" s="16"/>
      <c r="AI35712" s="16"/>
    </row>
    <row r="35713" spans="30:35" x14ac:dyDescent="0.25">
      <c r="AD35713" s="16"/>
      <c r="AE35713" s="16"/>
      <c r="AF35713" s="16"/>
      <c r="AG35713" s="16"/>
      <c r="AH35713" s="16"/>
      <c r="AI35713" s="16"/>
    </row>
    <row r="35714" spans="30:35" x14ac:dyDescent="0.25">
      <c r="AD35714" s="16"/>
      <c r="AE35714" s="16"/>
      <c r="AF35714" s="16"/>
      <c r="AG35714" s="16"/>
      <c r="AH35714" s="16"/>
      <c r="AI35714" s="16"/>
    </row>
    <row r="35715" spans="30:35" x14ac:dyDescent="0.25">
      <c r="AD35715" s="16"/>
      <c r="AE35715" s="16"/>
      <c r="AF35715" s="16"/>
      <c r="AG35715" s="16"/>
      <c r="AH35715" s="16"/>
      <c r="AI35715" s="16"/>
    </row>
    <row r="35716" spans="30:35" x14ac:dyDescent="0.25">
      <c r="AD35716" s="16"/>
      <c r="AE35716" s="16"/>
      <c r="AF35716" s="16"/>
      <c r="AG35716" s="16"/>
      <c r="AH35716" s="16"/>
      <c r="AI35716" s="16"/>
    </row>
    <row r="35717" spans="30:35" x14ac:dyDescent="0.25">
      <c r="AD35717" s="16"/>
      <c r="AE35717" s="16"/>
      <c r="AF35717" s="16"/>
      <c r="AG35717" s="16"/>
      <c r="AH35717" s="16"/>
      <c r="AI35717" s="16"/>
    </row>
    <row r="35718" spans="30:35" x14ac:dyDescent="0.25">
      <c r="AD35718" s="16"/>
      <c r="AE35718" s="16"/>
      <c r="AF35718" s="16"/>
      <c r="AG35718" s="16"/>
      <c r="AH35718" s="16"/>
      <c r="AI35718" s="16"/>
    </row>
    <row r="35719" spans="30:35" x14ac:dyDescent="0.25">
      <c r="AD35719" s="16"/>
      <c r="AE35719" s="16"/>
      <c r="AF35719" s="16"/>
      <c r="AG35719" s="16"/>
      <c r="AH35719" s="16"/>
      <c r="AI35719" s="16"/>
    </row>
    <row r="35720" spans="30:35" x14ac:dyDescent="0.25">
      <c r="AD35720" s="16"/>
      <c r="AE35720" s="16"/>
      <c r="AF35720" s="16"/>
      <c r="AG35720" s="16"/>
      <c r="AH35720" s="16"/>
      <c r="AI35720" s="16"/>
    </row>
    <row r="35721" spans="30:35" x14ac:dyDescent="0.25">
      <c r="AD35721" s="16"/>
      <c r="AE35721" s="16"/>
      <c r="AF35721" s="16"/>
      <c r="AG35721" s="16"/>
      <c r="AH35721" s="16"/>
      <c r="AI35721" s="16"/>
    </row>
    <row r="35722" spans="30:35" x14ac:dyDescent="0.25">
      <c r="AD35722" s="16"/>
      <c r="AE35722" s="16"/>
      <c r="AF35722" s="16"/>
      <c r="AG35722" s="16"/>
      <c r="AH35722" s="16"/>
      <c r="AI35722" s="16"/>
    </row>
    <row r="35723" spans="30:35" x14ac:dyDescent="0.25">
      <c r="AD35723" s="16"/>
      <c r="AE35723" s="16"/>
      <c r="AF35723" s="16"/>
      <c r="AG35723" s="16"/>
      <c r="AH35723" s="16"/>
      <c r="AI35723" s="16"/>
    </row>
    <row r="35724" spans="30:35" x14ac:dyDescent="0.25">
      <c r="AD35724" s="16"/>
      <c r="AE35724" s="16"/>
      <c r="AF35724" s="16"/>
      <c r="AG35724" s="16"/>
      <c r="AH35724" s="16"/>
      <c r="AI35724" s="16"/>
    </row>
    <row r="35725" spans="30:35" x14ac:dyDescent="0.25">
      <c r="AD35725" s="16"/>
      <c r="AE35725" s="16"/>
      <c r="AF35725" s="16"/>
      <c r="AG35725" s="16"/>
      <c r="AH35725" s="16"/>
      <c r="AI35725" s="16"/>
    </row>
    <row r="35726" spans="30:35" x14ac:dyDescent="0.25">
      <c r="AD35726" s="16"/>
      <c r="AE35726" s="16"/>
      <c r="AF35726" s="16"/>
      <c r="AG35726" s="16"/>
      <c r="AH35726" s="16"/>
      <c r="AI35726" s="16"/>
    </row>
    <row r="35727" spans="30:35" x14ac:dyDescent="0.25">
      <c r="AD35727" s="16"/>
      <c r="AE35727" s="16"/>
      <c r="AF35727" s="16"/>
      <c r="AG35727" s="16"/>
      <c r="AH35727" s="16"/>
      <c r="AI35727" s="16"/>
    </row>
    <row r="35728" spans="30:35" x14ac:dyDescent="0.25">
      <c r="AD35728" s="16"/>
      <c r="AE35728" s="16"/>
      <c r="AF35728" s="16"/>
      <c r="AG35728" s="16"/>
      <c r="AH35728" s="16"/>
      <c r="AI35728" s="16"/>
    </row>
    <row r="35729" spans="30:35" x14ac:dyDescent="0.25">
      <c r="AD35729" s="16"/>
      <c r="AE35729" s="16"/>
      <c r="AF35729" s="16"/>
      <c r="AG35729" s="16"/>
      <c r="AH35729" s="16"/>
      <c r="AI35729" s="16"/>
    </row>
    <row r="35730" spans="30:35" x14ac:dyDescent="0.25">
      <c r="AD35730" s="16"/>
      <c r="AE35730" s="16"/>
      <c r="AF35730" s="16"/>
      <c r="AG35730" s="16"/>
      <c r="AH35730" s="16"/>
      <c r="AI35730" s="16"/>
    </row>
    <row r="35731" spans="30:35" x14ac:dyDescent="0.25">
      <c r="AD35731" s="16"/>
      <c r="AE35731" s="16"/>
      <c r="AF35731" s="16"/>
      <c r="AG35731" s="16"/>
      <c r="AH35731" s="16"/>
      <c r="AI35731" s="16"/>
    </row>
    <row r="35732" spans="30:35" x14ac:dyDescent="0.25">
      <c r="AD35732" s="16"/>
      <c r="AE35732" s="16"/>
      <c r="AF35732" s="16"/>
      <c r="AG35732" s="16"/>
      <c r="AH35732" s="16"/>
      <c r="AI35732" s="16"/>
    </row>
    <row r="35733" spans="30:35" x14ac:dyDescent="0.25">
      <c r="AD35733" s="16"/>
      <c r="AE35733" s="16"/>
      <c r="AF35733" s="16"/>
      <c r="AG35733" s="16"/>
      <c r="AH35733" s="16"/>
      <c r="AI35733" s="16"/>
    </row>
    <row r="35734" spans="30:35" x14ac:dyDescent="0.25">
      <c r="AD35734" s="16"/>
      <c r="AE35734" s="16"/>
      <c r="AF35734" s="16"/>
      <c r="AG35734" s="16"/>
      <c r="AH35734" s="16"/>
      <c r="AI35734" s="16"/>
    </row>
    <row r="35735" spans="30:35" x14ac:dyDescent="0.25">
      <c r="AD35735" s="16"/>
      <c r="AE35735" s="16"/>
      <c r="AF35735" s="16"/>
      <c r="AG35735" s="16"/>
      <c r="AH35735" s="16"/>
      <c r="AI35735" s="16"/>
    </row>
    <row r="35736" spans="30:35" x14ac:dyDescent="0.25">
      <c r="AD35736" s="16"/>
      <c r="AE35736" s="16"/>
      <c r="AF35736" s="16"/>
      <c r="AG35736" s="16"/>
      <c r="AH35736" s="16"/>
      <c r="AI35736" s="16"/>
    </row>
    <row r="35737" spans="30:35" x14ac:dyDescent="0.25">
      <c r="AD35737" s="16"/>
      <c r="AE35737" s="16"/>
      <c r="AF35737" s="16"/>
      <c r="AG35737" s="16"/>
      <c r="AH35737" s="16"/>
      <c r="AI35737" s="16"/>
    </row>
    <row r="35738" spans="30:35" x14ac:dyDescent="0.25">
      <c r="AD35738" s="16"/>
      <c r="AE35738" s="16"/>
      <c r="AF35738" s="16"/>
      <c r="AG35738" s="16"/>
      <c r="AH35738" s="16"/>
      <c r="AI35738" s="16"/>
    </row>
    <row r="35739" spans="30:35" x14ac:dyDescent="0.25">
      <c r="AD35739" s="16"/>
      <c r="AE35739" s="16"/>
      <c r="AF35739" s="16"/>
      <c r="AG35739" s="16"/>
      <c r="AH35739" s="16"/>
      <c r="AI35739" s="16"/>
    </row>
    <row r="35740" spans="30:35" x14ac:dyDescent="0.25">
      <c r="AD35740" s="16"/>
      <c r="AE35740" s="16"/>
      <c r="AF35740" s="16"/>
      <c r="AG35740" s="16"/>
      <c r="AH35740" s="16"/>
      <c r="AI35740" s="16"/>
    </row>
    <row r="35741" spans="30:35" x14ac:dyDescent="0.25">
      <c r="AD35741" s="16"/>
      <c r="AE35741" s="16"/>
      <c r="AF35741" s="16"/>
      <c r="AG35741" s="16"/>
      <c r="AH35741" s="16"/>
      <c r="AI35741" s="16"/>
    </row>
    <row r="35742" spans="30:35" x14ac:dyDescent="0.25">
      <c r="AD35742" s="16"/>
      <c r="AE35742" s="16"/>
      <c r="AF35742" s="16"/>
      <c r="AG35742" s="16"/>
      <c r="AH35742" s="16"/>
      <c r="AI35742" s="16"/>
    </row>
    <row r="35743" spans="30:35" x14ac:dyDescent="0.25">
      <c r="AD35743" s="16"/>
      <c r="AE35743" s="16"/>
      <c r="AF35743" s="16"/>
      <c r="AG35743" s="16"/>
      <c r="AH35743" s="16"/>
      <c r="AI35743" s="16"/>
    </row>
    <row r="35744" spans="30:35" x14ac:dyDescent="0.25">
      <c r="AD35744" s="16"/>
      <c r="AE35744" s="16"/>
      <c r="AF35744" s="16"/>
      <c r="AG35744" s="16"/>
      <c r="AH35744" s="16"/>
      <c r="AI35744" s="16"/>
    </row>
    <row r="35745" spans="30:35" x14ac:dyDescent="0.25">
      <c r="AD35745" s="16"/>
      <c r="AE35745" s="16"/>
      <c r="AF35745" s="16"/>
      <c r="AG35745" s="16"/>
      <c r="AH35745" s="16"/>
      <c r="AI35745" s="16"/>
    </row>
    <row r="35746" spans="30:35" x14ac:dyDescent="0.25">
      <c r="AD35746" s="16"/>
      <c r="AE35746" s="16"/>
      <c r="AF35746" s="16"/>
      <c r="AG35746" s="16"/>
      <c r="AH35746" s="16"/>
      <c r="AI35746" s="16"/>
    </row>
    <row r="35747" spans="30:35" x14ac:dyDescent="0.25">
      <c r="AD35747" s="16"/>
      <c r="AE35747" s="16"/>
      <c r="AF35747" s="16"/>
      <c r="AG35747" s="16"/>
      <c r="AH35747" s="16"/>
      <c r="AI35747" s="16"/>
    </row>
    <row r="35748" spans="30:35" x14ac:dyDescent="0.25">
      <c r="AD35748" s="16"/>
      <c r="AE35748" s="16"/>
      <c r="AF35748" s="16"/>
      <c r="AG35748" s="16"/>
      <c r="AH35748" s="16"/>
      <c r="AI35748" s="16"/>
    </row>
    <row r="35749" spans="30:35" x14ac:dyDescent="0.25">
      <c r="AD35749" s="16"/>
      <c r="AE35749" s="16"/>
      <c r="AF35749" s="16"/>
      <c r="AG35749" s="16"/>
      <c r="AH35749" s="16"/>
      <c r="AI35749" s="16"/>
    </row>
    <row r="35750" spans="30:35" x14ac:dyDescent="0.25">
      <c r="AD35750" s="16"/>
      <c r="AE35750" s="16"/>
      <c r="AF35750" s="16"/>
      <c r="AG35750" s="16"/>
      <c r="AH35750" s="16"/>
      <c r="AI35750" s="16"/>
    </row>
    <row r="35751" spans="30:35" x14ac:dyDescent="0.25">
      <c r="AD35751" s="16"/>
      <c r="AE35751" s="16"/>
      <c r="AF35751" s="16"/>
      <c r="AG35751" s="16"/>
      <c r="AH35751" s="16"/>
      <c r="AI35751" s="16"/>
    </row>
    <row r="35752" spans="30:35" x14ac:dyDescent="0.25">
      <c r="AD35752" s="16"/>
      <c r="AE35752" s="16"/>
      <c r="AF35752" s="16"/>
      <c r="AG35752" s="16"/>
      <c r="AH35752" s="16"/>
      <c r="AI35752" s="16"/>
    </row>
    <row r="35753" spans="30:35" x14ac:dyDescent="0.25">
      <c r="AD35753" s="16"/>
      <c r="AE35753" s="16"/>
      <c r="AF35753" s="16"/>
      <c r="AG35753" s="16"/>
      <c r="AH35753" s="16"/>
      <c r="AI35753" s="16"/>
    </row>
    <row r="35754" spans="30:35" x14ac:dyDescent="0.25">
      <c r="AD35754" s="16"/>
      <c r="AE35754" s="16"/>
      <c r="AF35754" s="16"/>
      <c r="AG35754" s="16"/>
      <c r="AH35754" s="16"/>
      <c r="AI35754" s="16"/>
    </row>
    <row r="35755" spans="30:35" x14ac:dyDescent="0.25">
      <c r="AD35755" s="16"/>
      <c r="AE35755" s="16"/>
      <c r="AF35755" s="16"/>
      <c r="AG35755" s="16"/>
      <c r="AH35755" s="16"/>
      <c r="AI35755" s="16"/>
    </row>
    <row r="35756" spans="30:35" x14ac:dyDescent="0.25">
      <c r="AD35756" s="16"/>
      <c r="AE35756" s="16"/>
      <c r="AF35756" s="16"/>
      <c r="AG35756" s="16"/>
      <c r="AH35756" s="16"/>
      <c r="AI35756" s="16"/>
    </row>
    <row r="35757" spans="30:35" x14ac:dyDescent="0.25">
      <c r="AD35757" s="16"/>
      <c r="AE35757" s="16"/>
      <c r="AF35757" s="16"/>
      <c r="AG35757" s="16"/>
      <c r="AH35757" s="16"/>
      <c r="AI35757" s="16"/>
    </row>
    <row r="35758" spans="30:35" x14ac:dyDescent="0.25">
      <c r="AD35758" s="16"/>
      <c r="AE35758" s="16"/>
      <c r="AF35758" s="16"/>
      <c r="AG35758" s="16"/>
      <c r="AH35758" s="16"/>
      <c r="AI35758" s="16"/>
    </row>
    <row r="35759" spans="30:35" x14ac:dyDescent="0.25">
      <c r="AD35759" s="16"/>
      <c r="AE35759" s="16"/>
      <c r="AF35759" s="16"/>
      <c r="AG35759" s="16"/>
      <c r="AH35759" s="16"/>
      <c r="AI35759" s="16"/>
    </row>
    <row r="35760" spans="30:35" x14ac:dyDescent="0.25">
      <c r="AD35760" s="16"/>
      <c r="AE35760" s="16"/>
      <c r="AF35760" s="16"/>
      <c r="AG35760" s="16"/>
      <c r="AH35760" s="16"/>
      <c r="AI35760" s="16"/>
    </row>
    <row r="35761" spans="30:35" x14ac:dyDescent="0.25">
      <c r="AD35761" s="16"/>
      <c r="AE35761" s="16"/>
      <c r="AF35761" s="16"/>
      <c r="AG35761" s="16"/>
      <c r="AH35761" s="16"/>
      <c r="AI35761" s="16"/>
    </row>
    <row r="35762" spans="30:35" x14ac:dyDescent="0.25">
      <c r="AD35762" s="16"/>
      <c r="AE35762" s="16"/>
      <c r="AF35762" s="16"/>
      <c r="AG35762" s="16"/>
      <c r="AH35762" s="16"/>
      <c r="AI35762" s="16"/>
    </row>
    <row r="35763" spans="30:35" x14ac:dyDescent="0.25">
      <c r="AD35763" s="16"/>
      <c r="AE35763" s="16"/>
      <c r="AF35763" s="16"/>
      <c r="AG35763" s="16"/>
      <c r="AH35763" s="16"/>
      <c r="AI35763" s="16"/>
    </row>
    <row r="35764" spans="30:35" x14ac:dyDescent="0.25">
      <c r="AD35764" s="16"/>
      <c r="AE35764" s="16"/>
      <c r="AF35764" s="16"/>
      <c r="AG35764" s="16"/>
      <c r="AH35764" s="16"/>
      <c r="AI35764" s="16"/>
    </row>
    <row r="35765" spans="30:35" x14ac:dyDescent="0.25">
      <c r="AD35765" s="16"/>
      <c r="AE35765" s="16"/>
      <c r="AF35765" s="16"/>
      <c r="AG35765" s="16"/>
      <c r="AH35765" s="16"/>
      <c r="AI35765" s="16"/>
    </row>
    <row r="35766" spans="30:35" x14ac:dyDescent="0.25">
      <c r="AD35766" s="16"/>
      <c r="AE35766" s="16"/>
      <c r="AF35766" s="16"/>
      <c r="AG35766" s="16"/>
      <c r="AH35766" s="16"/>
      <c r="AI35766" s="16"/>
    </row>
    <row r="35767" spans="30:35" x14ac:dyDescent="0.25">
      <c r="AD35767" s="16"/>
      <c r="AE35767" s="16"/>
      <c r="AF35767" s="16"/>
      <c r="AG35767" s="16"/>
      <c r="AH35767" s="16"/>
      <c r="AI35767" s="16"/>
    </row>
    <row r="35768" spans="30:35" x14ac:dyDescent="0.25">
      <c r="AD35768" s="16"/>
      <c r="AE35768" s="16"/>
      <c r="AF35768" s="16"/>
      <c r="AG35768" s="16"/>
      <c r="AH35768" s="16"/>
      <c r="AI35768" s="16"/>
    </row>
    <row r="35769" spans="30:35" x14ac:dyDescent="0.25">
      <c r="AD35769" s="16"/>
      <c r="AE35769" s="16"/>
      <c r="AF35769" s="16"/>
      <c r="AG35769" s="16"/>
      <c r="AH35769" s="16"/>
      <c r="AI35769" s="16"/>
    </row>
    <row r="35770" spans="30:35" x14ac:dyDescent="0.25">
      <c r="AD35770" s="16"/>
      <c r="AE35770" s="16"/>
      <c r="AF35770" s="16"/>
      <c r="AG35770" s="16"/>
      <c r="AH35770" s="16"/>
      <c r="AI35770" s="16"/>
    </row>
    <row r="35771" spans="30:35" x14ac:dyDescent="0.25">
      <c r="AD35771" s="16"/>
      <c r="AE35771" s="16"/>
      <c r="AF35771" s="16"/>
      <c r="AG35771" s="16"/>
      <c r="AH35771" s="16"/>
      <c r="AI35771" s="16"/>
    </row>
    <row r="35772" spans="30:35" x14ac:dyDescent="0.25">
      <c r="AD35772" s="16"/>
      <c r="AE35772" s="16"/>
      <c r="AF35772" s="16"/>
      <c r="AG35772" s="16"/>
      <c r="AH35772" s="16"/>
      <c r="AI35772" s="16"/>
    </row>
    <row r="35773" spans="30:35" x14ac:dyDescent="0.25">
      <c r="AD35773" s="16"/>
      <c r="AE35773" s="16"/>
      <c r="AF35773" s="16"/>
      <c r="AG35773" s="16"/>
      <c r="AH35773" s="16"/>
      <c r="AI35773" s="16"/>
    </row>
    <row r="35774" spans="30:35" x14ac:dyDescent="0.25">
      <c r="AD35774" s="16"/>
      <c r="AE35774" s="16"/>
      <c r="AF35774" s="16"/>
      <c r="AG35774" s="16"/>
      <c r="AH35774" s="16"/>
      <c r="AI35774" s="16"/>
    </row>
    <row r="35775" spans="30:35" x14ac:dyDescent="0.25">
      <c r="AD35775" s="16"/>
      <c r="AE35775" s="16"/>
      <c r="AF35775" s="16"/>
      <c r="AG35775" s="16"/>
      <c r="AH35775" s="16"/>
      <c r="AI35775" s="16"/>
    </row>
    <row r="35776" spans="30:35" x14ac:dyDescent="0.25">
      <c r="AD35776" s="16"/>
      <c r="AE35776" s="16"/>
      <c r="AF35776" s="16"/>
      <c r="AG35776" s="16"/>
      <c r="AH35776" s="16"/>
      <c r="AI35776" s="16"/>
    </row>
    <row r="35777" spans="30:35" x14ac:dyDescent="0.25">
      <c r="AD35777" s="16"/>
      <c r="AE35777" s="16"/>
      <c r="AF35777" s="16"/>
      <c r="AG35777" s="16"/>
      <c r="AH35777" s="16"/>
      <c r="AI35777" s="16"/>
    </row>
    <row r="35778" spans="30:35" x14ac:dyDescent="0.25">
      <c r="AD35778" s="16"/>
      <c r="AE35778" s="16"/>
      <c r="AF35778" s="16"/>
      <c r="AG35778" s="16"/>
      <c r="AH35778" s="16"/>
      <c r="AI35778" s="16"/>
    </row>
    <row r="35779" spans="30:35" x14ac:dyDescent="0.25">
      <c r="AD35779" s="16"/>
      <c r="AE35779" s="16"/>
      <c r="AF35779" s="16"/>
      <c r="AG35779" s="16"/>
      <c r="AH35779" s="16"/>
      <c r="AI35779" s="16"/>
    </row>
    <row r="35780" spans="30:35" x14ac:dyDescent="0.25">
      <c r="AD35780" s="16"/>
      <c r="AE35780" s="16"/>
      <c r="AF35780" s="16"/>
      <c r="AG35780" s="16"/>
      <c r="AH35780" s="16"/>
      <c r="AI35780" s="16"/>
    </row>
    <row r="35781" spans="30:35" x14ac:dyDescent="0.25">
      <c r="AD35781" s="16"/>
      <c r="AE35781" s="16"/>
      <c r="AF35781" s="16"/>
      <c r="AG35781" s="16"/>
      <c r="AH35781" s="16"/>
      <c r="AI35781" s="16"/>
    </row>
    <row r="35782" spans="30:35" x14ac:dyDescent="0.25">
      <c r="AD35782" s="16"/>
      <c r="AE35782" s="16"/>
      <c r="AF35782" s="16"/>
      <c r="AG35782" s="16"/>
      <c r="AH35782" s="16"/>
      <c r="AI35782" s="16"/>
    </row>
    <row r="35783" spans="30:35" x14ac:dyDescent="0.25">
      <c r="AD35783" s="16"/>
      <c r="AE35783" s="16"/>
      <c r="AF35783" s="16"/>
      <c r="AG35783" s="16"/>
      <c r="AH35783" s="16"/>
      <c r="AI35783" s="16"/>
    </row>
    <row r="35784" spans="30:35" x14ac:dyDescent="0.25">
      <c r="AD35784" s="16"/>
      <c r="AE35784" s="16"/>
      <c r="AF35784" s="16"/>
      <c r="AG35784" s="16"/>
      <c r="AH35784" s="16"/>
      <c r="AI35784" s="16"/>
    </row>
    <row r="35785" spans="30:35" x14ac:dyDescent="0.25">
      <c r="AD35785" s="16"/>
      <c r="AE35785" s="16"/>
      <c r="AF35785" s="16"/>
      <c r="AG35785" s="16"/>
      <c r="AH35785" s="16"/>
      <c r="AI35785" s="16"/>
    </row>
    <row r="35786" spans="30:35" x14ac:dyDescent="0.25">
      <c r="AD35786" s="16"/>
      <c r="AE35786" s="16"/>
      <c r="AF35786" s="16"/>
      <c r="AG35786" s="16"/>
      <c r="AH35786" s="16"/>
      <c r="AI35786" s="16"/>
    </row>
    <row r="35787" spans="30:35" x14ac:dyDescent="0.25">
      <c r="AD35787" s="16"/>
      <c r="AE35787" s="16"/>
      <c r="AF35787" s="16"/>
      <c r="AG35787" s="16"/>
      <c r="AH35787" s="16"/>
      <c r="AI35787" s="16"/>
    </row>
    <row r="35788" spans="30:35" x14ac:dyDescent="0.25">
      <c r="AD35788" s="16"/>
      <c r="AE35788" s="16"/>
      <c r="AF35788" s="16"/>
      <c r="AG35788" s="16"/>
      <c r="AH35788" s="16"/>
      <c r="AI35788" s="16"/>
    </row>
    <row r="35789" spans="30:35" x14ac:dyDescent="0.25">
      <c r="AD35789" s="16"/>
      <c r="AE35789" s="16"/>
      <c r="AF35789" s="16"/>
      <c r="AG35789" s="16"/>
      <c r="AH35789" s="16"/>
      <c r="AI35789" s="16"/>
    </row>
    <row r="35790" spans="30:35" x14ac:dyDescent="0.25">
      <c r="AD35790" s="16"/>
      <c r="AE35790" s="16"/>
      <c r="AF35790" s="16"/>
      <c r="AG35790" s="16"/>
      <c r="AH35790" s="16"/>
      <c r="AI35790" s="16"/>
    </row>
    <row r="35791" spans="30:35" x14ac:dyDescent="0.25">
      <c r="AD35791" s="16"/>
      <c r="AE35791" s="16"/>
      <c r="AF35791" s="16"/>
      <c r="AG35791" s="16"/>
      <c r="AH35791" s="16"/>
      <c r="AI35791" s="16"/>
    </row>
    <row r="35792" spans="30:35" x14ac:dyDescent="0.25">
      <c r="AD35792" s="16"/>
      <c r="AE35792" s="16"/>
      <c r="AF35792" s="16"/>
      <c r="AG35792" s="16"/>
      <c r="AH35792" s="16"/>
      <c r="AI35792" s="16"/>
    </row>
    <row r="35793" spans="30:35" x14ac:dyDescent="0.25">
      <c r="AD35793" s="16"/>
      <c r="AE35793" s="16"/>
      <c r="AF35793" s="16"/>
      <c r="AG35793" s="16"/>
      <c r="AH35793" s="16"/>
      <c r="AI35793" s="16"/>
    </row>
    <row r="35794" spans="30:35" x14ac:dyDescent="0.25">
      <c r="AD35794" s="16"/>
      <c r="AE35794" s="16"/>
      <c r="AF35794" s="16"/>
      <c r="AG35794" s="16"/>
      <c r="AH35794" s="16"/>
      <c r="AI35794" s="16"/>
    </row>
    <row r="35795" spans="30:35" x14ac:dyDescent="0.25">
      <c r="AD35795" s="16"/>
      <c r="AE35795" s="16"/>
      <c r="AF35795" s="16"/>
      <c r="AG35795" s="16"/>
      <c r="AH35795" s="16"/>
      <c r="AI35795" s="16"/>
    </row>
    <row r="35796" spans="30:35" x14ac:dyDescent="0.25">
      <c r="AD35796" s="16"/>
      <c r="AE35796" s="16"/>
      <c r="AF35796" s="16"/>
      <c r="AG35796" s="16"/>
      <c r="AH35796" s="16"/>
      <c r="AI35796" s="16"/>
    </row>
    <row r="35797" spans="30:35" x14ac:dyDescent="0.25">
      <c r="AD35797" s="16"/>
      <c r="AE35797" s="16"/>
      <c r="AF35797" s="16"/>
      <c r="AG35797" s="16"/>
      <c r="AH35797" s="16"/>
      <c r="AI35797" s="16"/>
    </row>
    <row r="35798" spans="30:35" x14ac:dyDescent="0.25">
      <c r="AD35798" s="16"/>
      <c r="AE35798" s="16"/>
      <c r="AF35798" s="16"/>
      <c r="AG35798" s="16"/>
      <c r="AH35798" s="16"/>
      <c r="AI35798" s="16"/>
    </row>
    <row r="35799" spans="30:35" x14ac:dyDescent="0.25">
      <c r="AD35799" s="16"/>
      <c r="AE35799" s="16"/>
      <c r="AF35799" s="16"/>
      <c r="AG35799" s="16"/>
      <c r="AH35799" s="16"/>
      <c r="AI35799" s="16"/>
    </row>
    <row r="35800" spans="30:35" x14ac:dyDescent="0.25">
      <c r="AD35800" s="16"/>
      <c r="AE35800" s="16"/>
      <c r="AF35800" s="16"/>
      <c r="AG35800" s="16"/>
      <c r="AH35800" s="16"/>
      <c r="AI35800" s="16"/>
    </row>
    <row r="35801" spans="30:35" x14ac:dyDescent="0.25">
      <c r="AD35801" s="16"/>
      <c r="AE35801" s="16"/>
      <c r="AF35801" s="16"/>
      <c r="AG35801" s="16"/>
      <c r="AH35801" s="16"/>
      <c r="AI35801" s="16"/>
    </row>
    <row r="35802" spans="30:35" x14ac:dyDescent="0.25">
      <c r="AD35802" s="16"/>
      <c r="AE35802" s="16"/>
      <c r="AF35802" s="16"/>
      <c r="AG35802" s="16"/>
      <c r="AH35802" s="16"/>
      <c r="AI35802" s="16"/>
    </row>
    <row r="35803" spans="30:35" x14ac:dyDescent="0.25">
      <c r="AD35803" s="16"/>
      <c r="AE35803" s="16"/>
      <c r="AF35803" s="16"/>
      <c r="AG35803" s="16"/>
      <c r="AH35803" s="16"/>
      <c r="AI35803" s="16"/>
    </row>
    <row r="35804" spans="30:35" x14ac:dyDescent="0.25">
      <c r="AD35804" s="16"/>
      <c r="AE35804" s="16"/>
      <c r="AF35804" s="16"/>
      <c r="AG35804" s="16"/>
      <c r="AH35804" s="16"/>
      <c r="AI35804" s="16"/>
    </row>
    <row r="35805" spans="30:35" x14ac:dyDescent="0.25">
      <c r="AD35805" s="16"/>
      <c r="AE35805" s="16"/>
      <c r="AF35805" s="16"/>
      <c r="AG35805" s="16"/>
      <c r="AH35805" s="16"/>
      <c r="AI35805" s="16"/>
    </row>
    <row r="35806" spans="30:35" x14ac:dyDescent="0.25">
      <c r="AD35806" s="16"/>
      <c r="AE35806" s="16"/>
      <c r="AF35806" s="16"/>
      <c r="AG35806" s="16"/>
      <c r="AH35806" s="16"/>
      <c r="AI35806" s="16"/>
    </row>
    <row r="35807" spans="30:35" x14ac:dyDescent="0.25">
      <c r="AD35807" s="16"/>
      <c r="AE35807" s="16"/>
      <c r="AF35807" s="16"/>
      <c r="AG35807" s="16"/>
      <c r="AH35807" s="16"/>
      <c r="AI35807" s="16"/>
    </row>
    <row r="35808" spans="30:35" x14ac:dyDescent="0.25">
      <c r="AD35808" s="16"/>
      <c r="AE35808" s="16"/>
      <c r="AF35808" s="16"/>
      <c r="AG35808" s="16"/>
      <c r="AH35808" s="16"/>
      <c r="AI35808" s="16"/>
    </row>
    <row r="35809" spans="30:35" x14ac:dyDescent="0.25">
      <c r="AD35809" s="16"/>
      <c r="AE35809" s="16"/>
      <c r="AF35809" s="16"/>
      <c r="AG35809" s="16"/>
      <c r="AH35809" s="16"/>
      <c r="AI35809" s="16"/>
    </row>
    <row r="35810" spans="30:35" x14ac:dyDescent="0.25">
      <c r="AD35810" s="16"/>
      <c r="AE35810" s="16"/>
      <c r="AF35810" s="16"/>
      <c r="AG35810" s="16"/>
      <c r="AH35810" s="16"/>
      <c r="AI35810" s="16"/>
    </row>
    <row r="35811" spans="30:35" x14ac:dyDescent="0.25">
      <c r="AD35811" s="16"/>
      <c r="AE35811" s="16"/>
      <c r="AF35811" s="16"/>
      <c r="AG35811" s="16"/>
      <c r="AH35811" s="16"/>
      <c r="AI35811" s="16"/>
    </row>
    <row r="35812" spans="30:35" x14ac:dyDescent="0.25">
      <c r="AD35812" s="16"/>
      <c r="AE35812" s="16"/>
      <c r="AF35812" s="16"/>
      <c r="AG35812" s="16"/>
      <c r="AH35812" s="16"/>
      <c r="AI35812" s="16"/>
    </row>
    <row r="35813" spans="30:35" x14ac:dyDescent="0.25">
      <c r="AD35813" s="16"/>
      <c r="AE35813" s="16"/>
      <c r="AF35813" s="16"/>
      <c r="AG35813" s="16"/>
      <c r="AH35813" s="16"/>
      <c r="AI35813" s="16"/>
    </row>
    <row r="35814" spans="30:35" x14ac:dyDescent="0.25">
      <c r="AD35814" s="16"/>
      <c r="AE35814" s="16"/>
      <c r="AF35814" s="16"/>
      <c r="AG35814" s="16"/>
      <c r="AH35814" s="16"/>
      <c r="AI35814" s="16"/>
    </row>
    <row r="35815" spans="30:35" x14ac:dyDescent="0.25">
      <c r="AD35815" s="16"/>
      <c r="AE35815" s="16"/>
      <c r="AF35815" s="16"/>
      <c r="AG35815" s="16"/>
      <c r="AH35815" s="16"/>
      <c r="AI35815" s="16"/>
    </row>
    <row r="35816" spans="30:35" x14ac:dyDescent="0.25">
      <c r="AD35816" s="16"/>
      <c r="AE35816" s="16"/>
      <c r="AF35816" s="16"/>
      <c r="AG35816" s="16"/>
      <c r="AH35816" s="16"/>
      <c r="AI35816" s="16"/>
    </row>
    <row r="35817" spans="30:35" x14ac:dyDescent="0.25">
      <c r="AD35817" s="16"/>
      <c r="AE35817" s="16"/>
      <c r="AF35817" s="16"/>
      <c r="AG35817" s="16"/>
      <c r="AH35817" s="16"/>
      <c r="AI35817" s="16"/>
    </row>
    <row r="35818" spans="30:35" x14ac:dyDescent="0.25">
      <c r="AD35818" s="16"/>
      <c r="AE35818" s="16"/>
      <c r="AF35818" s="16"/>
      <c r="AG35818" s="16"/>
      <c r="AH35818" s="16"/>
      <c r="AI35818" s="16"/>
    </row>
    <row r="35819" spans="30:35" x14ac:dyDescent="0.25">
      <c r="AD35819" s="16"/>
      <c r="AE35819" s="16"/>
      <c r="AF35819" s="16"/>
      <c r="AG35819" s="16"/>
      <c r="AH35819" s="16"/>
      <c r="AI35819" s="16"/>
    </row>
    <row r="35820" spans="30:35" x14ac:dyDescent="0.25">
      <c r="AD35820" s="16"/>
      <c r="AE35820" s="16"/>
      <c r="AF35820" s="16"/>
      <c r="AG35820" s="16"/>
      <c r="AH35820" s="16"/>
      <c r="AI35820" s="16"/>
    </row>
    <row r="35821" spans="30:35" x14ac:dyDescent="0.25">
      <c r="AD35821" s="16"/>
      <c r="AE35821" s="16"/>
      <c r="AF35821" s="16"/>
      <c r="AG35821" s="16"/>
      <c r="AH35821" s="16"/>
      <c r="AI35821" s="16"/>
    </row>
    <row r="35822" spans="30:35" x14ac:dyDescent="0.25">
      <c r="AD35822" s="16"/>
      <c r="AE35822" s="16"/>
      <c r="AF35822" s="16"/>
      <c r="AG35822" s="16"/>
      <c r="AH35822" s="16"/>
      <c r="AI35822" s="16"/>
    </row>
    <row r="35823" spans="30:35" x14ac:dyDescent="0.25">
      <c r="AD35823" s="16"/>
      <c r="AE35823" s="16"/>
      <c r="AF35823" s="16"/>
      <c r="AG35823" s="16"/>
      <c r="AH35823" s="16"/>
      <c r="AI35823" s="16"/>
    </row>
    <row r="35824" spans="30:35" x14ac:dyDescent="0.25">
      <c r="AD35824" s="16"/>
      <c r="AE35824" s="16"/>
      <c r="AF35824" s="16"/>
      <c r="AG35824" s="16"/>
      <c r="AH35824" s="16"/>
      <c r="AI35824" s="16"/>
    </row>
    <row r="35825" spans="30:35" x14ac:dyDescent="0.25">
      <c r="AD35825" s="16"/>
      <c r="AE35825" s="16"/>
      <c r="AF35825" s="16"/>
      <c r="AG35825" s="16"/>
      <c r="AH35825" s="16"/>
      <c r="AI35825" s="16"/>
    </row>
    <row r="35826" spans="30:35" x14ac:dyDescent="0.25">
      <c r="AD35826" s="16"/>
      <c r="AE35826" s="16"/>
      <c r="AF35826" s="16"/>
      <c r="AG35826" s="16"/>
      <c r="AH35826" s="16"/>
      <c r="AI35826" s="16"/>
    </row>
    <row r="35827" spans="30:35" x14ac:dyDescent="0.25">
      <c r="AD35827" s="16"/>
      <c r="AE35827" s="16"/>
      <c r="AF35827" s="16"/>
      <c r="AG35827" s="16"/>
      <c r="AH35827" s="16"/>
      <c r="AI35827" s="16"/>
    </row>
    <row r="35828" spans="30:35" x14ac:dyDescent="0.25">
      <c r="AD35828" s="16"/>
      <c r="AE35828" s="16"/>
      <c r="AF35828" s="16"/>
      <c r="AG35828" s="16"/>
      <c r="AH35828" s="16"/>
      <c r="AI35828" s="16"/>
    </row>
    <row r="35829" spans="30:35" x14ac:dyDescent="0.25">
      <c r="AD35829" s="16"/>
      <c r="AE35829" s="16"/>
      <c r="AF35829" s="16"/>
      <c r="AG35829" s="16"/>
      <c r="AH35829" s="16"/>
      <c r="AI35829" s="16"/>
    </row>
    <row r="35830" spans="30:35" x14ac:dyDescent="0.25">
      <c r="AD35830" s="16"/>
      <c r="AE35830" s="16"/>
      <c r="AF35830" s="16"/>
      <c r="AG35830" s="16"/>
      <c r="AH35830" s="16"/>
      <c r="AI35830" s="16"/>
    </row>
    <row r="35831" spans="30:35" x14ac:dyDescent="0.25">
      <c r="AD35831" s="16"/>
      <c r="AE35831" s="16"/>
      <c r="AF35831" s="16"/>
      <c r="AG35831" s="16"/>
      <c r="AH35831" s="16"/>
      <c r="AI35831" s="16"/>
    </row>
    <row r="35832" spans="30:35" x14ac:dyDescent="0.25">
      <c r="AD35832" s="16"/>
      <c r="AE35832" s="16"/>
      <c r="AF35832" s="16"/>
      <c r="AG35832" s="16"/>
      <c r="AH35832" s="16"/>
      <c r="AI35832" s="16"/>
    </row>
    <row r="35833" spans="30:35" x14ac:dyDescent="0.25">
      <c r="AD35833" s="16"/>
      <c r="AE35833" s="16"/>
      <c r="AF35833" s="16"/>
      <c r="AG35833" s="16"/>
      <c r="AH35833" s="16"/>
      <c r="AI35833" s="16"/>
    </row>
    <row r="35834" spans="30:35" x14ac:dyDescent="0.25">
      <c r="AD35834" s="16"/>
      <c r="AE35834" s="16"/>
      <c r="AF35834" s="16"/>
      <c r="AG35834" s="16"/>
      <c r="AH35834" s="16"/>
      <c r="AI35834" s="16"/>
    </row>
    <row r="35835" spans="30:35" x14ac:dyDescent="0.25">
      <c r="AD35835" s="16"/>
      <c r="AE35835" s="16"/>
      <c r="AF35835" s="16"/>
      <c r="AG35835" s="16"/>
      <c r="AH35835" s="16"/>
      <c r="AI35835" s="16"/>
    </row>
    <row r="35836" spans="30:35" x14ac:dyDescent="0.25">
      <c r="AD35836" s="16"/>
      <c r="AE35836" s="16"/>
      <c r="AF35836" s="16"/>
      <c r="AG35836" s="16"/>
      <c r="AH35836" s="16"/>
      <c r="AI35836" s="16"/>
    </row>
    <row r="35837" spans="30:35" x14ac:dyDescent="0.25">
      <c r="AD35837" s="16"/>
      <c r="AE35837" s="16"/>
      <c r="AF35837" s="16"/>
      <c r="AG35837" s="16"/>
      <c r="AH35837" s="16"/>
      <c r="AI35837" s="16"/>
    </row>
    <row r="35838" spans="30:35" x14ac:dyDescent="0.25">
      <c r="AD35838" s="16"/>
      <c r="AE35838" s="16"/>
      <c r="AF35838" s="16"/>
      <c r="AG35838" s="16"/>
      <c r="AH35838" s="16"/>
      <c r="AI35838" s="16"/>
    </row>
    <row r="35839" spans="30:35" x14ac:dyDescent="0.25">
      <c r="AD35839" s="16"/>
      <c r="AE35839" s="16"/>
      <c r="AF35839" s="16"/>
      <c r="AG35839" s="16"/>
      <c r="AH35839" s="16"/>
      <c r="AI35839" s="16"/>
    </row>
    <row r="35840" spans="30:35" x14ac:dyDescent="0.25">
      <c r="AD35840" s="16"/>
      <c r="AE35840" s="16"/>
      <c r="AF35840" s="16"/>
      <c r="AG35840" s="16"/>
      <c r="AH35840" s="16"/>
      <c r="AI35840" s="16"/>
    </row>
    <row r="35841" spans="30:35" x14ac:dyDescent="0.25">
      <c r="AD35841" s="16"/>
      <c r="AE35841" s="16"/>
      <c r="AF35841" s="16"/>
      <c r="AG35841" s="16"/>
      <c r="AH35841" s="16"/>
      <c r="AI35841" s="16"/>
    </row>
    <row r="35842" spans="30:35" x14ac:dyDescent="0.25">
      <c r="AD35842" s="16"/>
      <c r="AE35842" s="16"/>
      <c r="AF35842" s="16"/>
      <c r="AG35842" s="16"/>
      <c r="AH35842" s="16"/>
      <c r="AI35842" s="16"/>
    </row>
    <row r="35843" spans="30:35" x14ac:dyDescent="0.25">
      <c r="AD35843" s="16"/>
      <c r="AE35843" s="16"/>
      <c r="AF35843" s="16"/>
      <c r="AG35843" s="16"/>
      <c r="AH35843" s="16"/>
      <c r="AI35843" s="16"/>
    </row>
    <row r="35844" spans="30:35" x14ac:dyDescent="0.25">
      <c r="AD35844" s="16"/>
      <c r="AE35844" s="16"/>
      <c r="AF35844" s="16"/>
      <c r="AG35844" s="16"/>
      <c r="AH35844" s="16"/>
      <c r="AI35844" s="16"/>
    </row>
    <row r="35845" spans="30:35" x14ac:dyDescent="0.25">
      <c r="AD35845" s="16"/>
      <c r="AE35845" s="16"/>
      <c r="AF35845" s="16"/>
      <c r="AG35845" s="16"/>
      <c r="AH35845" s="16"/>
      <c r="AI35845" s="16"/>
    </row>
    <row r="35846" spans="30:35" x14ac:dyDescent="0.25">
      <c r="AD35846" s="16"/>
      <c r="AE35846" s="16"/>
      <c r="AF35846" s="16"/>
      <c r="AG35846" s="16"/>
      <c r="AH35846" s="16"/>
      <c r="AI35846" s="16"/>
    </row>
    <row r="35847" spans="30:35" x14ac:dyDescent="0.25">
      <c r="AD35847" s="16"/>
      <c r="AE35847" s="16"/>
      <c r="AF35847" s="16"/>
      <c r="AG35847" s="16"/>
      <c r="AH35847" s="16"/>
      <c r="AI35847" s="16"/>
    </row>
    <row r="35848" spans="30:35" x14ac:dyDescent="0.25">
      <c r="AD35848" s="16"/>
      <c r="AE35848" s="16"/>
      <c r="AF35848" s="16"/>
      <c r="AG35848" s="16"/>
      <c r="AH35848" s="16"/>
      <c r="AI35848" s="16"/>
    </row>
    <row r="35849" spans="30:35" x14ac:dyDescent="0.25">
      <c r="AD35849" s="16"/>
      <c r="AE35849" s="16"/>
      <c r="AF35849" s="16"/>
      <c r="AG35849" s="16"/>
      <c r="AH35849" s="16"/>
      <c r="AI35849" s="16"/>
    </row>
    <row r="35850" spans="30:35" x14ac:dyDescent="0.25">
      <c r="AD35850" s="16"/>
      <c r="AE35850" s="16"/>
      <c r="AF35850" s="16"/>
      <c r="AG35850" s="16"/>
      <c r="AH35850" s="16"/>
      <c r="AI35850" s="16"/>
    </row>
    <row r="35851" spans="30:35" x14ac:dyDescent="0.25">
      <c r="AD35851" s="16"/>
      <c r="AE35851" s="16"/>
      <c r="AF35851" s="16"/>
      <c r="AG35851" s="16"/>
      <c r="AH35851" s="16"/>
      <c r="AI35851" s="16"/>
    </row>
    <row r="35852" spans="30:35" x14ac:dyDescent="0.25">
      <c r="AD35852" s="16"/>
      <c r="AE35852" s="16"/>
      <c r="AF35852" s="16"/>
      <c r="AG35852" s="16"/>
      <c r="AH35852" s="16"/>
      <c r="AI35852" s="16"/>
    </row>
    <row r="35853" spans="30:35" x14ac:dyDescent="0.25">
      <c r="AD35853" s="16"/>
      <c r="AE35853" s="16"/>
      <c r="AF35853" s="16"/>
      <c r="AG35853" s="16"/>
      <c r="AH35853" s="16"/>
      <c r="AI35853" s="16"/>
    </row>
    <row r="35854" spans="30:35" x14ac:dyDescent="0.25">
      <c r="AD35854" s="16"/>
      <c r="AE35854" s="16"/>
      <c r="AF35854" s="16"/>
      <c r="AG35854" s="16"/>
      <c r="AH35854" s="16"/>
      <c r="AI35854" s="16"/>
    </row>
    <row r="35855" spans="30:35" x14ac:dyDescent="0.25">
      <c r="AD35855" s="16"/>
      <c r="AE35855" s="16"/>
      <c r="AF35855" s="16"/>
      <c r="AG35855" s="16"/>
      <c r="AH35855" s="16"/>
      <c r="AI35855" s="16"/>
    </row>
    <row r="35856" spans="30:35" x14ac:dyDescent="0.25">
      <c r="AD35856" s="16"/>
      <c r="AE35856" s="16"/>
      <c r="AF35856" s="16"/>
      <c r="AG35856" s="16"/>
      <c r="AH35856" s="16"/>
      <c r="AI35856" s="16"/>
    </row>
    <row r="35857" spans="30:35" x14ac:dyDescent="0.25">
      <c r="AD35857" s="16"/>
      <c r="AE35857" s="16"/>
      <c r="AF35857" s="16"/>
      <c r="AG35857" s="16"/>
      <c r="AH35857" s="16"/>
      <c r="AI35857" s="16"/>
    </row>
    <row r="35858" spans="30:35" x14ac:dyDescent="0.25">
      <c r="AD35858" s="16"/>
      <c r="AE35858" s="16"/>
      <c r="AF35858" s="16"/>
      <c r="AG35858" s="16"/>
      <c r="AH35858" s="16"/>
      <c r="AI35858" s="16"/>
    </row>
    <row r="35859" spans="30:35" x14ac:dyDescent="0.25">
      <c r="AD35859" s="16"/>
      <c r="AE35859" s="16"/>
      <c r="AF35859" s="16"/>
      <c r="AG35859" s="16"/>
      <c r="AH35859" s="16"/>
      <c r="AI35859" s="16"/>
    </row>
    <row r="35860" spans="30:35" x14ac:dyDescent="0.25">
      <c r="AD35860" s="16"/>
      <c r="AE35860" s="16"/>
      <c r="AF35860" s="16"/>
      <c r="AG35860" s="16"/>
      <c r="AH35860" s="16"/>
      <c r="AI35860" s="16"/>
    </row>
    <row r="35861" spans="30:35" x14ac:dyDescent="0.25">
      <c r="AD35861" s="16"/>
      <c r="AE35861" s="16"/>
      <c r="AF35861" s="16"/>
      <c r="AG35861" s="16"/>
      <c r="AH35861" s="16"/>
      <c r="AI35861" s="16"/>
    </row>
    <row r="35862" spans="30:35" x14ac:dyDescent="0.25">
      <c r="AD35862" s="16"/>
      <c r="AE35862" s="16"/>
      <c r="AF35862" s="16"/>
      <c r="AG35862" s="16"/>
      <c r="AH35862" s="16"/>
      <c r="AI35862" s="16"/>
    </row>
    <row r="35863" spans="30:35" x14ac:dyDescent="0.25">
      <c r="AD35863" s="16"/>
      <c r="AE35863" s="16"/>
      <c r="AF35863" s="16"/>
      <c r="AG35863" s="16"/>
      <c r="AH35863" s="16"/>
      <c r="AI35863" s="16"/>
    </row>
    <row r="35864" spans="30:35" x14ac:dyDescent="0.25">
      <c r="AD35864" s="16"/>
      <c r="AE35864" s="16"/>
      <c r="AF35864" s="16"/>
      <c r="AG35864" s="16"/>
      <c r="AH35864" s="16"/>
      <c r="AI35864" s="16"/>
    </row>
    <row r="35865" spans="30:35" x14ac:dyDescent="0.25">
      <c r="AD35865" s="16"/>
      <c r="AE35865" s="16"/>
      <c r="AF35865" s="16"/>
      <c r="AG35865" s="16"/>
      <c r="AH35865" s="16"/>
      <c r="AI35865" s="16"/>
    </row>
    <row r="35866" spans="30:35" x14ac:dyDescent="0.25">
      <c r="AD35866" s="16"/>
      <c r="AE35866" s="16"/>
      <c r="AF35866" s="16"/>
      <c r="AG35866" s="16"/>
      <c r="AH35866" s="16"/>
      <c r="AI35866" s="16"/>
    </row>
    <row r="35867" spans="30:35" x14ac:dyDescent="0.25">
      <c r="AD35867" s="16"/>
      <c r="AE35867" s="16"/>
      <c r="AF35867" s="16"/>
      <c r="AG35867" s="16"/>
      <c r="AH35867" s="16"/>
      <c r="AI35867" s="16"/>
    </row>
    <row r="35868" spans="30:35" x14ac:dyDescent="0.25">
      <c r="AD35868" s="16"/>
      <c r="AE35868" s="16"/>
      <c r="AF35868" s="16"/>
      <c r="AG35868" s="16"/>
      <c r="AH35868" s="16"/>
      <c r="AI35868" s="16"/>
    </row>
    <row r="35869" spans="30:35" x14ac:dyDescent="0.25">
      <c r="AD35869" s="16"/>
      <c r="AE35869" s="16"/>
      <c r="AF35869" s="16"/>
      <c r="AG35869" s="16"/>
      <c r="AH35869" s="16"/>
      <c r="AI35869" s="16"/>
    </row>
    <row r="35870" spans="30:35" x14ac:dyDescent="0.25">
      <c r="AD35870" s="16"/>
      <c r="AE35870" s="16"/>
      <c r="AF35870" s="16"/>
      <c r="AG35870" s="16"/>
      <c r="AH35870" s="16"/>
      <c r="AI35870" s="16"/>
    </row>
    <row r="35871" spans="30:35" x14ac:dyDescent="0.25">
      <c r="AD35871" s="16"/>
      <c r="AE35871" s="16"/>
      <c r="AF35871" s="16"/>
      <c r="AG35871" s="16"/>
      <c r="AH35871" s="16"/>
      <c r="AI35871" s="16"/>
    </row>
    <row r="35872" spans="30:35" x14ac:dyDescent="0.25">
      <c r="AD35872" s="16"/>
      <c r="AE35872" s="16"/>
      <c r="AF35872" s="16"/>
      <c r="AG35872" s="16"/>
      <c r="AH35872" s="16"/>
      <c r="AI35872" s="16"/>
    </row>
    <row r="35873" spans="30:35" x14ac:dyDescent="0.25">
      <c r="AD35873" s="16"/>
      <c r="AE35873" s="16"/>
      <c r="AF35873" s="16"/>
      <c r="AG35873" s="16"/>
      <c r="AH35873" s="16"/>
      <c r="AI35873" s="16"/>
    </row>
    <row r="35874" spans="30:35" x14ac:dyDescent="0.25">
      <c r="AD35874" s="16"/>
      <c r="AE35874" s="16"/>
      <c r="AF35874" s="16"/>
      <c r="AG35874" s="16"/>
      <c r="AH35874" s="16"/>
      <c r="AI35874" s="16"/>
    </row>
    <row r="35875" spans="30:35" x14ac:dyDescent="0.25">
      <c r="AD35875" s="16"/>
      <c r="AE35875" s="16"/>
      <c r="AF35875" s="16"/>
      <c r="AG35875" s="16"/>
      <c r="AH35875" s="16"/>
      <c r="AI35875" s="16"/>
    </row>
    <row r="35876" spans="30:35" x14ac:dyDescent="0.25">
      <c r="AD35876" s="16"/>
      <c r="AE35876" s="16"/>
      <c r="AF35876" s="16"/>
      <c r="AG35876" s="16"/>
      <c r="AH35876" s="16"/>
      <c r="AI35876" s="16"/>
    </row>
    <row r="35877" spans="30:35" x14ac:dyDescent="0.25">
      <c r="AD35877" s="16"/>
      <c r="AE35877" s="16"/>
      <c r="AF35877" s="16"/>
      <c r="AG35877" s="16"/>
      <c r="AH35877" s="16"/>
      <c r="AI35877" s="16"/>
    </row>
    <row r="35878" spans="30:35" x14ac:dyDescent="0.25">
      <c r="AD35878" s="16"/>
      <c r="AE35878" s="16"/>
      <c r="AF35878" s="16"/>
      <c r="AG35878" s="16"/>
      <c r="AH35878" s="16"/>
      <c r="AI35878" s="16"/>
    </row>
    <row r="35879" spans="30:35" x14ac:dyDescent="0.25">
      <c r="AD35879" s="16"/>
      <c r="AE35879" s="16"/>
      <c r="AF35879" s="16"/>
      <c r="AG35879" s="16"/>
      <c r="AH35879" s="16"/>
      <c r="AI35879" s="16"/>
    </row>
    <row r="35880" spans="30:35" x14ac:dyDescent="0.25">
      <c r="AD35880" s="16"/>
      <c r="AE35880" s="16"/>
      <c r="AF35880" s="16"/>
      <c r="AG35880" s="16"/>
      <c r="AH35880" s="16"/>
      <c r="AI35880" s="16"/>
    </row>
    <row r="35881" spans="30:35" x14ac:dyDescent="0.25">
      <c r="AD35881" s="16"/>
      <c r="AE35881" s="16"/>
      <c r="AF35881" s="16"/>
      <c r="AG35881" s="16"/>
      <c r="AH35881" s="16"/>
      <c r="AI35881" s="16"/>
    </row>
    <row r="35882" spans="30:35" x14ac:dyDescent="0.25">
      <c r="AD35882" s="16"/>
      <c r="AE35882" s="16"/>
      <c r="AF35882" s="16"/>
      <c r="AG35882" s="16"/>
      <c r="AH35882" s="16"/>
      <c r="AI35882" s="16"/>
    </row>
    <row r="35883" spans="30:35" x14ac:dyDescent="0.25">
      <c r="AD35883" s="16"/>
      <c r="AE35883" s="16"/>
      <c r="AF35883" s="16"/>
      <c r="AG35883" s="16"/>
      <c r="AH35883" s="16"/>
      <c r="AI35883" s="16"/>
    </row>
    <row r="35884" spans="30:35" x14ac:dyDescent="0.25">
      <c r="AD35884" s="16"/>
      <c r="AE35884" s="16"/>
      <c r="AF35884" s="16"/>
      <c r="AG35884" s="16"/>
      <c r="AH35884" s="16"/>
      <c r="AI35884" s="16"/>
    </row>
    <row r="35885" spans="30:35" x14ac:dyDescent="0.25">
      <c r="AD35885" s="16"/>
      <c r="AE35885" s="16"/>
      <c r="AF35885" s="16"/>
      <c r="AG35885" s="16"/>
      <c r="AH35885" s="16"/>
      <c r="AI35885" s="16"/>
    </row>
    <row r="35886" spans="30:35" x14ac:dyDescent="0.25">
      <c r="AD35886" s="16"/>
      <c r="AE35886" s="16"/>
      <c r="AF35886" s="16"/>
      <c r="AG35886" s="16"/>
      <c r="AH35886" s="16"/>
      <c r="AI35886" s="16"/>
    </row>
    <row r="35887" spans="30:35" x14ac:dyDescent="0.25">
      <c r="AD35887" s="16"/>
      <c r="AE35887" s="16"/>
      <c r="AF35887" s="16"/>
      <c r="AG35887" s="16"/>
      <c r="AH35887" s="16"/>
      <c r="AI35887" s="16"/>
    </row>
    <row r="35888" spans="30:35" x14ac:dyDescent="0.25">
      <c r="AD35888" s="16"/>
      <c r="AE35888" s="16"/>
      <c r="AF35888" s="16"/>
      <c r="AG35888" s="16"/>
      <c r="AH35888" s="16"/>
      <c r="AI35888" s="16"/>
    </row>
    <row r="35889" spans="30:35" x14ac:dyDescent="0.25">
      <c r="AD35889" s="16"/>
      <c r="AE35889" s="16"/>
      <c r="AF35889" s="16"/>
      <c r="AG35889" s="16"/>
      <c r="AH35889" s="16"/>
      <c r="AI35889" s="16"/>
    </row>
    <row r="35890" spans="30:35" x14ac:dyDescent="0.25">
      <c r="AD35890" s="16"/>
      <c r="AE35890" s="16"/>
      <c r="AF35890" s="16"/>
      <c r="AG35890" s="16"/>
      <c r="AH35890" s="16"/>
      <c r="AI35890" s="16"/>
    </row>
    <row r="35891" spans="30:35" x14ac:dyDescent="0.25">
      <c r="AD35891" s="16"/>
      <c r="AE35891" s="16"/>
      <c r="AF35891" s="16"/>
      <c r="AG35891" s="16"/>
      <c r="AH35891" s="16"/>
      <c r="AI35891" s="16"/>
    </row>
    <row r="35892" spans="30:35" x14ac:dyDescent="0.25">
      <c r="AD35892" s="16"/>
      <c r="AE35892" s="16"/>
      <c r="AF35892" s="16"/>
      <c r="AG35892" s="16"/>
      <c r="AH35892" s="16"/>
      <c r="AI35892" s="16"/>
    </row>
    <row r="35893" spans="30:35" x14ac:dyDescent="0.25">
      <c r="AD35893" s="16"/>
      <c r="AE35893" s="16"/>
      <c r="AF35893" s="16"/>
      <c r="AG35893" s="16"/>
      <c r="AH35893" s="16"/>
      <c r="AI35893" s="16"/>
    </row>
    <row r="35894" spans="30:35" x14ac:dyDescent="0.25">
      <c r="AD35894" s="16"/>
      <c r="AE35894" s="16"/>
      <c r="AF35894" s="16"/>
      <c r="AG35894" s="16"/>
      <c r="AH35894" s="16"/>
      <c r="AI35894" s="16"/>
    </row>
    <row r="35895" spans="30:35" x14ac:dyDescent="0.25">
      <c r="AD35895" s="16"/>
      <c r="AE35895" s="16"/>
      <c r="AF35895" s="16"/>
      <c r="AG35895" s="16"/>
      <c r="AH35895" s="16"/>
      <c r="AI35895" s="16"/>
    </row>
    <row r="35896" spans="30:35" x14ac:dyDescent="0.25">
      <c r="AD35896" s="16"/>
      <c r="AE35896" s="16"/>
      <c r="AF35896" s="16"/>
      <c r="AG35896" s="16"/>
      <c r="AH35896" s="16"/>
      <c r="AI35896" s="16"/>
    </row>
    <row r="35897" spans="30:35" x14ac:dyDescent="0.25">
      <c r="AD35897" s="16"/>
      <c r="AE35897" s="16"/>
      <c r="AF35897" s="16"/>
      <c r="AG35897" s="16"/>
      <c r="AH35897" s="16"/>
      <c r="AI35897" s="16"/>
    </row>
    <row r="35898" spans="30:35" x14ac:dyDescent="0.25">
      <c r="AD35898" s="16"/>
      <c r="AE35898" s="16"/>
      <c r="AF35898" s="16"/>
      <c r="AG35898" s="16"/>
      <c r="AH35898" s="16"/>
      <c r="AI35898" s="16"/>
    </row>
    <row r="35899" spans="30:35" x14ac:dyDescent="0.25">
      <c r="AD35899" s="16"/>
      <c r="AE35899" s="16"/>
      <c r="AF35899" s="16"/>
      <c r="AG35899" s="16"/>
      <c r="AH35899" s="16"/>
      <c r="AI35899" s="16"/>
    </row>
    <row r="35900" spans="30:35" x14ac:dyDescent="0.25">
      <c r="AD35900" s="16"/>
      <c r="AE35900" s="16"/>
      <c r="AF35900" s="16"/>
      <c r="AG35900" s="16"/>
      <c r="AH35900" s="16"/>
      <c r="AI35900" s="16"/>
    </row>
    <row r="35901" spans="30:35" x14ac:dyDescent="0.25">
      <c r="AD35901" s="16"/>
      <c r="AE35901" s="16"/>
      <c r="AF35901" s="16"/>
      <c r="AG35901" s="16"/>
      <c r="AH35901" s="16"/>
      <c r="AI35901" s="16"/>
    </row>
    <row r="35902" spans="30:35" x14ac:dyDescent="0.25">
      <c r="AD35902" s="16"/>
      <c r="AE35902" s="16"/>
      <c r="AF35902" s="16"/>
      <c r="AG35902" s="16"/>
      <c r="AH35902" s="16"/>
      <c r="AI35902" s="16"/>
    </row>
    <row r="35903" spans="30:35" x14ac:dyDescent="0.25">
      <c r="AD35903" s="16"/>
      <c r="AE35903" s="16"/>
      <c r="AF35903" s="16"/>
      <c r="AG35903" s="16"/>
      <c r="AH35903" s="16"/>
      <c r="AI35903" s="16"/>
    </row>
    <row r="35904" spans="30:35" x14ac:dyDescent="0.25">
      <c r="AD35904" s="16"/>
      <c r="AE35904" s="16"/>
      <c r="AF35904" s="16"/>
      <c r="AG35904" s="16"/>
      <c r="AH35904" s="16"/>
      <c r="AI35904" s="16"/>
    </row>
    <row r="35905" spans="30:35" x14ac:dyDescent="0.25">
      <c r="AD35905" s="16"/>
      <c r="AE35905" s="16"/>
      <c r="AF35905" s="16"/>
      <c r="AG35905" s="16"/>
      <c r="AH35905" s="16"/>
      <c r="AI35905" s="16"/>
    </row>
    <row r="35906" spans="30:35" x14ac:dyDescent="0.25">
      <c r="AD35906" s="16"/>
      <c r="AE35906" s="16"/>
      <c r="AF35906" s="16"/>
      <c r="AG35906" s="16"/>
      <c r="AH35906" s="16"/>
      <c r="AI35906" s="16"/>
    </row>
    <row r="35907" spans="30:35" x14ac:dyDescent="0.25">
      <c r="AD35907" s="16"/>
      <c r="AE35907" s="16"/>
      <c r="AF35907" s="16"/>
      <c r="AG35907" s="16"/>
      <c r="AH35907" s="16"/>
      <c r="AI35907" s="16"/>
    </row>
    <row r="35908" spans="30:35" x14ac:dyDescent="0.25">
      <c r="AD35908" s="16"/>
      <c r="AE35908" s="16"/>
      <c r="AF35908" s="16"/>
      <c r="AG35908" s="16"/>
      <c r="AH35908" s="16"/>
      <c r="AI35908" s="16"/>
    </row>
    <row r="35909" spans="30:35" x14ac:dyDescent="0.25">
      <c r="AD35909" s="16"/>
      <c r="AE35909" s="16"/>
      <c r="AF35909" s="16"/>
      <c r="AG35909" s="16"/>
      <c r="AH35909" s="16"/>
      <c r="AI35909" s="16"/>
    </row>
    <row r="35910" spans="30:35" x14ac:dyDescent="0.25">
      <c r="AD35910" s="16"/>
      <c r="AE35910" s="16"/>
      <c r="AF35910" s="16"/>
      <c r="AG35910" s="16"/>
      <c r="AH35910" s="16"/>
      <c r="AI35910" s="16"/>
    </row>
    <row r="35911" spans="30:35" x14ac:dyDescent="0.25">
      <c r="AD35911" s="16"/>
      <c r="AE35911" s="16"/>
      <c r="AF35911" s="16"/>
      <c r="AG35911" s="16"/>
      <c r="AH35911" s="16"/>
      <c r="AI35911" s="16"/>
    </row>
    <row r="35912" spans="30:35" x14ac:dyDescent="0.25">
      <c r="AD35912" s="16"/>
      <c r="AE35912" s="16"/>
      <c r="AF35912" s="16"/>
      <c r="AG35912" s="16"/>
      <c r="AH35912" s="16"/>
      <c r="AI35912" s="16"/>
    </row>
    <row r="35913" spans="30:35" x14ac:dyDescent="0.25">
      <c r="AD35913" s="16"/>
      <c r="AE35913" s="16"/>
      <c r="AF35913" s="16"/>
      <c r="AG35913" s="16"/>
      <c r="AH35913" s="16"/>
      <c r="AI35913" s="16"/>
    </row>
    <row r="35914" spans="30:35" x14ac:dyDescent="0.25">
      <c r="AD35914" s="16"/>
      <c r="AE35914" s="16"/>
      <c r="AF35914" s="16"/>
      <c r="AG35914" s="16"/>
      <c r="AH35914" s="16"/>
      <c r="AI35914" s="16"/>
    </row>
    <row r="35915" spans="30:35" x14ac:dyDescent="0.25">
      <c r="AD35915" s="16"/>
      <c r="AE35915" s="16"/>
      <c r="AF35915" s="16"/>
      <c r="AG35915" s="16"/>
      <c r="AH35915" s="16"/>
      <c r="AI35915" s="16"/>
    </row>
    <row r="35916" spans="30:35" x14ac:dyDescent="0.25">
      <c r="AD35916" s="16"/>
      <c r="AE35916" s="16"/>
      <c r="AF35916" s="16"/>
      <c r="AG35916" s="16"/>
      <c r="AH35916" s="16"/>
      <c r="AI35916" s="16"/>
    </row>
    <row r="35917" spans="30:35" x14ac:dyDescent="0.25">
      <c r="AD35917" s="16"/>
      <c r="AE35917" s="16"/>
      <c r="AF35917" s="16"/>
      <c r="AG35917" s="16"/>
      <c r="AH35917" s="16"/>
      <c r="AI35917" s="16"/>
    </row>
    <row r="35918" spans="30:35" x14ac:dyDescent="0.25">
      <c r="AD35918" s="16"/>
      <c r="AE35918" s="16"/>
      <c r="AF35918" s="16"/>
      <c r="AG35918" s="16"/>
      <c r="AH35918" s="16"/>
      <c r="AI35918" s="16"/>
    </row>
    <row r="35919" spans="30:35" x14ac:dyDescent="0.25">
      <c r="AD35919" s="16"/>
      <c r="AE35919" s="16"/>
      <c r="AF35919" s="16"/>
      <c r="AG35919" s="16"/>
      <c r="AH35919" s="16"/>
      <c r="AI35919" s="16"/>
    </row>
    <row r="35920" spans="30:35" x14ac:dyDescent="0.25">
      <c r="AD35920" s="16"/>
      <c r="AE35920" s="16"/>
      <c r="AF35920" s="16"/>
      <c r="AG35920" s="16"/>
      <c r="AH35920" s="16"/>
      <c r="AI35920" s="16"/>
    </row>
    <row r="35921" spans="30:35" x14ac:dyDescent="0.25">
      <c r="AD35921" s="16"/>
      <c r="AE35921" s="16"/>
      <c r="AF35921" s="16"/>
      <c r="AG35921" s="16"/>
      <c r="AH35921" s="16"/>
      <c r="AI35921" s="16"/>
    </row>
    <row r="35922" spans="30:35" x14ac:dyDescent="0.25">
      <c r="AD35922" s="16"/>
      <c r="AE35922" s="16"/>
      <c r="AF35922" s="16"/>
      <c r="AG35922" s="16"/>
      <c r="AH35922" s="16"/>
      <c r="AI35922" s="16"/>
    </row>
    <row r="35923" spans="30:35" x14ac:dyDescent="0.25">
      <c r="AD35923" s="16"/>
      <c r="AE35923" s="16"/>
      <c r="AF35923" s="16"/>
      <c r="AG35923" s="16"/>
      <c r="AH35923" s="16"/>
      <c r="AI35923" s="16"/>
    </row>
    <row r="35924" spans="30:35" x14ac:dyDescent="0.25">
      <c r="AD35924" s="16"/>
      <c r="AE35924" s="16"/>
      <c r="AF35924" s="16"/>
      <c r="AG35924" s="16"/>
      <c r="AH35924" s="16"/>
      <c r="AI35924" s="16"/>
    </row>
    <row r="35925" spans="30:35" x14ac:dyDescent="0.25">
      <c r="AD35925" s="16"/>
      <c r="AE35925" s="16"/>
      <c r="AF35925" s="16"/>
      <c r="AG35925" s="16"/>
      <c r="AH35925" s="16"/>
      <c r="AI35925" s="16"/>
    </row>
    <row r="35926" spans="30:35" x14ac:dyDescent="0.25">
      <c r="AD35926" s="16"/>
      <c r="AE35926" s="16"/>
      <c r="AF35926" s="16"/>
      <c r="AG35926" s="16"/>
      <c r="AH35926" s="16"/>
      <c r="AI35926" s="16"/>
    </row>
    <row r="35927" spans="30:35" x14ac:dyDescent="0.25">
      <c r="AD35927" s="16"/>
      <c r="AE35927" s="16"/>
      <c r="AF35927" s="16"/>
      <c r="AG35927" s="16"/>
      <c r="AH35927" s="16"/>
      <c r="AI35927" s="16"/>
    </row>
    <row r="35928" spans="30:35" x14ac:dyDescent="0.25">
      <c r="AD35928" s="16"/>
      <c r="AE35928" s="16"/>
      <c r="AF35928" s="16"/>
      <c r="AG35928" s="16"/>
      <c r="AH35928" s="16"/>
      <c r="AI35928" s="16"/>
    </row>
    <row r="35929" spans="30:35" x14ac:dyDescent="0.25">
      <c r="AD35929" s="16"/>
      <c r="AE35929" s="16"/>
      <c r="AF35929" s="16"/>
      <c r="AG35929" s="16"/>
      <c r="AH35929" s="16"/>
      <c r="AI35929" s="16"/>
    </row>
    <row r="35930" spans="30:35" x14ac:dyDescent="0.25">
      <c r="AD35930" s="16"/>
      <c r="AE35930" s="16"/>
      <c r="AF35930" s="16"/>
      <c r="AG35930" s="16"/>
      <c r="AH35930" s="16"/>
      <c r="AI35930" s="16"/>
    </row>
    <row r="35931" spans="30:35" x14ac:dyDescent="0.25">
      <c r="AD35931" s="16"/>
      <c r="AE35931" s="16"/>
      <c r="AF35931" s="16"/>
      <c r="AG35931" s="16"/>
      <c r="AH35931" s="16"/>
      <c r="AI35931" s="16"/>
    </row>
    <row r="35932" spans="30:35" x14ac:dyDescent="0.25">
      <c r="AD35932" s="16"/>
      <c r="AE35932" s="16"/>
      <c r="AF35932" s="16"/>
      <c r="AG35932" s="16"/>
      <c r="AH35932" s="16"/>
      <c r="AI35932" s="16"/>
    </row>
    <row r="35933" spans="30:35" x14ac:dyDescent="0.25">
      <c r="AD35933" s="16"/>
      <c r="AE35933" s="16"/>
      <c r="AF35933" s="16"/>
      <c r="AG35933" s="16"/>
      <c r="AH35933" s="16"/>
      <c r="AI35933" s="16"/>
    </row>
    <row r="35934" spans="30:35" x14ac:dyDescent="0.25">
      <c r="AD35934" s="16"/>
      <c r="AE35934" s="16"/>
      <c r="AF35934" s="16"/>
      <c r="AG35934" s="16"/>
      <c r="AH35934" s="16"/>
      <c r="AI35934" s="16"/>
    </row>
    <row r="35935" spans="30:35" x14ac:dyDescent="0.25">
      <c r="AD35935" s="16"/>
      <c r="AE35935" s="16"/>
      <c r="AF35935" s="16"/>
      <c r="AG35935" s="16"/>
      <c r="AH35935" s="16"/>
      <c r="AI35935" s="16"/>
    </row>
    <row r="35936" spans="30:35" x14ac:dyDescent="0.25">
      <c r="AD35936" s="16"/>
      <c r="AE35936" s="16"/>
      <c r="AF35936" s="16"/>
      <c r="AG35936" s="16"/>
      <c r="AH35936" s="16"/>
      <c r="AI35936" s="16"/>
    </row>
    <row r="35937" spans="30:35" x14ac:dyDescent="0.25">
      <c r="AD35937" s="16"/>
      <c r="AE35937" s="16"/>
      <c r="AF35937" s="16"/>
      <c r="AG35937" s="16"/>
      <c r="AH35937" s="16"/>
      <c r="AI35937" s="16"/>
    </row>
    <row r="35938" spans="30:35" x14ac:dyDescent="0.25">
      <c r="AD35938" s="16"/>
      <c r="AE35938" s="16"/>
      <c r="AF35938" s="16"/>
      <c r="AG35938" s="16"/>
      <c r="AH35938" s="16"/>
      <c r="AI35938" s="16"/>
    </row>
    <row r="35939" spans="30:35" x14ac:dyDescent="0.25">
      <c r="AD35939" s="16"/>
      <c r="AE35939" s="16"/>
      <c r="AF35939" s="16"/>
      <c r="AG35939" s="16"/>
      <c r="AH35939" s="16"/>
      <c r="AI35939" s="16"/>
    </row>
    <row r="35940" spans="30:35" x14ac:dyDescent="0.25">
      <c r="AD35940" s="16"/>
      <c r="AE35940" s="16"/>
      <c r="AF35940" s="16"/>
      <c r="AG35940" s="16"/>
      <c r="AH35940" s="16"/>
      <c r="AI35940" s="16"/>
    </row>
    <row r="35941" spans="30:35" x14ac:dyDescent="0.25">
      <c r="AD35941" s="16"/>
      <c r="AE35941" s="16"/>
      <c r="AF35941" s="16"/>
      <c r="AG35941" s="16"/>
      <c r="AH35941" s="16"/>
      <c r="AI35941" s="16"/>
    </row>
    <row r="35942" spans="30:35" x14ac:dyDescent="0.25">
      <c r="AD35942" s="16"/>
      <c r="AE35942" s="16"/>
      <c r="AF35942" s="16"/>
      <c r="AG35942" s="16"/>
      <c r="AH35942" s="16"/>
      <c r="AI35942" s="16"/>
    </row>
    <row r="35943" spans="30:35" x14ac:dyDescent="0.25">
      <c r="AD35943" s="16"/>
      <c r="AE35943" s="16"/>
      <c r="AF35943" s="16"/>
      <c r="AG35943" s="16"/>
      <c r="AH35943" s="16"/>
      <c r="AI35943" s="16"/>
    </row>
    <row r="35944" spans="30:35" x14ac:dyDescent="0.25">
      <c r="AD35944" s="16"/>
      <c r="AE35944" s="16"/>
      <c r="AF35944" s="16"/>
      <c r="AG35944" s="16"/>
      <c r="AH35944" s="16"/>
      <c r="AI35944" s="16"/>
    </row>
    <row r="35945" spans="30:35" x14ac:dyDescent="0.25">
      <c r="AD35945" s="16"/>
      <c r="AE35945" s="16"/>
      <c r="AF35945" s="16"/>
      <c r="AG35945" s="16"/>
      <c r="AH35945" s="16"/>
      <c r="AI35945" s="16"/>
    </row>
    <row r="35946" spans="30:35" x14ac:dyDescent="0.25">
      <c r="AD35946" s="16"/>
      <c r="AE35946" s="16"/>
      <c r="AF35946" s="16"/>
      <c r="AG35946" s="16"/>
      <c r="AH35946" s="16"/>
      <c r="AI35946" s="16"/>
    </row>
    <row r="35947" spans="30:35" x14ac:dyDescent="0.25">
      <c r="AD35947" s="16"/>
      <c r="AE35947" s="16"/>
      <c r="AF35947" s="16"/>
      <c r="AG35947" s="16"/>
      <c r="AH35947" s="16"/>
      <c r="AI35947" s="16"/>
    </row>
    <row r="35948" spans="30:35" x14ac:dyDescent="0.25">
      <c r="AD35948" s="16"/>
      <c r="AE35948" s="16"/>
      <c r="AF35948" s="16"/>
      <c r="AG35948" s="16"/>
      <c r="AH35948" s="16"/>
      <c r="AI35948" s="16"/>
    </row>
    <row r="35949" spans="30:35" x14ac:dyDescent="0.25">
      <c r="AD35949" s="16"/>
      <c r="AE35949" s="16"/>
      <c r="AF35949" s="16"/>
      <c r="AG35949" s="16"/>
      <c r="AH35949" s="16"/>
      <c r="AI35949" s="16"/>
    </row>
    <row r="35950" spans="30:35" x14ac:dyDescent="0.25">
      <c r="AD35950" s="16"/>
      <c r="AE35950" s="16"/>
      <c r="AF35950" s="16"/>
      <c r="AG35950" s="16"/>
      <c r="AH35950" s="16"/>
      <c r="AI35950" s="16"/>
    </row>
    <row r="35951" spans="30:35" x14ac:dyDescent="0.25">
      <c r="AD35951" s="16"/>
      <c r="AE35951" s="16"/>
      <c r="AF35951" s="16"/>
      <c r="AG35951" s="16"/>
      <c r="AH35951" s="16"/>
      <c r="AI35951" s="16"/>
    </row>
    <row r="35952" spans="30:35" x14ac:dyDescent="0.25">
      <c r="AD35952" s="16"/>
      <c r="AE35952" s="16"/>
      <c r="AF35952" s="16"/>
      <c r="AG35952" s="16"/>
      <c r="AH35952" s="16"/>
      <c r="AI35952" s="16"/>
    </row>
    <row r="35953" spans="30:35" x14ac:dyDescent="0.25">
      <c r="AD35953" s="16"/>
      <c r="AE35953" s="16"/>
      <c r="AF35953" s="16"/>
      <c r="AG35953" s="16"/>
      <c r="AH35953" s="16"/>
      <c r="AI35953" s="16"/>
    </row>
    <row r="35954" spans="30:35" x14ac:dyDescent="0.25">
      <c r="AD35954" s="16"/>
      <c r="AE35954" s="16"/>
      <c r="AF35954" s="16"/>
      <c r="AG35954" s="16"/>
      <c r="AH35954" s="16"/>
      <c r="AI35954" s="16"/>
    </row>
    <row r="35955" spans="30:35" x14ac:dyDescent="0.25">
      <c r="AD35955" s="16"/>
      <c r="AE35955" s="16"/>
      <c r="AF35955" s="16"/>
      <c r="AG35955" s="16"/>
      <c r="AH35955" s="16"/>
      <c r="AI35955" s="16"/>
    </row>
    <row r="35956" spans="30:35" x14ac:dyDescent="0.25">
      <c r="AD35956" s="16"/>
      <c r="AE35956" s="16"/>
      <c r="AF35956" s="16"/>
      <c r="AG35956" s="16"/>
      <c r="AH35956" s="16"/>
      <c r="AI35956" s="16"/>
    </row>
    <row r="35957" spans="30:35" x14ac:dyDescent="0.25">
      <c r="AD35957" s="16"/>
      <c r="AE35957" s="16"/>
      <c r="AF35957" s="16"/>
      <c r="AG35957" s="16"/>
      <c r="AH35957" s="16"/>
      <c r="AI35957" s="16"/>
    </row>
    <row r="35958" spans="30:35" x14ac:dyDescent="0.25">
      <c r="AD35958" s="16"/>
      <c r="AE35958" s="16"/>
      <c r="AF35958" s="16"/>
      <c r="AG35958" s="16"/>
      <c r="AH35958" s="16"/>
      <c r="AI35958" s="16"/>
    </row>
    <row r="35959" spans="30:35" x14ac:dyDescent="0.25">
      <c r="AD35959" s="16"/>
      <c r="AE35959" s="16"/>
      <c r="AF35959" s="16"/>
      <c r="AG35959" s="16"/>
      <c r="AH35959" s="16"/>
      <c r="AI35959" s="16"/>
    </row>
    <row r="35960" spans="30:35" x14ac:dyDescent="0.25">
      <c r="AD35960" s="16"/>
      <c r="AE35960" s="16"/>
      <c r="AF35960" s="16"/>
      <c r="AG35960" s="16"/>
      <c r="AH35960" s="16"/>
      <c r="AI35960" s="16"/>
    </row>
    <row r="35961" spans="30:35" x14ac:dyDescent="0.25">
      <c r="AD35961" s="16"/>
      <c r="AE35961" s="16"/>
      <c r="AF35961" s="16"/>
      <c r="AG35961" s="16"/>
      <c r="AH35961" s="16"/>
      <c r="AI35961" s="16"/>
    </row>
    <row r="35962" spans="30:35" x14ac:dyDescent="0.25">
      <c r="AD35962" s="16"/>
      <c r="AE35962" s="16"/>
      <c r="AF35962" s="16"/>
      <c r="AG35962" s="16"/>
      <c r="AH35962" s="16"/>
      <c r="AI35962" s="16"/>
    </row>
    <row r="35963" spans="30:35" x14ac:dyDescent="0.25">
      <c r="AD35963" s="16"/>
      <c r="AE35963" s="16"/>
      <c r="AF35963" s="16"/>
      <c r="AG35963" s="16"/>
      <c r="AH35963" s="16"/>
      <c r="AI35963" s="16"/>
    </row>
    <row r="35964" spans="30:35" x14ac:dyDescent="0.25">
      <c r="AD35964" s="16"/>
      <c r="AE35964" s="16"/>
      <c r="AF35964" s="16"/>
      <c r="AG35964" s="16"/>
      <c r="AH35964" s="16"/>
      <c r="AI35964" s="16"/>
    </row>
    <row r="35965" spans="30:35" x14ac:dyDescent="0.25">
      <c r="AD35965" s="16"/>
      <c r="AE35965" s="16"/>
      <c r="AF35965" s="16"/>
      <c r="AG35965" s="16"/>
      <c r="AH35965" s="16"/>
      <c r="AI35965" s="16"/>
    </row>
    <row r="35966" spans="30:35" x14ac:dyDescent="0.25">
      <c r="AD35966" s="16"/>
      <c r="AE35966" s="16"/>
      <c r="AF35966" s="16"/>
      <c r="AG35966" s="16"/>
      <c r="AH35966" s="16"/>
      <c r="AI35966" s="16"/>
    </row>
    <row r="35967" spans="30:35" x14ac:dyDescent="0.25">
      <c r="AD35967" s="16"/>
      <c r="AE35967" s="16"/>
      <c r="AF35967" s="16"/>
      <c r="AG35967" s="16"/>
      <c r="AH35967" s="16"/>
      <c r="AI35967" s="16"/>
    </row>
    <row r="35968" spans="30:35" x14ac:dyDescent="0.25">
      <c r="AD35968" s="16"/>
      <c r="AE35968" s="16"/>
      <c r="AF35968" s="16"/>
      <c r="AG35968" s="16"/>
      <c r="AH35968" s="16"/>
      <c r="AI35968" s="16"/>
    </row>
    <row r="35969" spans="30:35" x14ac:dyDescent="0.25">
      <c r="AD35969" s="16"/>
      <c r="AE35969" s="16"/>
      <c r="AF35969" s="16"/>
      <c r="AG35969" s="16"/>
      <c r="AH35969" s="16"/>
      <c r="AI35969" s="16"/>
    </row>
    <row r="35970" spans="30:35" x14ac:dyDescent="0.25">
      <c r="AD35970" s="16"/>
      <c r="AE35970" s="16"/>
      <c r="AF35970" s="16"/>
      <c r="AG35970" s="16"/>
      <c r="AH35970" s="16"/>
      <c r="AI35970" s="16"/>
    </row>
    <row r="35971" spans="30:35" x14ac:dyDescent="0.25">
      <c r="AD35971" s="16"/>
      <c r="AE35971" s="16"/>
      <c r="AF35971" s="16"/>
      <c r="AG35971" s="16"/>
      <c r="AH35971" s="16"/>
      <c r="AI35971" s="16"/>
    </row>
    <row r="35972" spans="30:35" x14ac:dyDescent="0.25">
      <c r="AD35972" s="16"/>
      <c r="AE35972" s="16"/>
      <c r="AF35972" s="16"/>
      <c r="AG35972" s="16"/>
      <c r="AH35972" s="16"/>
      <c r="AI35972" s="16"/>
    </row>
    <row r="35973" spans="30:35" x14ac:dyDescent="0.25">
      <c r="AD35973" s="16"/>
      <c r="AE35973" s="16"/>
      <c r="AF35973" s="16"/>
      <c r="AG35973" s="16"/>
      <c r="AH35973" s="16"/>
      <c r="AI35973" s="16"/>
    </row>
    <row r="35974" spans="30:35" x14ac:dyDescent="0.25">
      <c r="AD35974" s="16"/>
      <c r="AE35974" s="16"/>
      <c r="AF35974" s="16"/>
      <c r="AG35974" s="16"/>
      <c r="AH35974" s="16"/>
      <c r="AI35974" s="16"/>
    </row>
    <row r="35975" spans="30:35" x14ac:dyDescent="0.25">
      <c r="AD35975" s="16"/>
      <c r="AE35975" s="16"/>
      <c r="AF35975" s="16"/>
      <c r="AG35975" s="16"/>
      <c r="AH35975" s="16"/>
      <c r="AI35975" s="16"/>
    </row>
    <row r="35976" spans="30:35" x14ac:dyDescent="0.25">
      <c r="AD35976" s="16"/>
      <c r="AE35976" s="16"/>
      <c r="AF35976" s="16"/>
      <c r="AG35976" s="16"/>
      <c r="AH35976" s="16"/>
      <c r="AI35976" s="16"/>
    </row>
    <row r="35977" spans="30:35" x14ac:dyDescent="0.25">
      <c r="AD35977" s="16"/>
      <c r="AE35977" s="16"/>
      <c r="AF35977" s="16"/>
      <c r="AG35977" s="16"/>
      <c r="AH35977" s="16"/>
      <c r="AI35977" s="16"/>
    </row>
    <row r="35978" spans="30:35" x14ac:dyDescent="0.25">
      <c r="AD35978" s="16"/>
      <c r="AE35978" s="16"/>
      <c r="AF35978" s="16"/>
      <c r="AG35978" s="16"/>
      <c r="AH35978" s="16"/>
      <c r="AI35978" s="16"/>
    </row>
    <row r="35979" spans="30:35" x14ac:dyDescent="0.25">
      <c r="AD35979" s="16"/>
      <c r="AE35979" s="16"/>
      <c r="AF35979" s="16"/>
      <c r="AG35979" s="16"/>
      <c r="AH35979" s="16"/>
      <c r="AI35979" s="16"/>
    </row>
    <row r="35980" spans="30:35" x14ac:dyDescent="0.25">
      <c r="AD35980" s="16"/>
      <c r="AE35980" s="16"/>
      <c r="AF35980" s="16"/>
      <c r="AG35980" s="16"/>
      <c r="AH35980" s="16"/>
      <c r="AI35980" s="16"/>
    </row>
    <row r="35981" spans="30:35" x14ac:dyDescent="0.25">
      <c r="AD35981" s="16"/>
      <c r="AE35981" s="16"/>
      <c r="AF35981" s="16"/>
      <c r="AG35981" s="16"/>
      <c r="AH35981" s="16"/>
      <c r="AI35981" s="16"/>
    </row>
    <row r="35982" spans="30:35" x14ac:dyDescent="0.25">
      <c r="AD35982" s="16"/>
      <c r="AE35982" s="16"/>
      <c r="AF35982" s="16"/>
      <c r="AG35982" s="16"/>
      <c r="AH35982" s="16"/>
      <c r="AI35982" s="16"/>
    </row>
    <row r="35983" spans="30:35" x14ac:dyDescent="0.25">
      <c r="AD35983" s="16"/>
      <c r="AE35983" s="16"/>
      <c r="AF35983" s="16"/>
      <c r="AG35983" s="16"/>
      <c r="AH35983" s="16"/>
      <c r="AI35983" s="16"/>
    </row>
    <row r="35984" spans="30:35" x14ac:dyDescent="0.25">
      <c r="AD35984" s="16"/>
      <c r="AE35984" s="16"/>
      <c r="AF35984" s="16"/>
      <c r="AG35984" s="16"/>
      <c r="AH35984" s="16"/>
      <c r="AI35984" s="16"/>
    </row>
    <row r="35985" spans="30:35" x14ac:dyDescent="0.25">
      <c r="AD35985" s="16"/>
      <c r="AE35985" s="16"/>
      <c r="AF35985" s="16"/>
      <c r="AG35985" s="16"/>
      <c r="AH35985" s="16"/>
      <c r="AI35985" s="16"/>
    </row>
    <row r="35986" spans="30:35" x14ac:dyDescent="0.25">
      <c r="AD35986" s="16"/>
      <c r="AE35986" s="16"/>
      <c r="AF35986" s="16"/>
      <c r="AG35986" s="16"/>
      <c r="AH35986" s="16"/>
      <c r="AI35986" s="16"/>
    </row>
    <row r="35987" spans="30:35" x14ac:dyDescent="0.25">
      <c r="AD35987" s="16"/>
      <c r="AE35987" s="16"/>
      <c r="AF35987" s="16"/>
      <c r="AG35987" s="16"/>
      <c r="AH35987" s="16"/>
      <c r="AI35987" s="16"/>
    </row>
    <row r="35988" spans="30:35" x14ac:dyDescent="0.25">
      <c r="AD35988" s="16"/>
      <c r="AE35988" s="16"/>
      <c r="AF35988" s="16"/>
      <c r="AG35988" s="16"/>
      <c r="AH35988" s="16"/>
      <c r="AI35988" s="16"/>
    </row>
    <row r="35989" spans="30:35" x14ac:dyDescent="0.25">
      <c r="AD35989" s="16"/>
      <c r="AE35989" s="16"/>
      <c r="AF35989" s="16"/>
      <c r="AG35989" s="16"/>
      <c r="AH35989" s="16"/>
      <c r="AI35989" s="16"/>
    </row>
    <row r="35990" spans="30:35" x14ac:dyDescent="0.25">
      <c r="AD35990" s="16"/>
      <c r="AE35990" s="16"/>
      <c r="AF35990" s="16"/>
      <c r="AG35990" s="16"/>
      <c r="AH35990" s="16"/>
      <c r="AI35990" s="16"/>
    </row>
    <row r="35991" spans="30:35" x14ac:dyDescent="0.25">
      <c r="AD35991" s="16"/>
      <c r="AE35991" s="16"/>
      <c r="AF35991" s="16"/>
      <c r="AG35991" s="16"/>
      <c r="AH35991" s="16"/>
      <c r="AI35991" s="16"/>
    </row>
    <row r="35992" spans="30:35" x14ac:dyDescent="0.25">
      <c r="AD35992" s="16"/>
      <c r="AE35992" s="16"/>
      <c r="AF35992" s="16"/>
      <c r="AG35992" s="16"/>
      <c r="AH35992" s="16"/>
      <c r="AI35992" s="16"/>
    </row>
    <row r="35993" spans="30:35" x14ac:dyDescent="0.25">
      <c r="AD35993" s="16"/>
      <c r="AE35993" s="16"/>
      <c r="AF35993" s="16"/>
      <c r="AG35993" s="16"/>
      <c r="AH35993" s="16"/>
      <c r="AI35993" s="16"/>
    </row>
    <row r="35994" spans="30:35" x14ac:dyDescent="0.25">
      <c r="AD35994" s="16"/>
      <c r="AE35994" s="16"/>
      <c r="AF35994" s="16"/>
      <c r="AG35994" s="16"/>
      <c r="AH35994" s="16"/>
      <c r="AI35994" s="16"/>
    </row>
    <row r="35995" spans="30:35" x14ac:dyDescent="0.25">
      <c r="AD35995" s="16"/>
      <c r="AE35995" s="16"/>
      <c r="AF35995" s="16"/>
      <c r="AG35995" s="16"/>
      <c r="AH35995" s="16"/>
      <c r="AI35995" s="16"/>
    </row>
    <row r="35996" spans="30:35" x14ac:dyDescent="0.25">
      <c r="AD35996" s="16"/>
      <c r="AE35996" s="16"/>
      <c r="AF35996" s="16"/>
      <c r="AG35996" s="16"/>
      <c r="AH35996" s="16"/>
      <c r="AI35996" s="16"/>
    </row>
    <row r="35997" spans="30:35" x14ac:dyDescent="0.25">
      <c r="AD35997" s="16"/>
      <c r="AE35997" s="16"/>
      <c r="AF35997" s="16"/>
      <c r="AG35997" s="16"/>
      <c r="AH35997" s="16"/>
      <c r="AI35997" s="16"/>
    </row>
    <row r="35998" spans="30:35" x14ac:dyDescent="0.25">
      <c r="AD35998" s="16"/>
      <c r="AE35998" s="16"/>
      <c r="AF35998" s="16"/>
      <c r="AG35998" s="16"/>
      <c r="AH35998" s="16"/>
      <c r="AI35998" s="16"/>
    </row>
    <row r="35999" spans="30:35" x14ac:dyDescent="0.25">
      <c r="AD35999" s="16"/>
      <c r="AE35999" s="16"/>
      <c r="AF35999" s="16"/>
      <c r="AG35999" s="16"/>
      <c r="AH35999" s="16"/>
      <c r="AI35999" s="16"/>
    </row>
    <row r="36000" spans="30:35" x14ac:dyDescent="0.25">
      <c r="AD36000" s="16"/>
      <c r="AE36000" s="16"/>
      <c r="AF36000" s="16"/>
      <c r="AG36000" s="16"/>
      <c r="AH36000" s="16"/>
      <c r="AI36000" s="16"/>
    </row>
    <row r="36001" spans="30:35" x14ac:dyDescent="0.25">
      <c r="AD36001" s="16"/>
      <c r="AE36001" s="16"/>
      <c r="AF36001" s="16"/>
      <c r="AG36001" s="16"/>
      <c r="AH36001" s="16"/>
      <c r="AI36001" s="16"/>
    </row>
    <row r="36002" spans="30:35" x14ac:dyDescent="0.25">
      <c r="AD36002" s="16"/>
      <c r="AE36002" s="16"/>
      <c r="AF36002" s="16"/>
      <c r="AG36002" s="16"/>
      <c r="AH36002" s="16"/>
      <c r="AI36002" s="16"/>
    </row>
    <row r="36003" spans="30:35" x14ac:dyDescent="0.25">
      <c r="AD36003" s="16"/>
      <c r="AE36003" s="16"/>
      <c r="AF36003" s="16"/>
      <c r="AG36003" s="16"/>
      <c r="AH36003" s="16"/>
      <c r="AI36003" s="16"/>
    </row>
    <row r="36004" spans="30:35" x14ac:dyDescent="0.25">
      <c r="AD36004" s="16"/>
      <c r="AE36004" s="16"/>
      <c r="AF36004" s="16"/>
      <c r="AG36004" s="16"/>
      <c r="AH36004" s="16"/>
      <c r="AI36004" s="16"/>
    </row>
    <row r="36005" spans="30:35" x14ac:dyDescent="0.25">
      <c r="AD36005" s="16"/>
      <c r="AE36005" s="16"/>
      <c r="AF36005" s="16"/>
      <c r="AG36005" s="16"/>
      <c r="AH36005" s="16"/>
      <c r="AI36005" s="16"/>
    </row>
    <row r="36006" spans="30:35" x14ac:dyDescent="0.25">
      <c r="AD36006" s="16"/>
      <c r="AE36006" s="16"/>
      <c r="AF36006" s="16"/>
      <c r="AG36006" s="16"/>
      <c r="AH36006" s="16"/>
      <c r="AI36006" s="16"/>
    </row>
    <row r="36007" spans="30:35" x14ac:dyDescent="0.25">
      <c r="AD36007" s="16"/>
      <c r="AE36007" s="16"/>
      <c r="AF36007" s="16"/>
      <c r="AG36007" s="16"/>
      <c r="AH36007" s="16"/>
      <c r="AI36007" s="16"/>
    </row>
    <row r="36008" spans="30:35" x14ac:dyDescent="0.25">
      <c r="AD36008" s="16"/>
      <c r="AE36008" s="16"/>
      <c r="AF36008" s="16"/>
      <c r="AG36008" s="16"/>
      <c r="AH36008" s="16"/>
      <c r="AI36008" s="16"/>
    </row>
    <row r="36009" spans="30:35" x14ac:dyDescent="0.25">
      <c r="AD36009" s="16"/>
      <c r="AE36009" s="16"/>
      <c r="AF36009" s="16"/>
      <c r="AG36009" s="16"/>
      <c r="AH36009" s="16"/>
      <c r="AI36009" s="16"/>
    </row>
    <row r="36010" spans="30:35" x14ac:dyDescent="0.25">
      <c r="AD36010" s="16"/>
      <c r="AE36010" s="16"/>
      <c r="AF36010" s="16"/>
      <c r="AG36010" s="16"/>
      <c r="AH36010" s="16"/>
      <c r="AI36010" s="16"/>
    </row>
    <row r="36011" spans="30:35" x14ac:dyDescent="0.25">
      <c r="AD36011" s="16"/>
      <c r="AE36011" s="16"/>
      <c r="AF36011" s="16"/>
      <c r="AG36011" s="16"/>
      <c r="AH36011" s="16"/>
      <c r="AI36011" s="16"/>
    </row>
    <row r="36012" spans="30:35" x14ac:dyDescent="0.25">
      <c r="AD36012" s="16"/>
      <c r="AE36012" s="16"/>
      <c r="AF36012" s="16"/>
      <c r="AG36012" s="16"/>
      <c r="AH36012" s="16"/>
      <c r="AI36012" s="16"/>
    </row>
    <row r="36013" spans="30:35" x14ac:dyDescent="0.25">
      <c r="AD36013" s="16"/>
      <c r="AE36013" s="16"/>
      <c r="AF36013" s="16"/>
      <c r="AG36013" s="16"/>
      <c r="AH36013" s="16"/>
      <c r="AI36013" s="16"/>
    </row>
    <row r="36014" spans="30:35" x14ac:dyDescent="0.25">
      <c r="AD36014" s="16"/>
      <c r="AE36014" s="16"/>
      <c r="AF36014" s="16"/>
      <c r="AG36014" s="16"/>
      <c r="AH36014" s="16"/>
      <c r="AI36014" s="16"/>
    </row>
    <row r="36015" spans="30:35" x14ac:dyDescent="0.25">
      <c r="AD36015" s="16"/>
      <c r="AE36015" s="16"/>
      <c r="AF36015" s="16"/>
      <c r="AG36015" s="16"/>
      <c r="AH36015" s="16"/>
      <c r="AI36015" s="16"/>
    </row>
    <row r="36016" spans="30:35" x14ac:dyDescent="0.25">
      <c r="AD36016" s="16"/>
      <c r="AE36016" s="16"/>
      <c r="AF36016" s="16"/>
      <c r="AG36016" s="16"/>
      <c r="AH36016" s="16"/>
      <c r="AI36016" s="16"/>
    </row>
    <row r="36017" spans="30:35" x14ac:dyDescent="0.25">
      <c r="AD36017" s="16"/>
      <c r="AE36017" s="16"/>
      <c r="AF36017" s="16"/>
      <c r="AG36017" s="16"/>
      <c r="AH36017" s="16"/>
      <c r="AI36017" s="16"/>
    </row>
    <row r="36018" spans="30:35" x14ac:dyDescent="0.25">
      <c r="AD36018" s="16"/>
      <c r="AE36018" s="16"/>
      <c r="AF36018" s="16"/>
      <c r="AG36018" s="16"/>
      <c r="AH36018" s="16"/>
      <c r="AI36018" s="16"/>
    </row>
    <row r="36019" spans="30:35" x14ac:dyDescent="0.25">
      <c r="AD36019" s="16"/>
      <c r="AE36019" s="16"/>
      <c r="AF36019" s="16"/>
      <c r="AG36019" s="16"/>
      <c r="AH36019" s="16"/>
      <c r="AI36019" s="16"/>
    </row>
    <row r="36020" spans="30:35" x14ac:dyDescent="0.25">
      <c r="AD36020" s="16"/>
      <c r="AE36020" s="16"/>
      <c r="AF36020" s="16"/>
      <c r="AG36020" s="16"/>
      <c r="AH36020" s="16"/>
      <c r="AI36020" s="16"/>
    </row>
    <row r="36021" spans="30:35" x14ac:dyDescent="0.25">
      <c r="AD36021" s="16"/>
      <c r="AE36021" s="16"/>
      <c r="AF36021" s="16"/>
      <c r="AG36021" s="16"/>
      <c r="AH36021" s="16"/>
      <c r="AI36021" s="16"/>
    </row>
    <row r="36022" spans="30:35" x14ac:dyDescent="0.25">
      <c r="AD36022" s="16"/>
      <c r="AE36022" s="16"/>
      <c r="AF36022" s="16"/>
      <c r="AG36022" s="16"/>
      <c r="AH36022" s="16"/>
      <c r="AI36022" s="16"/>
    </row>
    <row r="36023" spans="30:35" x14ac:dyDescent="0.25">
      <c r="AD36023" s="16"/>
      <c r="AE36023" s="16"/>
      <c r="AF36023" s="16"/>
      <c r="AG36023" s="16"/>
      <c r="AH36023" s="16"/>
      <c r="AI36023" s="16"/>
    </row>
    <row r="36024" spans="30:35" x14ac:dyDescent="0.25">
      <c r="AD36024" s="16"/>
      <c r="AE36024" s="16"/>
      <c r="AF36024" s="16"/>
      <c r="AG36024" s="16"/>
      <c r="AH36024" s="16"/>
      <c r="AI36024" s="16"/>
    </row>
    <row r="36025" spans="30:35" x14ac:dyDescent="0.25">
      <c r="AD36025" s="16"/>
      <c r="AE36025" s="16"/>
      <c r="AF36025" s="16"/>
      <c r="AG36025" s="16"/>
      <c r="AH36025" s="16"/>
      <c r="AI36025" s="16"/>
    </row>
    <row r="36026" spans="30:35" x14ac:dyDescent="0.25">
      <c r="AD36026" s="16"/>
      <c r="AE36026" s="16"/>
      <c r="AF36026" s="16"/>
      <c r="AG36026" s="16"/>
      <c r="AH36026" s="16"/>
      <c r="AI36026" s="16"/>
    </row>
    <row r="36027" spans="30:35" x14ac:dyDescent="0.25">
      <c r="AD36027" s="16"/>
      <c r="AE36027" s="16"/>
      <c r="AF36027" s="16"/>
      <c r="AG36027" s="16"/>
      <c r="AH36027" s="16"/>
      <c r="AI36027" s="16"/>
    </row>
    <row r="36028" spans="30:35" x14ac:dyDescent="0.25">
      <c r="AD36028" s="16"/>
      <c r="AE36028" s="16"/>
      <c r="AF36028" s="16"/>
      <c r="AG36028" s="16"/>
      <c r="AH36028" s="16"/>
      <c r="AI36028" s="16"/>
    </row>
    <row r="36029" spans="30:35" x14ac:dyDescent="0.25">
      <c r="AD36029" s="16"/>
      <c r="AE36029" s="16"/>
      <c r="AF36029" s="16"/>
      <c r="AG36029" s="16"/>
      <c r="AH36029" s="16"/>
      <c r="AI36029" s="16"/>
    </row>
    <row r="36030" spans="30:35" x14ac:dyDescent="0.25">
      <c r="AD36030" s="16"/>
      <c r="AE36030" s="16"/>
      <c r="AF36030" s="16"/>
      <c r="AG36030" s="16"/>
      <c r="AH36030" s="16"/>
      <c r="AI36030" s="16"/>
    </row>
    <row r="36031" spans="30:35" x14ac:dyDescent="0.25">
      <c r="AD36031" s="16"/>
      <c r="AE36031" s="16"/>
      <c r="AF36031" s="16"/>
      <c r="AG36031" s="16"/>
      <c r="AH36031" s="16"/>
      <c r="AI36031" s="16"/>
    </row>
    <row r="36032" spans="30:35" x14ac:dyDescent="0.25">
      <c r="AD36032" s="16"/>
      <c r="AE36032" s="16"/>
      <c r="AF36032" s="16"/>
      <c r="AG36032" s="16"/>
      <c r="AH36032" s="16"/>
      <c r="AI36032" s="16"/>
    </row>
    <row r="36033" spans="30:35" x14ac:dyDescent="0.25">
      <c r="AD36033" s="16"/>
      <c r="AE36033" s="16"/>
      <c r="AF36033" s="16"/>
      <c r="AG36033" s="16"/>
      <c r="AH36033" s="16"/>
      <c r="AI36033" s="16"/>
    </row>
    <row r="36034" spans="30:35" x14ac:dyDescent="0.25">
      <c r="AD36034" s="16"/>
      <c r="AE36034" s="16"/>
      <c r="AF36034" s="16"/>
      <c r="AG36034" s="16"/>
      <c r="AH36034" s="16"/>
      <c r="AI36034" s="16"/>
    </row>
    <row r="36035" spans="30:35" x14ac:dyDescent="0.25">
      <c r="AD36035" s="16"/>
      <c r="AE36035" s="16"/>
      <c r="AF36035" s="16"/>
      <c r="AG36035" s="16"/>
      <c r="AH36035" s="16"/>
      <c r="AI36035" s="16"/>
    </row>
    <row r="36036" spans="30:35" x14ac:dyDescent="0.25">
      <c r="AD36036" s="16"/>
      <c r="AE36036" s="16"/>
      <c r="AF36036" s="16"/>
      <c r="AG36036" s="16"/>
      <c r="AH36036" s="16"/>
      <c r="AI36036" s="16"/>
    </row>
    <row r="36037" spans="30:35" x14ac:dyDescent="0.25">
      <c r="AD36037" s="16"/>
      <c r="AE36037" s="16"/>
      <c r="AF36037" s="16"/>
      <c r="AG36037" s="16"/>
      <c r="AH36037" s="16"/>
      <c r="AI36037" s="16"/>
    </row>
    <row r="36038" spans="30:35" x14ac:dyDescent="0.25">
      <c r="AD36038" s="16"/>
      <c r="AE36038" s="16"/>
      <c r="AF36038" s="16"/>
      <c r="AG36038" s="16"/>
      <c r="AH36038" s="16"/>
      <c r="AI36038" s="16"/>
    </row>
    <row r="36039" spans="30:35" x14ac:dyDescent="0.25">
      <c r="AD36039" s="16"/>
      <c r="AE36039" s="16"/>
      <c r="AF36039" s="16"/>
      <c r="AG36039" s="16"/>
      <c r="AH36039" s="16"/>
      <c r="AI36039" s="16"/>
    </row>
    <row r="36040" spans="30:35" x14ac:dyDescent="0.25">
      <c r="AD36040" s="16"/>
      <c r="AE36040" s="16"/>
      <c r="AF36040" s="16"/>
      <c r="AG36040" s="16"/>
      <c r="AH36040" s="16"/>
      <c r="AI36040" s="16"/>
    </row>
    <row r="36041" spans="30:35" x14ac:dyDescent="0.25">
      <c r="AD36041" s="16"/>
      <c r="AE36041" s="16"/>
      <c r="AF36041" s="16"/>
      <c r="AG36041" s="16"/>
      <c r="AH36041" s="16"/>
      <c r="AI36041" s="16"/>
    </row>
    <row r="36042" spans="30:35" x14ac:dyDescent="0.25">
      <c r="AD36042" s="16"/>
      <c r="AE36042" s="16"/>
      <c r="AF36042" s="16"/>
      <c r="AG36042" s="16"/>
      <c r="AH36042" s="16"/>
      <c r="AI36042" s="16"/>
    </row>
    <row r="36043" spans="30:35" x14ac:dyDescent="0.25">
      <c r="AD36043" s="16"/>
      <c r="AE36043" s="16"/>
      <c r="AF36043" s="16"/>
      <c r="AG36043" s="16"/>
      <c r="AH36043" s="16"/>
      <c r="AI36043" s="16"/>
    </row>
    <row r="36044" spans="30:35" x14ac:dyDescent="0.25">
      <c r="AD36044" s="16"/>
      <c r="AE36044" s="16"/>
      <c r="AF36044" s="16"/>
      <c r="AG36044" s="16"/>
      <c r="AH36044" s="16"/>
      <c r="AI36044" s="16"/>
    </row>
    <row r="36045" spans="30:35" x14ac:dyDescent="0.25">
      <c r="AD36045" s="16"/>
      <c r="AE36045" s="16"/>
      <c r="AF36045" s="16"/>
      <c r="AG36045" s="16"/>
      <c r="AH36045" s="16"/>
      <c r="AI36045" s="16"/>
    </row>
    <row r="36046" spans="30:35" x14ac:dyDescent="0.25">
      <c r="AD36046" s="16"/>
      <c r="AE36046" s="16"/>
      <c r="AF36046" s="16"/>
      <c r="AG36046" s="16"/>
      <c r="AH36046" s="16"/>
      <c r="AI36046" s="16"/>
    </row>
    <row r="36047" spans="30:35" x14ac:dyDescent="0.25">
      <c r="AD36047" s="16"/>
      <c r="AE36047" s="16"/>
      <c r="AF36047" s="16"/>
      <c r="AG36047" s="16"/>
      <c r="AH36047" s="16"/>
      <c r="AI36047" s="16"/>
    </row>
    <row r="36048" spans="30:35" x14ac:dyDescent="0.25">
      <c r="AD36048" s="16"/>
      <c r="AE36048" s="16"/>
      <c r="AF36048" s="16"/>
      <c r="AG36048" s="16"/>
      <c r="AH36048" s="16"/>
      <c r="AI36048" s="16"/>
    </row>
    <row r="36049" spans="30:35" x14ac:dyDescent="0.25">
      <c r="AD36049" s="16"/>
      <c r="AE36049" s="16"/>
      <c r="AF36049" s="16"/>
      <c r="AG36049" s="16"/>
      <c r="AH36049" s="16"/>
      <c r="AI36049" s="16"/>
    </row>
    <row r="36050" spans="30:35" x14ac:dyDescent="0.25">
      <c r="AD36050" s="16"/>
      <c r="AE36050" s="16"/>
      <c r="AF36050" s="16"/>
      <c r="AG36050" s="16"/>
      <c r="AH36050" s="16"/>
      <c r="AI36050" s="16"/>
    </row>
    <row r="36051" spans="30:35" x14ac:dyDescent="0.25">
      <c r="AD36051" s="16"/>
      <c r="AE36051" s="16"/>
      <c r="AF36051" s="16"/>
      <c r="AG36051" s="16"/>
      <c r="AH36051" s="16"/>
      <c r="AI36051" s="16"/>
    </row>
    <row r="36052" spans="30:35" x14ac:dyDescent="0.25">
      <c r="AD36052" s="16"/>
      <c r="AE36052" s="16"/>
      <c r="AF36052" s="16"/>
      <c r="AG36052" s="16"/>
      <c r="AH36052" s="16"/>
      <c r="AI36052" s="16"/>
    </row>
    <row r="36053" spans="30:35" x14ac:dyDescent="0.25">
      <c r="AD36053" s="16"/>
      <c r="AE36053" s="16"/>
      <c r="AF36053" s="16"/>
      <c r="AG36053" s="16"/>
      <c r="AH36053" s="16"/>
      <c r="AI36053" s="16"/>
    </row>
    <row r="36054" spans="30:35" x14ac:dyDescent="0.25">
      <c r="AD36054" s="16"/>
      <c r="AE36054" s="16"/>
      <c r="AF36054" s="16"/>
      <c r="AG36054" s="16"/>
      <c r="AH36054" s="16"/>
      <c r="AI36054" s="16"/>
    </row>
    <row r="36055" spans="30:35" x14ac:dyDescent="0.25">
      <c r="AD36055" s="16"/>
      <c r="AE36055" s="16"/>
      <c r="AF36055" s="16"/>
      <c r="AG36055" s="16"/>
      <c r="AH36055" s="16"/>
      <c r="AI36055" s="16"/>
    </row>
    <row r="36056" spans="30:35" x14ac:dyDescent="0.25">
      <c r="AD36056" s="16"/>
      <c r="AE36056" s="16"/>
      <c r="AF36056" s="16"/>
      <c r="AG36056" s="16"/>
      <c r="AH36056" s="16"/>
      <c r="AI36056" s="16"/>
    </row>
    <row r="36057" spans="30:35" x14ac:dyDescent="0.25">
      <c r="AD36057" s="16"/>
      <c r="AE36057" s="16"/>
      <c r="AF36057" s="16"/>
      <c r="AG36057" s="16"/>
      <c r="AH36057" s="16"/>
      <c r="AI36057" s="16"/>
    </row>
    <row r="36058" spans="30:35" x14ac:dyDescent="0.25">
      <c r="AD36058" s="16"/>
      <c r="AE36058" s="16"/>
      <c r="AF36058" s="16"/>
      <c r="AG36058" s="16"/>
      <c r="AH36058" s="16"/>
      <c r="AI36058" s="16"/>
    </row>
    <row r="36059" spans="30:35" x14ac:dyDescent="0.25">
      <c r="AD36059" s="16"/>
      <c r="AE36059" s="16"/>
      <c r="AF36059" s="16"/>
      <c r="AG36059" s="16"/>
      <c r="AH36059" s="16"/>
      <c r="AI36059" s="16"/>
    </row>
    <row r="36060" spans="30:35" x14ac:dyDescent="0.25">
      <c r="AD36060" s="16"/>
      <c r="AE36060" s="16"/>
      <c r="AF36060" s="16"/>
      <c r="AG36060" s="16"/>
      <c r="AH36060" s="16"/>
      <c r="AI36060" s="16"/>
    </row>
    <row r="36061" spans="30:35" x14ac:dyDescent="0.25">
      <c r="AD36061" s="16"/>
      <c r="AE36061" s="16"/>
      <c r="AF36061" s="16"/>
      <c r="AG36061" s="16"/>
      <c r="AH36061" s="16"/>
      <c r="AI36061" s="16"/>
    </row>
    <row r="36062" spans="30:35" x14ac:dyDescent="0.25">
      <c r="AD36062" s="16"/>
      <c r="AE36062" s="16"/>
      <c r="AF36062" s="16"/>
      <c r="AG36062" s="16"/>
      <c r="AH36062" s="16"/>
      <c r="AI36062" s="16"/>
    </row>
    <row r="36063" spans="30:35" x14ac:dyDescent="0.25">
      <c r="AD36063" s="16"/>
      <c r="AE36063" s="16"/>
      <c r="AF36063" s="16"/>
      <c r="AG36063" s="16"/>
      <c r="AH36063" s="16"/>
      <c r="AI36063" s="16"/>
    </row>
    <row r="36064" spans="30:35" x14ac:dyDescent="0.25">
      <c r="AD36064" s="16"/>
      <c r="AE36064" s="16"/>
      <c r="AF36064" s="16"/>
      <c r="AG36064" s="16"/>
      <c r="AH36064" s="16"/>
      <c r="AI36064" s="16"/>
    </row>
    <row r="36065" spans="30:35" x14ac:dyDescent="0.25">
      <c r="AD36065" s="16"/>
      <c r="AE36065" s="16"/>
      <c r="AF36065" s="16"/>
      <c r="AG36065" s="16"/>
      <c r="AH36065" s="16"/>
      <c r="AI36065" s="16"/>
    </row>
    <row r="36066" spans="30:35" x14ac:dyDescent="0.25">
      <c r="AD36066" s="16"/>
      <c r="AE36066" s="16"/>
      <c r="AF36066" s="16"/>
      <c r="AG36066" s="16"/>
      <c r="AH36066" s="16"/>
      <c r="AI36066" s="16"/>
    </row>
    <row r="36067" spans="30:35" x14ac:dyDescent="0.25">
      <c r="AD36067" s="16"/>
      <c r="AE36067" s="16"/>
      <c r="AF36067" s="16"/>
      <c r="AG36067" s="16"/>
      <c r="AH36067" s="16"/>
      <c r="AI36067" s="16"/>
    </row>
    <row r="36068" spans="30:35" x14ac:dyDescent="0.25">
      <c r="AD36068" s="16"/>
      <c r="AE36068" s="16"/>
      <c r="AF36068" s="16"/>
      <c r="AG36068" s="16"/>
      <c r="AH36068" s="16"/>
      <c r="AI36068" s="16"/>
    </row>
    <row r="36069" spans="30:35" x14ac:dyDescent="0.25">
      <c r="AD36069" s="16"/>
      <c r="AE36069" s="16"/>
      <c r="AF36069" s="16"/>
      <c r="AG36069" s="16"/>
      <c r="AH36069" s="16"/>
      <c r="AI36069" s="16"/>
    </row>
    <row r="36070" spans="30:35" x14ac:dyDescent="0.25">
      <c r="AD36070" s="16"/>
      <c r="AE36070" s="16"/>
      <c r="AF36070" s="16"/>
      <c r="AG36070" s="16"/>
      <c r="AH36070" s="16"/>
      <c r="AI36070" s="16"/>
    </row>
    <row r="36071" spans="30:35" x14ac:dyDescent="0.25">
      <c r="AD36071" s="16"/>
      <c r="AE36071" s="16"/>
      <c r="AF36071" s="16"/>
      <c r="AG36071" s="16"/>
      <c r="AH36071" s="16"/>
      <c r="AI36071" s="16"/>
    </row>
    <row r="36072" spans="30:35" x14ac:dyDescent="0.25">
      <c r="AD36072" s="16"/>
      <c r="AE36072" s="16"/>
      <c r="AF36072" s="16"/>
      <c r="AG36072" s="16"/>
      <c r="AH36072" s="16"/>
      <c r="AI36072" s="16"/>
    </row>
    <row r="36073" spans="30:35" x14ac:dyDescent="0.25">
      <c r="AD36073" s="16"/>
      <c r="AE36073" s="16"/>
      <c r="AF36073" s="16"/>
      <c r="AG36073" s="16"/>
      <c r="AH36073" s="16"/>
      <c r="AI36073" s="16"/>
    </row>
    <row r="36074" spans="30:35" x14ac:dyDescent="0.25">
      <c r="AD36074" s="16"/>
      <c r="AE36074" s="16"/>
      <c r="AF36074" s="16"/>
      <c r="AG36074" s="16"/>
      <c r="AH36074" s="16"/>
      <c r="AI36074" s="16"/>
    </row>
    <row r="36075" spans="30:35" x14ac:dyDescent="0.25">
      <c r="AD36075" s="16"/>
      <c r="AE36075" s="16"/>
      <c r="AF36075" s="16"/>
      <c r="AG36075" s="16"/>
      <c r="AH36075" s="16"/>
      <c r="AI36075" s="16"/>
    </row>
    <row r="36076" spans="30:35" x14ac:dyDescent="0.25">
      <c r="AD36076" s="16"/>
      <c r="AE36076" s="16"/>
      <c r="AF36076" s="16"/>
      <c r="AG36076" s="16"/>
      <c r="AH36076" s="16"/>
      <c r="AI36076" s="16"/>
    </row>
    <row r="36077" spans="30:35" x14ac:dyDescent="0.25">
      <c r="AD36077" s="16"/>
      <c r="AE36077" s="16"/>
      <c r="AF36077" s="16"/>
      <c r="AG36077" s="16"/>
      <c r="AH36077" s="16"/>
      <c r="AI36077" s="16"/>
    </row>
    <row r="36078" spans="30:35" x14ac:dyDescent="0.25">
      <c r="AD36078" s="16"/>
      <c r="AE36078" s="16"/>
      <c r="AF36078" s="16"/>
      <c r="AG36078" s="16"/>
      <c r="AH36078" s="16"/>
      <c r="AI36078" s="16"/>
    </row>
    <row r="36079" spans="30:35" x14ac:dyDescent="0.25">
      <c r="AD36079" s="16"/>
      <c r="AE36079" s="16"/>
      <c r="AF36079" s="16"/>
      <c r="AG36079" s="16"/>
      <c r="AH36079" s="16"/>
      <c r="AI36079" s="16"/>
    </row>
    <row r="36080" spans="30:35" x14ac:dyDescent="0.25">
      <c r="AD36080" s="16"/>
      <c r="AE36080" s="16"/>
      <c r="AF36080" s="16"/>
      <c r="AG36080" s="16"/>
      <c r="AH36080" s="16"/>
      <c r="AI36080" s="16"/>
    </row>
    <row r="36081" spans="30:35" x14ac:dyDescent="0.25">
      <c r="AD36081" s="16"/>
      <c r="AE36081" s="16"/>
      <c r="AF36081" s="16"/>
      <c r="AG36081" s="16"/>
      <c r="AH36081" s="16"/>
      <c r="AI36081" s="16"/>
    </row>
    <row r="36082" spans="30:35" x14ac:dyDescent="0.25">
      <c r="AD36082" s="16"/>
      <c r="AE36082" s="16"/>
      <c r="AF36082" s="16"/>
      <c r="AG36082" s="16"/>
      <c r="AH36082" s="16"/>
      <c r="AI36082" s="16"/>
    </row>
    <row r="36083" spans="30:35" x14ac:dyDescent="0.25">
      <c r="AD36083" s="16"/>
      <c r="AE36083" s="16"/>
      <c r="AF36083" s="16"/>
      <c r="AG36083" s="16"/>
      <c r="AH36083" s="16"/>
      <c r="AI36083" s="16"/>
    </row>
    <row r="36084" spans="30:35" x14ac:dyDescent="0.25">
      <c r="AD36084" s="16"/>
      <c r="AE36084" s="16"/>
      <c r="AF36084" s="16"/>
      <c r="AG36084" s="16"/>
      <c r="AH36084" s="16"/>
      <c r="AI36084" s="16"/>
    </row>
    <row r="36085" spans="30:35" x14ac:dyDescent="0.25">
      <c r="AD36085" s="16"/>
      <c r="AE36085" s="16"/>
      <c r="AF36085" s="16"/>
      <c r="AG36085" s="16"/>
      <c r="AH36085" s="16"/>
      <c r="AI36085" s="16"/>
    </row>
    <row r="36086" spans="30:35" x14ac:dyDescent="0.25">
      <c r="AD36086" s="16"/>
      <c r="AE36086" s="16"/>
      <c r="AF36086" s="16"/>
      <c r="AG36086" s="16"/>
      <c r="AH36086" s="16"/>
      <c r="AI36086" s="16"/>
    </row>
    <row r="36087" spans="30:35" x14ac:dyDescent="0.25">
      <c r="AD36087" s="16"/>
      <c r="AE36087" s="16"/>
      <c r="AF36087" s="16"/>
      <c r="AG36087" s="16"/>
      <c r="AH36087" s="16"/>
      <c r="AI36087" s="16"/>
    </row>
    <row r="36088" spans="30:35" x14ac:dyDescent="0.25">
      <c r="AD36088" s="16"/>
      <c r="AE36088" s="16"/>
      <c r="AF36088" s="16"/>
      <c r="AG36088" s="16"/>
      <c r="AH36088" s="16"/>
      <c r="AI36088" s="16"/>
    </row>
    <row r="36089" spans="30:35" x14ac:dyDescent="0.25">
      <c r="AD36089" s="16"/>
      <c r="AE36089" s="16"/>
      <c r="AF36089" s="16"/>
      <c r="AG36089" s="16"/>
      <c r="AH36089" s="16"/>
      <c r="AI36089" s="16"/>
    </row>
    <row r="36090" spans="30:35" x14ac:dyDescent="0.25">
      <c r="AD36090" s="16"/>
      <c r="AE36090" s="16"/>
      <c r="AF36090" s="16"/>
      <c r="AG36090" s="16"/>
      <c r="AH36090" s="16"/>
      <c r="AI36090" s="16"/>
    </row>
    <row r="36091" spans="30:35" x14ac:dyDescent="0.25">
      <c r="AD36091" s="16"/>
      <c r="AE36091" s="16"/>
      <c r="AF36091" s="16"/>
      <c r="AG36091" s="16"/>
      <c r="AH36091" s="16"/>
      <c r="AI36091" s="16"/>
    </row>
    <row r="36092" spans="30:35" x14ac:dyDescent="0.25">
      <c r="AD36092" s="16"/>
      <c r="AE36092" s="16"/>
      <c r="AF36092" s="16"/>
      <c r="AG36092" s="16"/>
      <c r="AH36092" s="16"/>
      <c r="AI36092" s="16"/>
    </row>
    <row r="36093" spans="30:35" x14ac:dyDescent="0.25">
      <c r="AD36093" s="16"/>
      <c r="AE36093" s="16"/>
      <c r="AF36093" s="16"/>
      <c r="AG36093" s="16"/>
      <c r="AH36093" s="16"/>
      <c r="AI36093" s="16"/>
    </row>
    <row r="36094" spans="30:35" x14ac:dyDescent="0.25">
      <c r="AD36094" s="16"/>
      <c r="AE36094" s="16"/>
      <c r="AF36094" s="16"/>
      <c r="AG36094" s="16"/>
      <c r="AH36094" s="16"/>
      <c r="AI36094" s="16"/>
    </row>
    <row r="36095" spans="30:35" x14ac:dyDescent="0.25">
      <c r="AD36095" s="16"/>
      <c r="AE36095" s="16"/>
      <c r="AF36095" s="16"/>
      <c r="AG36095" s="16"/>
      <c r="AH36095" s="16"/>
      <c r="AI36095" s="16"/>
    </row>
    <row r="36096" spans="30:35" x14ac:dyDescent="0.25">
      <c r="AD36096" s="16"/>
      <c r="AE36096" s="16"/>
      <c r="AF36096" s="16"/>
      <c r="AG36096" s="16"/>
      <c r="AH36096" s="16"/>
      <c r="AI36096" s="16"/>
    </row>
    <row r="36097" spans="30:35" x14ac:dyDescent="0.25">
      <c r="AD36097" s="16"/>
      <c r="AE36097" s="16"/>
      <c r="AF36097" s="16"/>
      <c r="AG36097" s="16"/>
      <c r="AH36097" s="16"/>
      <c r="AI36097" s="16"/>
    </row>
    <row r="36098" spans="30:35" x14ac:dyDescent="0.25">
      <c r="AD36098" s="16"/>
      <c r="AE36098" s="16"/>
      <c r="AF36098" s="16"/>
      <c r="AG36098" s="16"/>
      <c r="AH36098" s="16"/>
      <c r="AI36098" s="16"/>
    </row>
    <row r="36099" spans="30:35" x14ac:dyDescent="0.25">
      <c r="AD36099" s="16"/>
      <c r="AE36099" s="16"/>
      <c r="AF36099" s="16"/>
      <c r="AG36099" s="16"/>
      <c r="AH36099" s="16"/>
      <c r="AI36099" s="16"/>
    </row>
    <row r="36100" spans="30:35" x14ac:dyDescent="0.25">
      <c r="AD36100" s="16"/>
      <c r="AE36100" s="16"/>
      <c r="AF36100" s="16"/>
      <c r="AG36100" s="16"/>
      <c r="AH36100" s="16"/>
      <c r="AI36100" s="16"/>
    </row>
    <row r="36101" spans="30:35" x14ac:dyDescent="0.25">
      <c r="AD36101" s="16"/>
      <c r="AE36101" s="16"/>
      <c r="AF36101" s="16"/>
      <c r="AG36101" s="16"/>
      <c r="AH36101" s="16"/>
      <c r="AI36101" s="16"/>
    </row>
    <row r="36102" spans="30:35" x14ac:dyDescent="0.25">
      <c r="AD36102" s="16"/>
      <c r="AE36102" s="16"/>
      <c r="AF36102" s="16"/>
      <c r="AG36102" s="16"/>
      <c r="AH36102" s="16"/>
      <c r="AI36102" s="16"/>
    </row>
    <row r="36103" spans="30:35" x14ac:dyDescent="0.25">
      <c r="AD36103" s="16"/>
      <c r="AE36103" s="16"/>
      <c r="AF36103" s="16"/>
      <c r="AG36103" s="16"/>
      <c r="AH36103" s="16"/>
      <c r="AI36103" s="16"/>
    </row>
    <row r="36104" spans="30:35" x14ac:dyDescent="0.25">
      <c r="AD36104" s="16"/>
      <c r="AE36104" s="16"/>
      <c r="AF36104" s="16"/>
      <c r="AG36104" s="16"/>
      <c r="AH36104" s="16"/>
      <c r="AI36104" s="16"/>
    </row>
    <row r="36105" spans="30:35" x14ac:dyDescent="0.25">
      <c r="AD36105" s="16"/>
      <c r="AE36105" s="16"/>
      <c r="AF36105" s="16"/>
      <c r="AG36105" s="16"/>
      <c r="AH36105" s="16"/>
      <c r="AI36105" s="16"/>
    </row>
    <row r="36106" spans="30:35" x14ac:dyDescent="0.25">
      <c r="AD36106" s="16"/>
      <c r="AE36106" s="16"/>
      <c r="AF36106" s="16"/>
      <c r="AG36106" s="16"/>
      <c r="AH36106" s="16"/>
      <c r="AI36106" s="16"/>
    </row>
    <row r="36107" spans="30:35" x14ac:dyDescent="0.25">
      <c r="AD36107" s="16"/>
      <c r="AE36107" s="16"/>
      <c r="AF36107" s="16"/>
      <c r="AG36107" s="16"/>
      <c r="AH36107" s="16"/>
      <c r="AI36107" s="16"/>
    </row>
    <row r="36108" spans="30:35" x14ac:dyDescent="0.25">
      <c r="AD36108" s="16"/>
      <c r="AE36108" s="16"/>
      <c r="AF36108" s="16"/>
      <c r="AG36108" s="16"/>
      <c r="AH36108" s="16"/>
      <c r="AI36108" s="16"/>
    </row>
    <row r="36109" spans="30:35" x14ac:dyDescent="0.25">
      <c r="AD36109" s="16"/>
      <c r="AE36109" s="16"/>
      <c r="AF36109" s="16"/>
      <c r="AG36109" s="16"/>
      <c r="AH36109" s="16"/>
      <c r="AI36109" s="16"/>
    </row>
    <row r="36110" spans="30:35" x14ac:dyDescent="0.25">
      <c r="AD36110" s="16"/>
      <c r="AE36110" s="16"/>
      <c r="AF36110" s="16"/>
      <c r="AG36110" s="16"/>
      <c r="AH36110" s="16"/>
      <c r="AI36110" s="16"/>
    </row>
    <row r="36111" spans="30:35" x14ac:dyDescent="0.25">
      <c r="AD36111" s="16"/>
      <c r="AE36111" s="16"/>
      <c r="AF36111" s="16"/>
      <c r="AG36111" s="16"/>
      <c r="AH36111" s="16"/>
      <c r="AI36111" s="16"/>
    </row>
    <row r="36112" spans="30:35" x14ac:dyDescent="0.25">
      <c r="AD36112" s="16"/>
      <c r="AE36112" s="16"/>
      <c r="AF36112" s="16"/>
      <c r="AG36112" s="16"/>
      <c r="AH36112" s="16"/>
      <c r="AI36112" s="16"/>
    </row>
    <row r="36113" spans="30:35" x14ac:dyDescent="0.25">
      <c r="AD36113" s="16"/>
      <c r="AE36113" s="16"/>
      <c r="AF36113" s="16"/>
      <c r="AG36113" s="16"/>
      <c r="AH36113" s="16"/>
      <c r="AI36113" s="16"/>
    </row>
    <row r="36114" spans="30:35" x14ac:dyDescent="0.25">
      <c r="AD36114" s="16"/>
      <c r="AE36114" s="16"/>
      <c r="AF36114" s="16"/>
      <c r="AG36114" s="16"/>
      <c r="AH36114" s="16"/>
      <c r="AI36114" s="16"/>
    </row>
    <row r="36115" spans="30:35" x14ac:dyDescent="0.25">
      <c r="AD36115" s="16"/>
      <c r="AE36115" s="16"/>
      <c r="AF36115" s="16"/>
      <c r="AG36115" s="16"/>
      <c r="AH36115" s="16"/>
      <c r="AI36115" s="16"/>
    </row>
    <row r="36116" spans="30:35" x14ac:dyDescent="0.25">
      <c r="AD36116" s="16"/>
      <c r="AE36116" s="16"/>
      <c r="AF36116" s="16"/>
      <c r="AG36116" s="16"/>
      <c r="AH36116" s="16"/>
      <c r="AI36116" s="16"/>
    </row>
    <row r="36117" spans="30:35" x14ac:dyDescent="0.25">
      <c r="AD36117" s="16"/>
      <c r="AE36117" s="16"/>
      <c r="AF36117" s="16"/>
      <c r="AG36117" s="16"/>
      <c r="AH36117" s="16"/>
      <c r="AI36117" s="16"/>
    </row>
    <row r="36118" spans="30:35" x14ac:dyDescent="0.25">
      <c r="AD36118" s="16"/>
      <c r="AE36118" s="16"/>
      <c r="AF36118" s="16"/>
      <c r="AG36118" s="16"/>
      <c r="AH36118" s="16"/>
      <c r="AI36118" s="16"/>
    </row>
    <row r="36119" spans="30:35" x14ac:dyDescent="0.25">
      <c r="AD36119" s="16"/>
      <c r="AE36119" s="16"/>
      <c r="AF36119" s="16"/>
      <c r="AG36119" s="16"/>
      <c r="AH36119" s="16"/>
      <c r="AI36119" s="16"/>
    </row>
    <row r="36120" spans="30:35" x14ac:dyDescent="0.25">
      <c r="AD36120" s="16"/>
      <c r="AE36120" s="16"/>
      <c r="AF36120" s="16"/>
      <c r="AG36120" s="16"/>
      <c r="AH36120" s="16"/>
      <c r="AI36120" s="16"/>
    </row>
    <row r="36121" spans="30:35" x14ac:dyDescent="0.25">
      <c r="AD36121" s="16"/>
      <c r="AE36121" s="16"/>
      <c r="AF36121" s="16"/>
      <c r="AG36121" s="16"/>
      <c r="AH36121" s="16"/>
      <c r="AI36121" s="16"/>
    </row>
    <row r="36122" spans="30:35" x14ac:dyDescent="0.25">
      <c r="AD36122" s="16"/>
      <c r="AE36122" s="16"/>
      <c r="AF36122" s="16"/>
      <c r="AG36122" s="16"/>
      <c r="AH36122" s="16"/>
      <c r="AI36122" s="16"/>
    </row>
    <row r="36123" spans="30:35" x14ac:dyDescent="0.25">
      <c r="AD36123" s="16"/>
      <c r="AE36123" s="16"/>
      <c r="AF36123" s="16"/>
      <c r="AG36123" s="16"/>
      <c r="AH36123" s="16"/>
      <c r="AI36123" s="16"/>
    </row>
    <row r="36124" spans="30:35" x14ac:dyDescent="0.25">
      <c r="AD36124" s="16"/>
      <c r="AE36124" s="16"/>
      <c r="AF36124" s="16"/>
      <c r="AG36124" s="16"/>
      <c r="AH36124" s="16"/>
      <c r="AI36124" s="16"/>
    </row>
    <row r="36125" spans="30:35" x14ac:dyDescent="0.25">
      <c r="AD36125" s="16"/>
      <c r="AE36125" s="16"/>
      <c r="AF36125" s="16"/>
      <c r="AG36125" s="16"/>
      <c r="AH36125" s="16"/>
      <c r="AI36125" s="16"/>
    </row>
    <row r="36126" spans="30:35" x14ac:dyDescent="0.25">
      <c r="AD36126" s="16"/>
      <c r="AE36126" s="16"/>
      <c r="AF36126" s="16"/>
      <c r="AG36126" s="16"/>
      <c r="AH36126" s="16"/>
      <c r="AI36126" s="16"/>
    </row>
    <row r="36127" spans="30:35" x14ac:dyDescent="0.25">
      <c r="AD36127" s="16"/>
      <c r="AE36127" s="16"/>
      <c r="AF36127" s="16"/>
      <c r="AG36127" s="16"/>
      <c r="AH36127" s="16"/>
      <c r="AI36127" s="16"/>
    </row>
    <row r="36128" spans="30:35" x14ac:dyDescent="0.25">
      <c r="AD36128" s="16"/>
      <c r="AE36128" s="16"/>
      <c r="AF36128" s="16"/>
      <c r="AG36128" s="16"/>
      <c r="AH36128" s="16"/>
      <c r="AI36128" s="16"/>
    </row>
    <row r="36129" spans="30:35" x14ac:dyDescent="0.25">
      <c r="AD36129" s="16"/>
      <c r="AE36129" s="16"/>
      <c r="AF36129" s="16"/>
      <c r="AG36129" s="16"/>
      <c r="AH36129" s="16"/>
      <c r="AI36129" s="16"/>
    </row>
    <row r="36130" spans="30:35" x14ac:dyDescent="0.25">
      <c r="AD36130" s="16"/>
      <c r="AE36130" s="16"/>
      <c r="AF36130" s="16"/>
      <c r="AG36130" s="16"/>
      <c r="AH36130" s="16"/>
      <c r="AI36130" s="16"/>
    </row>
    <row r="36131" spans="30:35" x14ac:dyDescent="0.25">
      <c r="AD36131" s="16"/>
      <c r="AE36131" s="16"/>
      <c r="AF36131" s="16"/>
      <c r="AG36131" s="16"/>
      <c r="AH36131" s="16"/>
      <c r="AI36131" s="16"/>
    </row>
    <row r="36132" spans="30:35" x14ac:dyDescent="0.25">
      <c r="AD36132" s="16"/>
      <c r="AE36132" s="16"/>
      <c r="AF36132" s="16"/>
      <c r="AG36132" s="16"/>
      <c r="AH36132" s="16"/>
      <c r="AI36132" s="16"/>
    </row>
    <row r="36133" spans="30:35" x14ac:dyDescent="0.25">
      <c r="AD36133" s="16"/>
      <c r="AE36133" s="16"/>
      <c r="AF36133" s="16"/>
      <c r="AG36133" s="16"/>
      <c r="AH36133" s="16"/>
      <c r="AI36133" s="16"/>
    </row>
    <row r="36134" spans="30:35" x14ac:dyDescent="0.25">
      <c r="AD36134" s="16"/>
      <c r="AE36134" s="16"/>
      <c r="AF36134" s="16"/>
      <c r="AG36134" s="16"/>
      <c r="AH36134" s="16"/>
      <c r="AI36134" s="16"/>
    </row>
    <row r="36135" spans="30:35" x14ac:dyDescent="0.25">
      <c r="AD36135" s="16"/>
      <c r="AE36135" s="16"/>
      <c r="AF36135" s="16"/>
      <c r="AG36135" s="16"/>
      <c r="AH36135" s="16"/>
      <c r="AI36135" s="16"/>
    </row>
    <row r="36136" spans="30:35" x14ac:dyDescent="0.25">
      <c r="AD36136" s="16"/>
      <c r="AE36136" s="16"/>
      <c r="AF36136" s="16"/>
      <c r="AG36136" s="16"/>
      <c r="AH36136" s="16"/>
      <c r="AI36136" s="16"/>
    </row>
    <row r="36137" spans="30:35" x14ac:dyDescent="0.25">
      <c r="AD36137" s="16"/>
      <c r="AE36137" s="16"/>
      <c r="AF36137" s="16"/>
      <c r="AG36137" s="16"/>
      <c r="AH36137" s="16"/>
      <c r="AI36137" s="16"/>
    </row>
    <row r="36138" spans="30:35" x14ac:dyDescent="0.25">
      <c r="AD36138" s="16"/>
      <c r="AE36138" s="16"/>
      <c r="AF36138" s="16"/>
      <c r="AG36138" s="16"/>
      <c r="AH36138" s="16"/>
      <c r="AI36138" s="16"/>
    </row>
    <row r="36139" spans="30:35" x14ac:dyDescent="0.25">
      <c r="AD36139" s="16"/>
      <c r="AE36139" s="16"/>
      <c r="AF36139" s="16"/>
      <c r="AG36139" s="16"/>
      <c r="AH36139" s="16"/>
      <c r="AI36139" s="16"/>
    </row>
    <row r="36140" spans="30:35" x14ac:dyDescent="0.25">
      <c r="AD36140" s="16"/>
      <c r="AE36140" s="16"/>
      <c r="AF36140" s="16"/>
      <c r="AG36140" s="16"/>
      <c r="AH36140" s="16"/>
      <c r="AI36140" s="16"/>
    </row>
    <row r="36141" spans="30:35" x14ac:dyDescent="0.25">
      <c r="AD36141" s="16"/>
      <c r="AE36141" s="16"/>
      <c r="AF36141" s="16"/>
      <c r="AG36141" s="16"/>
      <c r="AH36141" s="16"/>
      <c r="AI36141" s="16"/>
    </row>
    <row r="36142" spans="30:35" x14ac:dyDescent="0.25">
      <c r="AD36142" s="16"/>
      <c r="AE36142" s="16"/>
      <c r="AF36142" s="16"/>
      <c r="AG36142" s="16"/>
      <c r="AH36142" s="16"/>
      <c r="AI36142" s="16"/>
    </row>
    <row r="36143" spans="30:35" x14ac:dyDescent="0.25">
      <c r="AD36143" s="16"/>
      <c r="AE36143" s="16"/>
      <c r="AF36143" s="16"/>
      <c r="AG36143" s="16"/>
      <c r="AH36143" s="16"/>
      <c r="AI36143" s="16"/>
    </row>
    <row r="36144" spans="30:35" x14ac:dyDescent="0.25">
      <c r="AD36144" s="16"/>
      <c r="AE36144" s="16"/>
      <c r="AF36144" s="16"/>
      <c r="AG36144" s="16"/>
      <c r="AH36144" s="16"/>
      <c r="AI36144" s="16"/>
    </row>
    <row r="36145" spans="30:35" x14ac:dyDescent="0.25">
      <c r="AD36145" s="16"/>
      <c r="AE36145" s="16"/>
      <c r="AF36145" s="16"/>
      <c r="AG36145" s="16"/>
      <c r="AH36145" s="16"/>
      <c r="AI36145" s="16"/>
    </row>
    <row r="36146" spans="30:35" x14ac:dyDescent="0.25">
      <c r="AD36146" s="16"/>
      <c r="AE36146" s="16"/>
      <c r="AF36146" s="16"/>
      <c r="AG36146" s="16"/>
      <c r="AH36146" s="16"/>
      <c r="AI36146" s="16"/>
    </row>
    <row r="36147" spans="30:35" x14ac:dyDescent="0.25">
      <c r="AD36147" s="16"/>
      <c r="AE36147" s="16"/>
      <c r="AF36147" s="16"/>
      <c r="AG36147" s="16"/>
      <c r="AH36147" s="16"/>
      <c r="AI36147" s="16"/>
    </row>
    <row r="36148" spans="30:35" x14ac:dyDescent="0.25">
      <c r="AD36148" s="16"/>
      <c r="AE36148" s="16"/>
      <c r="AF36148" s="16"/>
      <c r="AG36148" s="16"/>
      <c r="AH36148" s="16"/>
      <c r="AI36148" s="16"/>
    </row>
    <row r="36149" spans="30:35" x14ac:dyDescent="0.25">
      <c r="AD36149" s="16"/>
      <c r="AE36149" s="16"/>
      <c r="AF36149" s="16"/>
      <c r="AG36149" s="16"/>
      <c r="AH36149" s="16"/>
      <c r="AI36149" s="16"/>
    </row>
    <row r="36150" spans="30:35" x14ac:dyDescent="0.25">
      <c r="AD36150" s="16"/>
      <c r="AE36150" s="16"/>
      <c r="AF36150" s="16"/>
      <c r="AG36150" s="16"/>
      <c r="AH36150" s="16"/>
      <c r="AI36150" s="16"/>
    </row>
    <row r="36151" spans="30:35" x14ac:dyDescent="0.25">
      <c r="AD36151" s="16"/>
      <c r="AE36151" s="16"/>
      <c r="AF36151" s="16"/>
      <c r="AG36151" s="16"/>
      <c r="AH36151" s="16"/>
      <c r="AI36151" s="16"/>
    </row>
    <row r="36152" spans="30:35" x14ac:dyDescent="0.25">
      <c r="AD36152" s="16"/>
      <c r="AE36152" s="16"/>
      <c r="AF36152" s="16"/>
      <c r="AG36152" s="16"/>
      <c r="AH36152" s="16"/>
      <c r="AI36152" s="16"/>
    </row>
    <row r="36153" spans="30:35" x14ac:dyDescent="0.25">
      <c r="AD36153" s="16"/>
      <c r="AE36153" s="16"/>
      <c r="AF36153" s="16"/>
      <c r="AG36153" s="16"/>
      <c r="AH36153" s="16"/>
      <c r="AI36153" s="16"/>
    </row>
    <row r="36154" spans="30:35" x14ac:dyDescent="0.25">
      <c r="AD36154" s="16"/>
      <c r="AE36154" s="16"/>
      <c r="AF36154" s="16"/>
      <c r="AG36154" s="16"/>
      <c r="AH36154" s="16"/>
      <c r="AI36154" s="16"/>
    </row>
    <row r="36155" spans="30:35" x14ac:dyDescent="0.25">
      <c r="AD36155" s="16"/>
      <c r="AE36155" s="16"/>
      <c r="AF36155" s="16"/>
      <c r="AG36155" s="16"/>
      <c r="AH36155" s="16"/>
      <c r="AI36155" s="16"/>
    </row>
    <row r="36156" spans="30:35" x14ac:dyDescent="0.25">
      <c r="AD36156" s="16"/>
      <c r="AE36156" s="16"/>
      <c r="AF36156" s="16"/>
      <c r="AG36156" s="16"/>
      <c r="AH36156" s="16"/>
      <c r="AI36156" s="16"/>
    </row>
    <row r="36157" spans="30:35" x14ac:dyDescent="0.25">
      <c r="AD36157" s="16"/>
      <c r="AE36157" s="16"/>
      <c r="AF36157" s="16"/>
      <c r="AG36157" s="16"/>
      <c r="AH36157" s="16"/>
      <c r="AI36157" s="16"/>
    </row>
    <row r="36158" spans="30:35" x14ac:dyDescent="0.25">
      <c r="AD36158" s="16"/>
      <c r="AE36158" s="16"/>
      <c r="AF36158" s="16"/>
      <c r="AG36158" s="16"/>
      <c r="AH36158" s="16"/>
      <c r="AI36158" s="16"/>
    </row>
    <row r="36159" spans="30:35" x14ac:dyDescent="0.25">
      <c r="AD36159" s="16"/>
      <c r="AE36159" s="16"/>
      <c r="AF36159" s="16"/>
      <c r="AG36159" s="16"/>
      <c r="AH36159" s="16"/>
      <c r="AI36159" s="16"/>
    </row>
    <row r="36160" spans="30:35" x14ac:dyDescent="0.25">
      <c r="AD36160" s="16"/>
      <c r="AE36160" s="16"/>
      <c r="AF36160" s="16"/>
      <c r="AG36160" s="16"/>
      <c r="AH36160" s="16"/>
      <c r="AI36160" s="16"/>
    </row>
    <row r="36161" spans="30:35" x14ac:dyDescent="0.25">
      <c r="AD36161" s="16"/>
      <c r="AE36161" s="16"/>
      <c r="AF36161" s="16"/>
      <c r="AG36161" s="16"/>
      <c r="AH36161" s="16"/>
      <c r="AI36161" s="16"/>
    </row>
    <row r="36162" spans="30:35" x14ac:dyDescent="0.25">
      <c r="AD36162" s="16"/>
      <c r="AE36162" s="16"/>
      <c r="AF36162" s="16"/>
      <c r="AG36162" s="16"/>
      <c r="AH36162" s="16"/>
      <c r="AI36162" s="16"/>
    </row>
    <row r="36163" spans="30:35" x14ac:dyDescent="0.25">
      <c r="AD36163" s="16"/>
      <c r="AE36163" s="16"/>
      <c r="AF36163" s="16"/>
      <c r="AG36163" s="16"/>
      <c r="AH36163" s="16"/>
      <c r="AI36163" s="16"/>
    </row>
    <row r="36164" spans="30:35" x14ac:dyDescent="0.25">
      <c r="AD36164" s="16"/>
      <c r="AE36164" s="16"/>
      <c r="AF36164" s="16"/>
      <c r="AG36164" s="16"/>
      <c r="AH36164" s="16"/>
      <c r="AI36164" s="16"/>
    </row>
    <row r="36165" spans="30:35" x14ac:dyDescent="0.25">
      <c r="AD36165" s="16"/>
      <c r="AE36165" s="16"/>
      <c r="AF36165" s="16"/>
      <c r="AG36165" s="16"/>
      <c r="AH36165" s="16"/>
      <c r="AI36165" s="16"/>
    </row>
    <row r="36166" spans="30:35" x14ac:dyDescent="0.25">
      <c r="AD36166" s="16"/>
      <c r="AE36166" s="16"/>
      <c r="AF36166" s="16"/>
      <c r="AG36166" s="16"/>
      <c r="AH36166" s="16"/>
      <c r="AI36166" s="16"/>
    </row>
    <row r="36167" spans="30:35" x14ac:dyDescent="0.25">
      <c r="AD36167" s="16"/>
      <c r="AE36167" s="16"/>
      <c r="AF36167" s="16"/>
      <c r="AG36167" s="16"/>
      <c r="AH36167" s="16"/>
      <c r="AI36167" s="16"/>
    </row>
    <row r="36168" spans="30:35" x14ac:dyDescent="0.25">
      <c r="AD36168" s="16"/>
      <c r="AE36168" s="16"/>
      <c r="AF36168" s="16"/>
      <c r="AG36168" s="16"/>
      <c r="AH36168" s="16"/>
      <c r="AI36168" s="16"/>
    </row>
    <row r="36169" spans="30:35" x14ac:dyDescent="0.25">
      <c r="AD36169" s="16"/>
      <c r="AE36169" s="16"/>
      <c r="AF36169" s="16"/>
      <c r="AG36169" s="16"/>
      <c r="AH36169" s="16"/>
      <c r="AI36169" s="16"/>
    </row>
    <row r="36170" spans="30:35" x14ac:dyDescent="0.25">
      <c r="AD36170" s="16"/>
      <c r="AE36170" s="16"/>
      <c r="AF36170" s="16"/>
      <c r="AG36170" s="16"/>
      <c r="AH36170" s="16"/>
      <c r="AI36170" s="16"/>
    </row>
    <row r="36171" spans="30:35" x14ac:dyDescent="0.25">
      <c r="AD36171" s="16"/>
      <c r="AE36171" s="16"/>
      <c r="AF36171" s="16"/>
      <c r="AG36171" s="16"/>
      <c r="AH36171" s="16"/>
      <c r="AI36171" s="16"/>
    </row>
    <row r="36172" spans="30:35" x14ac:dyDescent="0.25">
      <c r="AD36172" s="16"/>
      <c r="AE36172" s="16"/>
      <c r="AF36172" s="16"/>
      <c r="AG36172" s="16"/>
      <c r="AH36172" s="16"/>
      <c r="AI36172" s="16"/>
    </row>
    <row r="36173" spans="30:35" x14ac:dyDescent="0.25">
      <c r="AD36173" s="16"/>
      <c r="AE36173" s="16"/>
      <c r="AF36173" s="16"/>
      <c r="AG36173" s="16"/>
      <c r="AH36173" s="16"/>
      <c r="AI36173" s="16"/>
    </row>
    <row r="36174" spans="30:35" x14ac:dyDescent="0.25">
      <c r="AD36174" s="16"/>
      <c r="AE36174" s="16"/>
      <c r="AF36174" s="16"/>
      <c r="AG36174" s="16"/>
      <c r="AH36174" s="16"/>
      <c r="AI36174" s="16"/>
    </row>
    <row r="36175" spans="30:35" x14ac:dyDescent="0.25">
      <c r="AD36175" s="16"/>
      <c r="AE36175" s="16"/>
      <c r="AF36175" s="16"/>
      <c r="AG36175" s="16"/>
      <c r="AH36175" s="16"/>
      <c r="AI36175" s="16"/>
    </row>
    <row r="36176" spans="30:35" x14ac:dyDescent="0.25">
      <c r="AD36176" s="16"/>
      <c r="AE36176" s="16"/>
      <c r="AF36176" s="16"/>
      <c r="AG36176" s="16"/>
      <c r="AH36176" s="16"/>
      <c r="AI36176" s="16"/>
    </row>
    <row r="36177" spans="30:35" x14ac:dyDescent="0.25">
      <c r="AD36177" s="16"/>
      <c r="AE36177" s="16"/>
      <c r="AF36177" s="16"/>
      <c r="AG36177" s="16"/>
      <c r="AH36177" s="16"/>
      <c r="AI36177" s="16"/>
    </row>
    <row r="36178" spans="30:35" x14ac:dyDescent="0.25">
      <c r="AD36178" s="16"/>
      <c r="AE36178" s="16"/>
      <c r="AF36178" s="16"/>
      <c r="AG36178" s="16"/>
      <c r="AH36178" s="16"/>
      <c r="AI36178" s="16"/>
    </row>
    <row r="36179" spans="30:35" x14ac:dyDescent="0.25">
      <c r="AD36179" s="16"/>
      <c r="AE36179" s="16"/>
      <c r="AF36179" s="16"/>
      <c r="AG36179" s="16"/>
      <c r="AH36179" s="16"/>
      <c r="AI36179" s="16"/>
    </row>
    <row r="36180" spans="30:35" x14ac:dyDescent="0.25">
      <c r="AD36180" s="16"/>
      <c r="AE36180" s="16"/>
      <c r="AF36180" s="16"/>
      <c r="AG36180" s="16"/>
      <c r="AH36180" s="16"/>
      <c r="AI36180" s="16"/>
    </row>
    <row r="36181" spans="30:35" x14ac:dyDescent="0.25">
      <c r="AD36181" s="16"/>
      <c r="AE36181" s="16"/>
      <c r="AF36181" s="16"/>
      <c r="AG36181" s="16"/>
      <c r="AH36181" s="16"/>
      <c r="AI36181" s="16"/>
    </row>
    <row r="36182" spans="30:35" x14ac:dyDescent="0.25">
      <c r="AD36182" s="16"/>
      <c r="AE36182" s="16"/>
      <c r="AF36182" s="16"/>
      <c r="AG36182" s="16"/>
      <c r="AH36182" s="16"/>
      <c r="AI36182" s="16"/>
    </row>
    <row r="36183" spans="30:35" x14ac:dyDescent="0.25">
      <c r="AD36183" s="16"/>
      <c r="AE36183" s="16"/>
      <c r="AF36183" s="16"/>
      <c r="AG36183" s="16"/>
      <c r="AH36183" s="16"/>
      <c r="AI36183" s="16"/>
    </row>
    <row r="36184" spans="30:35" x14ac:dyDescent="0.25">
      <c r="AD36184" s="16"/>
      <c r="AE36184" s="16"/>
      <c r="AF36184" s="16"/>
      <c r="AG36184" s="16"/>
      <c r="AH36184" s="16"/>
      <c r="AI36184" s="16"/>
    </row>
    <row r="36185" spans="30:35" x14ac:dyDescent="0.25">
      <c r="AD36185" s="16"/>
      <c r="AE36185" s="16"/>
      <c r="AF36185" s="16"/>
      <c r="AG36185" s="16"/>
      <c r="AH36185" s="16"/>
      <c r="AI36185" s="16"/>
    </row>
    <row r="36186" spans="30:35" x14ac:dyDescent="0.25">
      <c r="AD36186" s="16"/>
      <c r="AE36186" s="16"/>
      <c r="AF36186" s="16"/>
      <c r="AG36186" s="16"/>
      <c r="AH36186" s="16"/>
      <c r="AI36186" s="16"/>
    </row>
    <row r="36187" spans="30:35" x14ac:dyDescent="0.25">
      <c r="AD36187" s="16"/>
      <c r="AE36187" s="16"/>
      <c r="AF36187" s="16"/>
      <c r="AG36187" s="16"/>
      <c r="AH36187" s="16"/>
      <c r="AI36187" s="16"/>
    </row>
    <row r="36188" spans="30:35" x14ac:dyDescent="0.25">
      <c r="AD36188" s="16"/>
      <c r="AE36188" s="16"/>
      <c r="AF36188" s="16"/>
      <c r="AG36188" s="16"/>
      <c r="AH36188" s="16"/>
      <c r="AI36188" s="16"/>
    </row>
    <row r="36189" spans="30:35" x14ac:dyDescent="0.25">
      <c r="AD36189" s="16"/>
      <c r="AE36189" s="16"/>
      <c r="AF36189" s="16"/>
      <c r="AG36189" s="16"/>
      <c r="AH36189" s="16"/>
      <c r="AI36189" s="16"/>
    </row>
    <row r="36190" spans="30:35" x14ac:dyDescent="0.25">
      <c r="AD36190" s="16"/>
      <c r="AE36190" s="16"/>
      <c r="AF36190" s="16"/>
      <c r="AG36190" s="16"/>
      <c r="AH36190" s="16"/>
      <c r="AI36190" s="16"/>
    </row>
    <row r="36191" spans="30:35" x14ac:dyDescent="0.25">
      <c r="AD36191" s="16"/>
      <c r="AE36191" s="16"/>
      <c r="AF36191" s="16"/>
      <c r="AG36191" s="16"/>
      <c r="AH36191" s="16"/>
      <c r="AI36191" s="16"/>
    </row>
    <row r="36192" spans="30:35" x14ac:dyDescent="0.25">
      <c r="AD36192" s="16"/>
      <c r="AE36192" s="16"/>
      <c r="AF36192" s="16"/>
      <c r="AG36192" s="16"/>
      <c r="AH36192" s="16"/>
      <c r="AI36192" s="16"/>
    </row>
    <row r="36193" spans="30:35" x14ac:dyDescent="0.25">
      <c r="AD36193" s="16"/>
      <c r="AE36193" s="16"/>
      <c r="AF36193" s="16"/>
      <c r="AG36193" s="16"/>
      <c r="AH36193" s="16"/>
      <c r="AI36193" s="16"/>
    </row>
    <row r="36194" spans="30:35" x14ac:dyDescent="0.25">
      <c r="AD36194" s="16"/>
      <c r="AE36194" s="16"/>
      <c r="AF36194" s="16"/>
      <c r="AG36194" s="16"/>
      <c r="AH36194" s="16"/>
      <c r="AI36194" s="16"/>
    </row>
    <row r="36195" spans="30:35" x14ac:dyDescent="0.25">
      <c r="AD36195" s="16"/>
      <c r="AE36195" s="16"/>
      <c r="AF36195" s="16"/>
      <c r="AG36195" s="16"/>
      <c r="AH36195" s="16"/>
      <c r="AI36195" s="16"/>
    </row>
    <row r="36196" spans="30:35" x14ac:dyDescent="0.25">
      <c r="AD36196" s="16"/>
      <c r="AE36196" s="16"/>
      <c r="AF36196" s="16"/>
      <c r="AG36196" s="16"/>
      <c r="AH36196" s="16"/>
      <c r="AI36196" s="16"/>
    </row>
    <row r="36197" spans="30:35" x14ac:dyDescent="0.25">
      <c r="AD36197" s="16"/>
      <c r="AE36197" s="16"/>
      <c r="AF36197" s="16"/>
      <c r="AG36197" s="16"/>
      <c r="AH36197" s="16"/>
      <c r="AI36197" s="16"/>
    </row>
    <row r="36198" spans="30:35" x14ac:dyDescent="0.25">
      <c r="AD36198" s="16"/>
      <c r="AE36198" s="16"/>
      <c r="AF36198" s="16"/>
      <c r="AG36198" s="16"/>
      <c r="AH36198" s="16"/>
      <c r="AI36198" s="16"/>
    </row>
    <row r="36199" spans="30:35" x14ac:dyDescent="0.25">
      <c r="AD36199" s="16"/>
      <c r="AE36199" s="16"/>
      <c r="AF36199" s="16"/>
      <c r="AG36199" s="16"/>
      <c r="AH36199" s="16"/>
      <c r="AI36199" s="16"/>
    </row>
    <row r="36200" spans="30:35" x14ac:dyDescent="0.25">
      <c r="AD36200" s="16"/>
      <c r="AE36200" s="16"/>
      <c r="AF36200" s="16"/>
      <c r="AG36200" s="16"/>
      <c r="AH36200" s="16"/>
      <c r="AI36200" s="16"/>
    </row>
    <row r="36201" spans="30:35" x14ac:dyDescent="0.25">
      <c r="AD36201" s="16"/>
      <c r="AE36201" s="16"/>
      <c r="AF36201" s="16"/>
      <c r="AG36201" s="16"/>
      <c r="AH36201" s="16"/>
      <c r="AI36201" s="16"/>
    </row>
    <row r="36202" spans="30:35" x14ac:dyDescent="0.25">
      <c r="AD36202" s="16"/>
      <c r="AE36202" s="16"/>
      <c r="AF36202" s="16"/>
      <c r="AG36202" s="16"/>
      <c r="AH36202" s="16"/>
      <c r="AI36202" s="16"/>
    </row>
    <row r="36203" spans="30:35" x14ac:dyDescent="0.25">
      <c r="AD36203" s="16"/>
      <c r="AE36203" s="16"/>
      <c r="AF36203" s="16"/>
      <c r="AG36203" s="16"/>
      <c r="AH36203" s="16"/>
      <c r="AI36203" s="16"/>
    </row>
    <row r="36204" spans="30:35" x14ac:dyDescent="0.25">
      <c r="AD36204" s="16"/>
      <c r="AE36204" s="16"/>
      <c r="AF36204" s="16"/>
      <c r="AG36204" s="16"/>
      <c r="AH36204" s="16"/>
      <c r="AI36204" s="16"/>
    </row>
    <row r="36205" spans="30:35" x14ac:dyDescent="0.25">
      <c r="AD36205" s="16"/>
      <c r="AE36205" s="16"/>
      <c r="AF36205" s="16"/>
      <c r="AG36205" s="16"/>
      <c r="AH36205" s="16"/>
      <c r="AI36205" s="16"/>
    </row>
    <row r="36206" spans="30:35" x14ac:dyDescent="0.25">
      <c r="AD36206" s="16"/>
      <c r="AE36206" s="16"/>
      <c r="AF36206" s="16"/>
      <c r="AG36206" s="16"/>
      <c r="AH36206" s="16"/>
      <c r="AI36206" s="16"/>
    </row>
    <row r="36207" spans="30:35" x14ac:dyDescent="0.25">
      <c r="AD36207" s="16"/>
      <c r="AE36207" s="16"/>
      <c r="AF36207" s="16"/>
      <c r="AG36207" s="16"/>
      <c r="AH36207" s="16"/>
      <c r="AI36207" s="16"/>
    </row>
    <row r="36208" spans="30:35" x14ac:dyDescent="0.25">
      <c r="AD36208" s="16"/>
      <c r="AE36208" s="16"/>
      <c r="AF36208" s="16"/>
      <c r="AG36208" s="16"/>
      <c r="AH36208" s="16"/>
      <c r="AI36208" s="16"/>
    </row>
    <row r="36209" spans="30:35" x14ac:dyDescent="0.25">
      <c r="AD36209" s="16"/>
      <c r="AE36209" s="16"/>
      <c r="AF36209" s="16"/>
      <c r="AG36209" s="16"/>
      <c r="AH36209" s="16"/>
      <c r="AI36209" s="16"/>
    </row>
    <row r="36210" spans="30:35" x14ac:dyDescent="0.25">
      <c r="AD36210" s="16"/>
      <c r="AE36210" s="16"/>
      <c r="AF36210" s="16"/>
      <c r="AG36210" s="16"/>
      <c r="AH36210" s="16"/>
      <c r="AI36210" s="16"/>
    </row>
    <row r="36211" spans="30:35" x14ac:dyDescent="0.25">
      <c r="AD36211" s="16"/>
      <c r="AE36211" s="16"/>
      <c r="AF36211" s="16"/>
      <c r="AG36211" s="16"/>
      <c r="AH36211" s="16"/>
      <c r="AI36211" s="16"/>
    </row>
    <row r="36212" spans="30:35" x14ac:dyDescent="0.25">
      <c r="AD36212" s="16"/>
      <c r="AE36212" s="16"/>
      <c r="AF36212" s="16"/>
      <c r="AG36212" s="16"/>
      <c r="AH36212" s="16"/>
      <c r="AI36212" s="16"/>
    </row>
    <row r="36213" spans="30:35" x14ac:dyDescent="0.25">
      <c r="AD36213" s="16"/>
      <c r="AE36213" s="16"/>
      <c r="AF36213" s="16"/>
      <c r="AG36213" s="16"/>
      <c r="AH36213" s="16"/>
      <c r="AI36213" s="16"/>
    </row>
    <row r="36214" spans="30:35" x14ac:dyDescent="0.25">
      <c r="AD36214" s="16"/>
      <c r="AE36214" s="16"/>
      <c r="AF36214" s="16"/>
      <c r="AG36214" s="16"/>
      <c r="AH36214" s="16"/>
      <c r="AI36214" s="16"/>
    </row>
    <row r="36215" spans="30:35" x14ac:dyDescent="0.25">
      <c r="AD36215" s="16"/>
      <c r="AE36215" s="16"/>
      <c r="AF36215" s="16"/>
      <c r="AG36215" s="16"/>
      <c r="AH36215" s="16"/>
      <c r="AI36215" s="16"/>
    </row>
    <row r="36216" spans="30:35" x14ac:dyDescent="0.25">
      <c r="AD36216" s="16"/>
      <c r="AE36216" s="16"/>
      <c r="AF36216" s="16"/>
      <c r="AG36216" s="16"/>
      <c r="AH36216" s="16"/>
      <c r="AI36216" s="16"/>
    </row>
    <row r="36217" spans="30:35" x14ac:dyDescent="0.25">
      <c r="AD36217" s="16"/>
      <c r="AE36217" s="16"/>
      <c r="AF36217" s="16"/>
      <c r="AG36217" s="16"/>
      <c r="AH36217" s="16"/>
      <c r="AI36217" s="16"/>
    </row>
    <row r="36218" spans="30:35" x14ac:dyDescent="0.25">
      <c r="AD36218" s="16"/>
      <c r="AE36218" s="16"/>
      <c r="AF36218" s="16"/>
      <c r="AG36218" s="16"/>
      <c r="AH36218" s="16"/>
      <c r="AI36218" s="16"/>
    </row>
    <row r="36219" spans="30:35" x14ac:dyDescent="0.25">
      <c r="AD36219" s="16"/>
      <c r="AE36219" s="16"/>
      <c r="AF36219" s="16"/>
      <c r="AG36219" s="16"/>
      <c r="AH36219" s="16"/>
      <c r="AI36219" s="16"/>
    </row>
    <row r="36220" spans="30:35" x14ac:dyDescent="0.25">
      <c r="AD36220" s="16"/>
      <c r="AE36220" s="16"/>
      <c r="AF36220" s="16"/>
      <c r="AG36220" s="16"/>
      <c r="AH36220" s="16"/>
      <c r="AI36220" s="16"/>
    </row>
    <row r="36221" spans="30:35" x14ac:dyDescent="0.25">
      <c r="AD36221" s="16"/>
      <c r="AE36221" s="16"/>
      <c r="AF36221" s="16"/>
      <c r="AG36221" s="16"/>
      <c r="AH36221" s="16"/>
      <c r="AI36221" s="16"/>
    </row>
    <row r="36222" spans="30:35" x14ac:dyDescent="0.25">
      <c r="AD36222" s="16"/>
      <c r="AE36222" s="16"/>
      <c r="AF36222" s="16"/>
      <c r="AG36222" s="16"/>
      <c r="AH36222" s="16"/>
      <c r="AI36222" s="16"/>
    </row>
    <row r="36223" spans="30:35" x14ac:dyDescent="0.25">
      <c r="AD36223" s="16"/>
      <c r="AE36223" s="16"/>
      <c r="AF36223" s="16"/>
      <c r="AG36223" s="16"/>
      <c r="AH36223" s="16"/>
      <c r="AI36223" s="16"/>
    </row>
    <row r="36224" spans="30:35" x14ac:dyDescent="0.25">
      <c r="AD36224" s="16"/>
      <c r="AE36224" s="16"/>
      <c r="AF36224" s="16"/>
      <c r="AG36224" s="16"/>
      <c r="AH36224" s="16"/>
      <c r="AI36224" s="16"/>
    </row>
    <row r="36225" spans="30:35" x14ac:dyDescent="0.25">
      <c r="AD36225" s="16"/>
      <c r="AE36225" s="16"/>
      <c r="AF36225" s="16"/>
      <c r="AG36225" s="16"/>
      <c r="AH36225" s="16"/>
      <c r="AI36225" s="16"/>
    </row>
    <row r="36226" spans="30:35" x14ac:dyDescent="0.25">
      <c r="AD36226" s="16"/>
      <c r="AE36226" s="16"/>
      <c r="AF36226" s="16"/>
      <c r="AG36226" s="16"/>
      <c r="AH36226" s="16"/>
      <c r="AI36226" s="16"/>
    </row>
    <row r="36227" spans="30:35" x14ac:dyDescent="0.25">
      <c r="AD36227" s="16"/>
      <c r="AE36227" s="16"/>
      <c r="AF36227" s="16"/>
      <c r="AG36227" s="16"/>
      <c r="AH36227" s="16"/>
      <c r="AI36227" s="16"/>
    </row>
    <row r="36228" spans="30:35" x14ac:dyDescent="0.25">
      <c r="AD36228" s="16"/>
      <c r="AE36228" s="16"/>
      <c r="AF36228" s="16"/>
      <c r="AG36228" s="16"/>
      <c r="AH36228" s="16"/>
      <c r="AI36228" s="16"/>
    </row>
    <row r="36229" spans="30:35" x14ac:dyDescent="0.25">
      <c r="AD36229" s="16"/>
      <c r="AE36229" s="16"/>
      <c r="AF36229" s="16"/>
      <c r="AG36229" s="16"/>
      <c r="AH36229" s="16"/>
      <c r="AI36229" s="16"/>
    </row>
    <row r="36230" spans="30:35" x14ac:dyDescent="0.25">
      <c r="AD36230" s="16"/>
      <c r="AE36230" s="16"/>
      <c r="AF36230" s="16"/>
      <c r="AG36230" s="16"/>
      <c r="AH36230" s="16"/>
      <c r="AI36230" s="16"/>
    </row>
    <row r="36231" spans="30:35" x14ac:dyDescent="0.25">
      <c r="AD36231" s="16"/>
      <c r="AE36231" s="16"/>
      <c r="AF36231" s="16"/>
      <c r="AG36231" s="16"/>
      <c r="AH36231" s="16"/>
      <c r="AI36231" s="16"/>
    </row>
    <row r="36232" spans="30:35" x14ac:dyDescent="0.25">
      <c r="AD36232" s="16"/>
      <c r="AE36232" s="16"/>
      <c r="AF36232" s="16"/>
      <c r="AG36232" s="16"/>
      <c r="AH36232" s="16"/>
      <c r="AI36232" s="16"/>
    </row>
    <row r="36233" spans="30:35" x14ac:dyDescent="0.25">
      <c r="AD36233" s="16"/>
      <c r="AE36233" s="16"/>
      <c r="AF36233" s="16"/>
      <c r="AG36233" s="16"/>
      <c r="AH36233" s="16"/>
      <c r="AI36233" s="16"/>
    </row>
    <row r="36234" spans="30:35" x14ac:dyDescent="0.25">
      <c r="AD36234" s="16"/>
      <c r="AE36234" s="16"/>
      <c r="AF36234" s="16"/>
      <c r="AG36234" s="16"/>
      <c r="AH36234" s="16"/>
      <c r="AI36234" s="16"/>
    </row>
    <row r="36235" spans="30:35" x14ac:dyDescent="0.25">
      <c r="AD36235" s="16"/>
      <c r="AE36235" s="16"/>
      <c r="AF36235" s="16"/>
      <c r="AG36235" s="16"/>
      <c r="AH36235" s="16"/>
      <c r="AI36235" s="16"/>
    </row>
    <row r="36236" spans="30:35" x14ac:dyDescent="0.25">
      <c r="AD36236" s="16"/>
      <c r="AE36236" s="16"/>
      <c r="AF36236" s="16"/>
      <c r="AG36236" s="16"/>
      <c r="AH36236" s="16"/>
      <c r="AI36236" s="16"/>
    </row>
    <row r="36237" spans="30:35" x14ac:dyDescent="0.25">
      <c r="AD36237" s="16"/>
      <c r="AE36237" s="16"/>
      <c r="AF36237" s="16"/>
      <c r="AG36237" s="16"/>
      <c r="AH36237" s="16"/>
      <c r="AI36237" s="16"/>
    </row>
    <row r="36238" spans="30:35" x14ac:dyDescent="0.25">
      <c r="AD36238" s="16"/>
      <c r="AE36238" s="16"/>
      <c r="AF36238" s="16"/>
      <c r="AG36238" s="16"/>
      <c r="AH36238" s="16"/>
      <c r="AI36238" s="16"/>
    </row>
    <row r="36239" spans="30:35" x14ac:dyDescent="0.25">
      <c r="AD36239" s="16"/>
      <c r="AE36239" s="16"/>
      <c r="AF36239" s="16"/>
      <c r="AG36239" s="16"/>
      <c r="AH36239" s="16"/>
      <c r="AI36239" s="16"/>
    </row>
    <row r="36240" spans="30:35" x14ac:dyDescent="0.25">
      <c r="AD36240" s="16"/>
      <c r="AE36240" s="16"/>
      <c r="AF36240" s="16"/>
      <c r="AG36240" s="16"/>
      <c r="AH36240" s="16"/>
      <c r="AI36240" s="16"/>
    </row>
    <row r="36241" spans="30:35" x14ac:dyDescent="0.25">
      <c r="AD36241" s="16"/>
      <c r="AE36241" s="16"/>
      <c r="AF36241" s="16"/>
      <c r="AG36241" s="16"/>
      <c r="AH36241" s="16"/>
      <c r="AI36241" s="16"/>
    </row>
    <row r="36242" spans="30:35" x14ac:dyDescent="0.25">
      <c r="AD36242" s="16"/>
      <c r="AE36242" s="16"/>
      <c r="AF36242" s="16"/>
      <c r="AG36242" s="16"/>
      <c r="AH36242" s="16"/>
      <c r="AI36242" s="16"/>
    </row>
    <row r="36243" spans="30:35" x14ac:dyDescent="0.25">
      <c r="AD36243" s="16"/>
      <c r="AE36243" s="16"/>
      <c r="AF36243" s="16"/>
      <c r="AG36243" s="16"/>
      <c r="AH36243" s="16"/>
      <c r="AI36243" s="16"/>
    </row>
    <row r="36244" spans="30:35" x14ac:dyDescent="0.25">
      <c r="AD36244" s="16"/>
      <c r="AE36244" s="16"/>
      <c r="AF36244" s="16"/>
      <c r="AG36244" s="16"/>
      <c r="AH36244" s="16"/>
      <c r="AI36244" s="16"/>
    </row>
    <row r="36245" spans="30:35" x14ac:dyDescent="0.25">
      <c r="AD36245" s="16"/>
      <c r="AE36245" s="16"/>
      <c r="AF36245" s="16"/>
      <c r="AG36245" s="16"/>
      <c r="AH36245" s="16"/>
      <c r="AI36245" s="16"/>
    </row>
    <row r="36246" spans="30:35" x14ac:dyDescent="0.25">
      <c r="AD36246" s="16"/>
      <c r="AE36246" s="16"/>
      <c r="AF36246" s="16"/>
      <c r="AG36246" s="16"/>
      <c r="AH36246" s="16"/>
      <c r="AI36246" s="16"/>
    </row>
    <row r="36247" spans="30:35" x14ac:dyDescent="0.25">
      <c r="AD36247" s="16"/>
      <c r="AE36247" s="16"/>
      <c r="AF36247" s="16"/>
      <c r="AG36247" s="16"/>
      <c r="AH36247" s="16"/>
      <c r="AI36247" s="16"/>
    </row>
    <row r="36248" spans="30:35" x14ac:dyDescent="0.25">
      <c r="AD36248" s="16"/>
      <c r="AE36248" s="16"/>
      <c r="AF36248" s="16"/>
      <c r="AG36248" s="16"/>
      <c r="AH36248" s="16"/>
      <c r="AI36248" s="16"/>
    </row>
    <row r="36249" spans="30:35" x14ac:dyDescent="0.25">
      <c r="AD36249" s="16"/>
      <c r="AE36249" s="16"/>
      <c r="AF36249" s="16"/>
      <c r="AG36249" s="16"/>
      <c r="AH36249" s="16"/>
      <c r="AI36249" s="16"/>
    </row>
    <row r="36250" spans="30:35" x14ac:dyDescent="0.25">
      <c r="AD36250" s="16"/>
      <c r="AE36250" s="16"/>
      <c r="AF36250" s="16"/>
      <c r="AG36250" s="16"/>
      <c r="AH36250" s="16"/>
      <c r="AI36250" s="16"/>
    </row>
    <row r="36251" spans="30:35" x14ac:dyDescent="0.25">
      <c r="AD36251" s="16"/>
      <c r="AE36251" s="16"/>
      <c r="AF36251" s="16"/>
      <c r="AG36251" s="16"/>
      <c r="AH36251" s="16"/>
      <c r="AI36251" s="16"/>
    </row>
    <row r="36252" spans="30:35" x14ac:dyDescent="0.25">
      <c r="AD36252" s="16"/>
      <c r="AE36252" s="16"/>
      <c r="AF36252" s="16"/>
      <c r="AG36252" s="16"/>
      <c r="AH36252" s="16"/>
      <c r="AI36252" s="16"/>
    </row>
    <row r="36253" spans="30:35" x14ac:dyDescent="0.25">
      <c r="AD36253" s="16"/>
      <c r="AE36253" s="16"/>
      <c r="AF36253" s="16"/>
      <c r="AG36253" s="16"/>
      <c r="AH36253" s="16"/>
      <c r="AI36253" s="16"/>
    </row>
    <row r="36254" spans="30:35" x14ac:dyDescent="0.25">
      <c r="AD36254" s="16"/>
      <c r="AE36254" s="16"/>
      <c r="AF36254" s="16"/>
      <c r="AG36254" s="16"/>
      <c r="AH36254" s="16"/>
      <c r="AI36254" s="16"/>
    </row>
    <row r="36255" spans="30:35" x14ac:dyDescent="0.25">
      <c r="AD36255" s="16"/>
      <c r="AE36255" s="16"/>
      <c r="AF36255" s="16"/>
      <c r="AG36255" s="16"/>
      <c r="AH36255" s="16"/>
      <c r="AI36255" s="16"/>
    </row>
    <row r="36256" spans="30:35" x14ac:dyDescent="0.25">
      <c r="AD36256" s="16"/>
      <c r="AE36256" s="16"/>
      <c r="AF36256" s="16"/>
      <c r="AG36256" s="16"/>
      <c r="AH36256" s="16"/>
      <c r="AI36256" s="16"/>
    </row>
    <row r="36257" spans="30:35" x14ac:dyDescent="0.25">
      <c r="AD36257" s="16"/>
      <c r="AE36257" s="16"/>
      <c r="AF36257" s="16"/>
      <c r="AG36257" s="16"/>
      <c r="AH36257" s="16"/>
      <c r="AI36257" s="16"/>
    </row>
    <row r="36258" spans="30:35" x14ac:dyDescent="0.25">
      <c r="AD36258" s="16"/>
      <c r="AE36258" s="16"/>
      <c r="AF36258" s="16"/>
      <c r="AG36258" s="16"/>
      <c r="AH36258" s="16"/>
      <c r="AI36258" s="16"/>
    </row>
    <row r="36259" spans="30:35" x14ac:dyDescent="0.25">
      <c r="AD36259" s="16"/>
      <c r="AE36259" s="16"/>
      <c r="AF36259" s="16"/>
      <c r="AG36259" s="16"/>
      <c r="AH36259" s="16"/>
      <c r="AI36259" s="16"/>
    </row>
    <row r="36260" spans="30:35" x14ac:dyDescent="0.25">
      <c r="AD36260" s="16"/>
      <c r="AE36260" s="16"/>
      <c r="AF36260" s="16"/>
      <c r="AG36260" s="16"/>
      <c r="AH36260" s="16"/>
      <c r="AI36260" s="16"/>
    </row>
    <row r="36261" spans="30:35" x14ac:dyDescent="0.25">
      <c r="AD36261" s="16"/>
      <c r="AE36261" s="16"/>
      <c r="AF36261" s="16"/>
      <c r="AG36261" s="16"/>
      <c r="AH36261" s="16"/>
      <c r="AI36261" s="16"/>
    </row>
    <row r="36262" spans="30:35" x14ac:dyDescent="0.25">
      <c r="AD36262" s="16"/>
      <c r="AE36262" s="16"/>
      <c r="AF36262" s="16"/>
      <c r="AG36262" s="16"/>
      <c r="AH36262" s="16"/>
      <c r="AI36262" s="16"/>
    </row>
    <row r="36263" spans="30:35" x14ac:dyDescent="0.25">
      <c r="AD36263" s="16"/>
      <c r="AE36263" s="16"/>
      <c r="AF36263" s="16"/>
      <c r="AG36263" s="16"/>
      <c r="AH36263" s="16"/>
      <c r="AI36263" s="16"/>
    </row>
    <row r="36264" spans="30:35" x14ac:dyDescent="0.25">
      <c r="AD36264" s="16"/>
      <c r="AE36264" s="16"/>
      <c r="AF36264" s="16"/>
      <c r="AG36264" s="16"/>
      <c r="AH36264" s="16"/>
      <c r="AI36264" s="16"/>
    </row>
    <row r="36265" spans="30:35" x14ac:dyDescent="0.25">
      <c r="AD36265" s="16"/>
      <c r="AE36265" s="16"/>
      <c r="AF36265" s="16"/>
      <c r="AG36265" s="16"/>
      <c r="AH36265" s="16"/>
      <c r="AI36265" s="16"/>
    </row>
    <row r="36266" spans="30:35" x14ac:dyDescent="0.25">
      <c r="AD36266" s="16"/>
      <c r="AE36266" s="16"/>
      <c r="AF36266" s="16"/>
      <c r="AG36266" s="16"/>
      <c r="AH36266" s="16"/>
      <c r="AI36266" s="16"/>
    </row>
    <row r="36267" spans="30:35" x14ac:dyDescent="0.25">
      <c r="AD36267" s="16"/>
      <c r="AE36267" s="16"/>
      <c r="AF36267" s="16"/>
      <c r="AG36267" s="16"/>
      <c r="AH36267" s="16"/>
      <c r="AI36267" s="16"/>
    </row>
    <row r="36268" spans="30:35" x14ac:dyDescent="0.25">
      <c r="AD36268" s="16"/>
      <c r="AE36268" s="16"/>
      <c r="AF36268" s="16"/>
      <c r="AG36268" s="16"/>
      <c r="AH36268" s="16"/>
      <c r="AI36268" s="16"/>
    </row>
    <row r="36269" spans="30:35" x14ac:dyDescent="0.25">
      <c r="AD36269" s="16"/>
      <c r="AE36269" s="16"/>
      <c r="AF36269" s="16"/>
      <c r="AG36269" s="16"/>
      <c r="AH36269" s="16"/>
      <c r="AI36269" s="16"/>
    </row>
    <row r="36270" spans="30:35" x14ac:dyDescent="0.25">
      <c r="AD36270" s="16"/>
      <c r="AE36270" s="16"/>
      <c r="AF36270" s="16"/>
      <c r="AG36270" s="16"/>
      <c r="AH36270" s="16"/>
      <c r="AI36270" s="16"/>
    </row>
    <row r="36271" spans="30:35" x14ac:dyDescent="0.25">
      <c r="AD36271" s="16"/>
      <c r="AE36271" s="16"/>
      <c r="AF36271" s="16"/>
      <c r="AG36271" s="16"/>
      <c r="AH36271" s="16"/>
      <c r="AI36271" s="16"/>
    </row>
    <row r="36272" spans="30:35" x14ac:dyDescent="0.25">
      <c r="AD36272" s="16"/>
      <c r="AE36272" s="16"/>
      <c r="AF36272" s="16"/>
      <c r="AG36272" s="16"/>
      <c r="AH36272" s="16"/>
      <c r="AI36272" s="16"/>
    </row>
    <row r="36273" spans="30:35" x14ac:dyDescent="0.25">
      <c r="AD36273" s="16"/>
      <c r="AE36273" s="16"/>
      <c r="AF36273" s="16"/>
      <c r="AG36273" s="16"/>
      <c r="AH36273" s="16"/>
      <c r="AI36273" s="16"/>
    </row>
    <row r="36274" spans="30:35" x14ac:dyDescent="0.25">
      <c r="AD36274" s="16"/>
      <c r="AE36274" s="16"/>
      <c r="AF36274" s="16"/>
      <c r="AG36274" s="16"/>
      <c r="AH36274" s="16"/>
      <c r="AI36274" s="16"/>
    </row>
    <row r="36275" spans="30:35" x14ac:dyDescent="0.25">
      <c r="AD36275" s="16"/>
      <c r="AE36275" s="16"/>
      <c r="AF36275" s="16"/>
      <c r="AG36275" s="16"/>
      <c r="AH36275" s="16"/>
      <c r="AI36275" s="16"/>
    </row>
    <row r="36276" spans="30:35" x14ac:dyDescent="0.25">
      <c r="AD36276" s="16"/>
      <c r="AE36276" s="16"/>
      <c r="AF36276" s="16"/>
      <c r="AG36276" s="16"/>
      <c r="AH36276" s="16"/>
      <c r="AI36276" s="16"/>
    </row>
    <row r="36277" spans="30:35" x14ac:dyDescent="0.25">
      <c r="AD36277" s="16"/>
      <c r="AE36277" s="16"/>
      <c r="AF36277" s="16"/>
      <c r="AG36277" s="16"/>
      <c r="AH36277" s="16"/>
      <c r="AI36277" s="16"/>
    </row>
    <row r="36278" spans="30:35" x14ac:dyDescent="0.25">
      <c r="AD36278" s="16"/>
      <c r="AE36278" s="16"/>
      <c r="AF36278" s="16"/>
      <c r="AG36278" s="16"/>
      <c r="AH36278" s="16"/>
      <c r="AI36278" s="16"/>
    </row>
    <row r="36279" spans="30:35" x14ac:dyDescent="0.25">
      <c r="AD36279" s="16"/>
      <c r="AE36279" s="16"/>
      <c r="AF36279" s="16"/>
      <c r="AG36279" s="16"/>
      <c r="AH36279" s="16"/>
      <c r="AI36279" s="16"/>
    </row>
    <row r="36280" spans="30:35" x14ac:dyDescent="0.25">
      <c r="AD36280" s="16"/>
      <c r="AE36280" s="16"/>
      <c r="AF36280" s="16"/>
      <c r="AG36280" s="16"/>
      <c r="AH36280" s="16"/>
      <c r="AI36280" s="16"/>
    </row>
    <row r="36281" spans="30:35" x14ac:dyDescent="0.25">
      <c r="AD36281" s="16"/>
      <c r="AE36281" s="16"/>
      <c r="AF36281" s="16"/>
      <c r="AG36281" s="16"/>
      <c r="AH36281" s="16"/>
      <c r="AI36281" s="16"/>
    </row>
    <row r="36282" spans="30:35" x14ac:dyDescent="0.25">
      <c r="AD36282" s="16"/>
      <c r="AE36282" s="16"/>
      <c r="AF36282" s="16"/>
      <c r="AG36282" s="16"/>
      <c r="AH36282" s="16"/>
      <c r="AI36282" s="16"/>
    </row>
    <row r="36283" spans="30:35" x14ac:dyDescent="0.25">
      <c r="AD36283" s="16"/>
      <c r="AE36283" s="16"/>
      <c r="AF36283" s="16"/>
      <c r="AG36283" s="16"/>
      <c r="AH36283" s="16"/>
      <c r="AI36283" s="16"/>
    </row>
    <row r="36284" spans="30:35" x14ac:dyDescent="0.25">
      <c r="AD36284" s="16"/>
      <c r="AE36284" s="16"/>
      <c r="AF36284" s="16"/>
      <c r="AG36284" s="16"/>
      <c r="AH36284" s="16"/>
      <c r="AI36284" s="16"/>
    </row>
    <row r="36285" spans="30:35" x14ac:dyDescent="0.25">
      <c r="AD36285" s="16"/>
      <c r="AE36285" s="16"/>
      <c r="AF36285" s="16"/>
      <c r="AG36285" s="16"/>
      <c r="AH36285" s="16"/>
      <c r="AI36285" s="16"/>
    </row>
    <row r="36286" spans="30:35" x14ac:dyDescent="0.25">
      <c r="AD36286" s="16"/>
      <c r="AE36286" s="16"/>
      <c r="AF36286" s="16"/>
      <c r="AG36286" s="16"/>
      <c r="AH36286" s="16"/>
      <c r="AI36286" s="16"/>
    </row>
    <row r="36287" spans="30:35" x14ac:dyDescent="0.25">
      <c r="AD36287" s="16"/>
      <c r="AE36287" s="16"/>
      <c r="AF36287" s="16"/>
      <c r="AG36287" s="16"/>
      <c r="AH36287" s="16"/>
      <c r="AI36287" s="16"/>
    </row>
    <row r="36288" spans="30:35" x14ac:dyDescent="0.25">
      <c r="AD36288" s="16"/>
      <c r="AE36288" s="16"/>
      <c r="AF36288" s="16"/>
      <c r="AG36288" s="16"/>
      <c r="AH36288" s="16"/>
      <c r="AI36288" s="16"/>
    </row>
    <row r="36289" spans="30:35" x14ac:dyDescent="0.25">
      <c r="AD36289" s="16"/>
      <c r="AE36289" s="16"/>
      <c r="AF36289" s="16"/>
      <c r="AG36289" s="16"/>
      <c r="AH36289" s="16"/>
      <c r="AI36289" s="16"/>
    </row>
    <row r="36290" spans="30:35" x14ac:dyDescent="0.25">
      <c r="AD36290" s="16"/>
      <c r="AE36290" s="16"/>
      <c r="AF36290" s="16"/>
      <c r="AG36290" s="16"/>
      <c r="AH36290" s="16"/>
      <c r="AI36290" s="16"/>
    </row>
    <row r="36291" spans="30:35" x14ac:dyDescent="0.25">
      <c r="AD36291" s="16"/>
      <c r="AE36291" s="16"/>
      <c r="AF36291" s="16"/>
      <c r="AG36291" s="16"/>
      <c r="AH36291" s="16"/>
      <c r="AI36291" s="16"/>
    </row>
    <row r="36292" spans="30:35" x14ac:dyDescent="0.25">
      <c r="AD36292" s="16"/>
      <c r="AE36292" s="16"/>
      <c r="AF36292" s="16"/>
      <c r="AG36292" s="16"/>
      <c r="AH36292" s="16"/>
      <c r="AI36292" s="16"/>
    </row>
    <row r="36293" spans="30:35" x14ac:dyDescent="0.25">
      <c r="AD36293" s="16"/>
      <c r="AE36293" s="16"/>
      <c r="AF36293" s="16"/>
      <c r="AG36293" s="16"/>
      <c r="AH36293" s="16"/>
      <c r="AI36293" s="16"/>
    </row>
    <row r="36294" spans="30:35" x14ac:dyDescent="0.25">
      <c r="AD36294" s="16"/>
      <c r="AE36294" s="16"/>
      <c r="AF36294" s="16"/>
      <c r="AG36294" s="16"/>
      <c r="AH36294" s="16"/>
      <c r="AI36294" s="16"/>
    </row>
    <row r="36295" spans="30:35" x14ac:dyDescent="0.25">
      <c r="AD36295" s="16"/>
      <c r="AE36295" s="16"/>
      <c r="AF36295" s="16"/>
      <c r="AG36295" s="16"/>
      <c r="AH36295" s="16"/>
      <c r="AI36295" s="16"/>
    </row>
    <row r="36296" spans="30:35" x14ac:dyDescent="0.25">
      <c r="AD36296" s="16"/>
      <c r="AE36296" s="16"/>
      <c r="AF36296" s="16"/>
      <c r="AG36296" s="16"/>
      <c r="AH36296" s="16"/>
      <c r="AI36296" s="16"/>
    </row>
    <row r="36297" spans="30:35" x14ac:dyDescent="0.25">
      <c r="AD36297" s="16"/>
      <c r="AE36297" s="16"/>
      <c r="AF36297" s="16"/>
      <c r="AG36297" s="16"/>
      <c r="AH36297" s="16"/>
      <c r="AI36297" s="16"/>
    </row>
    <row r="36298" spans="30:35" x14ac:dyDescent="0.25">
      <c r="AD36298" s="16"/>
      <c r="AE36298" s="16"/>
      <c r="AF36298" s="16"/>
      <c r="AG36298" s="16"/>
      <c r="AH36298" s="16"/>
      <c r="AI36298" s="16"/>
    </row>
    <row r="36299" spans="30:35" x14ac:dyDescent="0.25">
      <c r="AD36299" s="16"/>
      <c r="AE36299" s="16"/>
      <c r="AF36299" s="16"/>
      <c r="AG36299" s="16"/>
      <c r="AH36299" s="16"/>
      <c r="AI36299" s="16"/>
    </row>
    <row r="36300" spans="30:35" x14ac:dyDescent="0.25">
      <c r="AD36300" s="16"/>
      <c r="AE36300" s="16"/>
      <c r="AF36300" s="16"/>
      <c r="AG36300" s="16"/>
      <c r="AH36300" s="16"/>
      <c r="AI36300" s="16"/>
    </row>
    <row r="36301" spans="30:35" x14ac:dyDescent="0.25">
      <c r="AD36301" s="16"/>
      <c r="AE36301" s="16"/>
      <c r="AF36301" s="16"/>
      <c r="AG36301" s="16"/>
      <c r="AH36301" s="16"/>
      <c r="AI36301" s="16"/>
    </row>
    <row r="36302" spans="30:35" x14ac:dyDescent="0.25">
      <c r="AD36302" s="16"/>
      <c r="AE36302" s="16"/>
      <c r="AF36302" s="16"/>
      <c r="AG36302" s="16"/>
      <c r="AH36302" s="16"/>
      <c r="AI36302" s="16"/>
    </row>
    <row r="36303" spans="30:35" x14ac:dyDescent="0.25">
      <c r="AD36303" s="16"/>
      <c r="AE36303" s="16"/>
      <c r="AF36303" s="16"/>
      <c r="AG36303" s="16"/>
      <c r="AH36303" s="16"/>
      <c r="AI36303" s="16"/>
    </row>
    <row r="36304" spans="30:35" x14ac:dyDescent="0.25">
      <c r="AD36304" s="16"/>
      <c r="AE36304" s="16"/>
      <c r="AF36304" s="16"/>
      <c r="AG36304" s="16"/>
      <c r="AH36304" s="16"/>
      <c r="AI36304" s="16"/>
    </row>
    <row r="36305" spans="30:35" x14ac:dyDescent="0.25">
      <c r="AD36305" s="16"/>
      <c r="AE36305" s="16"/>
      <c r="AF36305" s="16"/>
      <c r="AG36305" s="16"/>
      <c r="AH36305" s="16"/>
      <c r="AI36305" s="16"/>
    </row>
    <row r="36306" spans="30:35" x14ac:dyDescent="0.25">
      <c r="AD36306" s="16"/>
      <c r="AE36306" s="16"/>
      <c r="AF36306" s="16"/>
      <c r="AG36306" s="16"/>
      <c r="AH36306" s="16"/>
      <c r="AI36306" s="16"/>
    </row>
    <row r="36307" spans="30:35" x14ac:dyDescent="0.25">
      <c r="AD36307" s="16"/>
      <c r="AE36307" s="16"/>
      <c r="AF36307" s="16"/>
      <c r="AG36307" s="16"/>
      <c r="AH36307" s="16"/>
      <c r="AI36307" s="16"/>
    </row>
    <row r="36308" spans="30:35" x14ac:dyDescent="0.25">
      <c r="AD36308" s="16"/>
      <c r="AE36308" s="16"/>
      <c r="AF36308" s="16"/>
      <c r="AG36308" s="16"/>
      <c r="AH36308" s="16"/>
      <c r="AI36308" s="16"/>
    </row>
    <row r="36309" spans="30:35" x14ac:dyDescent="0.25">
      <c r="AD36309" s="16"/>
      <c r="AE36309" s="16"/>
      <c r="AF36309" s="16"/>
      <c r="AG36309" s="16"/>
      <c r="AH36309" s="16"/>
      <c r="AI36309" s="16"/>
    </row>
    <row r="36310" spans="30:35" x14ac:dyDescent="0.25">
      <c r="AD36310" s="16"/>
      <c r="AE36310" s="16"/>
      <c r="AF36310" s="16"/>
      <c r="AG36310" s="16"/>
      <c r="AH36310" s="16"/>
      <c r="AI36310" s="16"/>
    </row>
    <row r="36311" spans="30:35" x14ac:dyDescent="0.25">
      <c r="AD36311" s="16"/>
      <c r="AE36311" s="16"/>
      <c r="AF36311" s="16"/>
      <c r="AG36311" s="16"/>
      <c r="AH36311" s="16"/>
      <c r="AI36311" s="16"/>
    </row>
    <row r="36312" spans="30:35" x14ac:dyDescent="0.25">
      <c r="AD36312" s="16"/>
      <c r="AE36312" s="16"/>
      <c r="AF36312" s="16"/>
      <c r="AG36312" s="16"/>
      <c r="AH36312" s="16"/>
      <c r="AI36312" s="16"/>
    </row>
    <row r="36313" spans="30:35" x14ac:dyDescent="0.25">
      <c r="AD36313" s="16"/>
      <c r="AE36313" s="16"/>
      <c r="AF36313" s="16"/>
      <c r="AG36313" s="16"/>
      <c r="AH36313" s="16"/>
      <c r="AI36313" s="16"/>
    </row>
    <row r="36314" spans="30:35" x14ac:dyDescent="0.25">
      <c r="AD36314" s="16"/>
      <c r="AE36314" s="16"/>
      <c r="AF36314" s="16"/>
      <c r="AG36314" s="16"/>
      <c r="AH36314" s="16"/>
      <c r="AI36314" s="16"/>
    </row>
    <row r="36315" spans="30:35" x14ac:dyDescent="0.25">
      <c r="AD36315" s="16"/>
      <c r="AE36315" s="16"/>
      <c r="AF36315" s="16"/>
      <c r="AG36315" s="16"/>
      <c r="AH36315" s="16"/>
      <c r="AI36315" s="16"/>
    </row>
    <row r="36316" spans="30:35" x14ac:dyDescent="0.25">
      <c r="AD36316" s="16"/>
      <c r="AE36316" s="16"/>
      <c r="AF36316" s="16"/>
      <c r="AG36316" s="16"/>
      <c r="AH36316" s="16"/>
      <c r="AI36316" s="16"/>
    </row>
    <row r="36317" spans="30:35" x14ac:dyDescent="0.25">
      <c r="AD36317" s="16"/>
      <c r="AE36317" s="16"/>
      <c r="AF36317" s="16"/>
      <c r="AG36317" s="16"/>
      <c r="AH36317" s="16"/>
      <c r="AI36317" s="16"/>
    </row>
    <row r="36318" spans="30:35" x14ac:dyDescent="0.25">
      <c r="AD36318" s="16"/>
      <c r="AE36318" s="16"/>
      <c r="AF36318" s="16"/>
      <c r="AG36318" s="16"/>
      <c r="AH36318" s="16"/>
      <c r="AI36318" s="16"/>
    </row>
    <row r="36319" spans="30:35" x14ac:dyDescent="0.25">
      <c r="AD36319" s="16"/>
      <c r="AE36319" s="16"/>
      <c r="AF36319" s="16"/>
      <c r="AG36319" s="16"/>
      <c r="AH36319" s="16"/>
      <c r="AI36319" s="16"/>
    </row>
    <row r="36320" spans="30:35" x14ac:dyDescent="0.25">
      <c r="AD36320" s="16"/>
      <c r="AE36320" s="16"/>
      <c r="AF36320" s="16"/>
      <c r="AG36320" s="16"/>
      <c r="AH36320" s="16"/>
      <c r="AI36320" s="16"/>
    </row>
    <row r="36321" spans="30:35" x14ac:dyDescent="0.25">
      <c r="AD36321" s="16"/>
      <c r="AE36321" s="16"/>
      <c r="AF36321" s="16"/>
      <c r="AG36321" s="16"/>
      <c r="AH36321" s="16"/>
      <c r="AI36321" s="16"/>
    </row>
    <row r="36322" spans="30:35" x14ac:dyDescent="0.25">
      <c r="AD36322" s="16"/>
      <c r="AE36322" s="16"/>
      <c r="AF36322" s="16"/>
      <c r="AG36322" s="16"/>
      <c r="AH36322" s="16"/>
      <c r="AI36322" s="16"/>
    </row>
    <row r="36323" spans="30:35" x14ac:dyDescent="0.25">
      <c r="AD36323" s="16"/>
      <c r="AE36323" s="16"/>
      <c r="AF36323" s="16"/>
      <c r="AG36323" s="16"/>
      <c r="AH36323" s="16"/>
      <c r="AI36323" s="16"/>
    </row>
    <row r="36324" spans="30:35" x14ac:dyDescent="0.25">
      <c r="AD36324" s="16"/>
      <c r="AE36324" s="16"/>
      <c r="AF36324" s="16"/>
      <c r="AG36324" s="16"/>
      <c r="AH36324" s="16"/>
      <c r="AI36324" s="16"/>
    </row>
    <row r="36325" spans="30:35" x14ac:dyDescent="0.25">
      <c r="AD36325" s="16"/>
      <c r="AE36325" s="16"/>
      <c r="AF36325" s="16"/>
      <c r="AG36325" s="16"/>
      <c r="AH36325" s="16"/>
      <c r="AI36325" s="16"/>
    </row>
    <row r="36326" spans="30:35" x14ac:dyDescent="0.25">
      <c r="AD36326" s="16"/>
      <c r="AE36326" s="16"/>
      <c r="AF36326" s="16"/>
      <c r="AG36326" s="16"/>
      <c r="AH36326" s="16"/>
      <c r="AI36326" s="16"/>
    </row>
    <row r="36327" spans="30:35" x14ac:dyDescent="0.25">
      <c r="AD36327" s="16"/>
      <c r="AE36327" s="16"/>
      <c r="AF36327" s="16"/>
      <c r="AG36327" s="16"/>
      <c r="AH36327" s="16"/>
      <c r="AI36327" s="16"/>
    </row>
    <row r="36328" spans="30:35" x14ac:dyDescent="0.25">
      <c r="AD36328" s="16"/>
      <c r="AE36328" s="16"/>
      <c r="AF36328" s="16"/>
      <c r="AG36328" s="16"/>
      <c r="AH36328" s="16"/>
      <c r="AI36328" s="16"/>
    </row>
    <row r="36329" spans="30:35" x14ac:dyDescent="0.25">
      <c r="AD36329" s="16"/>
      <c r="AE36329" s="16"/>
      <c r="AF36329" s="16"/>
      <c r="AG36329" s="16"/>
      <c r="AH36329" s="16"/>
      <c r="AI36329" s="16"/>
    </row>
    <row r="36330" spans="30:35" x14ac:dyDescent="0.25">
      <c r="AD36330" s="16"/>
      <c r="AE36330" s="16"/>
      <c r="AF36330" s="16"/>
      <c r="AG36330" s="16"/>
      <c r="AH36330" s="16"/>
      <c r="AI36330" s="16"/>
    </row>
    <row r="36331" spans="30:35" x14ac:dyDescent="0.25">
      <c r="AD36331" s="16"/>
      <c r="AE36331" s="16"/>
      <c r="AF36331" s="16"/>
      <c r="AG36331" s="16"/>
      <c r="AH36331" s="16"/>
      <c r="AI36331" s="16"/>
    </row>
    <row r="36332" spans="30:35" x14ac:dyDescent="0.25">
      <c r="AD36332" s="16"/>
      <c r="AE36332" s="16"/>
      <c r="AF36332" s="16"/>
      <c r="AG36332" s="16"/>
      <c r="AH36332" s="16"/>
      <c r="AI36332" s="16"/>
    </row>
    <row r="36333" spans="30:35" x14ac:dyDescent="0.25">
      <c r="AD36333" s="16"/>
      <c r="AE36333" s="16"/>
      <c r="AF36333" s="16"/>
      <c r="AG36333" s="16"/>
      <c r="AH36333" s="16"/>
      <c r="AI36333" s="16"/>
    </row>
    <row r="36334" spans="30:35" x14ac:dyDescent="0.25">
      <c r="AD36334" s="16"/>
      <c r="AE36334" s="16"/>
      <c r="AF36334" s="16"/>
      <c r="AG36334" s="16"/>
      <c r="AH36334" s="16"/>
      <c r="AI36334" s="16"/>
    </row>
    <row r="36335" spans="30:35" x14ac:dyDescent="0.25">
      <c r="AD36335" s="16"/>
      <c r="AE36335" s="16"/>
      <c r="AF36335" s="16"/>
      <c r="AG36335" s="16"/>
      <c r="AH36335" s="16"/>
      <c r="AI36335" s="16"/>
    </row>
    <row r="36336" spans="30:35" x14ac:dyDescent="0.25">
      <c r="AD36336" s="16"/>
      <c r="AE36336" s="16"/>
      <c r="AF36336" s="16"/>
      <c r="AG36336" s="16"/>
      <c r="AH36336" s="16"/>
      <c r="AI36336" s="16"/>
    </row>
    <row r="36337" spans="30:35" x14ac:dyDescent="0.25">
      <c r="AD36337" s="16"/>
      <c r="AE36337" s="16"/>
      <c r="AF36337" s="16"/>
      <c r="AG36337" s="16"/>
      <c r="AH36337" s="16"/>
      <c r="AI36337" s="16"/>
    </row>
    <row r="36338" spans="30:35" x14ac:dyDescent="0.25">
      <c r="AD36338" s="16"/>
      <c r="AE36338" s="16"/>
      <c r="AF36338" s="16"/>
      <c r="AG36338" s="16"/>
      <c r="AH36338" s="16"/>
      <c r="AI36338" s="16"/>
    </row>
    <row r="36339" spans="30:35" x14ac:dyDescent="0.25">
      <c r="AD36339" s="16"/>
      <c r="AE36339" s="16"/>
      <c r="AF36339" s="16"/>
      <c r="AG36339" s="16"/>
      <c r="AH36339" s="16"/>
      <c r="AI36339" s="16"/>
    </row>
    <row r="36340" spans="30:35" x14ac:dyDescent="0.25">
      <c r="AD36340" s="16"/>
      <c r="AE36340" s="16"/>
      <c r="AF36340" s="16"/>
      <c r="AG36340" s="16"/>
      <c r="AH36340" s="16"/>
      <c r="AI36340" s="16"/>
    </row>
    <row r="36341" spans="30:35" x14ac:dyDescent="0.25">
      <c r="AD36341" s="16"/>
      <c r="AE36341" s="16"/>
      <c r="AF36341" s="16"/>
      <c r="AG36341" s="16"/>
      <c r="AH36341" s="16"/>
      <c r="AI36341" s="16"/>
    </row>
    <row r="36342" spans="30:35" x14ac:dyDescent="0.25">
      <c r="AD36342" s="16"/>
      <c r="AE36342" s="16"/>
      <c r="AF36342" s="16"/>
      <c r="AG36342" s="16"/>
      <c r="AH36342" s="16"/>
      <c r="AI36342" s="16"/>
    </row>
    <row r="36343" spans="30:35" x14ac:dyDescent="0.25">
      <c r="AD36343" s="16"/>
      <c r="AE36343" s="16"/>
      <c r="AF36343" s="16"/>
      <c r="AG36343" s="16"/>
      <c r="AH36343" s="16"/>
      <c r="AI36343" s="16"/>
    </row>
    <row r="36344" spans="30:35" x14ac:dyDescent="0.25">
      <c r="AD36344" s="16"/>
      <c r="AE36344" s="16"/>
      <c r="AF36344" s="16"/>
      <c r="AG36344" s="16"/>
      <c r="AH36344" s="16"/>
      <c r="AI36344" s="16"/>
    </row>
    <row r="36345" spans="30:35" x14ac:dyDescent="0.25">
      <c r="AD36345" s="16"/>
      <c r="AE36345" s="16"/>
      <c r="AF36345" s="16"/>
      <c r="AG36345" s="16"/>
      <c r="AH36345" s="16"/>
      <c r="AI36345" s="16"/>
    </row>
    <row r="36346" spans="30:35" x14ac:dyDescent="0.25">
      <c r="AD36346" s="16"/>
      <c r="AE36346" s="16"/>
      <c r="AF36346" s="16"/>
      <c r="AG36346" s="16"/>
      <c r="AH36346" s="16"/>
      <c r="AI36346" s="16"/>
    </row>
    <row r="36347" spans="30:35" x14ac:dyDescent="0.25">
      <c r="AD36347" s="16"/>
      <c r="AE36347" s="16"/>
      <c r="AF36347" s="16"/>
      <c r="AG36347" s="16"/>
      <c r="AH36347" s="16"/>
      <c r="AI36347" s="16"/>
    </row>
    <row r="36348" spans="30:35" x14ac:dyDescent="0.25">
      <c r="AD36348" s="16"/>
      <c r="AE36348" s="16"/>
      <c r="AF36348" s="16"/>
      <c r="AG36348" s="16"/>
      <c r="AH36348" s="16"/>
      <c r="AI36348" s="16"/>
    </row>
    <row r="36349" spans="30:35" x14ac:dyDescent="0.25">
      <c r="AD36349" s="16"/>
      <c r="AE36349" s="16"/>
      <c r="AF36349" s="16"/>
      <c r="AG36349" s="16"/>
      <c r="AH36349" s="16"/>
      <c r="AI36349" s="16"/>
    </row>
    <row r="36350" spans="30:35" x14ac:dyDescent="0.25">
      <c r="AD36350" s="16"/>
      <c r="AE36350" s="16"/>
      <c r="AF36350" s="16"/>
      <c r="AG36350" s="16"/>
      <c r="AH36350" s="16"/>
      <c r="AI36350" s="16"/>
    </row>
    <row r="36351" spans="30:35" x14ac:dyDescent="0.25">
      <c r="AD36351" s="16"/>
      <c r="AE36351" s="16"/>
      <c r="AF36351" s="16"/>
      <c r="AG36351" s="16"/>
      <c r="AH36351" s="16"/>
      <c r="AI36351" s="16"/>
    </row>
    <row r="36352" spans="30:35" x14ac:dyDescent="0.25">
      <c r="AD36352" s="16"/>
      <c r="AE36352" s="16"/>
      <c r="AF36352" s="16"/>
      <c r="AG36352" s="16"/>
      <c r="AH36352" s="16"/>
      <c r="AI36352" s="16"/>
    </row>
    <row r="36353" spans="30:35" x14ac:dyDescent="0.25">
      <c r="AD36353" s="16"/>
      <c r="AE36353" s="16"/>
      <c r="AF36353" s="16"/>
      <c r="AG36353" s="16"/>
      <c r="AH36353" s="16"/>
      <c r="AI36353" s="16"/>
    </row>
    <row r="36354" spans="30:35" x14ac:dyDescent="0.25">
      <c r="AD36354" s="16"/>
      <c r="AE36354" s="16"/>
      <c r="AF36354" s="16"/>
      <c r="AG36354" s="16"/>
      <c r="AH36354" s="16"/>
      <c r="AI36354" s="16"/>
    </row>
    <row r="36355" spans="30:35" x14ac:dyDescent="0.25">
      <c r="AD36355" s="16"/>
      <c r="AE36355" s="16"/>
      <c r="AF36355" s="16"/>
      <c r="AG36355" s="16"/>
      <c r="AH36355" s="16"/>
      <c r="AI36355" s="16"/>
    </row>
    <row r="36356" spans="30:35" x14ac:dyDescent="0.25">
      <c r="AD36356" s="16"/>
      <c r="AE36356" s="16"/>
      <c r="AF36356" s="16"/>
      <c r="AG36356" s="16"/>
      <c r="AH36356" s="16"/>
      <c r="AI36356" s="16"/>
    </row>
    <row r="36357" spans="30:35" x14ac:dyDescent="0.25">
      <c r="AD36357" s="16"/>
      <c r="AE36357" s="16"/>
      <c r="AF36357" s="16"/>
      <c r="AG36357" s="16"/>
      <c r="AH36357" s="16"/>
      <c r="AI36357" s="16"/>
    </row>
    <row r="36358" spans="30:35" x14ac:dyDescent="0.25">
      <c r="AD36358" s="16"/>
      <c r="AE36358" s="16"/>
      <c r="AF36358" s="16"/>
      <c r="AG36358" s="16"/>
      <c r="AH36358" s="16"/>
      <c r="AI36358" s="16"/>
    </row>
    <row r="36359" spans="30:35" x14ac:dyDescent="0.25">
      <c r="AD36359" s="16"/>
      <c r="AE36359" s="16"/>
      <c r="AF36359" s="16"/>
      <c r="AG36359" s="16"/>
      <c r="AH36359" s="16"/>
      <c r="AI36359" s="16"/>
    </row>
    <row r="36360" spans="30:35" x14ac:dyDescent="0.25">
      <c r="AD36360" s="16"/>
      <c r="AE36360" s="16"/>
      <c r="AF36360" s="16"/>
      <c r="AG36360" s="16"/>
      <c r="AH36360" s="16"/>
      <c r="AI36360" s="16"/>
    </row>
    <row r="36361" spans="30:35" x14ac:dyDescent="0.25">
      <c r="AD36361" s="16"/>
      <c r="AE36361" s="16"/>
      <c r="AF36361" s="16"/>
      <c r="AG36361" s="16"/>
      <c r="AH36361" s="16"/>
      <c r="AI36361" s="16"/>
    </row>
    <row r="36362" spans="30:35" x14ac:dyDescent="0.25">
      <c r="AD36362" s="16"/>
      <c r="AE36362" s="16"/>
      <c r="AF36362" s="16"/>
      <c r="AG36362" s="16"/>
      <c r="AH36362" s="16"/>
      <c r="AI36362" s="16"/>
    </row>
    <row r="36363" spans="30:35" x14ac:dyDescent="0.25">
      <c r="AD36363" s="16"/>
      <c r="AE36363" s="16"/>
      <c r="AF36363" s="16"/>
      <c r="AG36363" s="16"/>
      <c r="AH36363" s="16"/>
      <c r="AI36363" s="16"/>
    </row>
    <row r="36364" spans="30:35" x14ac:dyDescent="0.25">
      <c r="AD36364" s="16"/>
      <c r="AE36364" s="16"/>
      <c r="AF36364" s="16"/>
      <c r="AG36364" s="16"/>
      <c r="AH36364" s="16"/>
      <c r="AI36364" s="16"/>
    </row>
    <row r="36365" spans="30:35" x14ac:dyDescent="0.25">
      <c r="AD36365" s="16"/>
      <c r="AE36365" s="16"/>
      <c r="AF36365" s="16"/>
      <c r="AG36365" s="16"/>
      <c r="AH36365" s="16"/>
      <c r="AI36365" s="16"/>
    </row>
    <row r="36366" spans="30:35" x14ac:dyDescent="0.25">
      <c r="AD36366" s="16"/>
      <c r="AE36366" s="16"/>
      <c r="AF36366" s="16"/>
      <c r="AG36366" s="16"/>
      <c r="AH36366" s="16"/>
      <c r="AI36366" s="16"/>
    </row>
    <row r="36367" spans="30:35" x14ac:dyDescent="0.25">
      <c r="AD36367" s="16"/>
      <c r="AE36367" s="16"/>
      <c r="AF36367" s="16"/>
      <c r="AG36367" s="16"/>
      <c r="AH36367" s="16"/>
      <c r="AI36367" s="16"/>
    </row>
    <row r="36368" spans="30:35" x14ac:dyDescent="0.25">
      <c r="AD36368" s="16"/>
      <c r="AE36368" s="16"/>
      <c r="AF36368" s="16"/>
      <c r="AG36368" s="16"/>
      <c r="AH36368" s="16"/>
      <c r="AI36368" s="16"/>
    </row>
    <row r="36369" spans="30:35" x14ac:dyDescent="0.25">
      <c r="AD36369" s="16"/>
      <c r="AE36369" s="16"/>
      <c r="AF36369" s="16"/>
      <c r="AG36369" s="16"/>
      <c r="AH36369" s="16"/>
      <c r="AI36369" s="16"/>
    </row>
    <row r="36370" spans="30:35" x14ac:dyDescent="0.25">
      <c r="AD36370" s="16"/>
      <c r="AE36370" s="16"/>
      <c r="AF36370" s="16"/>
      <c r="AG36370" s="16"/>
      <c r="AH36370" s="16"/>
      <c r="AI36370" s="16"/>
    </row>
    <row r="36371" spans="30:35" x14ac:dyDescent="0.25">
      <c r="AD36371" s="16"/>
      <c r="AE36371" s="16"/>
      <c r="AF36371" s="16"/>
      <c r="AG36371" s="16"/>
      <c r="AH36371" s="16"/>
      <c r="AI36371" s="16"/>
    </row>
    <row r="36372" spans="30:35" x14ac:dyDescent="0.25">
      <c r="AD36372" s="16"/>
      <c r="AE36372" s="16"/>
      <c r="AF36372" s="16"/>
      <c r="AG36372" s="16"/>
      <c r="AH36372" s="16"/>
      <c r="AI36372" s="16"/>
    </row>
    <row r="36373" spans="30:35" x14ac:dyDescent="0.25">
      <c r="AD36373" s="16"/>
      <c r="AE36373" s="16"/>
      <c r="AF36373" s="16"/>
      <c r="AG36373" s="16"/>
      <c r="AH36373" s="16"/>
      <c r="AI36373" s="16"/>
    </row>
    <row r="36374" spans="30:35" x14ac:dyDescent="0.25">
      <c r="AD36374" s="16"/>
      <c r="AE36374" s="16"/>
      <c r="AF36374" s="16"/>
      <c r="AG36374" s="16"/>
      <c r="AH36374" s="16"/>
      <c r="AI36374" s="16"/>
    </row>
    <row r="36375" spans="30:35" x14ac:dyDescent="0.25">
      <c r="AD36375" s="16"/>
      <c r="AE36375" s="16"/>
      <c r="AF36375" s="16"/>
      <c r="AG36375" s="16"/>
      <c r="AH36375" s="16"/>
      <c r="AI36375" s="16"/>
    </row>
    <row r="36376" spans="30:35" x14ac:dyDescent="0.25">
      <c r="AD36376" s="16"/>
      <c r="AE36376" s="16"/>
      <c r="AF36376" s="16"/>
      <c r="AG36376" s="16"/>
      <c r="AH36376" s="16"/>
      <c r="AI36376" s="16"/>
    </row>
    <row r="36377" spans="30:35" x14ac:dyDescent="0.25">
      <c r="AD36377" s="16"/>
      <c r="AE36377" s="16"/>
      <c r="AF36377" s="16"/>
      <c r="AG36377" s="16"/>
      <c r="AH36377" s="16"/>
      <c r="AI36377" s="16"/>
    </row>
    <row r="36378" spans="30:35" x14ac:dyDescent="0.25">
      <c r="AD36378" s="16"/>
      <c r="AE36378" s="16"/>
      <c r="AF36378" s="16"/>
      <c r="AG36378" s="16"/>
      <c r="AH36378" s="16"/>
      <c r="AI36378" s="16"/>
    </row>
    <row r="36379" spans="30:35" x14ac:dyDescent="0.25">
      <c r="AD36379" s="16"/>
      <c r="AE36379" s="16"/>
      <c r="AF36379" s="16"/>
      <c r="AG36379" s="16"/>
      <c r="AH36379" s="16"/>
      <c r="AI36379" s="16"/>
    </row>
    <row r="36380" spans="30:35" x14ac:dyDescent="0.25">
      <c r="AD36380" s="16"/>
      <c r="AE36380" s="16"/>
      <c r="AF36380" s="16"/>
      <c r="AG36380" s="16"/>
      <c r="AH36380" s="16"/>
      <c r="AI36380" s="16"/>
    </row>
    <row r="36381" spans="30:35" x14ac:dyDescent="0.25">
      <c r="AD36381" s="16"/>
      <c r="AE36381" s="16"/>
      <c r="AF36381" s="16"/>
      <c r="AG36381" s="16"/>
      <c r="AH36381" s="16"/>
      <c r="AI36381" s="16"/>
    </row>
    <row r="36382" spans="30:35" x14ac:dyDescent="0.25">
      <c r="AD36382" s="16"/>
      <c r="AE36382" s="16"/>
      <c r="AF36382" s="16"/>
      <c r="AG36382" s="16"/>
      <c r="AH36382" s="16"/>
      <c r="AI36382" s="16"/>
    </row>
    <row r="36383" spans="30:35" x14ac:dyDescent="0.25">
      <c r="AD36383" s="16"/>
      <c r="AE36383" s="16"/>
      <c r="AF36383" s="16"/>
      <c r="AG36383" s="16"/>
      <c r="AH36383" s="16"/>
      <c r="AI36383" s="16"/>
    </row>
    <row r="36384" spans="30:35" x14ac:dyDescent="0.25">
      <c r="AD36384" s="16"/>
      <c r="AE36384" s="16"/>
      <c r="AF36384" s="16"/>
      <c r="AG36384" s="16"/>
      <c r="AH36384" s="16"/>
      <c r="AI36384" s="16"/>
    </row>
    <row r="36385" spans="30:35" x14ac:dyDescent="0.25">
      <c r="AD36385" s="16"/>
      <c r="AE36385" s="16"/>
      <c r="AF36385" s="16"/>
      <c r="AG36385" s="16"/>
      <c r="AH36385" s="16"/>
      <c r="AI36385" s="16"/>
    </row>
    <row r="36386" spans="30:35" x14ac:dyDescent="0.25">
      <c r="AD36386" s="16"/>
      <c r="AE36386" s="16"/>
      <c r="AF36386" s="16"/>
      <c r="AG36386" s="16"/>
      <c r="AH36386" s="16"/>
      <c r="AI36386" s="16"/>
    </row>
    <row r="36387" spans="30:35" x14ac:dyDescent="0.25">
      <c r="AD36387" s="16"/>
      <c r="AE36387" s="16"/>
      <c r="AF36387" s="16"/>
      <c r="AG36387" s="16"/>
      <c r="AH36387" s="16"/>
      <c r="AI36387" s="16"/>
    </row>
    <row r="36388" spans="30:35" x14ac:dyDescent="0.25">
      <c r="AD36388" s="16"/>
      <c r="AE36388" s="16"/>
      <c r="AF36388" s="16"/>
      <c r="AG36388" s="16"/>
      <c r="AH36388" s="16"/>
      <c r="AI36388" s="16"/>
    </row>
    <row r="36389" spans="30:35" x14ac:dyDescent="0.25">
      <c r="AD36389" s="16"/>
      <c r="AE36389" s="16"/>
      <c r="AF36389" s="16"/>
      <c r="AG36389" s="16"/>
      <c r="AH36389" s="16"/>
      <c r="AI36389" s="16"/>
    </row>
    <row r="36390" spans="30:35" x14ac:dyDescent="0.25">
      <c r="AD36390" s="16"/>
      <c r="AE36390" s="16"/>
      <c r="AF36390" s="16"/>
      <c r="AG36390" s="16"/>
      <c r="AH36390" s="16"/>
      <c r="AI36390" s="16"/>
    </row>
    <row r="36391" spans="30:35" x14ac:dyDescent="0.25">
      <c r="AD36391" s="16"/>
      <c r="AE36391" s="16"/>
      <c r="AF36391" s="16"/>
      <c r="AG36391" s="16"/>
      <c r="AH36391" s="16"/>
      <c r="AI36391" s="16"/>
    </row>
    <row r="36392" spans="30:35" x14ac:dyDescent="0.25">
      <c r="AD36392" s="16"/>
      <c r="AE36392" s="16"/>
      <c r="AF36392" s="16"/>
      <c r="AG36392" s="16"/>
      <c r="AH36392" s="16"/>
      <c r="AI36392" s="16"/>
    </row>
    <row r="36393" spans="30:35" x14ac:dyDescent="0.25">
      <c r="AD36393" s="16"/>
      <c r="AE36393" s="16"/>
      <c r="AF36393" s="16"/>
      <c r="AG36393" s="16"/>
      <c r="AH36393" s="16"/>
      <c r="AI36393" s="16"/>
    </row>
    <row r="36394" spans="30:35" x14ac:dyDescent="0.25">
      <c r="AD36394" s="16"/>
      <c r="AE36394" s="16"/>
      <c r="AF36394" s="16"/>
      <c r="AG36394" s="16"/>
      <c r="AH36394" s="16"/>
      <c r="AI36394" s="16"/>
    </row>
    <row r="36395" spans="30:35" x14ac:dyDescent="0.25">
      <c r="AD36395" s="16"/>
      <c r="AE36395" s="16"/>
      <c r="AF36395" s="16"/>
      <c r="AG36395" s="16"/>
      <c r="AH36395" s="16"/>
      <c r="AI36395" s="16"/>
    </row>
    <row r="36396" spans="30:35" x14ac:dyDescent="0.25">
      <c r="AD36396" s="16"/>
      <c r="AE36396" s="16"/>
      <c r="AF36396" s="16"/>
      <c r="AG36396" s="16"/>
      <c r="AH36396" s="16"/>
      <c r="AI36396" s="16"/>
    </row>
    <row r="36397" spans="30:35" x14ac:dyDescent="0.25">
      <c r="AD36397" s="16"/>
      <c r="AE36397" s="16"/>
      <c r="AF36397" s="16"/>
      <c r="AG36397" s="16"/>
      <c r="AH36397" s="16"/>
      <c r="AI36397" s="16"/>
    </row>
    <row r="36398" spans="30:35" x14ac:dyDescent="0.25">
      <c r="AD36398" s="16"/>
      <c r="AE36398" s="16"/>
      <c r="AF36398" s="16"/>
      <c r="AG36398" s="16"/>
      <c r="AH36398" s="16"/>
      <c r="AI36398" s="16"/>
    </row>
    <row r="36399" spans="30:35" x14ac:dyDescent="0.25">
      <c r="AD36399" s="16"/>
      <c r="AE36399" s="16"/>
      <c r="AF36399" s="16"/>
      <c r="AG36399" s="16"/>
      <c r="AH36399" s="16"/>
      <c r="AI36399" s="16"/>
    </row>
    <row r="36400" spans="30:35" x14ac:dyDescent="0.25">
      <c r="AD36400" s="16"/>
      <c r="AE36400" s="16"/>
      <c r="AF36400" s="16"/>
      <c r="AG36400" s="16"/>
      <c r="AH36400" s="16"/>
      <c r="AI36400" s="16"/>
    </row>
    <row r="36401" spans="30:35" x14ac:dyDescent="0.25">
      <c r="AD36401" s="16"/>
      <c r="AE36401" s="16"/>
      <c r="AF36401" s="16"/>
      <c r="AG36401" s="16"/>
      <c r="AH36401" s="16"/>
      <c r="AI36401" s="16"/>
    </row>
    <row r="36402" spans="30:35" x14ac:dyDescent="0.25">
      <c r="AD36402" s="16"/>
      <c r="AE36402" s="16"/>
      <c r="AF36402" s="16"/>
      <c r="AG36402" s="16"/>
      <c r="AH36402" s="16"/>
      <c r="AI36402" s="16"/>
    </row>
    <row r="36403" spans="30:35" x14ac:dyDescent="0.25">
      <c r="AD36403" s="16"/>
      <c r="AE36403" s="16"/>
      <c r="AF36403" s="16"/>
      <c r="AG36403" s="16"/>
      <c r="AH36403" s="16"/>
      <c r="AI36403" s="16"/>
    </row>
    <row r="36404" spans="30:35" x14ac:dyDescent="0.25">
      <c r="AD36404" s="16"/>
      <c r="AE36404" s="16"/>
      <c r="AF36404" s="16"/>
      <c r="AG36404" s="16"/>
      <c r="AH36404" s="16"/>
      <c r="AI36404" s="16"/>
    </row>
    <row r="36405" spans="30:35" x14ac:dyDescent="0.25">
      <c r="AD36405" s="16"/>
      <c r="AE36405" s="16"/>
      <c r="AF36405" s="16"/>
      <c r="AG36405" s="16"/>
      <c r="AH36405" s="16"/>
      <c r="AI36405" s="16"/>
    </row>
    <row r="36406" spans="30:35" x14ac:dyDescent="0.25">
      <c r="AD36406" s="16"/>
      <c r="AE36406" s="16"/>
      <c r="AF36406" s="16"/>
      <c r="AG36406" s="16"/>
      <c r="AH36406" s="16"/>
      <c r="AI36406" s="16"/>
    </row>
    <row r="36407" spans="30:35" x14ac:dyDescent="0.25">
      <c r="AD36407" s="16"/>
      <c r="AE36407" s="16"/>
      <c r="AF36407" s="16"/>
      <c r="AG36407" s="16"/>
      <c r="AH36407" s="16"/>
      <c r="AI36407" s="16"/>
    </row>
    <row r="36408" spans="30:35" x14ac:dyDescent="0.25">
      <c r="AD36408" s="16"/>
      <c r="AE36408" s="16"/>
      <c r="AF36408" s="16"/>
      <c r="AG36408" s="16"/>
      <c r="AH36408" s="16"/>
      <c r="AI36408" s="16"/>
    </row>
    <row r="36409" spans="30:35" x14ac:dyDescent="0.25">
      <c r="AD36409" s="16"/>
      <c r="AE36409" s="16"/>
      <c r="AF36409" s="16"/>
      <c r="AG36409" s="16"/>
      <c r="AH36409" s="16"/>
      <c r="AI36409" s="16"/>
    </row>
    <row r="36410" spans="30:35" x14ac:dyDescent="0.25">
      <c r="AD36410" s="16"/>
      <c r="AE36410" s="16"/>
      <c r="AF36410" s="16"/>
      <c r="AG36410" s="16"/>
      <c r="AH36410" s="16"/>
      <c r="AI36410" s="16"/>
    </row>
    <row r="36411" spans="30:35" x14ac:dyDescent="0.25">
      <c r="AD36411" s="16"/>
      <c r="AE36411" s="16"/>
      <c r="AF36411" s="16"/>
      <c r="AG36411" s="16"/>
      <c r="AH36411" s="16"/>
      <c r="AI36411" s="16"/>
    </row>
    <row r="36412" spans="30:35" x14ac:dyDescent="0.25">
      <c r="AD36412" s="16"/>
      <c r="AE36412" s="16"/>
      <c r="AF36412" s="16"/>
      <c r="AG36412" s="16"/>
      <c r="AH36412" s="16"/>
      <c r="AI36412" s="16"/>
    </row>
    <row r="36413" spans="30:35" x14ac:dyDescent="0.25">
      <c r="AD36413" s="16"/>
      <c r="AE36413" s="16"/>
      <c r="AF36413" s="16"/>
      <c r="AG36413" s="16"/>
      <c r="AH36413" s="16"/>
      <c r="AI36413" s="16"/>
    </row>
    <row r="36414" spans="30:35" x14ac:dyDescent="0.25">
      <c r="AD36414" s="16"/>
      <c r="AE36414" s="16"/>
      <c r="AF36414" s="16"/>
      <c r="AG36414" s="16"/>
      <c r="AH36414" s="16"/>
      <c r="AI36414" s="16"/>
    </row>
    <row r="36415" spans="30:35" x14ac:dyDescent="0.25">
      <c r="AD36415" s="16"/>
      <c r="AE36415" s="16"/>
      <c r="AF36415" s="16"/>
      <c r="AG36415" s="16"/>
      <c r="AH36415" s="16"/>
      <c r="AI36415" s="16"/>
    </row>
    <row r="36416" spans="30:35" x14ac:dyDescent="0.25">
      <c r="AD36416" s="16"/>
      <c r="AE36416" s="16"/>
      <c r="AF36416" s="16"/>
      <c r="AG36416" s="16"/>
      <c r="AH36416" s="16"/>
      <c r="AI36416" s="16"/>
    </row>
    <row r="36417" spans="30:35" x14ac:dyDescent="0.25">
      <c r="AD36417" s="16"/>
      <c r="AE36417" s="16"/>
      <c r="AF36417" s="16"/>
      <c r="AG36417" s="16"/>
      <c r="AH36417" s="16"/>
      <c r="AI36417" s="16"/>
    </row>
    <row r="36418" spans="30:35" x14ac:dyDescent="0.25">
      <c r="AD36418" s="16"/>
      <c r="AE36418" s="16"/>
      <c r="AF36418" s="16"/>
      <c r="AG36418" s="16"/>
      <c r="AH36418" s="16"/>
      <c r="AI36418" s="16"/>
    </row>
    <row r="36419" spans="30:35" x14ac:dyDescent="0.25">
      <c r="AD36419" s="16"/>
      <c r="AE36419" s="16"/>
      <c r="AF36419" s="16"/>
      <c r="AG36419" s="16"/>
      <c r="AH36419" s="16"/>
      <c r="AI36419" s="16"/>
    </row>
    <row r="36420" spans="30:35" x14ac:dyDescent="0.25">
      <c r="AD36420" s="16"/>
      <c r="AE36420" s="16"/>
      <c r="AF36420" s="16"/>
      <c r="AG36420" s="16"/>
      <c r="AH36420" s="16"/>
      <c r="AI36420" s="16"/>
    </row>
    <row r="36421" spans="30:35" x14ac:dyDescent="0.25">
      <c r="AD36421" s="16"/>
      <c r="AE36421" s="16"/>
      <c r="AF36421" s="16"/>
      <c r="AG36421" s="16"/>
      <c r="AH36421" s="16"/>
      <c r="AI36421" s="16"/>
    </row>
    <row r="36422" spans="30:35" x14ac:dyDescent="0.25">
      <c r="AD36422" s="16"/>
      <c r="AE36422" s="16"/>
      <c r="AF36422" s="16"/>
      <c r="AG36422" s="16"/>
      <c r="AH36422" s="16"/>
      <c r="AI36422" s="16"/>
    </row>
    <row r="36423" spans="30:35" x14ac:dyDescent="0.25">
      <c r="AD36423" s="16"/>
      <c r="AE36423" s="16"/>
      <c r="AF36423" s="16"/>
      <c r="AG36423" s="16"/>
      <c r="AH36423" s="16"/>
      <c r="AI36423" s="16"/>
    </row>
    <row r="36424" spans="30:35" x14ac:dyDescent="0.25">
      <c r="AD36424" s="16"/>
      <c r="AE36424" s="16"/>
      <c r="AF36424" s="16"/>
      <c r="AG36424" s="16"/>
      <c r="AH36424" s="16"/>
      <c r="AI36424" s="16"/>
    </row>
    <row r="36425" spans="30:35" x14ac:dyDescent="0.25">
      <c r="AD36425" s="16"/>
      <c r="AE36425" s="16"/>
      <c r="AF36425" s="16"/>
      <c r="AG36425" s="16"/>
      <c r="AH36425" s="16"/>
      <c r="AI36425" s="16"/>
    </row>
    <row r="36426" spans="30:35" x14ac:dyDescent="0.25">
      <c r="AD36426" s="16"/>
      <c r="AE36426" s="16"/>
      <c r="AF36426" s="16"/>
      <c r="AG36426" s="16"/>
      <c r="AH36426" s="16"/>
      <c r="AI36426" s="16"/>
    </row>
    <row r="36427" spans="30:35" x14ac:dyDescent="0.25">
      <c r="AD36427" s="16"/>
      <c r="AE36427" s="16"/>
      <c r="AF36427" s="16"/>
      <c r="AG36427" s="16"/>
      <c r="AH36427" s="16"/>
      <c r="AI36427" s="16"/>
    </row>
    <row r="36428" spans="30:35" x14ac:dyDescent="0.25">
      <c r="AD36428" s="16"/>
      <c r="AE36428" s="16"/>
      <c r="AF36428" s="16"/>
      <c r="AG36428" s="16"/>
      <c r="AH36428" s="16"/>
      <c r="AI36428" s="16"/>
    </row>
    <row r="36429" spans="30:35" x14ac:dyDescent="0.25">
      <c r="AD36429" s="16"/>
      <c r="AE36429" s="16"/>
      <c r="AF36429" s="16"/>
      <c r="AG36429" s="16"/>
      <c r="AH36429" s="16"/>
      <c r="AI36429" s="16"/>
    </row>
    <row r="36430" spans="30:35" x14ac:dyDescent="0.25">
      <c r="AD36430" s="16"/>
      <c r="AE36430" s="16"/>
      <c r="AF36430" s="16"/>
      <c r="AG36430" s="16"/>
      <c r="AH36430" s="16"/>
      <c r="AI36430" s="16"/>
    </row>
    <row r="36431" spans="30:35" x14ac:dyDescent="0.25">
      <c r="AD36431" s="16"/>
      <c r="AE36431" s="16"/>
      <c r="AF36431" s="16"/>
      <c r="AG36431" s="16"/>
      <c r="AH36431" s="16"/>
      <c r="AI36431" s="16"/>
    </row>
    <row r="36432" spans="30:35" x14ac:dyDescent="0.25">
      <c r="AD36432" s="16"/>
      <c r="AE36432" s="16"/>
      <c r="AF36432" s="16"/>
      <c r="AG36432" s="16"/>
      <c r="AH36432" s="16"/>
      <c r="AI36432" s="16"/>
    </row>
    <row r="36433" spans="30:35" x14ac:dyDescent="0.25">
      <c r="AD36433" s="16"/>
      <c r="AE36433" s="16"/>
      <c r="AF36433" s="16"/>
      <c r="AG36433" s="16"/>
      <c r="AH36433" s="16"/>
      <c r="AI36433" s="16"/>
    </row>
    <row r="36434" spans="30:35" x14ac:dyDescent="0.25">
      <c r="AD36434" s="16"/>
      <c r="AE36434" s="16"/>
      <c r="AF36434" s="16"/>
      <c r="AG36434" s="16"/>
      <c r="AH36434" s="16"/>
      <c r="AI36434" s="16"/>
    </row>
    <row r="36435" spans="30:35" x14ac:dyDescent="0.25">
      <c r="AD36435" s="16"/>
      <c r="AE36435" s="16"/>
      <c r="AF36435" s="16"/>
      <c r="AG36435" s="16"/>
      <c r="AH36435" s="16"/>
      <c r="AI36435" s="16"/>
    </row>
    <row r="36436" spans="30:35" x14ac:dyDescent="0.25">
      <c r="AD36436" s="16"/>
      <c r="AE36436" s="16"/>
      <c r="AF36436" s="16"/>
      <c r="AG36436" s="16"/>
      <c r="AH36436" s="16"/>
      <c r="AI36436" s="16"/>
    </row>
    <row r="36437" spans="30:35" x14ac:dyDescent="0.25">
      <c r="AD36437" s="16"/>
      <c r="AE36437" s="16"/>
      <c r="AF36437" s="16"/>
      <c r="AG36437" s="16"/>
      <c r="AH36437" s="16"/>
      <c r="AI36437" s="16"/>
    </row>
    <row r="36438" spans="30:35" x14ac:dyDescent="0.25">
      <c r="AD36438" s="16"/>
      <c r="AE36438" s="16"/>
      <c r="AF36438" s="16"/>
      <c r="AG36438" s="16"/>
      <c r="AH36438" s="16"/>
      <c r="AI36438" s="16"/>
    </row>
    <row r="36439" spans="30:35" x14ac:dyDescent="0.25">
      <c r="AD36439" s="16"/>
      <c r="AE36439" s="16"/>
      <c r="AF36439" s="16"/>
      <c r="AG36439" s="16"/>
      <c r="AH36439" s="16"/>
      <c r="AI36439" s="16"/>
    </row>
    <row r="36440" spans="30:35" x14ac:dyDescent="0.25">
      <c r="AD36440" s="16"/>
      <c r="AE36440" s="16"/>
      <c r="AF36440" s="16"/>
      <c r="AG36440" s="16"/>
      <c r="AH36440" s="16"/>
      <c r="AI36440" s="16"/>
    </row>
    <row r="36441" spans="30:35" x14ac:dyDescent="0.25">
      <c r="AD36441" s="16"/>
      <c r="AE36441" s="16"/>
      <c r="AF36441" s="16"/>
      <c r="AG36441" s="16"/>
      <c r="AH36441" s="16"/>
      <c r="AI36441" s="16"/>
    </row>
    <row r="36442" spans="30:35" x14ac:dyDescent="0.25">
      <c r="AD36442" s="16"/>
      <c r="AE36442" s="16"/>
      <c r="AF36442" s="16"/>
      <c r="AG36442" s="16"/>
      <c r="AH36442" s="16"/>
      <c r="AI36442" s="16"/>
    </row>
    <row r="36443" spans="30:35" x14ac:dyDescent="0.25">
      <c r="AD36443" s="16"/>
      <c r="AE36443" s="16"/>
      <c r="AF36443" s="16"/>
      <c r="AG36443" s="16"/>
      <c r="AH36443" s="16"/>
      <c r="AI36443" s="16"/>
    </row>
    <row r="36444" spans="30:35" x14ac:dyDescent="0.25">
      <c r="AD36444" s="16"/>
      <c r="AE36444" s="16"/>
      <c r="AF36444" s="16"/>
      <c r="AG36444" s="16"/>
      <c r="AH36444" s="16"/>
      <c r="AI36444" s="16"/>
    </row>
    <row r="36445" spans="30:35" x14ac:dyDescent="0.25">
      <c r="AD36445" s="16"/>
      <c r="AE36445" s="16"/>
      <c r="AF36445" s="16"/>
      <c r="AG36445" s="16"/>
      <c r="AH36445" s="16"/>
      <c r="AI36445" s="16"/>
    </row>
    <row r="36446" spans="30:35" x14ac:dyDescent="0.25">
      <c r="AD36446" s="16"/>
      <c r="AE36446" s="16"/>
      <c r="AF36446" s="16"/>
      <c r="AG36446" s="16"/>
      <c r="AH36446" s="16"/>
      <c r="AI36446" s="16"/>
    </row>
    <row r="36447" spans="30:35" x14ac:dyDescent="0.25">
      <c r="AD36447" s="16"/>
      <c r="AE36447" s="16"/>
      <c r="AF36447" s="16"/>
      <c r="AG36447" s="16"/>
      <c r="AH36447" s="16"/>
      <c r="AI36447" s="16"/>
    </row>
    <row r="36448" spans="30:35" x14ac:dyDescent="0.25">
      <c r="AD36448" s="16"/>
      <c r="AE36448" s="16"/>
      <c r="AF36448" s="16"/>
      <c r="AG36448" s="16"/>
      <c r="AH36448" s="16"/>
      <c r="AI36448" s="16"/>
    </row>
    <row r="36449" spans="30:35" x14ac:dyDescent="0.25">
      <c r="AD36449" s="16"/>
      <c r="AE36449" s="16"/>
      <c r="AF36449" s="16"/>
      <c r="AG36449" s="16"/>
      <c r="AH36449" s="16"/>
      <c r="AI36449" s="16"/>
    </row>
    <row r="36450" spans="30:35" x14ac:dyDescent="0.25">
      <c r="AD36450" s="16"/>
      <c r="AE36450" s="16"/>
      <c r="AF36450" s="16"/>
      <c r="AG36450" s="16"/>
      <c r="AH36450" s="16"/>
      <c r="AI36450" s="16"/>
    </row>
    <row r="36451" spans="30:35" x14ac:dyDescent="0.25">
      <c r="AD36451" s="16"/>
      <c r="AE36451" s="16"/>
      <c r="AF36451" s="16"/>
      <c r="AG36451" s="16"/>
      <c r="AH36451" s="16"/>
      <c r="AI36451" s="16"/>
    </row>
    <row r="36452" spans="30:35" x14ac:dyDescent="0.25">
      <c r="AD36452" s="16"/>
      <c r="AE36452" s="16"/>
      <c r="AF36452" s="16"/>
      <c r="AG36452" s="16"/>
      <c r="AH36452" s="16"/>
      <c r="AI36452" s="16"/>
    </row>
    <row r="36453" spans="30:35" x14ac:dyDescent="0.25">
      <c r="AD36453" s="16"/>
      <c r="AE36453" s="16"/>
      <c r="AF36453" s="16"/>
      <c r="AG36453" s="16"/>
      <c r="AH36453" s="16"/>
      <c r="AI36453" s="16"/>
    </row>
    <row r="36454" spans="30:35" x14ac:dyDescent="0.25">
      <c r="AD36454" s="16"/>
      <c r="AE36454" s="16"/>
      <c r="AF36454" s="16"/>
      <c r="AG36454" s="16"/>
      <c r="AH36454" s="16"/>
      <c r="AI36454" s="16"/>
    </row>
    <row r="36455" spans="30:35" x14ac:dyDescent="0.25">
      <c r="AD36455" s="16"/>
      <c r="AE36455" s="16"/>
      <c r="AF36455" s="16"/>
      <c r="AG36455" s="16"/>
      <c r="AH36455" s="16"/>
      <c r="AI36455" s="16"/>
    </row>
    <row r="36456" spans="30:35" x14ac:dyDescent="0.25">
      <c r="AD36456" s="16"/>
      <c r="AE36456" s="16"/>
      <c r="AF36456" s="16"/>
      <c r="AG36456" s="16"/>
      <c r="AH36456" s="16"/>
      <c r="AI36456" s="16"/>
    </row>
    <row r="36457" spans="30:35" x14ac:dyDescent="0.25">
      <c r="AD36457" s="16"/>
      <c r="AE36457" s="16"/>
      <c r="AF36457" s="16"/>
      <c r="AG36457" s="16"/>
      <c r="AH36457" s="16"/>
      <c r="AI36457" s="16"/>
    </row>
    <row r="36458" spans="30:35" x14ac:dyDescent="0.25">
      <c r="AD36458" s="16"/>
      <c r="AE36458" s="16"/>
      <c r="AF36458" s="16"/>
      <c r="AG36458" s="16"/>
      <c r="AH36458" s="16"/>
      <c r="AI36458" s="16"/>
    </row>
    <row r="36459" spans="30:35" x14ac:dyDescent="0.25">
      <c r="AD36459" s="16"/>
      <c r="AE36459" s="16"/>
      <c r="AF36459" s="16"/>
      <c r="AG36459" s="16"/>
      <c r="AH36459" s="16"/>
      <c r="AI36459" s="16"/>
    </row>
    <row r="36460" spans="30:35" x14ac:dyDescent="0.25">
      <c r="AD36460" s="16"/>
      <c r="AE36460" s="16"/>
      <c r="AF36460" s="16"/>
      <c r="AG36460" s="16"/>
      <c r="AH36460" s="16"/>
      <c r="AI36460" s="16"/>
    </row>
    <row r="36461" spans="30:35" x14ac:dyDescent="0.25">
      <c r="AD36461" s="16"/>
      <c r="AE36461" s="16"/>
      <c r="AF36461" s="16"/>
      <c r="AG36461" s="16"/>
      <c r="AH36461" s="16"/>
      <c r="AI36461" s="16"/>
    </row>
    <row r="36462" spans="30:35" x14ac:dyDescent="0.25">
      <c r="AD36462" s="16"/>
      <c r="AE36462" s="16"/>
      <c r="AF36462" s="16"/>
      <c r="AG36462" s="16"/>
      <c r="AH36462" s="16"/>
      <c r="AI36462" s="16"/>
    </row>
    <row r="36463" spans="30:35" x14ac:dyDescent="0.25">
      <c r="AD36463" s="16"/>
      <c r="AE36463" s="16"/>
      <c r="AF36463" s="16"/>
      <c r="AG36463" s="16"/>
      <c r="AH36463" s="16"/>
      <c r="AI36463" s="16"/>
    </row>
    <row r="36464" spans="30:35" x14ac:dyDescent="0.25">
      <c r="AD36464" s="16"/>
      <c r="AE36464" s="16"/>
      <c r="AF36464" s="16"/>
      <c r="AG36464" s="16"/>
      <c r="AH36464" s="16"/>
      <c r="AI36464" s="16"/>
    </row>
    <row r="36465" spans="30:35" x14ac:dyDescent="0.25">
      <c r="AD36465" s="16"/>
      <c r="AE36465" s="16"/>
      <c r="AF36465" s="16"/>
      <c r="AG36465" s="16"/>
      <c r="AH36465" s="16"/>
      <c r="AI36465" s="16"/>
    </row>
    <row r="36466" spans="30:35" x14ac:dyDescent="0.25">
      <c r="AD36466" s="16"/>
      <c r="AE36466" s="16"/>
      <c r="AF36466" s="16"/>
      <c r="AG36466" s="16"/>
      <c r="AH36466" s="16"/>
      <c r="AI36466" s="16"/>
    </row>
    <row r="36467" spans="30:35" x14ac:dyDescent="0.25">
      <c r="AD36467" s="16"/>
      <c r="AE36467" s="16"/>
      <c r="AF36467" s="16"/>
      <c r="AG36467" s="16"/>
      <c r="AH36467" s="16"/>
      <c r="AI36467" s="16"/>
    </row>
    <row r="36468" spans="30:35" x14ac:dyDescent="0.25">
      <c r="AD36468" s="16"/>
      <c r="AE36468" s="16"/>
      <c r="AF36468" s="16"/>
      <c r="AG36468" s="16"/>
      <c r="AH36468" s="16"/>
      <c r="AI36468" s="16"/>
    </row>
    <row r="36469" spans="30:35" x14ac:dyDescent="0.25">
      <c r="AD36469" s="16"/>
      <c r="AE36469" s="16"/>
      <c r="AF36469" s="16"/>
      <c r="AG36469" s="16"/>
      <c r="AH36469" s="16"/>
      <c r="AI36469" s="16"/>
    </row>
    <row r="36470" spans="30:35" x14ac:dyDescent="0.25">
      <c r="AD36470" s="16"/>
      <c r="AE36470" s="16"/>
      <c r="AF36470" s="16"/>
      <c r="AG36470" s="16"/>
      <c r="AH36470" s="16"/>
      <c r="AI36470" s="16"/>
    </row>
    <row r="36471" spans="30:35" x14ac:dyDescent="0.25">
      <c r="AD36471" s="16"/>
      <c r="AE36471" s="16"/>
      <c r="AF36471" s="16"/>
      <c r="AG36471" s="16"/>
      <c r="AH36471" s="16"/>
      <c r="AI36471" s="16"/>
    </row>
    <row r="36472" spans="30:35" x14ac:dyDescent="0.25">
      <c r="AD36472" s="16"/>
      <c r="AE36472" s="16"/>
      <c r="AF36472" s="16"/>
      <c r="AG36472" s="16"/>
      <c r="AH36472" s="16"/>
      <c r="AI36472" s="16"/>
    </row>
    <row r="36473" spans="30:35" x14ac:dyDescent="0.25">
      <c r="AD36473" s="16"/>
      <c r="AE36473" s="16"/>
      <c r="AF36473" s="16"/>
      <c r="AG36473" s="16"/>
      <c r="AH36473" s="16"/>
      <c r="AI36473" s="16"/>
    </row>
    <row r="36474" spans="30:35" x14ac:dyDescent="0.25">
      <c r="AD36474" s="16"/>
      <c r="AE36474" s="16"/>
      <c r="AF36474" s="16"/>
      <c r="AG36474" s="16"/>
      <c r="AH36474" s="16"/>
      <c r="AI36474" s="16"/>
    </row>
    <row r="36475" spans="30:35" x14ac:dyDescent="0.25">
      <c r="AD36475" s="16"/>
      <c r="AE36475" s="16"/>
      <c r="AF36475" s="16"/>
      <c r="AG36475" s="16"/>
      <c r="AH36475" s="16"/>
      <c r="AI36475" s="16"/>
    </row>
    <row r="36476" spans="30:35" x14ac:dyDescent="0.25">
      <c r="AD36476" s="16"/>
      <c r="AE36476" s="16"/>
      <c r="AF36476" s="16"/>
      <c r="AG36476" s="16"/>
      <c r="AH36476" s="16"/>
      <c r="AI36476" s="16"/>
    </row>
    <row r="36477" spans="30:35" x14ac:dyDescent="0.25">
      <c r="AD36477" s="16"/>
      <c r="AE36477" s="16"/>
      <c r="AF36477" s="16"/>
      <c r="AG36477" s="16"/>
      <c r="AH36477" s="16"/>
      <c r="AI36477" s="16"/>
    </row>
    <row r="36478" spans="30:35" x14ac:dyDescent="0.25">
      <c r="AD36478" s="16"/>
      <c r="AE36478" s="16"/>
      <c r="AF36478" s="16"/>
      <c r="AG36478" s="16"/>
      <c r="AH36478" s="16"/>
      <c r="AI36478" s="16"/>
    </row>
    <row r="36479" spans="30:35" x14ac:dyDescent="0.25">
      <c r="AD36479" s="16"/>
      <c r="AE36479" s="16"/>
      <c r="AF36479" s="16"/>
      <c r="AG36479" s="16"/>
      <c r="AH36479" s="16"/>
      <c r="AI36479" s="16"/>
    </row>
    <row r="36480" spans="30:35" x14ac:dyDescent="0.25">
      <c r="AD36480" s="16"/>
      <c r="AE36480" s="16"/>
      <c r="AF36480" s="16"/>
      <c r="AG36480" s="16"/>
      <c r="AH36480" s="16"/>
      <c r="AI36480" s="16"/>
    </row>
    <row r="36481" spans="30:35" x14ac:dyDescent="0.25">
      <c r="AD36481" s="16"/>
      <c r="AE36481" s="16"/>
      <c r="AF36481" s="16"/>
      <c r="AG36481" s="16"/>
      <c r="AH36481" s="16"/>
      <c r="AI36481" s="16"/>
    </row>
    <row r="36482" spans="30:35" x14ac:dyDescent="0.25">
      <c r="AD36482" s="16"/>
      <c r="AE36482" s="16"/>
      <c r="AF36482" s="16"/>
      <c r="AG36482" s="16"/>
      <c r="AH36482" s="16"/>
      <c r="AI36482" s="16"/>
    </row>
    <row r="36483" spans="30:35" x14ac:dyDescent="0.25">
      <c r="AD36483" s="16"/>
      <c r="AE36483" s="16"/>
      <c r="AF36483" s="16"/>
      <c r="AG36483" s="16"/>
      <c r="AH36483" s="16"/>
      <c r="AI36483" s="16"/>
    </row>
    <row r="36484" spans="30:35" x14ac:dyDescent="0.25">
      <c r="AD36484" s="16"/>
      <c r="AE36484" s="16"/>
      <c r="AF36484" s="16"/>
      <c r="AG36484" s="16"/>
      <c r="AH36484" s="16"/>
      <c r="AI36484" s="16"/>
    </row>
    <row r="36485" spans="30:35" x14ac:dyDescent="0.25">
      <c r="AD36485" s="16"/>
      <c r="AE36485" s="16"/>
      <c r="AF36485" s="16"/>
      <c r="AG36485" s="16"/>
      <c r="AH36485" s="16"/>
      <c r="AI36485" s="16"/>
    </row>
    <row r="36486" spans="30:35" x14ac:dyDescent="0.25">
      <c r="AD36486" s="16"/>
      <c r="AE36486" s="16"/>
      <c r="AF36486" s="16"/>
      <c r="AG36486" s="16"/>
      <c r="AH36486" s="16"/>
      <c r="AI36486" s="16"/>
    </row>
    <row r="36487" spans="30:35" x14ac:dyDescent="0.25">
      <c r="AD36487" s="16"/>
      <c r="AE36487" s="16"/>
      <c r="AF36487" s="16"/>
      <c r="AG36487" s="16"/>
      <c r="AH36487" s="16"/>
      <c r="AI36487" s="16"/>
    </row>
    <row r="36488" spans="30:35" x14ac:dyDescent="0.25">
      <c r="AD36488" s="16"/>
      <c r="AE36488" s="16"/>
      <c r="AF36488" s="16"/>
      <c r="AG36488" s="16"/>
      <c r="AH36488" s="16"/>
      <c r="AI36488" s="16"/>
    </row>
    <row r="36489" spans="30:35" x14ac:dyDescent="0.25">
      <c r="AD36489" s="16"/>
      <c r="AE36489" s="16"/>
      <c r="AF36489" s="16"/>
      <c r="AG36489" s="16"/>
      <c r="AH36489" s="16"/>
      <c r="AI36489" s="16"/>
    </row>
    <row r="36490" spans="30:35" x14ac:dyDescent="0.25">
      <c r="AD36490" s="16"/>
      <c r="AE36490" s="16"/>
      <c r="AF36490" s="16"/>
      <c r="AG36490" s="16"/>
      <c r="AH36490" s="16"/>
      <c r="AI36490" s="16"/>
    </row>
    <row r="36491" spans="30:35" x14ac:dyDescent="0.25">
      <c r="AD36491" s="16"/>
      <c r="AE36491" s="16"/>
      <c r="AF36491" s="16"/>
      <c r="AG36491" s="16"/>
      <c r="AH36491" s="16"/>
      <c r="AI36491" s="16"/>
    </row>
    <row r="36492" spans="30:35" x14ac:dyDescent="0.25">
      <c r="AD36492" s="16"/>
      <c r="AE36492" s="16"/>
      <c r="AF36492" s="16"/>
      <c r="AG36492" s="16"/>
      <c r="AH36492" s="16"/>
      <c r="AI36492" s="16"/>
    </row>
    <row r="36493" spans="30:35" x14ac:dyDescent="0.25">
      <c r="AD36493" s="16"/>
      <c r="AE36493" s="16"/>
      <c r="AF36493" s="16"/>
      <c r="AG36493" s="16"/>
      <c r="AH36493" s="16"/>
      <c r="AI36493" s="16"/>
    </row>
    <row r="36494" spans="30:35" x14ac:dyDescent="0.25">
      <c r="AD36494" s="16"/>
      <c r="AE36494" s="16"/>
      <c r="AF36494" s="16"/>
      <c r="AG36494" s="16"/>
      <c r="AH36494" s="16"/>
      <c r="AI36494" s="16"/>
    </row>
    <row r="36495" spans="30:35" x14ac:dyDescent="0.25">
      <c r="AD36495" s="16"/>
      <c r="AE36495" s="16"/>
      <c r="AF36495" s="16"/>
      <c r="AG36495" s="16"/>
      <c r="AH36495" s="16"/>
      <c r="AI36495" s="16"/>
    </row>
    <row r="36496" spans="30:35" x14ac:dyDescent="0.25">
      <c r="AD36496" s="16"/>
      <c r="AE36496" s="16"/>
      <c r="AF36496" s="16"/>
      <c r="AG36496" s="16"/>
      <c r="AH36496" s="16"/>
      <c r="AI36496" s="16"/>
    </row>
    <row r="36497" spans="30:35" x14ac:dyDescent="0.25">
      <c r="AD36497" s="16"/>
      <c r="AE36497" s="16"/>
      <c r="AF36497" s="16"/>
      <c r="AG36497" s="16"/>
      <c r="AH36497" s="16"/>
      <c r="AI36497" s="16"/>
    </row>
    <row r="36498" spans="30:35" x14ac:dyDescent="0.25">
      <c r="AD36498" s="16"/>
      <c r="AE36498" s="16"/>
      <c r="AF36498" s="16"/>
      <c r="AG36498" s="16"/>
      <c r="AH36498" s="16"/>
      <c r="AI36498" s="16"/>
    </row>
    <row r="36499" spans="30:35" x14ac:dyDescent="0.25">
      <c r="AD36499" s="16"/>
      <c r="AE36499" s="16"/>
      <c r="AF36499" s="16"/>
      <c r="AG36499" s="16"/>
      <c r="AH36499" s="16"/>
      <c r="AI36499" s="16"/>
    </row>
    <row r="36500" spans="30:35" x14ac:dyDescent="0.25">
      <c r="AD36500" s="16"/>
      <c r="AE36500" s="16"/>
      <c r="AF36500" s="16"/>
      <c r="AG36500" s="16"/>
      <c r="AH36500" s="16"/>
      <c r="AI36500" s="16"/>
    </row>
    <row r="36501" spans="30:35" x14ac:dyDescent="0.25">
      <c r="AD36501" s="16"/>
      <c r="AE36501" s="16"/>
      <c r="AF36501" s="16"/>
      <c r="AG36501" s="16"/>
      <c r="AH36501" s="16"/>
      <c r="AI36501" s="16"/>
    </row>
    <row r="36502" spans="30:35" x14ac:dyDescent="0.25">
      <c r="AD36502" s="16"/>
      <c r="AE36502" s="16"/>
      <c r="AF36502" s="16"/>
      <c r="AG36502" s="16"/>
      <c r="AH36502" s="16"/>
      <c r="AI36502" s="16"/>
    </row>
    <row r="36503" spans="30:35" x14ac:dyDescent="0.25">
      <c r="AD36503" s="16"/>
      <c r="AE36503" s="16"/>
      <c r="AF36503" s="16"/>
      <c r="AG36503" s="16"/>
      <c r="AH36503" s="16"/>
      <c r="AI36503" s="16"/>
    </row>
    <row r="36504" spans="30:35" x14ac:dyDescent="0.25">
      <c r="AD36504" s="16"/>
      <c r="AE36504" s="16"/>
      <c r="AF36504" s="16"/>
      <c r="AG36504" s="16"/>
      <c r="AH36504" s="16"/>
      <c r="AI36504" s="16"/>
    </row>
    <row r="36505" spans="30:35" x14ac:dyDescent="0.25">
      <c r="AD36505" s="16"/>
      <c r="AE36505" s="16"/>
      <c r="AF36505" s="16"/>
      <c r="AG36505" s="16"/>
      <c r="AH36505" s="16"/>
      <c r="AI36505" s="16"/>
    </row>
    <row r="36506" spans="30:35" x14ac:dyDescent="0.25">
      <c r="AD36506" s="16"/>
      <c r="AE36506" s="16"/>
      <c r="AF36506" s="16"/>
      <c r="AG36506" s="16"/>
      <c r="AH36506" s="16"/>
      <c r="AI36506" s="16"/>
    </row>
    <row r="36507" spans="30:35" x14ac:dyDescent="0.25">
      <c r="AD36507" s="16"/>
      <c r="AE36507" s="16"/>
      <c r="AF36507" s="16"/>
      <c r="AG36507" s="16"/>
      <c r="AH36507" s="16"/>
      <c r="AI36507" s="16"/>
    </row>
    <row r="36508" spans="30:35" x14ac:dyDescent="0.25">
      <c r="AD36508" s="16"/>
      <c r="AE36508" s="16"/>
      <c r="AF36508" s="16"/>
      <c r="AG36508" s="16"/>
      <c r="AH36508" s="16"/>
      <c r="AI36508" s="16"/>
    </row>
    <row r="36509" spans="30:35" x14ac:dyDescent="0.25">
      <c r="AD36509" s="16"/>
      <c r="AE36509" s="16"/>
      <c r="AF36509" s="16"/>
      <c r="AG36509" s="16"/>
      <c r="AH36509" s="16"/>
      <c r="AI36509" s="16"/>
    </row>
    <row r="36510" spans="30:35" x14ac:dyDescent="0.25">
      <c r="AD36510" s="16"/>
      <c r="AE36510" s="16"/>
      <c r="AF36510" s="16"/>
      <c r="AG36510" s="16"/>
      <c r="AH36510" s="16"/>
      <c r="AI36510" s="16"/>
    </row>
    <row r="36511" spans="30:35" x14ac:dyDescent="0.25">
      <c r="AD36511" s="16"/>
      <c r="AE36511" s="16"/>
      <c r="AF36511" s="16"/>
      <c r="AG36511" s="16"/>
      <c r="AH36511" s="16"/>
      <c r="AI36511" s="16"/>
    </row>
    <row r="36512" spans="30:35" x14ac:dyDescent="0.25">
      <c r="AD36512" s="16"/>
      <c r="AE36512" s="16"/>
      <c r="AF36512" s="16"/>
      <c r="AG36512" s="16"/>
      <c r="AH36512" s="16"/>
      <c r="AI36512" s="16"/>
    </row>
    <row r="36513" spans="30:35" x14ac:dyDescent="0.25">
      <c r="AD36513" s="16"/>
      <c r="AE36513" s="16"/>
      <c r="AF36513" s="16"/>
      <c r="AG36513" s="16"/>
      <c r="AH36513" s="16"/>
      <c r="AI36513" s="16"/>
    </row>
    <row r="36514" spans="30:35" x14ac:dyDescent="0.25">
      <c r="AD36514" s="16"/>
      <c r="AE36514" s="16"/>
      <c r="AF36514" s="16"/>
      <c r="AG36514" s="16"/>
      <c r="AH36514" s="16"/>
      <c r="AI36514" s="16"/>
    </row>
    <row r="36515" spans="30:35" x14ac:dyDescent="0.25">
      <c r="AD36515" s="16"/>
      <c r="AE36515" s="16"/>
      <c r="AF36515" s="16"/>
      <c r="AG36515" s="16"/>
      <c r="AH36515" s="16"/>
      <c r="AI36515" s="16"/>
    </row>
    <row r="36516" spans="30:35" x14ac:dyDescent="0.25">
      <c r="AD36516" s="16"/>
      <c r="AE36516" s="16"/>
      <c r="AF36516" s="16"/>
      <c r="AG36516" s="16"/>
      <c r="AH36516" s="16"/>
      <c r="AI36516" s="16"/>
    </row>
    <row r="36517" spans="30:35" x14ac:dyDescent="0.25">
      <c r="AD36517" s="16"/>
      <c r="AE36517" s="16"/>
      <c r="AF36517" s="16"/>
      <c r="AG36517" s="16"/>
      <c r="AH36517" s="16"/>
      <c r="AI36517" s="16"/>
    </row>
    <row r="36518" spans="30:35" x14ac:dyDescent="0.25">
      <c r="AD36518" s="16"/>
      <c r="AE36518" s="16"/>
      <c r="AF36518" s="16"/>
      <c r="AG36518" s="16"/>
      <c r="AH36518" s="16"/>
      <c r="AI36518" s="16"/>
    </row>
    <row r="36519" spans="30:35" x14ac:dyDescent="0.25">
      <c r="AD36519" s="16"/>
      <c r="AE36519" s="16"/>
      <c r="AF36519" s="16"/>
      <c r="AG36519" s="16"/>
      <c r="AH36519" s="16"/>
      <c r="AI36519" s="16"/>
    </row>
    <row r="36520" spans="30:35" x14ac:dyDescent="0.25">
      <c r="AD36520" s="16"/>
      <c r="AE36520" s="16"/>
      <c r="AF36520" s="16"/>
      <c r="AG36520" s="16"/>
      <c r="AH36520" s="16"/>
      <c r="AI36520" s="16"/>
    </row>
    <row r="36521" spans="30:35" x14ac:dyDescent="0.25">
      <c r="AD36521" s="16"/>
      <c r="AE36521" s="16"/>
      <c r="AF36521" s="16"/>
      <c r="AG36521" s="16"/>
      <c r="AH36521" s="16"/>
      <c r="AI36521" s="16"/>
    </row>
    <row r="36522" spans="30:35" x14ac:dyDescent="0.25">
      <c r="AD36522" s="16"/>
      <c r="AE36522" s="16"/>
      <c r="AF36522" s="16"/>
      <c r="AG36522" s="16"/>
      <c r="AH36522" s="16"/>
      <c r="AI36522" s="16"/>
    </row>
    <row r="36523" spans="30:35" x14ac:dyDescent="0.25">
      <c r="AD36523" s="16"/>
      <c r="AE36523" s="16"/>
      <c r="AF36523" s="16"/>
      <c r="AG36523" s="16"/>
      <c r="AH36523" s="16"/>
      <c r="AI36523" s="16"/>
    </row>
    <row r="36524" spans="30:35" x14ac:dyDescent="0.25">
      <c r="AD36524" s="16"/>
      <c r="AE36524" s="16"/>
      <c r="AF36524" s="16"/>
      <c r="AG36524" s="16"/>
      <c r="AH36524" s="16"/>
      <c r="AI36524" s="16"/>
    </row>
    <row r="36525" spans="30:35" x14ac:dyDescent="0.25">
      <c r="AD36525" s="16"/>
      <c r="AE36525" s="16"/>
      <c r="AF36525" s="16"/>
      <c r="AG36525" s="16"/>
      <c r="AH36525" s="16"/>
      <c r="AI36525" s="16"/>
    </row>
    <row r="36526" spans="30:35" x14ac:dyDescent="0.25">
      <c r="AD36526" s="16"/>
      <c r="AE36526" s="16"/>
      <c r="AF36526" s="16"/>
      <c r="AG36526" s="16"/>
      <c r="AH36526" s="16"/>
      <c r="AI36526" s="16"/>
    </row>
    <row r="36527" spans="30:35" x14ac:dyDescent="0.25">
      <c r="AD36527" s="16"/>
      <c r="AE36527" s="16"/>
      <c r="AF36527" s="16"/>
      <c r="AG36527" s="16"/>
      <c r="AH36527" s="16"/>
      <c r="AI36527" s="16"/>
    </row>
    <row r="36528" spans="30:35" x14ac:dyDescent="0.25">
      <c r="AD36528" s="16"/>
      <c r="AE36528" s="16"/>
      <c r="AF36528" s="16"/>
      <c r="AG36528" s="16"/>
      <c r="AH36528" s="16"/>
      <c r="AI36528" s="16"/>
    </row>
    <row r="36529" spans="30:35" x14ac:dyDescent="0.25">
      <c r="AD36529" s="16"/>
      <c r="AE36529" s="16"/>
      <c r="AF36529" s="16"/>
      <c r="AG36529" s="16"/>
      <c r="AH36529" s="16"/>
      <c r="AI36529" s="16"/>
    </row>
    <row r="36530" spans="30:35" x14ac:dyDescent="0.25">
      <c r="AD36530" s="16"/>
      <c r="AE36530" s="16"/>
      <c r="AF36530" s="16"/>
      <c r="AG36530" s="16"/>
      <c r="AH36530" s="16"/>
      <c r="AI36530" s="16"/>
    </row>
    <row r="36531" spans="30:35" x14ac:dyDescent="0.25">
      <c r="AD36531" s="16"/>
      <c r="AE36531" s="16"/>
      <c r="AF36531" s="16"/>
      <c r="AG36531" s="16"/>
      <c r="AH36531" s="16"/>
      <c r="AI36531" s="16"/>
    </row>
    <row r="36532" spans="30:35" x14ac:dyDescent="0.25">
      <c r="AD36532" s="16"/>
      <c r="AE36532" s="16"/>
      <c r="AF36532" s="16"/>
      <c r="AG36532" s="16"/>
      <c r="AH36532" s="16"/>
      <c r="AI36532" s="16"/>
    </row>
    <row r="36533" spans="30:35" x14ac:dyDescent="0.25">
      <c r="AD36533" s="16"/>
      <c r="AE36533" s="16"/>
      <c r="AF36533" s="16"/>
      <c r="AG36533" s="16"/>
      <c r="AH36533" s="16"/>
      <c r="AI36533" s="16"/>
    </row>
    <row r="36534" spans="30:35" x14ac:dyDescent="0.25">
      <c r="AD36534" s="16"/>
      <c r="AE36534" s="16"/>
      <c r="AF36534" s="16"/>
      <c r="AG36534" s="16"/>
      <c r="AH36534" s="16"/>
      <c r="AI36534" s="16"/>
    </row>
    <row r="36535" spans="30:35" x14ac:dyDescent="0.25">
      <c r="AD36535" s="16"/>
      <c r="AE36535" s="16"/>
      <c r="AF36535" s="16"/>
      <c r="AG36535" s="16"/>
      <c r="AH36535" s="16"/>
      <c r="AI36535" s="16"/>
    </row>
    <row r="36536" spans="30:35" x14ac:dyDescent="0.25">
      <c r="AD36536" s="16"/>
      <c r="AE36536" s="16"/>
      <c r="AF36536" s="16"/>
      <c r="AG36536" s="16"/>
      <c r="AH36536" s="16"/>
      <c r="AI36536" s="16"/>
    </row>
    <row r="36537" spans="30:35" x14ac:dyDescent="0.25">
      <c r="AD36537" s="16"/>
      <c r="AE36537" s="16"/>
      <c r="AF36537" s="16"/>
      <c r="AG36537" s="16"/>
      <c r="AH36537" s="16"/>
      <c r="AI36537" s="16"/>
    </row>
    <row r="36538" spans="30:35" x14ac:dyDescent="0.25">
      <c r="AD36538" s="16"/>
      <c r="AE36538" s="16"/>
      <c r="AF36538" s="16"/>
      <c r="AG36538" s="16"/>
      <c r="AH36538" s="16"/>
      <c r="AI36538" s="16"/>
    </row>
    <row r="36539" spans="30:35" x14ac:dyDescent="0.25">
      <c r="AD36539" s="16"/>
      <c r="AE36539" s="16"/>
      <c r="AF36539" s="16"/>
      <c r="AG36539" s="16"/>
      <c r="AH36539" s="16"/>
      <c r="AI36539" s="16"/>
    </row>
    <row r="36540" spans="30:35" x14ac:dyDescent="0.25">
      <c r="AD36540" s="16"/>
      <c r="AE36540" s="16"/>
      <c r="AF36540" s="16"/>
      <c r="AG36540" s="16"/>
      <c r="AH36540" s="16"/>
      <c r="AI36540" s="16"/>
    </row>
    <row r="36541" spans="30:35" x14ac:dyDescent="0.25">
      <c r="AD36541" s="16"/>
      <c r="AE36541" s="16"/>
      <c r="AF36541" s="16"/>
      <c r="AG36541" s="16"/>
      <c r="AH36541" s="16"/>
      <c r="AI36541" s="16"/>
    </row>
    <row r="36542" spans="30:35" x14ac:dyDescent="0.25">
      <c r="AD36542" s="16"/>
      <c r="AE36542" s="16"/>
      <c r="AF36542" s="16"/>
      <c r="AG36542" s="16"/>
      <c r="AH36542" s="16"/>
      <c r="AI36542" s="16"/>
    </row>
    <row r="36543" spans="30:35" x14ac:dyDescent="0.25">
      <c r="AD36543" s="16"/>
      <c r="AE36543" s="16"/>
      <c r="AF36543" s="16"/>
      <c r="AG36543" s="16"/>
      <c r="AH36543" s="16"/>
      <c r="AI36543" s="16"/>
    </row>
    <row r="36544" spans="30:35" x14ac:dyDescent="0.25">
      <c r="AD36544" s="16"/>
      <c r="AE36544" s="16"/>
      <c r="AF36544" s="16"/>
      <c r="AG36544" s="16"/>
      <c r="AH36544" s="16"/>
      <c r="AI36544" s="16"/>
    </row>
    <row r="36545" spans="30:35" x14ac:dyDescent="0.25">
      <c r="AD36545" s="16"/>
      <c r="AE36545" s="16"/>
      <c r="AF36545" s="16"/>
      <c r="AG36545" s="16"/>
      <c r="AH36545" s="16"/>
      <c r="AI36545" s="16"/>
    </row>
    <row r="36546" spans="30:35" x14ac:dyDescent="0.25">
      <c r="AD36546" s="16"/>
      <c r="AE36546" s="16"/>
      <c r="AF36546" s="16"/>
      <c r="AG36546" s="16"/>
      <c r="AH36546" s="16"/>
      <c r="AI36546" s="16"/>
    </row>
    <row r="36547" spans="30:35" x14ac:dyDescent="0.25">
      <c r="AD36547" s="16"/>
      <c r="AE36547" s="16"/>
      <c r="AF36547" s="16"/>
      <c r="AG36547" s="16"/>
      <c r="AH36547" s="16"/>
      <c r="AI36547" s="16"/>
    </row>
    <row r="36548" spans="30:35" x14ac:dyDescent="0.25">
      <c r="AD36548" s="16"/>
      <c r="AE36548" s="16"/>
      <c r="AF36548" s="16"/>
      <c r="AG36548" s="16"/>
      <c r="AH36548" s="16"/>
      <c r="AI36548" s="16"/>
    </row>
    <row r="36549" spans="30:35" x14ac:dyDescent="0.25">
      <c r="AD36549" s="16"/>
      <c r="AE36549" s="16"/>
      <c r="AF36549" s="16"/>
      <c r="AG36549" s="16"/>
      <c r="AH36549" s="16"/>
      <c r="AI36549" s="16"/>
    </row>
    <row r="36550" spans="30:35" x14ac:dyDescent="0.25">
      <c r="AD36550" s="16"/>
      <c r="AE36550" s="16"/>
      <c r="AF36550" s="16"/>
      <c r="AG36550" s="16"/>
      <c r="AH36550" s="16"/>
      <c r="AI36550" s="16"/>
    </row>
    <row r="36551" spans="30:35" x14ac:dyDescent="0.25">
      <c r="AD36551" s="16"/>
      <c r="AE36551" s="16"/>
      <c r="AF36551" s="16"/>
      <c r="AG36551" s="16"/>
      <c r="AH36551" s="16"/>
      <c r="AI36551" s="16"/>
    </row>
    <row r="36552" spans="30:35" x14ac:dyDescent="0.25">
      <c r="AD36552" s="16"/>
      <c r="AE36552" s="16"/>
      <c r="AF36552" s="16"/>
      <c r="AG36552" s="16"/>
      <c r="AH36552" s="16"/>
      <c r="AI36552" s="16"/>
    </row>
    <row r="36553" spans="30:35" x14ac:dyDescent="0.25">
      <c r="AD36553" s="16"/>
      <c r="AE36553" s="16"/>
      <c r="AF36553" s="16"/>
      <c r="AG36553" s="16"/>
      <c r="AH36553" s="16"/>
      <c r="AI36553" s="16"/>
    </row>
    <row r="36554" spans="30:35" x14ac:dyDescent="0.25">
      <c r="AD36554" s="16"/>
      <c r="AE36554" s="16"/>
      <c r="AF36554" s="16"/>
      <c r="AG36554" s="16"/>
      <c r="AH36554" s="16"/>
      <c r="AI36554" s="16"/>
    </row>
    <row r="36555" spans="30:35" x14ac:dyDescent="0.25">
      <c r="AD36555" s="16"/>
      <c r="AE36555" s="16"/>
      <c r="AF36555" s="16"/>
      <c r="AG36555" s="16"/>
      <c r="AH36555" s="16"/>
      <c r="AI36555" s="16"/>
    </row>
    <row r="36556" spans="30:35" x14ac:dyDescent="0.25">
      <c r="AD36556" s="16"/>
      <c r="AE36556" s="16"/>
      <c r="AF36556" s="16"/>
      <c r="AG36556" s="16"/>
      <c r="AH36556" s="16"/>
      <c r="AI36556" s="16"/>
    </row>
    <row r="36557" spans="30:35" x14ac:dyDescent="0.25">
      <c r="AD36557" s="16"/>
      <c r="AE36557" s="16"/>
      <c r="AF36557" s="16"/>
      <c r="AG36557" s="16"/>
      <c r="AH36557" s="16"/>
      <c r="AI36557" s="16"/>
    </row>
    <row r="36558" spans="30:35" x14ac:dyDescent="0.25">
      <c r="AD36558" s="16"/>
      <c r="AE36558" s="16"/>
      <c r="AF36558" s="16"/>
      <c r="AG36558" s="16"/>
      <c r="AH36558" s="16"/>
      <c r="AI36558" s="16"/>
    </row>
    <row r="36559" spans="30:35" x14ac:dyDescent="0.25">
      <c r="AD36559" s="16"/>
      <c r="AE36559" s="16"/>
      <c r="AF36559" s="16"/>
      <c r="AG36559" s="16"/>
      <c r="AH36559" s="16"/>
      <c r="AI36559" s="16"/>
    </row>
    <row r="36560" spans="30:35" x14ac:dyDescent="0.25">
      <c r="AD36560" s="16"/>
      <c r="AE36560" s="16"/>
      <c r="AF36560" s="16"/>
      <c r="AG36560" s="16"/>
      <c r="AH36560" s="16"/>
      <c r="AI36560" s="16"/>
    </row>
    <row r="36561" spans="30:35" x14ac:dyDescent="0.25">
      <c r="AD36561" s="16"/>
      <c r="AE36561" s="16"/>
      <c r="AF36561" s="16"/>
      <c r="AG36561" s="16"/>
      <c r="AH36561" s="16"/>
      <c r="AI36561" s="16"/>
    </row>
    <row r="36562" spans="30:35" x14ac:dyDescent="0.25">
      <c r="AD36562" s="16"/>
      <c r="AE36562" s="16"/>
      <c r="AF36562" s="16"/>
      <c r="AG36562" s="16"/>
      <c r="AH36562" s="16"/>
      <c r="AI36562" s="16"/>
    </row>
    <row r="36563" spans="30:35" x14ac:dyDescent="0.25">
      <c r="AD36563" s="16"/>
      <c r="AE36563" s="16"/>
      <c r="AF36563" s="16"/>
      <c r="AG36563" s="16"/>
      <c r="AH36563" s="16"/>
      <c r="AI36563" s="16"/>
    </row>
    <row r="36564" spans="30:35" x14ac:dyDescent="0.25">
      <c r="AD36564" s="16"/>
      <c r="AE36564" s="16"/>
      <c r="AF36564" s="16"/>
      <c r="AG36564" s="16"/>
      <c r="AH36564" s="16"/>
      <c r="AI36564" s="16"/>
    </row>
    <row r="36565" spans="30:35" x14ac:dyDescent="0.25">
      <c r="AD36565" s="16"/>
      <c r="AE36565" s="16"/>
      <c r="AF36565" s="16"/>
      <c r="AG36565" s="16"/>
      <c r="AH36565" s="16"/>
      <c r="AI36565" s="16"/>
    </row>
    <row r="36566" spans="30:35" x14ac:dyDescent="0.25">
      <c r="AD36566" s="16"/>
      <c r="AE36566" s="16"/>
      <c r="AF36566" s="16"/>
      <c r="AG36566" s="16"/>
      <c r="AH36566" s="16"/>
      <c r="AI36566" s="16"/>
    </row>
    <row r="36567" spans="30:35" x14ac:dyDescent="0.25">
      <c r="AD36567" s="16"/>
      <c r="AE36567" s="16"/>
      <c r="AF36567" s="16"/>
      <c r="AG36567" s="16"/>
      <c r="AH36567" s="16"/>
      <c r="AI36567" s="16"/>
    </row>
    <row r="36568" spans="30:35" x14ac:dyDescent="0.25">
      <c r="AD36568" s="16"/>
      <c r="AE36568" s="16"/>
      <c r="AF36568" s="16"/>
      <c r="AG36568" s="16"/>
      <c r="AH36568" s="16"/>
      <c r="AI36568" s="16"/>
    </row>
    <row r="36569" spans="30:35" x14ac:dyDescent="0.25">
      <c r="AD36569" s="16"/>
      <c r="AE36569" s="16"/>
      <c r="AF36569" s="16"/>
      <c r="AG36569" s="16"/>
      <c r="AH36569" s="16"/>
      <c r="AI36569" s="16"/>
    </row>
    <row r="36570" spans="30:35" x14ac:dyDescent="0.25">
      <c r="AD36570" s="16"/>
      <c r="AE36570" s="16"/>
      <c r="AF36570" s="16"/>
      <c r="AG36570" s="16"/>
      <c r="AH36570" s="16"/>
      <c r="AI36570" s="16"/>
    </row>
    <row r="36571" spans="30:35" x14ac:dyDescent="0.25">
      <c r="AD36571" s="16"/>
      <c r="AE36571" s="16"/>
      <c r="AF36571" s="16"/>
      <c r="AG36571" s="16"/>
      <c r="AH36571" s="16"/>
      <c r="AI36571" s="16"/>
    </row>
    <row r="36572" spans="30:35" x14ac:dyDescent="0.25">
      <c r="AD36572" s="16"/>
      <c r="AE36572" s="16"/>
      <c r="AF36572" s="16"/>
      <c r="AG36572" s="16"/>
      <c r="AH36572" s="16"/>
      <c r="AI36572" s="16"/>
    </row>
    <row r="36573" spans="30:35" x14ac:dyDescent="0.25">
      <c r="AD36573" s="16"/>
      <c r="AE36573" s="16"/>
      <c r="AF36573" s="16"/>
      <c r="AG36573" s="16"/>
      <c r="AH36573" s="16"/>
      <c r="AI36573" s="16"/>
    </row>
    <row r="36574" spans="30:35" x14ac:dyDescent="0.25">
      <c r="AD36574" s="16"/>
      <c r="AE36574" s="16"/>
      <c r="AF36574" s="16"/>
      <c r="AG36574" s="16"/>
      <c r="AH36574" s="16"/>
      <c r="AI36574" s="16"/>
    </row>
    <row r="36575" spans="30:35" x14ac:dyDescent="0.25">
      <c r="AD36575" s="16"/>
      <c r="AE36575" s="16"/>
      <c r="AF36575" s="16"/>
      <c r="AG36575" s="16"/>
      <c r="AH36575" s="16"/>
      <c r="AI36575" s="16"/>
    </row>
    <row r="36576" spans="30:35" x14ac:dyDescent="0.25">
      <c r="AD36576" s="16"/>
      <c r="AE36576" s="16"/>
      <c r="AF36576" s="16"/>
      <c r="AG36576" s="16"/>
      <c r="AH36576" s="16"/>
      <c r="AI36576" s="16"/>
    </row>
    <row r="36577" spans="30:35" x14ac:dyDescent="0.25">
      <c r="AD36577" s="16"/>
      <c r="AE36577" s="16"/>
      <c r="AF36577" s="16"/>
      <c r="AG36577" s="16"/>
      <c r="AH36577" s="16"/>
      <c r="AI36577" s="16"/>
    </row>
    <row r="36578" spans="30:35" x14ac:dyDescent="0.25">
      <c r="AD36578" s="16"/>
      <c r="AE36578" s="16"/>
      <c r="AF36578" s="16"/>
      <c r="AG36578" s="16"/>
      <c r="AH36578" s="16"/>
      <c r="AI36578" s="16"/>
    </row>
    <row r="36579" spans="30:35" x14ac:dyDescent="0.25">
      <c r="AD36579" s="16"/>
      <c r="AE36579" s="16"/>
      <c r="AF36579" s="16"/>
      <c r="AG36579" s="16"/>
      <c r="AH36579" s="16"/>
      <c r="AI36579" s="16"/>
    </row>
    <row r="36580" spans="30:35" x14ac:dyDescent="0.25">
      <c r="AD36580" s="16"/>
      <c r="AE36580" s="16"/>
      <c r="AF36580" s="16"/>
      <c r="AG36580" s="16"/>
      <c r="AH36580" s="16"/>
      <c r="AI36580" s="16"/>
    </row>
    <row r="36581" spans="30:35" x14ac:dyDescent="0.25">
      <c r="AD36581" s="16"/>
      <c r="AE36581" s="16"/>
      <c r="AF36581" s="16"/>
      <c r="AG36581" s="16"/>
      <c r="AH36581" s="16"/>
      <c r="AI36581" s="16"/>
    </row>
    <row r="36582" spans="30:35" x14ac:dyDescent="0.25">
      <c r="AD36582" s="16"/>
      <c r="AE36582" s="16"/>
      <c r="AF36582" s="16"/>
      <c r="AG36582" s="16"/>
      <c r="AH36582" s="16"/>
      <c r="AI36582" s="16"/>
    </row>
    <row r="36583" spans="30:35" x14ac:dyDescent="0.25">
      <c r="AD36583" s="16"/>
      <c r="AE36583" s="16"/>
      <c r="AF36583" s="16"/>
      <c r="AG36583" s="16"/>
      <c r="AH36583" s="16"/>
      <c r="AI36583" s="16"/>
    </row>
    <row r="36584" spans="30:35" x14ac:dyDescent="0.25">
      <c r="AD36584" s="16"/>
      <c r="AE36584" s="16"/>
      <c r="AF36584" s="16"/>
      <c r="AG36584" s="16"/>
      <c r="AH36584" s="16"/>
      <c r="AI36584" s="16"/>
    </row>
    <row r="36585" spans="30:35" x14ac:dyDescent="0.25">
      <c r="AD36585" s="16"/>
      <c r="AE36585" s="16"/>
      <c r="AF36585" s="16"/>
      <c r="AG36585" s="16"/>
      <c r="AH36585" s="16"/>
      <c r="AI36585" s="16"/>
    </row>
    <row r="36586" spans="30:35" x14ac:dyDescent="0.25">
      <c r="AD36586" s="16"/>
      <c r="AE36586" s="16"/>
      <c r="AF36586" s="16"/>
      <c r="AG36586" s="16"/>
      <c r="AH36586" s="16"/>
      <c r="AI36586" s="16"/>
    </row>
    <row r="36587" spans="30:35" x14ac:dyDescent="0.25">
      <c r="AD36587" s="16"/>
      <c r="AE36587" s="16"/>
      <c r="AF36587" s="16"/>
      <c r="AG36587" s="16"/>
      <c r="AH36587" s="16"/>
      <c r="AI36587" s="16"/>
    </row>
    <row r="36588" spans="30:35" x14ac:dyDescent="0.25">
      <c r="AD36588" s="16"/>
      <c r="AE36588" s="16"/>
      <c r="AF36588" s="16"/>
      <c r="AG36588" s="16"/>
      <c r="AH36588" s="16"/>
      <c r="AI36588" s="16"/>
    </row>
    <row r="36589" spans="30:35" x14ac:dyDescent="0.25">
      <c r="AD36589" s="16"/>
      <c r="AE36589" s="16"/>
      <c r="AF36589" s="16"/>
      <c r="AG36589" s="16"/>
      <c r="AH36589" s="16"/>
      <c r="AI36589" s="16"/>
    </row>
    <row r="36590" spans="30:35" x14ac:dyDescent="0.25">
      <c r="AD36590" s="16"/>
      <c r="AE36590" s="16"/>
      <c r="AF36590" s="16"/>
      <c r="AG36590" s="16"/>
      <c r="AH36590" s="16"/>
      <c r="AI36590" s="16"/>
    </row>
    <row r="36591" spans="30:35" x14ac:dyDescent="0.25">
      <c r="AD36591" s="16"/>
      <c r="AE36591" s="16"/>
      <c r="AF36591" s="16"/>
      <c r="AG36591" s="16"/>
      <c r="AH36591" s="16"/>
      <c r="AI36591" s="16"/>
    </row>
    <row r="36592" spans="30:35" x14ac:dyDescent="0.25">
      <c r="AD36592" s="16"/>
      <c r="AE36592" s="16"/>
      <c r="AF36592" s="16"/>
      <c r="AG36592" s="16"/>
      <c r="AH36592" s="16"/>
      <c r="AI36592" s="16"/>
    </row>
    <row r="36593" spans="30:35" x14ac:dyDescent="0.25">
      <c r="AD36593" s="16"/>
      <c r="AE36593" s="16"/>
      <c r="AF36593" s="16"/>
      <c r="AG36593" s="16"/>
      <c r="AH36593" s="16"/>
      <c r="AI36593" s="16"/>
    </row>
    <row r="36594" spans="30:35" x14ac:dyDescent="0.25">
      <c r="AD36594" s="16"/>
      <c r="AE36594" s="16"/>
      <c r="AF36594" s="16"/>
      <c r="AG36594" s="16"/>
      <c r="AH36594" s="16"/>
      <c r="AI36594" s="16"/>
    </row>
    <row r="36595" spans="30:35" x14ac:dyDescent="0.25">
      <c r="AD36595" s="16"/>
      <c r="AE36595" s="16"/>
      <c r="AF36595" s="16"/>
      <c r="AG36595" s="16"/>
      <c r="AH36595" s="16"/>
      <c r="AI36595" s="16"/>
    </row>
    <row r="36596" spans="30:35" x14ac:dyDescent="0.25">
      <c r="AD36596" s="16"/>
      <c r="AE36596" s="16"/>
      <c r="AF36596" s="16"/>
      <c r="AG36596" s="16"/>
      <c r="AH36596" s="16"/>
      <c r="AI36596" s="16"/>
    </row>
    <row r="36597" spans="30:35" x14ac:dyDescent="0.25">
      <c r="AD36597" s="16"/>
      <c r="AE36597" s="16"/>
      <c r="AF36597" s="16"/>
      <c r="AG36597" s="16"/>
      <c r="AH36597" s="16"/>
      <c r="AI36597" s="16"/>
    </row>
    <row r="36598" spans="30:35" x14ac:dyDescent="0.25">
      <c r="AD36598" s="16"/>
      <c r="AE36598" s="16"/>
      <c r="AF36598" s="16"/>
      <c r="AG36598" s="16"/>
      <c r="AH36598" s="16"/>
      <c r="AI36598" s="16"/>
    </row>
    <row r="36599" spans="30:35" x14ac:dyDescent="0.25">
      <c r="AD36599" s="16"/>
      <c r="AE36599" s="16"/>
      <c r="AF36599" s="16"/>
      <c r="AG36599" s="16"/>
      <c r="AH36599" s="16"/>
      <c r="AI36599" s="16"/>
    </row>
    <row r="36600" spans="30:35" x14ac:dyDescent="0.25">
      <c r="AD36600" s="16"/>
      <c r="AE36600" s="16"/>
      <c r="AF36600" s="16"/>
      <c r="AG36600" s="16"/>
      <c r="AH36600" s="16"/>
      <c r="AI36600" s="16"/>
    </row>
    <row r="36601" spans="30:35" x14ac:dyDescent="0.25">
      <c r="AD36601" s="16"/>
      <c r="AE36601" s="16"/>
      <c r="AF36601" s="16"/>
      <c r="AG36601" s="16"/>
      <c r="AH36601" s="16"/>
      <c r="AI36601" s="16"/>
    </row>
    <row r="36602" spans="30:35" x14ac:dyDescent="0.25">
      <c r="AD36602" s="16"/>
      <c r="AE36602" s="16"/>
      <c r="AF36602" s="16"/>
      <c r="AG36602" s="16"/>
      <c r="AH36602" s="16"/>
      <c r="AI36602" s="16"/>
    </row>
    <row r="36603" spans="30:35" x14ac:dyDescent="0.25">
      <c r="AD36603" s="16"/>
      <c r="AE36603" s="16"/>
      <c r="AF36603" s="16"/>
      <c r="AG36603" s="16"/>
      <c r="AH36603" s="16"/>
      <c r="AI36603" s="16"/>
    </row>
    <row r="36604" spans="30:35" x14ac:dyDescent="0.25">
      <c r="AD36604" s="16"/>
      <c r="AE36604" s="16"/>
      <c r="AF36604" s="16"/>
      <c r="AG36604" s="16"/>
      <c r="AH36604" s="16"/>
      <c r="AI36604" s="16"/>
    </row>
    <row r="36605" spans="30:35" x14ac:dyDescent="0.25">
      <c r="AD36605" s="16"/>
      <c r="AE36605" s="16"/>
      <c r="AF36605" s="16"/>
      <c r="AG36605" s="16"/>
      <c r="AH36605" s="16"/>
      <c r="AI36605" s="16"/>
    </row>
    <row r="36606" spans="30:35" x14ac:dyDescent="0.25">
      <c r="AD36606" s="16"/>
      <c r="AE36606" s="16"/>
      <c r="AF36606" s="16"/>
      <c r="AG36606" s="16"/>
      <c r="AH36606" s="16"/>
      <c r="AI36606" s="16"/>
    </row>
    <row r="36607" spans="30:35" x14ac:dyDescent="0.25">
      <c r="AD36607" s="16"/>
      <c r="AE36607" s="16"/>
      <c r="AF36607" s="16"/>
      <c r="AG36607" s="16"/>
      <c r="AH36607" s="16"/>
      <c r="AI36607" s="16"/>
    </row>
    <row r="36608" spans="30:35" x14ac:dyDescent="0.25">
      <c r="AD36608" s="16"/>
      <c r="AE36608" s="16"/>
      <c r="AF36608" s="16"/>
      <c r="AG36608" s="16"/>
      <c r="AH36608" s="16"/>
      <c r="AI36608" s="16"/>
    </row>
    <row r="36609" spans="30:35" x14ac:dyDescent="0.25">
      <c r="AD36609" s="16"/>
      <c r="AE36609" s="16"/>
      <c r="AF36609" s="16"/>
      <c r="AG36609" s="16"/>
      <c r="AH36609" s="16"/>
      <c r="AI36609" s="16"/>
    </row>
    <row r="36610" spans="30:35" x14ac:dyDescent="0.25">
      <c r="AD36610" s="16"/>
      <c r="AE36610" s="16"/>
      <c r="AF36610" s="16"/>
      <c r="AG36610" s="16"/>
      <c r="AH36610" s="16"/>
      <c r="AI36610" s="16"/>
    </row>
    <row r="36611" spans="30:35" x14ac:dyDescent="0.25">
      <c r="AD36611" s="16"/>
      <c r="AE36611" s="16"/>
      <c r="AF36611" s="16"/>
      <c r="AG36611" s="16"/>
      <c r="AH36611" s="16"/>
      <c r="AI36611" s="16"/>
    </row>
    <row r="36612" spans="30:35" x14ac:dyDescent="0.25">
      <c r="AD36612" s="16"/>
      <c r="AE36612" s="16"/>
      <c r="AF36612" s="16"/>
      <c r="AG36612" s="16"/>
      <c r="AH36612" s="16"/>
      <c r="AI36612" s="16"/>
    </row>
    <row r="36613" spans="30:35" x14ac:dyDescent="0.25">
      <c r="AD36613" s="16"/>
      <c r="AE36613" s="16"/>
      <c r="AF36613" s="16"/>
      <c r="AG36613" s="16"/>
      <c r="AH36613" s="16"/>
      <c r="AI36613" s="16"/>
    </row>
    <row r="36614" spans="30:35" x14ac:dyDescent="0.25">
      <c r="AD36614" s="16"/>
      <c r="AE36614" s="16"/>
      <c r="AF36614" s="16"/>
      <c r="AG36614" s="16"/>
      <c r="AH36614" s="16"/>
      <c r="AI36614" s="16"/>
    </row>
    <row r="36615" spans="30:35" x14ac:dyDescent="0.25">
      <c r="AD36615" s="16"/>
      <c r="AE36615" s="16"/>
      <c r="AF36615" s="16"/>
      <c r="AG36615" s="16"/>
      <c r="AH36615" s="16"/>
      <c r="AI36615" s="16"/>
    </row>
    <row r="36616" spans="30:35" x14ac:dyDescent="0.25">
      <c r="AD36616" s="16"/>
      <c r="AE36616" s="16"/>
      <c r="AF36616" s="16"/>
      <c r="AG36616" s="16"/>
      <c r="AH36616" s="16"/>
      <c r="AI36616" s="16"/>
    </row>
    <row r="36617" spans="30:35" x14ac:dyDescent="0.25">
      <c r="AD36617" s="16"/>
      <c r="AE36617" s="16"/>
      <c r="AF36617" s="16"/>
      <c r="AG36617" s="16"/>
      <c r="AH36617" s="16"/>
      <c r="AI36617" s="16"/>
    </row>
    <row r="36618" spans="30:35" x14ac:dyDescent="0.25">
      <c r="AD36618" s="16"/>
      <c r="AE36618" s="16"/>
      <c r="AF36618" s="16"/>
      <c r="AG36618" s="16"/>
      <c r="AH36618" s="16"/>
      <c r="AI36618" s="16"/>
    </row>
    <row r="36619" spans="30:35" x14ac:dyDescent="0.25">
      <c r="AD36619" s="16"/>
      <c r="AE36619" s="16"/>
      <c r="AF36619" s="16"/>
      <c r="AG36619" s="16"/>
      <c r="AH36619" s="16"/>
      <c r="AI36619" s="16"/>
    </row>
    <row r="36620" spans="30:35" x14ac:dyDescent="0.25">
      <c r="AD36620" s="16"/>
      <c r="AE36620" s="16"/>
      <c r="AF36620" s="16"/>
      <c r="AG36620" s="16"/>
      <c r="AH36620" s="16"/>
      <c r="AI36620" s="16"/>
    </row>
    <row r="36621" spans="30:35" x14ac:dyDescent="0.25">
      <c r="AD36621" s="16"/>
      <c r="AE36621" s="16"/>
      <c r="AF36621" s="16"/>
      <c r="AG36621" s="16"/>
      <c r="AH36621" s="16"/>
      <c r="AI36621" s="16"/>
    </row>
    <row r="36622" spans="30:35" x14ac:dyDescent="0.25">
      <c r="AD36622" s="16"/>
      <c r="AE36622" s="16"/>
      <c r="AF36622" s="16"/>
      <c r="AG36622" s="16"/>
      <c r="AH36622" s="16"/>
      <c r="AI36622" s="16"/>
    </row>
    <row r="36623" spans="30:35" x14ac:dyDescent="0.25">
      <c r="AD36623" s="16"/>
      <c r="AE36623" s="16"/>
      <c r="AF36623" s="16"/>
      <c r="AG36623" s="16"/>
      <c r="AH36623" s="16"/>
      <c r="AI36623" s="16"/>
    </row>
    <row r="36624" spans="30:35" x14ac:dyDescent="0.25">
      <c r="AD36624" s="16"/>
      <c r="AE36624" s="16"/>
      <c r="AF36624" s="16"/>
      <c r="AG36624" s="16"/>
      <c r="AH36624" s="16"/>
      <c r="AI36624" s="16"/>
    </row>
    <row r="36625" spans="30:35" x14ac:dyDescent="0.25">
      <c r="AD36625" s="16"/>
      <c r="AE36625" s="16"/>
      <c r="AF36625" s="16"/>
      <c r="AG36625" s="16"/>
      <c r="AH36625" s="16"/>
      <c r="AI36625" s="16"/>
    </row>
    <row r="36626" spans="30:35" x14ac:dyDescent="0.25">
      <c r="AD36626" s="16"/>
      <c r="AE36626" s="16"/>
      <c r="AF36626" s="16"/>
      <c r="AG36626" s="16"/>
      <c r="AH36626" s="16"/>
      <c r="AI36626" s="16"/>
    </row>
    <row r="36627" spans="30:35" x14ac:dyDescent="0.25">
      <c r="AD36627" s="16"/>
      <c r="AE36627" s="16"/>
      <c r="AF36627" s="16"/>
      <c r="AG36627" s="16"/>
      <c r="AH36627" s="16"/>
      <c r="AI36627" s="16"/>
    </row>
    <row r="36628" spans="30:35" x14ac:dyDescent="0.25">
      <c r="AD36628" s="16"/>
      <c r="AE36628" s="16"/>
      <c r="AF36628" s="16"/>
      <c r="AG36628" s="16"/>
      <c r="AH36628" s="16"/>
      <c r="AI36628" s="16"/>
    </row>
    <row r="36629" spans="30:35" x14ac:dyDescent="0.25">
      <c r="AD36629" s="16"/>
      <c r="AE36629" s="16"/>
      <c r="AF36629" s="16"/>
      <c r="AG36629" s="16"/>
      <c r="AH36629" s="16"/>
      <c r="AI36629" s="16"/>
    </row>
    <row r="36630" spans="30:35" x14ac:dyDescent="0.25">
      <c r="AD36630" s="16"/>
      <c r="AE36630" s="16"/>
      <c r="AF36630" s="16"/>
      <c r="AG36630" s="16"/>
      <c r="AH36630" s="16"/>
      <c r="AI36630" s="16"/>
    </row>
    <row r="36631" spans="30:35" x14ac:dyDescent="0.25">
      <c r="AD36631" s="16"/>
      <c r="AE36631" s="16"/>
      <c r="AF36631" s="16"/>
      <c r="AG36631" s="16"/>
      <c r="AH36631" s="16"/>
      <c r="AI36631" s="16"/>
    </row>
    <row r="36632" spans="30:35" x14ac:dyDescent="0.25">
      <c r="AD36632" s="16"/>
      <c r="AE36632" s="16"/>
      <c r="AF36632" s="16"/>
      <c r="AG36632" s="16"/>
      <c r="AH36632" s="16"/>
      <c r="AI36632" s="16"/>
    </row>
    <row r="36633" spans="30:35" x14ac:dyDescent="0.25">
      <c r="AD36633" s="16"/>
      <c r="AE36633" s="16"/>
      <c r="AF36633" s="16"/>
      <c r="AG36633" s="16"/>
      <c r="AH36633" s="16"/>
      <c r="AI36633" s="16"/>
    </row>
    <row r="36634" spans="30:35" x14ac:dyDescent="0.25">
      <c r="AD36634" s="16"/>
      <c r="AE36634" s="16"/>
      <c r="AF36634" s="16"/>
      <c r="AG36634" s="16"/>
      <c r="AH36634" s="16"/>
      <c r="AI36634" s="16"/>
    </row>
    <row r="36635" spans="30:35" x14ac:dyDescent="0.25">
      <c r="AD36635" s="16"/>
      <c r="AE36635" s="16"/>
      <c r="AF36635" s="16"/>
      <c r="AG36635" s="16"/>
      <c r="AH36635" s="16"/>
      <c r="AI36635" s="16"/>
    </row>
    <row r="36636" spans="30:35" x14ac:dyDescent="0.25">
      <c r="AD36636" s="16"/>
      <c r="AE36636" s="16"/>
      <c r="AF36636" s="16"/>
      <c r="AG36636" s="16"/>
      <c r="AH36636" s="16"/>
      <c r="AI36636" s="16"/>
    </row>
    <row r="36637" spans="30:35" x14ac:dyDescent="0.25">
      <c r="AD36637" s="16"/>
      <c r="AE36637" s="16"/>
      <c r="AF36637" s="16"/>
      <c r="AG36637" s="16"/>
      <c r="AH36637" s="16"/>
      <c r="AI36637" s="16"/>
    </row>
    <row r="36638" spans="30:35" x14ac:dyDescent="0.25">
      <c r="AD36638" s="16"/>
      <c r="AE36638" s="16"/>
      <c r="AF36638" s="16"/>
      <c r="AG36638" s="16"/>
      <c r="AH36638" s="16"/>
      <c r="AI36638" s="16"/>
    </row>
    <row r="36639" spans="30:35" x14ac:dyDescent="0.25">
      <c r="AD36639" s="16"/>
      <c r="AE36639" s="16"/>
      <c r="AF36639" s="16"/>
      <c r="AG36639" s="16"/>
      <c r="AH36639" s="16"/>
      <c r="AI36639" s="16"/>
    </row>
    <row r="36640" spans="30:35" x14ac:dyDescent="0.25">
      <c r="AD36640" s="16"/>
      <c r="AE36640" s="16"/>
      <c r="AF36640" s="16"/>
      <c r="AG36640" s="16"/>
      <c r="AH36640" s="16"/>
      <c r="AI36640" s="16"/>
    </row>
    <row r="36641" spans="30:35" x14ac:dyDescent="0.25">
      <c r="AD36641" s="16"/>
      <c r="AE36641" s="16"/>
      <c r="AF36641" s="16"/>
      <c r="AG36641" s="16"/>
      <c r="AH36641" s="16"/>
      <c r="AI36641" s="16"/>
    </row>
    <row r="36642" spans="30:35" x14ac:dyDescent="0.25">
      <c r="AD36642" s="16"/>
      <c r="AE36642" s="16"/>
      <c r="AF36642" s="16"/>
      <c r="AG36642" s="16"/>
      <c r="AH36642" s="16"/>
      <c r="AI36642" s="16"/>
    </row>
    <row r="36643" spans="30:35" x14ac:dyDescent="0.25">
      <c r="AD36643" s="16"/>
      <c r="AE36643" s="16"/>
      <c r="AF36643" s="16"/>
      <c r="AG36643" s="16"/>
      <c r="AH36643" s="16"/>
      <c r="AI36643" s="16"/>
    </row>
    <row r="36644" spans="30:35" x14ac:dyDescent="0.25">
      <c r="AD36644" s="16"/>
      <c r="AE36644" s="16"/>
      <c r="AF36644" s="16"/>
      <c r="AG36644" s="16"/>
      <c r="AH36644" s="16"/>
      <c r="AI36644" s="16"/>
    </row>
    <row r="36645" spans="30:35" x14ac:dyDescent="0.25">
      <c r="AD36645" s="16"/>
      <c r="AE36645" s="16"/>
      <c r="AF36645" s="16"/>
      <c r="AG36645" s="16"/>
      <c r="AH36645" s="16"/>
      <c r="AI36645" s="16"/>
    </row>
    <row r="36646" spans="30:35" x14ac:dyDescent="0.25">
      <c r="AD36646" s="16"/>
      <c r="AE36646" s="16"/>
      <c r="AF36646" s="16"/>
      <c r="AG36646" s="16"/>
      <c r="AH36646" s="16"/>
      <c r="AI36646" s="16"/>
    </row>
    <row r="36647" spans="30:35" x14ac:dyDescent="0.25">
      <c r="AD36647" s="16"/>
      <c r="AE36647" s="16"/>
      <c r="AF36647" s="16"/>
      <c r="AG36647" s="16"/>
      <c r="AH36647" s="16"/>
      <c r="AI36647" s="16"/>
    </row>
    <row r="36648" spans="30:35" x14ac:dyDescent="0.25">
      <c r="AD36648" s="16"/>
      <c r="AE36648" s="16"/>
      <c r="AF36648" s="16"/>
      <c r="AG36648" s="16"/>
      <c r="AH36648" s="16"/>
      <c r="AI36648" s="16"/>
    </row>
    <row r="36649" spans="30:35" x14ac:dyDescent="0.25">
      <c r="AD36649" s="16"/>
      <c r="AE36649" s="16"/>
      <c r="AF36649" s="16"/>
      <c r="AG36649" s="16"/>
      <c r="AH36649" s="16"/>
      <c r="AI36649" s="16"/>
    </row>
    <row r="36650" spans="30:35" x14ac:dyDescent="0.25">
      <c r="AD36650" s="16"/>
      <c r="AE36650" s="16"/>
      <c r="AF36650" s="16"/>
      <c r="AG36650" s="16"/>
      <c r="AH36650" s="16"/>
      <c r="AI36650" s="16"/>
    </row>
    <row r="36651" spans="30:35" x14ac:dyDescent="0.25">
      <c r="AD36651" s="16"/>
      <c r="AE36651" s="16"/>
      <c r="AF36651" s="16"/>
      <c r="AG36651" s="16"/>
      <c r="AH36651" s="16"/>
      <c r="AI36651" s="16"/>
    </row>
    <row r="36652" spans="30:35" x14ac:dyDescent="0.25">
      <c r="AD36652" s="16"/>
      <c r="AE36652" s="16"/>
      <c r="AF36652" s="16"/>
      <c r="AG36652" s="16"/>
      <c r="AH36652" s="16"/>
      <c r="AI36652" s="16"/>
    </row>
    <row r="36653" spans="30:35" x14ac:dyDescent="0.25">
      <c r="AD36653" s="16"/>
      <c r="AE36653" s="16"/>
      <c r="AF36653" s="16"/>
      <c r="AG36653" s="16"/>
      <c r="AH36653" s="16"/>
      <c r="AI36653" s="16"/>
    </row>
    <row r="36654" spans="30:35" x14ac:dyDescent="0.25">
      <c r="AD36654" s="16"/>
      <c r="AE36654" s="16"/>
      <c r="AF36654" s="16"/>
      <c r="AG36654" s="16"/>
      <c r="AH36654" s="16"/>
      <c r="AI36654" s="16"/>
    </row>
    <row r="36655" spans="30:35" x14ac:dyDescent="0.25">
      <c r="AD36655" s="16"/>
      <c r="AE36655" s="16"/>
      <c r="AF36655" s="16"/>
      <c r="AG36655" s="16"/>
      <c r="AH36655" s="16"/>
      <c r="AI36655" s="16"/>
    </row>
    <row r="36656" spans="30:35" x14ac:dyDescent="0.25">
      <c r="AD36656" s="16"/>
      <c r="AE36656" s="16"/>
      <c r="AF36656" s="16"/>
      <c r="AG36656" s="16"/>
      <c r="AH36656" s="16"/>
      <c r="AI36656" s="16"/>
    </row>
    <row r="36657" spans="30:35" x14ac:dyDescent="0.25">
      <c r="AD36657" s="16"/>
      <c r="AE36657" s="16"/>
      <c r="AF36657" s="16"/>
      <c r="AG36657" s="16"/>
      <c r="AH36657" s="16"/>
      <c r="AI36657" s="16"/>
    </row>
    <row r="36658" spans="30:35" x14ac:dyDescent="0.25">
      <c r="AD36658" s="16"/>
      <c r="AE36658" s="16"/>
      <c r="AF36658" s="16"/>
      <c r="AG36658" s="16"/>
      <c r="AH36658" s="16"/>
      <c r="AI36658" s="16"/>
    </row>
    <row r="36659" spans="30:35" x14ac:dyDescent="0.25">
      <c r="AD36659" s="16"/>
      <c r="AE36659" s="16"/>
      <c r="AF36659" s="16"/>
      <c r="AG36659" s="16"/>
      <c r="AH36659" s="16"/>
      <c r="AI36659" s="16"/>
    </row>
    <row r="36660" spans="30:35" x14ac:dyDescent="0.25">
      <c r="AD36660" s="16"/>
      <c r="AE36660" s="16"/>
      <c r="AF36660" s="16"/>
      <c r="AG36660" s="16"/>
      <c r="AH36660" s="16"/>
      <c r="AI36660" s="16"/>
    </row>
    <row r="36661" spans="30:35" x14ac:dyDescent="0.25">
      <c r="AD36661" s="16"/>
      <c r="AE36661" s="16"/>
      <c r="AF36661" s="16"/>
      <c r="AG36661" s="16"/>
      <c r="AH36661" s="16"/>
      <c r="AI36661" s="16"/>
    </row>
    <row r="36662" spans="30:35" x14ac:dyDescent="0.25">
      <c r="AD36662" s="16"/>
      <c r="AE36662" s="16"/>
      <c r="AF36662" s="16"/>
      <c r="AG36662" s="16"/>
      <c r="AH36662" s="16"/>
      <c r="AI36662" s="16"/>
    </row>
    <row r="36663" spans="30:35" x14ac:dyDescent="0.25">
      <c r="AD36663" s="16"/>
      <c r="AE36663" s="16"/>
      <c r="AF36663" s="16"/>
      <c r="AG36663" s="16"/>
      <c r="AH36663" s="16"/>
      <c r="AI36663" s="16"/>
    </row>
    <row r="36664" spans="30:35" x14ac:dyDescent="0.25">
      <c r="AD36664" s="16"/>
      <c r="AE36664" s="16"/>
      <c r="AF36664" s="16"/>
      <c r="AG36664" s="16"/>
      <c r="AH36664" s="16"/>
      <c r="AI36664" s="16"/>
    </row>
    <row r="36665" spans="30:35" x14ac:dyDescent="0.25">
      <c r="AD36665" s="16"/>
      <c r="AE36665" s="16"/>
      <c r="AF36665" s="16"/>
      <c r="AG36665" s="16"/>
      <c r="AH36665" s="16"/>
      <c r="AI36665" s="16"/>
    </row>
    <row r="36666" spans="30:35" x14ac:dyDescent="0.25">
      <c r="AD36666" s="16"/>
      <c r="AE36666" s="16"/>
      <c r="AF36666" s="16"/>
      <c r="AG36666" s="16"/>
      <c r="AH36666" s="16"/>
      <c r="AI36666" s="16"/>
    </row>
    <row r="36667" spans="30:35" x14ac:dyDescent="0.25">
      <c r="AD36667" s="16"/>
      <c r="AE36667" s="16"/>
      <c r="AF36667" s="16"/>
      <c r="AG36667" s="16"/>
      <c r="AH36667" s="16"/>
      <c r="AI36667" s="16"/>
    </row>
    <row r="36668" spans="30:35" x14ac:dyDescent="0.25">
      <c r="AD36668" s="16"/>
      <c r="AE36668" s="16"/>
      <c r="AF36668" s="16"/>
      <c r="AG36668" s="16"/>
      <c r="AH36668" s="16"/>
      <c r="AI36668" s="16"/>
    </row>
    <row r="36669" spans="30:35" x14ac:dyDescent="0.25">
      <c r="AD36669" s="16"/>
      <c r="AE36669" s="16"/>
      <c r="AF36669" s="16"/>
      <c r="AG36669" s="16"/>
      <c r="AH36669" s="16"/>
      <c r="AI36669" s="16"/>
    </row>
    <row r="36670" spans="30:35" x14ac:dyDescent="0.25">
      <c r="AD36670" s="16"/>
      <c r="AE36670" s="16"/>
      <c r="AF36670" s="16"/>
      <c r="AG36670" s="16"/>
      <c r="AH36670" s="16"/>
      <c r="AI36670" s="16"/>
    </row>
    <row r="36671" spans="30:35" x14ac:dyDescent="0.25">
      <c r="AD36671" s="16"/>
      <c r="AE36671" s="16"/>
      <c r="AF36671" s="16"/>
      <c r="AG36671" s="16"/>
      <c r="AH36671" s="16"/>
      <c r="AI36671" s="16"/>
    </row>
    <row r="36672" spans="30:35" x14ac:dyDescent="0.25">
      <c r="AD36672" s="16"/>
      <c r="AE36672" s="16"/>
      <c r="AF36672" s="16"/>
      <c r="AG36672" s="16"/>
      <c r="AH36672" s="16"/>
      <c r="AI36672" s="16"/>
    </row>
    <row r="36673" spans="30:35" x14ac:dyDescent="0.25">
      <c r="AD36673" s="16"/>
      <c r="AE36673" s="16"/>
      <c r="AF36673" s="16"/>
      <c r="AG36673" s="16"/>
      <c r="AH36673" s="16"/>
      <c r="AI36673" s="16"/>
    </row>
    <row r="36674" spans="30:35" x14ac:dyDescent="0.25">
      <c r="AD36674" s="16"/>
      <c r="AE36674" s="16"/>
      <c r="AF36674" s="16"/>
      <c r="AG36674" s="16"/>
      <c r="AH36674" s="16"/>
      <c r="AI36674" s="16"/>
    </row>
    <row r="36675" spans="30:35" x14ac:dyDescent="0.25">
      <c r="AD36675" s="16"/>
      <c r="AE36675" s="16"/>
      <c r="AF36675" s="16"/>
      <c r="AG36675" s="16"/>
      <c r="AH36675" s="16"/>
      <c r="AI36675" s="16"/>
    </row>
    <row r="36676" spans="30:35" x14ac:dyDescent="0.25">
      <c r="AD36676" s="16"/>
      <c r="AE36676" s="16"/>
      <c r="AF36676" s="16"/>
      <c r="AG36676" s="16"/>
      <c r="AH36676" s="16"/>
      <c r="AI36676" s="16"/>
    </row>
    <row r="36677" spans="30:35" x14ac:dyDescent="0.25">
      <c r="AD36677" s="16"/>
      <c r="AE36677" s="16"/>
      <c r="AF36677" s="16"/>
      <c r="AG36677" s="16"/>
      <c r="AH36677" s="16"/>
      <c r="AI36677" s="16"/>
    </row>
    <row r="36678" spans="30:35" x14ac:dyDescent="0.25">
      <c r="AD36678" s="16"/>
      <c r="AE36678" s="16"/>
      <c r="AF36678" s="16"/>
      <c r="AG36678" s="16"/>
      <c r="AH36678" s="16"/>
      <c r="AI36678" s="16"/>
    </row>
    <row r="36679" spans="30:35" x14ac:dyDescent="0.25">
      <c r="AD36679" s="16"/>
      <c r="AE36679" s="16"/>
      <c r="AF36679" s="16"/>
      <c r="AG36679" s="16"/>
      <c r="AH36679" s="16"/>
      <c r="AI36679" s="16"/>
    </row>
    <row r="36680" spans="30:35" x14ac:dyDescent="0.25">
      <c r="AD36680" s="16"/>
      <c r="AE36680" s="16"/>
      <c r="AF36680" s="16"/>
      <c r="AG36680" s="16"/>
      <c r="AH36680" s="16"/>
      <c r="AI36680" s="16"/>
    </row>
    <row r="36681" spans="30:35" x14ac:dyDescent="0.25">
      <c r="AD36681" s="16"/>
      <c r="AE36681" s="16"/>
      <c r="AF36681" s="16"/>
      <c r="AG36681" s="16"/>
      <c r="AH36681" s="16"/>
      <c r="AI36681" s="16"/>
    </row>
    <row r="36682" spans="30:35" x14ac:dyDescent="0.25">
      <c r="AD36682" s="16"/>
      <c r="AE36682" s="16"/>
      <c r="AF36682" s="16"/>
      <c r="AG36682" s="16"/>
      <c r="AH36682" s="16"/>
      <c r="AI36682" s="16"/>
    </row>
    <row r="36683" spans="30:35" x14ac:dyDescent="0.25">
      <c r="AD36683" s="16"/>
      <c r="AE36683" s="16"/>
      <c r="AF36683" s="16"/>
      <c r="AG36683" s="16"/>
      <c r="AH36683" s="16"/>
      <c r="AI36683" s="16"/>
    </row>
    <row r="36684" spans="30:35" x14ac:dyDescent="0.25">
      <c r="AD36684" s="16"/>
      <c r="AE36684" s="16"/>
      <c r="AF36684" s="16"/>
      <c r="AG36684" s="16"/>
      <c r="AH36684" s="16"/>
      <c r="AI36684" s="16"/>
    </row>
    <row r="36685" spans="30:35" x14ac:dyDescent="0.25">
      <c r="AD36685" s="16"/>
      <c r="AE36685" s="16"/>
      <c r="AF36685" s="16"/>
      <c r="AG36685" s="16"/>
      <c r="AH36685" s="16"/>
      <c r="AI36685" s="16"/>
    </row>
    <row r="36686" spans="30:35" x14ac:dyDescent="0.25">
      <c r="AD36686" s="16"/>
      <c r="AE36686" s="16"/>
      <c r="AF36686" s="16"/>
      <c r="AG36686" s="16"/>
      <c r="AH36686" s="16"/>
      <c r="AI36686" s="16"/>
    </row>
    <row r="36687" spans="30:35" x14ac:dyDescent="0.25">
      <c r="AD36687" s="16"/>
      <c r="AE36687" s="16"/>
      <c r="AF36687" s="16"/>
      <c r="AG36687" s="16"/>
      <c r="AH36687" s="16"/>
      <c r="AI36687" s="16"/>
    </row>
    <row r="36688" spans="30:35" x14ac:dyDescent="0.25">
      <c r="AD36688" s="16"/>
      <c r="AE36688" s="16"/>
      <c r="AF36688" s="16"/>
      <c r="AG36688" s="16"/>
      <c r="AH36688" s="16"/>
      <c r="AI36688" s="16"/>
    </row>
    <row r="36689" spans="30:35" x14ac:dyDescent="0.25">
      <c r="AD36689" s="16"/>
      <c r="AE36689" s="16"/>
      <c r="AF36689" s="16"/>
      <c r="AG36689" s="16"/>
      <c r="AH36689" s="16"/>
      <c r="AI36689" s="16"/>
    </row>
    <row r="36690" spans="30:35" x14ac:dyDescent="0.25">
      <c r="AD36690" s="16"/>
      <c r="AE36690" s="16"/>
      <c r="AF36690" s="16"/>
      <c r="AG36690" s="16"/>
      <c r="AH36690" s="16"/>
      <c r="AI36690" s="16"/>
    </row>
    <row r="36691" spans="30:35" x14ac:dyDescent="0.25">
      <c r="AD36691" s="16"/>
      <c r="AE36691" s="16"/>
      <c r="AF36691" s="16"/>
      <c r="AG36691" s="16"/>
      <c r="AH36691" s="16"/>
      <c r="AI36691" s="16"/>
    </row>
    <row r="36692" spans="30:35" x14ac:dyDescent="0.25">
      <c r="AD36692" s="16"/>
      <c r="AE36692" s="16"/>
      <c r="AF36692" s="16"/>
      <c r="AG36692" s="16"/>
      <c r="AH36692" s="16"/>
      <c r="AI36692" s="16"/>
    </row>
    <row r="36693" spans="30:35" x14ac:dyDescent="0.25">
      <c r="AD36693" s="16"/>
      <c r="AE36693" s="16"/>
      <c r="AF36693" s="16"/>
      <c r="AG36693" s="16"/>
      <c r="AH36693" s="16"/>
      <c r="AI36693" s="16"/>
    </row>
    <row r="36694" spans="30:35" x14ac:dyDescent="0.25">
      <c r="AD36694" s="16"/>
      <c r="AE36694" s="16"/>
      <c r="AF36694" s="16"/>
      <c r="AG36694" s="16"/>
      <c r="AH36694" s="16"/>
      <c r="AI36694" s="16"/>
    </row>
    <row r="36695" spans="30:35" x14ac:dyDescent="0.25">
      <c r="AD36695" s="16"/>
      <c r="AE36695" s="16"/>
      <c r="AF36695" s="16"/>
      <c r="AG36695" s="16"/>
      <c r="AH36695" s="16"/>
      <c r="AI36695" s="16"/>
    </row>
    <row r="36696" spans="30:35" x14ac:dyDescent="0.25">
      <c r="AD36696" s="16"/>
      <c r="AE36696" s="16"/>
      <c r="AF36696" s="16"/>
      <c r="AG36696" s="16"/>
      <c r="AH36696" s="16"/>
      <c r="AI36696" s="16"/>
    </row>
    <row r="36697" spans="30:35" x14ac:dyDescent="0.25">
      <c r="AD36697" s="16"/>
      <c r="AE36697" s="16"/>
      <c r="AF36697" s="16"/>
      <c r="AG36697" s="16"/>
      <c r="AH36697" s="16"/>
      <c r="AI36697" s="16"/>
    </row>
    <row r="36698" spans="30:35" x14ac:dyDescent="0.25">
      <c r="AD36698" s="16"/>
      <c r="AE36698" s="16"/>
      <c r="AF36698" s="16"/>
      <c r="AG36698" s="16"/>
      <c r="AH36698" s="16"/>
      <c r="AI36698" s="16"/>
    </row>
    <row r="36699" spans="30:35" x14ac:dyDescent="0.25">
      <c r="AD36699" s="16"/>
      <c r="AE36699" s="16"/>
      <c r="AF36699" s="16"/>
      <c r="AG36699" s="16"/>
      <c r="AH36699" s="16"/>
      <c r="AI36699" s="16"/>
    </row>
    <row r="36700" spans="30:35" x14ac:dyDescent="0.25">
      <c r="AD36700" s="16"/>
      <c r="AE36700" s="16"/>
      <c r="AF36700" s="16"/>
      <c r="AG36700" s="16"/>
      <c r="AH36700" s="16"/>
      <c r="AI36700" s="16"/>
    </row>
    <row r="36701" spans="30:35" x14ac:dyDescent="0.25">
      <c r="AD36701" s="16"/>
      <c r="AE36701" s="16"/>
      <c r="AF36701" s="16"/>
      <c r="AG36701" s="16"/>
      <c r="AH36701" s="16"/>
      <c r="AI36701" s="16"/>
    </row>
    <row r="36702" spans="30:35" x14ac:dyDescent="0.25">
      <c r="AD36702" s="16"/>
      <c r="AE36702" s="16"/>
      <c r="AF36702" s="16"/>
      <c r="AG36702" s="16"/>
      <c r="AH36702" s="16"/>
      <c r="AI36702" s="16"/>
    </row>
    <row r="36703" spans="30:35" x14ac:dyDescent="0.25">
      <c r="AD36703" s="16"/>
      <c r="AE36703" s="16"/>
      <c r="AF36703" s="16"/>
      <c r="AG36703" s="16"/>
      <c r="AH36703" s="16"/>
      <c r="AI36703" s="16"/>
    </row>
    <row r="36704" spans="30:35" x14ac:dyDescent="0.25">
      <c r="AD36704" s="16"/>
      <c r="AE36704" s="16"/>
      <c r="AF36704" s="16"/>
      <c r="AG36704" s="16"/>
      <c r="AH36704" s="16"/>
      <c r="AI36704" s="16"/>
    </row>
    <row r="36705" spans="30:35" x14ac:dyDescent="0.25">
      <c r="AD36705" s="16"/>
      <c r="AE36705" s="16"/>
      <c r="AF36705" s="16"/>
      <c r="AG36705" s="16"/>
      <c r="AH36705" s="16"/>
      <c r="AI36705" s="16"/>
    </row>
    <row r="36706" spans="30:35" x14ac:dyDescent="0.25">
      <c r="AD36706" s="16"/>
      <c r="AE36706" s="16"/>
      <c r="AF36706" s="16"/>
      <c r="AG36706" s="16"/>
      <c r="AH36706" s="16"/>
      <c r="AI36706" s="16"/>
    </row>
    <row r="36707" spans="30:35" x14ac:dyDescent="0.25">
      <c r="AD36707" s="16"/>
      <c r="AE36707" s="16"/>
      <c r="AF36707" s="16"/>
      <c r="AG36707" s="16"/>
      <c r="AH36707" s="16"/>
      <c r="AI36707" s="16"/>
    </row>
    <row r="36708" spans="30:35" x14ac:dyDescent="0.25">
      <c r="AD36708" s="16"/>
      <c r="AE36708" s="16"/>
      <c r="AF36708" s="16"/>
      <c r="AG36708" s="16"/>
      <c r="AH36708" s="16"/>
      <c r="AI36708" s="16"/>
    </row>
    <row r="36709" spans="30:35" x14ac:dyDescent="0.25">
      <c r="AD36709" s="16"/>
      <c r="AE36709" s="16"/>
      <c r="AF36709" s="16"/>
      <c r="AG36709" s="16"/>
      <c r="AH36709" s="16"/>
      <c r="AI36709" s="16"/>
    </row>
    <row r="36710" spans="30:35" x14ac:dyDescent="0.25">
      <c r="AD36710" s="16"/>
      <c r="AE36710" s="16"/>
      <c r="AF36710" s="16"/>
      <c r="AG36710" s="16"/>
      <c r="AH36710" s="16"/>
      <c r="AI36710" s="16"/>
    </row>
    <row r="36711" spans="30:35" x14ac:dyDescent="0.25">
      <c r="AD36711" s="16"/>
      <c r="AE36711" s="16"/>
      <c r="AF36711" s="16"/>
      <c r="AG36711" s="16"/>
      <c r="AH36711" s="16"/>
      <c r="AI36711" s="16"/>
    </row>
    <row r="36712" spans="30:35" x14ac:dyDescent="0.25">
      <c r="AD36712" s="16"/>
      <c r="AE36712" s="16"/>
      <c r="AF36712" s="16"/>
      <c r="AG36712" s="16"/>
      <c r="AH36712" s="16"/>
      <c r="AI36712" s="16"/>
    </row>
    <row r="36713" spans="30:35" x14ac:dyDescent="0.25">
      <c r="AD36713" s="16"/>
      <c r="AE36713" s="16"/>
      <c r="AF36713" s="16"/>
      <c r="AG36713" s="16"/>
      <c r="AH36713" s="16"/>
      <c r="AI36713" s="16"/>
    </row>
    <row r="36714" spans="30:35" x14ac:dyDescent="0.25">
      <c r="AD36714" s="16"/>
      <c r="AE36714" s="16"/>
      <c r="AF36714" s="16"/>
      <c r="AG36714" s="16"/>
      <c r="AH36714" s="16"/>
      <c r="AI36714" s="16"/>
    </row>
    <row r="36715" spans="30:35" x14ac:dyDescent="0.25">
      <c r="AD36715" s="16"/>
      <c r="AE36715" s="16"/>
      <c r="AF36715" s="16"/>
      <c r="AG36715" s="16"/>
      <c r="AH36715" s="16"/>
      <c r="AI36715" s="16"/>
    </row>
    <row r="36716" spans="30:35" x14ac:dyDescent="0.25">
      <c r="AD36716" s="16"/>
      <c r="AE36716" s="16"/>
      <c r="AF36716" s="16"/>
      <c r="AG36716" s="16"/>
      <c r="AH36716" s="16"/>
      <c r="AI36716" s="16"/>
    </row>
    <row r="36717" spans="30:35" x14ac:dyDescent="0.25">
      <c r="AD36717" s="16"/>
      <c r="AE36717" s="16"/>
      <c r="AF36717" s="16"/>
      <c r="AG36717" s="16"/>
      <c r="AH36717" s="16"/>
      <c r="AI36717" s="16"/>
    </row>
    <row r="36718" spans="30:35" x14ac:dyDescent="0.25">
      <c r="AD36718" s="16"/>
      <c r="AE36718" s="16"/>
      <c r="AF36718" s="16"/>
      <c r="AG36718" s="16"/>
      <c r="AH36718" s="16"/>
      <c r="AI36718" s="16"/>
    </row>
    <row r="36719" spans="30:35" x14ac:dyDescent="0.25">
      <c r="AD36719" s="16"/>
      <c r="AE36719" s="16"/>
      <c r="AF36719" s="16"/>
      <c r="AG36719" s="16"/>
      <c r="AH36719" s="16"/>
      <c r="AI36719" s="16"/>
    </row>
    <row r="36720" spans="30:35" x14ac:dyDescent="0.25">
      <c r="AD36720" s="16"/>
      <c r="AE36720" s="16"/>
      <c r="AF36720" s="16"/>
      <c r="AG36720" s="16"/>
      <c r="AH36720" s="16"/>
      <c r="AI36720" s="16"/>
    </row>
    <row r="36721" spans="30:35" x14ac:dyDescent="0.25">
      <c r="AD36721" s="16"/>
      <c r="AE36721" s="16"/>
      <c r="AF36721" s="16"/>
      <c r="AG36721" s="16"/>
      <c r="AH36721" s="16"/>
      <c r="AI36721" s="16"/>
    </row>
    <row r="36722" spans="30:35" x14ac:dyDescent="0.25">
      <c r="AD36722" s="16"/>
      <c r="AE36722" s="16"/>
      <c r="AF36722" s="16"/>
      <c r="AG36722" s="16"/>
      <c r="AH36722" s="16"/>
      <c r="AI36722" s="16"/>
    </row>
    <row r="36723" spans="30:35" x14ac:dyDescent="0.25">
      <c r="AD36723" s="16"/>
      <c r="AE36723" s="16"/>
      <c r="AF36723" s="16"/>
      <c r="AG36723" s="16"/>
      <c r="AH36723" s="16"/>
      <c r="AI36723" s="16"/>
    </row>
    <row r="36724" spans="30:35" x14ac:dyDescent="0.25">
      <c r="AD36724" s="16"/>
      <c r="AE36724" s="16"/>
      <c r="AF36724" s="16"/>
      <c r="AG36724" s="16"/>
      <c r="AH36724" s="16"/>
      <c r="AI36724" s="16"/>
    </row>
    <row r="36725" spans="30:35" x14ac:dyDescent="0.25">
      <c r="AD36725" s="16"/>
      <c r="AE36725" s="16"/>
      <c r="AF36725" s="16"/>
      <c r="AG36725" s="16"/>
      <c r="AH36725" s="16"/>
      <c r="AI36725" s="16"/>
    </row>
    <row r="36726" spans="30:35" x14ac:dyDescent="0.25">
      <c r="AD36726" s="16"/>
      <c r="AE36726" s="16"/>
      <c r="AF36726" s="16"/>
      <c r="AG36726" s="16"/>
      <c r="AH36726" s="16"/>
      <c r="AI36726" s="16"/>
    </row>
    <row r="36727" spans="30:35" x14ac:dyDescent="0.25">
      <c r="AD36727" s="16"/>
      <c r="AE36727" s="16"/>
      <c r="AF36727" s="16"/>
      <c r="AG36727" s="16"/>
      <c r="AH36727" s="16"/>
      <c r="AI36727" s="16"/>
    </row>
    <row r="36728" spans="30:35" x14ac:dyDescent="0.25">
      <c r="AD36728" s="16"/>
      <c r="AE36728" s="16"/>
      <c r="AF36728" s="16"/>
      <c r="AG36728" s="16"/>
      <c r="AH36728" s="16"/>
      <c r="AI36728" s="16"/>
    </row>
    <row r="36729" spans="30:35" x14ac:dyDescent="0.25">
      <c r="AD36729" s="16"/>
      <c r="AE36729" s="16"/>
      <c r="AF36729" s="16"/>
      <c r="AG36729" s="16"/>
      <c r="AH36729" s="16"/>
      <c r="AI36729" s="16"/>
    </row>
    <row r="36730" spans="30:35" x14ac:dyDescent="0.25">
      <c r="AD36730" s="16"/>
      <c r="AE36730" s="16"/>
      <c r="AF36730" s="16"/>
      <c r="AG36730" s="16"/>
      <c r="AH36730" s="16"/>
      <c r="AI36730" s="16"/>
    </row>
    <row r="36731" spans="30:35" x14ac:dyDescent="0.25">
      <c r="AD36731" s="16"/>
      <c r="AE36731" s="16"/>
      <c r="AF36731" s="16"/>
      <c r="AG36731" s="16"/>
      <c r="AH36731" s="16"/>
      <c r="AI36731" s="16"/>
    </row>
    <row r="36732" spans="30:35" x14ac:dyDescent="0.25">
      <c r="AD36732" s="16"/>
      <c r="AE36732" s="16"/>
      <c r="AF36732" s="16"/>
      <c r="AG36732" s="16"/>
      <c r="AH36732" s="16"/>
      <c r="AI36732" s="16"/>
    </row>
    <row r="36733" spans="30:35" x14ac:dyDescent="0.25">
      <c r="AD36733" s="16"/>
      <c r="AE36733" s="16"/>
      <c r="AF36733" s="16"/>
      <c r="AG36733" s="16"/>
      <c r="AH36733" s="16"/>
      <c r="AI36733" s="16"/>
    </row>
    <row r="36734" spans="30:35" x14ac:dyDescent="0.25">
      <c r="AD36734" s="16"/>
      <c r="AE36734" s="16"/>
      <c r="AF36734" s="16"/>
      <c r="AG36734" s="16"/>
      <c r="AH36734" s="16"/>
      <c r="AI36734" s="16"/>
    </row>
    <row r="36735" spans="30:35" x14ac:dyDescent="0.25">
      <c r="AD36735" s="16"/>
      <c r="AE36735" s="16"/>
      <c r="AF36735" s="16"/>
      <c r="AG36735" s="16"/>
      <c r="AH36735" s="16"/>
      <c r="AI36735" s="16"/>
    </row>
    <row r="36736" spans="30:35" x14ac:dyDescent="0.25">
      <c r="AD36736" s="16"/>
      <c r="AE36736" s="16"/>
      <c r="AF36736" s="16"/>
      <c r="AG36736" s="16"/>
      <c r="AH36736" s="16"/>
      <c r="AI36736" s="16"/>
    </row>
    <row r="36737" spans="30:35" x14ac:dyDescent="0.25">
      <c r="AD36737" s="16"/>
      <c r="AE36737" s="16"/>
      <c r="AF36737" s="16"/>
      <c r="AG36737" s="16"/>
      <c r="AH36737" s="16"/>
      <c r="AI36737" s="16"/>
    </row>
    <row r="36738" spans="30:35" x14ac:dyDescent="0.25">
      <c r="AD36738" s="16"/>
      <c r="AE36738" s="16"/>
      <c r="AF36738" s="16"/>
      <c r="AG36738" s="16"/>
      <c r="AH36738" s="16"/>
      <c r="AI36738" s="16"/>
    </row>
    <row r="36739" spans="30:35" x14ac:dyDescent="0.25">
      <c r="AD36739" s="16"/>
      <c r="AE36739" s="16"/>
      <c r="AF36739" s="16"/>
      <c r="AG36739" s="16"/>
      <c r="AH36739" s="16"/>
      <c r="AI36739" s="16"/>
    </row>
    <row r="36740" spans="30:35" x14ac:dyDescent="0.25">
      <c r="AD36740" s="16"/>
      <c r="AE36740" s="16"/>
      <c r="AF36740" s="16"/>
      <c r="AG36740" s="16"/>
      <c r="AH36740" s="16"/>
      <c r="AI36740" s="16"/>
    </row>
    <row r="36741" spans="30:35" x14ac:dyDescent="0.25">
      <c r="AD36741" s="16"/>
      <c r="AE36741" s="16"/>
      <c r="AF36741" s="16"/>
      <c r="AG36741" s="16"/>
      <c r="AH36741" s="16"/>
      <c r="AI36741" s="16"/>
    </row>
    <row r="36742" spans="30:35" x14ac:dyDescent="0.25">
      <c r="AD36742" s="16"/>
      <c r="AE36742" s="16"/>
      <c r="AF36742" s="16"/>
      <c r="AG36742" s="16"/>
      <c r="AH36742" s="16"/>
      <c r="AI36742" s="16"/>
    </row>
    <row r="36743" spans="30:35" x14ac:dyDescent="0.25">
      <c r="AD36743" s="16"/>
      <c r="AE36743" s="16"/>
      <c r="AF36743" s="16"/>
      <c r="AG36743" s="16"/>
      <c r="AH36743" s="16"/>
      <c r="AI36743" s="16"/>
    </row>
    <row r="36744" spans="30:35" x14ac:dyDescent="0.25">
      <c r="AD36744" s="16"/>
      <c r="AE36744" s="16"/>
      <c r="AF36744" s="16"/>
      <c r="AG36744" s="16"/>
      <c r="AH36744" s="16"/>
      <c r="AI36744" s="16"/>
    </row>
    <row r="36745" spans="30:35" x14ac:dyDescent="0.25">
      <c r="AD36745" s="16"/>
      <c r="AE36745" s="16"/>
      <c r="AF36745" s="16"/>
      <c r="AG36745" s="16"/>
      <c r="AH36745" s="16"/>
      <c r="AI36745" s="16"/>
    </row>
    <row r="36746" spans="30:35" x14ac:dyDescent="0.25">
      <c r="AD36746" s="16"/>
      <c r="AE36746" s="16"/>
      <c r="AF36746" s="16"/>
      <c r="AG36746" s="16"/>
      <c r="AH36746" s="16"/>
      <c r="AI36746" s="16"/>
    </row>
    <row r="36747" spans="30:35" x14ac:dyDescent="0.25">
      <c r="AD36747" s="16"/>
      <c r="AE36747" s="16"/>
      <c r="AF36747" s="16"/>
      <c r="AG36747" s="16"/>
      <c r="AH36747" s="16"/>
      <c r="AI36747" s="16"/>
    </row>
    <row r="36748" spans="30:35" x14ac:dyDescent="0.25">
      <c r="AD36748" s="16"/>
      <c r="AE36748" s="16"/>
      <c r="AF36748" s="16"/>
      <c r="AG36748" s="16"/>
      <c r="AH36748" s="16"/>
      <c r="AI36748" s="16"/>
    </row>
    <row r="36749" spans="30:35" x14ac:dyDescent="0.25">
      <c r="AD36749" s="16"/>
      <c r="AE36749" s="16"/>
      <c r="AF36749" s="16"/>
      <c r="AG36749" s="16"/>
      <c r="AH36749" s="16"/>
      <c r="AI36749" s="16"/>
    </row>
    <row r="36750" spans="30:35" x14ac:dyDescent="0.25">
      <c r="AD36750" s="16"/>
      <c r="AE36750" s="16"/>
      <c r="AF36750" s="16"/>
      <c r="AG36750" s="16"/>
      <c r="AH36750" s="16"/>
      <c r="AI36750" s="16"/>
    </row>
    <row r="36751" spans="30:35" x14ac:dyDescent="0.25">
      <c r="AD36751" s="16"/>
      <c r="AE36751" s="16"/>
      <c r="AF36751" s="16"/>
      <c r="AG36751" s="16"/>
      <c r="AH36751" s="16"/>
      <c r="AI36751" s="16"/>
    </row>
    <row r="36752" spans="30:35" x14ac:dyDescent="0.25">
      <c r="AD36752" s="16"/>
      <c r="AE36752" s="16"/>
      <c r="AF36752" s="16"/>
      <c r="AG36752" s="16"/>
      <c r="AH36752" s="16"/>
      <c r="AI36752" s="16"/>
    </row>
    <row r="36753" spans="30:35" x14ac:dyDescent="0.25">
      <c r="AD36753" s="16"/>
      <c r="AE36753" s="16"/>
      <c r="AF36753" s="16"/>
      <c r="AG36753" s="16"/>
      <c r="AH36753" s="16"/>
      <c r="AI36753" s="16"/>
    </row>
    <row r="36754" spans="30:35" x14ac:dyDescent="0.25">
      <c r="AD36754" s="16"/>
      <c r="AE36754" s="16"/>
      <c r="AF36754" s="16"/>
      <c r="AG36754" s="16"/>
      <c r="AH36754" s="16"/>
      <c r="AI36754" s="16"/>
    </row>
    <row r="36755" spans="30:35" x14ac:dyDescent="0.25">
      <c r="AD36755" s="16"/>
      <c r="AE36755" s="16"/>
      <c r="AF36755" s="16"/>
      <c r="AG36755" s="16"/>
      <c r="AH36755" s="16"/>
      <c r="AI36755" s="16"/>
    </row>
    <row r="36756" spans="30:35" x14ac:dyDescent="0.25">
      <c r="AD36756" s="16"/>
      <c r="AE36756" s="16"/>
      <c r="AF36756" s="16"/>
      <c r="AG36756" s="16"/>
      <c r="AH36756" s="16"/>
      <c r="AI36756" s="16"/>
    </row>
    <row r="36757" spans="30:35" x14ac:dyDescent="0.25">
      <c r="AD36757" s="16"/>
      <c r="AE36757" s="16"/>
      <c r="AF36757" s="16"/>
      <c r="AG36757" s="16"/>
      <c r="AH36757" s="16"/>
      <c r="AI36757" s="16"/>
    </row>
    <row r="36758" spans="30:35" x14ac:dyDescent="0.25">
      <c r="AD36758" s="16"/>
      <c r="AE36758" s="16"/>
      <c r="AF36758" s="16"/>
      <c r="AG36758" s="16"/>
      <c r="AH36758" s="16"/>
      <c r="AI36758" s="16"/>
    </row>
    <row r="36759" spans="30:35" x14ac:dyDescent="0.25">
      <c r="AD36759" s="16"/>
      <c r="AE36759" s="16"/>
      <c r="AF36759" s="16"/>
      <c r="AG36759" s="16"/>
      <c r="AH36759" s="16"/>
      <c r="AI36759" s="16"/>
    </row>
    <row r="36760" spans="30:35" x14ac:dyDescent="0.25">
      <c r="AD36760" s="16"/>
      <c r="AE36760" s="16"/>
      <c r="AF36760" s="16"/>
      <c r="AG36760" s="16"/>
      <c r="AH36760" s="16"/>
      <c r="AI36760" s="16"/>
    </row>
    <row r="36761" spans="30:35" x14ac:dyDescent="0.25">
      <c r="AD36761" s="16"/>
      <c r="AE36761" s="16"/>
      <c r="AF36761" s="16"/>
      <c r="AG36761" s="16"/>
      <c r="AH36761" s="16"/>
      <c r="AI36761" s="16"/>
    </row>
    <row r="36762" spans="30:35" x14ac:dyDescent="0.25">
      <c r="AD36762" s="16"/>
      <c r="AE36762" s="16"/>
      <c r="AF36762" s="16"/>
      <c r="AG36762" s="16"/>
      <c r="AH36762" s="16"/>
      <c r="AI36762" s="16"/>
    </row>
    <row r="36763" spans="30:35" x14ac:dyDescent="0.25">
      <c r="AD36763" s="16"/>
      <c r="AE36763" s="16"/>
      <c r="AF36763" s="16"/>
      <c r="AG36763" s="16"/>
      <c r="AH36763" s="16"/>
      <c r="AI36763" s="16"/>
    </row>
    <row r="36764" spans="30:35" x14ac:dyDescent="0.25">
      <c r="AD36764" s="16"/>
      <c r="AE36764" s="16"/>
      <c r="AF36764" s="16"/>
      <c r="AG36764" s="16"/>
      <c r="AH36764" s="16"/>
      <c r="AI36764" s="16"/>
    </row>
    <row r="36765" spans="30:35" x14ac:dyDescent="0.25">
      <c r="AD36765" s="16"/>
      <c r="AE36765" s="16"/>
      <c r="AF36765" s="16"/>
      <c r="AG36765" s="16"/>
      <c r="AH36765" s="16"/>
      <c r="AI36765" s="16"/>
    </row>
    <row r="36766" spans="30:35" x14ac:dyDescent="0.25">
      <c r="AD36766" s="16"/>
      <c r="AE36766" s="16"/>
      <c r="AF36766" s="16"/>
      <c r="AG36766" s="16"/>
      <c r="AH36766" s="16"/>
      <c r="AI36766" s="16"/>
    </row>
    <row r="36767" spans="30:35" x14ac:dyDescent="0.25">
      <c r="AD36767" s="16"/>
      <c r="AE36767" s="16"/>
      <c r="AF36767" s="16"/>
      <c r="AG36767" s="16"/>
      <c r="AH36767" s="16"/>
      <c r="AI36767" s="16"/>
    </row>
    <row r="36768" spans="30:35" x14ac:dyDescent="0.25">
      <c r="AD36768" s="16"/>
      <c r="AE36768" s="16"/>
      <c r="AF36768" s="16"/>
      <c r="AG36768" s="16"/>
      <c r="AH36768" s="16"/>
      <c r="AI36768" s="16"/>
    </row>
    <row r="36769" spans="30:35" x14ac:dyDescent="0.25">
      <c r="AD36769" s="16"/>
      <c r="AE36769" s="16"/>
      <c r="AF36769" s="16"/>
      <c r="AG36769" s="16"/>
      <c r="AH36769" s="16"/>
      <c r="AI36769" s="16"/>
    </row>
    <row r="36770" spans="30:35" x14ac:dyDescent="0.25">
      <c r="AD36770" s="16"/>
      <c r="AE36770" s="16"/>
      <c r="AF36770" s="16"/>
      <c r="AG36770" s="16"/>
      <c r="AH36770" s="16"/>
      <c r="AI36770" s="16"/>
    </row>
    <row r="36771" spans="30:35" x14ac:dyDescent="0.25">
      <c r="AD36771" s="16"/>
      <c r="AE36771" s="16"/>
      <c r="AF36771" s="16"/>
      <c r="AG36771" s="16"/>
      <c r="AH36771" s="16"/>
      <c r="AI36771" s="16"/>
    </row>
    <row r="36772" spans="30:35" x14ac:dyDescent="0.25">
      <c r="AD36772" s="16"/>
      <c r="AE36772" s="16"/>
      <c r="AF36772" s="16"/>
      <c r="AG36772" s="16"/>
      <c r="AH36772" s="16"/>
      <c r="AI36772" s="16"/>
    </row>
    <row r="36773" spans="30:35" x14ac:dyDescent="0.25">
      <c r="AD36773" s="16"/>
      <c r="AE36773" s="16"/>
      <c r="AF36773" s="16"/>
      <c r="AG36773" s="16"/>
      <c r="AH36773" s="16"/>
      <c r="AI36773" s="16"/>
    </row>
    <row r="36774" spans="30:35" x14ac:dyDescent="0.25">
      <c r="AD36774" s="16"/>
      <c r="AE36774" s="16"/>
      <c r="AF36774" s="16"/>
      <c r="AG36774" s="16"/>
      <c r="AH36774" s="16"/>
      <c r="AI36774" s="16"/>
    </row>
    <row r="36775" spans="30:35" x14ac:dyDescent="0.25">
      <c r="AD36775" s="16"/>
      <c r="AE36775" s="16"/>
      <c r="AF36775" s="16"/>
      <c r="AG36775" s="16"/>
      <c r="AH36775" s="16"/>
      <c r="AI36775" s="16"/>
    </row>
    <row r="36776" spans="30:35" x14ac:dyDescent="0.25">
      <c r="AD36776" s="16"/>
      <c r="AE36776" s="16"/>
      <c r="AF36776" s="16"/>
      <c r="AG36776" s="16"/>
      <c r="AH36776" s="16"/>
      <c r="AI36776" s="16"/>
    </row>
    <row r="36777" spans="30:35" x14ac:dyDescent="0.25">
      <c r="AD36777" s="16"/>
      <c r="AE36777" s="16"/>
      <c r="AF36777" s="16"/>
      <c r="AG36777" s="16"/>
      <c r="AH36777" s="16"/>
      <c r="AI36777" s="16"/>
    </row>
    <row r="36778" spans="30:35" x14ac:dyDescent="0.25">
      <c r="AD36778" s="16"/>
      <c r="AE36778" s="16"/>
      <c r="AF36778" s="16"/>
      <c r="AG36778" s="16"/>
      <c r="AH36778" s="16"/>
      <c r="AI36778" s="16"/>
    </row>
    <row r="36779" spans="30:35" x14ac:dyDescent="0.25">
      <c r="AD36779" s="16"/>
      <c r="AE36779" s="16"/>
      <c r="AF36779" s="16"/>
      <c r="AG36779" s="16"/>
      <c r="AH36779" s="16"/>
      <c r="AI36779" s="16"/>
    </row>
    <row r="36780" spans="30:35" x14ac:dyDescent="0.25">
      <c r="AD36780" s="16"/>
      <c r="AE36780" s="16"/>
      <c r="AF36780" s="16"/>
      <c r="AG36780" s="16"/>
      <c r="AH36780" s="16"/>
      <c r="AI36780" s="16"/>
    </row>
    <row r="36781" spans="30:35" x14ac:dyDescent="0.25">
      <c r="AD36781" s="16"/>
      <c r="AE36781" s="16"/>
      <c r="AF36781" s="16"/>
      <c r="AG36781" s="16"/>
      <c r="AH36781" s="16"/>
      <c r="AI36781" s="16"/>
    </row>
    <row r="36782" spans="30:35" x14ac:dyDescent="0.25">
      <c r="AD36782" s="16"/>
      <c r="AE36782" s="16"/>
      <c r="AF36782" s="16"/>
      <c r="AG36782" s="16"/>
      <c r="AH36782" s="16"/>
      <c r="AI36782" s="16"/>
    </row>
    <row r="36783" spans="30:35" x14ac:dyDescent="0.25">
      <c r="AD36783" s="16"/>
      <c r="AE36783" s="16"/>
      <c r="AF36783" s="16"/>
      <c r="AG36783" s="16"/>
      <c r="AH36783" s="16"/>
      <c r="AI36783" s="16"/>
    </row>
    <row r="36784" spans="30:35" x14ac:dyDescent="0.25">
      <c r="AD36784" s="16"/>
      <c r="AE36784" s="16"/>
      <c r="AF36784" s="16"/>
      <c r="AG36784" s="16"/>
      <c r="AH36784" s="16"/>
      <c r="AI36784" s="16"/>
    </row>
    <row r="36785" spans="30:35" x14ac:dyDescent="0.25">
      <c r="AD36785" s="16"/>
      <c r="AE36785" s="16"/>
      <c r="AF36785" s="16"/>
      <c r="AG36785" s="16"/>
      <c r="AH36785" s="16"/>
      <c r="AI36785" s="16"/>
    </row>
    <row r="36786" spans="30:35" x14ac:dyDescent="0.25">
      <c r="AD36786" s="16"/>
      <c r="AE36786" s="16"/>
      <c r="AF36786" s="16"/>
      <c r="AG36786" s="16"/>
      <c r="AH36786" s="16"/>
      <c r="AI36786" s="16"/>
    </row>
    <row r="36787" spans="30:35" x14ac:dyDescent="0.25">
      <c r="AD36787" s="16"/>
      <c r="AE36787" s="16"/>
      <c r="AF36787" s="16"/>
      <c r="AG36787" s="16"/>
      <c r="AH36787" s="16"/>
      <c r="AI36787" s="16"/>
    </row>
    <row r="36788" spans="30:35" x14ac:dyDescent="0.25">
      <c r="AD36788" s="16"/>
      <c r="AE36788" s="16"/>
      <c r="AF36788" s="16"/>
      <c r="AG36788" s="16"/>
      <c r="AH36788" s="16"/>
      <c r="AI36788" s="16"/>
    </row>
    <row r="36789" spans="30:35" x14ac:dyDescent="0.25">
      <c r="AD36789" s="16"/>
      <c r="AE36789" s="16"/>
      <c r="AF36789" s="16"/>
      <c r="AG36789" s="16"/>
      <c r="AH36789" s="16"/>
      <c r="AI36789" s="16"/>
    </row>
    <row r="36790" spans="30:35" x14ac:dyDescent="0.25">
      <c r="AD36790" s="16"/>
      <c r="AE36790" s="16"/>
      <c r="AF36790" s="16"/>
      <c r="AG36790" s="16"/>
      <c r="AH36790" s="16"/>
      <c r="AI36790" s="16"/>
    </row>
    <row r="36791" spans="30:35" x14ac:dyDescent="0.25">
      <c r="AD36791" s="16"/>
      <c r="AE36791" s="16"/>
      <c r="AF36791" s="16"/>
      <c r="AG36791" s="16"/>
      <c r="AH36791" s="16"/>
      <c r="AI36791" s="16"/>
    </row>
    <row r="36792" spans="30:35" x14ac:dyDescent="0.25">
      <c r="AD36792" s="16"/>
      <c r="AE36792" s="16"/>
      <c r="AF36792" s="16"/>
      <c r="AG36792" s="16"/>
      <c r="AH36792" s="16"/>
      <c r="AI36792" s="16"/>
    </row>
    <row r="36793" spans="30:35" x14ac:dyDescent="0.25">
      <c r="AD36793" s="16"/>
      <c r="AE36793" s="16"/>
      <c r="AF36793" s="16"/>
      <c r="AG36793" s="16"/>
      <c r="AH36793" s="16"/>
      <c r="AI36793" s="16"/>
    </row>
    <row r="36794" spans="30:35" x14ac:dyDescent="0.25">
      <c r="AD36794" s="16"/>
      <c r="AE36794" s="16"/>
      <c r="AF36794" s="16"/>
      <c r="AG36794" s="16"/>
      <c r="AH36794" s="16"/>
      <c r="AI36794" s="16"/>
    </row>
    <row r="36795" spans="30:35" x14ac:dyDescent="0.25">
      <c r="AD36795" s="16"/>
      <c r="AE36795" s="16"/>
      <c r="AF36795" s="16"/>
      <c r="AG36795" s="16"/>
      <c r="AH36795" s="16"/>
      <c r="AI36795" s="16"/>
    </row>
    <row r="36796" spans="30:35" x14ac:dyDescent="0.25">
      <c r="AD36796" s="16"/>
      <c r="AE36796" s="16"/>
      <c r="AF36796" s="16"/>
      <c r="AG36796" s="16"/>
      <c r="AH36796" s="16"/>
      <c r="AI36796" s="16"/>
    </row>
    <row r="36797" spans="30:35" x14ac:dyDescent="0.25">
      <c r="AD36797" s="16"/>
      <c r="AE36797" s="16"/>
      <c r="AF36797" s="16"/>
      <c r="AG36797" s="16"/>
      <c r="AH36797" s="16"/>
      <c r="AI36797" s="16"/>
    </row>
    <row r="36798" spans="30:35" x14ac:dyDescent="0.25">
      <c r="AD36798" s="16"/>
      <c r="AE36798" s="16"/>
      <c r="AF36798" s="16"/>
      <c r="AG36798" s="16"/>
      <c r="AH36798" s="16"/>
      <c r="AI36798" s="16"/>
    </row>
    <row r="36799" spans="30:35" x14ac:dyDescent="0.25">
      <c r="AD36799" s="16"/>
      <c r="AE36799" s="16"/>
      <c r="AF36799" s="16"/>
      <c r="AG36799" s="16"/>
      <c r="AH36799" s="16"/>
      <c r="AI36799" s="16"/>
    </row>
    <row r="36800" spans="30:35" x14ac:dyDescent="0.25">
      <c r="AD36800" s="16"/>
      <c r="AE36800" s="16"/>
      <c r="AF36800" s="16"/>
      <c r="AG36800" s="16"/>
      <c r="AH36800" s="16"/>
      <c r="AI36800" s="16"/>
    </row>
    <row r="36801" spans="30:35" x14ac:dyDescent="0.25">
      <c r="AD36801" s="16"/>
      <c r="AE36801" s="16"/>
      <c r="AF36801" s="16"/>
      <c r="AG36801" s="16"/>
      <c r="AH36801" s="16"/>
      <c r="AI36801" s="16"/>
    </row>
    <row r="36802" spans="30:35" x14ac:dyDescent="0.25">
      <c r="AD36802" s="16"/>
      <c r="AE36802" s="16"/>
      <c r="AF36802" s="16"/>
      <c r="AG36802" s="16"/>
      <c r="AH36802" s="16"/>
      <c r="AI36802" s="16"/>
    </row>
    <row r="36803" spans="30:35" x14ac:dyDescent="0.25">
      <c r="AD36803" s="16"/>
      <c r="AE36803" s="16"/>
      <c r="AF36803" s="16"/>
      <c r="AG36803" s="16"/>
      <c r="AH36803" s="16"/>
      <c r="AI36803" s="16"/>
    </row>
    <row r="36804" spans="30:35" x14ac:dyDescent="0.25">
      <c r="AD36804" s="16"/>
      <c r="AE36804" s="16"/>
      <c r="AF36804" s="16"/>
      <c r="AG36804" s="16"/>
      <c r="AH36804" s="16"/>
      <c r="AI36804" s="16"/>
    </row>
    <row r="36805" spans="30:35" x14ac:dyDescent="0.25">
      <c r="AD36805" s="16"/>
      <c r="AE36805" s="16"/>
      <c r="AF36805" s="16"/>
      <c r="AG36805" s="16"/>
      <c r="AH36805" s="16"/>
      <c r="AI36805" s="16"/>
    </row>
    <row r="36806" spans="30:35" x14ac:dyDescent="0.25">
      <c r="AD36806" s="16"/>
      <c r="AE36806" s="16"/>
      <c r="AF36806" s="16"/>
      <c r="AG36806" s="16"/>
      <c r="AH36806" s="16"/>
      <c r="AI36806" s="16"/>
    </row>
    <row r="36807" spans="30:35" x14ac:dyDescent="0.25">
      <c r="AD36807" s="16"/>
      <c r="AE36807" s="16"/>
      <c r="AF36807" s="16"/>
      <c r="AG36807" s="16"/>
      <c r="AH36807" s="16"/>
      <c r="AI36807" s="16"/>
    </row>
    <row r="36808" spans="30:35" x14ac:dyDescent="0.25">
      <c r="AD36808" s="16"/>
      <c r="AE36808" s="16"/>
      <c r="AF36808" s="16"/>
      <c r="AG36808" s="16"/>
      <c r="AH36808" s="16"/>
      <c r="AI36808" s="16"/>
    </row>
    <row r="36809" spans="30:35" x14ac:dyDescent="0.25">
      <c r="AD36809" s="16"/>
      <c r="AE36809" s="16"/>
      <c r="AF36809" s="16"/>
      <c r="AG36809" s="16"/>
      <c r="AH36809" s="16"/>
      <c r="AI36809" s="16"/>
    </row>
    <row r="36810" spans="30:35" x14ac:dyDescent="0.25">
      <c r="AD36810" s="16"/>
      <c r="AE36810" s="16"/>
      <c r="AF36810" s="16"/>
      <c r="AG36810" s="16"/>
      <c r="AH36810" s="16"/>
      <c r="AI36810" s="16"/>
    </row>
    <row r="36811" spans="30:35" x14ac:dyDescent="0.25">
      <c r="AD36811" s="16"/>
      <c r="AE36811" s="16"/>
      <c r="AF36811" s="16"/>
      <c r="AG36811" s="16"/>
      <c r="AH36811" s="16"/>
      <c r="AI36811" s="16"/>
    </row>
    <row r="36812" spans="30:35" x14ac:dyDescent="0.25">
      <c r="AD36812" s="16"/>
      <c r="AE36812" s="16"/>
      <c r="AF36812" s="16"/>
      <c r="AG36812" s="16"/>
      <c r="AH36812" s="16"/>
      <c r="AI36812" s="16"/>
    </row>
    <row r="36813" spans="30:35" x14ac:dyDescent="0.25">
      <c r="AD36813" s="16"/>
      <c r="AE36813" s="16"/>
      <c r="AF36813" s="16"/>
      <c r="AG36813" s="16"/>
      <c r="AH36813" s="16"/>
      <c r="AI36813" s="16"/>
    </row>
    <row r="36814" spans="30:35" x14ac:dyDescent="0.25">
      <c r="AD36814" s="16"/>
      <c r="AE36814" s="16"/>
      <c r="AF36814" s="16"/>
      <c r="AG36814" s="16"/>
      <c r="AH36814" s="16"/>
      <c r="AI36814" s="16"/>
    </row>
    <row r="36815" spans="30:35" x14ac:dyDescent="0.25">
      <c r="AD36815" s="16"/>
      <c r="AE36815" s="16"/>
      <c r="AF36815" s="16"/>
      <c r="AG36815" s="16"/>
      <c r="AH36815" s="16"/>
      <c r="AI36815" s="16"/>
    </row>
    <row r="36816" spans="30:35" x14ac:dyDescent="0.25">
      <c r="AD36816" s="16"/>
      <c r="AE36816" s="16"/>
      <c r="AF36816" s="16"/>
      <c r="AG36816" s="16"/>
      <c r="AH36816" s="16"/>
      <c r="AI36816" s="16"/>
    </row>
    <row r="36817" spans="30:35" x14ac:dyDescent="0.25">
      <c r="AD36817" s="16"/>
      <c r="AE36817" s="16"/>
      <c r="AF36817" s="16"/>
      <c r="AG36817" s="16"/>
      <c r="AH36817" s="16"/>
      <c r="AI36817" s="16"/>
    </row>
    <row r="36818" spans="30:35" x14ac:dyDescent="0.25">
      <c r="AD36818" s="16"/>
      <c r="AE36818" s="16"/>
      <c r="AF36818" s="16"/>
      <c r="AG36818" s="16"/>
      <c r="AH36818" s="16"/>
      <c r="AI36818" s="16"/>
    </row>
    <row r="36819" spans="30:35" x14ac:dyDescent="0.25">
      <c r="AD36819" s="16"/>
      <c r="AE36819" s="16"/>
      <c r="AF36819" s="16"/>
      <c r="AG36819" s="16"/>
      <c r="AH36819" s="16"/>
      <c r="AI36819" s="16"/>
    </row>
    <row r="36820" spans="30:35" x14ac:dyDescent="0.25">
      <c r="AD36820" s="16"/>
      <c r="AE36820" s="16"/>
      <c r="AF36820" s="16"/>
      <c r="AG36820" s="16"/>
      <c r="AH36820" s="16"/>
      <c r="AI36820" s="16"/>
    </row>
    <row r="36821" spans="30:35" x14ac:dyDescent="0.25">
      <c r="AD36821" s="16"/>
      <c r="AE36821" s="16"/>
      <c r="AF36821" s="16"/>
      <c r="AG36821" s="16"/>
      <c r="AH36821" s="16"/>
      <c r="AI36821" s="16"/>
    </row>
    <row r="36822" spans="30:35" x14ac:dyDescent="0.25">
      <c r="AD36822" s="16"/>
      <c r="AE36822" s="16"/>
      <c r="AF36822" s="16"/>
      <c r="AG36822" s="16"/>
      <c r="AH36822" s="16"/>
      <c r="AI36822" s="16"/>
    </row>
    <row r="36823" spans="30:35" x14ac:dyDescent="0.25">
      <c r="AD36823" s="16"/>
      <c r="AE36823" s="16"/>
      <c r="AF36823" s="16"/>
      <c r="AG36823" s="16"/>
      <c r="AH36823" s="16"/>
      <c r="AI36823" s="16"/>
    </row>
    <row r="36824" spans="30:35" x14ac:dyDescent="0.25">
      <c r="AD36824" s="16"/>
      <c r="AE36824" s="16"/>
      <c r="AF36824" s="16"/>
      <c r="AG36824" s="16"/>
      <c r="AH36824" s="16"/>
      <c r="AI36824" s="16"/>
    </row>
    <row r="36825" spans="30:35" x14ac:dyDescent="0.25">
      <c r="AD36825" s="16"/>
      <c r="AE36825" s="16"/>
      <c r="AF36825" s="16"/>
      <c r="AG36825" s="16"/>
      <c r="AH36825" s="16"/>
      <c r="AI36825" s="16"/>
    </row>
    <row r="36826" spans="30:35" x14ac:dyDescent="0.25">
      <c r="AD36826" s="16"/>
      <c r="AE36826" s="16"/>
      <c r="AF36826" s="16"/>
      <c r="AG36826" s="16"/>
      <c r="AH36826" s="16"/>
      <c r="AI36826" s="16"/>
    </row>
    <row r="36827" spans="30:35" x14ac:dyDescent="0.25">
      <c r="AD36827" s="16"/>
      <c r="AE36827" s="16"/>
      <c r="AF36827" s="16"/>
      <c r="AG36827" s="16"/>
      <c r="AH36827" s="16"/>
      <c r="AI36827" s="16"/>
    </row>
    <row r="36828" spans="30:35" x14ac:dyDescent="0.25">
      <c r="AD36828" s="16"/>
      <c r="AE36828" s="16"/>
      <c r="AF36828" s="16"/>
      <c r="AG36828" s="16"/>
      <c r="AH36828" s="16"/>
      <c r="AI36828" s="16"/>
    </row>
    <row r="36829" spans="30:35" x14ac:dyDescent="0.25">
      <c r="AD36829" s="16"/>
      <c r="AE36829" s="16"/>
      <c r="AF36829" s="16"/>
      <c r="AG36829" s="16"/>
      <c r="AH36829" s="16"/>
      <c r="AI36829" s="16"/>
    </row>
    <row r="36830" spans="30:35" x14ac:dyDescent="0.25">
      <c r="AD36830" s="16"/>
      <c r="AE36830" s="16"/>
      <c r="AF36830" s="16"/>
      <c r="AG36830" s="16"/>
      <c r="AH36830" s="16"/>
      <c r="AI36830" s="16"/>
    </row>
    <row r="36831" spans="30:35" x14ac:dyDescent="0.25">
      <c r="AD36831" s="16"/>
      <c r="AE36831" s="16"/>
      <c r="AF36831" s="16"/>
      <c r="AG36831" s="16"/>
      <c r="AH36831" s="16"/>
      <c r="AI36831" s="16"/>
    </row>
    <row r="36832" spans="30:35" x14ac:dyDescent="0.25">
      <c r="AD36832" s="16"/>
      <c r="AE36832" s="16"/>
      <c r="AF36832" s="16"/>
      <c r="AG36832" s="16"/>
      <c r="AH36832" s="16"/>
      <c r="AI36832" s="16"/>
    </row>
    <row r="36833" spans="30:35" x14ac:dyDescent="0.25">
      <c r="AD36833" s="16"/>
      <c r="AE36833" s="16"/>
      <c r="AF36833" s="16"/>
      <c r="AG36833" s="16"/>
      <c r="AH36833" s="16"/>
      <c r="AI36833" s="16"/>
    </row>
    <row r="36834" spans="30:35" x14ac:dyDescent="0.25">
      <c r="AD36834" s="16"/>
      <c r="AE36834" s="16"/>
      <c r="AF36834" s="16"/>
      <c r="AG36834" s="16"/>
      <c r="AH36834" s="16"/>
      <c r="AI36834" s="16"/>
    </row>
    <row r="36835" spans="30:35" x14ac:dyDescent="0.25">
      <c r="AD36835" s="16"/>
      <c r="AE36835" s="16"/>
      <c r="AF36835" s="16"/>
      <c r="AG36835" s="16"/>
      <c r="AH36835" s="16"/>
      <c r="AI36835" s="16"/>
    </row>
    <row r="36836" spans="30:35" x14ac:dyDescent="0.25">
      <c r="AD36836" s="16"/>
      <c r="AE36836" s="16"/>
      <c r="AF36836" s="16"/>
      <c r="AG36836" s="16"/>
      <c r="AH36836" s="16"/>
      <c r="AI36836" s="16"/>
    </row>
    <row r="36837" spans="30:35" x14ac:dyDescent="0.25">
      <c r="AD36837" s="16"/>
      <c r="AE36837" s="16"/>
      <c r="AF36837" s="16"/>
      <c r="AG36837" s="16"/>
      <c r="AH36837" s="16"/>
      <c r="AI36837" s="16"/>
    </row>
    <row r="36838" spans="30:35" x14ac:dyDescent="0.25">
      <c r="AD36838" s="16"/>
      <c r="AE36838" s="16"/>
      <c r="AF36838" s="16"/>
      <c r="AG36838" s="16"/>
      <c r="AH36838" s="16"/>
      <c r="AI36838" s="16"/>
    </row>
    <row r="36839" spans="30:35" x14ac:dyDescent="0.25">
      <c r="AD36839" s="16"/>
      <c r="AE36839" s="16"/>
      <c r="AF36839" s="16"/>
      <c r="AG36839" s="16"/>
      <c r="AH36839" s="16"/>
      <c r="AI36839" s="16"/>
    </row>
    <row r="36840" spans="30:35" x14ac:dyDescent="0.25">
      <c r="AD36840" s="16"/>
      <c r="AE36840" s="16"/>
      <c r="AF36840" s="16"/>
      <c r="AG36840" s="16"/>
      <c r="AH36840" s="16"/>
      <c r="AI36840" s="16"/>
    </row>
    <row r="36841" spans="30:35" x14ac:dyDescent="0.25">
      <c r="AD36841" s="16"/>
      <c r="AE36841" s="16"/>
      <c r="AF36841" s="16"/>
      <c r="AG36841" s="16"/>
      <c r="AH36841" s="16"/>
      <c r="AI36841" s="16"/>
    </row>
    <row r="36842" spans="30:35" x14ac:dyDescent="0.25">
      <c r="AD36842" s="16"/>
      <c r="AE36842" s="16"/>
      <c r="AF36842" s="16"/>
      <c r="AG36842" s="16"/>
      <c r="AH36842" s="16"/>
      <c r="AI36842" s="16"/>
    </row>
    <row r="36843" spans="30:35" x14ac:dyDescent="0.25">
      <c r="AD36843" s="16"/>
      <c r="AE36843" s="16"/>
      <c r="AF36843" s="16"/>
      <c r="AG36843" s="16"/>
      <c r="AH36843" s="16"/>
      <c r="AI36843" s="16"/>
    </row>
    <row r="36844" spans="30:35" x14ac:dyDescent="0.25">
      <c r="AD36844" s="16"/>
      <c r="AE36844" s="16"/>
      <c r="AF36844" s="16"/>
      <c r="AG36844" s="16"/>
      <c r="AH36844" s="16"/>
      <c r="AI36844" s="16"/>
    </row>
    <row r="36845" spans="30:35" x14ac:dyDescent="0.25">
      <c r="AD36845" s="16"/>
      <c r="AE36845" s="16"/>
      <c r="AF36845" s="16"/>
      <c r="AG36845" s="16"/>
      <c r="AH36845" s="16"/>
      <c r="AI36845" s="16"/>
    </row>
    <row r="36846" spans="30:35" x14ac:dyDescent="0.25">
      <c r="AD36846" s="16"/>
      <c r="AE36846" s="16"/>
      <c r="AF36846" s="16"/>
      <c r="AG36846" s="16"/>
      <c r="AH36846" s="16"/>
      <c r="AI36846" s="16"/>
    </row>
    <row r="36847" spans="30:35" x14ac:dyDescent="0.25">
      <c r="AD36847" s="16"/>
      <c r="AE36847" s="16"/>
      <c r="AF36847" s="16"/>
      <c r="AG36847" s="16"/>
      <c r="AH36847" s="16"/>
      <c r="AI36847" s="16"/>
    </row>
    <row r="36848" spans="30:35" x14ac:dyDescent="0.25">
      <c r="AD36848" s="16"/>
      <c r="AE36848" s="16"/>
      <c r="AF36848" s="16"/>
      <c r="AG36848" s="16"/>
      <c r="AH36848" s="16"/>
      <c r="AI36848" s="16"/>
    </row>
    <row r="36849" spans="30:35" x14ac:dyDescent="0.25">
      <c r="AD36849" s="16"/>
      <c r="AE36849" s="16"/>
      <c r="AF36849" s="16"/>
      <c r="AG36849" s="16"/>
      <c r="AH36849" s="16"/>
      <c r="AI36849" s="16"/>
    </row>
    <row r="36850" spans="30:35" x14ac:dyDescent="0.25">
      <c r="AD36850" s="16"/>
      <c r="AE36850" s="16"/>
      <c r="AF36850" s="16"/>
      <c r="AG36850" s="16"/>
      <c r="AH36850" s="16"/>
      <c r="AI36850" s="16"/>
    </row>
    <row r="36851" spans="30:35" x14ac:dyDescent="0.25">
      <c r="AD36851" s="16"/>
      <c r="AE36851" s="16"/>
      <c r="AF36851" s="16"/>
      <c r="AG36851" s="16"/>
      <c r="AH36851" s="16"/>
      <c r="AI36851" s="16"/>
    </row>
    <row r="36852" spans="30:35" x14ac:dyDescent="0.25">
      <c r="AD36852" s="16"/>
      <c r="AE36852" s="16"/>
      <c r="AF36852" s="16"/>
      <c r="AG36852" s="16"/>
      <c r="AH36852" s="16"/>
      <c r="AI36852" s="16"/>
    </row>
    <row r="36853" spans="30:35" x14ac:dyDescent="0.25">
      <c r="AD36853" s="16"/>
      <c r="AE36853" s="16"/>
      <c r="AF36853" s="16"/>
      <c r="AG36853" s="16"/>
      <c r="AH36853" s="16"/>
      <c r="AI36853" s="16"/>
    </row>
    <row r="36854" spans="30:35" x14ac:dyDescent="0.25">
      <c r="AD36854" s="16"/>
      <c r="AE36854" s="16"/>
      <c r="AF36854" s="16"/>
      <c r="AG36854" s="16"/>
      <c r="AH36854" s="16"/>
      <c r="AI36854" s="16"/>
    </row>
    <row r="36855" spans="30:35" x14ac:dyDescent="0.25">
      <c r="AD36855" s="16"/>
      <c r="AE36855" s="16"/>
      <c r="AF36855" s="16"/>
      <c r="AG36855" s="16"/>
      <c r="AH36855" s="16"/>
      <c r="AI36855" s="16"/>
    </row>
    <row r="36856" spans="30:35" x14ac:dyDescent="0.25">
      <c r="AD36856" s="16"/>
      <c r="AE36856" s="16"/>
      <c r="AF36856" s="16"/>
      <c r="AG36856" s="16"/>
      <c r="AH36856" s="16"/>
      <c r="AI36856" s="16"/>
    </row>
    <row r="36857" spans="30:35" x14ac:dyDescent="0.25">
      <c r="AD36857" s="16"/>
      <c r="AE36857" s="16"/>
      <c r="AF36857" s="16"/>
      <c r="AG36857" s="16"/>
      <c r="AH36857" s="16"/>
      <c r="AI36857" s="16"/>
    </row>
    <row r="36858" spans="30:35" x14ac:dyDescent="0.25">
      <c r="AD36858" s="16"/>
      <c r="AE36858" s="16"/>
      <c r="AF36858" s="16"/>
      <c r="AG36858" s="16"/>
      <c r="AH36858" s="16"/>
      <c r="AI36858" s="16"/>
    </row>
    <row r="36859" spans="30:35" x14ac:dyDescent="0.25">
      <c r="AD36859" s="16"/>
      <c r="AE36859" s="16"/>
      <c r="AF36859" s="16"/>
      <c r="AG36859" s="16"/>
      <c r="AH36859" s="16"/>
      <c r="AI36859" s="16"/>
    </row>
    <row r="36860" spans="30:35" x14ac:dyDescent="0.25">
      <c r="AD36860" s="16"/>
      <c r="AE36860" s="16"/>
      <c r="AF36860" s="16"/>
      <c r="AG36860" s="16"/>
      <c r="AH36860" s="16"/>
      <c r="AI36860" s="16"/>
    </row>
    <row r="36861" spans="30:35" x14ac:dyDescent="0.25">
      <c r="AD36861" s="16"/>
      <c r="AE36861" s="16"/>
      <c r="AF36861" s="16"/>
      <c r="AG36861" s="16"/>
      <c r="AH36861" s="16"/>
      <c r="AI36861" s="16"/>
    </row>
    <row r="36862" spans="30:35" x14ac:dyDescent="0.25">
      <c r="AD36862" s="16"/>
      <c r="AE36862" s="16"/>
      <c r="AF36862" s="16"/>
      <c r="AG36862" s="16"/>
      <c r="AH36862" s="16"/>
      <c r="AI36862" s="16"/>
    </row>
    <row r="36863" spans="30:35" x14ac:dyDescent="0.25">
      <c r="AD36863" s="16"/>
      <c r="AE36863" s="16"/>
      <c r="AF36863" s="16"/>
      <c r="AG36863" s="16"/>
      <c r="AH36863" s="16"/>
      <c r="AI36863" s="16"/>
    </row>
    <row r="36864" spans="30:35" x14ac:dyDescent="0.25">
      <c r="AD36864" s="16"/>
      <c r="AE36864" s="16"/>
      <c r="AF36864" s="16"/>
      <c r="AG36864" s="16"/>
      <c r="AH36864" s="16"/>
      <c r="AI36864" s="16"/>
    </row>
    <row r="36865" spans="30:35" x14ac:dyDescent="0.25">
      <c r="AD36865" s="16"/>
      <c r="AE36865" s="16"/>
      <c r="AF36865" s="16"/>
      <c r="AG36865" s="16"/>
      <c r="AH36865" s="16"/>
      <c r="AI36865" s="16"/>
    </row>
    <row r="36866" spans="30:35" x14ac:dyDescent="0.25">
      <c r="AD36866" s="16"/>
      <c r="AE36866" s="16"/>
      <c r="AF36866" s="16"/>
      <c r="AG36866" s="16"/>
      <c r="AH36866" s="16"/>
      <c r="AI36866" s="16"/>
    </row>
    <row r="36867" spans="30:35" x14ac:dyDescent="0.25">
      <c r="AD36867" s="16"/>
      <c r="AE36867" s="16"/>
      <c r="AF36867" s="16"/>
      <c r="AG36867" s="16"/>
      <c r="AH36867" s="16"/>
      <c r="AI36867" s="16"/>
    </row>
    <row r="36868" spans="30:35" x14ac:dyDescent="0.25">
      <c r="AD36868" s="16"/>
      <c r="AE36868" s="16"/>
      <c r="AF36868" s="16"/>
      <c r="AG36868" s="16"/>
      <c r="AH36868" s="16"/>
      <c r="AI36868" s="16"/>
    </row>
    <row r="36869" spans="30:35" x14ac:dyDescent="0.25">
      <c r="AD36869" s="16"/>
      <c r="AE36869" s="16"/>
      <c r="AF36869" s="16"/>
      <c r="AG36869" s="16"/>
      <c r="AH36869" s="16"/>
      <c r="AI36869" s="16"/>
    </row>
    <row r="36870" spans="30:35" x14ac:dyDescent="0.25">
      <c r="AD36870" s="16"/>
      <c r="AE36870" s="16"/>
      <c r="AF36870" s="16"/>
      <c r="AG36870" s="16"/>
      <c r="AH36870" s="16"/>
      <c r="AI36870" s="16"/>
    </row>
    <row r="36871" spans="30:35" x14ac:dyDescent="0.25">
      <c r="AD36871" s="16"/>
      <c r="AE36871" s="16"/>
      <c r="AF36871" s="16"/>
      <c r="AG36871" s="16"/>
      <c r="AH36871" s="16"/>
      <c r="AI36871" s="16"/>
    </row>
    <row r="36872" spans="30:35" x14ac:dyDescent="0.25">
      <c r="AD36872" s="16"/>
      <c r="AE36872" s="16"/>
      <c r="AF36872" s="16"/>
      <c r="AG36872" s="16"/>
      <c r="AH36872" s="16"/>
      <c r="AI36872" s="16"/>
    </row>
    <row r="36873" spans="30:35" x14ac:dyDescent="0.25">
      <c r="AD36873" s="16"/>
      <c r="AE36873" s="16"/>
      <c r="AF36873" s="16"/>
      <c r="AG36873" s="16"/>
      <c r="AH36873" s="16"/>
      <c r="AI36873" s="16"/>
    </row>
    <row r="36874" spans="30:35" x14ac:dyDescent="0.25">
      <c r="AD36874" s="16"/>
      <c r="AE36874" s="16"/>
      <c r="AF36874" s="16"/>
      <c r="AG36874" s="16"/>
      <c r="AH36874" s="16"/>
      <c r="AI36874" s="16"/>
    </row>
    <row r="36875" spans="30:35" x14ac:dyDescent="0.25">
      <c r="AD36875" s="16"/>
      <c r="AE36875" s="16"/>
      <c r="AF36875" s="16"/>
      <c r="AG36875" s="16"/>
      <c r="AH36875" s="16"/>
      <c r="AI36875" s="16"/>
    </row>
    <row r="36876" spans="30:35" x14ac:dyDescent="0.25">
      <c r="AD36876" s="16"/>
      <c r="AE36876" s="16"/>
      <c r="AF36876" s="16"/>
      <c r="AG36876" s="16"/>
      <c r="AH36876" s="16"/>
      <c r="AI36876" s="16"/>
    </row>
    <row r="36877" spans="30:35" x14ac:dyDescent="0.25">
      <c r="AD36877" s="16"/>
      <c r="AE36877" s="16"/>
      <c r="AF36877" s="16"/>
      <c r="AG36877" s="16"/>
      <c r="AH36877" s="16"/>
      <c r="AI36877" s="16"/>
    </row>
    <row r="36878" spans="30:35" x14ac:dyDescent="0.25">
      <c r="AD36878" s="16"/>
      <c r="AE36878" s="16"/>
      <c r="AF36878" s="16"/>
      <c r="AG36878" s="16"/>
      <c r="AH36878" s="16"/>
      <c r="AI36878" s="16"/>
    </row>
    <row r="36879" spans="30:35" x14ac:dyDescent="0.25">
      <c r="AD36879" s="16"/>
      <c r="AE36879" s="16"/>
      <c r="AF36879" s="16"/>
      <c r="AG36879" s="16"/>
      <c r="AH36879" s="16"/>
      <c r="AI36879" s="16"/>
    </row>
    <row r="36880" spans="30:35" x14ac:dyDescent="0.25">
      <c r="AD36880" s="16"/>
      <c r="AE36880" s="16"/>
      <c r="AF36880" s="16"/>
      <c r="AG36880" s="16"/>
      <c r="AH36880" s="16"/>
      <c r="AI36880" s="16"/>
    </row>
    <row r="36881" spans="30:35" x14ac:dyDescent="0.25">
      <c r="AD36881" s="16"/>
      <c r="AE36881" s="16"/>
      <c r="AF36881" s="16"/>
      <c r="AG36881" s="16"/>
      <c r="AH36881" s="16"/>
      <c r="AI36881" s="16"/>
    </row>
    <row r="36882" spans="30:35" x14ac:dyDescent="0.25">
      <c r="AD36882" s="16"/>
      <c r="AE36882" s="16"/>
      <c r="AF36882" s="16"/>
      <c r="AG36882" s="16"/>
      <c r="AH36882" s="16"/>
      <c r="AI36882" s="16"/>
    </row>
    <row r="36883" spans="30:35" x14ac:dyDescent="0.25">
      <c r="AD36883" s="16"/>
      <c r="AE36883" s="16"/>
      <c r="AF36883" s="16"/>
      <c r="AG36883" s="16"/>
      <c r="AH36883" s="16"/>
      <c r="AI36883" s="16"/>
    </row>
    <row r="36884" spans="30:35" x14ac:dyDescent="0.25">
      <c r="AD36884" s="16"/>
      <c r="AE36884" s="16"/>
      <c r="AF36884" s="16"/>
      <c r="AG36884" s="16"/>
      <c r="AH36884" s="16"/>
      <c r="AI36884" s="16"/>
    </row>
    <row r="36885" spans="30:35" x14ac:dyDescent="0.25">
      <c r="AD36885" s="16"/>
      <c r="AE36885" s="16"/>
      <c r="AF36885" s="16"/>
      <c r="AG36885" s="16"/>
      <c r="AH36885" s="16"/>
      <c r="AI36885" s="16"/>
    </row>
    <row r="36886" spans="30:35" x14ac:dyDescent="0.25">
      <c r="AD36886" s="16"/>
      <c r="AE36886" s="16"/>
      <c r="AF36886" s="16"/>
      <c r="AG36886" s="16"/>
      <c r="AH36886" s="16"/>
      <c r="AI36886" s="16"/>
    </row>
    <row r="36887" spans="30:35" x14ac:dyDescent="0.25">
      <c r="AD36887" s="16"/>
      <c r="AE36887" s="16"/>
      <c r="AF36887" s="16"/>
      <c r="AG36887" s="16"/>
      <c r="AH36887" s="16"/>
      <c r="AI36887" s="16"/>
    </row>
    <row r="36888" spans="30:35" x14ac:dyDescent="0.25">
      <c r="AD36888" s="16"/>
      <c r="AE36888" s="16"/>
      <c r="AF36888" s="16"/>
      <c r="AG36888" s="16"/>
      <c r="AH36888" s="16"/>
      <c r="AI36888" s="16"/>
    </row>
    <row r="36889" spans="30:35" x14ac:dyDescent="0.25">
      <c r="AD36889" s="16"/>
      <c r="AE36889" s="16"/>
      <c r="AF36889" s="16"/>
      <c r="AG36889" s="16"/>
      <c r="AH36889" s="16"/>
      <c r="AI36889" s="16"/>
    </row>
    <row r="36890" spans="30:35" x14ac:dyDescent="0.25">
      <c r="AD36890" s="16"/>
      <c r="AE36890" s="16"/>
      <c r="AF36890" s="16"/>
      <c r="AG36890" s="16"/>
      <c r="AH36890" s="16"/>
      <c r="AI36890" s="16"/>
    </row>
    <row r="36891" spans="30:35" x14ac:dyDescent="0.25">
      <c r="AD36891" s="16"/>
      <c r="AE36891" s="16"/>
      <c r="AF36891" s="16"/>
      <c r="AG36891" s="16"/>
      <c r="AH36891" s="16"/>
      <c r="AI36891" s="16"/>
    </row>
    <row r="36892" spans="30:35" x14ac:dyDescent="0.25">
      <c r="AD36892" s="16"/>
      <c r="AE36892" s="16"/>
      <c r="AF36892" s="16"/>
      <c r="AG36892" s="16"/>
      <c r="AH36892" s="16"/>
      <c r="AI36892" s="16"/>
    </row>
    <row r="36893" spans="30:35" x14ac:dyDescent="0.25">
      <c r="AD36893" s="16"/>
      <c r="AE36893" s="16"/>
      <c r="AF36893" s="16"/>
      <c r="AG36893" s="16"/>
      <c r="AH36893" s="16"/>
      <c r="AI36893" s="16"/>
    </row>
    <row r="36894" spans="30:35" x14ac:dyDescent="0.25">
      <c r="AD36894" s="16"/>
      <c r="AE36894" s="16"/>
      <c r="AF36894" s="16"/>
      <c r="AG36894" s="16"/>
      <c r="AH36894" s="16"/>
      <c r="AI36894" s="16"/>
    </row>
    <row r="36895" spans="30:35" x14ac:dyDescent="0.25">
      <c r="AD36895" s="16"/>
      <c r="AE36895" s="16"/>
      <c r="AF36895" s="16"/>
      <c r="AG36895" s="16"/>
      <c r="AH36895" s="16"/>
      <c r="AI36895" s="16"/>
    </row>
    <row r="36896" spans="30:35" x14ac:dyDescent="0.25">
      <c r="AD36896" s="16"/>
      <c r="AE36896" s="16"/>
      <c r="AF36896" s="16"/>
      <c r="AG36896" s="16"/>
      <c r="AH36896" s="16"/>
      <c r="AI36896" s="16"/>
    </row>
    <row r="36897" spans="30:35" x14ac:dyDescent="0.25">
      <c r="AD36897" s="16"/>
      <c r="AE36897" s="16"/>
      <c r="AF36897" s="16"/>
      <c r="AG36897" s="16"/>
      <c r="AH36897" s="16"/>
      <c r="AI36897" s="16"/>
    </row>
    <row r="36898" spans="30:35" x14ac:dyDescent="0.25">
      <c r="AD36898" s="16"/>
      <c r="AE36898" s="16"/>
      <c r="AF36898" s="16"/>
      <c r="AG36898" s="16"/>
      <c r="AH36898" s="16"/>
      <c r="AI36898" s="16"/>
    </row>
    <row r="36899" spans="30:35" x14ac:dyDescent="0.25">
      <c r="AD36899" s="16"/>
      <c r="AE36899" s="16"/>
      <c r="AF36899" s="16"/>
      <c r="AG36899" s="16"/>
      <c r="AH36899" s="16"/>
      <c r="AI36899" s="16"/>
    </row>
    <row r="36900" spans="30:35" x14ac:dyDescent="0.25">
      <c r="AD36900" s="16"/>
      <c r="AE36900" s="16"/>
      <c r="AF36900" s="16"/>
      <c r="AG36900" s="16"/>
      <c r="AH36900" s="16"/>
      <c r="AI36900" s="16"/>
    </row>
    <row r="36901" spans="30:35" x14ac:dyDescent="0.25">
      <c r="AD36901" s="16"/>
      <c r="AE36901" s="16"/>
      <c r="AF36901" s="16"/>
      <c r="AG36901" s="16"/>
      <c r="AH36901" s="16"/>
      <c r="AI36901" s="16"/>
    </row>
    <row r="36902" spans="30:35" x14ac:dyDescent="0.25">
      <c r="AD36902" s="16"/>
      <c r="AE36902" s="16"/>
      <c r="AF36902" s="16"/>
      <c r="AG36902" s="16"/>
      <c r="AH36902" s="16"/>
      <c r="AI36902" s="16"/>
    </row>
    <row r="36903" spans="30:35" x14ac:dyDescent="0.25">
      <c r="AD36903" s="16"/>
      <c r="AE36903" s="16"/>
      <c r="AF36903" s="16"/>
      <c r="AG36903" s="16"/>
      <c r="AH36903" s="16"/>
      <c r="AI36903" s="16"/>
    </row>
    <row r="36904" spans="30:35" x14ac:dyDescent="0.25">
      <c r="AD36904" s="16"/>
      <c r="AE36904" s="16"/>
      <c r="AF36904" s="16"/>
      <c r="AG36904" s="16"/>
      <c r="AH36904" s="16"/>
      <c r="AI36904" s="16"/>
    </row>
    <row r="36905" spans="30:35" x14ac:dyDescent="0.25">
      <c r="AD36905" s="16"/>
      <c r="AE36905" s="16"/>
      <c r="AF36905" s="16"/>
      <c r="AG36905" s="16"/>
      <c r="AH36905" s="16"/>
      <c r="AI36905" s="16"/>
    </row>
    <row r="36906" spans="30:35" x14ac:dyDescent="0.25">
      <c r="AD36906" s="16"/>
      <c r="AE36906" s="16"/>
      <c r="AF36906" s="16"/>
      <c r="AG36906" s="16"/>
      <c r="AH36906" s="16"/>
      <c r="AI36906" s="16"/>
    </row>
    <row r="36907" spans="30:35" x14ac:dyDescent="0.25">
      <c r="AD36907" s="16"/>
      <c r="AE36907" s="16"/>
      <c r="AF36907" s="16"/>
      <c r="AG36907" s="16"/>
      <c r="AH36907" s="16"/>
      <c r="AI36907" s="16"/>
    </row>
    <row r="36908" spans="30:35" x14ac:dyDescent="0.25">
      <c r="AD36908" s="16"/>
      <c r="AE36908" s="16"/>
      <c r="AF36908" s="16"/>
      <c r="AG36908" s="16"/>
      <c r="AH36908" s="16"/>
      <c r="AI36908" s="16"/>
    </row>
    <row r="36909" spans="30:35" x14ac:dyDescent="0.25">
      <c r="AD36909" s="16"/>
      <c r="AE36909" s="16"/>
      <c r="AF36909" s="16"/>
      <c r="AG36909" s="16"/>
      <c r="AH36909" s="16"/>
      <c r="AI36909" s="16"/>
    </row>
    <row r="36910" spans="30:35" x14ac:dyDescent="0.25">
      <c r="AD36910" s="16"/>
      <c r="AE36910" s="16"/>
      <c r="AF36910" s="16"/>
      <c r="AG36910" s="16"/>
      <c r="AH36910" s="16"/>
      <c r="AI36910" s="16"/>
    </row>
    <row r="36911" spans="30:35" x14ac:dyDescent="0.25">
      <c r="AD36911" s="16"/>
      <c r="AE36911" s="16"/>
      <c r="AF36911" s="16"/>
      <c r="AG36911" s="16"/>
      <c r="AH36911" s="16"/>
      <c r="AI36911" s="16"/>
    </row>
    <row r="36912" spans="30:35" x14ac:dyDescent="0.25">
      <c r="AD36912" s="16"/>
      <c r="AE36912" s="16"/>
      <c r="AF36912" s="16"/>
      <c r="AG36912" s="16"/>
      <c r="AH36912" s="16"/>
      <c r="AI36912" s="16"/>
    </row>
    <row r="36913" spans="30:35" x14ac:dyDescent="0.25">
      <c r="AD36913" s="16"/>
      <c r="AE36913" s="16"/>
      <c r="AF36913" s="16"/>
      <c r="AG36913" s="16"/>
      <c r="AH36913" s="16"/>
      <c r="AI36913" s="16"/>
    </row>
    <row r="36914" spans="30:35" x14ac:dyDescent="0.25">
      <c r="AD36914" s="16"/>
      <c r="AE36914" s="16"/>
      <c r="AF36914" s="16"/>
      <c r="AG36914" s="16"/>
      <c r="AH36914" s="16"/>
      <c r="AI36914" s="16"/>
    </row>
    <row r="36915" spans="30:35" x14ac:dyDescent="0.25">
      <c r="AD36915" s="16"/>
      <c r="AE36915" s="16"/>
      <c r="AF36915" s="16"/>
      <c r="AG36915" s="16"/>
      <c r="AH36915" s="16"/>
      <c r="AI36915" s="16"/>
    </row>
    <row r="36916" spans="30:35" x14ac:dyDescent="0.25">
      <c r="AD36916" s="16"/>
      <c r="AE36916" s="16"/>
      <c r="AF36916" s="16"/>
      <c r="AG36916" s="16"/>
      <c r="AH36916" s="16"/>
      <c r="AI36916" s="16"/>
    </row>
    <row r="36917" spans="30:35" x14ac:dyDescent="0.25">
      <c r="AD36917" s="16"/>
      <c r="AE36917" s="16"/>
      <c r="AF36917" s="16"/>
      <c r="AG36917" s="16"/>
      <c r="AH36917" s="16"/>
      <c r="AI36917" s="16"/>
    </row>
    <row r="36918" spans="30:35" x14ac:dyDescent="0.25">
      <c r="AD36918" s="16"/>
      <c r="AE36918" s="16"/>
      <c r="AF36918" s="16"/>
      <c r="AG36918" s="16"/>
      <c r="AH36918" s="16"/>
      <c r="AI36918" s="16"/>
    </row>
    <row r="36919" spans="30:35" x14ac:dyDescent="0.25">
      <c r="AD36919" s="16"/>
      <c r="AE36919" s="16"/>
      <c r="AF36919" s="16"/>
      <c r="AG36919" s="16"/>
      <c r="AH36919" s="16"/>
      <c r="AI36919" s="16"/>
    </row>
    <row r="36920" spans="30:35" x14ac:dyDescent="0.25">
      <c r="AD36920" s="16"/>
      <c r="AE36920" s="16"/>
      <c r="AF36920" s="16"/>
      <c r="AG36920" s="16"/>
      <c r="AH36920" s="16"/>
      <c r="AI36920" s="16"/>
    </row>
    <row r="36921" spans="30:35" x14ac:dyDescent="0.25">
      <c r="AD36921" s="16"/>
      <c r="AE36921" s="16"/>
      <c r="AF36921" s="16"/>
      <c r="AG36921" s="16"/>
      <c r="AH36921" s="16"/>
      <c r="AI36921" s="16"/>
    </row>
    <row r="36922" spans="30:35" x14ac:dyDescent="0.25">
      <c r="AD36922" s="16"/>
      <c r="AE36922" s="16"/>
      <c r="AF36922" s="16"/>
      <c r="AG36922" s="16"/>
      <c r="AH36922" s="16"/>
      <c r="AI36922" s="16"/>
    </row>
    <row r="36923" spans="30:35" x14ac:dyDescent="0.25">
      <c r="AD36923" s="16"/>
      <c r="AE36923" s="16"/>
      <c r="AF36923" s="16"/>
      <c r="AG36923" s="16"/>
      <c r="AH36923" s="16"/>
      <c r="AI36923" s="16"/>
    </row>
    <row r="36924" spans="30:35" x14ac:dyDescent="0.25">
      <c r="AD36924" s="16"/>
      <c r="AE36924" s="16"/>
      <c r="AF36924" s="16"/>
      <c r="AG36924" s="16"/>
      <c r="AH36924" s="16"/>
      <c r="AI36924" s="16"/>
    </row>
    <row r="36925" spans="30:35" x14ac:dyDescent="0.25">
      <c r="AD36925" s="16"/>
      <c r="AE36925" s="16"/>
      <c r="AF36925" s="16"/>
      <c r="AG36925" s="16"/>
      <c r="AH36925" s="16"/>
      <c r="AI36925" s="16"/>
    </row>
    <row r="36926" spans="30:35" x14ac:dyDescent="0.25">
      <c r="AD36926" s="16"/>
      <c r="AE36926" s="16"/>
      <c r="AF36926" s="16"/>
      <c r="AG36926" s="16"/>
      <c r="AH36926" s="16"/>
      <c r="AI36926" s="16"/>
    </row>
    <row r="36927" spans="30:35" x14ac:dyDescent="0.25">
      <c r="AD36927" s="16"/>
      <c r="AE36927" s="16"/>
      <c r="AF36927" s="16"/>
      <c r="AG36927" s="16"/>
      <c r="AH36927" s="16"/>
      <c r="AI36927" s="16"/>
    </row>
    <row r="36928" spans="30:35" x14ac:dyDescent="0.25">
      <c r="AD36928" s="16"/>
      <c r="AE36928" s="16"/>
      <c r="AF36928" s="16"/>
      <c r="AG36928" s="16"/>
      <c r="AH36928" s="16"/>
      <c r="AI36928" s="16"/>
    </row>
    <row r="36929" spans="30:35" x14ac:dyDescent="0.25">
      <c r="AD36929" s="16"/>
      <c r="AE36929" s="16"/>
      <c r="AF36929" s="16"/>
      <c r="AG36929" s="16"/>
      <c r="AH36929" s="16"/>
      <c r="AI36929" s="16"/>
    </row>
    <row r="36930" spans="30:35" x14ac:dyDescent="0.25">
      <c r="AD36930" s="16"/>
      <c r="AE36930" s="16"/>
      <c r="AF36930" s="16"/>
      <c r="AG36930" s="16"/>
      <c r="AH36930" s="16"/>
      <c r="AI36930" s="16"/>
    </row>
    <row r="36931" spans="30:35" x14ac:dyDescent="0.25">
      <c r="AD36931" s="16"/>
      <c r="AE36931" s="16"/>
      <c r="AF36931" s="16"/>
      <c r="AG36931" s="16"/>
      <c r="AH36931" s="16"/>
      <c r="AI36931" s="16"/>
    </row>
    <row r="36932" spans="30:35" x14ac:dyDescent="0.25">
      <c r="AD36932" s="16"/>
      <c r="AE36932" s="16"/>
      <c r="AF36932" s="16"/>
      <c r="AG36932" s="16"/>
      <c r="AH36932" s="16"/>
      <c r="AI36932" s="16"/>
    </row>
    <row r="36933" spans="30:35" x14ac:dyDescent="0.25">
      <c r="AD36933" s="16"/>
      <c r="AE36933" s="16"/>
      <c r="AF36933" s="16"/>
      <c r="AG36933" s="16"/>
      <c r="AH36933" s="16"/>
      <c r="AI36933" s="16"/>
    </row>
    <row r="36934" spans="30:35" x14ac:dyDescent="0.25">
      <c r="AD36934" s="16"/>
      <c r="AE36934" s="16"/>
      <c r="AF36934" s="16"/>
      <c r="AG36934" s="16"/>
      <c r="AH36934" s="16"/>
      <c r="AI36934" s="16"/>
    </row>
    <row r="36935" spans="30:35" x14ac:dyDescent="0.25">
      <c r="AD36935" s="16"/>
      <c r="AE36935" s="16"/>
      <c r="AF36935" s="16"/>
      <c r="AG36935" s="16"/>
      <c r="AH36935" s="16"/>
      <c r="AI36935" s="16"/>
    </row>
    <row r="36936" spans="30:35" x14ac:dyDescent="0.25">
      <c r="AD36936" s="16"/>
      <c r="AE36936" s="16"/>
      <c r="AF36936" s="16"/>
      <c r="AG36936" s="16"/>
      <c r="AH36936" s="16"/>
      <c r="AI36936" s="16"/>
    </row>
    <row r="36937" spans="30:35" x14ac:dyDescent="0.25">
      <c r="AD36937" s="16"/>
      <c r="AE36937" s="16"/>
      <c r="AF36937" s="16"/>
      <c r="AG36937" s="16"/>
      <c r="AH36937" s="16"/>
      <c r="AI36937" s="16"/>
    </row>
    <row r="36938" spans="30:35" x14ac:dyDescent="0.25">
      <c r="AD36938" s="16"/>
      <c r="AE36938" s="16"/>
      <c r="AF36938" s="16"/>
      <c r="AG36938" s="16"/>
      <c r="AH36938" s="16"/>
      <c r="AI36938" s="16"/>
    </row>
    <row r="36939" spans="30:35" x14ac:dyDescent="0.25">
      <c r="AD36939" s="16"/>
      <c r="AE36939" s="16"/>
      <c r="AF36939" s="16"/>
      <c r="AG36939" s="16"/>
      <c r="AH36939" s="16"/>
      <c r="AI36939" s="16"/>
    </row>
    <row r="36940" spans="30:35" x14ac:dyDescent="0.25">
      <c r="AD36940" s="16"/>
      <c r="AE36940" s="16"/>
      <c r="AF36940" s="16"/>
      <c r="AG36940" s="16"/>
      <c r="AH36940" s="16"/>
      <c r="AI36940" s="16"/>
    </row>
    <row r="36941" spans="30:35" x14ac:dyDescent="0.25">
      <c r="AD36941" s="16"/>
      <c r="AE36941" s="16"/>
      <c r="AF36941" s="16"/>
      <c r="AG36941" s="16"/>
      <c r="AH36941" s="16"/>
      <c r="AI36941" s="16"/>
    </row>
    <row r="36942" spans="30:35" x14ac:dyDescent="0.25">
      <c r="AD36942" s="16"/>
      <c r="AE36942" s="16"/>
      <c r="AF36942" s="16"/>
      <c r="AG36942" s="16"/>
      <c r="AH36942" s="16"/>
      <c r="AI36942" s="16"/>
    </row>
    <row r="36943" spans="30:35" x14ac:dyDescent="0.25">
      <c r="AD36943" s="16"/>
      <c r="AE36943" s="16"/>
      <c r="AF36943" s="16"/>
      <c r="AG36943" s="16"/>
      <c r="AH36943" s="16"/>
      <c r="AI36943" s="16"/>
    </row>
    <row r="36944" spans="30:35" x14ac:dyDescent="0.25">
      <c r="AD36944" s="16"/>
      <c r="AE36944" s="16"/>
      <c r="AF36944" s="16"/>
      <c r="AG36944" s="16"/>
      <c r="AH36944" s="16"/>
      <c r="AI36944" s="16"/>
    </row>
    <row r="36945" spans="30:35" x14ac:dyDescent="0.25">
      <c r="AD36945" s="16"/>
      <c r="AE36945" s="16"/>
      <c r="AF36945" s="16"/>
      <c r="AG36945" s="16"/>
      <c r="AH36945" s="16"/>
      <c r="AI36945" s="16"/>
    </row>
    <row r="36946" spans="30:35" x14ac:dyDescent="0.25">
      <c r="AD36946" s="16"/>
      <c r="AE36946" s="16"/>
      <c r="AF36946" s="16"/>
      <c r="AG36946" s="16"/>
      <c r="AH36946" s="16"/>
      <c r="AI36946" s="16"/>
    </row>
    <row r="36947" spans="30:35" x14ac:dyDescent="0.25">
      <c r="AD36947" s="16"/>
      <c r="AE36947" s="16"/>
      <c r="AF36947" s="16"/>
      <c r="AG36947" s="16"/>
      <c r="AH36947" s="16"/>
      <c r="AI36947" s="16"/>
    </row>
    <row r="36948" spans="30:35" x14ac:dyDescent="0.25">
      <c r="AD36948" s="16"/>
      <c r="AE36948" s="16"/>
      <c r="AF36948" s="16"/>
      <c r="AG36948" s="16"/>
      <c r="AH36948" s="16"/>
      <c r="AI36948" s="16"/>
    </row>
    <row r="36949" spans="30:35" x14ac:dyDescent="0.25">
      <c r="AD36949" s="16"/>
      <c r="AE36949" s="16"/>
      <c r="AF36949" s="16"/>
      <c r="AG36949" s="16"/>
      <c r="AH36949" s="16"/>
      <c r="AI36949" s="16"/>
    </row>
    <row r="36950" spans="30:35" x14ac:dyDescent="0.25">
      <c r="AD36950" s="16"/>
      <c r="AE36950" s="16"/>
      <c r="AF36950" s="16"/>
      <c r="AG36950" s="16"/>
      <c r="AH36950" s="16"/>
      <c r="AI36950" s="16"/>
    </row>
    <row r="36951" spans="30:35" x14ac:dyDescent="0.25">
      <c r="AD36951" s="16"/>
      <c r="AE36951" s="16"/>
      <c r="AF36951" s="16"/>
      <c r="AG36951" s="16"/>
      <c r="AH36951" s="16"/>
      <c r="AI36951" s="16"/>
    </row>
    <row r="36952" spans="30:35" x14ac:dyDescent="0.25">
      <c r="AD36952" s="16"/>
      <c r="AE36952" s="16"/>
      <c r="AF36952" s="16"/>
      <c r="AG36952" s="16"/>
      <c r="AH36952" s="16"/>
      <c r="AI36952" s="16"/>
    </row>
    <row r="36953" spans="30:35" x14ac:dyDescent="0.25">
      <c r="AD36953" s="16"/>
      <c r="AE36953" s="16"/>
      <c r="AF36953" s="16"/>
      <c r="AG36953" s="16"/>
      <c r="AH36953" s="16"/>
      <c r="AI36953" s="16"/>
    </row>
    <row r="36954" spans="30:35" x14ac:dyDescent="0.25">
      <c r="AD36954" s="16"/>
      <c r="AE36954" s="16"/>
      <c r="AF36954" s="16"/>
      <c r="AG36954" s="16"/>
      <c r="AH36954" s="16"/>
      <c r="AI36954" s="16"/>
    </row>
    <row r="36955" spans="30:35" x14ac:dyDescent="0.25">
      <c r="AD36955" s="16"/>
      <c r="AE36955" s="16"/>
      <c r="AF36955" s="16"/>
      <c r="AG36955" s="16"/>
      <c r="AH36955" s="16"/>
      <c r="AI36955" s="16"/>
    </row>
    <row r="36956" spans="30:35" x14ac:dyDescent="0.25">
      <c r="AD36956" s="16"/>
      <c r="AE36956" s="16"/>
      <c r="AF36956" s="16"/>
      <c r="AG36956" s="16"/>
      <c r="AH36956" s="16"/>
      <c r="AI36956" s="16"/>
    </row>
    <row r="36957" spans="30:35" x14ac:dyDescent="0.25">
      <c r="AD36957" s="16"/>
      <c r="AE36957" s="16"/>
      <c r="AF36957" s="16"/>
      <c r="AG36957" s="16"/>
      <c r="AH36957" s="16"/>
      <c r="AI36957" s="16"/>
    </row>
    <row r="36958" spans="30:35" x14ac:dyDescent="0.25">
      <c r="AD36958" s="16"/>
      <c r="AE36958" s="16"/>
      <c r="AF36958" s="16"/>
      <c r="AG36958" s="16"/>
      <c r="AH36958" s="16"/>
      <c r="AI36958" s="16"/>
    </row>
    <row r="36959" spans="30:35" x14ac:dyDescent="0.25">
      <c r="AD36959" s="16"/>
      <c r="AE36959" s="16"/>
      <c r="AF36959" s="16"/>
      <c r="AG36959" s="16"/>
      <c r="AH36959" s="16"/>
      <c r="AI36959" s="16"/>
    </row>
    <row r="36960" spans="30:35" x14ac:dyDescent="0.25">
      <c r="AD36960" s="16"/>
      <c r="AE36960" s="16"/>
      <c r="AF36960" s="16"/>
      <c r="AG36960" s="16"/>
      <c r="AH36960" s="16"/>
      <c r="AI36960" s="16"/>
    </row>
    <row r="36961" spans="30:35" x14ac:dyDescent="0.25">
      <c r="AD36961" s="16"/>
      <c r="AE36961" s="16"/>
      <c r="AF36961" s="16"/>
      <c r="AG36961" s="16"/>
      <c r="AH36961" s="16"/>
      <c r="AI36961" s="16"/>
    </row>
    <row r="36962" spans="30:35" x14ac:dyDescent="0.25">
      <c r="AD36962" s="16"/>
      <c r="AE36962" s="16"/>
      <c r="AF36962" s="16"/>
      <c r="AG36962" s="16"/>
      <c r="AH36962" s="16"/>
      <c r="AI36962" s="16"/>
    </row>
    <row r="36963" spans="30:35" x14ac:dyDescent="0.25">
      <c r="AD36963" s="16"/>
      <c r="AE36963" s="16"/>
      <c r="AF36963" s="16"/>
      <c r="AG36963" s="16"/>
      <c r="AH36963" s="16"/>
      <c r="AI36963" s="16"/>
    </row>
    <row r="36964" spans="30:35" x14ac:dyDescent="0.25">
      <c r="AD36964" s="16"/>
      <c r="AE36964" s="16"/>
      <c r="AF36964" s="16"/>
      <c r="AG36964" s="16"/>
      <c r="AH36964" s="16"/>
      <c r="AI36964" s="16"/>
    </row>
    <row r="36965" spans="30:35" x14ac:dyDescent="0.25">
      <c r="AD36965" s="16"/>
      <c r="AE36965" s="16"/>
      <c r="AF36965" s="16"/>
      <c r="AG36965" s="16"/>
      <c r="AH36965" s="16"/>
      <c r="AI36965" s="16"/>
    </row>
    <row r="36966" spans="30:35" x14ac:dyDescent="0.25">
      <c r="AD36966" s="16"/>
      <c r="AE36966" s="16"/>
      <c r="AF36966" s="16"/>
      <c r="AG36966" s="16"/>
      <c r="AH36966" s="16"/>
      <c r="AI36966" s="16"/>
    </row>
    <row r="36967" spans="30:35" x14ac:dyDescent="0.25">
      <c r="AD36967" s="16"/>
      <c r="AE36967" s="16"/>
      <c r="AF36967" s="16"/>
      <c r="AG36967" s="16"/>
      <c r="AH36967" s="16"/>
      <c r="AI36967" s="16"/>
    </row>
    <row r="36968" spans="30:35" x14ac:dyDescent="0.25">
      <c r="AD36968" s="16"/>
      <c r="AE36968" s="16"/>
      <c r="AF36968" s="16"/>
      <c r="AG36968" s="16"/>
      <c r="AH36968" s="16"/>
      <c r="AI36968" s="16"/>
    </row>
    <row r="36969" spans="30:35" x14ac:dyDescent="0.25">
      <c r="AD36969" s="16"/>
      <c r="AE36969" s="16"/>
      <c r="AF36969" s="16"/>
      <c r="AG36969" s="16"/>
      <c r="AH36969" s="16"/>
      <c r="AI36969" s="16"/>
    </row>
    <row r="36970" spans="30:35" x14ac:dyDescent="0.25">
      <c r="AD36970" s="16"/>
      <c r="AE36970" s="16"/>
      <c r="AF36970" s="16"/>
      <c r="AG36970" s="16"/>
      <c r="AH36970" s="16"/>
      <c r="AI36970" s="16"/>
    </row>
    <row r="36971" spans="30:35" x14ac:dyDescent="0.25">
      <c r="AD36971" s="16"/>
      <c r="AE36971" s="16"/>
      <c r="AF36971" s="16"/>
      <c r="AG36971" s="16"/>
      <c r="AH36971" s="16"/>
      <c r="AI36971" s="16"/>
    </row>
    <row r="36972" spans="30:35" x14ac:dyDescent="0.25">
      <c r="AD36972" s="16"/>
      <c r="AE36972" s="16"/>
      <c r="AF36972" s="16"/>
      <c r="AG36972" s="16"/>
      <c r="AH36972" s="16"/>
      <c r="AI36972" s="16"/>
    </row>
    <row r="36973" spans="30:35" x14ac:dyDescent="0.25">
      <c r="AD36973" s="16"/>
      <c r="AE36973" s="16"/>
      <c r="AF36973" s="16"/>
      <c r="AG36973" s="16"/>
      <c r="AH36973" s="16"/>
      <c r="AI36973" s="16"/>
    </row>
    <row r="36974" spans="30:35" x14ac:dyDescent="0.25">
      <c r="AD36974" s="16"/>
      <c r="AE36974" s="16"/>
      <c r="AF36974" s="16"/>
      <c r="AG36974" s="16"/>
      <c r="AH36974" s="16"/>
      <c r="AI36974" s="16"/>
    </row>
    <row r="36975" spans="30:35" x14ac:dyDescent="0.25">
      <c r="AD36975" s="16"/>
      <c r="AE36975" s="16"/>
      <c r="AF36975" s="16"/>
      <c r="AG36975" s="16"/>
      <c r="AH36975" s="16"/>
      <c r="AI36975" s="16"/>
    </row>
    <row r="36976" spans="30:35" x14ac:dyDescent="0.25">
      <c r="AD36976" s="16"/>
      <c r="AE36976" s="16"/>
      <c r="AF36976" s="16"/>
      <c r="AG36976" s="16"/>
      <c r="AH36976" s="16"/>
      <c r="AI36976" s="16"/>
    </row>
    <row r="36977" spans="30:35" x14ac:dyDescent="0.25">
      <c r="AD36977" s="16"/>
      <c r="AE36977" s="16"/>
      <c r="AF36977" s="16"/>
      <c r="AG36977" s="16"/>
      <c r="AH36977" s="16"/>
      <c r="AI36977" s="16"/>
    </row>
    <row r="36978" spans="30:35" x14ac:dyDescent="0.25">
      <c r="AD36978" s="16"/>
      <c r="AE36978" s="16"/>
      <c r="AF36978" s="16"/>
      <c r="AG36978" s="16"/>
      <c r="AH36978" s="16"/>
      <c r="AI36978" s="16"/>
    </row>
    <row r="36979" spans="30:35" x14ac:dyDescent="0.25">
      <c r="AD36979" s="16"/>
      <c r="AE36979" s="16"/>
      <c r="AF36979" s="16"/>
      <c r="AG36979" s="16"/>
      <c r="AH36979" s="16"/>
      <c r="AI36979" s="16"/>
    </row>
    <row r="36980" spans="30:35" x14ac:dyDescent="0.25">
      <c r="AD36980" s="16"/>
      <c r="AE36980" s="16"/>
      <c r="AF36980" s="16"/>
      <c r="AG36980" s="16"/>
      <c r="AH36980" s="16"/>
      <c r="AI36980" s="16"/>
    </row>
    <row r="36981" spans="30:35" x14ac:dyDescent="0.25">
      <c r="AD36981" s="16"/>
      <c r="AE36981" s="16"/>
      <c r="AF36981" s="16"/>
      <c r="AG36981" s="16"/>
      <c r="AH36981" s="16"/>
      <c r="AI36981" s="16"/>
    </row>
    <row r="36982" spans="30:35" x14ac:dyDescent="0.25">
      <c r="AD36982" s="16"/>
      <c r="AE36982" s="16"/>
      <c r="AF36982" s="16"/>
      <c r="AG36982" s="16"/>
      <c r="AH36982" s="16"/>
      <c r="AI36982" s="16"/>
    </row>
    <row r="36983" spans="30:35" x14ac:dyDescent="0.25">
      <c r="AD36983" s="16"/>
      <c r="AE36983" s="16"/>
      <c r="AF36983" s="16"/>
      <c r="AG36983" s="16"/>
      <c r="AH36983" s="16"/>
      <c r="AI36983" s="16"/>
    </row>
    <row r="36984" spans="30:35" x14ac:dyDescent="0.25">
      <c r="AD36984" s="16"/>
      <c r="AE36984" s="16"/>
      <c r="AF36984" s="16"/>
      <c r="AG36984" s="16"/>
      <c r="AH36984" s="16"/>
      <c r="AI36984" s="16"/>
    </row>
    <row r="36985" spans="30:35" x14ac:dyDescent="0.25">
      <c r="AD36985" s="16"/>
      <c r="AE36985" s="16"/>
      <c r="AF36985" s="16"/>
      <c r="AG36985" s="16"/>
      <c r="AH36985" s="16"/>
      <c r="AI36985" s="16"/>
    </row>
    <row r="36986" spans="30:35" x14ac:dyDescent="0.25">
      <c r="AD36986" s="16"/>
      <c r="AE36986" s="16"/>
      <c r="AF36986" s="16"/>
      <c r="AG36986" s="16"/>
      <c r="AH36986" s="16"/>
      <c r="AI36986" s="16"/>
    </row>
    <row r="36987" spans="30:35" x14ac:dyDescent="0.25">
      <c r="AD36987" s="16"/>
      <c r="AE36987" s="16"/>
      <c r="AF36987" s="16"/>
      <c r="AG36987" s="16"/>
      <c r="AH36987" s="16"/>
      <c r="AI36987" s="16"/>
    </row>
    <row r="36988" spans="30:35" x14ac:dyDescent="0.25">
      <c r="AD36988" s="16"/>
      <c r="AE36988" s="16"/>
      <c r="AF36988" s="16"/>
      <c r="AG36988" s="16"/>
      <c r="AH36988" s="16"/>
      <c r="AI36988" s="16"/>
    </row>
    <row r="36989" spans="30:35" x14ac:dyDescent="0.25">
      <c r="AD36989" s="16"/>
      <c r="AE36989" s="16"/>
      <c r="AF36989" s="16"/>
      <c r="AG36989" s="16"/>
      <c r="AH36989" s="16"/>
      <c r="AI36989" s="16"/>
    </row>
    <row r="36990" spans="30:35" x14ac:dyDescent="0.25">
      <c r="AD36990" s="16"/>
      <c r="AE36990" s="16"/>
      <c r="AF36990" s="16"/>
      <c r="AG36990" s="16"/>
      <c r="AH36990" s="16"/>
      <c r="AI36990" s="16"/>
    </row>
    <row r="36991" spans="30:35" x14ac:dyDescent="0.25">
      <c r="AD36991" s="16"/>
      <c r="AE36991" s="16"/>
      <c r="AF36991" s="16"/>
      <c r="AG36991" s="16"/>
      <c r="AH36991" s="16"/>
      <c r="AI36991" s="16"/>
    </row>
    <row r="36992" spans="30:35" x14ac:dyDescent="0.25">
      <c r="AD36992" s="16"/>
      <c r="AE36992" s="16"/>
      <c r="AF36992" s="16"/>
      <c r="AG36992" s="16"/>
      <c r="AH36992" s="16"/>
      <c r="AI36992" s="16"/>
    </row>
    <row r="36993" spans="30:35" x14ac:dyDescent="0.25">
      <c r="AD36993" s="16"/>
      <c r="AE36993" s="16"/>
      <c r="AF36993" s="16"/>
      <c r="AG36993" s="16"/>
      <c r="AH36993" s="16"/>
      <c r="AI36993" s="16"/>
    </row>
    <row r="36994" spans="30:35" x14ac:dyDescent="0.25">
      <c r="AD36994" s="16"/>
      <c r="AE36994" s="16"/>
      <c r="AF36994" s="16"/>
      <c r="AG36994" s="16"/>
      <c r="AH36994" s="16"/>
      <c r="AI36994" s="16"/>
    </row>
    <row r="36995" spans="30:35" x14ac:dyDescent="0.25">
      <c r="AD36995" s="16"/>
      <c r="AE36995" s="16"/>
      <c r="AF36995" s="16"/>
      <c r="AG36995" s="16"/>
      <c r="AH36995" s="16"/>
      <c r="AI36995" s="16"/>
    </row>
    <row r="36996" spans="30:35" x14ac:dyDescent="0.25">
      <c r="AD36996" s="16"/>
      <c r="AE36996" s="16"/>
      <c r="AF36996" s="16"/>
      <c r="AG36996" s="16"/>
      <c r="AH36996" s="16"/>
      <c r="AI36996" s="16"/>
    </row>
    <row r="36997" spans="30:35" x14ac:dyDescent="0.25">
      <c r="AD36997" s="16"/>
      <c r="AE36997" s="16"/>
      <c r="AF36997" s="16"/>
      <c r="AG36997" s="16"/>
      <c r="AH36997" s="16"/>
      <c r="AI36997" s="16"/>
    </row>
    <row r="36998" spans="30:35" x14ac:dyDescent="0.25">
      <c r="AD36998" s="16"/>
      <c r="AE36998" s="16"/>
      <c r="AF36998" s="16"/>
      <c r="AG36998" s="16"/>
      <c r="AH36998" s="16"/>
      <c r="AI36998" s="16"/>
    </row>
    <row r="36999" spans="30:35" x14ac:dyDescent="0.25">
      <c r="AD36999" s="16"/>
      <c r="AE36999" s="16"/>
      <c r="AF36999" s="16"/>
      <c r="AG36999" s="16"/>
      <c r="AH36999" s="16"/>
      <c r="AI36999" s="16"/>
    </row>
    <row r="37000" spans="30:35" x14ac:dyDescent="0.25">
      <c r="AD37000" s="16"/>
      <c r="AE37000" s="16"/>
      <c r="AF37000" s="16"/>
      <c r="AG37000" s="16"/>
      <c r="AH37000" s="16"/>
      <c r="AI37000" s="16"/>
    </row>
    <row r="37001" spans="30:35" x14ac:dyDescent="0.25">
      <c r="AD37001" s="16"/>
      <c r="AE37001" s="16"/>
      <c r="AF37001" s="16"/>
      <c r="AG37001" s="16"/>
      <c r="AH37001" s="16"/>
      <c r="AI37001" s="16"/>
    </row>
    <row r="37002" spans="30:35" x14ac:dyDescent="0.25">
      <c r="AD37002" s="16"/>
      <c r="AE37002" s="16"/>
      <c r="AF37002" s="16"/>
      <c r="AG37002" s="16"/>
      <c r="AH37002" s="16"/>
      <c r="AI37002" s="16"/>
    </row>
    <row r="37003" spans="30:35" x14ac:dyDescent="0.25">
      <c r="AD37003" s="16"/>
      <c r="AE37003" s="16"/>
      <c r="AF37003" s="16"/>
      <c r="AG37003" s="16"/>
      <c r="AH37003" s="16"/>
      <c r="AI37003" s="16"/>
    </row>
    <row r="37004" spans="30:35" x14ac:dyDescent="0.25">
      <c r="AD37004" s="16"/>
      <c r="AE37004" s="16"/>
      <c r="AF37004" s="16"/>
      <c r="AG37004" s="16"/>
      <c r="AH37004" s="16"/>
      <c r="AI37004" s="16"/>
    </row>
    <row r="37005" spans="30:35" x14ac:dyDescent="0.25">
      <c r="AD37005" s="16"/>
      <c r="AE37005" s="16"/>
      <c r="AF37005" s="16"/>
      <c r="AG37005" s="16"/>
      <c r="AH37005" s="16"/>
      <c r="AI37005" s="16"/>
    </row>
    <row r="37006" spans="30:35" x14ac:dyDescent="0.25">
      <c r="AD37006" s="16"/>
      <c r="AE37006" s="16"/>
      <c r="AF37006" s="16"/>
      <c r="AG37006" s="16"/>
      <c r="AH37006" s="16"/>
      <c r="AI37006" s="16"/>
    </row>
    <row r="37007" spans="30:35" x14ac:dyDescent="0.25">
      <c r="AD37007" s="16"/>
      <c r="AE37007" s="16"/>
      <c r="AF37007" s="16"/>
      <c r="AG37007" s="16"/>
      <c r="AH37007" s="16"/>
      <c r="AI37007" s="16"/>
    </row>
    <row r="37008" spans="30:35" x14ac:dyDescent="0.25">
      <c r="AD37008" s="16"/>
      <c r="AE37008" s="16"/>
      <c r="AF37008" s="16"/>
      <c r="AG37008" s="16"/>
      <c r="AH37008" s="16"/>
      <c r="AI37008" s="16"/>
    </row>
    <row r="37009" spans="30:35" x14ac:dyDescent="0.25">
      <c r="AD37009" s="16"/>
      <c r="AE37009" s="16"/>
      <c r="AF37009" s="16"/>
      <c r="AG37009" s="16"/>
      <c r="AH37009" s="16"/>
      <c r="AI37009" s="16"/>
    </row>
    <row r="37010" spans="30:35" x14ac:dyDescent="0.25">
      <c r="AD37010" s="16"/>
      <c r="AE37010" s="16"/>
      <c r="AF37010" s="16"/>
      <c r="AG37010" s="16"/>
      <c r="AH37010" s="16"/>
      <c r="AI37010" s="16"/>
    </row>
    <row r="37011" spans="30:35" x14ac:dyDescent="0.25">
      <c r="AD37011" s="16"/>
      <c r="AE37011" s="16"/>
      <c r="AF37011" s="16"/>
      <c r="AG37011" s="16"/>
      <c r="AH37011" s="16"/>
      <c r="AI37011" s="16"/>
    </row>
    <row r="37012" spans="30:35" x14ac:dyDescent="0.25">
      <c r="AD37012" s="16"/>
      <c r="AE37012" s="16"/>
      <c r="AF37012" s="16"/>
      <c r="AG37012" s="16"/>
      <c r="AH37012" s="16"/>
      <c r="AI37012" s="16"/>
    </row>
    <row r="37013" spans="30:35" x14ac:dyDescent="0.25">
      <c r="AD37013" s="16"/>
      <c r="AE37013" s="16"/>
      <c r="AF37013" s="16"/>
      <c r="AG37013" s="16"/>
      <c r="AH37013" s="16"/>
      <c r="AI37013" s="16"/>
    </row>
    <row r="37014" spans="30:35" x14ac:dyDescent="0.25">
      <c r="AD37014" s="16"/>
      <c r="AE37014" s="16"/>
      <c r="AF37014" s="16"/>
      <c r="AG37014" s="16"/>
      <c r="AH37014" s="16"/>
      <c r="AI37014" s="16"/>
    </row>
    <row r="37015" spans="30:35" x14ac:dyDescent="0.25">
      <c r="AD37015" s="16"/>
      <c r="AE37015" s="16"/>
      <c r="AF37015" s="16"/>
      <c r="AG37015" s="16"/>
      <c r="AH37015" s="16"/>
      <c r="AI37015" s="16"/>
    </row>
    <row r="37016" spans="30:35" x14ac:dyDescent="0.25">
      <c r="AD37016" s="16"/>
      <c r="AE37016" s="16"/>
      <c r="AF37016" s="16"/>
      <c r="AG37016" s="16"/>
      <c r="AH37016" s="16"/>
      <c r="AI37016" s="16"/>
    </row>
    <row r="37017" spans="30:35" x14ac:dyDescent="0.25">
      <c r="AD37017" s="16"/>
      <c r="AE37017" s="16"/>
      <c r="AF37017" s="16"/>
      <c r="AG37017" s="16"/>
      <c r="AH37017" s="16"/>
      <c r="AI37017" s="16"/>
    </row>
    <row r="37018" spans="30:35" x14ac:dyDescent="0.25">
      <c r="AD37018" s="16"/>
      <c r="AE37018" s="16"/>
      <c r="AF37018" s="16"/>
      <c r="AG37018" s="16"/>
      <c r="AH37018" s="16"/>
      <c r="AI37018" s="16"/>
    </row>
    <row r="37019" spans="30:35" x14ac:dyDescent="0.25">
      <c r="AD37019" s="16"/>
      <c r="AE37019" s="16"/>
      <c r="AF37019" s="16"/>
      <c r="AG37019" s="16"/>
      <c r="AH37019" s="16"/>
      <c r="AI37019" s="16"/>
    </row>
    <row r="37020" spans="30:35" x14ac:dyDescent="0.25">
      <c r="AD37020" s="16"/>
      <c r="AE37020" s="16"/>
      <c r="AF37020" s="16"/>
      <c r="AG37020" s="16"/>
      <c r="AH37020" s="16"/>
      <c r="AI37020" s="16"/>
    </row>
    <row r="37021" spans="30:35" x14ac:dyDescent="0.25">
      <c r="AD37021" s="16"/>
      <c r="AE37021" s="16"/>
      <c r="AF37021" s="16"/>
      <c r="AG37021" s="16"/>
      <c r="AH37021" s="16"/>
      <c r="AI37021" s="16"/>
    </row>
    <row r="37022" spans="30:35" x14ac:dyDescent="0.25">
      <c r="AD37022" s="16"/>
      <c r="AE37022" s="16"/>
      <c r="AF37022" s="16"/>
      <c r="AG37022" s="16"/>
      <c r="AH37022" s="16"/>
      <c r="AI37022" s="16"/>
    </row>
    <row r="37023" spans="30:35" x14ac:dyDescent="0.25">
      <c r="AD37023" s="16"/>
      <c r="AE37023" s="16"/>
      <c r="AF37023" s="16"/>
      <c r="AG37023" s="16"/>
      <c r="AH37023" s="16"/>
      <c r="AI37023" s="16"/>
    </row>
    <row r="37024" spans="30:35" x14ac:dyDescent="0.25">
      <c r="AD37024" s="16"/>
      <c r="AE37024" s="16"/>
      <c r="AF37024" s="16"/>
      <c r="AG37024" s="16"/>
      <c r="AH37024" s="16"/>
      <c r="AI37024" s="16"/>
    </row>
    <row r="37025" spans="30:35" x14ac:dyDescent="0.25">
      <c r="AD37025" s="16"/>
      <c r="AE37025" s="16"/>
      <c r="AF37025" s="16"/>
      <c r="AG37025" s="16"/>
      <c r="AH37025" s="16"/>
      <c r="AI37025" s="16"/>
    </row>
    <row r="37026" spans="30:35" x14ac:dyDescent="0.25">
      <c r="AD37026" s="16"/>
      <c r="AE37026" s="16"/>
      <c r="AF37026" s="16"/>
      <c r="AG37026" s="16"/>
      <c r="AH37026" s="16"/>
      <c r="AI37026" s="16"/>
    </row>
    <row r="37027" spans="30:35" x14ac:dyDescent="0.25">
      <c r="AD37027" s="16"/>
      <c r="AE37027" s="16"/>
      <c r="AF37027" s="16"/>
      <c r="AG37027" s="16"/>
      <c r="AH37027" s="16"/>
      <c r="AI37027" s="16"/>
    </row>
    <row r="37028" spans="30:35" x14ac:dyDescent="0.25">
      <c r="AD37028" s="16"/>
      <c r="AE37028" s="16"/>
      <c r="AF37028" s="16"/>
      <c r="AG37028" s="16"/>
      <c r="AH37028" s="16"/>
      <c r="AI37028" s="16"/>
    </row>
    <row r="37029" spans="30:35" x14ac:dyDescent="0.25">
      <c r="AD37029" s="16"/>
      <c r="AE37029" s="16"/>
      <c r="AF37029" s="16"/>
      <c r="AG37029" s="16"/>
      <c r="AH37029" s="16"/>
      <c r="AI37029" s="16"/>
    </row>
    <row r="37030" spans="30:35" x14ac:dyDescent="0.25">
      <c r="AD37030" s="16"/>
      <c r="AE37030" s="16"/>
      <c r="AF37030" s="16"/>
      <c r="AG37030" s="16"/>
      <c r="AH37030" s="16"/>
      <c r="AI37030" s="16"/>
    </row>
    <row r="37031" spans="30:35" x14ac:dyDescent="0.25">
      <c r="AD37031" s="16"/>
      <c r="AE37031" s="16"/>
      <c r="AF37031" s="16"/>
      <c r="AG37031" s="16"/>
      <c r="AH37031" s="16"/>
      <c r="AI37031" s="16"/>
    </row>
    <row r="37032" spans="30:35" x14ac:dyDescent="0.25">
      <c r="AD37032" s="16"/>
      <c r="AE37032" s="16"/>
      <c r="AF37032" s="16"/>
      <c r="AG37032" s="16"/>
      <c r="AH37032" s="16"/>
      <c r="AI37032" s="16"/>
    </row>
    <row r="37033" spans="30:35" x14ac:dyDescent="0.25">
      <c r="AD37033" s="16"/>
      <c r="AE37033" s="16"/>
      <c r="AF37033" s="16"/>
      <c r="AG37033" s="16"/>
      <c r="AH37033" s="16"/>
      <c r="AI37033" s="16"/>
    </row>
    <row r="37034" spans="30:35" x14ac:dyDescent="0.25">
      <c r="AD37034" s="16"/>
      <c r="AE37034" s="16"/>
      <c r="AF37034" s="16"/>
      <c r="AG37034" s="16"/>
      <c r="AH37034" s="16"/>
      <c r="AI37034" s="16"/>
    </row>
    <row r="37035" spans="30:35" x14ac:dyDescent="0.25">
      <c r="AD37035" s="16"/>
      <c r="AE37035" s="16"/>
      <c r="AF37035" s="16"/>
      <c r="AG37035" s="16"/>
      <c r="AH37035" s="16"/>
      <c r="AI37035" s="16"/>
    </row>
    <row r="37036" spans="30:35" x14ac:dyDescent="0.25">
      <c r="AD37036" s="16"/>
      <c r="AE37036" s="16"/>
      <c r="AF37036" s="16"/>
      <c r="AG37036" s="16"/>
      <c r="AH37036" s="16"/>
      <c r="AI37036" s="16"/>
    </row>
    <row r="37037" spans="30:35" x14ac:dyDescent="0.25">
      <c r="AD37037" s="16"/>
      <c r="AE37037" s="16"/>
      <c r="AF37037" s="16"/>
      <c r="AG37037" s="16"/>
      <c r="AH37037" s="16"/>
      <c r="AI37037" s="16"/>
    </row>
    <row r="37038" spans="30:35" x14ac:dyDescent="0.25">
      <c r="AD37038" s="16"/>
      <c r="AE37038" s="16"/>
      <c r="AF37038" s="16"/>
      <c r="AG37038" s="16"/>
      <c r="AH37038" s="16"/>
      <c r="AI37038" s="16"/>
    </row>
    <row r="37039" spans="30:35" x14ac:dyDescent="0.25">
      <c r="AD37039" s="16"/>
      <c r="AE37039" s="16"/>
      <c r="AF37039" s="16"/>
      <c r="AG37039" s="16"/>
      <c r="AH37039" s="16"/>
      <c r="AI37039" s="16"/>
    </row>
    <row r="37040" spans="30:35" x14ac:dyDescent="0.25">
      <c r="AD37040" s="16"/>
      <c r="AE37040" s="16"/>
      <c r="AF37040" s="16"/>
      <c r="AG37040" s="16"/>
      <c r="AH37040" s="16"/>
      <c r="AI37040" s="16"/>
    </row>
    <row r="37041" spans="30:35" x14ac:dyDescent="0.25">
      <c r="AD37041" s="16"/>
      <c r="AE37041" s="16"/>
      <c r="AF37041" s="16"/>
      <c r="AG37041" s="16"/>
      <c r="AH37041" s="16"/>
      <c r="AI37041" s="16"/>
    </row>
    <row r="37042" spans="30:35" x14ac:dyDescent="0.25">
      <c r="AD37042" s="16"/>
      <c r="AE37042" s="16"/>
      <c r="AF37042" s="16"/>
      <c r="AG37042" s="16"/>
      <c r="AH37042" s="16"/>
      <c r="AI37042" s="16"/>
    </row>
    <row r="37043" spans="30:35" x14ac:dyDescent="0.25">
      <c r="AD37043" s="16"/>
      <c r="AE37043" s="16"/>
      <c r="AF37043" s="16"/>
      <c r="AG37043" s="16"/>
      <c r="AH37043" s="16"/>
      <c r="AI37043" s="16"/>
    </row>
    <row r="37044" spans="30:35" x14ac:dyDescent="0.25">
      <c r="AD37044" s="16"/>
      <c r="AE37044" s="16"/>
      <c r="AF37044" s="16"/>
      <c r="AG37044" s="16"/>
      <c r="AH37044" s="16"/>
      <c r="AI37044" s="16"/>
    </row>
    <row r="37045" spans="30:35" x14ac:dyDescent="0.25">
      <c r="AD37045" s="16"/>
      <c r="AE37045" s="16"/>
      <c r="AF37045" s="16"/>
      <c r="AG37045" s="16"/>
      <c r="AH37045" s="16"/>
      <c r="AI37045" s="16"/>
    </row>
    <row r="37046" spans="30:35" x14ac:dyDescent="0.25">
      <c r="AD37046" s="16"/>
      <c r="AE37046" s="16"/>
      <c r="AF37046" s="16"/>
      <c r="AG37046" s="16"/>
      <c r="AH37046" s="16"/>
      <c r="AI37046" s="16"/>
    </row>
    <row r="37047" spans="30:35" x14ac:dyDescent="0.25">
      <c r="AD37047" s="16"/>
      <c r="AE37047" s="16"/>
      <c r="AF37047" s="16"/>
      <c r="AG37047" s="16"/>
      <c r="AH37047" s="16"/>
      <c r="AI37047" s="16"/>
    </row>
    <row r="37048" spans="30:35" x14ac:dyDescent="0.25">
      <c r="AD37048" s="16"/>
      <c r="AE37048" s="16"/>
      <c r="AF37048" s="16"/>
      <c r="AG37048" s="16"/>
      <c r="AH37048" s="16"/>
      <c r="AI37048" s="16"/>
    </row>
    <row r="37049" spans="30:35" x14ac:dyDescent="0.25">
      <c r="AD37049" s="16"/>
      <c r="AE37049" s="16"/>
      <c r="AF37049" s="16"/>
      <c r="AG37049" s="16"/>
      <c r="AH37049" s="16"/>
      <c r="AI37049" s="16"/>
    </row>
    <row r="37050" spans="30:35" x14ac:dyDescent="0.25">
      <c r="AD37050" s="16"/>
      <c r="AE37050" s="16"/>
      <c r="AF37050" s="16"/>
      <c r="AG37050" s="16"/>
      <c r="AH37050" s="16"/>
      <c r="AI37050" s="16"/>
    </row>
    <row r="37051" spans="30:35" x14ac:dyDescent="0.25">
      <c r="AD37051" s="16"/>
      <c r="AE37051" s="16"/>
      <c r="AF37051" s="16"/>
      <c r="AG37051" s="16"/>
      <c r="AH37051" s="16"/>
      <c r="AI37051" s="16"/>
    </row>
    <row r="37052" spans="30:35" x14ac:dyDescent="0.25">
      <c r="AD37052" s="16"/>
      <c r="AE37052" s="16"/>
      <c r="AF37052" s="16"/>
      <c r="AG37052" s="16"/>
      <c r="AH37052" s="16"/>
      <c r="AI37052" s="16"/>
    </row>
    <row r="37053" spans="30:35" x14ac:dyDescent="0.25">
      <c r="AD37053" s="16"/>
      <c r="AE37053" s="16"/>
      <c r="AF37053" s="16"/>
      <c r="AG37053" s="16"/>
      <c r="AH37053" s="16"/>
      <c r="AI37053" s="16"/>
    </row>
    <row r="37054" spans="30:35" x14ac:dyDescent="0.25">
      <c r="AD37054" s="16"/>
      <c r="AE37054" s="16"/>
      <c r="AF37054" s="16"/>
      <c r="AG37054" s="16"/>
      <c r="AH37054" s="16"/>
      <c r="AI37054" s="16"/>
    </row>
    <row r="37055" spans="30:35" x14ac:dyDescent="0.25">
      <c r="AD37055" s="16"/>
      <c r="AE37055" s="16"/>
      <c r="AF37055" s="16"/>
      <c r="AG37055" s="16"/>
      <c r="AH37055" s="16"/>
      <c r="AI37055" s="16"/>
    </row>
    <row r="37056" spans="30:35" x14ac:dyDescent="0.25">
      <c r="AD37056" s="16"/>
      <c r="AE37056" s="16"/>
      <c r="AF37056" s="16"/>
      <c r="AG37056" s="16"/>
      <c r="AH37056" s="16"/>
      <c r="AI37056" s="16"/>
    </row>
    <row r="37057" spans="30:35" x14ac:dyDescent="0.25">
      <c r="AD37057" s="16"/>
      <c r="AE37057" s="16"/>
      <c r="AF37057" s="16"/>
      <c r="AG37057" s="16"/>
      <c r="AH37057" s="16"/>
      <c r="AI37057" s="16"/>
    </row>
    <row r="37058" spans="30:35" x14ac:dyDescent="0.25">
      <c r="AD37058" s="16"/>
      <c r="AE37058" s="16"/>
      <c r="AF37058" s="16"/>
      <c r="AG37058" s="16"/>
      <c r="AH37058" s="16"/>
      <c r="AI37058" s="16"/>
    </row>
    <row r="37059" spans="30:35" x14ac:dyDescent="0.25">
      <c r="AD37059" s="16"/>
      <c r="AE37059" s="16"/>
      <c r="AF37059" s="16"/>
      <c r="AG37059" s="16"/>
      <c r="AH37059" s="16"/>
      <c r="AI37059" s="16"/>
    </row>
    <row r="37060" spans="30:35" x14ac:dyDescent="0.25">
      <c r="AD37060" s="16"/>
      <c r="AE37060" s="16"/>
      <c r="AF37060" s="16"/>
      <c r="AG37060" s="16"/>
      <c r="AH37060" s="16"/>
      <c r="AI37060" s="16"/>
    </row>
    <row r="37061" spans="30:35" x14ac:dyDescent="0.25">
      <c r="AD37061" s="16"/>
      <c r="AE37061" s="16"/>
      <c r="AF37061" s="16"/>
      <c r="AG37061" s="16"/>
      <c r="AH37061" s="16"/>
      <c r="AI37061" s="16"/>
    </row>
    <row r="37062" spans="30:35" x14ac:dyDescent="0.25">
      <c r="AD37062" s="16"/>
      <c r="AE37062" s="16"/>
      <c r="AF37062" s="16"/>
      <c r="AG37062" s="16"/>
      <c r="AH37062" s="16"/>
      <c r="AI37062" s="16"/>
    </row>
    <row r="37063" spans="30:35" x14ac:dyDescent="0.25">
      <c r="AD37063" s="16"/>
      <c r="AE37063" s="16"/>
      <c r="AF37063" s="16"/>
      <c r="AG37063" s="16"/>
      <c r="AH37063" s="16"/>
      <c r="AI37063" s="16"/>
    </row>
    <row r="37064" spans="30:35" x14ac:dyDescent="0.25">
      <c r="AD37064" s="16"/>
      <c r="AE37064" s="16"/>
      <c r="AF37064" s="16"/>
      <c r="AG37064" s="16"/>
      <c r="AH37064" s="16"/>
      <c r="AI37064" s="16"/>
    </row>
    <row r="37065" spans="30:35" x14ac:dyDescent="0.25">
      <c r="AD37065" s="16"/>
      <c r="AE37065" s="16"/>
      <c r="AF37065" s="16"/>
      <c r="AG37065" s="16"/>
      <c r="AH37065" s="16"/>
      <c r="AI37065" s="16"/>
    </row>
    <row r="37066" spans="30:35" x14ac:dyDescent="0.25">
      <c r="AD37066" s="16"/>
      <c r="AE37066" s="16"/>
      <c r="AF37066" s="16"/>
      <c r="AG37066" s="16"/>
      <c r="AH37066" s="16"/>
      <c r="AI37066" s="16"/>
    </row>
    <row r="37067" spans="30:35" x14ac:dyDescent="0.25">
      <c r="AD37067" s="16"/>
      <c r="AE37067" s="16"/>
      <c r="AF37067" s="16"/>
      <c r="AG37067" s="16"/>
      <c r="AH37067" s="16"/>
      <c r="AI37067" s="16"/>
    </row>
    <row r="37068" spans="30:35" x14ac:dyDescent="0.25">
      <c r="AD37068" s="16"/>
      <c r="AE37068" s="16"/>
      <c r="AF37068" s="16"/>
      <c r="AG37068" s="16"/>
      <c r="AH37068" s="16"/>
      <c r="AI37068" s="16"/>
    </row>
    <row r="37069" spans="30:35" x14ac:dyDescent="0.25">
      <c r="AD37069" s="16"/>
      <c r="AE37069" s="16"/>
      <c r="AF37069" s="16"/>
      <c r="AG37069" s="16"/>
      <c r="AH37069" s="16"/>
      <c r="AI37069" s="16"/>
    </row>
    <row r="37070" spans="30:35" x14ac:dyDescent="0.25">
      <c r="AD37070" s="16"/>
      <c r="AE37070" s="16"/>
      <c r="AF37070" s="16"/>
      <c r="AG37070" s="16"/>
      <c r="AH37070" s="16"/>
      <c r="AI37070" s="16"/>
    </row>
    <row r="37071" spans="30:35" x14ac:dyDescent="0.25">
      <c r="AD37071" s="16"/>
      <c r="AE37071" s="16"/>
      <c r="AF37071" s="16"/>
      <c r="AG37071" s="16"/>
      <c r="AH37071" s="16"/>
      <c r="AI37071" s="16"/>
    </row>
    <row r="37072" spans="30:35" x14ac:dyDescent="0.25">
      <c r="AD37072" s="16"/>
      <c r="AE37072" s="16"/>
      <c r="AF37072" s="16"/>
      <c r="AG37072" s="16"/>
      <c r="AH37072" s="16"/>
      <c r="AI37072" s="16"/>
    </row>
    <row r="37073" spans="30:35" x14ac:dyDescent="0.25">
      <c r="AD37073" s="16"/>
      <c r="AE37073" s="16"/>
      <c r="AF37073" s="16"/>
      <c r="AG37073" s="16"/>
      <c r="AH37073" s="16"/>
      <c r="AI37073" s="16"/>
    </row>
    <row r="37074" spans="30:35" x14ac:dyDescent="0.25">
      <c r="AD37074" s="16"/>
      <c r="AE37074" s="16"/>
      <c r="AF37074" s="16"/>
      <c r="AG37074" s="16"/>
      <c r="AH37074" s="16"/>
      <c r="AI37074" s="16"/>
    </row>
    <row r="37075" spans="30:35" x14ac:dyDescent="0.25">
      <c r="AD37075" s="16"/>
      <c r="AE37075" s="16"/>
      <c r="AF37075" s="16"/>
      <c r="AG37075" s="16"/>
      <c r="AH37075" s="16"/>
      <c r="AI37075" s="16"/>
    </row>
    <row r="37076" spans="30:35" x14ac:dyDescent="0.25">
      <c r="AD37076" s="16"/>
      <c r="AE37076" s="16"/>
      <c r="AF37076" s="16"/>
      <c r="AG37076" s="16"/>
      <c r="AH37076" s="16"/>
      <c r="AI37076" s="16"/>
    </row>
    <row r="37077" spans="30:35" x14ac:dyDescent="0.25">
      <c r="AD37077" s="16"/>
      <c r="AE37077" s="16"/>
      <c r="AF37077" s="16"/>
      <c r="AG37077" s="16"/>
      <c r="AH37077" s="16"/>
      <c r="AI37077" s="16"/>
    </row>
    <row r="37078" spans="30:35" x14ac:dyDescent="0.25">
      <c r="AD37078" s="16"/>
      <c r="AE37078" s="16"/>
      <c r="AF37078" s="16"/>
      <c r="AG37078" s="16"/>
      <c r="AH37078" s="16"/>
      <c r="AI37078" s="16"/>
    </row>
    <row r="37079" spans="30:35" x14ac:dyDescent="0.25">
      <c r="AD37079" s="16"/>
      <c r="AE37079" s="16"/>
      <c r="AF37079" s="16"/>
      <c r="AG37079" s="16"/>
      <c r="AH37079" s="16"/>
      <c r="AI37079" s="16"/>
    </row>
    <row r="37080" spans="30:35" x14ac:dyDescent="0.25">
      <c r="AD37080" s="16"/>
      <c r="AE37080" s="16"/>
      <c r="AF37080" s="16"/>
      <c r="AG37080" s="16"/>
      <c r="AH37080" s="16"/>
      <c r="AI37080" s="16"/>
    </row>
    <row r="37081" spans="30:35" x14ac:dyDescent="0.25">
      <c r="AD37081" s="16"/>
      <c r="AE37081" s="16"/>
      <c r="AF37081" s="16"/>
      <c r="AG37081" s="16"/>
      <c r="AH37081" s="16"/>
      <c r="AI37081" s="16"/>
    </row>
    <row r="37082" spans="30:35" x14ac:dyDescent="0.25">
      <c r="AD37082" s="16"/>
      <c r="AE37082" s="16"/>
      <c r="AF37082" s="16"/>
      <c r="AG37082" s="16"/>
      <c r="AH37082" s="16"/>
      <c r="AI37082" s="16"/>
    </row>
    <row r="37083" spans="30:35" x14ac:dyDescent="0.25">
      <c r="AD37083" s="16"/>
      <c r="AE37083" s="16"/>
      <c r="AF37083" s="16"/>
      <c r="AG37083" s="16"/>
      <c r="AH37083" s="16"/>
      <c r="AI37083" s="16"/>
    </row>
    <row r="37084" spans="30:35" x14ac:dyDescent="0.25">
      <c r="AD37084" s="16"/>
      <c r="AE37084" s="16"/>
      <c r="AF37084" s="16"/>
      <c r="AG37084" s="16"/>
      <c r="AH37084" s="16"/>
      <c r="AI37084" s="16"/>
    </row>
    <row r="37085" spans="30:35" x14ac:dyDescent="0.25">
      <c r="AD37085" s="16"/>
      <c r="AE37085" s="16"/>
      <c r="AF37085" s="16"/>
      <c r="AG37085" s="16"/>
      <c r="AH37085" s="16"/>
      <c r="AI37085" s="16"/>
    </row>
    <row r="37086" spans="30:35" x14ac:dyDescent="0.25">
      <c r="AD37086" s="16"/>
      <c r="AE37086" s="16"/>
      <c r="AF37086" s="16"/>
      <c r="AG37086" s="16"/>
      <c r="AH37086" s="16"/>
      <c r="AI37086" s="16"/>
    </row>
    <row r="37087" spans="30:35" x14ac:dyDescent="0.25">
      <c r="AD37087" s="16"/>
      <c r="AE37087" s="16"/>
      <c r="AF37087" s="16"/>
      <c r="AG37087" s="16"/>
      <c r="AH37087" s="16"/>
      <c r="AI37087" s="16"/>
    </row>
    <row r="37088" spans="30:35" x14ac:dyDescent="0.25">
      <c r="AD37088" s="16"/>
      <c r="AE37088" s="16"/>
      <c r="AF37088" s="16"/>
      <c r="AG37088" s="16"/>
      <c r="AH37088" s="16"/>
      <c r="AI37088" s="16"/>
    </row>
    <row r="37089" spans="30:35" x14ac:dyDescent="0.25">
      <c r="AD37089" s="16"/>
      <c r="AE37089" s="16"/>
      <c r="AF37089" s="16"/>
      <c r="AG37089" s="16"/>
      <c r="AH37089" s="16"/>
      <c r="AI37089" s="16"/>
    </row>
    <row r="37090" spans="30:35" x14ac:dyDescent="0.25">
      <c r="AD37090" s="16"/>
      <c r="AE37090" s="16"/>
      <c r="AF37090" s="16"/>
      <c r="AG37090" s="16"/>
      <c r="AH37090" s="16"/>
      <c r="AI37090" s="16"/>
    </row>
    <row r="37091" spans="30:35" x14ac:dyDescent="0.25">
      <c r="AD37091" s="16"/>
      <c r="AE37091" s="16"/>
      <c r="AF37091" s="16"/>
      <c r="AG37091" s="16"/>
      <c r="AH37091" s="16"/>
      <c r="AI37091" s="16"/>
    </row>
    <row r="37092" spans="30:35" x14ac:dyDescent="0.25">
      <c r="AD37092" s="16"/>
      <c r="AE37092" s="16"/>
      <c r="AF37092" s="16"/>
      <c r="AG37092" s="16"/>
      <c r="AH37092" s="16"/>
      <c r="AI37092" s="16"/>
    </row>
    <row r="37093" spans="30:35" x14ac:dyDescent="0.25">
      <c r="AD37093" s="16"/>
      <c r="AE37093" s="16"/>
      <c r="AF37093" s="16"/>
      <c r="AG37093" s="16"/>
      <c r="AH37093" s="16"/>
      <c r="AI37093" s="16"/>
    </row>
    <row r="37094" spans="30:35" x14ac:dyDescent="0.25">
      <c r="AD37094" s="16"/>
      <c r="AE37094" s="16"/>
      <c r="AF37094" s="16"/>
      <c r="AG37094" s="16"/>
      <c r="AH37094" s="16"/>
      <c r="AI37094" s="16"/>
    </row>
    <row r="37095" spans="30:35" x14ac:dyDescent="0.25">
      <c r="AD37095" s="16"/>
      <c r="AE37095" s="16"/>
      <c r="AF37095" s="16"/>
      <c r="AG37095" s="16"/>
      <c r="AH37095" s="16"/>
      <c r="AI37095" s="16"/>
    </row>
    <row r="37096" spans="30:35" x14ac:dyDescent="0.25">
      <c r="AD37096" s="16"/>
      <c r="AE37096" s="16"/>
      <c r="AF37096" s="16"/>
      <c r="AG37096" s="16"/>
      <c r="AH37096" s="16"/>
      <c r="AI37096" s="16"/>
    </row>
    <row r="37097" spans="30:35" x14ac:dyDescent="0.25">
      <c r="AD37097" s="16"/>
      <c r="AE37097" s="16"/>
      <c r="AF37097" s="16"/>
      <c r="AG37097" s="16"/>
      <c r="AH37097" s="16"/>
      <c r="AI37097" s="16"/>
    </row>
    <row r="37098" spans="30:35" x14ac:dyDescent="0.25">
      <c r="AD37098" s="16"/>
      <c r="AE37098" s="16"/>
      <c r="AF37098" s="16"/>
      <c r="AG37098" s="16"/>
      <c r="AH37098" s="16"/>
      <c r="AI37098" s="16"/>
    </row>
    <row r="37099" spans="30:35" x14ac:dyDescent="0.25">
      <c r="AD37099" s="16"/>
      <c r="AE37099" s="16"/>
      <c r="AF37099" s="16"/>
      <c r="AG37099" s="16"/>
      <c r="AH37099" s="16"/>
      <c r="AI37099" s="16"/>
    </row>
    <row r="37100" spans="30:35" x14ac:dyDescent="0.25">
      <c r="AD37100" s="16"/>
      <c r="AE37100" s="16"/>
      <c r="AF37100" s="16"/>
      <c r="AG37100" s="16"/>
      <c r="AH37100" s="16"/>
      <c r="AI37100" s="16"/>
    </row>
    <row r="37101" spans="30:35" x14ac:dyDescent="0.25">
      <c r="AD37101" s="16"/>
      <c r="AE37101" s="16"/>
      <c r="AF37101" s="16"/>
      <c r="AG37101" s="16"/>
      <c r="AH37101" s="16"/>
      <c r="AI37101" s="16"/>
    </row>
    <row r="37102" spans="30:35" x14ac:dyDescent="0.25">
      <c r="AD37102" s="16"/>
      <c r="AE37102" s="16"/>
      <c r="AF37102" s="16"/>
      <c r="AG37102" s="16"/>
      <c r="AH37102" s="16"/>
      <c r="AI37102" s="16"/>
    </row>
    <row r="37103" spans="30:35" x14ac:dyDescent="0.25">
      <c r="AD37103" s="16"/>
      <c r="AE37103" s="16"/>
      <c r="AF37103" s="16"/>
      <c r="AG37103" s="16"/>
      <c r="AH37103" s="16"/>
      <c r="AI37103" s="16"/>
    </row>
    <row r="37104" spans="30:35" x14ac:dyDescent="0.25">
      <c r="AD37104" s="16"/>
      <c r="AE37104" s="16"/>
      <c r="AF37104" s="16"/>
      <c r="AG37104" s="16"/>
      <c r="AH37104" s="16"/>
      <c r="AI37104" s="16"/>
    </row>
    <row r="37105" spans="30:35" x14ac:dyDescent="0.25">
      <c r="AD37105" s="16"/>
      <c r="AE37105" s="16"/>
      <c r="AF37105" s="16"/>
      <c r="AG37105" s="16"/>
      <c r="AH37105" s="16"/>
      <c r="AI37105" s="16"/>
    </row>
    <row r="37106" spans="30:35" x14ac:dyDescent="0.25">
      <c r="AD37106" s="16"/>
      <c r="AE37106" s="16"/>
      <c r="AF37106" s="16"/>
      <c r="AG37106" s="16"/>
      <c r="AH37106" s="16"/>
      <c r="AI37106" s="16"/>
    </row>
    <row r="37107" spans="30:35" x14ac:dyDescent="0.25">
      <c r="AD37107" s="16"/>
      <c r="AE37107" s="16"/>
      <c r="AF37107" s="16"/>
      <c r="AG37107" s="16"/>
      <c r="AH37107" s="16"/>
      <c r="AI37107" s="16"/>
    </row>
    <row r="37108" spans="30:35" x14ac:dyDescent="0.25">
      <c r="AD37108" s="16"/>
      <c r="AE37108" s="16"/>
      <c r="AF37108" s="16"/>
      <c r="AG37108" s="16"/>
      <c r="AH37108" s="16"/>
      <c r="AI37108" s="16"/>
    </row>
    <row r="37109" spans="30:35" x14ac:dyDescent="0.25">
      <c r="AD37109" s="16"/>
      <c r="AE37109" s="16"/>
      <c r="AF37109" s="16"/>
      <c r="AG37109" s="16"/>
      <c r="AH37109" s="16"/>
      <c r="AI37109" s="16"/>
    </row>
    <row r="37110" spans="30:35" x14ac:dyDescent="0.25">
      <c r="AD37110" s="16"/>
      <c r="AE37110" s="16"/>
      <c r="AF37110" s="16"/>
      <c r="AG37110" s="16"/>
      <c r="AH37110" s="16"/>
      <c r="AI37110" s="16"/>
    </row>
    <row r="37111" spans="30:35" x14ac:dyDescent="0.25">
      <c r="AD37111" s="16"/>
      <c r="AE37111" s="16"/>
      <c r="AF37111" s="16"/>
      <c r="AG37111" s="16"/>
      <c r="AH37111" s="16"/>
      <c r="AI37111" s="16"/>
    </row>
    <row r="37112" spans="30:35" x14ac:dyDescent="0.25">
      <c r="AD37112" s="16"/>
      <c r="AE37112" s="16"/>
      <c r="AF37112" s="16"/>
      <c r="AG37112" s="16"/>
      <c r="AH37112" s="16"/>
      <c r="AI37112" s="16"/>
    </row>
    <row r="37113" spans="30:35" x14ac:dyDescent="0.25">
      <c r="AD37113" s="16"/>
      <c r="AE37113" s="16"/>
      <c r="AF37113" s="16"/>
      <c r="AG37113" s="16"/>
      <c r="AH37113" s="16"/>
      <c r="AI37113" s="16"/>
    </row>
    <row r="37114" spans="30:35" x14ac:dyDescent="0.25">
      <c r="AD37114" s="16"/>
      <c r="AE37114" s="16"/>
      <c r="AF37114" s="16"/>
      <c r="AG37114" s="16"/>
      <c r="AH37114" s="16"/>
      <c r="AI37114" s="16"/>
    </row>
    <row r="37115" spans="30:35" x14ac:dyDescent="0.25">
      <c r="AD37115" s="16"/>
      <c r="AE37115" s="16"/>
      <c r="AF37115" s="16"/>
      <c r="AG37115" s="16"/>
      <c r="AH37115" s="16"/>
      <c r="AI37115" s="16"/>
    </row>
    <row r="37116" spans="30:35" x14ac:dyDescent="0.25">
      <c r="AD37116" s="16"/>
      <c r="AE37116" s="16"/>
      <c r="AF37116" s="16"/>
      <c r="AG37116" s="16"/>
      <c r="AH37116" s="16"/>
      <c r="AI37116" s="16"/>
    </row>
    <row r="37117" spans="30:35" x14ac:dyDescent="0.25">
      <c r="AD37117" s="16"/>
      <c r="AE37117" s="16"/>
      <c r="AF37117" s="16"/>
      <c r="AG37117" s="16"/>
      <c r="AH37117" s="16"/>
      <c r="AI37117" s="16"/>
    </row>
    <row r="37118" spans="30:35" x14ac:dyDescent="0.25">
      <c r="AD37118" s="16"/>
      <c r="AE37118" s="16"/>
      <c r="AF37118" s="16"/>
      <c r="AG37118" s="16"/>
      <c r="AH37118" s="16"/>
      <c r="AI37118" s="16"/>
    </row>
    <row r="37119" spans="30:35" x14ac:dyDescent="0.25">
      <c r="AD37119" s="16"/>
      <c r="AE37119" s="16"/>
      <c r="AF37119" s="16"/>
      <c r="AG37119" s="16"/>
      <c r="AH37119" s="16"/>
      <c r="AI37119" s="16"/>
    </row>
    <row r="37120" spans="30:35" x14ac:dyDescent="0.25">
      <c r="AD37120" s="16"/>
      <c r="AE37120" s="16"/>
      <c r="AF37120" s="16"/>
      <c r="AG37120" s="16"/>
      <c r="AH37120" s="16"/>
      <c r="AI37120" s="16"/>
    </row>
    <row r="37121" spans="30:35" x14ac:dyDescent="0.25">
      <c r="AD37121" s="16"/>
      <c r="AE37121" s="16"/>
      <c r="AF37121" s="16"/>
      <c r="AG37121" s="16"/>
      <c r="AH37121" s="16"/>
      <c r="AI37121" s="16"/>
    </row>
    <row r="37122" spans="30:35" x14ac:dyDescent="0.25">
      <c r="AD37122" s="16"/>
      <c r="AE37122" s="16"/>
      <c r="AF37122" s="16"/>
      <c r="AG37122" s="16"/>
      <c r="AH37122" s="16"/>
      <c r="AI37122" s="16"/>
    </row>
    <row r="37123" spans="30:35" x14ac:dyDescent="0.25">
      <c r="AD37123" s="16"/>
      <c r="AE37123" s="16"/>
      <c r="AF37123" s="16"/>
      <c r="AG37123" s="16"/>
      <c r="AH37123" s="16"/>
      <c r="AI37123" s="16"/>
    </row>
    <row r="37124" spans="30:35" x14ac:dyDescent="0.25">
      <c r="AD37124" s="16"/>
      <c r="AE37124" s="16"/>
      <c r="AF37124" s="16"/>
      <c r="AG37124" s="16"/>
      <c r="AH37124" s="16"/>
      <c r="AI37124" s="16"/>
    </row>
    <row r="37125" spans="30:35" x14ac:dyDescent="0.25">
      <c r="AD37125" s="16"/>
      <c r="AE37125" s="16"/>
      <c r="AF37125" s="16"/>
      <c r="AG37125" s="16"/>
      <c r="AH37125" s="16"/>
      <c r="AI37125" s="16"/>
    </row>
    <row r="37126" spans="30:35" x14ac:dyDescent="0.25">
      <c r="AD37126" s="16"/>
      <c r="AE37126" s="16"/>
      <c r="AF37126" s="16"/>
      <c r="AG37126" s="16"/>
      <c r="AH37126" s="16"/>
      <c r="AI37126" s="16"/>
    </row>
    <row r="37127" spans="30:35" x14ac:dyDescent="0.25">
      <c r="AD37127" s="16"/>
      <c r="AE37127" s="16"/>
      <c r="AF37127" s="16"/>
      <c r="AG37127" s="16"/>
      <c r="AH37127" s="16"/>
      <c r="AI37127" s="16"/>
    </row>
    <row r="37128" spans="30:35" x14ac:dyDescent="0.25">
      <c r="AD37128" s="16"/>
      <c r="AE37128" s="16"/>
      <c r="AF37128" s="16"/>
      <c r="AG37128" s="16"/>
      <c r="AH37128" s="16"/>
      <c r="AI37128" s="16"/>
    </row>
    <row r="37129" spans="30:35" x14ac:dyDescent="0.25">
      <c r="AD37129" s="16"/>
      <c r="AE37129" s="16"/>
      <c r="AF37129" s="16"/>
      <c r="AG37129" s="16"/>
      <c r="AH37129" s="16"/>
      <c r="AI37129" s="16"/>
    </row>
    <row r="37130" spans="30:35" x14ac:dyDescent="0.25">
      <c r="AD37130" s="16"/>
      <c r="AE37130" s="16"/>
      <c r="AF37130" s="16"/>
      <c r="AG37130" s="16"/>
      <c r="AH37130" s="16"/>
      <c r="AI37130" s="16"/>
    </row>
    <row r="37131" spans="30:35" x14ac:dyDescent="0.25">
      <c r="AD37131" s="16"/>
      <c r="AE37131" s="16"/>
      <c r="AF37131" s="16"/>
      <c r="AG37131" s="16"/>
      <c r="AH37131" s="16"/>
      <c r="AI37131" s="16"/>
    </row>
    <row r="37132" spans="30:35" x14ac:dyDescent="0.25">
      <c r="AD37132" s="16"/>
      <c r="AE37132" s="16"/>
      <c r="AF37132" s="16"/>
      <c r="AG37132" s="16"/>
      <c r="AH37132" s="16"/>
      <c r="AI37132" s="16"/>
    </row>
    <row r="37133" spans="30:35" x14ac:dyDescent="0.25">
      <c r="AD37133" s="16"/>
      <c r="AE37133" s="16"/>
      <c r="AF37133" s="16"/>
      <c r="AG37133" s="16"/>
      <c r="AH37133" s="16"/>
      <c r="AI37133" s="16"/>
    </row>
    <row r="37134" spans="30:35" x14ac:dyDescent="0.25">
      <c r="AD37134" s="16"/>
      <c r="AE37134" s="16"/>
      <c r="AF37134" s="16"/>
      <c r="AG37134" s="16"/>
      <c r="AH37134" s="16"/>
      <c r="AI37134" s="16"/>
    </row>
    <row r="37135" spans="30:35" x14ac:dyDescent="0.25">
      <c r="AD37135" s="16"/>
      <c r="AE37135" s="16"/>
      <c r="AF37135" s="16"/>
      <c r="AG37135" s="16"/>
      <c r="AH37135" s="16"/>
      <c r="AI37135" s="16"/>
    </row>
    <row r="37136" spans="30:35" x14ac:dyDescent="0.25">
      <c r="AD37136" s="16"/>
      <c r="AE37136" s="16"/>
      <c r="AF37136" s="16"/>
      <c r="AG37136" s="16"/>
      <c r="AH37136" s="16"/>
      <c r="AI37136" s="16"/>
    </row>
    <row r="37137" spans="30:35" x14ac:dyDescent="0.25">
      <c r="AD37137" s="16"/>
      <c r="AE37137" s="16"/>
      <c r="AF37137" s="16"/>
      <c r="AG37137" s="16"/>
      <c r="AH37137" s="16"/>
      <c r="AI37137" s="16"/>
    </row>
    <row r="37138" spans="30:35" x14ac:dyDescent="0.25">
      <c r="AD37138" s="16"/>
      <c r="AE37138" s="16"/>
      <c r="AF37138" s="16"/>
      <c r="AG37138" s="16"/>
      <c r="AH37138" s="16"/>
      <c r="AI37138" s="16"/>
    </row>
    <row r="37139" spans="30:35" x14ac:dyDescent="0.25">
      <c r="AD37139" s="16"/>
      <c r="AE37139" s="16"/>
      <c r="AF37139" s="16"/>
      <c r="AG37139" s="16"/>
      <c r="AH37139" s="16"/>
      <c r="AI37139" s="16"/>
    </row>
    <row r="37140" spans="30:35" x14ac:dyDescent="0.25">
      <c r="AD37140" s="16"/>
      <c r="AE37140" s="16"/>
      <c r="AF37140" s="16"/>
      <c r="AG37140" s="16"/>
      <c r="AH37140" s="16"/>
      <c r="AI37140" s="16"/>
    </row>
    <row r="37141" spans="30:35" x14ac:dyDescent="0.25">
      <c r="AD37141" s="16"/>
      <c r="AE37141" s="16"/>
      <c r="AF37141" s="16"/>
      <c r="AG37141" s="16"/>
      <c r="AH37141" s="16"/>
      <c r="AI37141" s="16"/>
    </row>
    <row r="37142" spans="30:35" x14ac:dyDescent="0.25">
      <c r="AD37142" s="16"/>
      <c r="AE37142" s="16"/>
      <c r="AF37142" s="16"/>
      <c r="AG37142" s="16"/>
      <c r="AH37142" s="16"/>
      <c r="AI37142" s="16"/>
    </row>
    <row r="37143" spans="30:35" x14ac:dyDescent="0.25">
      <c r="AD37143" s="16"/>
      <c r="AE37143" s="16"/>
      <c r="AF37143" s="16"/>
      <c r="AG37143" s="16"/>
      <c r="AH37143" s="16"/>
      <c r="AI37143" s="16"/>
    </row>
    <row r="37144" spans="30:35" x14ac:dyDescent="0.25">
      <c r="AD37144" s="16"/>
      <c r="AE37144" s="16"/>
      <c r="AF37144" s="16"/>
      <c r="AG37144" s="16"/>
      <c r="AH37144" s="16"/>
      <c r="AI37144" s="16"/>
    </row>
    <row r="37145" spans="30:35" x14ac:dyDescent="0.25">
      <c r="AD37145" s="16"/>
      <c r="AE37145" s="16"/>
      <c r="AF37145" s="16"/>
      <c r="AG37145" s="16"/>
      <c r="AH37145" s="16"/>
      <c r="AI37145" s="16"/>
    </row>
    <row r="37146" spans="30:35" x14ac:dyDescent="0.25">
      <c r="AD37146" s="16"/>
      <c r="AE37146" s="16"/>
      <c r="AF37146" s="16"/>
      <c r="AG37146" s="16"/>
      <c r="AH37146" s="16"/>
      <c r="AI37146" s="16"/>
    </row>
    <row r="37147" spans="30:35" x14ac:dyDescent="0.25">
      <c r="AD37147" s="16"/>
      <c r="AE37147" s="16"/>
      <c r="AF37147" s="16"/>
      <c r="AG37147" s="16"/>
      <c r="AH37147" s="16"/>
      <c r="AI37147" s="16"/>
    </row>
    <row r="37148" spans="30:35" x14ac:dyDescent="0.25">
      <c r="AD37148" s="16"/>
      <c r="AE37148" s="16"/>
      <c r="AF37148" s="16"/>
      <c r="AG37148" s="16"/>
      <c r="AH37148" s="16"/>
      <c r="AI37148" s="16"/>
    </row>
    <row r="37149" spans="30:35" x14ac:dyDescent="0.25">
      <c r="AD37149" s="16"/>
      <c r="AE37149" s="16"/>
      <c r="AF37149" s="16"/>
      <c r="AG37149" s="16"/>
      <c r="AH37149" s="16"/>
      <c r="AI37149" s="16"/>
    </row>
    <row r="37150" spans="30:35" x14ac:dyDescent="0.25">
      <c r="AD37150" s="16"/>
      <c r="AE37150" s="16"/>
      <c r="AF37150" s="16"/>
      <c r="AG37150" s="16"/>
      <c r="AH37150" s="16"/>
      <c r="AI37150" s="16"/>
    </row>
    <row r="37151" spans="30:35" x14ac:dyDescent="0.25">
      <c r="AD37151" s="16"/>
      <c r="AE37151" s="16"/>
      <c r="AF37151" s="16"/>
      <c r="AG37151" s="16"/>
      <c r="AH37151" s="16"/>
      <c r="AI37151" s="16"/>
    </row>
    <row r="37152" spans="30:35" x14ac:dyDescent="0.25">
      <c r="AD37152" s="16"/>
      <c r="AE37152" s="16"/>
      <c r="AF37152" s="16"/>
      <c r="AG37152" s="16"/>
      <c r="AH37152" s="16"/>
      <c r="AI37152" s="16"/>
    </row>
    <row r="37153" spans="30:35" x14ac:dyDescent="0.25">
      <c r="AD37153" s="16"/>
      <c r="AE37153" s="16"/>
      <c r="AF37153" s="16"/>
      <c r="AG37153" s="16"/>
      <c r="AH37153" s="16"/>
      <c r="AI37153" s="16"/>
    </row>
    <row r="37154" spans="30:35" x14ac:dyDescent="0.25">
      <c r="AD37154" s="16"/>
      <c r="AE37154" s="16"/>
      <c r="AF37154" s="16"/>
      <c r="AG37154" s="16"/>
      <c r="AH37154" s="16"/>
      <c r="AI37154" s="16"/>
    </row>
    <row r="37155" spans="30:35" x14ac:dyDescent="0.25">
      <c r="AD37155" s="16"/>
      <c r="AE37155" s="16"/>
      <c r="AF37155" s="16"/>
      <c r="AG37155" s="16"/>
      <c r="AH37155" s="16"/>
      <c r="AI37155" s="16"/>
    </row>
    <row r="37156" spans="30:35" x14ac:dyDescent="0.25">
      <c r="AD37156" s="16"/>
      <c r="AE37156" s="16"/>
      <c r="AF37156" s="16"/>
      <c r="AG37156" s="16"/>
      <c r="AH37156" s="16"/>
      <c r="AI37156" s="16"/>
    </row>
    <row r="37157" spans="30:35" x14ac:dyDescent="0.25">
      <c r="AD37157" s="16"/>
      <c r="AE37157" s="16"/>
      <c r="AF37157" s="16"/>
      <c r="AG37157" s="16"/>
      <c r="AH37157" s="16"/>
      <c r="AI37157" s="16"/>
    </row>
    <row r="37158" spans="30:35" x14ac:dyDescent="0.25">
      <c r="AD37158" s="16"/>
      <c r="AE37158" s="16"/>
      <c r="AF37158" s="16"/>
      <c r="AG37158" s="16"/>
      <c r="AH37158" s="16"/>
      <c r="AI37158" s="16"/>
    </row>
    <row r="37159" spans="30:35" x14ac:dyDescent="0.25">
      <c r="AD37159" s="16"/>
      <c r="AE37159" s="16"/>
      <c r="AF37159" s="16"/>
      <c r="AG37159" s="16"/>
      <c r="AH37159" s="16"/>
      <c r="AI37159" s="16"/>
    </row>
    <row r="37160" spans="30:35" x14ac:dyDescent="0.25">
      <c r="AD37160" s="16"/>
      <c r="AE37160" s="16"/>
      <c r="AF37160" s="16"/>
      <c r="AG37160" s="16"/>
      <c r="AH37160" s="16"/>
      <c r="AI37160" s="16"/>
    </row>
    <row r="37161" spans="30:35" x14ac:dyDescent="0.25">
      <c r="AD37161" s="16"/>
      <c r="AE37161" s="16"/>
      <c r="AF37161" s="16"/>
      <c r="AG37161" s="16"/>
      <c r="AH37161" s="16"/>
      <c r="AI37161" s="16"/>
    </row>
    <row r="37162" spans="30:35" x14ac:dyDescent="0.25">
      <c r="AD37162" s="16"/>
      <c r="AE37162" s="16"/>
      <c r="AF37162" s="16"/>
      <c r="AG37162" s="16"/>
      <c r="AH37162" s="16"/>
      <c r="AI37162" s="16"/>
    </row>
    <row r="37163" spans="30:35" x14ac:dyDescent="0.25">
      <c r="AD37163" s="16"/>
      <c r="AE37163" s="16"/>
      <c r="AF37163" s="16"/>
      <c r="AG37163" s="16"/>
      <c r="AH37163" s="16"/>
      <c r="AI37163" s="16"/>
    </row>
    <row r="37164" spans="30:35" x14ac:dyDescent="0.25">
      <c r="AD37164" s="16"/>
      <c r="AE37164" s="16"/>
      <c r="AF37164" s="16"/>
      <c r="AG37164" s="16"/>
      <c r="AH37164" s="16"/>
      <c r="AI37164" s="16"/>
    </row>
    <row r="37165" spans="30:35" x14ac:dyDescent="0.25">
      <c r="AD37165" s="16"/>
      <c r="AE37165" s="16"/>
      <c r="AF37165" s="16"/>
      <c r="AG37165" s="16"/>
      <c r="AH37165" s="16"/>
      <c r="AI37165" s="16"/>
    </row>
    <row r="37166" spans="30:35" x14ac:dyDescent="0.25">
      <c r="AD37166" s="16"/>
      <c r="AE37166" s="16"/>
      <c r="AF37166" s="16"/>
      <c r="AG37166" s="16"/>
      <c r="AH37166" s="16"/>
      <c r="AI37166" s="16"/>
    </row>
    <row r="37167" spans="30:35" x14ac:dyDescent="0.25">
      <c r="AD37167" s="16"/>
      <c r="AE37167" s="16"/>
      <c r="AF37167" s="16"/>
      <c r="AG37167" s="16"/>
      <c r="AH37167" s="16"/>
      <c r="AI37167" s="16"/>
    </row>
    <row r="37168" spans="30:35" x14ac:dyDescent="0.25">
      <c r="AD37168" s="16"/>
      <c r="AE37168" s="16"/>
      <c r="AF37168" s="16"/>
      <c r="AG37168" s="16"/>
      <c r="AH37168" s="16"/>
      <c r="AI37168" s="16"/>
    </row>
    <row r="37169" spans="30:35" x14ac:dyDescent="0.25">
      <c r="AD37169" s="16"/>
      <c r="AE37169" s="16"/>
      <c r="AF37169" s="16"/>
      <c r="AG37169" s="16"/>
      <c r="AH37169" s="16"/>
      <c r="AI37169" s="16"/>
    </row>
    <row r="37170" spans="30:35" x14ac:dyDescent="0.25">
      <c r="AD37170" s="16"/>
      <c r="AE37170" s="16"/>
      <c r="AF37170" s="16"/>
      <c r="AG37170" s="16"/>
      <c r="AH37170" s="16"/>
      <c r="AI37170" s="16"/>
    </row>
    <row r="37171" spans="30:35" x14ac:dyDescent="0.25">
      <c r="AD37171" s="16"/>
      <c r="AE37171" s="16"/>
      <c r="AF37171" s="16"/>
      <c r="AG37171" s="16"/>
      <c r="AH37171" s="16"/>
      <c r="AI37171" s="16"/>
    </row>
    <row r="37172" spans="30:35" x14ac:dyDescent="0.25">
      <c r="AD37172" s="16"/>
      <c r="AE37172" s="16"/>
      <c r="AF37172" s="16"/>
      <c r="AG37172" s="16"/>
      <c r="AH37172" s="16"/>
      <c r="AI37172" s="16"/>
    </row>
    <row r="37173" spans="30:35" x14ac:dyDescent="0.25">
      <c r="AD37173" s="16"/>
      <c r="AE37173" s="16"/>
      <c r="AF37173" s="16"/>
      <c r="AG37173" s="16"/>
      <c r="AH37173" s="16"/>
      <c r="AI37173" s="16"/>
    </row>
    <row r="37174" spans="30:35" x14ac:dyDescent="0.25">
      <c r="AD37174" s="16"/>
      <c r="AE37174" s="16"/>
      <c r="AF37174" s="16"/>
      <c r="AG37174" s="16"/>
      <c r="AH37174" s="16"/>
      <c r="AI37174" s="16"/>
    </row>
    <row r="37175" spans="30:35" x14ac:dyDescent="0.25">
      <c r="AD37175" s="16"/>
      <c r="AE37175" s="16"/>
      <c r="AF37175" s="16"/>
      <c r="AG37175" s="16"/>
      <c r="AH37175" s="16"/>
      <c r="AI37175" s="16"/>
    </row>
    <row r="37176" spans="30:35" x14ac:dyDescent="0.25">
      <c r="AD37176" s="16"/>
      <c r="AE37176" s="16"/>
      <c r="AF37176" s="16"/>
      <c r="AG37176" s="16"/>
      <c r="AH37176" s="16"/>
      <c r="AI37176" s="16"/>
    </row>
    <row r="37177" spans="30:35" x14ac:dyDescent="0.25">
      <c r="AD37177" s="16"/>
      <c r="AE37177" s="16"/>
      <c r="AF37177" s="16"/>
      <c r="AG37177" s="16"/>
      <c r="AH37177" s="16"/>
      <c r="AI37177" s="16"/>
    </row>
    <row r="37178" spans="30:35" x14ac:dyDescent="0.25">
      <c r="AD37178" s="16"/>
      <c r="AE37178" s="16"/>
      <c r="AF37178" s="16"/>
      <c r="AG37178" s="16"/>
      <c r="AH37178" s="16"/>
      <c r="AI37178" s="16"/>
    </row>
    <row r="37179" spans="30:35" x14ac:dyDescent="0.25">
      <c r="AD37179" s="16"/>
      <c r="AE37179" s="16"/>
      <c r="AF37179" s="16"/>
      <c r="AG37179" s="16"/>
      <c r="AH37179" s="16"/>
      <c r="AI37179" s="16"/>
    </row>
    <row r="37180" spans="30:35" x14ac:dyDescent="0.25">
      <c r="AD37180" s="16"/>
      <c r="AE37180" s="16"/>
      <c r="AF37180" s="16"/>
      <c r="AG37180" s="16"/>
      <c r="AH37180" s="16"/>
      <c r="AI37180" s="16"/>
    </row>
    <row r="37181" spans="30:35" x14ac:dyDescent="0.25">
      <c r="AD37181" s="16"/>
      <c r="AE37181" s="16"/>
      <c r="AF37181" s="16"/>
      <c r="AG37181" s="16"/>
      <c r="AH37181" s="16"/>
      <c r="AI37181" s="16"/>
    </row>
    <row r="37182" spans="30:35" x14ac:dyDescent="0.25">
      <c r="AD37182" s="16"/>
      <c r="AE37182" s="16"/>
      <c r="AF37182" s="16"/>
      <c r="AG37182" s="16"/>
      <c r="AH37182" s="16"/>
      <c r="AI37182" s="16"/>
    </row>
    <row r="37183" spans="30:35" x14ac:dyDescent="0.25">
      <c r="AD37183" s="16"/>
      <c r="AE37183" s="16"/>
      <c r="AF37183" s="16"/>
      <c r="AG37183" s="16"/>
      <c r="AH37183" s="16"/>
      <c r="AI37183" s="16"/>
    </row>
    <row r="37184" spans="30:35" x14ac:dyDescent="0.25">
      <c r="AD37184" s="16"/>
      <c r="AE37184" s="16"/>
      <c r="AF37184" s="16"/>
      <c r="AG37184" s="16"/>
      <c r="AH37184" s="16"/>
      <c r="AI37184" s="16"/>
    </row>
    <row r="37185" spans="30:35" x14ac:dyDescent="0.25">
      <c r="AD37185" s="16"/>
      <c r="AE37185" s="16"/>
      <c r="AF37185" s="16"/>
      <c r="AG37185" s="16"/>
      <c r="AH37185" s="16"/>
      <c r="AI37185" s="16"/>
    </row>
    <row r="37186" spans="30:35" x14ac:dyDescent="0.25">
      <c r="AD37186" s="16"/>
      <c r="AE37186" s="16"/>
      <c r="AF37186" s="16"/>
      <c r="AG37186" s="16"/>
      <c r="AH37186" s="16"/>
      <c r="AI37186" s="16"/>
    </row>
    <row r="37187" spans="30:35" x14ac:dyDescent="0.25">
      <c r="AD37187" s="16"/>
      <c r="AE37187" s="16"/>
      <c r="AF37187" s="16"/>
      <c r="AG37187" s="16"/>
      <c r="AH37187" s="16"/>
      <c r="AI37187" s="16"/>
    </row>
    <row r="37188" spans="30:35" x14ac:dyDescent="0.25">
      <c r="AD37188" s="16"/>
      <c r="AE37188" s="16"/>
      <c r="AF37188" s="16"/>
      <c r="AG37188" s="16"/>
      <c r="AH37188" s="16"/>
      <c r="AI37188" s="16"/>
    </row>
    <row r="37189" spans="30:35" x14ac:dyDescent="0.25">
      <c r="AD37189" s="16"/>
      <c r="AE37189" s="16"/>
      <c r="AF37189" s="16"/>
      <c r="AG37189" s="16"/>
      <c r="AH37189" s="16"/>
      <c r="AI37189" s="16"/>
    </row>
    <row r="37190" spans="30:35" x14ac:dyDescent="0.25">
      <c r="AD37190" s="16"/>
      <c r="AE37190" s="16"/>
      <c r="AF37190" s="16"/>
      <c r="AG37190" s="16"/>
      <c r="AH37190" s="16"/>
      <c r="AI37190" s="16"/>
    </row>
    <row r="37191" spans="30:35" x14ac:dyDescent="0.25">
      <c r="AD37191" s="16"/>
      <c r="AE37191" s="16"/>
      <c r="AF37191" s="16"/>
      <c r="AG37191" s="16"/>
      <c r="AH37191" s="16"/>
      <c r="AI37191" s="16"/>
    </row>
    <row r="37192" spans="30:35" x14ac:dyDescent="0.25">
      <c r="AD37192" s="16"/>
      <c r="AE37192" s="16"/>
      <c r="AF37192" s="16"/>
      <c r="AG37192" s="16"/>
      <c r="AH37192" s="16"/>
      <c r="AI37192" s="16"/>
    </row>
    <row r="37193" spans="30:35" x14ac:dyDescent="0.25">
      <c r="AD37193" s="16"/>
      <c r="AE37193" s="16"/>
      <c r="AF37193" s="16"/>
      <c r="AG37193" s="16"/>
      <c r="AH37193" s="16"/>
      <c r="AI37193" s="16"/>
    </row>
    <row r="37194" spans="30:35" x14ac:dyDescent="0.25">
      <c r="AD37194" s="16"/>
      <c r="AE37194" s="16"/>
      <c r="AF37194" s="16"/>
      <c r="AG37194" s="16"/>
      <c r="AH37194" s="16"/>
      <c r="AI37194" s="16"/>
    </row>
    <row r="37195" spans="30:35" x14ac:dyDescent="0.25">
      <c r="AD37195" s="16"/>
      <c r="AE37195" s="16"/>
      <c r="AF37195" s="16"/>
      <c r="AG37195" s="16"/>
      <c r="AH37195" s="16"/>
      <c r="AI37195" s="16"/>
    </row>
    <row r="37196" spans="30:35" x14ac:dyDescent="0.25">
      <c r="AD37196" s="16"/>
      <c r="AE37196" s="16"/>
      <c r="AF37196" s="16"/>
      <c r="AG37196" s="16"/>
      <c r="AH37196" s="16"/>
      <c r="AI37196" s="16"/>
    </row>
    <row r="37197" spans="30:35" x14ac:dyDescent="0.25">
      <c r="AD37197" s="16"/>
      <c r="AE37197" s="16"/>
      <c r="AF37197" s="16"/>
      <c r="AG37197" s="16"/>
      <c r="AH37197" s="16"/>
      <c r="AI37197" s="16"/>
    </row>
    <row r="37198" spans="30:35" x14ac:dyDescent="0.25">
      <c r="AD37198" s="16"/>
      <c r="AE37198" s="16"/>
      <c r="AF37198" s="16"/>
      <c r="AG37198" s="16"/>
      <c r="AH37198" s="16"/>
      <c r="AI37198" s="16"/>
    </row>
    <row r="37199" spans="30:35" x14ac:dyDescent="0.25">
      <c r="AD37199" s="16"/>
      <c r="AE37199" s="16"/>
      <c r="AF37199" s="16"/>
      <c r="AG37199" s="16"/>
      <c r="AH37199" s="16"/>
      <c r="AI37199" s="16"/>
    </row>
    <row r="37200" spans="30:35" x14ac:dyDescent="0.25">
      <c r="AD37200" s="16"/>
      <c r="AE37200" s="16"/>
      <c r="AF37200" s="16"/>
      <c r="AG37200" s="16"/>
      <c r="AH37200" s="16"/>
      <c r="AI37200" s="16"/>
    </row>
    <row r="37201" spans="30:35" x14ac:dyDescent="0.25">
      <c r="AD37201" s="16"/>
      <c r="AE37201" s="16"/>
      <c r="AF37201" s="16"/>
      <c r="AG37201" s="16"/>
      <c r="AH37201" s="16"/>
      <c r="AI37201" s="16"/>
    </row>
    <row r="37202" spans="30:35" x14ac:dyDescent="0.25">
      <c r="AD37202" s="16"/>
      <c r="AE37202" s="16"/>
      <c r="AF37202" s="16"/>
      <c r="AG37202" s="16"/>
      <c r="AH37202" s="16"/>
      <c r="AI37202" s="16"/>
    </row>
    <row r="37203" spans="30:35" x14ac:dyDescent="0.25">
      <c r="AD37203" s="16"/>
      <c r="AE37203" s="16"/>
      <c r="AF37203" s="16"/>
      <c r="AG37203" s="16"/>
      <c r="AH37203" s="16"/>
      <c r="AI37203" s="16"/>
    </row>
    <row r="37204" spans="30:35" x14ac:dyDescent="0.25">
      <c r="AD37204" s="16"/>
      <c r="AE37204" s="16"/>
      <c r="AF37204" s="16"/>
      <c r="AG37204" s="16"/>
      <c r="AH37204" s="16"/>
      <c r="AI37204" s="16"/>
    </row>
    <row r="37205" spans="30:35" x14ac:dyDescent="0.25">
      <c r="AD37205" s="16"/>
      <c r="AE37205" s="16"/>
      <c r="AF37205" s="16"/>
      <c r="AG37205" s="16"/>
      <c r="AH37205" s="16"/>
      <c r="AI37205" s="16"/>
    </row>
    <row r="37206" spans="30:35" x14ac:dyDescent="0.25">
      <c r="AD37206" s="16"/>
      <c r="AE37206" s="16"/>
      <c r="AF37206" s="16"/>
      <c r="AG37206" s="16"/>
      <c r="AH37206" s="16"/>
      <c r="AI37206" s="16"/>
    </row>
    <row r="37207" spans="30:35" x14ac:dyDescent="0.25">
      <c r="AD37207" s="16"/>
      <c r="AE37207" s="16"/>
      <c r="AF37207" s="16"/>
      <c r="AG37207" s="16"/>
      <c r="AH37207" s="16"/>
      <c r="AI37207" s="16"/>
    </row>
    <row r="37208" spans="30:35" x14ac:dyDescent="0.25">
      <c r="AD37208" s="16"/>
      <c r="AE37208" s="16"/>
      <c r="AF37208" s="16"/>
      <c r="AG37208" s="16"/>
      <c r="AH37208" s="16"/>
      <c r="AI37208" s="16"/>
    </row>
    <row r="37209" spans="30:35" x14ac:dyDescent="0.25">
      <c r="AD37209" s="16"/>
      <c r="AE37209" s="16"/>
      <c r="AF37209" s="16"/>
      <c r="AG37209" s="16"/>
      <c r="AH37209" s="16"/>
      <c r="AI37209" s="16"/>
    </row>
    <row r="37210" spans="30:35" x14ac:dyDescent="0.25">
      <c r="AD37210" s="16"/>
      <c r="AE37210" s="16"/>
      <c r="AF37210" s="16"/>
      <c r="AG37210" s="16"/>
      <c r="AH37210" s="16"/>
      <c r="AI37210" s="16"/>
    </row>
    <row r="37211" spans="30:35" x14ac:dyDescent="0.25">
      <c r="AD37211" s="16"/>
      <c r="AE37211" s="16"/>
      <c r="AF37211" s="16"/>
      <c r="AG37211" s="16"/>
      <c r="AH37211" s="16"/>
      <c r="AI37211" s="16"/>
    </row>
    <row r="37212" spans="30:35" x14ac:dyDescent="0.25">
      <c r="AD37212" s="16"/>
      <c r="AE37212" s="16"/>
      <c r="AF37212" s="16"/>
      <c r="AG37212" s="16"/>
      <c r="AH37212" s="16"/>
      <c r="AI37212" s="16"/>
    </row>
    <row r="37213" spans="30:35" x14ac:dyDescent="0.25">
      <c r="AD37213" s="16"/>
      <c r="AE37213" s="16"/>
      <c r="AF37213" s="16"/>
      <c r="AG37213" s="16"/>
      <c r="AH37213" s="16"/>
      <c r="AI37213" s="16"/>
    </row>
    <row r="37214" spans="30:35" x14ac:dyDescent="0.25">
      <c r="AD37214" s="16"/>
      <c r="AE37214" s="16"/>
      <c r="AF37214" s="16"/>
      <c r="AG37214" s="16"/>
      <c r="AH37214" s="16"/>
      <c r="AI37214" s="16"/>
    </row>
    <row r="37215" spans="30:35" x14ac:dyDescent="0.25">
      <c r="AD37215" s="16"/>
      <c r="AE37215" s="16"/>
      <c r="AF37215" s="16"/>
      <c r="AG37215" s="16"/>
      <c r="AH37215" s="16"/>
      <c r="AI37215" s="16"/>
    </row>
    <row r="37216" spans="30:35" x14ac:dyDescent="0.25">
      <c r="AD37216" s="16"/>
      <c r="AE37216" s="16"/>
      <c r="AF37216" s="16"/>
      <c r="AG37216" s="16"/>
      <c r="AH37216" s="16"/>
      <c r="AI37216" s="16"/>
    </row>
    <row r="37217" spans="30:35" x14ac:dyDescent="0.25">
      <c r="AD37217" s="16"/>
      <c r="AE37217" s="16"/>
      <c r="AF37217" s="16"/>
      <c r="AG37217" s="16"/>
      <c r="AH37217" s="16"/>
      <c r="AI37217" s="16"/>
    </row>
    <row r="37218" spans="30:35" x14ac:dyDescent="0.25">
      <c r="AD37218" s="16"/>
      <c r="AE37218" s="16"/>
      <c r="AF37218" s="16"/>
      <c r="AG37218" s="16"/>
      <c r="AH37218" s="16"/>
      <c r="AI37218" s="16"/>
    </row>
    <row r="37219" spans="30:35" x14ac:dyDescent="0.25">
      <c r="AD37219" s="16"/>
      <c r="AE37219" s="16"/>
      <c r="AF37219" s="16"/>
      <c r="AG37219" s="16"/>
      <c r="AH37219" s="16"/>
      <c r="AI37219" s="16"/>
    </row>
    <row r="37220" spans="30:35" x14ac:dyDescent="0.25">
      <c r="AD37220" s="16"/>
      <c r="AE37220" s="16"/>
      <c r="AF37220" s="16"/>
      <c r="AG37220" s="16"/>
      <c r="AH37220" s="16"/>
      <c r="AI37220" s="16"/>
    </row>
    <row r="37221" spans="30:35" x14ac:dyDescent="0.25">
      <c r="AD37221" s="16"/>
      <c r="AE37221" s="16"/>
      <c r="AF37221" s="16"/>
      <c r="AG37221" s="16"/>
      <c r="AH37221" s="16"/>
      <c r="AI37221" s="16"/>
    </row>
    <row r="37222" spans="30:35" x14ac:dyDescent="0.25">
      <c r="AD37222" s="16"/>
      <c r="AE37222" s="16"/>
      <c r="AF37222" s="16"/>
      <c r="AG37222" s="16"/>
      <c r="AH37222" s="16"/>
      <c r="AI37222" s="16"/>
    </row>
    <row r="37223" spans="30:35" x14ac:dyDescent="0.25">
      <c r="AD37223" s="16"/>
      <c r="AE37223" s="16"/>
      <c r="AF37223" s="16"/>
      <c r="AG37223" s="16"/>
      <c r="AH37223" s="16"/>
      <c r="AI37223" s="16"/>
    </row>
    <row r="37224" spans="30:35" x14ac:dyDescent="0.25">
      <c r="AD37224" s="16"/>
      <c r="AE37224" s="16"/>
      <c r="AF37224" s="16"/>
      <c r="AG37224" s="16"/>
      <c r="AH37224" s="16"/>
      <c r="AI37224" s="16"/>
    </row>
    <row r="37225" spans="30:35" x14ac:dyDescent="0.25">
      <c r="AD37225" s="16"/>
      <c r="AE37225" s="16"/>
      <c r="AF37225" s="16"/>
      <c r="AG37225" s="16"/>
      <c r="AH37225" s="16"/>
      <c r="AI37225" s="16"/>
    </row>
    <row r="37226" spans="30:35" x14ac:dyDescent="0.25">
      <c r="AD37226" s="16"/>
      <c r="AE37226" s="16"/>
      <c r="AF37226" s="16"/>
      <c r="AG37226" s="16"/>
      <c r="AH37226" s="16"/>
      <c r="AI37226" s="16"/>
    </row>
    <row r="37227" spans="30:35" x14ac:dyDescent="0.25">
      <c r="AD37227" s="16"/>
      <c r="AE37227" s="16"/>
      <c r="AF37227" s="16"/>
      <c r="AG37227" s="16"/>
      <c r="AH37227" s="16"/>
      <c r="AI37227" s="16"/>
    </row>
    <row r="37228" spans="30:35" x14ac:dyDescent="0.25">
      <c r="AD37228" s="16"/>
      <c r="AE37228" s="16"/>
      <c r="AF37228" s="16"/>
      <c r="AG37228" s="16"/>
      <c r="AH37228" s="16"/>
      <c r="AI37228" s="16"/>
    </row>
    <row r="37229" spans="30:35" x14ac:dyDescent="0.25">
      <c r="AD37229" s="16"/>
      <c r="AE37229" s="16"/>
      <c r="AF37229" s="16"/>
      <c r="AG37229" s="16"/>
      <c r="AH37229" s="16"/>
      <c r="AI37229" s="16"/>
    </row>
    <row r="37230" spans="30:35" x14ac:dyDescent="0.25">
      <c r="AD37230" s="16"/>
      <c r="AE37230" s="16"/>
      <c r="AF37230" s="16"/>
      <c r="AG37230" s="16"/>
      <c r="AH37230" s="16"/>
      <c r="AI37230" s="16"/>
    </row>
    <row r="37231" spans="30:35" x14ac:dyDescent="0.25">
      <c r="AD37231" s="16"/>
      <c r="AE37231" s="16"/>
      <c r="AF37231" s="16"/>
      <c r="AG37231" s="16"/>
      <c r="AH37231" s="16"/>
      <c r="AI37231" s="16"/>
    </row>
    <row r="37232" spans="30:35" x14ac:dyDescent="0.25">
      <c r="AD37232" s="16"/>
      <c r="AE37232" s="16"/>
      <c r="AF37232" s="16"/>
      <c r="AG37232" s="16"/>
      <c r="AH37232" s="16"/>
      <c r="AI37232" s="16"/>
    </row>
    <row r="37233" spans="30:35" x14ac:dyDescent="0.25">
      <c r="AD37233" s="16"/>
      <c r="AE37233" s="16"/>
      <c r="AF37233" s="16"/>
      <c r="AG37233" s="16"/>
      <c r="AH37233" s="16"/>
      <c r="AI37233" s="16"/>
    </row>
    <row r="37234" spans="30:35" x14ac:dyDescent="0.25">
      <c r="AD37234" s="16"/>
      <c r="AE37234" s="16"/>
      <c r="AF37234" s="16"/>
      <c r="AG37234" s="16"/>
      <c r="AH37234" s="16"/>
      <c r="AI37234" s="16"/>
    </row>
    <row r="37235" spans="30:35" x14ac:dyDescent="0.25">
      <c r="AD37235" s="16"/>
      <c r="AE37235" s="16"/>
      <c r="AF37235" s="16"/>
      <c r="AG37235" s="16"/>
      <c r="AH37235" s="16"/>
      <c r="AI37235" s="16"/>
    </row>
    <row r="37236" spans="30:35" x14ac:dyDescent="0.25">
      <c r="AD37236" s="16"/>
      <c r="AE37236" s="16"/>
      <c r="AF37236" s="16"/>
      <c r="AG37236" s="16"/>
      <c r="AH37236" s="16"/>
      <c r="AI37236" s="16"/>
    </row>
    <row r="37237" spans="30:35" x14ac:dyDescent="0.25">
      <c r="AD37237" s="16"/>
      <c r="AE37237" s="16"/>
      <c r="AF37237" s="16"/>
      <c r="AG37237" s="16"/>
      <c r="AH37237" s="16"/>
      <c r="AI37237" s="16"/>
    </row>
    <row r="37238" spans="30:35" x14ac:dyDescent="0.25">
      <c r="AD37238" s="16"/>
      <c r="AE37238" s="16"/>
      <c r="AF37238" s="16"/>
      <c r="AG37238" s="16"/>
      <c r="AH37238" s="16"/>
      <c r="AI37238" s="16"/>
    </row>
    <row r="37239" spans="30:35" x14ac:dyDescent="0.25">
      <c r="AD37239" s="16"/>
      <c r="AE37239" s="16"/>
      <c r="AF37239" s="16"/>
      <c r="AG37239" s="16"/>
      <c r="AH37239" s="16"/>
      <c r="AI37239" s="16"/>
    </row>
    <row r="37240" spans="30:35" x14ac:dyDescent="0.25">
      <c r="AD37240" s="16"/>
      <c r="AE37240" s="16"/>
      <c r="AF37240" s="16"/>
      <c r="AG37240" s="16"/>
      <c r="AH37240" s="16"/>
      <c r="AI37240" s="16"/>
    </row>
    <row r="37241" spans="30:35" x14ac:dyDescent="0.25">
      <c r="AD37241" s="16"/>
      <c r="AE37241" s="16"/>
      <c r="AF37241" s="16"/>
      <c r="AG37241" s="16"/>
      <c r="AH37241" s="16"/>
      <c r="AI37241" s="16"/>
    </row>
    <row r="37242" spans="30:35" x14ac:dyDescent="0.25">
      <c r="AD37242" s="16"/>
      <c r="AE37242" s="16"/>
      <c r="AF37242" s="16"/>
      <c r="AG37242" s="16"/>
      <c r="AH37242" s="16"/>
      <c r="AI37242" s="16"/>
    </row>
    <row r="37243" spans="30:35" x14ac:dyDescent="0.25">
      <c r="AD37243" s="16"/>
      <c r="AE37243" s="16"/>
      <c r="AF37243" s="16"/>
      <c r="AG37243" s="16"/>
      <c r="AH37243" s="16"/>
      <c r="AI37243" s="16"/>
    </row>
    <row r="37244" spans="30:35" x14ac:dyDescent="0.25">
      <c r="AD37244" s="16"/>
      <c r="AE37244" s="16"/>
      <c r="AF37244" s="16"/>
      <c r="AG37244" s="16"/>
      <c r="AH37244" s="16"/>
      <c r="AI37244" s="16"/>
    </row>
    <row r="37245" spans="30:35" x14ac:dyDescent="0.25">
      <c r="AD37245" s="16"/>
      <c r="AE37245" s="16"/>
      <c r="AF37245" s="16"/>
      <c r="AG37245" s="16"/>
      <c r="AH37245" s="16"/>
      <c r="AI37245" s="16"/>
    </row>
    <row r="37246" spans="30:35" x14ac:dyDescent="0.25">
      <c r="AD37246" s="16"/>
      <c r="AE37246" s="16"/>
      <c r="AF37246" s="16"/>
      <c r="AG37246" s="16"/>
      <c r="AH37246" s="16"/>
      <c r="AI37246" s="16"/>
    </row>
    <row r="37247" spans="30:35" x14ac:dyDescent="0.25">
      <c r="AD37247" s="16"/>
      <c r="AE37247" s="16"/>
      <c r="AF37247" s="16"/>
      <c r="AG37247" s="16"/>
      <c r="AH37247" s="16"/>
      <c r="AI37247" s="16"/>
    </row>
    <row r="37248" spans="30:35" x14ac:dyDescent="0.25">
      <c r="AD37248" s="16"/>
      <c r="AE37248" s="16"/>
      <c r="AF37248" s="16"/>
      <c r="AG37248" s="16"/>
      <c r="AH37248" s="16"/>
      <c r="AI37248" s="16"/>
    </row>
    <row r="37249" spans="30:35" x14ac:dyDescent="0.25">
      <c r="AD37249" s="16"/>
      <c r="AE37249" s="16"/>
      <c r="AF37249" s="16"/>
      <c r="AG37249" s="16"/>
      <c r="AH37249" s="16"/>
      <c r="AI37249" s="16"/>
    </row>
    <row r="37250" spans="30:35" x14ac:dyDescent="0.25">
      <c r="AD37250" s="16"/>
      <c r="AE37250" s="16"/>
      <c r="AF37250" s="16"/>
      <c r="AG37250" s="16"/>
      <c r="AH37250" s="16"/>
      <c r="AI37250" s="16"/>
    </row>
    <row r="37251" spans="30:35" x14ac:dyDescent="0.25">
      <c r="AD37251" s="16"/>
      <c r="AE37251" s="16"/>
      <c r="AF37251" s="16"/>
      <c r="AG37251" s="16"/>
      <c r="AH37251" s="16"/>
      <c r="AI37251" s="16"/>
    </row>
    <row r="37252" spans="30:35" x14ac:dyDescent="0.25">
      <c r="AD37252" s="16"/>
      <c r="AE37252" s="16"/>
      <c r="AF37252" s="16"/>
      <c r="AG37252" s="16"/>
      <c r="AH37252" s="16"/>
      <c r="AI37252" s="16"/>
    </row>
    <row r="37253" spans="30:35" x14ac:dyDescent="0.25">
      <c r="AD37253" s="16"/>
      <c r="AE37253" s="16"/>
      <c r="AF37253" s="16"/>
      <c r="AG37253" s="16"/>
      <c r="AH37253" s="16"/>
      <c r="AI37253" s="16"/>
    </row>
    <row r="37254" spans="30:35" x14ac:dyDescent="0.25">
      <c r="AD37254" s="16"/>
      <c r="AE37254" s="16"/>
      <c r="AF37254" s="16"/>
      <c r="AG37254" s="16"/>
      <c r="AH37254" s="16"/>
      <c r="AI37254" s="16"/>
    </row>
    <row r="37255" spans="30:35" x14ac:dyDescent="0.25">
      <c r="AD37255" s="16"/>
      <c r="AE37255" s="16"/>
      <c r="AF37255" s="16"/>
      <c r="AG37255" s="16"/>
      <c r="AH37255" s="16"/>
      <c r="AI37255" s="16"/>
    </row>
    <row r="37256" spans="30:35" x14ac:dyDescent="0.25">
      <c r="AD37256" s="16"/>
      <c r="AE37256" s="16"/>
      <c r="AF37256" s="16"/>
      <c r="AG37256" s="16"/>
      <c r="AH37256" s="16"/>
      <c r="AI37256" s="16"/>
    </row>
    <row r="37257" spans="30:35" x14ac:dyDescent="0.25">
      <c r="AD37257" s="16"/>
      <c r="AE37257" s="16"/>
      <c r="AF37257" s="16"/>
      <c r="AG37257" s="16"/>
      <c r="AH37257" s="16"/>
      <c r="AI37257" s="16"/>
    </row>
    <row r="37258" spans="30:35" x14ac:dyDescent="0.25">
      <c r="AD37258" s="16"/>
      <c r="AE37258" s="16"/>
      <c r="AF37258" s="16"/>
      <c r="AG37258" s="16"/>
      <c r="AH37258" s="16"/>
      <c r="AI37258" s="16"/>
    </row>
    <row r="37259" spans="30:35" x14ac:dyDescent="0.25">
      <c r="AD37259" s="16"/>
      <c r="AE37259" s="16"/>
      <c r="AF37259" s="16"/>
      <c r="AG37259" s="16"/>
      <c r="AH37259" s="16"/>
      <c r="AI37259" s="16"/>
    </row>
    <row r="37260" spans="30:35" x14ac:dyDescent="0.25">
      <c r="AD37260" s="16"/>
      <c r="AE37260" s="16"/>
      <c r="AF37260" s="16"/>
      <c r="AG37260" s="16"/>
      <c r="AH37260" s="16"/>
      <c r="AI37260" s="16"/>
    </row>
    <row r="37261" spans="30:35" x14ac:dyDescent="0.25">
      <c r="AD37261" s="16"/>
      <c r="AE37261" s="16"/>
      <c r="AF37261" s="16"/>
      <c r="AG37261" s="16"/>
      <c r="AH37261" s="16"/>
      <c r="AI37261" s="16"/>
    </row>
    <row r="37262" spans="30:35" x14ac:dyDescent="0.25">
      <c r="AD37262" s="16"/>
      <c r="AE37262" s="16"/>
      <c r="AF37262" s="16"/>
      <c r="AG37262" s="16"/>
      <c r="AH37262" s="16"/>
      <c r="AI37262" s="16"/>
    </row>
    <row r="37263" spans="30:35" x14ac:dyDescent="0.25">
      <c r="AD37263" s="16"/>
      <c r="AE37263" s="16"/>
      <c r="AF37263" s="16"/>
      <c r="AG37263" s="16"/>
      <c r="AH37263" s="16"/>
      <c r="AI37263" s="16"/>
    </row>
    <row r="37264" spans="30:35" x14ac:dyDescent="0.25">
      <c r="AD37264" s="16"/>
      <c r="AE37264" s="16"/>
      <c r="AF37264" s="16"/>
      <c r="AG37264" s="16"/>
      <c r="AH37264" s="16"/>
      <c r="AI37264" s="16"/>
    </row>
    <row r="37265" spans="30:35" x14ac:dyDescent="0.25">
      <c r="AD37265" s="16"/>
      <c r="AE37265" s="16"/>
      <c r="AF37265" s="16"/>
      <c r="AG37265" s="16"/>
      <c r="AH37265" s="16"/>
      <c r="AI37265" s="16"/>
    </row>
    <row r="37266" spans="30:35" x14ac:dyDescent="0.25">
      <c r="AD37266" s="16"/>
      <c r="AE37266" s="16"/>
      <c r="AF37266" s="16"/>
      <c r="AG37266" s="16"/>
      <c r="AH37266" s="16"/>
      <c r="AI37266" s="16"/>
    </row>
    <row r="37267" spans="30:35" x14ac:dyDescent="0.25">
      <c r="AD37267" s="16"/>
      <c r="AE37267" s="16"/>
      <c r="AF37267" s="16"/>
      <c r="AG37267" s="16"/>
      <c r="AH37267" s="16"/>
      <c r="AI37267" s="16"/>
    </row>
    <row r="37268" spans="30:35" x14ac:dyDescent="0.25">
      <c r="AD37268" s="16"/>
      <c r="AE37268" s="16"/>
      <c r="AF37268" s="16"/>
      <c r="AG37268" s="16"/>
      <c r="AH37268" s="16"/>
      <c r="AI37268" s="16"/>
    </row>
    <row r="37269" spans="30:35" x14ac:dyDescent="0.25">
      <c r="AD37269" s="16"/>
      <c r="AE37269" s="16"/>
      <c r="AF37269" s="16"/>
      <c r="AG37269" s="16"/>
      <c r="AH37269" s="16"/>
      <c r="AI37269" s="16"/>
    </row>
    <row r="37270" spans="30:35" x14ac:dyDescent="0.25">
      <c r="AD37270" s="16"/>
      <c r="AE37270" s="16"/>
      <c r="AF37270" s="16"/>
      <c r="AG37270" s="16"/>
      <c r="AH37270" s="16"/>
      <c r="AI37270" s="16"/>
    </row>
    <row r="37271" spans="30:35" x14ac:dyDescent="0.25">
      <c r="AD37271" s="16"/>
      <c r="AE37271" s="16"/>
      <c r="AF37271" s="16"/>
      <c r="AG37271" s="16"/>
      <c r="AH37271" s="16"/>
      <c r="AI37271" s="16"/>
    </row>
    <row r="37272" spans="30:35" x14ac:dyDescent="0.25">
      <c r="AD37272" s="16"/>
      <c r="AE37272" s="16"/>
      <c r="AF37272" s="16"/>
      <c r="AG37272" s="16"/>
      <c r="AH37272" s="16"/>
      <c r="AI37272" s="16"/>
    </row>
    <row r="37273" spans="30:35" x14ac:dyDescent="0.25">
      <c r="AD37273" s="16"/>
      <c r="AE37273" s="16"/>
      <c r="AF37273" s="16"/>
      <c r="AG37273" s="16"/>
      <c r="AH37273" s="16"/>
      <c r="AI37273" s="16"/>
    </row>
    <row r="37274" spans="30:35" x14ac:dyDescent="0.25">
      <c r="AD37274" s="16"/>
      <c r="AE37274" s="16"/>
      <c r="AF37274" s="16"/>
      <c r="AG37274" s="16"/>
      <c r="AH37274" s="16"/>
      <c r="AI37274" s="16"/>
    </row>
    <row r="37275" spans="30:35" x14ac:dyDescent="0.25">
      <c r="AD37275" s="16"/>
      <c r="AE37275" s="16"/>
      <c r="AF37275" s="16"/>
      <c r="AG37275" s="16"/>
      <c r="AH37275" s="16"/>
      <c r="AI37275" s="16"/>
    </row>
    <row r="37276" spans="30:35" x14ac:dyDescent="0.25">
      <c r="AD37276" s="16"/>
      <c r="AE37276" s="16"/>
      <c r="AF37276" s="16"/>
      <c r="AG37276" s="16"/>
      <c r="AH37276" s="16"/>
      <c r="AI37276" s="16"/>
    </row>
    <row r="37277" spans="30:35" x14ac:dyDescent="0.25">
      <c r="AD37277" s="16"/>
      <c r="AE37277" s="16"/>
      <c r="AF37277" s="16"/>
      <c r="AG37277" s="16"/>
      <c r="AH37277" s="16"/>
      <c r="AI37277" s="16"/>
    </row>
    <row r="37278" spans="30:35" x14ac:dyDescent="0.25">
      <c r="AD37278" s="16"/>
      <c r="AE37278" s="16"/>
      <c r="AF37278" s="16"/>
      <c r="AG37278" s="16"/>
      <c r="AH37278" s="16"/>
      <c r="AI37278" s="16"/>
    </row>
    <row r="37279" spans="30:35" x14ac:dyDescent="0.25">
      <c r="AD37279" s="16"/>
      <c r="AE37279" s="16"/>
      <c r="AF37279" s="16"/>
      <c r="AG37279" s="16"/>
      <c r="AH37279" s="16"/>
      <c r="AI37279" s="16"/>
    </row>
    <row r="37280" spans="30:35" x14ac:dyDescent="0.25">
      <c r="AD37280" s="16"/>
      <c r="AE37280" s="16"/>
      <c r="AF37280" s="16"/>
      <c r="AG37280" s="16"/>
      <c r="AH37280" s="16"/>
      <c r="AI37280" s="16"/>
    </row>
    <row r="37281" spans="30:35" x14ac:dyDescent="0.25">
      <c r="AD37281" s="16"/>
      <c r="AE37281" s="16"/>
      <c r="AF37281" s="16"/>
      <c r="AG37281" s="16"/>
      <c r="AH37281" s="16"/>
      <c r="AI37281" s="16"/>
    </row>
    <row r="37282" spans="30:35" x14ac:dyDescent="0.25">
      <c r="AD37282" s="16"/>
      <c r="AE37282" s="16"/>
      <c r="AF37282" s="16"/>
      <c r="AG37282" s="16"/>
      <c r="AH37282" s="16"/>
      <c r="AI37282" s="16"/>
    </row>
    <row r="37283" spans="30:35" x14ac:dyDescent="0.25">
      <c r="AD37283" s="16"/>
      <c r="AE37283" s="16"/>
      <c r="AF37283" s="16"/>
      <c r="AG37283" s="16"/>
      <c r="AH37283" s="16"/>
      <c r="AI37283" s="16"/>
    </row>
    <row r="37284" spans="30:35" x14ac:dyDescent="0.25">
      <c r="AD37284" s="16"/>
      <c r="AE37284" s="16"/>
      <c r="AF37284" s="16"/>
      <c r="AG37284" s="16"/>
      <c r="AH37284" s="16"/>
      <c r="AI37284" s="16"/>
    </row>
    <row r="37285" spans="30:35" x14ac:dyDescent="0.25">
      <c r="AD37285" s="16"/>
      <c r="AE37285" s="16"/>
      <c r="AF37285" s="16"/>
      <c r="AG37285" s="16"/>
      <c r="AH37285" s="16"/>
      <c r="AI37285" s="16"/>
    </row>
    <row r="37286" spans="30:35" x14ac:dyDescent="0.25">
      <c r="AD37286" s="16"/>
      <c r="AE37286" s="16"/>
      <c r="AF37286" s="16"/>
      <c r="AG37286" s="16"/>
      <c r="AH37286" s="16"/>
      <c r="AI37286" s="16"/>
    </row>
    <row r="37287" spans="30:35" x14ac:dyDescent="0.25">
      <c r="AD37287" s="16"/>
      <c r="AE37287" s="16"/>
      <c r="AF37287" s="16"/>
      <c r="AG37287" s="16"/>
      <c r="AH37287" s="16"/>
      <c r="AI37287" s="16"/>
    </row>
    <row r="37288" spans="30:35" x14ac:dyDescent="0.25">
      <c r="AD37288" s="16"/>
      <c r="AE37288" s="16"/>
      <c r="AF37288" s="16"/>
      <c r="AG37288" s="16"/>
      <c r="AH37288" s="16"/>
      <c r="AI37288" s="16"/>
    </row>
    <row r="37289" spans="30:35" x14ac:dyDescent="0.25">
      <c r="AD37289" s="16"/>
      <c r="AE37289" s="16"/>
      <c r="AF37289" s="16"/>
      <c r="AG37289" s="16"/>
      <c r="AH37289" s="16"/>
      <c r="AI37289" s="16"/>
    </row>
    <row r="37290" spans="30:35" x14ac:dyDescent="0.25">
      <c r="AD37290" s="16"/>
      <c r="AE37290" s="16"/>
      <c r="AF37290" s="16"/>
      <c r="AG37290" s="16"/>
      <c r="AH37290" s="16"/>
      <c r="AI37290" s="16"/>
    </row>
    <row r="37291" spans="30:35" x14ac:dyDescent="0.25">
      <c r="AD37291" s="16"/>
      <c r="AE37291" s="16"/>
      <c r="AF37291" s="16"/>
      <c r="AG37291" s="16"/>
      <c r="AH37291" s="16"/>
      <c r="AI37291" s="16"/>
    </row>
    <row r="37292" spans="30:35" x14ac:dyDescent="0.25">
      <c r="AD37292" s="16"/>
      <c r="AE37292" s="16"/>
      <c r="AF37292" s="16"/>
      <c r="AG37292" s="16"/>
      <c r="AH37292" s="16"/>
      <c r="AI37292" s="16"/>
    </row>
    <row r="37293" spans="30:35" x14ac:dyDescent="0.25">
      <c r="AD37293" s="16"/>
      <c r="AE37293" s="16"/>
      <c r="AF37293" s="16"/>
      <c r="AG37293" s="16"/>
      <c r="AH37293" s="16"/>
      <c r="AI37293" s="16"/>
    </row>
    <row r="37294" spans="30:35" x14ac:dyDescent="0.25">
      <c r="AD37294" s="16"/>
      <c r="AE37294" s="16"/>
      <c r="AF37294" s="16"/>
      <c r="AG37294" s="16"/>
      <c r="AH37294" s="16"/>
      <c r="AI37294" s="16"/>
    </row>
    <row r="37295" spans="30:35" x14ac:dyDescent="0.25">
      <c r="AD37295" s="16"/>
      <c r="AE37295" s="16"/>
      <c r="AF37295" s="16"/>
      <c r="AG37295" s="16"/>
      <c r="AH37295" s="16"/>
      <c r="AI37295" s="16"/>
    </row>
    <row r="37296" spans="30:35" x14ac:dyDescent="0.25">
      <c r="AD37296" s="16"/>
      <c r="AE37296" s="16"/>
      <c r="AF37296" s="16"/>
      <c r="AG37296" s="16"/>
      <c r="AH37296" s="16"/>
      <c r="AI37296" s="16"/>
    </row>
    <row r="37297" spans="30:35" x14ac:dyDescent="0.25">
      <c r="AD37297" s="16"/>
      <c r="AE37297" s="16"/>
      <c r="AF37297" s="16"/>
      <c r="AG37297" s="16"/>
      <c r="AH37297" s="16"/>
      <c r="AI37297" s="16"/>
    </row>
    <row r="37298" spans="30:35" x14ac:dyDescent="0.25">
      <c r="AD37298" s="16"/>
      <c r="AE37298" s="16"/>
      <c r="AF37298" s="16"/>
      <c r="AG37298" s="16"/>
      <c r="AH37298" s="16"/>
      <c r="AI37298" s="16"/>
    </row>
    <row r="37299" spans="30:35" x14ac:dyDescent="0.25">
      <c r="AD37299" s="16"/>
      <c r="AE37299" s="16"/>
      <c r="AF37299" s="16"/>
      <c r="AG37299" s="16"/>
      <c r="AH37299" s="16"/>
      <c r="AI37299" s="16"/>
    </row>
    <row r="37300" spans="30:35" x14ac:dyDescent="0.25">
      <c r="AD37300" s="16"/>
      <c r="AE37300" s="16"/>
      <c r="AF37300" s="16"/>
      <c r="AG37300" s="16"/>
      <c r="AH37300" s="16"/>
      <c r="AI37300" s="16"/>
    </row>
    <row r="37301" spans="30:35" x14ac:dyDescent="0.25">
      <c r="AD37301" s="16"/>
      <c r="AE37301" s="16"/>
      <c r="AF37301" s="16"/>
      <c r="AG37301" s="16"/>
      <c r="AH37301" s="16"/>
      <c r="AI37301" s="16"/>
    </row>
    <row r="37302" spans="30:35" x14ac:dyDescent="0.25">
      <c r="AD37302" s="16"/>
      <c r="AE37302" s="16"/>
      <c r="AF37302" s="16"/>
      <c r="AG37302" s="16"/>
      <c r="AH37302" s="16"/>
      <c r="AI37302" s="16"/>
    </row>
    <row r="37303" spans="30:35" x14ac:dyDescent="0.25">
      <c r="AD37303" s="16"/>
      <c r="AE37303" s="16"/>
      <c r="AF37303" s="16"/>
      <c r="AG37303" s="16"/>
      <c r="AH37303" s="16"/>
      <c r="AI37303" s="16"/>
    </row>
    <row r="37304" spans="30:35" x14ac:dyDescent="0.25">
      <c r="AD37304" s="16"/>
      <c r="AE37304" s="16"/>
      <c r="AF37304" s="16"/>
      <c r="AG37304" s="16"/>
      <c r="AH37304" s="16"/>
      <c r="AI37304" s="16"/>
    </row>
    <row r="37305" spans="30:35" x14ac:dyDescent="0.25">
      <c r="AD37305" s="16"/>
      <c r="AE37305" s="16"/>
      <c r="AF37305" s="16"/>
      <c r="AG37305" s="16"/>
      <c r="AH37305" s="16"/>
      <c r="AI37305" s="16"/>
    </row>
    <row r="37306" spans="30:35" x14ac:dyDescent="0.25">
      <c r="AD37306" s="16"/>
      <c r="AE37306" s="16"/>
      <c r="AF37306" s="16"/>
      <c r="AG37306" s="16"/>
      <c r="AH37306" s="16"/>
      <c r="AI37306" s="16"/>
    </row>
    <row r="37307" spans="30:35" x14ac:dyDescent="0.25">
      <c r="AD37307" s="16"/>
      <c r="AE37307" s="16"/>
      <c r="AF37307" s="16"/>
      <c r="AG37307" s="16"/>
      <c r="AH37307" s="16"/>
      <c r="AI37307" s="16"/>
    </row>
    <row r="37308" spans="30:35" x14ac:dyDescent="0.25">
      <c r="AD37308" s="16"/>
      <c r="AE37308" s="16"/>
      <c r="AF37308" s="16"/>
      <c r="AG37308" s="16"/>
      <c r="AH37308" s="16"/>
      <c r="AI37308" s="16"/>
    </row>
    <row r="37309" spans="30:35" x14ac:dyDescent="0.25">
      <c r="AD37309" s="16"/>
      <c r="AE37309" s="16"/>
      <c r="AF37309" s="16"/>
      <c r="AG37309" s="16"/>
      <c r="AH37309" s="16"/>
      <c r="AI37309" s="16"/>
    </row>
    <row r="37310" spans="30:35" x14ac:dyDescent="0.25">
      <c r="AD37310" s="16"/>
      <c r="AE37310" s="16"/>
      <c r="AF37310" s="16"/>
      <c r="AG37310" s="16"/>
      <c r="AH37310" s="16"/>
      <c r="AI37310" s="16"/>
    </row>
    <row r="37311" spans="30:35" x14ac:dyDescent="0.25">
      <c r="AD37311" s="16"/>
      <c r="AE37311" s="16"/>
      <c r="AF37311" s="16"/>
      <c r="AG37311" s="16"/>
      <c r="AH37311" s="16"/>
      <c r="AI37311" s="16"/>
    </row>
    <row r="37312" spans="30:35" x14ac:dyDescent="0.25">
      <c r="AD37312" s="16"/>
      <c r="AE37312" s="16"/>
      <c r="AF37312" s="16"/>
      <c r="AG37312" s="16"/>
      <c r="AH37312" s="16"/>
      <c r="AI37312" s="16"/>
    </row>
    <row r="37313" spans="30:35" x14ac:dyDescent="0.25">
      <c r="AD37313" s="16"/>
      <c r="AE37313" s="16"/>
      <c r="AF37313" s="16"/>
      <c r="AG37313" s="16"/>
      <c r="AH37313" s="16"/>
      <c r="AI37313" s="16"/>
    </row>
    <row r="37314" spans="30:35" x14ac:dyDescent="0.25">
      <c r="AD37314" s="16"/>
      <c r="AE37314" s="16"/>
      <c r="AF37314" s="16"/>
      <c r="AG37314" s="16"/>
      <c r="AH37314" s="16"/>
      <c r="AI37314" s="16"/>
    </row>
    <row r="37315" spans="30:35" x14ac:dyDescent="0.25">
      <c r="AD37315" s="16"/>
      <c r="AE37315" s="16"/>
      <c r="AF37315" s="16"/>
      <c r="AG37315" s="16"/>
      <c r="AH37315" s="16"/>
      <c r="AI37315" s="16"/>
    </row>
    <row r="37316" spans="30:35" x14ac:dyDescent="0.25">
      <c r="AD37316" s="16"/>
      <c r="AE37316" s="16"/>
      <c r="AF37316" s="16"/>
      <c r="AG37316" s="16"/>
      <c r="AH37316" s="16"/>
      <c r="AI37316" s="16"/>
    </row>
    <row r="37317" spans="30:35" x14ac:dyDescent="0.25">
      <c r="AD37317" s="16"/>
      <c r="AE37317" s="16"/>
      <c r="AF37317" s="16"/>
      <c r="AG37317" s="16"/>
      <c r="AH37317" s="16"/>
      <c r="AI37317" s="16"/>
    </row>
    <row r="37318" spans="30:35" x14ac:dyDescent="0.25">
      <c r="AD37318" s="16"/>
      <c r="AE37318" s="16"/>
      <c r="AF37318" s="16"/>
      <c r="AG37318" s="16"/>
      <c r="AH37318" s="16"/>
      <c r="AI37318" s="16"/>
    </row>
    <row r="37319" spans="30:35" x14ac:dyDescent="0.25">
      <c r="AD37319" s="16"/>
      <c r="AE37319" s="16"/>
      <c r="AF37319" s="16"/>
      <c r="AG37319" s="16"/>
      <c r="AH37319" s="16"/>
      <c r="AI37319" s="16"/>
    </row>
    <row r="37320" spans="30:35" x14ac:dyDescent="0.25">
      <c r="AD37320" s="16"/>
      <c r="AE37320" s="16"/>
      <c r="AF37320" s="16"/>
      <c r="AG37320" s="16"/>
      <c r="AH37320" s="16"/>
      <c r="AI37320" s="16"/>
    </row>
    <row r="37321" spans="30:35" x14ac:dyDescent="0.25">
      <c r="AD37321" s="16"/>
      <c r="AE37321" s="16"/>
      <c r="AF37321" s="16"/>
      <c r="AG37321" s="16"/>
      <c r="AH37321" s="16"/>
      <c r="AI37321" s="16"/>
    </row>
    <row r="37322" spans="30:35" x14ac:dyDescent="0.25">
      <c r="AD37322" s="16"/>
      <c r="AE37322" s="16"/>
      <c r="AF37322" s="16"/>
      <c r="AG37322" s="16"/>
      <c r="AH37322" s="16"/>
      <c r="AI37322" s="16"/>
    </row>
    <row r="37323" spans="30:35" x14ac:dyDescent="0.25">
      <c r="AD37323" s="16"/>
      <c r="AE37323" s="16"/>
      <c r="AF37323" s="16"/>
      <c r="AG37323" s="16"/>
      <c r="AH37323" s="16"/>
      <c r="AI37323" s="16"/>
    </row>
    <row r="37324" spans="30:35" x14ac:dyDescent="0.25">
      <c r="AD37324" s="16"/>
      <c r="AE37324" s="16"/>
      <c r="AF37324" s="16"/>
      <c r="AG37324" s="16"/>
      <c r="AH37324" s="16"/>
      <c r="AI37324" s="16"/>
    </row>
    <row r="37325" spans="30:35" x14ac:dyDescent="0.25">
      <c r="AD37325" s="16"/>
      <c r="AE37325" s="16"/>
      <c r="AF37325" s="16"/>
      <c r="AG37325" s="16"/>
      <c r="AH37325" s="16"/>
      <c r="AI37325" s="16"/>
    </row>
    <row r="37326" spans="30:35" x14ac:dyDescent="0.25">
      <c r="AD37326" s="16"/>
      <c r="AE37326" s="16"/>
      <c r="AF37326" s="16"/>
      <c r="AG37326" s="16"/>
      <c r="AH37326" s="16"/>
      <c r="AI37326" s="16"/>
    </row>
    <row r="37327" spans="30:35" x14ac:dyDescent="0.25">
      <c r="AD37327" s="16"/>
      <c r="AE37327" s="16"/>
      <c r="AF37327" s="16"/>
      <c r="AG37327" s="16"/>
      <c r="AH37327" s="16"/>
      <c r="AI37327" s="16"/>
    </row>
    <row r="37328" spans="30:35" x14ac:dyDescent="0.25">
      <c r="AD37328" s="16"/>
      <c r="AE37328" s="16"/>
      <c r="AF37328" s="16"/>
      <c r="AG37328" s="16"/>
      <c r="AH37328" s="16"/>
      <c r="AI37328" s="16"/>
    </row>
    <row r="37329" spans="30:35" x14ac:dyDescent="0.25">
      <c r="AD37329" s="16"/>
      <c r="AE37329" s="16"/>
      <c r="AF37329" s="16"/>
      <c r="AG37329" s="16"/>
      <c r="AH37329" s="16"/>
      <c r="AI37329" s="16"/>
    </row>
    <row r="37330" spans="30:35" x14ac:dyDescent="0.25">
      <c r="AD37330" s="16"/>
      <c r="AE37330" s="16"/>
      <c r="AF37330" s="16"/>
      <c r="AG37330" s="16"/>
      <c r="AH37330" s="16"/>
      <c r="AI37330" s="16"/>
    </row>
    <row r="37331" spans="30:35" x14ac:dyDescent="0.25">
      <c r="AD37331" s="16"/>
      <c r="AE37331" s="16"/>
      <c r="AF37331" s="16"/>
      <c r="AG37331" s="16"/>
      <c r="AH37331" s="16"/>
      <c r="AI37331" s="16"/>
    </row>
    <row r="37332" spans="30:35" x14ac:dyDescent="0.25">
      <c r="AD37332" s="16"/>
      <c r="AE37332" s="16"/>
      <c r="AF37332" s="16"/>
      <c r="AG37332" s="16"/>
      <c r="AH37332" s="16"/>
      <c r="AI37332" s="16"/>
    </row>
    <row r="37333" spans="30:35" x14ac:dyDescent="0.25">
      <c r="AD37333" s="16"/>
      <c r="AE37333" s="16"/>
      <c r="AF37333" s="16"/>
      <c r="AG37333" s="16"/>
      <c r="AH37333" s="16"/>
      <c r="AI37333" s="16"/>
    </row>
    <row r="37334" spans="30:35" x14ac:dyDescent="0.25">
      <c r="AD37334" s="16"/>
      <c r="AE37334" s="16"/>
      <c r="AF37334" s="16"/>
      <c r="AG37334" s="16"/>
      <c r="AH37334" s="16"/>
      <c r="AI37334" s="16"/>
    </row>
    <row r="37335" spans="30:35" x14ac:dyDescent="0.25">
      <c r="AD37335" s="16"/>
      <c r="AE37335" s="16"/>
      <c r="AF37335" s="16"/>
      <c r="AG37335" s="16"/>
      <c r="AH37335" s="16"/>
      <c r="AI37335" s="16"/>
    </row>
    <row r="37336" spans="30:35" x14ac:dyDescent="0.25">
      <c r="AD37336" s="16"/>
      <c r="AE37336" s="16"/>
      <c r="AF37336" s="16"/>
      <c r="AG37336" s="16"/>
      <c r="AH37336" s="16"/>
      <c r="AI37336" s="16"/>
    </row>
    <row r="37337" spans="30:35" x14ac:dyDescent="0.25">
      <c r="AD37337" s="16"/>
      <c r="AE37337" s="16"/>
      <c r="AF37337" s="16"/>
      <c r="AG37337" s="16"/>
      <c r="AH37337" s="16"/>
      <c r="AI37337" s="16"/>
    </row>
    <row r="37338" spans="30:35" x14ac:dyDescent="0.25">
      <c r="AD37338" s="16"/>
      <c r="AE37338" s="16"/>
      <c r="AF37338" s="16"/>
      <c r="AG37338" s="16"/>
      <c r="AH37338" s="16"/>
      <c r="AI37338" s="16"/>
    </row>
    <row r="37339" spans="30:35" x14ac:dyDescent="0.25">
      <c r="AD37339" s="16"/>
      <c r="AE37339" s="16"/>
      <c r="AF37339" s="16"/>
      <c r="AG37339" s="16"/>
      <c r="AH37339" s="16"/>
      <c r="AI37339" s="16"/>
    </row>
    <row r="37340" spans="30:35" x14ac:dyDescent="0.25">
      <c r="AD37340" s="16"/>
      <c r="AE37340" s="16"/>
      <c r="AF37340" s="16"/>
      <c r="AG37340" s="16"/>
      <c r="AH37340" s="16"/>
      <c r="AI37340" s="16"/>
    </row>
    <row r="37341" spans="30:35" x14ac:dyDescent="0.25">
      <c r="AD37341" s="16"/>
      <c r="AE37341" s="16"/>
      <c r="AF37341" s="16"/>
      <c r="AG37341" s="16"/>
      <c r="AH37341" s="16"/>
      <c r="AI37341" s="16"/>
    </row>
    <row r="37342" spans="30:35" x14ac:dyDescent="0.25">
      <c r="AD37342" s="16"/>
      <c r="AE37342" s="16"/>
      <c r="AF37342" s="16"/>
      <c r="AG37342" s="16"/>
      <c r="AH37342" s="16"/>
      <c r="AI37342" s="16"/>
    </row>
    <row r="37343" spans="30:35" x14ac:dyDescent="0.25">
      <c r="AD37343" s="16"/>
      <c r="AE37343" s="16"/>
      <c r="AF37343" s="16"/>
      <c r="AG37343" s="16"/>
      <c r="AH37343" s="16"/>
      <c r="AI37343" s="16"/>
    </row>
    <row r="37344" spans="30:35" x14ac:dyDescent="0.25">
      <c r="AD37344" s="16"/>
      <c r="AE37344" s="16"/>
      <c r="AF37344" s="16"/>
      <c r="AG37344" s="16"/>
      <c r="AH37344" s="16"/>
      <c r="AI37344" s="16"/>
    </row>
    <row r="37345" spans="30:35" x14ac:dyDescent="0.25">
      <c r="AD37345" s="16"/>
      <c r="AE37345" s="16"/>
      <c r="AF37345" s="16"/>
      <c r="AG37345" s="16"/>
      <c r="AH37345" s="16"/>
      <c r="AI37345" s="16"/>
    </row>
    <row r="37346" spans="30:35" x14ac:dyDescent="0.25">
      <c r="AD37346" s="16"/>
      <c r="AE37346" s="16"/>
      <c r="AF37346" s="16"/>
      <c r="AG37346" s="16"/>
      <c r="AH37346" s="16"/>
      <c r="AI37346" s="16"/>
    </row>
    <row r="37347" spans="30:35" x14ac:dyDescent="0.25">
      <c r="AD37347" s="16"/>
      <c r="AE37347" s="16"/>
      <c r="AF37347" s="16"/>
      <c r="AG37347" s="16"/>
      <c r="AH37347" s="16"/>
      <c r="AI37347" s="16"/>
    </row>
    <row r="37348" spans="30:35" x14ac:dyDescent="0.25">
      <c r="AD37348" s="16"/>
      <c r="AE37348" s="16"/>
      <c r="AF37348" s="16"/>
      <c r="AG37348" s="16"/>
      <c r="AH37348" s="16"/>
      <c r="AI37348" s="16"/>
    </row>
    <row r="37349" spans="30:35" x14ac:dyDescent="0.25">
      <c r="AD37349" s="16"/>
      <c r="AE37349" s="16"/>
      <c r="AF37349" s="16"/>
      <c r="AG37349" s="16"/>
      <c r="AH37349" s="16"/>
      <c r="AI37349" s="16"/>
    </row>
    <row r="37350" spans="30:35" x14ac:dyDescent="0.25">
      <c r="AD37350" s="16"/>
      <c r="AE37350" s="16"/>
      <c r="AF37350" s="16"/>
      <c r="AG37350" s="16"/>
      <c r="AH37350" s="16"/>
      <c r="AI37350" s="16"/>
    </row>
    <row r="37351" spans="30:35" x14ac:dyDescent="0.25">
      <c r="AD37351" s="16"/>
      <c r="AE37351" s="16"/>
      <c r="AF37351" s="16"/>
      <c r="AG37351" s="16"/>
      <c r="AH37351" s="16"/>
      <c r="AI37351" s="16"/>
    </row>
    <row r="37352" spans="30:35" x14ac:dyDescent="0.25">
      <c r="AD37352" s="16"/>
      <c r="AE37352" s="16"/>
      <c r="AF37352" s="16"/>
      <c r="AG37352" s="16"/>
      <c r="AH37352" s="16"/>
      <c r="AI37352" s="16"/>
    </row>
    <row r="37353" spans="30:35" x14ac:dyDescent="0.25">
      <c r="AD37353" s="16"/>
      <c r="AE37353" s="16"/>
      <c r="AF37353" s="16"/>
      <c r="AG37353" s="16"/>
      <c r="AH37353" s="16"/>
      <c r="AI37353" s="16"/>
    </row>
    <row r="37354" spans="30:35" x14ac:dyDescent="0.25">
      <c r="AD37354" s="16"/>
      <c r="AE37354" s="16"/>
      <c r="AF37354" s="16"/>
      <c r="AG37354" s="16"/>
      <c r="AH37354" s="16"/>
      <c r="AI37354" s="16"/>
    </row>
    <row r="37355" spans="30:35" x14ac:dyDescent="0.25">
      <c r="AD37355" s="16"/>
      <c r="AE37355" s="16"/>
      <c r="AF37355" s="16"/>
      <c r="AG37355" s="16"/>
      <c r="AH37355" s="16"/>
      <c r="AI37355" s="16"/>
    </row>
    <row r="37356" spans="30:35" x14ac:dyDescent="0.25">
      <c r="AD37356" s="16"/>
      <c r="AE37356" s="16"/>
      <c r="AF37356" s="16"/>
      <c r="AG37356" s="16"/>
      <c r="AH37356" s="16"/>
      <c r="AI37356" s="16"/>
    </row>
    <row r="37357" spans="30:35" x14ac:dyDescent="0.25">
      <c r="AD37357" s="16"/>
      <c r="AE37357" s="16"/>
      <c r="AF37357" s="16"/>
      <c r="AG37357" s="16"/>
      <c r="AH37357" s="16"/>
      <c r="AI37357" s="16"/>
    </row>
    <row r="37358" spans="30:35" x14ac:dyDescent="0.25">
      <c r="AD37358" s="16"/>
      <c r="AE37358" s="16"/>
      <c r="AF37358" s="16"/>
      <c r="AG37358" s="16"/>
      <c r="AH37358" s="16"/>
      <c r="AI37358" s="16"/>
    </row>
    <row r="37359" spans="30:35" x14ac:dyDescent="0.25">
      <c r="AD37359" s="16"/>
      <c r="AE37359" s="16"/>
      <c r="AF37359" s="16"/>
      <c r="AG37359" s="16"/>
      <c r="AH37359" s="16"/>
      <c r="AI37359" s="16"/>
    </row>
    <row r="37360" spans="30:35" x14ac:dyDescent="0.25">
      <c r="AD37360" s="16"/>
      <c r="AE37360" s="16"/>
      <c r="AF37360" s="16"/>
      <c r="AG37360" s="16"/>
      <c r="AH37360" s="16"/>
      <c r="AI37360" s="16"/>
    </row>
    <row r="37361" spans="30:35" x14ac:dyDescent="0.25">
      <c r="AD37361" s="16"/>
      <c r="AE37361" s="16"/>
      <c r="AF37361" s="16"/>
      <c r="AG37361" s="16"/>
      <c r="AH37361" s="16"/>
      <c r="AI37361" s="16"/>
    </row>
    <row r="37362" spans="30:35" x14ac:dyDescent="0.25">
      <c r="AD37362" s="16"/>
      <c r="AE37362" s="16"/>
      <c r="AF37362" s="16"/>
      <c r="AG37362" s="16"/>
      <c r="AH37362" s="16"/>
      <c r="AI37362" s="16"/>
    </row>
    <row r="37363" spans="30:35" x14ac:dyDescent="0.25">
      <c r="AD37363" s="16"/>
      <c r="AE37363" s="16"/>
      <c r="AF37363" s="16"/>
      <c r="AG37363" s="16"/>
      <c r="AH37363" s="16"/>
      <c r="AI37363" s="16"/>
    </row>
    <row r="37364" spans="30:35" x14ac:dyDescent="0.25">
      <c r="AD37364" s="16"/>
      <c r="AE37364" s="16"/>
      <c r="AF37364" s="16"/>
      <c r="AG37364" s="16"/>
      <c r="AH37364" s="16"/>
      <c r="AI37364" s="16"/>
    </row>
    <row r="37365" spans="30:35" x14ac:dyDescent="0.25">
      <c r="AD37365" s="16"/>
      <c r="AE37365" s="16"/>
      <c r="AF37365" s="16"/>
      <c r="AG37365" s="16"/>
      <c r="AH37365" s="16"/>
      <c r="AI37365" s="16"/>
    </row>
    <row r="37366" spans="30:35" x14ac:dyDescent="0.25">
      <c r="AD37366" s="16"/>
      <c r="AE37366" s="16"/>
      <c r="AF37366" s="16"/>
      <c r="AG37366" s="16"/>
      <c r="AH37366" s="16"/>
      <c r="AI37366" s="16"/>
    </row>
    <row r="37367" spans="30:35" x14ac:dyDescent="0.25">
      <c r="AD37367" s="16"/>
      <c r="AE37367" s="16"/>
      <c r="AF37367" s="16"/>
      <c r="AG37367" s="16"/>
      <c r="AH37367" s="16"/>
      <c r="AI37367" s="16"/>
    </row>
    <row r="37368" spans="30:35" x14ac:dyDescent="0.25">
      <c r="AD37368" s="16"/>
      <c r="AE37368" s="16"/>
      <c r="AF37368" s="16"/>
      <c r="AG37368" s="16"/>
      <c r="AH37368" s="16"/>
      <c r="AI37368" s="16"/>
    </row>
    <row r="37369" spans="30:35" x14ac:dyDescent="0.25">
      <c r="AD37369" s="16"/>
      <c r="AE37369" s="16"/>
      <c r="AF37369" s="16"/>
      <c r="AG37369" s="16"/>
      <c r="AH37369" s="16"/>
      <c r="AI37369" s="16"/>
    </row>
    <row r="37370" spans="30:35" x14ac:dyDescent="0.25">
      <c r="AD37370" s="16"/>
      <c r="AE37370" s="16"/>
      <c r="AF37370" s="16"/>
      <c r="AG37370" s="16"/>
      <c r="AH37370" s="16"/>
      <c r="AI37370" s="16"/>
    </row>
    <row r="37371" spans="30:35" x14ac:dyDescent="0.25">
      <c r="AD37371" s="16"/>
      <c r="AE37371" s="16"/>
      <c r="AF37371" s="16"/>
      <c r="AG37371" s="16"/>
      <c r="AH37371" s="16"/>
      <c r="AI37371" s="16"/>
    </row>
    <row r="37372" spans="30:35" x14ac:dyDescent="0.25">
      <c r="AD37372" s="16"/>
      <c r="AE37372" s="16"/>
      <c r="AF37372" s="16"/>
      <c r="AG37372" s="16"/>
      <c r="AH37372" s="16"/>
      <c r="AI37372" s="16"/>
    </row>
    <row r="37373" spans="30:35" x14ac:dyDescent="0.25">
      <c r="AD37373" s="16"/>
      <c r="AE37373" s="16"/>
      <c r="AF37373" s="16"/>
      <c r="AG37373" s="16"/>
      <c r="AH37373" s="16"/>
      <c r="AI37373" s="16"/>
    </row>
    <row r="37374" spans="30:35" x14ac:dyDescent="0.25">
      <c r="AD37374" s="16"/>
      <c r="AE37374" s="16"/>
      <c r="AF37374" s="16"/>
      <c r="AG37374" s="16"/>
      <c r="AH37374" s="16"/>
      <c r="AI37374" s="16"/>
    </row>
    <row r="37375" spans="30:35" x14ac:dyDescent="0.25">
      <c r="AD37375" s="16"/>
      <c r="AE37375" s="16"/>
      <c r="AF37375" s="16"/>
      <c r="AG37375" s="16"/>
      <c r="AH37375" s="16"/>
      <c r="AI37375" s="16"/>
    </row>
    <row r="37376" spans="30:35" x14ac:dyDescent="0.25">
      <c r="AD37376" s="16"/>
      <c r="AE37376" s="16"/>
      <c r="AF37376" s="16"/>
      <c r="AG37376" s="16"/>
      <c r="AH37376" s="16"/>
      <c r="AI37376" s="16"/>
    </row>
    <row r="37377" spans="30:35" x14ac:dyDescent="0.25">
      <c r="AD37377" s="16"/>
      <c r="AE37377" s="16"/>
      <c r="AF37377" s="16"/>
      <c r="AG37377" s="16"/>
      <c r="AH37377" s="16"/>
      <c r="AI37377" s="16"/>
    </row>
    <row r="37378" spans="30:35" x14ac:dyDescent="0.25">
      <c r="AD37378" s="16"/>
      <c r="AE37378" s="16"/>
      <c r="AF37378" s="16"/>
      <c r="AG37378" s="16"/>
      <c r="AH37378" s="16"/>
      <c r="AI37378" s="16"/>
    </row>
    <row r="37379" spans="30:35" x14ac:dyDescent="0.25">
      <c r="AD37379" s="16"/>
      <c r="AE37379" s="16"/>
      <c r="AF37379" s="16"/>
      <c r="AG37379" s="16"/>
      <c r="AH37379" s="16"/>
      <c r="AI37379" s="16"/>
    </row>
    <row r="37380" spans="30:35" x14ac:dyDescent="0.25">
      <c r="AD37380" s="16"/>
      <c r="AE37380" s="16"/>
      <c r="AF37380" s="16"/>
      <c r="AG37380" s="16"/>
      <c r="AH37380" s="16"/>
      <c r="AI37380" s="16"/>
    </row>
    <row r="37381" spans="30:35" x14ac:dyDescent="0.25">
      <c r="AD37381" s="16"/>
      <c r="AE37381" s="16"/>
      <c r="AF37381" s="16"/>
      <c r="AG37381" s="16"/>
      <c r="AH37381" s="16"/>
      <c r="AI37381" s="16"/>
    </row>
    <row r="37382" spans="30:35" x14ac:dyDescent="0.25">
      <c r="AD37382" s="16"/>
      <c r="AE37382" s="16"/>
      <c r="AF37382" s="16"/>
      <c r="AG37382" s="16"/>
      <c r="AH37382" s="16"/>
      <c r="AI37382" s="16"/>
    </row>
    <row r="37383" spans="30:35" x14ac:dyDescent="0.25">
      <c r="AD37383" s="16"/>
      <c r="AE37383" s="16"/>
      <c r="AF37383" s="16"/>
      <c r="AG37383" s="16"/>
      <c r="AH37383" s="16"/>
      <c r="AI37383" s="16"/>
    </row>
    <row r="37384" spans="30:35" x14ac:dyDescent="0.25">
      <c r="AD37384" s="16"/>
      <c r="AE37384" s="16"/>
      <c r="AF37384" s="16"/>
      <c r="AG37384" s="16"/>
      <c r="AH37384" s="16"/>
      <c r="AI37384" s="16"/>
    </row>
    <row r="37385" spans="30:35" x14ac:dyDescent="0.25">
      <c r="AD37385" s="16"/>
      <c r="AE37385" s="16"/>
      <c r="AF37385" s="16"/>
      <c r="AG37385" s="16"/>
      <c r="AH37385" s="16"/>
      <c r="AI37385" s="16"/>
    </row>
    <row r="37386" spans="30:35" x14ac:dyDescent="0.25">
      <c r="AD37386" s="16"/>
      <c r="AE37386" s="16"/>
      <c r="AF37386" s="16"/>
      <c r="AG37386" s="16"/>
      <c r="AH37386" s="16"/>
      <c r="AI37386" s="16"/>
    </row>
    <row r="37387" spans="30:35" x14ac:dyDescent="0.25">
      <c r="AD37387" s="16"/>
      <c r="AE37387" s="16"/>
      <c r="AF37387" s="16"/>
      <c r="AG37387" s="16"/>
      <c r="AH37387" s="16"/>
      <c r="AI37387" s="16"/>
    </row>
    <row r="37388" spans="30:35" x14ac:dyDescent="0.25">
      <c r="AD37388" s="16"/>
      <c r="AE37388" s="16"/>
      <c r="AF37388" s="16"/>
      <c r="AG37388" s="16"/>
      <c r="AH37388" s="16"/>
      <c r="AI37388" s="16"/>
    </row>
    <row r="37389" spans="30:35" x14ac:dyDescent="0.25">
      <c r="AD37389" s="16"/>
      <c r="AE37389" s="16"/>
      <c r="AF37389" s="16"/>
      <c r="AG37389" s="16"/>
      <c r="AH37389" s="16"/>
      <c r="AI37389" s="16"/>
    </row>
    <row r="37390" spans="30:35" x14ac:dyDescent="0.25">
      <c r="AD37390" s="16"/>
      <c r="AE37390" s="16"/>
      <c r="AF37390" s="16"/>
      <c r="AG37390" s="16"/>
      <c r="AH37390" s="16"/>
      <c r="AI37390" s="16"/>
    </row>
    <row r="37391" spans="30:35" x14ac:dyDescent="0.25">
      <c r="AD37391" s="16"/>
      <c r="AE37391" s="16"/>
      <c r="AF37391" s="16"/>
      <c r="AG37391" s="16"/>
      <c r="AH37391" s="16"/>
      <c r="AI37391" s="16"/>
    </row>
    <row r="37392" spans="30:35" x14ac:dyDescent="0.25">
      <c r="AD37392" s="16"/>
      <c r="AE37392" s="16"/>
      <c r="AF37392" s="16"/>
      <c r="AG37392" s="16"/>
      <c r="AH37392" s="16"/>
      <c r="AI37392" s="16"/>
    </row>
    <row r="37393" spans="30:35" x14ac:dyDescent="0.25">
      <c r="AD37393" s="16"/>
      <c r="AE37393" s="16"/>
      <c r="AF37393" s="16"/>
      <c r="AG37393" s="16"/>
      <c r="AH37393" s="16"/>
      <c r="AI37393" s="16"/>
    </row>
    <row r="37394" spans="30:35" x14ac:dyDescent="0.25">
      <c r="AD37394" s="16"/>
      <c r="AE37394" s="16"/>
      <c r="AF37394" s="16"/>
      <c r="AG37394" s="16"/>
      <c r="AH37394" s="16"/>
      <c r="AI37394" s="16"/>
    </row>
    <row r="37395" spans="30:35" x14ac:dyDescent="0.25">
      <c r="AD37395" s="16"/>
      <c r="AE37395" s="16"/>
      <c r="AF37395" s="16"/>
      <c r="AG37395" s="16"/>
      <c r="AH37395" s="16"/>
      <c r="AI37395" s="16"/>
    </row>
    <row r="37396" spans="30:35" x14ac:dyDescent="0.25">
      <c r="AD37396" s="16"/>
      <c r="AE37396" s="16"/>
      <c r="AF37396" s="16"/>
      <c r="AG37396" s="16"/>
      <c r="AH37396" s="16"/>
      <c r="AI37396" s="16"/>
    </row>
    <row r="37397" spans="30:35" x14ac:dyDescent="0.25">
      <c r="AD37397" s="16"/>
      <c r="AE37397" s="16"/>
      <c r="AF37397" s="16"/>
      <c r="AG37397" s="16"/>
      <c r="AH37397" s="16"/>
      <c r="AI37397" s="16"/>
    </row>
    <row r="37398" spans="30:35" x14ac:dyDescent="0.25">
      <c r="AD37398" s="16"/>
      <c r="AE37398" s="16"/>
      <c r="AF37398" s="16"/>
      <c r="AG37398" s="16"/>
      <c r="AH37398" s="16"/>
      <c r="AI37398" s="16"/>
    </row>
    <row r="37399" spans="30:35" x14ac:dyDescent="0.25">
      <c r="AD37399" s="16"/>
      <c r="AE37399" s="16"/>
      <c r="AF37399" s="16"/>
      <c r="AG37399" s="16"/>
      <c r="AH37399" s="16"/>
      <c r="AI37399" s="16"/>
    </row>
    <row r="37400" spans="30:35" x14ac:dyDescent="0.25">
      <c r="AD37400" s="16"/>
      <c r="AE37400" s="16"/>
      <c r="AF37400" s="16"/>
      <c r="AG37400" s="16"/>
      <c r="AH37400" s="16"/>
      <c r="AI37400" s="16"/>
    </row>
    <row r="37401" spans="30:35" x14ac:dyDescent="0.25">
      <c r="AD37401" s="16"/>
      <c r="AE37401" s="16"/>
      <c r="AF37401" s="16"/>
      <c r="AG37401" s="16"/>
      <c r="AH37401" s="16"/>
      <c r="AI37401" s="16"/>
    </row>
    <row r="37402" spans="30:35" x14ac:dyDescent="0.25">
      <c r="AD37402" s="16"/>
      <c r="AE37402" s="16"/>
      <c r="AF37402" s="16"/>
      <c r="AG37402" s="16"/>
      <c r="AH37402" s="16"/>
      <c r="AI37402" s="16"/>
    </row>
    <row r="37403" spans="30:35" x14ac:dyDescent="0.25">
      <c r="AD37403" s="16"/>
      <c r="AE37403" s="16"/>
      <c r="AF37403" s="16"/>
      <c r="AG37403" s="16"/>
      <c r="AH37403" s="16"/>
      <c r="AI37403" s="16"/>
    </row>
    <row r="37404" spans="30:35" x14ac:dyDescent="0.25">
      <c r="AD37404" s="16"/>
      <c r="AE37404" s="16"/>
      <c r="AF37404" s="16"/>
      <c r="AG37404" s="16"/>
      <c r="AH37404" s="16"/>
      <c r="AI37404" s="16"/>
    </row>
    <row r="37405" spans="30:35" x14ac:dyDescent="0.25">
      <c r="AD37405" s="16"/>
      <c r="AE37405" s="16"/>
      <c r="AF37405" s="16"/>
      <c r="AG37405" s="16"/>
      <c r="AH37405" s="16"/>
      <c r="AI37405" s="16"/>
    </row>
    <row r="37406" spans="30:35" x14ac:dyDescent="0.25">
      <c r="AD37406" s="16"/>
      <c r="AE37406" s="16"/>
      <c r="AF37406" s="16"/>
      <c r="AG37406" s="16"/>
      <c r="AH37406" s="16"/>
      <c r="AI37406" s="16"/>
    </row>
    <row r="37407" spans="30:35" x14ac:dyDescent="0.25">
      <c r="AD37407" s="16"/>
      <c r="AE37407" s="16"/>
      <c r="AF37407" s="16"/>
      <c r="AG37407" s="16"/>
      <c r="AH37407" s="16"/>
      <c r="AI37407" s="16"/>
    </row>
    <row r="37408" spans="30:35" x14ac:dyDescent="0.25">
      <c r="AD37408" s="16"/>
      <c r="AE37408" s="16"/>
      <c r="AF37408" s="16"/>
      <c r="AG37408" s="16"/>
      <c r="AH37408" s="16"/>
      <c r="AI37408" s="16"/>
    </row>
    <row r="37409" spans="30:35" x14ac:dyDescent="0.25">
      <c r="AD37409" s="16"/>
      <c r="AE37409" s="16"/>
      <c r="AF37409" s="16"/>
      <c r="AG37409" s="16"/>
      <c r="AH37409" s="16"/>
      <c r="AI37409" s="16"/>
    </row>
    <row r="37410" spans="30:35" x14ac:dyDescent="0.25">
      <c r="AD37410" s="16"/>
      <c r="AE37410" s="16"/>
      <c r="AF37410" s="16"/>
      <c r="AG37410" s="16"/>
      <c r="AH37410" s="16"/>
      <c r="AI37410" s="16"/>
    </row>
    <row r="37411" spans="30:35" x14ac:dyDescent="0.25">
      <c r="AD37411" s="16"/>
      <c r="AE37411" s="16"/>
      <c r="AF37411" s="16"/>
      <c r="AG37411" s="16"/>
      <c r="AH37411" s="16"/>
      <c r="AI37411" s="16"/>
    </row>
    <row r="37412" spans="30:35" x14ac:dyDescent="0.25">
      <c r="AD37412" s="16"/>
      <c r="AE37412" s="16"/>
      <c r="AF37412" s="16"/>
      <c r="AG37412" s="16"/>
      <c r="AH37412" s="16"/>
      <c r="AI37412" s="16"/>
    </row>
    <row r="37413" spans="30:35" x14ac:dyDescent="0.25">
      <c r="AD37413" s="16"/>
      <c r="AE37413" s="16"/>
      <c r="AF37413" s="16"/>
      <c r="AG37413" s="16"/>
      <c r="AH37413" s="16"/>
      <c r="AI37413" s="16"/>
    </row>
    <row r="37414" spans="30:35" x14ac:dyDescent="0.25">
      <c r="AD37414" s="16"/>
      <c r="AE37414" s="16"/>
      <c r="AF37414" s="16"/>
      <c r="AG37414" s="16"/>
      <c r="AH37414" s="16"/>
      <c r="AI37414" s="16"/>
    </row>
    <row r="37415" spans="30:35" x14ac:dyDescent="0.25">
      <c r="AD37415" s="16"/>
      <c r="AE37415" s="16"/>
      <c r="AF37415" s="16"/>
      <c r="AG37415" s="16"/>
      <c r="AH37415" s="16"/>
      <c r="AI37415" s="16"/>
    </row>
    <row r="37416" spans="30:35" x14ac:dyDescent="0.25">
      <c r="AD37416" s="16"/>
      <c r="AE37416" s="16"/>
      <c r="AF37416" s="16"/>
      <c r="AG37416" s="16"/>
      <c r="AH37416" s="16"/>
      <c r="AI37416" s="16"/>
    </row>
    <row r="37417" spans="30:35" x14ac:dyDescent="0.25">
      <c r="AD37417" s="16"/>
      <c r="AE37417" s="16"/>
      <c r="AF37417" s="16"/>
      <c r="AG37417" s="16"/>
      <c r="AH37417" s="16"/>
      <c r="AI37417" s="16"/>
    </row>
    <row r="37418" spans="30:35" x14ac:dyDescent="0.25">
      <c r="AD37418" s="16"/>
      <c r="AE37418" s="16"/>
      <c r="AF37418" s="16"/>
      <c r="AG37418" s="16"/>
      <c r="AH37418" s="16"/>
      <c r="AI37418" s="16"/>
    </row>
    <row r="37419" spans="30:35" x14ac:dyDescent="0.25">
      <c r="AD37419" s="16"/>
      <c r="AE37419" s="16"/>
      <c r="AF37419" s="16"/>
      <c r="AG37419" s="16"/>
      <c r="AH37419" s="16"/>
      <c r="AI37419" s="16"/>
    </row>
    <row r="37420" spans="30:35" x14ac:dyDescent="0.25">
      <c r="AD37420" s="16"/>
      <c r="AE37420" s="16"/>
      <c r="AF37420" s="16"/>
      <c r="AG37420" s="16"/>
      <c r="AH37420" s="16"/>
      <c r="AI37420" s="16"/>
    </row>
    <row r="37421" spans="30:35" x14ac:dyDescent="0.25">
      <c r="AD37421" s="16"/>
      <c r="AE37421" s="16"/>
      <c r="AF37421" s="16"/>
      <c r="AG37421" s="16"/>
      <c r="AH37421" s="16"/>
      <c r="AI37421" s="16"/>
    </row>
    <row r="37422" spans="30:35" x14ac:dyDescent="0.25">
      <c r="AD37422" s="16"/>
      <c r="AE37422" s="16"/>
      <c r="AF37422" s="16"/>
      <c r="AG37422" s="16"/>
      <c r="AH37422" s="16"/>
      <c r="AI37422" s="16"/>
    </row>
    <row r="37423" spans="30:35" x14ac:dyDescent="0.25">
      <c r="AD37423" s="16"/>
      <c r="AE37423" s="16"/>
      <c r="AF37423" s="16"/>
      <c r="AG37423" s="16"/>
      <c r="AH37423" s="16"/>
      <c r="AI37423" s="16"/>
    </row>
    <row r="37424" spans="30:35" x14ac:dyDescent="0.25">
      <c r="AD37424" s="16"/>
      <c r="AE37424" s="16"/>
      <c r="AF37424" s="16"/>
      <c r="AG37424" s="16"/>
      <c r="AH37424" s="16"/>
      <c r="AI37424" s="16"/>
    </row>
    <row r="37425" spans="30:35" x14ac:dyDescent="0.25">
      <c r="AD37425" s="16"/>
      <c r="AE37425" s="16"/>
      <c r="AF37425" s="16"/>
      <c r="AG37425" s="16"/>
      <c r="AH37425" s="16"/>
      <c r="AI37425" s="16"/>
    </row>
    <row r="37426" spans="30:35" x14ac:dyDescent="0.25">
      <c r="AD37426" s="16"/>
      <c r="AE37426" s="16"/>
      <c r="AF37426" s="16"/>
      <c r="AG37426" s="16"/>
      <c r="AH37426" s="16"/>
      <c r="AI37426" s="16"/>
    </row>
    <row r="37427" spans="30:35" x14ac:dyDescent="0.25">
      <c r="AD37427" s="16"/>
      <c r="AE37427" s="16"/>
      <c r="AF37427" s="16"/>
      <c r="AG37427" s="16"/>
      <c r="AH37427" s="16"/>
      <c r="AI37427" s="16"/>
    </row>
    <row r="37428" spans="30:35" x14ac:dyDescent="0.25">
      <c r="AD37428" s="16"/>
      <c r="AE37428" s="16"/>
      <c r="AF37428" s="16"/>
      <c r="AG37428" s="16"/>
      <c r="AH37428" s="16"/>
      <c r="AI37428" s="16"/>
    </row>
    <row r="37429" spans="30:35" x14ac:dyDescent="0.25">
      <c r="AD37429" s="16"/>
      <c r="AE37429" s="16"/>
      <c r="AF37429" s="16"/>
      <c r="AG37429" s="16"/>
      <c r="AH37429" s="16"/>
      <c r="AI37429" s="16"/>
    </row>
    <row r="37430" spans="30:35" x14ac:dyDescent="0.25">
      <c r="AD37430" s="16"/>
      <c r="AE37430" s="16"/>
      <c r="AF37430" s="16"/>
      <c r="AG37430" s="16"/>
      <c r="AH37430" s="16"/>
      <c r="AI37430" s="16"/>
    </row>
    <row r="37431" spans="30:35" x14ac:dyDescent="0.25">
      <c r="AD37431" s="16"/>
      <c r="AE37431" s="16"/>
      <c r="AF37431" s="16"/>
      <c r="AG37431" s="16"/>
      <c r="AH37431" s="16"/>
      <c r="AI37431" s="16"/>
    </row>
    <row r="37432" spans="30:35" x14ac:dyDescent="0.25">
      <c r="AD37432" s="16"/>
      <c r="AE37432" s="16"/>
      <c r="AF37432" s="16"/>
      <c r="AG37432" s="16"/>
      <c r="AH37432" s="16"/>
      <c r="AI37432" s="16"/>
    </row>
    <row r="37433" spans="30:35" x14ac:dyDescent="0.25">
      <c r="AD37433" s="16"/>
      <c r="AE37433" s="16"/>
      <c r="AF37433" s="16"/>
      <c r="AG37433" s="16"/>
      <c r="AH37433" s="16"/>
      <c r="AI37433" s="16"/>
    </row>
    <row r="37434" spans="30:35" x14ac:dyDescent="0.25">
      <c r="AD37434" s="16"/>
      <c r="AE37434" s="16"/>
      <c r="AF37434" s="16"/>
      <c r="AG37434" s="16"/>
      <c r="AH37434" s="16"/>
      <c r="AI37434" s="16"/>
    </row>
    <row r="37435" spans="30:35" x14ac:dyDescent="0.25">
      <c r="AD37435" s="16"/>
      <c r="AE37435" s="16"/>
      <c r="AF37435" s="16"/>
      <c r="AG37435" s="16"/>
      <c r="AH37435" s="16"/>
      <c r="AI37435" s="16"/>
    </row>
    <row r="37436" spans="30:35" x14ac:dyDescent="0.25">
      <c r="AD37436" s="16"/>
      <c r="AE37436" s="16"/>
      <c r="AF37436" s="16"/>
      <c r="AG37436" s="16"/>
      <c r="AH37436" s="16"/>
      <c r="AI37436" s="16"/>
    </row>
    <row r="37437" spans="30:35" x14ac:dyDescent="0.25">
      <c r="AD37437" s="16"/>
      <c r="AE37437" s="16"/>
      <c r="AF37437" s="16"/>
      <c r="AG37437" s="16"/>
      <c r="AH37437" s="16"/>
      <c r="AI37437" s="16"/>
    </row>
    <row r="37438" spans="30:35" x14ac:dyDescent="0.25">
      <c r="AD37438" s="16"/>
      <c r="AE37438" s="16"/>
      <c r="AF37438" s="16"/>
      <c r="AG37438" s="16"/>
      <c r="AH37438" s="16"/>
      <c r="AI37438" s="16"/>
    </row>
    <row r="37439" spans="30:35" x14ac:dyDescent="0.25">
      <c r="AD37439" s="16"/>
      <c r="AE37439" s="16"/>
      <c r="AF37439" s="16"/>
      <c r="AG37439" s="16"/>
      <c r="AH37439" s="16"/>
      <c r="AI37439" s="16"/>
    </row>
    <row r="37440" spans="30:35" x14ac:dyDescent="0.25">
      <c r="AD37440" s="16"/>
      <c r="AE37440" s="16"/>
      <c r="AF37440" s="16"/>
      <c r="AG37440" s="16"/>
      <c r="AH37440" s="16"/>
      <c r="AI37440" s="16"/>
    </row>
    <row r="37441" spans="30:35" x14ac:dyDescent="0.25">
      <c r="AD37441" s="16"/>
      <c r="AE37441" s="16"/>
      <c r="AF37441" s="16"/>
      <c r="AG37441" s="16"/>
      <c r="AH37441" s="16"/>
      <c r="AI37441" s="16"/>
    </row>
    <row r="37442" spans="30:35" x14ac:dyDescent="0.25">
      <c r="AD37442" s="16"/>
      <c r="AE37442" s="16"/>
      <c r="AF37442" s="16"/>
      <c r="AG37442" s="16"/>
      <c r="AH37442" s="16"/>
      <c r="AI37442" s="16"/>
    </row>
    <row r="37443" spans="30:35" x14ac:dyDescent="0.25">
      <c r="AD37443" s="16"/>
      <c r="AE37443" s="16"/>
      <c r="AF37443" s="16"/>
      <c r="AG37443" s="16"/>
      <c r="AH37443" s="16"/>
      <c r="AI37443" s="16"/>
    </row>
    <row r="37444" spans="30:35" x14ac:dyDescent="0.25">
      <c r="AD37444" s="16"/>
      <c r="AE37444" s="16"/>
      <c r="AF37444" s="16"/>
      <c r="AG37444" s="16"/>
      <c r="AH37444" s="16"/>
      <c r="AI37444" s="16"/>
    </row>
    <row r="37445" spans="30:35" x14ac:dyDescent="0.25">
      <c r="AD37445" s="16"/>
      <c r="AE37445" s="16"/>
      <c r="AF37445" s="16"/>
      <c r="AG37445" s="16"/>
      <c r="AH37445" s="16"/>
      <c r="AI37445" s="16"/>
    </row>
    <row r="37446" spans="30:35" x14ac:dyDescent="0.25">
      <c r="AD37446" s="16"/>
      <c r="AE37446" s="16"/>
      <c r="AF37446" s="16"/>
      <c r="AG37446" s="16"/>
      <c r="AH37446" s="16"/>
      <c r="AI37446" s="16"/>
    </row>
    <row r="37447" spans="30:35" x14ac:dyDescent="0.25">
      <c r="AD37447" s="16"/>
      <c r="AE37447" s="16"/>
      <c r="AF37447" s="16"/>
      <c r="AG37447" s="16"/>
      <c r="AH37447" s="16"/>
      <c r="AI37447" s="16"/>
    </row>
    <row r="37448" spans="30:35" x14ac:dyDescent="0.25">
      <c r="AD37448" s="16"/>
      <c r="AE37448" s="16"/>
      <c r="AF37448" s="16"/>
      <c r="AG37448" s="16"/>
      <c r="AH37448" s="16"/>
      <c r="AI37448" s="16"/>
    </row>
    <row r="37449" spans="30:35" x14ac:dyDescent="0.25">
      <c r="AD37449" s="16"/>
      <c r="AE37449" s="16"/>
      <c r="AF37449" s="16"/>
      <c r="AG37449" s="16"/>
      <c r="AH37449" s="16"/>
      <c r="AI37449" s="16"/>
    </row>
    <row r="37450" spans="30:35" x14ac:dyDescent="0.25">
      <c r="AD37450" s="16"/>
      <c r="AE37450" s="16"/>
      <c r="AF37450" s="16"/>
      <c r="AG37450" s="16"/>
      <c r="AH37450" s="16"/>
      <c r="AI37450" s="16"/>
    </row>
    <row r="37451" spans="30:35" x14ac:dyDescent="0.25">
      <c r="AD37451" s="16"/>
      <c r="AE37451" s="16"/>
      <c r="AF37451" s="16"/>
      <c r="AG37451" s="16"/>
      <c r="AH37451" s="16"/>
      <c r="AI37451" s="16"/>
    </row>
    <row r="37452" spans="30:35" x14ac:dyDescent="0.25">
      <c r="AD37452" s="16"/>
      <c r="AE37452" s="16"/>
      <c r="AF37452" s="16"/>
      <c r="AG37452" s="16"/>
      <c r="AH37452" s="16"/>
      <c r="AI37452" s="16"/>
    </row>
    <row r="37453" spans="30:35" x14ac:dyDescent="0.25">
      <c r="AD37453" s="16"/>
      <c r="AE37453" s="16"/>
      <c r="AF37453" s="16"/>
      <c r="AG37453" s="16"/>
      <c r="AH37453" s="16"/>
      <c r="AI37453" s="16"/>
    </row>
    <row r="37454" spans="30:35" x14ac:dyDescent="0.25">
      <c r="AD37454" s="16"/>
      <c r="AE37454" s="16"/>
      <c r="AF37454" s="16"/>
      <c r="AG37454" s="16"/>
      <c r="AH37454" s="16"/>
      <c r="AI37454" s="16"/>
    </row>
    <row r="37455" spans="30:35" x14ac:dyDescent="0.25">
      <c r="AD37455" s="16"/>
      <c r="AE37455" s="16"/>
      <c r="AF37455" s="16"/>
      <c r="AG37455" s="16"/>
      <c r="AH37455" s="16"/>
      <c r="AI37455" s="16"/>
    </row>
    <row r="37456" spans="30:35" x14ac:dyDescent="0.25">
      <c r="AD37456" s="16"/>
      <c r="AE37456" s="16"/>
      <c r="AF37456" s="16"/>
      <c r="AG37456" s="16"/>
      <c r="AH37456" s="16"/>
      <c r="AI37456" s="16"/>
    </row>
    <row r="37457" spans="30:35" x14ac:dyDescent="0.25">
      <c r="AD37457" s="16"/>
      <c r="AE37457" s="16"/>
      <c r="AF37457" s="16"/>
      <c r="AG37457" s="16"/>
      <c r="AH37457" s="16"/>
      <c r="AI37457" s="16"/>
    </row>
    <row r="37458" spans="30:35" x14ac:dyDescent="0.25">
      <c r="AD37458" s="16"/>
      <c r="AE37458" s="16"/>
      <c r="AF37458" s="16"/>
      <c r="AG37458" s="16"/>
      <c r="AH37458" s="16"/>
      <c r="AI37458" s="16"/>
    </row>
    <row r="37459" spans="30:35" x14ac:dyDescent="0.25">
      <c r="AD37459" s="16"/>
      <c r="AE37459" s="16"/>
      <c r="AF37459" s="16"/>
      <c r="AG37459" s="16"/>
      <c r="AH37459" s="16"/>
      <c r="AI37459" s="16"/>
    </row>
    <row r="37460" spans="30:35" x14ac:dyDescent="0.25">
      <c r="AD37460" s="16"/>
      <c r="AE37460" s="16"/>
      <c r="AF37460" s="16"/>
      <c r="AG37460" s="16"/>
      <c r="AH37460" s="16"/>
      <c r="AI37460" s="16"/>
    </row>
    <row r="37461" spans="30:35" x14ac:dyDescent="0.25">
      <c r="AD37461" s="16"/>
      <c r="AE37461" s="16"/>
      <c r="AF37461" s="16"/>
      <c r="AG37461" s="16"/>
      <c r="AH37461" s="16"/>
      <c r="AI37461" s="16"/>
    </row>
    <row r="37462" spans="30:35" x14ac:dyDescent="0.25">
      <c r="AD37462" s="16"/>
      <c r="AE37462" s="16"/>
      <c r="AF37462" s="16"/>
      <c r="AG37462" s="16"/>
      <c r="AH37462" s="16"/>
      <c r="AI37462" s="16"/>
    </row>
    <row r="37463" spans="30:35" x14ac:dyDescent="0.25">
      <c r="AD37463" s="16"/>
      <c r="AE37463" s="16"/>
      <c r="AF37463" s="16"/>
      <c r="AG37463" s="16"/>
      <c r="AH37463" s="16"/>
      <c r="AI37463" s="16"/>
    </row>
    <row r="37464" spans="30:35" x14ac:dyDescent="0.25">
      <c r="AD37464" s="16"/>
      <c r="AE37464" s="16"/>
      <c r="AF37464" s="16"/>
      <c r="AG37464" s="16"/>
      <c r="AH37464" s="16"/>
      <c r="AI37464" s="16"/>
    </row>
    <row r="37465" spans="30:35" x14ac:dyDescent="0.25">
      <c r="AD37465" s="16"/>
      <c r="AE37465" s="16"/>
      <c r="AF37465" s="16"/>
      <c r="AG37465" s="16"/>
      <c r="AH37465" s="16"/>
      <c r="AI37465" s="16"/>
    </row>
    <row r="37466" spans="30:35" x14ac:dyDescent="0.25">
      <c r="AD37466" s="16"/>
      <c r="AE37466" s="16"/>
      <c r="AF37466" s="16"/>
      <c r="AG37466" s="16"/>
      <c r="AH37466" s="16"/>
      <c r="AI37466" s="16"/>
    </row>
    <row r="37467" spans="30:35" x14ac:dyDescent="0.25">
      <c r="AD37467" s="16"/>
      <c r="AE37467" s="16"/>
      <c r="AF37467" s="16"/>
      <c r="AG37467" s="16"/>
      <c r="AH37467" s="16"/>
      <c r="AI37467" s="16"/>
    </row>
    <row r="37468" spans="30:35" x14ac:dyDescent="0.25">
      <c r="AD37468" s="16"/>
      <c r="AE37468" s="16"/>
      <c r="AF37468" s="16"/>
      <c r="AG37468" s="16"/>
      <c r="AH37468" s="16"/>
      <c r="AI37468" s="16"/>
    </row>
    <row r="37469" spans="30:35" x14ac:dyDescent="0.25">
      <c r="AD37469" s="16"/>
      <c r="AE37469" s="16"/>
      <c r="AF37469" s="16"/>
      <c r="AG37469" s="16"/>
      <c r="AH37469" s="16"/>
      <c r="AI37469" s="16"/>
    </row>
    <row r="37470" spans="30:35" x14ac:dyDescent="0.25">
      <c r="AD37470" s="16"/>
      <c r="AE37470" s="16"/>
      <c r="AF37470" s="16"/>
      <c r="AG37470" s="16"/>
      <c r="AH37470" s="16"/>
      <c r="AI37470" s="16"/>
    </row>
    <row r="37471" spans="30:35" x14ac:dyDescent="0.25">
      <c r="AD37471" s="16"/>
      <c r="AE37471" s="16"/>
      <c r="AF37471" s="16"/>
      <c r="AG37471" s="16"/>
      <c r="AH37471" s="16"/>
      <c r="AI37471" s="16"/>
    </row>
    <row r="37472" spans="30:35" x14ac:dyDescent="0.25">
      <c r="AD37472" s="16"/>
      <c r="AE37472" s="16"/>
      <c r="AF37472" s="16"/>
      <c r="AG37472" s="16"/>
      <c r="AH37472" s="16"/>
      <c r="AI37472" s="16"/>
    </row>
    <row r="37473" spans="30:35" x14ac:dyDescent="0.25">
      <c r="AD37473" s="16"/>
      <c r="AE37473" s="16"/>
      <c r="AF37473" s="16"/>
      <c r="AG37473" s="16"/>
      <c r="AH37473" s="16"/>
      <c r="AI37473" s="16"/>
    </row>
    <row r="37474" spans="30:35" x14ac:dyDescent="0.25">
      <c r="AD37474" s="16"/>
      <c r="AE37474" s="16"/>
      <c r="AF37474" s="16"/>
      <c r="AG37474" s="16"/>
      <c r="AH37474" s="16"/>
      <c r="AI37474" s="16"/>
    </row>
    <row r="37475" spans="30:35" x14ac:dyDescent="0.25">
      <c r="AD37475" s="16"/>
      <c r="AE37475" s="16"/>
      <c r="AF37475" s="16"/>
      <c r="AG37475" s="16"/>
      <c r="AH37475" s="16"/>
      <c r="AI37475" s="16"/>
    </row>
    <row r="37476" spans="30:35" x14ac:dyDescent="0.25">
      <c r="AD37476" s="16"/>
      <c r="AE37476" s="16"/>
      <c r="AF37476" s="16"/>
      <c r="AG37476" s="16"/>
      <c r="AH37476" s="16"/>
      <c r="AI37476" s="16"/>
    </row>
    <row r="37477" spans="30:35" x14ac:dyDescent="0.25">
      <c r="AD37477" s="16"/>
      <c r="AE37477" s="16"/>
      <c r="AF37477" s="16"/>
      <c r="AG37477" s="16"/>
      <c r="AH37477" s="16"/>
      <c r="AI37477" s="16"/>
    </row>
    <row r="37478" spans="30:35" x14ac:dyDescent="0.25">
      <c r="AD37478" s="16"/>
      <c r="AE37478" s="16"/>
      <c r="AF37478" s="16"/>
      <c r="AG37478" s="16"/>
      <c r="AH37478" s="16"/>
      <c r="AI37478" s="16"/>
    </row>
    <row r="37479" spans="30:35" x14ac:dyDescent="0.25">
      <c r="AD37479" s="16"/>
      <c r="AE37479" s="16"/>
      <c r="AF37479" s="16"/>
      <c r="AG37479" s="16"/>
      <c r="AH37479" s="16"/>
      <c r="AI37479" s="16"/>
    </row>
    <row r="37480" spans="30:35" x14ac:dyDescent="0.25">
      <c r="AD37480" s="16"/>
      <c r="AE37480" s="16"/>
      <c r="AF37480" s="16"/>
      <c r="AG37480" s="16"/>
      <c r="AH37480" s="16"/>
      <c r="AI37480" s="16"/>
    </row>
    <row r="37481" spans="30:35" x14ac:dyDescent="0.25">
      <c r="AD37481" s="16"/>
      <c r="AE37481" s="16"/>
      <c r="AF37481" s="16"/>
      <c r="AG37481" s="16"/>
      <c r="AH37481" s="16"/>
      <c r="AI37481" s="16"/>
    </row>
    <row r="37482" spans="30:35" x14ac:dyDescent="0.25">
      <c r="AD37482" s="16"/>
      <c r="AE37482" s="16"/>
      <c r="AF37482" s="16"/>
      <c r="AG37482" s="16"/>
      <c r="AH37482" s="16"/>
      <c r="AI37482" s="16"/>
    </row>
    <row r="37483" spans="30:35" x14ac:dyDescent="0.25">
      <c r="AD37483" s="16"/>
      <c r="AE37483" s="16"/>
      <c r="AF37483" s="16"/>
      <c r="AG37483" s="16"/>
      <c r="AH37483" s="16"/>
      <c r="AI37483" s="16"/>
    </row>
    <row r="37484" spans="30:35" x14ac:dyDescent="0.25">
      <c r="AD37484" s="16"/>
      <c r="AE37484" s="16"/>
      <c r="AF37484" s="16"/>
      <c r="AG37484" s="16"/>
      <c r="AH37484" s="16"/>
      <c r="AI37484" s="16"/>
    </row>
    <row r="37485" spans="30:35" x14ac:dyDescent="0.25">
      <c r="AD37485" s="16"/>
      <c r="AE37485" s="16"/>
      <c r="AF37485" s="16"/>
      <c r="AG37485" s="16"/>
      <c r="AH37485" s="16"/>
      <c r="AI37485" s="16"/>
    </row>
    <row r="37486" spans="30:35" x14ac:dyDescent="0.25">
      <c r="AD37486" s="16"/>
      <c r="AE37486" s="16"/>
      <c r="AF37486" s="16"/>
      <c r="AG37486" s="16"/>
      <c r="AH37486" s="16"/>
      <c r="AI37486" s="16"/>
    </row>
    <row r="37487" spans="30:35" x14ac:dyDescent="0.25">
      <c r="AD37487" s="16"/>
      <c r="AE37487" s="16"/>
      <c r="AF37487" s="16"/>
      <c r="AG37487" s="16"/>
      <c r="AH37487" s="16"/>
      <c r="AI37487" s="16"/>
    </row>
    <row r="37488" spans="30:35" x14ac:dyDescent="0.25">
      <c r="AD37488" s="16"/>
      <c r="AE37488" s="16"/>
      <c r="AF37488" s="16"/>
      <c r="AG37488" s="16"/>
      <c r="AH37488" s="16"/>
      <c r="AI37488" s="16"/>
    </row>
    <row r="37489" spans="30:35" x14ac:dyDescent="0.25">
      <c r="AD37489" s="16"/>
      <c r="AE37489" s="16"/>
      <c r="AF37489" s="16"/>
      <c r="AG37489" s="16"/>
      <c r="AH37489" s="16"/>
      <c r="AI37489" s="16"/>
    </row>
    <row r="37490" spans="30:35" x14ac:dyDescent="0.25">
      <c r="AD37490" s="16"/>
      <c r="AE37490" s="16"/>
      <c r="AF37490" s="16"/>
      <c r="AG37490" s="16"/>
      <c r="AH37490" s="16"/>
      <c r="AI37490" s="16"/>
    </row>
    <row r="37491" spans="30:35" x14ac:dyDescent="0.25">
      <c r="AD37491" s="16"/>
      <c r="AE37491" s="16"/>
      <c r="AF37491" s="16"/>
      <c r="AG37491" s="16"/>
      <c r="AH37491" s="16"/>
      <c r="AI37491" s="16"/>
    </row>
    <row r="37492" spans="30:35" x14ac:dyDescent="0.25">
      <c r="AD37492" s="16"/>
      <c r="AE37492" s="16"/>
      <c r="AF37492" s="16"/>
      <c r="AG37492" s="16"/>
      <c r="AH37492" s="16"/>
      <c r="AI37492" s="16"/>
    </row>
    <row r="37493" spans="30:35" x14ac:dyDescent="0.25">
      <c r="AD37493" s="16"/>
      <c r="AE37493" s="16"/>
      <c r="AF37493" s="16"/>
      <c r="AG37493" s="16"/>
      <c r="AH37493" s="16"/>
      <c r="AI37493" s="16"/>
    </row>
    <row r="37494" spans="30:35" x14ac:dyDescent="0.25">
      <c r="AD37494" s="16"/>
      <c r="AE37494" s="16"/>
      <c r="AF37494" s="16"/>
      <c r="AG37494" s="16"/>
      <c r="AH37494" s="16"/>
      <c r="AI37494" s="16"/>
    </row>
    <row r="37495" spans="30:35" x14ac:dyDescent="0.25">
      <c r="AD37495" s="16"/>
      <c r="AE37495" s="16"/>
      <c r="AF37495" s="16"/>
      <c r="AG37495" s="16"/>
      <c r="AH37495" s="16"/>
      <c r="AI37495" s="16"/>
    </row>
    <row r="37496" spans="30:35" x14ac:dyDescent="0.25">
      <c r="AD37496" s="16"/>
      <c r="AE37496" s="16"/>
      <c r="AF37496" s="16"/>
      <c r="AG37496" s="16"/>
      <c r="AH37496" s="16"/>
      <c r="AI37496" s="16"/>
    </row>
    <row r="37497" spans="30:35" x14ac:dyDescent="0.25">
      <c r="AD37497" s="16"/>
      <c r="AE37497" s="16"/>
      <c r="AF37497" s="16"/>
      <c r="AG37497" s="16"/>
      <c r="AH37497" s="16"/>
      <c r="AI37497" s="16"/>
    </row>
    <row r="37498" spans="30:35" x14ac:dyDescent="0.25">
      <c r="AD37498" s="16"/>
      <c r="AE37498" s="16"/>
      <c r="AF37498" s="16"/>
      <c r="AG37498" s="16"/>
      <c r="AH37498" s="16"/>
      <c r="AI37498" s="16"/>
    </row>
    <row r="37499" spans="30:35" x14ac:dyDescent="0.25">
      <c r="AD37499" s="16"/>
      <c r="AE37499" s="16"/>
      <c r="AF37499" s="16"/>
      <c r="AG37499" s="16"/>
      <c r="AH37499" s="16"/>
      <c r="AI37499" s="16"/>
    </row>
    <row r="37500" spans="30:35" x14ac:dyDescent="0.25">
      <c r="AD37500" s="16"/>
      <c r="AE37500" s="16"/>
      <c r="AF37500" s="16"/>
      <c r="AG37500" s="16"/>
      <c r="AH37500" s="16"/>
      <c r="AI37500" s="16"/>
    </row>
    <row r="37501" spans="30:35" x14ac:dyDescent="0.25">
      <c r="AD37501" s="16"/>
      <c r="AE37501" s="16"/>
      <c r="AF37501" s="16"/>
      <c r="AG37501" s="16"/>
      <c r="AH37501" s="16"/>
      <c r="AI37501" s="16"/>
    </row>
    <row r="37502" spans="30:35" x14ac:dyDescent="0.25">
      <c r="AD37502" s="16"/>
      <c r="AE37502" s="16"/>
      <c r="AF37502" s="16"/>
      <c r="AG37502" s="16"/>
      <c r="AH37502" s="16"/>
      <c r="AI37502" s="16"/>
    </row>
    <row r="37503" spans="30:35" x14ac:dyDescent="0.25">
      <c r="AD37503" s="16"/>
      <c r="AE37503" s="16"/>
      <c r="AF37503" s="16"/>
      <c r="AG37503" s="16"/>
      <c r="AH37503" s="16"/>
      <c r="AI37503" s="16"/>
    </row>
    <row r="37504" spans="30:35" x14ac:dyDescent="0.25">
      <c r="AD37504" s="16"/>
      <c r="AE37504" s="16"/>
      <c r="AF37504" s="16"/>
      <c r="AG37504" s="16"/>
      <c r="AH37504" s="16"/>
      <c r="AI37504" s="16"/>
    </row>
    <row r="37505" spans="30:35" x14ac:dyDescent="0.25">
      <c r="AD37505" s="16"/>
      <c r="AE37505" s="16"/>
      <c r="AF37505" s="16"/>
      <c r="AG37505" s="16"/>
      <c r="AH37505" s="16"/>
      <c r="AI37505" s="16"/>
    </row>
    <row r="37506" spans="30:35" x14ac:dyDescent="0.25">
      <c r="AD37506" s="16"/>
      <c r="AE37506" s="16"/>
      <c r="AF37506" s="16"/>
      <c r="AG37506" s="16"/>
      <c r="AH37506" s="16"/>
      <c r="AI37506" s="16"/>
    </row>
    <row r="37507" spans="30:35" x14ac:dyDescent="0.25">
      <c r="AD37507" s="16"/>
      <c r="AE37507" s="16"/>
      <c r="AF37507" s="16"/>
      <c r="AG37507" s="16"/>
      <c r="AH37507" s="16"/>
      <c r="AI37507" s="16"/>
    </row>
    <row r="37508" spans="30:35" x14ac:dyDescent="0.25">
      <c r="AD37508" s="16"/>
      <c r="AE37508" s="16"/>
      <c r="AF37508" s="16"/>
      <c r="AG37508" s="16"/>
      <c r="AH37508" s="16"/>
      <c r="AI37508" s="16"/>
    </row>
    <row r="37509" spans="30:35" x14ac:dyDescent="0.25">
      <c r="AD37509" s="16"/>
      <c r="AE37509" s="16"/>
      <c r="AF37509" s="16"/>
      <c r="AG37509" s="16"/>
      <c r="AH37509" s="16"/>
      <c r="AI37509" s="16"/>
    </row>
    <row r="37510" spans="30:35" x14ac:dyDescent="0.25">
      <c r="AD37510" s="16"/>
      <c r="AE37510" s="16"/>
      <c r="AF37510" s="16"/>
      <c r="AG37510" s="16"/>
      <c r="AH37510" s="16"/>
      <c r="AI37510" s="16"/>
    </row>
    <row r="37511" spans="30:35" x14ac:dyDescent="0.25">
      <c r="AD37511" s="16"/>
      <c r="AE37511" s="16"/>
      <c r="AF37511" s="16"/>
      <c r="AG37511" s="16"/>
      <c r="AH37511" s="16"/>
      <c r="AI37511" s="16"/>
    </row>
    <row r="37512" spans="30:35" x14ac:dyDescent="0.25">
      <c r="AD37512" s="16"/>
      <c r="AE37512" s="16"/>
      <c r="AF37512" s="16"/>
      <c r="AG37512" s="16"/>
      <c r="AH37512" s="16"/>
      <c r="AI37512" s="16"/>
    </row>
    <row r="37513" spans="30:35" x14ac:dyDescent="0.25">
      <c r="AD37513" s="16"/>
      <c r="AE37513" s="16"/>
      <c r="AF37513" s="16"/>
      <c r="AG37513" s="16"/>
      <c r="AH37513" s="16"/>
      <c r="AI37513" s="16"/>
    </row>
    <row r="37514" spans="30:35" x14ac:dyDescent="0.25">
      <c r="AD37514" s="16"/>
      <c r="AE37514" s="16"/>
      <c r="AF37514" s="16"/>
      <c r="AG37514" s="16"/>
      <c r="AH37514" s="16"/>
      <c r="AI37514" s="16"/>
    </row>
    <row r="37515" spans="30:35" x14ac:dyDescent="0.25">
      <c r="AD37515" s="16"/>
      <c r="AE37515" s="16"/>
      <c r="AF37515" s="16"/>
      <c r="AG37515" s="16"/>
      <c r="AH37515" s="16"/>
      <c r="AI37515" s="16"/>
    </row>
    <row r="37516" spans="30:35" x14ac:dyDescent="0.25">
      <c r="AD37516" s="16"/>
      <c r="AE37516" s="16"/>
      <c r="AF37516" s="16"/>
      <c r="AG37516" s="16"/>
      <c r="AH37516" s="16"/>
      <c r="AI37516" s="16"/>
    </row>
    <row r="37517" spans="30:35" x14ac:dyDescent="0.25">
      <c r="AD37517" s="16"/>
      <c r="AE37517" s="16"/>
      <c r="AF37517" s="16"/>
      <c r="AG37517" s="16"/>
      <c r="AH37517" s="16"/>
      <c r="AI37517" s="16"/>
    </row>
    <row r="37518" spans="30:35" x14ac:dyDescent="0.25">
      <c r="AD37518" s="16"/>
      <c r="AE37518" s="16"/>
      <c r="AF37518" s="16"/>
      <c r="AG37518" s="16"/>
      <c r="AH37518" s="16"/>
      <c r="AI37518" s="16"/>
    </row>
    <row r="37519" spans="30:35" x14ac:dyDescent="0.25">
      <c r="AD37519" s="16"/>
      <c r="AE37519" s="16"/>
      <c r="AF37519" s="16"/>
      <c r="AG37519" s="16"/>
      <c r="AH37519" s="16"/>
      <c r="AI37519" s="16"/>
    </row>
    <row r="37520" spans="30:35" x14ac:dyDescent="0.25">
      <c r="AD37520" s="16"/>
      <c r="AE37520" s="16"/>
      <c r="AF37520" s="16"/>
      <c r="AG37520" s="16"/>
      <c r="AH37520" s="16"/>
      <c r="AI37520" s="16"/>
    </row>
    <row r="37521" spans="30:35" x14ac:dyDescent="0.25">
      <c r="AD37521" s="16"/>
      <c r="AE37521" s="16"/>
      <c r="AF37521" s="16"/>
      <c r="AG37521" s="16"/>
      <c r="AH37521" s="16"/>
      <c r="AI37521" s="16"/>
    </row>
    <row r="37522" spans="30:35" x14ac:dyDescent="0.25">
      <c r="AD37522" s="16"/>
      <c r="AE37522" s="16"/>
      <c r="AF37522" s="16"/>
      <c r="AG37522" s="16"/>
      <c r="AH37522" s="16"/>
      <c r="AI37522" s="16"/>
    </row>
    <row r="37523" spans="30:35" x14ac:dyDescent="0.25">
      <c r="AD37523" s="16"/>
      <c r="AE37523" s="16"/>
      <c r="AF37523" s="16"/>
      <c r="AG37523" s="16"/>
      <c r="AH37523" s="16"/>
      <c r="AI37523" s="16"/>
    </row>
    <row r="37524" spans="30:35" x14ac:dyDescent="0.25">
      <c r="AD37524" s="16"/>
      <c r="AE37524" s="16"/>
      <c r="AF37524" s="16"/>
      <c r="AG37524" s="16"/>
      <c r="AH37524" s="16"/>
      <c r="AI37524" s="16"/>
    </row>
    <row r="37525" spans="30:35" x14ac:dyDescent="0.25">
      <c r="AD37525" s="16"/>
      <c r="AE37525" s="16"/>
      <c r="AF37525" s="16"/>
      <c r="AG37525" s="16"/>
      <c r="AH37525" s="16"/>
      <c r="AI37525" s="16"/>
    </row>
    <row r="37526" spans="30:35" x14ac:dyDescent="0.25">
      <c r="AD37526" s="16"/>
      <c r="AE37526" s="16"/>
      <c r="AF37526" s="16"/>
      <c r="AG37526" s="16"/>
      <c r="AH37526" s="16"/>
      <c r="AI37526" s="16"/>
    </row>
    <row r="37527" spans="30:35" x14ac:dyDescent="0.25">
      <c r="AD37527" s="16"/>
      <c r="AE37527" s="16"/>
      <c r="AF37527" s="16"/>
      <c r="AG37527" s="16"/>
      <c r="AH37527" s="16"/>
      <c r="AI37527" s="16"/>
    </row>
    <row r="37528" spans="30:35" x14ac:dyDescent="0.25">
      <c r="AD37528" s="16"/>
      <c r="AE37528" s="16"/>
      <c r="AF37528" s="16"/>
      <c r="AG37528" s="16"/>
      <c r="AH37528" s="16"/>
      <c r="AI37528" s="16"/>
    </row>
    <row r="37529" spans="30:35" x14ac:dyDescent="0.25">
      <c r="AD37529" s="16"/>
      <c r="AE37529" s="16"/>
      <c r="AF37529" s="16"/>
      <c r="AG37529" s="16"/>
      <c r="AH37529" s="16"/>
      <c r="AI37529" s="16"/>
    </row>
    <row r="37530" spans="30:35" x14ac:dyDescent="0.25">
      <c r="AD37530" s="16"/>
      <c r="AE37530" s="16"/>
      <c r="AF37530" s="16"/>
      <c r="AG37530" s="16"/>
      <c r="AH37530" s="16"/>
      <c r="AI37530" s="16"/>
    </row>
    <row r="37531" spans="30:35" x14ac:dyDescent="0.25">
      <c r="AD37531" s="16"/>
      <c r="AE37531" s="16"/>
      <c r="AF37531" s="16"/>
      <c r="AG37531" s="16"/>
      <c r="AH37531" s="16"/>
      <c r="AI37531" s="16"/>
    </row>
    <row r="37532" spans="30:35" x14ac:dyDescent="0.25">
      <c r="AD37532" s="16"/>
      <c r="AE37532" s="16"/>
      <c r="AF37532" s="16"/>
      <c r="AG37532" s="16"/>
      <c r="AH37532" s="16"/>
      <c r="AI37532" s="16"/>
    </row>
    <row r="37533" spans="30:35" x14ac:dyDescent="0.25">
      <c r="AD37533" s="16"/>
      <c r="AE37533" s="16"/>
      <c r="AF37533" s="16"/>
      <c r="AG37533" s="16"/>
      <c r="AH37533" s="16"/>
      <c r="AI37533" s="16"/>
    </row>
    <row r="37534" spans="30:35" x14ac:dyDescent="0.25">
      <c r="AD37534" s="16"/>
      <c r="AE37534" s="16"/>
      <c r="AF37534" s="16"/>
      <c r="AG37534" s="16"/>
      <c r="AH37534" s="16"/>
      <c r="AI37534" s="16"/>
    </row>
    <row r="37535" spans="30:35" x14ac:dyDescent="0.25">
      <c r="AD37535" s="16"/>
      <c r="AE37535" s="16"/>
      <c r="AF37535" s="16"/>
      <c r="AG37535" s="16"/>
      <c r="AH37535" s="16"/>
      <c r="AI37535" s="16"/>
    </row>
    <row r="37536" spans="30:35" x14ac:dyDescent="0.25">
      <c r="AD37536" s="16"/>
      <c r="AE37536" s="16"/>
      <c r="AF37536" s="16"/>
      <c r="AG37536" s="16"/>
      <c r="AH37536" s="16"/>
      <c r="AI37536" s="16"/>
    </row>
    <row r="37537" spans="30:35" x14ac:dyDescent="0.25">
      <c r="AD37537" s="16"/>
      <c r="AE37537" s="16"/>
      <c r="AF37537" s="16"/>
      <c r="AG37537" s="16"/>
      <c r="AH37537" s="16"/>
      <c r="AI37537" s="16"/>
    </row>
    <row r="37538" spans="30:35" x14ac:dyDescent="0.25">
      <c r="AD37538" s="16"/>
      <c r="AE37538" s="16"/>
      <c r="AF37538" s="16"/>
      <c r="AG37538" s="16"/>
      <c r="AH37538" s="16"/>
      <c r="AI37538" s="16"/>
    </row>
    <row r="37539" spans="30:35" x14ac:dyDescent="0.25">
      <c r="AD37539" s="16"/>
      <c r="AE37539" s="16"/>
      <c r="AF37539" s="16"/>
      <c r="AG37539" s="16"/>
      <c r="AH37539" s="16"/>
      <c r="AI37539" s="16"/>
    </row>
    <row r="37540" spans="30:35" x14ac:dyDescent="0.25">
      <c r="AD37540" s="16"/>
      <c r="AE37540" s="16"/>
      <c r="AF37540" s="16"/>
      <c r="AG37540" s="16"/>
      <c r="AH37540" s="16"/>
      <c r="AI37540" s="16"/>
    </row>
    <row r="37541" spans="30:35" x14ac:dyDescent="0.25">
      <c r="AD37541" s="16"/>
      <c r="AE37541" s="16"/>
      <c r="AF37541" s="16"/>
      <c r="AG37541" s="16"/>
      <c r="AH37541" s="16"/>
      <c r="AI37541" s="16"/>
    </row>
    <row r="37542" spans="30:35" x14ac:dyDescent="0.25">
      <c r="AD37542" s="16"/>
      <c r="AE37542" s="16"/>
      <c r="AF37542" s="16"/>
      <c r="AG37542" s="16"/>
      <c r="AH37542" s="16"/>
      <c r="AI37542" s="16"/>
    </row>
    <row r="37543" spans="30:35" x14ac:dyDescent="0.25">
      <c r="AD37543" s="16"/>
      <c r="AE37543" s="16"/>
      <c r="AF37543" s="16"/>
      <c r="AG37543" s="16"/>
      <c r="AH37543" s="16"/>
      <c r="AI37543" s="16"/>
    </row>
    <row r="37544" spans="30:35" x14ac:dyDescent="0.25">
      <c r="AD37544" s="16"/>
      <c r="AE37544" s="16"/>
      <c r="AF37544" s="16"/>
      <c r="AG37544" s="16"/>
      <c r="AH37544" s="16"/>
      <c r="AI37544" s="16"/>
    </row>
    <row r="37545" spans="30:35" x14ac:dyDescent="0.25">
      <c r="AD37545" s="16"/>
      <c r="AE37545" s="16"/>
      <c r="AF37545" s="16"/>
      <c r="AG37545" s="16"/>
      <c r="AH37545" s="16"/>
      <c r="AI37545" s="16"/>
    </row>
    <row r="37546" spans="30:35" x14ac:dyDescent="0.25">
      <c r="AD37546" s="16"/>
      <c r="AE37546" s="16"/>
      <c r="AF37546" s="16"/>
      <c r="AG37546" s="16"/>
      <c r="AH37546" s="16"/>
      <c r="AI37546" s="16"/>
    </row>
    <row r="37547" spans="30:35" x14ac:dyDescent="0.25">
      <c r="AD37547" s="16"/>
      <c r="AE37547" s="16"/>
      <c r="AF37547" s="16"/>
      <c r="AG37547" s="16"/>
      <c r="AH37547" s="16"/>
      <c r="AI37547" s="16"/>
    </row>
    <row r="37548" spans="30:35" x14ac:dyDescent="0.25">
      <c r="AD37548" s="16"/>
      <c r="AE37548" s="16"/>
      <c r="AF37548" s="16"/>
      <c r="AG37548" s="16"/>
      <c r="AH37548" s="16"/>
      <c r="AI37548" s="16"/>
    </row>
    <row r="37549" spans="30:35" x14ac:dyDescent="0.25">
      <c r="AD37549" s="16"/>
      <c r="AE37549" s="16"/>
      <c r="AF37549" s="16"/>
      <c r="AG37549" s="16"/>
      <c r="AH37549" s="16"/>
      <c r="AI37549" s="16"/>
    </row>
    <row r="37550" spans="30:35" x14ac:dyDescent="0.25">
      <c r="AD37550" s="16"/>
      <c r="AE37550" s="16"/>
      <c r="AF37550" s="16"/>
      <c r="AG37550" s="16"/>
      <c r="AH37550" s="16"/>
      <c r="AI37550" s="16"/>
    </row>
    <row r="37551" spans="30:35" x14ac:dyDescent="0.25">
      <c r="AD37551" s="16"/>
      <c r="AE37551" s="16"/>
      <c r="AF37551" s="16"/>
      <c r="AG37551" s="16"/>
      <c r="AH37551" s="16"/>
      <c r="AI37551" s="16"/>
    </row>
    <row r="37552" spans="30:35" x14ac:dyDescent="0.25">
      <c r="AD37552" s="16"/>
      <c r="AE37552" s="16"/>
      <c r="AF37552" s="16"/>
      <c r="AG37552" s="16"/>
      <c r="AH37552" s="16"/>
      <c r="AI37552" s="16"/>
    </row>
    <row r="37553" spans="30:35" x14ac:dyDescent="0.25">
      <c r="AD37553" s="16"/>
      <c r="AE37553" s="16"/>
      <c r="AF37553" s="16"/>
      <c r="AG37553" s="16"/>
      <c r="AH37553" s="16"/>
      <c r="AI37553" s="16"/>
    </row>
    <row r="37554" spans="30:35" x14ac:dyDescent="0.25">
      <c r="AD37554" s="16"/>
      <c r="AE37554" s="16"/>
      <c r="AF37554" s="16"/>
      <c r="AG37554" s="16"/>
      <c r="AH37554" s="16"/>
      <c r="AI37554" s="16"/>
    </row>
    <row r="37555" spans="30:35" x14ac:dyDescent="0.25">
      <c r="AD37555" s="16"/>
      <c r="AE37555" s="16"/>
      <c r="AF37555" s="16"/>
      <c r="AG37555" s="16"/>
      <c r="AH37555" s="16"/>
      <c r="AI37555" s="16"/>
    </row>
    <row r="37556" spans="30:35" x14ac:dyDescent="0.25">
      <c r="AD37556" s="16"/>
      <c r="AE37556" s="16"/>
      <c r="AF37556" s="16"/>
      <c r="AG37556" s="16"/>
      <c r="AH37556" s="16"/>
      <c r="AI37556" s="16"/>
    </row>
    <row r="37557" spans="30:35" x14ac:dyDescent="0.25">
      <c r="AD37557" s="16"/>
      <c r="AE37557" s="16"/>
      <c r="AF37557" s="16"/>
      <c r="AG37557" s="16"/>
      <c r="AH37557" s="16"/>
      <c r="AI37557" s="16"/>
    </row>
    <row r="37558" spans="30:35" x14ac:dyDescent="0.25">
      <c r="AD37558" s="16"/>
      <c r="AE37558" s="16"/>
      <c r="AF37558" s="16"/>
      <c r="AG37558" s="16"/>
      <c r="AH37558" s="16"/>
      <c r="AI37558" s="16"/>
    </row>
    <row r="37559" spans="30:35" x14ac:dyDescent="0.25">
      <c r="AD37559" s="16"/>
      <c r="AE37559" s="16"/>
      <c r="AF37559" s="16"/>
      <c r="AG37559" s="16"/>
      <c r="AH37559" s="16"/>
      <c r="AI37559" s="16"/>
    </row>
    <row r="37560" spans="30:35" x14ac:dyDescent="0.25">
      <c r="AD37560" s="16"/>
      <c r="AE37560" s="16"/>
      <c r="AF37560" s="16"/>
      <c r="AG37560" s="16"/>
      <c r="AH37560" s="16"/>
      <c r="AI37560" s="16"/>
    </row>
    <row r="37561" spans="30:35" x14ac:dyDescent="0.25">
      <c r="AD37561" s="16"/>
      <c r="AE37561" s="16"/>
      <c r="AF37561" s="16"/>
      <c r="AG37561" s="16"/>
      <c r="AH37561" s="16"/>
      <c r="AI37561" s="16"/>
    </row>
    <row r="37562" spans="30:35" x14ac:dyDescent="0.25">
      <c r="AD37562" s="16"/>
      <c r="AE37562" s="16"/>
      <c r="AF37562" s="16"/>
      <c r="AG37562" s="16"/>
      <c r="AH37562" s="16"/>
      <c r="AI37562" s="16"/>
    </row>
    <row r="37563" spans="30:35" x14ac:dyDescent="0.25">
      <c r="AD37563" s="16"/>
      <c r="AE37563" s="16"/>
      <c r="AF37563" s="16"/>
      <c r="AG37563" s="16"/>
      <c r="AH37563" s="16"/>
      <c r="AI37563" s="16"/>
    </row>
    <row r="37564" spans="30:35" x14ac:dyDescent="0.25">
      <c r="AD37564" s="16"/>
      <c r="AE37564" s="16"/>
      <c r="AF37564" s="16"/>
      <c r="AG37564" s="16"/>
      <c r="AH37564" s="16"/>
      <c r="AI37564" s="16"/>
    </row>
    <row r="37565" spans="30:35" x14ac:dyDescent="0.25">
      <c r="AD37565" s="16"/>
      <c r="AE37565" s="16"/>
      <c r="AF37565" s="16"/>
      <c r="AG37565" s="16"/>
      <c r="AH37565" s="16"/>
      <c r="AI37565" s="16"/>
    </row>
    <row r="37566" spans="30:35" x14ac:dyDescent="0.25">
      <c r="AD37566" s="16"/>
      <c r="AE37566" s="16"/>
      <c r="AF37566" s="16"/>
      <c r="AG37566" s="16"/>
      <c r="AH37566" s="16"/>
      <c r="AI37566" s="16"/>
    </row>
    <row r="37567" spans="30:35" x14ac:dyDescent="0.25">
      <c r="AD37567" s="16"/>
      <c r="AE37567" s="16"/>
      <c r="AF37567" s="16"/>
      <c r="AG37567" s="16"/>
      <c r="AH37567" s="16"/>
      <c r="AI37567" s="16"/>
    </row>
    <row r="37568" spans="30:35" x14ac:dyDescent="0.25">
      <c r="AD37568" s="16"/>
      <c r="AE37568" s="16"/>
      <c r="AF37568" s="16"/>
      <c r="AG37568" s="16"/>
      <c r="AH37568" s="16"/>
      <c r="AI37568" s="16"/>
    </row>
    <row r="37569" spans="30:35" x14ac:dyDescent="0.25">
      <c r="AD37569" s="16"/>
      <c r="AE37569" s="16"/>
      <c r="AF37569" s="16"/>
      <c r="AG37569" s="16"/>
      <c r="AH37569" s="16"/>
      <c r="AI37569" s="16"/>
    </row>
    <row r="37570" spans="30:35" x14ac:dyDescent="0.25">
      <c r="AD37570" s="16"/>
      <c r="AE37570" s="16"/>
      <c r="AF37570" s="16"/>
      <c r="AG37570" s="16"/>
      <c r="AH37570" s="16"/>
      <c r="AI37570" s="16"/>
    </row>
    <row r="37571" spans="30:35" x14ac:dyDescent="0.25">
      <c r="AD37571" s="16"/>
      <c r="AE37571" s="16"/>
      <c r="AF37571" s="16"/>
      <c r="AG37571" s="16"/>
      <c r="AH37571" s="16"/>
      <c r="AI37571" s="16"/>
    </row>
    <row r="37572" spans="30:35" x14ac:dyDescent="0.25">
      <c r="AD37572" s="16"/>
      <c r="AE37572" s="16"/>
      <c r="AF37572" s="16"/>
      <c r="AG37572" s="16"/>
      <c r="AH37572" s="16"/>
      <c r="AI37572" s="16"/>
    </row>
    <row r="37573" spans="30:35" x14ac:dyDescent="0.25">
      <c r="AD37573" s="16"/>
      <c r="AE37573" s="16"/>
      <c r="AF37573" s="16"/>
      <c r="AG37573" s="16"/>
      <c r="AH37573" s="16"/>
      <c r="AI37573" s="16"/>
    </row>
    <row r="37574" spans="30:35" x14ac:dyDescent="0.25">
      <c r="AD37574" s="16"/>
      <c r="AE37574" s="16"/>
      <c r="AF37574" s="16"/>
      <c r="AG37574" s="16"/>
      <c r="AH37574" s="16"/>
      <c r="AI37574" s="16"/>
    </row>
    <row r="37575" spans="30:35" x14ac:dyDescent="0.25">
      <c r="AD37575" s="16"/>
      <c r="AE37575" s="16"/>
      <c r="AF37575" s="16"/>
      <c r="AG37575" s="16"/>
      <c r="AH37575" s="16"/>
      <c r="AI37575" s="16"/>
    </row>
    <row r="37576" spans="30:35" x14ac:dyDescent="0.25">
      <c r="AD37576" s="16"/>
      <c r="AE37576" s="16"/>
      <c r="AF37576" s="16"/>
      <c r="AG37576" s="16"/>
      <c r="AH37576" s="16"/>
      <c r="AI37576" s="16"/>
    </row>
    <row r="37577" spans="30:35" x14ac:dyDescent="0.25">
      <c r="AD37577" s="16"/>
      <c r="AE37577" s="16"/>
      <c r="AF37577" s="16"/>
      <c r="AG37577" s="16"/>
      <c r="AH37577" s="16"/>
      <c r="AI37577" s="16"/>
    </row>
    <row r="37578" spans="30:35" x14ac:dyDescent="0.25">
      <c r="AD37578" s="16"/>
      <c r="AE37578" s="16"/>
      <c r="AF37578" s="16"/>
      <c r="AG37578" s="16"/>
      <c r="AH37578" s="16"/>
      <c r="AI37578" s="16"/>
    </row>
    <row r="37579" spans="30:35" x14ac:dyDescent="0.25">
      <c r="AD37579" s="16"/>
      <c r="AE37579" s="16"/>
      <c r="AF37579" s="16"/>
      <c r="AG37579" s="16"/>
      <c r="AH37579" s="16"/>
      <c r="AI37579" s="16"/>
    </row>
    <row r="37580" spans="30:35" x14ac:dyDescent="0.25">
      <c r="AD37580" s="16"/>
      <c r="AE37580" s="16"/>
      <c r="AF37580" s="16"/>
      <c r="AG37580" s="16"/>
      <c r="AH37580" s="16"/>
      <c r="AI37580" s="16"/>
    </row>
    <row r="37581" spans="30:35" x14ac:dyDescent="0.25">
      <c r="AD37581" s="16"/>
      <c r="AE37581" s="16"/>
      <c r="AF37581" s="16"/>
      <c r="AG37581" s="16"/>
      <c r="AH37581" s="16"/>
      <c r="AI37581" s="16"/>
    </row>
    <row r="37582" spans="30:35" x14ac:dyDescent="0.25">
      <c r="AD37582" s="16"/>
      <c r="AE37582" s="16"/>
      <c r="AF37582" s="16"/>
      <c r="AG37582" s="16"/>
      <c r="AH37582" s="16"/>
      <c r="AI37582" s="16"/>
    </row>
    <row r="37583" spans="30:35" x14ac:dyDescent="0.25">
      <c r="AD37583" s="16"/>
      <c r="AE37583" s="16"/>
      <c r="AF37583" s="16"/>
      <c r="AG37583" s="16"/>
      <c r="AH37583" s="16"/>
      <c r="AI37583" s="16"/>
    </row>
    <row r="37584" spans="30:35" x14ac:dyDescent="0.25">
      <c r="AD37584" s="16"/>
      <c r="AE37584" s="16"/>
      <c r="AF37584" s="16"/>
      <c r="AG37584" s="16"/>
      <c r="AH37584" s="16"/>
      <c r="AI37584" s="16"/>
    </row>
    <row r="37585" spans="30:35" x14ac:dyDescent="0.25">
      <c r="AD37585" s="16"/>
      <c r="AE37585" s="16"/>
      <c r="AF37585" s="16"/>
      <c r="AG37585" s="16"/>
      <c r="AH37585" s="16"/>
      <c r="AI37585" s="16"/>
    </row>
    <row r="37586" spans="30:35" x14ac:dyDescent="0.25">
      <c r="AD37586" s="16"/>
      <c r="AE37586" s="16"/>
      <c r="AF37586" s="16"/>
      <c r="AG37586" s="16"/>
      <c r="AH37586" s="16"/>
      <c r="AI37586" s="16"/>
    </row>
    <row r="37587" spans="30:35" x14ac:dyDescent="0.25">
      <c r="AD37587" s="16"/>
      <c r="AE37587" s="16"/>
      <c r="AF37587" s="16"/>
      <c r="AG37587" s="16"/>
      <c r="AH37587" s="16"/>
      <c r="AI37587" s="16"/>
    </row>
    <row r="37588" spans="30:35" x14ac:dyDescent="0.25">
      <c r="AD37588" s="16"/>
      <c r="AE37588" s="16"/>
      <c r="AF37588" s="16"/>
      <c r="AG37588" s="16"/>
      <c r="AH37588" s="16"/>
      <c r="AI37588" s="16"/>
    </row>
    <row r="37589" spans="30:35" x14ac:dyDescent="0.25">
      <c r="AD37589" s="16"/>
      <c r="AE37589" s="16"/>
      <c r="AF37589" s="16"/>
      <c r="AG37589" s="16"/>
      <c r="AH37589" s="16"/>
      <c r="AI37589" s="16"/>
    </row>
    <row r="37590" spans="30:35" x14ac:dyDescent="0.25">
      <c r="AD37590" s="16"/>
      <c r="AE37590" s="16"/>
      <c r="AF37590" s="16"/>
      <c r="AG37590" s="16"/>
      <c r="AH37590" s="16"/>
      <c r="AI37590" s="16"/>
    </row>
    <row r="37591" spans="30:35" x14ac:dyDescent="0.25">
      <c r="AD37591" s="16"/>
      <c r="AE37591" s="16"/>
      <c r="AF37591" s="16"/>
      <c r="AG37591" s="16"/>
      <c r="AH37591" s="16"/>
      <c r="AI37591" s="16"/>
    </row>
    <row r="37592" spans="30:35" x14ac:dyDescent="0.25">
      <c r="AD37592" s="16"/>
      <c r="AE37592" s="16"/>
      <c r="AF37592" s="16"/>
      <c r="AG37592" s="16"/>
      <c r="AH37592" s="16"/>
      <c r="AI37592" s="16"/>
    </row>
    <row r="37593" spans="30:35" x14ac:dyDescent="0.25">
      <c r="AD37593" s="16"/>
      <c r="AE37593" s="16"/>
      <c r="AF37593" s="16"/>
      <c r="AG37593" s="16"/>
      <c r="AH37593" s="16"/>
      <c r="AI37593" s="16"/>
    </row>
    <row r="37594" spans="30:35" x14ac:dyDescent="0.25">
      <c r="AD37594" s="16"/>
      <c r="AE37594" s="16"/>
      <c r="AF37594" s="16"/>
      <c r="AG37594" s="16"/>
      <c r="AH37594" s="16"/>
      <c r="AI37594" s="16"/>
    </row>
    <row r="37595" spans="30:35" x14ac:dyDescent="0.25">
      <c r="AD37595" s="16"/>
      <c r="AE37595" s="16"/>
      <c r="AF37595" s="16"/>
      <c r="AG37595" s="16"/>
      <c r="AH37595" s="16"/>
      <c r="AI37595" s="16"/>
    </row>
    <row r="37596" spans="30:35" x14ac:dyDescent="0.25">
      <c r="AD37596" s="16"/>
      <c r="AE37596" s="16"/>
      <c r="AF37596" s="16"/>
      <c r="AG37596" s="16"/>
      <c r="AH37596" s="16"/>
      <c r="AI37596" s="16"/>
    </row>
    <row r="37597" spans="30:35" x14ac:dyDescent="0.25">
      <c r="AD37597" s="16"/>
      <c r="AE37597" s="16"/>
      <c r="AF37597" s="16"/>
      <c r="AG37597" s="16"/>
      <c r="AH37597" s="16"/>
      <c r="AI37597" s="16"/>
    </row>
    <row r="37598" spans="30:35" x14ac:dyDescent="0.25">
      <c r="AD37598" s="16"/>
      <c r="AE37598" s="16"/>
      <c r="AF37598" s="16"/>
      <c r="AG37598" s="16"/>
      <c r="AH37598" s="16"/>
      <c r="AI37598" s="16"/>
    </row>
    <row r="37599" spans="30:35" x14ac:dyDescent="0.25">
      <c r="AD37599" s="16"/>
      <c r="AE37599" s="16"/>
      <c r="AF37599" s="16"/>
      <c r="AG37599" s="16"/>
      <c r="AH37599" s="16"/>
      <c r="AI37599" s="16"/>
    </row>
    <row r="37600" spans="30:35" x14ac:dyDescent="0.25">
      <c r="AD37600" s="16"/>
      <c r="AE37600" s="16"/>
      <c r="AF37600" s="16"/>
      <c r="AG37600" s="16"/>
      <c r="AH37600" s="16"/>
      <c r="AI37600" s="16"/>
    </row>
    <row r="37601" spans="30:35" x14ac:dyDescent="0.25">
      <c r="AD37601" s="16"/>
      <c r="AE37601" s="16"/>
      <c r="AF37601" s="16"/>
      <c r="AG37601" s="16"/>
      <c r="AH37601" s="16"/>
      <c r="AI37601" s="16"/>
    </row>
    <row r="37602" spans="30:35" x14ac:dyDescent="0.25">
      <c r="AD37602" s="16"/>
      <c r="AE37602" s="16"/>
      <c r="AF37602" s="16"/>
      <c r="AG37602" s="16"/>
      <c r="AH37602" s="16"/>
      <c r="AI37602" s="16"/>
    </row>
    <row r="37603" spans="30:35" x14ac:dyDescent="0.25">
      <c r="AD37603" s="16"/>
      <c r="AE37603" s="16"/>
      <c r="AF37603" s="16"/>
      <c r="AG37603" s="16"/>
      <c r="AH37603" s="16"/>
      <c r="AI37603" s="16"/>
    </row>
    <row r="37604" spans="30:35" x14ac:dyDescent="0.25">
      <c r="AD37604" s="16"/>
      <c r="AE37604" s="16"/>
      <c r="AF37604" s="16"/>
      <c r="AG37604" s="16"/>
      <c r="AH37604" s="16"/>
      <c r="AI37604" s="16"/>
    </row>
    <row r="37605" spans="30:35" x14ac:dyDescent="0.25">
      <c r="AD37605" s="16"/>
      <c r="AE37605" s="16"/>
      <c r="AF37605" s="16"/>
      <c r="AG37605" s="16"/>
      <c r="AH37605" s="16"/>
      <c r="AI37605" s="16"/>
    </row>
    <row r="37606" spans="30:35" x14ac:dyDescent="0.25">
      <c r="AD37606" s="16"/>
      <c r="AE37606" s="16"/>
      <c r="AF37606" s="16"/>
      <c r="AG37606" s="16"/>
      <c r="AH37606" s="16"/>
      <c r="AI37606" s="16"/>
    </row>
    <row r="37607" spans="30:35" x14ac:dyDescent="0.25">
      <c r="AD37607" s="16"/>
      <c r="AE37607" s="16"/>
      <c r="AF37607" s="16"/>
      <c r="AG37607" s="16"/>
      <c r="AH37607" s="16"/>
      <c r="AI37607" s="16"/>
    </row>
    <row r="37608" spans="30:35" x14ac:dyDescent="0.25">
      <c r="AD37608" s="16"/>
      <c r="AE37608" s="16"/>
      <c r="AF37608" s="16"/>
      <c r="AG37608" s="16"/>
      <c r="AH37608" s="16"/>
      <c r="AI37608" s="16"/>
    </row>
    <row r="37609" spans="30:35" x14ac:dyDescent="0.25">
      <c r="AD37609" s="16"/>
      <c r="AE37609" s="16"/>
      <c r="AF37609" s="16"/>
      <c r="AG37609" s="16"/>
      <c r="AH37609" s="16"/>
      <c r="AI37609" s="16"/>
    </row>
    <row r="37610" spans="30:35" x14ac:dyDescent="0.25">
      <c r="AD37610" s="16"/>
      <c r="AE37610" s="16"/>
      <c r="AF37610" s="16"/>
      <c r="AG37610" s="16"/>
      <c r="AH37610" s="16"/>
      <c r="AI37610" s="16"/>
    </row>
    <row r="37611" spans="30:35" x14ac:dyDescent="0.25">
      <c r="AD37611" s="16"/>
      <c r="AE37611" s="16"/>
      <c r="AF37611" s="16"/>
      <c r="AG37611" s="16"/>
      <c r="AH37611" s="16"/>
      <c r="AI37611" s="16"/>
    </row>
    <row r="37612" spans="30:35" x14ac:dyDescent="0.25">
      <c r="AD37612" s="16"/>
      <c r="AE37612" s="16"/>
      <c r="AF37612" s="16"/>
      <c r="AG37612" s="16"/>
      <c r="AH37612" s="16"/>
      <c r="AI37612" s="16"/>
    </row>
    <row r="37613" spans="30:35" x14ac:dyDescent="0.25">
      <c r="AD37613" s="16"/>
      <c r="AE37613" s="16"/>
      <c r="AF37613" s="16"/>
      <c r="AG37613" s="16"/>
      <c r="AH37613" s="16"/>
      <c r="AI37613" s="16"/>
    </row>
    <row r="37614" spans="30:35" x14ac:dyDescent="0.25">
      <c r="AD37614" s="16"/>
      <c r="AE37614" s="16"/>
      <c r="AF37614" s="16"/>
      <c r="AG37614" s="16"/>
      <c r="AH37614" s="16"/>
      <c r="AI37614" s="16"/>
    </row>
    <row r="37615" spans="30:35" x14ac:dyDescent="0.25">
      <c r="AD37615" s="16"/>
      <c r="AE37615" s="16"/>
      <c r="AF37615" s="16"/>
      <c r="AG37615" s="16"/>
      <c r="AH37615" s="16"/>
      <c r="AI37615" s="16"/>
    </row>
    <row r="37616" spans="30:35" x14ac:dyDescent="0.25">
      <c r="AD37616" s="16"/>
      <c r="AE37616" s="16"/>
      <c r="AF37616" s="16"/>
      <c r="AG37616" s="16"/>
      <c r="AH37616" s="16"/>
      <c r="AI37616" s="16"/>
    </row>
    <row r="37617" spans="30:35" x14ac:dyDescent="0.25">
      <c r="AD37617" s="16"/>
      <c r="AE37617" s="16"/>
      <c r="AF37617" s="16"/>
      <c r="AG37617" s="16"/>
      <c r="AH37617" s="16"/>
      <c r="AI37617" s="16"/>
    </row>
    <row r="37618" spans="30:35" x14ac:dyDescent="0.25">
      <c r="AD37618" s="16"/>
      <c r="AE37618" s="16"/>
      <c r="AF37618" s="16"/>
      <c r="AG37618" s="16"/>
      <c r="AH37618" s="16"/>
      <c r="AI37618" s="16"/>
    </row>
    <row r="37619" spans="30:35" x14ac:dyDescent="0.25">
      <c r="AD37619" s="16"/>
      <c r="AE37619" s="16"/>
      <c r="AF37619" s="16"/>
      <c r="AG37619" s="16"/>
      <c r="AH37619" s="16"/>
      <c r="AI37619" s="16"/>
    </row>
    <row r="37620" spans="30:35" x14ac:dyDescent="0.25">
      <c r="AD37620" s="16"/>
      <c r="AE37620" s="16"/>
      <c r="AF37620" s="16"/>
      <c r="AG37620" s="16"/>
      <c r="AH37620" s="16"/>
      <c r="AI37620" s="16"/>
    </row>
    <row r="37621" spans="30:35" x14ac:dyDescent="0.25">
      <c r="AD37621" s="16"/>
      <c r="AE37621" s="16"/>
      <c r="AF37621" s="16"/>
      <c r="AG37621" s="16"/>
      <c r="AH37621" s="16"/>
      <c r="AI37621" s="16"/>
    </row>
    <row r="37622" spans="30:35" x14ac:dyDescent="0.25">
      <c r="AD37622" s="16"/>
      <c r="AE37622" s="16"/>
      <c r="AF37622" s="16"/>
      <c r="AG37622" s="16"/>
      <c r="AH37622" s="16"/>
      <c r="AI37622" s="16"/>
    </row>
    <row r="37623" spans="30:35" x14ac:dyDescent="0.25">
      <c r="AD37623" s="16"/>
      <c r="AE37623" s="16"/>
      <c r="AF37623" s="16"/>
      <c r="AG37623" s="16"/>
      <c r="AH37623" s="16"/>
      <c r="AI37623" s="16"/>
    </row>
    <row r="37624" spans="30:35" x14ac:dyDescent="0.25">
      <c r="AD37624" s="16"/>
      <c r="AE37624" s="16"/>
      <c r="AF37624" s="16"/>
      <c r="AG37624" s="16"/>
      <c r="AH37624" s="16"/>
      <c r="AI37624" s="16"/>
    </row>
    <row r="37625" spans="30:35" x14ac:dyDescent="0.25">
      <c r="AD37625" s="16"/>
      <c r="AE37625" s="16"/>
      <c r="AF37625" s="16"/>
      <c r="AG37625" s="16"/>
      <c r="AH37625" s="16"/>
      <c r="AI37625" s="16"/>
    </row>
    <row r="37626" spans="30:35" x14ac:dyDescent="0.25">
      <c r="AD37626" s="16"/>
      <c r="AE37626" s="16"/>
      <c r="AF37626" s="16"/>
      <c r="AG37626" s="16"/>
      <c r="AH37626" s="16"/>
      <c r="AI37626" s="16"/>
    </row>
    <row r="37627" spans="30:35" x14ac:dyDescent="0.25">
      <c r="AD37627" s="16"/>
      <c r="AE37627" s="16"/>
      <c r="AF37627" s="16"/>
      <c r="AG37627" s="16"/>
      <c r="AH37627" s="16"/>
      <c r="AI37627" s="16"/>
    </row>
    <row r="37628" spans="30:35" x14ac:dyDescent="0.25">
      <c r="AD37628" s="16"/>
      <c r="AE37628" s="16"/>
      <c r="AF37628" s="16"/>
      <c r="AG37628" s="16"/>
      <c r="AH37628" s="16"/>
      <c r="AI37628" s="16"/>
    </row>
    <row r="37629" spans="30:35" x14ac:dyDescent="0.25">
      <c r="AD37629" s="16"/>
      <c r="AE37629" s="16"/>
      <c r="AF37629" s="16"/>
      <c r="AG37629" s="16"/>
      <c r="AH37629" s="16"/>
      <c r="AI37629" s="16"/>
    </row>
    <row r="37630" spans="30:35" x14ac:dyDescent="0.25">
      <c r="AD37630" s="16"/>
      <c r="AE37630" s="16"/>
      <c r="AF37630" s="16"/>
      <c r="AG37630" s="16"/>
      <c r="AH37630" s="16"/>
      <c r="AI37630" s="16"/>
    </row>
    <row r="37631" spans="30:35" x14ac:dyDescent="0.25">
      <c r="AD37631" s="16"/>
      <c r="AE37631" s="16"/>
      <c r="AF37631" s="16"/>
      <c r="AG37631" s="16"/>
      <c r="AH37631" s="16"/>
      <c r="AI37631" s="16"/>
    </row>
    <row r="37632" spans="30:35" x14ac:dyDescent="0.25">
      <c r="AD37632" s="16"/>
      <c r="AE37632" s="16"/>
      <c r="AF37632" s="16"/>
      <c r="AG37632" s="16"/>
      <c r="AH37632" s="16"/>
      <c r="AI37632" s="16"/>
    </row>
    <row r="37633" spans="30:35" x14ac:dyDescent="0.25">
      <c r="AD37633" s="16"/>
      <c r="AE37633" s="16"/>
      <c r="AF37633" s="16"/>
      <c r="AG37633" s="16"/>
      <c r="AH37633" s="16"/>
      <c r="AI37633" s="16"/>
    </row>
    <row r="37634" spans="30:35" x14ac:dyDescent="0.25">
      <c r="AD37634" s="16"/>
      <c r="AE37634" s="16"/>
      <c r="AF37634" s="16"/>
      <c r="AG37634" s="16"/>
      <c r="AH37634" s="16"/>
      <c r="AI37634" s="16"/>
    </row>
    <row r="37635" spans="30:35" x14ac:dyDescent="0.25">
      <c r="AD37635" s="16"/>
      <c r="AE37635" s="16"/>
      <c r="AF37635" s="16"/>
      <c r="AG37635" s="16"/>
      <c r="AH37635" s="16"/>
      <c r="AI37635" s="16"/>
    </row>
    <row r="37636" spans="30:35" x14ac:dyDescent="0.25">
      <c r="AD37636" s="16"/>
      <c r="AE37636" s="16"/>
      <c r="AF37636" s="16"/>
      <c r="AG37636" s="16"/>
      <c r="AH37636" s="16"/>
      <c r="AI37636" s="16"/>
    </row>
    <row r="37637" spans="30:35" x14ac:dyDescent="0.25">
      <c r="AD37637" s="16"/>
      <c r="AE37637" s="16"/>
      <c r="AF37637" s="16"/>
      <c r="AG37637" s="16"/>
      <c r="AH37637" s="16"/>
      <c r="AI37637" s="16"/>
    </row>
    <row r="37638" spans="30:35" x14ac:dyDescent="0.25">
      <c r="AD37638" s="16"/>
      <c r="AE37638" s="16"/>
      <c r="AF37638" s="16"/>
      <c r="AG37638" s="16"/>
      <c r="AH37638" s="16"/>
      <c r="AI37638" s="16"/>
    </row>
    <row r="37639" spans="30:35" x14ac:dyDescent="0.25">
      <c r="AD37639" s="16"/>
      <c r="AE37639" s="16"/>
      <c r="AF37639" s="16"/>
      <c r="AG37639" s="16"/>
      <c r="AH37639" s="16"/>
      <c r="AI37639" s="16"/>
    </row>
    <row r="37640" spans="30:35" x14ac:dyDescent="0.25">
      <c r="AD37640" s="16"/>
      <c r="AE37640" s="16"/>
      <c r="AF37640" s="16"/>
      <c r="AG37640" s="16"/>
      <c r="AH37640" s="16"/>
      <c r="AI37640" s="16"/>
    </row>
    <row r="37641" spans="30:35" x14ac:dyDescent="0.25">
      <c r="AD37641" s="16"/>
      <c r="AE37641" s="16"/>
      <c r="AF37641" s="16"/>
      <c r="AG37641" s="16"/>
      <c r="AH37641" s="16"/>
      <c r="AI37641" s="16"/>
    </row>
    <row r="37642" spans="30:35" x14ac:dyDescent="0.25">
      <c r="AD37642" s="16"/>
      <c r="AE37642" s="16"/>
      <c r="AF37642" s="16"/>
      <c r="AG37642" s="16"/>
      <c r="AH37642" s="16"/>
      <c r="AI37642" s="16"/>
    </row>
    <row r="37643" spans="30:35" x14ac:dyDescent="0.25">
      <c r="AD37643" s="16"/>
      <c r="AE37643" s="16"/>
      <c r="AF37643" s="16"/>
      <c r="AG37643" s="16"/>
      <c r="AH37643" s="16"/>
      <c r="AI37643" s="16"/>
    </row>
    <row r="37644" spans="30:35" x14ac:dyDescent="0.25">
      <c r="AD37644" s="16"/>
      <c r="AE37644" s="16"/>
      <c r="AF37644" s="16"/>
      <c r="AG37644" s="16"/>
      <c r="AH37644" s="16"/>
      <c r="AI37644" s="16"/>
    </row>
    <row r="37645" spans="30:35" x14ac:dyDescent="0.25">
      <c r="AD37645" s="16"/>
      <c r="AE37645" s="16"/>
      <c r="AF37645" s="16"/>
      <c r="AG37645" s="16"/>
      <c r="AH37645" s="16"/>
      <c r="AI37645" s="16"/>
    </row>
    <row r="37646" spans="30:35" x14ac:dyDescent="0.25">
      <c r="AD37646" s="16"/>
      <c r="AE37646" s="16"/>
      <c r="AF37646" s="16"/>
      <c r="AG37646" s="16"/>
      <c r="AH37646" s="16"/>
      <c r="AI37646" s="16"/>
    </row>
    <row r="37647" spans="30:35" x14ac:dyDescent="0.25">
      <c r="AD37647" s="16"/>
      <c r="AE37647" s="16"/>
      <c r="AF37647" s="16"/>
      <c r="AG37647" s="16"/>
      <c r="AH37647" s="16"/>
      <c r="AI37647" s="16"/>
    </row>
    <row r="37648" spans="30:35" x14ac:dyDescent="0.25">
      <c r="AD37648" s="16"/>
      <c r="AE37648" s="16"/>
      <c r="AF37648" s="16"/>
      <c r="AG37648" s="16"/>
      <c r="AH37648" s="16"/>
      <c r="AI37648" s="16"/>
    </row>
    <row r="37649" spans="30:35" x14ac:dyDescent="0.25">
      <c r="AD37649" s="16"/>
      <c r="AE37649" s="16"/>
      <c r="AF37649" s="16"/>
      <c r="AG37649" s="16"/>
      <c r="AH37649" s="16"/>
      <c r="AI37649" s="16"/>
    </row>
    <row r="37650" spans="30:35" x14ac:dyDescent="0.25">
      <c r="AD37650" s="16"/>
      <c r="AE37650" s="16"/>
      <c r="AF37650" s="16"/>
      <c r="AG37650" s="16"/>
      <c r="AH37650" s="16"/>
      <c r="AI37650" s="16"/>
    </row>
    <row r="37651" spans="30:35" x14ac:dyDescent="0.25">
      <c r="AD37651" s="16"/>
      <c r="AE37651" s="16"/>
      <c r="AF37651" s="16"/>
      <c r="AG37651" s="16"/>
      <c r="AH37651" s="16"/>
      <c r="AI37651" s="16"/>
    </row>
    <row r="37652" spans="30:35" x14ac:dyDescent="0.25">
      <c r="AD37652" s="16"/>
      <c r="AE37652" s="16"/>
      <c r="AF37652" s="16"/>
      <c r="AG37652" s="16"/>
      <c r="AH37652" s="16"/>
      <c r="AI37652" s="16"/>
    </row>
    <row r="37653" spans="30:35" x14ac:dyDescent="0.25">
      <c r="AD37653" s="16"/>
      <c r="AE37653" s="16"/>
      <c r="AF37653" s="16"/>
      <c r="AG37653" s="16"/>
      <c r="AH37653" s="16"/>
      <c r="AI37653" s="16"/>
    </row>
    <row r="37654" spans="30:35" x14ac:dyDescent="0.25">
      <c r="AD37654" s="16"/>
      <c r="AE37654" s="16"/>
      <c r="AF37654" s="16"/>
      <c r="AG37654" s="16"/>
      <c r="AH37654" s="16"/>
      <c r="AI37654" s="16"/>
    </row>
    <row r="37655" spans="30:35" x14ac:dyDescent="0.25">
      <c r="AD37655" s="16"/>
      <c r="AE37655" s="16"/>
      <c r="AF37655" s="16"/>
      <c r="AG37655" s="16"/>
      <c r="AH37655" s="16"/>
      <c r="AI37655" s="16"/>
    </row>
    <row r="37656" spans="30:35" x14ac:dyDescent="0.25">
      <c r="AD37656" s="16"/>
      <c r="AE37656" s="16"/>
      <c r="AF37656" s="16"/>
      <c r="AG37656" s="16"/>
      <c r="AH37656" s="16"/>
      <c r="AI37656" s="16"/>
    </row>
    <row r="37657" spans="30:35" x14ac:dyDescent="0.25">
      <c r="AD37657" s="16"/>
      <c r="AE37657" s="16"/>
      <c r="AF37657" s="16"/>
      <c r="AG37657" s="16"/>
      <c r="AH37657" s="16"/>
      <c r="AI37657" s="16"/>
    </row>
    <row r="37658" spans="30:35" x14ac:dyDescent="0.25">
      <c r="AD37658" s="16"/>
      <c r="AE37658" s="16"/>
      <c r="AF37658" s="16"/>
      <c r="AG37658" s="16"/>
      <c r="AH37658" s="16"/>
      <c r="AI37658" s="16"/>
    </row>
    <row r="37659" spans="30:35" x14ac:dyDescent="0.25">
      <c r="AD37659" s="16"/>
      <c r="AE37659" s="16"/>
      <c r="AF37659" s="16"/>
      <c r="AG37659" s="16"/>
      <c r="AH37659" s="16"/>
      <c r="AI37659" s="16"/>
    </row>
    <row r="37660" spans="30:35" x14ac:dyDescent="0.25">
      <c r="AD37660" s="16"/>
      <c r="AE37660" s="16"/>
      <c r="AF37660" s="16"/>
      <c r="AG37660" s="16"/>
      <c r="AH37660" s="16"/>
      <c r="AI37660" s="16"/>
    </row>
    <row r="37661" spans="30:35" x14ac:dyDescent="0.25">
      <c r="AD37661" s="16"/>
      <c r="AE37661" s="16"/>
      <c r="AF37661" s="16"/>
      <c r="AG37661" s="16"/>
      <c r="AH37661" s="16"/>
      <c r="AI37661" s="16"/>
    </row>
    <row r="37662" spans="30:35" x14ac:dyDescent="0.25">
      <c r="AD37662" s="16"/>
      <c r="AE37662" s="16"/>
      <c r="AF37662" s="16"/>
      <c r="AG37662" s="16"/>
      <c r="AH37662" s="16"/>
      <c r="AI37662" s="16"/>
    </row>
    <row r="37663" spans="30:35" x14ac:dyDescent="0.25">
      <c r="AD37663" s="16"/>
      <c r="AE37663" s="16"/>
      <c r="AF37663" s="16"/>
      <c r="AG37663" s="16"/>
      <c r="AH37663" s="16"/>
      <c r="AI37663" s="16"/>
    </row>
    <row r="37664" spans="30:35" x14ac:dyDescent="0.25">
      <c r="AD37664" s="16"/>
      <c r="AE37664" s="16"/>
      <c r="AF37664" s="16"/>
      <c r="AG37664" s="16"/>
      <c r="AH37664" s="16"/>
      <c r="AI37664" s="16"/>
    </row>
    <row r="37665" spans="30:35" x14ac:dyDescent="0.25">
      <c r="AD37665" s="16"/>
      <c r="AE37665" s="16"/>
      <c r="AF37665" s="16"/>
      <c r="AG37665" s="16"/>
      <c r="AH37665" s="16"/>
      <c r="AI37665" s="16"/>
    </row>
    <row r="37666" spans="30:35" x14ac:dyDescent="0.25">
      <c r="AD37666" s="16"/>
      <c r="AE37666" s="16"/>
      <c r="AF37666" s="16"/>
      <c r="AG37666" s="16"/>
      <c r="AH37666" s="16"/>
      <c r="AI37666" s="16"/>
    </row>
    <row r="37667" spans="30:35" x14ac:dyDescent="0.25">
      <c r="AD37667" s="16"/>
      <c r="AE37667" s="16"/>
      <c r="AF37667" s="16"/>
      <c r="AG37667" s="16"/>
      <c r="AH37667" s="16"/>
      <c r="AI37667" s="16"/>
    </row>
    <row r="37668" spans="30:35" x14ac:dyDescent="0.25">
      <c r="AD37668" s="16"/>
      <c r="AE37668" s="16"/>
      <c r="AF37668" s="16"/>
      <c r="AG37668" s="16"/>
      <c r="AH37668" s="16"/>
      <c r="AI37668" s="16"/>
    </row>
    <row r="37669" spans="30:35" x14ac:dyDescent="0.25">
      <c r="AD37669" s="16"/>
      <c r="AE37669" s="16"/>
      <c r="AF37669" s="16"/>
      <c r="AG37669" s="16"/>
      <c r="AH37669" s="16"/>
      <c r="AI37669" s="16"/>
    </row>
    <row r="37670" spans="30:35" x14ac:dyDescent="0.25">
      <c r="AD37670" s="16"/>
      <c r="AE37670" s="16"/>
      <c r="AF37670" s="16"/>
      <c r="AG37670" s="16"/>
      <c r="AH37670" s="16"/>
      <c r="AI37670" s="16"/>
    </row>
    <row r="37671" spans="30:35" x14ac:dyDescent="0.25">
      <c r="AD37671" s="16"/>
      <c r="AE37671" s="16"/>
      <c r="AF37671" s="16"/>
      <c r="AG37671" s="16"/>
      <c r="AH37671" s="16"/>
      <c r="AI37671" s="16"/>
    </row>
    <row r="37672" spans="30:35" x14ac:dyDescent="0.25">
      <c r="AD37672" s="16"/>
      <c r="AE37672" s="16"/>
      <c r="AF37672" s="16"/>
      <c r="AG37672" s="16"/>
      <c r="AH37672" s="16"/>
      <c r="AI37672" s="16"/>
    </row>
    <row r="37673" spans="30:35" x14ac:dyDescent="0.25">
      <c r="AD37673" s="16"/>
      <c r="AE37673" s="16"/>
      <c r="AF37673" s="16"/>
      <c r="AG37673" s="16"/>
      <c r="AH37673" s="16"/>
      <c r="AI37673" s="16"/>
    </row>
    <row r="37674" spans="30:35" x14ac:dyDescent="0.25">
      <c r="AD37674" s="16"/>
      <c r="AE37674" s="16"/>
      <c r="AF37674" s="16"/>
      <c r="AG37674" s="16"/>
      <c r="AH37674" s="16"/>
      <c r="AI37674" s="16"/>
    </row>
    <row r="37675" spans="30:35" x14ac:dyDescent="0.25">
      <c r="AD37675" s="16"/>
      <c r="AE37675" s="16"/>
      <c r="AF37675" s="16"/>
      <c r="AG37675" s="16"/>
      <c r="AH37675" s="16"/>
      <c r="AI37675" s="16"/>
    </row>
    <row r="37676" spans="30:35" x14ac:dyDescent="0.25">
      <c r="AD37676" s="16"/>
      <c r="AE37676" s="16"/>
      <c r="AF37676" s="16"/>
      <c r="AG37676" s="16"/>
      <c r="AH37676" s="16"/>
      <c r="AI37676" s="16"/>
    </row>
    <row r="37677" spans="30:35" x14ac:dyDescent="0.25">
      <c r="AD37677" s="16"/>
      <c r="AE37677" s="16"/>
      <c r="AF37677" s="16"/>
      <c r="AG37677" s="16"/>
      <c r="AH37677" s="16"/>
      <c r="AI37677" s="16"/>
    </row>
    <row r="37678" spans="30:35" x14ac:dyDescent="0.25">
      <c r="AD37678" s="16"/>
      <c r="AE37678" s="16"/>
      <c r="AF37678" s="16"/>
      <c r="AG37678" s="16"/>
      <c r="AH37678" s="16"/>
      <c r="AI37678" s="16"/>
    </row>
    <row r="37679" spans="30:35" x14ac:dyDescent="0.25">
      <c r="AD37679" s="16"/>
      <c r="AE37679" s="16"/>
      <c r="AF37679" s="16"/>
      <c r="AG37679" s="16"/>
      <c r="AH37679" s="16"/>
      <c r="AI37679" s="16"/>
    </row>
    <row r="37680" spans="30:35" x14ac:dyDescent="0.25">
      <c r="AD37680" s="16"/>
      <c r="AE37680" s="16"/>
      <c r="AF37680" s="16"/>
      <c r="AG37680" s="16"/>
      <c r="AH37680" s="16"/>
      <c r="AI37680" s="16"/>
    </row>
    <row r="37681" spans="30:35" x14ac:dyDescent="0.25">
      <c r="AD37681" s="16"/>
      <c r="AE37681" s="16"/>
      <c r="AF37681" s="16"/>
      <c r="AG37681" s="16"/>
      <c r="AH37681" s="16"/>
      <c r="AI37681" s="16"/>
    </row>
    <row r="37682" spans="30:35" x14ac:dyDescent="0.25">
      <c r="AD37682" s="16"/>
      <c r="AE37682" s="16"/>
      <c r="AF37682" s="16"/>
      <c r="AG37682" s="16"/>
      <c r="AH37682" s="16"/>
      <c r="AI37682" s="16"/>
    </row>
    <row r="37683" spans="30:35" x14ac:dyDescent="0.25">
      <c r="AD37683" s="16"/>
      <c r="AE37683" s="16"/>
      <c r="AF37683" s="16"/>
      <c r="AG37683" s="16"/>
      <c r="AH37683" s="16"/>
      <c r="AI37683" s="16"/>
    </row>
    <row r="37684" spans="30:35" x14ac:dyDescent="0.25">
      <c r="AD37684" s="16"/>
      <c r="AE37684" s="16"/>
      <c r="AF37684" s="16"/>
      <c r="AG37684" s="16"/>
      <c r="AH37684" s="16"/>
      <c r="AI37684" s="16"/>
    </row>
    <row r="37685" spans="30:35" x14ac:dyDescent="0.25">
      <c r="AD37685" s="16"/>
      <c r="AE37685" s="16"/>
      <c r="AF37685" s="16"/>
      <c r="AG37685" s="16"/>
      <c r="AH37685" s="16"/>
      <c r="AI37685" s="16"/>
    </row>
    <row r="37686" spans="30:35" x14ac:dyDescent="0.25">
      <c r="AD37686" s="16"/>
      <c r="AE37686" s="16"/>
      <c r="AF37686" s="16"/>
      <c r="AG37686" s="16"/>
      <c r="AH37686" s="16"/>
      <c r="AI37686" s="16"/>
    </row>
    <row r="37687" spans="30:35" x14ac:dyDescent="0.25">
      <c r="AD37687" s="16"/>
      <c r="AE37687" s="16"/>
      <c r="AF37687" s="16"/>
      <c r="AG37687" s="16"/>
      <c r="AH37687" s="16"/>
      <c r="AI37687" s="16"/>
    </row>
    <row r="37688" spans="30:35" x14ac:dyDescent="0.25">
      <c r="AD37688" s="16"/>
      <c r="AE37688" s="16"/>
      <c r="AF37688" s="16"/>
      <c r="AG37688" s="16"/>
      <c r="AH37688" s="16"/>
      <c r="AI37688" s="16"/>
    </row>
    <row r="37689" spans="30:35" x14ac:dyDescent="0.25">
      <c r="AD37689" s="16"/>
      <c r="AE37689" s="16"/>
      <c r="AF37689" s="16"/>
      <c r="AG37689" s="16"/>
      <c r="AH37689" s="16"/>
      <c r="AI37689" s="16"/>
    </row>
    <row r="37690" spans="30:35" x14ac:dyDescent="0.25">
      <c r="AD37690" s="16"/>
      <c r="AE37690" s="16"/>
      <c r="AF37690" s="16"/>
      <c r="AG37690" s="16"/>
      <c r="AH37690" s="16"/>
      <c r="AI37690" s="16"/>
    </row>
    <row r="37691" spans="30:35" x14ac:dyDescent="0.25">
      <c r="AD37691" s="16"/>
      <c r="AE37691" s="16"/>
      <c r="AF37691" s="16"/>
      <c r="AG37691" s="16"/>
      <c r="AH37691" s="16"/>
      <c r="AI37691" s="16"/>
    </row>
    <row r="37692" spans="30:35" x14ac:dyDescent="0.25">
      <c r="AD37692" s="16"/>
      <c r="AE37692" s="16"/>
      <c r="AF37692" s="16"/>
      <c r="AG37692" s="16"/>
      <c r="AH37692" s="16"/>
      <c r="AI37692" s="16"/>
    </row>
    <row r="37693" spans="30:35" x14ac:dyDescent="0.25">
      <c r="AD37693" s="16"/>
      <c r="AE37693" s="16"/>
      <c r="AF37693" s="16"/>
      <c r="AG37693" s="16"/>
      <c r="AH37693" s="16"/>
      <c r="AI37693" s="16"/>
    </row>
    <row r="37694" spans="30:35" x14ac:dyDescent="0.25">
      <c r="AD37694" s="16"/>
      <c r="AE37694" s="16"/>
      <c r="AF37694" s="16"/>
      <c r="AG37694" s="16"/>
      <c r="AH37694" s="16"/>
      <c r="AI37694" s="16"/>
    </row>
    <row r="37695" spans="30:35" x14ac:dyDescent="0.25">
      <c r="AD37695" s="16"/>
      <c r="AE37695" s="16"/>
      <c r="AF37695" s="16"/>
      <c r="AG37695" s="16"/>
      <c r="AH37695" s="16"/>
      <c r="AI37695" s="16"/>
    </row>
    <row r="37696" spans="30:35" x14ac:dyDescent="0.25">
      <c r="AD37696" s="16"/>
      <c r="AE37696" s="16"/>
      <c r="AF37696" s="16"/>
      <c r="AG37696" s="16"/>
      <c r="AH37696" s="16"/>
      <c r="AI37696" s="16"/>
    </row>
    <row r="37697" spans="30:35" x14ac:dyDescent="0.25">
      <c r="AD37697" s="16"/>
      <c r="AE37697" s="16"/>
      <c r="AF37697" s="16"/>
      <c r="AG37697" s="16"/>
      <c r="AH37697" s="16"/>
      <c r="AI37697" s="16"/>
    </row>
    <row r="37698" spans="30:35" x14ac:dyDescent="0.25">
      <c r="AD37698" s="16"/>
      <c r="AE37698" s="16"/>
      <c r="AF37698" s="16"/>
      <c r="AG37698" s="16"/>
      <c r="AH37698" s="16"/>
      <c r="AI37698" s="16"/>
    </row>
    <row r="37699" spans="30:35" x14ac:dyDescent="0.25">
      <c r="AD37699" s="16"/>
      <c r="AE37699" s="16"/>
      <c r="AF37699" s="16"/>
      <c r="AG37699" s="16"/>
      <c r="AH37699" s="16"/>
      <c r="AI37699" s="16"/>
    </row>
    <row r="37700" spans="30:35" x14ac:dyDescent="0.25">
      <c r="AD37700" s="16"/>
      <c r="AE37700" s="16"/>
      <c r="AF37700" s="16"/>
      <c r="AG37700" s="16"/>
      <c r="AH37700" s="16"/>
      <c r="AI37700" s="16"/>
    </row>
    <row r="37701" spans="30:35" x14ac:dyDescent="0.25">
      <c r="AD37701" s="16"/>
      <c r="AE37701" s="16"/>
      <c r="AF37701" s="16"/>
      <c r="AG37701" s="16"/>
      <c r="AH37701" s="16"/>
      <c r="AI37701" s="16"/>
    </row>
    <row r="37702" spans="30:35" x14ac:dyDescent="0.25">
      <c r="AD37702" s="16"/>
      <c r="AE37702" s="16"/>
      <c r="AF37702" s="16"/>
      <c r="AG37702" s="16"/>
      <c r="AH37702" s="16"/>
      <c r="AI37702" s="16"/>
    </row>
    <row r="37703" spans="30:35" x14ac:dyDescent="0.25">
      <c r="AD37703" s="16"/>
      <c r="AE37703" s="16"/>
      <c r="AF37703" s="16"/>
      <c r="AG37703" s="16"/>
      <c r="AH37703" s="16"/>
      <c r="AI37703" s="16"/>
    </row>
    <row r="37704" spans="30:35" x14ac:dyDescent="0.25">
      <c r="AD37704" s="16"/>
      <c r="AE37704" s="16"/>
      <c r="AF37704" s="16"/>
      <c r="AG37704" s="16"/>
      <c r="AH37704" s="16"/>
      <c r="AI37704" s="16"/>
    </row>
    <row r="37705" spans="30:35" x14ac:dyDescent="0.25">
      <c r="AD37705" s="16"/>
      <c r="AE37705" s="16"/>
      <c r="AF37705" s="16"/>
      <c r="AG37705" s="16"/>
      <c r="AH37705" s="16"/>
      <c r="AI37705" s="16"/>
    </row>
    <row r="37706" spans="30:35" x14ac:dyDescent="0.25">
      <c r="AD37706" s="16"/>
      <c r="AE37706" s="16"/>
      <c r="AF37706" s="16"/>
      <c r="AG37706" s="16"/>
      <c r="AH37706" s="16"/>
      <c r="AI37706" s="16"/>
    </row>
    <row r="37707" spans="30:35" x14ac:dyDescent="0.25">
      <c r="AD37707" s="16"/>
      <c r="AE37707" s="16"/>
      <c r="AF37707" s="16"/>
      <c r="AG37707" s="16"/>
      <c r="AH37707" s="16"/>
      <c r="AI37707" s="16"/>
    </row>
    <row r="37708" spans="30:35" x14ac:dyDescent="0.25">
      <c r="AD37708" s="16"/>
      <c r="AE37708" s="16"/>
      <c r="AF37708" s="16"/>
      <c r="AG37708" s="16"/>
      <c r="AH37708" s="16"/>
      <c r="AI37708" s="16"/>
    </row>
    <row r="37709" spans="30:35" x14ac:dyDescent="0.25">
      <c r="AD37709" s="16"/>
      <c r="AE37709" s="16"/>
      <c r="AF37709" s="16"/>
      <c r="AG37709" s="16"/>
      <c r="AH37709" s="16"/>
      <c r="AI37709" s="16"/>
    </row>
    <row r="37710" spans="30:35" x14ac:dyDescent="0.25">
      <c r="AD37710" s="16"/>
      <c r="AE37710" s="16"/>
      <c r="AF37710" s="16"/>
      <c r="AG37710" s="16"/>
      <c r="AH37710" s="16"/>
      <c r="AI37710" s="16"/>
    </row>
    <row r="37711" spans="30:35" x14ac:dyDescent="0.25">
      <c r="AD37711" s="16"/>
      <c r="AE37711" s="16"/>
      <c r="AF37711" s="16"/>
      <c r="AG37711" s="16"/>
      <c r="AH37711" s="16"/>
      <c r="AI37711" s="16"/>
    </row>
    <row r="37712" spans="30:35" x14ac:dyDescent="0.25">
      <c r="AD37712" s="16"/>
      <c r="AE37712" s="16"/>
      <c r="AF37712" s="16"/>
      <c r="AG37712" s="16"/>
      <c r="AH37712" s="16"/>
      <c r="AI37712" s="16"/>
    </row>
    <row r="37713" spans="30:35" x14ac:dyDescent="0.25">
      <c r="AD37713" s="16"/>
      <c r="AE37713" s="16"/>
      <c r="AF37713" s="16"/>
      <c r="AG37713" s="16"/>
      <c r="AH37713" s="16"/>
      <c r="AI37713" s="16"/>
    </row>
    <row r="37714" spans="30:35" x14ac:dyDescent="0.25">
      <c r="AD37714" s="16"/>
      <c r="AE37714" s="16"/>
      <c r="AF37714" s="16"/>
      <c r="AG37714" s="16"/>
      <c r="AH37714" s="16"/>
      <c r="AI37714" s="16"/>
    </row>
    <row r="37715" spans="30:35" x14ac:dyDescent="0.25">
      <c r="AD37715" s="16"/>
      <c r="AE37715" s="16"/>
      <c r="AF37715" s="16"/>
      <c r="AG37715" s="16"/>
      <c r="AH37715" s="16"/>
      <c r="AI37715" s="16"/>
    </row>
    <row r="37716" spans="30:35" x14ac:dyDescent="0.25">
      <c r="AD37716" s="16"/>
      <c r="AE37716" s="16"/>
      <c r="AF37716" s="16"/>
      <c r="AG37716" s="16"/>
      <c r="AH37716" s="16"/>
      <c r="AI37716" s="16"/>
    </row>
    <row r="37717" spans="30:35" x14ac:dyDescent="0.25">
      <c r="AD37717" s="16"/>
      <c r="AE37717" s="16"/>
      <c r="AF37717" s="16"/>
      <c r="AG37717" s="16"/>
      <c r="AH37717" s="16"/>
      <c r="AI37717" s="16"/>
    </row>
    <row r="37718" spans="30:35" x14ac:dyDescent="0.25">
      <c r="AD37718" s="16"/>
      <c r="AE37718" s="16"/>
      <c r="AF37718" s="16"/>
      <c r="AG37718" s="16"/>
      <c r="AH37718" s="16"/>
      <c r="AI37718" s="16"/>
    </row>
    <row r="37719" spans="30:35" x14ac:dyDescent="0.25">
      <c r="AD37719" s="16"/>
      <c r="AE37719" s="16"/>
      <c r="AF37719" s="16"/>
      <c r="AG37719" s="16"/>
      <c r="AH37719" s="16"/>
      <c r="AI37719" s="16"/>
    </row>
    <row r="37720" spans="30:35" x14ac:dyDescent="0.25">
      <c r="AD37720" s="16"/>
      <c r="AE37720" s="16"/>
      <c r="AF37720" s="16"/>
      <c r="AG37720" s="16"/>
      <c r="AH37720" s="16"/>
      <c r="AI37720" s="16"/>
    </row>
    <row r="37721" spans="30:35" x14ac:dyDescent="0.25">
      <c r="AD37721" s="16"/>
      <c r="AE37721" s="16"/>
      <c r="AF37721" s="16"/>
      <c r="AG37721" s="16"/>
      <c r="AH37721" s="16"/>
      <c r="AI37721" s="16"/>
    </row>
    <row r="37722" spans="30:35" x14ac:dyDescent="0.25">
      <c r="AD37722" s="16"/>
      <c r="AE37722" s="16"/>
      <c r="AF37722" s="16"/>
      <c r="AG37722" s="16"/>
      <c r="AH37722" s="16"/>
      <c r="AI37722" s="16"/>
    </row>
    <row r="37723" spans="30:35" x14ac:dyDescent="0.25">
      <c r="AD37723" s="16"/>
      <c r="AE37723" s="16"/>
      <c r="AF37723" s="16"/>
      <c r="AG37723" s="16"/>
      <c r="AH37723" s="16"/>
      <c r="AI37723" s="16"/>
    </row>
    <row r="37724" spans="30:35" x14ac:dyDescent="0.25">
      <c r="AD37724" s="16"/>
      <c r="AE37724" s="16"/>
      <c r="AF37724" s="16"/>
      <c r="AG37724" s="16"/>
      <c r="AH37724" s="16"/>
      <c r="AI37724" s="16"/>
    </row>
    <row r="37725" spans="30:35" x14ac:dyDescent="0.25">
      <c r="AD37725" s="16"/>
      <c r="AE37725" s="16"/>
      <c r="AF37725" s="16"/>
      <c r="AG37725" s="16"/>
      <c r="AH37725" s="16"/>
      <c r="AI37725" s="16"/>
    </row>
    <row r="37726" spans="30:35" x14ac:dyDescent="0.25">
      <c r="AD37726" s="16"/>
      <c r="AE37726" s="16"/>
      <c r="AF37726" s="16"/>
      <c r="AG37726" s="16"/>
      <c r="AH37726" s="16"/>
      <c r="AI37726" s="16"/>
    </row>
    <row r="37727" spans="30:35" x14ac:dyDescent="0.25">
      <c r="AD37727" s="16"/>
      <c r="AE37727" s="16"/>
      <c r="AF37727" s="16"/>
      <c r="AG37727" s="16"/>
      <c r="AH37727" s="16"/>
      <c r="AI37727" s="16"/>
    </row>
    <row r="37728" spans="30:35" x14ac:dyDescent="0.25">
      <c r="AD37728" s="16"/>
      <c r="AE37728" s="16"/>
      <c r="AF37728" s="16"/>
      <c r="AG37728" s="16"/>
      <c r="AH37728" s="16"/>
      <c r="AI37728" s="16"/>
    </row>
    <row r="37729" spans="30:35" x14ac:dyDescent="0.25">
      <c r="AD37729" s="16"/>
      <c r="AE37729" s="16"/>
      <c r="AF37729" s="16"/>
      <c r="AG37729" s="16"/>
      <c r="AH37729" s="16"/>
      <c r="AI37729" s="16"/>
    </row>
    <row r="37730" spans="30:35" x14ac:dyDescent="0.25">
      <c r="AD37730" s="16"/>
      <c r="AE37730" s="16"/>
      <c r="AF37730" s="16"/>
      <c r="AG37730" s="16"/>
      <c r="AH37730" s="16"/>
      <c r="AI37730" s="16"/>
    </row>
    <row r="37731" spans="30:35" x14ac:dyDescent="0.25">
      <c r="AD37731" s="16"/>
      <c r="AE37731" s="16"/>
      <c r="AF37731" s="16"/>
      <c r="AG37731" s="16"/>
      <c r="AH37731" s="16"/>
      <c r="AI37731" s="16"/>
    </row>
    <row r="37732" spans="30:35" x14ac:dyDescent="0.25">
      <c r="AD37732" s="16"/>
      <c r="AE37732" s="16"/>
      <c r="AF37732" s="16"/>
      <c r="AG37732" s="16"/>
      <c r="AH37732" s="16"/>
      <c r="AI37732" s="16"/>
    </row>
    <row r="37733" spans="30:35" x14ac:dyDescent="0.25">
      <c r="AD37733" s="16"/>
      <c r="AE37733" s="16"/>
      <c r="AF37733" s="16"/>
      <c r="AG37733" s="16"/>
      <c r="AH37733" s="16"/>
      <c r="AI37733" s="16"/>
    </row>
    <row r="37734" spans="30:35" x14ac:dyDescent="0.25">
      <c r="AD37734" s="16"/>
      <c r="AE37734" s="16"/>
      <c r="AF37734" s="16"/>
      <c r="AG37734" s="16"/>
      <c r="AH37734" s="16"/>
      <c r="AI37734" s="16"/>
    </row>
    <row r="37735" spans="30:35" x14ac:dyDescent="0.25">
      <c r="AD37735" s="16"/>
      <c r="AE37735" s="16"/>
      <c r="AF37735" s="16"/>
      <c r="AG37735" s="16"/>
      <c r="AH37735" s="16"/>
      <c r="AI37735" s="16"/>
    </row>
    <row r="37736" spans="30:35" x14ac:dyDescent="0.25">
      <c r="AD37736" s="16"/>
      <c r="AE37736" s="16"/>
      <c r="AF37736" s="16"/>
      <c r="AG37736" s="16"/>
      <c r="AH37736" s="16"/>
      <c r="AI37736" s="16"/>
    </row>
    <row r="37737" spans="30:35" x14ac:dyDescent="0.25">
      <c r="AD37737" s="16"/>
      <c r="AE37737" s="16"/>
      <c r="AF37737" s="16"/>
      <c r="AG37737" s="16"/>
      <c r="AH37737" s="16"/>
      <c r="AI37737" s="16"/>
    </row>
    <row r="37738" spans="30:35" x14ac:dyDescent="0.25">
      <c r="AD37738" s="16"/>
      <c r="AE37738" s="16"/>
      <c r="AF37738" s="16"/>
      <c r="AG37738" s="16"/>
      <c r="AH37738" s="16"/>
      <c r="AI37738" s="16"/>
    </row>
    <row r="37739" spans="30:35" x14ac:dyDescent="0.25">
      <c r="AD37739" s="16"/>
      <c r="AE37739" s="16"/>
      <c r="AF37739" s="16"/>
      <c r="AG37739" s="16"/>
      <c r="AH37739" s="16"/>
      <c r="AI37739" s="16"/>
    </row>
    <row r="37740" spans="30:35" x14ac:dyDescent="0.25">
      <c r="AD37740" s="16"/>
      <c r="AE37740" s="16"/>
      <c r="AF37740" s="16"/>
      <c r="AG37740" s="16"/>
      <c r="AH37740" s="16"/>
      <c r="AI37740" s="16"/>
    </row>
    <row r="37741" spans="30:35" x14ac:dyDescent="0.25">
      <c r="AD37741" s="16"/>
      <c r="AE37741" s="16"/>
      <c r="AF37741" s="16"/>
      <c r="AG37741" s="16"/>
      <c r="AH37741" s="16"/>
      <c r="AI37741" s="16"/>
    </row>
    <row r="37742" spans="30:35" x14ac:dyDescent="0.25">
      <c r="AD37742" s="16"/>
      <c r="AE37742" s="16"/>
      <c r="AF37742" s="16"/>
      <c r="AG37742" s="16"/>
      <c r="AH37742" s="16"/>
      <c r="AI37742" s="16"/>
    </row>
    <row r="37743" spans="30:35" x14ac:dyDescent="0.25">
      <c r="AD37743" s="16"/>
      <c r="AE37743" s="16"/>
      <c r="AF37743" s="16"/>
      <c r="AG37743" s="16"/>
      <c r="AH37743" s="16"/>
      <c r="AI37743" s="16"/>
    </row>
    <row r="37744" spans="30:35" x14ac:dyDescent="0.25">
      <c r="AD37744" s="16"/>
      <c r="AE37744" s="16"/>
      <c r="AF37744" s="16"/>
      <c r="AG37744" s="16"/>
      <c r="AH37744" s="16"/>
      <c r="AI37744" s="16"/>
    </row>
    <row r="37745" spans="30:35" x14ac:dyDescent="0.25">
      <c r="AD37745" s="16"/>
      <c r="AE37745" s="16"/>
      <c r="AF37745" s="16"/>
      <c r="AG37745" s="16"/>
      <c r="AH37745" s="16"/>
      <c r="AI37745" s="16"/>
    </row>
    <row r="37746" spans="30:35" x14ac:dyDescent="0.25">
      <c r="AD37746" s="16"/>
      <c r="AE37746" s="16"/>
      <c r="AF37746" s="16"/>
      <c r="AG37746" s="16"/>
      <c r="AH37746" s="16"/>
      <c r="AI37746" s="16"/>
    </row>
    <row r="37747" spans="30:35" x14ac:dyDescent="0.25">
      <c r="AD37747" s="16"/>
      <c r="AE37747" s="16"/>
      <c r="AF37747" s="16"/>
      <c r="AG37747" s="16"/>
      <c r="AH37747" s="16"/>
      <c r="AI37747" s="16"/>
    </row>
    <row r="37748" spans="30:35" x14ac:dyDescent="0.25">
      <c r="AD37748" s="16"/>
      <c r="AE37748" s="16"/>
      <c r="AF37748" s="16"/>
      <c r="AG37748" s="16"/>
      <c r="AH37748" s="16"/>
      <c r="AI37748" s="16"/>
    </row>
    <row r="37749" spans="30:35" x14ac:dyDescent="0.25">
      <c r="AD37749" s="16"/>
      <c r="AE37749" s="16"/>
      <c r="AF37749" s="16"/>
      <c r="AG37749" s="16"/>
      <c r="AH37749" s="16"/>
      <c r="AI37749" s="16"/>
    </row>
    <row r="37750" spans="30:35" x14ac:dyDescent="0.25">
      <c r="AD37750" s="16"/>
      <c r="AE37750" s="16"/>
      <c r="AF37750" s="16"/>
      <c r="AG37750" s="16"/>
      <c r="AH37750" s="16"/>
      <c r="AI37750" s="16"/>
    </row>
    <row r="37751" spans="30:35" x14ac:dyDescent="0.25">
      <c r="AD37751" s="16"/>
      <c r="AE37751" s="16"/>
      <c r="AF37751" s="16"/>
      <c r="AG37751" s="16"/>
      <c r="AH37751" s="16"/>
      <c r="AI37751" s="16"/>
    </row>
    <row r="37752" spans="30:35" x14ac:dyDescent="0.25">
      <c r="AD37752" s="16"/>
      <c r="AE37752" s="16"/>
      <c r="AF37752" s="16"/>
      <c r="AG37752" s="16"/>
      <c r="AH37752" s="16"/>
      <c r="AI37752" s="16"/>
    </row>
    <row r="37753" spans="30:35" x14ac:dyDescent="0.25">
      <c r="AD37753" s="16"/>
      <c r="AE37753" s="16"/>
      <c r="AF37753" s="16"/>
      <c r="AG37753" s="16"/>
      <c r="AH37753" s="16"/>
      <c r="AI37753" s="16"/>
    </row>
    <row r="37754" spans="30:35" x14ac:dyDescent="0.25">
      <c r="AD37754" s="16"/>
      <c r="AE37754" s="16"/>
      <c r="AF37754" s="16"/>
      <c r="AG37754" s="16"/>
      <c r="AH37754" s="16"/>
      <c r="AI37754" s="16"/>
    </row>
    <row r="37755" spans="30:35" x14ac:dyDescent="0.25">
      <c r="AD37755" s="16"/>
      <c r="AE37755" s="16"/>
      <c r="AF37755" s="16"/>
      <c r="AG37755" s="16"/>
      <c r="AH37755" s="16"/>
      <c r="AI37755" s="16"/>
    </row>
    <row r="37756" spans="30:35" x14ac:dyDescent="0.25">
      <c r="AD37756" s="16"/>
      <c r="AE37756" s="16"/>
      <c r="AF37756" s="16"/>
      <c r="AG37756" s="16"/>
      <c r="AH37756" s="16"/>
      <c r="AI37756" s="16"/>
    </row>
    <row r="37757" spans="30:35" x14ac:dyDescent="0.25">
      <c r="AD37757" s="16"/>
      <c r="AE37757" s="16"/>
      <c r="AF37757" s="16"/>
      <c r="AG37757" s="16"/>
      <c r="AH37757" s="16"/>
      <c r="AI37757" s="16"/>
    </row>
    <row r="37758" spans="30:35" x14ac:dyDescent="0.25">
      <c r="AD37758" s="16"/>
      <c r="AE37758" s="16"/>
      <c r="AF37758" s="16"/>
      <c r="AG37758" s="16"/>
      <c r="AH37758" s="16"/>
      <c r="AI37758" s="16"/>
    </row>
    <row r="37759" spans="30:35" x14ac:dyDescent="0.25">
      <c r="AD37759" s="16"/>
      <c r="AE37759" s="16"/>
      <c r="AF37759" s="16"/>
      <c r="AG37759" s="16"/>
      <c r="AH37759" s="16"/>
      <c r="AI37759" s="16"/>
    </row>
    <row r="37760" spans="30:35" x14ac:dyDescent="0.25">
      <c r="AD37760" s="16"/>
      <c r="AE37760" s="16"/>
      <c r="AF37760" s="16"/>
      <c r="AG37760" s="16"/>
      <c r="AH37760" s="16"/>
      <c r="AI37760" s="16"/>
    </row>
    <row r="37761" spans="30:35" x14ac:dyDescent="0.25">
      <c r="AD37761" s="16"/>
      <c r="AE37761" s="16"/>
      <c r="AF37761" s="16"/>
      <c r="AG37761" s="16"/>
      <c r="AH37761" s="16"/>
      <c r="AI37761" s="16"/>
    </row>
    <row r="37762" spans="30:35" x14ac:dyDescent="0.25">
      <c r="AD37762" s="16"/>
      <c r="AE37762" s="16"/>
      <c r="AF37762" s="16"/>
      <c r="AG37762" s="16"/>
      <c r="AH37762" s="16"/>
      <c r="AI37762" s="16"/>
    </row>
    <row r="37763" spans="30:35" x14ac:dyDescent="0.25">
      <c r="AD37763" s="16"/>
      <c r="AE37763" s="16"/>
      <c r="AF37763" s="16"/>
      <c r="AG37763" s="16"/>
      <c r="AH37763" s="16"/>
      <c r="AI37763" s="16"/>
    </row>
    <row r="37764" spans="30:35" x14ac:dyDescent="0.25">
      <c r="AD37764" s="16"/>
      <c r="AE37764" s="16"/>
      <c r="AF37764" s="16"/>
      <c r="AG37764" s="16"/>
      <c r="AH37764" s="16"/>
      <c r="AI37764" s="16"/>
    </row>
    <row r="37765" spans="30:35" x14ac:dyDescent="0.25">
      <c r="AD37765" s="16"/>
      <c r="AE37765" s="16"/>
      <c r="AF37765" s="16"/>
      <c r="AG37765" s="16"/>
      <c r="AH37765" s="16"/>
      <c r="AI37765" s="16"/>
    </row>
    <row r="37766" spans="30:35" x14ac:dyDescent="0.25">
      <c r="AD37766" s="16"/>
      <c r="AE37766" s="16"/>
      <c r="AF37766" s="16"/>
      <c r="AG37766" s="16"/>
      <c r="AH37766" s="16"/>
      <c r="AI37766" s="16"/>
    </row>
    <row r="37767" spans="30:35" x14ac:dyDescent="0.25">
      <c r="AD37767" s="16"/>
      <c r="AE37767" s="16"/>
      <c r="AF37767" s="16"/>
      <c r="AG37767" s="16"/>
      <c r="AH37767" s="16"/>
      <c r="AI37767" s="16"/>
    </row>
    <row r="37768" spans="30:35" x14ac:dyDescent="0.25">
      <c r="AD37768" s="16"/>
      <c r="AE37768" s="16"/>
      <c r="AF37768" s="16"/>
      <c r="AG37768" s="16"/>
      <c r="AH37768" s="16"/>
      <c r="AI37768" s="16"/>
    </row>
    <row r="37769" spans="30:35" x14ac:dyDescent="0.25">
      <c r="AD37769" s="16"/>
      <c r="AE37769" s="16"/>
      <c r="AF37769" s="16"/>
      <c r="AG37769" s="16"/>
      <c r="AH37769" s="16"/>
      <c r="AI37769" s="16"/>
    </row>
    <row r="37770" spans="30:35" x14ac:dyDescent="0.25">
      <c r="AD37770" s="16"/>
      <c r="AE37770" s="16"/>
      <c r="AF37770" s="16"/>
      <c r="AG37770" s="16"/>
      <c r="AH37770" s="16"/>
      <c r="AI37770" s="16"/>
    </row>
    <row r="37771" spans="30:35" x14ac:dyDescent="0.25">
      <c r="AD37771" s="16"/>
      <c r="AE37771" s="16"/>
      <c r="AF37771" s="16"/>
      <c r="AG37771" s="16"/>
      <c r="AH37771" s="16"/>
      <c r="AI37771" s="16"/>
    </row>
    <row r="37772" spans="30:35" x14ac:dyDescent="0.25">
      <c r="AD37772" s="16"/>
      <c r="AE37772" s="16"/>
      <c r="AF37772" s="16"/>
      <c r="AG37772" s="16"/>
      <c r="AH37772" s="16"/>
      <c r="AI37772" s="16"/>
    </row>
    <row r="37773" spans="30:35" x14ac:dyDescent="0.25">
      <c r="AD37773" s="16"/>
      <c r="AE37773" s="16"/>
      <c r="AF37773" s="16"/>
      <c r="AG37773" s="16"/>
      <c r="AH37773" s="16"/>
      <c r="AI37773" s="16"/>
    </row>
    <row r="37774" spans="30:35" x14ac:dyDescent="0.25">
      <c r="AD37774" s="16"/>
      <c r="AE37774" s="16"/>
      <c r="AF37774" s="16"/>
      <c r="AG37774" s="16"/>
      <c r="AH37774" s="16"/>
      <c r="AI37774" s="16"/>
    </row>
    <row r="37775" spans="30:35" x14ac:dyDescent="0.25">
      <c r="AD37775" s="16"/>
      <c r="AE37775" s="16"/>
      <c r="AF37775" s="16"/>
      <c r="AG37775" s="16"/>
      <c r="AH37775" s="16"/>
      <c r="AI37775" s="16"/>
    </row>
    <row r="37776" spans="30:35" x14ac:dyDescent="0.25">
      <c r="AD37776" s="16"/>
      <c r="AE37776" s="16"/>
      <c r="AF37776" s="16"/>
      <c r="AG37776" s="16"/>
      <c r="AH37776" s="16"/>
      <c r="AI37776" s="16"/>
    </row>
    <row r="37777" spans="30:35" x14ac:dyDescent="0.25">
      <c r="AD37777" s="16"/>
      <c r="AE37777" s="16"/>
      <c r="AF37777" s="16"/>
      <c r="AG37777" s="16"/>
      <c r="AH37777" s="16"/>
      <c r="AI37777" s="16"/>
    </row>
    <row r="37778" spans="30:35" x14ac:dyDescent="0.25">
      <c r="AD37778" s="16"/>
      <c r="AE37778" s="16"/>
      <c r="AF37778" s="16"/>
      <c r="AG37778" s="16"/>
      <c r="AH37778" s="16"/>
      <c r="AI37778" s="16"/>
    </row>
    <row r="37779" spans="30:35" x14ac:dyDescent="0.25">
      <c r="AD37779" s="16"/>
      <c r="AE37779" s="16"/>
      <c r="AF37779" s="16"/>
      <c r="AG37779" s="16"/>
      <c r="AH37779" s="16"/>
      <c r="AI37779" s="16"/>
    </row>
    <row r="37780" spans="30:35" x14ac:dyDescent="0.25">
      <c r="AD37780" s="16"/>
      <c r="AE37780" s="16"/>
      <c r="AF37780" s="16"/>
      <c r="AG37780" s="16"/>
      <c r="AH37780" s="16"/>
      <c r="AI37780" s="16"/>
    </row>
    <row r="37781" spans="30:35" x14ac:dyDescent="0.25">
      <c r="AD37781" s="16"/>
      <c r="AE37781" s="16"/>
      <c r="AF37781" s="16"/>
      <c r="AG37781" s="16"/>
      <c r="AH37781" s="16"/>
      <c r="AI37781" s="16"/>
    </row>
    <row r="37782" spans="30:35" x14ac:dyDescent="0.25">
      <c r="AD37782" s="16"/>
      <c r="AE37782" s="16"/>
      <c r="AF37782" s="16"/>
      <c r="AG37782" s="16"/>
      <c r="AH37782" s="16"/>
      <c r="AI37782" s="16"/>
    </row>
    <row r="37783" spans="30:35" x14ac:dyDescent="0.25">
      <c r="AD37783" s="16"/>
      <c r="AE37783" s="16"/>
      <c r="AF37783" s="16"/>
      <c r="AG37783" s="16"/>
      <c r="AH37783" s="16"/>
      <c r="AI37783" s="16"/>
    </row>
    <row r="37784" spans="30:35" x14ac:dyDescent="0.25">
      <c r="AD37784" s="16"/>
      <c r="AE37784" s="16"/>
      <c r="AF37784" s="16"/>
      <c r="AG37784" s="16"/>
      <c r="AH37784" s="16"/>
      <c r="AI37784" s="16"/>
    </row>
    <row r="37785" spans="30:35" x14ac:dyDescent="0.25">
      <c r="AD37785" s="16"/>
      <c r="AE37785" s="16"/>
      <c r="AF37785" s="16"/>
      <c r="AG37785" s="16"/>
      <c r="AH37785" s="16"/>
      <c r="AI37785" s="16"/>
    </row>
    <row r="37786" spans="30:35" x14ac:dyDescent="0.25">
      <c r="AD37786" s="16"/>
      <c r="AE37786" s="16"/>
      <c r="AF37786" s="16"/>
      <c r="AG37786" s="16"/>
      <c r="AH37786" s="16"/>
      <c r="AI37786" s="16"/>
    </row>
    <row r="37787" spans="30:35" x14ac:dyDescent="0.25">
      <c r="AD37787" s="16"/>
      <c r="AE37787" s="16"/>
      <c r="AF37787" s="16"/>
      <c r="AG37787" s="16"/>
      <c r="AH37787" s="16"/>
      <c r="AI37787" s="16"/>
    </row>
    <row r="37788" spans="30:35" x14ac:dyDescent="0.25">
      <c r="AD37788" s="16"/>
      <c r="AE37788" s="16"/>
      <c r="AF37788" s="16"/>
      <c r="AG37788" s="16"/>
      <c r="AH37788" s="16"/>
      <c r="AI37788" s="16"/>
    </row>
    <row r="37789" spans="30:35" x14ac:dyDescent="0.25">
      <c r="AD37789" s="16"/>
      <c r="AE37789" s="16"/>
      <c r="AF37789" s="16"/>
      <c r="AG37789" s="16"/>
      <c r="AH37789" s="16"/>
      <c r="AI37789" s="16"/>
    </row>
    <row r="37790" spans="30:35" x14ac:dyDescent="0.25">
      <c r="AD37790" s="16"/>
      <c r="AE37790" s="16"/>
      <c r="AF37790" s="16"/>
      <c r="AG37790" s="16"/>
      <c r="AH37790" s="16"/>
      <c r="AI37790" s="16"/>
    </row>
    <row r="37791" spans="30:35" x14ac:dyDescent="0.25">
      <c r="AD37791" s="16"/>
      <c r="AE37791" s="16"/>
      <c r="AF37791" s="16"/>
      <c r="AG37791" s="16"/>
      <c r="AH37791" s="16"/>
      <c r="AI37791" s="16"/>
    </row>
    <row r="37792" spans="30:35" x14ac:dyDescent="0.25">
      <c r="AD37792" s="16"/>
      <c r="AE37792" s="16"/>
      <c r="AF37792" s="16"/>
      <c r="AG37792" s="16"/>
      <c r="AH37792" s="16"/>
      <c r="AI37792" s="16"/>
    </row>
    <row r="37793" spans="30:35" x14ac:dyDescent="0.25">
      <c r="AD37793" s="16"/>
      <c r="AE37793" s="16"/>
      <c r="AF37793" s="16"/>
      <c r="AG37793" s="16"/>
      <c r="AH37793" s="16"/>
      <c r="AI37793" s="16"/>
    </row>
    <row r="37794" spans="30:35" x14ac:dyDescent="0.25">
      <c r="AD37794" s="16"/>
      <c r="AE37794" s="16"/>
      <c r="AF37794" s="16"/>
      <c r="AG37794" s="16"/>
      <c r="AH37794" s="16"/>
      <c r="AI37794" s="16"/>
    </row>
    <row r="37795" spans="30:35" x14ac:dyDescent="0.25">
      <c r="AD37795" s="16"/>
      <c r="AE37795" s="16"/>
      <c r="AF37795" s="16"/>
      <c r="AG37795" s="16"/>
      <c r="AH37795" s="16"/>
      <c r="AI37795" s="16"/>
    </row>
    <row r="37796" spans="30:35" x14ac:dyDescent="0.25">
      <c r="AD37796" s="16"/>
      <c r="AE37796" s="16"/>
      <c r="AF37796" s="16"/>
      <c r="AG37796" s="16"/>
      <c r="AH37796" s="16"/>
      <c r="AI37796" s="16"/>
    </row>
    <row r="37797" spans="30:35" x14ac:dyDescent="0.25">
      <c r="AD37797" s="16"/>
      <c r="AE37797" s="16"/>
      <c r="AF37797" s="16"/>
      <c r="AG37797" s="16"/>
      <c r="AH37797" s="16"/>
      <c r="AI37797" s="16"/>
    </row>
    <row r="37798" spans="30:35" x14ac:dyDescent="0.25">
      <c r="AD37798" s="16"/>
      <c r="AE37798" s="16"/>
      <c r="AF37798" s="16"/>
      <c r="AG37798" s="16"/>
      <c r="AH37798" s="16"/>
      <c r="AI37798" s="16"/>
    </row>
    <row r="37799" spans="30:35" x14ac:dyDescent="0.25">
      <c r="AD37799" s="16"/>
      <c r="AE37799" s="16"/>
      <c r="AF37799" s="16"/>
      <c r="AG37799" s="16"/>
      <c r="AH37799" s="16"/>
      <c r="AI37799" s="16"/>
    </row>
    <row r="37800" spans="30:35" x14ac:dyDescent="0.25">
      <c r="AD37800" s="16"/>
      <c r="AE37800" s="16"/>
      <c r="AF37800" s="16"/>
      <c r="AG37800" s="16"/>
      <c r="AH37800" s="16"/>
      <c r="AI37800" s="16"/>
    </row>
    <row r="37801" spans="30:35" x14ac:dyDescent="0.25">
      <c r="AD37801" s="16"/>
      <c r="AE37801" s="16"/>
      <c r="AF37801" s="16"/>
      <c r="AG37801" s="16"/>
      <c r="AH37801" s="16"/>
      <c r="AI37801" s="16"/>
    </row>
    <row r="37802" spans="30:35" x14ac:dyDescent="0.25">
      <c r="AD37802" s="16"/>
      <c r="AE37802" s="16"/>
      <c r="AF37802" s="16"/>
      <c r="AG37802" s="16"/>
      <c r="AH37802" s="16"/>
      <c r="AI37802" s="16"/>
    </row>
    <row r="37803" spans="30:35" x14ac:dyDescent="0.25">
      <c r="AD37803" s="16"/>
      <c r="AE37803" s="16"/>
      <c r="AF37803" s="16"/>
      <c r="AG37803" s="16"/>
      <c r="AH37803" s="16"/>
      <c r="AI37803" s="16"/>
    </row>
    <row r="37804" spans="30:35" x14ac:dyDescent="0.25">
      <c r="AD37804" s="16"/>
      <c r="AE37804" s="16"/>
      <c r="AF37804" s="16"/>
      <c r="AG37804" s="16"/>
      <c r="AH37804" s="16"/>
      <c r="AI37804" s="16"/>
    </row>
    <row r="37805" spans="30:35" x14ac:dyDescent="0.25">
      <c r="AD37805" s="16"/>
      <c r="AE37805" s="16"/>
      <c r="AF37805" s="16"/>
      <c r="AG37805" s="16"/>
      <c r="AH37805" s="16"/>
      <c r="AI37805" s="16"/>
    </row>
    <row r="37806" spans="30:35" x14ac:dyDescent="0.25">
      <c r="AD37806" s="16"/>
      <c r="AE37806" s="16"/>
      <c r="AF37806" s="16"/>
      <c r="AG37806" s="16"/>
      <c r="AH37806" s="16"/>
      <c r="AI37806" s="16"/>
    </row>
    <row r="37807" spans="30:35" x14ac:dyDescent="0.25">
      <c r="AD37807" s="16"/>
      <c r="AE37807" s="16"/>
      <c r="AF37807" s="16"/>
      <c r="AG37807" s="16"/>
      <c r="AH37807" s="16"/>
      <c r="AI37807" s="16"/>
    </row>
    <row r="37808" spans="30:35" x14ac:dyDescent="0.25">
      <c r="AD37808" s="16"/>
      <c r="AE37808" s="16"/>
      <c r="AF37808" s="16"/>
      <c r="AG37808" s="16"/>
      <c r="AH37808" s="16"/>
      <c r="AI37808" s="16"/>
    </row>
    <row r="37809" spans="30:35" x14ac:dyDescent="0.25">
      <c r="AD37809" s="16"/>
      <c r="AE37809" s="16"/>
      <c r="AF37809" s="16"/>
      <c r="AG37809" s="16"/>
      <c r="AH37809" s="16"/>
      <c r="AI37809" s="16"/>
    </row>
    <row r="37810" spans="30:35" x14ac:dyDescent="0.25">
      <c r="AD37810" s="16"/>
      <c r="AE37810" s="16"/>
      <c r="AF37810" s="16"/>
      <c r="AG37810" s="16"/>
      <c r="AH37810" s="16"/>
      <c r="AI37810" s="16"/>
    </row>
    <row r="37811" spans="30:35" x14ac:dyDescent="0.25">
      <c r="AD37811" s="16"/>
      <c r="AE37811" s="16"/>
      <c r="AF37811" s="16"/>
      <c r="AG37811" s="16"/>
      <c r="AH37811" s="16"/>
      <c r="AI37811" s="16"/>
    </row>
    <row r="37812" spans="30:35" x14ac:dyDescent="0.25">
      <c r="AD37812" s="16"/>
      <c r="AE37812" s="16"/>
      <c r="AF37812" s="16"/>
      <c r="AG37812" s="16"/>
      <c r="AH37812" s="16"/>
      <c r="AI37812" s="16"/>
    </row>
    <row r="37813" spans="30:35" x14ac:dyDescent="0.25">
      <c r="AD37813" s="16"/>
      <c r="AE37813" s="16"/>
      <c r="AF37813" s="16"/>
      <c r="AG37813" s="16"/>
      <c r="AH37813" s="16"/>
      <c r="AI37813" s="16"/>
    </row>
    <row r="37814" spans="30:35" x14ac:dyDescent="0.25">
      <c r="AD37814" s="16"/>
      <c r="AE37814" s="16"/>
      <c r="AF37814" s="16"/>
      <c r="AG37814" s="16"/>
      <c r="AH37814" s="16"/>
      <c r="AI37814" s="16"/>
    </row>
    <row r="37815" spans="30:35" x14ac:dyDescent="0.25">
      <c r="AD37815" s="16"/>
      <c r="AE37815" s="16"/>
      <c r="AF37815" s="16"/>
      <c r="AG37815" s="16"/>
      <c r="AH37815" s="16"/>
      <c r="AI37815" s="16"/>
    </row>
    <row r="37816" spans="30:35" x14ac:dyDescent="0.25">
      <c r="AD37816" s="16"/>
      <c r="AE37816" s="16"/>
      <c r="AF37816" s="16"/>
      <c r="AG37816" s="16"/>
      <c r="AH37816" s="16"/>
      <c r="AI37816" s="16"/>
    </row>
    <row r="37817" spans="30:35" x14ac:dyDescent="0.25">
      <c r="AD37817" s="16"/>
      <c r="AE37817" s="16"/>
      <c r="AF37817" s="16"/>
      <c r="AG37817" s="16"/>
      <c r="AH37817" s="16"/>
      <c r="AI37817" s="16"/>
    </row>
    <row r="37818" spans="30:35" x14ac:dyDescent="0.25">
      <c r="AD37818" s="16"/>
      <c r="AE37818" s="16"/>
      <c r="AF37818" s="16"/>
      <c r="AG37818" s="16"/>
      <c r="AH37818" s="16"/>
      <c r="AI37818" s="16"/>
    </row>
    <row r="37819" spans="30:35" x14ac:dyDescent="0.25">
      <c r="AD37819" s="16"/>
      <c r="AE37819" s="16"/>
      <c r="AF37819" s="16"/>
      <c r="AG37819" s="16"/>
      <c r="AH37819" s="16"/>
      <c r="AI37819" s="16"/>
    </row>
    <row r="37820" spans="30:35" x14ac:dyDescent="0.25">
      <c r="AD37820" s="16"/>
      <c r="AE37820" s="16"/>
      <c r="AF37820" s="16"/>
      <c r="AG37820" s="16"/>
      <c r="AH37820" s="16"/>
      <c r="AI37820" s="16"/>
    </row>
    <row r="37821" spans="30:35" x14ac:dyDescent="0.25">
      <c r="AD37821" s="16"/>
      <c r="AE37821" s="16"/>
      <c r="AF37821" s="16"/>
      <c r="AG37821" s="16"/>
      <c r="AH37821" s="16"/>
      <c r="AI37821" s="16"/>
    </row>
    <row r="37822" spans="30:35" x14ac:dyDescent="0.25">
      <c r="AD37822" s="16"/>
      <c r="AE37822" s="16"/>
      <c r="AF37822" s="16"/>
      <c r="AG37822" s="16"/>
      <c r="AH37822" s="16"/>
      <c r="AI37822" s="16"/>
    </row>
    <row r="37823" spans="30:35" x14ac:dyDescent="0.25">
      <c r="AD37823" s="16"/>
      <c r="AE37823" s="16"/>
      <c r="AF37823" s="16"/>
      <c r="AG37823" s="16"/>
      <c r="AH37823" s="16"/>
      <c r="AI37823" s="16"/>
    </row>
    <row r="37824" spans="30:35" x14ac:dyDescent="0.25">
      <c r="AD37824" s="16"/>
      <c r="AE37824" s="16"/>
      <c r="AF37824" s="16"/>
      <c r="AG37824" s="16"/>
      <c r="AH37824" s="16"/>
      <c r="AI37824" s="16"/>
    </row>
    <row r="37825" spans="30:35" x14ac:dyDescent="0.25">
      <c r="AD37825" s="16"/>
      <c r="AE37825" s="16"/>
      <c r="AF37825" s="16"/>
      <c r="AG37825" s="16"/>
      <c r="AH37825" s="16"/>
      <c r="AI37825" s="16"/>
    </row>
    <row r="37826" spans="30:35" x14ac:dyDescent="0.25">
      <c r="AD37826" s="16"/>
      <c r="AE37826" s="16"/>
      <c r="AF37826" s="16"/>
      <c r="AG37826" s="16"/>
      <c r="AH37826" s="16"/>
      <c r="AI37826" s="16"/>
    </row>
    <row r="37827" spans="30:35" x14ac:dyDescent="0.25">
      <c r="AD37827" s="16"/>
      <c r="AE37827" s="16"/>
      <c r="AF37827" s="16"/>
      <c r="AG37827" s="16"/>
      <c r="AH37827" s="16"/>
      <c r="AI37827" s="16"/>
    </row>
    <row r="37828" spans="30:35" x14ac:dyDescent="0.25">
      <c r="AD37828" s="16"/>
      <c r="AE37828" s="16"/>
      <c r="AF37828" s="16"/>
      <c r="AG37828" s="16"/>
      <c r="AH37828" s="16"/>
      <c r="AI37828" s="16"/>
    </row>
    <row r="37829" spans="30:35" x14ac:dyDescent="0.25">
      <c r="AD37829" s="16"/>
      <c r="AE37829" s="16"/>
      <c r="AF37829" s="16"/>
      <c r="AG37829" s="16"/>
      <c r="AH37829" s="16"/>
      <c r="AI37829" s="16"/>
    </row>
    <row r="37830" spans="30:35" x14ac:dyDescent="0.25">
      <c r="AD37830" s="16"/>
      <c r="AE37830" s="16"/>
      <c r="AF37830" s="16"/>
      <c r="AG37830" s="16"/>
      <c r="AH37830" s="16"/>
      <c r="AI37830" s="16"/>
    </row>
    <row r="37831" spans="30:35" x14ac:dyDescent="0.25">
      <c r="AD37831" s="16"/>
      <c r="AE37831" s="16"/>
      <c r="AF37831" s="16"/>
      <c r="AG37831" s="16"/>
      <c r="AH37831" s="16"/>
      <c r="AI37831" s="16"/>
    </row>
    <row r="37832" spans="30:35" x14ac:dyDescent="0.25">
      <c r="AD37832" s="16"/>
      <c r="AE37832" s="16"/>
      <c r="AF37832" s="16"/>
      <c r="AG37832" s="16"/>
      <c r="AH37832" s="16"/>
      <c r="AI37832" s="16"/>
    </row>
    <row r="37833" spans="30:35" x14ac:dyDescent="0.25">
      <c r="AD37833" s="16"/>
      <c r="AE37833" s="16"/>
      <c r="AF37833" s="16"/>
      <c r="AG37833" s="16"/>
      <c r="AH37833" s="16"/>
      <c r="AI37833" s="16"/>
    </row>
    <row r="37834" spans="30:35" x14ac:dyDescent="0.25">
      <c r="AD37834" s="16"/>
      <c r="AE37834" s="16"/>
      <c r="AF37834" s="16"/>
      <c r="AG37834" s="16"/>
      <c r="AH37834" s="16"/>
      <c r="AI37834" s="16"/>
    </row>
    <row r="37835" spans="30:35" x14ac:dyDescent="0.25">
      <c r="AD37835" s="16"/>
      <c r="AE37835" s="16"/>
      <c r="AF37835" s="16"/>
      <c r="AG37835" s="16"/>
      <c r="AH37835" s="16"/>
      <c r="AI37835" s="16"/>
    </row>
    <row r="37836" spans="30:35" x14ac:dyDescent="0.25">
      <c r="AD37836" s="16"/>
      <c r="AE37836" s="16"/>
      <c r="AF37836" s="16"/>
      <c r="AG37836" s="16"/>
      <c r="AH37836" s="16"/>
      <c r="AI37836" s="16"/>
    </row>
    <row r="37837" spans="30:35" x14ac:dyDescent="0.25">
      <c r="AD37837" s="16"/>
      <c r="AE37837" s="16"/>
      <c r="AF37837" s="16"/>
      <c r="AG37837" s="16"/>
      <c r="AH37837" s="16"/>
      <c r="AI37837" s="16"/>
    </row>
    <row r="37838" spans="30:35" x14ac:dyDescent="0.25">
      <c r="AD37838" s="16"/>
      <c r="AE37838" s="16"/>
      <c r="AF37838" s="16"/>
      <c r="AG37838" s="16"/>
      <c r="AH37838" s="16"/>
      <c r="AI37838" s="16"/>
    </row>
    <row r="37839" spans="30:35" x14ac:dyDescent="0.25">
      <c r="AD37839" s="16"/>
      <c r="AE37839" s="16"/>
      <c r="AF37839" s="16"/>
      <c r="AG37839" s="16"/>
      <c r="AH37839" s="16"/>
      <c r="AI37839" s="16"/>
    </row>
    <row r="37840" spans="30:35" x14ac:dyDescent="0.25">
      <c r="AD37840" s="16"/>
      <c r="AE37840" s="16"/>
      <c r="AF37840" s="16"/>
      <c r="AG37840" s="16"/>
      <c r="AH37840" s="16"/>
      <c r="AI37840" s="16"/>
    </row>
    <row r="37841" spans="30:35" x14ac:dyDescent="0.25">
      <c r="AD37841" s="16"/>
      <c r="AE37841" s="16"/>
      <c r="AF37841" s="16"/>
      <c r="AG37841" s="16"/>
      <c r="AH37841" s="16"/>
      <c r="AI37841" s="16"/>
    </row>
    <row r="37842" spans="30:35" x14ac:dyDescent="0.25">
      <c r="AD37842" s="16"/>
      <c r="AE37842" s="16"/>
      <c r="AF37842" s="16"/>
      <c r="AG37842" s="16"/>
      <c r="AH37842" s="16"/>
      <c r="AI37842" s="16"/>
    </row>
    <row r="37843" spans="30:35" x14ac:dyDescent="0.25">
      <c r="AD37843" s="16"/>
      <c r="AE37843" s="16"/>
      <c r="AF37843" s="16"/>
      <c r="AG37843" s="16"/>
      <c r="AH37843" s="16"/>
      <c r="AI37843" s="16"/>
    </row>
    <row r="37844" spans="30:35" x14ac:dyDescent="0.25">
      <c r="AD37844" s="16"/>
      <c r="AE37844" s="16"/>
      <c r="AF37844" s="16"/>
      <c r="AG37844" s="16"/>
      <c r="AH37844" s="16"/>
      <c r="AI37844" s="16"/>
    </row>
    <row r="37845" spans="30:35" x14ac:dyDescent="0.25">
      <c r="AD37845" s="16"/>
      <c r="AE37845" s="16"/>
      <c r="AF37845" s="16"/>
      <c r="AG37845" s="16"/>
      <c r="AH37845" s="16"/>
      <c r="AI37845" s="16"/>
    </row>
    <row r="37846" spans="30:35" x14ac:dyDescent="0.25">
      <c r="AD37846" s="16"/>
      <c r="AE37846" s="16"/>
      <c r="AF37846" s="16"/>
      <c r="AG37846" s="16"/>
      <c r="AH37846" s="16"/>
      <c r="AI37846" s="16"/>
    </row>
    <row r="37847" spans="30:35" x14ac:dyDescent="0.25">
      <c r="AD37847" s="16"/>
      <c r="AE37847" s="16"/>
      <c r="AF37847" s="16"/>
      <c r="AG37847" s="16"/>
      <c r="AH37847" s="16"/>
      <c r="AI37847" s="16"/>
    </row>
    <row r="37848" spans="30:35" x14ac:dyDescent="0.25">
      <c r="AD37848" s="16"/>
      <c r="AE37848" s="16"/>
      <c r="AF37848" s="16"/>
      <c r="AG37848" s="16"/>
      <c r="AH37848" s="16"/>
      <c r="AI37848" s="16"/>
    </row>
    <row r="37849" spans="30:35" x14ac:dyDescent="0.25">
      <c r="AD37849" s="16"/>
      <c r="AE37849" s="16"/>
      <c r="AF37849" s="16"/>
      <c r="AG37849" s="16"/>
      <c r="AH37849" s="16"/>
      <c r="AI37849" s="16"/>
    </row>
    <row r="37850" spans="30:35" x14ac:dyDescent="0.25">
      <c r="AD37850" s="16"/>
      <c r="AE37850" s="16"/>
      <c r="AF37850" s="16"/>
      <c r="AG37850" s="16"/>
      <c r="AH37850" s="16"/>
      <c r="AI37850" s="16"/>
    </row>
    <row r="37851" spans="30:35" x14ac:dyDescent="0.25">
      <c r="AD37851" s="16"/>
      <c r="AE37851" s="16"/>
      <c r="AF37851" s="16"/>
      <c r="AG37851" s="16"/>
      <c r="AH37851" s="16"/>
      <c r="AI37851" s="16"/>
    </row>
    <row r="37852" spans="30:35" x14ac:dyDescent="0.25">
      <c r="AD37852" s="16"/>
      <c r="AE37852" s="16"/>
      <c r="AF37852" s="16"/>
      <c r="AG37852" s="16"/>
      <c r="AH37852" s="16"/>
      <c r="AI37852" s="16"/>
    </row>
    <row r="37853" spans="30:35" x14ac:dyDescent="0.25">
      <c r="AD37853" s="16"/>
      <c r="AE37853" s="16"/>
      <c r="AF37853" s="16"/>
      <c r="AG37853" s="16"/>
      <c r="AH37853" s="16"/>
      <c r="AI37853" s="16"/>
    </row>
    <row r="37854" spans="30:35" x14ac:dyDescent="0.25">
      <c r="AD37854" s="16"/>
      <c r="AE37854" s="16"/>
      <c r="AF37854" s="16"/>
      <c r="AG37854" s="16"/>
      <c r="AH37854" s="16"/>
      <c r="AI37854" s="16"/>
    </row>
    <row r="37855" spans="30:35" x14ac:dyDescent="0.25">
      <c r="AD37855" s="16"/>
      <c r="AE37855" s="16"/>
      <c r="AF37855" s="16"/>
      <c r="AG37855" s="16"/>
      <c r="AH37855" s="16"/>
      <c r="AI37855" s="16"/>
    </row>
    <row r="37856" spans="30:35" x14ac:dyDescent="0.25">
      <c r="AD37856" s="16"/>
      <c r="AE37856" s="16"/>
      <c r="AF37856" s="16"/>
      <c r="AG37856" s="16"/>
      <c r="AH37856" s="16"/>
      <c r="AI37856" s="16"/>
    </row>
    <row r="37857" spans="30:35" x14ac:dyDescent="0.25">
      <c r="AD37857" s="16"/>
      <c r="AE37857" s="16"/>
      <c r="AF37857" s="16"/>
      <c r="AG37857" s="16"/>
      <c r="AH37857" s="16"/>
      <c r="AI37857" s="16"/>
    </row>
    <row r="37858" spans="30:35" x14ac:dyDescent="0.25">
      <c r="AD37858" s="16"/>
      <c r="AE37858" s="16"/>
      <c r="AF37858" s="16"/>
      <c r="AG37858" s="16"/>
      <c r="AH37858" s="16"/>
      <c r="AI37858" s="16"/>
    </row>
    <row r="37859" spans="30:35" x14ac:dyDescent="0.25">
      <c r="AD37859" s="16"/>
      <c r="AE37859" s="16"/>
      <c r="AF37859" s="16"/>
      <c r="AG37859" s="16"/>
      <c r="AH37859" s="16"/>
      <c r="AI37859" s="16"/>
    </row>
    <row r="37860" spans="30:35" x14ac:dyDescent="0.25">
      <c r="AD37860" s="16"/>
      <c r="AE37860" s="16"/>
      <c r="AF37860" s="16"/>
      <c r="AG37860" s="16"/>
      <c r="AH37860" s="16"/>
      <c r="AI37860" s="16"/>
    </row>
    <row r="37861" spans="30:35" x14ac:dyDescent="0.25">
      <c r="AD37861" s="16"/>
      <c r="AE37861" s="16"/>
      <c r="AF37861" s="16"/>
      <c r="AG37861" s="16"/>
      <c r="AH37861" s="16"/>
      <c r="AI37861" s="16"/>
    </row>
    <row r="37862" spans="30:35" x14ac:dyDescent="0.25">
      <c r="AD37862" s="16"/>
      <c r="AE37862" s="16"/>
      <c r="AF37862" s="16"/>
      <c r="AG37862" s="16"/>
      <c r="AH37862" s="16"/>
      <c r="AI37862" s="16"/>
    </row>
    <row r="37863" spans="30:35" x14ac:dyDescent="0.25">
      <c r="AD37863" s="16"/>
      <c r="AE37863" s="16"/>
      <c r="AF37863" s="16"/>
      <c r="AG37863" s="16"/>
      <c r="AH37863" s="16"/>
      <c r="AI37863" s="16"/>
    </row>
    <row r="37864" spans="30:35" x14ac:dyDescent="0.25">
      <c r="AD37864" s="16"/>
      <c r="AE37864" s="16"/>
      <c r="AF37864" s="16"/>
      <c r="AG37864" s="16"/>
      <c r="AH37864" s="16"/>
      <c r="AI37864" s="16"/>
    </row>
    <row r="37865" spans="30:35" x14ac:dyDescent="0.25">
      <c r="AD37865" s="16"/>
      <c r="AE37865" s="16"/>
      <c r="AF37865" s="16"/>
      <c r="AG37865" s="16"/>
      <c r="AH37865" s="16"/>
      <c r="AI37865" s="16"/>
    </row>
    <row r="37866" spans="30:35" x14ac:dyDescent="0.25">
      <c r="AD37866" s="16"/>
      <c r="AE37866" s="16"/>
      <c r="AF37866" s="16"/>
      <c r="AG37866" s="16"/>
      <c r="AH37866" s="16"/>
      <c r="AI37866" s="16"/>
    </row>
    <row r="37867" spans="30:35" x14ac:dyDescent="0.25">
      <c r="AD37867" s="16"/>
      <c r="AE37867" s="16"/>
      <c r="AF37867" s="16"/>
      <c r="AG37867" s="16"/>
      <c r="AH37867" s="16"/>
      <c r="AI37867" s="16"/>
    </row>
    <row r="37868" spans="30:35" x14ac:dyDescent="0.25">
      <c r="AD37868" s="16"/>
      <c r="AE37868" s="16"/>
      <c r="AF37868" s="16"/>
      <c r="AG37868" s="16"/>
      <c r="AH37868" s="16"/>
      <c r="AI37868" s="16"/>
    </row>
    <row r="37869" spans="30:35" x14ac:dyDescent="0.25">
      <c r="AD37869" s="16"/>
      <c r="AE37869" s="16"/>
      <c r="AF37869" s="16"/>
      <c r="AG37869" s="16"/>
      <c r="AH37869" s="16"/>
      <c r="AI37869" s="16"/>
    </row>
    <row r="37870" spans="30:35" x14ac:dyDescent="0.25">
      <c r="AD37870" s="16"/>
      <c r="AE37870" s="16"/>
      <c r="AF37870" s="16"/>
      <c r="AG37870" s="16"/>
      <c r="AH37870" s="16"/>
      <c r="AI37870" s="16"/>
    </row>
    <row r="37871" spans="30:35" x14ac:dyDescent="0.25">
      <c r="AD37871" s="16"/>
      <c r="AE37871" s="16"/>
      <c r="AF37871" s="16"/>
      <c r="AG37871" s="16"/>
      <c r="AH37871" s="16"/>
      <c r="AI37871" s="16"/>
    </row>
    <row r="37872" spans="30:35" x14ac:dyDescent="0.25">
      <c r="AD37872" s="16"/>
      <c r="AE37872" s="16"/>
      <c r="AF37872" s="16"/>
      <c r="AG37872" s="16"/>
      <c r="AH37872" s="16"/>
      <c r="AI37872" s="16"/>
    </row>
    <row r="37873" spans="30:35" x14ac:dyDescent="0.25">
      <c r="AD37873" s="16"/>
      <c r="AE37873" s="16"/>
      <c r="AF37873" s="16"/>
      <c r="AG37873" s="16"/>
      <c r="AH37873" s="16"/>
      <c r="AI37873" s="16"/>
    </row>
    <row r="37874" spans="30:35" x14ac:dyDescent="0.25">
      <c r="AD37874" s="16"/>
      <c r="AE37874" s="16"/>
      <c r="AF37874" s="16"/>
      <c r="AG37874" s="16"/>
      <c r="AH37874" s="16"/>
      <c r="AI37874" s="16"/>
    </row>
    <row r="37875" spans="30:35" x14ac:dyDescent="0.25">
      <c r="AD37875" s="16"/>
      <c r="AE37875" s="16"/>
      <c r="AF37875" s="16"/>
      <c r="AG37875" s="16"/>
      <c r="AH37875" s="16"/>
      <c r="AI37875" s="16"/>
    </row>
    <row r="37876" spans="30:35" x14ac:dyDescent="0.25">
      <c r="AD37876" s="16"/>
      <c r="AE37876" s="16"/>
      <c r="AF37876" s="16"/>
      <c r="AG37876" s="16"/>
      <c r="AH37876" s="16"/>
      <c r="AI37876" s="16"/>
    </row>
    <row r="37877" spans="30:35" x14ac:dyDescent="0.25">
      <c r="AD37877" s="16"/>
      <c r="AE37877" s="16"/>
      <c r="AF37877" s="16"/>
      <c r="AG37877" s="16"/>
      <c r="AH37877" s="16"/>
      <c r="AI37877" s="16"/>
    </row>
    <row r="37878" spans="30:35" x14ac:dyDescent="0.25">
      <c r="AD37878" s="16"/>
      <c r="AE37878" s="16"/>
      <c r="AF37878" s="16"/>
      <c r="AG37878" s="16"/>
      <c r="AH37878" s="16"/>
      <c r="AI37878" s="16"/>
    </row>
    <row r="37879" spans="30:35" x14ac:dyDescent="0.25">
      <c r="AD37879" s="16"/>
      <c r="AE37879" s="16"/>
      <c r="AF37879" s="16"/>
      <c r="AG37879" s="16"/>
      <c r="AH37879" s="16"/>
      <c r="AI37879" s="16"/>
    </row>
    <row r="37880" spans="30:35" x14ac:dyDescent="0.25">
      <c r="AD37880" s="16"/>
      <c r="AE37880" s="16"/>
      <c r="AF37880" s="16"/>
      <c r="AG37880" s="16"/>
      <c r="AH37880" s="16"/>
      <c r="AI37880" s="16"/>
    </row>
    <row r="37881" spans="30:35" x14ac:dyDescent="0.25">
      <c r="AD37881" s="16"/>
      <c r="AE37881" s="16"/>
      <c r="AF37881" s="16"/>
      <c r="AG37881" s="16"/>
      <c r="AH37881" s="16"/>
      <c r="AI37881" s="16"/>
    </row>
    <row r="37882" spans="30:35" x14ac:dyDescent="0.25">
      <c r="AD37882" s="16"/>
      <c r="AE37882" s="16"/>
      <c r="AF37882" s="16"/>
      <c r="AG37882" s="16"/>
      <c r="AH37882" s="16"/>
      <c r="AI37882" s="16"/>
    </row>
    <row r="37883" spans="30:35" x14ac:dyDescent="0.25">
      <c r="AD37883" s="16"/>
      <c r="AE37883" s="16"/>
      <c r="AF37883" s="16"/>
      <c r="AG37883" s="16"/>
      <c r="AH37883" s="16"/>
      <c r="AI37883" s="16"/>
    </row>
    <row r="37884" spans="30:35" x14ac:dyDescent="0.25">
      <c r="AD37884" s="16"/>
      <c r="AE37884" s="16"/>
      <c r="AF37884" s="16"/>
      <c r="AG37884" s="16"/>
      <c r="AH37884" s="16"/>
      <c r="AI37884" s="16"/>
    </row>
    <row r="37885" spans="30:35" x14ac:dyDescent="0.25">
      <c r="AD37885" s="16"/>
      <c r="AE37885" s="16"/>
      <c r="AF37885" s="16"/>
      <c r="AG37885" s="16"/>
      <c r="AH37885" s="16"/>
      <c r="AI37885" s="16"/>
    </row>
    <row r="37886" spans="30:35" x14ac:dyDescent="0.25">
      <c r="AD37886" s="16"/>
      <c r="AE37886" s="16"/>
      <c r="AF37886" s="16"/>
      <c r="AG37886" s="16"/>
      <c r="AH37886" s="16"/>
      <c r="AI37886" s="16"/>
    </row>
    <row r="37887" spans="30:35" x14ac:dyDescent="0.25">
      <c r="AD37887" s="16"/>
      <c r="AE37887" s="16"/>
      <c r="AF37887" s="16"/>
      <c r="AG37887" s="16"/>
      <c r="AH37887" s="16"/>
      <c r="AI37887" s="16"/>
    </row>
    <row r="37888" spans="30:35" x14ac:dyDescent="0.25">
      <c r="AD37888" s="16"/>
      <c r="AE37888" s="16"/>
      <c r="AF37888" s="16"/>
      <c r="AG37888" s="16"/>
      <c r="AH37888" s="16"/>
      <c r="AI37888" s="16"/>
    </row>
    <row r="37889" spans="30:35" x14ac:dyDescent="0.25">
      <c r="AD37889" s="16"/>
      <c r="AE37889" s="16"/>
      <c r="AF37889" s="16"/>
      <c r="AG37889" s="16"/>
      <c r="AH37889" s="16"/>
      <c r="AI37889" s="16"/>
    </row>
    <row r="37890" spans="30:35" x14ac:dyDescent="0.25">
      <c r="AD37890" s="16"/>
      <c r="AE37890" s="16"/>
      <c r="AF37890" s="16"/>
      <c r="AG37890" s="16"/>
      <c r="AH37890" s="16"/>
      <c r="AI37890" s="16"/>
    </row>
    <row r="37891" spans="30:35" x14ac:dyDescent="0.25">
      <c r="AD37891" s="16"/>
      <c r="AE37891" s="16"/>
      <c r="AF37891" s="16"/>
      <c r="AG37891" s="16"/>
      <c r="AH37891" s="16"/>
      <c r="AI37891" s="16"/>
    </row>
    <row r="37892" spans="30:35" x14ac:dyDescent="0.25">
      <c r="AD37892" s="16"/>
      <c r="AE37892" s="16"/>
      <c r="AF37892" s="16"/>
      <c r="AG37892" s="16"/>
      <c r="AH37892" s="16"/>
      <c r="AI37892" s="16"/>
    </row>
    <row r="37893" spans="30:35" x14ac:dyDescent="0.25">
      <c r="AD37893" s="16"/>
      <c r="AE37893" s="16"/>
      <c r="AF37893" s="16"/>
      <c r="AG37893" s="16"/>
      <c r="AH37893" s="16"/>
      <c r="AI37893" s="16"/>
    </row>
    <row r="37894" spans="30:35" x14ac:dyDescent="0.25">
      <c r="AD37894" s="16"/>
      <c r="AE37894" s="16"/>
      <c r="AF37894" s="16"/>
      <c r="AG37894" s="16"/>
      <c r="AH37894" s="16"/>
      <c r="AI37894" s="16"/>
    </row>
    <row r="37895" spans="30:35" x14ac:dyDescent="0.25">
      <c r="AD37895" s="16"/>
      <c r="AE37895" s="16"/>
      <c r="AF37895" s="16"/>
      <c r="AG37895" s="16"/>
      <c r="AH37895" s="16"/>
      <c r="AI37895" s="16"/>
    </row>
    <row r="37896" spans="30:35" x14ac:dyDescent="0.25">
      <c r="AD37896" s="16"/>
      <c r="AE37896" s="16"/>
      <c r="AF37896" s="16"/>
      <c r="AG37896" s="16"/>
      <c r="AH37896" s="16"/>
      <c r="AI37896" s="16"/>
    </row>
    <row r="37897" spans="30:35" x14ac:dyDescent="0.25">
      <c r="AD37897" s="16"/>
      <c r="AE37897" s="16"/>
      <c r="AF37897" s="16"/>
      <c r="AG37897" s="16"/>
      <c r="AH37897" s="16"/>
      <c r="AI37897" s="16"/>
    </row>
    <row r="37898" spans="30:35" x14ac:dyDescent="0.25">
      <c r="AD37898" s="16"/>
      <c r="AE37898" s="16"/>
      <c r="AF37898" s="16"/>
      <c r="AG37898" s="16"/>
      <c r="AH37898" s="16"/>
      <c r="AI37898" s="16"/>
    </row>
    <row r="37899" spans="30:35" x14ac:dyDescent="0.25">
      <c r="AD37899" s="16"/>
      <c r="AE37899" s="16"/>
      <c r="AF37899" s="16"/>
      <c r="AG37899" s="16"/>
      <c r="AH37899" s="16"/>
      <c r="AI37899" s="16"/>
    </row>
    <row r="37900" spans="30:35" x14ac:dyDescent="0.25">
      <c r="AD37900" s="16"/>
      <c r="AE37900" s="16"/>
      <c r="AF37900" s="16"/>
      <c r="AG37900" s="16"/>
      <c r="AH37900" s="16"/>
      <c r="AI37900" s="16"/>
    </row>
    <row r="37901" spans="30:35" x14ac:dyDescent="0.25">
      <c r="AD37901" s="16"/>
      <c r="AE37901" s="16"/>
      <c r="AF37901" s="16"/>
      <c r="AG37901" s="16"/>
      <c r="AH37901" s="16"/>
      <c r="AI37901" s="16"/>
    </row>
    <row r="37902" spans="30:35" x14ac:dyDescent="0.25">
      <c r="AD37902" s="16"/>
      <c r="AE37902" s="16"/>
      <c r="AF37902" s="16"/>
      <c r="AG37902" s="16"/>
      <c r="AH37902" s="16"/>
      <c r="AI37902" s="16"/>
    </row>
    <row r="37903" spans="30:35" x14ac:dyDescent="0.25">
      <c r="AD37903" s="16"/>
      <c r="AE37903" s="16"/>
      <c r="AF37903" s="16"/>
      <c r="AG37903" s="16"/>
      <c r="AH37903" s="16"/>
      <c r="AI37903" s="16"/>
    </row>
    <row r="37904" spans="30:35" x14ac:dyDescent="0.25">
      <c r="AD37904" s="16"/>
      <c r="AE37904" s="16"/>
      <c r="AF37904" s="16"/>
      <c r="AG37904" s="16"/>
      <c r="AH37904" s="16"/>
      <c r="AI37904" s="16"/>
    </row>
    <row r="37905" spans="30:35" x14ac:dyDescent="0.25">
      <c r="AD37905" s="16"/>
      <c r="AE37905" s="16"/>
      <c r="AF37905" s="16"/>
      <c r="AG37905" s="16"/>
      <c r="AH37905" s="16"/>
      <c r="AI37905" s="16"/>
    </row>
    <row r="37906" spans="30:35" x14ac:dyDescent="0.25">
      <c r="AD37906" s="16"/>
      <c r="AE37906" s="16"/>
      <c r="AF37906" s="16"/>
      <c r="AG37906" s="16"/>
      <c r="AH37906" s="16"/>
      <c r="AI37906" s="16"/>
    </row>
    <row r="37907" spans="30:35" x14ac:dyDescent="0.25">
      <c r="AD37907" s="16"/>
      <c r="AE37907" s="16"/>
      <c r="AF37907" s="16"/>
      <c r="AG37907" s="16"/>
      <c r="AH37907" s="16"/>
      <c r="AI37907" s="16"/>
    </row>
    <row r="37908" spans="30:35" x14ac:dyDescent="0.25">
      <c r="AD37908" s="16"/>
      <c r="AE37908" s="16"/>
      <c r="AF37908" s="16"/>
      <c r="AG37908" s="16"/>
      <c r="AH37908" s="16"/>
      <c r="AI37908" s="16"/>
    </row>
    <row r="37909" spans="30:35" x14ac:dyDescent="0.25">
      <c r="AD37909" s="16"/>
      <c r="AE37909" s="16"/>
      <c r="AF37909" s="16"/>
      <c r="AG37909" s="16"/>
      <c r="AH37909" s="16"/>
      <c r="AI37909" s="16"/>
    </row>
    <row r="37910" spans="30:35" x14ac:dyDescent="0.25">
      <c r="AD37910" s="16"/>
      <c r="AE37910" s="16"/>
      <c r="AF37910" s="16"/>
      <c r="AG37910" s="16"/>
      <c r="AH37910" s="16"/>
      <c r="AI37910" s="16"/>
    </row>
    <row r="37911" spans="30:35" x14ac:dyDescent="0.25">
      <c r="AD37911" s="16"/>
      <c r="AE37911" s="16"/>
      <c r="AF37911" s="16"/>
      <c r="AG37911" s="16"/>
      <c r="AH37911" s="16"/>
      <c r="AI37911" s="16"/>
    </row>
    <row r="37912" spans="30:35" x14ac:dyDescent="0.25">
      <c r="AD37912" s="16"/>
      <c r="AE37912" s="16"/>
      <c r="AF37912" s="16"/>
      <c r="AG37912" s="16"/>
      <c r="AH37912" s="16"/>
      <c r="AI37912" s="16"/>
    </row>
    <row r="37913" spans="30:35" x14ac:dyDescent="0.25">
      <c r="AD37913" s="16"/>
      <c r="AE37913" s="16"/>
      <c r="AF37913" s="16"/>
      <c r="AG37913" s="16"/>
      <c r="AH37913" s="16"/>
      <c r="AI37913" s="16"/>
    </row>
    <row r="37914" spans="30:35" x14ac:dyDescent="0.25">
      <c r="AD37914" s="16"/>
      <c r="AE37914" s="16"/>
      <c r="AF37914" s="16"/>
      <c r="AG37914" s="16"/>
      <c r="AH37914" s="16"/>
      <c r="AI37914" s="16"/>
    </row>
    <row r="37915" spans="30:35" x14ac:dyDescent="0.25">
      <c r="AD37915" s="16"/>
      <c r="AE37915" s="16"/>
      <c r="AF37915" s="16"/>
      <c r="AG37915" s="16"/>
      <c r="AH37915" s="16"/>
      <c r="AI37915" s="16"/>
    </row>
    <row r="37916" spans="30:35" x14ac:dyDescent="0.25">
      <c r="AD37916" s="16"/>
      <c r="AE37916" s="16"/>
      <c r="AF37916" s="16"/>
      <c r="AG37916" s="16"/>
      <c r="AH37916" s="16"/>
      <c r="AI37916" s="16"/>
    </row>
    <row r="37917" spans="30:35" x14ac:dyDescent="0.25">
      <c r="AD37917" s="16"/>
      <c r="AE37917" s="16"/>
      <c r="AF37917" s="16"/>
      <c r="AG37917" s="16"/>
      <c r="AH37917" s="16"/>
      <c r="AI37917" s="16"/>
    </row>
    <row r="37918" spans="30:35" x14ac:dyDescent="0.25">
      <c r="AD37918" s="16"/>
      <c r="AE37918" s="16"/>
      <c r="AF37918" s="16"/>
      <c r="AG37918" s="16"/>
      <c r="AH37918" s="16"/>
      <c r="AI37918" s="16"/>
    </row>
    <row r="37919" spans="30:35" x14ac:dyDescent="0.25">
      <c r="AD37919" s="16"/>
      <c r="AE37919" s="16"/>
      <c r="AF37919" s="16"/>
      <c r="AG37919" s="16"/>
      <c r="AH37919" s="16"/>
      <c r="AI37919" s="16"/>
    </row>
    <row r="37920" spans="30:35" x14ac:dyDescent="0.25">
      <c r="AD37920" s="16"/>
      <c r="AE37920" s="16"/>
      <c r="AF37920" s="16"/>
      <c r="AG37920" s="16"/>
      <c r="AH37920" s="16"/>
      <c r="AI37920" s="16"/>
    </row>
    <row r="37921" spans="30:35" x14ac:dyDescent="0.25">
      <c r="AD37921" s="16"/>
      <c r="AE37921" s="16"/>
      <c r="AF37921" s="16"/>
      <c r="AG37921" s="16"/>
      <c r="AH37921" s="16"/>
      <c r="AI37921" s="16"/>
    </row>
    <row r="37922" spans="30:35" x14ac:dyDescent="0.25">
      <c r="AD37922" s="16"/>
      <c r="AE37922" s="16"/>
      <c r="AF37922" s="16"/>
      <c r="AG37922" s="16"/>
      <c r="AH37922" s="16"/>
      <c r="AI37922" s="16"/>
    </row>
    <row r="37923" spans="30:35" x14ac:dyDescent="0.25">
      <c r="AD37923" s="16"/>
      <c r="AE37923" s="16"/>
      <c r="AF37923" s="16"/>
      <c r="AG37923" s="16"/>
      <c r="AH37923" s="16"/>
      <c r="AI37923" s="16"/>
    </row>
    <row r="37924" spans="30:35" x14ac:dyDescent="0.25">
      <c r="AD37924" s="16"/>
      <c r="AE37924" s="16"/>
      <c r="AF37924" s="16"/>
      <c r="AG37924" s="16"/>
      <c r="AH37924" s="16"/>
      <c r="AI37924" s="16"/>
    </row>
    <row r="37925" spans="30:35" x14ac:dyDescent="0.25">
      <c r="AD37925" s="16"/>
      <c r="AE37925" s="16"/>
      <c r="AF37925" s="16"/>
      <c r="AG37925" s="16"/>
      <c r="AH37925" s="16"/>
      <c r="AI37925" s="16"/>
    </row>
    <row r="37926" spans="30:35" x14ac:dyDescent="0.25">
      <c r="AD37926" s="16"/>
      <c r="AE37926" s="16"/>
      <c r="AF37926" s="16"/>
      <c r="AG37926" s="16"/>
      <c r="AH37926" s="16"/>
      <c r="AI37926" s="16"/>
    </row>
    <row r="37927" spans="30:35" x14ac:dyDescent="0.25">
      <c r="AD37927" s="16"/>
      <c r="AE37927" s="16"/>
      <c r="AF37927" s="16"/>
      <c r="AG37927" s="16"/>
      <c r="AH37927" s="16"/>
      <c r="AI37927" s="16"/>
    </row>
    <row r="37928" spans="30:35" x14ac:dyDescent="0.25">
      <c r="AD37928" s="16"/>
      <c r="AE37928" s="16"/>
      <c r="AF37928" s="16"/>
      <c r="AG37928" s="16"/>
      <c r="AH37928" s="16"/>
      <c r="AI37928" s="16"/>
    </row>
    <row r="37929" spans="30:35" x14ac:dyDescent="0.25">
      <c r="AD37929" s="16"/>
      <c r="AE37929" s="16"/>
      <c r="AF37929" s="16"/>
      <c r="AG37929" s="16"/>
      <c r="AH37929" s="16"/>
      <c r="AI37929" s="16"/>
    </row>
    <row r="37930" spans="30:35" x14ac:dyDescent="0.25">
      <c r="AD37930" s="16"/>
      <c r="AE37930" s="16"/>
      <c r="AF37930" s="16"/>
      <c r="AG37930" s="16"/>
      <c r="AH37930" s="16"/>
      <c r="AI37930" s="16"/>
    </row>
    <row r="37931" spans="30:35" x14ac:dyDescent="0.25">
      <c r="AD37931" s="16"/>
      <c r="AE37931" s="16"/>
      <c r="AF37931" s="16"/>
      <c r="AG37931" s="16"/>
      <c r="AH37931" s="16"/>
      <c r="AI37931" s="16"/>
    </row>
    <row r="37932" spans="30:35" x14ac:dyDescent="0.25">
      <c r="AD37932" s="16"/>
      <c r="AE37932" s="16"/>
      <c r="AF37932" s="16"/>
      <c r="AG37932" s="16"/>
      <c r="AH37932" s="16"/>
      <c r="AI37932" s="16"/>
    </row>
    <row r="37933" spans="30:35" x14ac:dyDescent="0.25">
      <c r="AD37933" s="16"/>
      <c r="AE37933" s="16"/>
      <c r="AF37933" s="16"/>
      <c r="AG37933" s="16"/>
      <c r="AH37933" s="16"/>
      <c r="AI37933" s="16"/>
    </row>
    <row r="37934" spans="30:35" x14ac:dyDescent="0.25">
      <c r="AD37934" s="16"/>
      <c r="AE37934" s="16"/>
      <c r="AF37934" s="16"/>
      <c r="AG37934" s="16"/>
      <c r="AH37934" s="16"/>
      <c r="AI37934" s="16"/>
    </row>
    <row r="37935" spans="30:35" x14ac:dyDescent="0.25">
      <c r="AD37935" s="16"/>
      <c r="AE37935" s="16"/>
      <c r="AF37935" s="16"/>
      <c r="AG37935" s="16"/>
      <c r="AH37935" s="16"/>
      <c r="AI37935" s="16"/>
    </row>
    <row r="37936" spans="30:35" x14ac:dyDescent="0.25">
      <c r="AD37936" s="16"/>
      <c r="AE37936" s="16"/>
      <c r="AF37936" s="16"/>
      <c r="AG37936" s="16"/>
      <c r="AH37936" s="16"/>
      <c r="AI37936" s="16"/>
    </row>
    <row r="37937" spans="30:35" x14ac:dyDescent="0.25">
      <c r="AD37937" s="16"/>
      <c r="AE37937" s="16"/>
      <c r="AF37937" s="16"/>
      <c r="AG37937" s="16"/>
      <c r="AH37937" s="16"/>
      <c r="AI37937" s="16"/>
    </row>
    <row r="37938" spans="30:35" x14ac:dyDescent="0.25">
      <c r="AD37938" s="16"/>
      <c r="AE37938" s="16"/>
      <c r="AF37938" s="16"/>
      <c r="AG37938" s="16"/>
      <c r="AH37938" s="16"/>
      <c r="AI37938" s="16"/>
    </row>
    <row r="37939" spans="30:35" x14ac:dyDescent="0.25">
      <c r="AD37939" s="16"/>
      <c r="AE37939" s="16"/>
      <c r="AF37939" s="16"/>
      <c r="AG37939" s="16"/>
      <c r="AH37939" s="16"/>
      <c r="AI37939" s="16"/>
    </row>
    <row r="37940" spans="30:35" x14ac:dyDescent="0.25">
      <c r="AD37940" s="16"/>
      <c r="AE37940" s="16"/>
      <c r="AF37940" s="16"/>
      <c r="AG37940" s="16"/>
      <c r="AH37940" s="16"/>
      <c r="AI37940" s="16"/>
    </row>
    <row r="37941" spans="30:35" x14ac:dyDescent="0.25">
      <c r="AD37941" s="16"/>
      <c r="AE37941" s="16"/>
      <c r="AF37941" s="16"/>
      <c r="AG37941" s="16"/>
      <c r="AH37941" s="16"/>
      <c r="AI37941" s="16"/>
    </row>
    <row r="37942" spans="30:35" x14ac:dyDescent="0.25">
      <c r="AD37942" s="16"/>
      <c r="AE37942" s="16"/>
      <c r="AF37942" s="16"/>
      <c r="AG37942" s="16"/>
      <c r="AH37942" s="16"/>
      <c r="AI37942" s="16"/>
    </row>
    <row r="37943" spans="30:35" x14ac:dyDescent="0.25">
      <c r="AD37943" s="16"/>
      <c r="AE37943" s="16"/>
      <c r="AF37943" s="16"/>
      <c r="AG37943" s="16"/>
      <c r="AH37943" s="16"/>
      <c r="AI37943" s="16"/>
    </row>
    <row r="37944" spans="30:35" x14ac:dyDescent="0.25">
      <c r="AD37944" s="16"/>
      <c r="AE37944" s="16"/>
      <c r="AF37944" s="16"/>
      <c r="AG37944" s="16"/>
      <c r="AH37944" s="16"/>
      <c r="AI37944" s="16"/>
    </row>
    <row r="37945" spans="30:35" x14ac:dyDescent="0.25">
      <c r="AD37945" s="16"/>
      <c r="AE37945" s="16"/>
      <c r="AF37945" s="16"/>
      <c r="AG37945" s="16"/>
      <c r="AH37945" s="16"/>
      <c r="AI37945" s="16"/>
    </row>
    <row r="37946" spans="30:35" x14ac:dyDescent="0.25">
      <c r="AD37946" s="16"/>
      <c r="AE37946" s="16"/>
      <c r="AF37946" s="16"/>
      <c r="AG37946" s="16"/>
      <c r="AH37946" s="16"/>
      <c r="AI37946" s="16"/>
    </row>
    <row r="37947" spans="30:35" x14ac:dyDescent="0.25">
      <c r="AD37947" s="16"/>
      <c r="AE37947" s="16"/>
      <c r="AF37947" s="16"/>
      <c r="AG37947" s="16"/>
      <c r="AH37947" s="16"/>
      <c r="AI37947" s="16"/>
    </row>
    <row r="37948" spans="30:35" x14ac:dyDescent="0.25">
      <c r="AD37948" s="16"/>
      <c r="AE37948" s="16"/>
      <c r="AF37948" s="16"/>
      <c r="AG37948" s="16"/>
      <c r="AH37948" s="16"/>
      <c r="AI37948" s="16"/>
    </row>
    <row r="37949" spans="30:35" x14ac:dyDescent="0.25">
      <c r="AD37949" s="16"/>
      <c r="AE37949" s="16"/>
      <c r="AF37949" s="16"/>
      <c r="AG37949" s="16"/>
      <c r="AH37949" s="16"/>
      <c r="AI37949" s="16"/>
    </row>
    <row r="37950" spans="30:35" x14ac:dyDescent="0.25">
      <c r="AD37950" s="16"/>
      <c r="AE37950" s="16"/>
      <c r="AF37950" s="16"/>
      <c r="AG37950" s="16"/>
      <c r="AH37950" s="16"/>
      <c r="AI37950" s="16"/>
    </row>
    <row r="37951" spans="30:35" x14ac:dyDescent="0.25">
      <c r="AD37951" s="16"/>
      <c r="AE37951" s="16"/>
      <c r="AF37951" s="16"/>
      <c r="AG37951" s="16"/>
      <c r="AH37951" s="16"/>
      <c r="AI37951" s="16"/>
    </row>
    <row r="37952" spans="30:35" x14ac:dyDescent="0.25">
      <c r="AD37952" s="16"/>
      <c r="AE37952" s="16"/>
      <c r="AF37952" s="16"/>
      <c r="AG37952" s="16"/>
      <c r="AH37952" s="16"/>
      <c r="AI37952" s="16"/>
    </row>
    <row r="37953" spans="30:35" x14ac:dyDescent="0.25">
      <c r="AD37953" s="16"/>
      <c r="AE37953" s="16"/>
      <c r="AF37953" s="16"/>
      <c r="AG37953" s="16"/>
      <c r="AH37953" s="16"/>
      <c r="AI37953" s="16"/>
    </row>
    <row r="37954" spans="30:35" x14ac:dyDescent="0.25">
      <c r="AD37954" s="16"/>
      <c r="AE37954" s="16"/>
      <c r="AF37954" s="16"/>
      <c r="AG37954" s="16"/>
      <c r="AH37954" s="16"/>
      <c r="AI37954" s="16"/>
    </row>
    <row r="37955" spans="30:35" x14ac:dyDescent="0.25">
      <c r="AD37955" s="16"/>
      <c r="AE37955" s="16"/>
      <c r="AF37955" s="16"/>
      <c r="AG37955" s="16"/>
      <c r="AH37955" s="16"/>
      <c r="AI37955" s="16"/>
    </row>
    <row r="37956" spans="30:35" x14ac:dyDescent="0.25">
      <c r="AD37956" s="16"/>
      <c r="AE37956" s="16"/>
      <c r="AF37956" s="16"/>
      <c r="AG37956" s="16"/>
      <c r="AH37956" s="16"/>
      <c r="AI37956" s="16"/>
    </row>
    <row r="37957" spans="30:35" x14ac:dyDescent="0.25">
      <c r="AD37957" s="16"/>
      <c r="AE37957" s="16"/>
      <c r="AF37957" s="16"/>
      <c r="AG37957" s="16"/>
      <c r="AH37957" s="16"/>
      <c r="AI37957" s="16"/>
    </row>
    <row r="37958" spans="30:35" x14ac:dyDescent="0.25">
      <c r="AD37958" s="16"/>
      <c r="AE37958" s="16"/>
      <c r="AF37958" s="16"/>
      <c r="AG37958" s="16"/>
      <c r="AH37958" s="16"/>
      <c r="AI37958" s="16"/>
    </row>
    <row r="37959" spans="30:35" x14ac:dyDescent="0.25">
      <c r="AD37959" s="16"/>
      <c r="AE37959" s="16"/>
      <c r="AF37959" s="16"/>
      <c r="AG37959" s="16"/>
      <c r="AH37959" s="16"/>
      <c r="AI37959" s="16"/>
    </row>
    <row r="37960" spans="30:35" x14ac:dyDescent="0.25">
      <c r="AD37960" s="16"/>
      <c r="AE37960" s="16"/>
      <c r="AF37960" s="16"/>
      <c r="AG37960" s="16"/>
      <c r="AH37960" s="16"/>
      <c r="AI37960" s="16"/>
    </row>
    <row r="37961" spans="30:35" x14ac:dyDescent="0.25">
      <c r="AD37961" s="16"/>
      <c r="AE37961" s="16"/>
      <c r="AF37961" s="16"/>
      <c r="AG37961" s="16"/>
      <c r="AH37961" s="16"/>
      <c r="AI37961" s="16"/>
    </row>
    <row r="37962" spans="30:35" x14ac:dyDescent="0.25">
      <c r="AD37962" s="16"/>
      <c r="AE37962" s="16"/>
      <c r="AF37962" s="16"/>
      <c r="AG37962" s="16"/>
      <c r="AH37962" s="16"/>
      <c r="AI37962" s="16"/>
    </row>
    <row r="37963" spans="30:35" x14ac:dyDescent="0.25">
      <c r="AD37963" s="16"/>
      <c r="AE37963" s="16"/>
      <c r="AF37963" s="16"/>
      <c r="AG37963" s="16"/>
      <c r="AH37963" s="16"/>
      <c r="AI37963" s="16"/>
    </row>
    <row r="37964" spans="30:35" x14ac:dyDescent="0.25">
      <c r="AD37964" s="16"/>
      <c r="AE37964" s="16"/>
      <c r="AF37964" s="16"/>
      <c r="AG37964" s="16"/>
      <c r="AH37964" s="16"/>
      <c r="AI37964" s="16"/>
    </row>
    <row r="37965" spans="30:35" x14ac:dyDescent="0.25">
      <c r="AD37965" s="16"/>
      <c r="AE37965" s="16"/>
      <c r="AF37965" s="16"/>
      <c r="AG37965" s="16"/>
      <c r="AH37965" s="16"/>
      <c r="AI37965" s="16"/>
    </row>
    <row r="37966" spans="30:35" x14ac:dyDescent="0.25">
      <c r="AD37966" s="16"/>
      <c r="AE37966" s="16"/>
      <c r="AF37966" s="16"/>
      <c r="AG37966" s="16"/>
      <c r="AH37966" s="16"/>
      <c r="AI37966" s="16"/>
    </row>
    <row r="37967" spans="30:35" x14ac:dyDescent="0.25">
      <c r="AD37967" s="16"/>
      <c r="AE37967" s="16"/>
      <c r="AF37967" s="16"/>
      <c r="AG37967" s="16"/>
      <c r="AH37967" s="16"/>
      <c r="AI37967" s="16"/>
    </row>
    <row r="37968" spans="30:35" x14ac:dyDescent="0.25">
      <c r="AD37968" s="16"/>
      <c r="AE37968" s="16"/>
      <c r="AF37968" s="16"/>
      <c r="AG37968" s="16"/>
      <c r="AH37968" s="16"/>
      <c r="AI37968" s="16"/>
    </row>
    <row r="37969" spans="30:35" x14ac:dyDescent="0.25">
      <c r="AD37969" s="16"/>
      <c r="AE37969" s="16"/>
      <c r="AF37969" s="16"/>
      <c r="AG37969" s="16"/>
      <c r="AH37969" s="16"/>
      <c r="AI37969" s="16"/>
    </row>
    <row r="37970" spans="30:35" x14ac:dyDescent="0.25">
      <c r="AD37970" s="16"/>
      <c r="AE37970" s="16"/>
      <c r="AF37970" s="16"/>
      <c r="AG37970" s="16"/>
      <c r="AH37970" s="16"/>
      <c r="AI37970" s="16"/>
    </row>
    <row r="37971" spans="30:35" x14ac:dyDescent="0.25">
      <c r="AD37971" s="16"/>
      <c r="AE37971" s="16"/>
      <c r="AF37971" s="16"/>
      <c r="AG37971" s="16"/>
      <c r="AH37971" s="16"/>
      <c r="AI37971" s="16"/>
    </row>
    <row r="37972" spans="30:35" x14ac:dyDescent="0.25">
      <c r="AD37972" s="16"/>
      <c r="AE37972" s="16"/>
      <c r="AF37972" s="16"/>
      <c r="AG37972" s="16"/>
      <c r="AH37972" s="16"/>
      <c r="AI37972" s="16"/>
    </row>
    <row r="37973" spans="30:35" x14ac:dyDescent="0.25">
      <c r="AD37973" s="16"/>
      <c r="AE37973" s="16"/>
      <c r="AF37973" s="16"/>
      <c r="AG37973" s="16"/>
      <c r="AH37973" s="16"/>
      <c r="AI37973" s="16"/>
    </row>
    <row r="37974" spans="30:35" x14ac:dyDescent="0.25">
      <c r="AD37974" s="16"/>
      <c r="AE37974" s="16"/>
      <c r="AF37974" s="16"/>
      <c r="AG37974" s="16"/>
      <c r="AH37974" s="16"/>
      <c r="AI37974" s="16"/>
    </row>
    <row r="37975" spans="30:35" x14ac:dyDescent="0.25">
      <c r="AD37975" s="16"/>
      <c r="AE37975" s="16"/>
      <c r="AF37975" s="16"/>
      <c r="AG37975" s="16"/>
      <c r="AH37975" s="16"/>
      <c r="AI37975" s="16"/>
    </row>
    <row r="37976" spans="30:35" x14ac:dyDescent="0.25">
      <c r="AD37976" s="16"/>
      <c r="AE37976" s="16"/>
      <c r="AF37976" s="16"/>
      <c r="AG37976" s="16"/>
      <c r="AH37976" s="16"/>
      <c r="AI37976" s="16"/>
    </row>
    <row r="37977" spans="30:35" x14ac:dyDescent="0.25">
      <c r="AD37977" s="16"/>
      <c r="AE37977" s="16"/>
      <c r="AF37977" s="16"/>
      <c r="AG37977" s="16"/>
      <c r="AH37977" s="16"/>
      <c r="AI37977" s="16"/>
    </row>
    <row r="37978" spans="30:35" x14ac:dyDescent="0.25">
      <c r="AD37978" s="16"/>
      <c r="AE37978" s="16"/>
      <c r="AF37978" s="16"/>
      <c r="AG37978" s="16"/>
      <c r="AH37978" s="16"/>
      <c r="AI37978" s="16"/>
    </row>
    <row r="37979" spans="30:35" x14ac:dyDescent="0.25">
      <c r="AD37979" s="16"/>
      <c r="AE37979" s="16"/>
      <c r="AF37979" s="16"/>
      <c r="AG37979" s="16"/>
      <c r="AH37979" s="16"/>
      <c r="AI37979" s="16"/>
    </row>
    <row r="37980" spans="30:35" x14ac:dyDescent="0.25">
      <c r="AD37980" s="16"/>
      <c r="AE37980" s="16"/>
      <c r="AF37980" s="16"/>
      <c r="AG37980" s="16"/>
      <c r="AH37980" s="16"/>
      <c r="AI37980" s="16"/>
    </row>
    <row r="37981" spans="30:35" x14ac:dyDescent="0.25">
      <c r="AD37981" s="16"/>
      <c r="AE37981" s="16"/>
      <c r="AF37981" s="16"/>
      <c r="AG37981" s="16"/>
      <c r="AH37981" s="16"/>
      <c r="AI37981" s="16"/>
    </row>
    <row r="37982" spans="30:35" x14ac:dyDescent="0.25">
      <c r="AD37982" s="16"/>
      <c r="AE37982" s="16"/>
      <c r="AF37982" s="16"/>
      <c r="AG37982" s="16"/>
      <c r="AH37982" s="16"/>
      <c r="AI37982" s="16"/>
    </row>
    <row r="37983" spans="30:35" x14ac:dyDescent="0.25">
      <c r="AD37983" s="16"/>
      <c r="AE37983" s="16"/>
      <c r="AF37983" s="16"/>
      <c r="AG37983" s="16"/>
      <c r="AH37983" s="16"/>
      <c r="AI37983" s="16"/>
    </row>
    <row r="37984" spans="30:35" x14ac:dyDescent="0.25">
      <c r="AD37984" s="16"/>
      <c r="AE37984" s="16"/>
      <c r="AF37984" s="16"/>
      <c r="AG37984" s="16"/>
      <c r="AH37984" s="16"/>
      <c r="AI37984" s="16"/>
    </row>
    <row r="37985" spans="30:35" x14ac:dyDescent="0.25">
      <c r="AD37985" s="16"/>
      <c r="AE37985" s="16"/>
      <c r="AF37985" s="16"/>
      <c r="AG37985" s="16"/>
      <c r="AH37985" s="16"/>
      <c r="AI37985" s="16"/>
    </row>
    <row r="37986" spans="30:35" x14ac:dyDescent="0.25">
      <c r="AD37986" s="16"/>
      <c r="AE37986" s="16"/>
      <c r="AF37986" s="16"/>
      <c r="AG37986" s="16"/>
      <c r="AH37986" s="16"/>
      <c r="AI37986" s="16"/>
    </row>
    <row r="37987" spans="30:35" x14ac:dyDescent="0.25">
      <c r="AD37987" s="16"/>
      <c r="AE37987" s="16"/>
      <c r="AF37987" s="16"/>
      <c r="AG37987" s="16"/>
      <c r="AH37987" s="16"/>
      <c r="AI37987" s="16"/>
    </row>
    <row r="37988" spans="30:35" x14ac:dyDescent="0.25">
      <c r="AD37988" s="16"/>
      <c r="AE37988" s="16"/>
      <c r="AF37988" s="16"/>
      <c r="AG37988" s="16"/>
      <c r="AH37988" s="16"/>
      <c r="AI37988" s="16"/>
    </row>
    <row r="37989" spans="30:35" x14ac:dyDescent="0.25">
      <c r="AD37989" s="16"/>
      <c r="AE37989" s="16"/>
      <c r="AF37989" s="16"/>
      <c r="AG37989" s="16"/>
      <c r="AH37989" s="16"/>
      <c r="AI37989" s="16"/>
    </row>
    <row r="37990" spans="30:35" x14ac:dyDescent="0.25">
      <c r="AD37990" s="16"/>
      <c r="AE37990" s="16"/>
      <c r="AF37990" s="16"/>
      <c r="AG37990" s="16"/>
      <c r="AH37990" s="16"/>
      <c r="AI37990" s="16"/>
    </row>
    <row r="37991" spans="30:35" x14ac:dyDescent="0.25">
      <c r="AD37991" s="16"/>
      <c r="AE37991" s="16"/>
      <c r="AF37991" s="16"/>
      <c r="AG37991" s="16"/>
      <c r="AH37991" s="16"/>
      <c r="AI37991" s="16"/>
    </row>
    <row r="37992" spans="30:35" x14ac:dyDescent="0.25">
      <c r="AD37992" s="16"/>
      <c r="AE37992" s="16"/>
      <c r="AF37992" s="16"/>
      <c r="AG37992" s="16"/>
      <c r="AH37992" s="16"/>
      <c r="AI37992" s="16"/>
    </row>
    <row r="37993" spans="30:35" x14ac:dyDescent="0.25">
      <c r="AD37993" s="16"/>
      <c r="AE37993" s="16"/>
      <c r="AF37993" s="16"/>
      <c r="AG37993" s="16"/>
      <c r="AH37993" s="16"/>
      <c r="AI37993" s="16"/>
    </row>
    <row r="37994" spans="30:35" x14ac:dyDescent="0.25">
      <c r="AD37994" s="16"/>
      <c r="AE37994" s="16"/>
      <c r="AF37994" s="16"/>
      <c r="AG37994" s="16"/>
      <c r="AH37994" s="16"/>
      <c r="AI37994" s="16"/>
    </row>
    <row r="37995" spans="30:35" x14ac:dyDescent="0.25">
      <c r="AD37995" s="16"/>
      <c r="AE37995" s="16"/>
      <c r="AF37995" s="16"/>
      <c r="AG37995" s="16"/>
      <c r="AH37995" s="16"/>
      <c r="AI37995" s="16"/>
    </row>
    <row r="37996" spans="30:35" x14ac:dyDescent="0.25">
      <c r="AD37996" s="16"/>
      <c r="AE37996" s="16"/>
      <c r="AF37996" s="16"/>
      <c r="AG37996" s="16"/>
      <c r="AH37996" s="16"/>
      <c r="AI37996" s="16"/>
    </row>
    <row r="37997" spans="30:35" x14ac:dyDescent="0.25">
      <c r="AD37997" s="16"/>
      <c r="AE37997" s="16"/>
      <c r="AF37997" s="16"/>
      <c r="AG37997" s="16"/>
      <c r="AH37997" s="16"/>
      <c r="AI37997" s="16"/>
    </row>
    <row r="37998" spans="30:35" x14ac:dyDescent="0.25">
      <c r="AD37998" s="16"/>
      <c r="AE37998" s="16"/>
      <c r="AF37998" s="16"/>
      <c r="AG37998" s="16"/>
      <c r="AH37998" s="16"/>
      <c r="AI37998" s="16"/>
    </row>
    <row r="37999" spans="30:35" x14ac:dyDescent="0.25">
      <c r="AD37999" s="16"/>
      <c r="AE37999" s="16"/>
      <c r="AF37999" s="16"/>
      <c r="AG37999" s="16"/>
      <c r="AH37999" s="16"/>
      <c r="AI37999" s="16"/>
    </row>
    <row r="38000" spans="30:35" x14ac:dyDescent="0.25">
      <c r="AD38000" s="16"/>
      <c r="AE38000" s="16"/>
      <c r="AF38000" s="16"/>
      <c r="AG38000" s="16"/>
      <c r="AH38000" s="16"/>
      <c r="AI38000" s="16"/>
    </row>
    <row r="38001" spans="30:35" x14ac:dyDescent="0.25">
      <c r="AD38001" s="16"/>
      <c r="AE38001" s="16"/>
      <c r="AF38001" s="16"/>
      <c r="AG38001" s="16"/>
      <c r="AH38001" s="16"/>
      <c r="AI38001" s="16"/>
    </row>
    <row r="38002" spans="30:35" x14ac:dyDescent="0.25">
      <c r="AD38002" s="16"/>
      <c r="AE38002" s="16"/>
      <c r="AF38002" s="16"/>
      <c r="AG38002" s="16"/>
      <c r="AH38002" s="16"/>
      <c r="AI38002" s="16"/>
    </row>
    <row r="38003" spans="30:35" x14ac:dyDescent="0.25">
      <c r="AD38003" s="16"/>
      <c r="AE38003" s="16"/>
      <c r="AF38003" s="16"/>
      <c r="AG38003" s="16"/>
      <c r="AH38003" s="16"/>
      <c r="AI38003" s="16"/>
    </row>
    <row r="38004" spans="30:35" x14ac:dyDescent="0.25">
      <c r="AD38004" s="16"/>
      <c r="AE38004" s="16"/>
      <c r="AF38004" s="16"/>
      <c r="AG38004" s="16"/>
      <c r="AH38004" s="16"/>
      <c r="AI38004" s="16"/>
    </row>
    <row r="38005" spans="30:35" x14ac:dyDescent="0.25">
      <c r="AD38005" s="16"/>
      <c r="AE38005" s="16"/>
      <c r="AF38005" s="16"/>
      <c r="AG38005" s="16"/>
      <c r="AH38005" s="16"/>
      <c r="AI38005" s="16"/>
    </row>
    <row r="38006" spans="30:35" x14ac:dyDescent="0.25">
      <c r="AD38006" s="16"/>
      <c r="AE38006" s="16"/>
      <c r="AF38006" s="16"/>
      <c r="AG38006" s="16"/>
      <c r="AH38006" s="16"/>
      <c r="AI38006" s="16"/>
    </row>
    <row r="38007" spans="30:35" x14ac:dyDescent="0.25">
      <c r="AD38007" s="16"/>
      <c r="AE38007" s="16"/>
      <c r="AF38007" s="16"/>
      <c r="AG38007" s="16"/>
      <c r="AH38007" s="16"/>
      <c r="AI38007" s="16"/>
    </row>
    <row r="38008" spans="30:35" x14ac:dyDescent="0.25">
      <c r="AD38008" s="16"/>
      <c r="AE38008" s="16"/>
      <c r="AF38008" s="16"/>
      <c r="AG38008" s="16"/>
      <c r="AH38008" s="16"/>
      <c r="AI38008" s="16"/>
    </row>
    <row r="38009" spans="30:35" x14ac:dyDescent="0.25">
      <c r="AD38009" s="16"/>
      <c r="AE38009" s="16"/>
      <c r="AF38009" s="16"/>
      <c r="AG38009" s="16"/>
      <c r="AH38009" s="16"/>
      <c r="AI38009" s="16"/>
    </row>
    <row r="38010" spans="30:35" x14ac:dyDescent="0.25">
      <c r="AD38010" s="16"/>
      <c r="AE38010" s="16"/>
      <c r="AF38010" s="16"/>
      <c r="AG38010" s="16"/>
      <c r="AH38010" s="16"/>
      <c r="AI38010" s="16"/>
    </row>
    <row r="38011" spans="30:35" x14ac:dyDescent="0.25">
      <c r="AD38011" s="16"/>
      <c r="AE38011" s="16"/>
      <c r="AF38011" s="16"/>
      <c r="AG38011" s="16"/>
      <c r="AH38011" s="16"/>
      <c r="AI38011" s="16"/>
    </row>
    <row r="38012" spans="30:35" x14ac:dyDescent="0.25">
      <c r="AD38012" s="16"/>
      <c r="AE38012" s="16"/>
      <c r="AF38012" s="16"/>
      <c r="AG38012" s="16"/>
      <c r="AH38012" s="16"/>
      <c r="AI38012" s="16"/>
    </row>
    <row r="38013" spans="30:35" x14ac:dyDescent="0.25">
      <c r="AD38013" s="16"/>
      <c r="AE38013" s="16"/>
      <c r="AF38013" s="16"/>
      <c r="AG38013" s="16"/>
      <c r="AH38013" s="16"/>
      <c r="AI38013" s="16"/>
    </row>
    <row r="38014" spans="30:35" x14ac:dyDescent="0.25">
      <c r="AD38014" s="16"/>
      <c r="AE38014" s="16"/>
      <c r="AF38014" s="16"/>
      <c r="AG38014" s="16"/>
      <c r="AH38014" s="16"/>
      <c r="AI38014" s="16"/>
    </row>
    <row r="38015" spans="30:35" x14ac:dyDescent="0.25">
      <c r="AD38015" s="16"/>
      <c r="AE38015" s="16"/>
      <c r="AF38015" s="16"/>
      <c r="AG38015" s="16"/>
      <c r="AH38015" s="16"/>
      <c r="AI38015" s="16"/>
    </row>
    <row r="38016" spans="30:35" x14ac:dyDescent="0.25">
      <c r="AD38016" s="16"/>
      <c r="AE38016" s="16"/>
      <c r="AF38016" s="16"/>
      <c r="AG38016" s="16"/>
      <c r="AH38016" s="16"/>
      <c r="AI38016" s="16"/>
    </row>
    <row r="38017" spans="30:35" x14ac:dyDescent="0.25">
      <c r="AD38017" s="16"/>
      <c r="AE38017" s="16"/>
      <c r="AF38017" s="16"/>
      <c r="AG38017" s="16"/>
      <c r="AH38017" s="16"/>
      <c r="AI38017" s="16"/>
    </row>
    <row r="38018" spans="30:35" x14ac:dyDescent="0.25">
      <c r="AD38018" s="16"/>
      <c r="AE38018" s="16"/>
      <c r="AF38018" s="16"/>
      <c r="AG38018" s="16"/>
      <c r="AH38018" s="16"/>
      <c r="AI38018" s="16"/>
    </row>
    <row r="38019" spans="30:35" x14ac:dyDescent="0.25">
      <c r="AD38019" s="16"/>
      <c r="AE38019" s="16"/>
      <c r="AF38019" s="16"/>
      <c r="AG38019" s="16"/>
      <c r="AH38019" s="16"/>
      <c r="AI38019" s="16"/>
    </row>
    <row r="38020" spans="30:35" x14ac:dyDescent="0.25">
      <c r="AD38020" s="16"/>
      <c r="AE38020" s="16"/>
      <c r="AF38020" s="16"/>
      <c r="AG38020" s="16"/>
      <c r="AH38020" s="16"/>
      <c r="AI38020" s="16"/>
    </row>
    <row r="38021" spans="30:35" x14ac:dyDescent="0.25">
      <c r="AD38021" s="16"/>
      <c r="AE38021" s="16"/>
      <c r="AF38021" s="16"/>
      <c r="AG38021" s="16"/>
      <c r="AH38021" s="16"/>
      <c r="AI38021" s="16"/>
    </row>
    <row r="38022" spans="30:35" x14ac:dyDescent="0.25">
      <c r="AD38022" s="16"/>
      <c r="AE38022" s="16"/>
      <c r="AF38022" s="16"/>
      <c r="AG38022" s="16"/>
      <c r="AH38022" s="16"/>
      <c r="AI38022" s="16"/>
    </row>
    <row r="38023" spans="30:35" x14ac:dyDescent="0.25">
      <c r="AD38023" s="16"/>
      <c r="AE38023" s="16"/>
      <c r="AF38023" s="16"/>
      <c r="AG38023" s="16"/>
      <c r="AH38023" s="16"/>
      <c r="AI38023" s="16"/>
    </row>
    <row r="38024" spans="30:35" x14ac:dyDescent="0.25">
      <c r="AD38024" s="16"/>
      <c r="AE38024" s="16"/>
      <c r="AF38024" s="16"/>
      <c r="AG38024" s="16"/>
      <c r="AH38024" s="16"/>
      <c r="AI38024" s="16"/>
    </row>
    <row r="38025" spans="30:35" x14ac:dyDescent="0.25">
      <c r="AD38025" s="16"/>
      <c r="AE38025" s="16"/>
      <c r="AF38025" s="16"/>
      <c r="AG38025" s="16"/>
      <c r="AH38025" s="16"/>
      <c r="AI38025" s="16"/>
    </row>
    <row r="38026" spans="30:35" x14ac:dyDescent="0.25">
      <c r="AD38026" s="16"/>
      <c r="AE38026" s="16"/>
      <c r="AF38026" s="16"/>
      <c r="AG38026" s="16"/>
      <c r="AH38026" s="16"/>
      <c r="AI38026" s="16"/>
    </row>
    <row r="38027" spans="30:35" x14ac:dyDescent="0.25">
      <c r="AD38027" s="16"/>
      <c r="AE38027" s="16"/>
      <c r="AF38027" s="16"/>
      <c r="AG38027" s="16"/>
      <c r="AH38027" s="16"/>
      <c r="AI38027" s="16"/>
    </row>
    <row r="38028" spans="30:35" x14ac:dyDescent="0.25">
      <c r="AD38028" s="16"/>
      <c r="AE38028" s="16"/>
      <c r="AF38028" s="16"/>
      <c r="AG38028" s="16"/>
      <c r="AH38028" s="16"/>
      <c r="AI38028" s="16"/>
    </row>
    <row r="38029" spans="30:35" x14ac:dyDescent="0.25">
      <c r="AD38029" s="16"/>
      <c r="AE38029" s="16"/>
      <c r="AF38029" s="16"/>
      <c r="AG38029" s="16"/>
      <c r="AH38029" s="16"/>
      <c r="AI38029" s="16"/>
    </row>
    <row r="38030" spans="30:35" x14ac:dyDescent="0.25">
      <c r="AD38030" s="16"/>
      <c r="AE38030" s="16"/>
      <c r="AF38030" s="16"/>
      <c r="AG38030" s="16"/>
      <c r="AH38030" s="16"/>
      <c r="AI38030" s="16"/>
    </row>
    <row r="38031" spans="30:35" x14ac:dyDescent="0.25">
      <c r="AD38031" s="16"/>
      <c r="AE38031" s="16"/>
      <c r="AF38031" s="16"/>
      <c r="AG38031" s="16"/>
      <c r="AH38031" s="16"/>
      <c r="AI38031" s="16"/>
    </row>
    <row r="38032" spans="30:35" x14ac:dyDescent="0.25">
      <c r="AD38032" s="16"/>
      <c r="AE38032" s="16"/>
      <c r="AF38032" s="16"/>
      <c r="AG38032" s="16"/>
      <c r="AH38032" s="16"/>
      <c r="AI38032" s="16"/>
    </row>
    <row r="38033" spans="30:35" x14ac:dyDescent="0.25">
      <c r="AD38033" s="16"/>
      <c r="AE38033" s="16"/>
      <c r="AF38033" s="16"/>
      <c r="AG38033" s="16"/>
      <c r="AH38033" s="16"/>
      <c r="AI38033" s="16"/>
    </row>
    <row r="38034" spans="30:35" x14ac:dyDescent="0.25">
      <c r="AD38034" s="16"/>
      <c r="AE38034" s="16"/>
      <c r="AF38034" s="16"/>
      <c r="AG38034" s="16"/>
      <c r="AH38034" s="16"/>
      <c r="AI38034" s="16"/>
    </row>
    <row r="38035" spans="30:35" x14ac:dyDescent="0.25">
      <c r="AD38035" s="16"/>
      <c r="AE38035" s="16"/>
      <c r="AF38035" s="16"/>
      <c r="AG38035" s="16"/>
      <c r="AH38035" s="16"/>
      <c r="AI38035" s="16"/>
    </row>
    <row r="38036" spans="30:35" x14ac:dyDescent="0.25">
      <c r="AD38036" s="16"/>
      <c r="AE38036" s="16"/>
      <c r="AF38036" s="16"/>
      <c r="AG38036" s="16"/>
      <c r="AH38036" s="16"/>
      <c r="AI38036" s="16"/>
    </row>
    <row r="38037" spans="30:35" x14ac:dyDescent="0.25">
      <c r="AD38037" s="16"/>
      <c r="AE38037" s="16"/>
      <c r="AF38037" s="16"/>
      <c r="AG38037" s="16"/>
      <c r="AH38037" s="16"/>
      <c r="AI38037" s="16"/>
    </row>
    <row r="38038" spans="30:35" x14ac:dyDescent="0.25">
      <c r="AD38038" s="16"/>
      <c r="AE38038" s="16"/>
      <c r="AF38038" s="16"/>
      <c r="AG38038" s="16"/>
      <c r="AH38038" s="16"/>
      <c r="AI38038" s="16"/>
    </row>
    <row r="38039" spans="30:35" x14ac:dyDescent="0.25">
      <c r="AD38039" s="16"/>
      <c r="AE38039" s="16"/>
      <c r="AF38039" s="16"/>
      <c r="AG38039" s="16"/>
      <c r="AH38039" s="16"/>
      <c r="AI38039" s="16"/>
    </row>
    <row r="38040" spans="30:35" x14ac:dyDescent="0.25">
      <c r="AD38040" s="16"/>
      <c r="AE38040" s="16"/>
      <c r="AF38040" s="16"/>
      <c r="AG38040" s="16"/>
      <c r="AH38040" s="16"/>
      <c r="AI38040" s="16"/>
    </row>
    <row r="38041" spans="30:35" x14ac:dyDescent="0.25">
      <c r="AD38041" s="16"/>
      <c r="AE38041" s="16"/>
      <c r="AF38041" s="16"/>
      <c r="AG38041" s="16"/>
      <c r="AH38041" s="16"/>
      <c r="AI38041" s="16"/>
    </row>
    <row r="38042" spans="30:35" x14ac:dyDescent="0.25">
      <c r="AD38042" s="16"/>
      <c r="AE38042" s="16"/>
      <c r="AF38042" s="16"/>
      <c r="AG38042" s="16"/>
      <c r="AH38042" s="16"/>
      <c r="AI38042" s="16"/>
    </row>
    <row r="38043" spans="30:35" x14ac:dyDescent="0.25">
      <c r="AD38043" s="16"/>
      <c r="AE38043" s="16"/>
      <c r="AF38043" s="16"/>
      <c r="AG38043" s="16"/>
      <c r="AH38043" s="16"/>
      <c r="AI38043" s="16"/>
    </row>
    <row r="38044" spans="30:35" x14ac:dyDescent="0.25">
      <c r="AD38044" s="16"/>
      <c r="AE38044" s="16"/>
      <c r="AF38044" s="16"/>
      <c r="AG38044" s="16"/>
      <c r="AH38044" s="16"/>
      <c r="AI38044" s="16"/>
    </row>
    <row r="38045" spans="30:35" x14ac:dyDescent="0.25">
      <c r="AD38045" s="16"/>
      <c r="AE38045" s="16"/>
      <c r="AF38045" s="16"/>
      <c r="AG38045" s="16"/>
      <c r="AH38045" s="16"/>
      <c r="AI38045" s="16"/>
    </row>
    <row r="38046" spans="30:35" x14ac:dyDescent="0.25">
      <c r="AD38046" s="16"/>
      <c r="AE38046" s="16"/>
      <c r="AF38046" s="16"/>
      <c r="AG38046" s="16"/>
      <c r="AH38046" s="16"/>
      <c r="AI38046" s="16"/>
    </row>
    <row r="38047" spans="30:35" x14ac:dyDescent="0.25">
      <c r="AD38047" s="16"/>
      <c r="AE38047" s="16"/>
      <c r="AF38047" s="16"/>
      <c r="AG38047" s="16"/>
      <c r="AH38047" s="16"/>
      <c r="AI38047" s="16"/>
    </row>
    <row r="38048" spans="30:35" x14ac:dyDescent="0.25">
      <c r="AD38048" s="16"/>
      <c r="AE38048" s="16"/>
      <c r="AF38048" s="16"/>
      <c r="AG38048" s="16"/>
      <c r="AH38048" s="16"/>
      <c r="AI38048" s="16"/>
    </row>
    <row r="38049" spans="30:35" x14ac:dyDescent="0.25">
      <c r="AD38049" s="16"/>
      <c r="AE38049" s="16"/>
      <c r="AF38049" s="16"/>
      <c r="AG38049" s="16"/>
      <c r="AH38049" s="16"/>
      <c r="AI38049" s="16"/>
    </row>
    <row r="38050" spans="30:35" x14ac:dyDescent="0.25">
      <c r="AD38050" s="16"/>
      <c r="AE38050" s="16"/>
      <c r="AF38050" s="16"/>
      <c r="AG38050" s="16"/>
      <c r="AH38050" s="16"/>
      <c r="AI38050" s="16"/>
    </row>
    <row r="38051" spans="30:35" x14ac:dyDescent="0.25">
      <c r="AD38051" s="16"/>
      <c r="AE38051" s="16"/>
      <c r="AF38051" s="16"/>
      <c r="AG38051" s="16"/>
      <c r="AH38051" s="16"/>
      <c r="AI38051" s="16"/>
    </row>
    <row r="38052" spans="30:35" x14ac:dyDescent="0.25">
      <c r="AD38052" s="16"/>
      <c r="AE38052" s="16"/>
      <c r="AF38052" s="16"/>
      <c r="AG38052" s="16"/>
      <c r="AH38052" s="16"/>
      <c r="AI38052" s="16"/>
    </row>
    <row r="38053" spans="30:35" x14ac:dyDescent="0.25">
      <c r="AD38053" s="16"/>
      <c r="AE38053" s="16"/>
      <c r="AF38053" s="16"/>
      <c r="AG38053" s="16"/>
      <c r="AH38053" s="16"/>
      <c r="AI38053" s="16"/>
    </row>
    <row r="38054" spans="30:35" x14ac:dyDescent="0.25">
      <c r="AD38054" s="16"/>
      <c r="AE38054" s="16"/>
      <c r="AF38054" s="16"/>
      <c r="AG38054" s="16"/>
      <c r="AH38054" s="16"/>
      <c r="AI38054" s="16"/>
    </row>
    <row r="38055" spans="30:35" x14ac:dyDescent="0.25">
      <c r="AD38055" s="16"/>
      <c r="AE38055" s="16"/>
      <c r="AF38055" s="16"/>
      <c r="AG38055" s="16"/>
      <c r="AH38055" s="16"/>
      <c r="AI38055" s="16"/>
    </row>
    <row r="38056" spans="30:35" x14ac:dyDescent="0.25">
      <c r="AD38056" s="16"/>
      <c r="AE38056" s="16"/>
      <c r="AF38056" s="16"/>
      <c r="AG38056" s="16"/>
      <c r="AH38056" s="16"/>
      <c r="AI38056" s="16"/>
    </row>
    <row r="38057" spans="30:35" x14ac:dyDescent="0.25">
      <c r="AD38057" s="16"/>
      <c r="AE38057" s="16"/>
      <c r="AF38057" s="16"/>
      <c r="AG38057" s="16"/>
      <c r="AH38057" s="16"/>
      <c r="AI38057" s="16"/>
    </row>
    <row r="38058" spans="30:35" x14ac:dyDescent="0.25">
      <c r="AD38058" s="16"/>
      <c r="AE38058" s="16"/>
      <c r="AF38058" s="16"/>
      <c r="AG38058" s="16"/>
      <c r="AH38058" s="16"/>
      <c r="AI38058" s="16"/>
    </row>
    <row r="38059" spans="30:35" x14ac:dyDescent="0.25">
      <c r="AD38059" s="16"/>
      <c r="AE38059" s="16"/>
      <c r="AF38059" s="16"/>
      <c r="AG38059" s="16"/>
      <c r="AH38059" s="16"/>
      <c r="AI38059" s="16"/>
    </row>
    <row r="38060" spans="30:35" x14ac:dyDescent="0.25">
      <c r="AD38060" s="16"/>
      <c r="AE38060" s="16"/>
      <c r="AF38060" s="16"/>
      <c r="AG38060" s="16"/>
      <c r="AH38060" s="16"/>
      <c r="AI38060" s="16"/>
    </row>
    <row r="38061" spans="30:35" x14ac:dyDescent="0.25">
      <c r="AD38061" s="16"/>
      <c r="AE38061" s="16"/>
      <c r="AF38061" s="16"/>
      <c r="AG38061" s="16"/>
      <c r="AH38061" s="16"/>
      <c r="AI38061" s="16"/>
    </row>
    <row r="38062" spans="30:35" x14ac:dyDescent="0.25">
      <c r="AD38062" s="16"/>
      <c r="AE38062" s="16"/>
      <c r="AF38062" s="16"/>
      <c r="AG38062" s="16"/>
      <c r="AH38062" s="16"/>
      <c r="AI38062" s="16"/>
    </row>
    <row r="38063" spans="30:35" x14ac:dyDescent="0.25">
      <c r="AD38063" s="16"/>
      <c r="AE38063" s="16"/>
      <c r="AF38063" s="16"/>
      <c r="AG38063" s="16"/>
      <c r="AH38063" s="16"/>
      <c r="AI38063" s="16"/>
    </row>
    <row r="38064" spans="30:35" x14ac:dyDescent="0.25">
      <c r="AD38064" s="16"/>
      <c r="AE38064" s="16"/>
      <c r="AF38064" s="16"/>
      <c r="AG38064" s="16"/>
      <c r="AH38064" s="16"/>
      <c r="AI38064" s="16"/>
    </row>
    <row r="38065" spans="30:35" x14ac:dyDescent="0.25">
      <c r="AD38065" s="16"/>
      <c r="AE38065" s="16"/>
      <c r="AF38065" s="16"/>
      <c r="AG38065" s="16"/>
      <c r="AH38065" s="16"/>
      <c r="AI38065" s="16"/>
    </row>
    <row r="38066" spans="30:35" x14ac:dyDescent="0.25">
      <c r="AD38066" s="16"/>
      <c r="AE38066" s="16"/>
      <c r="AF38066" s="16"/>
      <c r="AG38066" s="16"/>
      <c r="AH38066" s="16"/>
      <c r="AI38066" s="16"/>
    </row>
    <row r="38067" spans="30:35" x14ac:dyDescent="0.25">
      <c r="AD38067" s="16"/>
      <c r="AE38067" s="16"/>
      <c r="AF38067" s="16"/>
      <c r="AG38067" s="16"/>
      <c r="AH38067" s="16"/>
      <c r="AI38067" s="16"/>
    </row>
    <row r="38068" spans="30:35" x14ac:dyDescent="0.25">
      <c r="AD38068" s="16"/>
      <c r="AE38068" s="16"/>
      <c r="AF38068" s="16"/>
      <c r="AG38068" s="16"/>
      <c r="AH38068" s="16"/>
      <c r="AI38068" s="16"/>
    </row>
    <row r="38069" spans="30:35" x14ac:dyDescent="0.25">
      <c r="AD38069" s="16"/>
      <c r="AE38069" s="16"/>
      <c r="AF38069" s="16"/>
      <c r="AG38069" s="16"/>
      <c r="AH38069" s="16"/>
      <c r="AI38069" s="16"/>
    </row>
    <row r="38070" spans="30:35" x14ac:dyDescent="0.25">
      <c r="AD38070" s="16"/>
      <c r="AE38070" s="16"/>
      <c r="AF38070" s="16"/>
      <c r="AG38070" s="16"/>
      <c r="AH38070" s="16"/>
      <c r="AI38070" s="16"/>
    </row>
    <row r="38071" spans="30:35" x14ac:dyDescent="0.25">
      <c r="AD38071" s="16"/>
      <c r="AE38071" s="16"/>
      <c r="AF38071" s="16"/>
      <c r="AG38071" s="16"/>
      <c r="AH38071" s="16"/>
      <c r="AI38071" s="16"/>
    </row>
    <row r="38072" spans="30:35" x14ac:dyDescent="0.25">
      <c r="AD38072" s="16"/>
      <c r="AE38072" s="16"/>
      <c r="AF38072" s="16"/>
      <c r="AG38072" s="16"/>
      <c r="AH38072" s="16"/>
      <c r="AI38072" s="16"/>
    </row>
    <row r="38073" spans="30:35" x14ac:dyDescent="0.25">
      <c r="AD38073" s="16"/>
      <c r="AE38073" s="16"/>
      <c r="AF38073" s="16"/>
      <c r="AG38073" s="16"/>
      <c r="AH38073" s="16"/>
      <c r="AI38073" s="16"/>
    </row>
    <row r="38074" spans="30:35" x14ac:dyDescent="0.25">
      <c r="AD38074" s="16"/>
      <c r="AE38074" s="16"/>
      <c r="AF38074" s="16"/>
      <c r="AG38074" s="16"/>
      <c r="AH38074" s="16"/>
      <c r="AI38074" s="16"/>
    </row>
    <row r="38075" spans="30:35" x14ac:dyDescent="0.25">
      <c r="AD38075" s="16"/>
      <c r="AE38075" s="16"/>
      <c r="AF38075" s="16"/>
      <c r="AG38075" s="16"/>
      <c r="AH38075" s="16"/>
      <c r="AI38075" s="16"/>
    </row>
    <row r="38076" spans="30:35" x14ac:dyDescent="0.25">
      <c r="AD38076" s="16"/>
      <c r="AE38076" s="16"/>
      <c r="AF38076" s="16"/>
      <c r="AG38076" s="16"/>
      <c r="AH38076" s="16"/>
      <c r="AI38076" s="16"/>
    </row>
    <row r="38077" spans="30:35" x14ac:dyDescent="0.25">
      <c r="AD38077" s="16"/>
      <c r="AE38077" s="16"/>
      <c r="AF38077" s="16"/>
      <c r="AG38077" s="16"/>
      <c r="AH38077" s="16"/>
      <c r="AI38077" s="16"/>
    </row>
    <row r="38078" spans="30:35" x14ac:dyDescent="0.25">
      <c r="AD38078" s="16"/>
      <c r="AE38078" s="16"/>
      <c r="AF38078" s="16"/>
      <c r="AG38078" s="16"/>
      <c r="AH38078" s="16"/>
      <c r="AI38078" s="16"/>
    </row>
    <row r="38079" spans="30:35" x14ac:dyDescent="0.25">
      <c r="AD38079" s="16"/>
      <c r="AE38079" s="16"/>
      <c r="AF38079" s="16"/>
      <c r="AG38079" s="16"/>
      <c r="AH38079" s="16"/>
      <c r="AI38079" s="16"/>
    </row>
    <row r="38080" spans="30:35" x14ac:dyDescent="0.25">
      <c r="AD38080" s="16"/>
      <c r="AE38080" s="16"/>
      <c r="AF38080" s="16"/>
      <c r="AG38080" s="16"/>
      <c r="AH38080" s="16"/>
      <c r="AI38080" s="16"/>
    </row>
    <row r="38081" spans="30:35" x14ac:dyDescent="0.25">
      <c r="AD38081" s="16"/>
      <c r="AE38081" s="16"/>
      <c r="AF38081" s="16"/>
      <c r="AG38081" s="16"/>
      <c r="AH38081" s="16"/>
      <c r="AI38081" s="16"/>
    </row>
    <row r="38082" spans="30:35" x14ac:dyDescent="0.25">
      <c r="AD38082" s="16"/>
      <c r="AE38082" s="16"/>
      <c r="AF38082" s="16"/>
      <c r="AG38082" s="16"/>
      <c r="AH38082" s="16"/>
      <c r="AI38082" s="16"/>
    </row>
    <row r="38083" spans="30:35" x14ac:dyDescent="0.25">
      <c r="AD38083" s="16"/>
      <c r="AE38083" s="16"/>
      <c r="AF38083" s="16"/>
      <c r="AG38083" s="16"/>
      <c r="AH38083" s="16"/>
      <c r="AI38083" s="16"/>
    </row>
    <row r="38084" spans="30:35" x14ac:dyDescent="0.25">
      <c r="AD38084" s="16"/>
      <c r="AE38084" s="16"/>
      <c r="AF38084" s="16"/>
      <c r="AG38084" s="16"/>
      <c r="AH38084" s="16"/>
      <c r="AI38084" s="16"/>
    </row>
    <row r="38085" spans="30:35" x14ac:dyDescent="0.25">
      <c r="AD38085" s="16"/>
      <c r="AE38085" s="16"/>
      <c r="AF38085" s="16"/>
      <c r="AG38085" s="16"/>
      <c r="AH38085" s="16"/>
      <c r="AI38085" s="16"/>
    </row>
    <row r="38086" spans="30:35" x14ac:dyDescent="0.25">
      <c r="AD38086" s="16"/>
      <c r="AE38086" s="16"/>
      <c r="AF38086" s="16"/>
      <c r="AG38086" s="16"/>
      <c r="AH38086" s="16"/>
      <c r="AI38086" s="16"/>
    </row>
    <row r="38087" spans="30:35" x14ac:dyDescent="0.25">
      <c r="AD38087" s="16"/>
      <c r="AE38087" s="16"/>
      <c r="AF38087" s="16"/>
      <c r="AG38087" s="16"/>
      <c r="AH38087" s="16"/>
      <c r="AI38087" s="16"/>
    </row>
    <row r="38088" spans="30:35" x14ac:dyDescent="0.25">
      <c r="AD38088" s="16"/>
      <c r="AE38088" s="16"/>
      <c r="AF38088" s="16"/>
      <c r="AG38088" s="16"/>
      <c r="AH38088" s="16"/>
      <c r="AI38088" s="16"/>
    </row>
    <row r="38089" spans="30:35" x14ac:dyDescent="0.25">
      <c r="AD38089" s="16"/>
      <c r="AE38089" s="16"/>
      <c r="AF38089" s="16"/>
      <c r="AG38089" s="16"/>
      <c r="AH38089" s="16"/>
      <c r="AI38089" s="16"/>
    </row>
    <row r="38090" spans="30:35" x14ac:dyDescent="0.25">
      <c r="AD38090" s="16"/>
      <c r="AE38090" s="16"/>
      <c r="AF38090" s="16"/>
      <c r="AG38090" s="16"/>
      <c r="AH38090" s="16"/>
      <c r="AI38090" s="16"/>
    </row>
    <row r="38091" spans="30:35" x14ac:dyDescent="0.25">
      <c r="AD38091" s="16"/>
      <c r="AE38091" s="16"/>
      <c r="AF38091" s="16"/>
      <c r="AG38091" s="16"/>
      <c r="AH38091" s="16"/>
      <c r="AI38091" s="16"/>
    </row>
    <row r="38092" spans="30:35" x14ac:dyDescent="0.25">
      <c r="AD38092" s="16"/>
      <c r="AE38092" s="16"/>
      <c r="AF38092" s="16"/>
      <c r="AG38092" s="16"/>
      <c r="AH38092" s="16"/>
      <c r="AI38092" s="16"/>
    </row>
    <row r="38093" spans="30:35" x14ac:dyDescent="0.25">
      <c r="AD38093" s="16"/>
      <c r="AE38093" s="16"/>
      <c r="AF38093" s="16"/>
      <c r="AG38093" s="16"/>
      <c r="AH38093" s="16"/>
      <c r="AI38093" s="16"/>
    </row>
    <row r="38094" spans="30:35" x14ac:dyDescent="0.25">
      <c r="AD38094" s="16"/>
      <c r="AE38094" s="16"/>
      <c r="AF38094" s="16"/>
      <c r="AG38094" s="16"/>
      <c r="AH38094" s="16"/>
      <c r="AI38094" s="16"/>
    </row>
    <row r="38095" spans="30:35" x14ac:dyDescent="0.25">
      <c r="AD38095" s="16"/>
      <c r="AE38095" s="16"/>
      <c r="AF38095" s="16"/>
      <c r="AG38095" s="16"/>
      <c r="AH38095" s="16"/>
      <c r="AI38095" s="16"/>
    </row>
    <row r="38096" spans="30:35" x14ac:dyDescent="0.25">
      <c r="AD38096" s="16"/>
      <c r="AE38096" s="16"/>
      <c r="AF38096" s="16"/>
      <c r="AG38096" s="16"/>
      <c r="AH38096" s="16"/>
      <c r="AI38096" s="16"/>
    </row>
    <row r="38097" spans="30:35" x14ac:dyDescent="0.25">
      <c r="AD38097" s="16"/>
      <c r="AE38097" s="16"/>
      <c r="AF38097" s="16"/>
      <c r="AG38097" s="16"/>
      <c r="AH38097" s="16"/>
      <c r="AI38097" s="16"/>
    </row>
    <row r="38098" spans="30:35" x14ac:dyDescent="0.25">
      <c r="AD38098" s="16"/>
      <c r="AE38098" s="16"/>
      <c r="AF38098" s="16"/>
      <c r="AG38098" s="16"/>
      <c r="AH38098" s="16"/>
      <c r="AI38098" s="16"/>
    </row>
    <row r="38099" spans="30:35" x14ac:dyDescent="0.25">
      <c r="AD38099" s="16"/>
      <c r="AE38099" s="16"/>
      <c r="AF38099" s="16"/>
      <c r="AG38099" s="16"/>
      <c r="AH38099" s="16"/>
      <c r="AI38099" s="16"/>
    </row>
    <row r="38100" spans="30:35" x14ac:dyDescent="0.25">
      <c r="AD38100" s="16"/>
      <c r="AE38100" s="16"/>
      <c r="AF38100" s="16"/>
      <c r="AG38100" s="16"/>
      <c r="AH38100" s="16"/>
      <c r="AI38100" s="16"/>
    </row>
    <row r="38101" spans="30:35" x14ac:dyDescent="0.25">
      <c r="AD38101" s="16"/>
      <c r="AE38101" s="16"/>
      <c r="AF38101" s="16"/>
      <c r="AG38101" s="16"/>
      <c r="AH38101" s="16"/>
      <c r="AI38101" s="16"/>
    </row>
    <row r="38102" spans="30:35" x14ac:dyDescent="0.25">
      <c r="AD38102" s="16"/>
      <c r="AE38102" s="16"/>
      <c r="AF38102" s="16"/>
      <c r="AG38102" s="16"/>
      <c r="AH38102" s="16"/>
      <c r="AI38102" s="16"/>
    </row>
    <row r="38103" spans="30:35" x14ac:dyDescent="0.25">
      <c r="AD38103" s="16"/>
      <c r="AE38103" s="16"/>
      <c r="AF38103" s="16"/>
      <c r="AG38103" s="16"/>
      <c r="AH38103" s="16"/>
      <c r="AI38103" s="16"/>
    </row>
    <row r="38104" spans="30:35" x14ac:dyDescent="0.25">
      <c r="AD38104" s="16"/>
      <c r="AE38104" s="16"/>
      <c r="AF38104" s="16"/>
      <c r="AG38104" s="16"/>
      <c r="AH38104" s="16"/>
      <c r="AI38104" s="16"/>
    </row>
    <row r="38105" spans="30:35" x14ac:dyDescent="0.25">
      <c r="AD38105" s="16"/>
      <c r="AE38105" s="16"/>
      <c r="AF38105" s="16"/>
      <c r="AG38105" s="16"/>
      <c r="AH38105" s="16"/>
      <c r="AI38105" s="16"/>
    </row>
    <row r="38106" spans="30:35" x14ac:dyDescent="0.25">
      <c r="AD38106" s="16"/>
      <c r="AE38106" s="16"/>
      <c r="AF38106" s="16"/>
      <c r="AG38106" s="16"/>
      <c r="AH38106" s="16"/>
      <c r="AI38106" s="16"/>
    </row>
    <row r="38107" spans="30:35" x14ac:dyDescent="0.25">
      <c r="AD38107" s="16"/>
      <c r="AE38107" s="16"/>
      <c r="AF38107" s="16"/>
      <c r="AG38107" s="16"/>
      <c r="AH38107" s="16"/>
      <c r="AI38107" s="16"/>
    </row>
    <row r="38108" spans="30:35" x14ac:dyDescent="0.25">
      <c r="AD38108" s="16"/>
      <c r="AE38108" s="16"/>
      <c r="AF38108" s="16"/>
      <c r="AG38108" s="16"/>
      <c r="AH38108" s="16"/>
      <c r="AI38108" s="16"/>
    </row>
    <row r="38109" spans="30:35" x14ac:dyDescent="0.25">
      <c r="AD38109" s="16"/>
      <c r="AE38109" s="16"/>
      <c r="AF38109" s="16"/>
      <c r="AG38109" s="16"/>
      <c r="AH38109" s="16"/>
      <c r="AI38109" s="16"/>
    </row>
    <row r="38110" spans="30:35" x14ac:dyDescent="0.25">
      <c r="AD38110" s="16"/>
      <c r="AE38110" s="16"/>
      <c r="AF38110" s="16"/>
      <c r="AG38110" s="16"/>
      <c r="AH38110" s="16"/>
      <c r="AI38110" s="16"/>
    </row>
    <row r="38111" spans="30:35" x14ac:dyDescent="0.25">
      <c r="AD38111" s="16"/>
      <c r="AE38111" s="16"/>
      <c r="AF38111" s="16"/>
      <c r="AG38111" s="16"/>
      <c r="AH38111" s="16"/>
      <c r="AI38111" s="16"/>
    </row>
    <row r="38112" spans="30:35" x14ac:dyDescent="0.25">
      <c r="AD38112" s="16"/>
      <c r="AE38112" s="16"/>
      <c r="AF38112" s="16"/>
      <c r="AG38112" s="16"/>
      <c r="AH38112" s="16"/>
      <c r="AI38112" s="16"/>
    </row>
    <row r="38113" spans="30:35" x14ac:dyDescent="0.25">
      <c r="AD38113" s="16"/>
      <c r="AE38113" s="16"/>
      <c r="AF38113" s="16"/>
      <c r="AG38113" s="16"/>
      <c r="AH38113" s="16"/>
      <c r="AI38113" s="16"/>
    </row>
    <row r="38114" spans="30:35" x14ac:dyDescent="0.25">
      <c r="AD38114" s="16"/>
      <c r="AE38114" s="16"/>
      <c r="AF38114" s="16"/>
      <c r="AG38114" s="16"/>
      <c r="AH38114" s="16"/>
      <c r="AI38114" s="16"/>
    </row>
    <row r="38115" spans="30:35" x14ac:dyDescent="0.25">
      <c r="AD38115" s="16"/>
      <c r="AE38115" s="16"/>
      <c r="AF38115" s="16"/>
      <c r="AG38115" s="16"/>
      <c r="AH38115" s="16"/>
      <c r="AI38115" s="16"/>
    </row>
    <row r="38116" spans="30:35" x14ac:dyDescent="0.25">
      <c r="AD38116" s="16"/>
      <c r="AE38116" s="16"/>
      <c r="AF38116" s="16"/>
      <c r="AG38116" s="16"/>
      <c r="AH38116" s="16"/>
      <c r="AI38116" s="16"/>
    </row>
    <row r="38117" spans="30:35" x14ac:dyDescent="0.25">
      <c r="AD38117" s="16"/>
      <c r="AE38117" s="16"/>
      <c r="AF38117" s="16"/>
      <c r="AG38117" s="16"/>
      <c r="AH38117" s="16"/>
      <c r="AI38117" s="16"/>
    </row>
    <row r="38118" spans="30:35" x14ac:dyDescent="0.25">
      <c r="AD38118" s="16"/>
      <c r="AE38118" s="16"/>
      <c r="AF38118" s="16"/>
      <c r="AG38118" s="16"/>
      <c r="AH38118" s="16"/>
      <c r="AI38118" s="16"/>
    </row>
    <row r="38119" spans="30:35" x14ac:dyDescent="0.25">
      <c r="AD38119" s="16"/>
      <c r="AE38119" s="16"/>
      <c r="AF38119" s="16"/>
      <c r="AG38119" s="16"/>
      <c r="AH38119" s="16"/>
      <c r="AI38119" s="16"/>
    </row>
    <row r="38120" spans="30:35" x14ac:dyDescent="0.25">
      <c r="AD38120" s="16"/>
      <c r="AE38120" s="16"/>
      <c r="AF38120" s="16"/>
      <c r="AG38120" s="16"/>
      <c r="AH38120" s="16"/>
      <c r="AI38120" s="16"/>
    </row>
    <row r="38121" spans="30:35" x14ac:dyDescent="0.25">
      <c r="AD38121" s="16"/>
      <c r="AE38121" s="16"/>
      <c r="AF38121" s="16"/>
      <c r="AG38121" s="16"/>
      <c r="AH38121" s="16"/>
      <c r="AI38121" s="16"/>
    </row>
    <row r="38122" spans="30:35" x14ac:dyDescent="0.25">
      <c r="AD38122" s="16"/>
      <c r="AE38122" s="16"/>
      <c r="AF38122" s="16"/>
      <c r="AG38122" s="16"/>
      <c r="AH38122" s="16"/>
      <c r="AI38122" s="16"/>
    </row>
    <row r="38123" spans="30:35" x14ac:dyDescent="0.25">
      <c r="AD38123" s="16"/>
      <c r="AE38123" s="16"/>
      <c r="AF38123" s="16"/>
      <c r="AG38123" s="16"/>
      <c r="AH38123" s="16"/>
      <c r="AI38123" s="16"/>
    </row>
    <row r="38124" spans="30:35" x14ac:dyDescent="0.25">
      <c r="AD38124" s="16"/>
      <c r="AE38124" s="16"/>
      <c r="AF38124" s="16"/>
      <c r="AG38124" s="16"/>
      <c r="AH38124" s="16"/>
      <c r="AI38124" s="16"/>
    </row>
    <row r="38125" spans="30:35" x14ac:dyDescent="0.25">
      <c r="AD38125" s="16"/>
      <c r="AE38125" s="16"/>
      <c r="AF38125" s="16"/>
      <c r="AG38125" s="16"/>
      <c r="AH38125" s="16"/>
      <c r="AI38125" s="16"/>
    </row>
    <row r="38126" spans="30:35" x14ac:dyDescent="0.25">
      <c r="AD38126" s="16"/>
      <c r="AE38126" s="16"/>
      <c r="AF38126" s="16"/>
      <c r="AG38126" s="16"/>
      <c r="AH38126" s="16"/>
      <c r="AI38126" s="16"/>
    </row>
    <row r="38127" spans="30:35" x14ac:dyDescent="0.25">
      <c r="AD38127" s="16"/>
      <c r="AE38127" s="16"/>
      <c r="AF38127" s="16"/>
      <c r="AG38127" s="16"/>
      <c r="AH38127" s="16"/>
      <c r="AI38127" s="16"/>
    </row>
    <row r="38128" spans="30:35" x14ac:dyDescent="0.25">
      <c r="AD38128" s="16"/>
      <c r="AE38128" s="16"/>
      <c r="AF38128" s="16"/>
      <c r="AG38128" s="16"/>
      <c r="AH38128" s="16"/>
      <c r="AI38128" s="16"/>
    </row>
    <row r="38129" spans="30:35" x14ac:dyDescent="0.25">
      <c r="AD38129" s="16"/>
      <c r="AE38129" s="16"/>
      <c r="AF38129" s="16"/>
      <c r="AG38129" s="16"/>
      <c r="AH38129" s="16"/>
      <c r="AI38129" s="16"/>
    </row>
    <row r="38130" spans="30:35" x14ac:dyDescent="0.25">
      <c r="AD38130" s="16"/>
      <c r="AE38130" s="16"/>
      <c r="AF38130" s="16"/>
      <c r="AG38130" s="16"/>
      <c r="AH38130" s="16"/>
      <c r="AI38130" s="16"/>
    </row>
    <row r="38131" spans="30:35" x14ac:dyDescent="0.25">
      <c r="AD38131" s="16"/>
      <c r="AE38131" s="16"/>
      <c r="AF38131" s="16"/>
      <c r="AG38131" s="16"/>
      <c r="AH38131" s="16"/>
      <c r="AI38131" s="16"/>
    </row>
    <row r="38132" spans="30:35" x14ac:dyDescent="0.25">
      <c r="AD38132" s="16"/>
      <c r="AE38132" s="16"/>
      <c r="AF38132" s="16"/>
      <c r="AG38132" s="16"/>
      <c r="AH38132" s="16"/>
      <c r="AI38132" s="16"/>
    </row>
    <row r="38133" spans="30:35" x14ac:dyDescent="0.25">
      <c r="AD38133" s="16"/>
      <c r="AE38133" s="16"/>
      <c r="AF38133" s="16"/>
      <c r="AG38133" s="16"/>
      <c r="AH38133" s="16"/>
      <c r="AI38133" s="16"/>
    </row>
    <row r="38134" spans="30:35" x14ac:dyDescent="0.25">
      <c r="AD38134" s="16"/>
      <c r="AE38134" s="16"/>
      <c r="AF38134" s="16"/>
      <c r="AG38134" s="16"/>
      <c r="AH38134" s="16"/>
      <c r="AI38134" s="16"/>
    </row>
    <row r="38135" spans="30:35" x14ac:dyDescent="0.25">
      <c r="AD38135" s="16"/>
      <c r="AE38135" s="16"/>
      <c r="AF38135" s="16"/>
      <c r="AG38135" s="16"/>
      <c r="AH38135" s="16"/>
      <c r="AI38135" s="16"/>
    </row>
    <row r="38136" spans="30:35" x14ac:dyDescent="0.25">
      <c r="AD38136" s="16"/>
      <c r="AE38136" s="16"/>
      <c r="AF38136" s="16"/>
      <c r="AG38136" s="16"/>
      <c r="AH38136" s="16"/>
      <c r="AI38136" s="16"/>
    </row>
    <row r="38137" spans="30:35" x14ac:dyDescent="0.25">
      <c r="AD38137" s="16"/>
      <c r="AE38137" s="16"/>
      <c r="AF38137" s="16"/>
      <c r="AG38137" s="16"/>
      <c r="AH38137" s="16"/>
      <c r="AI38137" s="16"/>
    </row>
    <row r="38138" spans="30:35" x14ac:dyDescent="0.25">
      <c r="AD38138" s="16"/>
      <c r="AE38138" s="16"/>
      <c r="AF38138" s="16"/>
      <c r="AG38138" s="16"/>
      <c r="AH38138" s="16"/>
      <c r="AI38138" s="16"/>
    </row>
    <row r="38139" spans="30:35" x14ac:dyDescent="0.25">
      <c r="AD38139" s="16"/>
      <c r="AE38139" s="16"/>
      <c r="AF38139" s="16"/>
      <c r="AG38139" s="16"/>
      <c r="AH38139" s="16"/>
      <c r="AI38139" s="16"/>
    </row>
    <row r="38140" spans="30:35" x14ac:dyDescent="0.25">
      <c r="AD38140" s="16"/>
      <c r="AE38140" s="16"/>
      <c r="AF38140" s="16"/>
      <c r="AG38140" s="16"/>
      <c r="AH38140" s="16"/>
      <c r="AI38140" s="16"/>
    </row>
    <row r="38141" spans="30:35" x14ac:dyDescent="0.25">
      <c r="AD38141" s="16"/>
      <c r="AE38141" s="16"/>
      <c r="AF38141" s="16"/>
      <c r="AG38141" s="16"/>
      <c r="AH38141" s="16"/>
      <c r="AI38141" s="16"/>
    </row>
    <row r="38142" spans="30:35" x14ac:dyDescent="0.25">
      <c r="AD38142" s="16"/>
      <c r="AE38142" s="16"/>
      <c r="AF38142" s="16"/>
      <c r="AG38142" s="16"/>
      <c r="AH38142" s="16"/>
      <c r="AI38142" s="16"/>
    </row>
    <row r="38143" spans="30:35" x14ac:dyDescent="0.25">
      <c r="AD38143" s="16"/>
      <c r="AE38143" s="16"/>
      <c r="AF38143" s="16"/>
      <c r="AG38143" s="16"/>
      <c r="AH38143" s="16"/>
      <c r="AI38143" s="16"/>
    </row>
    <row r="38144" spans="30:35" x14ac:dyDescent="0.25">
      <c r="AD38144" s="16"/>
      <c r="AE38144" s="16"/>
      <c r="AF38144" s="16"/>
      <c r="AG38144" s="16"/>
      <c r="AH38144" s="16"/>
      <c r="AI38144" s="16"/>
    </row>
    <row r="38145" spans="30:35" x14ac:dyDescent="0.25">
      <c r="AD38145" s="16"/>
      <c r="AE38145" s="16"/>
      <c r="AF38145" s="16"/>
      <c r="AG38145" s="16"/>
      <c r="AH38145" s="16"/>
      <c r="AI38145" s="16"/>
    </row>
    <row r="38146" spans="30:35" x14ac:dyDescent="0.25">
      <c r="AD38146" s="16"/>
      <c r="AE38146" s="16"/>
      <c r="AF38146" s="16"/>
      <c r="AG38146" s="16"/>
      <c r="AH38146" s="16"/>
      <c r="AI38146" s="16"/>
    </row>
    <row r="38147" spans="30:35" x14ac:dyDescent="0.25">
      <c r="AD38147" s="16"/>
      <c r="AE38147" s="16"/>
      <c r="AF38147" s="16"/>
      <c r="AG38147" s="16"/>
      <c r="AH38147" s="16"/>
      <c r="AI38147" s="16"/>
    </row>
    <row r="38148" spans="30:35" x14ac:dyDescent="0.25">
      <c r="AD38148" s="16"/>
      <c r="AE38148" s="16"/>
      <c r="AF38148" s="16"/>
      <c r="AG38148" s="16"/>
      <c r="AH38148" s="16"/>
      <c r="AI38148" s="16"/>
    </row>
    <row r="38149" spans="30:35" x14ac:dyDescent="0.25">
      <c r="AD38149" s="16"/>
      <c r="AE38149" s="16"/>
      <c r="AF38149" s="16"/>
      <c r="AG38149" s="16"/>
      <c r="AH38149" s="16"/>
      <c r="AI38149" s="16"/>
    </row>
    <row r="38150" spans="30:35" x14ac:dyDescent="0.25">
      <c r="AD38150" s="16"/>
      <c r="AE38150" s="16"/>
      <c r="AF38150" s="16"/>
      <c r="AG38150" s="16"/>
      <c r="AH38150" s="16"/>
      <c r="AI38150" s="16"/>
    </row>
    <row r="38151" spans="30:35" x14ac:dyDescent="0.25">
      <c r="AD38151" s="16"/>
      <c r="AE38151" s="16"/>
      <c r="AF38151" s="16"/>
      <c r="AG38151" s="16"/>
      <c r="AH38151" s="16"/>
      <c r="AI38151" s="16"/>
    </row>
    <row r="38152" spans="30:35" x14ac:dyDescent="0.25">
      <c r="AD38152" s="16"/>
      <c r="AE38152" s="16"/>
      <c r="AF38152" s="16"/>
      <c r="AG38152" s="16"/>
      <c r="AH38152" s="16"/>
      <c r="AI38152" s="16"/>
    </row>
    <row r="38153" spans="30:35" x14ac:dyDescent="0.25">
      <c r="AD38153" s="16"/>
      <c r="AE38153" s="16"/>
      <c r="AF38153" s="16"/>
      <c r="AG38153" s="16"/>
      <c r="AH38153" s="16"/>
      <c r="AI38153" s="16"/>
    </row>
    <row r="38154" spans="30:35" x14ac:dyDescent="0.25">
      <c r="AD38154" s="16"/>
      <c r="AE38154" s="16"/>
      <c r="AF38154" s="16"/>
      <c r="AG38154" s="16"/>
      <c r="AH38154" s="16"/>
      <c r="AI38154" s="16"/>
    </row>
    <row r="38155" spans="30:35" x14ac:dyDescent="0.25">
      <c r="AD38155" s="16"/>
      <c r="AE38155" s="16"/>
      <c r="AF38155" s="16"/>
      <c r="AG38155" s="16"/>
      <c r="AH38155" s="16"/>
      <c r="AI38155" s="16"/>
    </row>
    <row r="38156" spans="30:35" x14ac:dyDescent="0.25">
      <c r="AD38156" s="16"/>
      <c r="AE38156" s="16"/>
      <c r="AF38156" s="16"/>
      <c r="AG38156" s="16"/>
      <c r="AH38156" s="16"/>
      <c r="AI38156" s="16"/>
    </row>
    <row r="38157" spans="30:35" x14ac:dyDescent="0.25">
      <c r="AD38157" s="16"/>
      <c r="AE38157" s="16"/>
      <c r="AF38157" s="16"/>
      <c r="AG38157" s="16"/>
      <c r="AH38157" s="16"/>
      <c r="AI38157" s="16"/>
    </row>
    <row r="38158" spans="30:35" x14ac:dyDescent="0.25">
      <c r="AD38158" s="16"/>
      <c r="AE38158" s="16"/>
      <c r="AF38158" s="16"/>
      <c r="AG38158" s="16"/>
      <c r="AH38158" s="16"/>
      <c r="AI38158" s="16"/>
    </row>
    <row r="38159" spans="30:35" x14ac:dyDescent="0.25">
      <c r="AD38159" s="16"/>
      <c r="AE38159" s="16"/>
      <c r="AF38159" s="16"/>
      <c r="AG38159" s="16"/>
      <c r="AH38159" s="16"/>
      <c r="AI38159" s="16"/>
    </row>
    <row r="38160" spans="30:35" x14ac:dyDescent="0.25">
      <c r="AD38160" s="16"/>
      <c r="AE38160" s="16"/>
      <c r="AF38160" s="16"/>
      <c r="AG38160" s="16"/>
      <c r="AH38160" s="16"/>
      <c r="AI38160" s="16"/>
    </row>
    <row r="38161" spans="30:35" x14ac:dyDescent="0.25">
      <c r="AD38161" s="16"/>
      <c r="AE38161" s="16"/>
      <c r="AF38161" s="16"/>
      <c r="AG38161" s="16"/>
      <c r="AH38161" s="16"/>
      <c r="AI38161" s="16"/>
    </row>
    <row r="38162" spans="30:35" x14ac:dyDescent="0.25">
      <c r="AD38162" s="16"/>
      <c r="AE38162" s="16"/>
      <c r="AF38162" s="16"/>
      <c r="AG38162" s="16"/>
      <c r="AH38162" s="16"/>
      <c r="AI38162" s="16"/>
    </row>
    <row r="38163" spans="30:35" x14ac:dyDescent="0.25">
      <c r="AD38163" s="16"/>
      <c r="AE38163" s="16"/>
      <c r="AF38163" s="16"/>
      <c r="AG38163" s="16"/>
      <c r="AH38163" s="16"/>
      <c r="AI38163" s="16"/>
    </row>
    <row r="38164" spans="30:35" x14ac:dyDescent="0.25">
      <c r="AD38164" s="16"/>
      <c r="AE38164" s="16"/>
      <c r="AF38164" s="16"/>
      <c r="AG38164" s="16"/>
      <c r="AH38164" s="16"/>
      <c r="AI38164" s="16"/>
    </row>
    <row r="38165" spans="30:35" x14ac:dyDescent="0.25">
      <c r="AD38165" s="16"/>
      <c r="AE38165" s="16"/>
      <c r="AF38165" s="16"/>
      <c r="AG38165" s="16"/>
      <c r="AH38165" s="16"/>
      <c r="AI38165" s="16"/>
    </row>
    <row r="38166" spans="30:35" x14ac:dyDescent="0.25">
      <c r="AD38166" s="16"/>
      <c r="AE38166" s="16"/>
      <c r="AF38166" s="16"/>
      <c r="AG38166" s="16"/>
      <c r="AH38166" s="16"/>
      <c r="AI38166" s="16"/>
    </row>
    <row r="38167" spans="30:35" x14ac:dyDescent="0.25">
      <c r="AD38167" s="16"/>
      <c r="AE38167" s="16"/>
      <c r="AF38167" s="16"/>
      <c r="AG38167" s="16"/>
      <c r="AH38167" s="16"/>
      <c r="AI38167" s="16"/>
    </row>
    <row r="38168" spans="30:35" x14ac:dyDescent="0.25">
      <c r="AD38168" s="16"/>
      <c r="AE38168" s="16"/>
      <c r="AF38168" s="16"/>
      <c r="AG38168" s="16"/>
      <c r="AH38168" s="16"/>
      <c r="AI38168" s="16"/>
    </row>
    <row r="38169" spans="30:35" x14ac:dyDescent="0.25">
      <c r="AD38169" s="16"/>
      <c r="AE38169" s="16"/>
      <c r="AF38169" s="16"/>
      <c r="AG38169" s="16"/>
      <c r="AH38169" s="16"/>
      <c r="AI38169" s="16"/>
    </row>
    <row r="38170" spans="30:35" x14ac:dyDescent="0.25">
      <c r="AD38170" s="16"/>
      <c r="AE38170" s="16"/>
      <c r="AF38170" s="16"/>
      <c r="AG38170" s="16"/>
      <c r="AH38170" s="16"/>
      <c r="AI38170" s="16"/>
    </row>
    <row r="38171" spans="30:35" x14ac:dyDescent="0.25">
      <c r="AD38171" s="16"/>
      <c r="AE38171" s="16"/>
      <c r="AF38171" s="16"/>
      <c r="AG38171" s="16"/>
      <c r="AH38171" s="16"/>
      <c r="AI38171" s="16"/>
    </row>
    <row r="38172" spans="30:35" x14ac:dyDescent="0.25">
      <c r="AD38172" s="16"/>
      <c r="AE38172" s="16"/>
      <c r="AF38172" s="16"/>
      <c r="AG38172" s="16"/>
      <c r="AH38172" s="16"/>
      <c r="AI38172" s="16"/>
    </row>
    <row r="38173" spans="30:35" x14ac:dyDescent="0.25">
      <c r="AD38173" s="16"/>
      <c r="AE38173" s="16"/>
      <c r="AF38173" s="16"/>
      <c r="AG38173" s="16"/>
      <c r="AH38173" s="16"/>
      <c r="AI38173" s="16"/>
    </row>
    <row r="38174" spans="30:35" x14ac:dyDescent="0.25">
      <c r="AD38174" s="16"/>
      <c r="AE38174" s="16"/>
      <c r="AF38174" s="16"/>
      <c r="AG38174" s="16"/>
      <c r="AH38174" s="16"/>
      <c r="AI38174" s="16"/>
    </row>
    <row r="38175" spans="30:35" x14ac:dyDescent="0.25">
      <c r="AD38175" s="16"/>
      <c r="AE38175" s="16"/>
      <c r="AF38175" s="16"/>
      <c r="AG38175" s="16"/>
      <c r="AH38175" s="16"/>
      <c r="AI38175" s="16"/>
    </row>
    <row r="38176" spans="30:35" x14ac:dyDescent="0.25">
      <c r="AD38176" s="16"/>
      <c r="AE38176" s="16"/>
      <c r="AF38176" s="16"/>
      <c r="AG38176" s="16"/>
      <c r="AH38176" s="16"/>
      <c r="AI38176" s="16"/>
    </row>
    <row r="38177" spans="30:35" x14ac:dyDescent="0.25">
      <c r="AD38177" s="16"/>
      <c r="AE38177" s="16"/>
      <c r="AF38177" s="16"/>
      <c r="AG38177" s="16"/>
      <c r="AH38177" s="16"/>
      <c r="AI38177" s="16"/>
    </row>
    <row r="38178" spans="30:35" x14ac:dyDescent="0.25">
      <c r="AD38178" s="16"/>
      <c r="AE38178" s="16"/>
      <c r="AF38178" s="16"/>
      <c r="AG38178" s="16"/>
      <c r="AH38178" s="16"/>
      <c r="AI38178" s="16"/>
    </row>
    <row r="38179" spans="30:35" x14ac:dyDescent="0.25">
      <c r="AD38179" s="16"/>
      <c r="AE38179" s="16"/>
      <c r="AF38179" s="16"/>
      <c r="AG38179" s="16"/>
      <c r="AH38179" s="16"/>
      <c r="AI38179" s="16"/>
    </row>
    <row r="38180" spans="30:35" x14ac:dyDescent="0.25">
      <c r="AD38180" s="16"/>
      <c r="AE38180" s="16"/>
      <c r="AF38180" s="16"/>
      <c r="AG38180" s="16"/>
      <c r="AH38180" s="16"/>
      <c r="AI38180" s="16"/>
    </row>
    <row r="38181" spans="30:35" x14ac:dyDescent="0.25">
      <c r="AD38181" s="16"/>
      <c r="AE38181" s="16"/>
      <c r="AF38181" s="16"/>
      <c r="AG38181" s="16"/>
      <c r="AH38181" s="16"/>
      <c r="AI38181" s="16"/>
    </row>
    <row r="38182" spans="30:35" x14ac:dyDescent="0.25">
      <c r="AD38182" s="16"/>
      <c r="AE38182" s="16"/>
      <c r="AF38182" s="16"/>
      <c r="AG38182" s="16"/>
      <c r="AH38182" s="16"/>
      <c r="AI38182" s="16"/>
    </row>
    <row r="38183" spans="30:35" x14ac:dyDescent="0.25">
      <c r="AD38183" s="16"/>
      <c r="AE38183" s="16"/>
      <c r="AF38183" s="16"/>
      <c r="AG38183" s="16"/>
      <c r="AH38183" s="16"/>
      <c r="AI38183" s="16"/>
    </row>
    <row r="38184" spans="30:35" x14ac:dyDescent="0.25">
      <c r="AD38184" s="16"/>
      <c r="AE38184" s="16"/>
      <c r="AF38184" s="16"/>
      <c r="AG38184" s="16"/>
      <c r="AH38184" s="16"/>
      <c r="AI38184" s="16"/>
    </row>
    <row r="38185" spans="30:35" x14ac:dyDescent="0.25">
      <c r="AD38185" s="16"/>
      <c r="AE38185" s="16"/>
      <c r="AF38185" s="16"/>
      <c r="AG38185" s="16"/>
      <c r="AH38185" s="16"/>
      <c r="AI38185" s="16"/>
    </row>
    <row r="38186" spans="30:35" x14ac:dyDescent="0.25">
      <c r="AD38186" s="16"/>
      <c r="AE38186" s="16"/>
      <c r="AF38186" s="16"/>
      <c r="AG38186" s="16"/>
      <c r="AH38186" s="16"/>
      <c r="AI38186" s="16"/>
    </row>
    <row r="38187" spans="30:35" x14ac:dyDescent="0.25">
      <c r="AD38187" s="16"/>
      <c r="AE38187" s="16"/>
      <c r="AF38187" s="16"/>
      <c r="AG38187" s="16"/>
      <c r="AH38187" s="16"/>
      <c r="AI38187" s="16"/>
    </row>
    <row r="38188" spans="30:35" x14ac:dyDescent="0.25">
      <c r="AD38188" s="16"/>
      <c r="AE38188" s="16"/>
      <c r="AF38188" s="16"/>
      <c r="AG38188" s="16"/>
      <c r="AH38188" s="16"/>
      <c r="AI38188" s="16"/>
    </row>
    <row r="38189" spans="30:35" x14ac:dyDescent="0.25">
      <c r="AD38189" s="16"/>
      <c r="AE38189" s="16"/>
      <c r="AF38189" s="16"/>
      <c r="AG38189" s="16"/>
      <c r="AH38189" s="16"/>
      <c r="AI38189" s="16"/>
    </row>
    <row r="38190" spans="30:35" x14ac:dyDescent="0.25">
      <c r="AD38190" s="16"/>
      <c r="AE38190" s="16"/>
      <c r="AF38190" s="16"/>
      <c r="AG38190" s="16"/>
      <c r="AH38190" s="16"/>
      <c r="AI38190" s="16"/>
    </row>
    <row r="38191" spans="30:35" x14ac:dyDescent="0.25">
      <c r="AD38191" s="16"/>
      <c r="AE38191" s="16"/>
      <c r="AF38191" s="16"/>
      <c r="AG38191" s="16"/>
      <c r="AH38191" s="16"/>
      <c r="AI38191" s="16"/>
    </row>
    <row r="38192" spans="30:35" x14ac:dyDescent="0.25">
      <c r="AD38192" s="16"/>
      <c r="AE38192" s="16"/>
      <c r="AF38192" s="16"/>
      <c r="AG38192" s="16"/>
      <c r="AH38192" s="16"/>
      <c r="AI38192" s="16"/>
    </row>
    <row r="38193" spans="30:35" x14ac:dyDescent="0.25">
      <c r="AD38193" s="16"/>
      <c r="AE38193" s="16"/>
      <c r="AF38193" s="16"/>
      <c r="AG38193" s="16"/>
      <c r="AH38193" s="16"/>
      <c r="AI38193" s="16"/>
    </row>
    <row r="38194" spans="30:35" x14ac:dyDescent="0.25">
      <c r="AD38194" s="16"/>
      <c r="AE38194" s="16"/>
      <c r="AF38194" s="16"/>
      <c r="AG38194" s="16"/>
      <c r="AH38194" s="16"/>
      <c r="AI38194" s="16"/>
    </row>
    <row r="38195" spans="30:35" x14ac:dyDescent="0.25">
      <c r="AD38195" s="16"/>
      <c r="AE38195" s="16"/>
      <c r="AF38195" s="16"/>
      <c r="AG38195" s="16"/>
      <c r="AH38195" s="16"/>
      <c r="AI38195" s="16"/>
    </row>
    <row r="38196" spans="30:35" x14ac:dyDescent="0.25">
      <c r="AD38196" s="16"/>
      <c r="AE38196" s="16"/>
      <c r="AF38196" s="16"/>
      <c r="AG38196" s="16"/>
      <c r="AH38196" s="16"/>
      <c r="AI38196" s="16"/>
    </row>
    <row r="38197" spans="30:35" x14ac:dyDescent="0.25">
      <c r="AD38197" s="16"/>
      <c r="AE38197" s="16"/>
      <c r="AF38197" s="16"/>
      <c r="AG38197" s="16"/>
      <c r="AH38197" s="16"/>
      <c r="AI38197" s="16"/>
    </row>
    <row r="38198" spans="30:35" x14ac:dyDescent="0.25">
      <c r="AD38198" s="16"/>
      <c r="AE38198" s="16"/>
      <c r="AF38198" s="16"/>
      <c r="AG38198" s="16"/>
      <c r="AH38198" s="16"/>
      <c r="AI38198" s="16"/>
    </row>
    <row r="38199" spans="30:35" x14ac:dyDescent="0.25">
      <c r="AD38199" s="16"/>
      <c r="AE38199" s="16"/>
      <c r="AF38199" s="16"/>
      <c r="AG38199" s="16"/>
      <c r="AH38199" s="16"/>
      <c r="AI38199" s="16"/>
    </row>
    <row r="38200" spans="30:35" x14ac:dyDescent="0.25">
      <c r="AD38200" s="16"/>
      <c r="AE38200" s="16"/>
      <c r="AF38200" s="16"/>
      <c r="AG38200" s="16"/>
      <c r="AH38200" s="16"/>
      <c r="AI38200" s="16"/>
    </row>
    <row r="38201" spans="30:35" x14ac:dyDescent="0.25">
      <c r="AD38201" s="16"/>
      <c r="AE38201" s="16"/>
      <c r="AF38201" s="16"/>
      <c r="AG38201" s="16"/>
      <c r="AH38201" s="16"/>
      <c r="AI38201" s="16"/>
    </row>
    <row r="38202" spans="30:35" x14ac:dyDescent="0.25">
      <c r="AD38202" s="16"/>
      <c r="AE38202" s="16"/>
      <c r="AF38202" s="16"/>
      <c r="AG38202" s="16"/>
      <c r="AH38202" s="16"/>
      <c r="AI38202" s="16"/>
    </row>
    <row r="38203" spans="30:35" x14ac:dyDescent="0.25">
      <c r="AD38203" s="16"/>
      <c r="AE38203" s="16"/>
      <c r="AF38203" s="16"/>
      <c r="AG38203" s="16"/>
      <c r="AH38203" s="16"/>
      <c r="AI38203" s="16"/>
    </row>
    <row r="38204" spans="30:35" x14ac:dyDescent="0.25">
      <c r="AD38204" s="16"/>
      <c r="AE38204" s="16"/>
      <c r="AF38204" s="16"/>
      <c r="AG38204" s="16"/>
      <c r="AH38204" s="16"/>
      <c r="AI38204" s="16"/>
    </row>
    <row r="38205" spans="30:35" x14ac:dyDescent="0.25">
      <c r="AD38205" s="16"/>
      <c r="AE38205" s="16"/>
      <c r="AF38205" s="16"/>
      <c r="AG38205" s="16"/>
      <c r="AH38205" s="16"/>
      <c r="AI38205" s="16"/>
    </row>
    <row r="38206" spans="30:35" x14ac:dyDescent="0.25">
      <c r="AD38206" s="16"/>
      <c r="AE38206" s="16"/>
      <c r="AF38206" s="16"/>
      <c r="AG38206" s="16"/>
      <c r="AH38206" s="16"/>
      <c r="AI38206" s="16"/>
    </row>
    <row r="38207" spans="30:35" x14ac:dyDescent="0.25">
      <c r="AD38207" s="16"/>
      <c r="AE38207" s="16"/>
      <c r="AF38207" s="16"/>
      <c r="AG38207" s="16"/>
      <c r="AH38207" s="16"/>
      <c r="AI38207" s="16"/>
    </row>
    <row r="38208" spans="30:35" x14ac:dyDescent="0.25">
      <c r="AD38208" s="16"/>
      <c r="AE38208" s="16"/>
      <c r="AF38208" s="16"/>
      <c r="AG38208" s="16"/>
      <c r="AH38208" s="16"/>
      <c r="AI38208" s="16"/>
    </row>
    <row r="38209" spans="30:35" x14ac:dyDescent="0.25">
      <c r="AD38209" s="16"/>
      <c r="AE38209" s="16"/>
      <c r="AF38209" s="16"/>
      <c r="AG38209" s="16"/>
      <c r="AH38209" s="16"/>
      <c r="AI38209" s="16"/>
    </row>
    <row r="38210" spans="30:35" x14ac:dyDescent="0.25">
      <c r="AD38210" s="16"/>
      <c r="AE38210" s="16"/>
      <c r="AF38210" s="16"/>
      <c r="AG38210" s="16"/>
      <c r="AH38210" s="16"/>
      <c r="AI38210" s="16"/>
    </row>
    <row r="38211" spans="30:35" x14ac:dyDescent="0.25">
      <c r="AD38211" s="16"/>
      <c r="AE38211" s="16"/>
      <c r="AF38211" s="16"/>
      <c r="AG38211" s="16"/>
      <c r="AH38211" s="16"/>
      <c r="AI38211" s="16"/>
    </row>
    <row r="38212" spans="30:35" x14ac:dyDescent="0.25">
      <c r="AD38212" s="16"/>
      <c r="AE38212" s="16"/>
      <c r="AF38212" s="16"/>
      <c r="AG38212" s="16"/>
      <c r="AH38212" s="16"/>
      <c r="AI38212" s="16"/>
    </row>
    <row r="38213" spans="30:35" x14ac:dyDescent="0.25">
      <c r="AD38213" s="16"/>
      <c r="AE38213" s="16"/>
      <c r="AF38213" s="16"/>
      <c r="AG38213" s="16"/>
      <c r="AH38213" s="16"/>
      <c r="AI38213" s="16"/>
    </row>
    <row r="38214" spans="30:35" x14ac:dyDescent="0.25">
      <c r="AD38214" s="16"/>
      <c r="AE38214" s="16"/>
      <c r="AF38214" s="16"/>
      <c r="AG38214" s="16"/>
      <c r="AH38214" s="16"/>
      <c r="AI38214" s="16"/>
    </row>
    <row r="38215" spans="30:35" x14ac:dyDescent="0.25">
      <c r="AD38215" s="16"/>
      <c r="AE38215" s="16"/>
      <c r="AF38215" s="16"/>
      <c r="AG38215" s="16"/>
      <c r="AH38215" s="16"/>
      <c r="AI38215" s="16"/>
    </row>
    <row r="38216" spans="30:35" x14ac:dyDescent="0.25">
      <c r="AD38216" s="16"/>
      <c r="AE38216" s="16"/>
      <c r="AF38216" s="16"/>
      <c r="AG38216" s="16"/>
      <c r="AH38216" s="16"/>
      <c r="AI38216" s="16"/>
    </row>
    <row r="38217" spans="30:35" x14ac:dyDescent="0.25">
      <c r="AD38217" s="16"/>
      <c r="AE38217" s="16"/>
      <c r="AF38217" s="16"/>
      <c r="AG38217" s="16"/>
      <c r="AH38217" s="16"/>
      <c r="AI38217" s="16"/>
    </row>
    <row r="38218" spans="30:35" x14ac:dyDescent="0.25">
      <c r="AD38218" s="16"/>
      <c r="AE38218" s="16"/>
      <c r="AF38218" s="16"/>
      <c r="AG38218" s="16"/>
      <c r="AH38218" s="16"/>
      <c r="AI38218" s="16"/>
    </row>
    <row r="38219" spans="30:35" x14ac:dyDescent="0.25">
      <c r="AD38219" s="16"/>
      <c r="AE38219" s="16"/>
      <c r="AF38219" s="16"/>
      <c r="AG38219" s="16"/>
      <c r="AH38219" s="16"/>
      <c r="AI38219" s="16"/>
    </row>
    <row r="38220" spans="30:35" x14ac:dyDescent="0.25">
      <c r="AD38220" s="16"/>
      <c r="AE38220" s="16"/>
      <c r="AF38220" s="16"/>
      <c r="AG38220" s="16"/>
      <c r="AH38220" s="16"/>
      <c r="AI38220" s="16"/>
    </row>
    <row r="38221" spans="30:35" x14ac:dyDescent="0.25">
      <c r="AD38221" s="16"/>
      <c r="AE38221" s="16"/>
      <c r="AF38221" s="16"/>
      <c r="AG38221" s="16"/>
      <c r="AH38221" s="16"/>
      <c r="AI38221" s="16"/>
    </row>
    <row r="38222" spans="30:35" x14ac:dyDescent="0.25">
      <c r="AD38222" s="16"/>
      <c r="AE38222" s="16"/>
      <c r="AF38222" s="16"/>
      <c r="AG38222" s="16"/>
      <c r="AH38222" s="16"/>
      <c r="AI38222" s="16"/>
    </row>
    <row r="38223" spans="30:35" x14ac:dyDescent="0.25">
      <c r="AD38223" s="16"/>
      <c r="AE38223" s="16"/>
      <c r="AF38223" s="16"/>
      <c r="AG38223" s="16"/>
      <c r="AH38223" s="16"/>
      <c r="AI38223" s="16"/>
    </row>
    <row r="38224" spans="30:35" x14ac:dyDescent="0.25">
      <c r="AD38224" s="16"/>
      <c r="AE38224" s="16"/>
      <c r="AF38224" s="16"/>
      <c r="AG38224" s="16"/>
      <c r="AH38224" s="16"/>
      <c r="AI38224" s="16"/>
    </row>
    <row r="38225" spans="30:35" x14ac:dyDescent="0.25">
      <c r="AD38225" s="16"/>
      <c r="AE38225" s="16"/>
      <c r="AF38225" s="16"/>
      <c r="AG38225" s="16"/>
      <c r="AH38225" s="16"/>
      <c r="AI38225" s="16"/>
    </row>
    <row r="38226" spans="30:35" x14ac:dyDescent="0.25">
      <c r="AD38226" s="16"/>
      <c r="AE38226" s="16"/>
      <c r="AF38226" s="16"/>
      <c r="AG38226" s="16"/>
      <c r="AH38226" s="16"/>
      <c r="AI38226" s="16"/>
    </row>
    <row r="38227" spans="30:35" x14ac:dyDescent="0.25">
      <c r="AD38227" s="16"/>
      <c r="AE38227" s="16"/>
      <c r="AF38227" s="16"/>
      <c r="AG38227" s="16"/>
      <c r="AH38227" s="16"/>
      <c r="AI38227" s="16"/>
    </row>
    <row r="38228" spans="30:35" x14ac:dyDescent="0.25">
      <c r="AD38228" s="16"/>
      <c r="AE38228" s="16"/>
      <c r="AF38228" s="16"/>
      <c r="AG38228" s="16"/>
      <c r="AH38228" s="16"/>
      <c r="AI38228" s="16"/>
    </row>
    <row r="38229" spans="30:35" x14ac:dyDescent="0.25">
      <c r="AD38229" s="16"/>
      <c r="AE38229" s="16"/>
      <c r="AF38229" s="16"/>
      <c r="AG38229" s="16"/>
      <c r="AH38229" s="16"/>
      <c r="AI38229" s="16"/>
    </row>
    <row r="38230" spans="30:35" x14ac:dyDescent="0.25">
      <c r="AD38230" s="16"/>
      <c r="AE38230" s="16"/>
      <c r="AF38230" s="16"/>
      <c r="AG38230" s="16"/>
      <c r="AH38230" s="16"/>
      <c r="AI38230" s="16"/>
    </row>
    <row r="38231" spans="30:35" x14ac:dyDescent="0.25">
      <c r="AD38231" s="16"/>
      <c r="AE38231" s="16"/>
      <c r="AF38231" s="16"/>
      <c r="AG38231" s="16"/>
      <c r="AH38231" s="16"/>
      <c r="AI38231" s="16"/>
    </row>
    <row r="38232" spans="30:35" x14ac:dyDescent="0.25">
      <c r="AD38232" s="16"/>
      <c r="AE38232" s="16"/>
      <c r="AF38232" s="16"/>
      <c r="AG38232" s="16"/>
      <c r="AH38232" s="16"/>
      <c r="AI38232" s="16"/>
    </row>
    <row r="38233" spans="30:35" x14ac:dyDescent="0.25">
      <c r="AD38233" s="16"/>
      <c r="AE38233" s="16"/>
      <c r="AF38233" s="16"/>
      <c r="AG38233" s="16"/>
      <c r="AH38233" s="16"/>
      <c r="AI38233" s="16"/>
    </row>
    <row r="38234" spans="30:35" x14ac:dyDescent="0.25">
      <c r="AD38234" s="16"/>
      <c r="AE38234" s="16"/>
      <c r="AF38234" s="16"/>
      <c r="AG38234" s="16"/>
      <c r="AH38234" s="16"/>
      <c r="AI38234" s="16"/>
    </row>
    <row r="38235" spans="30:35" x14ac:dyDescent="0.25">
      <c r="AD38235" s="16"/>
      <c r="AE38235" s="16"/>
      <c r="AF38235" s="16"/>
      <c r="AG38235" s="16"/>
      <c r="AH38235" s="16"/>
      <c r="AI38235" s="16"/>
    </row>
    <row r="38236" spans="30:35" x14ac:dyDescent="0.25">
      <c r="AD38236" s="16"/>
      <c r="AE38236" s="16"/>
      <c r="AF38236" s="16"/>
      <c r="AG38236" s="16"/>
      <c r="AH38236" s="16"/>
      <c r="AI38236" s="16"/>
    </row>
    <row r="38237" spans="30:35" x14ac:dyDescent="0.25">
      <c r="AD38237" s="16"/>
      <c r="AE38237" s="16"/>
      <c r="AF38237" s="16"/>
      <c r="AG38237" s="16"/>
      <c r="AH38237" s="16"/>
      <c r="AI38237" s="16"/>
    </row>
    <row r="38238" spans="30:35" x14ac:dyDescent="0.25">
      <c r="AD38238" s="16"/>
      <c r="AE38238" s="16"/>
      <c r="AF38238" s="16"/>
      <c r="AG38238" s="16"/>
      <c r="AH38238" s="16"/>
      <c r="AI38238" s="16"/>
    </row>
    <row r="38239" spans="30:35" x14ac:dyDescent="0.25">
      <c r="AD38239" s="16"/>
      <c r="AE38239" s="16"/>
      <c r="AF38239" s="16"/>
      <c r="AG38239" s="16"/>
      <c r="AH38239" s="16"/>
      <c r="AI38239" s="16"/>
    </row>
    <row r="38240" spans="30:35" x14ac:dyDescent="0.25">
      <c r="AD38240" s="16"/>
      <c r="AE38240" s="16"/>
      <c r="AF38240" s="16"/>
      <c r="AG38240" s="16"/>
      <c r="AH38240" s="16"/>
      <c r="AI38240" s="16"/>
    </row>
    <row r="38241" spans="30:35" x14ac:dyDescent="0.25">
      <c r="AD38241" s="16"/>
      <c r="AE38241" s="16"/>
      <c r="AF38241" s="16"/>
      <c r="AG38241" s="16"/>
      <c r="AH38241" s="16"/>
      <c r="AI38241" s="16"/>
    </row>
    <row r="38242" spans="30:35" x14ac:dyDescent="0.25">
      <c r="AD38242" s="16"/>
      <c r="AE38242" s="16"/>
      <c r="AF38242" s="16"/>
      <c r="AG38242" s="16"/>
      <c r="AH38242" s="16"/>
      <c r="AI38242" s="16"/>
    </row>
    <row r="38243" spans="30:35" x14ac:dyDescent="0.25">
      <c r="AD38243" s="16"/>
      <c r="AE38243" s="16"/>
      <c r="AF38243" s="16"/>
      <c r="AG38243" s="16"/>
      <c r="AH38243" s="16"/>
      <c r="AI38243" s="16"/>
    </row>
    <row r="38244" spans="30:35" x14ac:dyDescent="0.25">
      <c r="AD38244" s="16"/>
      <c r="AE38244" s="16"/>
      <c r="AF38244" s="16"/>
      <c r="AG38244" s="16"/>
      <c r="AH38244" s="16"/>
      <c r="AI38244" s="16"/>
    </row>
    <row r="38245" spans="30:35" x14ac:dyDescent="0.25">
      <c r="AD38245" s="16"/>
      <c r="AE38245" s="16"/>
      <c r="AF38245" s="16"/>
      <c r="AG38245" s="16"/>
      <c r="AH38245" s="16"/>
      <c r="AI38245" s="16"/>
    </row>
    <row r="38246" spans="30:35" x14ac:dyDescent="0.25">
      <c r="AD38246" s="16"/>
      <c r="AE38246" s="16"/>
      <c r="AF38246" s="16"/>
      <c r="AG38246" s="16"/>
      <c r="AH38246" s="16"/>
      <c r="AI38246" s="16"/>
    </row>
    <row r="38247" spans="30:35" x14ac:dyDescent="0.25">
      <c r="AD38247" s="16"/>
      <c r="AE38247" s="16"/>
      <c r="AF38247" s="16"/>
      <c r="AG38247" s="16"/>
      <c r="AH38247" s="16"/>
      <c r="AI38247" s="16"/>
    </row>
    <row r="38248" spans="30:35" x14ac:dyDescent="0.25">
      <c r="AD38248" s="16"/>
      <c r="AE38248" s="16"/>
      <c r="AF38248" s="16"/>
      <c r="AG38248" s="16"/>
      <c r="AH38248" s="16"/>
      <c r="AI38248" s="16"/>
    </row>
    <row r="38249" spans="30:35" x14ac:dyDescent="0.25">
      <c r="AD38249" s="16"/>
      <c r="AE38249" s="16"/>
      <c r="AF38249" s="16"/>
      <c r="AG38249" s="16"/>
      <c r="AH38249" s="16"/>
      <c r="AI38249" s="16"/>
    </row>
    <row r="38250" spans="30:35" x14ac:dyDescent="0.25">
      <c r="AD38250" s="16"/>
      <c r="AE38250" s="16"/>
      <c r="AF38250" s="16"/>
      <c r="AG38250" s="16"/>
      <c r="AH38250" s="16"/>
      <c r="AI38250" s="16"/>
    </row>
    <row r="38251" spans="30:35" x14ac:dyDescent="0.25">
      <c r="AD38251" s="16"/>
      <c r="AE38251" s="16"/>
      <c r="AF38251" s="16"/>
      <c r="AG38251" s="16"/>
      <c r="AH38251" s="16"/>
      <c r="AI38251" s="16"/>
    </row>
    <row r="38252" spans="30:35" x14ac:dyDescent="0.25">
      <c r="AD38252" s="16"/>
      <c r="AE38252" s="16"/>
      <c r="AF38252" s="16"/>
      <c r="AG38252" s="16"/>
      <c r="AH38252" s="16"/>
      <c r="AI38252" s="16"/>
    </row>
    <row r="38253" spans="30:35" x14ac:dyDescent="0.25">
      <c r="AD38253" s="16"/>
      <c r="AE38253" s="16"/>
      <c r="AF38253" s="16"/>
      <c r="AG38253" s="16"/>
      <c r="AH38253" s="16"/>
      <c r="AI38253" s="16"/>
    </row>
    <row r="38254" spans="30:35" x14ac:dyDescent="0.25">
      <c r="AD38254" s="16"/>
      <c r="AE38254" s="16"/>
      <c r="AF38254" s="16"/>
      <c r="AG38254" s="16"/>
      <c r="AH38254" s="16"/>
      <c r="AI38254" s="16"/>
    </row>
    <row r="38255" spans="30:35" x14ac:dyDescent="0.25">
      <c r="AD38255" s="16"/>
      <c r="AE38255" s="16"/>
      <c r="AF38255" s="16"/>
      <c r="AG38255" s="16"/>
      <c r="AH38255" s="16"/>
      <c r="AI38255" s="16"/>
    </row>
    <row r="38256" spans="30:35" x14ac:dyDescent="0.25">
      <c r="AD38256" s="16"/>
      <c r="AE38256" s="16"/>
      <c r="AF38256" s="16"/>
      <c r="AG38256" s="16"/>
      <c r="AH38256" s="16"/>
      <c r="AI38256" s="16"/>
    </row>
    <row r="38257" spans="30:35" x14ac:dyDescent="0.25">
      <c r="AD38257" s="16"/>
      <c r="AE38257" s="16"/>
      <c r="AF38257" s="16"/>
      <c r="AG38257" s="16"/>
      <c r="AH38257" s="16"/>
      <c r="AI38257" s="16"/>
    </row>
    <row r="38258" spans="30:35" x14ac:dyDescent="0.25">
      <c r="AD38258" s="16"/>
      <c r="AE38258" s="16"/>
      <c r="AF38258" s="16"/>
      <c r="AG38258" s="16"/>
      <c r="AH38258" s="16"/>
      <c r="AI38258" s="16"/>
    </row>
    <row r="38259" spans="30:35" x14ac:dyDescent="0.25">
      <c r="AD38259" s="16"/>
      <c r="AE38259" s="16"/>
      <c r="AF38259" s="16"/>
      <c r="AG38259" s="16"/>
      <c r="AH38259" s="16"/>
      <c r="AI38259" s="16"/>
    </row>
    <row r="38260" spans="30:35" x14ac:dyDescent="0.25">
      <c r="AD38260" s="16"/>
      <c r="AE38260" s="16"/>
      <c r="AF38260" s="16"/>
      <c r="AG38260" s="16"/>
      <c r="AH38260" s="16"/>
      <c r="AI38260" s="16"/>
    </row>
    <row r="38261" spans="30:35" x14ac:dyDescent="0.25">
      <c r="AD38261" s="16"/>
      <c r="AE38261" s="16"/>
      <c r="AF38261" s="16"/>
      <c r="AG38261" s="16"/>
      <c r="AH38261" s="16"/>
      <c r="AI38261" s="16"/>
    </row>
    <row r="38262" spans="30:35" x14ac:dyDescent="0.25">
      <c r="AD38262" s="16"/>
      <c r="AE38262" s="16"/>
      <c r="AF38262" s="16"/>
      <c r="AG38262" s="16"/>
      <c r="AH38262" s="16"/>
      <c r="AI38262" s="16"/>
    </row>
    <row r="38263" spans="30:35" x14ac:dyDescent="0.25">
      <c r="AD38263" s="16"/>
      <c r="AE38263" s="16"/>
      <c r="AF38263" s="16"/>
      <c r="AG38263" s="16"/>
      <c r="AH38263" s="16"/>
      <c r="AI38263" s="16"/>
    </row>
    <row r="38264" spans="30:35" x14ac:dyDescent="0.25">
      <c r="AD38264" s="16"/>
      <c r="AE38264" s="16"/>
      <c r="AF38264" s="16"/>
      <c r="AG38264" s="16"/>
      <c r="AH38264" s="16"/>
      <c r="AI38264" s="16"/>
    </row>
    <row r="38265" spans="30:35" x14ac:dyDescent="0.25">
      <c r="AD38265" s="16"/>
      <c r="AE38265" s="16"/>
      <c r="AF38265" s="16"/>
      <c r="AG38265" s="16"/>
      <c r="AH38265" s="16"/>
      <c r="AI38265" s="16"/>
    </row>
    <row r="38266" spans="30:35" x14ac:dyDescent="0.25">
      <c r="AD38266" s="16"/>
      <c r="AE38266" s="16"/>
      <c r="AF38266" s="16"/>
      <c r="AG38266" s="16"/>
      <c r="AH38266" s="16"/>
      <c r="AI38266" s="16"/>
    </row>
    <row r="38267" spans="30:35" x14ac:dyDescent="0.25">
      <c r="AD38267" s="16"/>
      <c r="AE38267" s="16"/>
      <c r="AF38267" s="16"/>
      <c r="AG38267" s="16"/>
      <c r="AH38267" s="16"/>
      <c r="AI38267" s="16"/>
    </row>
    <row r="38268" spans="30:35" x14ac:dyDescent="0.25">
      <c r="AD38268" s="16"/>
      <c r="AE38268" s="16"/>
      <c r="AF38268" s="16"/>
      <c r="AG38268" s="16"/>
      <c r="AH38268" s="16"/>
      <c r="AI38268" s="16"/>
    </row>
    <row r="38269" spans="30:35" x14ac:dyDescent="0.25">
      <c r="AD38269" s="16"/>
      <c r="AE38269" s="16"/>
      <c r="AF38269" s="16"/>
      <c r="AG38269" s="16"/>
      <c r="AH38269" s="16"/>
      <c r="AI38269" s="16"/>
    </row>
    <row r="38270" spans="30:35" x14ac:dyDescent="0.25">
      <c r="AD38270" s="16"/>
      <c r="AE38270" s="16"/>
      <c r="AF38270" s="16"/>
      <c r="AG38270" s="16"/>
      <c r="AH38270" s="16"/>
      <c r="AI38270" s="16"/>
    </row>
    <row r="38271" spans="30:35" x14ac:dyDescent="0.25">
      <c r="AD38271" s="16"/>
      <c r="AE38271" s="16"/>
      <c r="AF38271" s="16"/>
      <c r="AG38271" s="16"/>
      <c r="AH38271" s="16"/>
      <c r="AI38271" s="16"/>
    </row>
    <row r="38272" spans="30:35" x14ac:dyDescent="0.25">
      <c r="AD38272" s="16"/>
      <c r="AE38272" s="16"/>
      <c r="AF38272" s="16"/>
      <c r="AG38272" s="16"/>
      <c r="AH38272" s="16"/>
      <c r="AI38272" s="16"/>
    </row>
    <row r="38273" spans="30:35" x14ac:dyDescent="0.25">
      <c r="AD38273" s="16"/>
      <c r="AE38273" s="16"/>
      <c r="AF38273" s="16"/>
      <c r="AG38273" s="16"/>
      <c r="AH38273" s="16"/>
      <c r="AI38273" s="16"/>
    </row>
    <row r="38274" spans="30:35" x14ac:dyDescent="0.25">
      <c r="AD38274" s="16"/>
      <c r="AE38274" s="16"/>
      <c r="AF38274" s="16"/>
      <c r="AG38274" s="16"/>
      <c r="AH38274" s="16"/>
      <c r="AI38274" s="16"/>
    </row>
    <row r="38275" spans="30:35" x14ac:dyDescent="0.25">
      <c r="AD38275" s="16"/>
      <c r="AE38275" s="16"/>
      <c r="AF38275" s="16"/>
      <c r="AG38275" s="16"/>
      <c r="AH38275" s="16"/>
      <c r="AI38275" s="16"/>
    </row>
    <row r="38276" spans="30:35" x14ac:dyDescent="0.25">
      <c r="AD38276" s="16"/>
      <c r="AE38276" s="16"/>
      <c r="AF38276" s="16"/>
      <c r="AG38276" s="16"/>
      <c r="AH38276" s="16"/>
      <c r="AI38276" s="16"/>
    </row>
    <row r="38277" spans="30:35" x14ac:dyDescent="0.25">
      <c r="AD38277" s="16"/>
      <c r="AE38277" s="16"/>
      <c r="AF38277" s="16"/>
      <c r="AG38277" s="16"/>
      <c r="AH38277" s="16"/>
      <c r="AI38277" s="16"/>
    </row>
    <row r="38278" spans="30:35" x14ac:dyDescent="0.25">
      <c r="AD38278" s="16"/>
      <c r="AE38278" s="16"/>
      <c r="AF38278" s="16"/>
      <c r="AG38278" s="16"/>
      <c r="AH38278" s="16"/>
      <c r="AI38278" s="16"/>
    </row>
    <row r="38279" spans="30:35" x14ac:dyDescent="0.25">
      <c r="AD38279" s="16"/>
      <c r="AE38279" s="16"/>
      <c r="AF38279" s="16"/>
      <c r="AG38279" s="16"/>
      <c r="AH38279" s="16"/>
      <c r="AI38279" s="16"/>
    </row>
    <row r="38280" spans="30:35" x14ac:dyDescent="0.25">
      <c r="AD38280" s="16"/>
      <c r="AE38280" s="16"/>
      <c r="AF38280" s="16"/>
      <c r="AG38280" s="16"/>
      <c r="AH38280" s="16"/>
      <c r="AI38280" s="16"/>
    </row>
    <row r="38281" spans="30:35" x14ac:dyDescent="0.25">
      <c r="AD38281" s="16"/>
      <c r="AE38281" s="16"/>
      <c r="AF38281" s="16"/>
      <c r="AG38281" s="16"/>
      <c r="AH38281" s="16"/>
      <c r="AI38281" s="16"/>
    </row>
    <row r="38282" spans="30:35" x14ac:dyDescent="0.25">
      <c r="AD38282" s="16"/>
      <c r="AE38282" s="16"/>
      <c r="AF38282" s="16"/>
      <c r="AG38282" s="16"/>
      <c r="AH38282" s="16"/>
      <c r="AI38282" s="16"/>
    </row>
    <row r="38283" spans="30:35" x14ac:dyDescent="0.25">
      <c r="AD38283" s="16"/>
      <c r="AE38283" s="16"/>
      <c r="AF38283" s="16"/>
      <c r="AG38283" s="16"/>
      <c r="AH38283" s="16"/>
      <c r="AI38283" s="16"/>
    </row>
    <row r="38284" spans="30:35" x14ac:dyDescent="0.25">
      <c r="AD38284" s="16"/>
      <c r="AE38284" s="16"/>
      <c r="AF38284" s="16"/>
      <c r="AG38284" s="16"/>
      <c r="AH38284" s="16"/>
      <c r="AI38284" s="16"/>
    </row>
    <row r="38285" spans="30:35" x14ac:dyDescent="0.25">
      <c r="AD38285" s="16"/>
      <c r="AE38285" s="16"/>
      <c r="AF38285" s="16"/>
      <c r="AG38285" s="16"/>
      <c r="AH38285" s="16"/>
      <c r="AI38285" s="16"/>
    </row>
    <row r="38286" spans="30:35" x14ac:dyDescent="0.25">
      <c r="AD38286" s="16"/>
      <c r="AE38286" s="16"/>
      <c r="AF38286" s="16"/>
      <c r="AG38286" s="16"/>
      <c r="AH38286" s="16"/>
      <c r="AI38286" s="16"/>
    </row>
    <row r="38287" spans="30:35" x14ac:dyDescent="0.25">
      <c r="AD38287" s="16"/>
      <c r="AE38287" s="16"/>
      <c r="AF38287" s="16"/>
      <c r="AG38287" s="16"/>
      <c r="AH38287" s="16"/>
      <c r="AI38287" s="16"/>
    </row>
    <row r="38288" spans="30:35" x14ac:dyDescent="0.25">
      <c r="AD38288" s="16"/>
      <c r="AE38288" s="16"/>
      <c r="AF38288" s="16"/>
      <c r="AG38288" s="16"/>
      <c r="AH38288" s="16"/>
      <c r="AI38288" s="16"/>
    </row>
    <row r="38289" spans="30:35" x14ac:dyDescent="0.25">
      <c r="AD38289" s="16"/>
      <c r="AE38289" s="16"/>
      <c r="AF38289" s="16"/>
      <c r="AG38289" s="16"/>
      <c r="AH38289" s="16"/>
      <c r="AI38289" s="16"/>
    </row>
    <row r="38290" spans="30:35" x14ac:dyDescent="0.25">
      <c r="AD38290" s="16"/>
      <c r="AE38290" s="16"/>
      <c r="AF38290" s="16"/>
      <c r="AG38290" s="16"/>
      <c r="AH38290" s="16"/>
      <c r="AI38290" s="16"/>
    </row>
    <row r="38291" spans="30:35" x14ac:dyDescent="0.25">
      <c r="AD38291" s="16"/>
      <c r="AE38291" s="16"/>
      <c r="AF38291" s="16"/>
      <c r="AG38291" s="16"/>
      <c r="AH38291" s="16"/>
      <c r="AI38291" s="16"/>
    </row>
    <row r="38292" spans="30:35" x14ac:dyDescent="0.25">
      <c r="AD38292" s="16"/>
      <c r="AE38292" s="16"/>
      <c r="AF38292" s="16"/>
      <c r="AG38292" s="16"/>
      <c r="AH38292" s="16"/>
      <c r="AI38292" s="16"/>
    </row>
    <row r="38293" spans="30:35" x14ac:dyDescent="0.25">
      <c r="AD38293" s="16"/>
      <c r="AE38293" s="16"/>
      <c r="AF38293" s="16"/>
      <c r="AG38293" s="16"/>
      <c r="AH38293" s="16"/>
      <c r="AI38293" s="16"/>
    </row>
    <row r="38294" spans="30:35" x14ac:dyDescent="0.25">
      <c r="AD38294" s="16"/>
      <c r="AE38294" s="16"/>
      <c r="AF38294" s="16"/>
      <c r="AG38294" s="16"/>
      <c r="AH38294" s="16"/>
      <c r="AI38294" s="16"/>
    </row>
    <row r="38295" spans="30:35" x14ac:dyDescent="0.25">
      <c r="AD38295" s="16"/>
      <c r="AE38295" s="16"/>
      <c r="AF38295" s="16"/>
      <c r="AG38295" s="16"/>
      <c r="AH38295" s="16"/>
      <c r="AI38295" s="16"/>
    </row>
    <row r="38296" spans="30:35" x14ac:dyDescent="0.25">
      <c r="AD38296" s="16"/>
      <c r="AE38296" s="16"/>
      <c r="AF38296" s="16"/>
      <c r="AG38296" s="16"/>
      <c r="AH38296" s="16"/>
      <c r="AI38296" s="16"/>
    </row>
    <row r="38297" spans="30:35" x14ac:dyDescent="0.25">
      <c r="AD38297" s="16"/>
      <c r="AE38297" s="16"/>
      <c r="AF38297" s="16"/>
      <c r="AG38297" s="16"/>
      <c r="AH38297" s="16"/>
      <c r="AI38297" s="16"/>
    </row>
    <row r="38298" spans="30:35" x14ac:dyDescent="0.25">
      <c r="AD38298" s="16"/>
      <c r="AE38298" s="16"/>
      <c r="AF38298" s="16"/>
      <c r="AG38298" s="16"/>
      <c r="AH38298" s="16"/>
      <c r="AI38298" s="16"/>
    </row>
    <row r="38299" spans="30:35" x14ac:dyDescent="0.25">
      <c r="AD38299" s="16"/>
      <c r="AE38299" s="16"/>
      <c r="AF38299" s="16"/>
      <c r="AG38299" s="16"/>
      <c r="AH38299" s="16"/>
      <c r="AI38299" s="16"/>
    </row>
    <row r="38300" spans="30:35" x14ac:dyDescent="0.25">
      <c r="AD38300" s="16"/>
      <c r="AE38300" s="16"/>
      <c r="AF38300" s="16"/>
      <c r="AG38300" s="16"/>
      <c r="AH38300" s="16"/>
      <c r="AI38300" s="16"/>
    </row>
    <row r="38301" spans="30:35" x14ac:dyDescent="0.25">
      <c r="AD38301" s="16"/>
      <c r="AE38301" s="16"/>
      <c r="AF38301" s="16"/>
      <c r="AG38301" s="16"/>
      <c r="AH38301" s="16"/>
      <c r="AI38301" s="16"/>
    </row>
    <row r="38302" spans="30:35" x14ac:dyDescent="0.25">
      <c r="AD38302" s="16"/>
      <c r="AE38302" s="16"/>
      <c r="AF38302" s="16"/>
      <c r="AG38302" s="16"/>
      <c r="AH38302" s="16"/>
      <c r="AI38302" s="16"/>
    </row>
    <row r="38303" spans="30:35" x14ac:dyDescent="0.25">
      <c r="AD38303" s="16"/>
      <c r="AE38303" s="16"/>
      <c r="AF38303" s="16"/>
      <c r="AG38303" s="16"/>
      <c r="AH38303" s="16"/>
      <c r="AI38303" s="16"/>
    </row>
    <row r="38304" spans="30:35" x14ac:dyDescent="0.25">
      <c r="AD38304" s="16"/>
      <c r="AE38304" s="16"/>
      <c r="AF38304" s="16"/>
      <c r="AG38304" s="16"/>
      <c r="AH38304" s="16"/>
      <c r="AI38304" s="16"/>
    </row>
    <row r="38305" spans="30:35" x14ac:dyDescent="0.25">
      <c r="AD38305" s="16"/>
      <c r="AE38305" s="16"/>
      <c r="AF38305" s="16"/>
      <c r="AG38305" s="16"/>
      <c r="AH38305" s="16"/>
      <c r="AI38305" s="16"/>
    </row>
    <row r="38306" spans="30:35" x14ac:dyDescent="0.25">
      <c r="AD38306" s="16"/>
      <c r="AE38306" s="16"/>
      <c r="AF38306" s="16"/>
      <c r="AG38306" s="16"/>
      <c r="AH38306" s="16"/>
      <c r="AI38306" s="16"/>
    </row>
    <row r="38307" spans="30:35" x14ac:dyDescent="0.25">
      <c r="AD38307" s="16"/>
      <c r="AE38307" s="16"/>
      <c r="AF38307" s="16"/>
      <c r="AG38307" s="16"/>
      <c r="AH38307" s="16"/>
      <c r="AI38307" s="16"/>
    </row>
    <row r="38308" spans="30:35" x14ac:dyDescent="0.25">
      <c r="AD38308" s="16"/>
      <c r="AE38308" s="16"/>
      <c r="AF38308" s="16"/>
      <c r="AG38308" s="16"/>
      <c r="AH38308" s="16"/>
      <c r="AI38308" s="16"/>
    </row>
    <row r="38309" spans="30:35" x14ac:dyDescent="0.25">
      <c r="AD38309" s="16"/>
      <c r="AE38309" s="16"/>
      <c r="AF38309" s="16"/>
      <c r="AG38309" s="16"/>
      <c r="AH38309" s="16"/>
      <c r="AI38309" s="16"/>
    </row>
    <row r="38310" spans="30:35" x14ac:dyDescent="0.25">
      <c r="AD38310" s="16"/>
      <c r="AE38310" s="16"/>
      <c r="AF38310" s="16"/>
      <c r="AG38310" s="16"/>
      <c r="AH38310" s="16"/>
      <c r="AI38310" s="16"/>
    </row>
    <row r="38311" spans="30:35" x14ac:dyDescent="0.25">
      <c r="AD38311" s="16"/>
      <c r="AE38311" s="16"/>
      <c r="AF38311" s="16"/>
      <c r="AG38311" s="16"/>
      <c r="AH38311" s="16"/>
      <c r="AI38311" s="16"/>
    </row>
    <row r="38312" spans="30:35" x14ac:dyDescent="0.25">
      <c r="AD38312" s="16"/>
      <c r="AE38312" s="16"/>
      <c r="AF38312" s="16"/>
      <c r="AG38312" s="16"/>
      <c r="AH38312" s="16"/>
      <c r="AI38312" s="16"/>
    </row>
    <row r="38313" spans="30:35" x14ac:dyDescent="0.25">
      <c r="AD38313" s="16"/>
      <c r="AE38313" s="16"/>
      <c r="AF38313" s="16"/>
      <c r="AG38313" s="16"/>
      <c r="AH38313" s="16"/>
      <c r="AI38313" s="16"/>
    </row>
    <row r="38314" spans="30:35" x14ac:dyDescent="0.25">
      <c r="AD38314" s="16"/>
      <c r="AE38314" s="16"/>
      <c r="AF38314" s="16"/>
      <c r="AG38314" s="16"/>
      <c r="AH38314" s="16"/>
      <c r="AI38314" s="16"/>
    </row>
    <row r="38315" spans="30:35" x14ac:dyDescent="0.25">
      <c r="AD38315" s="16"/>
      <c r="AE38315" s="16"/>
      <c r="AF38315" s="16"/>
      <c r="AG38315" s="16"/>
      <c r="AH38315" s="16"/>
      <c r="AI38315" s="16"/>
    </row>
    <row r="38316" spans="30:35" x14ac:dyDescent="0.25">
      <c r="AD38316" s="16"/>
      <c r="AE38316" s="16"/>
      <c r="AF38316" s="16"/>
      <c r="AG38316" s="16"/>
      <c r="AH38316" s="16"/>
      <c r="AI38316" s="16"/>
    </row>
    <row r="38317" spans="30:35" x14ac:dyDescent="0.25">
      <c r="AD38317" s="16"/>
      <c r="AE38317" s="16"/>
      <c r="AF38317" s="16"/>
      <c r="AG38317" s="16"/>
      <c r="AH38317" s="16"/>
      <c r="AI38317" s="16"/>
    </row>
    <row r="38318" spans="30:35" x14ac:dyDescent="0.25">
      <c r="AD38318" s="16"/>
      <c r="AE38318" s="16"/>
      <c r="AF38318" s="16"/>
      <c r="AG38318" s="16"/>
      <c r="AH38318" s="16"/>
      <c r="AI38318" s="16"/>
    </row>
    <row r="38319" spans="30:35" x14ac:dyDescent="0.25">
      <c r="AD38319" s="16"/>
      <c r="AE38319" s="16"/>
      <c r="AF38319" s="16"/>
      <c r="AG38319" s="16"/>
      <c r="AH38319" s="16"/>
      <c r="AI38319" s="16"/>
    </row>
    <row r="38320" spans="30:35" x14ac:dyDescent="0.25">
      <c r="AD38320" s="16"/>
      <c r="AE38320" s="16"/>
      <c r="AF38320" s="16"/>
      <c r="AG38320" s="16"/>
      <c r="AH38320" s="16"/>
      <c r="AI38320" s="16"/>
    </row>
    <row r="38321" spans="30:35" x14ac:dyDescent="0.25">
      <c r="AD38321" s="16"/>
      <c r="AE38321" s="16"/>
      <c r="AF38321" s="16"/>
      <c r="AG38321" s="16"/>
      <c r="AH38321" s="16"/>
      <c r="AI38321" s="16"/>
    </row>
    <row r="38322" spans="30:35" x14ac:dyDescent="0.25">
      <c r="AD38322" s="16"/>
      <c r="AE38322" s="16"/>
      <c r="AF38322" s="16"/>
      <c r="AG38322" s="16"/>
      <c r="AH38322" s="16"/>
      <c r="AI38322" s="16"/>
    </row>
    <row r="38323" spans="30:35" x14ac:dyDescent="0.25">
      <c r="AD38323" s="16"/>
      <c r="AE38323" s="16"/>
      <c r="AF38323" s="16"/>
      <c r="AG38323" s="16"/>
      <c r="AH38323" s="16"/>
      <c r="AI38323" s="16"/>
    </row>
    <row r="38324" spans="30:35" x14ac:dyDescent="0.25">
      <c r="AD38324" s="16"/>
      <c r="AE38324" s="16"/>
      <c r="AF38324" s="16"/>
      <c r="AG38324" s="16"/>
      <c r="AH38324" s="16"/>
      <c r="AI38324" s="16"/>
    </row>
    <row r="38325" spans="30:35" x14ac:dyDescent="0.25">
      <c r="AD38325" s="16"/>
      <c r="AE38325" s="16"/>
      <c r="AF38325" s="16"/>
      <c r="AG38325" s="16"/>
      <c r="AH38325" s="16"/>
      <c r="AI38325" s="16"/>
    </row>
    <row r="38326" spans="30:35" x14ac:dyDescent="0.25">
      <c r="AD38326" s="16"/>
      <c r="AE38326" s="16"/>
      <c r="AF38326" s="16"/>
      <c r="AG38326" s="16"/>
      <c r="AH38326" s="16"/>
      <c r="AI38326" s="16"/>
    </row>
    <row r="38327" spans="30:35" x14ac:dyDescent="0.25">
      <c r="AD38327" s="16"/>
      <c r="AE38327" s="16"/>
      <c r="AF38327" s="16"/>
      <c r="AG38327" s="16"/>
      <c r="AH38327" s="16"/>
      <c r="AI38327" s="16"/>
    </row>
    <row r="38328" spans="30:35" x14ac:dyDescent="0.25">
      <c r="AD38328" s="16"/>
      <c r="AE38328" s="16"/>
      <c r="AF38328" s="16"/>
      <c r="AG38328" s="16"/>
      <c r="AH38328" s="16"/>
      <c r="AI38328" s="16"/>
    </row>
    <row r="38329" spans="30:35" x14ac:dyDescent="0.25">
      <c r="AD38329" s="16"/>
      <c r="AE38329" s="16"/>
      <c r="AF38329" s="16"/>
      <c r="AG38329" s="16"/>
      <c r="AH38329" s="16"/>
      <c r="AI38329" s="16"/>
    </row>
    <row r="38330" spans="30:35" x14ac:dyDescent="0.25">
      <c r="AD38330" s="16"/>
      <c r="AE38330" s="16"/>
      <c r="AF38330" s="16"/>
      <c r="AG38330" s="16"/>
      <c r="AH38330" s="16"/>
      <c r="AI38330" s="16"/>
    </row>
    <row r="38331" spans="30:35" x14ac:dyDescent="0.25">
      <c r="AD38331" s="16"/>
      <c r="AE38331" s="16"/>
      <c r="AF38331" s="16"/>
      <c r="AG38331" s="16"/>
      <c r="AH38331" s="16"/>
      <c r="AI38331" s="16"/>
    </row>
    <row r="38332" spans="30:35" x14ac:dyDescent="0.25">
      <c r="AD38332" s="16"/>
      <c r="AE38332" s="16"/>
      <c r="AF38332" s="16"/>
      <c r="AG38332" s="16"/>
      <c r="AH38332" s="16"/>
      <c r="AI38332" s="16"/>
    </row>
    <row r="38333" spans="30:35" x14ac:dyDescent="0.25">
      <c r="AD38333" s="16"/>
      <c r="AE38333" s="16"/>
      <c r="AF38333" s="16"/>
      <c r="AG38333" s="16"/>
      <c r="AH38333" s="16"/>
      <c r="AI38333" s="16"/>
    </row>
    <row r="38334" spans="30:35" x14ac:dyDescent="0.25">
      <c r="AD38334" s="16"/>
      <c r="AE38334" s="16"/>
      <c r="AF38334" s="16"/>
      <c r="AG38334" s="16"/>
      <c r="AH38334" s="16"/>
      <c r="AI38334" s="16"/>
    </row>
    <row r="38335" spans="30:35" x14ac:dyDescent="0.25">
      <c r="AD38335" s="16"/>
      <c r="AE38335" s="16"/>
      <c r="AF38335" s="16"/>
      <c r="AG38335" s="16"/>
      <c r="AH38335" s="16"/>
      <c r="AI38335" s="16"/>
    </row>
    <row r="38336" spans="30:35" x14ac:dyDescent="0.25">
      <c r="AD38336" s="16"/>
      <c r="AE38336" s="16"/>
      <c r="AF38336" s="16"/>
      <c r="AG38336" s="16"/>
      <c r="AH38336" s="16"/>
      <c r="AI38336" s="16"/>
    </row>
    <row r="38337" spans="30:35" x14ac:dyDescent="0.25">
      <c r="AD38337" s="16"/>
      <c r="AE38337" s="16"/>
      <c r="AF38337" s="16"/>
      <c r="AG38337" s="16"/>
      <c r="AH38337" s="16"/>
      <c r="AI38337" s="16"/>
    </row>
    <row r="38338" spans="30:35" x14ac:dyDescent="0.25">
      <c r="AD38338" s="16"/>
      <c r="AE38338" s="16"/>
      <c r="AF38338" s="16"/>
      <c r="AG38338" s="16"/>
      <c r="AH38338" s="16"/>
      <c r="AI38338" s="16"/>
    </row>
    <row r="38339" spans="30:35" x14ac:dyDescent="0.25">
      <c r="AD38339" s="16"/>
      <c r="AE38339" s="16"/>
      <c r="AF38339" s="16"/>
      <c r="AG38339" s="16"/>
      <c r="AH38339" s="16"/>
      <c r="AI38339" s="16"/>
    </row>
    <row r="38340" spans="30:35" x14ac:dyDescent="0.25">
      <c r="AD38340" s="16"/>
      <c r="AE38340" s="16"/>
      <c r="AF38340" s="16"/>
      <c r="AG38340" s="16"/>
      <c r="AH38340" s="16"/>
      <c r="AI38340" s="16"/>
    </row>
    <row r="38341" spans="30:35" x14ac:dyDescent="0.25">
      <c r="AD38341" s="16"/>
      <c r="AE38341" s="16"/>
      <c r="AF38341" s="16"/>
      <c r="AG38341" s="16"/>
      <c r="AH38341" s="16"/>
      <c r="AI38341" s="16"/>
    </row>
    <row r="38342" spans="30:35" x14ac:dyDescent="0.25">
      <c r="AD38342" s="16"/>
      <c r="AE38342" s="16"/>
      <c r="AF38342" s="16"/>
      <c r="AG38342" s="16"/>
      <c r="AH38342" s="16"/>
      <c r="AI38342" s="16"/>
    </row>
    <row r="38343" spans="30:35" x14ac:dyDescent="0.25">
      <c r="AD38343" s="16"/>
      <c r="AE38343" s="16"/>
      <c r="AF38343" s="16"/>
      <c r="AG38343" s="16"/>
      <c r="AH38343" s="16"/>
      <c r="AI38343" s="16"/>
    </row>
    <row r="38344" spans="30:35" x14ac:dyDescent="0.25">
      <c r="AD38344" s="16"/>
      <c r="AE38344" s="16"/>
      <c r="AF38344" s="16"/>
      <c r="AG38344" s="16"/>
      <c r="AH38344" s="16"/>
      <c r="AI38344" s="16"/>
    </row>
    <row r="38345" spans="30:35" x14ac:dyDescent="0.25">
      <c r="AD38345" s="16"/>
      <c r="AE38345" s="16"/>
      <c r="AF38345" s="16"/>
      <c r="AG38345" s="16"/>
      <c r="AH38345" s="16"/>
      <c r="AI38345" s="16"/>
    </row>
    <row r="38346" spans="30:35" x14ac:dyDescent="0.25">
      <c r="AD38346" s="16"/>
      <c r="AE38346" s="16"/>
      <c r="AF38346" s="16"/>
      <c r="AG38346" s="16"/>
      <c r="AH38346" s="16"/>
      <c r="AI38346" s="16"/>
    </row>
    <row r="38347" spans="30:35" x14ac:dyDescent="0.25">
      <c r="AD38347" s="16"/>
      <c r="AE38347" s="16"/>
      <c r="AF38347" s="16"/>
      <c r="AG38347" s="16"/>
      <c r="AH38347" s="16"/>
      <c r="AI38347" s="16"/>
    </row>
    <row r="38348" spans="30:35" x14ac:dyDescent="0.25">
      <c r="AD38348" s="16"/>
      <c r="AE38348" s="16"/>
      <c r="AF38348" s="16"/>
      <c r="AG38348" s="16"/>
      <c r="AH38348" s="16"/>
      <c r="AI38348" s="16"/>
    </row>
    <row r="38349" spans="30:35" x14ac:dyDescent="0.25">
      <c r="AD38349" s="16"/>
      <c r="AE38349" s="16"/>
      <c r="AF38349" s="16"/>
      <c r="AG38349" s="16"/>
      <c r="AH38349" s="16"/>
      <c r="AI38349" s="16"/>
    </row>
    <row r="38350" spans="30:35" x14ac:dyDescent="0.25">
      <c r="AD38350" s="16"/>
      <c r="AE38350" s="16"/>
      <c r="AF38350" s="16"/>
      <c r="AG38350" s="16"/>
      <c r="AH38350" s="16"/>
      <c r="AI38350" s="16"/>
    </row>
    <row r="38351" spans="30:35" x14ac:dyDescent="0.25">
      <c r="AD38351" s="16"/>
      <c r="AE38351" s="16"/>
      <c r="AF38351" s="16"/>
      <c r="AG38351" s="16"/>
      <c r="AH38351" s="16"/>
      <c r="AI38351" s="16"/>
    </row>
    <row r="38352" spans="30:35" x14ac:dyDescent="0.25">
      <c r="AD38352" s="16"/>
      <c r="AE38352" s="16"/>
      <c r="AF38352" s="16"/>
      <c r="AG38352" s="16"/>
      <c r="AH38352" s="16"/>
      <c r="AI38352" s="16"/>
    </row>
    <row r="38353" spans="30:35" x14ac:dyDescent="0.25">
      <c r="AD38353" s="16"/>
      <c r="AE38353" s="16"/>
      <c r="AF38353" s="16"/>
      <c r="AG38353" s="16"/>
      <c r="AH38353" s="16"/>
      <c r="AI38353" s="16"/>
    </row>
    <row r="38354" spans="30:35" x14ac:dyDescent="0.25">
      <c r="AD38354" s="16"/>
      <c r="AE38354" s="16"/>
      <c r="AF38354" s="16"/>
      <c r="AG38354" s="16"/>
      <c r="AH38354" s="16"/>
      <c r="AI38354" s="16"/>
    </row>
    <row r="38355" spans="30:35" x14ac:dyDescent="0.25">
      <c r="AD38355" s="16"/>
      <c r="AE38355" s="16"/>
      <c r="AF38355" s="16"/>
      <c r="AG38355" s="16"/>
      <c r="AH38355" s="16"/>
      <c r="AI38355" s="16"/>
    </row>
    <row r="38356" spans="30:35" x14ac:dyDescent="0.25">
      <c r="AD38356" s="16"/>
      <c r="AE38356" s="16"/>
      <c r="AF38356" s="16"/>
      <c r="AG38356" s="16"/>
      <c r="AH38356" s="16"/>
      <c r="AI38356" s="16"/>
    </row>
    <row r="38357" spans="30:35" x14ac:dyDescent="0.25">
      <c r="AD38357" s="16"/>
      <c r="AE38357" s="16"/>
      <c r="AF38357" s="16"/>
      <c r="AG38357" s="16"/>
      <c r="AH38357" s="16"/>
      <c r="AI38357" s="16"/>
    </row>
    <row r="38358" spans="30:35" x14ac:dyDescent="0.25">
      <c r="AD38358" s="16"/>
      <c r="AE38358" s="16"/>
      <c r="AF38358" s="16"/>
      <c r="AG38358" s="16"/>
      <c r="AH38358" s="16"/>
      <c r="AI38358" s="16"/>
    </row>
    <row r="38359" spans="30:35" x14ac:dyDescent="0.25">
      <c r="AD38359" s="16"/>
      <c r="AE38359" s="16"/>
      <c r="AF38359" s="16"/>
      <c r="AG38359" s="16"/>
      <c r="AH38359" s="16"/>
      <c r="AI38359" s="16"/>
    </row>
    <row r="38360" spans="30:35" x14ac:dyDescent="0.25">
      <c r="AD38360" s="16"/>
      <c r="AE38360" s="16"/>
      <c r="AF38360" s="16"/>
      <c r="AG38360" s="16"/>
      <c r="AH38360" s="16"/>
      <c r="AI38360" s="16"/>
    </row>
    <row r="38361" spans="30:35" x14ac:dyDescent="0.25">
      <c r="AD38361" s="16"/>
      <c r="AE38361" s="16"/>
      <c r="AF38361" s="16"/>
      <c r="AG38361" s="16"/>
      <c r="AH38361" s="16"/>
      <c r="AI38361" s="16"/>
    </row>
    <row r="38362" spans="30:35" x14ac:dyDescent="0.25">
      <c r="AD38362" s="16"/>
      <c r="AE38362" s="16"/>
      <c r="AF38362" s="16"/>
      <c r="AG38362" s="16"/>
      <c r="AH38362" s="16"/>
      <c r="AI38362" s="16"/>
    </row>
    <row r="38363" spans="30:35" x14ac:dyDescent="0.25">
      <c r="AD38363" s="16"/>
      <c r="AE38363" s="16"/>
      <c r="AF38363" s="16"/>
      <c r="AG38363" s="16"/>
      <c r="AH38363" s="16"/>
      <c r="AI38363" s="16"/>
    </row>
    <row r="38364" spans="30:35" x14ac:dyDescent="0.25">
      <c r="AD38364" s="16"/>
      <c r="AE38364" s="16"/>
      <c r="AF38364" s="16"/>
      <c r="AG38364" s="16"/>
      <c r="AH38364" s="16"/>
      <c r="AI38364" s="16"/>
    </row>
    <row r="38365" spans="30:35" x14ac:dyDescent="0.25">
      <c r="AD38365" s="16"/>
      <c r="AE38365" s="16"/>
      <c r="AF38365" s="16"/>
      <c r="AG38365" s="16"/>
      <c r="AH38365" s="16"/>
      <c r="AI38365" s="16"/>
    </row>
    <row r="38366" spans="30:35" x14ac:dyDescent="0.25">
      <c r="AD38366" s="16"/>
      <c r="AE38366" s="16"/>
      <c r="AF38366" s="16"/>
      <c r="AG38366" s="16"/>
      <c r="AH38366" s="16"/>
      <c r="AI38366" s="16"/>
    </row>
    <row r="38367" spans="30:35" x14ac:dyDescent="0.25">
      <c r="AD38367" s="16"/>
      <c r="AE38367" s="16"/>
      <c r="AF38367" s="16"/>
      <c r="AG38367" s="16"/>
      <c r="AH38367" s="16"/>
      <c r="AI38367" s="16"/>
    </row>
    <row r="38368" spans="30:35" x14ac:dyDescent="0.25">
      <c r="AD38368" s="16"/>
      <c r="AE38368" s="16"/>
      <c r="AF38368" s="16"/>
      <c r="AG38368" s="16"/>
      <c r="AH38368" s="16"/>
      <c r="AI38368" s="16"/>
    </row>
    <row r="38369" spans="30:35" x14ac:dyDescent="0.25">
      <c r="AD38369" s="16"/>
      <c r="AE38369" s="16"/>
      <c r="AF38369" s="16"/>
      <c r="AG38369" s="16"/>
      <c r="AH38369" s="16"/>
      <c r="AI38369" s="16"/>
    </row>
    <row r="38370" spans="30:35" x14ac:dyDescent="0.25">
      <c r="AD38370" s="16"/>
      <c r="AE38370" s="16"/>
      <c r="AF38370" s="16"/>
      <c r="AG38370" s="16"/>
      <c r="AH38370" s="16"/>
      <c r="AI38370" s="16"/>
    </row>
    <row r="38371" spans="30:35" x14ac:dyDescent="0.25">
      <c r="AD38371" s="16"/>
      <c r="AE38371" s="16"/>
      <c r="AF38371" s="16"/>
      <c r="AG38371" s="16"/>
      <c r="AH38371" s="16"/>
      <c r="AI38371" s="16"/>
    </row>
    <row r="38372" spans="30:35" x14ac:dyDescent="0.25">
      <c r="AD38372" s="16"/>
      <c r="AE38372" s="16"/>
      <c r="AF38372" s="16"/>
      <c r="AG38372" s="16"/>
      <c r="AH38372" s="16"/>
      <c r="AI38372" s="16"/>
    </row>
    <row r="38373" spans="30:35" x14ac:dyDescent="0.25">
      <c r="AD38373" s="16"/>
      <c r="AE38373" s="16"/>
      <c r="AF38373" s="16"/>
      <c r="AG38373" s="16"/>
      <c r="AH38373" s="16"/>
      <c r="AI38373" s="16"/>
    </row>
    <row r="38374" spans="30:35" x14ac:dyDescent="0.25">
      <c r="AD38374" s="16"/>
      <c r="AE38374" s="16"/>
      <c r="AF38374" s="16"/>
      <c r="AG38374" s="16"/>
      <c r="AH38374" s="16"/>
      <c r="AI38374" s="16"/>
    </row>
    <row r="38375" spans="30:35" x14ac:dyDescent="0.25">
      <c r="AD38375" s="16"/>
      <c r="AE38375" s="16"/>
      <c r="AF38375" s="16"/>
      <c r="AG38375" s="16"/>
      <c r="AH38375" s="16"/>
      <c r="AI38375" s="16"/>
    </row>
    <row r="38376" spans="30:35" x14ac:dyDescent="0.25">
      <c r="AD38376" s="16"/>
      <c r="AE38376" s="16"/>
      <c r="AF38376" s="16"/>
      <c r="AG38376" s="16"/>
      <c r="AH38376" s="16"/>
      <c r="AI38376" s="16"/>
    </row>
    <row r="38377" spans="30:35" x14ac:dyDescent="0.25">
      <c r="AD38377" s="16"/>
      <c r="AE38377" s="16"/>
      <c r="AF38377" s="16"/>
      <c r="AG38377" s="16"/>
      <c r="AH38377" s="16"/>
      <c r="AI38377" s="16"/>
    </row>
    <row r="38378" spans="30:35" x14ac:dyDescent="0.25">
      <c r="AD38378" s="16"/>
      <c r="AE38378" s="16"/>
      <c r="AF38378" s="16"/>
      <c r="AG38378" s="16"/>
      <c r="AH38378" s="16"/>
      <c r="AI38378" s="16"/>
    </row>
    <row r="38379" spans="30:35" x14ac:dyDescent="0.25">
      <c r="AD38379" s="16"/>
      <c r="AE38379" s="16"/>
      <c r="AF38379" s="16"/>
      <c r="AG38379" s="16"/>
      <c r="AH38379" s="16"/>
      <c r="AI38379" s="16"/>
    </row>
    <row r="38380" spans="30:35" x14ac:dyDescent="0.25">
      <c r="AD38380" s="16"/>
      <c r="AE38380" s="16"/>
      <c r="AF38380" s="16"/>
      <c r="AG38380" s="16"/>
      <c r="AH38380" s="16"/>
      <c r="AI38380" s="16"/>
    </row>
    <row r="38381" spans="30:35" x14ac:dyDescent="0.25">
      <c r="AD38381" s="16"/>
      <c r="AE38381" s="16"/>
      <c r="AF38381" s="16"/>
      <c r="AG38381" s="16"/>
      <c r="AH38381" s="16"/>
      <c r="AI38381" s="16"/>
    </row>
    <row r="38382" spans="30:35" x14ac:dyDescent="0.25">
      <c r="AD38382" s="16"/>
      <c r="AE38382" s="16"/>
      <c r="AF38382" s="16"/>
      <c r="AG38382" s="16"/>
      <c r="AH38382" s="16"/>
      <c r="AI38382" s="16"/>
    </row>
    <row r="38383" spans="30:35" x14ac:dyDescent="0.25">
      <c r="AD38383" s="16"/>
      <c r="AE38383" s="16"/>
      <c r="AF38383" s="16"/>
      <c r="AG38383" s="16"/>
      <c r="AH38383" s="16"/>
      <c r="AI38383" s="16"/>
    </row>
    <row r="38384" spans="30:35" x14ac:dyDescent="0.25">
      <c r="AD38384" s="16"/>
      <c r="AE38384" s="16"/>
      <c r="AF38384" s="16"/>
      <c r="AG38384" s="16"/>
      <c r="AH38384" s="16"/>
      <c r="AI38384" s="16"/>
    </row>
    <row r="38385" spans="30:35" x14ac:dyDescent="0.25">
      <c r="AD38385" s="16"/>
      <c r="AE38385" s="16"/>
      <c r="AF38385" s="16"/>
      <c r="AG38385" s="16"/>
      <c r="AH38385" s="16"/>
      <c r="AI38385" s="16"/>
    </row>
    <row r="38386" spans="30:35" x14ac:dyDescent="0.25">
      <c r="AD38386" s="16"/>
      <c r="AE38386" s="16"/>
      <c r="AF38386" s="16"/>
      <c r="AG38386" s="16"/>
      <c r="AH38386" s="16"/>
      <c r="AI38386" s="16"/>
    </row>
    <row r="38387" spans="30:35" x14ac:dyDescent="0.25">
      <c r="AD38387" s="16"/>
      <c r="AE38387" s="16"/>
      <c r="AF38387" s="16"/>
      <c r="AG38387" s="16"/>
      <c r="AH38387" s="16"/>
      <c r="AI38387" s="16"/>
    </row>
    <row r="38388" spans="30:35" x14ac:dyDescent="0.25">
      <c r="AD38388" s="16"/>
      <c r="AE38388" s="16"/>
      <c r="AF38388" s="16"/>
      <c r="AG38388" s="16"/>
      <c r="AH38388" s="16"/>
      <c r="AI38388" s="16"/>
    </row>
    <row r="38389" spans="30:35" x14ac:dyDescent="0.25">
      <c r="AD38389" s="16"/>
      <c r="AE38389" s="16"/>
      <c r="AF38389" s="16"/>
      <c r="AG38389" s="16"/>
      <c r="AH38389" s="16"/>
      <c r="AI38389" s="16"/>
    </row>
    <row r="38390" spans="30:35" x14ac:dyDescent="0.25">
      <c r="AD38390" s="16"/>
      <c r="AE38390" s="16"/>
      <c r="AF38390" s="16"/>
      <c r="AG38390" s="16"/>
      <c r="AH38390" s="16"/>
      <c r="AI38390" s="16"/>
    </row>
    <row r="38391" spans="30:35" x14ac:dyDescent="0.25">
      <c r="AD38391" s="16"/>
      <c r="AE38391" s="16"/>
      <c r="AF38391" s="16"/>
      <c r="AG38391" s="16"/>
      <c r="AH38391" s="16"/>
      <c r="AI38391" s="16"/>
    </row>
    <row r="38392" spans="30:35" x14ac:dyDescent="0.25">
      <c r="AD38392" s="16"/>
      <c r="AE38392" s="16"/>
      <c r="AF38392" s="16"/>
      <c r="AG38392" s="16"/>
      <c r="AH38392" s="16"/>
      <c r="AI38392" s="16"/>
    </row>
    <row r="38393" spans="30:35" x14ac:dyDescent="0.25">
      <c r="AD38393" s="16"/>
      <c r="AE38393" s="16"/>
      <c r="AF38393" s="16"/>
      <c r="AG38393" s="16"/>
      <c r="AH38393" s="16"/>
      <c r="AI38393" s="16"/>
    </row>
    <row r="38394" spans="30:35" x14ac:dyDescent="0.25">
      <c r="AD38394" s="16"/>
      <c r="AE38394" s="16"/>
      <c r="AF38394" s="16"/>
      <c r="AG38394" s="16"/>
      <c r="AH38394" s="16"/>
      <c r="AI38394" s="16"/>
    </row>
    <row r="38395" spans="30:35" x14ac:dyDescent="0.25">
      <c r="AD38395" s="16"/>
      <c r="AE38395" s="16"/>
      <c r="AF38395" s="16"/>
      <c r="AG38395" s="16"/>
      <c r="AH38395" s="16"/>
      <c r="AI38395" s="16"/>
    </row>
    <row r="38396" spans="30:35" x14ac:dyDescent="0.25">
      <c r="AD38396" s="16"/>
      <c r="AE38396" s="16"/>
      <c r="AF38396" s="16"/>
      <c r="AG38396" s="16"/>
      <c r="AH38396" s="16"/>
      <c r="AI38396" s="16"/>
    </row>
    <row r="38397" spans="30:35" x14ac:dyDescent="0.25">
      <c r="AD38397" s="16"/>
      <c r="AE38397" s="16"/>
      <c r="AF38397" s="16"/>
      <c r="AG38397" s="16"/>
      <c r="AH38397" s="16"/>
      <c r="AI38397" s="16"/>
    </row>
    <row r="38398" spans="30:35" x14ac:dyDescent="0.25">
      <c r="AD38398" s="16"/>
      <c r="AE38398" s="16"/>
      <c r="AF38398" s="16"/>
      <c r="AG38398" s="16"/>
      <c r="AH38398" s="16"/>
      <c r="AI38398" s="16"/>
    </row>
    <row r="38399" spans="30:35" x14ac:dyDescent="0.25">
      <c r="AD38399" s="16"/>
      <c r="AE38399" s="16"/>
      <c r="AF38399" s="16"/>
      <c r="AG38399" s="16"/>
      <c r="AH38399" s="16"/>
      <c r="AI38399" s="16"/>
    </row>
    <row r="38400" spans="30:35" x14ac:dyDescent="0.25">
      <c r="AD38400" s="16"/>
      <c r="AE38400" s="16"/>
      <c r="AF38400" s="16"/>
      <c r="AG38400" s="16"/>
      <c r="AH38400" s="16"/>
      <c r="AI38400" s="16"/>
    </row>
    <row r="38401" spans="30:35" x14ac:dyDescent="0.25">
      <c r="AD38401" s="16"/>
      <c r="AE38401" s="16"/>
      <c r="AF38401" s="16"/>
      <c r="AG38401" s="16"/>
      <c r="AH38401" s="16"/>
      <c r="AI38401" s="16"/>
    </row>
    <row r="38402" spans="30:35" x14ac:dyDescent="0.25">
      <c r="AD38402" s="16"/>
      <c r="AE38402" s="16"/>
      <c r="AF38402" s="16"/>
      <c r="AG38402" s="16"/>
      <c r="AH38402" s="16"/>
      <c r="AI38402" s="16"/>
    </row>
    <row r="38403" spans="30:35" x14ac:dyDescent="0.25">
      <c r="AD38403" s="16"/>
      <c r="AE38403" s="16"/>
      <c r="AF38403" s="16"/>
      <c r="AG38403" s="16"/>
      <c r="AH38403" s="16"/>
      <c r="AI38403" s="16"/>
    </row>
    <row r="38404" spans="30:35" x14ac:dyDescent="0.25">
      <c r="AD38404" s="16"/>
      <c r="AE38404" s="16"/>
      <c r="AF38404" s="16"/>
      <c r="AG38404" s="16"/>
      <c r="AH38404" s="16"/>
      <c r="AI38404" s="16"/>
    </row>
    <row r="38405" spans="30:35" x14ac:dyDescent="0.25">
      <c r="AD38405" s="16"/>
      <c r="AE38405" s="16"/>
      <c r="AF38405" s="16"/>
      <c r="AG38405" s="16"/>
      <c r="AH38405" s="16"/>
      <c r="AI38405" s="16"/>
    </row>
    <row r="38406" spans="30:35" x14ac:dyDescent="0.25">
      <c r="AD38406" s="16"/>
      <c r="AE38406" s="16"/>
      <c r="AF38406" s="16"/>
      <c r="AG38406" s="16"/>
      <c r="AH38406" s="16"/>
      <c r="AI38406" s="16"/>
    </row>
    <row r="38407" spans="30:35" x14ac:dyDescent="0.25">
      <c r="AD38407" s="16"/>
      <c r="AE38407" s="16"/>
      <c r="AF38407" s="16"/>
      <c r="AG38407" s="16"/>
      <c r="AH38407" s="16"/>
      <c r="AI38407" s="16"/>
    </row>
    <row r="38408" spans="30:35" x14ac:dyDescent="0.25">
      <c r="AD38408" s="16"/>
      <c r="AE38408" s="16"/>
      <c r="AF38408" s="16"/>
      <c r="AG38408" s="16"/>
      <c r="AH38408" s="16"/>
      <c r="AI38408" s="16"/>
    </row>
    <row r="38409" spans="30:35" x14ac:dyDescent="0.25">
      <c r="AD38409" s="16"/>
      <c r="AE38409" s="16"/>
      <c r="AF38409" s="16"/>
      <c r="AG38409" s="16"/>
      <c r="AH38409" s="16"/>
      <c r="AI38409" s="16"/>
    </row>
    <row r="38410" spans="30:35" x14ac:dyDescent="0.25">
      <c r="AD38410" s="16"/>
      <c r="AE38410" s="16"/>
      <c r="AF38410" s="16"/>
      <c r="AG38410" s="16"/>
      <c r="AH38410" s="16"/>
      <c r="AI38410" s="16"/>
    </row>
    <row r="38411" spans="30:35" x14ac:dyDescent="0.25">
      <c r="AD38411" s="16"/>
      <c r="AE38411" s="16"/>
      <c r="AF38411" s="16"/>
      <c r="AG38411" s="16"/>
      <c r="AH38411" s="16"/>
      <c r="AI38411" s="16"/>
    </row>
    <row r="38412" spans="30:35" x14ac:dyDescent="0.25">
      <c r="AD38412" s="16"/>
      <c r="AE38412" s="16"/>
      <c r="AF38412" s="16"/>
      <c r="AG38412" s="16"/>
      <c r="AH38412" s="16"/>
      <c r="AI38412" s="16"/>
    </row>
    <row r="38413" spans="30:35" x14ac:dyDescent="0.25">
      <c r="AD38413" s="16"/>
      <c r="AE38413" s="16"/>
      <c r="AF38413" s="16"/>
      <c r="AG38413" s="16"/>
      <c r="AH38413" s="16"/>
      <c r="AI38413" s="16"/>
    </row>
    <row r="38414" spans="30:35" x14ac:dyDescent="0.25">
      <c r="AD38414" s="16"/>
      <c r="AE38414" s="16"/>
      <c r="AF38414" s="16"/>
      <c r="AG38414" s="16"/>
      <c r="AH38414" s="16"/>
      <c r="AI38414" s="16"/>
    </row>
    <row r="38415" spans="30:35" x14ac:dyDescent="0.25">
      <c r="AD38415" s="16"/>
      <c r="AE38415" s="16"/>
      <c r="AF38415" s="16"/>
      <c r="AG38415" s="16"/>
      <c r="AH38415" s="16"/>
      <c r="AI38415" s="16"/>
    </row>
    <row r="38416" spans="30:35" x14ac:dyDescent="0.25">
      <c r="AD38416" s="16"/>
      <c r="AE38416" s="16"/>
      <c r="AF38416" s="16"/>
      <c r="AG38416" s="16"/>
      <c r="AH38416" s="16"/>
      <c r="AI38416" s="16"/>
    </row>
    <row r="38417" spans="30:35" x14ac:dyDescent="0.25">
      <c r="AD38417" s="16"/>
      <c r="AE38417" s="16"/>
      <c r="AF38417" s="16"/>
      <c r="AG38417" s="16"/>
      <c r="AH38417" s="16"/>
      <c r="AI38417" s="16"/>
    </row>
    <row r="38418" spans="30:35" x14ac:dyDescent="0.25">
      <c r="AD38418" s="16"/>
      <c r="AE38418" s="16"/>
      <c r="AF38418" s="16"/>
      <c r="AG38418" s="16"/>
      <c r="AH38418" s="16"/>
      <c r="AI38418" s="16"/>
    </row>
    <row r="38419" spans="30:35" x14ac:dyDescent="0.25">
      <c r="AD38419" s="16"/>
      <c r="AE38419" s="16"/>
      <c r="AF38419" s="16"/>
      <c r="AG38419" s="16"/>
      <c r="AH38419" s="16"/>
      <c r="AI38419" s="16"/>
    </row>
    <row r="38420" spans="30:35" x14ac:dyDescent="0.25">
      <c r="AD38420" s="16"/>
      <c r="AE38420" s="16"/>
      <c r="AF38420" s="16"/>
      <c r="AG38420" s="16"/>
      <c r="AH38420" s="16"/>
      <c r="AI38420" s="16"/>
    </row>
    <row r="38421" spans="30:35" x14ac:dyDescent="0.25">
      <c r="AD38421" s="16"/>
      <c r="AE38421" s="16"/>
      <c r="AF38421" s="16"/>
      <c r="AG38421" s="16"/>
      <c r="AH38421" s="16"/>
      <c r="AI38421" s="16"/>
    </row>
    <row r="38422" spans="30:35" x14ac:dyDescent="0.25">
      <c r="AD38422" s="16"/>
      <c r="AE38422" s="16"/>
      <c r="AF38422" s="16"/>
      <c r="AG38422" s="16"/>
      <c r="AH38422" s="16"/>
      <c r="AI38422" s="16"/>
    </row>
    <row r="38423" spans="30:35" x14ac:dyDescent="0.25">
      <c r="AD38423" s="16"/>
      <c r="AE38423" s="16"/>
      <c r="AF38423" s="16"/>
      <c r="AG38423" s="16"/>
      <c r="AH38423" s="16"/>
      <c r="AI38423" s="16"/>
    </row>
    <row r="38424" spans="30:35" x14ac:dyDescent="0.25">
      <c r="AD38424" s="16"/>
      <c r="AE38424" s="16"/>
      <c r="AF38424" s="16"/>
      <c r="AG38424" s="16"/>
      <c r="AH38424" s="16"/>
      <c r="AI38424" s="16"/>
    </row>
    <row r="38425" spans="30:35" x14ac:dyDescent="0.25">
      <c r="AD38425" s="16"/>
      <c r="AE38425" s="16"/>
      <c r="AF38425" s="16"/>
      <c r="AG38425" s="16"/>
      <c r="AH38425" s="16"/>
      <c r="AI38425" s="16"/>
    </row>
    <row r="38426" spans="30:35" x14ac:dyDescent="0.25">
      <c r="AD38426" s="16"/>
      <c r="AE38426" s="16"/>
      <c r="AF38426" s="16"/>
      <c r="AG38426" s="16"/>
      <c r="AH38426" s="16"/>
      <c r="AI38426" s="16"/>
    </row>
    <row r="38427" spans="30:35" x14ac:dyDescent="0.25">
      <c r="AD38427" s="16"/>
      <c r="AE38427" s="16"/>
      <c r="AF38427" s="16"/>
      <c r="AG38427" s="16"/>
      <c r="AH38427" s="16"/>
      <c r="AI38427" s="16"/>
    </row>
    <row r="38428" spans="30:35" x14ac:dyDescent="0.25">
      <c r="AD38428" s="16"/>
      <c r="AE38428" s="16"/>
      <c r="AF38428" s="16"/>
      <c r="AG38428" s="16"/>
      <c r="AH38428" s="16"/>
      <c r="AI38428" s="16"/>
    </row>
    <row r="38429" spans="30:35" x14ac:dyDescent="0.25">
      <c r="AD38429" s="16"/>
      <c r="AE38429" s="16"/>
      <c r="AF38429" s="16"/>
      <c r="AG38429" s="16"/>
      <c r="AH38429" s="16"/>
      <c r="AI38429" s="16"/>
    </row>
    <row r="38430" spans="30:35" x14ac:dyDescent="0.25">
      <c r="AD38430" s="16"/>
      <c r="AE38430" s="16"/>
      <c r="AF38430" s="16"/>
      <c r="AG38430" s="16"/>
      <c r="AH38430" s="16"/>
      <c r="AI38430" s="16"/>
    </row>
    <row r="38431" spans="30:35" x14ac:dyDescent="0.25">
      <c r="AD38431" s="16"/>
      <c r="AE38431" s="16"/>
      <c r="AF38431" s="16"/>
      <c r="AG38431" s="16"/>
      <c r="AH38431" s="16"/>
      <c r="AI38431" s="16"/>
    </row>
    <row r="38432" spans="30:35" x14ac:dyDescent="0.25">
      <c r="AD38432" s="16"/>
      <c r="AE38432" s="16"/>
      <c r="AF38432" s="16"/>
      <c r="AG38432" s="16"/>
      <c r="AH38432" s="16"/>
      <c r="AI38432" s="16"/>
    </row>
    <row r="38433" spans="30:35" x14ac:dyDescent="0.25">
      <c r="AD38433" s="16"/>
      <c r="AE38433" s="16"/>
      <c r="AF38433" s="16"/>
      <c r="AG38433" s="16"/>
      <c r="AH38433" s="16"/>
      <c r="AI38433" s="16"/>
    </row>
    <row r="38434" spans="30:35" x14ac:dyDescent="0.25">
      <c r="AD38434" s="16"/>
      <c r="AE38434" s="16"/>
      <c r="AF38434" s="16"/>
      <c r="AG38434" s="16"/>
      <c r="AH38434" s="16"/>
      <c r="AI38434" s="16"/>
    </row>
    <row r="38435" spans="30:35" x14ac:dyDescent="0.25">
      <c r="AD38435" s="16"/>
      <c r="AE38435" s="16"/>
      <c r="AF38435" s="16"/>
      <c r="AG38435" s="16"/>
      <c r="AH38435" s="16"/>
      <c r="AI38435" s="16"/>
    </row>
    <row r="38436" spans="30:35" x14ac:dyDescent="0.25">
      <c r="AD38436" s="16"/>
      <c r="AE38436" s="16"/>
      <c r="AF38436" s="16"/>
      <c r="AG38436" s="16"/>
      <c r="AH38436" s="16"/>
      <c r="AI38436" s="16"/>
    </row>
    <row r="38437" spans="30:35" x14ac:dyDescent="0.25">
      <c r="AD38437" s="16"/>
      <c r="AE38437" s="16"/>
      <c r="AF38437" s="16"/>
      <c r="AG38437" s="16"/>
      <c r="AH38437" s="16"/>
      <c r="AI38437" s="16"/>
    </row>
    <row r="38438" spans="30:35" x14ac:dyDescent="0.25">
      <c r="AD38438" s="16"/>
      <c r="AE38438" s="16"/>
      <c r="AF38438" s="16"/>
      <c r="AG38438" s="16"/>
      <c r="AH38438" s="16"/>
      <c r="AI38438" s="16"/>
    </row>
    <row r="38439" spans="30:35" x14ac:dyDescent="0.25">
      <c r="AD38439" s="16"/>
      <c r="AE38439" s="16"/>
      <c r="AF38439" s="16"/>
      <c r="AG38439" s="16"/>
      <c r="AH38439" s="16"/>
      <c r="AI38439" s="16"/>
    </row>
    <row r="38440" spans="30:35" x14ac:dyDescent="0.25">
      <c r="AD38440" s="16"/>
      <c r="AE38440" s="16"/>
      <c r="AF38440" s="16"/>
      <c r="AG38440" s="16"/>
      <c r="AH38440" s="16"/>
      <c r="AI38440" s="16"/>
    </row>
    <row r="38441" spans="30:35" x14ac:dyDescent="0.25">
      <c r="AD38441" s="16"/>
      <c r="AE38441" s="16"/>
      <c r="AF38441" s="16"/>
      <c r="AG38441" s="16"/>
      <c r="AH38441" s="16"/>
      <c r="AI38441" s="16"/>
    </row>
    <row r="38442" spans="30:35" x14ac:dyDescent="0.25">
      <c r="AD38442" s="16"/>
      <c r="AE38442" s="16"/>
      <c r="AF38442" s="16"/>
      <c r="AG38442" s="16"/>
      <c r="AH38442" s="16"/>
      <c r="AI38442" s="16"/>
    </row>
    <row r="38443" spans="30:35" x14ac:dyDescent="0.25">
      <c r="AD38443" s="16"/>
      <c r="AE38443" s="16"/>
      <c r="AF38443" s="16"/>
      <c r="AG38443" s="16"/>
      <c r="AH38443" s="16"/>
      <c r="AI38443" s="16"/>
    </row>
    <row r="38444" spans="30:35" x14ac:dyDescent="0.25">
      <c r="AD38444" s="16"/>
      <c r="AE38444" s="16"/>
      <c r="AF38444" s="16"/>
      <c r="AG38444" s="16"/>
      <c r="AH38444" s="16"/>
      <c r="AI38444" s="16"/>
    </row>
    <row r="38445" spans="30:35" x14ac:dyDescent="0.25">
      <c r="AD38445" s="16"/>
      <c r="AE38445" s="16"/>
      <c r="AF38445" s="16"/>
      <c r="AG38445" s="16"/>
      <c r="AH38445" s="16"/>
      <c r="AI38445" s="16"/>
    </row>
    <row r="38446" spans="30:35" x14ac:dyDescent="0.25">
      <c r="AD38446" s="16"/>
      <c r="AE38446" s="16"/>
      <c r="AF38446" s="16"/>
      <c r="AG38446" s="16"/>
      <c r="AH38446" s="16"/>
      <c r="AI38446" s="16"/>
    </row>
    <row r="38447" spans="30:35" x14ac:dyDescent="0.25">
      <c r="AD38447" s="16"/>
      <c r="AE38447" s="16"/>
      <c r="AF38447" s="16"/>
      <c r="AG38447" s="16"/>
      <c r="AH38447" s="16"/>
      <c r="AI38447" s="16"/>
    </row>
    <row r="38448" spans="30:35" x14ac:dyDescent="0.25">
      <c r="AD38448" s="16"/>
      <c r="AE38448" s="16"/>
      <c r="AF38448" s="16"/>
      <c r="AG38448" s="16"/>
      <c r="AH38448" s="16"/>
      <c r="AI38448" s="16"/>
    </row>
    <row r="38449" spans="30:35" x14ac:dyDescent="0.25">
      <c r="AD38449" s="16"/>
      <c r="AE38449" s="16"/>
      <c r="AF38449" s="16"/>
      <c r="AG38449" s="16"/>
      <c r="AH38449" s="16"/>
      <c r="AI38449" s="16"/>
    </row>
    <row r="38450" spans="30:35" x14ac:dyDescent="0.25">
      <c r="AD38450" s="16"/>
      <c r="AE38450" s="16"/>
      <c r="AF38450" s="16"/>
      <c r="AG38450" s="16"/>
      <c r="AH38450" s="16"/>
      <c r="AI38450" s="16"/>
    </row>
    <row r="38451" spans="30:35" x14ac:dyDescent="0.25">
      <c r="AD38451" s="16"/>
      <c r="AE38451" s="16"/>
      <c r="AF38451" s="16"/>
      <c r="AG38451" s="16"/>
      <c r="AH38451" s="16"/>
      <c r="AI38451" s="16"/>
    </row>
    <row r="38452" spans="30:35" x14ac:dyDescent="0.25">
      <c r="AD38452" s="16"/>
      <c r="AE38452" s="16"/>
      <c r="AF38452" s="16"/>
      <c r="AG38452" s="16"/>
      <c r="AH38452" s="16"/>
      <c r="AI38452" s="16"/>
    </row>
    <row r="38453" spans="30:35" x14ac:dyDescent="0.25">
      <c r="AD38453" s="16"/>
      <c r="AE38453" s="16"/>
      <c r="AF38453" s="16"/>
      <c r="AG38453" s="16"/>
      <c r="AH38453" s="16"/>
      <c r="AI38453" s="16"/>
    </row>
    <row r="38454" spans="30:35" x14ac:dyDescent="0.25">
      <c r="AD38454" s="16"/>
      <c r="AE38454" s="16"/>
      <c r="AF38454" s="16"/>
      <c r="AG38454" s="16"/>
      <c r="AH38454" s="16"/>
      <c r="AI38454" s="16"/>
    </row>
    <row r="38455" spans="30:35" x14ac:dyDescent="0.25">
      <c r="AD38455" s="16"/>
      <c r="AE38455" s="16"/>
      <c r="AF38455" s="16"/>
      <c r="AG38455" s="16"/>
      <c r="AH38455" s="16"/>
      <c r="AI38455" s="16"/>
    </row>
    <row r="38456" spans="30:35" x14ac:dyDescent="0.25">
      <c r="AD38456" s="16"/>
      <c r="AE38456" s="16"/>
      <c r="AF38456" s="16"/>
      <c r="AG38456" s="16"/>
      <c r="AH38456" s="16"/>
      <c r="AI38456" s="16"/>
    </row>
    <row r="38457" spans="30:35" x14ac:dyDescent="0.25">
      <c r="AD38457" s="16"/>
      <c r="AE38457" s="16"/>
      <c r="AF38457" s="16"/>
      <c r="AG38457" s="16"/>
      <c r="AH38457" s="16"/>
      <c r="AI38457" s="16"/>
    </row>
    <row r="38458" spans="30:35" x14ac:dyDescent="0.25">
      <c r="AD38458" s="16"/>
      <c r="AE38458" s="16"/>
      <c r="AF38458" s="16"/>
      <c r="AG38458" s="16"/>
      <c r="AH38458" s="16"/>
      <c r="AI38458" s="16"/>
    </row>
    <row r="38459" spans="30:35" x14ac:dyDescent="0.25">
      <c r="AD38459" s="16"/>
      <c r="AE38459" s="16"/>
      <c r="AF38459" s="16"/>
      <c r="AG38459" s="16"/>
      <c r="AH38459" s="16"/>
      <c r="AI38459" s="16"/>
    </row>
    <row r="38460" spans="30:35" x14ac:dyDescent="0.25">
      <c r="AD38460" s="16"/>
      <c r="AE38460" s="16"/>
      <c r="AF38460" s="16"/>
      <c r="AG38460" s="16"/>
      <c r="AH38460" s="16"/>
      <c r="AI38460" s="16"/>
    </row>
    <row r="38461" spans="30:35" x14ac:dyDescent="0.25">
      <c r="AD38461" s="16"/>
      <c r="AE38461" s="16"/>
      <c r="AF38461" s="16"/>
      <c r="AG38461" s="16"/>
      <c r="AH38461" s="16"/>
      <c r="AI38461" s="16"/>
    </row>
    <row r="38462" spans="30:35" x14ac:dyDescent="0.25">
      <c r="AD38462" s="16"/>
      <c r="AE38462" s="16"/>
      <c r="AF38462" s="16"/>
      <c r="AG38462" s="16"/>
      <c r="AH38462" s="16"/>
      <c r="AI38462" s="16"/>
    </row>
    <row r="38463" spans="30:35" x14ac:dyDescent="0.25">
      <c r="AD38463" s="16"/>
      <c r="AE38463" s="16"/>
      <c r="AF38463" s="16"/>
      <c r="AG38463" s="16"/>
      <c r="AH38463" s="16"/>
      <c r="AI38463" s="16"/>
    </row>
    <row r="38464" spans="30:35" x14ac:dyDescent="0.25">
      <c r="AD38464" s="16"/>
      <c r="AE38464" s="16"/>
      <c r="AF38464" s="16"/>
      <c r="AG38464" s="16"/>
      <c r="AH38464" s="16"/>
      <c r="AI38464" s="16"/>
    </row>
    <row r="38465" spans="30:35" x14ac:dyDescent="0.25">
      <c r="AD38465" s="16"/>
      <c r="AE38465" s="16"/>
      <c r="AF38465" s="16"/>
      <c r="AG38465" s="16"/>
      <c r="AH38465" s="16"/>
      <c r="AI38465" s="16"/>
    </row>
    <row r="38466" spans="30:35" x14ac:dyDescent="0.25">
      <c r="AD38466" s="16"/>
      <c r="AE38466" s="16"/>
      <c r="AF38466" s="16"/>
      <c r="AG38466" s="16"/>
      <c r="AH38466" s="16"/>
      <c r="AI38466" s="16"/>
    </row>
    <row r="38467" spans="30:35" x14ac:dyDescent="0.25">
      <c r="AD38467" s="16"/>
      <c r="AE38467" s="16"/>
      <c r="AF38467" s="16"/>
      <c r="AG38467" s="16"/>
      <c r="AH38467" s="16"/>
      <c r="AI38467" s="16"/>
    </row>
    <row r="38468" spans="30:35" x14ac:dyDescent="0.25">
      <c r="AD38468" s="16"/>
      <c r="AE38468" s="16"/>
      <c r="AF38468" s="16"/>
      <c r="AG38468" s="16"/>
      <c r="AH38468" s="16"/>
      <c r="AI38468" s="16"/>
    </row>
    <row r="38469" spans="30:35" x14ac:dyDescent="0.25">
      <c r="AD38469" s="16"/>
      <c r="AE38469" s="16"/>
      <c r="AF38469" s="16"/>
      <c r="AG38469" s="16"/>
      <c r="AH38469" s="16"/>
      <c r="AI38469" s="16"/>
    </row>
    <row r="38470" spans="30:35" x14ac:dyDescent="0.25">
      <c r="AD38470" s="16"/>
      <c r="AE38470" s="16"/>
      <c r="AF38470" s="16"/>
      <c r="AG38470" s="16"/>
      <c r="AH38470" s="16"/>
      <c r="AI38470" s="16"/>
    </row>
    <row r="38471" spans="30:35" x14ac:dyDescent="0.25">
      <c r="AD38471" s="16"/>
      <c r="AE38471" s="16"/>
      <c r="AF38471" s="16"/>
      <c r="AG38471" s="16"/>
      <c r="AH38471" s="16"/>
      <c r="AI38471" s="16"/>
    </row>
    <row r="38472" spans="30:35" x14ac:dyDescent="0.25">
      <c r="AD38472" s="16"/>
      <c r="AE38472" s="16"/>
      <c r="AF38472" s="16"/>
      <c r="AG38472" s="16"/>
      <c r="AH38472" s="16"/>
      <c r="AI38472" s="16"/>
    </row>
    <row r="38473" spans="30:35" x14ac:dyDescent="0.25">
      <c r="AD38473" s="16"/>
      <c r="AE38473" s="16"/>
      <c r="AF38473" s="16"/>
      <c r="AG38473" s="16"/>
      <c r="AH38473" s="16"/>
      <c r="AI38473" s="16"/>
    </row>
    <row r="38474" spans="30:35" x14ac:dyDescent="0.25">
      <c r="AD38474" s="16"/>
      <c r="AE38474" s="16"/>
      <c r="AF38474" s="16"/>
      <c r="AG38474" s="16"/>
      <c r="AH38474" s="16"/>
      <c r="AI38474" s="16"/>
    </row>
    <row r="38475" spans="30:35" x14ac:dyDescent="0.25">
      <c r="AD38475" s="16"/>
      <c r="AE38475" s="16"/>
      <c r="AF38475" s="16"/>
      <c r="AG38475" s="16"/>
      <c r="AH38475" s="16"/>
      <c r="AI38475" s="16"/>
    </row>
    <row r="38476" spans="30:35" x14ac:dyDescent="0.25">
      <c r="AD38476" s="16"/>
      <c r="AE38476" s="16"/>
      <c r="AF38476" s="16"/>
      <c r="AG38476" s="16"/>
      <c r="AH38476" s="16"/>
      <c r="AI38476" s="16"/>
    </row>
    <row r="38477" spans="30:35" x14ac:dyDescent="0.25">
      <c r="AD38477" s="16"/>
      <c r="AE38477" s="16"/>
      <c r="AF38477" s="16"/>
      <c r="AG38477" s="16"/>
      <c r="AH38477" s="16"/>
      <c r="AI38477" s="16"/>
    </row>
    <row r="38478" spans="30:35" x14ac:dyDescent="0.25">
      <c r="AD38478" s="16"/>
      <c r="AE38478" s="16"/>
      <c r="AF38478" s="16"/>
      <c r="AG38478" s="16"/>
      <c r="AH38478" s="16"/>
      <c r="AI38478" s="16"/>
    </row>
    <row r="38479" spans="30:35" x14ac:dyDescent="0.25">
      <c r="AD38479" s="16"/>
      <c r="AE38479" s="16"/>
      <c r="AF38479" s="16"/>
      <c r="AG38479" s="16"/>
      <c r="AH38479" s="16"/>
      <c r="AI38479" s="16"/>
    </row>
    <row r="38480" spans="30:35" x14ac:dyDescent="0.25">
      <c r="AD38480" s="16"/>
      <c r="AE38480" s="16"/>
      <c r="AF38480" s="16"/>
      <c r="AG38480" s="16"/>
      <c r="AH38480" s="16"/>
      <c r="AI38480" s="16"/>
    </row>
    <row r="38481" spans="30:35" x14ac:dyDescent="0.25">
      <c r="AD38481" s="16"/>
      <c r="AE38481" s="16"/>
      <c r="AF38481" s="16"/>
      <c r="AG38481" s="16"/>
      <c r="AH38481" s="16"/>
      <c r="AI38481" s="16"/>
    </row>
    <row r="38482" spans="30:35" x14ac:dyDescent="0.25">
      <c r="AD38482" s="16"/>
      <c r="AE38482" s="16"/>
      <c r="AF38482" s="16"/>
      <c r="AG38482" s="16"/>
      <c r="AH38482" s="16"/>
      <c r="AI38482" s="16"/>
    </row>
    <row r="38483" spans="30:35" x14ac:dyDescent="0.25">
      <c r="AD38483" s="16"/>
      <c r="AE38483" s="16"/>
      <c r="AF38483" s="16"/>
      <c r="AG38483" s="16"/>
      <c r="AH38483" s="16"/>
      <c r="AI38483" s="16"/>
    </row>
    <row r="38484" spans="30:35" x14ac:dyDescent="0.25">
      <c r="AD38484" s="16"/>
      <c r="AE38484" s="16"/>
      <c r="AF38484" s="16"/>
      <c r="AG38484" s="16"/>
      <c r="AH38484" s="16"/>
      <c r="AI38484" s="16"/>
    </row>
    <row r="38485" spans="30:35" x14ac:dyDescent="0.25">
      <c r="AD38485" s="16"/>
      <c r="AE38485" s="16"/>
      <c r="AF38485" s="16"/>
      <c r="AG38485" s="16"/>
      <c r="AH38485" s="16"/>
      <c r="AI38485" s="16"/>
    </row>
    <row r="38486" spans="30:35" x14ac:dyDescent="0.25">
      <c r="AD38486" s="16"/>
      <c r="AE38486" s="16"/>
      <c r="AF38486" s="16"/>
      <c r="AG38486" s="16"/>
      <c r="AH38486" s="16"/>
      <c r="AI38486" s="16"/>
    </row>
    <row r="38487" spans="30:35" x14ac:dyDescent="0.25">
      <c r="AD38487" s="16"/>
      <c r="AE38487" s="16"/>
      <c r="AF38487" s="16"/>
      <c r="AG38487" s="16"/>
      <c r="AH38487" s="16"/>
      <c r="AI38487" s="16"/>
    </row>
    <row r="38488" spans="30:35" x14ac:dyDescent="0.25">
      <c r="AD38488" s="16"/>
      <c r="AE38488" s="16"/>
      <c r="AF38488" s="16"/>
      <c r="AG38488" s="16"/>
      <c r="AH38488" s="16"/>
      <c r="AI38488" s="16"/>
    </row>
    <row r="38489" spans="30:35" x14ac:dyDescent="0.25">
      <c r="AD38489" s="16"/>
      <c r="AE38489" s="16"/>
      <c r="AF38489" s="16"/>
      <c r="AG38489" s="16"/>
      <c r="AH38489" s="16"/>
      <c r="AI38489" s="16"/>
    </row>
    <row r="38490" spans="30:35" x14ac:dyDescent="0.25">
      <c r="AD38490" s="16"/>
      <c r="AE38490" s="16"/>
      <c r="AF38490" s="16"/>
      <c r="AG38490" s="16"/>
      <c r="AH38490" s="16"/>
      <c r="AI38490" s="16"/>
    </row>
    <row r="38491" spans="30:35" x14ac:dyDescent="0.25">
      <c r="AD38491" s="16"/>
      <c r="AE38491" s="16"/>
      <c r="AF38491" s="16"/>
      <c r="AG38491" s="16"/>
      <c r="AH38491" s="16"/>
      <c r="AI38491" s="16"/>
    </row>
    <row r="38492" spans="30:35" x14ac:dyDescent="0.25">
      <c r="AD38492" s="16"/>
      <c r="AE38492" s="16"/>
      <c r="AF38492" s="16"/>
      <c r="AG38492" s="16"/>
      <c r="AH38492" s="16"/>
      <c r="AI38492" s="16"/>
    </row>
    <row r="38493" spans="30:35" x14ac:dyDescent="0.25">
      <c r="AD38493" s="16"/>
      <c r="AE38493" s="16"/>
      <c r="AF38493" s="16"/>
      <c r="AG38493" s="16"/>
      <c r="AH38493" s="16"/>
      <c r="AI38493" s="16"/>
    </row>
    <row r="38494" spans="30:35" x14ac:dyDescent="0.25">
      <c r="AD38494" s="16"/>
      <c r="AE38494" s="16"/>
      <c r="AF38494" s="16"/>
      <c r="AG38494" s="16"/>
      <c r="AH38494" s="16"/>
      <c r="AI38494" s="16"/>
    </row>
    <row r="38495" spans="30:35" x14ac:dyDescent="0.25">
      <c r="AD38495" s="16"/>
      <c r="AE38495" s="16"/>
      <c r="AF38495" s="16"/>
      <c r="AG38495" s="16"/>
      <c r="AH38495" s="16"/>
      <c r="AI38495" s="16"/>
    </row>
    <row r="38496" spans="30:35" x14ac:dyDescent="0.25">
      <c r="AD38496" s="16"/>
      <c r="AE38496" s="16"/>
      <c r="AF38496" s="16"/>
      <c r="AG38496" s="16"/>
      <c r="AH38496" s="16"/>
      <c r="AI38496" s="16"/>
    </row>
    <row r="38497" spans="30:35" x14ac:dyDescent="0.25">
      <c r="AD38497" s="16"/>
      <c r="AE38497" s="16"/>
      <c r="AF38497" s="16"/>
      <c r="AG38497" s="16"/>
      <c r="AH38497" s="16"/>
      <c r="AI38497" s="16"/>
    </row>
    <row r="38498" spans="30:35" x14ac:dyDescent="0.25">
      <c r="AD38498" s="16"/>
      <c r="AE38498" s="16"/>
      <c r="AF38498" s="16"/>
      <c r="AG38498" s="16"/>
      <c r="AH38498" s="16"/>
      <c r="AI38498" s="16"/>
    </row>
    <row r="38499" spans="30:35" x14ac:dyDescent="0.25">
      <c r="AD38499" s="16"/>
      <c r="AE38499" s="16"/>
      <c r="AF38499" s="16"/>
      <c r="AG38499" s="16"/>
      <c r="AH38499" s="16"/>
      <c r="AI38499" s="16"/>
    </row>
    <row r="38500" spans="30:35" x14ac:dyDescent="0.25">
      <c r="AD38500" s="16"/>
      <c r="AE38500" s="16"/>
      <c r="AF38500" s="16"/>
      <c r="AG38500" s="16"/>
      <c r="AH38500" s="16"/>
      <c r="AI38500" s="16"/>
    </row>
    <row r="38501" spans="30:35" x14ac:dyDescent="0.25">
      <c r="AD38501" s="16"/>
      <c r="AE38501" s="16"/>
      <c r="AF38501" s="16"/>
      <c r="AG38501" s="16"/>
      <c r="AH38501" s="16"/>
      <c r="AI38501" s="16"/>
    </row>
    <row r="38502" spans="30:35" x14ac:dyDescent="0.25">
      <c r="AD38502" s="16"/>
      <c r="AE38502" s="16"/>
      <c r="AF38502" s="16"/>
      <c r="AG38502" s="16"/>
      <c r="AH38502" s="16"/>
      <c r="AI38502" s="16"/>
    </row>
    <row r="38503" spans="30:35" x14ac:dyDescent="0.25">
      <c r="AD38503" s="16"/>
      <c r="AE38503" s="16"/>
      <c r="AF38503" s="16"/>
      <c r="AG38503" s="16"/>
      <c r="AH38503" s="16"/>
      <c r="AI38503" s="16"/>
    </row>
    <row r="38504" spans="30:35" x14ac:dyDescent="0.25">
      <c r="AD38504" s="16"/>
      <c r="AE38504" s="16"/>
      <c r="AF38504" s="16"/>
      <c r="AG38504" s="16"/>
      <c r="AH38504" s="16"/>
      <c r="AI38504" s="16"/>
    </row>
    <row r="38505" spans="30:35" x14ac:dyDescent="0.25">
      <c r="AD38505" s="16"/>
      <c r="AE38505" s="16"/>
      <c r="AF38505" s="16"/>
      <c r="AG38505" s="16"/>
      <c r="AH38505" s="16"/>
      <c r="AI38505" s="16"/>
    </row>
    <row r="38506" spans="30:35" x14ac:dyDescent="0.25">
      <c r="AD38506" s="16"/>
      <c r="AE38506" s="16"/>
      <c r="AF38506" s="16"/>
      <c r="AG38506" s="16"/>
      <c r="AH38506" s="16"/>
      <c r="AI38506" s="16"/>
    </row>
    <row r="38507" spans="30:35" x14ac:dyDescent="0.25">
      <c r="AD38507" s="16"/>
      <c r="AE38507" s="16"/>
      <c r="AF38507" s="16"/>
      <c r="AG38507" s="16"/>
      <c r="AH38507" s="16"/>
      <c r="AI38507" s="16"/>
    </row>
    <row r="38508" spans="30:35" x14ac:dyDescent="0.25">
      <c r="AD38508" s="16"/>
      <c r="AE38508" s="16"/>
      <c r="AF38508" s="16"/>
      <c r="AG38508" s="16"/>
      <c r="AH38508" s="16"/>
      <c r="AI38508" s="16"/>
    </row>
    <row r="38509" spans="30:35" x14ac:dyDescent="0.25">
      <c r="AD38509" s="16"/>
      <c r="AE38509" s="16"/>
      <c r="AF38509" s="16"/>
      <c r="AG38509" s="16"/>
      <c r="AH38509" s="16"/>
      <c r="AI38509" s="16"/>
    </row>
    <row r="38510" spans="30:35" x14ac:dyDescent="0.25">
      <c r="AD38510" s="16"/>
      <c r="AE38510" s="16"/>
      <c r="AF38510" s="16"/>
      <c r="AG38510" s="16"/>
      <c r="AH38510" s="16"/>
      <c r="AI38510" s="16"/>
    </row>
    <row r="38511" spans="30:35" x14ac:dyDescent="0.25">
      <c r="AD38511" s="16"/>
      <c r="AE38511" s="16"/>
      <c r="AF38511" s="16"/>
      <c r="AG38511" s="16"/>
      <c r="AH38511" s="16"/>
      <c r="AI38511" s="16"/>
    </row>
    <row r="38512" spans="30:35" x14ac:dyDescent="0.25">
      <c r="AD38512" s="16"/>
      <c r="AE38512" s="16"/>
      <c r="AF38512" s="16"/>
      <c r="AG38512" s="16"/>
      <c r="AH38512" s="16"/>
      <c r="AI38512" s="16"/>
    </row>
    <row r="38513" spans="30:35" x14ac:dyDescent="0.25">
      <c r="AD38513" s="16"/>
      <c r="AE38513" s="16"/>
      <c r="AF38513" s="16"/>
      <c r="AG38513" s="16"/>
      <c r="AH38513" s="16"/>
      <c r="AI38513" s="16"/>
    </row>
    <row r="38514" spans="30:35" x14ac:dyDescent="0.25">
      <c r="AD38514" s="16"/>
      <c r="AE38514" s="16"/>
      <c r="AF38514" s="16"/>
      <c r="AG38514" s="16"/>
      <c r="AH38514" s="16"/>
      <c r="AI38514" s="16"/>
    </row>
    <row r="38515" spans="30:35" x14ac:dyDescent="0.25">
      <c r="AD38515" s="16"/>
      <c r="AE38515" s="16"/>
      <c r="AF38515" s="16"/>
      <c r="AG38515" s="16"/>
      <c r="AH38515" s="16"/>
      <c r="AI38515" s="16"/>
    </row>
    <row r="38516" spans="30:35" x14ac:dyDescent="0.25">
      <c r="AD38516" s="16"/>
      <c r="AE38516" s="16"/>
      <c r="AF38516" s="16"/>
      <c r="AG38516" s="16"/>
      <c r="AH38516" s="16"/>
      <c r="AI38516" s="16"/>
    </row>
    <row r="38517" spans="30:35" x14ac:dyDescent="0.25">
      <c r="AD38517" s="16"/>
      <c r="AE38517" s="16"/>
      <c r="AF38517" s="16"/>
      <c r="AG38517" s="16"/>
      <c r="AH38517" s="16"/>
      <c r="AI38517" s="16"/>
    </row>
    <row r="38518" spans="30:35" x14ac:dyDescent="0.25">
      <c r="AD38518" s="16"/>
      <c r="AE38518" s="16"/>
      <c r="AF38518" s="16"/>
      <c r="AG38518" s="16"/>
      <c r="AH38518" s="16"/>
      <c r="AI38518" s="16"/>
    </row>
    <row r="38519" spans="30:35" x14ac:dyDescent="0.25">
      <c r="AD38519" s="16"/>
      <c r="AE38519" s="16"/>
      <c r="AF38519" s="16"/>
      <c r="AG38519" s="16"/>
      <c r="AH38519" s="16"/>
      <c r="AI38519" s="16"/>
    </row>
    <row r="38520" spans="30:35" x14ac:dyDescent="0.25">
      <c r="AD38520" s="16"/>
      <c r="AE38520" s="16"/>
      <c r="AF38520" s="16"/>
      <c r="AG38520" s="16"/>
      <c r="AH38520" s="16"/>
      <c r="AI38520" s="16"/>
    </row>
    <row r="38521" spans="30:35" x14ac:dyDescent="0.25">
      <c r="AD38521" s="16"/>
      <c r="AE38521" s="16"/>
      <c r="AF38521" s="16"/>
      <c r="AG38521" s="16"/>
      <c r="AH38521" s="16"/>
      <c r="AI38521" s="16"/>
    </row>
    <row r="38522" spans="30:35" x14ac:dyDescent="0.25">
      <c r="AD38522" s="16"/>
      <c r="AE38522" s="16"/>
      <c r="AF38522" s="16"/>
      <c r="AG38522" s="16"/>
      <c r="AH38522" s="16"/>
      <c r="AI38522" s="16"/>
    </row>
    <row r="38523" spans="30:35" x14ac:dyDescent="0.25">
      <c r="AD38523" s="16"/>
      <c r="AE38523" s="16"/>
      <c r="AF38523" s="16"/>
      <c r="AG38523" s="16"/>
      <c r="AH38523" s="16"/>
      <c r="AI38523" s="16"/>
    </row>
    <row r="38524" spans="30:35" x14ac:dyDescent="0.25">
      <c r="AD38524" s="16"/>
      <c r="AE38524" s="16"/>
      <c r="AF38524" s="16"/>
      <c r="AG38524" s="16"/>
      <c r="AH38524" s="16"/>
      <c r="AI38524" s="16"/>
    </row>
    <row r="38525" spans="30:35" x14ac:dyDescent="0.25">
      <c r="AD38525" s="16"/>
      <c r="AE38525" s="16"/>
      <c r="AF38525" s="16"/>
      <c r="AG38525" s="16"/>
      <c r="AH38525" s="16"/>
      <c r="AI38525" s="16"/>
    </row>
    <row r="38526" spans="30:35" x14ac:dyDescent="0.25">
      <c r="AD38526" s="16"/>
      <c r="AE38526" s="16"/>
      <c r="AF38526" s="16"/>
      <c r="AG38526" s="16"/>
      <c r="AH38526" s="16"/>
      <c r="AI38526" s="16"/>
    </row>
    <row r="38527" spans="30:35" x14ac:dyDescent="0.25">
      <c r="AD38527" s="16"/>
      <c r="AE38527" s="16"/>
      <c r="AF38527" s="16"/>
      <c r="AG38527" s="16"/>
      <c r="AH38527" s="16"/>
      <c r="AI38527" s="16"/>
    </row>
    <row r="38528" spans="30:35" x14ac:dyDescent="0.25">
      <c r="AD38528" s="16"/>
      <c r="AE38528" s="16"/>
      <c r="AF38528" s="16"/>
      <c r="AG38528" s="16"/>
      <c r="AH38528" s="16"/>
      <c r="AI38528" s="16"/>
    </row>
    <row r="38529" spans="30:35" x14ac:dyDescent="0.25">
      <c r="AD38529" s="16"/>
      <c r="AE38529" s="16"/>
      <c r="AF38529" s="16"/>
      <c r="AG38529" s="16"/>
      <c r="AH38529" s="16"/>
      <c r="AI38529" s="16"/>
    </row>
    <row r="38530" spans="30:35" x14ac:dyDescent="0.25">
      <c r="AD38530" s="16"/>
      <c r="AE38530" s="16"/>
      <c r="AF38530" s="16"/>
      <c r="AG38530" s="16"/>
      <c r="AH38530" s="16"/>
      <c r="AI38530" s="16"/>
    </row>
    <row r="38531" spans="30:35" x14ac:dyDescent="0.25">
      <c r="AD38531" s="16"/>
      <c r="AE38531" s="16"/>
      <c r="AF38531" s="16"/>
      <c r="AG38531" s="16"/>
      <c r="AH38531" s="16"/>
      <c r="AI38531" s="16"/>
    </row>
    <row r="38532" spans="30:35" x14ac:dyDescent="0.25">
      <c r="AD38532" s="16"/>
      <c r="AE38532" s="16"/>
      <c r="AF38532" s="16"/>
      <c r="AG38532" s="16"/>
      <c r="AH38532" s="16"/>
      <c r="AI38532" s="16"/>
    </row>
    <row r="38533" spans="30:35" x14ac:dyDescent="0.25">
      <c r="AD38533" s="16"/>
      <c r="AE38533" s="16"/>
      <c r="AF38533" s="16"/>
      <c r="AG38533" s="16"/>
      <c r="AH38533" s="16"/>
      <c r="AI38533" s="16"/>
    </row>
    <row r="38534" spans="30:35" x14ac:dyDescent="0.25">
      <c r="AD38534" s="16"/>
      <c r="AE38534" s="16"/>
      <c r="AF38534" s="16"/>
      <c r="AG38534" s="16"/>
      <c r="AH38534" s="16"/>
      <c r="AI38534" s="16"/>
    </row>
    <row r="38535" spans="30:35" x14ac:dyDescent="0.25">
      <c r="AD38535" s="16"/>
      <c r="AE38535" s="16"/>
      <c r="AF38535" s="16"/>
      <c r="AG38535" s="16"/>
      <c r="AH38535" s="16"/>
      <c r="AI38535" s="16"/>
    </row>
    <row r="38536" spans="30:35" x14ac:dyDescent="0.25">
      <c r="AD38536" s="16"/>
      <c r="AE38536" s="16"/>
      <c r="AF38536" s="16"/>
      <c r="AG38536" s="16"/>
      <c r="AH38536" s="16"/>
      <c r="AI38536" s="16"/>
    </row>
    <row r="38537" spans="30:35" x14ac:dyDescent="0.25">
      <c r="AD38537" s="16"/>
      <c r="AE38537" s="16"/>
      <c r="AF38537" s="16"/>
      <c r="AG38537" s="16"/>
      <c r="AH38537" s="16"/>
      <c r="AI38537" s="16"/>
    </row>
    <row r="38538" spans="30:35" x14ac:dyDescent="0.25">
      <c r="AD38538" s="16"/>
      <c r="AE38538" s="16"/>
      <c r="AF38538" s="16"/>
      <c r="AG38538" s="16"/>
      <c r="AH38538" s="16"/>
      <c r="AI38538" s="16"/>
    </row>
    <row r="38539" spans="30:35" x14ac:dyDescent="0.25">
      <c r="AD38539" s="16"/>
      <c r="AE38539" s="16"/>
      <c r="AF38539" s="16"/>
      <c r="AG38539" s="16"/>
      <c r="AH38539" s="16"/>
      <c r="AI38539" s="16"/>
    </row>
    <row r="38540" spans="30:35" x14ac:dyDescent="0.25">
      <c r="AD38540" s="16"/>
      <c r="AE38540" s="16"/>
      <c r="AF38540" s="16"/>
      <c r="AG38540" s="16"/>
      <c r="AH38540" s="16"/>
      <c r="AI38540" s="16"/>
    </row>
    <row r="38541" spans="30:35" x14ac:dyDescent="0.25">
      <c r="AD38541" s="16"/>
      <c r="AE38541" s="16"/>
      <c r="AF38541" s="16"/>
      <c r="AG38541" s="16"/>
      <c r="AH38541" s="16"/>
      <c r="AI38541" s="16"/>
    </row>
    <row r="38542" spans="30:35" x14ac:dyDescent="0.25">
      <c r="AD38542" s="16"/>
      <c r="AE38542" s="16"/>
      <c r="AF38542" s="16"/>
      <c r="AG38542" s="16"/>
      <c r="AH38542" s="16"/>
      <c r="AI38542" s="16"/>
    </row>
    <row r="38543" spans="30:35" x14ac:dyDescent="0.25">
      <c r="AD38543" s="16"/>
      <c r="AE38543" s="16"/>
      <c r="AF38543" s="16"/>
      <c r="AG38543" s="16"/>
      <c r="AH38543" s="16"/>
      <c r="AI38543" s="16"/>
    </row>
    <row r="38544" spans="30:35" x14ac:dyDescent="0.25">
      <c r="AD38544" s="16"/>
      <c r="AE38544" s="16"/>
      <c r="AF38544" s="16"/>
      <c r="AG38544" s="16"/>
      <c r="AH38544" s="16"/>
      <c r="AI38544" s="16"/>
    </row>
    <row r="38545" spans="30:35" x14ac:dyDescent="0.25">
      <c r="AD38545" s="16"/>
      <c r="AE38545" s="16"/>
      <c r="AF38545" s="16"/>
      <c r="AG38545" s="16"/>
      <c r="AH38545" s="16"/>
      <c r="AI38545" s="16"/>
    </row>
    <row r="38546" spans="30:35" x14ac:dyDescent="0.25">
      <c r="AD38546" s="16"/>
      <c r="AE38546" s="16"/>
      <c r="AF38546" s="16"/>
      <c r="AG38546" s="16"/>
      <c r="AH38546" s="16"/>
      <c r="AI38546" s="16"/>
    </row>
    <row r="38547" spans="30:35" x14ac:dyDescent="0.25">
      <c r="AD38547" s="16"/>
      <c r="AE38547" s="16"/>
      <c r="AF38547" s="16"/>
      <c r="AG38547" s="16"/>
      <c r="AH38547" s="16"/>
      <c r="AI38547" s="16"/>
    </row>
    <row r="38548" spans="30:35" x14ac:dyDescent="0.25">
      <c r="AD38548" s="16"/>
      <c r="AE38548" s="16"/>
      <c r="AF38548" s="16"/>
      <c r="AG38548" s="16"/>
      <c r="AH38548" s="16"/>
      <c r="AI38548" s="16"/>
    </row>
    <row r="38549" spans="30:35" x14ac:dyDescent="0.25">
      <c r="AD38549" s="16"/>
      <c r="AE38549" s="16"/>
      <c r="AF38549" s="16"/>
      <c r="AG38549" s="16"/>
      <c r="AH38549" s="16"/>
      <c r="AI38549" s="16"/>
    </row>
    <row r="38550" spans="30:35" x14ac:dyDescent="0.25">
      <c r="AD38550" s="16"/>
      <c r="AE38550" s="16"/>
      <c r="AF38550" s="16"/>
      <c r="AG38550" s="16"/>
      <c r="AH38550" s="16"/>
      <c r="AI38550" s="16"/>
    </row>
    <row r="38551" spans="30:35" x14ac:dyDescent="0.25">
      <c r="AD38551" s="16"/>
      <c r="AE38551" s="16"/>
      <c r="AF38551" s="16"/>
      <c r="AG38551" s="16"/>
      <c r="AH38551" s="16"/>
      <c r="AI38551" s="16"/>
    </row>
    <row r="38552" spans="30:35" x14ac:dyDescent="0.25">
      <c r="AD38552" s="16"/>
      <c r="AE38552" s="16"/>
      <c r="AF38552" s="16"/>
      <c r="AG38552" s="16"/>
      <c r="AH38552" s="16"/>
      <c r="AI38552" s="16"/>
    </row>
    <row r="38553" spans="30:35" x14ac:dyDescent="0.25">
      <c r="AD38553" s="16"/>
      <c r="AE38553" s="16"/>
      <c r="AF38553" s="16"/>
      <c r="AG38553" s="16"/>
      <c r="AH38553" s="16"/>
      <c r="AI38553" s="16"/>
    </row>
    <row r="38554" spans="30:35" x14ac:dyDescent="0.25">
      <c r="AD38554" s="16"/>
      <c r="AE38554" s="16"/>
      <c r="AF38554" s="16"/>
      <c r="AG38554" s="16"/>
      <c r="AH38554" s="16"/>
      <c r="AI38554" s="16"/>
    </row>
    <row r="38555" spans="30:35" x14ac:dyDescent="0.25">
      <c r="AD38555" s="16"/>
      <c r="AE38555" s="16"/>
      <c r="AF38555" s="16"/>
      <c r="AG38555" s="16"/>
      <c r="AH38555" s="16"/>
      <c r="AI38555" s="16"/>
    </row>
    <row r="38556" spans="30:35" x14ac:dyDescent="0.25">
      <c r="AD38556" s="16"/>
      <c r="AE38556" s="16"/>
      <c r="AF38556" s="16"/>
      <c r="AG38556" s="16"/>
      <c r="AH38556" s="16"/>
      <c r="AI38556" s="16"/>
    </row>
    <row r="38557" spans="30:35" x14ac:dyDescent="0.25">
      <c r="AD38557" s="16"/>
      <c r="AE38557" s="16"/>
      <c r="AF38557" s="16"/>
      <c r="AG38557" s="16"/>
      <c r="AH38557" s="16"/>
      <c r="AI38557" s="16"/>
    </row>
    <row r="38558" spans="30:35" x14ac:dyDescent="0.25">
      <c r="AD38558" s="16"/>
      <c r="AE38558" s="16"/>
      <c r="AF38558" s="16"/>
      <c r="AG38558" s="16"/>
      <c r="AH38558" s="16"/>
      <c r="AI38558" s="16"/>
    </row>
    <row r="38559" spans="30:35" x14ac:dyDescent="0.25">
      <c r="AD38559" s="16"/>
      <c r="AE38559" s="16"/>
      <c r="AF38559" s="16"/>
      <c r="AG38559" s="16"/>
      <c r="AH38559" s="16"/>
      <c r="AI38559" s="16"/>
    </row>
    <row r="38560" spans="30:35" x14ac:dyDescent="0.25">
      <c r="AD38560" s="16"/>
      <c r="AE38560" s="16"/>
      <c r="AF38560" s="16"/>
      <c r="AG38560" s="16"/>
      <c r="AH38560" s="16"/>
      <c r="AI38560" s="16"/>
    </row>
    <row r="38561" spans="30:35" x14ac:dyDescent="0.25">
      <c r="AD38561" s="16"/>
      <c r="AE38561" s="16"/>
      <c r="AF38561" s="16"/>
      <c r="AG38561" s="16"/>
      <c r="AH38561" s="16"/>
      <c r="AI38561" s="16"/>
    </row>
    <row r="38562" spans="30:35" x14ac:dyDescent="0.25">
      <c r="AD38562" s="16"/>
      <c r="AE38562" s="16"/>
      <c r="AF38562" s="16"/>
      <c r="AG38562" s="16"/>
      <c r="AH38562" s="16"/>
      <c r="AI38562" s="16"/>
    </row>
    <row r="38563" spans="30:35" x14ac:dyDescent="0.25">
      <c r="AD38563" s="16"/>
      <c r="AE38563" s="16"/>
      <c r="AF38563" s="16"/>
      <c r="AG38563" s="16"/>
      <c r="AH38563" s="16"/>
      <c r="AI38563" s="16"/>
    </row>
    <row r="38564" spans="30:35" x14ac:dyDescent="0.25">
      <c r="AD38564" s="16"/>
      <c r="AE38564" s="16"/>
      <c r="AF38564" s="16"/>
      <c r="AG38564" s="16"/>
      <c r="AH38564" s="16"/>
      <c r="AI38564" s="16"/>
    </row>
    <row r="38565" spans="30:35" x14ac:dyDescent="0.25">
      <c r="AD38565" s="16"/>
      <c r="AE38565" s="16"/>
      <c r="AF38565" s="16"/>
      <c r="AG38565" s="16"/>
      <c r="AH38565" s="16"/>
      <c r="AI38565" s="16"/>
    </row>
    <row r="38566" spans="30:35" x14ac:dyDescent="0.25">
      <c r="AD38566" s="16"/>
      <c r="AE38566" s="16"/>
      <c r="AF38566" s="16"/>
      <c r="AG38566" s="16"/>
      <c r="AH38566" s="16"/>
      <c r="AI38566" s="16"/>
    </row>
    <row r="38567" spans="30:35" x14ac:dyDescent="0.25">
      <c r="AD38567" s="16"/>
      <c r="AE38567" s="16"/>
      <c r="AF38567" s="16"/>
      <c r="AG38567" s="16"/>
      <c r="AH38567" s="16"/>
      <c r="AI38567" s="16"/>
    </row>
    <row r="38568" spans="30:35" x14ac:dyDescent="0.25">
      <c r="AD38568" s="16"/>
      <c r="AE38568" s="16"/>
      <c r="AF38568" s="16"/>
      <c r="AG38568" s="16"/>
      <c r="AH38568" s="16"/>
      <c r="AI38568" s="16"/>
    </row>
    <row r="38569" spans="30:35" x14ac:dyDescent="0.25">
      <c r="AD38569" s="16"/>
      <c r="AE38569" s="16"/>
      <c r="AF38569" s="16"/>
      <c r="AG38569" s="16"/>
      <c r="AH38569" s="16"/>
      <c r="AI38569" s="16"/>
    </row>
    <row r="38570" spans="30:35" x14ac:dyDescent="0.25">
      <c r="AD38570" s="16"/>
      <c r="AE38570" s="16"/>
      <c r="AF38570" s="16"/>
      <c r="AG38570" s="16"/>
      <c r="AH38570" s="16"/>
      <c r="AI38570" s="16"/>
    </row>
    <row r="38571" spans="30:35" x14ac:dyDescent="0.25">
      <c r="AD38571" s="16"/>
      <c r="AE38571" s="16"/>
      <c r="AF38571" s="16"/>
      <c r="AG38571" s="16"/>
      <c r="AH38571" s="16"/>
      <c r="AI38571" s="16"/>
    </row>
    <row r="38572" spans="30:35" x14ac:dyDescent="0.25">
      <c r="AD38572" s="16"/>
      <c r="AE38572" s="16"/>
      <c r="AF38572" s="16"/>
      <c r="AG38572" s="16"/>
      <c r="AH38572" s="16"/>
      <c r="AI38572" s="16"/>
    </row>
    <row r="38573" spans="30:35" x14ac:dyDescent="0.25">
      <c r="AD38573" s="16"/>
      <c r="AE38573" s="16"/>
      <c r="AF38573" s="16"/>
      <c r="AG38573" s="16"/>
      <c r="AH38573" s="16"/>
      <c r="AI38573" s="16"/>
    </row>
    <row r="38574" spans="30:35" x14ac:dyDescent="0.25">
      <c r="AD38574" s="16"/>
      <c r="AE38574" s="16"/>
      <c r="AF38574" s="16"/>
      <c r="AG38574" s="16"/>
      <c r="AH38574" s="16"/>
      <c r="AI38574" s="16"/>
    </row>
    <row r="38575" spans="30:35" x14ac:dyDescent="0.25">
      <c r="AD38575" s="16"/>
      <c r="AE38575" s="16"/>
      <c r="AF38575" s="16"/>
      <c r="AG38575" s="16"/>
      <c r="AH38575" s="16"/>
      <c r="AI38575" s="16"/>
    </row>
    <row r="38576" spans="30:35" x14ac:dyDescent="0.25">
      <c r="AD38576" s="16"/>
      <c r="AE38576" s="16"/>
      <c r="AF38576" s="16"/>
      <c r="AG38576" s="16"/>
      <c r="AH38576" s="16"/>
      <c r="AI38576" s="16"/>
    </row>
    <row r="38577" spans="30:35" x14ac:dyDescent="0.25">
      <c r="AD38577" s="16"/>
      <c r="AE38577" s="16"/>
      <c r="AF38577" s="16"/>
      <c r="AG38577" s="16"/>
      <c r="AH38577" s="16"/>
      <c r="AI38577" s="16"/>
    </row>
    <row r="38578" spans="30:35" x14ac:dyDescent="0.25">
      <c r="AD38578" s="16"/>
      <c r="AE38578" s="16"/>
      <c r="AF38578" s="16"/>
      <c r="AG38578" s="16"/>
      <c r="AH38578" s="16"/>
      <c r="AI38578" s="16"/>
    </row>
    <row r="38579" spans="30:35" x14ac:dyDescent="0.25">
      <c r="AD38579" s="16"/>
      <c r="AE38579" s="16"/>
      <c r="AF38579" s="16"/>
      <c r="AG38579" s="16"/>
      <c r="AH38579" s="16"/>
      <c r="AI38579" s="16"/>
    </row>
    <row r="38580" spans="30:35" x14ac:dyDescent="0.25">
      <c r="AD38580" s="16"/>
      <c r="AE38580" s="16"/>
      <c r="AF38580" s="16"/>
      <c r="AG38580" s="16"/>
      <c r="AH38580" s="16"/>
      <c r="AI38580" s="16"/>
    </row>
    <row r="38581" spans="30:35" x14ac:dyDescent="0.25">
      <c r="AD38581" s="16"/>
      <c r="AE38581" s="16"/>
      <c r="AF38581" s="16"/>
      <c r="AG38581" s="16"/>
      <c r="AH38581" s="16"/>
      <c r="AI38581" s="16"/>
    </row>
    <row r="38582" spans="30:35" x14ac:dyDescent="0.25">
      <c r="AD38582" s="16"/>
      <c r="AE38582" s="16"/>
      <c r="AF38582" s="16"/>
      <c r="AG38582" s="16"/>
      <c r="AH38582" s="16"/>
      <c r="AI38582" s="16"/>
    </row>
    <row r="38583" spans="30:35" x14ac:dyDescent="0.25">
      <c r="AD38583" s="16"/>
      <c r="AE38583" s="16"/>
      <c r="AF38583" s="16"/>
      <c r="AG38583" s="16"/>
      <c r="AH38583" s="16"/>
      <c r="AI38583" s="16"/>
    </row>
    <row r="38584" spans="30:35" x14ac:dyDescent="0.25">
      <c r="AD38584" s="16"/>
      <c r="AE38584" s="16"/>
      <c r="AF38584" s="16"/>
      <c r="AG38584" s="16"/>
      <c r="AH38584" s="16"/>
      <c r="AI38584" s="16"/>
    </row>
    <row r="38585" spans="30:35" x14ac:dyDescent="0.25">
      <c r="AD38585" s="16"/>
      <c r="AE38585" s="16"/>
      <c r="AF38585" s="16"/>
      <c r="AG38585" s="16"/>
      <c r="AH38585" s="16"/>
      <c r="AI38585" s="16"/>
    </row>
    <row r="38586" spans="30:35" x14ac:dyDescent="0.25">
      <c r="AD38586" s="16"/>
      <c r="AE38586" s="16"/>
      <c r="AF38586" s="16"/>
      <c r="AG38586" s="16"/>
      <c r="AH38586" s="16"/>
      <c r="AI38586" s="16"/>
    </row>
    <row r="38587" spans="30:35" x14ac:dyDescent="0.25">
      <c r="AD38587" s="16"/>
      <c r="AE38587" s="16"/>
      <c r="AF38587" s="16"/>
      <c r="AG38587" s="16"/>
      <c r="AH38587" s="16"/>
      <c r="AI38587" s="16"/>
    </row>
    <row r="38588" spans="30:35" x14ac:dyDescent="0.25">
      <c r="AD38588" s="16"/>
      <c r="AE38588" s="16"/>
      <c r="AF38588" s="16"/>
      <c r="AG38588" s="16"/>
      <c r="AH38588" s="16"/>
      <c r="AI38588" s="16"/>
    </row>
    <row r="38589" spans="30:35" x14ac:dyDescent="0.25">
      <c r="AD38589" s="16"/>
      <c r="AE38589" s="16"/>
      <c r="AF38589" s="16"/>
      <c r="AG38589" s="16"/>
      <c r="AH38589" s="16"/>
      <c r="AI38589" s="16"/>
    </row>
    <row r="38590" spans="30:35" x14ac:dyDescent="0.25">
      <c r="AD38590" s="16"/>
      <c r="AE38590" s="16"/>
      <c r="AF38590" s="16"/>
      <c r="AG38590" s="16"/>
      <c r="AH38590" s="16"/>
      <c r="AI38590" s="16"/>
    </row>
    <row r="38591" spans="30:35" x14ac:dyDescent="0.25">
      <c r="AD38591" s="16"/>
      <c r="AE38591" s="16"/>
      <c r="AF38591" s="16"/>
      <c r="AG38591" s="16"/>
      <c r="AH38591" s="16"/>
      <c r="AI38591" s="16"/>
    </row>
    <row r="38592" spans="30:35" x14ac:dyDescent="0.25">
      <c r="AD38592" s="16"/>
      <c r="AE38592" s="16"/>
      <c r="AF38592" s="16"/>
      <c r="AG38592" s="16"/>
      <c r="AH38592" s="16"/>
      <c r="AI38592" s="16"/>
    </row>
    <row r="38593" spans="30:35" x14ac:dyDescent="0.25">
      <c r="AD38593" s="16"/>
      <c r="AE38593" s="16"/>
      <c r="AF38593" s="16"/>
      <c r="AG38593" s="16"/>
      <c r="AH38593" s="16"/>
      <c r="AI38593" s="16"/>
    </row>
    <row r="38594" spans="30:35" x14ac:dyDescent="0.25">
      <c r="AD38594" s="16"/>
      <c r="AE38594" s="16"/>
      <c r="AF38594" s="16"/>
      <c r="AG38594" s="16"/>
      <c r="AH38594" s="16"/>
      <c r="AI38594" s="16"/>
    </row>
    <row r="38595" spans="30:35" x14ac:dyDescent="0.25">
      <c r="AD38595" s="16"/>
      <c r="AE38595" s="16"/>
      <c r="AF38595" s="16"/>
      <c r="AG38595" s="16"/>
      <c r="AH38595" s="16"/>
      <c r="AI38595" s="16"/>
    </row>
    <row r="38596" spans="30:35" x14ac:dyDescent="0.25">
      <c r="AD38596" s="16"/>
      <c r="AE38596" s="16"/>
      <c r="AF38596" s="16"/>
      <c r="AG38596" s="16"/>
      <c r="AH38596" s="16"/>
      <c r="AI38596" s="16"/>
    </row>
    <row r="38597" spans="30:35" x14ac:dyDescent="0.25">
      <c r="AD38597" s="16"/>
      <c r="AE38597" s="16"/>
      <c r="AF38597" s="16"/>
      <c r="AG38597" s="16"/>
      <c r="AH38597" s="16"/>
      <c r="AI38597" s="16"/>
    </row>
    <row r="38598" spans="30:35" x14ac:dyDescent="0.25">
      <c r="AD38598" s="16"/>
      <c r="AE38598" s="16"/>
      <c r="AF38598" s="16"/>
      <c r="AG38598" s="16"/>
      <c r="AH38598" s="16"/>
      <c r="AI38598" s="16"/>
    </row>
    <row r="38599" spans="30:35" x14ac:dyDescent="0.25">
      <c r="AD38599" s="16"/>
      <c r="AE38599" s="16"/>
      <c r="AF38599" s="16"/>
      <c r="AG38599" s="16"/>
      <c r="AH38599" s="16"/>
      <c r="AI38599" s="16"/>
    </row>
    <row r="38600" spans="30:35" x14ac:dyDescent="0.25">
      <c r="AD38600" s="16"/>
      <c r="AE38600" s="16"/>
      <c r="AF38600" s="16"/>
      <c r="AG38600" s="16"/>
      <c r="AH38600" s="16"/>
      <c r="AI38600" s="16"/>
    </row>
    <row r="38601" spans="30:35" x14ac:dyDescent="0.25">
      <c r="AD38601" s="16"/>
      <c r="AE38601" s="16"/>
      <c r="AF38601" s="16"/>
      <c r="AG38601" s="16"/>
      <c r="AH38601" s="16"/>
      <c r="AI38601" s="16"/>
    </row>
    <row r="38602" spans="30:35" x14ac:dyDescent="0.25">
      <c r="AD38602" s="16"/>
      <c r="AE38602" s="16"/>
      <c r="AF38602" s="16"/>
      <c r="AG38602" s="16"/>
      <c r="AH38602" s="16"/>
      <c r="AI38602" s="16"/>
    </row>
    <row r="38603" spans="30:35" x14ac:dyDescent="0.25">
      <c r="AD38603" s="16"/>
      <c r="AE38603" s="16"/>
      <c r="AF38603" s="16"/>
      <c r="AG38603" s="16"/>
      <c r="AH38603" s="16"/>
      <c r="AI38603" s="16"/>
    </row>
    <row r="38604" spans="30:35" x14ac:dyDescent="0.25">
      <c r="AD38604" s="16"/>
      <c r="AE38604" s="16"/>
      <c r="AF38604" s="16"/>
      <c r="AG38604" s="16"/>
      <c r="AH38604" s="16"/>
      <c r="AI38604" s="16"/>
    </row>
    <row r="38605" spans="30:35" x14ac:dyDescent="0.25">
      <c r="AD38605" s="16"/>
      <c r="AE38605" s="16"/>
      <c r="AF38605" s="16"/>
      <c r="AG38605" s="16"/>
      <c r="AH38605" s="16"/>
      <c r="AI38605" s="16"/>
    </row>
    <row r="38606" spans="30:35" x14ac:dyDescent="0.25">
      <c r="AD38606" s="16"/>
      <c r="AE38606" s="16"/>
      <c r="AF38606" s="16"/>
      <c r="AG38606" s="16"/>
      <c r="AH38606" s="16"/>
      <c r="AI38606" s="16"/>
    </row>
    <row r="38607" spans="30:35" x14ac:dyDescent="0.25">
      <c r="AD38607" s="16"/>
      <c r="AE38607" s="16"/>
      <c r="AF38607" s="16"/>
      <c r="AG38607" s="16"/>
      <c r="AH38607" s="16"/>
      <c r="AI38607" s="16"/>
    </row>
    <row r="38608" spans="30:35" x14ac:dyDescent="0.25">
      <c r="AD38608" s="16"/>
      <c r="AE38608" s="16"/>
      <c r="AF38608" s="16"/>
      <c r="AG38608" s="16"/>
      <c r="AH38608" s="16"/>
      <c r="AI38608" s="16"/>
    </row>
    <row r="38609" spans="30:35" x14ac:dyDescent="0.25">
      <c r="AD38609" s="16"/>
      <c r="AE38609" s="16"/>
      <c r="AF38609" s="16"/>
      <c r="AG38609" s="16"/>
      <c r="AH38609" s="16"/>
      <c r="AI38609" s="16"/>
    </row>
    <row r="38610" spans="30:35" x14ac:dyDescent="0.25">
      <c r="AD38610" s="16"/>
      <c r="AE38610" s="16"/>
      <c r="AF38610" s="16"/>
      <c r="AG38610" s="16"/>
      <c r="AH38610" s="16"/>
      <c r="AI38610" s="16"/>
    </row>
    <row r="38611" spans="30:35" x14ac:dyDescent="0.25">
      <c r="AD38611" s="16"/>
      <c r="AE38611" s="16"/>
      <c r="AF38611" s="16"/>
      <c r="AG38611" s="16"/>
      <c r="AH38611" s="16"/>
      <c r="AI38611" s="16"/>
    </row>
    <row r="38612" spans="30:35" x14ac:dyDescent="0.25">
      <c r="AD38612" s="16"/>
      <c r="AE38612" s="16"/>
      <c r="AF38612" s="16"/>
      <c r="AG38612" s="16"/>
      <c r="AH38612" s="16"/>
      <c r="AI38612" s="16"/>
    </row>
    <row r="38613" spans="30:35" x14ac:dyDescent="0.25">
      <c r="AD38613" s="16"/>
      <c r="AE38613" s="16"/>
      <c r="AF38613" s="16"/>
      <c r="AG38613" s="16"/>
      <c r="AH38613" s="16"/>
      <c r="AI38613" s="16"/>
    </row>
    <row r="38614" spans="30:35" x14ac:dyDescent="0.25">
      <c r="AD38614" s="16"/>
      <c r="AE38614" s="16"/>
      <c r="AF38614" s="16"/>
      <c r="AG38614" s="16"/>
      <c r="AH38614" s="16"/>
      <c r="AI38614" s="16"/>
    </row>
    <row r="38615" spans="30:35" x14ac:dyDescent="0.25">
      <c r="AD38615" s="16"/>
      <c r="AE38615" s="16"/>
      <c r="AF38615" s="16"/>
      <c r="AG38615" s="16"/>
      <c r="AH38615" s="16"/>
      <c r="AI38615" s="16"/>
    </row>
    <row r="38616" spans="30:35" x14ac:dyDescent="0.25">
      <c r="AD38616" s="16"/>
      <c r="AE38616" s="16"/>
      <c r="AF38616" s="16"/>
      <c r="AG38616" s="16"/>
      <c r="AH38616" s="16"/>
      <c r="AI38616" s="16"/>
    </row>
    <row r="38617" spans="30:35" x14ac:dyDescent="0.25">
      <c r="AD38617" s="16"/>
      <c r="AE38617" s="16"/>
      <c r="AF38617" s="16"/>
      <c r="AG38617" s="16"/>
      <c r="AH38617" s="16"/>
      <c r="AI38617" s="16"/>
    </row>
    <row r="38618" spans="30:35" x14ac:dyDescent="0.25">
      <c r="AD38618" s="16"/>
      <c r="AE38618" s="16"/>
      <c r="AF38618" s="16"/>
      <c r="AG38618" s="16"/>
      <c r="AH38618" s="16"/>
      <c r="AI38618" s="16"/>
    </row>
    <row r="38619" spans="30:35" x14ac:dyDescent="0.25">
      <c r="AD38619" s="16"/>
      <c r="AE38619" s="16"/>
      <c r="AF38619" s="16"/>
      <c r="AG38619" s="16"/>
      <c r="AH38619" s="16"/>
      <c r="AI38619" s="16"/>
    </row>
    <row r="38620" spans="30:35" x14ac:dyDescent="0.25">
      <c r="AD38620" s="16"/>
      <c r="AE38620" s="16"/>
      <c r="AF38620" s="16"/>
      <c r="AG38620" s="16"/>
      <c r="AH38620" s="16"/>
      <c r="AI38620" s="16"/>
    </row>
    <row r="38621" spans="30:35" x14ac:dyDescent="0.25">
      <c r="AD38621" s="16"/>
      <c r="AE38621" s="16"/>
      <c r="AF38621" s="16"/>
      <c r="AG38621" s="16"/>
      <c r="AH38621" s="16"/>
      <c r="AI38621" s="16"/>
    </row>
    <row r="38622" spans="30:35" x14ac:dyDescent="0.25">
      <c r="AD38622" s="16"/>
      <c r="AE38622" s="16"/>
      <c r="AF38622" s="16"/>
      <c r="AG38622" s="16"/>
      <c r="AH38622" s="16"/>
      <c r="AI38622" s="16"/>
    </row>
    <row r="38623" spans="30:35" x14ac:dyDescent="0.25">
      <c r="AD38623" s="16"/>
      <c r="AE38623" s="16"/>
      <c r="AF38623" s="16"/>
      <c r="AG38623" s="16"/>
      <c r="AH38623" s="16"/>
      <c r="AI38623" s="16"/>
    </row>
    <row r="38624" spans="30:35" x14ac:dyDescent="0.25">
      <c r="AD38624" s="16"/>
      <c r="AE38624" s="16"/>
      <c r="AF38624" s="16"/>
      <c r="AG38624" s="16"/>
      <c r="AH38624" s="16"/>
      <c r="AI38624" s="16"/>
    </row>
    <row r="38625" spans="30:35" x14ac:dyDescent="0.25">
      <c r="AD38625" s="16"/>
      <c r="AE38625" s="16"/>
      <c r="AF38625" s="16"/>
      <c r="AG38625" s="16"/>
      <c r="AH38625" s="16"/>
      <c r="AI38625" s="16"/>
    </row>
    <row r="38626" spans="30:35" x14ac:dyDescent="0.25">
      <c r="AD38626" s="16"/>
      <c r="AE38626" s="16"/>
      <c r="AF38626" s="16"/>
      <c r="AG38626" s="16"/>
      <c r="AH38626" s="16"/>
      <c r="AI38626" s="16"/>
    </row>
    <row r="38627" spans="30:35" x14ac:dyDescent="0.25">
      <c r="AD38627" s="16"/>
      <c r="AE38627" s="16"/>
      <c r="AF38627" s="16"/>
      <c r="AG38627" s="16"/>
      <c r="AH38627" s="16"/>
      <c r="AI38627" s="16"/>
    </row>
    <row r="38628" spans="30:35" x14ac:dyDescent="0.25">
      <c r="AD38628" s="16"/>
      <c r="AE38628" s="16"/>
      <c r="AF38628" s="16"/>
      <c r="AG38628" s="16"/>
      <c r="AH38628" s="16"/>
      <c r="AI38628" s="16"/>
    </row>
    <row r="38629" spans="30:35" x14ac:dyDescent="0.25">
      <c r="AD38629" s="16"/>
      <c r="AE38629" s="16"/>
      <c r="AF38629" s="16"/>
      <c r="AG38629" s="16"/>
      <c r="AH38629" s="16"/>
      <c r="AI38629" s="16"/>
    </row>
    <row r="38630" spans="30:35" x14ac:dyDescent="0.25">
      <c r="AD38630" s="16"/>
      <c r="AE38630" s="16"/>
      <c r="AF38630" s="16"/>
      <c r="AG38630" s="16"/>
      <c r="AH38630" s="16"/>
      <c r="AI38630" s="16"/>
    </row>
    <row r="38631" spans="30:35" x14ac:dyDescent="0.25">
      <c r="AD38631" s="16"/>
      <c r="AE38631" s="16"/>
      <c r="AF38631" s="16"/>
      <c r="AG38631" s="16"/>
      <c r="AH38631" s="16"/>
      <c r="AI38631" s="16"/>
    </row>
    <row r="38632" spans="30:35" x14ac:dyDescent="0.25">
      <c r="AD38632" s="16"/>
      <c r="AE38632" s="16"/>
      <c r="AF38632" s="16"/>
      <c r="AG38632" s="16"/>
      <c r="AH38632" s="16"/>
      <c r="AI38632" s="16"/>
    </row>
    <row r="38633" spans="30:35" x14ac:dyDescent="0.25">
      <c r="AD38633" s="16"/>
      <c r="AE38633" s="16"/>
      <c r="AF38633" s="16"/>
      <c r="AG38633" s="16"/>
      <c r="AH38633" s="16"/>
      <c r="AI38633" s="16"/>
    </row>
    <row r="38634" spans="30:35" x14ac:dyDescent="0.25">
      <c r="AD38634" s="16"/>
      <c r="AE38634" s="16"/>
      <c r="AF38634" s="16"/>
      <c r="AG38634" s="16"/>
      <c r="AH38634" s="16"/>
      <c r="AI38634" s="16"/>
    </row>
    <row r="38635" spans="30:35" x14ac:dyDescent="0.25">
      <c r="AD38635" s="16"/>
      <c r="AE38635" s="16"/>
      <c r="AF38635" s="16"/>
      <c r="AG38635" s="16"/>
      <c r="AH38635" s="16"/>
      <c r="AI38635" s="16"/>
    </row>
    <row r="38636" spans="30:35" x14ac:dyDescent="0.25">
      <c r="AD38636" s="16"/>
      <c r="AE38636" s="16"/>
      <c r="AF38636" s="16"/>
      <c r="AG38636" s="16"/>
      <c r="AH38636" s="16"/>
      <c r="AI38636" s="16"/>
    </row>
    <row r="38637" spans="30:35" x14ac:dyDescent="0.25">
      <c r="AD38637" s="16"/>
      <c r="AE38637" s="16"/>
      <c r="AF38637" s="16"/>
      <c r="AG38637" s="16"/>
      <c r="AH38637" s="16"/>
      <c r="AI38637" s="16"/>
    </row>
    <row r="38638" spans="30:35" x14ac:dyDescent="0.25">
      <c r="AD38638" s="16"/>
      <c r="AE38638" s="16"/>
      <c r="AF38638" s="16"/>
      <c r="AG38638" s="16"/>
      <c r="AH38638" s="16"/>
      <c r="AI38638" s="16"/>
    </row>
    <row r="38639" spans="30:35" x14ac:dyDescent="0.25">
      <c r="AD38639" s="16"/>
      <c r="AE38639" s="16"/>
      <c r="AF38639" s="16"/>
      <c r="AG38639" s="16"/>
      <c r="AH38639" s="16"/>
      <c r="AI38639" s="16"/>
    </row>
    <row r="38640" spans="30:35" x14ac:dyDescent="0.25">
      <c r="AD38640" s="16"/>
      <c r="AE38640" s="16"/>
      <c r="AF38640" s="16"/>
      <c r="AG38640" s="16"/>
      <c r="AH38640" s="16"/>
      <c r="AI38640" s="16"/>
    </row>
    <row r="38641" spans="30:35" x14ac:dyDescent="0.25">
      <c r="AD38641" s="16"/>
      <c r="AE38641" s="16"/>
      <c r="AF38641" s="16"/>
      <c r="AG38641" s="16"/>
      <c r="AH38641" s="16"/>
      <c r="AI38641" s="16"/>
    </row>
    <row r="38642" spans="30:35" x14ac:dyDescent="0.25">
      <c r="AD38642" s="16"/>
      <c r="AE38642" s="16"/>
      <c r="AF38642" s="16"/>
      <c r="AG38642" s="16"/>
      <c r="AH38642" s="16"/>
      <c r="AI38642" s="16"/>
    </row>
    <row r="38643" spans="30:35" x14ac:dyDescent="0.25">
      <c r="AD38643" s="16"/>
      <c r="AE38643" s="16"/>
      <c r="AF38643" s="16"/>
      <c r="AG38643" s="16"/>
      <c r="AH38643" s="16"/>
      <c r="AI38643" s="16"/>
    </row>
    <row r="38644" spans="30:35" x14ac:dyDescent="0.25">
      <c r="AD38644" s="16"/>
      <c r="AE38644" s="16"/>
      <c r="AF38644" s="16"/>
      <c r="AG38644" s="16"/>
      <c r="AH38644" s="16"/>
      <c r="AI38644" s="16"/>
    </row>
    <row r="38645" spans="30:35" x14ac:dyDescent="0.25">
      <c r="AD38645" s="16"/>
      <c r="AE38645" s="16"/>
      <c r="AF38645" s="16"/>
      <c r="AG38645" s="16"/>
      <c r="AH38645" s="16"/>
      <c r="AI38645" s="16"/>
    </row>
    <row r="38646" spans="30:35" x14ac:dyDescent="0.25">
      <c r="AD38646" s="16"/>
      <c r="AE38646" s="16"/>
      <c r="AF38646" s="16"/>
      <c r="AG38646" s="16"/>
      <c r="AH38646" s="16"/>
      <c r="AI38646" s="16"/>
    </row>
    <row r="38647" spans="30:35" x14ac:dyDescent="0.25">
      <c r="AD38647" s="16"/>
      <c r="AE38647" s="16"/>
      <c r="AF38647" s="16"/>
      <c r="AG38647" s="16"/>
      <c r="AH38647" s="16"/>
      <c r="AI38647" s="16"/>
    </row>
    <row r="38648" spans="30:35" x14ac:dyDescent="0.25">
      <c r="AD38648" s="16"/>
      <c r="AE38648" s="16"/>
      <c r="AF38648" s="16"/>
      <c r="AG38648" s="16"/>
      <c r="AH38648" s="16"/>
      <c r="AI38648" s="16"/>
    </row>
    <row r="38649" spans="30:35" x14ac:dyDescent="0.25">
      <c r="AD38649" s="16"/>
      <c r="AE38649" s="16"/>
      <c r="AF38649" s="16"/>
      <c r="AG38649" s="16"/>
      <c r="AH38649" s="16"/>
      <c r="AI38649" s="16"/>
    </row>
    <row r="38650" spans="30:35" x14ac:dyDescent="0.25">
      <c r="AD38650" s="16"/>
      <c r="AE38650" s="16"/>
      <c r="AF38650" s="16"/>
      <c r="AG38650" s="16"/>
      <c r="AH38650" s="16"/>
      <c r="AI38650" s="16"/>
    </row>
    <row r="38651" spans="30:35" x14ac:dyDescent="0.25">
      <c r="AD38651" s="16"/>
      <c r="AE38651" s="16"/>
      <c r="AF38651" s="16"/>
      <c r="AG38651" s="16"/>
      <c r="AH38651" s="16"/>
      <c r="AI38651" s="16"/>
    </row>
    <row r="38652" spans="30:35" x14ac:dyDescent="0.25">
      <c r="AD38652" s="16"/>
      <c r="AE38652" s="16"/>
      <c r="AF38652" s="16"/>
      <c r="AG38652" s="16"/>
      <c r="AH38652" s="16"/>
      <c r="AI38652" s="16"/>
    </row>
    <row r="38653" spans="30:35" x14ac:dyDescent="0.25">
      <c r="AD38653" s="16"/>
      <c r="AE38653" s="16"/>
      <c r="AF38653" s="16"/>
      <c r="AG38653" s="16"/>
      <c r="AH38653" s="16"/>
      <c r="AI38653" s="16"/>
    </row>
    <row r="38654" spans="30:35" x14ac:dyDescent="0.25">
      <c r="AD38654" s="16"/>
      <c r="AE38654" s="16"/>
      <c r="AF38654" s="16"/>
      <c r="AG38654" s="16"/>
      <c r="AH38654" s="16"/>
      <c r="AI38654" s="16"/>
    </row>
    <row r="38655" spans="30:35" x14ac:dyDescent="0.25">
      <c r="AD38655" s="16"/>
      <c r="AE38655" s="16"/>
      <c r="AF38655" s="16"/>
      <c r="AG38655" s="16"/>
      <c r="AH38655" s="16"/>
      <c r="AI38655" s="16"/>
    </row>
    <row r="38656" spans="30:35" x14ac:dyDescent="0.25">
      <c r="AD38656" s="16"/>
      <c r="AE38656" s="16"/>
      <c r="AF38656" s="16"/>
      <c r="AG38656" s="16"/>
      <c r="AH38656" s="16"/>
      <c r="AI38656" s="16"/>
    </row>
    <row r="38657" spans="30:35" x14ac:dyDescent="0.25">
      <c r="AD38657" s="16"/>
      <c r="AE38657" s="16"/>
      <c r="AF38657" s="16"/>
      <c r="AG38657" s="16"/>
      <c r="AH38657" s="16"/>
      <c r="AI38657" s="16"/>
    </row>
    <row r="38658" spans="30:35" x14ac:dyDescent="0.25">
      <c r="AD38658" s="16"/>
      <c r="AE38658" s="16"/>
      <c r="AF38658" s="16"/>
      <c r="AG38658" s="16"/>
      <c r="AH38658" s="16"/>
      <c r="AI38658" s="16"/>
    </row>
    <row r="38659" spans="30:35" x14ac:dyDescent="0.25">
      <c r="AD38659" s="16"/>
      <c r="AE38659" s="16"/>
      <c r="AF38659" s="16"/>
      <c r="AG38659" s="16"/>
      <c r="AH38659" s="16"/>
      <c r="AI38659" s="16"/>
    </row>
    <row r="38660" spans="30:35" x14ac:dyDescent="0.25">
      <c r="AD38660" s="16"/>
      <c r="AE38660" s="16"/>
      <c r="AF38660" s="16"/>
      <c r="AG38660" s="16"/>
      <c r="AH38660" s="16"/>
      <c r="AI38660" s="16"/>
    </row>
    <row r="38661" spans="30:35" x14ac:dyDescent="0.25">
      <c r="AD38661" s="16"/>
      <c r="AE38661" s="16"/>
      <c r="AF38661" s="16"/>
      <c r="AG38661" s="16"/>
      <c r="AH38661" s="16"/>
      <c r="AI38661" s="16"/>
    </row>
    <row r="38662" spans="30:35" x14ac:dyDescent="0.25">
      <c r="AD38662" s="16"/>
      <c r="AE38662" s="16"/>
      <c r="AF38662" s="16"/>
      <c r="AG38662" s="16"/>
      <c r="AH38662" s="16"/>
      <c r="AI38662" s="16"/>
    </row>
    <row r="38663" spans="30:35" x14ac:dyDescent="0.25">
      <c r="AD38663" s="16"/>
      <c r="AE38663" s="16"/>
      <c r="AF38663" s="16"/>
      <c r="AG38663" s="16"/>
      <c r="AH38663" s="16"/>
      <c r="AI38663" s="16"/>
    </row>
    <row r="38664" spans="30:35" x14ac:dyDescent="0.25">
      <c r="AD38664" s="16"/>
      <c r="AE38664" s="16"/>
      <c r="AF38664" s="16"/>
      <c r="AG38664" s="16"/>
      <c r="AH38664" s="16"/>
      <c r="AI38664" s="16"/>
    </row>
    <row r="38665" spans="30:35" x14ac:dyDescent="0.25">
      <c r="AD38665" s="16"/>
      <c r="AE38665" s="16"/>
      <c r="AF38665" s="16"/>
      <c r="AG38665" s="16"/>
      <c r="AH38665" s="16"/>
      <c r="AI38665" s="16"/>
    </row>
    <row r="38666" spans="30:35" x14ac:dyDescent="0.25">
      <c r="AD38666" s="16"/>
      <c r="AE38666" s="16"/>
      <c r="AF38666" s="16"/>
      <c r="AG38666" s="16"/>
      <c r="AH38666" s="16"/>
      <c r="AI38666" s="16"/>
    </row>
    <row r="38667" spans="30:35" x14ac:dyDescent="0.25">
      <c r="AD38667" s="16"/>
      <c r="AE38667" s="16"/>
      <c r="AF38667" s="16"/>
      <c r="AG38667" s="16"/>
      <c r="AH38667" s="16"/>
      <c r="AI38667" s="16"/>
    </row>
    <row r="38668" spans="30:35" x14ac:dyDescent="0.25">
      <c r="AD38668" s="16"/>
      <c r="AE38668" s="16"/>
      <c r="AF38668" s="16"/>
      <c r="AG38668" s="16"/>
      <c r="AH38668" s="16"/>
      <c r="AI38668" s="16"/>
    </row>
    <row r="38669" spans="30:35" x14ac:dyDescent="0.25">
      <c r="AD38669" s="16"/>
      <c r="AE38669" s="16"/>
      <c r="AF38669" s="16"/>
      <c r="AG38669" s="16"/>
      <c r="AH38669" s="16"/>
      <c r="AI38669" s="16"/>
    </row>
    <row r="38670" spans="30:35" x14ac:dyDescent="0.25">
      <c r="AD38670" s="16"/>
      <c r="AE38670" s="16"/>
      <c r="AF38670" s="16"/>
      <c r="AG38670" s="16"/>
      <c r="AH38670" s="16"/>
      <c r="AI38670" s="16"/>
    </row>
    <row r="38671" spans="30:35" x14ac:dyDescent="0.25">
      <c r="AD38671" s="16"/>
      <c r="AE38671" s="16"/>
      <c r="AF38671" s="16"/>
      <c r="AG38671" s="16"/>
      <c r="AH38671" s="16"/>
      <c r="AI38671" s="16"/>
    </row>
    <row r="38672" spans="30:35" x14ac:dyDescent="0.25">
      <c r="AD38672" s="16"/>
      <c r="AE38672" s="16"/>
      <c r="AF38672" s="16"/>
      <c r="AG38672" s="16"/>
      <c r="AH38672" s="16"/>
      <c r="AI38672" s="16"/>
    </row>
    <row r="38673" spans="30:35" x14ac:dyDescent="0.25">
      <c r="AD38673" s="16"/>
      <c r="AE38673" s="16"/>
      <c r="AF38673" s="16"/>
      <c r="AG38673" s="16"/>
      <c r="AH38673" s="16"/>
      <c r="AI38673" s="16"/>
    </row>
    <row r="38674" spans="30:35" x14ac:dyDescent="0.25">
      <c r="AD38674" s="16"/>
      <c r="AE38674" s="16"/>
      <c r="AF38674" s="16"/>
      <c r="AG38674" s="16"/>
      <c r="AH38674" s="16"/>
      <c r="AI38674" s="16"/>
    </row>
    <row r="38675" spans="30:35" x14ac:dyDescent="0.25">
      <c r="AD38675" s="16"/>
      <c r="AE38675" s="16"/>
      <c r="AF38675" s="16"/>
      <c r="AG38675" s="16"/>
      <c r="AH38675" s="16"/>
      <c r="AI38675" s="16"/>
    </row>
    <row r="38676" spans="30:35" x14ac:dyDescent="0.25">
      <c r="AD38676" s="16"/>
      <c r="AE38676" s="16"/>
      <c r="AF38676" s="16"/>
      <c r="AG38676" s="16"/>
      <c r="AH38676" s="16"/>
      <c r="AI38676" s="16"/>
    </row>
    <row r="38677" spans="30:35" x14ac:dyDescent="0.25">
      <c r="AD38677" s="16"/>
      <c r="AE38677" s="16"/>
      <c r="AF38677" s="16"/>
      <c r="AG38677" s="16"/>
      <c r="AH38677" s="16"/>
      <c r="AI38677" s="16"/>
    </row>
    <row r="38678" spans="30:35" x14ac:dyDescent="0.25">
      <c r="AD38678" s="16"/>
      <c r="AE38678" s="16"/>
      <c r="AF38678" s="16"/>
      <c r="AG38678" s="16"/>
      <c r="AH38678" s="16"/>
      <c r="AI38678" s="16"/>
    </row>
    <row r="38679" spans="30:35" x14ac:dyDescent="0.25">
      <c r="AD38679" s="16"/>
      <c r="AE38679" s="16"/>
      <c r="AF38679" s="16"/>
      <c r="AG38679" s="16"/>
      <c r="AH38679" s="16"/>
      <c r="AI38679" s="16"/>
    </row>
    <row r="38680" spans="30:35" x14ac:dyDescent="0.25">
      <c r="AD38680" s="16"/>
      <c r="AE38680" s="16"/>
      <c r="AF38680" s="16"/>
      <c r="AG38680" s="16"/>
      <c r="AH38680" s="16"/>
      <c r="AI38680" s="16"/>
    </row>
    <row r="38681" spans="30:35" x14ac:dyDescent="0.25">
      <c r="AD38681" s="16"/>
      <c r="AE38681" s="16"/>
      <c r="AF38681" s="16"/>
      <c r="AG38681" s="16"/>
      <c r="AH38681" s="16"/>
      <c r="AI38681" s="16"/>
    </row>
    <row r="38682" spans="30:35" x14ac:dyDescent="0.25">
      <c r="AD38682" s="16"/>
      <c r="AE38682" s="16"/>
      <c r="AF38682" s="16"/>
      <c r="AG38682" s="16"/>
      <c r="AH38682" s="16"/>
      <c r="AI38682" s="16"/>
    </row>
    <row r="38683" spans="30:35" x14ac:dyDescent="0.25">
      <c r="AD38683" s="16"/>
      <c r="AE38683" s="16"/>
      <c r="AF38683" s="16"/>
      <c r="AG38683" s="16"/>
      <c r="AH38683" s="16"/>
      <c r="AI38683" s="16"/>
    </row>
    <row r="38684" spans="30:35" x14ac:dyDescent="0.25">
      <c r="AD38684" s="16"/>
      <c r="AE38684" s="16"/>
      <c r="AF38684" s="16"/>
      <c r="AG38684" s="16"/>
      <c r="AH38684" s="16"/>
      <c r="AI38684" s="16"/>
    </row>
    <row r="38685" spans="30:35" x14ac:dyDescent="0.25">
      <c r="AD38685" s="16"/>
      <c r="AE38685" s="16"/>
      <c r="AF38685" s="16"/>
      <c r="AG38685" s="16"/>
      <c r="AH38685" s="16"/>
      <c r="AI38685" s="16"/>
    </row>
    <row r="38686" spans="30:35" x14ac:dyDescent="0.25">
      <c r="AD38686" s="16"/>
      <c r="AE38686" s="16"/>
      <c r="AF38686" s="16"/>
      <c r="AG38686" s="16"/>
      <c r="AH38686" s="16"/>
      <c r="AI38686" s="16"/>
    </row>
    <row r="38687" spans="30:35" x14ac:dyDescent="0.25">
      <c r="AD38687" s="16"/>
      <c r="AE38687" s="16"/>
      <c r="AF38687" s="16"/>
      <c r="AG38687" s="16"/>
      <c r="AH38687" s="16"/>
      <c r="AI38687" s="16"/>
    </row>
    <row r="38688" spans="30:35" x14ac:dyDescent="0.25">
      <c r="AD38688" s="16"/>
      <c r="AE38688" s="16"/>
      <c r="AF38688" s="16"/>
      <c r="AG38688" s="16"/>
      <c r="AH38688" s="16"/>
      <c r="AI38688" s="16"/>
    </row>
    <row r="38689" spans="30:35" x14ac:dyDescent="0.25">
      <c r="AD38689" s="16"/>
      <c r="AE38689" s="16"/>
      <c r="AF38689" s="16"/>
      <c r="AG38689" s="16"/>
      <c r="AH38689" s="16"/>
      <c r="AI38689" s="16"/>
    </row>
    <row r="38690" spans="30:35" x14ac:dyDescent="0.25">
      <c r="AD38690" s="16"/>
      <c r="AE38690" s="16"/>
      <c r="AF38690" s="16"/>
      <c r="AG38690" s="16"/>
      <c r="AH38690" s="16"/>
      <c r="AI38690" s="16"/>
    </row>
    <row r="38691" spans="30:35" x14ac:dyDescent="0.25">
      <c r="AD38691" s="16"/>
      <c r="AE38691" s="16"/>
      <c r="AF38691" s="16"/>
      <c r="AG38691" s="16"/>
      <c r="AH38691" s="16"/>
      <c r="AI38691" s="16"/>
    </row>
    <row r="38692" spans="30:35" x14ac:dyDescent="0.25">
      <c r="AD38692" s="16"/>
      <c r="AE38692" s="16"/>
      <c r="AF38692" s="16"/>
      <c r="AG38692" s="16"/>
      <c r="AH38692" s="16"/>
      <c r="AI38692" s="16"/>
    </row>
    <row r="38693" spans="30:35" x14ac:dyDescent="0.25">
      <c r="AD38693" s="16"/>
      <c r="AE38693" s="16"/>
      <c r="AF38693" s="16"/>
      <c r="AG38693" s="16"/>
      <c r="AH38693" s="16"/>
      <c r="AI38693" s="16"/>
    </row>
    <row r="38694" spans="30:35" x14ac:dyDescent="0.25">
      <c r="AD38694" s="16"/>
      <c r="AE38694" s="16"/>
      <c r="AF38694" s="16"/>
      <c r="AG38694" s="16"/>
      <c r="AH38694" s="16"/>
      <c r="AI38694" s="16"/>
    </row>
    <row r="38695" spans="30:35" x14ac:dyDescent="0.25">
      <c r="AD38695" s="16"/>
      <c r="AE38695" s="16"/>
      <c r="AF38695" s="16"/>
      <c r="AG38695" s="16"/>
      <c r="AH38695" s="16"/>
      <c r="AI38695" s="16"/>
    </row>
    <row r="38696" spans="30:35" x14ac:dyDescent="0.25">
      <c r="AD38696" s="16"/>
      <c r="AE38696" s="16"/>
      <c r="AF38696" s="16"/>
      <c r="AG38696" s="16"/>
      <c r="AH38696" s="16"/>
      <c r="AI38696" s="16"/>
    </row>
    <row r="38697" spans="30:35" x14ac:dyDescent="0.25">
      <c r="AD38697" s="16"/>
      <c r="AE38697" s="16"/>
      <c r="AF38697" s="16"/>
      <c r="AG38697" s="16"/>
      <c r="AH38697" s="16"/>
      <c r="AI38697" s="16"/>
    </row>
    <row r="38698" spans="30:35" x14ac:dyDescent="0.25">
      <c r="AD38698" s="16"/>
      <c r="AE38698" s="16"/>
      <c r="AF38698" s="16"/>
      <c r="AG38698" s="16"/>
      <c r="AH38698" s="16"/>
      <c r="AI38698" s="16"/>
    </row>
    <row r="38699" spans="30:35" x14ac:dyDescent="0.25">
      <c r="AD38699" s="16"/>
      <c r="AE38699" s="16"/>
      <c r="AF38699" s="16"/>
      <c r="AG38699" s="16"/>
      <c r="AH38699" s="16"/>
      <c r="AI38699" s="16"/>
    </row>
    <row r="38700" spans="30:35" x14ac:dyDescent="0.25">
      <c r="AD38700" s="16"/>
      <c r="AE38700" s="16"/>
      <c r="AF38700" s="16"/>
      <c r="AG38700" s="16"/>
      <c r="AH38700" s="16"/>
      <c r="AI38700" s="16"/>
    </row>
    <row r="38701" spans="30:35" x14ac:dyDescent="0.25">
      <c r="AD38701" s="16"/>
      <c r="AE38701" s="16"/>
      <c r="AF38701" s="16"/>
      <c r="AG38701" s="16"/>
      <c r="AH38701" s="16"/>
      <c r="AI38701" s="16"/>
    </row>
    <row r="38702" spans="30:35" x14ac:dyDescent="0.25">
      <c r="AD38702" s="16"/>
      <c r="AE38702" s="16"/>
      <c r="AF38702" s="16"/>
      <c r="AG38702" s="16"/>
      <c r="AH38702" s="16"/>
      <c r="AI38702" s="16"/>
    </row>
    <row r="38703" spans="30:35" x14ac:dyDescent="0.25">
      <c r="AD38703" s="16"/>
      <c r="AE38703" s="16"/>
      <c r="AF38703" s="16"/>
      <c r="AG38703" s="16"/>
      <c r="AH38703" s="16"/>
      <c r="AI38703" s="16"/>
    </row>
    <row r="38704" spans="30:35" x14ac:dyDescent="0.25">
      <c r="AD38704" s="16"/>
      <c r="AE38704" s="16"/>
      <c r="AF38704" s="16"/>
      <c r="AG38704" s="16"/>
      <c r="AH38704" s="16"/>
      <c r="AI38704" s="16"/>
    </row>
    <row r="38705" spans="30:35" x14ac:dyDescent="0.25">
      <c r="AD38705" s="16"/>
      <c r="AE38705" s="16"/>
      <c r="AF38705" s="16"/>
      <c r="AG38705" s="16"/>
      <c r="AH38705" s="16"/>
      <c r="AI38705" s="16"/>
    </row>
    <row r="38706" spans="30:35" x14ac:dyDescent="0.25">
      <c r="AD38706" s="16"/>
      <c r="AE38706" s="16"/>
      <c r="AF38706" s="16"/>
      <c r="AG38706" s="16"/>
      <c r="AH38706" s="16"/>
      <c r="AI38706" s="16"/>
    </row>
    <row r="38707" spans="30:35" x14ac:dyDescent="0.25">
      <c r="AD38707" s="16"/>
      <c r="AE38707" s="16"/>
      <c r="AF38707" s="16"/>
      <c r="AG38707" s="16"/>
      <c r="AH38707" s="16"/>
      <c r="AI38707" s="16"/>
    </row>
    <row r="38708" spans="30:35" x14ac:dyDescent="0.25">
      <c r="AD38708" s="16"/>
      <c r="AE38708" s="16"/>
      <c r="AF38708" s="16"/>
      <c r="AG38708" s="16"/>
      <c r="AH38708" s="16"/>
      <c r="AI38708" s="16"/>
    </row>
    <row r="38709" spans="30:35" x14ac:dyDescent="0.25">
      <c r="AD38709" s="16"/>
      <c r="AE38709" s="16"/>
      <c r="AF38709" s="16"/>
      <c r="AG38709" s="16"/>
      <c r="AH38709" s="16"/>
      <c r="AI38709" s="16"/>
    </row>
    <row r="38710" spans="30:35" x14ac:dyDescent="0.25">
      <c r="AD38710" s="16"/>
      <c r="AE38710" s="16"/>
      <c r="AF38710" s="16"/>
      <c r="AG38710" s="16"/>
      <c r="AH38710" s="16"/>
      <c r="AI38710" s="16"/>
    </row>
    <row r="38711" spans="30:35" x14ac:dyDescent="0.25">
      <c r="AD38711" s="16"/>
      <c r="AE38711" s="16"/>
      <c r="AF38711" s="16"/>
      <c r="AG38711" s="16"/>
      <c r="AH38711" s="16"/>
      <c r="AI38711" s="16"/>
    </row>
    <row r="38712" spans="30:35" x14ac:dyDescent="0.25">
      <c r="AD38712" s="16"/>
      <c r="AE38712" s="16"/>
      <c r="AF38712" s="16"/>
      <c r="AG38712" s="16"/>
      <c r="AH38712" s="16"/>
      <c r="AI38712" s="16"/>
    </row>
    <row r="38713" spans="30:35" x14ac:dyDescent="0.25">
      <c r="AD38713" s="16"/>
      <c r="AE38713" s="16"/>
      <c r="AF38713" s="16"/>
      <c r="AG38713" s="16"/>
      <c r="AH38713" s="16"/>
      <c r="AI38713" s="16"/>
    </row>
    <row r="38714" spans="30:35" x14ac:dyDescent="0.25">
      <c r="AD38714" s="16"/>
      <c r="AE38714" s="16"/>
      <c r="AF38714" s="16"/>
      <c r="AG38714" s="16"/>
      <c r="AH38714" s="16"/>
      <c r="AI38714" s="16"/>
    </row>
    <row r="38715" spans="30:35" x14ac:dyDescent="0.25">
      <c r="AD38715" s="16"/>
      <c r="AE38715" s="16"/>
      <c r="AF38715" s="16"/>
      <c r="AG38715" s="16"/>
      <c r="AH38715" s="16"/>
      <c r="AI38715" s="16"/>
    </row>
    <row r="38716" spans="30:35" x14ac:dyDescent="0.25">
      <c r="AD38716" s="16"/>
      <c r="AE38716" s="16"/>
      <c r="AF38716" s="16"/>
      <c r="AG38716" s="16"/>
      <c r="AH38716" s="16"/>
      <c r="AI38716" s="16"/>
    </row>
    <row r="38717" spans="30:35" x14ac:dyDescent="0.25">
      <c r="AD38717" s="16"/>
      <c r="AE38717" s="16"/>
      <c r="AF38717" s="16"/>
      <c r="AG38717" s="16"/>
      <c r="AH38717" s="16"/>
      <c r="AI38717" s="16"/>
    </row>
    <row r="38718" spans="30:35" x14ac:dyDescent="0.25">
      <c r="AD38718" s="16"/>
      <c r="AE38718" s="16"/>
      <c r="AF38718" s="16"/>
      <c r="AG38718" s="16"/>
      <c r="AH38718" s="16"/>
      <c r="AI38718" s="16"/>
    </row>
    <row r="38719" spans="30:35" x14ac:dyDescent="0.25">
      <c r="AD38719" s="16"/>
      <c r="AE38719" s="16"/>
      <c r="AF38719" s="16"/>
      <c r="AG38719" s="16"/>
      <c r="AH38719" s="16"/>
      <c r="AI38719" s="16"/>
    </row>
    <row r="38720" spans="30:35" x14ac:dyDescent="0.25">
      <c r="AD38720" s="16"/>
      <c r="AE38720" s="16"/>
      <c r="AF38720" s="16"/>
      <c r="AG38720" s="16"/>
      <c r="AH38720" s="16"/>
      <c r="AI38720" s="16"/>
    </row>
    <row r="38721" spans="30:35" x14ac:dyDescent="0.25">
      <c r="AD38721" s="16"/>
      <c r="AE38721" s="16"/>
      <c r="AF38721" s="16"/>
      <c r="AG38721" s="16"/>
      <c r="AH38721" s="16"/>
      <c r="AI38721" s="16"/>
    </row>
    <row r="38722" spans="30:35" x14ac:dyDescent="0.25">
      <c r="AD38722" s="16"/>
      <c r="AE38722" s="16"/>
      <c r="AF38722" s="16"/>
      <c r="AG38722" s="16"/>
      <c r="AH38722" s="16"/>
      <c r="AI38722" s="16"/>
    </row>
    <row r="38723" spans="30:35" x14ac:dyDescent="0.25">
      <c r="AD38723" s="16"/>
      <c r="AE38723" s="16"/>
      <c r="AF38723" s="16"/>
      <c r="AG38723" s="16"/>
      <c r="AH38723" s="16"/>
      <c r="AI38723" s="16"/>
    </row>
    <row r="38724" spans="30:35" x14ac:dyDescent="0.25">
      <c r="AD38724" s="16"/>
      <c r="AE38724" s="16"/>
      <c r="AF38724" s="16"/>
      <c r="AG38724" s="16"/>
      <c r="AH38724" s="16"/>
      <c r="AI38724" s="16"/>
    </row>
    <row r="38725" spans="30:35" x14ac:dyDescent="0.25">
      <c r="AD38725" s="16"/>
      <c r="AE38725" s="16"/>
      <c r="AF38725" s="16"/>
      <c r="AG38725" s="16"/>
      <c r="AH38725" s="16"/>
      <c r="AI38725" s="16"/>
    </row>
    <row r="38726" spans="30:35" x14ac:dyDescent="0.25">
      <c r="AD38726" s="16"/>
      <c r="AE38726" s="16"/>
      <c r="AF38726" s="16"/>
      <c r="AG38726" s="16"/>
      <c r="AH38726" s="16"/>
      <c r="AI38726" s="16"/>
    </row>
    <row r="38727" spans="30:35" x14ac:dyDescent="0.25">
      <c r="AD38727" s="16"/>
      <c r="AE38727" s="16"/>
      <c r="AF38727" s="16"/>
      <c r="AG38727" s="16"/>
      <c r="AH38727" s="16"/>
      <c r="AI38727" s="16"/>
    </row>
    <row r="38728" spans="30:35" x14ac:dyDescent="0.25">
      <c r="AD38728" s="16"/>
      <c r="AE38728" s="16"/>
      <c r="AF38728" s="16"/>
      <c r="AG38728" s="16"/>
      <c r="AH38728" s="16"/>
      <c r="AI38728" s="16"/>
    </row>
    <row r="38729" spans="30:35" x14ac:dyDescent="0.25">
      <c r="AD38729" s="16"/>
      <c r="AE38729" s="16"/>
      <c r="AF38729" s="16"/>
      <c r="AG38729" s="16"/>
      <c r="AH38729" s="16"/>
      <c r="AI38729" s="16"/>
    </row>
    <row r="38730" spans="30:35" x14ac:dyDescent="0.25">
      <c r="AD38730" s="16"/>
      <c r="AE38730" s="16"/>
      <c r="AF38730" s="16"/>
      <c r="AG38730" s="16"/>
      <c r="AH38730" s="16"/>
      <c r="AI38730" s="16"/>
    </row>
    <row r="38731" spans="30:35" x14ac:dyDescent="0.25">
      <c r="AD38731" s="16"/>
      <c r="AE38731" s="16"/>
      <c r="AF38731" s="16"/>
      <c r="AG38731" s="16"/>
      <c r="AH38731" s="16"/>
      <c r="AI38731" s="16"/>
    </row>
    <row r="38732" spans="30:35" x14ac:dyDescent="0.25">
      <c r="AD38732" s="16"/>
      <c r="AE38732" s="16"/>
      <c r="AF38732" s="16"/>
      <c r="AG38732" s="16"/>
      <c r="AH38732" s="16"/>
      <c r="AI38732" s="16"/>
    </row>
    <row r="38733" spans="30:35" x14ac:dyDescent="0.25">
      <c r="AD38733" s="16"/>
      <c r="AE38733" s="16"/>
      <c r="AF38733" s="16"/>
      <c r="AG38733" s="16"/>
      <c r="AH38733" s="16"/>
      <c r="AI38733" s="16"/>
    </row>
    <row r="38734" spans="30:35" x14ac:dyDescent="0.25">
      <c r="AD38734" s="16"/>
      <c r="AE38734" s="16"/>
      <c r="AF38734" s="16"/>
      <c r="AG38734" s="16"/>
      <c r="AH38734" s="16"/>
      <c r="AI38734" s="16"/>
    </row>
    <row r="38735" spans="30:35" x14ac:dyDescent="0.25">
      <c r="AD38735" s="16"/>
      <c r="AE38735" s="16"/>
      <c r="AF38735" s="16"/>
      <c r="AG38735" s="16"/>
      <c r="AH38735" s="16"/>
      <c r="AI38735" s="16"/>
    </row>
    <row r="38736" spans="30:35" x14ac:dyDescent="0.25">
      <c r="AD38736" s="16"/>
      <c r="AE38736" s="16"/>
      <c r="AF38736" s="16"/>
      <c r="AG38736" s="16"/>
      <c r="AH38736" s="16"/>
      <c r="AI38736" s="16"/>
    </row>
    <row r="38737" spans="30:35" x14ac:dyDescent="0.25">
      <c r="AD38737" s="16"/>
      <c r="AE38737" s="16"/>
      <c r="AF38737" s="16"/>
      <c r="AG38737" s="16"/>
      <c r="AH38737" s="16"/>
      <c r="AI38737" s="16"/>
    </row>
    <row r="38738" spans="30:35" x14ac:dyDescent="0.25">
      <c r="AD38738" s="16"/>
      <c r="AE38738" s="16"/>
      <c r="AF38738" s="16"/>
      <c r="AG38738" s="16"/>
      <c r="AH38738" s="16"/>
      <c r="AI38738" s="16"/>
    </row>
    <row r="38739" spans="30:35" x14ac:dyDescent="0.25">
      <c r="AD38739" s="16"/>
      <c r="AE38739" s="16"/>
      <c r="AF38739" s="16"/>
      <c r="AG38739" s="16"/>
      <c r="AH38739" s="16"/>
      <c r="AI38739" s="16"/>
    </row>
    <row r="38740" spans="30:35" x14ac:dyDescent="0.25">
      <c r="AD38740" s="16"/>
      <c r="AE38740" s="16"/>
      <c r="AF38740" s="16"/>
      <c r="AG38740" s="16"/>
      <c r="AH38740" s="16"/>
      <c r="AI38740" s="16"/>
    </row>
    <row r="38741" spans="30:35" x14ac:dyDescent="0.25">
      <c r="AD38741" s="16"/>
      <c r="AE38741" s="16"/>
      <c r="AF38741" s="16"/>
      <c r="AG38741" s="16"/>
      <c r="AH38741" s="16"/>
      <c r="AI38741" s="16"/>
    </row>
    <row r="38742" spans="30:35" x14ac:dyDescent="0.25">
      <c r="AD38742" s="16"/>
      <c r="AE38742" s="16"/>
      <c r="AF38742" s="16"/>
      <c r="AG38742" s="16"/>
      <c r="AH38742" s="16"/>
      <c r="AI38742" s="16"/>
    </row>
    <row r="38743" spans="30:35" x14ac:dyDescent="0.25">
      <c r="AD38743" s="16"/>
      <c r="AE38743" s="16"/>
      <c r="AF38743" s="16"/>
      <c r="AG38743" s="16"/>
      <c r="AH38743" s="16"/>
      <c r="AI38743" s="16"/>
    </row>
    <row r="38744" spans="30:35" x14ac:dyDescent="0.25">
      <c r="AD38744" s="16"/>
      <c r="AE38744" s="16"/>
      <c r="AF38744" s="16"/>
      <c r="AG38744" s="16"/>
      <c r="AH38744" s="16"/>
      <c r="AI38744" s="16"/>
    </row>
    <row r="38745" spans="30:35" x14ac:dyDescent="0.25">
      <c r="AD38745" s="16"/>
      <c r="AE38745" s="16"/>
      <c r="AF38745" s="16"/>
      <c r="AG38745" s="16"/>
      <c r="AH38745" s="16"/>
      <c r="AI38745" s="16"/>
    </row>
    <row r="38746" spans="30:35" x14ac:dyDescent="0.25">
      <c r="AD38746" s="16"/>
      <c r="AE38746" s="16"/>
      <c r="AF38746" s="16"/>
      <c r="AG38746" s="16"/>
      <c r="AH38746" s="16"/>
      <c r="AI38746" s="16"/>
    </row>
    <row r="38747" spans="30:35" x14ac:dyDescent="0.25">
      <c r="AD38747" s="16"/>
      <c r="AE38747" s="16"/>
      <c r="AF38747" s="16"/>
      <c r="AG38747" s="16"/>
      <c r="AH38747" s="16"/>
      <c r="AI38747" s="16"/>
    </row>
    <row r="38748" spans="30:35" x14ac:dyDescent="0.25">
      <c r="AD38748" s="16"/>
      <c r="AE38748" s="16"/>
      <c r="AF38748" s="16"/>
      <c r="AG38748" s="16"/>
      <c r="AH38748" s="16"/>
      <c r="AI38748" s="16"/>
    </row>
    <row r="38749" spans="30:35" x14ac:dyDescent="0.25">
      <c r="AD38749" s="16"/>
      <c r="AE38749" s="16"/>
      <c r="AF38749" s="16"/>
      <c r="AG38749" s="16"/>
      <c r="AH38749" s="16"/>
      <c r="AI38749" s="16"/>
    </row>
    <row r="38750" spans="30:35" x14ac:dyDescent="0.25">
      <c r="AD38750" s="16"/>
      <c r="AE38750" s="16"/>
      <c r="AF38750" s="16"/>
      <c r="AG38750" s="16"/>
      <c r="AH38750" s="16"/>
      <c r="AI38750" s="16"/>
    </row>
    <row r="38751" spans="30:35" x14ac:dyDescent="0.25">
      <c r="AD38751" s="16"/>
      <c r="AE38751" s="16"/>
      <c r="AF38751" s="16"/>
      <c r="AG38751" s="16"/>
      <c r="AH38751" s="16"/>
      <c r="AI38751" s="16"/>
    </row>
    <row r="38752" spans="30:35" x14ac:dyDescent="0.25">
      <c r="AD38752" s="16"/>
      <c r="AE38752" s="16"/>
      <c r="AF38752" s="16"/>
      <c r="AG38752" s="16"/>
      <c r="AH38752" s="16"/>
      <c r="AI38752" s="16"/>
    </row>
    <row r="38753" spans="30:35" x14ac:dyDescent="0.25">
      <c r="AD38753" s="16"/>
      <c r="AE38753" s="16"/>
      <c r="AF38753" s="16"/>
      <c r="AG38753" s="16"/>
      <c r="AH38753" s="16"/>
      <c r="AI38753" s="16"/>
    </row>
    <row r="38754" spans="30:35" x14ac:dyDescent="0.25">
      <c r="AD38754" s="16"/>
      <c r="AE38754" s="16"/>
      <c r="AF38754" s="16"/>
      <c r="AG38754" s="16"/>
      <c r="AH38754" s="16"/>
      <c r="AI38754" s="16"/>
    </row>
    <row r="38755" spans="30:35" x14ac:dyDescent="0.25">
      <c r="AD38755" s="16"/>
      <c r="AE38755" s="16"/>
      <c r="AF38755" s="16"/>
      <c r="AG38755" s="16"/>
      <c r="AH38755" s="16"/>
      <c r="AI38755" s="16"/>
    </row>
    <row r="38756" spans="30:35" x14ac:dyDescent="0.25">
      <c r="AD38756" s="16"/>
      <c r="AE38756" s="16"/>
      <c r="AF38756" s="16"/>
      <c r="AG38756" s="16"/>
      <c r="AH38756" s="16"/>
      <c r="AI38756" s="16"/>
    </row>
    <row r="38757" spans="30:35" x14ac:dyDescent="0.25">
      <c r="AD38757" s="16"/>
      <c r="AE38757" s="16"/>
      <c r="AF38757" s="16"/>
      <c r="AG38757" s="16"/>
      <c r="AH38757" s="16"/>
      <c r="AI38757" s="16"/>
    </row>
    <row r="38758" spans="30:35" x14ac:dyDescent="0.25">
      <c r="AD38758" s="16"/>
      <c r="AE38758" s="16"/>
      <c r="AF38758" s="16"/>
      <c r="AG38758" s="16"/>
      <c r="AH38758" s="16"/>
      <c r="AI38758" s="16"/>
    </row>
    <row r="38759" spans="30:35" x14ac:dyDescent="0.25">
      <c r="AD38759" s="16"/>
      <c r="AE38759" s="16"/>
      <c r="AF38759" s="16"/>
      <c r="AG38759" s="16"/>
      <c r="AH38759" s="16"/>
      <c r="AI38759" s="16"/>
    </row>
    <row r="38760" spans="30:35" x14ac:dyDescent="0.25">
      <c r="AD38760" s="16"/>
      <c r="AE38760" s="16"/>
      <c r="AF38760" s="16"/>
      <c r="AG38760" s="16"/>
      <c r="AH38760" s="16"/>
      <c r="AI38760" s="16"/>
    </row>
    <row r="38761" spans="30:35" x14ac:dyDescent="0.25">
      <c r="AD38761" s="16"/>
      <c r="AE38761" s="16"/>
      <c r="AF38761" s="16"/>
      <c r="AG38761" s="16"/>
      <c r="AH38761" s="16"/>
      <c r="AI38761" s="16"/>
    </row>
    <row r="38762" spans="30:35" x14ac:dyDescent="0.25">
      <c r="AD38762" s="16"/>
      <c r="AE38762" s="16"/>
      <c r="AF38762" s="16"/>
      <c r="AG38762" s="16"/>
      <c r="AH38762" s="16"/>
      <c r="AI38762" s="16"/>
    </row>
    <row r="38763" spans="30:35" x14ac:dyDescent="0.25">
      <c r="AD38763" s="16"/>
      <c r="AE38763" s="16"/>
      <c r="AF38763" s="16"/>
      <c r="AG38763" s="16"/>
      <c r="AH38763" s="16"/>
      <c r="AI38763" s="16"/>
    </row>
    <row r="38764" spans="30:35" x14ac:dyDescent="0.25">
      <c r="AD38764" s="16"/>
      <c r="AE38764" s="16"/>
      <c r="AF38764" s="16"/>
      <c r="AG38764" s="16"/>
      <c r="AH38764" s="16"/>
      <c r="AI38764" s="16"/>
    </row>
    <row r="38765" spans="30:35" x14ac:dyDescent="0.25">
      <c r="AD38765" s="16"/>
      <c r="AE38765" s="16"/>
      <c r="AF38765" s="16"/>
      <c r="AG38765" s="16"/>
      <c r="AH38765" s="16"/>
      <c r="AI38765" s="16"/>
    </row>
    <row r="38766" spans="30:35" x14ac:dyDescent="0.25">
      <c r="AD38766" s="16"/>
      <c r="AE38766" s="16"/>
      <c r="AF38766" s="16"/>
      <c r="AG38766" s="16"/>
      <c r="AH38766" s="16"/>
      <c r="AI38766" s="16"/>
    </row>
    <row r="38767" spans="30:35" x14ac:dyDescent="0.25">
      <c r="AD38767" s="16"/>
      <c r="AE38767" s="16"/>
      <c r="AF38767" s="16"/>
      <c r="AG38767" s="16"/>
      <c r="AH38767" s="16"/>
      <c r="AI38767" s="16"/>
    </row>
    <row r="38768" spans="30:35" x14ac:dyDescent="0.25">
      <c r="AD38768" s="16"/>
      <c r="AE38768" s="16"/>
      <c r="AF38768" s="16"/>
      <c r="AG38768" s="16"/>
      <c r="AH38768" s="16"/>
      <c r="AI38768" s="16"/>
    </row>
    <row r="38769" spans="30:35" x14ac:dyDescent="0.25">
      <c r="AD38769" s="16"/>
      <c r="AE38769" s="16"/>
      <c r="AF38769" s="16"/>
      <c r="AG38769" s="16"/>
      <c r="AH38769" s="16"/>
      <c r="AI38769" s="16"/>
    </row>
    <row r="38770" spans="30:35" x14ac:dyDescent="0.25">
      <c r="AD38770" s="16"/>
      <c r="AE38770" s="16"/>
      <c r="AF38770" s="16"/>
      <c r="AG38770" s="16"/>
      <c r="AH38770" s="16"/>
      <c r="AI38770" s="16"/>
    </row>
    <row r="38771" spans="30:35" x14ac:dyDescent="0.25">
      <c r="AD38771" s="16"/>
      <c r="AE38771" s="16"/>
      <c r="AF38771" s="16"/>
      <c r="AG38771" s="16"/>
      <c r="AH38771" s="16"/>
      <c r="AI38771" s="16"/>
    </row>
    <row r="38772" spans="30:35" x14ac:dyDescent="0.25">
      <c r="AD38772" s="16"/>
      <c r="AE38772" s="16"/>
      <c r="AF38772" s="16"/>
      <c r="AG38772" s="16"/>
      <c r="AH38772" s="16"/>
      <c r="AI38772" s="16"/>
    </row>
    <row r="38773" spans="30:35" x14ac:dyDescent="0.25">
      <c r="AD38773" s="16"/>
      <c r="AE38773" s="16"/>
      <c r="AF38773" s="16"/>
      <c r="AG38773" s="16"/>
      <c r="AH38773" s="16"/>
      <c r="AI38773" s="16"/>
    </row>
    <row r="38774" spans="30:35" x14ac:dyDescent="0.25">
      <c r="AD38774" s="16"/>
      <c r="AE38774" s="16"/>
      <c r="AF38774" s="16"/>
      <c r="AG38774" s="16"/>
      <c r="AH38774" s="16"/>
      <c r="AI38774" s="16"/>
    </row>
    <row r="38775" spans="30:35" x14ac:dyDescent="0.25">
      <c r="AD38775" s="16"/>
      <c r="AE38775" s="16"/>
      <c r="AF38775" s="16"/>
      <c r="AG38775" s="16"/>
      <c r="AH38775" s="16"/>
      <c r="AI38775" s="16"/>
    </row>
    <row r="38776" spans="30:35" x14ac:dyDescent="0.25">
      <c r="AD38776" s="16"/>
      <c r="AE38776" s="16"/>
      <c r="AF38776" s="16"/>
      <c r="AG38776" s="16"/>
      <c r="AH38776" s="16"/>
      <c r="AI38776" s="16"/>
    </row>
    <row r="38777" spans="30:35" x14ac:dyDescent="0.25">
      <c r="AD38777" s="16"/>
      <c r="AE38777" s="16"/>
      <c r="AF38777" s="16"/>
      <c r="AG38777" s="16"/>
      <c r="AH38777" s="16"/>
      <c r="AI38777" s="16"/>
    </row>
    <row r="38778" spans="30:35" x14ac:dyDescent="0.25">
      <c r="AD38778" s="16"/>
      <c r="AE38778" s="16"/>
      <c r="AF38778" s="16"/>
      <c r="AG38778" s="16"/>
      <c r="AH38778" s="16"/>
      <c r="AI38778" s="16"/>
    </row>
    <row r="38779" spans="30:35" x14ac:dyDescent="0.25">
      <c r="AD38779" s="16"/>
      <c r="AE38779" s="16"/>
      <c r="AF38779" s="16"/>
      <c r="AG38779" s="16"/>
      <c r="AH38779" s="16"/>
      <c r="AI38779" s="16"/>
    </row>
    <row r="38780" spans="30:35" x14ac:dyDescent="0.25">
      <c r="AD38780" s="16"/>
      <c r="AE38780" s="16"/>
      <c r="AF38780" s="16"/>
      <c r="AG38780" s="16"/>
      <c r="AH38780" s="16"/>
      <c r="AI38780" s="16"/>
    </row>
    <row r="38781" spans="30:35" x14ac:dyDescent="0.25">
      <c r="AD38781" s="16"/>
      <c r="AE38781" s="16"/>
      <c r="AF38781" s="16"/>
      <c r="AG38781" s="16"/>
      <c r="AH38781" s="16"/>
      <c r="AI38781" s="16"/>
    </row>
    <row r="38782" spans="30:35" x14ac:dyDescent="0.25">
      <c r="AD38782" s="16"/>
      <c r="AE38782" s="16"/>
      <c r="AF38782" s="16"/>
      <c r="AG38782" s="16"/>
      <c r="AH38782" s="16"/>
      <c r="AI38782" s="16"/>
    </row>
    <row r="38783" spans="30:35" x14ac:dyDescent="0.25">
      <c r="AD38783" s="16"/>
      <c r="AE38783" s="16"/>
      <c r="AF38783" s="16"/>
      <c r="AG38783" s="16"/>
      <c r="AH38783" s="16"/>
      <c r="AI38783" s="16"/>
    </row>
    <row r="38784" spans="30:35" x14ac:dyDescent="0.25">
      <c r="AD38784" s="16"/>
      <c r="AE38784" s="16"/>
      <c r="AF38784" s="16"/>
      <c r="AG38784" s="16"/>
      <c r="AH38784" s="16"/>
      <c r="AI38784" s="16"/>
    </row>
    <row r="38785" spans="30:35" x14ac:dyDescent="0.25">
      <c r="AD38785" s="16"/>
      <c r="AE38785" s="16"/>
      <c r="AF38785" s="16"/>
      <c r="AG38785" s="16"/>
      <c r="AH38785" s="16"/>
      <c r="AI38785" s="16"/>
    </row>
    <row r="38786" spans="30:35" x14ac:dyDescent="0.25">
      <c r="AD38786" s="16"/>
      <c r="AE38786" s="16"/>
      <c r="AF38786" s="16"/>
      <c r="AG38786" s="16"/>
      <c r="AH38786" s="16"/>
      <c r="AI38786" s="16"/>
    </row>
    <row r="38787" spans="30:35" x14ac:dyDescent="0.25">
      <c r="AD38787" s="16"/>
      <c r="AE38787" s="16"/>
      <c r="AF38787" s="16"/>
      <c r="AG38787" s="16"/>
      <c r="AH38787" s="16"/>
      <c r="AI38787" s="16"/>
    </row>
    <row r="38788" spans="30:35" x14ac:dyDescent="0.25">
      <c r="AD38788" s="16"/>
      <c r="AE38788" s="16"/>
      <c r="AF38788" s="16"/>
      <c r="AG38788" s="16"/>
      <c r="AH38788" s="16"/>
      <c r="AI38788" s="16"/>
    </row>
    <row r="38789" spans="30:35" x14ac:dyDescent="0.25">
      <c r="AD38789" s="16"/>
      <c r="AE38789" s="16"/>
      <c r="AF38789" s="16"/>
      <c r="AG38789" s="16"/>
      <c r="AH38789" s="16"/>
      <c r="AI38789" s="16"/>
    </row>
    <row r="38790" spans="30:35" x14ac:dyDescent="0.25">
      <c r="AD38790" s="16"/>
      <c r="AE38790" s="16"/>
      <c r="AF38790" s="16"/>
      <c r="AG38790" s="16"/>
      <c r="AH38790" s="16"/>
      <c r="AI38790" s="16"/>
    </row>
    <row r="38791" spans="30:35" x14ac:dyDescent="0.25">
      <c r="AD38791" s="16"/>
      <c r="AE38791" s="16"/>
      <c r="AF38791" s="16"/>
      <c r="AG38791" s="16"/>
      <c r="AH38791" s="16"/>
      <c r="AI38791" s="16"/>
    </row>
    <row r="38792" spans="30:35" x14ac:dyDescent="0.25">
      <c r="AD38792" s="16"/>
      <c r="AE38792" s="16"/>
      <c r="AF38792" s="16"/>
      <c r="AG38792" s="16"/>
      <c r="AH38792" s="16"/>
      <c r="AI38792" s="16"/>
    </row>
    <row r="38793" spans="30:35" x14ac:dyDescent="0.25">
      <c r="AD38793" s="16"/>
      <c r="AE38793" s="16"/>
      <c r="AF38793" s="16"/>
      <c r="AG38793" s="16"/>
      <c r="AH38793" s="16"/>
      <c r="AI38793" s="16"/>
    </row>
    <row r="38794" spans="30:35" x14ac:dyDescent="0.25">
      <c r="AD38794" s="16"/>
      <c r="AE38794" s="16"/>
      <c r="AF38794" s="16"/>
      <c r="AG38794" s="16"/>
      <c r="AH38794" s="16"/>
      <c r="AI38794" s="16"/>
    </row>
    <row r="38795" spans="30:35" x14ac:dyDescent="0.25">
      <c r="AD38795" s="16"/>
      <c r="AE38795" s="16"/>
      <c r="AF38795" s="16"/>
      <c r="AG38795" s="16"/>
      <c r="AH38795" s="16"/>
      <c r="AI38795" s="16"/>
    </row>
    <row r="38796" spans="30:35" x14ac:dyDescent="0.25">
      <c r="AD38796" s="16"/>
      <c r="AE38796" s="16"/>
      <c r="AF38796" s="16"/>
      <c r="AG38796" s="16"/>
      <c r="AH38796" s="16"/>
      <c r="AI38796" s="16"/>
    </row>
    <row r="38797" spans="30:35" x14ac:dyDescent="0.25">
      <c r="AD38797" s="16"/>
      <c r="AE38797" s="16"/>
      <c r="AF38797" s="16"/>
      <c r="AG38797" s="16"/>
      <c r="AH38797" s="16"/>
      <c r="AI38797" s="16"/>
    </row>
    <row r="38798" spans="30:35" x14ac:dyDescent="0.25">
      <c r="AD38798" s="16"/>
      <c r="AE38798" s="16"/>
      <c r="AF38798" s="16"/>
      <c r="AG38798" s="16"/>
      <c r="AH38798" s="16"/>
      <c r="AI38798" s="16"/>
    </row>
    <row r="38799" spans="30:35" x14ac:dyDescent="0.25">
      <c r="AD38799" s="16"/>
      <c r="AE38799" s="16"/>
      <c r="AF38799" s="16"/>
      <c r="AG38799" s="16"/>
      <c r="AH38799" s="16"/>
      <c r="AI38799" s="16"/>
    </row>
    <row r="38800" spans="30:35" x14ac:dyDescent="0.25">
      <c r="AD38800" s="16"/>
      <c r="AE38800" s="16"/>
      <c r="AF38800" s="16"/>
      <c r="AG38800" s="16"/>
      <c r="AH38800" s="16"/>
      <c r="AI38800" s="16"/>
    </row>
    <row r="38801" spans="30:35" x14ac:dyDescent="0.25">
      <c r="AD38801" s="16"/>
      <c r="AE38801" s="16"/>
      <c r="AF38801" s="16"/>
      <c r="AG38801" s="16"/>
      <c r="AH38801" s="16"/>
      <c r="AI38801" s="16"/>
    </row>
    <row r="38802" spans="30:35" x14ac:dyDescent="0.25">
      <c r="AD38802" s="16"/>
      <c r="AE38802" s="16"/>
      <c r="AF38802" s="16"/>
      <c r="AG38802" s="16"/>
      <c r="AH38802" s="16"/>
      <c r="AI38802" s="16"/>
    </row>
    <row r="38803" spans="30:35" x14ac:dyDescent="0.25">
      <c r="AD38803" s="16"/>
      <c r="AE38803" s="16"/>
      <c r="AF38803" s="16"/>
      <c r="AG38803" s="16"/>
      <c r="AH38803" s="16"/>
      <c r="AI38803" s="16"/>
    </row>
    <row r="38804" spans="30:35" x14ac:dyDescent="0.25">
      <c r="AD38804" s="16"/>
      <c r="AE38804" s="16"/>
      <c r="AF38804" s="16"/>
      <c r="AG38804" s="16"/>
      <c r="AH38804" s="16"/>
      <c r="AI38804" s="16"/>
    </row>
    <row r="38805" spans="30:35" x14ac:dyDescent="0.25">
      <c r="AD38805" s="16"/>
      <c r="AE38805" s="16"/>
      <c r="AF38805" s="16"/>
      <c r="AG38805" s="16"/>
      <c r="AH38805" s="16"/>
      <c r="AI38805" s="16"/>
    </row>
    <row r="38806" spans="30:35" x14ac:dyDescent="0.25">
      <c r="AD38806" s="16"/>
      <c r="AE38806" s="16"/>
      <c r="AF38806" s="16"/>
      <c r="AG38806" s="16"/>
      <c r="AH38806" s="16"/>
      <c r="AI38806" s="16"/>
    </row>
    <row r="38807" spans="30:35" x14ac:dyDescent="0.25">
      <c r="AD38807" s="16"/>
      <c r="AE38807" s="16"/>
      <c r="AF38807" s="16"/>
      <c r="AG38807" s="16"/>
      <c r="AH38807" s="16"/>
      <c r="AI38807" s="16"/>
    </row>
    <row r="38808" spans="30:35" x14ac:dyDescent="0.25">
      <c r="AD38808" s="16"/>
      <c r="AE38808" s="16"/>
      <c r="AF38808" s="16"/>
      <c r="AG38808" s="16"/>
      <c r="AH38808" s="16"/>
      <c r="AI38808" s="16"/>
    </row>
    <row r="38809" spans="30:35" x14ac:dyDescent="0.25">
      <c r="AD38809" s="16"/>
      <c r="AE38809" s="16"/>
      <c r="AF38809" s="16"/>
      <c r="AG38809" s="16"/>
      <c r="AH38809" s="16"/>
      <c r="AI38809" s="16"/>
    </row>
    <row r="38810" spans="30:35" x14ac:dyDescent="0.25">
      <c r="AD38810" s="16"/>
      <c r="AE38810" s="16"/>
      <c r="AF38810" s="16"/>
      <c r="AG38810" s="16"/>
      <c r="AH38810" s="16"/>
      <c r="AI38810" s="16"/>
    </row>
    <row r="38811" spans="30:35" x14ac:dyDescent="0.25">
      <c r="AD38811" s="16"/>
      <c r="AE38811" s="16"/>
      <c r="AF38811" s="16"/>
      <c r="AG38811" s="16"/>
      <c r="AH38811" s="16"/>
      <c r="AI38811" s="16"/>
    </row>
    <row r="38812" spans="30:35" x14ac:dyDescent="0.25">
      <c r="AD38812" s="16"/>
      <c r="AE38812" s="16"/>
      <c r="AF38812" s="16"/>
      <c r="AG38812" s="16"/>
      <c r="AH38812" s="16"/>
      <c r="AI38812" s="16"/>
    </row>
    <row r="38813" spans="30:35" x14ac:dyDescent="0.25">
      <c r="AD38813" s="16"/>
      <c r="AE38813" s="16"/>
      <c r="AF38813" s="16"/>
      <c r="AG38813" s="16"/>
      <c r="AH38813" s="16"/>
      <c r="AI38813" s="16"/>
    </row>
    <row r="38814" spans="30:35" x14ac:dyDescent="0.25">
      <c r="AD38814" s="16"/>
      <c r="AE38814" s="16"/>
      <c r="AF38814" s="16"/>
      <c r="AG38814" s="16"/>
      <c r="AH38814" s="16"/>
      <c r="AI38814" s="16"/>
    </row>
    <row r="38815" spans="30:35" x14ac:dyDescent="0.25">
      <c r="AD38815" s="16"/>
      <c r="AE38815" s="16"/>
      <c r="AF38815" s="16"/>
      <c r="AG38815" s="16"/>
      <c r="AH38815" s="16"/>
      <c r="AI38815" s="16"/>
    </row>
    <row r="38816" spans="30:35" x14ac:dyDescent="0.25">
      <c r="AD38816" s="16"/>
      <c r="AE38816" s="16"/>
      <c r="AF38816" s="16"/>
      <c r="AG38816" s="16"/>
      <c r="AH38816" s="16"/>
      <c r="AI38816" s="16"/>
    </row>
    <row r="38817" spans="30:35" x14ac:dyDescent="0.25">
      <c r="AD38817" s="16"/>
      <c r="AE38817" s="16"/>
      <c r="AF38817" s="16"/>
      <c r="AG38817" s="16"/>
      <c r="AH38817" s="16"/>
      <c r="AI38817" s="16"/>
    </row>
    <row r="38818" spans="30:35" x14ac:dyDescent="0.25">
      <c r="AD38818" s="16"/>
      <c r="AE38818" s="16"/>
      <c r="AF38818" s="16"/>
      <c r="AG38818" s="16"/>
      <c r="AH38818" s="16"/>
      <c r="AI38818" s="16"/>
    </row>
    <row r="38819" spans="30:35" x14ac:dyDescent="0.25">
      <c r="AD38819" s="16"/>
      <c r="AE38819" s="16"/>
      <c r="AF38819" s="16"/>
      <c r="AG38819" s="16"/>
      <c r="AH38819" s="16"/>
      <c r="AI38819" s="16"/>
    </row>
    <row r="38820" spans="30:35" x14ac:dyDescent="0.25">
      <c r="AD38820" s="16"/>
      <c r="AE38820" s="16"/>
      <c r="AF38820" s="16"/>
      <c r="AG38820" s="16"/>
      <c r="AH38820" s="16"/>
      <c r="AI38820" s="16"/>
    </row>
    <row r="38821" spans="30:35" x14ac:dyDescent="0.25">
      <c r="AD38821" s="16"/>
      <c r="AE38821" s="16"/>
      <c r="AF38821" s="16"/>
      <c r="AG38821" s="16"/>
      <c r="AH38821" s="16"/>
      <c r="AI38821" s="16"/>
    </row>
    <row r="38822" spans="30:35" x14ac:dyDescent="0.25">
      <c r="AD38822" s="16"/>
      <c r="AE38822" s="16"/>
      <c r="AF38822" s="16"/>
      <c r="AG38822" s="16"/>
      <c r="AH38822" s="16"/>
      <c r="AI38822" s="16"/>
    </row>
    <row r="38823" spans="30:35" x14ac:dyDescent="0.25">
      <c r="AD38823" s="16"/>
      <c r="AE38823" s="16"/>
      <c r="AF38823" s="16"/>
      <c r="AG38823" s="16"/>
      <c r="AH38823" s="16"/>
      <c r="AI38823" s="16"/>
    </row>
    <row r="38824" spans="30:35" x14ac:dyDescent="0.25">
      <c r="AD38824" s="16"/>
      <c r="AE38824" s="16"/>
      <c r="AF38824" s="16"/>
      <c r="AG38824" s="16"/>
      <c r="AH38824" s="16"/>
      <c r="AI38824" s="16"/>
    </row>
    <row r="38825" spans="30:35" x14ac:dyDescent="0.25">
      <c r="AD38825" s="16"/>
      <c r="AE38825" s="16"/>
      <c r="AF38825" s="16"/>
      <c r="AG38825" s="16"/>
      <c r="AH38825" s="16"/>
      <c r="AI38825" s="16"/>
    </row>
    <row r="38826" spans="30:35" x14ac:dyDescent="0.25">
      <c r="AD38826" s="16"/>
      <c r="AE38826" s="16"/>
      <c r="AF38826" s="16"/>
      <c r="AG38826" s="16"/>
      <c r="AH38826" s="16"/>
      <c r="AI38826" s="16"/>
    </row>
    <row r="38827" spans="30:35" x14ac:dyDescent="0.25">
      <c r="AD38827" s="16"/>
      <c r="AE38827" s="16"/>
      <c r="AF38827" s="16"/>
      <c r="AG38827" s="16"/>
      <c r="AH38827" s="16"/>
      <c r="AI38827" s="16"/>
    </row>
    <row r="38828" spans="30:35" x14ac:dyDescent="0.25">
      <c r="AD38828" s="16"/>
      <c r="AE38828" s="16"/>
      <c r="AF38828" s="16"/>
      <c r="AG38828" s="16"/>
      <c r="AH38828" s="16"/>
      <c r="AI38828" s="16"/>
    </row>
    <row r="38829" spans="30:35" x14ac:dyDescent="0.25">
      <c r="AD38829" s="16"/>
      <c r="AE38829" s="16"/>
      <c r="AF38829" s="16"/>
      <c r="AG38829" s="16"/>
      <c r="AH38829" s="16"/>
      <c r="AI38829" s="16"/>
    </row>
    <row r="38830" spans="30:35" x14ac:dyDescent="0.25">
      <c r="AD38830" s="16"/>
      <c r="AE38830" s="16"/>
      <c r="AF38830" s="16"/>
      <c r="AG38830" s="16"/>
      <c r="AH38830" s="16"/>
      <c r="AI38830" s="16"/>
    </row>
    <row r="38831" spans="30:35" x14ac:dyDescent="0.25">
      <c r="AD38831" s="16"/>
      <c r="AE38831" s="16"/>
      <c r="AF38831" s="16"/>
      <c r="AG38831" s="16"/>
      <c r="AH38831" s="16"/>
      <c r="AI38831" s="16"/>
    </row>
    <row r="38832" spans="30:35" x14ac:dyDescent="0.25">
      <c r="AD38832" s="16"/>
      <c r="AE38832" s="16"/>
      <c r="AF38832" s="16"/>
      <c r="AG38832" s="16"/>
      <c r="AH38832" s="16"/>
      <c r="AI38832" s="16"/>
    </row>
    <row r="38833" spans="30:35" x14ac:dyDescent="0.25">
      <c r="AD38833" s="16"/>
      <c r="AE38833" s="16"/>
      <c r="AF38833" s="16"/>
      <c r="AG38833" s="16"/>
      <c r="AH38833" s="16"/>
      <c r="AI38833" s="16"/>
    </row>
    <row r="38834" spans="30:35" x14ac:dyDescent="0.25">
      <c r="AD38834" s="16"/>
      <c r="AE38834" s="16"/>
      <c r="AF38834" s="16"/>
      <c r="AG38834" s="16"/>
      <c r="AH38834" s="16"/>
      <c r="AI38834" s="16"/>
    </row>
    <row r="38835" spans="30:35" x14ac:dyDescent="0.25">
      <c r="AD38835" s="16"/>
      <c r="AE38835" s="16"/>
      <c r="AF38835" s="16"/>
      <c r="AG38835" s="16"/>
      <c r="AH38835" s="16"/>
      <c r="AI38835" s="16"/>
    </row>
    <row r="38836" spans="30:35" x14ac:dyDescent="0.25">
      <c r="AD38836" s="16"/>
      <c r="AE38836" s="16"/>
      <c r="AF38836" s="16"/>
      <c r="AG38836" s="16"/>
      <c r="AH38836" s="16"/>
      <c r="AI38836" s="16"/>
    </row>
    <row r="38837" spans="30:35" x14ac:dyDescent="0.25">
      <c r="AD38837" s="16"/>
      <c r="AE38837" s="16"/>
      <c r="AF38837" s="16"/>
      <c r="AG38837" s="16"/>
      <c r="AH38837" s="16"/>
      <c r="AI38837" s="16"/>
    </row>
    <row r="38838" spans="30:35" x14ac:dyDescent="0.25">
      <c r="AD38838" s="16"/>
      <c r="AE38838" s="16"/>
      <c r="AF38838" s="16"/>
      <c r="AG38838" s="16"/>
      <c r="AH38838" s="16"/>
      <c r="AI38838" s="16"/>
    </row>
    <row r="38839" spans="30:35" x14ac:dyDescent="0.25">
      <c r="AD38839" s="16"/>
      <c r="AE38839" s="16"/>
      <c r="AF38839" s="16"/>
      <c r="AG38839" s="16"/>
      <c r="AH38839" s="16"/>
      <c r="AI38839" s="16"/>
    </row>
    <row r="38840" spans="30:35" x14ac:dyDescent="0.25">
      <c r="AD38840" s="16"/>
      <c r="AE38840" s="16"/>
      <c r="AF38840" s="16"/>
      <c r="AG38840" s="16"/>
      <c r="AH38840" s="16"/>
      <c r="AI38840" s="16"/>
    </row>
    <row r="38841" spans="30:35" x14ac:dyDescent="0.25">
      <c r="AD38841" s="16"/>
      <c r="AE38841" s="16"/>
      <c r="AF38841" s="16"/>
      <c r="AG38841" s="16"/>
      <c r="AH38841" s="16"/>
      <c r="AI38841" s="16"/>
    </row>
    <row r="38842" spans="30:35" x14ac:dyDescent="0.25">
      <c r="AD38842" s="16"/>
      <c r="AE38842" s="16"/>
      <c r="AF38842" s="16"/>
      <c r="AG38842" s="16"/>
      <c r="AH38842" s="16"/>
      <c r="AI38842" s="16"/>
    </row>
    <row r="38843" spans="30:35" x14ac:dyDescent="0.25">
      <c r="AD38843" s="16"/>
      <c r="AE38843" s="16"/>
      <c r="AF38843" s="16"/>
      <c r="AG38843" s="16"/>
      <c r="AH38843" s="16"/>
      <c r="AI38843" s="16"/>
    </row>
    <row r="38844" spans="30:35" x14ac:dyDescent="0.25">
      <c r="AD38844" s="16"/>
      <c r="AE38844" s="16"/>
      <c r="AF38844" s="16"/>
      <c r="AG38844" s="16"/>
      <c r="AH38844" s="16"/>
      <c r="AI38844" s="16"/>
    </row>
    <row r="38845" spans="30:35" x14ac:dyDescent="0.25">
      <c r="AD38845" s="16"/>
      <c r="AE38845" s="16"/>
      <c r="AF38845" s="16"/>
      <c r="AG38845" s="16"/>
      <c r="AH38845" s="16"/>
      <c r="AI38845" s="16"/>
    </row>
    <row r="38846" spans="30:35" x14ac:dyDescent="0.25">
      <c r="AD38846" s="16"/>
      <c r="AE38846" s="16"/>
      <c r="AF38846" s="16"/>
      <c r="AG38846" s="16"/>
      <c r="AH38846" s="16"/>
      <c r="AI38846" s="16"/>
    </row>
    <row r="38847" spans="30:35" x14ac:dyDescent="0.25">
      <c r="AD38847" s="16"/>
      <c r="AE38847" s="16"/>
      <c r="AF38847" s="16"/>
      <c r="AG38847" s="16"/>
      <c r="AH38847" s="16"/>
      <c r="AI38847" s="16"/>
    </row>
    <row r="38848" spans="30:35" x14ac:dyDescent="0.25">
      <c r="AD38848" s="16"/>
      <c r="AE38848" s="16"/>
      <c r="AF38848" s="16"/>
      <c r="AG38848" s="16"/>
      <c r="AH38848" s="16"/>
      <c r="AI38848" s="16"/>
    </row>
    <row r="38849" spans="30:35" x14ac:dyDescent="0.25">
      <c r="AD38849" s="16"/>
      <c r="AE38849" s="16"/>
      <c r="AF38849" s="16"/>
      <c r="AG38849" s="16"/>
      <c r="AH38849" s="16"/>
      <c r="AI38849" s="16"/>
    </row>
    <row r="38850" spans="30:35" x14ac:dyDescent="0.25">
      <c r="AD38850" s="16"/>
      <c r="AE38850" s="16"/>
      <c r="AF38850" s="16"/>
      <c r="AG38850" s="16"/>
      <c r="AH38850" s="16"/>
      <c r="AI38850" s="16"/>
    </row>
    <row r="38851" spans="30:35" x14ac:dyDescent="0.25">
      <c r="AD38851" s="16"/>
      <c r="AE38851" s="16"/>
      <c r="AF38851" s="16"/>
      <c r="AG38851" s="16"/>
      <c r="AH38851" s="16"/>
      <c r="AI38851" s="16"/>
    </row>
    <row r="38852" spans="30:35" x14ac:dyDescent="0.25">
      <c r="AD38852" s="16"/>
      <c r="AE38852" s="16"/>
      <c r="AF38852" s="16"/>
      <c r="AG38852" s="16"/>
      <c r="AH38852" s="16"/>
      <c r="AI38852" s="16"/>
    </row>
    <row r="38853" spans="30:35" x14ac:dyDescent="0.25">
      <c r="AD38853" s="16"/>
      <c r="AE38853" s="16"/>
      <c r="AF38853" s="16"/>
      <c r="AG38853" s="16"/>
      <c r="AH38853" s="16"/>
      <c r="AI38853" s="16"/>
    </row>
    <row r="38854" spans="30:35" x14ac:dyDescent="0.25">
      <c r="AD38854" s="16"/>
      <c r="AE38854" s="16"/>
      <c r="AF38854" s="16"/>
      <c r="AG38854" s="16"/>
      <c r="AH38854" s="16"/>
      <c r="AI38854" s="16"/>
    </row>
    <row r="38855" spans="30:35" x14ac:dyDescent="0.25">
      <c r="AD38855" s="16"/>
      <c r="AE38855" s="16"/>
      <c r="AF38855" s="16"/>
      <c r="AG38855" s="16"/>
      <c r="AH38855" s="16"/>
      <c r="AI38855" s="16"/>
    </row>
    <row r="38856" spans="30:35" x14ac:dyDescent="0.25">
      <c r="AD38856" s="16"/>
      <c r="AE38856" s="16"/>
      <c r="AF38856" s="16"/>
      <c r="AG38856" s="16"/>
      <c r="AH38856" s="16"/>
      <c r="AI38856" s="16"/>
    </row>
    <row r="38857" spans="30:35" x14ac:dyDescent="0.25">
      <c r="AD38857" s="16"/>
      <c r="AE38857" s="16"/>
      <c r="AF38857" s="16"/>
      <c r="AG38857" s="16"/>
      <c r="AH38857" s="16"/>
      <c r="AI38857" s="16"/>
    </row>
    <row r="38858" spans="30:35" x14ac:dyDescent="0.25">
      <c r="AD38858" s="16"/>
      <c r="AE38858" s="16"/>
      <c r="AF38858" s="16"/>
      <c r="AG38858" s="16"/>
      <c r="AH38858" s="16"/>
      <c r="AI38858" s="16"/>
    </row>
    <row r="38859" spans="30:35" x14ac:dyDescent="0.25">
      <c r="AD38859" s="16"/>
      <c r="AE38859" s="16"/>
      <c r="AF38859" s="16"/>
      <c r="AG38859" s="16"/>
      <c r="AH38859" s="16"/>
      <c r="AI38859" s="16"/>
    </row>
    <row r="38860" spans="30:35" x14ac:dyDescent="0.25">
      <c r="AD38860" s="16"/>
      <c r="AE38860" s="16"/>
      <c r="AF38860" s="16"/>
      <c r="AG38860" s="16"/>
      <c r="AH38860" s="16"/>
      <c r="AI38860" s="16"/>
    </row>
    <row r="38861" spans="30:35" x14ac:dyDescent="0.25">
      <c r="AD38861" s="16"/>
      <c r="AE38861" s="16"/>
      <c r="AF38861" s="16"/>
      <c r="AG38861" s="16"/>
      <c r="AH38861" s="16"/>
      <c r="AI38861" s="16"/>
    </row>
    <row r="38862" spans="30:35" x14ac:dyDescent="0.25">
      <c r="AD38862" s="16"/>
      <c r="AE38862" s="16"/>
      <c r="AF38862" s="16"/>
      <c r="AG38862" s="16"/>
      <c r="AH38862" s="16"/>
      <c r="AI38862" s="16"/>
    </row>
    <row r="38863" spans="30:35" x14ac:dyDescent="0.25">
      <c r="AD38863" s="16"/>
      <c r="AE38863" s="16"/>
      <c r="AF38863" s="16"/>
      <c r="AG38863" s="16"/>
      <c r="AH38863" s="16"/>
      <c r="AI38863" s="16"/>
    </row>
    <row r="38864" spans="30:35" x14ac:dyDescent="0.25">
      <c r="AD38864" s="16"/>
      <c r="AE38864" s="16"/>
      <c r="AF38864" s="16"/>
      <c r="AG38864" s="16"/>
      <c r="AH38864" s="16"/>
      <c r="AI38864" s="16"/>
    </row>
    <row r="38865" spans="30:35" x14ac:dyDescent="0.25">
      <c r="AD38865" s="16"/>
      <c r="AE38865" s="16"/>
      <c r="AF38865" s="16"/>
      <c r="AG38865" s="16"/>
      <c r="AH38865" s="16"/>
      <c r="AI38865" s="16"/>
    </row>
    <row r="38866" spans="30:35" x14ac:dyDescent="0.25">
      <c r="AD38866" s="16"/>
      <c r="AE38866" s="16"/>
      <c r="AF38866" s="16"/>
      <c r="AG38866" s="16"/>
      <c r="AH38866" s="16"/>
      <c r="AI38866" s="16"/>
    </row>
    <row r="38867" spans="30:35" x14ac:dyDescent="0.25">
      <c r="AD38867" s="16"/>
      <c r="AE38867" s="16"/>
      <c r="AF38867" s="16"/>
      <c r="AG38867" s="16"/>
      <c r="AH38867" s="16"/>
      <c r="AI38867" s="16"/>
    </row>
    <row r="38868" spans="30:35" x14ac:dyDescent="0.25">
      <c r="AD38868" s="16"/>
      <c r="AE38868" s="16"/>
      <c r="AF38868" s="16"/>
      <c r="AG38868" s="16"/>
      <c r="AH38868" s="16"/>
      <c r="AI38868" s="16"/>
    </row>
    <row r="38869" spans="30:35" x14ac:dyDescent="0.25">
      <c r="AD38869" s="16"/>
      <c r="AE38869" s="16"/>
      <c r="AF38869" s="16"/>
      <c r="AG38869" s="16"/>
      <c r="AH38869" s="16"/>
      <c r="AI38869" s="16"/>
    </row>
    <row r="38870" spans="30:35" x14ac:dyDescent="0.25">
      <c r="AD38870" s="16"/>
      <c r="AE38870" s="16"/>
      <c r="AF38870" s="16"/>
      <c r="AG38870" s="16"/>
      <c r="AH38870" s="16"/>
      <c r="AI38870" s="16"/>
    </row>
    <row r="38871" spans="30:35" x14ac:dyDescent="0.25">
      <c r="AD38871" s="16"/>
      <c r="AE38871" s="16"/>
      <c r="AF38871" s="16"/>
      <c r="AG38871" s="16"/>
      <c r="AH38871" s="16"/>
      <c r="AI38871" s="16"/>
    </row>
    <row r="38872" spans="30:35" x14ac:dyDescent="0.25">
      <c r="AD38872" s="16"/>
      <c r="AE38872" s="16"/>
      <c r="AF38872" s="16"/>
      <c r="AG38872" s="16"/>
      <c r="AH38872" s="16"/>
      <c r="AI38872" s="16"/>
    </row>
    <row r="38873" spans="30:35" x14ac:dyDescent="0.25">
      <c r="AD38873" s="16"/>
      <c r="AE38873" s="16"/>
      <c r="AF38873" s="16"/>
      <c r="AG38873" s="16"/>
      <c r="AH38873" s="16"/>
      <c r="AI38873" s="16"/>
    </row>
    <row r="38874" spans="30:35" x14ac:dyDescent="0.25">
      <c r="AD38874" s="16"/>
      <c r="AE38874" s="16"/>
      <c r="AF38874" s="16"/>
      <c r="AG38874" s="16"/>
      <c r="AH38874" s="16"/>
      <c r="AI38874" s="16"/>
    </row>
    <row r="38875" spans="30:35" x14ac:dyDescent="0.25">
      <c r="AD38875" s="16"/>
      <c r="AE38875" s="16"/>
      <c r="AF38875" s="16"/>
      <c r="AG38875" s="16"/>
      <c r="AH38875" s="16"/>
      <c r="AI38875" s="16"/>
    </row>
    <row r="38876" spans="30:35" x14ac:dyDescent="0.25">
      <c r="AD38876" s="16"/>
      <c r="AE38876" s="16"/>
      <c r="AF38876" s="16"/>
      <c r="AG38876" s="16"/>
      <c r="AH38876" s="16"/>
      <c r="AI38876" s="16"/>
    </row>
    <row r="38877" spans="30:35" x14ac:dyDescent="0.25">
      <c r="AD38877" s="16"/>
      <c r="AE38877" s="16"/>
      <c r="AF38877" s="16"/>
      <c r="AG38877" s="16"/>
      <c r="AH38877" s="16"/>
      <c r="AI38877" s="16"/>
    </row>
    <row r="38878" spans="30:35" x14ac:dyDescent="0.25">
      <c r="AD38878" s="16"/>
      <c r="AE38878" s="16"/>
      <c r="AF38878" s="16"/>
      <c r="AG38878" s="16"/>
      <c r="AH38878" s="16"/>
      <c r="AI38878" s="16"/>
    </row>
    <row r="38879" spans="30:35" x14ac:dyDescent="0.25">
      <c r="AD38879" s="16"/>
      <c r="AE38879" s="16"/>
      <c r="AF38879" s="16"/>
      <c r="AG38879" s="16"/>
      <c r="AH38879" s="16"/>
      <c r="AI38879" s="16"/>
    </row>
    <row r="38880" spans="30:35" x14ac:dyDescent="0.25">
      <c r="AD38880" s="16"/>
      <c r="AE38880" s="16"/>
      <c r="AF38880" s="16"/>
      <c r="AG38880" s="16"/>
      <c r="AH38880" s="16"/>
      <c r="AI38880" s="16"/>
    </row>
    <row r="38881" spans="30:35" x14ac:dyDescent="0.25">
      <c r="AD38881" s="16"/>
      <c r="AE38881" s="16"/>
      <c r="AF38881" s="16"/>
      <c r="AG38881" s="16"/>
      <c r="AH38881" s="16"/>
      <c r="AI38881" s="16"/>
    </row>
    <row r="38882" spans="30:35" x14ac:dyDescent="0.25">
      <c r="AD38882" s="16"/>
      <c r="AE38882" s="16"/>
      <c r="AF38882" s="16"/>
      <c r="AG38882" s="16"/>
      <c r="AH38882" s="16"/>
      <c r="AI38882" s="16"/>
    </row>
    <row r="38883" spans="30:35" x14ac:dyDescent="0.25">
      <c r="AD38883" s="16"/>
      <c r="AE38883" s="16"/>
      <c r="AF38883" s="16"/>
      <c r="AG38883" s="16"/>
      <c r="AH38883" s="16"/>
      <c r="AI38883" s="16"/>
    </row>
    <row r="38884" spans="30:35" x14ac:dyDescent="0.25">
      <c r="AD38884" s="16"/>
      <c r="AE38884" s="16"/>
      <c r="AF38884" s="16"/>
      <c r="AG38884" s="16"/>
      <c r="AH38884" s="16"/>
      <c r="AI38884" s="16"/>
    </row>
    <row r="38885" spans="30:35" x14ac:dyDescent="0.25">
      <c r="AD38885" s="16"/>
      <c r="AE38885" s="16"/>
      <c r="AF38885" s="16"/>
      <c r="AG38885" s="16"/>
      <c r="AH38885" s="16"/>
      <c r="AI38885" s="16"/>
    </row>
    <row r="38886" spans="30:35" x14ac:dyDescent="0.25">
      <c r="AD38886" s="16"/>
      <c r="AE38886" s="16"/>
      <c r="AF38886" s="16"/>
      <c r="AG38886" s="16"/>
      <c r="AH38886" s="16"/>
      <c r="AI38886" s="16"/>
    </row>
    <row r="38887" spans="30:35" x14ac:dyDescent="0.25">
      <c r="AD38887" s="16"/>
      <c r="AE38887" s="16"/>
      <c r="AF38887" s="16"/>
      <c r="AG38887" s="16"/>
      <c r="AH38887" s="16"/>
      <c r="AI38887" s="16"/>
    </row>
    <row r="38888" spans="30:35" x14ac:dyDescent="0.25">
      <c r="AD38888" s="16"/>
      <c r="AE38888" s="16"/>
      <c r="AF38888" s="16"/>
      <c r="AG38888" s="16"/>
      <c r="AH38888" s="16"/>
      <c r="AI38888" s="16"/>
    </row>
    <row r="38889" spans="30:35" x14ac:dyDescent="0.25">
      <c r="AD38889" s="16"/>
      <c r="AE38889" s="16"/>
      <c r="AF38889" s="16"/>
      <c r="AG38889" s="16"/>
      <c r="AH38889" s="16"/>
      <c r="AI38889" s="16"/>
    </row>
    <row r="38890" spans="30:35" x14ac:dyDescent="0.25">
      <c r="AD38890" s="16"/>
      <c r="AE38890" s="16"/>
      <c r="AF38890" s="16"/>
      <c r="AG38890" s="16"/>
      <c r="AH38890" s="16"/>
      <c r="AI38890" s="16"/>
    </row>
    <row r="38891" spans="30:35" x14ac:dyDescent="0.25">
      <c r="AD38891" s="16"/>
      <c r="AE38891" s="16"/>
      <c r="AF38891" s="16"/>
      <c r="AG38891" s="16"/>
      <c r="AH38891" s="16"/>
      <c r="AI38891" s="16"/>
    </row>
    <row r="38892" spans="30:35" x14ac:dyDescent="0.25">
      <c r="AD38892" s="16"/>
      <c r="AE38892" s="16"/>
      <c r="AF38892" s="16"/>
      <c r="AG38892" s="16"/>
      <c r="AH38892" s="16"/>
      <c r="AI38892" s="16"/>
    </row>
    <row r="38893" spans="30:35" x14ac:dyDescent="0.25">
      <c r="AD38893" s="16"/>
      <c r="AE38893" s="16"/>
      <c r="AF38893" s="16"/>
      <c r="AG38893" s="16"/>
      <c r="AH38893" s="16"/>
      <c r="AI38893" s="16"/>
    </row>
    <row r="38894" spans="30:35" x14ac:dyDescent="0.25">
      <c r="AD38894" s="16"/>
      <c r="AE38894" s="16"/>
      <c r="AF38894" s="16"/>
      <c r="AG38894" s="16"/>
      <c r="AH38894" s="16"/>
      <c r="AI38894" s="16"/>
    </row>
    <row r="38895" spans="30:35" x14ac:dyDescent="0.25">
      <c r="AD38895" s="16"/>
      <c r="AE38895" s="16"/>
      <c r="AF38895" s="16"/>
      <c r="AG38895" s="16"/>
      <c r="AH38895" s="16"/>
      <c r="AI38895" s="16"/>
    </row>
    <row r="38896" spans="30:35" x14ac:dyDescent="0.25">
      <c r="AD38896" s="16"/>
      <c r="AE38896" s="16"/>
      <c r="AF38896" s="16"/>
      <c r="AG38896" s="16"/>
      <c r="AH38896" s="16"/>
      <c r="AI38896" s="16"/>
    </row>
    <row r="38897" spans="30:35" x14ac:dyDescent="0.25">
      <c r="AD38897" s="16"/>
      <c r="AE38897" s="16"/>
      <c r="AF38897" s="16"/>
      <c r="AG38897" s="16"/>
      <c r="AH38897" s="16"/>
      <c r="AI38897" s="16"/>
    </row>
    <row r="38898" spans="30:35" x14ac:dyDescent="0.25">
      <c r="AD38898" s="16"/>
      <c r="AE38898" s="16"/>
      <c r="AF38898" s="16"/>
      <c r="AG38898" s="16"/>
      <c r="AH38898" s="16"/>
      <c r="AI38898" s="16"/>
    </row>
    <row r="38899" spans="30:35" x14ac:dyDescent="0.25">
      <c r="AD38899" s="16"/>
      <c r="AE38899" s="16"/>
      <c r="AF38899" s="16"/>
      <c r="AG38899" s="16"/>
      <c r="AH38899" s="16"/>
      <c r="AI38899" s="16"/>
    </row>
    <row r="38900" spans="30:35" x14ac:dyDescent="0.25">
      <c r="AD38900" s="16"/>
      <c r="AE38900" s="16"/>
      <c r="AF38900" s="16"/>
      <c r="AG38900" s="16"/>
      <c r="AH38900" s="16"/>
      <c r="AI38900" s="16"/>
    </row>
    <row r="38901" spans="30:35" x14ac:dyDescent="0.25">
      <c r="AD38901" s="16"/>
      <c r="AE38901" s="16"/>
      <c r="AF38901" s="16"/>
      <c r="AG38901" s="16"/>
      <c r="AH38901" s="16"/>
      <c r="AI38901" s="16"/>
    </row>
    <row r="38902" spans="30:35" x14ac:dyDescent="0.25">
      <c r="AD38902" s="16"/>
      <c r="AE38902" s="16"/>
      <c r="AF38902" s="16"/>
      <c r="AG38902" s="16"/>
      <c r="AH38902" s="16"/>
      <c r="AI38902" s="16"/>
    </row>
    <row r="38903" spans="30:35" x14ac:dyDescent="0.25">
      <c r="AD38903" s="16"/>
      <c r="AE38903" s="16"/>
      <c r="AF38903" s="16"/>
      <c r="AG38903" s="16"/>
      <c r="AH38903" s="16"/>
      <c r="AI38903" s="16"/>
    </row>
    <row r="38904" spans="30:35" x14ac:dyDescent="0.25">
      <c r="AD38904" s="16"/>
      <c r="AE38904" s="16"/>
      <c r="AF38904" s="16"/>
      <c r="AG38904" s="16"/>
      <c r="AH38904" s="16"/>
      <c r="AI38904" s="16"/>
    </row>
    <row r="38905" spans="30:35" x14ac:dyDescent="0.25">
      <c r="AD38905" s="16"/>
      <c r="AE38905" s="16"/>
      <c r="AF38905" s="16"/>
      <c r="AG38905" s="16"/>
      <c r="AH38905" s="16"/>
      <c r="AI38905" s="16"/>
    </row>
    <row r="38906" spans="30:35" x14ac:dyDescent="0.25">
      <c r="AD38906" s="16"/>
      <c r="AE38906" s="16"/>
      <c r="AF38906" s="16"/>
      <c r="AG38906" s="16"/>
      <c r="AH38906" s="16"/>
      <c r="AI38906" s="16"/>
    </row>
    <row r="38907" spans="30:35" x14ac:dyDescent="0.25">
      <c r="AD38907" s="16"/>
      <c r="AE38907" s="16"/>
      <c r="AF38907" s="16"/>
      <c r="AG38907" s="16"/>
      <c r="AH38907" s="16"/>
      <c r="AI38907" s="16"/>
    </row>
    <row r="38908" spans="30:35" x14ac:dyDescent="0.25">
      <c r="AD38908" s="16"/>
      <c r="AE38908" s="16"/>
      <c r="AF38908" s="16"/>
      <c r="AG38908" s="16"/>
      <c r="AH38908" s="16"/>
      <c r="AI38908" s="16"/>
    </row>
    <row r="38909" spans="30:35" x14ac:dyDescent="0.25">
      <c r="AD38909" s="16"/>
      <c r="AE38909" s="16"/>
      <c r="AF38909" s="16"/>
      <c r="AG38909" s="16"/>
      <c r="AH38909" s="16"/>
      <c r="AI38909" s="16"/>
    </row>
    <row r="38910" spans="30:35" x14ac:dyDescent="0.25">
      <c r="AD38910" s="16"/>
      <c r="AE38910" s="16"/>
      <c r="AF38910" s="16"/>
      <c r="AG38910" s="16"/>
      <c r="AH38910" s="16"/>
      <c r="AI38910" s="16"/>
    </row>
    <row r="38911" spans="30:35" x14ac:dyDescent="0.25">
      <c r="AD38911" s="16"/>
      <c r="AE38911" s="16"/>
      <c r="AF38911" s="16"/>
      <c r="AG38911" s="16"/>
      <c r="AH38911" s="16"/>
      <c r="AI38911" s="16"/>
    </row>
    <row r="38912" spans="30:35" x14ac:dyDescent="0.25">
      <c r="AD38912" s="16"/>
      <c r="AE38912" s="16"/>
      <c r="AF38912" s="16"/>
      <c r="AG38912" s="16"/>
      <c r="AH38912" s="16"/>
      <c r="AI38912" s="16"/>
    </row>
    <row r="38913" spans="30:35" x14ac:dyDescent="0.25">
      <c r="AD38913" s="16"/>
      <c r="AE38913" s="16"/>
      <c r="AF38913" s="16"/>
      <c r="AG38913" s="16"/>
      <c r="AH38913" s="16"/>
      <c r="AI38913" s="16"/>
    </row>
    <row r="38914" spans="30:35" x14ac:dyDescent="0.25">
      <c r="AD38914" s="16"/>
      <c r="AE38914" s="16"/>
      <c r="AF38914" s="16"/>
      <c r="AG38914" s="16"/>
      <c r="AH38914" s="16"/>
      <c r="AI38914" s="16"/>
    </row>
    <row r="38915" spans="30:35" x14ac:dyDescent="0.25">
      <c r="AD38915" s="16"/>
      <c r="AE38915" s="16"/>
      <c r="AF38915" s="16"/>
      <c r="AG38915" s="16"/>
      <c r="AH38915" s="16"/>
      <c r="AI38915" s="16"/>
    </row>
    <row r="38916" spans="30:35" x14ac:dyDescent="0.25">
      <c r="AD38916" s="16"/>
      <c r="AE38916" s="16"/>
      <c r="AF38916" s="16"/>
      <c r="AG38916" s="16"/>
      <c r="AH38916" s="16"/>
      <c r="AI38916" s="16"/>
    </row>
    <row r="38917" spans="30:35" x14ac:dyDescent="0.25">
      <c r="AD38917" s="16"/>
      <c r="AE38917" s="16"/>
      <c r="AF38917" s="16"/>
      <c r="AG38917" s="16"/>
      <c r="AH38917" s="16"/>
      <c r="AI38917" s="16"/>
    </row>
    <row r="38918" spans="30:35" x14ac:dyDescent="0.25">
      <c r="AD38918" s="16"/>
      <c r="AE38918" s="16"/>
      <c r="AF38918" s="16"/>
      <c r="AG38918" s="16"/>
      <c r="AH38918" s="16"/>
      <c r="AI38918" s="16"/>
    </row>
    <row r="38919" spans="30:35" x14ac:dyDescent="0.25">
      <c r="AD38919" s="16"/>
      <c r="AE38919" s="16"/>
      <c r="AF38919" s="16"/>
      <c r="AG38919" s="16"/>
      <c r="AH38919" s="16"/>
      <c r="AI38919" s="16"/>
    </row>
    <row r="38920" spans="30:35" x14ac:dyDescent="0.25">
      <c r="AD38920" s="16"/>
      <c r="AE38920" s="16"/>
      <c r="AF38920" s="16"/>
      <c r="AG38920" s="16"/>
      <c r="AH38920" s="16"/>
      <c r="AI38920" s="16"/>
    </row>
    <row r="38921" spans="30:35" x14ac:dyDescent="0.25">
      <c r="AD38921" s="16"/>
      <c r="AE38921" s="16"/>
      <c r="AF38921" s="16"/>
      <c r="AG38921" s="16"/>
      <c r="AH38921" s="16"/>
      <c r="AI38921" s="16"/>
    </row>
    <row r="38922" spans="30:35" x14ac:dyDescent="0.25">
      <c r="AD38922" s="16"/>
      <c r="AE38922" s="16"/>
      <c r="AF38922" s="16"/>
      <c r="AG38922" s="16"/>
      <c r="AH38922" s="16"/>
      <c r="AI38922" s="16"/>
    </row>
    <row r="38923" spans="30:35" x14ac:dyDescent="0.25">
      <c r="AD38923" s="16"/>
      <c r="AE38923" s="16"/>
      <c r="AF38923" s="16"/>
      <c r="AG38923" s="16"/>
      <c r="AH38923" s="16"/>
      <c r="AI38923" s="16"/>
    </row>
    <row r="38924" spans="30:35" x14ac:dyDescent="0.25">
      <c r="AD38924" s="16"/>
      <c r="AE38924" s="16"/>
      <c r="AF38924" s="16"/>
      <c r="AG38924" s="16"/>
      <c r="AH38924" s="16"/>
      <c r="AI38924" s="16"/>
    </row>
    <row r="38925" spans="30:35" x14ac:dyDescent="0.25">
      <c r="AD38925" s="16"/>
      <c r="AE38925" s="16"/>
      <c r="AF38925" s="16"/>
      <c r="AG38925" s="16"/>
      <c r="AH38925" s="16"/>
      <c r="AI38925" s="16"/>
    </row>
    <row r="38926" spans="30:35" x14ac:dyDescent="0.25">
      <c r="AD38926" s="16"/>
      <c r="AE38926" s="16"/>
      <c r="AF38926" s="16"/>
      <c r="AG38926" s="16"/>
      <c r="AH38926" s="16"/>
      <c r="AI38926" s="16"/>
    </row>
    <row r="38927" spans="30:35" x14ac:dyDescent="0.25">
      <c r="AD38927" s="16"/>
      <c r="AE38927" s="16"/>
      <c r="AF38927" s="16"/>
      <c r="AG38927" s="16"/>
      <c r="AH38927" s="16"/>
      <c r="AI38927" s="16"/>
    </row>
    <row r="38928" spans="30:35" x14ac:dyDescent="0.25">
      <c r="AD38928" s="16"/>
      <c r="AE38928" s="16"/>
      <c r="AF38928" s="16"/>
      <c r="AG38928" s="16"/>
      <c r="AH38928" s="16"/>
      <c r="AI38928" s="16"/>
    </row>
    <row r="38929" spans="30:35" x14ac:dyDescent="0.25">
      <c r="AD38929" s="16"/>
      <c r="AE38929" s="16"/>
      <c r="AF38929" s="16"/>
      <c r="AG38929" s="16"/>
      <c r="AH38929" s="16"/>
      <c r="AI38929" s="16"/>
    </row>
    <row r="38930" spans="30:35" x14ac:dyDescent="0.25">
      <c r="AD38930" s="16"/>
      <c r="AE38930" s="16"/>
      <c r="AF38930" s="16"/>
      <c r="AG38930" s="16"/>
      <c r="AH38930" s="16"/>
      <c r="AI38930" s="16"/>
    </row>
    <row r="38931" spans="30:35" x14ac:dyDescent="0.25">
      <c r="AD38931" s="16"/>
      <c r="AE38931" s="16"/>
      <c r="AF38931" s="16"/>
      <c r="AG38931" s="16"/>
      <c r="AH38931" s="16"/>
      <c r="AI38931" s="16"/>
    </row>
    <row r="38932" spans="30:35" x14ac:dyDescent="0.25">
      <c r="AD38932" s="16"/>
      <c r="AE38932" s="16"/>
      <c r="AF38932" s="16"/>
      <c r="AG38932" s="16"/>
      <c r="AH38932" s="16"/>
      <c r="AI38932" s="16"/>
    </row>
    <row r="38933" spans="30:35" x14ac:dyDescent="0.25">
      <c r="AD38933" s="16"/>
      <c r="AE38933" s="16"/>
      <c r="AF38933" s="16"/>
      <c r="AG38933" s="16"/>
      <c r="AH38933" s="16"/>
      <c r="AI38933" s="16"/>
    </row>
    <row r="38934" spans="30:35" x14ac:dyDescent="0.25">
      <c r="AD38934" s="16"/>
      <c r="AE38934" s="16"/>
      <c r="AF38934" s="16"/>
      <c r="AG38934" s="16"/>
      <c r="AH38934" s="16"/>
      <c r="AI38934" s="16"/>
    </row>
    <row r="38935" spans="30:35" x14ac:dyDescent="0.25">
      <c r="AD38935" s="16"/>
      <c r="AE38935" s="16"/>
      <c r="AF38935" s="16"/>
      <c r="AG38935" s="16"/>
      <c r="AH38935" s="16"/>
      <c r="AI38935" s="16"/>
    </row>
    <row r="38936" spans="30:35" x14ac:dyDescent="0.25">
      <c r="AD38936" s="16"/>
      <c r="AE38936" s="16"/>
      <c r="AF38936" s="16"/>
      <c r="AG38936" s="16"/>
      <c r="AH38936" s="16"/>
      <c r="AI38936" s="16"/>
    </row>
    <row r="38937" spans="30:35" x14ac:dyDescent="0.25">
      <c r="AD38937" s="16"/>
      <c r="AE38937" s="16"/>
      <c r="AF38937" s="16"/>
      <c r="AG38937" s="16"/>
      <c r="AH38937" s="16"/>
      <c r="AI38937" s="16"/>
    </row>
    <row r="38938" spans="30:35" x14ac:dyDescent="0.25">
      <c r="AD38938" s="16"/>
      <c r="AE38938" s="16"/>
      <c r="AF38938" s="16"/>
      <c r="AG38938" s="16"/>
      <c r="AH38938" s="16"/>
      <c r="AI38938" s="16"/>
    </row>
    <row r="38939" spans="30:35" x14ac:dyDescent="0.25">
      <c r="AD38939" s="16"/>
      <c r="AE38939" s="16"/>
      <c r="AF38939" s="16"/>
      <c r="AG38939" s="16"/>
      <c r="AH38939" s="16"/>
      <c r="AI38939" s="16"/>
    </row>
    <row r="38940" spans="30:35" x14ac:dyDescent="0.25">
      <c r="AD38940" s="16"/>
      <c r="AE38940" s="16"/>
      <c r="AF38940" s="16"/>
      <c r="AG38940" s="16"/>
      <c r="AH38940" s="16"/>
      <c r="AI38940" s="16"/>
    </row>
    <row r="38941" spans="30:35" x14ac:dyDescent="0.25">
      <c r="AD38941" s="16"/>
      <c r="AE38941" s="16"/>
      <c r="AF38941" s="16"/>
      <c r="AG38941" s="16"/>
      <c r="AH38941" s="16"/>
      <c r="AI38941" s="16"/>
    </row>
    <row r="38942" spans="30:35" x14ac:dyDescent="0.25">
      <c r="AD38942" s="16"/>
      <c r="AE38942" s="16"/>
      <c r="AF38942" s="16"/>
      <c r="AG38942" s="16"/>
      <c r="AH38942" s="16"/>
      <c r="AI38942" s="16"/>
    </row>
    <row r="38943" spans="30:35" x14ac:dyDescent="0.25">
      <c r="AD38943" s="16"/>
      <c r="AE38943" s="16"/>
      <c r="AF38943" s="16"/>
      <c r="AG38943" s="16"/>
      <c r="AH38943" s="16"/>
      <c r="AI38943" s="16"/>
    </row>
    <row r="38944" spans="30:35" x14ac:dyDescent="0.25">
      <c r="AD38944" s="16"/>
      <c r="AE38944" s="16"/>
      <c r="AF38944" s="16"/>
      <c r="AG38944" s="16"/>
      <c r="AH38944" s="16"/>
      <c r="AI38944" s="16"/>
    </row>
    <row r="38945" spans="30:35" x14ac:dyDescent="0.25">
      <c r="AD38945" s="16"/>
      <c r="AE38945" s="16"/>
      <c r="AF38945" s="16"/>
      <c r="AG38945" s="16"/>
      <c r="AH38945" s="16"/>
      <c r="AI38945" s="16"/>
    </row>
    <row r="38946" spans="30:35" x14ac:dyDescent="0.25">
      <c r="AD38946" s="16"/>
      <c r="AE38946" s="16"/>
      <c r="AF38946" s="16"/>
      <c r="AG38946" s="16"/>
      <c r="AH38946" s="16"/>
      <c r="AI38946" s="16"/>
    </row>
    <row r="38947" spans="30:35" x14ac:dyDescent="0.25">
      <c r="AD38947" s="16"/>
      <c r="AE38947" s="16"/>
      <c r="AF38947" s="16"/>
      <c r="AG38947" s="16"/>
      <c r="AH38947" s="16"/>
      <c r="AI38947" s="16"/>
    </row>
    <row r="38948" spans="30:35" x14ac:dyDescent="0.25">
      <c r="AD38948" s="16"/>
      <c r="AE38948" s="16"/>
      <c r="AF38948" s="16"/>
      <c r="AG38948" s="16"/>
      <c r="AH38948" s="16"/>
      <c r="AI38948" s="16"/>
    </row>
    <row r="38949" spans="30:35" x14ac:dyDescent="0.25">
      <c r="AD38949" s="16"/>
      <c r="AE38949" s="16"/>
      <c r="AF38949" s="16"/>
      <c r="AG38949" s="16"/>
      <c r="AH38949" s="16"/>
      <c r="AI38949" s="16"/>
    </row>
    <row r="38950" spans="30:35" x14ac:dyDescent="0.25">
      <c r="AD38950" s="16"/>
      <c r="AE38950" s="16"/>
      <c r="AF38950" s="16"/>
      <c r="AG38950" s="16"/>
      <c r="AH38950" s="16"/>
      <c r="AI38950" s="16"/>
    </row>
    <row r="38951" spans="30:35" x14ac:dyDescent="0.25">
      <c r="AD38951" s="16"/>
      <c r="AE38951" s="16"/>
      <c r="AF38951" s="16"/>
      <c r="AG38951" s="16"/>
      <c r="AH38951" s="16"/>
      <c r="AI38951" s="16"/>
    </row>
    <row r="38952" spans="30:35" x14ac:dyDescent="0.25">
      <c r="AD38952" s="16"/>
      <c r="AE38952" s="16"/>
      <c r="AF38952" s="16"/>
      <c r="AG38952" s="16"/>
      <c r="AH38952" s="16"/>
      <c r="AI38952" s="16"/>
    </row>
    <row r="38953" spans="30:35" x14ac:dyDescent="0.25">
      <c r="AD38953" s="16"/>
      <c r="AE38953" s="16"/>
      <c r="AF38953" s="16"/>
      <c r="AG38953" s="16"/>
      <c r="AH38953" s="16"/>
      <c r="AI38953" s="16"/>
    </row>
    <row r="38954" spans="30:35" x14ac:dyDescent="0.25">
      <c r="AD38954" s="16"/>
      <c r="AE38954" s="16"/>
      <c r="AF38954" s="16"/>
      <c r="AG38954" s="16"/>
      <c r="AH38954" s="16"/>
      <c r="AI38954" s="16"/>
    </row>
    <row r="38955" spans="30:35" x14ac:dyDescent="0.25">
      <c r="AD38955" s="16"/>
      <c r="AE38955" s="16"/>
      <c r="AF38955" s="16"/>
      <c r="AG38955" s="16"/>
      <c r="AH38955" s="16"/>
      <c r="AI38955" s="16"/>
    </row>
    <row r="38956" spans="30:35" x14ac:dyDescent="0.25">
      <c r="AD38956" s="16"/>
      <c r="AE38956" s="16"/>
      <c r="AF38956" s="16"/>
      <c r="AG38956" s="16"/>
      <c r="AH38956" s="16"/>
      <c r="AI38956" s="16"/>
    </row>
    <row r="38957" spans="30:35" x14ac:dyDescent="0.25">
      <c r="AD38957" s="16"/>
      <c r="AE38957" s="16"/>
      <c r="AF38957" s="16"/>
      <c r="AG38957" s="16"/>
      <c r="AH38957" s="16"/>
      <c r="AI38957" s="16"/>
    </row>
    <row r="38958" spans="30:35" x14ac:dyDescent="0.25">
      <c r="AD38958" s="16"/>
      <c r="AE38958" s="16"/>
      <c r="AF38958" s="16"/>
      <c r="AG38958" s="16"/>
      <c r="AH38958" s="16"/>
      <c r="AI38958" s="16"/>
    </row>
    <row r="38959" spans="30:35" x14ac:dyDescent="0.25">
      <c r="AD38959" s="16"/>
      <c r="AE38959" s="16"/>
      <c r="AF38959" s="16"/>
      <c r="AG38959" s="16"/>
      <c r="AH38959" s="16"/>
      <c r="AI38959" s="16"/>
    </row>
    <row r="38960" spans="30:35" x14ac:dyDescent="0.25">
      <c r="AD38960" s="16"/>
      <c r="AE38960" s="16"/>
      <c r="AF38960" s="16"/>
      <c r="AG38960" s="16"/>
      <c r="AH38960" s="16"/>
      <c r="AI38960" s="16"/>
    </row>
    <row r="38961" spans="30:35" x14ac:dyDescent="0.25">
      <c r="AD38961" s="16"/>
      <c r="AE38961" s="16"/>
      <c r="AF38961" s="16"/>
      <c r="AG38961" s="16"/>
      <c r="AH38961" s="16"/>
      <c r="AI38961" s="16"/>
    </row>
    <row r="38962" spans="30:35" x14ac:dyDescent="0.25">
      <c r="AD38962" s="16"/>
      <c r="AE38962" s="16"/>
      <c r="AF38962" s="16"/>
      <c r="AG38962" s="16"/>
      <c r="AH38962" s="16"/>
      <c r="AI38962" s="16"/>
    </row>
    <row r="38963" spans="30:35" x14ac:dyDescent="0.25">
      <c r="AD38963" s="16"/>
      <c r="AE38963" s="16"/>
      <c r="AF38963" s="16"/>
      <c r="AG38963" s="16"/>
      <c r="AH38963" s="16"/>
      <c r="AI38963" s="16"/>
    </row>
    <row r="38964" spans="30:35" x14ac:dyDescent="0.25">
      <c r="AD38964" s="16"/>
      <c r="AE38964" s="16"/>
      <c r="AF38964" s="16"/>
      <c r="AG38964" s="16"/>
      <c r="AH38964" s="16"/>
      <c r="AI38964" s="16"/>
    </row>
    <row r="38965" spans="30:35" x14ac:dyDescent="0.25">
      <c r="AD38965" s="16"/>
      <c r="AE38965" s="16"/>
      <c r="AF38965" s="16"/>
      <c r="AG38965" s="16"/>
      <c r="AH38965" s="16"/>
      <c r="AI38965" s="16"/>
    </row>
    <row r="38966" spans="30:35" x14ac:dyDescent="0.25">
      <c r="AD38966" s="16"/>
      <c r="AE38966" s="16"/>
      <c r="AF38966" s="16"/>
      <c r="AG38966" s="16"/>
      <c r="AH38966" s="16"/>
      <c r="AI38966" s="16"/>
    </row>
    <row r="38967" spans="30:35" x14ac:dyDescent="0.25">
      <c r="AD38967" s="16"/>
      <c r="AE38967" s="16"/>
      <c r="AF38967" s="16"/>
      <c r="AG38967" s="16"/>
      <c r="AH38967" s="16"/>
      <c r="AI38967" s="16"/>
    </row>
    <row r="38968" spans="30:35" x14ac:dyDescent="0.25">
      <c r="AD38968" s="16"/>
      <c r="AE38968" s="16"/>
      <c r="AF38968" s="16"/>
      <c r="AG38968" s="16"/>
      <c r="AH38968" s="16"/>
      <c r="AI38968" s="16"/>
    </row>
    <row r="38969" spans="30:35" x14ac:dyDescent="0.25">
      <c r="AD38969" s="16"/>
      <c r="AE38969" s="16"/>
      <c r="AF38969" s="16"/>
      <c r="AG38969" s="16"/>
      <c r="AH38969" s="16"/>
      <c r="AI38969" s="16"/>
    </row>
    <row r="38970" spans="30:35" x14ac:dyDescent="0.25">
      <c r="AD38970" s="16"/>
      <c r="AE38970" s="16"/>
      <c r="AF38970" s="16"/>
      <c r="AG38970" s="16"/>
      <c r="AH38970" s="16"/>
      <c r="AI38970" s="16"/>
    </row>
    <row r="38971" spans="30:35" x14ac:dyDescent="0.25">
      <c r="AD38971" s="16"/>
      <c r="AE38971" s="16"/>
      <c r="AF38971" s="16"/>
      <c r="AG38971" s="16"/>
      <c r="AH38971" s="16"/>
      <c r="AI38971" s="16"/>
    </row>
    <row r="38972" spans="30:35" x14ac:dyDescent="0.25">
      <c r="AD38972" s="16"/>
      <c r="AE38972" s="16"/>
      <c r="AF38972" s="16"/>
      <c r="AG38972" s="16"/>
      <c r="AH38972" s="16"/>
      <c r="AI38972" s="16"/>
    </row>
    <row r="38973" spans="30:35" x14ac:dyDescent="0.25">
      <c r="AD38973" s="16"/>
      <c r="AE38973" s="16"/>
      <c r="AF38973" s="16"/>
      <c r="AG38973" s="16"/>
      <c r="AH38973" s="16"/>
      <c r="AI38973" s="16"/>
    </row>
    <row r="38974" spans="30:35" x14ac:dyDescent="0.25">
      <c r="AD38974" s="16"/>
      <c r="AE38974" s="16"/>
      <c r="AF38974" s="16"/>
      <c r="AG38974" s="16"/>
      <c r="AH38974" s="16"/>
      <c r="AI38974" s="16"/>
    </row>
    <row r="38975" spans="30:35" x14ac:dyDescent="0.25">
      <c r="AD38975" s="16"/>
      <c r="AE38975" s="16"/>
      <c r="AF38975" s="16"/>
      <c r="AG38975" s="16"/>
      <c r="AH38975" s="16"/>
      <c r="AI38975" s="16"/>
    </row>
    <row r="38976" spans="30:35" x14ac:dyDescent="0.25">
      <c r="AD38976" s="16"/>
      <c r="AE38976" s="16"/>
      <c r="AF38976" s="16"/>
      <c r="AG38976" s="16"/>
      <c r="AH38976" s="16"/>
      <c r="AI38976" s="16"/>
    </row>
    <row r="38977" spans="30:35" x14ac:dyDescent="0.25">
      <c r="AD38977" s="16"/>
      <c r="AE38977" s="16"/>
      <c r="AF38977" s="16"/>
      <c r="AG38977" s="16"/>
      <c r="AH38977" s="16"/>
      <c r="AI38977" s="16"/>
    </row>
    <row r="38978" spans="30:35" x14ac:dyDescent="0.25">
      <c r="AD38978" s="16"/>
      <c r="AE38978" s="16"/>
      <c r="AF38978" s="16"/>
      <c r="AG38978" s="16"/>
      <c r="AH38978" s="16"/>
      <c r="AI38978" s="16"/>
    </row>
    <row r="38979" spans="30:35" x14ac:dyDescent="0.25">
      <c r="AD38979" s="16"/>
      <c r="AE38979" s="16"/>
      <c r="AF38979" s="16"/>
      <c r="AG38979" s="16"/>
      <c r="AH38979" s="16"/>
      <c r="AI38979" s="16"/>
    </row>
    <row r="38980" spans="30:35" x14ac:dyDescent="0.25">
      <c r="AD38980" s="16"/>
      <c r="AE38980" s="16"/>
      <c r="AF38980" s="16"/>
      <c r="AG38980" s="16"/>
      <c r="AH38980" s="16"/>
      <c r="AI38980" s="16"/>
    </row>
    <row r="38981" spans="30:35" x14ac:dyDescent="0.25">
      <c r="AD38981" s="16"/>
      <c r="AE38981" s="16"/>
      <c r="AF38981" s="16"/>
      <c r="AG38981" s="16"/>
      <c r="AH38981" s="16"/>
      <c r="AI38981" s="16"/>
    </row>
    <row r="38982" spans="30:35" x14ac:dyDescent="0.25">
      <c r="AD38982" s="16"/>
      <c r="AE38982" s="16"/>
      <c r="AF38982" s="16"/>
      <c r="AG38982" s="16"/>
      <c r="AH38982" s="16"/>
      <c r="AI38982" s="16"/>
    </row>
    <row r="38983" spans="30:35" x14ac:dyDescent="0.25">
      <c r="AD38983" s="16"/>
      <c r="AE38983" s="16"/>
      <c r="AF38983" s="16"/>
      <c r="AG38983" s="16"/>
      <c r="AH38983" s="16"/>
      <c r="AI38983" s="16"/>
    </row>
    <row r="38984" spans="30:35" x14ac:dyDescent="0.25">
      <c r="AD38984" s="16"/>
      <c r="AE38984" s="16"/>
      <c r="AF38984" s="16"/>
      <c r="AG38984" s="16"/>
      <c r="AH38984" s="16"/>
      <c r="AI38984" s="16"/>
    </row>
    <row r="38985" spans="30:35" x14ac:dyDescent="0.25">
      <c r="AD38985" s="16"/>
      <c r="AE38985" s="16"/>
      <c r="AF38985" s="16"/>
      <c r="AG38985" s="16"/>
      <c r="AH38985" s="16"/>
      <c r="AI38985" s="16"/>
    </row>
    <row r="38986" spans="30:35" x14ac:dyDescent="0.25">
      <c r="AD38986" s="16"/>
      <c r="AE38986" s="16"/>
      <c r="AF38986" s="16"/>
      <c r="AG38986" s="16"/>
      <c r="AH38986" s="16"/>
      <c r="AI38986" s="16"/>
    </row>
    <row r="38987" spans="30:35" x14ac:dyDescent="0.25">
      <c r="AD38987" s="16"/>
      <c r="AE38987" s="16"/>
      <c r="AF38987" s="16"/>
      <c r="AG38987" s="16"/>
      <c r="AH38987" s="16"/>
      <c r="AI38987" s="16"/>
    </row>
    <row r="38988" spans="30:35" x14ac:dyDescent="0.25">
      <c r="AD38988" s="16"/>
      <c r="AE38988" s="16"/>
      <c r="AF38988" s="16"/>
      <c r="AG38988" s="16"/>
      <c r="AH38988" s="16"/>
      <c r="AI38988" s="16"/>
    </row>
    <row r="38989" spans="30:35" x14ac:dyDescent="0.25">
      <c r="AD38989" s="16"/>
      <c r="AE38989" s="16"/>
      <c r="AF38989" s="16"/>
      <c r="AG38989" s="16"/>
      <c r="AH38989" s="16"/>
      <c r="AI38989" s="16"/>
    </row>
    <row r="38990" spans="30:35" x14ac:dyDescent="0.25">
      <c r="AD38990" s="16"/>
      <c r="AE38990" s="16"/>
      <c r="AF38990" s="16"/>
      <c r="AG38990" s="16"/>
      <c r="AH38990" s="16"/>
      <c r="AI38990" s="16"/>
    </row>
    <row r="38991" spans="30:35" x14ac:dyDescent="0.25">
      <c r="AD38991" s="16"/>
      <c r="AE38991" s="16"/>
      <c r="AF38991" s="16"/>
      <c r="AG38991" s="16"/>
      <c r="AH38991" s="16"/>
      <c r="AI38991" s="16"/>
    </row>
    <row r="38992" spans="30:35" x14ac:dyDescent="0.25">
      <c r="AD38992" s="16"/>
      <c r="AE38992" s="16"/>
      <c r="AF38992" s="16"/>
      <c r="AG38992" s="16"/>
      <c r="AH38992" s="16"/>
      <c r="AI38992" s="16"/>
    </row>
    <row r="38993" spans="30:35" x14ac:dyDescent="0.25">
      <c r="AD38993" s="16"/>
      <c r="AE38993" s="16"/>
      <c r="AF38993" s="16"/>
      <c r="AG38993" s="16"/>
      <c r="AH38993" s="16"/>
      <c r="AI38993" s="16"/>
    </row>
    <row r="38994" spans="30:35" x14ac:dyDescent="0.25">
      <c r="AD38994" s="16"/>
      <c r="AE38994" s="16"/>
      <c r="AF38994" s="16"/>
      <c r="AG38994" s="16"/>
      <c r="AH38994" s="16"/>
      <c r="AI38994" s="16"/>
    </row>
    <row r="38995" spans="30:35" x14ac:dyDescent="0.25">
      <c r="AD38995" s="16"/>
      <c r="AE38995" s="16"/>
      <c r="AF38995" s="16"/>
      <c r="AG38995" s="16"/>
      <c r="AH38995" s="16"/>
      <c r="AI38995" s="16"/>
    </row>
    <row r="38996" spans="30:35" x14ac:dyDescent="0.25">
      <c r="AD38996" s="16"/>
      <c r="AE38996" s="16"/>
      <c r="AF38996" s="16"/>
      <c r="AG38996" s="16"/>
      <c r="AH38996" s="16"/>
      <c r="AI38996" s="16"/>
    </row>
    <row r="38997" spans="30:35" x14ac:dyDescent="0.25">
      <c r="AD38997" s="16"/>
      <c r="AE38997" s="16"/>
      <c r="AF38997" s="16"/>
      <c r="AG38997" s="16"/>
      <c r="AH38997" s="16"/>
      <c r="AI38997" s="16"/>
    </row>
    <row r="38998" spans="30:35" x14ac:dyDescent="0.25">
      <c r="AD38998" s="16"/>
      <c r="AE38998" s="16"/>
      <c r="AF38998" s="16"/>
      <c r="AG38998" s="16"/>
      <c r="AH38998" s="16"/>
      <c r="AI38998" s="16"/>
    </row>
    <row r="38999" spans="30:35" x14ac:dyDescent="0.25">
      <c r="AD38999" s="16"/>
      <c r="AE38999" s="16"/>
      <c r="AF38999" s="16"/>
      <c r="AG38999" s="16"/>
      <c r="AH38999" s="16"/>
      <c r="AI38999" s="16"/>
    </row>
    <row r="39000" spans="30:35" x14ac:dyDescent="0.25">
      <c r="AD39000" s="16"/>
      <c r="AE39000" s="16"/>
      <c r="AF39000" s="16"/>
      <c r="AG39000" s="16"/>
      <c r="AH39000" s="16"/>
      <c r="AI39000" s="16"/>
    </row>
    <row r="39001" spans="30:35" x14ac:dyDescent="0.25">
      <c r="AD39001" s="16"/>
      <c r="AE39001" s="16"/>
      <c r="AF39001" s="16"/>
      <c r="AG39001" s="16"/>
      <c r="AH39001" s="16"/>
      <c r="AI39001" s="16"/>
    </row>
    <row r="39002" spans="30:35" x14ac:dyDescent="0.25">
      <c r="AD39002" s="16"/>
      <c r="AE39002" s="16"/>
      <c r="AF39002" s="16"/>
      <c r="AG39002" s="16"/>
      <c r="AH39002" s="16"/>
      <c r="AI39002" s="16"/>
    </row>
    <row r="39003" spans="30:35" x14ac:dyDescent="0.25">
      <c r="AD39003" s="16"/>
      <c r="AE39003" s="16"/>
      <c r="AF39003" s="16"/>
      <c r="AG39003" s="16"/>
      <c r="AH39003" s="16"/>
      <c r="AI39003" s="16"/>
    </row>
    <row r="39004" spans="30:35" x14ac:dyDescent="0.25">
      <c r="AD39004" s="16"/>
      <c r="AE39004" s="16"/>
      <c r="AF39004" s="16"/>
      <c r="AG39004" s="16"/>
      <c r="AH39004" s="16"/>
      <c r="AI39004" s="16"/>
    </row>
    <row r="39005" spans="30:35" x14ac:dyDescent="0.25">
      <c r="AD39005" s="16"/>
      <c r="AE39005" s="16"/>
      <c r="AF39005" s="16"/>
      <c r="AG39005" s="16"/>
      <c r="AH39005" s="16"/>
      <c r="AI39005" s="16"/>
    </row>
    <row r="39006" spans="30:35" x14ac:dyDescent="0.25">
      <c r="AD39006" s="16"/>
      <c r="AE39006" s="16"/>
      <c r="AF39006" s="16"/>
      <c r="AG39006" s="16"/>
      <c r="AH39006" s="16"/>
      <c r="AI39006" s="16"/>
    </row>
    <row r="39007" spans="30:35" x14ac:dyDescent="0.25">
      <c r="AD39007" s="16"/>
      <c r="AE39007" s="16"/>
      <c r="AF39007" s="16"/>
      <c r="AG39007" s="16"/>
      <c r="AH39007" s="16"/>
      <c r="AI39007" s="16"/>
    </row>
    <row r="39008" spans="30:35" x14ac:dyDescent="0.25">
      <c r="AD39008" s="16"/>
      <c r="AE39008" s="16"/>
      <c r="AF39008" s="16"/>
      <c r="AG39008" s="16"/>
      <c r="AH39008" s="16"/>
      <c r="AI39008" s="16"/>
    </row>
    <row r="39009" spans="30:35" x14ac:dyDescent="0.25">
      <c r="AD39009" s="16"/>
      <c r="AE39009" s="16"/>
      <c r="AF39009" s="16"/>
      <c r="AG39009" s="16"/>
      <c r="AH39009" s="16"/>
      <c r="AI39009" s="16"/>
    </row>
    <row r="39010" spans="30:35" x14ac:dyDescent="0.25">
      <c r="AD39010" s="16"/>
      <c r="AE39010" s="16"/>
      <c r="AF39010" s="16"/>
      <c r="AG39010" s="16"/>
      <c r="AH39010" s="16"/>
      <c r="AI39010" s="16"/>
    </row>
    <row r="39011" spans="30:35" x14ac:dyDescent="0.25">
      <c r="AD39011" s="16"/>
      <c r="AE39011" s="16"/>
      <c r="AF39011" s="16"/>
      <c r="AG39011" s="16"/>
      <c r="AH39011" s="16"/>
      <c r="AI39011" s="16"/>
    </row>
    <row r="39012" spans="30:35" x14ac:dyDescent="0.25">
      <c r="AD39012" s="16"/>
      <c r="AE39012" s="16"/>
      <c r="AF39012" s="16"/>
      <c r="AG39012" s="16"/>
      <c r="AH39012" s="16"/>
      <c r="AI39012" s="16"/>
    </row>
    <row r="39013" spans="30:35" x14ac:dyDescent="0.25">
      <c r="AD39013" s="16"/>
      <c r="AE39013" s="16"/>
      <c r="AF39013" s="16"/>
      <c r="AG39013" s="16"/>
      <c r="AH39013" s="16"/>
      <c r="AI39013" s="16"/>
    </row>
    <row r="39014" spans="30:35" x14ac:dyDescent="0.25">
      <c r="AD39014" s="16"/>
      <c r="AE39014" s="16"/>
      <c r="AF39014" s="16"/>
      <c r="AG39014" s="16"/>
      <c r="AH39014" s="16"/>
      <c r="AI39014" s="16"/>
    </row>
    <row r="39015" spans="30:35" x14ac:dyDescent="0.25">
      <c r="AD39015" s="16"/>
      <c r="AE39015" s="16"/>
      <c r="AF39015" s="16"/>
      <c r="AG39015" s="16"/>
      <c r="AH39015" s="16"/>
      <c r="AI39015" s="16"/>
    </row>
    <row r="39016" spans="30:35" x14ac:dyDescent="0.25">
      <c r="AD39016" s="16"/>
      <c r="AE39016" s="16"/>
      <c r="AF39016" s="16"/>
      <c r="AG39016" s="16"/>
      <c r="AH39016" s="16"/>
      <c r="AI39016" s="16"/>
    </row>
    <row r="39017" spans="30:35" x14ac:dyDescent="0.25">
      <c r="AD39017" s="16"/>
      <c r="AE39017" s="16"/>
      <c r="AF39017" s="16"/>
      <c r="AG39017" s="16"/>
      <c r="AH39017" s="16"/>
      <c r="AI39017" s="16"/>
    </row>
    <row r="39018" spans="30:35" x14ac:dyDescent="0.25">
      <c r="AD39018" s="16"/>
      <c r="AE39018" s="16"/>
      <c r="AF39018" s="16"/>
      <c r="AG39018" s="16"/>
      <c r="AH39018" s="16"/>
      <c r="AI39018" s="16"/>
    </row>
    <row r="39019" spans="30:35" x14ac:dyDescent="0.25">
      <c r="AD39019" s="16"/>
      <c r="AE39019" s="16"/>
      <c r="AF39019" s="16"/>
      <c r="AG39019" s="16"/>
      <c r="AH39019" s="16"/>
      <c r="AI39019" s="16"/>
    </row>
    <row r="39020" spans="30:35" x14ac:dyDescent="0.25">
      <c r="AD39020" s="16"/>
      <c r="AE39020" s="16"/>
      <c r="AF39020" s="16"/>
      <c r="AG39020" s="16"/>
      <c r="AH39020" s="16"/>
      <c r="AI39020" s="16"/>
    </row>
    <row r="39021" spans="30:35" x14ac:dyDescent="0.25">
      <c r="AD39021" s="16"/>
      <c r="AE39021" s="16"/>
      <c r="AF39021" s="16"/>
      <c r="AG39021" s="16"/>
      <c r="AH39021" s="16"/>
      <c r="AI39021" s="16"/>
    </row>
    <row r="39022" spans="30:35" x14ac:dyDescent="0.25">
      <c r="AD39022" s="16"/>
      <c r="AE39022" s="16"/>
      <c r="AF39022" s="16"/>
      <c r="AG39022" s="16"/>
      <c r="AH39022" s="16"/>
      <c r="AI39022" s="16"/>
    </row>
    <row r="39023" spans="30:35" x14ac:dyDescent="0.25">
      <c r="AD39023" s="16"/>
      <c r="AE39023" s="16"/>
      <c r="AF39023" s="16"/>
      <c r="AG39023" s="16"/>
      <c r="AH39023" s="16"/>
      <c r="AI39023" s="16"/>
    </row>
    <row r="39024" spans="30:35" x14ac:dyDescent="0.25">
      <c r="AD39024" s="16"/>
      <c r="AE39024" s="16"/>
      <c r="AF39024" s="16"/>
      <c r="AG39024" s="16"/>
      <c r="AH39024" s="16"/>
      <c r="AI39024" s="16"/>
    </row>
    <row r="39025" spans="30:35" x14ac:dyDescent="0.25">
      <c r="AD39025" s="16"/>
      <c r="AE39025" s="16"/>
      <c r="AF39025" s="16"/>
      <c r="AG39025" s="16"/>
      <c r="AH39025" s="16"/>
      <c r="AI39025" s="16"/>
    </row>
    <row r="39026" spans="30:35" x14ac:dyDescent="0.25">
      <c r="AD39026" s="16"/>
      <c r="AE39026" s="16"/>
      <c r="AF39026" s="16"/>
      <c r="AG39026" s="16"/>
      <c r="AH39026" s="16"/>
      <c r="AI39026" s="16"/>
    </row>
    <row r="39027" spans="30:35" x14ac:dyDescent="0.25">
      <c r="AD39027" s="16"/>
      <c r="AE39027" s="16"/>
      <c r="AF39027" s="16"/>
      <c r="AG39027" s="16"/>
      <c r="AH39027" s="16"/>
      <c r="AI39027" s="16"/>
    </row>
    <row r="39028" spans="30:35" x14ac:dyDescent="0.25">
      <c r="AD39028" s="16"/>
      <c r="AE39028" s="16"/>
      <c r="AF39028" s="16"/>
      <c r="AG39028" s="16"/>
      <c r="AH39028" s="16"/>
      <c r="AI39028" s="16"/>
    </row>
    <row r="39029" spans="30:35" x14ac:dyDescent="0.25">
      <c r="AD39029" s="16"/>
      <c r="AE39029" s="16"/>
      <c r="AF39029" s="16"/>
      <c r="AG39029" s="16"/>
      <c r="AH39029" s="16"/>
      <c r="AI39029" s="16"/>
    </row>
    <row r="39030" spans="30:35" x14ac:dyDescent="0.25">
      <c r="AD39030" s="16"/>
      <c r="AE39030" s="16"/>
      <c r="AF39030" s="16"/>
      <c r="AG39030" s="16"/>
      <c r="AH39030" s="16"/>
      <c r="AI39030" s="16"/>
    </row>
    <row r="39031" spans="30:35" x14ac:dyDescent="0.25">
      <c r="AD39031" s="16"/>
      <c r="AE39031" s="16"/>
      <c r="AF39031" s="16"/>
      <c r="AG39031" s="16"/>
      <c r="AH39031" s="16"/>
      <c r="AI39031" s="16"/>
    </row>
    <row r="39032" spans="30:35" x14ac:dyDescent="0.25">
      <c r="AD39032" s="16"/>
      <c r="AE39032" s="16"/>
      <c r="AF39032" s="16"/>
      <c r="AG39032" s="16"/>
      <c r="AH39032" s="16"/>
      <c r="AI39032" s="16"/>
    </row>
    <row r="39033" spans="30:35" x14ac:dyDescent="0.25">
      <c r="AD39033" s="16"/>
      <c r="AE39033" s="16"/>
      <c r="AF39033" s="16"/>
      <c r="AG39033" s="16"/>
      <c r="AH39033" s="16"/>
      <c r="AI39033" s="16"/>
    </row>
    <row r="39034" spans="30:35" x14ac:dyDescent="0.25">
      <c r="AD39034" s="16"/>
      <c r="AE39034" s="16"/>
      <c r="AF39034" s="16"/>
      <c r="AG39034" s="16"/>
      <c r="AH39034" s="16"/>
      <c r="AI39034" s="16"/>
    </row>
    <row r="39035" spans="30:35" x14ac:dyDescent="0.25">
      <c r="AD39035" s="16"/>
      <c r="AE39035" s="16"/>
      <c r="AF39035" s="16"/>
      <c r="AG39035" s="16"/>
      <c r="AH39035" s="16"/>
      <c r="AI39035" s="16"/>
    </row>
    <row r="39036" spans="30:35" x14ac:dyDescent="0.25">
      <c r="AD39036" s="16"/>
      <c r="AE39036" s="16"/>
      <c r="AF39036" s="16"/>
      <c r="AG39036" s="16"/>
      <c r="AH39036" s="16"/>
      <c r="AI39036" s="16"/>
    </row>
    <row r="39037" spans="30:35" x14ac:dyDescent="0.25">
      <c r="AD39037" s="16"/>
      <c r="AE39037" s="16"/>
      <c r="AF39037" s="16"/>
      <c r="AG39037" s="16"/>
      <c r="AH39037" s="16"/>
      <c r="AI39037" s="16"/>
    </row>
    <row r="39038" spans="30:35" x14ac:dyDescent="0.25">
      <c r="AD39038" s="16"/>
      <c r="AE39038" s="16"/>
      <c r="AF39038" s="16"/>
      <c r="AG39038" s="16"/>
      <c r="AH39038" s="16"/>
      <c r="AI39038" s="16"/>
    </row>
    <row r="39039" spans="30:35" x14ac:dyDescent="0.25">
      <c r="AD39039" s="16"/>
      <c r="AE39039" s="16"/>
      <c r="AF39039" s="16"/>
      <c r="AG39039" s="16"/>
      <c r="AH39039" s="16"/>
      <c r="AI39039" s="16"/>
    </row>
    <row r="39040" spans="30:35" x14ac:dyDescent="0.25">
      <c r="AD39040" s="16"/>
      <c r="AE39040" s="16"/>
      <c r="AF39040" s="16"/>
      <c r="AG39040" s="16"/>
      <c r="AH39040" s="16"/>
      <c r="AI39040" s="16"/>
    </row>
    <row r="39041" spans="30:35" x14ac:dyDescent="0.25">
      <c r="AD39041" s="16"/>
      <c r="AE39041" s="16"/>
      <c r="AF39041" s="16"/>
      <c r="AG39041" s="16"/>
      <c r="AH39041" s="16"/>
      <c r="AI39041" s="16"/>
    </row>
    <row r="39042" spans="30:35" x14ac:dyDescent="0.25">
      <c r="AD39042" s="16"/>
      <c r="AE39042" s="16"/>
      <c r="AF39042" s="16"/>
      <c r="AG39042" s="16"/>
      <c r="AH39042" s="16"/>
      <c r="AI39042" s="16"/>
    </row>
    <row r="39043" spans="30:35" x14ac:dyDescent="0.25">
      <c r="AD39043" s="16"/>
      <c r="AE39043" s="16"/>
      <c r="AF39043" s="16"/>
      <c r="AG39043" s="16"/>
      <c r="AH39043" s="16"/>
      <c r="AI39043" s="16"/>
    </row>
    <row r="39044" spans="30:35" x14ac:dyDescent="0.25">
      <c r="AD39044" s="16"/>
      <c r="AE39044" s="16"/>
      <c r="AF39044" s="16"/>
      <c r="AG39044" s="16"/>
      <c r="AH39044" s="16"/>
      <c r="AI39044" s="16"/>
    </row>
    <row r="39045" spans="30:35" x14ac:dyDescent="0.25">
      <c r="AD39045" s="16"/>
      <c r="AE39045" s="16"/>
      <c r="AF39045" s="16"/>
      <c r="AG39045" s="16"/>
      <c r="AH39045" s="16"/>
      <c r="AI39045" s="16"/>
    </row>
    <row r="39046" spans="30:35" x14ac:dyDescent="0.25">
      <c r="AD39046" s="16"/>
      <c r="AE39046" s="16"/>
      <c r="AF39046" s="16"/>
      <c r="AG39046" s="16"/>
      <c r="AH39046" s="16"/>
      <c r="AI39046" s="16"/>
    </row>
    <row r="39047" spans="30:35" x14ac:dyDescent="0.25">
      <c r="AD39047" s="16"/>
      <c r="AE39047" s="16"/>
      <c r="AF39047" s="16"/>
      <c r="AG39047" s="16"/>
      <c r="AH39047" s="16"/>
      <c r="AI39047" s="16"/>
    </row>
    <row r="39048" spans="30:35" x14ac:dyDescent="0.25">
      <c r="AD39048" s="16"/>
      <c r="AE39048" s="16"/>
      <c r="AF39048" s="16"/>
      <c r="AG39048" s="16"/>
      <c r="AH39048" s="16"/>
      <c r="AI39048" s="16"/>
    </row>
    <row r="39049" spans="30:35" x14ac:dyDescent="0.25">
      <c r="AD39049" s="16"/>
      <c r="AE39049" s="16"/>
      <c r="AF39049" s="16"/>
      <c r="AG39049" s="16"/>
      <c r="AH39049" s="16"/>
      <c r="AI39049" s="16"/>
    </row>
    <row r="39050" spans="30:35" x14ac:dyDescent="0.25">
      <c r="AD39050" s="16"/>
      <c r="AE39050" s="16"/>
      <c r="AF39050" s="16"/>
      <c r="AG39050" s="16"/>
      <c r="AH39050" s="16"/>
      <c r="AI39050" s="16"/>
    </row>
    <row r="39051" spans="30:35" x14ac:dyDescent="0.25">
      <c r="AD39051" s="16"/>
      <c r="AE39051" s="16"/>
      <c r="AF39051" s="16"/>
      <c r="AG39051" s="16"/>
      <c r="AH39051" s="16"/>
      <c r="AI39051" s="16"/>
    </row>
    <row r="39052" spans="30:35" x14ac:dyDescent="0.25">
      <c r="AD39052" s="16"/>
      <c r="AE39052" s="16"/>
      <c r="AF39052" s="16"/>
      <c r="AG39052" s="16"/>
      <c r="AH39052" s="16"/>
      <c r="AI39052" s="16"/>
    </row>
    <row r="39053" spans="30:35" x14ac:dyDescent="0.25">
      <c r="AD39053" s="16"/>
      <c r="AE39053" s="16"/>
      <c r="AF39053" s="16"/>
      <c r="AG39053" s="16"/>
      <c r="AH39053" s="16"/>
      <c r="AI39053" s="16"/>
    </row>
    <row r="39054" spans="30:35" x14ac:dyDescent="0.25">
      <c r="AD39054" s="16"/>
      <c r="AE39054" s="16"/>
      <c r="AF39054" s="16"/>
      <c r="AG39054" s="16"/>
      <c r="AH39054" s="16"/>
      <c r="AI39054" s="16"/>
    </row>
    <row r="39055" spans="30:35" x14ac:dyDescent="0.25">
      <c r="AD39055" s="16"/>
      <c r="AE39055" s="16"/>
      <c r="AF39055" s="16"/>
      <c r="AG39055" s="16"/>
      <c r="AH39055" s="16"/>
      <c r="AI39055" s="16"/>
    </row>
    <row r="39056" spans="30:35" x14ac:dyDescent="0.25">
      <c r="AD39056" s="16"/>
      <c r="AE39056" s="16"/>
      <c r="AF39056" s="16"/>
      <c r="AG39056" s="16"/>
      <c r="AH39056" s="16"/>
      <c r="AI39056" s="16"/>
    </row>
    <row r="39057" spans="30:35" x14ac:dyDescent="0.25">
      <c r="AD39057" s="16"/>
      <c r="AE39057" s="16"/>
      <c r="AF39057" s="16"/>
      <c r="AG39057" s="16"/>
      <c r="AH39057" s="16"/>
      <c r="AI39057" s="16"/>
    </row>
    <row r="39058" spans="30:35" x14ac:dyDescent="0.25">
      <c r="AD39058" s="16"/>
      <c r="AE39058" s="16"/>
      <c r="AF39058" s="16"/>
      <c r="AG39058" s="16"/>
      <c r="AH39058" s="16"/>
      <c r="AI39058" s="16"/>
    </row>
    <row r="39059" spans="30:35" x14ac:dyDescent="0.25">
      <c r="AD39059" s="16"/>
      <c r="AE39059" s="16"/>
      <c r="AF39059" s="16"/>
      <c r="AG39059" s="16"/>
      <c r="AH39059" s="16"/>
      <c r="AI39059" s="16"/>
    </row>
    <row r="39060" spans="30:35" x14ac:dyDescent="0.25">
      <c r="AD39060" s="16"/>
      <c r="AE39060" s="16"/>
      <c r="AF39060" s="16"/>
      <c r="AG39060" s="16"/>
      <c r="AH39060" s="16"/>
      <c r="AI39060" s="16"/>
    </row>
    <row r="39061" spans="30:35" x14ac:dyDescent="0.25">
      <c r="AD39061" s="16"/>
      <c r="AE39061" s="16"/>
      <c r="AF39061" s="16"/>
      <c r="AG39061" s="16"/>
      <c r="AH39061" s="16"/>
      <c r="AI39061" s="16"/>
    </row>
    <row r="39062" spans="30:35" x14ac:dyDescent="0.25">
      <c r="AD39062" s="16"/>
      <c r="AE39062" s="16"/>
      <c r="AF39062" s="16"/>
      <c r="AG39062" s="16"/>
      <c r="AH39062" s="16"/>
      <c r="AI39062" s="16"/>
    </row>
    <row r="39063" spans="30:35" x14ac:dyDescent="0.25">
      <c r="AD39063" s="16"/>
      <c r="AE39063" s="16"/>
      <c r="AF39063" s="16"/>
      <c r="AG39063" s="16"/>
      <c r="AH39063" s="16"/>
      <c r="AI39063" s="16"/>
    </row>
    <row r="39064" spans="30:35" x14ac:dyDescent="0.25">
      <c r="AD39064" s="16"/>
      <c r="AE39064" s="16"/>
      <c r="AF39064" s="16"/>
      <c r="AG39064" s="16"/>
      <c r="AH39064" s="16"/>
      <c r="AI39064" s="16"/>
    </row>
    <row r="39065" spans="30:35" x14ac:dyDescent="0.25">
      <c r="AD39065" s="16"/>
      <c r="AE39065" s="16"/>
      <c r="AF39065" s="16"/>
      <c r="AG39065" s="16"/>
      <c r="AH39065" s="16"/>
      <c r="AI39065" s="16"/>
    </row>
    <row r="39066" spans="30:35" x14ac:dyDescent="0.25">
      <c r="AD39066" s="16"/>
      <c r="AE39066" s="16"/>
      <c r="AF39066" s="16"/>
      <c r="AG39066" s="16"/>
      <c r="AH39066" s="16"/>
      <c r="AI39066" s="16"/>
    </row>
    <row r="39067" spans="30:35" x14ac:dyDescent="0.25">
      <c r="AD39067" s="16"/>
      <c r="AE39067" s="16"/>
      <c r="AF39067" s="16"/>
      <c r="AG39067" s="16"/>
      <c r="AH39067" s="16"/>
      <c r="AI39067" s="16"/>
    </row>
    <row r="39068" spans="30:35" x14ac:dyDescent="0.25">
      <c r="AD39068" s="16"/>
      <c r="AE39068" s="16"/>
      <c r="AF39068" s="16"/>
      <c r="AG39068" s="16"/>
      <c r="AH39068" s="16"/>
      <c r="AI39068" s="16"/>
    </row>
    <row r="39069" spans="30:35" x14ac:dyDescent="0.25">
      <c r="AD39069" s="16"/>
      <c r="AE39069" s="16"/>
      <c r="AF39069" s="16"/>
      <c r="AG39069" s="16"/>
      <c r="AH39069" s="16"/>
      <c r="AI39069" s="16"/>
    </row>
    <row r="39070" spans="30:35" x14ac:dyDescent="0.25">
      <c r="AD39070" s="16"/>
      <c r="AE39070" s="16"/>
      <c r="AF39070" s="16"/>
      <c r="AG39070" s="16"/>
      <c r="AH39070" s="16"/>
      <c r="AI39070" s="16"/>
    </row>
    <row r="39071" spans="30:35" x14ac:dyDescent="0.25">
      <c r="AD39071" s="16"/>
      <c r="AE39071" s="16"/>
      <c r="AF39071" s="16"/>
      <c r="AG39071" s="16"/>
      <c r="AH39071" s="16"/>
      <c r="AI39071" s="16"/>
    </row>
    <row r="39072" spans="30:35" x14ac:dyDescent="0.25">
      <c r="AD39072" s="16"/>
      <c r="AE39072" s="16"/>
      <c r="AF39072" s="16"/>
      <c r="AG39072" s="16"/>
      <c r="AH39072" s="16"/>
      <c r="AI39072" s="16"/>
    </row>
    <row r="39073" spans="30:35" x14ac:dyDescent="0.25">
      <c r="AD39073" s="16"/>
      <c r="AE39073" s="16"/>
      <c r="AF39073" s="16"/>
      <c r="AG39073" s="16"/>
      <c r="AH39073" s="16"/>
      <c r="AI39073" s="16"/>
    </row>
    <row r="39074" spans="30:35" x14ac:dyDescent="0.25">
      <c r="AD39074" s="16"/>
      <c r="AE39074" s="16"/>
      <c r="AF39074" s="16"/>
      <c r="AG39074" s="16"/>
      <c r="AH39074" s="16"/>
      <c r="AI39074" s="16"/>
    </row>
    <row r="39075" spans="30:35" x14ac:dyDescent="0.25">
      <c r="AD39075" s="16"/>
      <c r="AE39075" s="16"/>
      <c r="AF39075" s="16"/>
      <c r="AG39075" s="16"/>
      <c r="AH39075" s="16"/>
      <c r="AI39075" s="16"/>
    </row>
    <row r="39076" spans="30:35" x14ac:dyDescent="0.25">
      <c r="AD39076" s="16"/>
      <c r="AE39076" s="16"/>
      <c r="AF39076" s="16"/>
      <c r="AG39076" s="16"/>
      <c r="AH39076" s="16"/>
      <c r="AI39076" s="16"/>
    </row>
    <row r="39077" spans="30:35" x14ac:dyDescent="0.25">
      <c r="AD39077" s="16"/>
      <c r="AE39077" s="16"/>
      <c r="AF39077" s="16"/>
      <c r="AG39077" s="16"/>
      <c r="AH39077" s="16"/>
      <c r="AI39077" s="16"/>
    </row>
    <row r="39078" spans="30:35" x14ac:dyDescent="0.25">
      <c r="AD39078" s="16"/>
      <c r="AE39078" s="16"/>
      <c r="AF39078" s="16"/>
      <c r="AG39078" s="16"/>
      <c r="AH39078" s="16"/>
      <c r="AI39078" s="16"/>
    </row>
    <row r="39079" spans="30:35" x14ac:dyDescent="0.25">
      <c r="AD39079" s="16"/>
      <c r="AE39079" s="16"/>
      <c r="AF39079" s="16"/>
      <c r="AG39079" s="16"/>
      <c r="AH39079" s="16"/>
      <c r="AI39079" s="16"/>
    </row>
    <row r="39080" spans="30:35" x14ac:dyDescent="0.25">
      <c r="AD39080" s="16"/>
      <c r="AE39080" s="16"/>
      <c r="AF39080" s="16"/>
      <c r="AG39080" s="16"/>
      <c r="AH39080" s="16"/>
      <c r="AI39080" s="16"/>
    </row>
    <row r="39081" spans="30:35" x14ac:dyDescent="0.25">
      <c r="AD39081" s="16"/>
      <c r="AE39081" s="16"/>
      <c r="AF39081" s="16"/>
      <c r="AG39081" s="16"/>
      <c r="AH39081" s="16"/>
      <c r="AI39081" s="16"/>
    </row>
    <row r="39082" spans="30:35" x14ac:dyDescent="0.25">
      <c r="AD39082" s="16"/>
      <c r="AE39082" s="16"/>
      <c r="AF39082" s="16"/>
      <c r="AG39082" s="16"/>
      <c r="AH39082" s="16"/>
      <c r="AI39082" s="16"/>
    </row>
    <row r="39083" spans="30:35" x14ac:dyDescent="0.25">
      <c r="AD39083" s="16"/>
      <c r="AE39083" s="16"/>
      <c r="AF39083" s="16"/>
      <c r="AG39083" s="16"/>
      <c r="AH39083" s="16"/>
      <c r="AI39083" s="16"/>
    </row>
    <row r="39084" spans="30:35" x14ac:dyDescent="0.25">
      <c r="AD39084" s="16"/>
      <c r="AE39084" s="16"/>
      <c r="AF39084" s="16"/>
      <c r="AG39084" s="16"/>
      <c r="AH39084" s="16"/>
      <c r="AI39084" s="16"/>
    </row>
    <row r="39085" spans="30:35" x14ac:dyDescent="0.25">
      <c r="AD39085" s="16"/>
      <c r="AE39085" s="16"/>
      <c r="AF39085" s="16"/>
      <c r="AG39085" s="16"/>
      <c r="AH39085" s="16"/>
      <c r="AI39085" s="16"/>
    </row>
    <row r="39086" spans="30:35" x14ac:dyDescent="0.25">
      <c r="AD39086" s="16"/>
      <c r="AE39086" s="16"/>
      <c r="AF39086" s="16"/>
      <c r="AG39086" s="16"/>
      <c r="AH39086" s="16"/>
      <c r="AI39086" s="16"/>
    </row>
    <row r="39087" spans="30:35" x14ac:dyDescent="0.25">
      <c r="AD39087" s="16"/>
      <c r="AE39087" s="16"/>
      <c r="AF39087" s="16"/>
      <c r="AG39087" s="16"/>
      <c r="AH39087" s="16"/>
      <c r="AI39087" s="16"/>
    </row>
    <row r="39088" spans="30:35" x14ac:dyDescent="0.25">
      <c r="AD39088" s="16"/>
      <c r="AE39088" s="16"/>
      <c r="AF39088" s="16"/>
      <c r="AG39088" s="16"/>
      <c r="AH39088" s="16"/>
      <c r="AI39088" s="16"/>
    </row>
    <row r="39089" spans="30:35" x14ac:dyDescent="0.25">
      <c r="AD39089" s="16"/>
      <c r="AE39089" s="16"/>
      <c r="AF39089" s="16"/>
      <c r="AG39089" s="16"/>
      <c r="AH39089" s="16"/>
      <c r="AI39089" s="16"/>
    </row>
    <row r="39090" spans="30:35" x14ac:dyDescent="0.25">
      <c r="AD39090" s="16"/>
      <c r="AE39090" s="16"/>
      <c r="AF39090" s="16"/>
      <c r="AG39090" s="16"/>
      <c r="AH39090" s="16"/>
      <c r="AI39090" s="16"/>
    </row>
    <row r="39091" spans="30:35" x14ac:dyDescent="0.25">
      <c r="AD39091" s="16"/>
      <c r="AE39091" s="16"/>
      <c r="AF39091" s="16"/>
      <c r="AG39091" s="16"/>
      <c r="AH39091" s="16"/>
      <c r="AI39091" s="16"/>
    </row>
    <row r="39092" spans="30:35" x14ac:dyDescent="0.25">
      <c r="AD39092" s="16"/>
      <c r="AE39092" s="16"/>
      <c r="AF39092" s="16"/>
      <c r="AG39092" s="16"/>
      <c r="AH39092" s="16"/>
      <c r="AI39092" s="16"/>
    </row>
    <row r="39093" spans="30:35" x14ac:dyDescent="0.25">
      <c r="AD39093" s="16"/>
      <c r="AE39093" s="16"/>
      <c r="AF39093" s="16"/>
      <c r="AG39093" s="16"/>
      <c r="AH39093" s="16"/>
      <c r="AI39093" s="16"/>
    </row>
    <row r="39094" spans="30:35" x14ac:dyDescent="0.25">
      <c r="AD39094" s="16"/>
      <c r="AE39094" s="16"/>
      <c r="AF39094" s="16"/>
      <c r="AG39094" s="16"/>
      <c r="AH39094" s="16"/>
      <c r="AI39094" s="16"/>
    </row>
    <row r="39095" spans="30:35" x14ac:dyDescent="0.25">
      <c r="AD39095" s="16"/>
      <c r="AE39095" s="16"/>
      <c r="AF39095" s="16"/>
      <c r="AG39095" s="16"/>
      <c r="AH39095" s="16"/>
      <c r="AI39095" s="16"/>
    </row>
    <row r="39096" spans="30:35" x14ac:dyDescent="0.25">
      <c r="AD39096" s="16"/>
      <c r="AE39096" s="16"/>
      <c r="AF39096" s="16"/>
      <c r="AG39096" s="16"/>
      <c r="AH39096" s="16"/>
      <c r="AI39096" s="16"/>
    </row>
    <row r="39097" spans="30:35" x14ac:dyDescent="0.25">
      <c r="AD39097" s="16"/>
      <c r="AE39097" s="16"/>
      <c r="AF39097" s="16"/>
      <c r="AG39097" s="16"/>
      <c r="AH39097" s="16"/>
      <c r="AI39097" s="16"/>
    </row>
    <row r="39098" spans="30:35" x14ac:dyDescent="0.25">
      <c r="AD39098" s="16"/>
      <c r="AE39098" s="16"/>
      <c r="AF39098" s="16"/>
      <c r="AG39098" s="16"/>
      <c r="AH39098" s="16"/>
      <c r="AI39098" s="16"/>
    </row>
    <row r="39099" spans="30:35" x14ac:dyDescent="0.25">
      <c r="AD39099" s="16"/>
      <c r="AE39099" s="16"/>
      <c r="AF39099" s="16"/>
      <c r="AG39099" s="16"/>
      <c r="AH39099" s="16"/>
      <c r="AI39099" s="16"/>
    </row>
    <row r="39100" spans="30:35" x14ac:dyDescent="0.25">
      <c r="AD39100" s="16"/>
      <c r="AE39100" s="16"/>
      <c r="AF39100" s="16"/>
      <c r="AG39100" s="16"/>
      <c r="AH39100" s="16"/>
      <c r="AI39100" s="16"/>
    </row>
    <row r="39101" spans="30:35" x14ac:dyDescent="0.25">
      <c r="AD39101" s="16"/>
      <c r="AE39101" s="16"/>
      <c r="AF39101" s="16"/>
      <c r="AG39101" s="16"/>
      <c r="AH39101" s="16"/>
      <c r="AI39101" s="16"/>
    </row>
    <row r="39102" spans="30:35" x14ac:dyDescent="0.25">
      <c r="AD39102" s="16"/>
      <c r="AE39102" s="16"/>
      <c r="AF39102" s="16"/>
      <c r="AG39102" s="16"/>
      <c r="AH39102" s="16"/>
      <c r="AI39102" s="16"/>
    </row>
    <row r="39103" spans="30:35" x14ac:dyDescent="0.25">
      <c r="AD39103" s="16"/>
      <c r="AE39103" s="16"/>
      <c r="AF39103" s="16"/>
      <c r="AG39103" s="16"/>
      <c r="AH39103" s="16"/>
      <c r="AI39103" s="16"/>
    </row>
    <row r="39104" spans="30:35" x14ac:dyDescent="0.25">
      <c r="AD39104" s="16"/>
      <c r="AE39104" s="16"/>
      <c r="AF39104" s="16"/>
      <c r="AG39104" s="16"/>
      <c r="AH39104" s="16"/>
      <c r="AI39104" s="16"/>
    </row>
    <row r="39105" spans="30:35" x14ac:dyDescent="0.25">
      <c r="AD39105" s="16"/>
      <c r="AE39105" s="16"/>
      <c r="AF39105" s="16"/>
      <c r="AG39105" s="16"/>
      <c r="AH39105" s="16"/>
      <c r="AI39105" s="16"/>
    </row>
    <row r="39106" spans="30:35" x14ac:dyDescent="0.25">
      <c r="AD39106" s="16"/>
      <c r="AE39106" s="16"/>
      <c r="AF39106" s="16"/>
      <c r="AG39106" s="16"/>
      <c r="AH39106" s="16"/>
      <c r="AI39106" s="16"/>
    </row>
    <row r="39107" spans="30:35" x14ac:dyDescent="0.25">
      <c r="AD39107" s="16"/>
      <c r="AE39107" s="16"/>
      <c r="AF39107" s="16"/>
      <c r="AG39107" s="16"/>
      <c r="AH39107" s="16"/>
      <c r="AI39107" s="16"/>
    </row>
    <row r="39108" spans="30:35" x14ac:dyDescent="0.25">
      <c r="AD39108" s="16"/>
      <c r="AE39108" s="16"/>
      <c r="AF39108" s="16"/>
      <c r="AG39108" s="16"/>
      <c r="AH39108" s="16"/>
      <c r="AI39108" s="16"/>
    </row>
    <row r="39109" spans="30:35" x14ac:dyDescent="0.25">
      <c r="AD39109" s="16"/>
      <c r="AE39109" s="16"/>
      <c r="AF39109" s="16"/>
      <c r="AG39109" s="16"/>
      <c r="AH39109" s="16"/>
      <c r="AI39109" s="16"/>
    </row>
    <row r="39110" spans="30:35" x14ac:dyDescent="0.25">
      <c r="AD39110" s="16"/>
      <c r="AE39110" s="16"/>
      <c r="AF39110" s="16"/>
      <c r="AG39110" s="16"/>
      <c r="AH39110" s="16"/>
      <c r="AI39110" s="16"/>
    </row>
    <row r="39111" spans="30:35" x14ac:dyDescent="0.25">
      <c r="AD39111" s="16"/>
      <c r="AE39111" s="16"/>
      <c r="AF39111" s="16"/>
      <c r="AG39111" s="16"/>
      <c r="AH39111" s="16"/>
      <c r="AI39111" s="16"/>
    </row>
    <row r="39112" spans="30:35" x14ac:dyDescent="0.25">
      <c r="AD39112" s="16"/>
      <c r="AE39112" s="16"/>
      <c r="AF39112" s="16"/>
      <c r="AG39112" s="16"/>
      <c r="AH39112" s="16"/>
      <c r="AI39112" s="16"/>
    </row>
    <row r="39113" spans="30:35" x14ac:dyDescent="0.25">
      <c r="AD39113" s="16"/>
      <c r="AE39113" s="16"/>
      <c r="AF39113" s="16"/>
      <c r="AG39113" s="16"/>
      <c r="AH39113" s="16"/>
      <c r="AI39113" s="16"/>
    </row>
    <row r="39114" spans="30:35" x14ac:dyDescent="0.25">
      <c r="AD39114" s="16"/>
      <c r="AE39114" s="16"/>
      <c r="AF39114" s="16"/>
      <c r="AG39114" s="16"/>
      <c r="AH39114" s="16"/>
      <c r="AI39114" s="16"/>
    </row>
    <row r="39115" spans="30:35" x14ac:dyDescent="0.25">
      <c r="AD39115" s="16"/>
      <c r="AE39115" s="16"/>
      <c r="AF39115" s="16"/>
      <c r="AG39115" s="16"/>
      <c r="AH39115" s="16"/>
      <c r="AI39115" s="16"/>
    </row>
    <row r="39116" spans="30:35" x14ac:dyDescent="0.25">
      <c r="AD39116" s="16"/>
      <c r="AE39116" s="16"/>
      <c r="AF39116" s="16"/>
      <c r="AG39116" s="16"/>
      <c r="AH39116" s="16"/>
      <c r="AI39116" s="16"/>
    </row>
    <row r="39117" spans="30:35" x14ac:dyDescent="0.25">
      <c r="AD39117" s="16"/>
      <c r="AE39117" s="16"/>
      <c r="AF39117" s="16"/>
      <c r="AG39117" s="16"/>
      <c r="AH39117" s="16"/>
      <c r="AI39117" s="16"/>
    </row>
    <row r="39118" spans="30:35" x14ac:dyDescent="0.25">
      <c r="AD39118" s="16"/>
      <c r="AE39118" s="16"/>
      <c r="AF39118" s="16"/>
      <c r="AG39118" s="16"/>
      <c r="AH39118" s="16"/>
      <c r="AI39118" s="16"/>
    </row>
    <row r="39119" spans="30:35" x14ac:dyDescent="0.25">
      <c r="AD39119" s="16"/>
      <c r="AE39119" s="16"/>
      <c r="AF39119" s="16"/>
      <c r="AG39119" s="16"/>
      <c r="AH39119" s="16"/>
      <c r="AI39119" s="16"/>
    </row>
    <row r="39120" spans="30:35" x14ac:dyDescent="0.25">
      <c r="AD39120" s="16"/>
      <c r="AE39120" s="16"/>
      <c r="AF39120" s="16"/>
      <c r="AG39120" s="16"/>
      <c r="AH39120" s="16"/>
      <c r="AI39120" s="16"/>
    </row>
    <row r="39121" spans="30:35" x14ac:dyDescent="0.25">
      <c r="AD39121" s="16"/>
      <c r="AE39121" s="16"/>
      <c r="AF39121" s="16"/>
      <c r="AG39121" s="16"/>
      <c r="AH39121" s="16"/>
      <c r="AI39121" s="16"/>
    </row>
    <row r="39122" spans="30:35" x14ac:dyDescent="0.25">
      <c r="AD39122" s="16"/>
      <c r="AE39122" s="16"/>
      <c r="AF39122" s="16"/>
      <c r="AG39122" s="16"/>
      <c r="AH39122" s="16"/>
      <c r="AI39122" s="16"/>
    </row>
    <row r="39123" spans="30:35" x14ac:dyDescent="0.25">
      <c r="AD39123" s="16"/>
      <c r="AE39123" s="16"/>
      <c r="AF39123" s="16"/>
      <c r="AG39123" s="16"/>
      <c r="AH39123" s="16"/>
      <c r="AI39123" s="16"/>
    </row>
    <row r="39124" spans="30:35" x14ac:dyDescent="0.25">
      <c r="AD39124" s="16"/>
      <c r="AE39124" s="16"/>
      <c r="AF39124" s="16"/>
      <c r="AG39124" s="16"/>
      <c r="AH39124" s="16"/>
      <c r="AI39124" s="16"/>
    </row>
    <row r="39125" spans="30:35" x14ac:dyDescent="0.25">
      <c r="AD39125" s="16"/>
      <c r="AE39125" s="16"/>
      <c r="AF39125" s="16"/>
      <c r="AG39125" s="16"/>
      <c r="AH39125" s="16"/>
      <c r="AI39125" s="16"/>
    </row>
    <row r="39126" spans="30:35" x14ac:dyDescent="0.25">
      <c r="AD39126" s="16"/>
      <c r="AE39126" s="16"/>
      <c r="AF39126" s="16"/>
      <c r="AG39126" s="16"/>
      <c r="AH39126" s="16"/>
      <c r="AI39126" s="16"/>
    </row>
    <row r="39127" spans="30:35" x14ac:dyDescent="0.25">
      <c r="AD39127" s="16"/>
      <c r="AE39127" s="16"/>
      <c r="AF39127" s="16"/>
      <c r="AG39127" s="16"/>
      <c r="AH39127" s="16"/>
      <c r="AI39127" s="16"/>
    </row>
    <row r="39128" spans="30:35" x14ac:dyDescent="0.25">
      <c r="AD39128" s="16"/>
      <c r="AE39128" s="16"/>
      <c r="AF39128" s="16"/>
      <c r="AG39128" s="16"/>
      <c r="AH39128" s="16"/>
      <c r="AI39128" s="16"/>
    </row>
    <row r="39129" spans="30:35" x14ac:dyDescent="0.25">
      <c r="AD39129" s="16"/>
      <c r="AE39129" s="16"/>
      <c r="AF39129" s="16"/>
      <c r="AG39129" s="16"/>
      <c r="AH39129" s="16"/>
      <c r="AI39129" s="16"/>
    </row>
    <row r="39130" spans="30:35" x14ac:dyDescent="0.25">
      <c r="AD39130" s="16"/>
      <c r="AE39130" s="16"/>
      <c r="AF39130" s="16"/>
      <c r="AG39130" s="16"/>
      <c r="AH39130" s="16"/>
      <c r="AI39130" s="16"/>
    </row>
    <row r="39131" spans="30:35" x14ac:dyDescent="0.25">
      <c r="AD39131" s="16"/>
      <c r="AE39131" s="16"/>
      <c r="AF39131" s="16"/>
      <c r="AG39131" s="16"/>
      <c r="AH39131" s="16"/>
      <c r="AI39131" s="16"/>
    </row>
    <row r="39132" spans="30:35" x14ac:dyDescent="0.25">
      <c r="AD39132" s="16"/>
      <c r="AE39132" s="16"/>
      <c r="AF39132" s="16"/>
      <c r="AG39132" s="16"/>
      <c r="AH39132" s="16"/>
      <c r="AI39132" s="16"/>
    </row>
    <row r="39133" spans="30:35" x14ac:dyDescent="0.25">
      <c r="AD39133" s="16"/>
      <c r="AE39133" s="16"/>
      <c r="AF39133" s="16"/>
      <c r="AG39133" s="16"/>
      <c r="AH39133" s="16"/>
      <c r="AI39133" s="16"/>
    </row>
    <row r="39134" spans="30:35" x14ac:dyDescent="0.25">
      <c r="AD39134" s="16"/>
      <c r="AE39134" s="16"/>
      <c r="AF39134" s="16"/>
      <c r="AG39134" s="16"/>
      <c r="AH39134" s="16"/>
      <c r="AI39134" s="16"/>
    </row>
    <row r="39135" spans="30:35" x14ac:dyDescent="0.25">
      <c r="AD39135" s="16"/>
      <c r="AE39135" s="16"/>
      <c r="AF39135" s="16"/>
      <c r="AG39135" s="16"/>
      <c r="AH39135" s="16"/>
      <c r="AI39135" s="16"/>
    </row>
    <row r="39136" spans="30:35" x14ac:dyDescent="0.25">
      <c r="AD39136" s="16"/>
      <c r="AE39136" s="16"/>
      <c r="AF39136" s="16"/>
      <c r="AG39136" s="16"/>
      <c r="AH39136" s="16"/>
      <c r="AI39136" s="16"/>
    </row>
    <row r="39137" spans="30:35" x14ac:dyDescent="0.25">
      <c r="AD39137" s="16"/>
      <c r="AE39137" s="16"/>
      <c r="AF39137" s="16"/>
      <c r="AG39137" s="16"/>
      <c r="AH39137" s="16"/>
      <c r="AI39137" s="16"/>
    </row>
    <row r="39138" spans="30:35" x14ac:dyDescent="0.25">
      <c r="AD39138" s="16"/>
      <c r="AE39138" s="16"/>
      <c r="AF39138" s="16"/>
      <c r="AG39138" s="16"/>
      <c r="AH39138" s="16"/>
      <c r="AI39138" s="16"/>
    </row>
    <row r="39139" spans="30:35" x14ac:dyDescent="0.25">
      <c r="AD39139" s="16"/>
      <c r="AE39139" s="16"/>
      <c r="AF39139" s="16"/>
      <c r="AG39139" s="16"/>
      <c r="AH39139" s="16"/>
      <c r="AI39139" s="16"/>
    </row>
    <row r="39140" spans="30:35" x14ac:dyDescent="0.25">
      <c r="AD39140" s="16"/>
      <c r="AE39140" s="16"/>
      <c r="AF39140" s="16"/>
      <c r="AG39140" s="16"/>
      <c r="AH39140" s="16"/>
      <c r="AI39140" s="16"/>
    </row>
    <row r="39141" spans="30:35" x14ac:dyDescent="0.25">
      <c r="AD39141" s="16"/>
      <c r="AE39141" s="16"/>
      <c r="AF39141" s="16"/>
      <c r="AG39141" s="16"/>
      <c r="AH39141" s="16"/>
      <c r="AI39141" s="16"/>
    </row>
    <row r="39142" spans="30:35" x14ac:dyDescent="0.25">
      <c r="AD39142" s="16"/>
      <c r="AE39142" s="16"/>
      <c r="AF39142" s="16"/>
      <c r="AG39142" s="16"/>
      <c r="AH39142" s="16"/>
      <c r="AI39142" s="16"/>
    </row>
    <row r="39143" spans="30:35" x14ac:dyDescent="0.25">
      <c r="AD39143" s="16"/>
      <c r="AE39143" s="16"/>
      <c r="AF39143" s="16"/>
      <c r="AG39143" s="16"/>
      <c r="AH39143" s="16"/>
      <c r="AI39143" s="16"/>
    </row>
    <row r="39144" spans="30:35" x14ac:dyDescent="0.25">
      <c r="AD39144" s="16"/>
      <c r="AE39144" s="16"/>
      <c r="AF39144" s="16"/>
      <c r="AG39144" s="16"/>
      <c r="AH39144" s="16"/>
      <c r="AI39144" s="16"/>
    </row>
    <row r="39145" spans="30:35" x14ac:dyDescent="0.25">
      <c r="AD39145" s="16"/>
      <c r="AE39145" s="16"/>
      <c r="AF39145" s="16"/>
      <c r="AG39145" s="16"/>
      <c r="AH39145" s="16"/>
      <c r="AI39145" s="16"/>
    </row>
    <row r="39146" spans="30:35" x14ac:dyDescent="0.25">
      <c r="AD39146" s="16"/>
      <c r="AE39146" s="16"/>
      <c r="AF39146" s="16"/>
      <c r="AG39146" s="16"/>
      <c r="AH39146" s="16"/>
      <c r="AI39146" s="16"/>
    </row>
    <row r="39147" spans="30:35" x14ac:dyDescent="0.25">
      <c r="AD39147" s="16"/>
      <c r="AE39147" s="16"/>
      <c r="AF39147" s="16"/>
      <c r="AG39147" s="16"/>
      <c r="AH39147" s="16"/>
      <c r="AI39147" s="16"/>
    </row>
    <row r="39148" spans="30:35" x14ac:dyDescent="0.25">
      <c r="AD39148" s="16"/>
      <c r="AE39148" s="16"/>
      <c r="AF39148" s="16"/>
      <c r="AG39148" s="16"/>
      <c r="AH39148" s="16"/>
      <c r="AI39148" s="16"/>
    </row>
    <row r="39149" spans="30:35" x14ac:dyDescent="0.25">
      <c r="AD39149" s="16"/>
      <c r="AE39149" s="16"/>
      <c r="AF39149" s="16"/>
      <c r="AG39149" s="16"/>
      <c r="AH39149" s="16"/>
      <c r="AI39149" s="16"/>
    </row>
    <row r="39150" spans="30:35" x14ac:dyDescent="0.25">
      <c r="AD39150" s="16"/>
      <c r="AE39150" s="16"/>
      <c r="AF39150" s="16"/>
      <c r="AG39150" s="16"/>
      <c r="AH39150" s="16"/>
      <c r="AI39150" s="16"/>
    </row>
    <row r="39151" spans="30:35" x14ac:dyDescent="0.25">
      <c r="AD39151" s="16"/>
      <c r="AE39151" s="16"/>
      <c r="AF39151" s="16"/>
      <c r="AG39151" s="16"/>
      <c r="AH39151" s="16"/>
      <c r="AI39151" s="16"/>
    </row>
    <row r="39152" spans="30:35" x14ac:dyDescent="0.25">
      <c r="AD39152" s="16"/>
      <c r="AE39152" s="16"/>
      <c r="AF39152" s="16"/>
      <c r="AG39152" s="16"/>
      <c r="AH39152" s="16"/>
      <c r="AI39152" s="16"/>
    </row>
    <row r="39153" spans="30:35" x14ac:dyDescent="0.25">
      <c r="AD39153" s="16"/>
      <c r="AE39153" s="16"/>
      <c r="AF39153" s="16"/>
      <c r="AG39153" s="16"/>
      <c r="AH39153" s="16"/>
      <c r="AI39153" s="16"/>
    </row>
    <row r="39154" spans="30:35" x14ac:dyDescent="0.25">
      <c r="AD39154" s="16"/>
      <c r="AE39154" s="16"/>
      <c r="AF39154" s="16"/>
      <c r="AG39154" s="16"/>
      <c r="AH39154" s="16"/>
      <c r="AI39154" s="16"/>
    </row>
    <row r="39155" spans="30:35" x14ac:dyDescent="0.25">
      <c r="AD39155" s="16"/>
      <c r="AE39155" s="16"/>
      <c r="AF39155" s="16"/>
      <c r="AG39155" s="16"/>
      <c r="AH39155" s="16"/>
      <c r="AI39155" s="16"/>
    </row>
    <row r="39156" spans="30:35" x14ac:dyDescent="0.25">
      <c r="AD39156" s="16"/>
      <c r="AE39156" s="16"/>
      <c r="AF39156" s="16"/>
      <c r="AG39156" s="16"/>
      <c r="AH39156" s="16"/>
      <c r="AI39156" s="16"/>
    </row>
    <row r="39157" spans="30:35" x14ac:dyDescent="0.25">
      <c r="AD39157" s="16"/>
      <c r="AE39157" s="16"/>
      <c r="AF39157" s="16"/>
      <c r="AG39157" s="16"/>
      <c r="AH39157" s="16"/>
      <c r="AI39157" s="16"/>
    </row>
    <row r="39158" spans="30:35" x14ac:dyDescent="0.25">
      <c r="AD39158" s="16"/>
      <c r="AE39158" s="16"/>
      <c r="AF39158" s="16"/>
      <c r="AG39158" s="16"/>
      <c r="AH39158" s="16"/>
      <c r="AI39158" s="16"/>
    </row>
    <row r="39159" spans="30:35" x14ac:dyDescent="0.25">
      <c r="AD39159" s="16"/>
      <c r="AE39159" s="16"/>
      <c r="AF39159" s="16"/>
      <c r="AG39159" s="16"/>
      <c r="AH39159" s="16"/>
      <c r="AI39159" s="16"/>
    </row>
    <row r="39160" spans="30:35" x14ac:dyDescent="0.25">
      <c r="AD39160" s="16"/>
      <c r="AE39160" s="16"/>
      <c r="AF39160" s="16"/>
      <c r="AG39160" s="16"/>
      <c r="AH39160" s="16"/>
      <c r="AI39160" s="16"/>
    </row>
    <row r="39161" spans="30:35" x14ac:dyDescent="0.25">
      <c r="AD39161" s="16"/>
      <c r="AE39161" s="16"/>
      <c r="AF39161" s="16"/>
      <c r="AG39161" s="16"/>
      <c r="AH39161" s="16"/>
      <c r="AI39161" s="16"/>
    </row>
    <row r="39162" spans="30:35" x14ac:dyDescent="0.25">
      <c r="AD39162" s="16"/>
      <c r="AE39162" s="16"/>
      <c r="AF39162" s="16"/>
      <c r="AG39162" s="16"/>
      <c r="AH39162" s="16"/>
      <c r="AI39162" s="16"/>
    </row>
    <row r="39163" spans="30:35" x14ac:dyDescent="0.25">
      <c r="AD39163" s="16"/>
      <c r="AE39163" s="16"/>
      <c r="AF39163" s="16"/>
      <c r="AG39163" s="16"/>
      <c r="AH39163" s="16"/>
      <c r="AI39163" s="16"/>
    </row>
    <row r="39164" spans="30:35" x14ac:dyDescent="0.25">
      <c r="AD39164" s="16"/>
      <c r="AE39164" s="16"/>
      <c r="AF39164" s="16"/>
      <c r="AG39164" s="16"/>
      <c r="AH39164" s="16"/>
      <c r="AI39164" s="16"/>
    </row>
    <row r="39165" spans="30:35" x14ac:dyDescent="0.25">
      <c r="AD39165" s="16"/>
      <c r="AE39165" s="16"/>
      <c r="AF39165" s="16"/>
      <c r="AG39165" s="16"/>
      <c r="AH39165" s="16"/>
      <c r="AI39165" s="16"/>
    </row>
    <row r="39166" spans="30:35" x14ac:dyDescent="0.25">
      <c r="AD39166" s="16"/>
      <c r="AE39166" s="16"/>
      <c r="AF39166" s="16"/>
      <c r="AG39166" s="16"/>
      <c r="AH39166" s="16"/>
      <c r="AI39166" s="16"/>
    </row>
    <row r="39167" spans="30:35" x14ac:dyDescent="0.25">
      <c r="AD39167" s="16"/>
      <c r="AE39167" s="16"/>
      <c r="AF39167" s="16"/>
      <c r="AG39167" s="16"/>
      <c r="AH39167" s="16"/>
      <c r="AI39167" s="16"/>
    </row>
    <row r="39168" spans="30:35" x14ac:dyDescent="0.25">
      <c r="AD39168" s="16"/>
      <c r="AE39168" s="16"/>
      <c r="AF39168" s="16"/>
      <c r="AG39168" s="16"/>
      <c r="AH39168" s="16"/>
      <c r="AI39168" s="16"/>
    </row>
    <row r="39169" spans="30:35" x14ac:dyDescent="0.25">
      <c r="AD39169" s="16"/>
      <c r="AE39169" s="16"/>
      <c r="AF39169" s="16"/>
      <c r="AG39169" s="16"/>
      <c r="AH39169" s="16"/>
      <c r="AI39169" s="16"/>
    </row>
    <row r="39170" spans="30:35" x14ac:dyDescent="0.25">
      <c r="AD39170" s="16"/>
      <c r="AE39170" s="16"/>
      <c r="AF39170" s="16"/>
      <c r="AG39170" s="16"/>
      <c r="AH39170" s="16"/>
      <c r="AI39170" s="16"/>
    </row>
    <row r="39171" spans="30:35" x14ac:dyDescent="0.25">
      <c r="AD39171" s="16"/>
      <c r="AE39171" s="16"/>
      <c r="AF39171" s="16"/>
      <c r="AG39171" s="16"/>
      <c r="AH39171" s="16"/>
      <c r="AI39171" s="16"/>
    </row>
    <row r="39172" spans="30:35" x14ac:dyDescent="0.25">
      <c r="AD39172" s="16"/>
      <c r="AE39172" s="16"/>
      <c r="AF39172" s="16"/>
      <c r="AG39172" s="16"/>
      <c r="AH39172" s="16"/>
      <c r="AI39172" s="16"/>
    </row>
    <row r="39173" spans="30:35" x14ac:dyDescent="0.25">
      <c r="AD39173" s="16"/>
      <c r="AE39173" s="16"/>
      <c r="AF39173" s="16"/>
      <c r="AG39173" s="16"/>
      <c r="AH39173" s="16"/>
      <c r="AI39173" s="16"/>
    </row>
    <row r="39174" spans="30:35" x14ac:dyDescent="0.25">
      <c r="AD39174" s="16"/>
      <c r="AE39174" s="16"/>
      <c r="AF39174" s="16"/>
      <c r="AG39174" s="16"/>
      <c r="AH39174" s="16"/>
      <c r="AI39174" s="16"/>
    </row>
    <row r="39175" spans="30:35" x14ac:dyDescent="0.25">
      <c r="AD39175" s="16"/>
      <c r="AE39175" s="16"/>
      <c r="AF39175" s="16"/>
      <c r="AG39175" s="16"/>
      <c r="AH39175" s="16"/>
      <c r="AI39175" s="16"/>
    </row>
    <row r="39176" spans="30:35" x14ac:dyDescent="0.25">
      <c r="AD39176" s="16"/>
      <c r="AE39176" s="16"/>
      <c r="AF39176" s="16"/>
      <c r="AG39176" s="16"/>
      <c r="AH39176" s="16"/>
      <c r="AI39176" s="16"/>
    </row>
    <row r="39177" spans="30:35" x14ac:dyDescent="0.25">
      <c r="AD39177" s="16"/>
      <c r="AE39177" s="16"/>
      <c r="AF39177" s="16"/>
      <c r="AG39177" s="16"/>
      <c r="AH39177" s="16"/>
      <c r="AI39177" s="16"/>
    </row>
    <row r="39178" spans="30:35" x14ac:dyDescent="0.25">
      <c r="AD39178" s="16"/>
      <c r="AE39178" s="16"/>
      <c r="AF39178" s="16"/>
      <c r="AG39178" s="16"/>
      <c r="AH39178" s="16"/>
      <c r="AI39178" s="16"/>
    </row>
    <row r="39179" spans="30:35" x14ac:dyDescent="0.25">
      <c r="AD39179" s="16"/>
      <c r="AE39179" s="16"/>
      <c r="AF39179" s="16"/>
      <c r="AG39179" s="16"/>
      <c r="AH39179" s="16"/>
      <c r="AI39179" s="16"/>
    </row>
    <row r="39180" spans="30:35" x14ac:dyDescent="0.25">
      <c r="AD39180" s="16"/>
      <c r="AE39180" s="16"/>
      <c r="AF39180" s="16"/>
      <c r="AG39180" s="16"/>
      <c r="AH39180" s="16"/>
      <c r="AI39180" s="16"/>
    </row>
    <row r="39181" spans="30:35" x14ac:dyDescent="0.25">
      <c r="AD39181" s="16"/>
      <c r="AE39181" s="16"/>
      <c r="AF39181" s="16"/>
      <c r="AG39181" s="16"/>
      <c r="AH39181" s="16"/>
      <c r="AI39181" s="16"/>
    </row>
    <row r="39182" spans="30:35" x14ac:dyDescent="0.25">
      <c r="AD39182" s="16"/>
      <c r="AE39182" s="16"/>
      <c r="AF39182" s="16"/>
      <c r="AG39182" s="16"/>
      <c r="AH39182" s="16"/>
      <c r="AI39182" s="16"/>
    </row>
    <row r="39183" spans="30:35" x14ac:dyDescent="0.25">
      <c r="AD39183" s="16"/>
      <c r="AE39183" s="16"/>
      <c r="AF39183" s="16"/>
      <c r="AG39183" s="16"/>
      <c r="AH39183" s="16"/>
      <c r="AI39183" s="16"/>
    </row>
    <row r="39184" spans="30:35" x14ac:dyDescent="0.25">
      <c r="AD39184" s="16"/>
      <c r="AE39184" s="16"/>
      <c r="AF39184" s="16"/>
      <c r="AG39184" s="16"/>
      <c r="AH39184" s="16"/>
      <c r="AI39184" s="16"/>
    </row>
    <row r="39185" spans="30:35" x14ac:dyDescent="0.25">
      <c r="AD39185" s="16"/>
      <c r="AE39185" s="16"/>
      <c r="AF39185" s="16"/>
      <c r="AG39185" s="16"/>
      <c r="AH39185" s="16"/>
      <c r="AI39185" s="16"/>
    </row>
    <row r="39186" spans="30:35" x14ac:dyDescent="0.25">
      <c r="AD39186" s="16"/>
      <c r="AE39186" s="16"/>
      <c r="AF39186" s="16"/>
      <c r="AG39186" s="16"/>
      <c r="AH39186" s="16"/>
      <c r="AI39186" s="16"/>
    </row>
    <row r="39187" spans="30:35" x14ac:dyDescent="0.25">
      <c r="AD39187" s="16"/>
      <c r="AE39187" s="16"/>
      <c r="AF39187" s="16"/>
      <c r="AG39187" s="16"/>
      <c r="AH39187" s="16"/>
      <c r="AI39187" s="16"/>
    </row>
    <row r="39188" spans="30:35" x14ac:dyDescent="0.25">
      <c r="AD39188" s="16"/>
      <c r="AE39188" s="16"/>
      <c r="AF39188" s="16"/>
      <c r="AG39188" s="16"/>
      <c r="AH39188" s="16"/>
      <c r="AI39188" s="16"/>
    </row>
    <row r="39189" spans="30:35" x14ac:dyDescent="0.25">
      <c r="AD39189" s="16"/>
      <c r="AE39189" s="16"/>
      <c r="AF39189" s="16"/>
      <c r="AG39189" s="16"/>
      <c r="AH39189" s="16"/>
      <c r="AI39189" s="16"/>
    </row>
    <row r="39190" spans="30:35" x14ac:dyDescent="0.25">
      <c r="AD39190" s="16"/>
      <c r="AE39190" s="16"/>
      <c r="AF39190" s="16"/>
      <c r="AG39190" s="16"/>
      <c r="AH39190" s="16"/>
      <c r="AI39190" s="16"/>
    </row>
    <row r="39191" spans="30:35" x14ac:dyDescent="0.25">
      <c r="AD39191" s="16"/>
      <c r="AE39191" s="16"/>
      <c r="AF39191" s="16"/>
      <c r="AG39191" s="16"/>
      <c r="AH39191" s="16"/>
      <c r="AI39191" s="16"/>
    </row>
    <row r="39192" spans="30:35" x14ac:dyDescent="0.25">
      <c r="AD39192" s="16"/>
      <c r="AE39192" s="16"/>
      <c r="AF39192" s="16"/>
      <c r="AG39192" s="16"/>
      <c r="AH39192" s="16"/>
      <c r="AI39192" s="16"/>
    </row>
    <row r="39193" spans="30:35" x14ac:dyDescent="0.25">
      <c r="AD39193" s="16"/>
      <c r="AE39193" s="16"/>
      <c r="AF39193" s="16"/>
      <c r="AG39193" s="16"/>
      <c r="AH39193" s="16"/>
      <c r="AI39193" s="16"/>
    </row>
    <row r="39194" spans="30:35" x14ac:dyDescent="0.25">
      <c r="AD39194" s="16"/>
      <c r="AE39194" s="16"/>
      <c r="AF39194" s="16"/>
      <c r="AG39194" s="16"/>
      <c r="AH39194" s="16"/>
      <c r="AI39194" s="16"/>
    </row>
    <row r="39195" spans="30:35" x14ac:dyDescent="0.25">
      <c r="AD39195" s="16"/>
      <c r="AE39195" s="16"/>
      <c r="AF39195" s="16"/>
      <c r="AG39195" s="16"/>
      <c r="AH39195" s="16"/>
      <c r="AI39195" s="16"/>
    </row>
    <row r="39196" spans="30:35" x14ac:dyDescent="0.25">
      <c r="AD39196" s="16"/>
      <c r="AE39196" s="16"/>
      <c r="AF39196" s="16"/>
      <c r="AG39196" s="16"/>
      <c r="AH39196" s="16"/>
      <c r="AI39196" s="16"/>
    </row>
    <row r="39197" spans="30:35" x14ac:dyDescent="0.25">
      <c r="AD39197" s="16"/>
      <c r="AE39197" s="16"/>
      <c r="AF39197" s="16"/>
      <c r="AG39197" s="16"/>
      <c r="AH39197" s="16"/>
      <c r="AI39197" s="16"/>
    </row>
    <row r="39198" spans="30:35" x14ac:dyDescent="0.25">
      <c r="AD39198" s="16"/>
      <c r="AE39198" s="16"/>
      <c r="AF39198" s="16"/>
      <c r="AG39198" s="16"/>
      <c r="AH39198" s="16"/>
      <c r="AI39198" s="16"/>
    </row>
    <row r="39199" spans="30:35" x14ac:dyDescent="0.25">
      <c r="AD39199" s="16"/>
      <c r="AE39199" s="16"/>
      <c r="AF39199" s="16"/>
      <c r="AG39199" s="16"/>
      <c r="AH39199" s="16"/>
      <c r="AI39199" s="16"/>
    </row>
    <row r="39200" spans="30:35" x14ac:dyDescent="0.25">
      <c r="AD39200" s="16"/>
      <c r="AE39200" s="16"/>
      <c r="AF39200" s="16"/>
      <c r="AG39200" s="16"/>
      <c r="AH39200" s="16"/>
      <c r="AI39200" s="16"/>
    </row>
    <row r="39201" spans="30:35" x14ac:dyDescent="0.25">
      <c r="AD39201" s="16"/>
      <c r="AE39201" s="16"/>
      <c r="AF39201" s="16"/>
      <c r="AG39201" s="16"/>
      <c r="AH39201" s="16"/>
      <c r="AI39201" s="16"/>
    </row>
    <row r="39202" spans="30:35" x14ac:dyDescent="0.25">
      <c r="AD39202" s="16"/>
      <c r="AE39202" s="16"/>
      <c r="AF39202" s="16"/>
      <c r="AG39202" s="16"/>
      <c r="AH39202" s="16"/>
      <c r="AI39202" s="16"/>
    </row>
    <row r="39203" spans="30:35" x14ac:dyDescent="0.25">
      <c r="AD39203" s="16"/>
      <c r="AE39203" s="16"/>
      <c r="AF39203" s="16"/>
      <c r="AG39203" s="16"/>
      <c r="AH39203" s="16"/>
      <c r="AI39203" s="16"/>
    </row>
    <row r="39204" spans="30:35" x14ac:dyDescent="0.25">
      <c r="AD39204" s="16"/>
      <c r="AE39204" s="16"/>
      <c r="AF39204" s="16"/>
      <c r="AG39204" s="16"/>
      <c r="AH39204" s="16"/>
      <c r="AI39204" s="16"/>
    </row>
    <row r="39205" spans="30:35" x14ac:dyDescent="0.25">
      <c r="AD39205" s="16"/>
      <c r="AE39205" s="16"/>
      <c r="AF39205" s="16"/>
      <c r="AG39205" s="16"/>
      <c r="AH39205" s="16"/>
      <c r="AI39205" s="16"/>
    </row>
    <row r="39206" spans="30:35" x14ac:dyDescent="0.25">
      <c r="AD39206" s="16"/>
      <c r="AE39206" s="16"/>
      <c r="AF39206" s="16"/>
      <c r="AG39206" s="16"/>
      <c r="AH39206" s="16"/>
      <c r="AI39206" s="16"/>
    </row>
    <row r="39207" spans="30:35" x14ac:dyDescent="0.25">
      <c r="AD39207" s="16"/>
      <c r="AE39207" s="16"/>
      <c r="AF39207" s="16"/>
      <c r="AG39207" s="16"/>
      <c r="AH39207" s="16"/>
      <c r="AI39207" s="16"/>
    </row>
    <row r="39208" spans="30:35" x14ac:dyDescent="0.25">
      <c r="AD39208" s="16"/>
      <c r="AE39208" s="16"/>
      <c r="AF39208" s="16"/>
      <c r="AG39208" s="16"/>
      <c r="AH39208" s="16"/>
      <c r="AI39208" s="16"/>
    </row>
    <row r="39209" spans="30:35" x14ac:dyDescent="0.25">
      <c r="AD39209" s="16"/>
      <c r="AE39209" s="16"/>
      <c r="AF39209" s="16"/>
      <c r="AG39209" s="16"/>
      <c r="AH39209" s="16"/>
      <c r="AI39209" s="16"/>
    </row>
    <row r="39210" spans="30:35" x14ac:dyDescent="0.25">
      <c r="AD39210" s="16"/>
      <c r="AE39210" s="16"/>
      <c r="AF39210" s="16"/>
      <c r="AG39210" s="16"/>
      <c r="AH39210" s="16"/>
      <c r="AI39210" s="16"/>
    </row>
    <row r="39211" spans="30:35" x14ac:dyDescent="0.25">
      <c r="AD39211" s="16"/>
      <c r="AE39211" s="16"/>
      <c r="AF39211" s="16"/>
      <c r="AG39211" s="16"/>
      <c r="AH39211" s="16"/>
      <c r="AI39211" s="16"/>
    </row>
    <row r="39212" spans="30:35" x14ac:dyDescent="0.25">
      <c r="AD39212" s="16"/>
      <c r="AE39212" s="16"/>
      <c r="AF39212" s="16"/>
      <c r="AG39212" s="16"/>
      <c r="AH39212" s="16"/>
      <c r="AI39212" s="16"/>
    </row>
    <row r="39213" spans="30:35" x14ac:dyDescent="0.25">
      <c r="AD39213" s="16"/>
      <c r="AE39213" s="16"/>
      <c r="AF39213" s="16"/>
      <c r="AG39213" s="16"/>
      <c r="AH39213" s="16"/>
      <c r="AI39213" s="16"/>
    </row>
    <row r="39214" spans="30:35" x14ac:dyDescent="0.25">
      <c r="AD39214" s="16"/>
      <c r="AE39214" s="16"/>
      <c r="AF39214" s="16"/>
      <c r="AG39214" s="16"/>
      <c r="AH39214" s="16"/>
      <c r="AI39214" s="16"/>
    </row>
    <row r="39215" spans="30:35" x14ac:dyDescent="0.25">
      <c r="AD39215" s="16"/>
      <c r="AE39215" s="16"/>
      <c r="AF39215" s="16"/>
      <c r="AG39215" s="16"/>
      <c r="AH39215" s="16"/>
      <c r="AI39215" s="16"/>
    </row>
    <row r="39216" spans="30:35" x14ac:dyDescent="0.25">
      <c r="AD39216" s="16"/>
      <c r="AE39216" s="16"/>
      <c r="AF39216" s="16"/>
      <c r="AG39216" s="16"/>
      <c r="AH39216" s="16"/>
      <c r="AI39216" s="16"/>
    </row>
    <row r="39217" spans="30:35" x14ac:dyDescent="0.25">
      <c r="AD39217" s="16"/>
      <c r="AE39217" s="16"/>
      <c r="AF39217" s="16"/>
      <c r="AG39217" s="16"/>
      <c r="AH39217" s="16"/>
      <c r="AI39217" s="16"/>
    </row>
    <row r="39218" spans="30:35" x14ac:dyDescent="0.25">
      <c r="AD39218" s="16"/>
      <c r="AE39218" s="16"/>
      <c r="AF39218" s="16"/>
      <c r="AG39218" s="16"/>
      <c r="AH39218" s="16"/>
      <c r="AI39218" s="16"/>
    </row>
    <row r="39219" spans="30:35" x14ac:dyDescent="0.25">
      <c r="AD39219" s="16"/>
      <c r="AE39219" s="16"/>
      <c r="AF39219" s="16"/>
      <c r="AG39219" s="16"/>
      <c r="AH39219" s="16"/>
      <c r="AI39219" s="16"/>
    </row>
    <row r="39220" spans="30:35" x14ac:dyDescent="0.25">
      <c r="AD39220" s="16"/>
      <c r="AE39220" s="16"/>
      <c r="AF39220" s="16"/>
      <c r="AG39220" s="16"/>
      <c r="AH39220" s="16"/>
      <c r="AI39220" s="16"/>
    </row>
    <row r="39221" spans="30:35" x14ac:dyDescent="0.25">
      <c r="AD39221" s="16"/>
      <c r="AE39221" s="16"/>
      <c r="AF39221" s="16"/>
      <c r="AG39221" s="16"/>
      <c r="AH39221" s="16"/>
      <c r="AI39221" s="16"/>
    </row>
    <row r="39222" spans="30:35" x14ac:dyDescent="0.25">
      <c r="AD39222" s="16"/>
      <c r="AE39222" s="16"/>
      <c r="AF39222" s="16"/>
      <c r="AG39222" s="16"/>
      <c r="AH39222" s="16"/>
      <c r="AI39222" s="16"/>
    </row>
    <row r="39223" spans="30:35" x14ac:dyDescent="0.25">
      <c r="AD39223" s="16"/>
      <c r="AE39223" s="16"/>
      <c r="AF39223" s="16"/>
      <c r="AG39223" s="16"/>
      <c r="AH39223" s="16"/>
      <c r="AI39223" s="16"/>
    </row>
    <row r="39224" spans="30:35" x14ac:dyDescent="0.25">
      <c r="AD39224" s="16"/>
      <c r="AE39224" s="16"/>
      <c r="AF39224" s="16"/>
      <c r="AG39224" s="16"/>
      <c r="AH39224" s="16"/>
      <c r="AI39224" s="16"/>
    </row>
    <row r="39225" spans="30:35" x14ac:dyDescent="0.25">
      <c r="AD39225" s="16"/>
      <c r="AE39225" s="16"/>
      <c r="AF39225" s="16"/>
      <c r="AG39225" s="16"/>
      <c r="AH39225" s="16"/>
      <c r="AI39225" s="16"/>
    </row>
    <row r="39226" spans="30:35" x14ac:dyDescent="0.25">
      <c r="AD39226" s="16"/>
      <c r="AE39226" s="16"/>
      <c r="AF39226" s="16"/>
      <c r="AG39226" s="16"/>
      <c r="AH39226" s="16"/>
      <c r="AI39226" s="16"/>
    </row>
    <row r="39227" spans="30:35" x14ac:dyDescent="0.25">
      <c r="AD39227" s="16"/>
      <c r="AE39227" s="16"/>
      <c r="AF39227" s="16"/>
      <c r="AG39227" s="16"/>
      <c r="AH39227" s="16"/>
      <c r="AI39227" s="16"/>
    </row>
    <row r="39228" spans="30:35" x14ac:dyDescent="0.25">
      <c r="AD39228" s="16"/>
      <c r="AE39228" s="16"/>
      <c r="AF39228" s="16"/>
      <c r="AG39228" s="16"/>
      <c r="AH39228" s="16"/>
      <c r="AI39228" s="16"/>
    </row>
    <row r="39229" spans="30:35" x14ac:dyDescent="0.25">
      <c r="AD39229" s="16"/>
      <c r="AE39229" s="16"/>
      <c r="AF39229" s="16"/>
      <c r="AG39229" s="16"/>
      <c r="AH39229" s="16"/>
      <c r="AI39229" s="16"/>
    </row>
    <row r="39230" spans="30:35" x14ac:dyDescent="0.25">
      <c r="AD39230" s="16"/>
      <c r="AE39230" s="16"/>
      <c r="AF39230" s="16"/>
      <c r="AG39230" s="16"/>
      <c r="AH39230" s="16"/>
      <c r="AI39230" s="16"/>
    </row>
    <row r="39231" spans="30:35" x14ac:dyDescent="0.25">
      <c r="AD39231" s="16"/>
      <c r="AE39231" s="16"/>
      <c r="AF39231" s="16"/>
      <c r="AG39231" s="16"/>
      <c r="AH39231" s="16"/>
      <c r="AI39231" s="16"/>
    </row>
    <row r="39232" spans="30:35" x14ac:dyDescent="0.25">
      <c r="AD39232" s="16"/>
      <c r="AE39232" s="16"/>
      <c r="AF39232" s="16"/>
      <c r="AG39232" s="16"/>
      <c r="AH39232" s="16"/>
      <c r="AI39232" s="16"/>
    </row>
    <row r="39233" spans="30:35" x14ac:dyDescent="0.25">
      <c r="AD39233" s="16"/>
      <c r="AE39233" s="16"/>
      <c r="AF39233" s="16"/>
      <c r="AG39233" s="16"/>
      <c r="AH39233" s="16"/>
      <c r="AI39233" s="16"/>
    </row>
    <row r="39234" spans="30:35" x14ac:dyDescent="0.25">
      <c r="AD39234" s="16"/>
      <c r="AE39234" s="16"/>
      <c r="AF39234" s="16"/>
      <c r="AG39234" s="16"/>
      <c r="AH39234" s="16"/>
      <c r="AI39234" s="16"/>
    </row>
    <row r="39235" spans="30:35" x14ac:dyDescent="0.25">
      <c r="AD39235" s="16"/>
      <c r="AE39235" s="16"/>
      <c r="AF39235" s="16"/>
      <c r="AG39235" s="16"/>
      <c r="AH39235" s="16"/>
      <c r="AI39235" s="16"/>
    </row>
    <row r="39236" spans="30:35" x14ac:dyDescent="0.25">
      <c r="AD39236" s="16"/>
      <c r="AE39236" s="16"/>
      <c r="AF39236" s="16"/>
      <c r="AG39236" s="16"/>
      <c r="AH39236" s="16"/>
      <c r="AI39236" s="16"/>
    </row>
    <row r="39237" spans="30:35" x14ac:dyDescent="0.25">
      <c r="AD39237" s="16"/>
      <c r="AE39237" s="16"/>
      <c r="AF39237" s="16"/>
      <c r="AG39237" s="16"/>
      <c r="AH39237" s="16"/>
      <c r="AI39237" s="16"/>
    </row>
    <row r="39238" spans="30:35" x14ac:dyDescent="0.25">
      <c r="AD39238" s="16"/>
      <c r="AE39238" s="16"/>
      <c r="AF39238" s="16"/>
      <c r="AG39238" s="16"/>
      <c r="AH39238" s="16"/>
      <c r="AI39238" s="16"/>
    </row>
    <row r="39239" spans="30:35" x14ac:dyDescent="0.25">
      <c r="AD39239" s="16"/>
      <c r="AE39239" s="16"/>
      <c r="AF39239" s="16"/>
      <c r="AG39239" s="16"/>
      <c r="AH39239" s="16"/>
      <c r="AI39239" s="16"/>
    </row>
    <row r="39240" spans="30:35" x14ac:dyDescent="0.25">
      <c r="AD39240" s="16"/>
      <c r="AE39240" s="16"/>
      <c r="AF39240" s="16"/>
      <c r="AG39240" s="16"/>
      <c r="AH39240" s="16"/>
      <c r="AI39240" s="16"/>
    </row>
    <row r="39241" spans="30:35" x14ac:dyDescent="0.25">
      <c r="AD39241" s="16"/>
      <c r="AE39241" s="16"/>
      <c r="AF39241" s="16"/>
      <c r="AG39241" s="16"/>
      <c r="AH39241" s="16"/>
      <c r="AI39241" s="16"/>
    </row>
    <row r="39242" spans="30:35" x14ac:dyDescent="0.25">
      <c r="AD39242" s="16"/>
      <c r="AE39242" s="16"/>
      <c r="AF39242" s="16"/>
      <c r="AG39242" s="16"/>
      <c r="AH39242" s="16"/>
      <c r="AI39242" s="16"/>
    </row>
    <row r="39243" spans="30:35" x14ac:dyDescent="0.25">
      <c r="AD39243" s="16"/>
      <c r="AE39243" s="16"/>
      <c r="AF39243" s="16"/>
      <c r="AG39243" s="16"/>
      <c r="AH39243" s="16"/>
      <c r="AI39243" s="16"/>
    </row>
    <row r="39244" spans="30:35" x14ac:dyDescent="0.25">
      <c r="AD39244" s="16"/>
      <c r="AE39244" s="16"/>
      <c r="AF39244" s="16"/>
      <c r="AG39244" s="16"/>
      <c r="AH39244" s="16"/>
      <c r="AI39244" s="16"/>
    </row>
    <row r="39245" spans="30:35" x14ac:dyDescent="0.25">
      <c r="AD39245" s="16"/>
      <c r="AE39245" s="16"/>
      <c r="AF39245" s="16"/>
      <c r="AG39245" s="16"/>
      <c r="AH39245" s="16"/>
      <c r="AI39245" s="16"/>
    </row>
    <row r="39246" spans="30:35" x14ac:dyDescent="0.25">
      <c r="AD39246" s="16"/>
      <c r="AE39246" s="16"/>
      <c r="AF39246" s="16"/>
      <c r="AG39246" s="16"/>
      <c r="AH39246" s="16"/>
      <c r="AI39246" s="16"/>
    </row>
    <row r="39247" spans="30:35" x14ac:dyDescent="0.25">
      <c r="AD39247" s="16"/>
      <c r="AE39247" s="16"/>
      <c r="AF39247" s="16"/>
      <c r="AG39247" s="16"/>
      <c r="AH39247" s="16"/>
      <c r="AI39247" s="16"/>
    </row>
    <row r="39248" spans="30:35" x14ac:dyDescent="0.25">
      <c r="AD39248" s="16"/>
      <c r="AE39248" s="16"/>
      <c r="AF39248" s="16"/>
      <c r="AG39248" s="16"/>
      <c r="AH39248" s="16"/>
      <c r="AI39248" s="16"/>
    </row>
    <row r="39249" spans="30:35" x14ac:dyDescent="0.25">
      <c r="AD39249" s="16"/>
      <c r="AE39249" s="16"/>
      <c r="AF39249" s="16"/>
      <c r="AG39249" s="16"/>
      <c r="AH39249" s="16"/>
      <c r="AI39249" s="16"/>
    </row>
    <row r="39250" spans="30:35" x14ac:dyDescent="0.25">
      <c r="AD39250" s="16"/>
      <c r="AE39250" s="16"/>
      <c r="AF39250" s="16"/>
      <c r="AG39250" s="16"/>
      <c r="AH39250" s="16"/>
      <c r="AI39250" s="16"/>
    </row>
    <row r="39251" spans="30:35" x14ac:dyDescent="0.25">
      <c r="AD39251" s="16"/>
      <c r="AE39251" s="16"/>
      <c r="AF39251" s="16"/>
      <c r="AG39251" s="16"/>
      <c r="AH39251" s="16"/>
      <c r="AI39251" s="16"/>
    </row>
    <row r="39252" spans="30:35" x14ac:dyDescent="0.25">
      <c r="AD39252" s="16"/>
      <c r="AE39252" s="16"/>
      <c r="AF39252" s="16"/>
      <c r="AG39252" s="16"/>
      <c r="AH39252" s="16"/>
      <c r="AI39252" s="16"/>
    </row>
    <row r="39253" spans="30:35" x14ac:dyDescent="0.25">
      <c r="AD39253" s="16"/>
      <c r="AE39253" s="16"/>
      <c r="AF39253" s="16"/>
      <c r="AG39253" s="16"/>
      <c r="AH39253" s="16"/>
      <c r="AI39253" s="16"/>
    </row>
    <row r="39254" spans="30:35" x14ac:dyDescent="0.25">
      <c r="AD39254" s="16"/>
      <c r="AE39254" s="16"/>
      <c r="AF39254" s="16"/>
      <c r="AG39254" s="16"/>
      <c r="AH39254" s="16"/>
      <c r="AI39254" s="16"/>
    </row>
    <row r="39255" spans="30:35" x14ac:dyDescent="0.25">
      <c r="AD39255" s="16"/>
      <c r="AE39255" s="16"/>
      <c r="AF39255" s="16"/>
      <c r="AG39255" s="16"/>
      <c r="AH39255" s="16"/>
      <c r="AI39255" s="16"/>
    </row>
    <row r="39256" spans="30:35" x14ac:dyDescent="0.25">
      <c r="AD39256" s="16"/>
      <c r="AE39256" s="16"/>
      <c r="AF39256" s="16"/>
      <c r="AG39256" s="16"/>
      <c r="AH39256" s="16"/>
      <c r="AI39256" s="16"/>
    </row>
    <row r="39257" spans="30:35" x14ac:dyDescent="0.25">
      <c r="AD39257" s="16"/>
      <c r="AE39257" s="16"/>
      <c r="AF39257" s="16"/>
      <c r="AG39257" s="16"/>
      <c r="AH39257" s="16"/>
      <c r="AI39257" s="16"/>
    </row>
    <row r="39258" spans="30:35" x14ac:dyDescent="0.25">
      <c r="AD39258" s="16"/>
      <c r="AE39258" s="16"/>
      <c r="AF39258" s="16"/>
      <c r="AG39258" s="16"/>
      <c r="AH39258" s="16"/>
      <c r="AI39258" s="16"/>
    </row>
    <row r="39259" spans="30:35" x14ac:dyDescent="0.25">
      <c r="AD39259" s="16"/>
      <c r="AE39259" s="16"/>
      <c r="AF39259" s="16"/>
      <c r="AG39259" s="16"/>
      <c r="AH39259" s="16"/>
      <c r="AI39259" s="16"/>
    </row>
    <row r="39260" spans="30:35" x14ac:dyDescent="0.25">
      <c r="AD39260" s="16"/>
      <c r="AE39260" s="16"/>
      <c r="AF39260" s="16"/>
      <c r="AG39260" s="16"/>
      <c r="AH39260" s="16"/>
      <c r="AI39260" s="16"/>
    </row>
    <row r="39261" spans="30:35" x14ac:dyDescent="0.25">
      <c r="AD39261" s="16"/>
      <c r="AE39261" s="16"/>
      <c r="AF39261" s="16"/>
      <c r="AG39261" s="16"/>
      <c r="AH39261" s="16"/>
      <c r="AI39261" s="16"/>
    </row>
    <row r="39262" spans="30:35" x14ac:dyDescent="0.25">
      <c r="AD39262" s="16"/>
      <c r="AE39262" s="16"/>
      <c r="AF39262" s="16"/>
      <c r="AG39262" s="16"/>
      <c r="AH39262" s="16"/>
      <c r="AI39262" s="16"/>
    </row>
    <row r="39263" spans="30:35" x14ac:dyDescent="0.25">
      <c r="AD39263" s="16"/>
      <c r="AE39263" s="16"/>
      <c r="AF39263" s="16"/>
      <c r="AG39263" s="16"/>
      <c r="AH39263" s="16"/>
      <c r="AI39263" s="16"/>
    </row>
    <row r="39264" spans="30:35" x14ac:dyDescent="0.25">
      <c r="AD39264" s="16"/>
      <c r="AE39264" s="16"/>
      <c r="AF39264" s="16"/>
      <c r="AG39264" s="16"/>
      <c r="AH39264" s="16"/>
      <c r="AI39264" s="16"/>
    </row>
    <row r="39265" spans="30:35" x14ac:dyDescent="0.25">
      <c r="AD39265" s="16"/>
      <c r="AE39265" s="16"/>
      <c r="AF39265" s="16"/>
      <c r="AG39265" s="16"/>
      <c r="AH39265" s="16"/>
      <c r="AI39265" s="16"/>
    </row>
    <row r="39266" spans="30:35" x14ac:dyDescent="0.25">
      <c r="AD39266" s="16"/>
      <c r="AE39266" s="16"/>
      <c r="AF39266" s="16"/>
      <c r="AG39266" s="16"/>
      <c r="AH39266" s="16"/>
      <c r="AI39266" s="16"/>
    </row>
    <row r="39267" spans="30:35" x14ac:dyDescent="0.25">
      <c r="AD39267" s="16"/>
      <c r="AE39267" s="16"/>
      <c r="AF39267" s="16"/>
      <c r="AG39267" s="16"/>
      <c r="AH39267" s="16"/>
      <c r="AI39267" s="16"/>
    </row>
    <row r="39268" spans="30:35" x14ac:dyDescent="0.25">
      <c r="AD39268" s="16"/>
      <c r="AE39268" s="16"/>
      <c r="AF39268" s="16"/>
      <c r="AG39268" s="16"/>
      <c r="AH39268" s="16"/>
      <c r="AI39268" s="16"/>
    </row>
    <row r="39269" spans="30:35" x14ac:dyDescent="0.25">
      <c r="AD39269" s="16"/>
      <c r="AE39269" s="16"/>
      <c r="AF39269" s="16"/>
      <c r="AG39269" s="16"/>
      <c r="AH39269" s="16"/>
      <c r="AI39269" s="16"/>
    </row>
    <row r="39270" spans="30:35" x14ac:dyDescent="0.25">
      <c r="AD39270" s="16"/>
      <c r="AE39270" s="16"/>
      <c r="AF39270" s="16"/>
      <c r="AG39270" s="16"/>
      <c r="AH39270" s="16"/>
      <c r="AI39270" s="16"/>
    </row>
    <row r="39271" spans="30:35" x14ac:dyDescent="0.25">
      <c r="AD39271" s="16"/>
      <c r="AE39271" s="16"/>
      <c r="AF39271" s="16"/>
      <c r="AG39271" s="16"/>
      <c r="AH39271" s="16"/>
      <c r="AI39271" s="16"/>
    </row>
    <row r="39272" spans="30:35" x14ac:dyDescent="0.25">
      <c r="AD39272" s="16"/>
      <c r="AE39272" s="16"/>
      <c r="AF39272" s="16"/>
      <c r="AG39272" s="16"/>
      <c r="AH39272" s="16"/>
      <c r="AI39272" s="16"/>
    </row>
    <row r="39273" spans="30:35" x14ac:dyDescent="0.25">
      <c r="AD39273" s="16"/>
      <c r="AE39273" s="16"/>
      <c r="AF39273" s="16"/>
      <c r="AG39273" s="16"/>
      <c r="AH39273" s="16"/>
      <c r="AI39273" s="16"/>
    </row>
    <row r="39274" spans="30:35" x14ac:dyDescent="0.25">
      <c r="AD39274" s="16"/>
      <c r="AE39274" s="16"/>
      <c r="AF39274" s="16"/>
      <c r="AG39274" s="16"/>
      <c r="AH39274" s="16"/>
      <c r="AI39274" s="16"/>
    </row>
    <row r="39275" spans="30:35" x14ac:dyDescent="0.25">
      <c r="AD39275" s="16"/>
      <c r="AE39275" s="16"/>
      <c r="AF39275" s="16"/>
      <c r="AG39275" s="16"/>
      <c r="AH39275" s="16"/>
      <c r="AI39275" s="16"/>
    </row>
    <row r="39276" spans="30:35" x14ac:dyDescent="0.25">
      <c r="AD39276" s="16"/>
      <c r="AE39276" s="16"/>
      <c r="AF39276" s="16"/>
      <c r="AG39276" s="16"/>
      <c r="AH39276" s="16"/>
      <c r="AI39276" s="16"/>
    </row>
    <row r="39277" spans="30:35" x14ac:dyDescent="0.25">
      <c r="AD39277" s="16"/>
      <c r="AE39277" s="16"/>
      <c r="AF39277" s="16"/>
      <c r="AG39277" s="16"/>
      <c r="AH39277" s="16"/>
      <c r="AI39277" s="16"/>
    </row>
    <row r="39278" spans="30:35" x14ac:dyDescent="0.25">
      <c r="AD39278" s="16"/>
      <c r="AE39278" s="16"/>
      <c r="AF39278" s="16"/>
      <c r="AG39278" s="16"/>
      <c r="AH39278" s="16"/>
      <c r="AI39278" s="16"/>
    </row>
    <row r="39279" spans="30:35" x14ac:dyDescent="0.25">
      <c r="AD39279" s="16"/>
      <c r="AE39279" s="16"/>
      <c r="AF39279" s="16"/>
      <c r="AG39279" s="16"/>
      <c r="AH39279" s="16"/>
      <c r="AI39279" s="16"/>
    </row>
    <row r="39280" spans="30:35" x14ac:dyDescent="0.25">
      <c r="AD39280" s="16"/>
      <c r="AE39280" s="16"/>
      <c r="AF39280" s="16"/>
      <c r="AG39280" s="16"/>
      <c r="AH39280" s="16"/>
      <c r="AI39280" s="16"/>
    </row>
    <row r="39281" spans="30:35" x14ac:dyDescent="0.25">
      <c r="AD39281" s="16"/>
      <c r="AE39281" s="16"/>
      <c r="AF39281" s="16"/>
      <c r="AG39281" s="16"/>
      <c r="AH39281" s="16"/>
      <c r="AI39281" s="16"/>
    </row>
    <row r="39282" spans="30:35" x14ac:dyDescent="0.25">
      <c r="AD39282" s="16"/>
      <c r="AE39282" s="16"/>
      <c r="AF39282" s="16"/>
      <c r="AG39282" s="16"/>
      <c r="AH39282" s="16"/>
      <c r="AI39282" s="16"/>
    </row>
    <row r="39283" spans="30:35" x14ac:dyDescent="0.25">
      <c r="AD39283" s="16"/>
      <c r="AE39283" s="16"/>
      <c r="AF39283" s="16"/>
      <c r="AG39283" s="16"/>
      <c r="AH39283" s="16"/>
      <c r="AI39283" s="16"/>
    </row>
    <row r="39284" spans="30:35" x14ac:dyDescent="0.25">
      <c r="AD39284" s="16"/>
      <c r="AE39284" s="16"/>
      <c r="AF39284" s="16"/>
      <c r="AG39284" s="16"/>
      <c r="AH39284" s="16"/>
      <c r="AI39284" s="16"/>
    </row>
    <row r="39285" spans="30:35" x14ac:dyDescent="0.25">
      <c r="AD39285" s="16"/>
      <c r="AE39285" s="16"/>
      <c r="AF39285" s="16"/>
      <c r="AG39285" s="16"/>
      <c r="AH39285" s="16"/>
      <c r="AI39285" s="16"/>
    </row>
    <row r="39286" spans="30:35" x14ac:dyDescent="0.25">
      <c r="AD39286" s="16"/>
      <c r="AE39286" s="16"/>
      <c r="AF39286" s="16"/>
      <c r="AG39286" s="16"/>
      <c r="AH39286" s="16"/>
      <c r="AI39286" s="16"/>
    </row>
    <row r="39287" spans="30:35" x14ac:dyDescent="0.25">
      <c r="AD39287" s="16"/>
      <c r="AE39287" s="16"/>
      <c r="AF39287" s="16"/>
      <c r="AG39287" s="16"/>
      <c r="AH39287" s="16"/>
      <c r="AI39287" s="16"/>
    </row>
    <row r="39288" spans="30:35" x14ac:dyDescent="0.25">
      <c r="AD39288" s="16"/>
      <c r="AE39288" s="16"/>
      <c r="AF39288" s="16"/>
      <c r="AG39288" s="16"/>
      <c r="AH39288" s="16"/>
      <c r="AI39288" s="16"/>
    </row>
    <row r="39289" spans="30:35" x14ac:dyDescent="0.25">
      <c r="AD39289" s="16"/>
      <c r="AE39289" s="16"/>
      <c r="AF39289" s="16"/>
      <c r="AG39289" s="16"/>
      <c r="AH39289" s="16"/>
      <c r="AI39289" s="16"/>
    </row>
    <row r="39290" spans="30:35" x14ac:dyDescent="0.25">
      <c r="AD39290" s="16"/>
      <c r="AE39290" s="16"/>
      <c r="AF39290" s="16"/>
      <c r="AG39290" s="16"/>
      <c r="AH39290" s="16"/>
      <c r="AI39290" s="16"/>
    </row>
    <row r="39291" spans="30:35" x14ac:dyDescent="0.25">
      <c r="AD39291" s="16"/>
      <c r="AE39291" s="16"/>
      <c r="AF39291" s="16"/>
      <c r="AG39291" s="16"/>
      <c r="AH39291" s="16"/>
      <c r="AI39291" s="16"/>
    </row>
    <row r="39292" spans="30:35" x14ac:dyDescent="0.25">
      <c r="AD39292" s="16"/>
      <c r="AE39292" s="16"/>
      <c r="AF39292" s="16"/>
      <c r="AG39292" s="16"/>
      <c r="AH39292" s="16"/>
      <c r="AI39292" s="16"/>
    </row>
    <row r="39293" spans="30:35" x14ac:dyDescent="0.25">
      <c r="AD39293" s="16"/>
      <c r="AE39293" s="16"/>
      <c r="AF39293" s="16"/>
      <c r="AG39293" s="16"/>
      <c r="AH39293" s="16"/>
      <c r="AI39293" s="16"/>
    </row>
    <row r="39294" spans="30:35" x14ac:dyDescent="0.25">
      <c r="AD39294" s="16"/>
      <c r="AE39294" s="16"/>
      <c r="AF39294" s="16"/>
      <c r="AG39294" s="16"/>
      <c r="AH39294" s="16"/>
      <c r="AI39294" s="16"/>
    </row>
    <row r="39295" spans="30:35" x14ac:dyDescent="0.25">
      <c r="AD39295" s="16"/>
      <c r="AE39295" s="16"/>
      <c r="AF39295" s="16"/>
      <c r="AG39295" s="16"/>
      <c r="AH39295" s="16"/>
      <c r="AI39295" s="16"/>
    </row>
    <row r="39296" spans="30:35" x14ac:dyDescent="0.25">
      <c r="AD39296" s="16"/>
      <c r="AE39296" s="16"/>
      <c r="AF39296" s="16"/>
      <c r="AG39296" s="16"/>
      <c r="AH39296" s="16"/>
      <c r="AI39296" s="16"/>
    </row>
    <row r="39297" spans="30:35" x14ac:dyDescent="0.25">
      <c r="AD39297" s="16"/>
      <c r="AE39297" s="16"/>
      <c r="AF39297" s="16"/>
      <c r="AG39297" s="16"/>
      <c r="AH39297" s="16"/>
      <c r="AI39297" s="16"/>
    </row>
    <row r="39298" spans="30:35" x14ac:dyDescent="0.25">
      <c r="AD39298" s="16"/>
      <c r="AE39298" s="16"/>
      <c r="AF39298" s="16"/>
      <c r="AG39298" s="16"/>
      <c r="AH39298" s="16"/>
      <c r="AI39298" s="16"/>
    </row>
    <row r="39299" spans="30:35" x14ac:dyDescent="0.25">
      <c r="AD39299" s="16"/>
      <c r="AE39299" s="16"/>
      <c r="AF39299" s="16"/>
      <c r="AG39299" s="16"/>
      <c r="AH39299" s="16"/>
      <c r="AI39299" s="16"/>
    </row>
    <row r="39300" spans="30:35" x14ac:dyDescent="0.25">
      <c r="AD39300" s="16"/>
      <c r="AE39300" s="16"/>
      <c r="AF39300" s="16"/>
      <c r="AG39300" s="16"/>
      <c r="AH39300" s="16"/>
      <c r="AI39300" s="16"/>
    </row>
    <row r="39301" spans="30:35" x14ac:dyDescent="0.25">
      <c r="AD39301" s="16"/>
      <c r="AE39301" s="16"/>
      <c r="AF39301" s="16"/>
      <c r="AG39301" s="16"/>
      <c r="AH39301" s="16"/>
      <c r="AI39301" s="16"/>
    </row>
    <row r="39302" spans="30:35" x14ac:dyDescent="0.25">
      <c r="AD39302" s="16"/>
      <c r="AE39302" s="16"/>
      <c r="AF39302" s="16"/>
      <c r="AG39302" s="16"/>
      <c r="AH39302" s="16"/>
      <c r="AI39302" s="16"/>
    </row>
    <row r="39303" spans="30:35" x14ac:dyDescent="0.25">
      <c r="AD39303" s="16"/>
      <c r="AE39303" s="16"/>
      <c r="AF39303" s="16"/>
      <c r="AG39303" s="16"/>
      <c r="AH39303" s="16"/>
      <c r="AI39303" s="16"/>
    </row>
    <row r="39304" spans="30:35" x14ac:dyDescent="0.25">
      <c r="AD39304" s="16"/>
      <c r="AE39304" s="16"/>
      <c r="AF39304" s="16"/>
      <c r="AG39304" s="16"/>
      <c r="AH39304" s="16"/>
      <c r="AI39304" s="16"/>
    </row>
    <row r="39305" spans="30:35" x14ac:dyDescent="0.25">
      <c r="AD39305" s="16"/>
      <c r="AE39305" s="16"/>
      <c r="AF39305" s="16"/>
      <c r="AG39305" s="16"/>
      <c r="AH39305" s="16"/>
      <c r="AI39305" s="16"/>
    </row>
    <row r="39306" spans="30:35" x14ac:dyDescent="0.25">
      <c r="AD39306" s="16"/>
      <c r="AE39306" s="16"/>
      <c r="AF39306" s="16"/>
      <c r="AG39306" s="16"/>
      <c r="AH39306" s="16"/>
      <c r="AI39306" s="16"/>
    </row>
    <row r="39307" spans="30:35" x14ac:dyDescent="0.25">
      <c r="AD39307" s="16"/>
      <c r="AE39307" s="16"/>
      <c r="AF39307" s="16"/>
      <c r="AG39307" s="16"/>
      <c r="AH39307" s="16"/>
      <c r="AI39307" s="16"/>
    </row>
    <row r="39308" spans="30:35" x14ac:dyDescent="0.25">
      <c r="AD39308" s="16"/>
      <c r="AE39308" s="16"/>
      <c r="AF39308" s="16"/>
      <c r="AG39308" s="16"/>
      <c r="AH39308" s="16"/>
      <c r="AI39308" s="16"/>
    </row>
    <row r="39309" spans="30:35" x14ac:dyDescent="0.25">
      <c r="AD39309" s="16"/>
      <c r="AE39309" s="16"/>
      <c r="AF39309" s="16"/>
      <c r="AG39309" s="16"/>
      <c r="AH39309" s="16"/>
      <c r="AI39309" s="16"/>
    </row>
    <row r="39310" spans="30:35" x14ac:dyDescent="0.25">
      <c r="AD39310" s="16"/>
      <c r="AE39310" s="16"/>
      <c r="AF39310" s="16"/>
      <c r="AG39310" s="16"/>
      <c r="AH39310" s="16"/>
      <c r="AI39310" s="16"/>
    </row>
    <row r="39311" spans="30:35" x14ac:dyDescent="0.25">
      <c r="AD39311" s="16"/>
      <c r="AE39311" s="16"/>
      <c r="AF39311" s="16"/>
      <c r="AG39311" s="16"/>
      <c r="AH39311" s="16"/>
      <c r="AI39311" s="16"/>
    </row>
    <row r="39312" spans="30:35" x14ac:dyDescent="0.25">
      <c r="AD39312" s="16"/>
      <c r="AE39312" s="16"/>
      <c r="AF39312" s="16"/>
      <c r="AG39312" s="16"/>
      <c r="AH39312" s="16"/>
      <c r="AI39312" s="16"/>
    </row>
    <row r="39313" spans="30:35" x14ac:dyDescent="0.25">
      <c r="AD39313" s="16"/>
      <c r="AE39313" s="16"/>
      <c r="AF39313" s="16"/>
      <c r="AG39313" s="16"/>
      <c r="AH39313" s="16"/>
      <c r="AI39313" s="16"/>
    </row>
    <row r="39314" spans="30:35" x14ac:dyDescent="0.25">
      <c r="AD39314" s="16"/>
      <c r="AE39314" s="16"/>
      <c r="AF39314" s="16"/>
      <c r="AG39314" s="16"/>
      <c r="AH39314" s="16"/>
      <c r="AI39314" s="16"/>
    </row>
    <row r="39315" spans="30:35" x14ac:dyDescent="0.25">
      <c r="AD39315" s="16"/>
      <c r="AE39315" s="16"/>
      <c r="AF39315" s="16"/>
      <c r="AG39315" s="16"/>
      <c r="AH39315" s="16"/>
      <c r="AI39315" s="16"/>
    </row>
    <row r="39316" spans="30:35" x14ac:dyDescent="0.25">
      <c r="AD39316" s="16"/>
      <c r="AE39316" s="16"/>
      <c r="AF39316" s="16"/>
      <c r="AG39316" s="16"/>
      <c r="AH39316" s="16"/>
      <c r="AI39316" s="16"/>
    </row>
    <row r="39317" spans="30:35" x14ac:dyDescent="0.25">
      <c r="AD39317" s="16"/>
      <c r="AE39317" s="16"/>
      <c r="AF39317" s="16"/>
      <c r="AG39317" s="16"/>
      <c r="AH39317" s="16"/>
      <c r="AI39317" s="16"/>
    </row>
    <row r="39318" spans="30:35" x14ac:dyDescent="0.25">
      <c r="AD39318" s="16"/>
      <c r="AE39318" s="16"/>
      <c r="AF39318" s="16"/>
      <c r="AG39318" s="16"/>
      <c r="AH39318" s="16"/>
      <c r="AI39318" s="16"/>
    </row>
    <row r="39319" spans="30:35" x14ac:dyDescent="0.25">
      <c r="AD39319" s="16"/>
      <c r="AE39319" s="16"/>
      <c r="AF39319" s="16"/>
      <c r="AG39319" s="16"/>
      <c r="AH39319" s="16"/>
      <c r="AI39319" s="16"/>
    </row>
    <row r="39320" spans="30:35" x14ac:dyDescent="0.25">
      <c r="AD39320" s="16"/>
      <c r="AE39320" s="16"/>
      <c r="AF39320" s="16"/>
      <c r="AG39320" s="16"/>
      <c r="AH39320" s="16"/>
      <c r="AI39320" s="16"/>
    </row>
    <row r="39321" spans="30:35" x14ac:dyDescent="0.25">
      <c r="AD39321" s="16"/>
      <c r="AE39321" s="16"/>
      <c r="AF39321" s="16"/>
      <c r="AG39321" s="16"/>
      <c r="AH39321" s="16"/>
      <c r="AI39321" s="16"/>
    </row>
    <row r="39322" spans="30:35" x14ac:dyDescent="0.25">
      <c r="AD39322" s="16"/>
      <c r="AE39322" s="16"/>
      <c r="AF39322" s="16"/>
      <c r="AG39322" s="16"/>
      <c r="AH39322" s="16"/>
      <c r="AI39322" s="16"/>
    </row>
    <row r="39323" spans="30:35" x14ac:dyDescent="0.25">
      <c r="AD39323" s="16"/>
      <c r="AE39323" s="16"/>
      <c r="AF39323" s="16"/>
      <c r="AG39323" s="16"/>
      <c r="AH39323" s="16"/>
      <c r="AI39323" s="16"/>
    </row>
    <row r="39324" spans="30:35" x14ac:dyDescent="0.25">
      <c r="AD39324" s="16"/>
      <c r="AE39324" s="16"/>
      <c r="AF39324" s="16"/>
      <c r="AG39324" s="16"/>
      <c r="AH39324" s="16"/>
      <c r="AI39324" s="16"/>
    </row>
    <row r="39325" spans="30:35" x14ac:dyDescent="0.25">
      <c r="AD39325" s="16"/>
      <c r="AE39325" s="16"/>
      <c r="AF39325" s="16"/>
      <c r="AG39325" s="16"/>
      <c r="AH39325" s="16"/>
      <c r="AI39325" s="16"/>
    </row>
    <row r="39326" spans="30:35" x14ac:dyDescent="0.25">
      <c r="AD39326" s="16"/>
      <c r="AE39326" s="16"/>
      <c r="AF39326" s="16"/>
      <c r="AG39326" s="16"/>
      <c r="AH39326" s="16"/>
      <c r="AI39326" s="16"/>
    </row>
    <row r="39327" spans="30:35" x14ac:dyDescent="0.25">
      <c r="AD39327" s="16"/>
      <c r="AE39327" s="16"/>
      <c r="AF39327" s="16"/>
      <c r="AG39327" s="16"/>
      <c r="AH39327" s="16"/>
      <c r="AI39327" s="16"/>
    </row>
    <row r="39328" spans="30:35" x14ac:dyDescent="0.25">
      <c r="AD39328" s="16"/>
      <c r="AE39328" s="16"/>
      <c r="AF39328" s="16"/>
      <c r="AG39328" s="16"/>
      <c r="AH39328" s="16"/>
      <c r="AI39328" s="16"/>
    </row>
    <row r="39329" spans="30:35" x14ac:dyDescent="0.25">
      <c r="AD39329" s="16"/>
      <c r="AE39329" s="16"/>
      <c r="AF39329" s="16"/>
      <c r="AG39329" s="16"/>
      <c r="AH39329" s="16"/>
      <c r="AI39329" s="16"/>
    </row>
    <row r="39330" spans="30:35" x14ac:dyDescent="0.25">
      <c r="AD39330" s="16"/>
      <c r="AE39330" s="16"/>
      <c r="AF39330" s="16"/>
      <c r="AG39330" s="16"/>
      <c r="AH39330" s="16"/>
      <c r="AI39330" s="16"/>
    </row>
    <row r="39331" spans="30:35" x14ac:dyDescent="0.25">
      <c r="AD39331" s="16"/>
      <c r="AE39331" s="16"/>
      <c r="AF39331" s="16"/>
      <c r="AG39331" s="16"/>
      <c r="AH39331" s="16"/>
      <c r="AI39331" s="16"/>
    </row>
    <row r="39332" spans="30:35" x14ac:dyDescent="0.25">
      <c r="AD39332" s="16"/>
      <c r="AE39332" s="16"/>
      <c r="AF39332" s="16"/>
      <c r="AG39332" s="16"/>
      <c r="AH39332" s="16"/>
      <c r="AI39332" s="16"/>
    </row>
    <row r="39333" spans="30:35" x14ac:dyDescent="0.25">
      <c r="AD39333" s="16"/>
      <c r="AE39333" s="16"/>
      <c r="AF39333" s="16"/>
      <c r="AG39333" s="16"/>
      <c r="AH39333" s="16"/>
      <c r="AI39333" s="16"/>
    </row>
    <row r="39334" spans="30:35" x14ac:dyDescent="0.25">
      <c r="AD39334" s="16"/>
      <c r="AE39334" s="16"/>
      <c r="AF39334" s="16"/>
      <c r="AG39334" s="16"/>
      <c r="AH39334" s="16"/>
      <c r="AI39334" s="16"/>
    </row>
    <row r="39335" spans="30:35" x14ac:dyDescent="0.25">
      <c r="AD39335" s="16"/>
      <c r="AE39335" s="16"/>
      <c r="AF39335" s="16"/>
      <c r="AG39335" s="16"/>
      <c r="AH39335" s="16"/>
      <c r="AI39335" s="16"/>
    </row>
    <row r="39336" spans="30:35" x14ac:dyDescent="0.25">
      <c r="AD39336" s="16"/>
      <c r="AE39336" s="16"/>
      <c r="AF39336" s="16"/>
      <c r="AG39336" s="16"/>
      <c r="AH39336" s="16"/>
      <c r="AI39336" s="16"/>
    </row>
    <row r="39337" spans="30:35" x14ac:dyDescent="0.25">
      <c r="AD39337" s="16"/>
      <c r="AE39337" s="16"/>
      <c r="AF39337" s="16"/>
      <c r="AG39337" s="16"/>
      <c r="AH39337" s="16"/>
      <c r="AI39337" s="16"/>
    </row>
    <row r="39338" spans="30:35" x14ac:dyDescent="0.25">
      <c r="AD39338" s="16"/>
      <c r="AE39338" s="16"/>
      <c r="AF39338" s="16"/>
      <c r="AG39338" s="16"/>
      <c r="AH39338" s="16"/>
      <c r="AI39338" s="16"/>
    </row>
    <row r="39339" spans="30:35" x14ac:dyDescent="0.25">
      <c r="AD39339" s="16"/>
      <c r="AE39339" s="16"/>
      <c r="AF39339" s="16"/>
      <c r="AG39339" s="16"/>
      <c r="AH39339" s="16"/>
      <c r="AI39339" s="16"/>
    </row>
    <row r="39340" spans="30:35" x14ac:dyDescent="0.25">
      <c r="AD39340" s="16"/>
      <c r="AE39340" s="16"/>
      <c r="AF39340" s="16"/>
      <c r="AG39340" s="16"/>
      <c r="AH39340" s="16"/>
      <c r="AI39340" s="16"/>
    </row>
    <row r="39341" spans="30:35" x14ac:dyDescent="0.25">
      <c r="AD39341" s="16"/>
      <c r="AE39341" s="16"/>
      <c r="AF39341" s="16"/>
      <c r="AG39341" s="16"/>
      <c r="AH39341" s="16"/>
      <c r="AI39341" s="16"/>
    </row>
    <row r="39342" spans="30:35" x14ac:dyDescent="0.25">
      <c r="AD39342" s="16"/>
      <c r="AE39342" s="16"/>
      <c r="AF39342" s="16"/>
      <c r="AG39342" s="16"/>
      <c r="AH39342" s="16"/>
      <c r="AI39342" s="16"/>
    </row>
    <row r="39343" spans="30:35" x14ac:dyDescent="0.25">
      <c r="AD39343" s="16"/>
      <c r="AE39343" s="16"/>
      <c r="AF39343" s="16"/>
      <c r="AG39343" s="16"/>
      <c r="AH39343" s="16"/>
      <c r="AI39343" s="16"/>
    </row>
    <row r="39344" spans="30:35" x14ac:dyDescent="0.25">
      <c r="AD39344" s="16"/>
      <c r="AE39344" s="16"/>
      <c r="AF39344" s="16"/>
      <c r="AG39344" s="16"/>
      <c r="AH39344" s="16"/>
      <c r="AI39344" s="16"/>
    </row>
    <row r="39345" spans="30:35" x14ac:dyDescent="0.25">
      <c r="AD39345" s="16"/>
      <c r="AE39345" s="16"/>
      <c r="AF39345" s="16"/>
      <c r="AG39345" s="16"/>
      <c r="AH39345" s="16"/>
      <c r="AI39345" s="16"/>
    </row>
    <row r="39346" spans="30:35" x14ac:dyDescent="0.25">
      <c r="AD39346" s="16"/>
      <c r="AE39346" s="16"/>
      <c r="AF39346" s="16"/>
      <c r="AG39346" s="16"/>
      <c r="AH39346" s="16"/>
      <c r="AI39346" s="16"/>
    </row>
    <row r="39347" spans="30:35" x14ac:dyDescent="0.25">
      <c r="AD39347" s="16"/>
      <c r="AE39347" s="16"/>
      <c r="AF39347" s="16"/>
      <c r="AG39347" s="16"/>
      <c r="AH39347" s="16"/>
      <c r="AI39347" s="16"/>
    </row>
    <row r="39348" spans="30:35" x14ac:dyDescent="0.25">
      <c r="AD39348" s="16"/>
      <c r="AE39348" s="16"/>
      <c r="AF39348" s="16"/>
      <c r="AG39348" s="16"/>
      <c r="AH39348" s="16"/>
      <c r="AI39348" s="16"/>
    </row>
    <row r="39349" spans="30:35" x14ac:dyDescent="0.25">
      <c r="AD39349" s="16"/>
      <c r="AE39349" s="16"/>
      <c r="AF39349" s="16"/>
      <c r="AG39349" s="16"/>
      <c r="AH39349" s="16"/>
      <c r="AI39349" s="16"/>
    </row>
    <row r="39350" spans="30:35" x14ac:dyDescent="0.25">
      <c r="AD39350" s="16"/>
      <c r="AE39350" s="16"/>
      <c r="AF39350" s="16"/>
      <c r="AG39350" s="16"/>
      <c r="AH39350" s="16"/>
      <c r="AI39350" s="16"/>
    </row>
    <row r="39351" spans="30:35" x14ac:dyDescent="0.25">
      <c r="AD39351" s="16"/>
      <c r="AE39351" s="16"/>
      <c r="AF39351" s="16"/>
      <c r="AG39351" s="16"/>
      <c r="AH39351" s="16"/>
      <c r="AI39351" s="16"/>
    </row>
    <row r="39352" spans="30:35" x14ac:dyDescent="0.25">
      <c r="AD39352" s="16"/>
      <c r="AE39352" s="16"/>
      <c r="AF39352" s="16"/>
      <c r="AG39352" s="16"/>
      <c r="AH39352" s="16"/>
      <c r="AI39352" s="16"/>
    </row>
    <row r="39353" spans="30:35" x14ac:dyDescent="0.25">
      <c r="AD39353" s="16"/>
      <c r="AE39353" s="16"/>
      <c r="AF39353" s="16"/>
      <c r="AG39353" s="16"/>
      <c r="AH39353" s="16"/>
      <c r="AI39353" s="16"/>
    </row>
    <row r="39354" spans="30:35" x14ac:dyDescent="0.25">
      <c r="AD39354" s="16"/>
      <c r="AE39354" s="16"/>
      <c r="AF39354" s="16"/>
      <c r="AG39354" s="16"/>
      <c r="AH39354" s="16"/>
      <c r="AI39354" s="16"/>
    </row>
    <row r="39355" spans="30:35" x14ac:dyDescent="0.25">
      <c r="AD39355" s="16"/>
      <c r="AE39355" s="16"/>
      <c r="AF39355" s="16"/>
      <c r="AG39355" s="16"/>
      <c r="AH39355" s="16"/>
      <c r="AI39355" s="16"/>
    </row>
    <row r="39356" spans="30:35" x14ac:dyDescent="0.25">
      <c r="AD39356" s="16"/>
      <c r="AE39356" s="16"/>
      <c r="AF39356" s="16"/>
      <c r="AG39356" s="16"/>
      <c r="AH39356" s="16"/>
      <c r="AI39356" s="16"/>
    </row>
    <row r="39357" spans="30:35" x14ac:dyDescent="0.25">
      <c r="AD39357" s="16"/>
      <c r="AE39357" s="16"/>
      <c r="AF39357" s="16"/>
      <c r="AG39357" s="16"/>
      <c r="AH39357" s="16"/>
      <c r="AI39357" s="16"/>
    </row>
    <row r="39358" spans="30:35" x14ac:dyDescent="0.25">
      <c r="AD39358" s="16"/>
      <c r="AE39358" s="16"/>
      <c r="AF39358" s="16"/>
      <c r="AG39358" s="16"/>
      <c r="AH39358" s="16"/>
      <c r="AI39358" s="16"/>
    </row>
    <row r="39359" spans="30:35" x14ac:dyDescent="0.25">
      <c r="AD39359" s="16"/>
      <c r="AE39359" s="16"/>
      <c r="AF39359" s="16"/>
      <c r="AG39359" s="16"/>
      <c r="AH39359" s="16"/>
      <c r="AI39359" s="16"/>
    </row>
    <row r="39360" spans="30:35" x14ac:dyDescent="0.25">
      <c r="AD39360" s="16"/>
      <c r="AE39360" s="16"/>
      <c r="AF39360" s="16"/>
      <c r="AG39360" s="16"/>
      <c r="AH39360" s="16"/>
      <c r="AI39360" s="16"/>
    </row>
    <row r="39361" spans="30:35" x14ac:dyDescent="0.25">
      <c r="AD39361" s="16"/>
      <c r="AE39361" s="16"/>
      <c r="AF39361" s="16"/>
      <c r="AG39361" s="16"/>
      <c r="AH39361" s="16"/>
      <c r="AI39361" s="16"/>
    </row>
    <row r="39362" spans="30:35" x14ac:dyDescent="0.25">
      <c r="AD39362" s="16"/>
      <c r="AE39362" s="16"/>
      <c r="AF39362" s="16"/>
      <c r="AG39362" s="16"/>
      <c r="AH39362" s="16"/>
      <c r="AI39362" s="16"/>
    </row>
    <row r="39363" spans="30:35" x14ac:dyDescent="0.25">
      <c r="AD39363" s="16"/>
      <c r="AE39363" s="16"/>
      <c r="AF39363" s="16"/>
      <c r="AG39363" s="16"/>
      <c r="AH39363" s="16"/>
      <c r="AI39363" s="16"/>
    </row>
    <row r="39364" spans="30:35" x14ac:dyDescent="0.25">
      <c r="AD39364" s="16"/>
      <c r="AE39364" s="16"/>
      <c r="AF39364" s="16"/>
      <c r="AG39364" s="16"/>
      <c r="AH39364" s="16"/>
      <c r="AI39364" s="16"/>
    </row>
    <row r="39365" spans="30:35" x14ac:dyDescent="0.25">
      <c r="AD39365" s="16"/>
      <c r="AE39365" s="16"/>
      <c r="AF39365" s="16"/>
      <c r="AG39365" s="16"/>
      <c r="AH39365" s="16"/>
      <c r="AI39365" s="16"/>
    </row>
    <row r="39366" spans="30:35" x14ac:dyDescent="0.25">
      <c r="AD39366" s="16"/>
      <c r="AE39366" s="16"/>
      <c r="AF39366" s="16"/>
      <c r="AG39366" s="16"/>
      <c r="AH39366" s="16"/>
      <c r="AI39366" s="16"/>
    </row>
    <row r="39367" spans="30:35" x14ac:dyDescent="0.25">
      <c r="AD39367" s="16"/>
      <c r="AE39367" s="16"/>
      <c r="AF39367" s="16"/>
      <c r="AG39367" s="16"/>
      <c r="AH39367" s="16"/>
      <c r="AI39367" s="16"/>
    </row>
    <row r="39368" spans="30:35" x14ac:dyDescent="0.25">
      <c r="AD39368" s="16"/>
      <c r="AE39368" s="16"/>
      <c r="AF39368" s="16"/>
      <c r="AG39368" s="16"/>
      <c r="AH39368" s="16"/>
      <c r="AI39368" s="16"/>
    </row>
    <row r="39369" spans="30:35" x14ac:dyDescent="0.25">
      <c r="AD39369" s="16"/>
      <c r="AE39369" s="16"/>
      <c r="AF39369" s="16"/>
      <c r="AG39369" s="16"/>
      <c r="AH39369" s="16"/>
      <c r="AI39369" s="16"/>
    </row>
    <row r="39370" spans="30:35" x14ac:dyDescent="0.25">
      <c r="AD39370" s="16"/>
      <c r="AE39370" s="16"/>
      <c r="AF39370" s="16"/>
      <c r="AG39370" s="16"/>
      <c r="AH39370" s="16"/>
      <c r="AI39370" s="16"/>
    </row>
    <row r="39371" spans="30:35" x14ac:dyDescent="0.25">
      <c r="AD39371" s="16"/>
      <c r="AE39371" s="16"/>
      <c r="AF39371" s="16"/>
      <c r="AG39371" s="16"/>
      <c r="AH39371" s="16"/>
      <c r="AI39371" s="16"/>
    </row>
    <row r="39372" spans="30:35" x14ac:dyDescent="0.25">
      <c r="AD39372" s="16"/>
      <c r="AE39372" s="16"/>
      <c r="AF39372" s="16"/>
      <c r="AG39372" s="16"/>
      <c r="AH39372" s="16"/>
      <c r="AI39372" s="16"/>
    </row>
    <row r="39373" spans="30:35" x14ac:dyDescent="0.25">
      <c r="AD39373" s="16"/>
      <c r="AE39373" s="16"/>
      <c r="AF39373" s="16"/>
      <c r="AG39373" s="16"/>
      <c r="AH39373" s="16"/>
      <c r="AI39373" s="16"/>
    </row>
    <row r="39374" spans="30:35" x14ac:dyDescent="0.25">
      <c r="AD39374" s="16"/>
      <c r="AE39374" s="16"/>
      <c r="AF39374" s="16"/>
      <c r="AG39374" s="16"/>
      <c r="AH39374" s="16"/>
      <c r="AI39374" s="16"/>
    </row>
    <row r="39375" spans="30:35" x14ac:dyDescent="0.25">
      <c r="AD39375" s="16"/>
      <c r="AE39375" s="16"/>
      <c r="AF39375" s="16"/>
      <c r="AG39375" s="16"/>
      <c r="AH39375" s="16"/>
      <c r="AI39375" s="16"/>
    </row>
    <row r="39376" spans="30:35" x14ac:dyDescent="0.25">
      <c r="AD39376" s="16"/>
      <c r="AE39376" s="16"/>
      <c r="AF39376" s="16"/>
      <c r="AG39376" s="16"/>
      <c r="AH39376" s="16"/>
      <c r="AI39376" s="16"/>
    </row>
    <row r="39377" spans="30:35" x14ac:dyDescent="0.25">
      <c r="AD39377" s="16"/>
      <c r="AE39377" s="16"/>
      <c r="AF39377" s="16"/>
      <c r="AG39377" s="16"/>
      <c r="AH39377" s="16"/>
      <c r="AI39377" s="16"/>
    </row>
    <row r="39378" spans="30:35" x14ac:dyDescent="0.25">
      <c r="AD39378" s="16"/>
      <c r="AE39378" s="16"/>
      <c r="AF39378" s="16"/>
      <c r="AG39378" s="16"/>
      <c r="AH39378" s="16"/>
      <c r="AI39378" s="16"/>
    </row>
    <row r="39379" spans="30:35" x14ac:dyDescent="0.25">
      <c r="AD39379" s="16"/>
      <c r="AE39379" s="16"/>
      <c r="AF39379" s="16"/>
      <c r="AG39379" s="16"/>
      <c r="AH39379" s="16"/>
      <c r="AI39379" s="16"/>
    </row>
    <row r="39380" spans="30:35" x14ac:dyDescent="0.25">
      <c r="AD39380" s="16"/>
      <c r="AE39380" s="16"/>
      <c r="AF39380" s="16"/>
      <c r="AG39380" s="16"/>
      <c r="AH39380" s="16"/>
      <c r="AI39380" s="16"/>
    </row>
    <row r="39381" spans="30:35" x14ac:dyDescent="0.25">
      <c r="AD39381" s="16"/>
      <c r="AE39381" s="16"/>
      <c r="AF39381" s="16"/>
      <c r="AG39381" s="16"/>
      <c r="AH39381" s="16"/>
      <c r="AI39381" s="16"/>
    </row>
    <row r="39382" spans="30:35" x14ac:dyDescent="0.25">
      <c r="AD39382" s="16"/>
      <c r="AE39382" s="16"/>
      <c r="AF39382" s="16"/>
      <c r="AG39382" s="16"/>
      <c r="AH39382" s="16"/>
      <c r="AI39382" s="16"/>
    </row>
    <row r="39383" spans="30:35" x14ac:dyDescent="0.25">
      <c r="AD39383" s="16"/>
      <c r="AE39383" s="16"/>
      <c r="AF39383" s="16"/>
      <c r="AG39383" s="16"/>
      <c r="AH39383" s="16"/>
      <c r="AI39383" s="16"/>
    </row>
    <row r="39384" spans="30:35" x14ac:dyDescent="0.25">
      <c r="AD39384" s="16"/>
      <c r="AE39384" s="16"/>
      <c r="AF39384" s="16"/>
      <c r="AG39384" s="16"/>
      <c r="AH39384" s="16"/>
      <c r="AI39384" s="16"/>
    </row>
    <row r="39385" spans="30:35" x14ac:dyDescent="0.25">
      <c r="AD39385" s="16"/>
      <c r="AE39385" s="16"/>
      <c r="AF39385" s="16"/>
      <c r="AG39385" s="16"/>
      <c r="AH39385" s="16"/>
      <c r="AI39385" s="16"/>
    </row>
    <row r="39386" spans="30:35" x14ac:dyDescent="0.25">
      <c r="AD39386" s="16"/>
      <c r="AE39386" s="16"/>
      <c r="AF39386" s="16"/>
      <c r="AG39386" s="16"/>
      <c r="AH39386" s="16"/>
      <c r="AI39386" s="16"/>
    </row>
    <row r="39387" spans="30:35" x14ac:dyDescent="0.25">
      <c r="AD39387" s="16"/>
      <c r="AE39387" s="16"/>
      <c r="AF39387" s="16"/>
      <c r="AG39387" s="16"/>
      <c r="AH39387" s="16"/>
      <c r="AI39387" s="16"/>
    </row>
    <row r="39388" spans="30:35" x14ac:dyDescent="0.25">
      <c r="AD39388" s="16"/>
      <c r="AE39388" s="16"/>
      <c r="AF39388" s="16"/>
      <c r="AG39388" s="16"/>
      <c r="AH39388" s="16"/>
      <c r="AI39388" s="16"/>
    </row>
    <row r="39389" spans="30:35" x14ac:dyDescent="0.25">
      <c r="AD39389" s="16"/>
      <c r="AE39389" s="16"/>
      <c r="AF39389" s="16"/>
      <c r="AG39389" s="16"/>
      <c r="AH39389" s="16"/>
      <c r="AI39389" s="16"/>
    </row>
    <row r="39390" spans="30:35" x14ac:dyDescent="0.25">
      <c r="AD39390" s="16"/>
      <c r="AE39390" s="16"/>
      <c r="AF39390" s="16"/>
      <c r="AG39390" s="16"/>
      <c r="AH39390" s="16"/>
      <c r="AI39390" s="16"/>
    </row>
    <row r="39391" spans="30:35" x14ac:dyDescent="0.25">
      <c r="AD39391" s="16"/>
      <c r="AE39391" s="16"/>
      <c r="AF39391" s="16"/>
      <c r="AG39391" s="16"/>
      <c r="AH39391" s="16"/>
      <c r="AI39391" s="16"/>
    </row>
    <row r="39392" spans="30:35" x14ac:dyDescent="0.25">
      <c r="AD39392" s="16"/>
      <c r="AE39392" s="16"/>
      <c r="AF39392" s="16"/>
      <c r="AG39392" s="16"/>
      <c r="AH39392" s="16"/>
      <c r="AI39392" s="16"/>
    </row>
    <row r="39393" spans="30:35" x14ac:dyDescent="0.25">
      <c r="AD39393" s="16"/>
      <c r="AE39393" s="16"/>
      <c r="AF39393" s="16"/>
      <c r="AG39393" s="16"/>
      <c r="AH39393" s="16"/>
      <c r="AI39393" s="16"/>
    </row>
    <row r="39394" spans="30:35" x14ac:dyDescent="0.25">
      <c r="AD39394" s="16"/>
      <c r="AE39394" s="16"/>
      <c r="AF39394" s="16"/>
      <c r="AG39394" s="16"/>
      <c r="AH39394" s="16"/>
      <c r="AI39394" s="16"/>
    </row>
    <row r="39395" spans="30:35" x14ac:dyDescent="0.25">
      <c r="AD39395" s="16"/>
      <c r="AE39395" s="16"/>
      <c r="AF39395" s="16"/>
      <c r="AG39395" s="16"/>
      <c r="AH39395" s="16"/>
      <c r="AI39395" s="16"/>
    </row>
    <row r="39396" spans="30:35" x14ac:dyDescent="0.25">
      <c r="AD39396" s="16"/>
      <c r="AE39396" s="16"/>
      <c r="AF39396" s="16"/>
      <c r="AG39396" s="16"/>
      <c r="AH39396" s="16"/>
      <c r="AI39396" s="16"/>
    </row>
    <row r="39397" spans="30:35" x14ac:dyDescent="0.25">
      <c r="AD39397" s="16"/>
      <c r="AE39397" s="16"/>
      <c r="AF39397" s="16"/>
      <c r="AG39397" s="16"/>
      <c r="AH39397" s="16"/>
      <c r="AI39397" s="16"/>
    </row>
    <row r="39398" spans="30:35" x14ac:dyDescent="0.25">
      <c r="AD39398" s="16"/>
      <c r="AE39398" s="16"/>
      <c r="AF39398" s="16"/>
      <c r="AG39398" s="16"/>
      <c r="AH39398" s="16"/>
      <c r="AI39398" s="16"/>
    </row>
    <row r="39399" spans="30:35" x14ac:dyDescent="0.25">
      <c r="AD39399" s="16"/>
      <c r="AE39399" s="16"/>
      <c r="AF39399" s="16"/>
      <c r="AG39399" s="16"/>
      <c r="AH39399" s="16"/>
      <c r="AI39399" s="16"/>
    </row>
    <row r="39400" spans="30:35" x14ac:dyDescent="0.25">
      <c r="AD39400" s="16"/>
      <c r="AE39400" s="16"/>
      <c r="AF39400" s="16"/>
      <c r="AG39400" s="16"/>
      <c r="AH39400" s="16"/>
      <c r="AI39400" s="16"/>
    </row>
    <row r="39401" spans="30:35" x14ac:dyDescent="0.25">
      <c r="AD39401" s="16"/>
      <c r="AE39401" s="16"/>
      <c r="AF39401" s="16"/>
      <c r="AG39401" s="16"/>
      <c r="AH39401" s="16"/>
      <c r="AI39401" s="16"/>
    </row>
    <row r="39402" spans="30:35" x14ac:dyDescent="0.25">
      <c r="AD39402" s="16"/>
      <c r="AE39402" s="16"/>
      <c r="AF39402" s="16"/>
      <c r="AG39402" s="16"/>
      <c r="AH39402" s="16"/>
      <c r="AI39402" s="16"/>
    </row>
    <row r="39403" spans="30:35" x14ac:dyDescent="0.25">
      <c r="AD39403" s="16"/>
      <c r="AE39403" s="16"/>
      <c r="AF39403" s="16"/>
      <c r="AG39403" s="16"/>
      <c r="AH39403" s="16"/>
      <c r="AI39403" s="16"/>
    </row>
    <row r="39404" spans="30:35" x14ac:dyDescent="0.25">
      <c r="AD39404" s="16"/>
      <c r="AE39404" s="16"/>
      <c r="AF39404" s="16"/>
      <c r="AG39404" s="16"/>
      <c r="AH39404" s="16"/>
      <c r="AI39404" s="16"/>
    </row>
    <row r="39405" spans="30:35" x14ac:dyDescent="0.25">
      <c r="AD39405" s="16"/>
      <c r="AE39405" s="16"/>
      <c r="AF39405" s="16"/>
      <c r="AG39405" s="16"/>
      <c r="AH39405" s="16"/>
      <c r="AI39405" s="16"/>
    </row>
    <row r="39406" spans="30:35" x14ac:dyDescent="0.25">
      <c r="AD39406" s="16"/>
      <c r="AE39406" s="16"/>
      <c r="AF39406" s="16"/>
      <c r="AG39406" s="16"/>
      <c r="AH39406" s="16"/>
      <c r="AI39406" s="16"/>
    </row>
    <row r="39407" spans="30:35" x14ac:dyDescent="0.25">
      <c r="AD39407" s="16"/>
      <c r="AE39407" s="16"/>
      <c r="AF39407" s="16"/>
      <c r="AG39407" s="16"/>
      <c r="AH39407" s="16"/>
      <c r="AI39407" s="16"/>
    </row>
    <row r="39408" spans="30:35" x14ac:dyDescent="0.25">
      <c r="AD39408" s="16"/>
      <c r="AE39408" s="16"/>
      <c r="AF39408" s="16"/>
      <c r="AG39408" s="16"/>
      <c r="AH39408" s="16"/>
      <c r="AI39408" s="16"/>
    </row>
    <row r="39409" spans="30:35" x14ac:dyDescent="0.25">
      <c r="AD39409" s="16"/>
      <c r="AE39409" s="16"/>
      <c r="AF39409" s="16"/>
      <c r="AG39409" s="16"/>
      <c r="AH39409" s="16"/>
      <c r="AI39409" s="16"/>
    </row>
    <row r="39410" spans="30:35" x14ac:dyDescent="0.25">
      <c r="AD39410" s="16"/>
      <c r="AE39410" s="16"/>
      <c r="AF39410" s="16"/>
      <c r="AG39410" s="16"/>
      <c r="AH39410" s="16"/>
      <c r="AI39410" s="16"/>
    </row>
    <row r="39411" spans="30:35" x14ac:dyDescent="0.25">
      <c r="AD39411" s="16"/>
      <c r="AE39411" s="16"/>
      <c r="AF39411" s="16"/>
      <c r="AG39411" s="16"/>
      <c r="AH39411" s="16"/>
      <c r="AI39411" s="16"/>
    </row>
    <row r="39412" spans="30:35" x14ac:dyDescent="0.25">
      <c r="AD39412" s="16"/>
      <c r="AE39412" s="16"/>
      <c r="AF39412" s="16"/>
      <c r="AG39412" s="16"/>
      <c r="AH39412" s="16"/>
      <c r="AI39412" s="16"/>
    </row>
    <row r="39413" spans="30:35" x14ac:dyDescent="0.25">
      <c r="AD39413" s="16"/>
      <c r="AE39413" s="16"/>
      <c r="AF39413" s="16"/>
      <c r="AG39413" s="16"/>
      <c r="AH39413" s="16"/>
      <c r="AI39413" s="16"/>
    </row>
    <row r="39414" spans="30:35" x14ac:dyDescent="0.25">
      <c r="AD39414" s="16"/>
      <c r="AE39414" s="16"/>
      <c r="AF39414" s="16"/>
      <c r="AG39414" s="16"/>
      <c r="AH39414" s="16"/>
      <c r="AI39414" s="16"/>
    </row>
    <row r="39415" spans="30:35" x14ac:dyDescent="0.25">
      <c r="AD39415" s="16"/>
      <c r="AE39415" s="16"/>
      <c r="AF39415" s="16"/>
      <c r="AG39415" s="16"/>
      <c r="AH39415" s="16"/>
      <c r="AI39415" s="16"/>
    </row>
    <row r="39416" spans="30:35" x14ac:dyDescent="0.25">
      <c r="AD39416" s="16"/>
      <c r="AE39416" s="16"/>
      <c r="AF39416" s="16"/>
      <c r="AG39416" s="16"/>
      <c r="AH39416" s="16"/>
      <c r="AI39416" s="16"/>
    </row>
    <row r="39417" spans="30:35" x14ac:dyDescent="0.25">
      <c r="AD39417" s="16"/>
      <c r="AE39417" s="16"/>
      <c r="AF39417" s="16"/>
      <c r="AG39417" s="16"/>
      <c r="AH39417" s="16"/>
      <c r="AI39417" s="16"/>
    </row>
    <row r="39418" spans="30:35" x14ac:dyDescent="0.25">
      <c r="AD39418" s="16"/>
      <c r="AE39418" s="16"/>
      <c r="AF39418" s="16"/>
      <c r="AG39418" s="16"/>
      <c r="AH39418" s="16"/>
      <c r="AI39418" s="16"/>
    </row>
    <row r="39419" spans="30:35" x14ac:dyDescent="0.25">
      <c r="AD39419" s="16"/>
      <c r="AE39419" s="16"/>
      <c r="AF39419" s="16"/>
      <c r="AG39419" s="16"/>
      <c r="AH39419" s="16"/>
      <c r="AI39419" s="16"/>
    </row>
    <row r="39420" spans="30:35" x14ac:dyDescent="0.25">
      <c r="AD39420" s="16"/>
      <c r="AE39420" s="16"/>
      <c r="AF39420" s="16"/>
      <c r="AG39420" s="16"/>
      <c r="AH39420" s="16"/>
      <c r="AI39420" s="16"/>
    </row>
    <row r="39421" spans="30:35" x14ac:dyDescent="0.25">
      <c r="AD39421" s="16"/>
      <c r="AE39421" s="16"/>
      <c r="AF39421" s="16"/>
      <c r="AG39421" s="16"/>
      <c r="AH39421" s="16"/>
      <c r="AI39421" s="16"/>
    </row>
    <row r="39422" spans="30:35" x14ac:dyDescent="0.25">
      <c r="AD39422" s="16"/>
      <c r="AE39422" s="16"/>
      <c r="AF39422" s="16"/>
      <c r="AG39422" s="16"/>
      <c r="AH39422" s="16"/>
      <c r="AI39422" s="16"/>
    </row>
    <row r="39423" spans="30:35" x14ac:dyDescent="0.25">
      <c r="AD39423" s="16"/>
      <c r="AE39423" s="16"/>
      <c r="AF39423" s="16"/>
      <c r="AG39423" s="16"/>
      <c r="AH39423" s="16"/>
      <c r="AI39423" s="16"/>
    </row>
    <row r="39424" spans="30:35" x14ac:dyDescent="0.25">
      <c r="AD39424" s="16"/>
      <c r="AE39424" s="16"/>
      <c r="AF39424" s="16"/>
      <c r="AG39424" s="16"/>
      <c r="AH39424" s="16"/>
      <c r="AI39424" s="16"/>
    </row>
    <row r="39425" spans="30:35" x14ac:dyDescent="0.25">
      <c r="AD39425" s="16"/>
      <c r="AE39425" s="16"/>
      <c r="AF39425" s="16"/>
      <c r="AG39425" s="16"/>
      <c r="AH39425" s="16"/>
      <c r="AI39425" s="16"/>
    </row>
    <row r="39426" spans="30:35" x14ac:dyDescent="0.25">
      <c r="AD39426" s="16"/>
      <c r="AE39426" s="16"/>
      <c r="AF39426" s="16"/>
      <c r="AG39426" s="16"/>
      <c r="AH39426" s="16"/>
      <c r="AI39426" s="16"/>
    </row>
    <row r="39427" spans="30:35" x14ac:dyDescent="0.25">
      <c r="AD39427" s="16"/>
      <c r="AE39427" s="16"/>
      <c r="AF39427" s="16"/>
      <c r="AG39427" s="16"/>
      <c r="AH39427" s="16"/>
      <c r="AI39427" s="16"/>
    </row>
    <row r="39428" spans="30:35" x14ac:dyDescent="0.25">
      <c r="AD39428" s="16"/>
      <c r="AE39428" s="16"/>
      <c r="AF39428" s="16"/>
      <c r="AG39428" s="16"/>
      <c r="AH39428" s="16"/>
      <c r="AI39428" s="16"/>
    </row>
    <row r="39429" spans="30:35" x14ac:dyDescent="0.25">
      <c r="AD39429" s="16"/>
      <c r="AE39429" s="16"/>
      <c r="AF39429" s="16"/>
      <c r="AG39429" s="16"/>
      <c r="AH39429" s="16"/>
      <c r="AI39429" s="16"/>
    </row>
    <row r="39430" spans="30:35" x14ac:dyDescent="0.25">
      <c r="AD39430" s="16"/>
      <c r="AE39430" s="16"/>
      <c r="AF39430" s="16"/>
      <c r="AG39430" s="16"/>
      <c r="AH39430" s="16"/>
      <c r="AI39430" s="16"/>
    </row>
    <row r="39431" spans="30:35" x14ac:dyDescent="0.25">
      <c r="AD39431" s="16"/>
      <c r="AE39431" s="16"/>
      <c r="AF39431" s="16"/>
      <c r="AG39431" s="16"/>
      <c r="AH39431" s="16"/>
      <c r="AI39431" s="16"/>
    </row>
    <row r="39432" spans="30:35" x14ac:dyDescent="0.25">
      <c r="AD39432" s="16"/>
      <c r="AE39432" s="16"/>
      <c r="AF39432" s="16"/>
      <c r="AG39432" s="16"/>
      <c r="AH39432" s="16"/>
      <c r="AI39432" s="16"/>
    </row>
    <row r="39433" spans="30:35" x14ac:dyDescent="0.25">
      <c r="AD39433" s="16"/>
      <c r="AE39433" s="16"/>
      <c r="AF39433" s="16"/>
      <c r="AG39433" s="16"/>
      <c r="AH39433" s="16"/>
      <c r="AI39433" s="16"/>
    </row>
    <row r="39434" spans="30:35" x14ac:dyDescent="0.25">
      <c r="AD39434" s="16"/>
      <c r="AE39434" s="16"/>
      <c r="AF39434" s="16"/>
      <c r="AG39434" s="16"/>
      <c r="AH39434" s="16"/>
      <c r="AI39434" s="16"/>
    </row>
    <row r="39435" spans="30:35" x14ac:dyDescent="0.25">
      <c r="AD39435" s="16"/>
      <c r="AE39435" s="16"/>
      <c r="AF39435" s="16"/>
      <c r="AG39435" s="16"/>
      <c r="AH39435" s="16"/>
      <c r="AI39435" s="16"/>
    </row>
    <row r="39436" spans="30:35" x14ac:dyDescent="0.25">
      <c r="AD39436" s="16"/>
      <c r="AE39436" s="16"/>
      <c r="AF39436" s="16"/>
      <c r="AG39436" s="16"/>
      <c r="AH39436" s="16"/>
      <c r="AI39436" s="16"/>
    </row>
    <row r="39437" spans="30:35" x14ac:dyDescent="0.25">
      <c r="AD39437" s="16"/>
      <c r="AE39437" s="16"/>
      <c r="AF39437" s="16"/>
      <c r="AG39437" s="16"/>
      <c r="AH39437" s="16"/>
      <c r="AI39437" s="16"/>
    </row>
    <row r="39438" spans="30:35" x14ac:dyDescent="0.25">
      <c r="AD39438" s="16"/>
      <c r="AE39438" s="16"/>
      <c r="AF39438" s="16"/>
      <c r="AG39438" s="16"/>
      <c r="AH39438" s="16"/>
      <c r="AI39438" s="16"/>
    </row>
    <row r="39439" spans="30:35" x14ac:dyDescent="0.25">
      <c r="AD39439" s="16"/>
      <c r="AE39439" s="16"/>
      <c r="AF39439" s="16"/>
      <c r="AG39439" s="16"/>
      <c r="AH39439" s="16"/>
      <c r="AI39439" s="16"/>
    </row>
    <row r="39440" spans="30:35" x14ac:dyDescent="0.25">
      <c r="AD39440" s="16"/>
      <c r="AE39440" s="16"/>
      <c r="AF39440" s="16"/>
      <c r="AG39440" s="16"/>
      <c r="AH39440" s="16"/>
      <c r="AI39440" s="16"/>
    </row>
    <row r="39441" spans="30:35" x14ac:dyDescent="0.25">
      <c r="AD39441" s="16"/>
      <c r="AE39441" s="16"/>
      <c r="AF39441" s="16"/>
      <c r="AG39441" s="16"/>
      <c r="AH39441" s="16"/>
      <c r="AI39441" s="16"/>
    </row>
    <row r="39442" spans="30:35" x14ac:dyDescent="0.25">
      <c r="AD39442" s="16"/>
      <c r="AE39442" s="16"/>
      <c r="AF39442" s="16"/>
      <c r="AG39442" s="16"/>
      <c r="AH39442" s="16"/>
      <c r="AI39442" s="16"/>
    </row>
    <row r="39443" spans="30:35" x14ac:dyDescent="0.25">
      <c r="AD39443" s="16"/>
      <c r="AE39443" s="16"/>
      <c r="AF39443" s="16"/>
      <c r="AG39443" s="16"/>
      <c r="AH39443" s="16"/>
      <c r="AI39443" s="16"/>
    </row>
    <row r="39444" spans="30:35" x14ac:dyDescent="0.25">
      <c r="AD39444" s="16"/>
      <c r="AE39444" s="16"/>
      <c r="AF39444" s="16"/>
      <c r="AG39444" s="16"/>
      <c r="AH39444" s="16"/>
      <c r="AI39444" s="16"/>
    </row>
    <row r="39445" spans="30:35" x14ac:dyDescent="0.25">
      <c r="AD39445" s="16"/>
      <c r="AE39445" s="16"/>
      <c r="AF39445" s="16"/>
      <c r="AG39445" s="16"/>
      <c r="AH39445" s="16"/>
      <c r="AI39445" s="16"/>
    </row>
    <row r="39446" spans="30:35" x14ac:dyDescent="0.25">
      <c r="AD39446" s="16"/>
      <c r="AE39446" s="16"/>
      <c r="AF39446" s="16"/>
      <c r="AG39446" s="16"/>
      <c r="AH39446" s="16"/>
      <c r="AI39446" s="16"/>
    </row>
    <row r="39447" spans="30:35" x14ac:dyDescent="0.25">
      <c r="AD39447" s="16"/>
      <c r="AE39447" s="16"/>
      <c r="AF39447" s="16"/>
      <c r="AG39447" s="16"/>
      <c r="AH39447" s="16"/>
      <c r="AI39447" s="16"/>
    </row>
    <row r="39448" spans="30:35" x14ac:dyDescent="0.25">
      <c r="AD39448" s="16"/>
      <c r="AE39448" s="16"/>
      <c r="AF39448" s="16"/>
      <c r="AG39448" s="16"/>
      <c r="AH39448" s="16"/>
      <c r="AI39448" s="16"/>
    </row>
    <row r="39449" spans="30:35" x14ac:dyDescent="0.25">
      <c r="AD39449" s="16"/>
      <c r="AE39449" s="16"/>
      <c r="AF39449" s="16"/>
      <c r="AG39449" s="16"/>
      <c r="AH39449" s="16"/>
      <c r="AI39449" s="16"/>
    </row>
    <row r="39450" spans="30:35" x14ac:dyDescent="0.25">
      <c r="AD39450" s="16"/>
      <c r="AE39450" s="16"/>
      <c r="AF39450" s="16"/>
      <c r="AG39450" s="16"/>
      <c r="AH39450" s="16"/>
      <c r="AI39450" s="16"/>
    </row>
    <row r="39451" spans="30:35" x14ac:dyDescent="0.25">
      <c r="AD39451" s="16"/>
      <c r="AE39451" s="16"/>
      <c r="AF39451" s="16"/>
      <c r="AG39451" s="16"/>
      <c r="AH39451" s="16"/>
      <c r="AI39451" s="16"/>
    </row>
    <row r="39452" spans="30:35" x14ac:dyDescent="0.25">
      <c r="AD39452" s="16"/>
      <c r="AE39452" s="16"/>
      <c r="AF39452" s="16"/>
      <c r="AG39452" s="16"/>
      <c r="AH39452" s="16"/>
      <c r="AI39452" s="16"/>
    </row>
    <row r="39453" spans="30:35" x14ac:dyDescent="0.25">
      <c r="AD39453" s="16"/>
      <c r="AE39453" s="16"/>
      <c r="AF39453" s="16"/>
      <c r="AG39453" s="16"/>
      <c r="AH39453" s="16"/>
      <c r="AI39453" s="16"/>
    </row>
    <row r="39454" spans="30:35" x14ac:dyDescent="0.25">
      <c r="AD39454" s="16"/>
      <c r="AE39454" s="16"/>
      <c r="AF39454" s="16"/>
      <c r="AG39454" s="16"/>
      <c r="AH39454" s="16"/>
      <c r="AI39454" s="16"/>
    </row>
    <row r="39455" spans="30:35" x14ac:dyDescent="0.25">
      <c r="AD39455" s="16"/>
      <c r="AE39455" s="16"/>
      <c r="AF39455" s="16"/>
      <c r="AG39455" s="16"/>
      <c r="AH39455" s="16"/>
      <c r="AI39455" s="16"/>
    </row>
    <row r="39456" spans="30:35" x14ac:dyDescent="0.25">
      <c r="AD39456" s="16"/>
      <c r="AE39456" s="16"/>
      <c r="AF39456" s="16"/>
      <c r="AG39456" s="16"/>
      <c r="AH39456" s="16"/>
      <c r="AI39456" s="16"/>
    </row>
    <row r="39457" spans="30:35" x14ac:dyDescent="0.25">
      <c r="AD39457" s="16"/>
      <c r="AE39457" s="16"/>
      <c r="AF39457" s="16"/>
      <c r="AG39457" s="16"/>
      <c r="AH39457" s="16"/>
      <c r="AI39457" s="16"/>
    </row>
    <row r="39458" spans="30:35" x14ac:dyDescent="0.25">
      <c r="AD39458" s="16"/>
      <c r="AE39458" s="16"/>
      <c r="AF39458" s="16"/>
      <c r="AG39458" s="16"/>
      <c r="AH39458" s="16"/>
      <c r="AI39458" s="16"/>
    </row>
    <row r="39459" spans="30:35" x14ac:dyDescent="0.25">
      <c r="AD39459" s="16"/>
      <c r="AE39459" s="16"/>
      <c r="AF39459" s="16"/>
      <c r="AG39459" s="16"/>
      <c r="AH39459" s="16"/>
      <c r="AI39459" s="16"/>
    </row>
    <row r="39460" spans="30:35" x14ac:dyDescent="0.25">
      <c r="AD39460" s="16"/>
      <c r="AE39460" s="16"/>
      <c r="AF39460" s="16"/>
      <c r="AG39460" s="16"/>
      <c r="AH39460" s="16"/>
      <c r="AI39460" s="16"/>
    </row>
    <row r="39461" spans="30:35" x14ac:dyDescent="0.25">
      <c r="AD39461" s="16"/>
      <c r="AE39461" s="16"/>
      <c r="AF39461" s="16"/>
      <c r="AG39461" s="16"/>
      <c r="AH39461" s="16"/>
      <c r="AI39461" s="16"/>
    </row>
    <row r="39462" spans="30:35" x14ac:dyDescent="0.25">
      <c r="AD39462" s="16"/>
      <c r="AE39462" s="16"/>
      <c r="AF39462" s="16"/>
      <c r="AG39462" s="16"/>
      <c r="AH39462" s="16"/>
      <c r="AI39462" s="16"/>
    </row>
    <row r="39463" spans="30:35" x14ac:dyDescent="0.25">
      <c r="AD39463" s="16"/>
      <c r="AE39463" s="16"/>
      <c r="AF39463" s="16"/>
      <c r="AG39463" s="16"/>
      <c r="AH39463" s="16"/>
      <c r="AI39463" s="16"/>
    </row>
    <row r="39464" spans="30:35" x14ac:dyDescent="0.25">
      <c r="AD39464" s="16"/>
      <c r="AE39464" s="16"/>
      <c r="AF39464" s="16"/>
      <c r="AG39464" s="16"/>
      <c r="AH39464" s="16"/>
      <c r="AI39464" s="16"/>
    </row>
    <row r="39465" spans="30:35" x14ac:dyDescent="0.25">
      <c r="AD39465" s="16"/>
      <c r="AE39465" s="16"/>
      <c r="AF39465" s="16"/>
      <c r="AG39465" s="16"/>
      <c r="AH39465" s="16"/>
      <c r="AI39465" s="16"/>
    </row>
    <row r="39466" spans="30:35" x14ac:dyDescent="0.25">
      <c r="AD39466" s="16"/>
      <c r="AE39466" s="16"/>
      <c r="AF39466" s="16"/>
      <c r="AG39466" s="16"/>
      <c r="AH39466" s="16"/>
      <c r="AI39466" s="16"/>
    </row>
    <row r="39467" spans="30:35" x14ac:dyDescent="0.25">
      <c r="AD39467" s="16"/>
      <c r="AE39467" s="16"/>
      <c r="AF39467" s="16"/>
      <c r="AG39467" s="16"/>
      <c r="AH39467" s="16"/>
      <c r="AI39467" s="16"/>
    </row>
    <row r="39468" spans="30:35" x14ac:dyDescent="0.25">
      <c r="AD39468" s="16"/>
      <c r="AE39468" s="16"/>
      <c r="AF39468" s="16"/>
      <c r="AG39468" s="16"/>
      <c r="AH39468" s="16"/>
      <c r="AI39468" s="16"/>
    </row>
    <row r="39469" spans="30:35" x14ac:dyDescent="0.25">
      <c r="AD39469" s="16"/>
      <c r="AE39469" s="16"/>
      <c r="AF39469" s="16"/>
      <c r="AG39469" s="16"/>
      <c r="AH39469" s="16"/>
      <c r="AI39469" s="16"/>
    </row>
    <row r="39470" spans="30:35" x14ac:dyDescent="0.25">
      <c r="AD39470" s="16"/>
      <c r="AE39470" s="16"/>
      <c r="AF39470" s="16"/>
      <c r="AG39470" s="16"/>
      <c r="AH39470" s="16"/>
      <c r="AI39470" s="16"/>
    </row>
    <row r="39471" spans="30:35" x14ac:dyDescent="0.25">
      <c r="AD39471" s="16"/>
      <c r="AE39471" s="16"/>
      <c r="AF39471" s="16"/>
      <c r="AG39471" s="16"/>
      <c r="AH39471" s="16"/>
      <c r="AI39471" s="16"/>
    </row>
    <row r="39472" spans="30:35" x14ac:dyDescent="0.25">
      <c r="AD39472" s="16"/>
      <c r="AE39472" s="16"/>
      <c r="AF39472" s="16"/>
      <c r="AG39472" s="16"/>
      <c r="AH39472" s="16"/>
      <c r="AI39472" s="16"/>
    </row>
    <row r="39473" spans="30:35" x14ac:dyDescent="0.25">
      <c r="AD39473" s="16"/>
      <c r="AE39473" s="16"/>
      <c r="AF39473" s="16"/>
      <c r="AG39473" s="16"/>
      <c r="AH39473" s="16"/>
      <c r="AI39473" s="16"/>
    </row>
    <row r="39474" spans="30:35" x14ac:dyDescent="0.25">
      <c r="AD39474" s="16"/>
      <c r="AE39474" s="16"/>
      <c r="AF39474" s="16"/>
      <c r="AG39474" s="16"/>
      <c r="AH39474" s="16"/>
      <c r="AI39474" s="16"/>
    </row>
    <row r="39475" spans="30:35" x14ac:dyDescent="0.25">
      <c r="AD39475" s="16"/>
      <c r="AE39475" s="16"/>
      <c r="AF39475" s="16"/>
      <c r="AG39475" s="16"/>
      <c r="AH39475" s="16"/>
      <c r="AI39475" s="16"/>
    </row>
    <row r="39476" spans="30:35" x14ac:dyDescent="0.25">
      <c r="AD39476" s="16"/>
      <c r="AE39476" s="16"/>
      <c r="AF39476" s="16"/>
      <c r="AG39476" s="16"/>
      <c r="AH39476" s="16"/>
      <c r="AI39476" s="16"/>
    </row>
    <row r="39477" spans="30:35" x14ac:dyDescent="0.25">
      <c r="AD39477" s="16"/>
      <c r="AE39477" s="16"/>
      <c r="AF39477" s="16"/>
      <c r="AG39477" s="16"/>
      <c r="AH39477" s="16"/>
      <c r="AI39477" s="16"/>
    </row>
    <row r="39478" spans="30:35" x14ac:dyDescent="0.25">
      <c r="AD39478" s="16"/>
      <c r="AE39478" s="16"/>
      <c r="AF39478" s="16"/>
      <c r="AG39478" s="16"/>
      <c r="AH39478" s="16"/>
      <c r="AI39478" s="16"/>
    </row>
    <row r="39479" spans="30:35" x14ac:dyDescent="0.25">
      <c r="AD39479" s="16"/>
      <c r="AE39479" s="16"/>
      <c r="AF39479" s="16"/>
      <c r="AG39479" s="16"/>
      <c r="AH39479" s="16"/>
      <c r="AI39479" s="16"/>
    </row>
    <row r="39480" spans="30:35" x14ac:dyDescent="0.25">
      <c r="AD39480" s="16"/>
      <c r="AE39480" s="16"/>
      <c r="AF39480" s="16"/>
      <c r="AG39480" s="16"/>
      <c r="AH39480" s="16"/>
      <c r="AI39480" s="16"/>
    </row>
    <row r="39481" spans="30:35" x14ac:dyDescent="0.25">
      <c r="AD39481" s="16"/>
      <c r="AE39481" s="16"/>
      <c r="AF39481" s="16"/>
      <c r="AG39481" s="16"/>
      <c r="AH39481" s="16"/>
      <c r="AI39481" s="16"/>
    </row>
    <row r="39482" spans="30:35" x14ac:dyDescent="0.25">
      <c r="AD39482" s="16"/>
      <c r="AE39482" s="16"/>
      <c r="AF39482" s="16"/>
      <c r="AG39482" s="16"/>
      <c r="AH39482" s="16"/>
      <c r="AI39482" s="16"/>
    </row>
    <row r="39483" spans="30:35" x14ac:dyDescent="0.25">
      <c r="AD39483" s="16"/>
      <c r="AE39483" s="16"/>
      <c r="AF39483" s="16"/>
      <c r="AG39483" s="16"/>
      <c r="AH39483" s="16"/>
      <c r="AI39483" s="16"/>
    </row>
    <row r="39484" spans="30:35" x14ac:dyDescent="0.25">
      <c r="AD39484" s="16"/>
      <c r="AE39484" s="16"/>
      <c r="AF39484" s="16"/>
      <c r="AG39484" s="16"/>
      <c r="AH39484" s="16"/>
      <c r="AI39484" s="16"/>
    </row>
    <row r="39485" spans="30:35" x14ac:dyDescent="0.25">
      <c r="AD39485" s="16"/>
      <c r="AE39485" s="16"/>
      <c r="AF39485" s="16"/>
      <c r="AG39485" s="16"/>
      <c r="AH39485" s="16"/>
      <c r="AI39485" s="16"/>
    </row>
    <row r="39486" spans="30:35" x14ac:dyDescent="0.25">
      <c r="AD39486" s="16"/>
      <c r="AE39486" s="16"/>
      <c r="AF39486" s="16"/>
      <c r="AG39486" s="16"/>
      <c r="AH39486" s="16"/>
      <c r="AI39486" s="16"/>
    </row>
    <row r="39487" spans="30:35" x14ac:dyDescent="0.25">
      <c r="AD39487" s="16"/>
      <c r="AE39487" s="16"/>
      <c r="AF39487" s="16"/>
      <c r="AG39487" s="16"/>
      <c r="AH39487" s="16"/>
      <c r="AI39487" s="16"/>
    </row>
    <row r="39488" spans="30:35" x14ac:dyDescent="0.25">
      <c r="AD39488" s="16"/>
      <c r="AE39488" s="16"/>
      <c r="AF39488" s="16"/>
      <c r="AG39488" s="16"/>
      <c r="AH39488" s="16"/>
      <c r="AI39488" s="16"/>
    </row>
    <row r="39489" spans="30:35" x14ac:dyDescent="0.25">
      <c r="AD39489" s="16"/>
      <c r="AE39489" s="16"/>
      <c r="AF39489" s="16"/>
      <c r="AG39489" s="16"/>
      <c r="AH39489" s="16"/>
      <c r="AI39489" s="16"/>
    </row>
    <row r="39490" spans="30:35" x14ac:dyDescent="0.25">
      <c r="AD39490" s="16"/>
      <c r="AE39490" s="16"/>
      <c r="AF39490" s="16"/>
      <c r="AG39490" s="16"/>
      <c r="AH39490" s="16"/>
      <c r="AI39490" s="16"/>
    </row>
    <row r="39491" spans="30:35" x14ac:dyDescent="0.25">
      <c r="AD39491" s="16"/>
      <c r="AE39491" s="16"/>
      <c r="AF39491" s="16"/>
      <c r="AG39491" s="16"/>
      <c r="AH39491" s="16"/>
      <c r="AI39491" s="16"/>
    </row>
    <row r="39492" spans="30:35" x14ac:dyDescent="0.25">
      <c r="AD39492" s="16"/>
      <c r="AE39492" s="16"/>
      <c r="AF39492" s="16"/>
      <c r="AG39492" s="16"/>
      <c r="AH39492" s="16"/>
      <c r="AI39492" s="16"/>
    </row>
    <row r="39493" spans="30:35" x14ac:dyDescent="0.25">
      <c r="AD39493" s="16"/>
      <c r="AE39493" s="16"/>
      <c r="AF39493" s="16"/>
      <c r="AG39493" s="16"/>
      <c r="AH39493" s="16"/>
      <c r="AI39493" s="16"/>
    </row>
    <row r="39494" spans="30:35" x14ac:dyDescent="0.25">
      <c r="AD39494" s="16"/>
      <c r="AE39494" s="16"/>
      <c r="AF39494" s="16"/>
      <c r="AG39494" s="16"/>
      <c r="AH39494" s="16"/>
      <c r="AI39494" s="16"/>
    </row>
    <row r="39495" spans="30:35" x14ac:dyDescent="0.25">
      <c r="AD39495" s="16"/>
      <c r="AE39495" s="16"/>
      <c r="AF39495" s="16"/>
      <c r="AG39495" s="16"/>
      <c r="AH39495" s="16"/>
      <c r="AI39495" s="16"/>
    </row>
    <row r="39496" spans="30:35" x14ac:dyDescent="0.25">
      <c r="AD39496" s="16"/>
      <c r="AE39496" s="16"/>
      <c r="AF39496" s="16"/>
      <c r="AG39496" s="16"/>
      <c r="AH39496" s="16"/>
      <c r="AI39496" s="16"/>
    </row>
    <row r="39497" spans="30:35" x14ac:dyDescent="0.25">
      <c r="AD39497" s="16"/>
      <c r="AE39497" s="16"/>
      <c r="AF39497" s="16"/>
      <c r="AG39497" s="16"/>
      <c r="AH39497" s="16"/>
      <c r="AI39497" s="16"/>
    </row>
    <row r="39498" spans="30:35" x14ac:dyDescent="0.25">
      <c r="AD39498" s="16"/>
      <c r="AE39498" s="16"/>
      <c r="AF39498" s="16"/>
      <c r="AG39498" s="16"/>
      <c r="AH39498" s="16"/>
      <c r="AI39498" s="16"/>
    </row>
    <row r="39499" spans="30:35" x14ac:dyDescent="0.25">
      <c r="AD39499" s="16"/>
      <c r="AE39499" s="16"/>
      <c r="AF39499" s="16"/>
      <c r="AG39499" s="16"/>
      <c r="AH39499" s="16"/>
      <c r="AI39499" s="16"/>
    </row>
    <row r="39500" spans="30:35" x14ac:dyDescent="0.25">
      <c r="AD39500" s="16"/>
      <c r="AE39500" s="16"/>
      <c r="AF39500" s="16"/>
      <c r="AG39500" s="16"/>
      <c r="AH39500" s="16"/>
      <c r="AI39500" s="16"/>
    </row>
    <row r="39501" spans="30:35" x14ac:dyDescent="0.25">
      <c r="AD39501" s="16"/>
      <c r="AE39501" s="16"/>
      <c r="AF39501" s="16"/>
      <c r="AG39501" s="16"/>
      <c r="AH39501" s="16"/>
      <c r="AI39501" s="16"/>
    </row>
    <row r="39502" spans="30:35" x14ac:dyDescent="0.25">
      <c r="AD39502" s="16"/>
      <c r="AE39502" s="16"/>
      <c r="AF39502" s="16"/>
      <c r="AG39502" s="16"/>
      <c r="AH39502" s="16"/>
      <c r="AI39502" s="16"/>
    </row>
    <row r="39503" spans="30:35" x14ac:dyDescent="0.25">
      <c r="AD39503" s="16"/>
      <c r="AE39503" s="16"/>
      <c r="AF39503" s="16"/>
      <c r="AG39503" s="16"/>
      <c r="AH39503" s="16"/>
      <c r="AI39503" s="16"/>
    </row>
    <row r="39504" spans="30:35" x14ac:dyDescent="0.25">
      <c r="AD39504" s="16"/>
      <c r="AE39504" s="16"/>
      <c r="AF39504" s="16"/>
      <c r="AG39504" s="16"/>
      <c r="AH39504" s="16"/>
      <c r="AI39504" s="16"/>
    </row>
    <row r="39505" spans="30:35" x14ac:dyDescent="0.25">
      <c r="AD39505" s="16"/>
      <c r="AE39505" s="16"/>
      <c r="AF39505" s="16"/>
      <c r="AG39505" s="16"/>
      <c r="AH39505" s="16"/>
      <c r="AI39505" s="16"/>
    </row>
    <row r="39506" spans="30:35" x14ac:dyDescent="0.25">
      <c r="AD39506" s="16"/>
      <c r="AE39506" s="16"/>
      <c r="AF39506" s="16"/>
      <c r="AG39506" s="16"/>
      <c r="AH39506" s="16"/>
      <c r="AI39506" s="16"/>
    </row>
    <row r="39507" spans="30:35" x14ac:dyDescent="0.25">
      <c r="AD39507" s="16"/>
      <c r="AE39507" s="16"/>
      <c r="AF39507" s="16"/>
      <c r="AG39507" s="16"/>
      <c r="AH39507" s="16"/>
      <c r="AI39507" s="16"/>
    </row>
    <row r="39508" spans="30:35" x14ac:dyDescent="0.25">
      <c r="AD39508" s="16"/>
      <c r="AE39508" s="16"/>
      <c r="AF39508" s="16"/>
      <c r="AG39508" s="16"/>
      <c r="AH39508" s="16"/>
      <c r="AI39508" s="16"/>
    </row>
    <row r="39509" spans="30:35" x14ac:dyDescent="0.25">
      <c r="AD39509" s="16"/>
      <c r="AE39509" s="16"/>
      <c r="AF39509" s="16"/>
      <c r="AG39509" s="16"/>
      <c r="AH39509" s="16"/>
      <c r="AI39509" s="16"/>
    </row>
    <row r="39510" spans="30:35" x14ac:dyDescent="0.25">
      <c r="AD39510" s="16"/>
      <c r="AE39510" s="16"/>
      <c r="AF39510" s="16"/>
      <c r="AG39510" s="16"/>
      <c r="AH39510" s="16"/>
      <c r="AI39510" s="16"/>
    </row>
    <row r="39511" spans="30:35" x14ac:dyDescent="0.25">
      <c r="AD39511" s="16"/>
      <c r="AE39511" s="16"/>
      <c r="AF39511" s="16"/>
      <c r="AG39511" s="16"/>
      <c r="AH39511" s="16"/>
      <c r="AI39511" s="16"/>
    </row>
    <row r="39512" spans="30:35" x14ac:dyDescent="0.25">
      <c r="AD39512" s="16"/>
      <c r="AE39512" s="16"/>
      <c r="AF39512" s="16"/>
      <c r="AG39512" s="16"/>
      <c r="AH39512" s="16"/>
      <c r="AI39512" s="16"/>
    </row>
    <row r="39513" spans="30:35" x14ac:dyDescent="0.25">
      <c r="AD39513" s="16"/>
      <c r="AE39513" s="16"/>
      <c r="AF39513" s="16"/>
      <c r="AG39513" s="16"/>
      <c r="AH39513" s="16"/>
      <c r="AI39513" s="16"/>
    </row>
    <row r="39514" spans="30:35" x14ac:dyDescent="0.25">
      <c r="AD39514" s="16"/>
      <c r="AE39514" s="16"/>
      <c r="AF39514" s="16"/>
      <c r="AG39514" s="16"/>
      <c r="AH39514" s="16"/>
      <c r="AI39514" s="16"/>
    </row>
    <row r="39515" spans="30:35" x14ac:dyDescent="0.25">
      <c r="AD39515" s="16"/>
      <c r="AE39515" s="16"/>
      <c r="AF39515" s="16"/>
      <c r="AG39515" s="16"/>
      <c r="AH39515" s="16"/>
      <c r="AI39515" s="16"/>
    </row>
    <row r="39516" spans="30:35" x14ac:dyDescent="0.25">
      <c r="AD39516" s="16"/>
      <c r="AE39516" s="16"/>
      <c r="AF39516" s="16"/>
      <c r="AG39516" s="16"/>
      <c r="AH39516" s="16"/>
      <c r="AI39516" s="16"/>
    </row>
    <row r="39517" spans="30:35" x14ac:dyDescent="0.25">
      <c r="AD39517" s="16"/>
      <c r="AE39517" s="16"/>
      <c r="AF39517" s="16"/>
      <c r="AG39517" s="16"/>
      <c r="AH39517" s="16"/>
      <c r="AI39517" s="16"/>
    </row>
    <row r="39518" spans="30:35" x14ac:dyDescent="0.25">
      <c r="AD39518" s="16"/>
      <c r="AE39518" s="16"/>
      <c r="AF39518" s="16"/>
      <c r="AG39518" s="16"/>
      <c r="AH39518" s="16"/>
      <c r="AI39518" s="16"/>
    </row>
    <row r="39519" spans="30:35" x14ac:dyDescent="0.25">
      <c r="AD39519" s="16"/>
      <c r="AE39519" s="16"/>
      <c r="AF39519" s="16"/>
      <c r="AG39519" s="16"/>
      <c r="AH39519" s="16"/>
      <c r="AI39519" s="16"/>
    </row>
    <row r="39520" spans="30:35" x14ac:dyDescent="0.25">
      <c r="AD39520" s="16"/>
      <c r="AE39520" s="16"/>
      <c r="AF39520" s="16"/>
      <c r="AG39520" s="16"/>
      <c r="AH39520" s="16"/>
      <c r="AI39520" s="16"/>
    </row>
    <row r="39521" spans="30:35" x14ac:dyDescent="0.25">
      <c r="AD39521" s="16"/>
      <c r="AE39521" s="16"/>
      <c r="AF39521" s="16"/>
      <c r="AG39521" s="16"/>
      <c r="AH39521" s="16"/>
      <c r="AI39521" s="16"/>
    </row>
    <row r="39522" spans="30:35" x14ac:dyDescent="0.25">
      <c r="AD39522" s="16"/>
      <c r="AE39522" s="16"/>
      <c r="AF39522" s="16"/>
      <c r="AG39522" s="16"/>
      <c r="AH39522" s="16"/>
      <c r="AI39522" s="16"/>
    </row>
    <row r="39523" spans="30:35" x14ac:dyDescent="0.25">
      <c r="AD39523" s="16"/>
      <c r="AE39523" s="16"/>
      <c r="AF39523" s="16"/>
      <c r="AG39523" s="16"/>
      <c r="AH39523" s="16"/>
      <c r="AI39523" s="16"/>
    </row>
    <row r="39524" spans="30:35" x14ac:dyDescent="0.25">
      <c r="AD39524" s="16"/>
      <c r="AE39524" s="16"/>
      <c r="AF39524" s="16"/>
      <c r="AG39524" s="16"/>
      <c r="AH39524" s="16"/>
      <c r="AI39524" s="16"/>
    </row>
    <row r="39525" spans="30:35" x14ac:dyDescent="0.25">
      <c r="AD39525" s="16"/>
      <c r="AE39525" s="16"/>
      <c r="AF39525" s="16"/>
      <c r="AG39525" s="16"/>
      <c r="AH39525" s="16"/>
      <c r="AI39525" s="16"/>
    </row>
    <row r="39526" spans="30:35" x14ac:dyDescent="0.25">
      <c r="AD39526" s="16"/>
      <c r="AE39526" s="16"/>
      <c r="AF39526" s="16"/>
      <c r="AG39526" s="16"/>
      <c r="AH39526" s="16"/>
      <c r="AI39526" s="16"/>
    </row>
    <row r="39527" spans="30:35" x14ac:dyDescent="0.25">
      <c r="AD39527" s="16"/>
      <c r="AE39527" s="16"/>
      <c r="AF39527" s="16"/>
      <c r="AG39527" s="16"/>
      <c r="AH39527" s="16"/>
      <c r="AI39527" s="16"/>
    </row>
    <row r="39528" spans="30:35" x14ac:dyDescent="0.25">
      <c r="AD39528" s="16"/>
      <c r="AE39528" s="16"/>
      <c r="AF39528" s="16"/>
      <c r="AG39528" s="16"/>
      <c r="AH39528" s="16"/>
      <c r="AI39528" s="16"/>
    </row>
    <row r="39529" spans="30:35" x14ac:dyDescent="0.25">
      <c r="AD39529" s="16"/>
      <c r="AE39529" s="16"/>
      <c r="AF39529" s="16"/>
      <c r="AG39529" s="16"/>
      <c r="AH39529" s="16"/>
      <c r="AI39529" s="16"/>
    </row>
    <row r="39530" spans="30:35" x14ac:dyDescent="0.25">
      <c r="AD39530" s="16"/>
      <c r="AE39530" s="16"/>
      <c r="AF39530" s="16"/>
      <c r="AG39530" s="16"/>
      <c r="AH39530" s="16"/>
      <c r="AI39530" s="16"/>
    </row>
    <row r="39531" spans="30:35" x14ac:dyDescent="0.25">
      <c r="AD39531" s="16"/>
      <c r="AE39531" s="16"/>
      <c r="AF39531" s="16"/>
      <c r="AG39531" s="16"/>
      <c r="AH39531" s="16"/>
      <c r="AI39531" s="16"/>
    </row>
    <row r="39532" spans="30:35" x14ac:dyDescent="0.25">
      <c r="AD39532" s="16"/>
      <c r="AE39532" s="16"/>
      <c r="AF39532" s="16"/>
      <c r="AG39532" s="16"/>
      <c r="AH39532" s="16"/>
      <c r="AI39532" s="16"/>
    </row>
    <row r="39533" spans="30:35" x14ac:dyDescent="0.25">
      <c r="AD39533" s="16"/>
      <c r="AE39533" s="16"/>
      <c r="AF39533" s="16"/>
      <c r="AG39533" s="16"/>
      <c r="AH39533" s="16"/>
      <c r="AI39533" s="16"/>
    </row>
    <row r="39534" spans="30:35" x14ac:dyDescent="0.25">
      <c r="AD39534" s="16"/>
      <c r="AE39534" s="16"/>
      <c r="AF39534" s="16"/>
      <c r="AG39534" s="16"/>
      <c r="AH39534" s="16"/>
      <c r="AI39534" s="16"/>
    </row>
    <row r="39535" spans="30:35" x14ac:dyDescent="0.25">
      <c r="AD39535" s="16"/>
      <c r="AE39535" s="16"/>
      <c r="AF39535" s="16"/>
      <c r="AG39535" s="16"/>
      <c r="AH39535" s="16"/>
      <c r="AI39535" s="16"/>
    </row>
    <row r="39536" spans="30:35" x14ac:dyDescent="0.25">
      <c r="AD39536" s="16"/>
      <c r="AE39536" s="16"/>
      <c r="AF39536" s="16"/>
      <c r="AG39536" s="16"/>
      <c r="AH39536" s="16"/>
      <c r="AI39536" s="16"/>
    </row>
    <row r="39537" spans="30:35" x14ac:dyDescent="0.25">
      <c r="AD39537" s="16"/>
      <c r="AE39537" s="16"/>
      <c r="AF39537" s="16"/>
      <c r="AG39537" s="16"/>
      <c r="AH39537" s="16"/>
      <c r="AI39537" s="16"/>
    </row>
    <row r="39538" spans="30:35" x14ac:dyDescent="0.25">
      <c r="AD39538" s="16"/>
      <c r="AE39538" s="16"/>
      <c r="AF39538" s="16"/>
      <c r="AG39538" s="16"/>
      <c r="AH39538" s="16"/>
      <c r="AI39538" s="16"/>
    </row>
    <row r="39539" spans="30:35" x14ac:dyDescent="0.25">
      <c r="AD39539" s="16"/>
      <c r="AE39539" s="16"/>
      <c r="AF39539" s="16"/>
      <c r="AG39539" s="16"/>
      <c r="AH39539" s="16"/>
      <c r="AI39539" s="16"/>
    </row>
    <row r="39540" spans="30:35" x14ac:dyDescent="0.25">
      <c r="AD39540" s="16"/>
      <c r="AE39540" s="16"/>
      <c r="AF39540" s="16"/>
      <c r="AG39540" s="16"/>
      <c r="AH39540" s="16"/>
      <c r="AI39540" s="16"/>
    </row>
    <row r="39541" spans="30:35" x14ac:dyDescent="0.25">
      <c r="AD39541" s="16"/>
      <c r="AE39541" s="16"/>
      <c r="AF39541" s="16"/>
      <c r="AG39541" s="16"/>
      <c r="AH39541" s="16"/>
      <c r="AI39541" s="16"/>
    </row>
    <row r="39542" spans="30:35" x14ac:dyDescent="0.25">
      <c r="AD39542" s="16"/>
      <c r="AE39542" s="16"/>
      <c r="AF39542" s="16"/>
      <c r="AG39542" s="16"/>
      <c r="AH39542" s="16"/>
      <c r="AI39542" s="16"/>
    </row>
    <row r="39543" spans="30:35" x14ac:dyDescent="0.25">
      <c r="AD39543" s="16"/>
      <c r="AE39543" s="16"/>
      <c r="AF39543" s="16"/>
      <c r="AG39543" s="16"/>
      <c r="AH39543" s="16"/>
      <c r="AI39543" s="16"/>
    </row>
    <row r="39544" spans="30:35" x14ac:dyDescent="0.25">
      <c r="AD39544" s="16"/>
      <c r="AE39544" s="16"/>
      <c r="AF39544" s="16"/>
      <c r="AG39544" s="16"/>
      <c r="AH39544" s="16"/>
      <c r="AI39544" s="16"/>
    </row>
    <row r="39545" spans="30:35" x14ac:dyDescent="0.25">
      <c r="AD39545" s="16"/>
      <c r="AE39545" s="16"/>
      <c r="AF39545" s="16"/>
      <c r="AG39545" s="16"/>
      <c r="AH39545" s="16"/>
      <c r="AI39545" s="16"/>
    </row>
    <row r="39546" spans="30:35" x14ac:dyDescent="0.25">
      <c r="AD39546" s="16"/>
      <c r="AE39546" s="16"/>
      <c r="AF39546" s="16"/>
      <c r="AG39546" s="16"/>
      <c r="AH39546" s="16"/>
      <c r="AI39546" s="16"/>
    </row>
    <row r="39547" spans="30:35" x14ac:dyDescent="0.25">
      <c r="AD39547" s="16"/>
      <c r="AE39547" s="16"/>
      <c r="AF39547" s="16"/>
      <c r="AG39547" s="16"/>
      <c r="AH39547" s="16"/>
      <c r="AI39547" s="16"/>
    </row>
    <row r="39548" spans="30:35" x14ac:dyDescent="0.25">
      <c r="AD39548" s="16"/>
      <c r="AE39548" s="16"/>
      <c r="AF39548" s="16"/>
      <c r="AG39548" s="16"/>
      <c r="AH39548" s="16"/>
      <c r="AI39548" s="16"/>
    </row>
    <row r="39549" spans="30:35" x14ac:dyDescent="0.25">
      <c r="AD39549" s="16"/>
      <c r="AE39549" s="16"/>
      <c r="AF39549" s="16"/>
      <c r="AG39549" s="16"/>
      <c r="AH39549" s="16"/>
      <c r="AI39549" s="16"/>
    </row>
    <row r="39550" spans="30:35" x14ac:dyDescent="0.25">
      <c r="AD39550" s="16"/>
      <c r="AE39550" s="16"/>
      <c r="AF39550" s="16"/>
      <c r="AG39550" s="16"/>
      <c r="AH39550" s="16"/>
      <c r="AI39550" s="16"/>
    </row>
    <row r="39551" spans="30:35" x14ac:dyDescent="0.25">
      <c r="AD39551" s="16"/>
      <c r="AE39551" s="16"/>
      <c r="AF39551" s="16"/>
      <c r="AG39551" s="16"/>
      <c r="AH39551" s="16"/>
      <c r="AI39551" s="16"/>
    </row>
    <row r="39552" spans="30:35" x14ac:dyDescent="0.25">
      <c r="AD39552" s="16"/>
      <c r="AE39552" s="16"/>
      <c r="AF39552" s="16"/>
      <c r="AG39552" s="16"/>
      <c r="AH39552" s="16"/>
      <c r="AI39552" s="16"/>
    </row>
    <row r="39553" spans="30:35" x14ac:dyDescent="0.25">
      <c r="AD39553" s="16"/>
      <c r="AE39553" s="16"/>
      <c r="AF39553" s="16"/>
      <c r="AG39553" s="16"/>
      <c r="AH39553" s="16"/>
      <c r="AI39553" s="16"/>
    </row>
    <row r="39554" spans="30:35" x14ac:dyDescent="0.25">
      <c r="AD39554" s="16"/>
      <c r="AE39554" s="16"/>
      <c r="AF39554" s="16"/>
      <c r="AG39554" s="16"/>
      <c r="AH39554" s="16"/>
      <c r="AI39554" s="16"/>
    </row>
    <row r="39555" spans="30:35" x14ac:dyDescent="0.25">
      <c r="AD39555" s="16"/>
      <c r="AE39555" s="16"/>
      <c r="AF39555" s="16"/>
      <c r="AG39555" s="16"/>
      <c r="AH39555" s="16"/>
      <c r="AI39555" s="16"/>
    </row>
    <row r="39556" spans="30:35" x14ac:dyDescent="0.25">
      <c r="AD39556" s="16"/>
      <c r="AE39556" s="16"/>
      <c r="AF39556" s="16"/>
      <c r="AG39556" s="16"/>
      <c r="AH39556" s="16"/>
      <c r="AI39556" s="16"/>
    </row>
    <row r="39557" spans="30:35" x14ac:dyDescent="0.25">
      <c r="AD39557" s="16"/>
      <c r="AE39557" s="16"/>
      <c r="AF39557" s="16"/>
      <c r="AG39557" s="16"/>
      <c r="AH39557" s="16"/>
      <c r="AI39557" s="16"/>
    </row>
    <row r="39558" spans="30:35" x14ac:dyDescent="0.25">
      <c r="AD39558" s="16"/>
      <c r="AE39558" s="16"/>
      <c r="AF39558" s="16"/>
      <c r="AG39558" s="16"/>
      <c r="AH39558" s="16"/>
      <c r="AI39558" s="16"/>
    </row>
    <row r="39559" spans="30:35" x14ac:dyDescent="0.25">
      <c r="AD39559" s="16"/>
      <c r="AE39559" s="16"/>
      <c r="AF39559" s="16"/>
      <c r="AG39559" s="16"/>
      <c r="AH39559" s="16"/>
      <c r="AI39559" s="16"/>
    </row>
    <row r="39560" spans="30:35" x14ac:dyDescent="0.25">
      <c r="AD39560" s="16"/>
      <c r="AE39560" s="16"/>
      <c r="AF39560" s="16"/>
      <c r="AG39560" s="16"/>
      <c r="AH39560" s="16"/>
      <c r="AI39560" s="16"/>
    </row>
    <row r="39561" spans="30:35" x14ac:dyDescent="0.25">
      <c r="AD39561" s="16"/>
      <c r="AE39561" s="16"/>
      <c r="AF39561" s="16"/>
      <c r="AG39561" s="16"/>
      <c r="AH39561" s="16"/>
      <c r="AI39561" s="16"/>
    </row>
    <row r="39562" spans="30:35" x14ac:dyDescent="0.25">
      <c r="AD39562" s="16"/>
      <c r="AE39562" s="16"/>
      <c r="AF39562" s="16"/>
      <c r="AG39562" s="16"/>
      <c r="AH39562" s="16"/>
      <c r="AI39562" s="16"/>
    </row>
    <row r="39563" spans="30:35" x14ac:dyDescent="0.25">
      <c r="AD39563" s="16"/>
      <c r="AE39563" s="16"/>
      <c r="AF39563" s="16"/>
      <c r="AG39563" s="16"/>
      <c r="AH39563" s="16"/>
      <c r="AI39563" s="16"/>
    </row>
    <row r="39564" spans="30:35" x14ac:dyDescent="0.25">
      <c r="AD39564" s="16"/>
      <c r="AE39564" s="16"/>
      <c r="AF39564" s="16"/>
      <c r="AG39564" s="16"/>
      <c r="AH39564" s="16"/>
      <c r="AI39564" s="16"/>
    </row>
    <row r="39565" spans="30:35" x14ac:dyDescent="0.25">
      <c r="AD39565" s="16"/>
      <c r="AE39565" s="16"/>
      <c r="AF39565" s="16"/>
      <c r="AG39565" s="16"/>
      <c r="AH39565" s="16"/>
      <c r="AI39565" s="16"/>
    </row>
    <row r="39566" spans="30:35" x14ac:dyDescent="0.25">
      <c r="AD39566" s="16"/>
      <c r="AE39566" s="16"/>
      <c r="AF39566" s="16"/>
      <c r="AG39566" s="16"/>
      <c r="AH39566" s="16"/>
      <c r="AI39566" s="16"/>
    </row>
    <row r="39567" spans="30:35" x14ac:dyDescent="0.25">
      <c r="AD39567" s="16"/>
      <c r="AE39567" s="16"/>
      <c r="AF39567" s="16"/>
      <c r="AG39567" s="16"/>
      <c r="AH39567" s="16"/>
      <c r="AI39567" s="16"/>
    </row>
    <row r="39568" spans="30:35" x14ac:dyDescent="0.25">
      <c r="AD39568" s="16"/>
      <c r="AE39568" s="16"/>
      <c r="AF39568" s="16"/>
      <c r="AG39568" s="16"/>
      <c r="AH39568" s="16"/>
      <c r="AI39568" s="16"/>
    </row>
    <row r="39569" spans="30:35" x14ac:dyDescent="0.25">
      <c r="AD39569" s="16"/>
      <c r="AE39569" s="16"/>
      <c r="AF39569" s="16"/>
      <c r="AG39569" s="16"/>
      <c r="AH39569" s="16"/>
      <c r="AI39569" s="16"/>
    </row>
    <row r="39570" spans="30:35" x14ac:dyDescent="0.25">
      <c r="AD39570" s="16"/>
      <c r="AE39570" s="16"/>
      <c r="AF39570" s="16"/>
      <c r="AG39570" s="16"/>
      <c r="AH39570" s="16"/>
      <c r="AI39570" s="16"/>
    </row>
    <row r="39571" spans="30:35" x14ac:dyDescent="0.25">
      <c r="AD39571" s="16"/>
      <c r="AE39571" s="16"/>
      <c r="AF39571" s="16"/>
      <c r="AG39571" s="16"/>
      <c r="AH39571" s="16"/>
      <c r="AI39571" s="16"/>
    </row>
    <row r="39572" spans="30:35" x14ac:dyDescent="0.25">
      <c r="AD39572" s="16"/>
      <c r="AE39572" s="16"/>
      <c r="AF39572" s="16"/>
      <c r="AG39572" s="16"/>
      <c r="AH39572" s="16"/>
      <c r="AI39572" s="16"/>
    </row>
    <row r="39573" spans="30:35" x14ac:dyDescent="0.25">
      <c r="AD39573" s="16"/>
      <c r="AE39573" s="16"/>
      <c r="AF39573" s="16"/>
      <c r="AG39573" s="16"/>
      <c r="AH39573" s="16"/>
      <c r="AI39573" s="16"/>
    </row>
    <row r="39574" spans="30:35" x14ac:dyDescent="0.25">
      <c r="AD39574" s="16"/>
      <c r="AE39574" s="16"/>
      <c r="AF39574" s="16"/>
      <c r="AG39574" s="16"/>
      <c r="AH39574" s="16"/>
      <c r="AI39574" s="16"/>
    </row>
    <row r="39575" spans="30:35" x14ac:dyDescent="0.25">
      <c r="AD39575" s="16"/>
      <c r="AE39575" s="16"/>
      <c r="AF39575" s="16"/>
      <c r="AG39575" s="16"/>
      <c r="AH39575" s="16"/>
      <c r="AI39575" s="16"/>
    </row>
    <row r="39576" spans="30:35" x14ac:dyDescent="0.25">
      <c r="AD39576" s="16"/>
      <c r="AE39576" s="16"/>
      <c r="AF39576" s="16"/>
      <c r="AG39576" s="16"/>
      <c r="AH39576" s="16"/>
      <c r="AI39576" s="16"/>
    </row>
    <row r="39577" spans="30:35" x14ac:dyDescent="0.25">
      <c r="AD39577" s="16"/>
      <c r="AE39577" s="16"/>
      <c r="AF39577" s="16"/>
      <c r="AG39577" s="16"/>
      <c r="AH39577" s="16"/>
      <c r="AI39577" s="16"/>
    </row>
    <row r="39578" spans="30:35" x14ac:dyDescent="0.25">
      <c r="AD39578" s="16"/>
      <c r="AE39578" s="16"/>
      <c r="AF39578" s="16"/>
      <c r="AG39578" s="16"/>
      <c r="AH39578" s="16"/>
      <c r="AI39578" s="16"/>
    </row>
    <row r="39579" spans="30:35" x14ac:dyDescent="0.25">
      <c r="AD39579" s="16"/>
      <c r="AE39579" s="16"/>
      <c r="AF39579" s="16"/>
      <c r="AG39579" s="16"/>
      <c r="AH39579" s="16"/>
      <c r="AI39579" s="16"/>
    </row>
    <row r="39580" spans="30:35" x14ac:dyDescent="0.25">
      <c r="AD39580" s="16"/>
      <c r="AE39580" s="16"/>
      <c r="AF39580" s="16"/>
      <c r="AG39580" s="16"/>
      <c r="AH39580" s="16"/>
      <c r="AI39580" s="16"/>
    </row>
    <row r="39581" spans="30:35" x14ac:dyDescent="0.25">
      <c r="AD39581" s="16"/>
      <c r="AE39581" s="16"/>
      <c r="AF39581" s="16"/>
      <c r="AG39581" s="16"/>
      <c r="AH39581" s="16"/>
      <c r="AI39581" s="16"/>
    </row>
    <row r="39582" spans="30:35" x14ac:dyDescent="0.25">
      <c r="AD39582" s="16"/>
      <c r="AE39582" s="16"/>
      <c r="AF39582" s="16"/>
      <c r="AG39582" s="16"/>
      <c r="AH39582" s="16"/>
      <c r="AI39582" s="16"/>
    </row>
    <row r="39583" spans="30:35" x14ac:dyDescent="0.25">
      <c r="AD39583" s="16"/>
      <c r="AE39583" s="16"/>
      <c r="AF39583" s="16"/>
      <c r="AG39583" s="16"/>
      <c r="AH39583" s="16"/>
      <c r="AI39583" s="16"/>
    </row>
    <row r="39584" spans="30:35" x14ac:dyDescent="0.25">
      <c r="AD39584" s="16"/>
      <c r="AE39584" s="16"/>
      <c r="AF39584" s="16"/>
      <c r="AG39584" s="16"/>
      <c r="AH39584" s="16"/>
      <c r="AI39584" s="16"/>
    </row>
    <row r="39585" spans="30:35" x14ac:dyDescent="0.25">
      <c r="AD39585" s="16"/>
      <c r="AE39585" s="16"/>
      <c r="AF39585" s="16"/>
      <c r="AG39585" s="16"/>
      <c r="AH39585" s="16"/>
      <c r="AI39585" s="16"/>
    </row>
    <row r="39586" spans="30:35" x14ac:dyDescent="0.25">
      <c r="AD39586" s="16"/>
      <c r="AE39586" s="16"/>
      <c r="AF39586" s="16"/>
      <c r="AG39586" s="16"/>
      <c r="AH39586" s="16"/>
      <c r="AI39586" s="16"/>
    </row>
    <row r="39587" spans="30:35" x14ac:dyDescent="0.25">
      <c r="AD39587" s="16"/>
      <c r="AE39587" s="16"/>
      <c r="AF39587" s="16"/>
      <c r="AG39587" s="16"/>
      <c r="AH39587" s="16"/>
      <c r="AI39587" s="16"/>
    </row>
    <row r="39588" spans="30:35" x14ac:dyDescent="0.25">
      <c r="AD39588" s="16"/>
      <c r="AE39588" s="16"/>
      <c r="AF39588" s="16"/>
      <c r="AG39588" s="16"/>
      <c r="AH39588" s="16"/>
      <c r="AI39588" s="16"/>
    </row>
    <row r="39589" spans="30:35" x14ac:dyDescent="0.25">
      <c r="AD39589" s="16"/>
      <c r="AE39589" s="16"/>
      <c r="AF39589" s="16"/>
      <c r="AG39589" s="16"/>
      <c r="AH39589" s="16"/>
      <c r="AI39589" s="16"/>
    </row>
    <row r="39590" spans="30:35" x14ac:dyDescent="0.25">
      <c r="AD39590" s="16"/>
      <c r="AE39590" s="16"/>
      <c r="AF39590" s="16"/>
      <c r="AG39590" s="16"/>
      <c r="AH39590" s="16"/>
      <c r="AI39590" s="16"/>
    </row>
    <row r="39591" spans="30:35" x14ac:dyDescent="0.25">
      <c r="AD39591" s="16"/>
      <c r="AE39591" s="16"/>
      <c r="AF39591" s="16"/>
      <c r="AG39591" s="16"/>
      <c r="AH39591" s="16"/>
      <c r="AI39591" s="16"/>
    </row>
    <row r="39592" spans="30:35" x14ac:dyDescent="0.25">
      <c r="AD39592" s="16"/>
      <c r="AE39592" s="16"/>
      <c r="AF39592" s="16"/>
      <c r="AG39592" s="16"/>
      <c r="AH39592" s="16"/>
      <c r="AI39592" s="16"/>
    </row>
    <row r="39593" spans="30:35" x14ac:dyDescent="0.25">
      <c r="AD39593" s="16"/>
      <c r="AE39593" s="16"/>
      <c r="AF39593" s="16"/>
      <c r="AG39593" s="16"/>
      <c r="AH39593" s="16"/>
      <c r="AI39593" s="16"/>
    </row>
    <row r="39594" spans="30:35" x14ac:dyDescent="0.25">
      <c r="AD39594" s="16"/>
      <c r="AE39594" s="16"/>
      <c r="AF39594" s="16"/>
      <c r="AG39594" s="16"/>
      <c r="AH39594" s="16"/>
      <c r="AI39594" s="16"/>
    </row>
    <row r="39595" spans="30:35" x14ac:dyDescent="0.25">
      <c r="AD39595" s="16"/>
      <c r="AE39595" s="16"/>
      <c r="AF39595" s="16"/>
      <c r="AG39595" s="16"/>
      <c r="AH39595" s="16"/>
      <c r="AI39595" s="16"/>
    </row>
    <row r="39596" spans="30:35" x14ac:dyDescent="0.25">
      <c r="AD39596" s="16"/>
      <c r="AE39596" s="16"/>
      <c r="AF39596" s="16"/>
      <c r="AG39596" s="16"/>
      <c r="AH39596" s="16"/>
      <c r="AI39596" s="16"/>
    </row>
    <row r="39597" spans="30:35" x14ac:dyDescent="0.25">
      <c r="AD39597" s="16"/>
      <c r="AE39597" s="16"/>
      <c r="AF39597" s="16"/>
      <c r="AG39597" s="16"/>
      <c r="AH39597" s="16"/>
      <c r="AI39597" s="16"/>
    </row>
    <row r="39598" spans="30:35" x14ac:dyDescent="0.25">
      <c r="AD39598" s="16"/>
      <c r="AE39598" s="16"/>
      <c r="AF39598" s="16"/>
      <c r="AG39598" s="16"/>
      <c r="AH39598" s="16"/>
      <c r="AI39598" s="16"/>
    </row>
    <row r="39599" spans="30:35" x14ac:dyDescent="0.25">
      <c r="AD39599" s="16"/>
      <c r="AE39599" s="16"/>
      <c r="AF39599" s="16"/>
      <c r="AG39599" s="16"/>
      <c r="AH39599" s="16"/>
      <c r="AI39599" s="16"/>
    </row>
    <row r="39600" spans="30:35" x14ac:dyDescent="0.25">
      <c r="AD39600" s="16"/>
      <c r="AE39600" s="16"/>
      <c r="AF39600" s="16"/>
      <c r="AG39600" s="16"/>
      <c r="AH39600" s="16"/>
      <c r="AI39600" s="16"/>
    </row>
    <row r="39601" spans="30:35" x14ac:dyDescent="0.25">
      <c r="AD39601" s="16"/>
      <c r="AE39601" s="16"/>
      <c r="AF39601" s="16"/>
      <c r="AG39601" s="16"/>
      <c r="AH39601" s="16"/>
      <c r="AI39601" s="16"/>
    </row>
    <row r="39602" spans="30:35" x14ac:dyDescent="0.25">
      <c r="AD39602" s="16"/>
      <c r="AE39602" s="16"/>
      <c r="AF39602" s="16"/>
      <c r="AG39602" s="16"/>
      <c r="AH39602" s="16"/>
      <c r="AI39602" s="16"/>
    </row>
    <row r="39603" spans="30:35" x14ac:dyDescent="0.25">
      <c r="AD39603" s="16"/>
      <c r="AE39603" s="16"/>
      <c r="AF39603" s="16"/>
      <c r="AG39603" s="16"/>
      <c r="AH39603" s="16"/>
      <c r="AI39603" s="16"/>
    </row>
    <row r="39604" spans="30:35" x14ac:dyDescent="0.25">
      <c r="AD39604" s="16"/>
      <c r="AE39604" s="16"/>
      <c r="AF39604" s="16"/>
      <c r="AG39604" s="16"/>
      <c r="AH39604" s="16"/>
      <c r="AI39604" s="16"/>
    </row>
    <row r="39605" spans="30:35" x14ac:dyDescent="0.25">
      <c r="AD39605" s="16"/>
      <c r="AE39605" s="16"/>
      <c r="AF39605" s="16"/>
      <c r="AG39605" s="16"/>
      <c r="AH39605" s="16"/>
      <c r="AI39605" s="16"/>
    </row>
    <row r="39606" spans="30:35" x14ac:dyDescent="0.25">
      <c r="AD39606" s="16"/>
      <c r="AE39606" s="16"/>
      <c r="AF39606" s="16"/>
      <c r="AG39606" s="16"/>
      <c r="AH39606" s="16"/>
      <c r="AI39606" s="16"/>
    </row>
    <row r="39607" spans="30:35" x14ac:dyDescent="0.25">
      <c r="AD39607" s="16"/>
      <c r="AE39607" s="16"/>
      <c r="AF39607" s="16"/>
      <c r="AG39607" s="16"/>
      <c r="AH39607" s="16"/>
      <c r="AI39607" s="16"/>
    </row>
    <row r="39608" spans="30:35" x14ac:dyDescent="0.25">
      <c r="AD39608" s="16"/>
      <c r="AE39608" s="16"/>
      <c r="AF39608" s="16"/>
      <c r="AG39608" s="16"/>
      <c r="AH39608" s="16"/>
      <c r="AI39608" s="16"/>
    </row>
    <row r="39609" spans="30:35" x14ac:dyDescent="0.25">
      <c r="AD39609" s="16"/>
      <c r="AE39609" s="16"/>
      <c r="AF39609" s="16"/>
      <c r="AG39609" s="16"/>
      <c r="AH39609" s="16"/>
      <c r="AI39609" s="16"/>
    </row>
    <row r="39610" spans="30:35" x14ac:dyDescent="0.25">
      <c r="AD39610" s="16"/>
      <c r="AE39610" s="16"/>
      <c r="AF39610" s="16"/>
      <c r="AG39610" s="16"/>
      <c r="AH39610" s="16"/>
      <c r="AI39610" s="16"/>
    </row>
    <row r="39611" spans="30:35" x14ac:dyDescent="0.25">
      <c r="AD39611" s="16"/>
      <c r="AE39611" s="16"/>
      <c r="AF39611" s="16"/>
      <c r="AG39611" s="16"/>
      <c r="AH39611" s="16"/>
      <c r="AI39611" s="16"/>
    </row>
    <row r="39612" spans="30:35" x14ac:dyDescent="0.25">
      <c r="AD39612" s="16"/>
      <c r="AE39612" s="16"/>
      <c r="AF39612" s="16"/>
      <c r="AG39612" s="16"/>
      <c r="AH39612" s="16"/>
      <c r="AI39612" s="16"/>
    </row>
    <row r="39613" spans="30:35" x14ac:dyDescent="0.25">
      <c r="AD39613" s="16"/>
      <c r="AE39613" s="16"/>
      <c r="AF39613" s="16"/>
      <c r="AG39613" s="16"/>
      <c r="AH39613" s="16"/>
      <c r="AI39613" s="16"/>
    </row>
    <row r="39614" spans="30:35" x14ac:dyDescent="0.25">
      <c r="AD39614" s="16"/>
      <c r="AE39614" s="16"/>
      <c r="AF39614" s="16"/>
      <c r="AG39614" s="16"/>
      <c r="AH39614" s="16"/>
      <c r="AI39614" s="16"/>
    </row>
    <row r="39615" spans="30:35" x14ac:dyDescent="0.25">
      <c r="AD39615" s="16"/>
      <c r="AE39615" s="16"/>
      <c r="AF39615" s="16"/>
      <c r="AG39615" s="16"/>
      <c r="AH39615" s="16"/>
      <c r="AI39615" s="16"/>
    </row>
    <row r="39616" spans="30:35" x14ac:dyDescent="0.25">
      <c r="AD39616" s="16"/>
      <c r="AE39616" s="16"/>
      <c r="AF39616" s="16"/>
      <c r="AG39616" s="16"/>
      <c r="AH39616" s="16"/>
      <c r="AI39616" s="16"/>
    </row>
    <row r="39617" spans="30:35" x14ac:dyDescent="0.25">
      <c r="AD39617" s="16"/>
      <c r="AE39617" s="16"/>
      <c r="AF39617" s="16"/>
      <c r="AG39617" s="16"/>
      <c r="AH39617" s="16"/>
      <c r="AI39617" s="16"/>
    </row>
    <row r="39618" spans="30:35" x14ac:dyDescent="0.25">
      <c r="AD39618" s="16"/>
      <c r="AE39618" s="16"/>
      <c r="AF39618" s="16"/>
      <c r="AG39618" s="16"/>
      <c r="AH39618" s="16"/>
      <c r="AI39618" s="16"/>
    </row>
    <row r="39619" spans="30:35" x14ac:dyDescent="0.25">
      <c r="AD39619" s="16"/>
      <c r="AE39619" s="16"/>
      <c r="AF39619" s="16"/>
      <c r="AG39619" s="16"/>
      <c r="AH39619" s="16"/>
      <c r="AI39619" s="16"/>
    </row>
    <row r="39620" spans="30:35" x14ac:dyDescent="0.25">
      <c r="AD39620" s="16"/>
      <c r="AE39620" s="16"/>
      <c r="AF39620" s="16"/>
      <c r="AG39620" s="16"/>
      <c r="AH39620" s="16"/>
      <c r="AI39620" s="16"/>
    </row>
    <row r="39621" spans="30:35" x14ac:dyDescent="0.25">
      <c r="AD39621" s="16"/>
      <c r="AE39621" s="16"/>
      <c r="AF39621" s="16"/>
      <c r="AG39621" s="16"/>
      <c r="AH39621" s="16"/>
      <c r="AI39621" s="16"/>
    </row>
    <row r="39622" spans="30:35" x14ac:dyDescent="0.25">
      <c r="AD39622" s="16"/>
      <c r="AE39622" s="16"/>
      <c r="AF39622" s="16"/>
      <c r="AG39622" s="16"/>
      <c r="AH39622" s="16"/>
      <c r="AI39622" s="16"/>
    </row>
    <row r="39623" spans="30:35" x14ac:dyDescent="0.25">
      <c r="AD39623" s="16"/>
      <c r="AE39623" s="16"/>
      <c r="AF39623" s="16"/>
      <c r="AG39623" s="16"/>
      <c r="AH39623" s="16"/>
      <c r="AI39623" s="16"/>
    </row>
    <row r="39624" spans="30:35" x14ac:dyDescent="0.25">
      <c r="AD39624" s="16"/>
      <c r="AE39624" s="16"/>
      <c r="AF39624" s="16"/>
      <c r="AG39624" s="16"/>
      <c r="AH39624" s="16"/>
      <c r="AI39624" s="16"/>
    </row>
    <row r="39625" spans="30:35" x14ac:dyDescent="0.25">
      <c r="AD39625" s="16"/>
      <c r="AE39625" s="16"/>
      <c r="AF39625" s="16"/>
      <c r="AG39625" s="16"/>
      <c r="AH39625" s="16"/>
      <c r="AI39625" s="16"/>
    </row>
    <row r="39626" spans="30:35" x14ac:dyDescent="0.25">
      <c r="AD39626" s="16"/>
      <c r="AE39626" s="16"/>
      <c r="AF39626" s="16"/>
      <c r="AG39626" s="16"/>
      <c r="AH39626" s="16"/>
      <c r="AI39626" s="16"/>
    </row>
    <row r="39627" spans="30:35" x14ac:dyDescent="0.25">
      <c r="AD39627" s="16"/>
      <c r="AE39627" s="16"/>
      <c r="AF39627" s="16"/>
      <c r="AG39627" s="16"/>
      <c r="AH39627" s="16"/>
      <c r="AI39627" s="16"/>
    </row>
    <row r="39628" spans="30:35" x14ac:dyDescent="0.25">
      <c r="AD39628" s="16"/>
      <c r="AE39628" s="16"/>
      <c r="AF39628" s="16"/>
      <c r="AG39628" s="16"/>
      <c r="AH39628" s="16"/>
      <c r="AI39628" s="16"/>
    </row>
    <row r="39629" spans="30:35" x14ac:dyDescent="0.25">
      <c r="AD39629" s="16"/>
      <c r="AE39629" s="16"/>
      <c r="AF39629" s="16"/>
      <c r="AG39629" s="16"/>
      <c r="AH39629" s="16"/>
      <c r="AI39629" s="16"/>
    </row>
    <row r="39630" spans="30:35" x14ac:dyDescent="0.25">
      <c r="AD39630" s="16"/>
      <c r="AE39630" s="16"/>
      <c r="AF39630" s="16"/>
      <c r="AG39630" s="16"/>
      <c r="AH39630" s="16"/>
      <c r="AI39630" s="16"/>
    </row>
    <row r="39631" spans="30:35" x14ac:dyDescent="0.25">
      <c r="AD39631" s="16"/>
      <c r="AE39631" s="16"/>
      <c r="AF39631" s="16"/>
      <c r="AG39631" s="16"/>
      <c r="AH39631" s="16"/>
      <c r="AI39631" s="16"/>
    </row>
    <row r="39632" spans="30:35" x14ac:dyDescent="0.25">
      <c r="AD39632" s="16"/>
      <c r="AE39632" s="16"/>
      <c r="AF39632" s="16"/>
      <c r="AG39632" s="16"/>
      <c r="AH39632" s="16"/>
      <c r="AI39632" s="16"/>
    </row>
    <row r="39633" spans="30:35" x14ac:dyDescent="0.25">
      <c r="AD39633" s="16"/>
      <c r="AE39633" s="16"/>
      <c r="AF39633" s="16"/>
      <c r="AG39633" s="16"/>
      <c r="AH39633" s="16"/>
      <c r="AI39633" s="16"/>
    </row>
    <row r="39634" spans="30:35" x14ac:dyDescent="0.25">
      <c r="AD39634" s="16"/>
      <c r="AE39634" s="16"/>
      <c r="AF39634" s="16"/>
      <c r="AG39634" s="16"/>
      <c r="AH39634" s="16"/>
      <c r="AI39634" s="16"/>
    </row>
    <row r="39635" spans="30:35" x14ac:dyDescent="0.25">
      <c r="AD39635" s="16"/>
      <c r="AE39635" s="16"/>
      <c r="AF39635" s="16"/>
      <c r="AG39635" s="16"/>
      <c r="AH39635" s="16"/>
      <c r="AI39635" s="16"/>
    </row>
    <row r="39636" spans="30:35" x14ac:dyDescent="0.25">
      <c r="AD39636" s="16"/>
      <c r="AE39636" s="16"/>
      <c r="AF39636" s="16"/>
      <c r="AG39636" s="16"/>
      <c r="AH39636" s="16"/>
      <c r="AI39636" s="16"/>
    </row>
    <row r="39637" spans="30:35" x14ac:dyDescent="0.25">
      <c r="AD39637" s="16"/>
      <c r="AE39637" s="16"/>
      <c r="AF39637" s="16"/>
      <c r="AG39637" s="16"/>
      <c r="AH39637" s="16"/>
      <c r="AI39637" s="16"/>
    </row>
    <row r="39638" spans="30:35" x14ac:dyDescent="0.25">
      <c r="AD39638" s="16"/>
      <c r="AE39638" s="16"/>
      <c r="AF39638" s="16"/>
      <c r="AG39638" s="16"/>
      <c r="AH39638" s="16"/>
      <c r="AI39638" s="16"/>
    </row>
    <row r="39639" spans="30:35" x14ac:dyDescent="0.25">
      <c r="AD39639" s="16"/>
      <c r="AE39639" s="16"/>
      <c r="AF39639" s="16"/>
      <c r="AG39639" s="16"/>
      <c r="AH39639" s="16"/>
      <c r="AI39639" s="16"/>
    </row>
    <row r="39640" spans="30:35" x14ac:dyDescent="0.25">
      <c r="AD39640" s="16"/>
      <c r="AE39640" s="16"/>
      <c r="AF39640" s="16"/>
      <c r="AG39640" s="16"/>
      <c r="AH39640" s="16"/>
      <c r="AI39640" s="16"/>
    </row>
    <row r="39641" spans="30:35" x14ac:dyDescent="0.25">
      <c r="AD39641" s="16"/>
      <c r="AE39641" s="16"/>
      <c r="AF39641" s="16"/>
      <c r="AG39641" s="16"/>
      <c r="AH39641" s="16"/>
      <c r="AI39641" s="16"/>
    </row>
    <row r="39642" spans="30:35" x14ac:dyDescent="0.25">
      <c r="AD39642" s="16"/>
      <c r="AE39642" s="16"/>
      <c r="AF39642" s="16"/>
      <c r="AG39642" s="16"/>
      <c r="AH39642" s="16"/>
      <c r="AI39642" s="16"/>
    </row>
    <row r="39643" spans="30:35" x14ac:dyDescent="0.25">
      <c r="AD39643" s="16"/>
      <c r="AE39643" s="16"/>
      <c r="AF39643" s="16"/>
      <c r="AG39643" s="16"/>
      <c r="AH39643" s="16"/>
      <c r="AI39643" s="16"/>
    </row>
    <row r="39644" spans="30:35" x14ac:dyDescent="0.25">
      <c r="AD39644" s="16"/>
      <c r="AE39644" s="16"/>
      <c r="AF39644" s="16"/>
      <c r="AG39644" s="16"/>
      <c r="AH39644" s="16"/>
      <c r="AI39644" s="16"/>
    </row>
    <row r="39645" spans="30:35" x14ac:dyDescent="0.25">
      <c r="AD39645" s="16"/>
      <c r="AE39645" s="16"/>
      <c r="AF39645" s="16"/>
      <c r="AG39645" s="16"/>
      <c r="AH39645" s="16"/>
      <c r="AI39645" s="16"/>
    </row>
    <row r="39646" spans="30:35" x14ac:dyDescent="0.25">
      <c r="AD39646" s="16"/>
      <c r="AE39646" s="16"/>
      <c r="AF39646" s="16"/>
      <c r="AG39646" s="16"/>
      <c r="AH39646" s="16"/>
      <c r="AI39646" s="16"/>
    </row>
    <row r="39647" spans="30:35" x14ac:dyDescent="0.25">
      <c r="AD39647" s="16"/>
      <c r="AE39647" s="16"/>
      <c r="AF39647" s="16"/>
      <c r="AG39647" s="16"/>
      <c r="AH39647" s="16"/>
      <c r="AI39647" s="16"/>
    </row>
    <row r="39648" spans="30:35" x14ac:dyDescent="0.25">
      <c r="AD39648" s="16"/>
      <c r="AE39648" s="16"/>
      <c r="AF39648" s="16"/>
      <c r="AG39648" s="16"/>
      <c r="AH39648" s="16"/>
      <c r="AI39648" s="16"/>
    </row>
    <row r="39649" spans="30:35" x14ac:dyDescent="0.25">
      <c r="AD39649" s="16"/>
      <c r="AE39649" s="16"/>
      <c r="AF39649" s="16"/>
      <c r="AG39649" s="16"/>
      <c r="AH39649" s="16"/>
      <c r="AI39649" s="16"/>
    </row>
    <row r="39650" spans="30:35" x14ac:dyDescent="0.25">
      <c r="AD39650" s="16"/>
      <c r="AE39650" s="16"/>
      <c r="AF39650" s="16"/>
      <c r="AG39650" s="16"/>
      <c r="AH39650" s="16"/>
      <c r="AI39650" s="16"/>
    </row>
    <row r="39651" spans="30:35" x14ac:dyDescent="0.25">
      <c r="AD39651" s="16"/>
      <c r="AE39651" s="16"/>
      <c r="AF39651" s="16"/>
      <c r="AG39651" s="16"/>
      <c r="AH39651" s="16"/>
      <c r="AI39651" s="16"/>
    </row>
    <row r="39652" spans="30:35" x14ac:dyDescent="0.25">
      <c r="AD39652" s="16"/>
      <c r="AE39652" s="16"/>
      <c r="AF39652" s="16"/>
      <c r="AG39652" s="16"/>
      <c r="AH39652" s="16"/>
      <c r="AI39652" s="16"/>
    </row>
    <row r="39653" spans="30:35" x14ac:dyDescent="0.25">
      <c r="AD39653" s="16"/>
      <c r="AE39653" s="16"/>
      <c r="AF39653" s="16"/>
      <c r="AG39653" s="16"/>
      <c r="AH39653" s="16"/>
      <c r="AI39653" s="16"/>
    </row>
    <row r="39654" spans="30:35" x14ac:dyDescent="0.25">
      <c r="AD39654" s="16"/>
      <c r="AE39654" s="16"/>
      <c r="AF39654" s="16"/>
      <c r="AG39654" s="16"/>
      <c r="AH39654" s="16"/>
      <c r="AI39654" s="16"/>
    </row>
    <row r="39655" spans="30:35" x14ac:dyDescent="0.25">
      <c r="AD39655" s="16"/>
      <c r="AE39655" s="16"/>
      <c r="AF39655" s="16"/>
      <c r="AG39655" s="16"/>
      <c r="AH39655" s="16"/>
      <c r="AI39655" s="16"/>
    </row>
    <row r="39656" spans="30:35" x14ac:dyDescent="0.25">
      <c r="AD39656" s="16"/>
      <c r="AE39656" s="16"/>
      <c r="AF39656" s="16"/>
      <c r="AG39656" s="16"/>
      <c r="AH39656" s="16"/>
      <c r="AI39656" s="16"/>
    </row>
    <row r="39657" spans="30:35" x14ac:dyDescent="0.25">
      <c r="AD39657" s="16"/>
      <c r="AE39657" s="16"/>
      <c r="AF39657" s="16"/>
      <c r="AG39657" s="16"/>
      <c r="AH39657" s="16"/>
      <c r="AI39657" s="16"/>
    </row>
    <row r="39658" spans="30:35" x14ac:dyDescent="0.25">
      <c r="AD39658" s="16"/>
      <c r="AE39658" s="16"/>
      <c r="AF39658" s="16"/>
      <c r="AG39658" s="16"/>
      <c r="AH39658" s="16"/>
      <c r="AI39658" s="16"/>
    </row>
    <row r="39659" spans="30:35" x14ac:dyDescent="0.25">
      <c r="AD39659" s="16"/>
      <c r="AE39659" s="16"/>
      <c r="AF39659" s="16"/>
      <c r="AG39659" s="16"/>
      <c r="AH39659" s="16"/>
      <c r="AI39659" s="16"/>
    </row>
    <row r="39660" spans="30:35" x14ac:dyDescent="0.25">
      <c r="AD39660" s="16"/>
      <c r="AE39660" s="16"/>
      <c r="AF39660" s="16"/>
      <c r="AG39660" s="16"/>
      <c r="AH39660" s="16"/>
      <c r="AI39660" s="16"/>
    </row>
    <row r="39661" spans="30:35" x14ac:dyDescent="0.25">
      <c r="AD39661" s="16"/>
      <c r="AE39661" s="16"/>
      <c r="AF39661" s="16"/>
      <c r="AG39661" s="16"/>
      <c r="AH39661" s="16"/>
      <c r="AI39661" s="16"/>
    </row>
    <row r="39662" spans="30:35" x14ac:dyDescent="0.25">
      <c r="AD39662" s="16"/>
      <c r="AE39662" s="16"/>
      <c r="AF39662" s="16"/>
      <c r="AG39662" s="16"/>
      <c r="AH39662" s="16"/>
      <c r="AI39662" s="16"/>
    </row>
    <row r="39663" spans="30:35" x14ac:dyDescent="0.25">
      <c r="AD39663" s="16"/>
      <c r="AE39663" s="16"/>
      <c r="AF39663" s="16"/>
      <c r="AG39663" s="16"/>
      <c r="AH39663" s="16"/>
      <c r="AI39663" s="16"/>
    </row>
    <row r="39664" spans="30:35" x14ac:dyDescent="0.25">
      <c r="AD39664" s="16"/>
      <c r="AE39664" s="16"/>
      <c r="AF39664" s="16"/>
      <c r="AG39664" s="16"/>
      <c r="AH39664" s="16"/>
      <c r="AI39664" s="16"/>
    </row>
    <row r="39665" spans="30:35" x14ac:dyDescent="0.25">
      <c r="AD39665" s="16"/>
      <c r="AE39665" s="16"/>
      <c r="AF39665" s="16"/>
      <c r="AG39665" s="16"/>
      <c r="AH39665" s="16"/>
      <c r="AI39665" s="16"/>
    </row>
    <row r="39666" spans="30:35" x14ac:dyDescent="0.25">
      <c r="AD39666" s="16"/>
      <c r="AE39666" s="16"/>
      <c r="AF39666" s="16"/>
      <c r="AG39666" s="16"/>
      <c r="AH39666" s="16"/>
      <c r="AI39666" s="16"/>
    </row>
    <row r="39667" spans="30:35" x14ac:dyDescent="0.25">
      <c r="AD39667" s="16"/>
      <c r="AE39667" s="16"/>
      <c r="AF39667" s="16"/>
      <c r="AG39667" s="16"/>
      <c r="AH39667" s="16"/>
      <c r="AI39667" s="16"/>
    </row>
    <row r="39668" spans="30:35" x14ac:dyDescent="0.25">
      <c r="AD39668" s="16"/>
      <c r="AE39668" s="16"/>
      <c r="AF39668" s="16"/>
      <c r="AG39668" s="16"/>
      <c r="AH39668" s="16"/>
      <c r="AI39668" s="16"/>
    </row>
    <row r="39669" spans="30:35" x14ac:dyDescent="0.25">
      <c r="AD39669" s="16"/>
      <c r="AE39669" s="16"/>
      <c r="AF39669" s="16"/>
      <c r="AG39669" s="16"/>
      <c r="AH39669" s="16"/>
      <c r="AI39669" s="16"/>
    </row>
    <row r="39670" spans="30:35" x14ac:dyDescent="0.25">
      <c r="AD39670" s="16"/>
      <c r="AE39670" s="16"/>
      <c r="AF39670" s="16"/>
      <c r="AG39670" s="16"/>
      <c r="AH39670" s="16"/>
      <c r="AI39670" s="16"/>
    </row>
    <row r="39671" spans="30:35" x14ac:dyDescent="0.25">
      <c r="AD39671" s="16"/>
      <c r="AE39671" s="16"/>
      <c r="AF39671" s="16"/>
      <c r="AG39671" s="16"/>
      <c r="AH39671" s="16"/>
      <c r="AI39671" s="16"/>
    </row>
    <row r="39672" spans="30:35" x14ac:dyDescent="0.25">
      <c r="AD39672" s="16"/>
      <c r="AE39672" s="16"/>
      <c r="AF39672" s="16"/>
      <c r="AG39672" s="16"/>
      <c r="AH39672" s="16"/>
      <c r="AI39672" s="16"/>
    </row>
    <row r="39673" spans="30:35" x14ac:dyDescent="0.25">
      <c r="AD39673" s="16"/>
      <c r="AE39673" s="16"/>
      <c r="AF39673" s="16"/>
      <c r="AG39673" s="16"/>
      <c r="AH39673" s="16"/>
      <c r="AI39673" s="16"/>
    </row>
    <row r="39674" spans="30:35" x14ac:dyDescent="0.25">
      <c r="AD39674" s="16"/>
      <c r="AE39674" s="16"/>
      <c r="AF39674" s="16"/>
      <c r="AG39674" s="16"/>
      <c r="AH39674" s="16"/>
      <c r="AI39674" s="16"/>
    </row>
    <row r="39675" spans="30:35" x14ac:dyDescent="0.25">
      <c r="AD39675" s="16"/>
      <c r="AE39675" s="16"/>
      <c r="AF39675" s="16"/>
      <c r="AG39675" s="16"/>
      <c r="AH39675" s="16"/>
      <c r="AI39675" s="16"/>
    </row>
    <row r="39676" spans="30:35" x14ac:dyDescent="0.25">
      <c r="AD39676" s="16"/>
      <c r="AE39676" s="16"/>
      <c r="AF39676" s="16"/>
      <c r="AG39676" s="16"/>
      <c r="AH39676" s="16"/>
      <c r="AI39676" s="16"/>
    </row>
    <row r="39677" spans="30:35" x14ac:dyDescent="0.25">
      <c r="AD39677" s="16"/>
      <c r="AE39677" s="16"/>
      <c r="AF39677" s="16"/>
      <c r="AG39677" s="16"/>
      <c r="AH39677" s="16"/>
      <c r="AI39677" s="16"/>
    </row>
    <row r="39678" spans="30:35" x14ac:dyDescent="0.25">
      <c r="AD39678" s="16"/>
      <c r="AE39678" s="16"/>
      <c r="AF39678" s="16"/>
      <c r="AG39678" s="16"/>
      <c r="AH39678" s="16"/>
      <c r="AI39678" s="16"/>
    </row>
    <row r="39679" spans="30:35" x14ac:dyDescent="0.25">
      <c r="AD39679" s="16"/>
      <c r="AE39679" s="16"/>
      <c r="AF39679" s="16"/>
      <c r="AG39679" s="16"/>
      <c r="AH39679" s="16"/>
      <c r="AI39679" s="16"/>
    </row>
    <row r="39680" spans="30:35" x14ac:dyDescent="0.25">
      <c r="AD39680" s="16"/>
      <c r="AE39680" s="16"/>
      <c r="AF39680" s="16"/>
      <c r="AG39680" s="16"/>
      <c r="AH39680" s="16"/>
      <c r="AI39680" s="16"/>
    </row>
    <row r="39681" spans="30:35" x14ac:dyDescent="0.25">
      <c r="AD39681" s="16"/>
      <c r="AE39681" s="16"/>
      <c r="AF39681" s="16"/>
      <c r="AG39681" s="16"/>
      <c r="AH39681" s="16"/>
      <c r="AI39681" s="16"/>
    </row>
    <row r="39682" spans="30:35" x14ac:dyDescent="0.25">
      <c r="AD39682" s="16"/>
      <c r="AE39682" s="16"/>
      <c r="AF39682" s="16"/>
      <c r="AG39682" s="16"/>
      <c r="AH39682" s="16"/>
      <c r="AI39682" s="16"/>
    </row>
    <row r="39683" spans="30:35" x14ac:dyDescent="0.25">
      <c r="AD39683" s="16"/>
      <c r="AE39683" s="16"/>
      <c r="AF39683" s="16"/>
      <c r="AG39683" s="16"/>
      <c r="AH39683" s="16"/>
      <c r="AI39683" s="16"/>
    </row>
    <row r="39684" spans="30:35" x14ac:dyDescent="0.25">
      <c r="AD39684" s="16"/>
      <c r="AE39684" s="16"/>
      <c r="AF39684" s="16"/>
      <c r="AG39684" s="16"/>
      <c r="AH39684" s="16"/>
      <c r="AI39684" s="16"/>
    </row>
    <row r="39685" spans="30:35" x14ac:dyDescent="0.25">
      <c r="AD39685" s="16"/>
      <c r="AE39685" s="16"/>
      <c r="AF39685" s="16"/>
      <c r="AG39685" s="16"/>
      <c r="AH39685" s="16"/>
      <c r="AI39685" s="16"/>
    </row>
    <row r="39686" spans="30:35" x14ac:dyDescent="0.25">
      <c r="AD39686" s="16"/>
      <c r="AE39686" s="16"/>
      <c r="AF39686" s="16"/>
      <c r="AG39686" s="16"/>
      <c r="AH39686" s="16"/>
      <c r="AI39686" s="16"/>
    </row>
    <row r="39687" spans="30:35" x14ac:dyDescent="0.25">
      <c r="AD39687" s="16"/>
      <c r="AE39687" s="16"/>
      <c r="AF39687" s="16"/>
      <c r="AG39687" s="16"/>
      <c r="AH39687" s="16"/>
      <c r="AI39687" s="16"/>
    </row>
    <row r="39688" spans="30:35" x14ac:dyDescent="0.25">
      <c r="AD39688" s="16"/>
      <c r="AE39688" s="16"/>
      <c r="AF39688" s="16"/>
      <c r="AG39688" s="16"/>
      <c r="AH39688" s="16"/>
      <c r="AI39688" s="16"/>
    </row>
    <row r="39689" spans="30:35" x14ac:dyDescent="0.25">
      <c r="AD39689" s="16"/>
      <c r="AE39689" s="16"/>
      <c r="AF39689" s="16"/>
      <c r="AG39689" s="16"/>
      <c r="AH39689" s="16"/>
      <c r="AI39689" s="16"/>
    </row>
    <row r="39690" spans="30:35" x14ac:dyDescent="0.25">
      <c r="AD39690" s="16"/>
      <c r="AE39690" s="16"/>
      <c r="AF39690" s="16"/>
      <c r="AG39690" s="16"/>
      <c r="AH39690" s="16"/>
      <c r="AI39690" s="16"/>
    </row>
    <row r="39691" spans="30:35" x14ac:dyDescent="0.25">
      <c r="AD39691" s="16"/>
      <c r="AE39691" s="16"/>
      <c r="AF39691" s="16"/>
      <c r="AG39691" s="16"/>
      <c r="AH39691" s="16"/>
      <c r="AI39691" s="16"/>
    </row>
    <row r="39692" spans="30:35" x14ac:dyDescent="0.25">
      <c r="AD39692" s="16"/>
      <c r="AE39692" s="16"/>
      <c r="AF39692" s="16"/>
      <c r="AG39692" s="16"/>
      <c r="AH39692" s="16"/>
      <c r="AI39692" s="16"/>
    </row>
    <row r="39693" spans="30:35" x14ac:dyDescent="0.25">
      <c r="AD39693" s="16"/>
      <c r="AE39693" s="16"/>
      <c r="AF39693" s="16"/>
      <c r="AG39693" s="16"/>
      <c r="AH39693" s="16"/>
      <c r="AI39693" s="16"/>
    </row>
    <row r="39694" spans="30:35" x14ac:dyDescent="0.25">
      <c r="AD39694" s="16"/>
      <c r="AE39694" s="16"/>
      <c r="AF39694" s="16"/>
      <c r="AG39694" s="16"/>
      <c r="AH39694" s="16"/>
      <c r="AI39694" s="16"/>
    </row>
    <row r="39695" spans="30:35" x14ac:dyDescent="0.25">
      <c r="AD39695" s="16"/>
      <c r="AE39695" s="16"/>
      <c r="AF39695" s="16"/>
      <c r="AG39695" s="16"/>
      <c r="AH39695" s="16"/>
      <c r="AI39695" s="16"/>
    </row>
    <row r="39696" spans="30:35" x14ac:dyDescent="0.25">
      <c r="AD39696" s="16"/>
      <c r="AE39696" s="16"/>
      <c r="AF39696" s="16"/>
      <c r="AG39696" s="16"/>
      <c r="AH39696" s="16"/>
      <c r="AI39696" s="16"/>
    </row>
    <row r="39697" spans="30:35" x14ac:dyDescent="0.25">
      <c r="AD39697" s="16"/>
      <c r="AE39697" s="16"/>
      <c r="AF39697" s="16"/>
      <c r="AG39697" s="16"/>
      <c r="AH39697" s="16"/>
      <c r="AI39697" s="16"/>
    </row>
    <row r="39698" spans="30:35" x14ac:dyDescent="0.25">
      <c r="AD39698" s="16"/>
      <c r="AE39698" s="16"/>
      <c r="AF39698" s="16"/>
      <c r="AG39698" s="16"/>
      <c r="AH39698" s="16"/>
      <c r="AI39698" s="16"/>
    </row>
    <row r="39699" spans="30:35" x14ac:dyDescent="0.25">
      <c r="AD39699" s="16"/>
      <c r="AE39699" s="16"/>
      <c r="AF39699" s="16"/>
      <c r="AG39699" s="16"/>
      <c r="AH39699" s="16"/>
      <c r="AI39699" s="16"/>
    </row>
    <row r="39700" spans="30:35" x14ac:dyDescent="0.25">
      <c r="AD39700" s="16"/>
      <c r="AE39700" s="16"/>
      <c r="AF39700" s="16"/>
      <c r="AG39700" s="16"/>
      <c r="AH39700" s="16"/>
      <c r="AI39700" s="16"/>
    </row>
    <row r="39701" spans="30:35" x14ac:dyDescent="0.25">
      <c r="AD39701" s="16"/>
      <c r="AE39701" s="16"/>
      <c r="AF39701" s="16"/>
      <c r="AG39701" s="16"/>
      <c r="AH39701" s="16"/>
      <c r="AI39701" s="16"/>
    </row>
    <row r="39702" spans="30:35" x14ac:dyDescent="0.25">
      <c r="AD39702" s="16"/>
      <c r="AE39702" s="16"/>
      <c r="AF39702" s="16"/>
      <c r="AG39702" s="16"/>
      <c r="AH39702" s="16"/>
      <c r="AI39702" s="16"/>
    </row>
    <row r="39703" spans="30:35" x14ac:dyDescent="0.25">
      <c r="AD39703" s="16"/>
      <c r="AE39703" s="16"/>
      <c r="AF39703" s="16"/>
      <c r="AG39703" s="16"/>
      <c r="AH39703" s="16"/>
      <c r="AI39703" s="16"/>
    </row>
    <row r="39704" spans="30:35" x14ac:dyDescent="0.25">
      <c r="AD39704" s="16"/>
      <c r="AE39704" s="16"/>
      <c r="AF39704" s="16"/>
      <c r="AG39704" s="16"/>
      <c r="AH39704" s="16"/>
      <c r="AI39704" s="16"/>
    </row>
    <row r="39705" spans="30:35" x14ac:dyDescent="0.25">
      <c r="AD39705" s="16"/>
      <c r="AE39705" s="16"/>
      <c r="AF39705" s="16"/>
      <c r="AG39705" s="16"/>
      <c r="AH39705" s="16"/>
      <c r="AI39705" s="16"/>
    </row>
    <row r="39706" spans="30:35" x14ac:dyDescent="0.25">
      <c r="AD39706" s="16"/>
      <c r="AE39706" s="16"/>
      <c r="AF39706" s="16"/>
      <c r="AG39706" s="16"/>
      <c r="AH39706" s="16"/>
      <c r="AI39706" s="16"/>
    </row>
    <row r="39707" spans="30:35" x14ac:dyDescent="0.25">
      <c r="AD39707" s="16"/>
      <c r="AE39707" s="16"/>
      <c r="AF39707" s="16"/>
      <c r="AG39707" s="16"/>
      <c r="AH39707" s="16"/>
      <c r="AI39707" s="16"/>
    </row>
    <row r="39708" spans="30:35" x14ac:dyDescent="0.25">
      <c r="AD39708" s="16"/>
      <c r="AE39708" s="16"/>
      <c r="AF39708" s="16"/>
      <c r="AG39708" s="16"/>
      <c r="AH39708" s="16"/>
      <c r="AI39708" s="16"/>
    </row>
    <row r="39709" spans="30:35" x14ac:dyDescent="0.25">
      <c r="AD39709" s="16"/>
      <c r="AE39709" s="16"/>
      <c r="AF39709" s="16"/>
      <c r="AG39709" s="16"/>
      <c r="AH39709" s="16"/>
      <c r="AI39709" s="16"/>
    </row>
    <row r="39710" spans="30:35" x14ac:dyDescent="0.25">
      <c r="AD39710" s="16"/>
      <c r="AE39710" s="16"/>
      <c r="AF39710" s="16"/>
      <c r="AG39710" s="16"/>
      <c r="AH39710" s="16"/>
      <c r="AI39710" s="16"/>
    </row>
    <row r="39711" spans="30:35" x14ac:dyDescent="0.25">
      <c r="AD39711" s="16"/>
      <c r="AE39711" s="16"/>
      <c r="AF39711" s="16"/>
      <c r="AG39711" s="16"/>
      <c r="AH39711" s="16"/>
      <c r="AI39711" s="16"/>
    </row>
    <row r="39712" spans="30:35" x14ac:dyDescent="0.25">
      <c r="AD39712" s="16"/>
      <c r="AE39712" s="16"/>
      <c r="AF39712" s="16"/>
      <c r="AG39712" s="16"/>
      <c r="AH39712" s="16"/>
      <c r="AI39712" s="16"/>
    </row>
    <row r="39713" spans="30:35" x14ac:dyDescent="0.25">
      <c r="AD39713" s="16"/>
      <c r="AE39713" s="16"/>
      <c r="AF39713" s="16"/>
      <c r="AG39713" s="16"/>
      <c r="AH39713" s="16"/>
      <c r="AI39713" s="16"/>
    </row>
    <row r="39714" spans="30:35" x14ac:dyDescent="0.25">
      <c r="AD39714" s="16"/>
      <c r="AE39714" s="16"/>
      <c r="AF39714" s="16"/>
      <c r="AG39714" s="16"/>
      <c r="AH39714" s="16"/>
      <c r="AI39714" s="16"/>
    </row>
    <row r="39715" spans="30:35" x14ac:dyDescent="0.25">
      <c r="AD39715" s="16"/>
      <c r="AE39715" s="16"/>
      <c r="AF39715" s="16"/>
      <c r="AG39715" s="16"/>
      <c r="AH39715" s="16"/>
      <c r="AI39715" s="16"/>
    </row>
    <row r="39716" spans="30:35" x14ac:dyDescent="0.25">
      <c r="AD39716" s="16"/>
      <c r="AE39716" s="16"/>
      <c r="AF39716" s="16"/>
      <c r="AG39716" s="16"/>
      <c r="AH39716" s="16"/>
      <c r="AI39716" s="16"/>
    </row>
    <row r="39717" spans="30:35" x14ac:dyDescent="0.25">
      <c r="AD39717" s="16"/>
      <c r="AE39717" s="16"/>
      <c r="AF39717" s="16"/>
      <c r="AG39717" s="16"/>
      <c r="AH39717" s="16"/>
      <c r="AI39717" s="16"/>
    </row>
    <row r="39718" spans="30:35" x14ac:dyDescent="0.25">
      <c r="AD39718" s="16"/>
      <c r="AE39718" s="16"/>
      <c r="AF39718" s="16"/>
      <c r="AG39718" s="16"/>
      <c r="AH39718" s="16"/>
      <c r="AI39718" s="16"/>
    </row>
    <row r="39719" spans="30:35" x14ac:dyDescent="0.25">
      <c r="AD39719" s="16"/>
      <c r="AE39719" s="16"/>
      <c r="AF39719" s="16"/>
      <c r="AG39719" s="16"/>
      <c r="AH39719" s="16"/>
      <c r="AI39719" s="16"/>
    </row>
    <row r="39720" spans="30:35" x14ac:dyDescent="0.25">
      <c r="AD39720" s="16"/>
      <c r="AE39720" s="16"/>
      <c r="AF39720" s="16"/>
      <c r="AG39720" s="16"/>
      <c r="AH39720" s="16"/>
      <c r="AI39720" s="16"/>
    </row>
    <row r="39721" spans="30:35" x14ac:dyDescent="0.25">
      <c r="AD39721" s="16"/>
      <c r="AE39721" s="16"/>
      <c r="AF39721" s="16"/>
      <c r="AG39721" s="16"/>
      <c r="AH39721" s="16"/>
      <c r="AI39721" s="16"/>
    </row>
    <row r="39722" spans="30:35" x14ac:dyDescent="0.25">
      <c r="AD39722" s="16"/>
      <c r="AE39722" s="16"/>
      <c r="AF39722" s="16"/>
      <c r="AG39722" s="16"/>
      <c r="AH39722" s="16"/>
      <c r="AI39722" s="16"/>
    </row>
    <row r="39723" spans="30:35" x14ac:dyDescent="0.25">
      <c r="AD39723" s="16"/>
      <c r="AE39723" s="16"/>
      <c r="AF39723" s="16"/>
      <c r="AG39723" s="16"/>
      <c r="AH39723" s="16"/>
      <c r="AI39723" s="16"/>
    </row>
    <row r="39724" spans="30:35" x14ac:dyDescent="0.25">
      <c r="AD39724" s="16"/>
      <c r="AE39724" s="16"/>
      <c r="AF39724" s="16"/>
      <c r="AG39724" s="16"/>
      <c r="AH39724" s="16"/>
      <c r="AI39724" s="16"/>
    </row>
    <row r="39725" spans="30:35" x14ac:dyDescent="0.25">
      <c r="AD39725" s="16"/>
      <c r="AE39725" s="16"/>
      <c r="AF39725" s="16"/>
      <c r="AG39725" s="16"/>
      <c r="AH39725" s="16"/>
      <c r="AI39725" s="16"/>
    </row>
    <row r="39726" spans="30:35" x14ac:dyDescent="0.25">
      <c r="AD39726" s="16"/>
      <c r="AE39726" s="16"/>
      <c r="AF39726" s="16"/>
      <c r="AG39726" s="16"/>
      <c r="AH39726" s="16"/>
      <c r="AI39726" s="16"/>
    </row>
    <row r="39727" spans="30:35" x14ac:dyDescent="0.25">
      <c r="AD39727" s="16"/>
      <c r="AE39727" s="16"/>
      <c r="AF39727" s="16"/>
      <c r="AG39727" s="16"/>
      <c r="AH39727" s="16"/>
      <c r="AI39727" s="16"/>
    </row>
    <row r="39728" spans="30:35" x14ac:dyDescent="0.25">
      <c r="AD39728" s="16"/>
      <c r="AE39728" s="16"/>
      <c r="AF39728" s="16"/>
      <c r="AG39728" s="16"/>
      <c r="AH39728" s="16"/>
      <c r="AI39728" s="16"/>
    </row>
    <row r="39729" spans="30:35" x14ac:dyDescent="0.25">
      <c r="AD39729" s="16"/>
      <c r="AE39729" s="16"/>
      <c r="AF39729" s="16"/>
      <c r="AG39729" s="16"/>
      <c r="AH39729" s="16"/>
      <c r="AI39729" s="16"/>
    </row>
    <row r="39730" spans="30:35" x14ac:dyDescent="0.25">
      <c r="AD39730" s="16"/>
      <c r="AE39730" s="16"/>
      <c r="AF39730" s="16"/>
      <c r="AG39730" s="16"/>
      <c r="AH39730" s="16"/>
      <c r="AI39730" s="16"/>
    </row>
    <row r="39731" spans="30:35" x14ac:dyDescent="0.25">
      <c r="AD39731" s="16"/>
      <c r="AE39731" s="16"/>
      <c r="AF39731" s="16"/>
      <c r="AG39731" s="16"/>
      <c r="AH39731" s="16"/>
      <c r="AI39731" s="16"/>
    </row>
    <row r="39732" spans="30:35" x14ac:dyDescent="0.25">
      <c r="AD39732" s="16"/>
      <c r="AE39732" s="16"/>
      <c r="AF39732" s="16"/>
      <c r="AG39732" s="16"/>
      <c r="AH39732" s="16"/>
      <c r="AI39732" s="16"/>
    </row>
    <row r="39733" spans="30:35" x14ac:dyDescent="0.25">
      <c r="AD39733" s="16"/>
      <c r="AE39733" s="16"/>
      <c r="AF39733" s="16"/>
      <c r="AG39733" s="16"/>
      <c r="AH39733" s="16"/>
      <c r="AI39733" s="16"/>
    </row>
    <row r="39734" spans="30:35" x14ac:dyDescent="0.25">
      <c r="AD39734" s="16"/>
      <c r="AE39734" s="16"/>
      <c r="AF39734" s="16"/>
      <c r="AG39734" s="16"/>
      <c r="AH39734" s="16"/>
      <c r="AI39734" s="16"/>
    </row>
    <row r="39735" spans="30:35" x14ac:dyDescent="0.25">
      <c r="AD39735" s="16"/>
      <c r="AE39735" s="16"/>
      <c r="AF39735" s="16"/>
      <c r="AG39735" s="16"/>
      <c r="AH39735" s="16"/>
      <c r="AI39735" s="16"/>
    </row>
    <row r="39736" spans="30:35" x14ac:dyDescent="0.25">
      <c r="AD39736" s="16"/>
      <c r="AE39736" s="16"/>
      <c r="AF39736" s="16"/>
      <c r="AG39736" s="16"/>
      <c r="AH39736" s="16"/>
      <c r="AI39736" s="16"/>
    </row>
    <row r="39737" spans="30:35" x14ac:dyDescent="0.25">
      <c r="AD39737" s="16"/>
      <c r="AE39737" s="16"/>
      <c r="AF39737" s="16"/>
      <c r="AG39737" s="16"/>
      <c r="AH39737" s="16"/>
      <c r="AI39737" s="16"/>
    </row>
    <row r="39738" spans="30:35" x14ac:dyDescent="0.25">
      <c r="AD39738" s="16"/>
      <c r="AE39738" s="16"/>
      <c r="AF39738" s="16"/>
      <c r="AG39738" s="16"/>
      <c r="AH39738" s="16"/>
      <c r="AI39738" s="16"/>
    </row>
    <row r="39739" spans="30:35" x14ac:dyDescent="0.25">
      <c r="AD39739" s="16"/>
      <c r="AE39739" s="16"/>
      <c r="AF39739" s="16"/>
      <c r="AG39739" s="16"/>
      <c r="AH39739" s="16"/>
      <c r="AI39739" s="16"/>
    </row>
    <row r="39740" spans="30:35" x14ac:dyDescent="0.25">
      <c r="AD39740" s="16"/>
      <c r="AE39740" s="16"/>
      <c r="AF39740" s="16"/>
      <c r="AG39740" s="16"/>
      <c r="AH39740" s="16"/>
      <c r="AI39740" s="16"/>
    </row>
    <row r="39741" spans="30:35" x14ac:dyDescent="0.25">
      <c r="AD39741" s="16"/>
      <c r="AE39741" s="16"/>
      <c r="AF39741" s="16"/>
      <c r="AG39741" s="16"/>
      <c r="AH39741" s="16"/>
      <c r="AI39741" s="16"/>
    </row>
    <row r="39742" spans="30:35" x14ac:dyDescent="0.25">
      <c r="AD39742" s="16"/>
      <c r="AE39742" s="16"/>
      <c r="AF39742" s="16"/>
      <c r="AG39742" s="16"/>
      <c r="AH39742" s="16"/>
      <c r="AI39742" s="16"/>
    </row>
    <row r="39743" spans="30:35" x14ac:dyDescent="0.25">
      <c r="AD39743" s="16"/>
      <c r="AE39743" s="16"/>
      <c r="AF39743" s="16"/>
      <c r="AG39743" s="16"/>
      <c r="AH39743" s="16"/>
      <c r="AI39743" s="16"/>
    </row>
    <row r="39744" spans="30:35" x14ac:dyDescent="0.25">
      <c r="AD39744" s="16"/>
      <c r="AE39744" s="16"/>
      <c r="AF39744" s="16"/>
      <c r="AG39744" s="16"/>
      <c r="AH39744" s="16"/>
      <c r="AI39744" s="16"/>
    </row>
    <row r="39745" spans="30:35" x14ac:dyDescent="0.25">
      <c r="AD39745" s="16"/>
      <c r="AE39745" s="16"/>
      <c r="AF39745" s="16"/>
      <c r="AG39745" s="16"/>
      <c r="AH39745" s="16"/>
      <c r="AI39745" s="16"/>
    </row>
    <row r="39746" spans="30:35" x14ac:dyDescent="0.25">
      <c r="AD39746" s="16"/>
      <c r="AE39746" s="16"/>
      <c r="AF39746" s="16"/>
      <c r="AG39746" s="16"/>
      <c r="AH39746" s="16"/>
      <c r="AI39746" s="16"/>
    </row>
    <row r="39747" spans="30:35" x14ac:dyDescent="0.25">
      <c r="AD39747" s="16"/>
      <c r="AE39747" s="16"/>
      <c r="AF39747" s="16"/>
      <c r="AG39747" s="16"/>
      <c r="AH39747" s="16"/>
      <c r="AI39747" s="16"/>
    </row>
    <row r="39748" spans="30:35" x14ac:dyDescent="0.25">
      <c r="AD39748" s="16"/>
      <c r="AE39748" s="16"/>
      <c r="AF39748" s="16"/>
      <c r="AG39748" s="16"/>
      <c r="AH39748" s="16"/>
      <c r="AI39748" s="16"/>
    </row>
    <row r="39749" spans="30:35" x14ac:dyDescent="0.25">
      <c r="AD39749" s="16"/>
      <c r="AE39749" s="16"/>
      <c r="AF39749" s="16"/>
      <c r="AG39749" s="16"/>
      <c r="AH39749" s="16"/>
      <c r="AI39749" s="16"/>
    </row>
    <row r="39750" spans="30:35" x14ac:dyDescent="0.25">
      <c r="AD39750" s="16"/>
      <c r="AE39750" s="16"/>
      <c r="AF39750" s="16"/>
      <c r="AG39750" s="16"/>
      <c r="AH39750" s="16"/>
      <c r="AI39750" s="16"/>
    </row>
    <row r="39751" spans="30:35" x14ac:dyDescent="0.25">
      <c r="AD39751" s="16"/>
      <c r="AE39751" s="16"/>
      <c r="AF39751" s="16"/>
      <c r="AG39751" s="16"/>
      <c r="AH39751" s="16"/>
      <c r="AI39751" s="16"/>
    </row>
    <row r="39752" spans="30:35" x14ac:dyDescent="0.25">
      <c r="AD39752" s="16"/>
      <c r="AE39752" s="16"/>
      <c r="AF39752" s="16"/>
      <c r="AG39752" s="16"/>
      <c r="AH39752" s="16"/>
      <c r="AI39752" s="16"/>
    </row>
    <row r="39753" spans="30:35" x14ac:dyDescent="0.25">
      <c r="AD39753" s="16"/>
      <c r="AE39753" s="16"/>
      <c r="AF39753" s="16"/>
      <c r="AG39753" s="16"/>
      <c r="AH39753" s="16"/>
      <c r="AI39753" s="16"/>
    </row>
    <row r="39754" spans="30:35" x14ac:dyDescent="0.25">
      <c r="AD39754" s="16"/>
      <c r="AE39754" s="16"/>
      <c r="AF39754" s="16"/>
      <c r="AG39754" s="16"/>
      <c r="AH39754" s="16"/>
      <c r="AI39754" s="16"/>
    </row>
    <row r="39755" spans="30:35" x14ac:dyDescent="0.25">
      <c r="AD39755" s="16"/>
      <c r="AE39755" s="16"/>
      <c r="AF39755" s="16"/>
      <c r="AG39755" s="16"/>
      <c r="AH39755" s="16"/>
      <c r="AI39755" s="16"/>
    </row>
    <row r="39756" spans="30:35" x14ac:dyDescent="0.25">
      <c r="AD39756" s="16"/>
      <c r="AE39756" s="16"/>
      <c r="AF39756" s="16"/>
      <c r="AG39756" s="16"/>
      <c r="AH39756" s="16"/>
      <c r="AI39756" s="16"/>
    </row>
    <row r="39757" spans="30:35" x14ac:dyDescent="0.25">
      <c r="AD39757" s="16"/>
      <c r="AE39757" s="16"/>
      <c r="AF39757" s="16"/>
      <c r="AG39757" s="16"/>
      <c r="AH39757" s="16"/>
      <c r="AI39757" s="16"/>
    </row>
    <row r="39758" spans="30:35" x14ac:dyDescent="0.25">
      <c r="AD39758" s="16"/>
      <c r="AE39758" s="16"/>
      <c r="AF39758" s="16"/>
      <c r="AG39758" s="16"/>
      <c r="AH39758" s="16"/>
      <c r="AI39758" s="16"/>
    </row>
    <row r="39759" spans="30:35" x14ac:dyDescent="0.25">
      <c r="AD39759" s="16"/>
      <c r="AE39759" s="16"/>
      <c r="AF39759" s="16"/>
      <c r="AG39759" s="16"/>
      <c r="AH39759" s="16"/>
      <c r="AI39759" s="16"/>
    </row>
    <row r="39760" spans="30:35" x14ac:dyDescent="0.25">
      <c r="AD39760" s="16"/>
      <c r="AE39760" s="16"/>
      <c r="AF39760" s="16"/>
      <c r="AG39760" s="16"/>
      <c r="AH39760" s="16"/>
      <c r="AI39760" s="16"/>
    </row>
    <row r="39761" spans="30:35" x14ac:dyDescent="0.25">
      <c r="AD39761" s="16"/>
      <c r="AE39761" s="16"/>
      <c r="AF39761" s="16"/>
      <c r="AG39761" s="16"/>
      <c r="AH39761" s="16"/>
      <c r="AI39761" s="16"/>
    </row>
    <row r="39762" spans="30:35" x14ac:dyDescent="0.25">
      <c r="AD39762" s="16"/>
      <c r="AE39762" s="16"/>
      <c r="AF39762" s="16"/>
      <c r="AG39762" s="16"/>
      <c r="AH39762" s="16"/>
      <c r="AI39762" s="16"/>
    </row>
    <row r="39763" spans="30:35" x14ac:dyDescent="0.25">
      <c r="AD39763" s="16"/>
      <c r="AE39763" s="16"/>
      <c r="AF39763" s="16"/>
      <c r="AG39763" s="16"/>
      <c r="AH39763" s="16"/>
      <c r="AI39763" s="16"/>
    </row>
    <row r="39764" spans="30:35" x14ac:dyDescent="0.25">
      <c r="AD39764" s="16"/>
      <c r="AE39764" s="16"/>
      <c r="AF39764" s="16"/>
      <c r="AG39764" s="16"/>
      <c r="AH39764" s="16"/>
      <c r="AI39764" s="16"/>
    </row>
    <row r="39765" spans="30:35" x14ac:dyDescent="0.25">
      <c r="AD39765" s="16"/>
      <c r="AE39765" s="16"/>
      <c r="AF39765" s="16"/>
      <c r="AG39765" s="16"/>
      <c r="AH39765" s="16"/>
      <c r="AI39765" s="16"/>
    </row>
    <row r="39766" spans="30:35" x14ac:dyDescent="0.25">
      <c r="AD39766" s="16"/>
      <c r="AE39766" s="16"/>
      <c r="AF39766" s="16"/>
      <c r="AG39766" s="16"/>
      <c r="AH39766" s="16"/>
      <c r="AI39766" s="16"/>
    </row>
    <row r="39767" spans="30:35" x14ac:dyDescent="0.25">
      <c r="AD39767" s="16"/>
      <c r="AE39767" s="16"/>
      <c r="AF39767" s="16"/>
      <c r="AG39767" s="16"/>
      <c r="AH39767" s="16"/>
      <c r="AI39767" s="16"/>
    </row>
    <row r="39768" spans="30:35" x14ac:dyDescent="0.25">
      <c r="AD39768" s="16"/>
      <c r="AE39768" s="16"/>
      <c r="AF39768" s="16"/>
      <c r="AG39768" s="16"/>
      <c r="AH39768" s="16"/>
      <c r="AI39768" s="16"/>
    </row>
    <row r="39769" spans="30:35" x14ac:dyDescent="0.25">
      <c r="AD39769" s="16"/>
      <c r="AE39769" s="16"/>
      <c r="AF39769" s="16"/>
      <c r="AG39769" s="16"/>
      <c r="AH39769" s="16"/>
      <c r="AI39769" s="16"/>
    </row>
    <row r="39770" spans="30:35" x14ac:dyDescent="0.25">
      <c r="AD39770" s="16"/>
      <c r="AE39770" s="16"/>
      <c r="AF39770" s="16"/>
      <c r="AG39770" s="16"/>
      <c r="AH39770" s="16"/>
      <c r="AI39770" s="16"/>
    </row>
    <row r="39771" spans="30:35" x14ac:dyDescent="0.25">
      <c r="AD39771" s="16"/>
      <c r="AE39771" s="16"/>
      <c r="AF39771" s="16"/>
      <c r="AG39771" s="16"/>
      <c r="AH39771" s="16"/>
      <c r="AI39771" s="16"/>
    </row>
    <row r="39772" spans="30:35" x14ac:dyDescent="0.25">
      <c r="AD39772" s="16"/>
      <c r="AE39772" s="16"/>
      <c r="AF39772" s="16"/>
      <c r="AG39772" s="16"/>
      <c r="AH39772" s="16"/>
      <c r="AI39772" s="16"/>
    </row>
    <row r="39773" spans="30:35" x14ac:dyDescent="0.25">
      <c r="AD39773" s="16"/>
      <c r="AE39773" s="16"/>
      <c r="AF39773" s="16"/>
      <c r="AG39773" s="16"/>
      <c r="AH39773" s="16"/>
      <c r="AI39773" s="16"/>
    </row>
    <row r="39774" spans="30:35" x14ac:dyDescent="0.25">
      <c r="AD39774" s="16"/>
      <c r="AE39774" s="16"/>
      <c r="AF39774" s="16"/>
      <c r="AG39774" s="16"/>
      <c r="AH39774" s="16"/>
      <c r="AI39774" s="16"/>
    </row>
    <row r="39775" spans="30:35" x14ac:dyDescent="0.25">
      <c r="AD39775" s="16"/>
      <c r="AE39775" s="16"/>
      <c r="AF39775" s="16"/>
      <c r="AG39775" s="16"/>
      <c r="AH39775" s="16"/>
      <c r="AI39775" s="16"/>
    </row>
    <row r="39776" spans="30:35" x14ac:dyDescent="0.25">
      <c r="AD39776" s="16"/>
      <c r="AE39776" s="16"/>
      <c r="AF39776" s="16"/>
      <c r="AG39776" s="16"/>
      <c r="AH39776" s="16"/>
      <c r="AI39776" s="16"/>
    </row>
    <row r="39777" spans="30:35" x14ac:dyDescent="0.25">
      <c r="AD39777" s="16"/>
      <c r="AE39777" s="16"/>
      <c r="AF39777" s="16"/>
      <c r="AG39777" s="16"/>
      <c r="AH39777" s="16"/>
      <c r="AI39777" s="16"/>
    </row>
    <row r="39778" spans="30:35" x14ac:dyDescent="0.25">
      <c r="AD39778" s="16"/>
      <c r="AE39778" s="16"/>
      <c r="AF39778" s="16"/>
      <c r="AG39778" s="16"/>
      <c r="AH39778" s="16"/>
      <c r="AI39778" s="16"/>
    </row>
    <row r="39779" spans="30:35" x14ac:dyDescent="0.25">
      <c r="AD39779" s="16"/>
      <c r="AE39779" s="16"/>
      <c r="AF39779" s="16"/>
      <c r="AG39779" s="16"/>
      <c r="AH39779" s="16"/>
      <c r="AI39779" s="16"/>
    </row>
    <row r="39780" spans="30:35" x14ac:dyDescent="0.25">
      <c r="AD39780" s="16"/>
      <c r="AE39780" s="16"/>
      <c r="AF39780" s="16"/>
      <c r="AG39780" s="16"/>
      <c r="AH39780" s="16"/>
      <c r="AI39780" s="16"/>
    </row>
    <row r="39781" spans="30:35" x14ac:dyDescent="0.25">
      <c r="AD39781" s="16"/>
      <c r="AE39781" s="16"/>
      <c r="AF39781" s="16"/>
      <c r="AG39781" s="16"/>
      <c r="AH39781" s="16"/>
      <c r="AI39781" s="16"/>
    </row>
    <row r="39782" spans="30:35" x14ac:dyDescent="0.25">
      <c r="AD39782" s="16"/>
      <c r="AE39782" s="16"/>
      <c r="AF39782" s="16"/>
      <c r="AG39782" s="16"/>
      <c r="AH39782" s="16"/>
      <c r="AI39782" s="16"/>
    </row>
    <row r="39783" spans="30:35" x14ac:dyDescent="0.25">
      <c r="AD39783" s="16"/>
      <c r="AE39783" s="16"/>
      <c r="AF39783" s="16"/>
      <c r="AG39783" s="16"/>
      <c r="AH39783" s="16"/>
      <c r="AI39783" s="16"/>
    </row>
    <row r="39784" spans="30:35" x14ac:dyDescent="0.25">
      <c r="AD39784" s="16"/>
      <c r="AE39784" s="16"/>
      <c r="AF39784" s="16"/>
      <c r="AG39784" s="16"/>
      <c r="AH39784" s="16"/>
      <c r="AI39784" s="16"/>
    </row>
    <row r="39785" spans="30:35" x14ac:dyDescent="0.25">
      <c r="AD39785" s="16"/>
      <c r="AE39785" s="16"/>
      <c r="AF39785" s="16"/>
      <c r="AG39785" s="16"/>
      <c r="AH39785" s="16"/>
      <c r="AI39785" s="16"/>
    </row>
    <row r="39786" spans="30:35" x14ac:dyDescent="0.25">
      <c r="AD39786" s="16"/>
      <c r="AE39786" s="16"/>
      <c r="AF39786" s="16"/>
      <c r="AG39786" s="16"/>
      <c r="AH39786" s="16"/>
      <c r="AI39786" s="16"/>
    </row>
    <row r="39787" spans="30:35" x14ac:dyDescent="0.25">
      <c r="AD39787" s="16"/>
      <c r="AE39787" s="16"/>
      <c r="AF39787" s="16"/>
      <c r="AG39787" s="16"/>
      <c r="AH39787" s="16"/>
      <c r="AI39787" s="16"/>
    </row>
    <row r="39788" spans="30:35" x14ac:dyDescent="0.25">
      <c r="AD39788" s="16"/>
      <c r="AE39788" s="16"/>
      <c r="AF39788" s="16"/>
      <c r="AG39788" s="16"/>
      <c r="AH39788" s="16"/>
      <c r="AI39788" s="16"/>
    </row>
    <row r="39789" spans="30:35" x14ac:dyDescent="0.25">
      <c r="AD39789" s="16"/>
      <c r="AE39789" s="16"/>
      <c r="AF39789" s="16"/>
      <c r="AG39789" s="16"/>
      <c r="AH39789" s="16"/>
      <c r="AI39789" s="16"/>
    </row>
    <row r="39790" spans="30:35" x14ac:dyDescent="0.25">
      <c r="AD39790" s="16"/>
      <c r="AE39790" s="16"/>
      <c r="AF39790" s="16"/>
      <c r="AG39790" s="16"/>
      <c r="AH39790" s="16"/>
      <c r="AI39790" s="16"/>
    </row>
    <row r="39791" spans="30:35" x14ac:dyDescent="0.25">
      <c r="AD39791" s="16"/>
      <c r="AE39791" s="16"/>
      <c r="AF39791" s="16"/>
      <c r="AG39791" s="16"/>
      <c r="AH39791" s="16"/>
      <c r="AI39791" s="16"/>
    </row>
    <row r="39792" spans="30:35" x14ac:dyDescent="0.25">
      <c r="AD39792" s="16"/>
      <c r="AE39792" s="16"/>
      <c r="AF39792" s="16"/>
      <c r="AG39792" s="16"/>
      <c r="AH39792" s="16"/>
      <c r="AI39792" s="16"/>
    </row>
    <row r="39793" spans="30:35" x14ac:dyDescent="0.25">
      <c r="AD39793" s="16"/>
      <c r="AE39793" s="16"/>
      <c r="AF39793" s="16"/>
      <c r="AG39793" s="16"/>
      <c r="AH39793" s="16"/>
      <c r="AI39793" s="16"/>
    </row>
    <row r="39794" spans="30:35" x14ac:dyDescent="0.25">
      <c r="AD39794" s="16"/>
      <c r="AE39794" s="16"/>
      <c r="AF39794" s="16"/>
      <c r="AG39794" s="16"/>
      <c r="AH39794" s="16"/>
      <c r="AI39794" s="16"/>
    </row>
    <row r="39795" spans="30:35" x14ac:dyDescent="0.25">
      <c r="AD39795" s="16"/>
      <c r="AE39795" s="16"/>
      <c r="AF39795" s="16"/>
      <c r="AG39795" s="16"/>
      <c r="AH39795" s="16"/>
      <c r="AI39795" s="16"/>
    </row>
    <row r="39796" spans="30:35" x14ac:dyDescent="0.25">
      <c r="AD39796" s="16"/>
      <c r="AE39796" s="16"/>
      <c r="AF39796" s="16"/>
      <c r="AG39796" s="16"/>
      <c r="AH39796" s="16"/>
      <c r="AI39796" s="16"/>
    </row>
    <row r="39797" spans="30:35" x14ac:dyDescent="0.25">
      <c r="AD39797" s="16"/>
      <c r="AE39797" s="16"/>
      <c r="AF39797" s="16"/>
      <c r="AG39797" s="16"/>
      <c r="AH39797" s="16"/>
      <c r="AI39797" s="16"/>
    </row>
    <row r="39798" spans="30:35" x14ac:dyDescent="0.25">
      <c r="AD39798" s="16"/>
      <c r="AE39798" s="16"/>
      <c r="AF39798" s="16"/>
      <c r="AG39798" s="16"/>
      <c r="AH39798" s="16"/>
      <c r="AI39798" s="16"/>
    </row>
    <row r="39799" spans="30:35" x14ac:dyDescent="0.25">
      <c r="AD39799" s="16"/>
      <c r="AE39799" s="16"/>
      <c r="AF39799" s="16"/>
      <c r="AG39799" s="16"/>
      <c r="AH39799" s="16"/>
      <c r="AI39799" s="16"/>
    </row>
    <row r="39800" spans="30:35" x14ac:dyDescent="0.25">
      <c r="AD39800" s="16"/>
      <c r="AE39800" s="16"/>
      <c r="AF39800" s="16"/>
      <c r="AG39800" s="16"/>
      <c r="AH39800" s="16"/>
      <c r="AI39800" s="16"/>
    </row>
    <row r="39801" spans="30:35" x14ac:dyDescent="0.25">
      <c r="AD39801" s="16"/>
      <c r="AE39801" s="16"/>
      <c r="AF39801" s="16"/>
      <c r="AG39801" s="16"/>
      <c r="AH39801" s="16"/>
      <c r="AI39801" s="16"/>
    </row>
    <row r="39802" spans="30:35" x14ac:dyDescent="0.25">
      <c r="AD39802" s="16"/>
      <c r="AE39802" s="16"/>
      <c r="AF39802" s="16"/>
      <c r="AG39802" s="16"/>
      <c r="AH39802" s="16"/>
      <c r="AI39802" s="16"/>
    </row>
    <row r="39803" spans="30:35" x14ac:dyDescent="0.25">
      <c r="AD39803" s="16"/>
      <c r="AE39803" s="16"/>
      <c r="AF39803" s="16"/>
      <c r="AG39803" s="16"/>
      <c r="AH39803" s="16"/>
      <c r="AI39803" s="16"/>
    </row>
    <row r="39804" spans="30:35" x14ac:dyDescent="0.25">
      <c r="AD39804" s="16"/>
      <c r="AE39804" s="16"/>
      <c r="AF39804" s="16"/>
      <c r="AG39804" s="16"/>
      <c r="AH39804" s="16"/>
      <c r="AI39804" s="16"/>
    </row>
    <row r="39805" spans="30:35" x14ac:dyDescent="0.25">
      <c r="AD39805" s="16"/>
      <c r="AE39805" s="16"/>
      <c r="AF39805" s="16"/>
      <c r="AG39805" s="16"/>
      <c r="AH39805" s="16"/>
      <c r="AI39805" s="16"/>
    </row>
    <row r="39806" spans="30:35" x14ac:dyDescent="0.25">
      <c r="AD39806" s="16"/>
      <c r="AE39806" s="16"/>
      <c r="AF39806" s="16"/>
      <c r="AG39806" s="16"/>
      <c r="AH39806" s="16"/>
      <c r="AI39806" s="16"/>
    </row>
    <row r="39807" spans="30:35" x14ac:dyDescent="0.25">
      <c r="AD39807" s="16"/>
      <c r="AE39807" s="16"/>
      <c r="AF39807" s="16"/>
      <c r="AG39807" s="16"/>
      <c r="AH39807" s="16"/>
      <c r="AI39807" s="16"/>
    </row>
    <row r="39808" spans="30:35" x14ac:dyDescent="0.25">
      <c r="AD39808" s="16"/>
      <c r="AE39808" s="16"/>
      <c r="AF39808" s="16"/>
      <c r="AG39808" s="16"/>
      <c r="AH39808" s="16"/>
      <c r="AI39808" s="16"/>
    </row>
    <row r="39809" spans="30:35" x14ac:dyDescent="0.25">
      <c r="AD39809" s="16"/>
      <c r="AE39809" s="16"/>
      <c r="AF39809" s="16"/>
      <c r="AG39809" s="16"/>
      <c r="AH39809" s="16"/>
      <c r="AI39809" s="16"/>
    </row>
    <row r="39810" spans="30:35" x14ac:dyDescent="0.25">
      <c r="AD39810" s="16"/>
      <c r="AE39810" s="16"/>
      <c r="AF39810" s="16"/>
      <c r="AG39810" s="16"/>
      <c r="AH39810" s="16"/>
      <c r="AI39810" s="16"/>
    </row>
    <row r="39811" spans="30:35" x14ac:dyDescent="0.25">
      <c r="AD39811" s="16"/>
      <c r="AE39811" s="16"/>
      <c r="AF39811" s="16"/>
      <c r="AG39811" s="16"/>
      <c r="AH39811" s="16"/>
      <c r="AI39811" s="16"/>
    </row>
    <row r="39812" spans="30:35" x14ac:dyDescent="0.25">
      <c r="AD39812" s="16"/>
      <c r="AE39812" s="16"/>
      <c r="AF39812" s="16"/>
      <c r="AG39812" s="16"/>
      <c r="AH39812" s="16"/>
      <c r="AI39812" s="16"/>
    </row>
    <row r="39813" spans="30:35" x14ac:dyDescent="0.25">
      <c r="AD39813" s="16"/>
      <c r="AE39813" s="16"/>
      <c r="AF39813" s="16"/>
      <c r="AG39813" s="16"/>
      <c r="AH39813" s="16"/>
      <c r="AI39813" s="16"/>
    </row>
    <row r="39814" spans="30:35" x14ac:dyDescent="0.25">
      <c r="AD39814" s="16"/>
      <c r="AE39814" s="16"/>
      <c r="AF39814" s="16"/>
      <c r="AG39814" s="16"/>
      <c r="AH39814" s="16"/>
      <c r="AI39814" s="16"/>
    </row>
    <row r="39815" spans="30:35" x14ac:dyDescent="0.25">
      <c r="AD39815" s="16"/>
      <c r="AE39815" s="16"/>
      <c r="AF39815" s="16"/>
      <c r="AG39815" s="16"/>
      <c r="AH39815" s="16"/>
      <c r="AI39815" s="16"/>
    </row>
    <row r="39816" spans="30:35" x14ac:dyDescent="0.25">
      <c r="AD39816" s="16"/>
      <c r="AE39816" s="16"/>
      <c r="AF39816" s="16"/>
      <c r="AG39816" s="16"/>
      <c r="AH39816" s="16"/>
      <c r="AI39816" s="16"/>
    </row>
    <row r="39817" spans="30:35" x14ac:dyDescent="0.25">
      <c r="AD39817" s="16"/>
      <c r="AE39817" s="16"/>
      <c r="AF39817" s="16"/>
      <c r="AG39817" s="16"/>
      <c r="AH39817" s="16"/>
      <c r="AI39817" s="16"/>
    </row>
    <row r="39818" spans="30:35" x14ac:dyDescent="0.25">
      <c r="AD39818" s="16"/>
      <c r="AE39818" s="16"/>
      <c r="AF39818" s="16"/>
      <c r="AG39818" s="16"/>
      <c r="AH39818" s="16"/>
      <c r="AI39818" s="16"/>
    </row>
    <row r="39819" spans="30:35" x14ac:dyDescent="0.25">
      <c r="AD39819" s="16"/>
      <c r="AE39819" s="16"/>
      <c r="AF39819" s="16"/>
      <c r="AG39819" s="16"/>
      <c r="AH39819" s="16"/>
      <c r="AI39819" s="16"/>
    </row>
    <row r="39820" spans="30:35" x14ac:dyDescent="0.25">
      <c r="AD39820" s="16"/>
      <c r="AE39820" s="16"/>
      <c r="AF39820" s="16"/>
      <c r="AG39820" s="16"/>
      <c r="AH39820" s="16"/>
      <c r="AI39820" s="16"/>
    </row>
    <row r="39821" spans="30:35" x14ac:dyDescent="0.25">
      <c r="AD39821" s="16"/>
      <c r="AE39821" s="16"/>
      <c r="AF39821" s="16"/>
      <c r="AG39821" s="16"/>
      <c r="AH39821" s="16"/>
      <c r="AI39821" s="16"/>
    </row>
    <row r="39822" spans="30:35" x14ac:dyDescent="0.25">
      <c r="AD39822" s="16"/>
      <c r="AE39822" s="16"/>
      <c r="AF39822" s="16"/>
      <c r="AG39822" s="16"/>
      <c r="AH39822" s="16"/>
      <c r="AI39822" s="16"/>
    </row>
    <row r="39823" spans="30:35" x14ac:dyDescent="0.25">
      <c r="AD39823" s="16"/>
      <c r="AE39823" s="16"/>
      <c r="AF39823" s="16"/>
      <c r="AG39823" s="16"/>
      <c r="AH39823" s="16"/>
      <c r="AI39823" s="16"/>
    </row>
    <row r="39824" spans="30:35" x14ac:dyDescent="0.25">
      <c r="AD39824" s="16"/>
      <c r="AE39824" s="16"/>
      <c r="AF39824" s="16"/>
      <c r="AG39824" s="16"/>
      <c r="AH39824" s="16"/>
      <c r="AI39824" s="16"/>
    </row>
    <row r="39825" spans="30:35" x14ac:dyDescent="0.25">
      <c r="AD39825" s="16"/>
      <c r="AE39825" s="16"/>
      <c r="AF39825" s="16"/>
      <c r="AG39825" s="16"/>
      <c r="AH39825" s="16"/>
      <c r="AI39825" s="16"/>
    </row>
    <row r="39826" spans="30:35" x14ac:dyDescent="0.25">
      <c r="AD39826" s="16"/>
      <c r="AE39826" s="16"/>
      <c r="AF39826" s="16"/>
      <c r="AG39826" s="16"/>
      <c r="AH39826" s="16"/>
      <c r="AI39826" s="16"/>
    </row>
    <row r="39827" spans="30:35" x14ac:dyDescent="0.25">
      <c r="AD39827" s="16"/>
      <c r="AE39827" s="16"/>
      <c r="AF39827" s="16"/>
      <c r="AG39827" s="16"/>
      <c r="AH39827" s="16"/>
      <c r="AI39827" s="16"/>
    </row>
    <row r="39828" spans="30:35" x14ac:dyDescent="0.25">
      <c r="AD39828" s="16"/>
      <c r="AE39828" s="16"/>
      <c r="AF39828" s="16"/>
      <c r="AG39828" s="16"/>
      <c r="AH39828" s="16"/>
      <c r="AI39828" s="16"/>
    </row>
    <row r="39829" spans="30:35" x14ac:dyDescent="0.25">
      <c r="AD39829" s="16"/>
      <c r="AE39829" s="16"/>
      <c r="AF39829" s="16"/>
      <c r="AG39829" s="16"/>
      <c r="AH39829" s="16"/>
      <c r="AI39829" s="16"/>
    </row>
    <row r="39830" spans="30:35" x14ac:dyDescent="0.25">
      <c r="AD39830" s="16"/>
      <c r="AE39830" s="16"/>
      <c r="AF39830" s="16"/>
      <c r="AG39830" s="16"/>
      <c r="AH39830" s="16"/>
      <c r="AI39830" s="16"/>
    </row>
    <row r="39831" spans="30:35" x14ac:dyDescent="0.25">
      <c r="AD39831" s="16"/>
      <c r="AE39831" s="16"/>
      <c r="AF39831" s="16"/>
      <c r="AG39831" s="16"/>
      <c r="AH39831" s="16"/>
      <c r="AI39831" s="16"/>
    </row>
    <row r="39832" spans="30:35" x14ac:dyDescent="0.25">
      <c r="AD39832" s="16"/>
      <c r="AE39832" s="16"/>
      <c r="AF39832" s="16"/>
      <c r="AG39832" s="16"/>
      <c r="AH39832" s="16"/>
      <c r="AI39832" s="16"/>
    </row>
    <row r="39833" spans="30:35" x14ac:dyDescent="0.25">
      <c r="AD39833" s="16"/>
      <c r="AE39833" s="16"/>
      <c r="AF39833" s="16"/>
      <c r="AG39833" s="16"/>
      <c r="AH39833" s="16"/>
      <c r="AI39833" s="16"/>
    </row>
    <row r="39834" spans="30:35" x14ac:dyDescent="0.25">
      <c r="AD39834" s="16"/>
      <c r="AE39834" s="16"/>
      <c r="AF39834" s="16"/>
      <c r="AG39834" s="16"/>
      <c r="AH39834" s="16"/>
      <c r="AI39834" s="16"/>
    </row>
    <row r="39835" spans="30:35" x14ac:dyDescent="0.25">
      <c r="AD39835" s="16"/>
      <c r="AE39835" s="16"/>
      <c r="AF39835" s="16"/>
      <c r="AG39835" s="16"/>
      <c r="AH39835" s="16"/>
      <c r="AI39835" s="16"/>
    </row>
    <row r="39836" spans="30:35" x14ac:dyDescent="0.25">
      <c r="AD39836" s="16"/>
      <c r="AE39836" s="16"/>
      <c r="AF39836" s="16"/>
      <c r="AG39836" s="16"/>
      <c r="AH39836" s="16"/>
      <c r="AI39836" s="16"/>
    </row>
    <row r="39837" spans="30:35" x14ac:dyDescent="0.25">
      <c r="AD39837" s="16"/>
      <c r="AE39837" s="16"/>
      <c r="AF39837" s="16"/>
      <c r="AG39837" s="16"/>
      <c r="AH39837" s="16"/>
      <c r="AI39837" s="16"/>
    </row>
    <row r="39838" spans="30:35" x14ac:dyDescent="0.25">
      <c r="AD39838" s="16"/>
      <c r="AE39838" s="16"/>
      <c r="AF39838" s="16"/>
      <c r="AG39838" s="16"/>
      <c r="AH39838" s="16"/>
      <c r="AI39838" s="16"/>
    </row>
    <row r="39839" spans="30:35" x14ac:dyDescent="0.25">
      <c r="AD39839" s="16"/>
      <c r="AE39839" s="16"/>
      <c r="AF39839" s="16"/>
      <c r="AG39839" s="16"/>
      <c r="AH39839" s="16"/>
      <c r="AI39839" s="16"/>
    </row>
    <row r="39840" spans="30:35" x14ac:dyDescent="0.25">
      <c r="AD39840" s="16"/>
      <c r="AE39840" s="16"/>
      <c r="AF39840" s="16"/>
      <c r="AG39840" s="16"/>
      <c r="AH39840" s="16"/>
      <c r="AI39840" s="16"/>
    </row>
    <row r="39841" spans="30:35" x14ac:dyDescent="0.25">
      <c r="AD39841" s="16"/>
      <c r="AE39841" s="16"/>
      <c r="AF39841" s="16"/>
      <c r="AG39841" s="16"/>
      <c r="AH39841" s="16"/>
      <c r="AI39841" s="16"/>
    </row>
    <row r="39842" spans="30:35" x14ac:dyDescent="0.25">
      <c r="AD39842" s="16"/>
      <c r="AE39842" s="16"/>
      <c r="AF39842" s="16"/>
      <c r="AG39842" s="16"/>
      <c r="AH39842" s="16"/>
      <c r="AI39842" s="16"/>
    </row>
    <row r="39843" spans="30:35" x14ac:dyDescent="0.25">
      <c r="AD39843" s="16"/>
      <c r="AE39843" s="16"/>
      <c r="AF39843" s="16"/>
      <c r="AG39843" s="16"/>
      <c r="AH39843" s="16"/>
      <c r="AI39843" s="16"/>
    </row>
    <row r="39844" spans="30:35" x14ac:dyDescent="0.25">
      <c r="AD39844" s="16"/>
      <c r="AE39844" s="16"/>
      <c r="AF39844" s="16"/>
      <c r="AG39844" s="16"/>
      <c r="AH39844" s="16"/>
      <c r="AI39844" s="16"/>
    </row>
    <row r="39845" spans="30:35" x14ac:dyDescent="0.25">
      <c r="AD39845" s="16"/>
      <c r="AE39845" s="16"/>
      <c r="AF39845" s="16"/>
      <c r="AG39845" s="16"/>
      <c r="AH39845" s="16"/>
      <c r="AI39845" s="16"/>
    </row>
    <row r="39846" spans="30:35" x14ac:dyDescent="0.25">
      <c r="AD39846" s="16"/>
      <c r="AE39846" s="16"/>
      <c r="AF39846" s="16"/>
      <c r="AG39846" s="16"/>
      <c r="AH39846" s="16"/>
      <c r="AI39846" s="16"/>
    </row>
    <row r="39847" spans="30:35" x14ac:dyDescent="0.25">
      <c r="AD39847" s="16"/>
      <c r="AE39847" s="16"/>
      <c r="AF39847" s="16"/>
      <c r="AG39847" s="16"/>
      <c r="AH39847" s="16"/>
      <c r="AI39847" s="16"/>
    </row>
    <row r="39848" spans="30:35" x14ac:dyDescent="0.25">
      <c r="AD39848" s="16"/>
      <c r="AE39848" s="16"/>
      <c r="AF39848" s="16"/>
      <c r="AG39848" s="16"/>
      <c r="AH39848" s="16"/>
      <c r="AI39848" s="16"/>
    </row>
    <row r="39849" spans="30:35" x14ac:dyDescent="0.25">
      <c r="AD39849" s="16"/>
      <c r="AE39849" s="16"/>
      <c r="AF39849" s="16"/>
      <c r="AG39849" s="16"/>
      <c r="AH39849" s="16"/>
      <c r="AI39849" s="16"/>
    </row>
    <row r="39850" spans="30:35" x14ac:dyDescent="0.25">
      <c r="AD39850" s="16"/>
      <c r="AE39850" s="16"/>
      <c r="AF39850" s="16"/>
      <c r="AG39850" s="16"/>
      <c r="AH39850" s="16"/>
      <c r="AI39850" s="16"/>
    </row>
    <row r="39851" spans="30:35" x14ac:dyDescent="0.25">
      <c r="AD39851" s="16"/>
      <c r="AE39851" s="16"/>
      <c r="AF39851" s="16"/>
      <c r="AG39851" s="16"/>
      <c r="AH39851" s="16"/>
      <c r="AI39851" s="16"/>
    </row>
    <row r="39852" spans="30:35" x14ac:dyDescent="0.25">
      <c r="AD39852" s="16"/>
      <c r="AE39852" s="16"/>
      <c r="AF39852" s="16"/>
      <c r="AG39852" s="16"/>
      <c r="AH39852" s="16"/>
      <c r="AI39852" s="16"/>
    </row>
    <row r="39853" spans="30:35" x14ac:dyDescent="0.25">
      <c r="AD39853" s="16"/>
      <c r="AE39853" s="16"/>
      <c r="AF39853" s="16"/>
      <c r="AG39853" s="16"/>
      <c r="AH39853" s="16"/>
      <c r="AI39853" s="16"/>
    </row>
    <row r="39854" spans="30:35" x14ac:dyDescent="0.25">
      <c r="AD39854" s="16"/>
      <c r="AE39854" s="16"/>
      <c r="AF39854" s="16"/>
      <c r="AG39854" s="16"/>
      <c r="AH39854" s="16"/>
      <c r="AI39854" s="16"/>
    </row>
    <row r="39855" spans="30:35" x14ac:dyDescent="0.25">
      <c r="AD39855" s="16"/>
      <c r="AE39855" s="16"/>
      <c r="AF39855" s="16"/>
      <c r="AG39855" s="16"/>
      <c r="AH39855" s="16"/>
      <c r="AI39855" s="16"/>
    </row>
    <row r="39856" spans="30:35" x14ac:dyDescent="0.25">
      <c r="AD39856" s="16"/>
      <c r="AE39856" s="16"/>
      <c r="AF39856" s="16"/>
      <c r="AG39856" s="16"/>
      <c r="AH39856" s="16"/>
      <c r="AI39856" s="16"/>
    </row>
    <row r="39857" spans="30:35" x14ac:dyDescent="0.25">
      <c r="AD39857" s="16"/>
      <c r="AE39857" s="16"/>
      <c r="AF39857" s="16"/>
      <c r="AG39857" s="16"/>
      <c r="AH39857" s="16"/>
      <c r="AI39857" s="16"/>
    </row>
    <row r="39858" spans="30:35" x14ac:dyDescent="0.25">
      <c r="AD39858" s="16"/>
      <c r="AE39858" s="16"/>
      <c r="AF39858" s="16"/>
      <c r="AG39858" s="16"/>
      <c r="AH39858" s="16"/>
      <c r="AI39858" s="16"/>
    </row>
    <row r="39859" spans="30:35" x14ac:dyDescent="0.25">
      <c r="AD39859" s="16"/>
      <c r="AE39859" s="16"/>
      <c r="AF39859" s="16"/>
      <c r="AG39859" s="16"/>
      <c r="AH39859" s="16"/>
      <c r="AI39859" s="16"/>
    </row>
    <row r="39860" spans="30:35" x14ac:dyDescent="0.25">
      <c r="AD39860" s="16"/>
      <c r="AE39860" s="16"/>
      <c r="AF39860" s="16"/>
      <c r="AG39860" s="16"/>
      <c r="AH39860" s="16"/>
      <c r="AI39860" s="16"/>
    </row>
    <row r="39861" spans="30:35" x14ac:dyDescent="0.25">
      <c r="AD39861" s="16"/>
      <c r="AE39861" s="16"/>
      <c r="AF39861" s="16"/>
      <c r="AG39861" s="16"/>
      <c r="AH39861" s="16"/>
      <c r="AI39861" s="16"/>
    </row>
    <row r="39862" spans="30:35" x14ac:dyDescent="0.25">
      <c r="AD39862" s="16"/>
      <c r="AE39862" s="16"/>
      <c r="AF39862" s="16"/>
      <c r="AG39862" s="16"/>
      <c r="AH39862" s="16"/>
      <c r="AI39862" s="16"/>
    </row>
    <row r="39863" spans="30:35" x14ac:dyDescent="0.25">
      <c r="AD39863" s="16"/>
      <c r="AE39863" s="16"/>
      <c r="AF39863" s="16"/>
      <c r="AG39863" s="16"/>
      <c r="AH39863" s="16"/>
      <c r="AI39863" s="16"/>
    </row>
    <row r="39864" spans="30:35" x14ac:dyDescent="0.25">
      <c r="AD39864" s="16"/>
      <c r="AE39864" s="16"/>
      <c r="AF39864" s="16"/>
      <c r="AG39864" s="16"/>
      <c r="AH39864" s="16"/>
      <c r="AI39864" s="16"/>
    </row>
    <row r="39865" spans="30:35" x14ac:dyDescent="0.25">
      <c r="AD39865" s="16"/>
      <c r="AE39865" s="16"/>
      <c r="AF39865" s="16"/>
      <c r="AG39865" s="16"/>
      <c r="AH39865" s="16"/>
      <c r="AI39865" s="16"/>
    </row>
    <row r="39866" spans="30:35" x14ac:dyDescent="0.25">
      <c r="AD39866" s="16"/>
      <c r="AE39866" s="16"/>
      <c r="AF39866" s="16"/>
      <c r="AG39866" s="16"/>
      <c r="AH39866" s="16"/>
      <c r="AI39866" s="16"/>
    </row>
    <row r="39867" spans="30:35" x14ac:dyDescent="0.25">
      <c r="AD39867" s="16"/>
      <c r="AE39867" s="16"/>
      <c r="AF39867" s="16"/>
      <c r="AG39867" s="16"/>
      <c r="AH39867" s="16"/>
      <c r="AI39867" s="16"/>
    </row>
    <row r="39868" spans="30:35" x14ac:dyDescent="0.25">
      <c r="AD39868" s="16"/>
      <c r="AE39868" s="16"/>
      <c r="AF39868" s="16"/>
      <c r="AG39868" s="16"/>
      <c r="AH39868" s="16"/>
      <c r="AI39868" s="16"/>
    </row>
    <row r="39869" spans="30:35" x14ac:dyDescent="0.25">
      <c r="AD39869" s="16"/>
      <c r="AE39869" s="16"/>
      <c r="AF39869" s="16"/>
      <c r="AG39869" s="16"/>
      <c r="AH39869" s="16"/>
      <c r="AI39869" s="16"/>
    </row>
    <row r="39870" spans="30:35" x14ac:dyDescent="0.25">
      <c r="AD39870" s="16"/>
      <c r="AE39870" s="16"/>
      <c r="AF39870" s="16"/>
      <c r="AG39870" s="16"/>
      <c r="AH39870" s="16"/>
      <c r="AI39870" s="16"/>
    </row>
    <row r="39871" spans="30:35" x14ac:dyDescent="0.25">
      <c r="AD39871" s="16"/>
      <c r="AE39871" s="16"/>
      <c r="AF39871" s="16"/>
      <c r="AG39871" s="16"/>
      <c r="AH39871" s="16"/>
      <c r="AI39871" s="16"/>
    </row>
    <row r="39872" spans="30:35" x14ac:dyDescent="0.25">
      <c r="AD39872" s="16"/>
      <c r="AE39872" s="16"/>
      <c r="AF39872" s="16"/>
      <c r="AG39872" s="16"/>
      <c r="AH39872" s="16"/>
      <c r="AI39872" s="16"/>
    </row>
    <row r="39873" spans="30:35" x14ac:dyDescent="0.25">
      <c r="AD39873" s="16"/>
      <c r="AE39873" s="16"/>
      <c r="AF39873" s="16"/>
      <c r="AG39873" s="16"/>
      <c r="AH39873" s="16"/>
      <c r="AI39873" s="16"/>
    </row>
    <row r="39874" spans="30:35" x14ac:dyDescent="0.25">
      <c r="AD39874" s="16"/>
      <c r="AE39874" s="16"/>
      <c r="AF39874" s="16"/>
      <c r="AG39874" s="16"/>
      <c r="AH39874" s="16"/>
      <c r="AI39874" s="16"/>
    </row>
    <row r="39875" spans="30:35" x14ac:dyDescent="0.25">
      <c r="AD39875" s="16"/>
      <c r="AE39875" s="16"/>
      <c r="AF39875" s="16"/>
      <c r="AG39875" s="16"/>
      <c r="AH39875" s="16"/>
      <c r="AI39875" s="16"/>
    </row>
    <row r="39876" spans="30:35" x14ac:dyDescent="0.25">
      <c r="AD39876" s="16"/>
      <c r="AE39876" s="16"/>
      <c r="AF39876" s="16"/>
      <c r="AG39876" s="16"/>
      <c r="AH39876" s="16"/>
      <c r="AI39876" s="16"/>
    </row>
    <row r="39877" spans="30:35" x14ac:dyDescent="0.25">
      <c r="AD39877" s="16"/>
      <c r="AE39877" s="16"/>
      <c r="AF39877" s="16"/>
      <c r="AG39877" s="16"/>
      <c r="AH39877" s="16"/>
      <c r="AI39877" s="16"/>
    </row>
    <row r="39878" spans="30:35" x14ac:dyDescent="0.25">
      <c r="AD39878" s="16"/>
      <c r="AE39878" s="16"/>
      <c r="AF39878" s="16"/>
      <c r="AG39878" s="16"/>
      <c r="AH39878" s="16"/>
      <c r="AI39878" s="16"/>
    </row>
    <row r="39879" spans="30:35" x14ac:dyDescent="0.25">
      <c r="AD39879" s="16"/>
      <c r="AE39879" s="16"/>
      <c r="AF39879" s="16"/>
      <c r="AG39879" s="16"/>
      <c r="AH39879" s="16"/>
      <c r="AI39879" s="16"/>
    </row>
    <row r="39880" spans="30:35" x14ac:dyDescent="0.25">
      <c r="AD39880" s="16"/>
      <c r="AE39880" s="16"/>
      <c r="AF39880" s="16"/>
      <c r="AG39880" s="16"/>
      <c r="AH39880" s="16"/>
      <c r="AI39880" s="16"/>
    </row>
    <row r="39881" spans="30:35" x14ac:dyDescent="0.25">
      <c r="AD39881" s="16"/>
      <c r="AE39881" s="16"/>
      <c r="AF39881" s="16"/>
      <c r="AG39881" s="16"/>
      <c r="AH39881" s="16"/>
      <c r="AI39881" s="16"/>
    </row>
    <row r="39882" spans="30:35" x14ac:dyDescent="0.25">
      <c r="AD39882" s="16"/>
      <c r="AE39882" s="16"/>
      <c r="AF39882" s="16"/>
      <c r="AG39882" s="16"/>
      <c r="AH39882" s="16"/>
      <c r="AI39882" s="16"/>
    </row>
    <row r="39883" spans="30:35" x14ac:dyDescent="0.25">
      <c r="AD39883" s="16"/>
      <c r="AE39883" s="16"/>
      <c r="AF39883" s="16"/>
      <c r="AG39883" s="16"/>
      <c r="AH39883" s="16"/>
      <c r="AI39883" s="16"/>
    </row>
    <row r="39884" spans="30:35" x14ac:dyDescent="0.25">
      <c r="AD39884" s="16"/>
      <c r="AE39884" s="16"/>
      <c r="AF39884" s="16"/>
      <c r="AG39884" s="16"/>
      <c r="AH39884" s="16"/>
      <c r="AI39884" s="16"/>
    </row>
    <row r="39885" spans="30:35" x14ac:dyDescent="0.25">
      <c r="AD39885" s="16"/>
      <c r="AE39885" s="16"/>
      <c r="AF39885" s="16"/>
      <c r="AG39885" s="16"/>
      <c r="AH39885" s="16"/>
      <c r="AI39885" s="16"/>
    </row>
    <row r="39886" spans="30:35" x14ac:dyDescent="0.25">
      <c r="AD39886" s="16"/>
      <c r="AE39886" s="16"/>
      <c r="AF39886" s="16"/>
      <c r="AG39886" s="16"/>
      <c r="AH39886" s="16"/>
      <c r="AI39886" s="16"/>
    </row>
    <row r="39887" spans="30:35" x14ac:dyDescent="0.25">
      <c r="AD39887" s="16"/>
      <c r="AE39887" s="16"/>
      <c r="AF39887" s="16"/>
      <c r="AG39887" s="16"/>
      <c r="AH39887" s="16"/>
      <c r="AI39887" s="16"/>
    </row>
    <row r="39888" spans="30:35" x14ac:dyDescent="0.25">
      <c r="AD39888" s="16"/>
      <c r="AE39888" s="16"/>
      <c r="AF39888" s="16"/>
      <c r="AG39888" s="16"/>
      <c r="AH39888" s="16"/>
      <c r="AI39888" s="16"/>
    </row>
    <row r="39889" spans="30:35" x14ac:dyDescent="0.25">
      <c r="AD39889" s="16"/>
      <c r="AE39889" s="16"/>
      <c r="AF39889" s="16"/>
      <c r="AG39889" s="16"/>
      <c r="AH39889" s="16"/>
      <c r="AI39889" s="16"/>
    </row>
    <row r="39890" spans="30:35" x14ac:dyDescent="0.25">
      <c r="AD39890" s="16"/>
      <c r="AE39890" s="16"/>
      <c r="AF39890" s="16"/>
      <c r="AG39890" s="16"/>
      <c r="AH39890" s="16"/>
      <c r="AI39890" s="16"/>
    </row>
    <row r="39891" spans="30:35" x14ac:dyDescent="0.25">
      <c r="AD39891" s="16"/>
      <c r="AE39891" s="16"/>
      <c r="AF39891" s="16"/>
      <c r="AG39891" s="16"/>
      <c r="AH39891" s="16"/>
      <c r="AI39891" s="16"/>
    </row>
    <row r="39892" spans="30:35" x14ac:dyDescent="0.25">
      <c r="AD39892" s="16"/>
      <c r="AE39892" s="16"/>
      <c r="AF39892" s="16"/>
      <c r="AG39892" s="16"/>
      <c r="AH39892" s="16"/>
      <c r="AI39892" s="16"/>
    </row>
    <row r="39893" spans="30:35" x14ac:dyDescent="0.25">
      <c r="AD39893" s="16"/>
      <c r="AE39893" s="16"/>
      <c r="AF39893" s="16"/>
      <c r="AG39893" s="16"/>
      <c r="AH39893" s="16"/>
      <c r="AI39893" s="16"/>
    </row>
    <row r="39894" spans="30:35" x14ac:dyDescent="0.25">
      <c r="AD39894" s="16"/>
      <c r="AE39894" s="16"/>
      <c r="AF39894" s="16"/>
      <c r="AG39894" s="16"/>
      <c r="AH39894" s="16"/>
      <c r="AI39894" s="16"/>
    </row>
    <row r="39895" spans="30:35" x14ac:dyDescent="0.25">
      <c r="AD39895" s="16"/>
      <c r="AE39895" s="16"/>
      <c r="AF39895" s="16"/>
      <c r="AG39895" s="16"/>
      <c r="AH39895" s="16"/>
      <c r="AI39895" s="16"/>
    </row>
    <row r="39896" spans="30:35" x14ac:dyDescent="0.25">
      <c r="AD39896" s="16"/>
      <c r="AE39896" s="16"/>
      <c r="AF39896" s="16"/>
      <c r="AG39896" s="16"/>
      <c r="AH39896" s="16"/>
      <c r="AI39896" s="16"/>
    </row>
    <row r="39897" spans="30:35" x14ac:dyDescent="0.25">
      <c r="AD39897" s="16"/>
      <c r="AE39897" s="16"/>
      <c r="AF39897" s="16"/>
      <c r="AG39897" s="16"/>
      <c r="AH39897" s="16"/>
      <c r="AI39897" s="16"/>
    </row>
    <row r="39898" spans="30:35" x14ac:dyDescent="0.25">
      <c r="AD39898" s="16"/>
      <c r="AE39898" s="16"/>
      <c r="AF39898" s="16"/>
      <c r="AG39898" s="16"/>
      <c r="AH39898" s="16"/>
      <c r="AI39898" s="16"/>
    </row>
    <row r="39899" spans="30:35" x14ac:dyDescent="0.25">
      <c r="AD39899" s="16"/>
      <c r="AE39899" s="16"/>
      <c r="AF39899" s="16"/>
      <c r="AG39899" s="16"/>
      <c r="AH39899" s="16"/>
      <c r="AI39899" s="16"/>
    </row>
    <row r="39900" spans="30:35" x14ac:dyDescent="0.25">
      <c r="AD39900" s="16"/>
      <c r="AE39900" s="16"/>
      <c r="AF39900" s="16"/>
      <c r="AG39900" s="16"/>
      <c r="AH39900" s="16"/>
      <c r="AI39900" s="16"/>
    </row>
    <row r="39901" spans="30:35" x14ac:dyDescent="0.25">
      <c r="AD39901" s="16"/>
      <c r="AE39901" s="16"/>
      <c r="AF39901" s="16"/>
      <c r="AG39901" s="16"/>
      <c r="AH39901" s="16"/>
      <c r="AI39901" s="16"/>
    </row>
    <row r="39902" spans="30:35" x14ac:dyDescent="0.25">
      <c r="AD39902" s="16"/>
      <c r="AE39902" s="16"/>
      <c r="AF39902" s="16"/>
      <c r="AG39902" s="16"/>
      <c r="AH39902" s="16"/>
      <c r="AI39902" s="16"/>
    </row>
    <row r="39903" spans="30:35" x14ac:dyDescent="0.25">
      <c r="AD39903" s="16"/>
      <c r="AE39903" s="16"/>
      <c r="AF39903" s="16"/>
      <c r="AG39903" s="16"/>
      <c r="AH39903" s="16"/>
      <c r="AI39903" s="16"/>
    </row>
    <row r="39904" spans="30:35" x14ac:dyDescent="0.25">
      <c r="AD39904" s="16"/>
      <c r="AE39904" s="16"/>
      <c r="AF39904" s="16"/>
      <c r="AG39904" s="16"/>
      <c r="AH39904" s="16"/>
      <c r="AI39904" s="16"/>
    </row>
    <row r="39905" spans="30:35" x14ac:dyDescent="0.25">
      <c r="AD39905" s="16"/>
      <c r="AE39905" s="16"/>
      <c r="AF39905" s="16"/>
      <c r="AG39905" s="16"/>
      <c r="AH39905" s="16"/>
      <c r="AI39905" s="16"/>
    </row>
    <row r="39906" spans="30:35" x14ac:dyDescent="0.25">
      <c r="AD39906" s="16"/>
      <c r="AE39906" s="16"/>
      <c r="AF39906" s="16"/>
      <c r="AG39906" s="16"/>
      <c r="AH39906" s="16"/>
      <c r="AI39906" s="16"/>
    </row>
    <row r="39907" spans="30:35" x14ac:dyDescent="0.25">
      <c r="AD39907" s="16"/>
      <c r="AE39907" s="16"/>
      <c r="AF39907" s="16"/>
      <c r="AG39907" s="16"/>
      <c r="AH39907" s="16"/>
      <c r="AI39907" s="16"/>
    </row>
    <row r="39908" spans="30:35" x14ac:dyDescent="0.25">
      <c r="AD39908" s="16"/>
      <c r="AE39908" s="16"/>
      <c r="AF39908" s="16"/>
      <c r="AG39908" s="16"/>
      <c r="AH39908" s="16"/>
      <c r="AI39908" s="16"/>
    </row>
    <row r="39909" spans="30:35" x14ac:dyDescent="0.25">
      <c r="AD39909" s="16"/>
      <c r="AE39909" s="16"/>
      <c r="AF39909" s="16"/>
      <c r="AG39909" s="16"/>
      <c r="AH39909" s="16"/>
      <c r="AI39909" s="16"/>
    </row>
    <row r="39910" spans="30:35" x14ac:dyDescent="0.25">
      <c r="AD39910" s="16"/>
      <c r="AE39910" s="16"/>
      <c r="AF39910" s="16"/>
      <c r="AG39910" s="16"/>
      <c r="AH39910" s="16"/>
      <c r="AI39910" s="16"/>
    </row>
    <row r="39911" spans="30:35" x14ac:dyDescent="0.25">
      <c r="AD39911" s="16"/>
      <c r="AE39911" s="16"/>
      <c r="AF39911" s="16"/>
      <c r="AG39911" s="16"/>
      <c r="AH39911" s="16"/>
      <c r="AI39911" s="16"/>
    </row>
    <row r="39912" spans="30:35" x14ac:dyDescent="0.25">
      <c r="AD39912" s="16"/>
      <c r="AE39912" s="16"/>
      <c r="AF39912" s="16"/>
      <c r="AG39912" s="16"/>
      <c r="AH39912" s="16"/>
      <c r="AI39912" s="16"/>
    </row>
    <row r="39913" spans="30:35" x14ac:dyDescent="0.25">
      <c r="AD39913" s="16"/>
      <c r="AE39913" s="16"/>
      <c r="AF39913" s="16"/>
      <c r="AG39913" s="16"/>
      <c r="AH39913" s="16"/>
      <c r="AI39913" s="16"/>
    </row>
    <row r="39914" spans="30:35" x14ac:dyDescent="0.25">
      <c r="AD39914" s="16"/>
      <c r="AE39914" s="16"/>
      <c r="AF39914" s="16"/>
      <c r="AG39914" s="16"/>
      <c r="AH39914" s="16"/>
      <c r="AI39914" s="16"/>
    </row>
    <row r="39915" spans="30:35" x14ac:dyDescent="0.25">
      <c r="AD39915" s="16"/>
      <c r="AE39915" s="16"/>
      <c r="AF39915" s="16"/>
      <c r="AG39915" s="16"/>
      <c r="AH39915" s="16"/>
      <c r="AI39915" s="16"/>
    </row>
    <row r="39916" spans="30:35" x14ac:dyDescent="0.25">
      <c r="AD39916" s="16"/>
      <c r="AE39916" s="16"/>
      <c r="AF39916" s="16"/>
      <c r="AG39916" s="16"/>
      <c r="AH39916" s="16"/>
      <c r="AI39916" s="16"/>
    </row>
    <row r="39917" spans="30:35" x14ac:dyDescent="0.25">
      <c r="AD39917" s="16"/>
      <c r="AE39917" s="16"/>
      <c r="AF39917" s="16"/>
      <c r="AG39917" s="16"/>
      <c r="AH39917" s="16"/>
      <c r="AI39917" s="16"/>
    </row>
    <row r="39918" spans="30:35" x14ac:dyDescent="0.25">
      <c r="AD39918" s="16"/>
      <c r="AE39918" s="16"/>
      <c r="AF39918" s="16"/>
      <c r="AG39918" s="16"/>
      <c r="AH39918" s="16"/>
      <c r="AI39918" s="16"/>
    </row>
    <row r="39919" spans="30:35" x14ac:dyDescent="0.25">
      <c r="AD39919" s="16"/>
      <c r="AE39919" s="16"/>
      <c r="AF39919" s="16"/>
      <c r="AG39919" s="16"/>
      <c r="AH39919" s="16"/>
      <c r="AI39919" s="16"/>
    </row>
    <row r="39920" spans="30:35" x14ac:dyDescent="0.25">
      <c r="AD39920" s="16"/>
      <c r="AE39920" s="16"/>
      <c r="AF39920" s="16"/>
      <c r="AG39920" s="16"/>
      <c r="AH39920" s="16"/>
      <c r="AI39920" s="16"/>
    </row>
    <row r="39921" spans="30:35" x14ac:dyDescent="0.25">
      <c r="AD39921" s="16"/>
      <c r="AE39921" s="16"/>
      <c r="AF39921" s="16"/>
      <c r="AG39921" s="16"/>
      <c r="AH39921" s="16"/>
      <c r="AI39921" s="16"/>
    </row>
    <row r="39922" spans="30:35" x14ac:dyDescent="0.25">
      <c r="AD39922" s="16"/>
      <c r="AE39922" s="16"/>
      <c r="AF39922" s="16"/>
      <c r="AG39922" s="16"/>
      <c r="AH39922" s="16"/>
      <c r="AI39922" s="16"/>
    </row>
    <row r="39923" spans="30:35" x14ac:dyDescent="0.25">
      <c r="AD39923" s="16"/>
      <c r="AE39923" s="16"/>
      <c r="AF39923" s="16"/>
      <c r="AG39923" s="16"/>
      <c r="AH39923" s="16"/>
      <c r="AI39923" s="16"/>
    </row>
    <row r="39924" spans="30:35" x14ac:dyDescent="0.25">
      <c r="AD39924" s="16"/>
      <c r="AE39924" s="16"/>
      <c r="AF39924" s="16"/>
      <c r="AG39924" s="16"/>
      <c r="AH39924" s="16"/>
      <c r="AI39924" s="16"/>
    </row>
    <row r="39925" spans="30:35" x14ac:dyDescent="0.25">
      <c r="AD39925" s="16"/>
      <c r="AE39925" s="16"/>
      <c r="AF39925" s="16"/>
      <c r="AG39925" s="16"/>
      <c r="AH39925" s="16"/>
      <c r="AI39925" s="16"/>
    </row>
    <row r="39926" spans="30:35" x14ac:dyDescent="0.25">
      <c r="AD39926" s="16"/>
      <c r="AE39926" s="16"/>
      <c r="AF39926" s="16"/>
      <c r="AG39926" s="16"/>
      <c r="AH39926" s="16"/>
      <c r="AI39926" s="16"/>
    </row>
    <row r="39927" spans="30:35" x14ac:dyDescent="0.25">
      <c r="AD39927" s="16"/>
      <c r="AE39927" s="16"/>
      <c r="AF39927" s="16"/>
      <c r="AG39927" s="16"/>
      <c r="AH39927" s="16"/>
      <c r="AI39927" s="16"/>
    </row>
    <row r="39928" spans="30:35" x14ac:dyDescent="0.25">
      <c r="AD39928" s="16"/>
      <c r="AE39928" s="16"/>
      <c r="AF39928" s="16"/>
      <c r="AG39928" s="16"/>
      <c r="AH39928" s="16"/>
      <c r="AI39928" s="16"/>
    </row>
    <row r="39929" spans="30:35" x14ac:dyDescent="0.25">
      <c r="AD39929" s="16"/>
      <c r="AE39929" s="16"/>
      <c r="AF39929" s="16"/>
      <c r="AG39929" s="16"/>
      <c r="AH39929" s="16"/>
      <c r="AI39929" s="16"/>
    </row>
    <row r="39930" spans="30:35" x14ac:dyDescent="0.25">
      <c r="AD39930" s="16"/>
      <c r="AE39930" s="16"/>
      <c r="AF39930" s="16"/>
      <c r="AG39930" s="16"/>
      <c r="AH39930" s="16"/>
      <c r="AI39930" s="16"/>
    </row>
    <row r="39931" spans="30:35" x14ac:dyDescent="0.25">
      <c r="AD39931" s="16"/>
      <c r="AE39931" s="16"/>
      <c r="AF39931" s="16"/>
      <c r="AG39931" s="16"/>
      <c r="AH39931" s="16"/>
      <c r="AI39931" s="16"/>
    </row>
    <row r="39932" spans="30:35" x14ac:dyDescent="0.25">
      <c r="AD39932" s="16"/>
      <c r="AE39932" s="16"/>
      <c r="AF39932" s="16"/>
      <c r="AG39932" s="16"/>
      <c r="AH39932" s="16"/>
      <c r="AI39932" s="16"/>
    </row>
    <row r="39933" spans="30:35" x14ac:dyDescent="0.25">
      <c r="AD39933" s="16"/>
      <c r="AE39933" s="16"/>
      <c r="AF39933" s="16"/>
      <c r="AG39933" s="16"/>
      <c r="AH39933" s="16"/>
      <c r="AI39933" s="16"/>
    </row>
    <row r="39934" spans="30:35" x14ac:dyDescent="0.25">
      <c r="AD39934" s="16"/>
      <c r="AE39934" s="16"/>
      <c r="AF39934" s="16"/>
      <c r="AG39934" s="16"/>
      <c r="AH39934" s="16"/>
      <c r="AI39934" s="16"/>
    </row>
    <row r="39935" spans="30:35" x14ac:dyDescent="0.25">
      <c r="AD39935" s="16"/>
      <c r="AE39935" s="16"/>
      <c r="AF39935" s="16"/>
      <c r="AG39935" s="16"/>
      <c r="AH39935" s="16"/>
      <c r="AI39935" s="16"/>
    </row>
    <row r="39936" spans="30:35" x14ac:dyDescent="0.25">
      <c r="AD39936" s="16"/>
      <c r="AE39936" s="16"/>
      <c r="AF39936" s="16"/>
      <c r="AG39936" s="16"/>
      <c r="AH39936" s="16"/>
      <c r="AI39936" s="16"/>
    </row>
    <row r="39937" spans="30:35" x14ac:dyDescent="0.25">
      <c r="AD39937" s="16"/>
      <c r="AE39937" s="16"/>
      <c r="AF39937" s="16"/>
      <c r="AG39937" s="16"/>
      <c r="AH39937" s="16"/>
      <c r="AI39937" s="16"/>
    </row>
    <row r="39938" spans="30:35" x14ac:dyDescent="0.25">
      <c r="AD39938" s="16"/>
      <c r="AE39938" s="16"/>
      <c r="AF39938" s="16"/>
      <c r="AG39938" s="16"/>
      <c r="AH39938" s="16"/>
      <c r="AI39938" s="16"/>
    </row>
    <row r="39939" spans="30:35" x14ac:dyDescent="0.25">
      <c r="AD39939" s="16"/>
      <c r="AE39939" s="16"/>
      <c r="AF39939" s="16"/>
      <c r="AG39939" s="16"/>
      <c r="AH39939" s="16"/>
      <c r="AI39939" s="16"/>
    </row>
    <row r="39940" spans="30:35" x14ac:dyDescent="0.25">
      <c r="AD39940" s="16"/>
      <c r="AE39940" s="16"/>
      <c r="AF39940" s="16"/>
      <c r="AG39940" s="16"/>
      <c r="AH39940" s="16"/>
      <c r="AI39940" s="16"/>
    </row>
    <row r="39941" spans="30:35" x14ac:dyDescent="0.25">
      <c r="AD39941" s="16"/>
      <c r="AE39941" s="16"/>
      <c r="AF39941" s="16"/>
      <c r="AG39941" s="16"/>
      <c r="AH39941" s="16"/>
      <c r="AI39941" s="16"/>
    </row>
    <row r="39942" spans="30:35" x14ac:dyDescent="0.25">
      <c r="AD39942" s="16"/>
      <c r="AE39942" s="16"/>
      <c r="AF39942" s="16"/>
      <c r="AG39942" s="16"/>
      <c r="AH39942" s="16"/>
      <c r="AI39942" s="16"/>
    </row>
    <row r="39943" spans="30:35" x14ac:dyDescent="0.25">
      <c r="AD39943" s="16"/>
      <c r="AE39943" s="16"/>
      <c r="AF39943" s="16"/>
      <c r="AG39943" s="16"/>
      <c r="AH39943" s="16"/>
      <c r="AI39943" s="16"/>
    </row>
    <row r="39944" spans="30:35" x14ac:dyDescent="0.25">
      <c r="AD39944" s="16"/>
      <c r="AE39944" s="16"/>
      <c r="AF39944" s="16"/>
      <c r="AG39944" s="16"/>
      <c r="AH39944" s="16"/>
      <c r="AI39944" s="16"/>
    </row>
    <row r="39945" spans="30:35" x14ac:dyDescent="0.25">
      <c r="AD39945" s="16"/>
      <c r="AE39945" s="16"/>
      <c r="AF39945" s="16"/>
      <c r="AG39945" s="16"/>
      <c r="AH39945" s="16"/>
      <c r="AI39945" s="16"/>
    </row>
    <row r="39946" spans="30:35" x14ac:dyDescent="0.25">
      <c r="AD39946" s="16"/>
      <c r="AE39946" s="16"/>
      <c r="AF39946" s="16"/>
      <c r="AG39946" s="16"/>
      <c r="AH39946" s="16"/>
      <c r="AI39946" s="16"/>
    </row>
    <row r="39947" spans="30:35" x14ac:dyDescent="0.25">
      <c r="AD39947" s="16"/>
      <c r="AE39947" s="16"/>
      <c r="AF39947" s="16"/>
      <c r="AG39947" s="16"/>
      <c r="AH39947" s="16"/>
      <c r="AI39947" s="16"/>
    </row>
    <row r="39948" spans="30:35" x14ac:dyDescent="0.25">
      <c r="AD39948" s="16"/>
      <c r="AE39948" s="16"/>
      <c r="AF39948" s="16"/>
      <c r="AG39948" s="16"/>
      <c r="AH39948" s="16"/>
      <c r="AI39948" s="16"/>
    </row>
    <row r="39949" spans="30:35" x14ac:dyDescent="0.25">
      <c r="AD39949" s="16"/>
      <c r="AE39949" s="16"/>
      <c r="AF39949" s="16"/>
      <c r="AG39949" s="16"/>
      <c r="AH39949" s="16"/>
      <c r="AI39949" s="16"/>
    </row>
    <row r="39950" spans="30:35" x14ac:dyDescent="0.25">
      <c r="AD39950" s="16"/>
      <c r="AE39950" s="16"/>
      <c r="AF39950" s="16"/>
      <c r="AG39950" s="16"/>
      <c r="AH39950" s="16"/>
      <c r="AI39950" s="16"/>
    </row>
    <row r="39951" spans="30:35" x14ac:dyDescent="0.25">
      <c r="AD39951" s="16"/>
      <c r="AE39951" s="16"/>
      <c r="AF39951" s="16"/>
      <c r="AG39951" s="16"/>
      <c r="AH39951" s="16"/>
      <c r="AI39951" s="16"/>
    </row>
    <row r="39952" spans="30:35" x14ac:dyDescent="0.25">
      <c r="AD39952" s="16"/>
      <c r="AE39952" s="16"/>
      <c r="AF39952" s="16"/>
      <c r="AG39952" s="16"/>
      <c r="AH39952" s="16"/>
      <c r="AI39952" s="16"/>
    </row>
    <row r="39953" spans="30:35" x14ac:dyDescent="0.25">
      <c r="AD39953" s="16"/>
      <c r="AE39953" s="16"/>
      <c r="AF39953" s="16"/>
      <c r="AG39953" s="16"/>
      <c r="AH39953" s="16"/>
      <c r="AI39953" s="16"/>
    </row>
    <row r="39954" spans="30:35" x14ac:dyDescent="0.25">
      <c r="AD39954" s="16"/>
      <c r="AE39954" s="16"/>
      <c r="AF39954" s="16"/>
      <c r="AG39954" s="16"/>
      <c r="AH39954" s="16"/>
      <c r="AI39954" s="16"/>
    </row>
    <row r="39955" spans="30:35" x14ac:dyDescent="0.25">
      <c r="AD39955" s="16"/>
      <c r="AE39955" s="16"/>
      <c r="AF39955" s="16"/>
      <c r="AG39955" s="16"/>
      <c r="AH39955" s="16"/>
      <c r="AI39955" s="16"/>
    </row>
    <row r="39956" spans="30:35" x14ac:dyDescent="0.25">
      <c r="AD39956" s="16"/>
      <c r="AE39956" s="16"/>
      <c r="AF39956" s="16"/>
      <c r="AG39956" s="16"/>
      <c r="AH39956" s="16"/>
      <c r="AI39956" s="16"/>
    </row>
    <row r="39957" spans="30:35" x14ac:dyDescent="0.25">
      <c r="AD39957" s="16"/>
      <c r="AE39957" s="16"/>
      <c r="AF39957" s="16"/>
      <c r="AG39957" s="16"/>
      <c r="AH39957" s="16"/>
      <c r="AI39957" s="16"/>
    </row>
    <row r="39958" spans="30:35" x14ac:dyDescent="0.25">
      <c r="AD39958" s="16"/>
      <c r="AE39958" s="16"/>
      <c r="AF39958" s="16"/>
      <c r="AG39958" s="16"/>
      <c r="AH39958" s="16"/>
      <c r="AI39958" s="16"/>
    </row>
    <row r="39959" spans="30:35" x14ac:dyDescent="0.25">
      <c r="AD39959" s="16"/>
      <c r="AE39959" s="16"/>
      <c r="AF39959" s="16"/>
      <c r="AG39959" s="16"/>
      <c r="AH39959" s="16"/>
      <c r="AI39959" s="16"/>
    </row>
    <row r="39960" spans="30:35" x14ac:dyDescent="0.25">
      <c r="AD39960" s="16"/>
      <c r="AE39960" s="16"/>
      <c r="AF39960" s="16"/>
      <c r="AG39960" s="16"/>
      <c r="AH39960" s="16"/>
      <c r="AI39960" s="16"/>
    </row>
    <row r="39961" spans="30:35" x14ac:dyDescent="0.25">
      <c r="AD39961" s="16"/>
      <c r="AE39961" s="16"/>
      <c r="AF39961" s="16"/>
      <c r="AG39961" s="16"/>
      <c r="AH39961" s="16"/>
      <c r="AI39961" s="16"/>
    </row>
    <row r="39962" spans="30:35" x14ac:dyDescent="0.25">
      <c r="AD39962" s="16"/>
      <c r="AE39962" s="16"/>
      <c r="AF39962" s="16"/>
      <c r="AG39962" s="16"/>
      <c r="AH39962" s="16"/>
      <c r="AI39962" s="16"/>
    </row>
    <row r="39963" spans="30:35" x14ac:dyDescent="0.25">
      <c r="AD39963" s="16"/>
      <c r="AE39963" s="16"/>
      <c r="AF39963" s="16"/>
      <c r="AG39963" s="16"/>
      <c r="AH39963" s="16"/>
      <c r="AI39963" s="16"/>
    </row>
    <row r="39964" spans="30:35" x14ac:dyDescent="0.25">
      <c r="AD39964" s="16"/>
      <c r="AE39964" s="16"/>
      <c r="AF39964" s="16"/>
      <c r="AG39964" s="16"/>
      <c r="AH39964" s="16"/>
      <c r="AI39964" s="16"/>
    </row>
    <row r="39965" spans="30:35" x14ac:dyDescent="0.25">
      <c r="AD39965" s="16"/>
      <c r="AE39965" s="16"/>
      <c r="AF39965" s="16"/>
      <c r="AG39965" s="16"/>
      <c r="AH39965" s="16"/>
      <c r="AI39965" s="16"/>
    </row>
    <row r="39966" spans="30:35" x14ac:dyDescent="0.25">
      <c r="AD39966" s="16"/>
      <c r="AE39966" s="16"/>
      <c r="AF39966" s="16"/>
      <c r="AG39966" s="16"/>
      <c r="AH39966" s="16"/>
      <c r="AI39966" s="16"/>
    </row>
    <row r="39967" spans="30:35" x14ac:dyDescent="0.25">
      <c r="AD39967" s="16"/>
      <c r="AE39967" s="16"/>
      <c r="AF39967" s="16"/>
      <c r="AG39967" s="16"/>
      <c r="AH39967" s="16"/>
      <c r="AI39967" s="16"/>
    </row>
    <row r="39968" spans="30:35" x14ac:dyDescent="0.25">
      <c r="AD39968" s="16"/>
      <c r="AE39968" s="16"/>
      <c r="AF39968" s="16"/>
      <c r="AG39968" s="16"/>
      <c r="AH39968" s="16"/>
      <c r="AI39968" s="16"/>
    </row>
    <row r="39969" spans="30:35" x14ac:dyDescent="0.25">
      <c r="AD39969" s="16"/>
      <c r="AE39969" s="16"/>
      <c r="AF39969" s="16"/>
      <c r="AG39969" s="16"/>
      <c r="AH39969" s="16"/>
      <c r="AI39969" s="16"/>
    </row>
    <row r="39970" spans="30:35" x14ac:dyDescent="0.25">
      <c r="AD39970" s="16"/>
      <c r="AE39970" s="16"/>
      <c r="AF39970" s="16"/>
      <c r="AG39970" s="16"/>
      <c r="AH39970" s="16"/>
      <c r="AI39970" s="16"/>
    </row>
    <row r="39971" spans="30:35" x14ac:dyDescent="0.25">
      <c r="AD39971" s="16"/>
      <c r="AE39971" s="16"/>
      <c r="AF39971" s="16"/>
      <c r="AG39971" s="16"/>
      <c r="AH39971" s="16"/>
      <c r="AI39971" s="16"/>
    </row>
    <row r="39972" spans="30:35" x14ac:dyDescent="0.25">
      <c r="AD39972" s="16"/>
      <c r="AE39972" s="16"/>
      <c r="AF39972" s="16"/>
      <c r="AG39972" s="16"/>
      <c r="AH39972" s="16"/>
      <c r="AI39972" s="16"/>
    </row>
    <row r="39973" spans="30:35" x14ac:dyDescent="0.25">
      <c r="AD39973" s="16"/>
      <c r="AE39973" s="16"/>
      <c r="AF39973" s="16"/>
      <c r="AG39973" s="16"/>
      <c r="AH39973" s="16"/>
      <c r="AI39973" s="16"/>
    </row>
    <row r="39974" spans="30:35" x14ac:dyDescent="0.25">
      <c r="AD39974" s="16"/>
      <c r="AE39974" s="16"/>
      <c r="AF39974" s="16"/>
      <c r="AG39974" s="16"/>
      <c r="AH39974" s="16"/>
      <c r="AI39974" s="16"/>
    </row>
    <row r="39975" spans="30:35" x14ac:dyDescent="0.25">
      <c r="AD39975" s="16"/>
      <c r="AE39975" s="16"/>
      <c r="AF39975" s="16"/>
      <c r="AG39975" s="16"/>
      <c r="AH39975" s="16"/>
      <c r="AI39975" s="16"/>
    </row>
    <row r="39976" spans="30:35" x14ac:dyDescent="0.25">
      <c r="AD39976" s="16"/>
      <c r="AE39976" s="16"/>
      <c r="AF39976" s="16"/>
      <c r="AG39976" s="16"/>
      <c r="AH39976" s="16"/>
      <c r="AI39976" s="16"/>
    </row>
    <row r="39977" spans="30:35" x14ac:dyDescent="0.25">
      <c r="AD39977" s="16"/>
      <c r="AE39977" s="16"/>
      <c r="AF39977" s="16"/>
      <c r="AG39977" s="16"/>
      <c r="AH39977" s="16"/>
      <c r="AI39977" s="16"/>
    </row>
    <row r="39978" spans="30:35" x14ac:dyDescent="0.25">
      <c r="AD39978" s="16"/>
      <c r="AE39978" s="16"/>
      <c r="AF39978" s="16"/>
      <c r="AG39978" s="16"/>
      <c r="AH39978" s="16"/>
      <c r="AI39978" s="16"/>
    </row>
    <row r="39979" spans="30:35" x14ac:dyDescent="0.25">
      <c r="AD39979" s="16"/>
      <c r="AE39979" s="16"/>
      <c r="AF39979" s="16"/>
      <c r="AG39979" s="16"/>
      <c r="AH39979" s="16"/>
      <c r="AI39979" s="16"/>
    </row>
    <row r="39980" spans="30:35" x14ac:dyDescent="0.25">
      <c r="AD39980" s="16"/>
      <c r="AE39980" s="16"/>
      <c r="AF39980" s="16"/>
      <c r="AG39980" s="16"/>
      <c r="AH39980" s="16"/>
      <c r="AI39980" s="16"/>
    </row>
    <row r="39981" spans="30:35" x14ac:dyDescent="0.25">
      <c r="AD39981" s="16"/>
      <c r="AE39981" s="16"/>
      <c r="AF39981" s="16"/>
      <c r="AG39981" s="16"/>
      <c r="AH39981" s="16"/>
      <c r="AI39981" s="16"/>
    </row>
    <row r="39982" spans="30:35" x14ac:dyDescent="0.25">
      <c r="AD39982" s="16"/>
      <c r="AE39982" s="16"/>
      <c r="AF39982" s="16"/>
      <c r="AG39982" s="16"/>
      <c r="AH39982" s="16"/>
      <c r="AI39982" s="16"/>
    </row>
    <row r="39983" spans="30:35" x14ac:dyDescent="0.25">
      <c r="AD39983" s="16"/>
      <c r="AE39983" s="16"/>
      <c r="AF39983" s="16"/>
      <c r="AG39983" s="16"/>
      <c r="AH39983" s="16"/>
      <c r="AI39983" s="16"/>
    </row>
    <row r="39984" spans="30:35" x14ac:dyDescent="0.25">
      <c r="AD39984" s="16"/>
      <c r="AE39984" s="16"/>
      <c r="AF39984" s="16"/>
      <c r="AG39984" s="16"/>
      <c r="AH39984" s="16"/>
      <c r="AI39984" s="16"/>
    </row>
    <row r="39985" spans="30:35" x14ac:dyDescent="0.25">
      <c r="AD39985" s="16"/>
      <c r="AE39985" s="16"/>
      <c r="AF39985" s="16"/>
      <c r="AG39985" s="16"/>
      <c r="AH39985" s="16"/>
      <c r="AI39985" s="16"/>
    </row>
    <row r="39986" spans="30:35" x14ac:dyDescent="0.25">
      <c r="AD39986" s="16"/>
      <c r="AE39986" s="16"/>
      <c r="AF39986" s="16"/>
      <c r="AG39986" s="16"/>
      <c r="AH39986" s="16"/>
      <c r="AI39986" s="16"/>
    </row>
    <row r="39987" spans="30:35" x14ac:dyDescent="0.25">
      <c r="AD39987" s="16"/>
      <c r="AE39987" s="16"/>
      <c r="AF39987" s="16"/>
      <c r="AG39987" s="16"/>
      <c r="AH39987" s="16"/>
      <c r="AI39987" s="16"/>
    </row>
    <row r="39988" spans="30:35" x14ac:dyDescent="0.25">
      <c r="AD39988" s="16"/>
      <c r="AE39988" s="16"/>
      <c r="AF39988" s="16"/>
      <c r="AG39988" s="16"/>
      <c r="AH39988" s="16"/>
      <c r="AI39988" s="16"/>
    </row>
    <row r="39989" spans="30:35" x14ac:dyDescent="0.25">
      <c r="AD39989" s="16"/>
      <c r="AE39989" s="16"/>
      <c r="AF39989" s="16"/>
      <c r="AG39989" s="16"/>
      <c r="AH39989" s="16"/>
      <c r="AI39989" s="16"/>
    </row>
    <row r="39990" spans="30:35" x14ac:dyDescent="0.25">
      <c r="AD39990" s="16"/>
      <c r="AE39990" s="16"/>
      <c r="AF39990" s="16"/>
      <c r="AG39990" s="16"/>
      <c r="AH39990" s="16"/>
      <c r="AI39990" s="16"/>
    </row>
    <row r="39991" spans="30:35" x14ac:dyDescent="0.25">
      <c r="AD39991" s="16"/>
      <c r="AE39991" s="16"/>
      <c r="AF39991" s="16"/>
      <c r="AG39991" s="16"/>
      <c r="AH39991" s="16"/>
      <c r="AI39991" s="16"/>
    </row>
    <row r="39992" spans="30:35" x14ac:dyDescent="0.25">
      <c r="AD39992" s="16"/>
      <c r="AE39992" s="16"/>
      <c r="AF39992" s="16"/>
      <c r="AG39992" s="16"/>
      <c r="AH39992" s="16"/>
      <c r="AI39992" s="16"/>
    </row>
    <row r="39993" spans="30:35" x14ac:dyDescent="0.25">
      <c r="AD39993" s="16"/>
      <c r="AE39993" s="16"/>
      <c r="AF39993" s="16"/>
      <c r="AG39993" s="16"/>
      <c r="AH39993" s="16"/>
      <c r="AI39993" s="16"/>
    </row>
    <row r="39994" spans="30:35" x14ac:dyDescent="0.25">
      <c r="AD39994" s="16"/>
      <c r="AE39994" s="16"/>
      <c r="AF39994" s="16"/>
      <c r="AG39994" s="16"/>
      <c r="AH39994" s="16"/>
      <c r="AI39994" s="16"/>
    </row>
    <row r="39995" spans="30:35" x14ac:dyDescent="0.25">
      <c r="AD39995" s="16"/>
      <c r="AE39995" s="16"/>
      <c r="AF39995" s="16"/>
      <c r="AG39995" s="16"/>
      <c r="AH39995" s="16"/>
      <c r="AI39995" s="16"/>
    </row>
    <row r="39996" spans="30:35" x14ac:dyDescent="0.25">
      <c r="AD39996" s="16"/>
      <c r="AE39996" s="16"/>
      <c r="AF39996" s="16"/>
      <c r="AG39996" s="16"/>
      <c r="AH39996" s="16"/>
      <c r="AI39996" s="16"/>
    </row>
    <row r="39997" spans="30:35" x14ac:dyDescent="0.25">
      <c r="AD39997" s="16"/>
      <c r="AE39997" s="16"/>
      <c r="AF39997" s="16"/>
      <c r="AG39997" s="16"/>
      <c r="AH39997" s="16"/>
      <c r="AI39997" s="16"/>
    </row>
    <row r="39998" spans="30:35" x14ac:dyDescent="0.25">
      <c r="AD39998" s="16"/>
      <c r="AE39998" s="16"/>
      <c r="AF39998" s="16"/>
      <c r="AG39998" s="16"/>
      <c r="AH39998" s="16"/>
      <c r="AI39998" s="16"/>
    </row>
    <row r="39999" spans="30:35" x14ac:dyDescent="0.25">
      <c r="AD39999" s="16"/>
      <c r="AE39999" s="16"/>
      <c r="AF39999" s="16"/>
      <c r="AG39999" s="16"/>
      <c r="AH39999" s="16"/>
      <c r="AI39999" s="16"/>
    </row>
    <row r="40000" spans="30:35" x14ac:dyDescent="0.25">
      <c r="AD40000" s="16"/>
      <c r="AE40000" s="16"/>
      <c r="AF40000" s="16"/>
      <c r="AG40000" s="16"/>
      <c r="AH40000" s="16"/>
      <c r="AI40000" s="16"/>
    </row>
    <row r="40001" spans="30:35" x14ac:dyDescent="0.25">
      <c r="AD40001" s="16"/>
      <c r="AE40001" s="16"/>
      <c r="AF40001" s="16"/>
      <c r="AG40001" s="16"/>
      <c r="AH40001" s="16"/>
      <c r="AI40001" s="16"/>
    </row>
    <row r="40002" spans="30:35" x14ac:dyDescent="0.25">
      <c r="AD40002" s="16"/>
      <c r="AE40002" s="16"/>
      <c r="AF40002" s="16"/>
      <c r="AG40002" s="16"/>
      <c r="AH40002" s="16"/>
      <c r="AI40002" s="16"/>
    </row>
    <row r="40003" spans="30:35" x14ac:dyDescent="0.25">
      <c r="AD40003" s="16"/>
      <c r="AE40003" s="16"/>
      <c r="AF40003" s="16"/>
      <c r="AG40003" s="16"/>
      <c r="AH40003" s="16"/>
      <c r="AI40003" s="16"/>
    </row>
    <row r="40004" spans="30:35" x14ac:dyDescent="0.25">
      <c r="AD40004" s="16"/>
      <c r="AE40004" s="16"/>
      <c r="AF40004" s="16"/>
      <c r="AG40004" s="16"/>
      <c r="AH40004" s="16"/>
      <c r="AI40004" s="16"/>
    </row>
    <row r="40005" spans="30:35" x14ac:dyDescent="0.25">
      <c r="AD40005" s="16"/>
      <c r="AE40005" s="16"/>
      <c r="AF40005" s="16"/>
      <c r="AG40005" s="16"/>
      <c r="AH40005" s="16"/>
      <c r="AI40005" s="16"/>
    </row>
    <row r="40006" spans="30:35" x14ac:dyDescent="0.25">
      <c r="AD40006" s="16"/>
      <c r="AE40006" s="16"/>
      <c r="AF40006" s="16"/>
      <c r="AG40006" s="16"/>
      <c r="AH40006" s="16"/>
      <c r="AI40006" s="16"/>
    </row>
    <row r="40007" spans="30:35" x14ac:dyDescent="0.25">
      <c r="AD40007" s="16"/>
      <c r="AE40007" s="16"/>
      <c r="AF40007" s="16"/>
      <c r="AG40007" s="16"/>
      <c r="AH40007" s="16"/>
      <c r="AI40007" s="16"/>
    </row>
    <row r="40008" spans="30:35" x14ac:dyDescent="0.25">
      <c r="AD40008" s="16"/>
      <c r="AE40008" s="16"/>
      <c r="AF40008" s="16"/>
      <c r="AG40008" s="16"/>
      <c r="AH40008" s="16"/>
      <c r="AI40008" s="16"/>
    </row>
    <row r="40009" spans="30:35" x14ac:dyDescent="0.25">
      <c r="AD40009" s="16"/>
      <c r="AE40009" s="16"/>
      <c r="AF40009" s="16"/>
      <c r="AG40009" s="16"/>
      <c r="AH40009" s="16"/>
      <c r="AI40009" s="16"/>
    </row>
    <row r="40010" spans="30:35" x14ac:dyDescent="0.25">
      <c r="AD40010" s="16"/>
      <c r="AE40010" s="16"/>
      <c r="AF40010" s="16"/>
      <c r="AG40010" s="16"/>
      <c r="AH40010" s="16"/>
      <c r="AI40010" s="16"/>
    </row>
    <row r="40011" spans="30:35" x14ac:dyDescent="0.25">
      <c r="AD40011" s="16"/>
      <c r="AE40011" s="16"/>
      <c r="AF40011" s="16"/>
      <c r="AG40011" s="16"/>
      <c r="AH40011" s="16"/>
      <c r="AI40011" s="16"/>
    </row>
    <row r="40012" spans="30:35" x14ac:dyDescent="0.25">
      <c r="AD40012" s="16"/>
      <c r="AE40012" s="16"/>
      <c r="AF40012" s="16"/>
      <c r="AG40012" s="16"/>
      <c r="AH40012" s="16"/>
      <c r="AI40012" s="16"/>
    </row>
    <row r="40013" spans="30:35" x14ac:dyDescent="0.25">
      <c r="AD40013" s="16"/>
      <c r="AE40013" s="16"/>
      <c r="AF40013" s="16"/>
      <c r="AG40013" s="16"/>
      <c r="AH40013" s="16"/>
      <c r="AI40013" s="16"/>
    </row>
    <row r="40014" spans="30:35" x14ac:dyDescent="0.25">
      <c r="AD40014" s="16"/>
      <c r="AE40014" s="16"/>
      <c r="AF40014" s="16"/>
      <c r="AG40014" s="16"/>
      <c r="AH40014" s="16"/>
      <c r="AI40014" s="16"/>
    </row>
    <row r="40015" spans="30:35" x14ac:dyDescent="0.25">
      <c r="AD40015" s="16"/>
      <c r="AE40015" s="16"/>
      <c r="AF40015" s="16"/>
      <c r="AG40015" s="16"/>
      <c r="AH40015" s="16"/>
      <c r="AI40015" s="16"/>
    </row>
    <row r="40016" spans="30:35" x14ac:dyDescent="0.25">
      <c r="AD40016" s="16"/>
      <c r="AE40016" s="16"/>
      <c r="AF40016" s="16"/>
      <c r="AG40016" s="16"/>
      <c r="AH40016" s="16"/>
      <c r="AI40016" s="16"/>
    </row>
    <row r="40017" spans="30:35" x14ac:dyDescent="0.25">
      <c r="AD40017" s="16"/>
      <c r="AE40017" s="16"/>
      <c r="AF40017" s="16"/>
      <c r="AG40017" s="16"/>
      <c r="AH40017" s="16"/>
      <c r="AI40017" s="16"/>
    </row>
    <row r="40018" spans="30:35" x14ac:dyDescent="0.25">
      <c r="AD40018" s="16"/>
      <c r="AE40018" s="16"/>
      <c r="AF40018" s="16"/>
      <c r="AG40018" s="16"/>
      <c r="AH40018" s="16"/>
      <c r="AI40018" s="16"/>
    </row>
    <row r="40019" spans="30:35" x14ac:dyDescent="0.25">
      <c r="AD40019" s="16"/>
      <c r="AE40019" s="16"/>
      <c r="AF40019" s="16"/>
      <c r="AG40019" s="16"/>
      <c r="AH40019" s="16"/>
      <c r="AI40019" s="16"/>
    </row>
    <row r="40020" spans="30:35" x14ac:dyDescent="0.25">
      <c r="AD40020" s="16"/>
      <c r="AE40020" s="16"/>
      <c r="AF40020" s="16"/>
      <c r="AG40020" s="16"/>
      <c r="AH40020" s="16"/>
      <c r="AI40020" s="16"/>
    </row>
    <row r="40021" spans="30:35" x14ac:dyDescent="0.25">
      <c r="AD40021" s="16"/>
      <c r="AE40021" s="16"/>
      <c r="AF40021" s="16"/>
      <c r="AG40021" s="16"/>
      <c r="AH40021" s="16"/>
      <c r="AI40021" s="16"/>
    </row>
    <row r="40022" spans="30:35" x14ac:dyDescent="0.25">
      <c r="AD40022" s="16"/>
      <c r="AE40022" s="16"/>
      <c r="AF40022" s="16"/>
      <c r="AG40022" s="16"/>
      <c r="AH40022" s="16"/>
      <c r="AI40022" s="16"/>
    </row>
    <row r="40023" spans="30:35" x14ac:dyDescent="0.25">
      <c r="AD40023" s="16"/>
      <c r="AE40023" s="16"/>
      <c r="AF40023" s="16"/>
      <c r="AG40023" s="16"/>
      <c r="AH40023" s="16"/>
      <c r="AI40023" s="16"/>
    </row>
    <row r="40024" spans="30:35" x14ac:dyDescent="0.25">
      <c r="AD40024" s="16"/>
      <c r="AE40024" s="16"/>
      <c r="AF40024" s="16"/>
      <c r="AG40024" s="16"/>
      <c r="AH40024" s="16"/>
      <c r="AI40024" s="16"/>
    </row>
    <row r="40025" spans="30:35" x14ac:dyDescent="0.25">
      <c r="AD40025" s="16"/>
      <c r="AE40025" s="16"/>
      <c r="AF40025" s="16"/>
      <c r="AG40025" s="16"/>
      <c r="AH40025" s="16"/>
      <c r="AI40025" s="16"/>
    </row>
    <row r="40026" spans="30:35" x14ac:dyDescent="0.25">
      <c r="AD40026" s="16"/>
      <c r="AE40026" s="16"/>
      <c r="AF40026" s="16"/>
      <c r="AG40026" s="16"/>
      <c r="AH40026" s="16"/>
      <c r="AI40026" s="16"/>
    </row>
    <row r="40027" spans="30:35" x14ac:dyDescent="0.25">
      <c r="AD40027" s="16"/>
      <c r="AE40027" s="16"/>
      <c r="AF40027" s="16"/>
      <c r="AG40027" s="16"/>
      <c r="AH40027" s="16"/>
      <c r="AI40027" s="16"/>
    </row>
    <row r="40028" spans="30:35" x14ac:dyDescent="0.25">
      <c r="AD40028" s="16"/>
      <c r="AE40028" s="16"/>
      <c r="AF40028" s="16"/>
      <c r="AG40028" s="16"/>
      <c r="AH40028" s="16"/>
      <c r="AI40028" s="16"/>
    </row>
    <row r="40029" spans="30:35" x14ac:dyDescent="0.25">
      <c r="AD40029" s="16"/>
      <c r="AE40029" s="16"/>
      <c r="AF40029" s="16"/>
      <c r="AG40029" s="16"/>
      <c r="AH40029" s="16"/>
      <c r="AI40029" s="16"/>
    </row>
    <row r="40030" spans="30:35" x14ac:dyDescent="0.25">
      <c r="AD40030" s="16"/>
      <c r="AE40030" s="16"/>
      <c r="AF40030" s="16"/>
      <c r="AG40030" s="16"/>
      <c r="AH40030" s="16"/>
      <c r="AI40030" s="16"/>
    </row>
    <row r="40031" spans="30:35" x14ac:dyDescent="0.25">
      <c r="AD40031" s="16"/>
      <c r="AE40031" s="16"/>
      <c r="AF40031" s="16"/>
      <c r="AG40031" s="16"/>
      <c r="AH40031" s="16"/>
      <c r="AI40031" s="16"/>
    </row>
    <row r="40032" spans="30:35" x14ac:dyDescent="0.25">
      <c r="AD40032" s="16"/>
      <c r="AE40032" s="16"/>
      <c r="AF40032" s="16"/>
      <c r="AG40032" s="16"/>
      <c r="AH40032" s="16"/>
      <c r="AI40032" s="16"/>
    </row>
    <row r="40033" spans="30:35" x14ac:dyDescent="0.25">
      <c r="AD40033" s="16"/>
      <c r="AE40033" s="16"/>
      <c r="AF40033" s="16"/>
      <c r="AG40033" s="16"/>
      <c r="AH40033" s="16"/>
      <c r="AI40033" s="16"/>
    </row>
    <row r="40034" spans="30:35" x14ac:dyDescent="0.25">
      <c r="AD40034" s="16"/>
      <c r="AE40034" s="16"/>
      <c r="AF40034" s="16"/>
      <c r="AG40034" s="16"/>
      <c r="AH40034" s="16"/>
      <c r="AI40034" s="16"/>
    </row>
    <row r="40035" spans="30:35" x14ac:dyDescent="0.25">
      <c r="AD40035" s="16"/>
      <c r="AE40035" s="16"/>
      <c r="AF40035" s="16"/>
      <c r="AG40035" s="16"/>
      <c r="AH40035" s="16"/>
      <c r="AI40035" s="16"/>
    </row>
    <row r="40036" spans="30:35" x14ac:dyDescent="0.25">
      <c r="AD40036" s="16"/>
      <c r="AE40036" s="16"/>
      <c r="AF40036" s="16"/>
      <c r="AG40036" s="16"/>
      <c r="AH40036" s="16"/>
      <c r="AI40036" s="16"/>
    </row>
    <row r="40037" spans="30:35" x14ac:dyDescent="0.25">
      <c r="AD40037" s="16"/>
      <c r="AE40037" s="16"/>
      <c r="AF40037" s="16"/>
      <c r="AG40037" s="16"/>
      <c r="AH40037" s="16"/>
      <c r="AI40037" s="16"/>
    </row>
    <row r="40038" spans="30:35" x14ac:dyDescent="0.25">
      <c r="AD40038" s="16"/>
      <c r="AE40038" s="16"/>
      <c r="AF40038" s="16"/>
      <c r="AG40038" s="16"/>
      <c r="AH40038" s="16"/>
      <c r="AI40038" s="16"/>
    </row>
    <row r="40039" spans="30:35" x14ac:dyDescent="0.25">
      <c r="AD40039" s="16"/>
      <c r="AE40039" s="16"/>
      <c r="AF40039" s="16"/>
      <c r="AG40039" s="16"/>
      <c r="AH40039" s="16"/>
      <c r="AI40039" s="16"/>
    </row>
    <row r="40040" spans="30:35" x14ac:dyDescent="0.25">
      <c r="AD40040" s="16"/>
      <c r="AE40040" s="16"/>
      <c r="AF40040" s="16"/>
      <c r="AG40040" s="16"/>
      <c r="AH40040" s="16"/>
      <c r="AI40040" s="16"/>
    </row>
    <row r="40041" spans="30:35" x14ac:dyDescent="0.25">
      <c r="AD40041" s="16"/>
      <c r="AE40041" s="16"/>
      <c r="AF40041" s="16"/>
      <c r="AG40041" s="16"/>
      <c r="AH40041" s="16"/>
      <c r="AI40041" s="16"/>
    </row>
    <row r="40042" spans="30:35" x14ac:dyDescent="0.25">
      <c r="AD40042" s="16"/>
      <c r="AE40042" s="16"/>
      <c r="AF40042" s="16"/>
      <c r="AG40042" s="16"/>
      <c r="AH40042" s="16"/>
      <c r="AI40042" s="16"/>
    </row>
    <row r="40043" spans="30:35" x14ac:dyDescent="0.25">
      <c r="AD40043" s="16"/>
      <c r="AE40043" s="16"/>
      <c r="AF40043" s="16"/>
      <c r="AG40043" s="16"/>
      <c r="AH40043" s="16"/>
      <c r="AI40043" s="16"/>
    </row>
    <row r="40044" spans="30:35" x14ac:dyDescent="0.25">
      <c r="AD40044" s="16"/>
      <c r="AE40044" s="16"/>
      <c r="AF40044" s="16"/>
      <c r="AG40044" s="16"/>
      <c r="AH40044" s="16"/>
      <c r="AI40044" s="16"/>
    </row>
    <row r="40045" spans="30:35" x14ac:dyDescent="0.25">
      <c r="AD40045" s="16"/>
      <c r="AE40045" s="16"/>
      <c r="AF40045" s="16"/>
      <c r="AG40045" s="16"/>
      <c r="AH40045" s="16"/>
      <c r="AI40045" s="16"/>
    </row>
    <row r="40046" spans="30:35" x14ac:dyDescent="0.25">
      <c r="AD40046" s="16"/>
      <c r="AE40046" s="16"/>
      <c r="AF40046" s="16"/>
      <c r="AG40046" s="16"/>
      <c r="AH40046" s="16"/>
      <c r="AI40046" s="16"/>
    </row>
    <row r="40047" spans="30:35" x14ac:dyDescent="0.25">
      <c r="AD40047" s="16"/>
      <c r="AE40047" s="16"/>
      <c r="AF40047" s="16"/>
      <c r="AG40047" s="16"/>
      <c r="AH40047" s="16"/>
      <c r="AI40047" s="16"/>
    </row>
    <row r="40048" spans="30:35" x14ac:dyDescent="0.25">
      <c r="AD40048" s="16"/>
      <c r="AE40048" s="16"/>
      <c r="AF40048" s="16"/>
      <c r="AG40048" s="16"/>
      <c r="AH40048" s="16"/>
      <c r="AI40048" s="16"/>
    </row>
    <row r="40049" spans="30:35" x14ac:dyDescent="0.25">
      <c r="AD40049" s="16"/>
      <c r="AE40049" s="16"/>
      <c r="AF40049" s="16"/>
      <c r="AG40049" s="16"/>
      <c r="AH40049" s="16"/>
      <c r="AI40049" s="16"/>
    </row>
    <row r="40050" spans="30:35" x14ac:dyDescent="0.25">
      <c r="AD40050" s="16"/>
      <c r="AE40050" s="16"/>
      <c r="AF40050" s="16"/>
      <c r="AG40050" s="16"/>
      <c r="AH40050" s="16"/>
      <c r="AI40050" s="16"/>
    </row>
    <row r="40051" spans="30:35" x14ac:dyDescent="0.25">
      <c r="AD40051" s="16"/>
      <c r="AE40051" s="16"/>
      <c r="AF40051" s="16"/>
      <c r="AG40051" s="16"/>
      <c r="AH40051" s="16"/>
      <c r="AI40051" s="16"/>
    </row>
    <row r="40052" spans="30:35" x14ac:dyDescent="0.25">
      <c r="AD40052" s="16"/>
      <c r="AE40052" s="16"/>
      <c r="AF40052" s="16"/>
      <c r="AG40052" s="16"/>
      <c r="AH40052" s="16"/>
      <c r="AI40052" s="16"/>
    </row>
    <row r="40053" spans="30:35" x14ac:dyDescent="0.25">
      <c r="AD40053" s="16"/>
      <c r="AE40053" s="16"/>
      <c r="AF40053" s="16"/>
      <c r="AG40053" s="16"/>
      <c r="AH40053" s="16"/>
      <c r="AI40053" s="16"/>
    </row>
    <row r="40054" spans="30:35" x14ac:dyDescent="0.25">
      <c r="AD40054" s="16"/>
      <c r="AE40054" s="16"/>
      <c r="AF40054" s="16"/>
      <c r="AG40054" s="16"/>
      <c r="AH40054" s="16"/>
      <c r="AI40054" s="16"/>
    </row>
    <row r="40055" spans="30:35" x14ac:dyDescent="0.25">
      <c r="AD40055" s="16"/>
      <c r="AE40055" s="16"/>
      <c r="AF40055" s="16"/>
      <c r="AG40055" s="16"/>
      <c r="AH40055" s="16"/>
      <c r="AI40055" s="16"/>
    </row>
    <row r="40056" spans="30:35" x14ac:dyDescent="0.25">
      <c r="AD40056" s="16"/>
      <c r="AE40056" s="16"/>
      <c r="AF40056" s="16"/>
      <c r="AG40056" s="16"/>
      <c r="AH40056" s="16"/>
      <c r="AI40056" s="16"/>
    </row>
    <row r="40057" spans="30:35" x14ac:dyDescent="0.25">
      <c r="AD40057" s="16"/>
      <c r="AE40057" s="16"/>
      <c r="AF40057" s="16"/>
      <c r="AG40057" s="16"/>
      <c r="AH40057" s="16"/>
      <c r="AI40057" s="16"/>
    </row>
    <row r="40058" spans="30:35" x14ac:dyDescent="0.25">
      <c r="AD40058" s="16"/>
      <c r="AE40058" s="16"/>
      <c r="AF40058" s="16"/>
      <c r="AG40058" s="16"/>
      <c r="AH40058" s="16"/>
      <c r="AI40058" s="16"/>
    </row>
    <row r="40059" spans="30:35" x14ac:dyDescent="0.25">
      <c r="AD40059" s="16"/>
      <c r="AE40059" s="16"/>
      <c r="AF40059" s="16"/>
      <c r="AG40059" s="16"/>
      <c r="AH40059" s="16"/>
      <c r="AI40059" s="16"/>
    </row>
    <row r="40060" spans="30:35" x14ac:dyDescent="0.25">
      <c r="AD40060" s="16"/>
      <c r="AE40060" s="16"/>
      <c r="AF40060" s="16"/>
      <c r="AG40060" s="16"/>
      <c r="AH40060" s="16"/>
      <c r="AI40060" s="16"/>
    </row>
    <row r="40061" spans="30:35" x14ac:dyDescent="0.25">
      <c r="AD40061" s="16"/>
      <c r="AE40061" s="16"/>
      <c r="AF40061" s="16"/>
      <c r="AG40061" s="16"/>
      <c r="AH40061" s="16"/>
      <c r="AI40061" s="16"/>
    </row>
    <row r="40062" spans="30:35" x14ac:dyDescent="0.25">
      <c r="AD40062" s="16"/>
      <c r="AE40062" s="16"/>
      <c r="AF40062" s="16"/>
      <c r="AG40062" s="16"/>
      <c r="AH40062" s="16"/>
      <c r="AI40062" s="16"/>
    </row>
    <row r="40063" spans="30:35" x14ac:dyDescent="0.25">
      <c r="AD40063" s="16"/>
      <c r="AE40063" s="16"/>
      <c r="AF40063" s="16"/>
      <c r="AG40063" s="16"/>
      <c r="AH40063" s="16"/>
      <c r="AI40063" s="16"/>
    </row>
    <row r="40064" spans="30:35" x14ac:dyDescent="0.25">
      <c r="AD40064" s="16"/>
      <c r="AE40064" s="16"/>
      <c r="AF40064" s="16"/>
      <c r="AG40064" s="16"/>
      <c r="AH40064" s="16"/>
      <c r="AI40064" s="16"/>
    </row>
    <row r="40065" spans="30:35" x14ac:dyDescent="0.25">
      <c r="AD40065" s="16"/>
      <c r="AE40065" s="16"/>
      <c r="AF40065" s="16"/>
      <c r="AG40065" s="16"/>
      <c r="AH40065" s="16"/>
      <c r="AI40065" s="16"/>
    </row>
    <row r="40066" spans="30:35" x14ac:dyDescent="0.25">
      <c r="AD40066" s="16"/>
      <c r="AE40066" s="16"/>
      <c r="AF40066" s="16"/>
      <c r="AG40066" s="16"/>
      <c r="AH40066" s="16"/>
      <c r="AI40066" s="16"/>
    </row>
    <row r="40067" spans="30:35" x14ac:dyDescent="0.25">
      <c r="AD40067" s="16"/>
      <c r="AE40067" s="16"/>
      <c r="AF40067" s="16"/>
      <c r="AG40067" s="16"/>
      <c r="AH40067" s="16"/>
      <c r="AI40067" s="16"/>
    </row>
    <row r="40068" spans="30:35" x14ac:dyDescent="0.25">
      <c r="AD40068" s="16"/>
      <c r="AE40068" s="16"/>
      <c r="AF40068" s="16"/>
      <c r="AG40068" s="16"/>
      <c r="AH40068" s="16"/>
      <c r="AI40068" s="16"/>
    </row>
    <row r="40069" spans="30:35" x14ac:dyDescent="0.25">
      <c r="AD40069" s="16"/>
      <c r="AE40069" s="16"/>
      <c r="AF40069" s="16"/>
      <c r="AG40069" s="16"/>
      <c r="AH40069" s="16"/>
      <c r="AI40069" s="16"/>
    </row>
    <row r="40070" spans="30:35" x14ac:dyDescent="0.25">
      <c r="AD40070" s="16"/>
      <c r="AE40070" s="16"/>
      <c r="AF40070" s="16"/>
      <c r="AG40070" s="16"/>
      <c r="AH40070" s="16"/>
      <c r="AI40070" s="16"/>
    </row>
    <row r="40071" spans="30:35" x14ac:dyDescent="0.25">
      <c r="AD40071" s="16"/>
      <c r="AE40071" s="16"/>
      <c r="AF40071" s="16"/>
      <c r="AG40071" s="16"/>
      <c r="AH40071" s="16"/>
      <c r="AI40071" s="16"/>
    </row>
    <row r="40072" spans="30:35" x14ac:dyDescent="0.25">
      <c r="AD40072" s="16"/>
      <c r="AE40072" s="16"/>
      <c r="AF40072" s="16"/>
      <c r="AG40072" s="16"/>
      <c r="AH40072" s="16"/>
      <c r="AI40072" s="16"/>
    </row>
    <row r="40073" spans="30:35" x14ac:dyDescent="0.25">
      <c r="AD40073" s="16"/>
      <c r="AE40073" s="16"/>
      <c r="AF40073" s="16"/>
      <c r="AG40073" s="16"/>
      <c r="AH40073" s="16"/>
      <c r="AI40073" s="16"/>
    </row>
    <row r="40074" spans="30:35" x14ac:dyDescent="0.25">
      <c r="AD40074" s="16"/>
      <c r="AE40074" s="16"/>
      <c r="AF40074" s="16"/>
      <c r="AG40074" s="16"/>
      <c r="AH40074" s="16"/>
      <c r="AI40074" s="16"/>
    </row>
    <row r="40075" spans="30:35" x14ac:dyDescent="0.25">
      <c r="AD40075" s="16"/>
      <c r="AE40075" s="16"/>
      <c r="AF40075" s="16"/>
      <c r="AG40075" s="16"/>
      <c r="AH40075" s="16"/>
      <c r="AI40075" s="16"/>
    </row>
    <row r="40076" spans="30:35" x14ac:dyDescent="0.25">
      <c r="AD40076" s="16"/>
      <c r="AE40076" s="16"/>
      <c r="AF40076" s="16"/>
      <c r="AG40076" s="16"/>
      <c r="AH40076" s="16"/>
      <c r="AI40076" s="16"/>
    </row>
    <row r="40077" spans="30:35" x14ac:dyDescent="0.25">
      <c r="AD40077" s="16"/>
      <c r="AE40077" s="16"/>
      <c r="AF40077" s="16"/>
      <c r="AG40077" s="16"/>
      <c r="AH40077" s="16"/>
      <c r="AI40077" s="16"/>
    </row>
    <row r="40078" spans="30:35" x14ac:dyDescent="0.25">
      <c r="AD40078" s="16"/>
      <c r="AE40078" s="16"/>
      <c r="AF40078" s="16"/>
      <c r="AG40078" s="16"/>
      <c r="AH40078" s="16"/>
      <c r="AI40078" s="16"/>
    </row>
    <row r="40079" spans="30:35" x14ac:dyDescent="0.25">
      <c r="AD40079" s="16"/>
      <c r="AE40079" s="16"/>
      <c r="AF40079" s="16"/>
      <c r="AG40079" s="16"/>
      <c r="AH40079" s="16"/>
      <c r="AI40079" s="16"/>
    </row>
    <row r="40080" spans="30:35" x14ac:dyDescent="0.25">
      <c r="AD40080" s="16"/>
      <c r="AE40080" s="16"/>
      <c r="AF40080" s="16"/>
      <c r="AG40080" s="16"/>
      <c r="AH40080" s="16"/>
      <c r="AI40080" s="16"/>
    </row>
    <row r="40081" spans="30:35" x14ac:dyDescent="0.25">
      <c r="AD40081" s="16"/>
      <c r="AE40081" s="16"/>
      <c r="AF40081" s="16"/>
      <c r="AG40081" s="16"/>
      <c r="AH40081" s="16"/>
      <c r="AI40081" s="16"/>
    </row>
    <row r="40082" spans="30:35" x14ac:dyDescent="0.25">
      <c r="AD40082" s="16"/>
      <c r="AE40082" s="16"/>
      <c r="AF40082" s="16"/>
      <c r="AG40082" s="16"/>
      <c r="AH40082" s="16"/>
      <c r="AI40082" s="16"/>
    </row>
    <row r="40083" spans="30:35" x14ac:dyDescent="0.25">
      <c r="AD40083" s="16"/>
      <c r="AE40083" s="16"/>
      <c r="AF40083" s="16"/>
      <c r="AG40083" s="16"/>
      <c r="AH40083" s="16"/>
      <c r="AI40083" s="16"/>
    </row>
    <row r="40084" spans="30:35" x14ac:dyDescent="0.25">
      <c r="AD40084" s="16"/>
      <c r="AE40084" s="16"/>
      <c r="AF40084" s="16"/>
      <c r="AG40084" s="16"/>
      <c r="AH40084" s="16"/>
      <c r="AI40084" s="16"/>
    </row>
    <row r="40085" spans="30:35" x14ac:dyDescent="0.25">
      <c r="AD40085" s="16"/>
      <c r="AE40085" s="16"/>
      <c r="AF40085" s="16"/>
      <c r="AG40085" s="16"/>
      <c r="AH40085" s="16"/>
      <c r="AI40085" s="16"/>
    </row>
    <row r="40086" spans="30:35" x14ac:dyDescent="0.25">
      <c r="AD40086" s="16"/>
      <c r="AE40086" s="16"/>
      <c r="AF40086" s="16"/>
      <c r="AG40086" s="16"/>
      <c r="AH40086" s="16"/>
      <c r="AI40086" s="16"/>
    </row>
    <row r="40087" spans="30:35" x14ac:dyDescent="0.25">
      <c r="AD40087" s="16"/>
      <c r="AE40087" s="16"/>
      <c r="AF40087" s="16"/>
      <c r="AG40087" s="16"/>
      <c r="AH40087" s="16"/>
      <c r="AI40087" s="16"/>
    </row>
    <row r="40088" spans="30:35" x14ac:dyDescent="0.25">
      <c r="AD40088" s="16"/>
      <c r="AE40088" s="16"/>
      <c r="AF40088" s="16"/>
      <c r="AG40088" s="16"/>
      <c r="AH40088" s="16"/>
      <c r="AI40088" s="16"/>
    </row>
    <row r="40089" spans="30:35" x14ac:dyDescent="0.25">
      <c r="AD40089" s="16"/>
      <c r="AE40089" s="16"/>
      <c r="AF40089" s="16"/>
      <c r="AG40089" s="16"/>
      <c r="AH40089" s="16"/>
      <c r="AI40089" s="16"/>
    </row>
    <row r="40090" spans="30:35" x14ac:dyDescent="0.25">
      <c r="AD40090" s="16"/>
      <c r="AE40090" s="16"/>
      <c r="AF40090" s="16"/>
      <c r="AG40090" s="16"/>
      <c r="AH40090" s="16"/>
      <c r="AI40090" s="16"/>
    </row>
    <row r="40091" spans="30:35" x14ac:dyDescent="0.25">
      <c r="AD40091" s="16"/>
      <c r="AE40091" s="16"/>
      <c r="AF40091" s="16"/>
      <c r="AG40091" s="16"/>
      <c r="AH40091" s="16"/>
      <c r="AI40091" s="16"/>
    </row>
    <row r="40092" spans="30:35" x14ac:dyDescent="0.25">
      <c r="AD40092" s="16"/>
      <c r="AE40092" s="16"/>
      <c r="AF40092" s="16"/>
      <c r="AG40092" s="16"/>
      <c r="AH40092" s="16"/>
      <c r="AI40092" s="16"/>
    </row>
    <row r="40093" spans="30:35" x14ac:dyDescent="0.25">
      <c r="AD40093" s="16"/>
      <c r="AE40093" s="16"/>
      <c r="AF40093" s="16"/>
      <c r="AG40093" s="16"/>
      <c r="AH40093" s="16"/>
      <c r="AI40093" s="16"/>
    </row>
    <row r="40094" spans="30:35" x14ac:dyDescent="0.25">
      <c r="AD40094" s="16"/>
      <c r="AE40094" s="16"/>
      <c r="AF40094" s="16"/>
      <c r="AG40094" s="16"/>
      <c r="AH40094" s="16"/>
      <c r="AI40094" s="16"/>
    </row>
    <row r="40095" spans="30:35" x14ac:dyDescent="0.25">
      <c r="AD40095" s="16"/>
      <c r="AE40095" s="16"/>
      <c r="AF40095" s="16"/>
      <c r="AG40095" s="16"/>
      <c r="AH40095" s="16"/>
      <c r="AI40095" s="16"/>
    </row>
    <row r="40096" spans="30:35" x14ac:dyDescent="0.25">
      <c r="AD40096" s="16"/>
      <c r="AE40096" s="16"/>
      <c r="AF40096" s="16"/>
      <c r="AG40096" s="16"/>
      <c r="AH40096" s="16"/>
      <c r="AI40096" s="16"/>
    </row>
    <row r="40097" spans="30:35" x14ac:dyDescent="0.25">
      <c r="AD40097" s="16"/>
      <c r="AE40097" s="16"/>
      <c r="AF40097" s="16"/>
      <c r="AG40097" s="16"/>
      <c r="AH40097" s="16"/>
      <c r="AI40097" s="16"/>
    </row>
    <row r="40098" spans="30:35" x14ac:dyDescent="0.25">
      <c r="AD40098" s="16"/>
      <c r="AE40098" s="16"/>
      <c r="AF40098" s="16"/>
      <c r="AG40098" s="16"/>
      <c r="AH40098" s="16"/>
      <c r="AI40098" s="16"/>
    </row>
    <row r="40099" spans="30:35" x14ac:dyDescent="0.25">
      <c r="AD40099" s="16"/>
      <c r="AE40099" s="16"/>
      <c r="AF40099" s="16"/>
      <c r="AG40099" s="16"/>
      <c r="AH40099" s="16"/>
      <c r="AI40099" s="16"/>
    </row>
    <row r="40100" spans="30:35" x14ac:dyDescent="0.25">
      <c r="AD40100" s="16"/>
      <c r="AE40100" s="16"/>
      <c r="AF40100" s="16"/>
      <c r="AG40100" s="16"/>
      <c r="AH40100" s="16"/>
      <c r="AI40100" s="16"/>
    </row>
    <row r="40101" spans="30:35" x14ac:dyDescent="0.25">
      <c r="AD40101" s="16"/>
      <c r="AE40101" s="16"/>
      <c r="AF40101" s="16"/>
      <c r="AG40101" s="16"/>
      <c r="AH40101" s="16"/>
      <c r="AI40101" s="16"/>
    </row>
    <row r="40102" spans="30:35" x14ac:dyDescent="0.25">
      <c r="AD40102" s="16"/>
      <c r="AE40102" s="16"/>
      <c r="AF40102" s="16"/>
      <c r="AG40102" s="16"/>
      <c r="AH40102" s="16"/>
      <c r="AI40102" s="16"/>
    </row>
    <row r="40103" spans="30:35" x14ac:dyDescent="0.25">
      <c r="AD40103" s="16"/>
      <c r="AE40103" s="16"/>
      <c r="AF40103" s="16"/>
      <c r="AG40103" s="16"/>
      <c r="AH40103" s="16"/>
      <c r="AI40103" s="16"/>
    </row>
    <row r="40104" spans="30:35" x14ac:dyDescent="0.25">
      <c r="AD40104" s="16"/>
      <c r="AE40104" s="16"/>
      <c r="AF40104" s="16"/>
      <c r="AG40104" s="16"/>
      <c r="AH40104" s="16"/>
      <c r="AI40104" s="16"/>
    </row>
    <row r="40105" spans="30:35" x14ac:dyDescent="0.25">
      <c r="AD40105" s="16"/>
      <c r="AE40105" s="16"/>
      <c r="AF40105" s="16"/>
      <c r="AG40105" s="16"/>
      <c r="AH40105" s="16"/>
      <c r="AI40105" s="16"/>
    </row>
    <row r="40106" spans="30:35" x14ac:dyDescent="0.25">
      <c r="AD40106" s="16"/>
      <c r="AE40106" s="16"/>
      <c r="AF40106" s="16"/>
      <c r="AG40106" s="16"/>
      <c r="AH40106" s="16"/>
      <c r="AI40106" s="16"/>
    </row>
    <row r="40107" spans="30:35" x14ac:dyDescent="0.25">
      <c r="AD40107" s="16"/>
      <c r="AE40107" s="16"/>
      <c r="AF40107" s="16"/>
      <c r="AG40107" s="16"/>
      <c r="AH40107" s="16"/>
      <c r="AI40107" s="16"/>
    </row>
    <row r="40108" spans="30:35" x14ac:dyDescent="0.25">
      <c r="AD40108" s="16"/>
      <c r="AE40108" s="16"/>
      <c r="AF40108" s="16"/>
      <c r="AG40108" s="16"/>
      <c r="AH40108" s="16"/>
      <c r="AI40108" s="16"/>
    </row>
    <row r="40109" spans="30:35" x14ac:dyDescent="0.25">
      <c r="AD40109" s="16"/>
      <c r="AE40109" s="16"/>
      <c r="AF40109" s="16"/>
      <c r="AG40109" s="16"/>
      <c r="AH40109" s="16"/>
      <c r="AI40109" s="16"/>
    </row>
    <row r="40110" spans="30:35" x14ac:dyDescent="0.25">
      <c r="AD40110" s="16"/>
      <c r="AE40110" s="16"/>
      <c r="AF40110" s="16"/>
      <c r="AG40110" s="16"/>
      <c r="AH40110" s="16"/>
      <c r="AI40110" s="16"/>
    </row>
    <row r="40111" spans="30:35" x14ac:dyDescent="0.25">
      <c r="AD40111" s="16"/>
      <c r="AE40111" s="16"/>
      <c r="AF40111" s="16"/>
      <c r="AG40111" s="16"/>
      <c r="AH40111" s="16"/>
      <c r="AI40111" s="16"/>
    </row>
    <row r="40112" spans="30:35" x14ac:dyDescent="0.25">
      <c r="AD40112" s="16"/>
      <c r="AE40112" s="16"/>
      <c r="AF40112" s="16"/>
      <c r="AG40112" s="16"/>
      <c r="AH40112" s="16"/>
      <c r="AI40112" s="16"/>
    </row>
    <row r="40113" spans="30:35" x14ac:dyDescent="0.25">
      <c r="AD40113" s="16"/>
      <c r="AE40113" s="16"/>
      <c r="AF40113" s="16"/>
      <c r="AG40113" s="16"/>
      <c r="AH40113" s="16"/>
      <c r="AI40113" s="16"/>
    </row>
    <row r="40114" spans="30:35" x14ac:dyDescent="0.25">
      <c r="AD40114" s="16"/>
      <c r="AE40114" s="16"/>
      <c r="AF40114" s="16"/>
      <c r="AG40114" s="16"/>
      <c r="AH40114" s="16"/>
      <c r="AI40114" s="16"/>
    </row>
    <row r="40115" spans="30:35" x14ac:dyDescent="0.25">
      <c r="AD40115" s="16"/>
      <c r="AE40115" s="16"/>
      <c r="AF40115" s="16"/>
      <c r="AG40115" s="16"/>
      <c r="AH40115" s="16"/>
      <c r="AI40115" s="16"/>
    </row>
    <row r="40116" spans="30:35" x14ac:dyDescent="0.25">
      <c r="AD40116" s="16"/>
      <c r="AE40116" s="16"/>
      <c r="AF40116" s="16"/>
      <c r="AG40116" s="16"/>
      <c r="AH40116" s="16"/>
      <c r="AI40116" s="16"/>
    </row>
    <row r="40117" spans="30:35" x14ac:dyDescent="0.25">
      <c r="AD40117" s="16"/>
      <c r="AE40117" s="16"/>
      <c r="AF40117" s="16"/>
      <c r="AG40117" s="16"/>
      <c r="AH40117" s="16"/>
      <c r="AI40117" s="16"/>
    </row>
    <row r="40118" spans="30:35" x14ac:dyDescent="0.25">
      <c r="AD40118" s="16"/>
      <c r="AE40118" s="16"/>
      <c r="AF40118" s="16"/>
      <c r="AG40118" s="16"/>
      <c r="AH40118" s="16"/>
      <c r="AI40118" s="16"/>
    </row>
    <row r="40119" spans="30:35" x14ac:dyDescent="0.25">
      <c r="AD40119" s="16"/>
      <c r="AE40119" s="16"/>
      <c r="AF40119" s="16"/>
      <c r="AG40119" s="16"/>
      <c r="AH40119" s="16"/>
      <c r="AI40119" s="16"/>
    </row>
    <row r="40120" spans="30:35" x14ac:dyDescent="0.25">
      <c r="AD40120" s="16"/>
      <c r="AE40120" s="16"/>
      <c r="AF40120" s="16"/>
      <c r="AG40120" s="16"/>
      <c r="AH40120" s="16"/>
      <c r="AI40120" s="16"/>
    </row>
    <row r="40121" spans="30:35" x14ac:dyDescent="0.25">
      <c r="AD40121" s="16"/>
      <c r="AE40121" s="16"/>
      <c r="AF40121" s="16"/>
      <c r="AG40121" s="16"/>
      <c r="AH40121" s="16"/>
      <c r="AI40121" s="16"/>
    </row>
    <row r="40122" spans="30:35" x14ac:dyDescent="0.25">
      <c r="AD40122" s="16"/>
      <c r="AE40122" s="16"/>
      <c r="AF40122" s="16"/>
      <c r="AG40122" s="16"/>
      <c r="AH40122" s="16"/>
      <c r="AI40122" s="16"/>
    </row>
    <row r="40123" spans="30:35" x14ac:dyDescent="0.25">
      <c r="AD40123" s="16"/>
      <c r="AE40123" s="16"/>
      <c r="AF40123" s="16"/>
      <c r="AG40123" s="16"/>
      <c r="AH40123" s="16"/>
      <c r="AI40123" s="16"/>
    </row>
    <row r="40124" spans="30:35" x14ac:dyDescent="0.25">
      <c r="AD40124" s="16"/>
      <c r="AE40124" s="16"/>
      <c r="AF40124" s="16"/>
      <c r="AG40124" s="16"/>
      <c r="AH40124" s="16"/>
      <c r="AI40124" s="16"/>
    </row>
    <row r="40125" spans="30:35" x14ac:dyDescent="0.25">
      <c r="AD40125" s="16"/>
      <c r="AE40125" s="16"/>
      <c r="AF40125" s="16"/>
      <c r="AG40125" s="16"/>
      <c r="AH40125" s="16"/>
      <c r="AI40125" s="16"/>
    </row>
    <row r="40126" spans="30:35" x14ac:dyDescent="0.25">
      <c r="AD40126" s="16"/>
      <c r="AE40126" s="16"/>
      <c r="AF40126" s="16"/>
      <c r="AG40126" s="16"/>
      <c r="AH40126" s="16"/>
      <c r="AI40126" s="16"/>
    </row>
    <row r="40127" spans="30:35" x14ac:dyDescent="0.25">
      <c r="AD40127" s="16"/>
      <c r="AE40127" s="16"/>
      <c r="AF40127" s="16"/>
      <c r="AG40127" s="16"/>
      <c r="AH40127" s="16"/>
      <c r="AI40127" s="16"/>
    </row>
    <row r="40128" spans="30:35" x14ac:dyDescent="0.25">
      <c r="AD40128" s="16"/>
      <c r="AE40128" s="16"/>
      <c r="AF40128" s="16"/>
      <c r="AG40128" s="16"/>
      <c r="AH40128" s="16"/>
      <c r="AI40128" s="16"/>
    </row>
    <row r="40129" spans="30:35" x14ac:dyDescent="0.25">
      <c r="AD40129" s="16"/>
      <c r="AE40129" s="16"/>
      <c r="AF40129" s="16"/>
      <c r="AG40129" s="16"/>
      <c r="AH40129" s="16"/>
      <c r="AI40129" s="16"/>
    </row>
    <row r="40130" spans="30:35" x14ac:dyDescent="0.25">
      <c r="AD40130" s="16"/>
      <c r="AE40130" s="16"/>
      <c r="AF40130" s="16"/>
      <c r="AG40130" s="16"/>
      <c r="AH40130" s="16"/>
      <c r="AI40130" s="16"/>
    </row>
    <row r="40131" spans="30:35" x14ac:dyDescent="0.25">
      <c r="AD40131" s="16"/>
      <c r="AE40131" s="16"/>
      <c r="AF40131" s="16"/>
      <c r="AG40131" s="16"/>
      <c r="AH40131" s="16"/>
      <c r="AI40131" s="16"/>
    </row>
    <row r="40132" spans="30:35" x14ac:dyDescent="0.25">
      <c r="AD40132" s="16"/>
      <c r="AE40132" s="16"/>
      <c r="AF40132" s="16"/>
      <c r="AG40132" s="16"/>
      <c r="AH40132" s="16"/>
      <c r="AI40132" s="16"/>
    </row>
    <row r="40133" spans="30:35" x14ac:dyDescent="0.25">
      <c r="AD40133" s="16"/>
      <c r="AE40133" s="16"/>
      <c r="AF40133" s="16"/>
      <c r="AG40133" s="16"/>
      <c r="AH40133" s="16"/>
      <c r="AI40133" s="16"/>
    </row>
    <row r="40134" spans="30:35" x14ac:dyDescent="0.25">
      <c r="AD40134" s="16"/>
      <c r="AE40134" s="16"/>
      <c r="AF40134" s="16"/>
      <c r="AG40134" s="16"/>
      <c r="AH40134" s="16"/>
      <c r="AI40134" s="16"/>
    </row>
    <row r="40135" spans="30:35" x14ac:dyDescent="0.25">
      <c r="AD40135" s="16"/>
      <c r="AE40135" s="16"/>
      <c r="AF40135" s="16"/>
      <c r="AG40135" s="16"/>
      <c r="AH40135" s="16"/>
      <c r="AI40135" s="16"/>
    </row>
    <row r="40136" spans="30:35" x14ac:dyDescent="0.25">
      <c r="AD40136" s="16"/>
      <c r="AE40136" s="16"/>
      <c r="AF40136" s="16"/>
      <c r="AG40136" s="16"/>
      <c r="AH40136" s="16"/>
      <c r="AI40136" s="16"/>
    </row>
    <row r="40137" spans="30:35" x14ac:dyDescent="0.25">
      <c r="AD40137" s="16"/>
      <c r="AE40137" s="16"/>
      <c r="AF40137" s="16"/>
      <c r="AG40137" s="16"/>
      <c r="AH40137" s="16"/>
      <c r="AI40137" s="16"/>
    </row>
    <row r="40138" spans="30:35" x14ac:dyDescent="0.25">
      <c r="AD40138" s="16"/>
      <c r="AE40138" s="16"/>
      <c r="AF40138" s="16"/>
      <c r="AG40138" s="16"/>
      <c r="AH40138" s="16"/>
      <c r="AI40138" s="16"/>
    </row>
    <row r="40139" spans="30:35" x14ac:dyDescent="0.25">
      <c r="AD40139" s="16"/>
      <c r="AE40139" s="16"/>
      <c r="AF40139" s="16"/>
      <c r="AG40139" s="16"/>
      <c r="AH40139" s="16"/>
      <c r="AI40139" s="16"/>
    </row>
    <row r="40140" spans="30:35" x14ac:dyDescent="0.25">
      <c r="AD40140" s="16"/>
      <c r="AE40140" s="16"/>
      <c r="AF40140" s="16"/>
      <c r="AG40140" s="16"/>
      <c r="AH40140" s="16"/>
      <c r="AI40140" s="16"/>
    </row>
    <row r="40141" spans="30:35" x14ac:dyDescent="0.25">
      <c r="AD40141" s="16"/>
      <c r="AE40141" s="16"/>
      <c r="AF40141" s="16"/>
      <c r="AG40141" s="16"/>
      <c r="AH40141" s="16"/>
      <c r="AI40141" s="16"/>
    </row>
    <row r="40142" spans="30:35" x14ac:dyDescent="0.25">
      <c r="AD40142" s="16"/>
      <c r="AE40142" s="16"/>
      <c r="AF40142" s="16"/>
      <c r="AG40142" s="16"/>
      <c r="AH40142" s="16"/>
      <c r="AI40142" s="16"/>
    </row>
    <row r="40143" spans="30:35" x14ac:dyDescent="0.25">
      <c r="AD40143" s="16"/>
      <c r="AE40143" s="16"/>
      <c r="AF40143" s="16"/>
      <c r="AG40143" s="16"/>
      <c r="AH40143" s="16"/>
      <c r="AI40143" s="16"/>
    </row>
    <row r="40144" spans="30:35" x14ac:dyDescent="0.25">
      <c r="AD40144" s="16"/>
      <c r="AE40144" s="16"/>
      <c r="AF40144" s="16"/>
      <c r="AG40144" s="16"/>
      <c r="AH40144" s="16"/>
      <c r="AI40144" s="16"/>
    </row>
    <row r="40145" spans="30:35" x14ac:dyDescent="0.25">
      <c r="AD40145" s="16"/>
      <c r="AE40145" s="16"/>
      <c r="AF40145" s="16"/>
      <c r="AG40145" s="16"/>
      <c r="AH40145" s="16"/>
      <c r="AI40145" s="16"/>
    </row>
    <row r="40146" spans="30:35" x14ac:dyDescent="0.25">
      <c r="AD40146" s="16"/>
      <c r="AE40146" s="16"/>
      <c r="AF40146" s="16"/>
      <c r="AG40146" s="16"/>
      <c r="AH40146" s="16"/>
      <c r="AI40146" s="16"/>
    </row>
    <row r="40147" spans="30:35" x14ac:dyDescent="0.25">
      <c r="AD40147" s="16"/>
      <c r="AE40147" s="16"/>
      <c r="AF40147" s="16"/>
      <c r="AG40147" s="16"/>
      <c r="AH40147" s="16"/>
      <c r="AI40147" s="16"/>
    </row>
    <row r="40148" spans="30:35" x14ac:dyDescent="0.25">
      <c r="AD40148" s="16"/>
      <c r="AE40148" s="16"/>
      <c r="AF40148" s="16"/>
      <c r="AG40148" s="16"/>
      <c r="AH40148" s="16"/>
      <c r="AI40148" s="16"/>
    </row>
    <row r="40149" spans="30:35" x14ac:dyDescent="0.25">
      <c r="AD40149" s="16"/>
      <c r="AE40149" s="16"/>
      <c r="AF40149" s="16"/>
      <c r="AG40149" s="16"/>
      <c r="AH40149" s="16"/>
      <c r="AI40149" s="16"/>
    </row>
    <row r="40150" spans="30:35" x14ac:dyDescent="0.25">
      <c r="AD40150" s="16"/>
      <c r="AE40150" s="16"/>
      <c r="AF40150" s="16"/>
      <c r="AG40150" s="16"/>
      <c r="AH40150" s="16"/>
      <c r="AI40150" s="16"/>
    </row>
    <row r="40151" spans="30:35" x14ac:dyDescent="0.25">
      <c r="AD40151" s="16"/>
      <c r="AE40151" s="16"/>
      <c r="AF40151" s="16"/>
      <c r="AG40151" s="16"/>
      <c r="AH40151" s="16"/>
      <c r="AI40151" s="16"/>
    </row>
    <row r="40152" spans="30:35" x14ac:dyDescent="0.25">
      <c r="AD40152" s="16"/>
      <c r="AE40152" s="16"/>
      <c r="AF40152" s="16"/>
      <c r="AG40152" s="16"/>
      <c r="AH40152" s="16"/>
      <c r="AI40152" s="16"/>
    </row>
    <row r="40153" spans="30:35" x14ac:dyDescent="0.25">
      <c r="AD40153" s="16"/>
      <c r="AE40153" s="16"/>
      <c r="AF40153" s="16"/>
      <c r="AG40153" s="16"/>
      <c r="AH40153" s="16"/>
      <c r="AI40153" s="16"/>
    </row>
    <row r="40154" spans="30:35" x14ac:dyDescent="0.25">
      <c r="AD40154" s="16"/>
      <c r="AE40154" s="16"/>
      <c r="AF40154" s="16"/>
      <c r="AG40154" s="16"/>
      <c r="AH40154" s="16"/>
      <c r="AI40154" s="16"/>
    </row>
    <row r="40155" spans="30:35" x14ac:dyDescent="0.25">
      <c r="AD40155" s="16"/>
      <c r="AE40155" s="16"/>
      <c r="AF40155" s="16"/>
      <c r="AG40155" s="16"/>
      <c r="AH40155" s="16"/>
      <c r="AI40155" s="16"/>
    </row>
    <row r="40156" spans="30:35" x14ac:dyDescent="0.25">
      <c r="AD40156" s="16"/>
      <c r="AE40156" s="16"/>
      <c r="AF40156" s="16"/>
      <c r="AG40156" s="16"/>
      <c r="AH40156" s="16"/>
      <c r="AI40156" s="16"/>
    </row>
    <row r="40157" spans="30:35" x14ac:dyDescent="0.25">
      <c r="AD40157" s="16"/>
      <c r="AE40157" s="16"/>
      <c r="AF40157" s="16"/>
      <c r="AG40157" s="16"/>
      <c r="AH40157" s="16"/>
      <c r="AI40157" s="16"/>
    </row>
    <row r="40158" spans="30:35" x14ac:dyDescent="0.25">
      <c r="AD40158" s="16"/>
      <c r="AE40158" s="16"/>
      <c r="AF40158" s="16"/>
      <c r="AG40158" s="16"/>
      <c r="AH40158" s="16"/>
      <c r="AI40158" s="16"/>
    </row>
    <row r="40159" spans="30:35" x14ac:dyDescent="0.25">
      <c r="AD40159" s="16"/>
      <c r="AE40159" s="16"/>
      <c r="AF40159" s="16"/>
      <c r="AG40159" s="16"/>
      <c r="AH40159" s="16"/>
      <c r="AI40159" s="16"/>
    </row>
    <row r="40160" spans="30:35" x14ac:dyDescent="0.25">
      <c r="AD40160" s="16"/>
      <c r="AE40160" s="16"/>
      <c r="AF40160" s="16"/>
      <c r="AG40160" s="16"/>
      <c r="AH40160" s="16"/>
      <c r="AI40160" s="16"/>
    </row>
    <row r="40161" spans="30:35" x14ac:dyDescent="0.25">
      <c r="AD40161" s="16"/>
      <c r="AE40161" s="16"/>
      <c r="AF40161" s="16"/>
      <c r="AG40161" s="16"/>
      <c r="AH40161" s="16"/>
      <c r="AI40161" s="16"/>
    </row>
    <row r="40162" spans="30:35" x14ac:dyDescent="0.25">
      <c r="AD40162" s="16"/>
      <c r="AE40162" s="16"/>
      <c r="AF40162" s="16"/>
      <c r="AG40162" s="16"/>
      <c r="AH40162" s="16"/>
      <c r="AI40162" s="16"/>
    </row>
    <row r="40163" spans="30:35" x14ac:dyDescent="0.25">
      <c r="AD40163" s="16"/>
      <c r="AE40163" s="16"/>
      <c r="AF40163" s="16"/>
      <c r="AG40163" s="16"/>
      <c r="AH40163" s="16"/>
      <c r="AI40163" s="16"/>
    </row>
    <row r="40164" spans="30:35" x14ac:dyDescent="0.25">
      <c r="AD40164" s="16"/>
      <c r="AE40164" s="16"/>
      <c r="AF40164" s="16"/>
      <c r="AG40164" s="16"/>
      <c r="AH40164" s="16"/>
      <c r="AI40164" s="16"/>
    </row>
    <row r="40165" spans="30:35" x14ac:dyDescent="0.25">
      <c r="AD40165" s="16"/>
      <c r="AE40165" s="16"/>
      <c r="AF40165" s="16"/>
      <c r="AG40165" s="16"/>
      <c r="AH40165" s="16"/>
      <c r="AI40165" s="16"/>
    </row>
    <row r="40166" spans="30:35" x14ac:dyDescent="0.25">
      <c r="AD40166" s="16"/>
      <c r="AE40166" s="16"/>
      <c r="AF40166" s="16"/>
      <c r="AG40166" s="16"/>
      <c r="AH40166" s="16"/>
      <c r="AI40166" s="16"/>
    </row>
    <row r="40167" spans="30:35" x14ac:dyDescent="0.25">
      <c r="AD40167" s="16"/>
      <c r="AE40167" s="16"/>
      <c r="AF40167" s="16"/>
      <c r="AG40167" s="16"/>
      <c r="AH40167" s="16"/>
      <c r="AI40167" s="16"/>
    </row>
    <row r="40168" spans="30:35" x14ac:dyDescent="0.25">
      <c r="AD40168" s="16"/>
      <c r="AE40168" s="16"/>
      <c r="AF40168" s="16"/>
      <c r="AG40168" s="16"/>
      <c r="AH40168" s="16"/>
      <c r="AI40168" s="16"/>
    </row>
    <row r="40169" spans="30:35" x14ac:dyDescent="0.25">
      <c r="AD40169" s="16"/>
      <c r="AE40169" s="16"/>
      <c r="AF40169" s="16"/>
      <c r="AG40169" s="16"/>
      <c r="AH40169" s="16"/>
      <c r="AI40169" s="16"/>
    </row>
    <row r="40170" spans="30:35" x14ac:dyDescent="0.25">
      <c r="AD40170" s="16"/>
      <c r="AE40170" s="16"/>
      <c r="AF40170" s="16"/>
      <c r="AG40170" s="16"/>
      <c r="AH40170" s="16"/>
      <c r="AI40170" s="16"/>
    </row>
    <row r="40171" spans="30:35" x14ac:dyDescent="0.25">
      <c r="AD40171" s="16"/>
      <c r="AE40171" s="16"/>
      <c r="AF40171" s="16"/>
      <c r="AG40171" s="16"/>
      <c r="AH40171" s="16"/>
      <c r="AI40171" s="16"/>
    </row>
    <row r="40172" spans="30:35" x14ac:dyDescent="0.25">
      <c r="AD40172" s="16"/>
      <c r="AE40172" s="16"/>
      <c r="AF40172" s="16"/>
      <c r="AG40172" s="16"/>
      <c r="AH40172" s="16"/>
      <c r="AI40172" s="16"/>
    </row>
    <row r="40173" spans="30:35" x14ac:dyDescent="0.25">
      <c r="AD40173" s="16"/>
      <c r="AE40173" s="16"/>
      <c r="AF40173" s="16"/>
      <c r="AG40173" s="16"/>
      <c r="AH40173" s="16"/>
      <c r="AI40173" s="16"/>
    </row>
    <row r="40174" spans="30:35" x14ac:dyDescent="0.25">
      <c r="AD40174" s="16"/>
      <c r="AE40174" s="16"/>
      <c r="AF40174" s="16"/>
      <c r="AG40174" s="16"/>
      <c r="AH40174" s="16"/>
      <c r="AI40174" s="16"/>
    </row>
    <row r="40175" spans="30:35" x14ac:dyDescent="0.25">
      <c r="AD40175" s="16"/>
      <c r="AE40175" s="16"/>
      <c r="AF40175" s="16"/>
      <c r="AG40175" s="16"/>
      <c r="AH40175" s="16"/>
      <c r="AI40175" s="16"/>
    </row>
    <row r="40176" spans="30:35" x14ac:dyDescent="0.25">
      <c r="AD40176" s="16"/>
      <c r="AE40176" s="16"/>
      <c r="AF40176" s="16"/>
      <c r="AG40176" s="16"/>
      <c r="AH40176" s="16"/>
      <c r="AI40176" s="16"/>
    </row>
    <row r="40177" spans="30:35" x14ac:dyDescent="0.25">
      <c r="AD40177" s="16"/>
      <c r="AE40177" s="16"/>
      <c r="AF40177" s="16"/>
      <c r="AG40177" s="16"/>
      <c r="AH40177" s="16"/>
      <c r="AI40177" s="16"/>
    </row>
    <row r="40178" spans="30:35" x14ac:dyDescent="0.25">
      <c r="AD40178" s="16"/>
      <c r="AE40178" s="16"/>
      <c r="AF40178" s="16"/>
      <c r="AG40178" s="16"/>
      <c r="AH40178" s="16"/>
      <c r="AI40178" s="16"/>
    </row>
    <row r="40179" spans="30:35" x14ac:dyDescent="0.25">
      <c r="AD40179" s="16"/>
      <c r="AE40179" s="16"/>
      <c r="AF40179" s="16"/>
      <c r="AG40179" s="16"/>
      <c r="AH40179" s="16"/>
      <c r="AI40179" s="16"/>
    </row>
    <row r="40180" spans="30:35" x14ac:dyDescent="0.25">
      <c r="AD40180" s="16"/>
      <c r="AE40180" s="16"/>
      <c r="AF40180" s="16"/>
      <c r="AG40180" s="16"/>
      <c r="AH40180" s="16"/>
      <c r="AI40180" s="16"/>
    </row>
    <row r="40181" spans="30:35" x14ac:dyDescent="0.25">
      <c r="AD40181" s="16"/>
      <c r="AE40181" s="16"/>
      <c r="AF40181" s="16"/>
      <c r="AG40181" s="16"/>
      <c r="AH40181" s="16"/>
      <c r="AI40181" s="16"/>
    </row>
    <row r="40182" spans="30:35" x14ac:dyDescent="0.25">
      <c r="AD40182" s="16"/>
      <c r="AE40182" s="16"/>
      <c r="AF40182" s="16"/>
      <c r="AG40182" s="16"/>
      <c r="AH40182" s="16"/>
      <c r="AI40182" s="16"/>
    </row>
    <row r="40183" spans="30:35" x14ac:dyDescent="0.25">
      <c r="AD40183" s="16"/>
      <c r="AE40183" s="16"/>
      <c r="AF40183" s="16"/>
      <c r="AG40183" s="16"/>
      <c r="AH40183" s="16"/>
      <c r="AI40183" s="16"/>
    </row>
    <row r="40184" spans="30:35" x14ac:dyDescent="0.25">
      <c r="AD40184" s="16"/>
      <c r="AE40184" s="16"/>
      <c r="AF40184" s="16"/>
      <c r="AG40184" s="16"/>
      <c r="AH40184" s="16"/>
      <c r="AI40184" s="16"/>
    </row>
    <row r="40185" spans="30:35" x14ac:dyDescent="0.25">
      <c r="AD40185" s="16"/>
      <c r="AE40185" s="16"/>
      <c r="AF40185" s="16"/>
      <c r="AG40185" s="16"/>
      <c r="AH40185" s="16"/>
      <c r="AI40185" s="16"/>
    </row>
    <row r="40186" spans="30:35" x14ac:dyDescent="0.25">
      <c r="AD40186" s="16"/>
      <c r="AE40186" s="16"/>
      <c r="AF40186" s="16"/>
      <c r="AG40186" s="16"/>
      <c r="AH40186" s="16"/>
      <c r="AI40186" s="16"/>
    </row>
    <row r="40187" spans="30:35" x14ac:dyDescent="0.25">
      <c r="AD40187" s="16"/>
      <c r="AE40187" s="16"/>
      <c r="AF40187" s="16"/>
      <c r="AG40187" s="16"/>
      <c r="AH40187" s="16"/>
      <c r="AI40187" s="16"/>
    </row>
    <row r="40188" spans="30:35" x14ac:dyDescent="0.25">
      <c r="AD40188" s="16"/>
      <c r="AE40188" s="16"/>
      <c r="AF40188" s="16"/>
      <c r="AG40188" s="16"/>
      <c r="AH40188" s="16"/>
      <c r="AI40188" s="16"/>
    </row>
    <row r="40189" spans="30:35" x14ac:dyDescent="0.25">
      <c r="AD40189" s="16"/>
      <c r="AE40189" s="16"/>
      <c r="AF40189" s="16"/>
      <c r="AG40189" s="16"/>
      <c r="AH40189" s="16"/>
      <c r="AI40189" s="16"/>
    </row>
    <row r="40190" spans="30:35" x14ac:dyDescent="0.25">
      <c r="AD40190" s="16"/>
      <c r="AE40190" s="16"/>
      <c r="AF40190" s="16"/>
      <c r="AG40190" s="16"/>
      <c r="AH40190" s="16"/>
      <c r="AI40190" s="16"/>
    </row>
    <row r="40191" spans="30:35" x14ac:dyDescent="0.25">
      <c r="AD40191" s="16"/>
      <c r="AE40191" s="16"/>
      <c r="AF40191" s="16"/>
      <c r="AG40191" s="16"/>
      <c r="AH40191" s="16"/>
      <c r="AI40191" s="16"/>
    </row>
    <row r="40192" spans="30:35" x14ac:dyDescent="0.25">
      <c r="AD40192" s="16"/>
      <c r="AE40192" s="16"/>
      <c r="AF40192" s="16"/>
      <c r="AG40192" s="16"/>
      <c r="AH40192" s="16"/>
      <c r="AI40192" s="16"/>
    </row>
    <row r="40193" spans="30:35" x14ac:dyDescent="0.25">
      <c r="AD40193" s="16"/>
      <c r="AE40193" s="16"/>
      <c r="AF40193" s="16"/>
      <c r="AG40193" s="16"/>
      <c r="AH40193" s="16"/>
      <c r="AI40193" s="16"/>
    </row>
    <row r="40194" spans="30:35" x14ac:dyDescent="0.25">
      <c r="AD40194" s="16"/>
      <c r="AE40194" s="16"/>
      <c r="AF40194" s="16"/>
      <c r="AG40194" s="16"/>
      <c r="AH40194" s="16"/>
      <c r="AI40194" s="16"/>
    </row>
    <row r="40195" spans="30:35" x14ac:dyDescent="0.25">
      <c r="AD40195" s="16"/>
      <c r="AE40195" s="16"/>
      <c r="AF40195" s="16"/>
      <c r="AG40195" s="16"/>
      <c r="AH40195" s="16"/>
      <c r="AI40195" s="16"/>
    </row>
    <row r="40196" spans="30:35" x14ac:dyDescent="0.25">
      <c r="AD40196" s="16"/>
      <c r="AE40196" s="16"/>
      <c r="AF40196" s="16"/>
      <c r="AG40196" s="16"/>
      <c r="AH40196" s="16"/>
      <c r="AI40196" s="16"/>
    </row>
    <row r="40197" spans="30:35" x14ac:dyDescent="0.25">
      <c r="AD40197" s="16"/>
      <c r="AE40197" s="16"/>
      <c r="AF40197" s="16"/>
      <c r="AG40197" s="16"/>
      <c r="AH40197" s="16"/>
      <c r="AI40197" s="16"/>
    </row>
    <row r="40198" spans="30:35" x14ac:dyDescent="0.25">
      <c r="AD40198" s="16"/>
      <c r="AE40198" s="16"/>
      <c r="AF40198" s="16"/>
      <c r="AG40198" s="16"/>
      <c r="AH40198" s="16"/>
      <c r="AI40198" s="16"/>
    </row>
    <row r="40199" spans="30:35" x14ac:dyDescent="0.25">
      <c r="AD40199" s="16"/>
      <c r="AE40199" s="16"/>
      <c r="AF40199" s="16"/>
      <c r="AG40199" s="16"/>
      <c r="AH40199" s="16"/>
      <c r="AI40199" s="16"/>
    </row>
    <row r="40200" spans="30:35" x14ac:dyDescent="0.25">
      <c r="AD40200" s="16"/>
      <c r="AE40200" s="16"/>
      <c r="AF40200" s="16"/>
      <c r="AG40200" s="16"/>
      <c r="AH40200" s="16"/>
      <c r="AI40200" s="16"/>
    </row>
    <row r="40201" spans="30:35" x14ac:dyDescent="0.25">
      <c r="AD40201" s="16"/>
      <c r="AE40201" s="16"/>
      <c r="AF40201" s="16"/>
      <c r="AG40201" s="16"/>
      <c r="AH40201" s="16"/>
      <c r="AI40201" s="16"/>
    </row>
    <row r="40202" spans="30:35" x14ac:dyDescent="0.25">
      <c r="AD40202" s="16"/>
      <c r="AE40202" s="16"/>
      <c r="AF40202" s="16"/>
      <c r="AG40202" s="16"/>
      <c r="AH40202" s="16"/>
      <c r="AI40202" s="16"/>
    </row>
    <row r="40203" spans="30:35" x14ac:dyDescent="0.25">
      <c r="AD40203" s="16"/>
      <c r="AE40203" s="16"/>
      <c r="AF40203" s="16"/>
      <c r="AG40203" s="16"/>
      <c r="AH40203" s="16"/>
      <c r="AI40203" s="16"/>
    </row>
    <row r="40204" spans="30:35" x14ac:dyDescent="0.25">
      <c r="AD40204" s="16"/>
      <c r="AE40204" s="16"/>
      <c r="AF40204" s="16"/>
      <c r="AG40204" s="16"/>
      <c r="AH40204" s="16"/>
      <c r="AI40204" s="16"/>
    </row>
    <row r="40205" spans="30:35" x14ac:dyDescent="0.25">
      <c r="AD40205" s="16"/>
      <c r="AE40205" s="16"/>
      <c r="AF40205" s="16"/>
      <c r="AG40205" s="16"/>
      <c r="AH40205" s="16"/>
      <c r="AI40205" s="16"/>
    </row>
    <row r="40206" spans="30:35" x14ac:dyDescent="0.25">
      <c r="AD40206" s="16"/>
      <c r="AE40206" s="16"/>
      <c r="AF40206" s="16"/>
      <c r="AG40206" s="16"/>
      <c r="AH40206" s="16"/>
      <c r="AI40206" s="16"/>
    </row>
    <row r="40207" spans="30:35" x14ac:dyDescent="0.25">
      <c r="AD40207" s="16"/>
      <c r="AE40207" s="16"/>
      <c r="AF40207" s="16"/>
      <c r="AG40207" s="16"/>
      <c r="AH40207" s="16"/>
      <c r="AI40207" s="16"/>
    </row>
    <row r="40208" spans="30:35" x14ac:dyDescent="0.25">
      <c r="AD40208" s="16"/>
      <c r="AE40208" s="16"/>
      <c r="AF40208" s="16"/>
      <c r="AG40208" s="16"/>
      <c r="AH40208" s="16"/>
      <c r="AI40208" s="16"/>
    </row>
    <row r="40209" spans="30:35" x14ac:dyDescent="0.25">
      <c r="AD40209" s="16"/>
      <c r="AE40209" s="16"/>
      <c r="AF40209" s="16"/>
      <c r="AG40209" s="16"/>
      <c r="AH40209" s="16"/>
      <c r="AI40209" s="16"/>
    </row>
    <row r="40210" spans="30:35" x14ac:dyDescent="0.25">
      <c r="AD40210" s="16"/>
      <c r="AE40210" s="16"/>
      <c r="AF40210" s="16"/>
      <c r="AG40210" s="16"/>
      <c r="AH40210" s="16"/>
      <c r="AI40210" s="16"/>
    </row>
    <row r="40211" spans="30:35" x14ac:dyDescent="0.25">
      <c r="AD40211" s="16"/>
      <c r="AE40211" s="16"/>
      <c r="AF40211" s="16"/>
      <c r="AG40211" s="16"/>
      <c r="AH40211" s="16"/>
      <c r="AI40211" s="16"/>
    </row>
    <row r="40212" spans="30:35" x14ac:dyDescent="0.25">
      <c r="AD40212" s="16"/>
      <c r="AE40212" s="16"/>
      <c r="AF40212" s="16"/>
      <c r="AG40212" s="16"/>
      <c r="AH40212" s="16"/>
      <c r="AI40212" s="16"/>
    </row>
    <row r="40213" spans="30:35" x14ac:dyDescent="0.25">
      <c r="AD40213" s="16"/>
      <c r="AE40213" s="16"/>
      <c r="AF40213" s="16"/>
      <c r="AG40213" s="16"/>
      <c r="AH40213" s="16"/>
      <c r="AI40213" s="16"/>
    </row>
    <row r="40214" spans="30:35" x14ac:dyDescent="0.25">
      <c r="AD40214" s="16"/>
      <c r="AE40214" s="16"/>
      <c r="AF40214" s="16"/>
      <c r="AG40214" s="16"/>
      <c r="AH40214" s="16"/>
      <c r="AI40214" s="16"/>
    </row>
    <row r="40215" spans="30:35" x14ac:dyDescent="0.25">
      <c r="AD40215" s="16"/>
      <c r="AE40215" s="16"/>
      <c r="AF40215" s="16"/>
      <c r="AG40215" s="16"/>
      <c r="AH40215" s="16"/>
      <c r="AI40215" s="16"/>
    </row>
    <row r="40216" spans="30:35" x14ac:dyDescent="0.25">
      <c r="AD40216" s="16"/>
      <c r="AE40216" s="16"/>
      <c r="AF40216" s="16"/>
      <c r="AG40216" s="16"/>
      <c r="AH40216" s="16"/>
      <c r="AI40216" s="16"/>
    </row>
    <row r="40217" spans="30:35" x14ac:dyDescent="0.25">
      <c r="AD40217" s="16"/>
      <c r="AE40217" s="16"/>
      <c r="AF40217" s="16"/>
      <c r="AG40217" s="16"/>
      <c r="AH40217" s="16"/>
      <c r="AI40217" s="16"/>
    </row>
    <row r="40218" spans="30:35" x14ac:dyDescent="0.25">
      <c r="AD40218" s="16"/>
      <c r="AE40218" s="16"/>
      <c r="AF40218" s="16"/>
      <c r="AG40218" s="16"/>
      <c r="AH40218" s="16"/>
      <c r="AI40218" s="16"/>
    </row>
    <row r="40219" spans="30:35" x14ac:dyDescent="0.25">
      <c r="AD40219" s="16"/>
      <c r="AE40219" s="16"/>
      <c r="AF40219" s="16"/>
      <c r="AG40219" s="16"/>
      <c r="AH40219" s="16"/>
      <c r="AI40219" s="16"/>
    </row>
    <row r="40220" spans="30:35" x14ac:dyDescent="0.25">
      <c r="AD40220" s="16"/>
      <c r="AE40220" s="16"/>
      <c r="AF40220" s="16"/>
      <c r="AG40220" s="16"/>
      <c r="AH40220" s="16"/>
      <c r="AI40220" s="16"/>
    </row>
    <row r="40221" spans="30:35" x14ac:dyDescent="0.25">
      <c r="AD40221" s="16"/>
      <c r="AE40221" s="16"/>
      <c r="AF40221" s="16"/>
      <c r="AG40221" s="16"/>
      <c r="AH40221" s="16"/>
      <c r="AI40221" s="16"/>
    </row>
    <row r="40222" spans="30:35" x14ac:dyDescent="0.25">
      <c r="AD40222" s="16"/>
      <c r="AE40222" s="16"/>
      <c r="AF40222" s="16"/>
      <c r="AG40222" s="16"/>
      <c r="AH40222" s="16"/>
      <c r="AI40222" s="16"/>
    </row>
    <row r="40223" spans="30:35" x14ac:dyDescent="0.25">
      <c r="AD40223" s="16"/>
      <c r="AE40223" s="16"/>
      <c r="AF40223" s="16"/>
      <c r="AG40223" s="16"/>
      <c r="AH40223" s="16"/>
      <c r="AI40223" s="16"/>
    </row>
    <row r="40224" spans="30:35" x14ac:dyDescent="0.25">
      <c r="AD40224" s="16"/>
      <c r="AE40224" s="16"/>
      <c r="AF40224" s="16"/>
      <c r="AG40224" s="16"/>
      <c r="AH40224" s="16"/>
      <c r="AI40224" s="16"/>
    </row>
    <row r="40225" spans="30:35" x14ac:dyDescent="0.25">
      <c r="AD40225" s="16"/>
      <c r="AE40225" s="16"/>
      <c r="AF40225" s="16"/>
      <c r="AG40225" s="16"/>
      <c r="AH40225" s="16"/>
      <c r="AI40225" s="16"/>
    </row>
    <row r="40226" spans="30:35" x14ac:dyDescent="0.25">
      <c r="AD40226" s="16"/>
      <c r="AE40226" s="16"/>
      <c r="AF40226" s="16"/>
      <c r="AG40226" s="16"/>
      <c r="AH40226" s="16"/>
      <c r="AI40226" s="16"/>
    </row>
    <row r="40227" spans="30:35" x14ac:dyDescent="0.25">
      <c r="AD40227" s="16"/>
      <c r="AE40227" s="16"/>
      <c r="AF40227" s="16"/>
      <c r="AG40227" s="16"/>
      <c r="AH40227" s="16"/>
      <c r="AI40227" s="16"/>
    </row>
    <row r="40228" spans="30:35" x14ac:dyDescent="0.25">
      <c r="AD40228" s="16"/>
      <c r="AE40228" s="16"/>
      <c r="AF40228" s="16"/>
      <c r="AG40228" s="16"/>
      <c r="AH40228" s="16"/>
      <c r="AI40228" s="16"/>
    </row>
    <row r="40229" spans="30:35" x14ac:dyDescent="0.25">
      <c r="AD40229" s="16"/>
      <c r="AE40229" s="16"/>
      <c r="AF40229" s="16"/>
      <c r="AG40229" s="16"/>
      <c r="AH40229" s="16"/>
      <c r="AI40229" s="16"/>
    </row>
    <row r="40230" spans="30:35" x14ac:dyDescent="0.25">
      <c r="AD40230" s="16"/>
      <c r="AE40230" s="16"/>
      <c r="AF40230" s="16"/>
      <c r="AG40230" s="16"/>
      <c r="AH40230" s="16"/>
      <c r="AI40230" s="16"/>
    </row>
    <row r="40231" spans="30:35" x14ac:dyDescent="0.25">
      <c r="AD40231" s="16"/>
      <c r="AE40231" s="16"/>
      <c r="AF40231" s="16"/>
      <c r="AG40231" s="16"/>
      <c r="AH40231" s="16"/>
      <c r="AI40231" s="16"/>
    </row>
    <row r="40232" spans="30:35" x14ac:dyDescent="0.25">
      <c r="AD40232" s="16"/>
      <c r="AE40232" s="16"/>
      <c r="AF40232" s="16"/>
      <c r="AG40232" s="16"/>
      <c r="AH40232" s="16"/>
      <c r="AI40232" s="16"/>
    </row>
    <row r="40233" spans="30:35" x14ac:dyDescent="0.25">
      <c r="AD40233" s="16"/>
      <c r="AE40233" s="16"/>
      <c r="AF40233" s="16"/>
      <c r="AG40233" s="16"/>
      <c r="AH40233" s="16"/>
      <c r="AI40233" s="16"/>
    </row>
    <row r="40234" spans="30:35" x14ac:dyDescent="0.25">
      <c r="AD40234" s="16"/>
      <c r="AE40234" s="16"/>
      <c r="AF40234" s="16"/>
      <c r="AG40234" s="16"/>
      <c r="AH40234" s="16"/>
      <c r="AI40234" s="16"/>
    </row>
    <row r="40235" spans="30:35" x14ac:dyDescent="0.25">
      <c r="AD40235" s="16"/>
      <c r="AE40235" s="16"/>
      <c r="AF40235" s="16"/>
      <c r="AG40235" s="16"/>
      <c r="AH40235" s="16"/>
      <c r="AI40235" s="16"/>
    </row>
    <row r="40236" spans="30:35" x14ac:dyDescent="0.25">
      <c r="AD40236" s="16"/>
      <c r="AE40236" s="16"/>
      <c r="AF40236" s="16"/>
      <c r="AG40236" s="16"/>
      <c r="AH40236" s="16"/>
      <c r="AI40236" s="16"/>
    </row>
    <row r="40237" spans="30:35" x14ac:dyDescent="0.25">
      <c r="AD40237" s="16"/>
      <c r="AE40237" s="16"/>
      <c r="AF40237" s="16"/>
      <c r="AG40237" s="16"/>
      <c r="AH40237" s="16"/>
      <c r="AI40237" s="16"/>
    </row>
    <row r="40238" spans="30:35" x14ac:dyDescent="0.25">
      <c r="AD40238" s="16"/>
      <c r="AE40238" s="16"/>
      <c r="AF40238" s="16"/>
      <c r="AG40238" s="16"/>
      <c r="AH40238" s="16"/>
      <c r="AI40238" s="16"/>
    </row>
    <row r="40239" spans="30:35" x14ac:dyDescent="0.25">
      <c r="AD40239" s="16"/>
      <c r="AE40239" s="16"/>
      <c r="AF40239" s="16"/>
      <c r="AG40239" s="16"/>
      <c r="AH40239" s="16"/>
      <c r="AI40239" s="16"/>
    </row>
    <row r="40240" spans="30:35" x14ac:dyDescent="0.25">
      <c r="AD40240" s="16"/>
      <c r="AE40240" s="16"/>
      <c r="AF40240" s="16"/>
      <c r="AG40240" s="16"/>
      <c r="AH40240" s="16"/>
      <c r="AI40240" s="16"/>
    </row>
    <row r="40241" spans="30:35" x14ac:dyDescent="0.25">
      <c r="AD40241" s="16"/>
      <c r="AE40241" s="16"/>
      <c r="AF40241" s="16"/>
      <c r="AG40241" s="16"/>
      <c r="AH40241" s="16"/>
      <c r="AI40241" s="16"/>
    </row>
    <row r="40242" spans="30:35" x14ac:dyDescent="0.25">
      <c r="AD40242" s="16"/>
      <c r="AE40242" s="16"/>
      <c r="AF40242" s="16"/>
      <c r="AG40242" s="16"/>
      <c r="AH40242" s="16"/>
      <c r="AI40242" s="16"/>
    </row>
    <row r="40243" spans="30:35" x14ac:dyDescent="0.25">
      <c r="AD40243" s="16"/>
      <c r="AE40243" s="16"/>
      <c r="AF40243" s="16"/>
      <c r="AG40243" s="16"/>
      <c r="AH40243" s="16"/>
      <c r="AI40243" s="16"/>
    </row>
    <row r="40244" spans="30:35" x14ac:dyDescent="0.25">
      <c r="AD40244" s="16"/>
      <c r="AE40244" s="16"/>
      <c r="AF40244" s="16"/>
      <c r="AG40244" s="16"/>
      <c r="AH40244" s="16"/>
      <c r="AI40244" s="16"/>
    </row>
    <row r="40245" spans="30:35" x14ac:dyDescent="0.25">
      <c r="AD40245" s="16"/>
      <c r="AE40245" s="16"/>
      <c r="AF40245" s="16"/>
      <c r="AG40245" s="16"/>
      <c r="AH40245" s="16"/>
      <c r="AI40245" s="16"/>
    </row>
    <row r="40246" spans="30:35" x14ac:dyDescent="0.25">
      <c r="AD40246" s="16"/>
      <c r="AE40246" s="16"/>
      <c r="AF40246" s="16"/>
      <c r="AG40246" s="16"/>
      <c r="AH40246" s="16"/>
      <c r="AI40246" s="16"/>
    </row>
    <row r="40247" spans="30:35" x14ac:dyDescent="0.25">
      <c r="AD40247" s="16"/>
      <c r="AE40247" s="16"/>
      <c r="AF40247" s="16"/>
      <c r="AG40247" s="16"/>
      <c r="AH40247" s="16"/>
      <c r="AI40247" s="16"/>
    </row>
    <row r="40248" spans="30:35" x14ac:dyDescent="0.25">
      <c r="AD40248" s="16"/>
      <c r="AE40248" s="16"/>
      <c r="AF40248" s="16"/>
      <c r="AG40248" s="16"/>
      <c r="AH40248" s="16"/>
      <c r="AI40248" s="16"/>
    </row>
    <row r="40249" spans="30:35" x14ac:dyDescent="0.25">
      <c r="AD40249" s="16"/>
      <c r="AE40249" s="16"/>
      <c r="AF40249" s="16"/>
      <c r="AG40249" s="16"/>
      <c r="AH40249" s="16"/>
      <c r="AI40249" s="16"/>
    </row>
    <row r="40250" spans="30:35" x14ac:dyDescent="0.25">
      <c r="AD40250" s="16"/>
      <c r="AE40250" s="16"/>
      <c r="AF40250" s="16"/>
      <c r="AG40250" s="16"/>
      <c r="AH40250" s="16"/>
      <c r="AI40250" s="16"/>
    </row>
    <row r="40251" spans="30:35" x14ac:dyDescent="0.25">
      <c r="AD40251" s="16"/>
      <c r="AE40251" s="16"/>
      <c r="AF40251" s="16"/>
      <c r="AG40251" s="16"/>
      <c r="AH40251" s="16"/>
      <c r="AI40251" s="16"/>
    </row>
    <row r="40252" spans="30:35" x14ac:dyDescent="0.25">
      <c r="AD40252" s="16"/>
      <c r="AE40252" s="16"/>
      <c r="AF40252" s="16"/>
      <c r="AG40252" s="16"/>
      <c r="AH40252" s="16"/>
      <c r="AI40252" s="16"/>
    </row>
    <row r="40253" spans="30:35" x14ac:dyDescent="0.25">
      <c r="AD40253" s="16"/>
      <c r="AE40253" s="16"/>
      <c r="AF40253" s="16"/>
      <c r="AG40253" s="16"/>
      <c r="AH40253" s="16"/>
      <c r="AI40253" s="16"/>
    </row>
    <row r="40254" spans="30:35" x14ac:dyDescent="0.25">
      <c r="AD40254" s="16"/>
      <c r="AE40254" s="16"/>
      <c r="AF40254" s="16"/>
      <c r="AG40254" s="16"/>
      <c r="AH40254" s="16"/>
      <c r="AI40254" s="16"/>
    </row>
    <row r="40255" spans="30:35" x14ac:dyDescent="0.25">
      <c r="AD40255" s="16"/>
      <c r="AE40255" s="16"/>
      <c r="AF40255" s="16"/>
      <c r="AG40255" s="16"/>
      <c r="AH40255" s="16"/>
      <c r="AI40255" s="16"/>
    </row>
    <row r="40256" spans="30:35" x14ac:dyDescent="0.25">
      <c r="AD40256" s="16"/>
      <c r="AE40256" s="16"/>
      <c r="AF40256" s="16"/>
      <c r="AG40256" s="16"/>
      <c r="AH40256" s="16"/>
      <c r="AI40256" s="16"/>
    </row>
    <row r="40257" spans="30:35" x14ac:dyDescent="0.25">
      <c r="AD40257" s="16"/>
      <c r="AE40257" s="16"/>
      <c r="AF40257" s="16"/>
      <c r="AG40257" s="16"/>
      <c r="AH40257" s="16"/>
      <c r="AI40257" s="16"/>
    </row>
    <row r="40258" spans="30:35" x14ac:dyDescent="0.25">
      <c r="AD40258" s="16"/>
      <c r="AE40258" s="16"/>
      <c r="AF40258" s="16"/>
      <c r="AG40258" s="16"/>
      <c r="AH40258" s="16"/>
      <c r="AI40258" s="16"/>
    </row>
    <row r="40259" spans="30:35" x14ac:dyDescent="0.25">
      <c r="AD40259" s="16"/>
      <c r="AE40259" s="16"/>
      <c r="AF40259" s="16"/>
      <c r="AG40259" s="16"/>
      <c r="AH40259" s="16"/>
      <c r="AI40259" s="16"/>
    </row>
    <row r="40260" spans="30:35" x14ac:dyDescent="0.25">
      <c r="AD40260" s="16"/>
      <c r="AE40260" s="16"/>
      <c r="AF40260" s="16"/>
      <c r="AG40260" s="16"/>
      <c r="AH40260" s="16"/>
      <c r="AI40260" s="16"/>
    </row>
    <row r="40261" spans="30:35" x14ac:dyDescent="0.25">
      <c r="AD40261" s="16"/>
      <c r="AE40261" s="16"/>
      <c r="AF40261" s="16"/>
      <c r="AG40261" s="16"/>
      <c r="AH40261" s="16"/>
      <c r="AI40261" s="16"/>
    </row>
    <row r="40262" spans="30:35" x14ac:dyDescent="0.25">
      <c r="AD40262" s="16"/>
      <c r="AE40262" s="16"/>
      <c r="AF40262" s="16"/>
      <c r="AG40262" s="16"/>
      <c r="AH40262" s="16"/>
      <c r="AI40262" s="16"/>
    </row>
    <row r="40263" spans="30:35" x14ac:dyDescent="0.25">
      <c r="AD40263" s="16"/>
      <c r="AE40263" s="16"/>
      <c r="AF40263" s="16"/>
      <c r="AG40263" s="16"/>
      <c r="AH40263" s="16"/>
      <c r="AI40263" s="16"/>
    </row>
    <row r="40264" spans="30:35" x14ac:dyDescent="0.25">
      <c r="AD40264" s="16"/>
      <c r="AE40264" s="16"/>
      <c r="AF40264" s="16"/>
      <c r="AG40264" s="16"/>
      <c r="AH40264" s="16"/>
      <c r="AI40264" s="16"/>
    </row>
    <row r="40265" spans="30:35" x14ac:dyDescent="0.25">
      <c r="AD40265" s="16"/>
      <c r="AE40265" s="16"/>
      <c r="AF40265" s="16"/>
      <c r="AG40265" s="16"/>
      <c r="AH40265" s="16"/>
      <c r="AI40265" s="16"/>
    </row>
    <row r="40266" spans="30:35" x14ac:dyDescent="0.25">
      <c r="AD40266" s="16"/>
      <c r="AE40266" s="16"/>
      <c r="AF40266" s="16"/>
      <c r="AG40266" s="16"/>
      <c r="AH40266" s="16"/>
      <c r="AI40266" s="16"/>
    </row>
    <row r="40267" spans="30:35" x14ac:dyDescent="0.25">
      <c r="AD40267" s="16"/>
      <c r="AE40267" s="16"/>
      <c r="AF40267" s="16"/>
      <c r="AG40267" s="16"/>
      <c r="AH40267" s="16"/>
      <c r="AI40267" s="16"/>
    </row>
    <row r="40268" spans="30:35" x14ac:dyDescent="0.25">
      <c r="AD40268" s="16"/>
      <c r="AE40268" s="16"/>
      <c r="AF40268" s="16"/>
      <c r="AG40268" s="16"/>
      <c r="AH40268" s="16"/>
      <c r="AI40268" s="16"/>
    </row>
    <row r="40269" spans="30:35" x14ac:dyDescent="0.25">
      <c r="AD40269" s="16"/>
      <c r="AE40269" s="16"/>
      <c r="AF40269" s="16"/>
      <c r="AG40269" s="16"/>
      <c r="AH40269" s="16"/>
      <c r="AI40269" s="16"/>
    </row>
    <row r="40270" spans="30:35" x14ac:dyDescent="0.25">
      <c r="AD40270" s="16"/>
      <c r="AE40270" s="16"/>
      <c r="AF40270" s="16"/>
      <c r="AG40270" s="16"/>
      <c r="AH40270" s="16"/>
      <c r="AI40270" s="16"/>
    </row>
    <row r="40271" spans="30:35" x14ac:dyDescent="0.25">
      <c r="AD40271" s="16"/>
      <c r="AE40271" s="16"/>
      <c r="AF40271" s="16"/>
      <c r="AG40271" s="16"/>
      <c r="AH40271" s="16"/>
      <c r="AI40271" s="16"/>
    </row>
    <row r="40272" spans="30:35" x14ac:dyDescent="0.25">
      <c r="AD40272" s="16"/>
      <c r="AE40272" s="16"/>
      <c r="AF40272" s="16"/>
      <c r="AG40272" s="16"/>
      <c r="AH40272" s="16"/>
      <c r="AI40272" s="16"/>
    </row>
    <row r="40273" spans="30:35" x14ac:dyDescent="0.25">
      <c r="AD40273" s="16"/>
      <c r="AE40273" s="16"/>
      <c r="AF40273" s="16"/>
      <c r="AG40273" s="16"/>
      <c r="AH40273" s="16"/>
      <c r="AI40273" s="16"/>
    </row>
    <row r="40274" spans="30:35" x14ac:dyDescent="0.25">
      <c r="AD40274" s="16"/>
      <c r="AE40274" s="16"/>
      <c r="AF40274" s="16"/>
      <c r="AG40274" s="16"/>
      <c r="AH40274" s="16"/>
      <c r="AI40274" s="16"/>
    </row>
    <row r="40275" spans="30:35" x14ac:dyDescent="0.25">
      <c r="AD40275" s="16"/>
      <c r="AE40275" s="16"/>
      <c r="AF40275" s="16"/>
      <c r="AG40275" s="16"/>
      <c r="AH40275" s="16"/>
      <c r="AI40275" s="16"/>
    </row>
    <row r="40276" spans="30:35" x14ac:dyDescent="0.25">
      <c r="AD40276" s="16"/>
      <c r="AE40276" s="16"/>
      <c r="AF40276" s="16"/>
      <c r="AG40276" s="16"/>
      <c r="AH40276" s="16"/>
      <c r="AI40276" s="16"/>
    </row>
    <row r="40277" spans="30:35" x14ac:dyDescent="0.25">
      <c r="AD40277" s="16"/>
      <c r="AE40277" s="16"/>
      <c r="AF40277" s="16"/>
      <c r="AG40277" s="16"/>
      <c r="AH40277" s="16"/>
      <c r="AI40277" s="16"/>
    </row>
    <row r="40278" spans="30:35" x14ac:dyDescent="0.25">
      <c r="AD40278" s="16"/>
      <c r="AE40278" s="16"/>
      <c r="AF40278" s="16"/>
      <c r="AG40278" s="16"/>
      <c r="AH40278" s="16"/>
      <c r="AI40278" s="16"/>
    </row>
    <row r="40279" spans="30:35" x14ac:dyDescent="0.25">
      <c r="AD40279" s="16"/>
      <c r="AE40279" s="16"/>
      <c r="AF40279" s="16"/>
      <c r="AG40279" s="16"/>
      <c r="AH40279" s="16"/>
      <c r="AI40279" s="16"/>
    </row>
    <row r="40280" spans="30:35" x14ac:dyDescent="0.25">
      <c r="AD40280" s="16"/>
      <c r="AE40280" s="16"/>
      <c r="AF40280" s="16"/>
      <c r="AG40280" s="16"/>
      <c r="AH40280" s="16"/>
      <c r="AI40280" s="16"/>
    </row>
    <row r="40281" spans="30:35" x14ac:dyDescent="0.25">
      <c r="AD40281" s="16"/>
      <c r="AE40281" s="16"/>
      <c r="AF40281" s="16"/>
      <c r="AG40281" s="16"/>
      <c r="AH40281" s="16"/>
      <c r="AI40281" s="16"/>
    </row>
    <row r="40282" spans="30:35" x14ac:dyDescent="0.25">
      <c r="AD40282" s="16"/>
      <c r="AE40282" s="16"/>
      <c r="AF40282" s="16"/>
      <c r="AG40282" s="16"/>
      <c r="AH40282" s="16"/>
      <c r="AI40282" s="16"/>
    </row>
    <row r="40283" spans="30:35" x14ac:dyDescent="0.25">
      <c r="AD40283" s="16"/>
      <c r="AE40283" s="16"/>
      <c r="AF40283" s="16"/>
      <c r="AG40283" s="16"/>
      <c r="AH40283" s="16"/>
      <c r="AI40283" s="16"/>
    </row>
    <row r="40284" spans="30:35" x14ac:dyDescent="0.25">
      <c r="AD40284" s="16"/>
      <c r="AE40284" s="16"/>
      <c r="AF40284" s="16"/>
      <c r="AG40284" s="16"/>
      <c r="AH40284" s="16"/>
      <c r="AI40284" s="16"/>
    </row>
    <row r="40285" spans="30:35" x14ac:dyDescent="0.25">
      <c r="AD40285" s="16"/>
      <c r="AE40285" s="16"/>
      <c r="AF40285" s="16"/>
      <c r="AG40285" s="16"/>
      <c r="AH40285" s="16"/>
      <c r="AI40285" s="16"/>
    </row>
    <row r="40286" spans="30:35" x14ac:dyDescent="0.25">
      <c r="AD40286" s="16"/>
      <c r="AE40286" s="16"/>
      <c r="AF40286" s="16"/>
      <c r="AG40286" s="16"/>
      <c r="AH40286" s="16"/>
      <c r="AI40286" s="16"/>
    </row>
    <row r="40287" spans="30:35" x14ac:dyDescent="0.25">
      <c r="AD40287" s="16"/>
      <c r="AE40287" s="16"/>
      <c r="AF40287" s="16"/>
      <c r="AG40287" s="16"/>
      <c r="AH40287" s="16"/>
      <c r="AI40287" s="16"/>
    </row>
    <row r="40288" spans="30:35" x14ac:dyDescent="0.25">
      <c r="AD40288" s="16"/>
      <c r="AE40288" s="16"/>
      <c r="AF40288" s="16"/>
      <c r="AG40288" s="16"/>
      <c r="AH40288" s="16"/>
      <c r="AI40288" s="16"/>
    </row>
    <row r="40289" spans="30:35" x14ac:dyDescent="0.25">
      <c r="AD40289" s="16"/>
      <c r="AE40289" s="16"/>
      <c r="AF40289" s="16"/>
      <c r="AG40289" s="16"/>
      <c r="AH40289" s="16"/>
      <c r="AI40289" s="16"/>
    </row>
    <row r="40290" spans="30:35" x14ac:dyDescent="0.25">
      <c r="AD40290" s="16"/>
      <c r="AE40290" s="16"/>
      <c r="AF40290" s="16"/>
      <c r="AG40290" s="16"/>
      <c r="AH40290" s="16"/>
      <c r="AI40290" s="16"/>
    </row>
    <row r="40291" spans="30:35" x14ac:dyDescent="0.25">
      <c r="AD40291" s="16"/>
      <c r="AE40291" s="16"/>
      <c r="AF40291" s="16"/>
      <c r="AG40291" s="16"/>
      <c r="AH40291" s="16"/>
      <c r="AI40291" s="16"/>
    </row>
    <row r="40292" spans="30:35" x14ac:dyDescent="0.25">
      <c r="AD40292" s="16"/>
      <c r="AE40292" s="16"/>
      <c r="AF40292" s="16"/>
      <c r="AG40292" s="16"/>
      <c r="AH40292" s="16"/>
      <c r="AI40292" s="16"/>
    </row>
    <row r="40293" spans="30:35" x14ac:dyDescent="0.25">
      <c r="AD40293" s="16"/>
      <c r="AE40293" s="16"/>
      <c r="AF40293" s="16"/>
      <c r="AG40293" s="16"/>
      <c r="AH40293" s="16"/>
      <c r="AI40293" s="16"/>
    </row>
    <row r="40294" spans="30:35" x14ac:dyDescent="0.25">
      <c r="AD40294" s="16"/>
      <c r="AE40294" s="16"/>
      <c r="AF40294" s="16"/>
      <c r="AG40294" s="16"/>
      <c r="AH40294" s="16"/>
      <c r="AI40294" s="16"/>
    </row>
    <row r="40295" spans="30:35" x14ac:dyDescent="0.25">
      <c r="AD40295" s="16"/>
      <c r="AE40295" s="16"/>
      <c r="AF40295" s="16"/>
      <c r="AG40295" s="16"/>
      <c r="AH40295" s="16"/>
      <c r="AI40295" s="16"/>
    </row>
    <row r="40296" spans="30:35" x14ac:dyDescent="0.25">
      <c r="AD40296" s="16"/>
      <c r="AE40296" s="16"/>
      <c r="AF40296" s="16"/>
      <c r="AG40296" s="16"/>
      <c r="AH40296" s="16"/>
      <c r="AI40296" s="16"/>
    </row>
    <row r="40297" spans="30:35" x14ac:dyDescent="0.25">
      <c r="AD40297" s="16"/>
      <c r="AE40297" s="16"/>
      <c r="AF40297" s="16"/>
      <c r="AG40297" s="16"/>
      <c r="AH40297" s="16"/>
      <c r="AI40297" s="16"/>
    </row>
    <row r="40298" spans="30:35" x14ac:dyDescent="0.25">
      <c r="AD40298" s="16"/>
      <c r="AE40298" s="16"/>
      <c r="AF40298" s="16"/>
      <c r="AG40298" s="16"/>
      <c r="AH40298" s="16"/>
      <c r="AI40298" s="16"/>
    </row>
    <row r="40299" spans="30:35" x14ac:dyDescent="0.25">
      <c r="AD40299" s="16"/>
      <c r="AE40299" s="16"/>
      <c r="AF40299" s="16"/>
      <c r="AG40299" s="16"/>
      <c r="AH40299" s="16"/>
      <c r="AI40299" s="16"/>
    </row>
    <row r="40300" spans="30:35" x14ac:dyDescent="0.25">
      <c r="AD40300" s="16"/>
      <c r="AE40300" s="16"/>
      <c r="AF40300" s="16"/>
      <c r="AG40300" s="16"/>
      <c r="AH40300" s="16"/>
      <c r="AI40300" s="16"/>
    </row>
    <row r="40301" spans="30:35" x14ac:dyDescent="0.25">
      <c r="AD40301" s="16"/>
      <c r="AE40301" s="16"/>
      <c r="AF40301" s="16"/>
      <c r="AG40301" s="16"/>
      <c r="AH40301" s="16"/>
      <c r="AI40301" s="16"/>
    </row>
    <row r="40302" spans="30:35" x14ac:dyDescent="0.25">
      <c r="AD40302" s="16"/>
      <c r="AE40302" s="16"/>
      <c r="AF40302" s="16"/>
      <c r="AG40302" s="16"/>
      <c r="AH40302" s="16"/>
      <c r="AI40302" s="16"/>
    </row>
    <row r="40303" spans="30:35" x14ac:dyDescent="0.25">
      <c r="AD40303" s="16"/>
      <c r="AE40303" s="16"/>
      <c r="AF40303" s="16"/>
      <c r="AG40303" s="16"/>
      <c r="AH40303" s="16"/>
      <c r="AI40303" s="16"/>
    </row>
    <row r="40304" spans="30:35" x14ac:dyDescent="0.25">
      <c r="AD40304" s="16"/>
      <c r="AE40304" s="16"/>
      <c r="AF40304" s="16"/>
      <c r="AG40304" s="16"/>
      <c r="AH40304" s="16"/>
      <c r="AI40304" s="16"/>
    </row>
    <row r="40305" spans="30:35" x14ac:dyDescent="0.25">
      <c r="AD40305" s="16"/>
      <c r="AE40305" s="16"/>
      <c r="AF40305" s="16"/>
      <c r="AG40305" s="16"/>
      <c r="AH40305" s="16"/>
      <c r="AI40305" s="16"/>
    </row>
    <row r="40306" spans="30:35" x14ac:dyDescent="0.25">
      <c r="AD40306" s="16"/>
      <c r="AE40306" s="16"/>
      <c r="AF40306" s="16"/>
      <c r="AG40306" s="16"/>
      <c r="AH40306" s="16"/>
      <c r="AI40306" s="16"/>
    </row>
    <row r="40307" spans="30:35" x14ac:dyDescent="0.25">
      <c r="AD40307" s="16"/>
      <c r="AE40307" s="16"/>
      <c r="AF40307" s="16"/>
      <c r="AG40307" s="16"/>
      <c r="AH40307" s="16"/>
      <c r="AI40307" s="16"/>
    </row>
    <row r="40308" spans="30:35" x14ac:dyDescent="0.25">
      <c r="AD40308" s="16"/>
      <c r="AE40308" s="16"/>
      <c r="AF40308" s="16"/>
      <c r="AG40308" s="16"/>
      <c r="AH40308" s="16"/>
      <c r="AI40308" s="16"/>
    </row>
    <row r="40309" spans="30:35" x14ac:dyDescent="0.25">
      <c r="AD40309" s="16"/>
      <c r="AE40309" s="16"/>
      <c r="AF40309" s="16"/>
      <c r="AG40309" s="16"/>
      <c r="AH40309" s="16"/>
      <c r="AI40309" s="16"/>
    </row>
    <row r="40310" spans="30:35" x14ac:dyDescent="0.25">
      <c r="AD40310" s="16"/>
      <c r="AE40310" s="16"/>
      <c r="AF40310" s="16"/>
      <c r="AG40310" s="16"/>
      <c r="AH40310" s="16"/>
      <c r="AI40310" s="16"/>
    </row>
    <row r="40311" spans="30:35" x14ac:dyDescent="0.25">
      <c r="AD40311" s="16"/>
      <c r="AE40311" s="16"/>
      <c r="AF40311" s="16"/>
      <c r="AG40311" s="16"/>
      <c r="AH40311" s="16"/>
      <c r="AI40311" s="16"/>
    </row>
    <row r="40312" spans="30:35" x14ac:dyDescent="0.25">
      <c r="AD40312" s="16"/>
      <c r="AE40312" s="16"/>
      <c r="AF40312" s="16"/>
      <c r="AG40312" s="16"/>
      <c r="AH40312" s="16"/>
      <c r="AI40312" s="16"/>
    </row>
    <row r="40313" spans="30:35" x14ac:dyDescent="0.25">
      <c r="AD40313" s="16"/>
      <c r="AE40313" s="16"/>
      <c r="AF40313" s="16"/>
      <c r="AG40313" s="16"/>
      <c r="AH40313" s="16"/>
      <c r="AI40313" s="16"/>
    </row>
    <row r="40314" spans="30:35" x14ac:dyDescent="0.25">
      <c r="AD40314" s="16"/>
      <c r="AE40314" s="16"/>
      <c r="AF40314" s="16"/>
      <c r="AG40314" s="16"/>
      <c r="AH40314" s="16"/>
      <c r="AI40314" s="16"/>
    </row>
    <row r="40315" spans="30:35" x14ac:dyDescent="0.25">
      <c r="AD40315" s="16"/>
      <c r="AE40315" s="16"/>
      <c r="AF40315" s="16"/>
      <c r="AG40315" s="16"/>
      <c r="AH40315" s="16"/>
      <c r="AI40315" s="16"/>
    </row>
    <row r="40316" spans="30:35" x14ac:dyDescent="0.25">
      <c r="AD40316" s="16"/>
      <c r="AE40316" s="16"/>
      <c r="AF40316" s="16"/>
      <c r="AG40316" s="16"/>
      <c r="AH40316" s="16"/>
      <c r="AI40316" s="16"/>
    </row>
    <row r="40317" spans="30:35" x14ac:dyDescent="0.25">
      <c r="AD40317" s="16"/>
      <c r="AE40317" s="16"/>
      <c r="AF40317" s="16"/>
      <c r="AG40317" s="16"/>
      <c r="AH40317" s="16"/>
      <c r="AI40317" s="16"/>
    </row>
    <row r="40318" spans="30:35" x14ac:dyDescent="0.25">
      <c r="AD40318" s="16"/>
      <c r="AE40318" s="16"/>
      <c r="AF40318" s="16"/>
      <c r="AG40318" s="16"/>
      <c r="AH40318" s="16"/>
      <c r="AI40318" s="16"/>
    </row>
    <row r="40319" spans="30:35" x14ac:dyDescent="0.25">
      <c r="AD40319" s="16"/>
      <c r="AE40319" s="16"/>
      <c r="AF40319" s="16"/>
      <c r="AG40319" s="16"/>
      <c r="AH40319" s="16"/>
      <c r="AI40319" s="16"/>
    </row>
    <row r="40320" spans="30:35" x14ac:dyDescent="0.25">
      <c r="AD40320" s="16"/>
      <c r="AE40320" s="16"/>
      <c r="AF40320" s="16"/>
      <c r="AG40320" s="16"/>
      <c r="AH40320" s="16"/>
      <c r="AI40320" s="16"/>
    </row>
    <row r="40321" spans="30:35" x14ac:dyDescent="0.25">
      <c r="AD40321" s="16"/>
      <c r="AE40321" s="16"/>
      <c r="AF40321" s="16"/>
      <c r="AG40321" s="16"/>
      <c r="AH40321" s="16"/>
      <c r="AI40321" s="16"/>
    </row>
    <row r="40322" spans="30:35" x14ac:dyDescent="0.25">
      <c r="AD40322" s="16"/>
      <c r="AE40322" s="16"/>
      <c r="AF40322" s="16"/>
      <c r="AG40322" s="16"/>
      <c r="AH40322" s="16"/>
      <c r="AI40322" s="16"/>
    </row>
    <row r="40323" spans="30:35" x14ac:dyDescent="0.25">
      <c r="AD40323" s="16"/>
      <c r="AE40323" s="16"/>
      <c r="AF40323" s="16"/>
      <c r="AG40323" s="16"/>
      <c r="AH40323" s="16"/>
      <c r="AI40323" s="16"/>
    </row>
    <row r="40324" spans="30:35" x14ac:dyDescent="0.25">
      <c r="AD40324" s="16"/>
      <c r="AE40324" s="16"/>
      <c r="AF40324" s="16"/>
      <c r="AG40324" s="16"/>
      <c r="AH40324" s="16"/>
      <c r="AI40324" s="16"/>
    </row>
    <row r="40325" spans="30:35" x14ac:dyDescent="0.25">
      <c r="AD40325" s="16"/>
      <c r="AE40325" s="16"/>
      <c r="AF40325" s="16"/>
      <c r="AG40325" s="16"/>
      <c r="AH40325" s="16"/>
      <c r="AI40325" s="16"/>
    </row>
    <row r="40326" spans="30:35" x14ac:dyDescent="0.25">
      <c r="AD40326" s="16"/>
      <c r="AE40326" s="16"/>
      <c r="AF40326" s="16"/>
      <c r="AG40326" s="16"/>
      <c r="AH40326" s="16"/>
      <c r="AI40326" s="16"/>
    </row>
    <row r="40327" spans="30:35" x14ac:dyDescent="0.25">
      <c r="AD40327" s="16"/>
      <c r="AE40327" s="16"/>
      <c r="AF40327" s="16"/>
      <c r="AG40327" s="16"/>
      <c r="AH40327" s="16"/>
      <c r="AI40327" s="16"/>
    </row>
    <row r="40328" spans="30:35" x14ac:dyDescent="0.25">
      <c r="AD40328" s="16"/>
      <c r="AE40328" s="16"/>
      <c r="AF40328" s="16"/>
      <c r="AG40328" s="16"/>
      <c r="AH40328" s="16"/>
      <c r="AI40328" s="16"/>
    </row>
    <row r="40329" spans="30:35" x14ac:dyDescent="0.25">
      <c r="AD40329" s="16"/>
      <c r="AE40329" s="16"/>
      <c r="AF40329" s="16"/>
      <c r="AG40329" s="16"/>
      <c r="AH40329" s="16"/>
      <c r="AI40329" s="16"/>
    </row>
    <row r="40330" spans="30:35" x14ac:dyDescent="0.25">
      <c r="AD40330" s="16"/>
      <c r="AE40330" s="16"/>
      <c r="AF40330" s="16"/>
      <c r="AG40330" s="16"/>
      <c r="AH40330" s="16"/>
      <c r="AI40330" s="16"/>
    </row>
    <row r="40331" spans="30:35" x14ac:dyDescent="0.25">
      <c r="AD40331" s="16"/>
      <c r="AE40331" s="16"/>
      <c r="AF40331" s="16"/>
      <c r="AG40331" s="16"/>
      <c r="AH40331" s="16"/>
      <c r="AI40331" s="16"/>
    </row>
    <row r="40332" spans="30:35" x14ac:dyDescent="0.25">
      <c r="AD40332" s="16"/>
      <c r="AE40332" s="16"/>
      <c r="AF40332" s="16"/>
      <c r="AG40332" s="16"/>
      <c r="AH40332" s="16"/>
      <c r="AI40332" s="16"/>
    </row>
    <row r="40333" spans="30:35" x14ac:dyDescent="0.25">
      <c r="AD40333" s="16"/>
      <c r="AE40333" s="16"/>
      <c r="AF40333" s="16"/>
      <c r="AG40333" s="16"/>
      <c r="AH40333" s="16"/>
      <c r="AI40333" s="16"/>
    </row>
    <row r="40334" spans="30:35" x14ac:dyDescent="0.25">
      <c r="AD40334" s="16"/>
      <c r="AE40334" s="16"/>
      <c r="AF40334" s="16"/>
      <c r="AG40334" s="16"/>
      <c r="AH40334" s="16"/>
      <c r="AI40334" s="16"/>
    </row>
    <row r="40335" spans="30:35" x14ac:dyDescent="0.25">
      <c r="AD40335" s="16"/>
      <c r="AE40335" s="16"/>
      <c r="AF40335" s="16"/>
      <c r="AG40335" s="16"/>
      <c r="AH40335" s="16"/>
      <c r="AI40335" s="16"/>
    </row>
    <row r="40336" spans="30:35" x14ac:dyDescent="0.25">
      <c r="AD40336" s="16"/>
      <c r="AE40336" s="16"/>
      <c r="AF40336" s="16"/>
      <c r="AG40336" s="16"/>
      <c r="AH40336" s="16"/>
      <c r="AI40336" s="16"/>
    </row>
    <row r="40337" spans="30:35" x14ac:dyDescent="0.25">
      <c r="AD40337" s="16"/>
      <c r="AE40337" s="16"/>
      <c r="AF40337" s="16"/>
      <c r="AG40337" s="16"/>
      <c r="AH40337" s="16"/>
      <c r="AI40337" s="16"/>
    </row>
    <row r="40338" spans="30:35" x14ac:dyDescent="0.25">
      <c r="AD40338" s="16"/>
      <c r="AE40338" s="16"/>
      <c r="AF40338" s="16"/>
      <c r="AG40338" s="16"/>
      <c r="AH40338" s="16"/>
      <c r="AI40338" s="16"/>
    </row>
    <row r="40339" spans="30:35" x14ac:dyDescent="0.25">
      <c r="AD40339" s="16"/>
      <c r="AE40339" s="16"/>
      <c r="AF40339" s="16"/>
      <c r="AG40339" s="16"/>
      <c r="AH40339" s="16"/>
      <c r="AI40339" s="16"/>
    </row>
    <row r="40340" spans="30:35" x14ac:dyDescent="0.25">
      <c r="AD40340" s="16"/>
      <c r="AE40340" s="16"/>
      <c r="AF40340" s="16"/>
      <c r="AG40340" s="16"/>
      <c r="AH40340" s="16"/>
      <c r="AI40340" s="16"/>
    </row>
    <row r="40341" spans="30:35" x14ac:dyDescent="0.25">
      <c r="AD40341" s="16"/>
      <c r="AE40341" s="16"/>
      <c r="AF40341" s="16"/>
      <c r="AG40341" s="16"/>
      <c r="AH40341" s="16"/>
      <c r="AI40341" s="16"/>
    </row>
    <row r="40342" spans="30:35" x14ac:dyDescent="0.25">
      <c r="AD40342" s="16"/>
      <c r="AE40342" s="16"/>
      <c r="AF40342" s="16"/>
      <c r="AG40342" s="16"/>
      <c r="AH40342" s="16"/>
      <c r="AI40342" s="16"/>
    </row>
    <row r="40343" spans="30:35" x14ac:dyDescent="0.25">
      <c r="AD40343" s="16"/>
      <c r="AE40343" s="16"/>
      <c r="AF40343" s="16"/>
      <c r="AG40343" s="16"/>
      <c r="AH40343" s="16"/>
      <c r="AI40343" s="16"/>
    </row>
    <row r="40344" spans="30:35" x14ac:dyDescent="0.25">
      <c r="AD40344" s="16"/>
      <c r="AE40344" s="16"/>
      <c r="AF40344" s="16"/>
      <c r="AG40344" s="16"/>
      <c r="AH40344" s="16"/>
      <c r="AI40344" s="16"/>
    </row>
    <row r="40345" spans="30:35" x14ac:dyDescent="0.25">
      <c r="AD40345" s="16"/>
      <c r="AE40345" s="16"/>
      <c r="AF40345" s="16"/>
      <c r="AG40345" s="16"/>
      <c r="AH40345" s="16"/>
      <c r="AI40345" s="16"/>
    </row>
    <row r="40346" spans="30:35" x14ac:dyDescent="0.25">
      <c r="AD40346" s="16"/>
      <c r="AE40346" s="16"/>
      <c r="AF40346" s="16"/>
      <c r="AG40346" s="16"/>
      <c r="AH40346" s="16"/>
      <c r="AI40346" s="16"/>
    </row>
    <row r="40347" spans="30:35" x14ac:dyDescent="0.25">
      <c r="AD40347" s="16"/>
      <c r="AE40347" s="16"/>
      <c r="AF40347" s="16"/>
      <c r="AG40347" s="16"/>
      <c r="AH40347" s="16"/>
      <c r="AI40347" s="16"/>
    </row>
    <row r="40348" spans="30:35" x14ac:dyDescent="0.25">
      <c r="AD40348" s="16"/>
      <c r="AE40348" s="16"/>
      <c r="AF40348" s="16"/>
      <c r="AG40348" s="16"/>
      <c r="AH40348" s="16"/>
      <c r="AI40348" s="16"/>
    </row>
    <row r="40349" spans="30:35" x14ac:dyDescent="0.25">
      <c r="AD40349" s="16"/>
      <c r="AE40349" s="16"/>
      <c r="AF40349" s="16"/>
      <c r="AG40349" s="16"/>
      <c r="AH40349" s="16"/>
      <c r="AI40349" s="16"/>
    </row>
    <row r="40350" spans="30:35" x14ac:dyDescent="0.25">
      <c r="AD40350" s="16"/>
      <c r="AE40350" s="16"/>
      <c r="AF40350" s="16"/>
      <c r="AG40350" s="16"/>
      <c r="AH40350" s="16"/>
      <c r="AI40350" s="16"/>
    </row>
    <row r="40351" spans="30:35" x14ac:dyDescent="0.25">
      <c r="AD40351" s="16"/>
      <c r="AE40351" s="16"/>
      <c r="AF40351" s="16"/>
      <c r="AG40351" s="16"/>
      <c r="AH40351" s="16"/>
      <c r="AI40351" s="16"/>
    </row>
    <row r="40352" spans="30:35" x14ac:dyDescent="0.25">
      <c r="AD40352" s="16"/>
      <c r="AE40352" s="16"/>
      <c r="AF40352" s="16"/>
      <c r="AG40352" s="16"/>
      <c r="AH40352" s="16"/>
      <c r="AI40352" s="16"/>
    </row>
    <row r="40353" spans="30:35" x14ac:dyDescent="0.25">
      <c r="AD40353" s="16"/>
      <c r="AE40353" s="16"/>
      <c r="AF40353" s="16"/>
      <c r="AG40353" s="16"/>
      <c r="AH40353" s="16"/>
      <c r="AI40353" s="16"/>
    </row>
    <row r="40354" spans="30:35" x14ac:dyDescent="0.25">
      <c r="AD40354" s="16"/>
      <c r="AE40354" s="16"/>
      <c r="AF40354" s="16"/>
      <c r="AG40354" s="16"/>
      <c r="AH40354" s="16"/>
      <c r="AI40354" s="16"/>
    </row>
    <row r="40355" spans="30:35" x14ac:dyDescent="0.25">
      <c r="AD40355" s="16"/>
      <c r="AE40355" s="16"/>
      <c r="AF40355" s="16"/>
      <c r="AG40355" s="16"/>
      <c r="AH40355" s="16"/>
      <c r="AI40355" s="16"/>
    </row>
    <row r="40356" spans="30:35" x14ac:dyDescent="0.25">
      <c r="AD40356" s="16"/>
      <c r="AE40356" s="16"/>
      <c r="AF40356" s="16"/>
      <c r="AG40356" s="16"/>
      <c r="AH40356" s="16"/>
      <c r="AI40356" s="16"/>
    </row>
    <row r="40357" spans="30:35" x14ac:dyDescent="0.25">
      <c r="AD40357" s="16"/>
      <c r="AE40357" s="16"/>
      <c r="AF40357" s="16"/>
      <c r="AG40357" s="16"/>
      <c r="AH40357" s="16"/>
      <c r="AI40357" s="16"/>
    </row>
    <row r="40358" spans="30:35" x14ac:dyDescent="0.25">
      <c r="AD40358" s="16"/>
      <c r="AE40358" s="16"/>
      <c r="AF40358" s="16"/>
      <c r="AG40358" s="16"/>
      <c r="AH40358" s="16"/>
      <c r="AI40358" s="16"/>
    </row>
    <row r="40359" spans="30:35" x14ac:dyDescent="0.25">
      <c r="AD40359" s="16"/>
      <c r="AE40359" s="16"/>
      <c r="AF40359" s="16"/>
      <c r="AG40359" s="16"/>
      <c r="AH40359" s="16"/>
      <c r="AI40359" s="16"/>
    </row>
    <row r="40360" spans="30:35" x14ac:dyDescent="0.25">
      <c r="AD40360" s="16"/>
      <c r="AE40360" s="16"/>
      <c r="AF40360" s="16"/>
      <c r="AG40360" s="16"/>
      <c r="AH40360" s="16"/>
      <c r="AI40360" s="16"/>
    </row>
    <row r="40361" spans="30:35" x14ac:dyDescent="0.25">
      <c r="AD40361" s="16"/>
      <c r="AE40361" s="16"/>
      <c r="AF40361" s="16"/>
      <c r="AG40361" s="16"/>
      <c r="AH40361" s="16"/>
      <c r="AI40361" s="16"/>
    </row>
    <row r="40362" spans="30:35" x14ac:dyDescent="0.25">
      <c r="AD40362" s="16"/>
      <c r="AE40362" s="16"/>
      <c r="AF40362" s="16"/>
      <c r="AG40362" s="16"/>
      <c r="AH40362" s="16"/>
      <c r="AI40362" s="16"/>
    </row>
    <row r="40363" spans="30:35" x14ac:dyDescent="0.25">
      <c r="AD40363" s="16"/>
      <c r="AE40363" s="16"/>
      <c r="AF40363" s="16"/>
      <c r="AG40363" s="16"/>
      <c r="AH40363" s="16"/>
      <c r="AI40363" s="16"/>
    </row>
    <row r="40364" spans="30:35" x14ac:dyDescent="0.25">
      <c r="AD40364" s="16"/>
      <c r="AE40364" s="16"/>
      <c r="AF40364" s="16"/>
      <c r="AG40364" s="16"/>
      <c r="AH40364" s="16"/>
      <c r="AI40364" s="16"/>
    </row>
    <row r="40365" spans="30:35" x14ac:dyDescent="0.25">
      <c r="AD40365" s="16"/>
      <c r="AE40365" s="16"/>
      <c r="AF40365" s="16"/>
      <c r="AG40365" s="16"/>
      <c r="AH40365" s="16"/>
      <c r="AI40365" s="16"/>
    </row>
    <row r="40366" spans="30:35" x14ac:dyDescent="0.25">
      <c r="AD40366" s="16"/>
      <c r="AE40366" s="16"/>
      <c r="AF40366" s="16"/>
      <c r="AG40366" s="16"/>
      <c r="AH40366" s="16"/>
      <c r="AI40366" s="16"/>
    </row>
    <row r="40367" spans="30:35" x14ac:dyDescent="0.25">
      <c r="AD40367" s="16"/>
      <c r="AE40367" s="16"/>
      <c r="AF40367" s="16"/>
      <c r="AG40367" s="16"/>
      <c r="AH40367" s="16"/>
      <c r="AI40367" s="16"/>
    </row>
    <row r="40368" spans="30:35" x14ac:dyDescent="0.25">
      <c r="AD40368" s="16"/>
      <c r="AE40368" s="16"/>
      <c r="AF40368" s="16"/>
      <c r="AG40368" s="16"/>
      <c r="AH40368" s="16"/>
      <c r="AI40368" s="16"/>
    </row>
    <row r="40369" spans="30:35" x14ac:dyDescent="0.25">
      <c r="AD40369" s="16"/>
      <c r="AE40369" s="16"/>
      <c r="AF40369" s="16"/>
      <c r="AG40369" s="16"/>
      <c r="AH40369" s="16"/>
      <c r="AI40369" s="16"/>
    </row>
    <row r="40370" spans="30:35" x14ac:dyDescent="0.25">
      <c r="AD40370" s="16"/>
      <c r="AE40370" s="16"/>
      <c r="AF40370" s="16"/>
      <c r="AG40370" s="16"/>
      <c r="AH40370" s="16"/>
      <c r="AI40370" s="16"/>
    </row>
    <row r="40371" spans="30:35" x14ac:dyDescent="0.25">
      <c r="AD40371" s="16"/>
      <c r="AE40371" s="16"/>
      <c r="AF40371" s="16"/>
      <c r="AG40371" s="16"/>
      <c r="AH40371" s="16"/>
      <c r="AI40371" s="16"/>
    </row>
    <row r="40372" spans="30:35" x14ac:dyDescent="0.25">
      <c r="AD40372" s="16"/>
      <c r="AE40372" s="16"/>
      <c r="AF40372" s="16"/>
      <c r="AG40372" s="16"/>
      <c r="AH40372" s="16"/>
      <c r="AI40372" s="16"/>
    </row>
    <row r="40373" spans="30:35" x14ac:dyDescent="0.25">
      <c r="AD40373" s="16"/>
      <c r="AE40373" s="16"/>
      <c r="AF40373" s="16"/>
      <c r="AG40373" s="16"/>
      <c r="AH40373" s="16"/>
      <c r="AI40373" s="16"/>
    </row>
    <row r="40374" spans="30:35" x14ac:dyDescent="0.25">
      <c r="AD40374" s="16"/>
      <c r="AE40374" s="16"/>
      <c r="AF40374" s="16"/>
      <c r="AG40374" s="16"/>
      <c r="AH40374" s="16"/>
      <c r="AI40374" s="16"/>
    </row>
    <row r="40375" spans="30:35" x14ac:dyDescent="0.25">
      <c r="AD40375" s="16"/>
      <c r="AE40375" s="16"/>
      <c r="AF40375" s="16"/>
      <c r="AG40375" s="16"/>
      <c r="AH40375" s="16"/>
      <c r="AI40375" s="16"/>
    </row>
    <row r="40376" spans="30:35" x14ac:dyDescent="0.25">
      <c r="AD40376" s="16"/>
      <c r="AE40376" s="16"/>
      <c r="AF40376" s="16"/>
      <c r="AG40376" s="16"/>
      <c r="AH40376" s="16"/>
      <c r="AI40376" s="16"/>
    </row>
    <row r="40377" spans="30:35" x14ac:dyDescent="0.25">
      <c r="AD40377" s="16"/>
      <c r="AE40377" s="16"/>
      <c r="AF40377" s="16"/>
      <c r="AG40377" s="16"/>
      <c r="AH40377" s="16"/>
      <c r="AI40377" s="16"/>
    </row>
    <row r="40378" spans="30:35" x14ac:dyDescent="0.25">
      <c r="AD40378" s="16"/>
      <c r="AE40378" s="16"/>
      <c r="AF40378" s="16"/>
      <c r="AG40378" s="16"/>
      <c r="AH40378" s="16"/>
      <c r="AI40378" s="16"/>
    </row>
    <row r="40379" spans="30:35" x14ac:dyDescent="0.25">
      <c r="AD40379" s="16"/>
      <c r="AE40379" s="16"/>
      <c r="AF40379" s="16"/>
      <c r="AG40379" s="16"/>
      <c r="AH40379" s="16"/>
      <c r="AI40379" s="16"/>
    </row>
    <row r="40380" spans="30:35" x14ac:dyDescent="0.25">
      <c r="AD40380" s="16"/>
      <c r="AE40380" s="16"/>
      <c r="AF40380" s="16"/>
      <c r="AG40380" s="16"/>
      <c r="AH40380" s="16"/>
      <c r="AI40380" s="16"/>
    </row>
    <row r="40381" spans="30:35" x14ac:dyDescent="0.25">
      <c r="AD40381" s="16"/>
      <c r="AE40381" s="16"/>
      <c r="AF40381" s="16"/>
      <c r="AG40381" s="16"/>
      <c r="AH40381" s="16"/>
      <c r="AI40381" s="16"/>
    </row>
    <row r="40382" spans="30:35" x14ac:dyDescent="0.25">
      <c r="AD40382" s="16"/>
      <c r="AE40382" s="16"/>
      <c r="AF40382" s="16"/>
      <c r="AG40382" s="16"/>
      <c r="AH40382" s="16"/>
      <c r="AI40382" s="16"/>
    </row>
    <row r="40383" spans="30:35" x14ac:dyDescent="0.25">
      <c r="AD40383" s="16"/>
      <c r="AE40383" s="16"/>
      <c r="AF40383" s="16"/>
      <c r="AG40383" s="16"/>
      <c r="AH40383" s="16"/>
      <c r="AI40383" s="16"/>
    </row>
    <row r="40384" spans="30:35" x14ac:dyDescent="0.25">
      <c r="AD40384" s="16"/>
      <c r="AE40384" s="16"/>
      <c r="AF40384" s="16"/>
      <c r="AG40384" s="16"/>
      <c r="AH40384" s="16"/>
      <c r="AI40384" s="16"/>
    </row>
    <row r="40385" spans="30:35" x14ac:dyDescent="0.25">
      <c r="AD40385" s="16"/>
      <c r="AE40385" s="16"/>
      <c r="AF40385" s="16"/>
      <c r="AG40385" s="16"/>
      <c r="AH40385" s="16"/>
      <c r="AI40385" s="16"/>
    </row>
    <row r="40386" spans="30:35" x14ac:dyDescent="0.25">
      <c r="AD40386" s="16"/>
      <c r="AE40386" s="16"/>
      <c r="AF40386" s="16"/>
      <c r="AG40386" s="16"/>
      <c r="AH40386" s="16"/>
      <c r="AI40386" s="16"/>
    </row>
    <row r="40387" spans="30:35" x14ac:dyDescent="0.25">
      <c r="AD40387" s="16"/>
      <c r="AE40387" s="16"/>
      <c r="AF40387" s="16"/>
      <c r="AG40387" s="16"/>
      <c r="AH40387" s="16"/>
      <c r="AI40387" s="16"/>
    </row>
    <row r="40388" spans="30:35" x14ac:dyDescent="0.25">
      <c r="AD40388" s="16"/>
      <c r="AE40388" s="16"/>
      <c r="AF40388" s="16"/>
      <c r="AG40388" s="16"/>
      <c r="AH40388" s="16"/>
      <c r="AI40388" s="16"/>
    </row>
    <row r="40389" spans="30:35" x14ac:dyDescent="0.25">
      <c r="AD40389" s="16"/>
      <c r="AE40389" s="16"/>
      <c r="AF40389" s="16"/>
      <c r="AG40389" s="16"/>
      <c r="AH40389" s="16"/>
      <c r="AI40389" s="16"/>
    </row>
    <row r="40390" spans="30:35" x14ac:dyDescent="0.25">
      <c r="AD40390" s="16"/>
      <c r="AE40390" s="16"/>
      <c r="AF40390" s="16"/>
      <c r="AG40390" s="16"/>
      <c r="AH40390" s="16"/>
      <c r="AI40390" s="16"/>
    </row>
    <row r="40391" spans="30:35" x14ac:dyDescent="0.25">
      <c r="AD40391" s="16"/>
      <c r="AE40391" s="16"/>
      <c r="AF40391" s="16"/>
      <c r="AG40391" s="16"/>
      <c r="AH40391" s="16"/>
      <c r="AI40391" s="16"/>
    </row>
    <row r="40392" spans="30:35" x14ac:dyDescent="0.25">
      <c r="AD40392" s="16"/>
      <c r="AE40392" s="16"/>
      <c r="AF40392" s="16"/>
      <c r="AG40392" s="16"/>
      <c r="AH40392" s="16"/>
      <c r="AI40392" s="16"/>
    </row>
    <row r="40393" spans="30:35" x14ac:dyDescent="0.25">
      <c r="AD40393" s="16"/>
      <c r="AE40393" s="16"/>
      <c r="AF40393" s="16"/>
      <c r="AG40393" s="16"/>
      <c r="AH40393" s="16"/>
      <c r="AI40393" s="16"/>
    </row>
    <row r="40394" spans="30:35" x14ac:dyDescent="0.25">
      <c r="AD40394" s="16"/>
      <c r="AE40394" s="16"/>
      <c r="AF40394" s="16"/>
      <c r="AG40394" s="16"/>
      <c r="AH40394" s="16"/>
      <c r="AI40394" s="16"/>
    </row>
    <row r="40395" spans="30:35" x14ac:dyDescent="0.25">
      <c r="AD40395" s="16"/>
      <c r="AE40395" s="16"/>
      <c r="AF40395" s="16"/>
      <c r="AG40395" s="16"/>
      <c r="AH40395" s="16"/>
      <c r="AI40395" s="16"/>
    </row>
    <row r="40396" spans="30:35" x14ac:dyDescent="0.25">
      <c r="AD40396" s="16"/>
      <c r="AE40396" s="16"/>
      <c r="AF40396" s="16"/>
      <c r="AG40396" s="16"/>
      <c r="AH40396" s="16"/>
      <c r="AI40396" s="16"/>
    </row>
    <row r="40397" spans="30:35" x14ac:dyDescent="0.25">
      <c r="AD40397" s="16"/>
      <c r="AE40397" s="16"/>
      <c r="AF40397" s="16"/>
      <c r="AG40397" s="16"/>
      <c r="AH40397" s="16"/>
      <c r="AI40397" s="16"/>
    </row>
    <row r="40398" spans="30:35" x14ac:dyDescent="0.25">
      <c r="AD40398" s="16"/>
      <c r="AE40398" s="16"/>
      <c r="AF40398" s="16"/>
      <c r="AG40398" s="16"/>
      <c r="AH40398" s="16"/>
      <c r="AI40398" s="16"/>
    </row>
    <row r="40399" spans="30:35" x14ac:dyDescent="0.25">
      <c r="AD40399" s="16"/>
      <c r="AE40399" s="16"/>
      <c r="AF40399" s="16"/>
      <c r="AG40399" s="16"/>
      <c r="AH40399" s="16"/>
      <c r="AI40399" s="16"/>
    </row>
    <row r="40400" spans="30:35" x14ac:dyDescent="0.25">
      <c r="AD40400" s="16"/>
      <c r="AE40400" s="16"/>
      <c r="AF40400" s="16"/>
      <c r="AG40400" s="16"/>
      <c r="AH40400" s="16"/>
      <c r="AI40400" s="16"/>
    </row>
    <row r="40401" spans="30:35" x14ac:dyDescent="0.25">
      <c r="AD40401" s="16"/>
      <c r="AE40401" s="16"/>
      <c r="AF40401" s="16"/>
      <c r="AG40401" s="16"/>
      <c r="AH40401" s="16"/>
      <c r="AI40401" s="16"/>
    </row>
    <row r="40402" spans="30:35" x14ac:dyDescent="0.25">
      <c r="AD40402" s="16"/>
      <c r="AE40402" s="16"/>
      <c r="AF40402" s="16"/>
      <c r="AG40402" s="16"/>
      <c r="AH40402" s="16"/>
      <c r="AI40402" s="16"/>
    </row>
    <row r="40403" spans="30:35" x14ac:dyDescent="0.25">
      <c r="AD40403" s="16"/>
      <c r="AE40403" s="16"/>
      <c r="AF40403" s="16"/>
      <c r="AG40403" s="16"/>
      <c r="AH40403" s="16"/>
      <c r="AI40403" s="16"/>
    </row>
    <row r="40404" spans="30:35" x14ac:dyDescent="0.25">
      <c r="AD40404" s="16"/>
      <c r="AE40404" s="16"/>
      <c r="AF40404" s="16"/>
      <c r="AG40404" s="16"/>
      <c r="AH40404" s="16"/>
      <c r="AI40404" s="16"/>
    </row>
    <row r="40405" spans="30:35" x14ac:dyDescent="0.25">
      <c r="AD40405" s="16"/>
      <c r="AE40405" s="16"/>
      <c r="AF40405" s="16"/>
      <c r="AG40405" s="16"/>
      <c r="AH40405" s="16"/>
      <c r="AI40405" s="16"/>
    </row>
    <row r="40406" spans="30:35" x14ac:dyDescent="0.25">
      <c r="AD40406" s="16"/>
      <c r="AE40406" s="16"/>
      <c r="AF40406" s="16"/>
      <c r="AG40406" s="16"/>
      <c r="AH40406" s="16"/>
      <c r="AI40406" s="16"/>
    </row>
    <row r="40407" spans="30:35" x14ac:dyDescent="0.25">
      <c r="AD40407" s="16"/>
      <c r="AE40407" s="16"/>
      <c r="AF40407" s="16"/>
      <c r="AG40407" s="16"/>
      <c r="AH40407" s="16"/>
      <c r="AI40407" s="16"/>
    </row>
    <row r="40408" spans="30:35" x14ac:dyDescent="0.25">
      <c r="AD40408" s="16"/>
      <c r="AE40408" s="16"/>
      <c r="AF40408" s="16"/>
      <c r="AG40408" s="16"/>
      <c r="AH40408" s="16"/>
      <c r="AI40408" s="16"/>
    </row>
    <row r="40409" spans="30:35" x14ac:dyDescent="0.25">
      <c r="AD40409" s="16"/>
      <c r="AE40409" s="16"/>
      <c r="AF40409" s="16"/>
      <c r="AG40409" s="16"/>
      <c r="AH40409" s="16"/>
      <c r="AI40409" s="16"/>
    </row>
    <row r="40410" spans="30:35" x14ac:dyDescent="0.25">
      <c r="AD40410" s="16"/>
      <c r="AE40410" s="16"/>
      <c r="AF40410" s="16"/>
      <c r="AG40410" s="16"/>
      <c r="AH40410" s="16"/>
      <c r="AI40410" s="16"/>
    </row>
    <row r="40411" spans="30:35" x14ac:dyDescent="0.25">
      <c r="AD40411" s="16"/>
      <c r="AE40411" s="16"/>
      <c r="AF40411" s="16"/>
      <c r="AG40411" s="16"/>
      <c r="AH40411" s="16"/>
      <c r="AI40411" s="16"/>
    </row>
    <row r="40412" spans="30:35" x14ac:dyDescent="0.25">
      <c r="AD40412" s="16"/>
      <c r="AE40412" s="16"/>
      <c r="AF40412" s="16"/>
      <c r="AG40412" s="16"/>
      <c r="AH40412" s="16"/>
      <c r="AI40412" s="16"/>
    </row>
    <row r="40413" spans="30:35" x14ac:dyDescent="0.25">
      <c r="AD40413" s="16"/>
      <c r="AE40413" s="16"/>
      <c r="AF40413" s="16"/>
      <c r="AG40413" s="16"/>
      <c r="AH40413" s="16"/>
      <c r="AI40413" s="16"/>
    </row>
    <row r="40414" spans="30:35" x14ac:dyDescent="0.25">
      <c r="AD40414" s="16"/>
      <c r="AE40414" s="16"/>
      <c r="AF40414" s="16"/>
      <c r="AG40414" s="16"/>
      <c r="AH40414" s="16"/>
      <c r="AI40414" s="16"/>
    </row>
    <row r="40415" spans="30:35" x14ac:dyDescent="0.25">
      <c r="AD40415" s="16"/>
      <c r="AE40415" s="16"/>
      <c r="AF40415" s="16"/>
      <c r="AG40415" s="16"/>
      <c r="AH40415" s="16"/>
      <c r="AI40415" s="16"/>
    </row>
    <row r="40416" spans="30:35" x14ac:dyDescent="0.25">
      <c r="AD40416" s="16"/>
      <c r="AE40416" s="16"/>
      <c r="AF40416" s="16"/>
      <c r="AG40416" s="16"/>
      <c r="AH40416" s="16"/>
      <c r="AI40416" s="16"/>
    </row>
    <row r="40417" spans="30:35" x14ac:dyDescent="0.25">
      <c r="AD40417" s="16"/>
      <c r="AE40417" s="16"/>
      <c r="AF40417" s="16"/>
      <c r="AG40417" s="16"/>
      <c r="AH40417" s="16"/>
      <c r="AI40417" s="16"/>
    </row>
    <row r="40418" spans="30:35" x14ac:dyDescent="0.25">
      <c r="AD40418" s="16"/>
      <c r="AE40418" s="16"/>
      <c r="AF40418" s="16"/>
      <c r="AG40418" s="16"/>
      <c r="AH40418" s="16"/>
      <c r="AI40418" s="16"/>
    </row>
    <row r="40419" spans="30:35" x14ac:dyDescent="0.25">
      <c r="AD40419" s="16"/>
      <c r="AE40419" s="16"/>
      <c r="AF40419" s="16"/>
      <c r="AG40419" s="16"/>
      <c r="AH40419" s="16"/>
      <c r="AI40419" s="16"/>
    </row>
    <row r="40420" spans="30:35" x14ac:dyDescent="0.25">
      <c r="AD40420" s="16"/>
      <c r="AE40420" s="16"/>
      <c r="AF40420" s="16"/>
      <c r="AG40420" s="16"/>
      <c r="AH40420" s="16"/>
      <c r="AI40420" s="16"/>
    </row>
    <row r="40421" spans="30:35" x14ac:dyDescent="0.25">
      <c r="AD40421" s="16"/>
      <c r="AE40421" s="16"/>
      <c r="AF40421" s="16"/>
      <c r="AG40421" s="16"/>
      <c r="AH40421" s="16"/>
      <c r="AI40421" s="16"/>
    </row>
    <row r="40422" spans="30:35" x14ac:dyDescent="0.25">
      <c r="AD40422" s="16"/>
      <c r="AE40422" s="16"/>
      <c r="AF40422" s="16"/>
      <c r="AG40422" s="16"/>
      <c r="AH40422" s="16"/>
      <c r="AI40422" s="16"/>
    </row>
    <row r="40423" spans="30:35" x14ac:dyDescent="0.25">
      <c r="AD40423" s="16"/>
      <c r="AE40423" s="16"/>
      <c r="AF40423" s="16"/>
      <c r="AG40423" s="16"/>
      <c r="AH40423" s="16"/>
      <c r="AI40423" s="16"/>
    </row>
    <row r="40424" spans="30:35" x14ac:dyDescent="0.25">
      <c r="AD40424" s="16"/>
      <c r="AE40424" s="16"/>
      <c r="AF40424" s="16"/>
      <c r="AG40424" s="16"/>
      <c r="AH40424" s="16"/>
      <c r="AI40424" s="16"/>
    </row>
    <row r="40425" spans="30:35" x14ac:dyDescent="0.25">
      <c r="AD40425" s="16"/>
      <c r="AE40425" s="16"/>
      <c r="AF40425" s="16"/>
      <c r="AG40425" s="16"/>
      <c r="AH40425" s="16"/>
      <c r="AI40425" s="16"/>
    </row>
    <row r="40426" spans="30:35" x14ac:dyDescent="0.25">
      <c r="AD40426" s="16"/>
      <c r="AE40426" s="16"/>
      <c r="AF40426" s="16"/>
      <c r="AG40426" s="16"/>
      <c r="AH40426" s="16"/>
      <c r="AI40426" s="16"/>
    </row>
    <row r="40427" spans="30:35" x14ac:dyDescent="0.25">
      <c r="AD40427" s="16"/>
      <c r="AE40427" s="16"/>
      <c r="AF40427" s="16"/>
      <c r="AG40427" s="16"/>
      <c r="AH40427" s="16"/>
      <c r="AI40427" s="16"/>
    </row>
    <row r="40428" spans="30:35" x14ac:dyDescent="0.25">
      <c r="AD40428" s="16"/>
      <c r="AE40428" s="16"/>
      <c r="AF40428" s="16"/>
      <c r="AG40428" s="16"/>
      <c r="AH40428" s="16"/>
      <c r="AI40428" s="16"/>
    </row>
    <row r="40429" spans="30:35" x14ac:dyDescent="0.25">
      <c r="AD40429" s="16"/>
      <c r="AE40429" s="16"/>
      <c r="AF40429" s="16"/>
      <c r="AG40429" s="16"/>
      <c r="AH40429" s="16"/>
      <c r="AI40429" s="16"/>
    </row>
    <row r="40430" spans="30:35" x14ac:dyDescent="0.25">
      <c r="AD40430" s="16"/>
      <c r="AE40430" s="16"/>
      <c r="AF40430" s="16"/>
      <c r="AG40430" s="16"/>
      <c r="AH40430" s="16"/>
      <c r="AI40430" s="16"/>
    </row>
    <row r="40431" spans="30:35" x14ac:dyDescent="0.25">
      <c r="AD40431" s="16"/>
      <c r="AE40431" s="16"/>
      <c r="AF40431" s="16"/>
      <c r="AG40431" s="16"/>
      <c r="AH40431" s="16"/>
      <c r="AI40431" s="16"/>
    </row>
    <row r="40432" spans="30:35" x14ac:dyDescent="0.25">
      <c r="AD40432" s="16"/>
      <c r="AE40432" s="16"/>
      <c r="AF40432" s="16"/>
      <c r="AG40432" s="16"/>
      <c r="AH40432" s="16"/>
      <c r="AI40432" s="16"/>
    </row>
    <row r="40433" spans="30:35" x14ac:dyDescent="0.25">
      <c r="AD40433" s="16"/>
      <c r="AE40433" s="16"/>
      <c r="AF40433" s="16"/>
      <c r="AG40433" s="16"/>
      <c r="AH40433" s="16"/>
      <c r="AI40433" s="16"/>
    </row>
    <row r="40434" spans="30:35" x14ac:dyDescent="0.25">
      <c r="AD40434" s="16"/>
      <c r="AE40434" s="16"/>
      <c r="AF40434" s="16"/>
      <c r="AG40434" s="16"/>
      <c r="AH40434" s="16"/>
      <c r="AI40434" s="16"/>
    </row>
    <row r="40435" spans="30:35" x14ac:dyDescent="0.25">
      <c r="AD40435" s="16"/>
      <c r="AE40435" s="16"/>
      <c r="AF40435" s="16"/>
      <c r="AG40435" s="16"/>
      <c r="AH40435" s="16"/>
      <c r="AI40435" s="16"/>
    </row>
    <row r="40436" spans="30:35" x14ac:dyDescent="0.25">
      <c r="AD40436" s="16"/>
      <c r="AE40436" s="16"/>
      <c r="AF40436" s="16"/>
      <c r="AG40436" s="16"/>
      <c r="AH40436" s="16"/>
      <c r="AI40436" s="16"/>
    </row>
    <row r="40437" spans="30:35" x14ac:dyDescent="0.25">
      <c r="AD40437" s="16"/>
      <c r="AE40437" s="16"/>
      <c r="AF40437" s="16"/>
      <c r="AG40437" s="16"/>
      <c r="AH40437" s="16"/>
      <c r="AI40437" s="16"/>
    </row>
    <row r="40438" spans="30:35" x14ac:dyDescent="0.25">
      <c r="AD40438" s="16"/>
      <c r="AE40438" s="16"/>
      <c r="AF40438" s="16"/>
      <c r="AG40438" s="16"/>
      <c r="AH40438" s="16"/>
      <c r="AI40438" s="16"/>
    </row>
    <row r="40439" spans="30:35" x14ac:dyDescent="0.25">
      <c r="AD40439" s="16"/>
      <c r="AE40439" s="16"/>
      <c r="AF40439" s="16"/>
      <c r="AG40439" s="16"/>
      <c r="AH40439" s="16"/>
      <c r="AI40439" s="16"/>
    </row>
    <row r="40440" spans="30:35" x14ac:dyDescent="0.25">
      <c r="AD40440" s="16"/>
      <c r="AE40440" s="16"/>
      <c r="AF40440" s="16"/>
      <c r="AG40440" s="16"/>
      <c r="AH40440" s="16"/>
      <c r="AI40440" s="16"/>
    </row>
    <row r="40441" spans="30:35" x14ac:dyDescent="0.25">
      <c r="AD40441" s="16"/>
      <c r="AE40441" s="16"/>
      <c r="AF40441" s="16"/>
      <c r="AG40441" s="16"/>
      <c r="AH40441" s="16"/>
      <c r="AI40441" s="16"/>
    </row>
    <row r="40442" spans="30:35" x14ac:dyDescent="0.25">
      <c r="AD40442" s="16"/>
      <c r="AE40442" s="16"/>
      <c r="AF40442" s="16"/>
      <c r="AG40442" s="16"/>
      <c r="AH40442" s="16"/>
      <c r="AI40442" s="16"/>
    </row>
    <row r="40443" spans="30:35" x14ac:dyDescent="0.25">
      <c r="AD40443" s="16"/>
      <c r="AE40443" s="16"/>
      <c r="AF40443" s="16"/>
      <c r="AG40443" s="16"/>
      <c r="AH40443" s="16"/>
      <c r="AI40443" s="16"/>
    </row>
    <row r="40444" spans="30:35" x14ac:dyDescent="0.25">
      <c r="AD40444" s="16"/>
      <c r="AE40444" s="16"/>
      <c r="AF40444" s="16"/>
      <c r="AG40444" s="16"/>
      <c r="AH40444" s="16"/>
      <c r="AI40444" s="16"/>
    </row>
    <row r="40445" spans="30:35" x14ac:dyDescent="0.25">
      <c r="AD40445" s="16"/>
      <c r="AE40445" s="16"/>
      <c r="AF40445" s="16"/>
      <c r="AG40445" s="16"/>
      <c r="AH40445" s="16"/>
      <c r="AI40445" s="16"/>
    </row>
    <row r="40446" spans="30:35" x14ac:dyDescent="0.25">
      <c r="AD40446" s="16"/>
      <c r="AE40446" s="16"/>
      <c r="AF40446" s="16"/>
      <c r="AG40446" s="16"/>
      <c r="AH40446" s="16"/>
      <c r="AI40446" s="16"/>
    </row>
    <row r="40447" spans="30:35" x14ac:dyDescent="0.25">
      <c r="AD40447" s="16"/>
      <c r="AE40447" s="16"/>
      <c r="AF40447" s="16"/>
      <c r="AG40447" s="16"/>
      <c r="AH40447" s="16"/>
      <c r="AI40447" s="16"/>
    </row>
    <row r="40448" spans="30:35" x14ac:dyDescent="0.25">
      <c r="AD40448" s="16"/>
      <c r="AE40448" s="16"/>
      <c r="AF40448" s="16"/>
      <c r="AG40448" s="16"/>
      <c r="AH40448" s="16"/>
      <c r="AI40448" s="16"/>
    </row>
    <row r="40449" spans="30:35" x14ac:dyDescent="0.25">
      <c r="AD40449" s="16"/>
      <c r="AE40449" s="16"/>
      <c r="AF40449" s="16"/>
      <c r="AG40449" s="16"/>
      <c r="AH40449" s="16"/>
      <c r="AI40449" s="16"/>
    </row>
    <row r="40450" spans="30:35" x14ac:dyDescent="0.25">
      <c r="AD40450" s="16"/>
      <c r="AE40450" s="16"/>
      <c r="AF40450" s="16"/>
      <c r="AG40450" s="16"/>
      <c r="AH40450" s="16"/>
      <c r="AI40450" s="16"/>
    </row>
    <row r="40451" spans="30:35" x14ac:dyDescent="0.25">
      <c r="AD40451" s="16"/>
      <c r="AE40451" s="16"/>
      <c r="AF40451" s="16"/>
      <c r="AG40451" s="16"/>
      <c r="AH40451" s="16"/>
      <c r="AI40451" s="16"/>
    </row>
    <row r="40452" spans="30:35" x14ac:dyDescent="0.25">
      <c r="AD40452" s="16"/>
      <c r="AE40452" s="16"/>
      <c r="AF40452" s="16"/>
      <c r="AG40452" s="16"/>
      <c r="AH40452" s="16"/>
      <c r="AI40452" s="16"/>
    </row>
    <row r="40453" spans="30:35" x14ac:dyDescent="0.25">
      <c r="AD40453" s="16"/>
      <c r="AE40453" s="16"/>
      <c r="AF40453" s="16"/>
      <c r="AG40453" s="16"/>
      <c r="AH40453" s="16"/>
      <c r="AI40453" s="16"/>
    </row>
    <row r="40454" spans="30:35" x14ac:dyDescent="0.25">
      <c r="AD40454" s="16"/>
      <c r="AE40454" s="16"/>
      <c r="AF40454" s="16"/>
      <c r="AG40454" s="16"/>
      <c r="AH40454" s="16"/>
      <c r="AI40454" s="16"/>
    </row>
    <row r="40455" spans="30:35" x14ac:dyDescent="0.25">
      <c r="AD40455" s="16"/>
      <c r="AE40455" s="16"/>
      <c r="AF40455" s="16"/>
      <c r="AG40455" s="16"/>
      <c r="AH40455" s="16"/>
      <c r="AI40455" s="16"/>
    </row>
    <row r="40456" spans="30:35" x14ac:dyDescent="0.25">
      <c r="AD40456" s="16"/>
      <c r="AE40456" s="16"/>
      <c r="AF40456" s="16"/>
      <c r="AG40456" s="16"/>
      <c r="AH40456" s="16"/>
      <c r="AI40456" s="16"/>
    </row>
    <row r="40457" spans="30:35" x14ac:dyDescent="0.25">
      <c r="AD40457" s="16"/>
      <c r="AE40457" s="16"/>
      <c r="AF40457" s="16"/>
      <c r="AG40457" s="16"/>
      <c r="AH40457" s="16"/>
      <c r="AI40457" s="16"/>
    </row>
    <row r="40458" spans="30:35" x14ac:dyDescent="0.25">
      <c r="AD40458" s="16"/>
      <c r="AE40458" s="16"/>
      <c r="AF40458" s="16"/>
      <c r="AG40458" s="16"/>
      <c r="AH40458" s="16"/>
      <c r="AI40458" s="16"/>
    </row>
    <row r="40459" spans="30:35" x14ac:dyDescent="0.25">
      <c r="AD40459" s="16"/>
      <c r="AE40459" s="16"/>
      <c r="AF40459" s="16"/>
      <c r="AG40459" s="16"/>
      <c r="AH40459" s="16"/>
      <c r="AI40459" s="16"/>
    </row>
    <row r="40460" spans="30:35" x14ac:dyDescent="0.25">
      <c r="AD40460" s="16"/>
      <c r="AE40460" s="16"/>
      <c r="AF40460" s="16"/>
      <c r="AG40460" s="16"/>
      <c r="AH40460" s="16"/>
      <c r="AI40460" s="16"/>
    </row>
    <row r="40461" spans="30:35" x14ac:dyDescent="0.25">
      <c r="AD40461" s="16"/>
      <c r="AE40461" s="16"/>
      <c r="AF40461" s="16"/>
      <c r="AG40461" s="16"/>
      <c r="AH40461" s="16"/>
      <c r="AI40461" s="16"/>
    </row>
    <row r="40462" spans="30:35" x14ac:dyDescent="0.25">
      <c r="AD40462" s="16"/>
      <c r="AE40462" s="16"/>
      <c r="AF40462" s="16"/>
      <c r="AG40462" s="16"/>
      <c r="AH40462" s="16"/>
      <c r="AI40462" s="16"/>
    </row>
    <row r="40463" spans="30:35" x14ac:dyDescent="0.25">
      <c r="AD40463" s="16"/>
      <c r="AE40463" s="16"/>
      <c r="AF40463" s="16"/>
      <c r="AG40463" s="16"/>
      <c r="AH40463" s="16"/>
      <c r="AI40463" s="16"/>
    </row>
    <row r="40464" spans="30:35" x14ac:dyDescent="0.25">
      <c r="AD40464" s="16"/>
      <c r="AE40464" s="16"/>
      <c r="AF40464" s="16"/>
      <c r="AG40464" s="16"/>
      <c r="AH40464" s="16"/>
      <c r="AI40464" s="16"/>
    </row>
    <row r="40465" spans="30:35" x14ac:dyDescent="0.25">
      <c r="AD40465" s="16"/>
      <c r="AE40465" s="16"/>
      <c r="AF40465" s="16"/>
      <c r="AG40465" s="16"/>
      <c r="AH40465" s="16"/>
      <c r="AI40465" s="16"/>
    </row>
    <row r="40466" spans="30:35" x14ac:dyDescent="0.25">
      <c r="AD40466" s="16"/>
      <c r="AE40466" s="16"/>
      <c r="AF40466" s="16"/>
      <c r="AG40466" s="16"/>
      <c r="AH40466" s="16"/>
      <c r="AI40466" s="16"/>
    </row>
    <row r="40467" spans="30:35" x14ac:dyDescent="0.25">
      <c r="AD40467" s="16"/>
      <c r="AE40467" s="16"/>
      <c r="AF40467" s="16"/>
      <c r="AG40467" s="16"/>
      <c r="AH40467" s="16"/>
      <c r="AI40467" s="16"/>
    </row>
    <row r="40468" spans="30:35" x14ac:dyDescent="0.25">
      <c r="AD40468" s="16"/>
      <c r="AE40468" s="16"/>
      <c r="AF40468" s="16"/>
      <c r="AG40468" s="16"/>
      <c r="AH40468" s="16"/>
      <c r="AI40468" s="16"/>
    </row>
    <row r="40469" spans="30:35" x14ac:dyDescent="0.25">
      <c r="AD40469" s="16"/>
      <c r="AE40469" s="16"/>
      <c r="AF40469" s="16"/>
      <c r="AG40469" s="16"/>
      <c r="AH40469" s="16"/>
      <c r="AI40469" s="16"/>
    </row>
    <row r="40470" spans="30:35" x14ac:dyDescent="0.25">
      <c r="AD40470" s="16"/>
      <c r="AE40470" s="16"/>
      <c r="AF40470" s="16"/>
      <c r="AG40470" s="16"/>
      <c r="AH40470" s="16"/>
      <c r="AI40470" s="16"/>
    </row>
    <row r="40471" spans="30:35" x14ac:dyDescent="0.25">
      <c r="AD40471" s="16"/>
      <c r="AE40471" s="16"/>
      <c r="AF40471" s="16"/>
      <c r="AG40471" s="16"/>
      <c r="AH40471" s="16"/>
      <c r="AI40471" s="16"/>
    </row>
    <row r="40472" spans="30:35" x14ac:dyDescent="0.25">
      <c r="AD40472" s="16"/>
      <c r="AE40472" s="16"/>
      <c r="AF40472" s="16"/>
      <c r="AG40472" s="16"/>
      <c r="AH40472" s="16"/>
      <c r="AI40472" s="16"/>
    </row>
    <row r="40473" spans="30:35" x14ac:dyDescent="0.25">
      <c r="AD40473" s="16"/>
      <c r="AE40473" s="16"/>
      <c r="AF40473" s="16"/>
      <c r="AG40473" s="16"/>
      <c r="AH40473" s="16"/>
      <c r="AI40473" s="16"/>
    </row>
    <row r="40474" spans="30:35" x14ac:dyDescent="0.25">
      <c r="AD40474" s="16"/>
      <c r="AE40474" s="16"/>
      <c r="AF40474" s="16"/>
      <c r="AG40474" s="16"/>
      <c r="AH40474" s="16"/>
      <c r="AI40474" s="16"/>
    </row>
    <row r="40475" spans="30:35" x14ac:dyDescent="0.25">
      <c r="AD40475" s="16"/>
      <c r="AE40475" s="16"/>
      <c r="AF40475" s="16"/>
      <c r="AG40475" s="16"/>
      <c r="AH40475" s="16"/>
      <c r="AI40475" s="16"/>
    </row>
    <row r="40476" spans="30:35" x14ac:dyDescent="0.25">
      <c r="AD40476" s="16"/>
      <c r="AE40476" s="16"/>
      <c r="AF40476" s="16"/>
      <c r="AG40476" s="16"/>
      <c r="AH40476" s="16"/>
      <c r="AI40476" s="16"/>
    </row>
    <row r="40477" spans="30:35" x14ac:dyDescent="0.25">
      <c r="AD40477" s="16"/>
      <c r="AE40477" s="16"/>
      <c r="AF40477" s="16"/>
      <c r="AG40477" s="16"/>
      <c r="AH40477" s="16"/>
      <c r="AI40477" s="16"/>
    </row>
    <row r="40478" spans="30:35" x14ac:dyDescent="0.25">
      <c r="AD40478" s="16"/>
      <c r="AE40478" s="16"/>
      <c r="AF40478" s="16"/>
      <c r="AG40478" s="16"/>
      <c r="AH40478" s="16"/>
      <c r="AI40478" s="16"/>
    </row>
    <row r="40479" spans="30:35" x14ac:dyDescent="0.25">
      <c r="AD40479" s="16"/>
      <c r="AE40479" s="16"/>
      <c r="AF40479" s="16"/>
      <c r="AG40479" s="16"/>
      <c r="AH40479" s="16"/>
      <c r="AI40479" s="16"/>
    </row>
    <row r="40480" spans="30:35" x14ac:dyDescent="0.25">
      <c r="AD40480" s="16"/>
      <c r="AE40480" s="16"/>
      <c r="AF40480" s="16"/>
      <c r="AG40480" s="16"/>
      <c r="AH40480" s="16"/>
      <c r="AI40480" s="16"/>
    </row>
    <row r="40481" spans="30:35" x14ac:dyDescent="0.25">
      <c r="AD40481" s="16"/>
      <c r="AE40481" s="16"/>
      <c r="AF40481" s="16"/>
      <c r="AG40481" s="16"/>
      <c r="AH40481" s="16"/>
      <c r="AI40481" s="16"/>
    </row>
    <row r="40482" spans="30:35" x14ac:dyDescent="0.25">
      <c r="AD40482" s="16"/>
      <c r="AE40482" s="16"/>
      <c r="AF40482" s="16"/>
      <c r="AG40482" s="16"/>
      <c r="AH40482" s="16"/>
      <c r="AI40482" s="16"/>
    </row>
    <row r="40483" spans="30:35" x14ac:dyDescent="0.25">
      <c r="AD40483" s="16"/>
      <c r="AE40483" s="16"/>
      <c r="AF40483" s="16"/>
      <c r="AG40483" s="16"/>
      <c r="AH40483" s="16"/>
      <c r="AI40483" s="16"/>
    </row>
    <row r="40484" spans="30:35" x14ac:dyDescent="0.25">
      <c r="AD40484" s="16"/>
      <c r="AE40484" s="16"/>
      <c r="AF40484" s="16"/>
      <c r="AG40484" s="16"/>
      <c r="AH40484" s="16"/>
      <c r="AI40484" s="16"/>
    </row>
    <row r="40485" spans="30:35" x14ac:dyDescent="0.25">
      <c r="AD40485" s="16"/>
      <c r="AE40485" s="16"/>
      <c r="AF40485" s="16"/>
      <c r="AG40485" s="16"/>
      <c r="AH40485" s="16"/>
      <c r="AI40485" s="16"/>
    </row>
    <row r="40486" spans="30:35" x14ac:dyDescent="0.25">
      <c r="AD40486" s="16"/>
      <c r="AE40486" s="16"/>
      <c r="AF40486" s="16"/>
      <c r="AG40486" s="16"/>
      <c r="AH40486" s="16"/>
      <c r="AI40486" s="16"/>
    </row>
    <row r="40487" spans="30:35" x14ac:dyDescent="0.25">
      <c r="AD40487" s="16"/>
      <c r="AE40487" s="16"/>
      <c r="AF40487" s="16"/>
      <c r="AG40487" s="16"/>
      <c r="AH40487" s="16"/>
      <c r="AI40487" s="16"/>
    </row>
    <row r="40488" spans="30:35" x14ac:dyDescent="0.25">
      <c r="AD40488" s="16"/>
      <c r="AE40488" s="16"/>
      <c r="AF40488" s="16"/>
      <c r="AG40488" s="16"/>
      <c r="AH40488" s="16"/>
      <c r="AI40488" s="16"/>
    </row>
    <row r="40489" spans="30:35" x14ac:dyDescent="0.25">
      <c r="AD40489" s="16"/>
      <c r="AE40489" s="16"/>
      <c r="AF40489" s="16"/>
      <c r="AG40489" s="16"/>
      <c r="AH40489" s="16"/>
      <c r="AI40489" s="16"/>
    </row>
    <row r="40490" spans="30:35" x14ac:dyDescent="0.25">
      <c r="AD40490" s="16"/>
      <c r="AE40490" s="16"/>
      <c r="AF40490" s="16"/>
      <c r="AG40490" s="16"/>
      <c r="AH40490" s="16"/>
      <c r="AI40490" s="16"/>
    </row>
    <row r="40491" spans="30:35" x14ac:dyDescent="0.25">
      <c r="AD40491" s="16"/>
      <c r="AE40491" s="16"/>
      <c r="AF40491" s="16"/>
      <c r="AG40491" s="16"/>
      <c r="AH40491" s="16"/>
      <c r="AI40491" s="16"/>
    </row>
    <row r="40492" spans="30:35" x14ac:dyDescent="0.25">
      <c r="AD40492" s="16"/>
      <c r="AE40492" s="16"/>
      <c r="AF40492" s="16"/>
      <c r="AG40492" s="16"/>
      <c r="AH40492" s="16"/>
      <c r="AI40492" s="16"/>
    </row>
    <row r="40493" spans="30:35" x14ac:dyDescent="0.25">
      <c r="AD40493" s="16"/>
      <c r="AE40493" s="16"/>
      <c r="AF40493" s="16"/>
      <c r="AG40493" s="16"/>
      <c r="AH40493" s="16"/>
      <c r="AI40493" s="16"/>
    </row>
    <row r="40494" spans="30:35" x14ac:dyDescent="0.25">
      <c r="AD40494" s="16"/>
      <c r="AE40494" s="16"/>
      <c r="AF40494" s="16"/>
      <c r="AG40494" s="16"/>
      <c r="AH40494" s="16"/>
      <c r="AI40494" s="16"/>
    </row>
    <row r="40495" spans="30:35" x14ac:dyDescent="0.25">
      <c r="AD40495" s="16"/>
      <c r="AE40495" s="16"/>
      <c r="AF40495" s="16"/>
      <c r="AG40495" s="16"/>
      <c r="AH40495" s="16"/>
      <c r="AI40495" s="16"/>
    </row>
    <row r="40496" spans="30:35" x14ac:dyDescent="0.25">
      <c r="AD40496" s="16"/>
      <c r="AE40496" s="16"/>
      <c r="AF40496" s="16"/>
      <c r="AG40496" s="16"/>
      <c r="AH40496" s="16"/>
      <c r="AI40496" s="16"/>
    </row>
    <row r="40497" spans="30:35" x14ac:dyDescent="0.25">
      <c r="AD40497" s="16"/>
      <c r="AE40497" s="16"/>
      <c r="AF40497" s="16"/>
      <c r="AG40497" s="16"/>
      <c r="AH40497" s="16"/>
      <c r="AI40497" s="16"/>
    </row>
    <row r="40498" spans="30:35" x14ac:dyDescent="0.25">
      <c r="AD40498" s="16"/>
      <c r="AE40498" s="16"/>
      <c r="AF40498" s="16"/>
      <c r="AG40498" s="16"/>
      <c r="AH40498" s="16"/>
      <c r="AI40498" s="16"/>
    </row>
    <row r="40499" spans="30:35" x14ac:dyDescent="0.25">
      <c r="AD40499" s="16"/>
      <c r="AE40499" s="16"/>
      <c r="AF40499" s="16"/>
      <c r="AG40499" s="16"/>
      <c r="AH40499" s="16"/>
      <c r="AI40499" s="16"/>
    </row>
    <row r="40500" spans="30:35" x14ac:dyDescent="0.25">
      <c r="AD40500" s="16"/>
      <c r="AE40500" s="16"/>
      <c r="AF40500" s="16"/>
      <c r="AG40500" s="16"/>
      <c r="AH40500" s="16"/>
      <c r="AI40500" s="16"/>
    </row>
    <row r="40501" spans="30:35" x14ac:dyDescent="0.25">
      <c r="AD40501" s="16"/>
      <c r="AE40501" s="16"/>
      <c r="AF40501" s="16"/>
      <c r="AG40501" s="16"/>
      <c r="AH40501" s="16"/>
      <c r="AI40501" s="16"/>
    </row>
    <row r="40502" spans="30:35" x14ac:dyDescent="0.25">
      <c r="AD40502" s="16"/>
      <c r="AE40502" s="16"/>
      <c r="AF40502" s="16"/>
      <c r="AG40502" s="16"/>
      <c r="AH40502" s="16"/>
      <c r="AI40502" s="16"/>
    </row>
    <row r="40503" spans="30:35" x14ac:dyDescent="0.25">
      <c r="AD40503" s="16"/>
      <c r="AE40503" s="16"/>
      <c r="AF40503" s="16"/>
      <c r="AG40503" s="16"/>
      <c r="AH40503" s="16"/>
      <c r="AI40503" s="16"/>
    </row>
    <row r="40504" spans="30:35" x14ac:dyDescent="0.25">
      <c r="AD40504" s="16"/>
      <c r="AE40504" s="16"/>
      <c r="AF40504" s="16"/>
      <c r="AG40504" s="16"/>
      <c r="AH40504" s="16"/>
      <c r="AI40504" s="16"/>
    </row>
    <row r="40505" spans="30:35" x14ac:dyDescent="0.25">
      <c r="AD40505" s="16"/>
      <c r="AE40505" s="16"/>
      <c r="AF40505" s="16"/>
      <c r="AG40505" s="16"/>
      <c r="AH40505" s="16"/>
      <c r="AI40505" s="16"/>
    </row>
    <row r="40506" spans="30:35" x14ac:dyDescent="0.25">
      <c r="AD40506" s="16"/>
      <c r="AE40506" s="16"/>
      <c r="AF40506" s="16"/>
      <c r="AG40506" s="16"/>
      <c r="AH40506" s="16"/>
      <c r="AI40506" s="16"/>
    </row>
    <row r="40507" spans="30:35" x14ac:dyDescent="0.25">
      <c r="AD40507" s="16"/>
      <c r="AE40507" s="16"/>
      <c r="AF40507" s="16"/>
      <c r="AG40507" s="16"/>
      <c r="AH40507" s="16"/>
      <c r="AI40507" s="16"/>
    </row>
    <row r="40508" spans="30:35" x14ac:dyDescent="0.25">
      <c r="AD40508" s="16"/>
      <c r="AE40508" s="16"/>
      <c r="AF40508" s="16"/>
      <c r="AG40508" s="16"/>
      <c r="AH40508" s="16"/>
      <c r="AI40508" s="16"/>
    </row>
    <row r="40509" spans="30:35" x14ac:dyDescent="0.25">
      <c r="AD40509" s="16"/>
      <c r="AE40509" s="16"/>
      <c r="AF40509" s="16"/>
      <c r="AG40509" s="16"/>
      <c r="AH40509" s="16"/>
      <c r="AI40509" s="16"/>
    </row>
    <row r="40510" spans="30:35" x14ac:dyDescent="0.25">
      <c r="AD40510" s="16"/>
      <c r="AE40510" s="16"/>
      <c r="AF40510" s="16"/>
      <c r="AG40510" s="16"/>
      <c r="AH40510" s="16"/>
      <c r="AI40510" s="16"/>
    </row>
    <row r="40511" spans="30:35" x14ac:dyDescent="0.25">
      <c r="AD40511" s="16"/>
      <c r="AE40511" s="16"/>
      <c r="AF40511" s="16"/>
      <c r="AG40511" s="16"/>
      <c r="AH40511" s="16"/>
      <c r="AI40511" s="16"/>
    </row>
    <row r="40512" spans="30:35" x14ac:dyDescent="0.25">
      <c r="AD40512" s="16"/>
      <c r="AE40512" s="16"/>
      <c r="AF40512" s="16"/>
      <c r="AG40512" s="16"/>
      <c r="AH40512" s="16"/>
      <c r="AI40512" s="16"/>
    </row>
    <row r="40513" spans="30:35" x14ac:dyDescent="0.25">
      <c r="AD40513" s="16"/>
      <c r="AE40513" s="16"/>
      <c r="AF40513" s="16"/>
      <c r="AG40513" s="16"/>
      <c r="AH40513" s="16"/>
      <c r="AI40513" s="16"/>
    </row>
    <row r="40514" spans="30:35" x14ac:dyDescent="0.25">
      <c r="AD40514" s="16"/>
      <c r="AE40514" s="16"/>
      <c r="AF40514" s="16"/>
      <c r="AG40514" s="16"/>
      <c r="AH40514" s="16"/>
      <c r="AI40514" s="16"/>
    </row>
    <row r="40515" spans="30:35" x14ac:dyDescent="0.25">
      <c r="AD40515" s="16"/>
      <c r="AE40515" s="16"/>
      <c r="AF40515" s="16"/>
      <c r="AG40515" s="16"/>
      <c r="AH40515" s="16"/>
      <c r="AI40515" s="16"/>
    </row>
    <row r="40516" spans="30:35" x14ac:dyDescent="0.25">
      <c r="AD40516" s="16"/>
      <c r="AE40516" s="16"/>
      <c r="AF40516" s="16"/>
      <c r="AG40516" s="16"/>
      <c r="AH40516" s="16"/>
      <c r="AI40516" s="16"/>
    </row>
    <row r="40517" spans="30:35" x14ac:dyDescent="0.25">
      <c r="AD40517" s="16"/>
      <c r="AE40517" s="16"/>
      <c r="AF40517" s="16"/>
      <c r="AG40517" s="16"/>
      <c r="AH40517" s="16"/>
      <c r="AI40517" s="16"/>
    </row>
    <row r="40518" spans="30:35" x14ac:dyDescent="0.25">
      <c r="AD40518" s="16"/>
      <c r="AE40518" s="16"/>
      <c r="AF40518" s="16"/>
      <c r="AG40518" s="16"/>
      <c r="AH40518" s="16"/>
      <c r="AI40518" s="16"/>
    </row>
    <row r="40519" spans="30:35" x14ac:dyDescent="0.25">
      <c r="AD40519" s="16"/>
      <c r="AE40519" s="16"/>
      <c r="AF40519" s="16"/>
      <c r="AG40519" s="16"/>
      <c r="AH40519" s="16"/>
      <c r="AI40519" s="16"/>
    </row>
    <row r="40520" spans="30:35" x14ac:dyDescent="0.25">
      <c r="AD40520" s="16"/>
      <c r="AE40520" s="16"/>
      <c r="AF40520" s="16"/>
      <c r="AG40520" s="16"/>
      <c r="AH40520" s="16"/>
      <c r="AI40520" s="16"/>
    </row>
    <row r="40521" spans="30:35" x14ac:dyDescent="0.25">
      <c r="AD40521" s="16"/>
      <c r="AE40521" s="16"/>
      <c r="AF40521" s="16"/>
      <c r="AG40521" s="16"/>
      <c r="AH40521" s="16"/>
      <c r="AI40521" s="16"/>
    </row>
    <row r="40522" spans="30:35" x14ac:dyDescent="0.25">
      <c r="AD40522" s="16"/>
      <c r="AE40522" s="16"/>
      <c r="AF40522" s="16"/>
      <c r="AG40522" s="16"/>
      <c r="AH40522" s="16"/>
      <c r="AI40522" s="16"/>
    </row>
    <row r="40523" spans="30:35" x14ac:dyDescent="0.25">
      <c r="AD40523" s="16"/>
      <c r="AE40523" s="16"/>
      <c r="AF40523" s="16"/>
      <c r="AG40523" s="16"/>
      <c r="AH40523" s="16"/>
      <c r="AI40523" s="16"/>
    </row>
    <row r="40524" spans="30:35" x14ac:dyDescent="0.25">
      <c r="AD40524" s="16"/>
      <c r="AE40524" s="16"/>
      <c r="AF40524" s="16"/>
      <c r="AG40524" s="16"/>
      <c r="AH40524" s="16"/>
      <c r="AI40524" s="16"/>
    </row>
    <row r="40525" spans="30:35" x14ac:dyDescent="0.25">
      <c r="AD40525" s="16"/>
      <c r="AE40525" s="16"/>
      <c r="AF40525" s="16"/>
      <c r="AG40525" s="16"/>
      <c r="AH40525" s="16"/>
      <c r="AI40525" s="16"/>
    </row>
    <row r="40526" spans="30:35" x14ac:dyDescent="0.25">
      <c r="AD40526" s="16"/>
      <c r="AE40526" s="16"/>
      <c r="AF40526" s="16"/>
      <c r="AG40526" s="16"/>
      <c r="AH40526" s="16"/>
      <c r="AI40526" s="16"/>
    </row>
    <row r="40527" spans="30:35" x14ac:dyDescent="0.25">
      <c r="AD40527" s="16"/>
      <c r="AE40527" s="16"/>
      <c r="AF40527" s="16"/>
      <c r="AG40527" s="16"/>
      <c r="AH40527" s="16"/>
      <c r="AI40527" s="16"/>
    </row>
    <row r="40528" spans="30:35" x14ac:dyDescent="0.25">
      <c r="AD40528" s="16"/>
      <c r="AE40528" s="16"/>
      <c r="AF40528" s="16"/>
      <c r="AG40528" s="16"/>
      <c r="AH40528" s="16"/>
      <c r="AI40528" s="16"/>
    </row>
    <row r="40529" spans="30:35" x14ac:dyDescent="0.25">
      <c r="AD40529" s="16"/>
      <c r="AE40529" s="16"/>
      <c r="AF40529" s="16"/>
      <c r="AG40529" s="16"/>
      <c r="AH40529" s="16"/>
      <c r="AI40529" s="16"/>
    </row>
    <row r="40530" spans="30:35" x14ac:dyDescent="0.25">
      <c r="AD40530" s="16"/>
      <c r="AE40530" s="16"/>
      <c r="AF40530" s="16"/>
      <c r="AG40530" s="16"/>
      <c r="AH40530" s="16"/>
      <c r="AI40530" s="16"/>
    </row>
    <row r="40531" spans="30:35" x14ac:dyDescent="0.25">
      <c r="AD40531" s="16"/>
      <c r="AE40531" s="16"/>
      <c r="AF40531" s="16"/>
      <c r="AG40531" s="16"/>
      <c r="AH40531" s="16"/>
      <c r="AI40531" s="16"/>
    </row>
    <row r="40532" spans="30:35" x14ac:dyDescent="0.25">
      <c r="AD40532" s="16"/>
      <c r="AE40532" s="16"/>
      <c r="AF40532" s="16"/>
      <c r="AG40532" s="16"/>
      <c r="AH40532" s="16"/>
      <c r="AI40532" s="16"/>
    </row>
    <row r="40533" spans="30:35" x14ac:dyDescent="0.25">
      <c r="AD40533" s="16"/>
      <c r="AE40533" s="16"/>
      <c r="AF40533" s="16"/>
      <c r="AG40533" s="16"/>
      <c r="AH40533" s="16"/>
      <c r="AI40533" s="16"/>
    </row>
    <row r="40534" spans="30:35" x14ac:dyDescent="0.25">
      <c r="AD40534" s="16"/>
      <c r="AE40534" s="16"/>
      <c r="AF40534" s="16"/>
      <c r="AG40534" s="16"/>
      <c r="AH40534" s="16"/>
      <c r="AI40534" s="16"/>
    </row>
    <row r="40535" spans="30:35" x14ac:dyDescent="0.25">
      <c r="AD40535" s="16"/>
      <c r="AE40535" s="16"/>
      <c r="AF40535" s="16"/>
      <c r="AG40535" s="16"/>
      <c r="AH40535" s="16"/>
      <c r="AI40535" s="16"/>
    </row>
    <row r="40536" spans="30:35" x14ac:dyDescent="0.25">
      <c r="AD40536" s="16"/>
      <c r="AE40536" s="16"/>
      <c r="AF40536" s="16"/>
      <c r="AG40536" s="16"/>
      <c r="AH40536" s="16"/>
      <c r="AI40536" s="16"/>
    </row>
    <row r="40537" spans="30:35" x14ac:dyDescent="0.25">
      <c r="AD40537" s="16"/>
      <c r="AE40537" s="16"/>
      <c r="AF40537" s="16"/>
      <c r="AG40537" s="16"/>
      <c r="AH40537" s="16"/>
      <c r="AI40537" s="16"/>
    </row>
    <row r="40538" spans="30:35" x14ac:dyDescent="0.25">
      <c r="AD40538" s="16"/>
      <c r="AE40538" s="16"/>
      <c r="AF40538" s="16"/>
      <c r="AG40538" s="16"/>
      <c r="AH40538" s="16"/>
      <c r="AI40538" s="16"/>
    </row>
    <row r="40539" spans="30:35" x14ac:dyDescent="0.25">
      <c r="AD40539" s="16"/>
      <c r="AE40539" s="16"/>
      <c r="AF40539" s="16"/>
      <c r="AG40539" s="16"/>
      <c r="AH40539" s="16"/>
      <c r="AI40539" s="16"/>
    </row>
    <row r="40540" spans="30:35" x14ac:dyDescent="0.25">
      <c r="AD40540" s="16"/>
      <c r="AE40540" s="16"/>
      <c r="AF40540" s="16"/>
      <c r="AG40540" s="16"/>
      <c r="AH40540" s="16"/>
      <c r="AI40540" s="16"/>
    </row>
    <row r="40541" spans="30:35" x14ac:dyDescent="0.25">
      <c r="AD40541" s="16"/>
      <c r="AE40541" s="16"/>
      <c r="AF40541" s="16"/>
      <c r="AG40541" s="16"/>
      <c r="AH40541" s="16"/>
      <c r="AI40541" s="16"/>
    </row>
    <row r="40542" spans="30:35" x14ac:dyDescent="0.25">
      <c r="AD40542" s="16"/>
      <c r="AE40542" s="16"/>
      <c r="AF40542" s="16"/>
      <c r="AG40542" s="16"/>
      <c r="AH40542" s="16"/>
      <c r="AI40542" s="16"/>
    </row>
    <row r="40543" spans="30:35" x14ac:dyDescent="0.25">
      <c r="AD40543" s="16"/>
      <c r="AE40543" s="16"/>
      <c r="AF40543" s="16"/>
      <c r="AG40543" s="16"/>
      <c r="AH40543" s="16"/>
      <c r="AI40543" s="16"/>
    </row>
    <row r="40544" spans="30:35" x14ac:dyDescent="0.25">
      <c r="AD40544" s="16"/>
      <c r="AE40544" s="16"/>
      <c r="AF40544" s="16"/>
      <c r="AG40544" s="16"/>
      <c r="AH40544" s="16"/>
      <c r="AI40544" s="16"/>
    </row>
    <row r="40545" spans="30:35" x14ac:dyDescent="0.25">
      <c r="AD40545" s="16"/>
      <c r="AE40545" s="16"/>
      <c r="AF40545" s="16"/>
      <c r="AG40545" s="16"/>
      <c r="AH40545" s="16"/>
      <c r="AI40545" s="16"/>
    </row>
    <row r="40546" spans="30:35" x14ac:dyDescent="0.25">
      <c r="AD40546" s="16"/>
      <c r="AE40546" s="16"/>
      <c r="AF40546" s="16"/>
      <c r="AG40546" s="16"/>
      <c r="AH40546" s="16"/>
      <c r="AI40546" s="16"/>
    </row>
    <row r="40547" spans="30:35" x14ac:dyDescent="0.25">
      <c r="AD40547" s="16"/>
      <c r="AE40547" s="16"/>
      <c r="AF40547" s="16"/>
      <c r="AG40547" s="16"/>
      <c r="AH40547" s="16"/>
      <c r="AI40547" s="16"/>
    </row>
    <row r="40548" spans="30:35" x14ac:dyDescent="0.25">
      <c r="AD40548" s="16"/>
      <c r="AE40548" s="16"/>
      <c r="AF40548" s="16"/>
      <c r="AG40548" s="16"/>
      <c r="AH40548" s="16"/>
      <c r="AI40548" s="16"/>
    </row>
    <row r="40549" spans="30:35" x14ac:dyDescent="0.25">
      <c r="AD40549" s="16"/>
      <c r="AE40549" s="16"/>
      <c r="AF40549" s="16"/>
      <c r="AG40549" s="16"/>
      <c r="AH40549" s="16"/>
      <c r="AI40549" s="16"/>
    </row>
    <row r="40550" spans="30:35" x14ac:dyDescent="0.25">
      <c r="AD40550" s="16"/>
      <c r="AE40550" s="16"/>
      <c r="AF40550" s="16"/>
      <c r="AG40550" s="16"/>
      <c r="AH40550" s="16"/>
      <c r="AI40550" s="16"/>
    </row>
    <row r="40551" spans="30:35" x14ac:dyDescent="0.25">
      <c r="AD40551" s="16"/>
      <c r="AE40551" s="16"/>
      <c r="AF40551" s="16"/>
      <c r="AG40551" s="16"/>
      <c r="AH40551" s="16"/>
      <c r="AI40551" s="16"/>
    </row>
    <row r="40552" spans="30:35" x14ac:dyDescent="0.25">
      <c r="AD40552" s="16"/>
      <c r="AE40552" s="16"/>
      <c r="AF40552" s="16"/>
      <c r="AG40552" s="16"/>
      <c r="AH40552" s="16"/>
      <c r="AI40552" s="16"/>
    </row>
    <row r="40553" spans="30:35" x14ac:dyDescent="0.25">
      <c r="AD40553" s="16"/>
      <c r="AE40553" s="16"/>
      <c r="AF40553" s="16"/>
      <c r="AG40553" s="16"/>
      <c r="AH40553" s="16"/>
      <c r="AI40553" s="16"/>
    </row>
    <row r="40554" spans="30:35" x14ac:dyDescent="0.25">
      <c r="AD40554" s="16"/>
      <c r="AE40554" s="16"/>
      <c r="AF40554" s="16"/>
      <c r="AG40554" s="16"/>
      <c r="AH40554" s="16"/>
      <c r="AI40554" s="16"/>
    </row>
    <row r="40555" spans="30:35" x14ac:dyDescent="0.25">
      <c r="AD40555" s="16"/>
      <c r="AE40555" s="16"/>
      <c r="AF40555" s="16"/>
      <c r="AG40555" s="16"/>
      <c r="AH40555" s="16"/>
      <c r="AI40555" s="16"/>
    </row>
    <row r="40556" spans="30:35" x14ac:dyDescent="0.25">
      <c r="AD40556" s="16"/>
      <c r="AE40556" s="16"/>
      <c r="AF40556" s="16"/>
      <c r="AG40556" s="16"/>
      <c r="AH40556" s="16"/>
      <c r="AI40556" s="16"/>
    </row>
    <row r="40557" spans="30:35" x14ac:dyDescent="0.25">
      <c r="AD40557" s="16"/>
      <c r="AE40557" s="16"/>
      <c r="AF40557" s="16"/>
      <c r="AG40557" s="16"/>
      <c r="AH40557" s="16"/>
      <c r="AI40557" s="16"/>
    </row>
    <row r="40558" spans="30:35" x14ac:dyDescent="0.25">
      <c r="AD40558" s="16"/>
      <c r="AE40558" s="16"/>
      <c r="AF40558" s="16"/>
      <c r="AG40558" s="16"/>
      <c r="AH40558" s="16"/>
      <c r="AI40558" s="16"/>
    </row>
    <row r="40559" spans="30:35" x14ac:dyDescent="0.25">
      <c r="AD40559" s="16"/>
      <c r="AE40559" s="16"/>
      <c r="AF40559" s="16"/>
      <c r="AG40559" s="16"/>
      <c r="AH40559" s="16"/>
      <c r="AI40559" s="16"/>
    </row>
    <row r="40560" spans="30:35" x14ac:dyDescent="0.25">
      <c r="AD40560" s="16"/>
      <c r="AE40560" s="16"/>
      <c r="AF40560" s="16"/>
      <c r="AG40560" s="16"/>
      <c r="AH40560" s="16"/>
      <c r="AI40560" s="16"/>
    </row>
    <row r="40561" spans="30:35" x14ac:dyDescent="0.25">
      <c r="AD40561" s="16"/>
      <c r="AE40561" s="16"/>
      <c r="AF40561" s="16"/>
      <c r="AG40561" s="16"/>
      <c r="AH40561" s="16"/>
      <c r="AI40561" s="16"/>
    </row>
    <row r="40562" spans="30:35" x14ac:dyDescent="0.25">
      <c r="AD40562" s="16"/>
      <c r="AE40562" s="16"/>
      <c r="AF40562" s="16"/>
      <c r="AG40562" s="16"/>
      <c r="AH40562" s="16"/>
      <c r="AI40562" s="16"/>
    </row>
    <row r="40563" spans="30:35" x14ac:dyDescent="0.25">
      <c r="AD40563" s="16"/>
      <c r="AE40563" s="16"/>
      <c r="AF40563" s="16"/>
      <c r="AG40563" s="16"/>
      <c r="AH40563" s="16"/>
      <c r="AI40563" s="16"/>
    </row>
    <row r="40564" spans="30:35" x14ac:dyDescent="0.25">
      <c r="AD40564" s="16"/>
      <c r="AE40564" s="16"/>
      <c r="AF40564" s="16"/>
      <c r="AG40564" s="16"/>
      <c r="AH40564" s="16"/>
      <c r="AI40564" s="16"/>
    </row>
    <row r="40565" spans="30:35" x14ac:dyDescent="0.25">
      <c r="AD40565" s="16"/>
      <c r="AE40565" s="16"/>
      <c r="AF40565" s="16"/>
      <c r="AG40565" s="16"/>
      <c r="AH40565" s="16"/>
      <c r="AI40565" s="16"/>
    </row>
    <row r="40566" spans="30:35" x14ac:dyDescent="0.25">
      <c r="AD40566" s="16"/>
      <c r="AE40566" s="16"/>
      <c r="AF40566" s="16"/>
      <c r="AG40566" s="16"/>
      <c r="AH40566" s="16"/>
      <c r="AI40566" s="16"/>
    </row>
    <row r="40567" spans="30:35" x14ac:dyDescent="0.25">
      <c r="AD40567" s="16"/>
      <c r="AE40567" s="16"/>
      <c r="AF40567" s="16"/>
      <c r="AG40567" s="16"/>
      <c r="AH40567" s="16"/>
      <c r="AI40567" s="16"/>
    </row>
    <row r="40568" spans="30:35" x14ac:dyDescent="0.25">
      <c r="AD40568" s="16"/>
      <c r="AE40568" s="16"/>
      <c r="AF40568" s="16"/>
      <c r="AG40568" s="16"/>
      <c r="AH40568" s="16"/>
      <c r="AI40568" s="16"/>
    </row>
    <row r="40569" spans="30:35" x14ac:dyDescent="0.25">
      <c r="AD40569" s="16"/>
      <c r="AE40569" s="16"/>
      <c r="AF40569" s="16"/>
      <c r="AG40569" s="16"/>
      <c r="AH40569" s="16"/>
      <c r="AI40569" s="16"/>
    </row>
    <row r="40570" spans="30:35" x14ac:dyDescent="0.25">
      <c r="AD40570" s="16"/>
      <c r="AE40570" s="16"/>
      <c r="AF40570" s="16"/>
      <c r="AG40570" s="16"/>
      <c r="AH40570" s="16"/>
      <c r="AI40570" s="16"/>
    </row>
    <row r="40571" spans="30:35" x14ac:dyDescent="0.25">
      <c r="AD40571" s="16"/>
      <c r="AE40571" s="16"/>
      <c r="AF40571" s="16"/>
      <c r="AG40571" s="16"/>
      <c r="AH40571" s="16"/>
      <c r="AI40571" s="16"/>
    </row>
    <row r="40572" spans="30:35" x14ac:dyDescent="0.25">
      <c r="AD40572" s="16"/>
      <c r="AE40572" s="16"/>
      <c r="AF40572" s="16"/>
      <c r="AG40572" s="16"/>
      <c r="AH40572" s="16"/>
      <c r="AI40572" s="16"/>
    </row>
    <row r="40573" spans="30:35" x14ac:dyDescent="0.25">
      <c r="AD40573" s="16"/>
      <c r="AE40573" s="16"/>
      <c r="AF40573" s="16"/>
      <c r="AG40573" s="16"/>
      <c r="AH40573" s="16"/>
      <c r="AI40573" s="16"/>
    </row>
    <row r="40574" spans="30:35" x14ac:dyDescent="0.25">
      <c r="AD40574" s="16"/>
      <c r="AE40574" s="16"/>
      <c r="AF40574" s="16"/>
      <c r="AG40574" s="16"/>
      <c r="AH40574" s="16"/>
      <c r="AI40574" s="16"/>
    </row>
    <row r="40575" spans="30:35" x14ac:dyDescent="0.25">
      <c r="AD40575" s="16"/>
      <c r="AE40575" s="16"/>
      <c r="AF40575" s="16"/>
      <c r="AG40575" s="16"/>
      <c r="AH40575" s="16"/>
      <c r="AI40575" s="16"/>
    </row>
    <row r="40576" spans="30:35" x14ac:dyDescent="0.25">
      <c r="AD40576" s="16"/>
      <c r="AE40576" s="16"/>
      <c r="AF40576" s="16"/>
      <c r="AG40576" s="16"/>
      <c r="AH40576" s="16"/>
      <c r="AI40576" s="16"/>
    </row>
    <row r="40577" spans="30:35" x14ac:dyDescent="0.25">
      <c r="AD40577" s="16"/>
      <c r="AE40577" s="16"/>
      <c r="AF40577" s="16"/>
      <c r="AG40577" s="16"/>
      <c r="AH40577" s="16"/>
      <c r="AI40577" s="16"/>
    </row>
    <row r="40578" spans="30:35" x14ac:dyDescent="0.25">
      <c r="AD40578" s="16"/>
      <c r="AE40578" s="16"/>
      <c r="AF40578" s="16"/>
      <c r="AG40578" s="16"/>
      <c r="AH40578" s="16"/>
      <c r="AI40578" s="16"/>
    </row>
    <row r="40579" spans="30:35" x14ac:dyDescent="0.25">
      <c r="AD40579" s="16"/>
      <c r="AE40579" s="16"/>
      <c r="AF40579" s="16"/>
      <c r="AG40579" s="16"/>
      <c r="AH40579" s="16"/>
      <c r="AI40579" s="16"/>
    </row>
    <row r="40580" spans="30:35" x14ac:dyDescent="0.25">
      <c r="AD40580" s="16"/>
      <c r="AE40580" s="16"/>
      <c r="AF40580" s="16"/>
      <c r="AG40580" s="16"/>
      <c r="AH40580" s="16"/>
      <c r="AI40580" s="16"/>
    </row>
    <row r="40581" spans="30:35" x14ac:dyDescent="0.25">
      <c r="AD40581" s="16"/>
      <c r="AE40581" s="16"/>
      <c r="AF40581" s="16"/>
      <c r="AG40581" s="16"/>
      <c r="AH40581" s="16"/>
      <c r="AI40581" s="16"/>
    </row>
    <row r="40582" spans="30:35" x14ac:dyDescent="0.25">
      <c r="AD40582" s="16"/>
      <c r="AE40582" s="16"/>
      <c r="AF40582" s="16"/>
      <c r="AG40582" s="16"/>
      <c r="AH40582" s="16"/>
      <c r="AI40582" s="16"/>
    </row>
    <row r="40583" spans="30:35" x14ac:dyDescent="0.25">
      <c r="AD40583" s="16"/>
      <c r="AE40583" s="16"/>
      <c r="AF40583" s="16"/>
      <c r="AG40583" s="16"/>
      <c r="AH40583" s="16"/>
      <c r="AI40583" s="16"/>
    </row>
    <row r="40584" spans="30:35" x14ac:dyDescent="0.25">
      <c r="AD40584" s="16"/>
      <c r="AE40584" s="16"/>
      <c r="AF40584" s="16"/>
      <c r="AG40584" s="16"/>
      <c r="AH40584" s="16"/>
      <c r="AI40584" s="16"/>
    </row>
    <row r="40585" spans="30:35" x14ac:dyDescent="0.25">
      <c r="AD40585" s="16"/>
      <c r="AE40585" s="16"/>
      <c r="AF40585" s="16"/>
      <c r="AG40585" s="16"/>
      <c r="AH40585" s="16"/>
      <c r="AI40585" s="16"/>
    </row>
    <row r="40586" spans="30:35" x14ac:dyDescent="0.25">
      <c r="AD40586" s="16"/>
      <c r="AE40586" s="16"/>
      <c r="AF40586" s="16"/>
      <c r="AG40586" s="16"/>
      <c r="AH40586" s="16"/>
      <c r="AI40586" s="16"/>
    </row>
    <row r="40587" spans="30:35" x14ac:dyDescent="0.25">
      <c r="AD40587" s="16"/>
      <c r="AE40587" s="16"/>
      <c r="AF40587" s="16"/>
      <c r="AG40587" s="16"/>
      <c r="AH40587" s="16"/>
      <c r="AI40587" s="16"/>
    </row>
    <row r="40588" spans="30:35" x14ac:dyDescent="0.25">
      <c r="AD40588" s="16"/>
      <c r="AE40588" s="16"/>
      <c r="AF40588" s="16"/>
      <c r="AG40588" s="16"/>
      <c r="AH40588" s="16"/>
      <c r="AI40588" s="16"/>
    </row>
    <row r="40589" spans="30:35" x14ac:dyDescent="0.25">
      <c r="AD40589" s="16"/>
      <c r="AE40589" s="16"/>
      <c r="AF40589" s="16"/>
      <c r="AG40589" s="16"/>
      <c r="AH40589" s="16"/>
      <c r="AI40589" s="16"/>
    </row>
    <row r="40590" spans="30:35" x14ac:dyDescent="0.25">
      <c r="AD40590" s="16"/>
      <c r="AE40590" s="16"/>
      <c r="AF40590" s="16"/>
      <c r="AG40590" s="16"/>
      <c r="AH40590" s="16"/>
      <c r="AI40590" s="16"/>
    </row>
    <row r="40591" spans="30:35" x14ac:dyDescent="0.25">
      <c r="AD40591" s="16"/>
      <c r="AE40591" s="16"/>
      <c r="AF40591" s="16"/>
      <c r="AG40591" s="16"/>
      <c r="AH40591" s="16"/>
      <c r="AI40591" s="16"/>
    </row>
    <row r="40592" spans="30:35" x14ac:dyDescent="0.25">
      <c r="AD40592" s="16"/>
      <c r="AE40592" s="16"/>
      <c r="AF40592" s="16"/>
      <c r="AG40592" s="16"/>
      <c r="AH40592" s="16"/>
      <c r="AI40592" s="16"/>
    </row>
    <row r="40593" spans="30:35" x14ac:dyDescent="0.25">
      <c r="AD40593" s="16"/>
      <c r="AE40593" s="16"/>
      <c r="AF40593" s="16"/>
      <c r="AG40593" s="16"/>
      <c r="AH40593" s="16"/>
      <c r="AI40593" s="16"/>
    </row>
    <row r="40594" spans="30:35" x14ac:dyDescent="0.25">
      <c r="AD40594" s="16"/>
      <c r="AE40594" s="16"/>
      <c r="AF40594" s="16"/>
      <c r="AG40594" s="16"/>
      <c r="AH40594" s="16"/>
      <c r="AI40594" s="16"/>
    </row>
    <row r="40595" spans="30:35" x14ac:dyDescent="0.25">
      <c r="AD40595" s="16"/>
      <c r="AE40595" s="16"/>
      <c r="AF40595" s="16"/>
      <c r="AG40595" s="16"/>
      <c r="AH40595" s="16"/>
      <c r="AI40595" s="16"/>
    </row>
    <row r="40596" spans="30:35" x14ac:dyDescent="0.25">
      <c r="AD40596" s="16"/>
      <c r="AE40596" s="16"/>
      <c r="AF40596" s="16"/>
      <c r="AG40596" s="16"/>
      <c r="AH40596" s="16"/>
      <c r="AI40596" s="16"/>
    </row>
    <row r="40597" spans="30:35" x14ac:dyDescent="0.25">
      <c r="AD40597" s="16"/>
      <c r="AE40597" s="16"/>
      <c r="AF40597" s="16"/>
      <c r="AG40597" s="16"/>
      <c r="AH40597" s="16"/>
      <c r="AI40597" s="16"/>
    </row>
    <row r="40598" spans="30:35" x14ac:dyDescent="0.25">
      <c r="AD40598" s="16"/>
      <c r="AE40598" s="16"/>
      <c r="AF40598" s="16"/>
      <c r="AG40598" s="16"/>
      <c r="AH40598" s="16"/>
      <c r="AI40598" s="16"/>
    </row>
    <row r="40599" spans="30:35" x14ac:dyDescent="0.25">
      <c r="AD40599" s="16"/>
      <c r="AE40599" s="16"/>
      <c r="AF40599" s="16"/>
      <c r="AG40599" s="16"/>
      <c r="AH40599" s="16"/>
      <c r="AI40599" s="16"/>
    </row>
    <row r="40600" spans="30:35" x14ac:dyDescent="0.25">
      <c r="AD40600" s="16"/>
      <c r="AE40600" s="16"/>
      <c r="AF40600" s="16"/>
      <c r="AG40600" s="16"/>
      <c r="AH40600" s="16"/>
      <c r="AI40600" s="16"/>
    </row>
    <row r="40601" spans="30:35" x14ac:dyDescent="0.25">
      <c r="AD40601" s="16"/>
      <c r="AE40601" s="16"/>
      <c r="AF40601" s="16"/>
      <c r="AG40601" s="16"/>
      <c r="AH40601" s="16"/>
      <c r="AI40601" s="16"/>
    </row>
    <row r="40602" spans="30:35" x14ac:dyDescent="0.25">
      <c r="AD40602" s="16"/>
      <c r="AE40602" s="16"/>
      <c r="AF40602" s="16"/>
      <c r="AG40602" s="16"/>
      <c r="AH40602" s="16"/>
      <c r="AI40602" s="16"/>
    </row>
    <row r="40603" spans="30:35" x14ac:dyDescent="0.25">
      <c r="AD40603" s="16"/>
      <c r="AE40603" s="16"/>
      <c r="AF40603" s="16"/>
      <c r="AG40603" s="16"/>
      <c r="AH40603" s="16"/>
      <c r="AI40603" s="16"/>
    </row>
    <row r="40604" spans="30:35" x14ac:dyDescent="0.25">
      <c r="AD40604" s="16"/>
      <c r="AE40604" s="16"/>
      <c r="AF40604" s="16"/>
      <c r="AG40604" s="16"/>
      <c r="AH40604" s="16"/>
      <c r="AI40604" s="16"/>
    </row>
    <row r="40605" spans="30:35" x14ac:dyDescent="0.25">
      <c r="AD40605" s="16"/>
      <c r="AE40605" s="16"/>
      <c r="AF40605" s="16"/>
      <c r="AG40605" s="16"/>
      <c r="AH40605" s="16"/>
      <c r="AI40605" s="16"/>
    </row>
    <row r="40606" spans="30:35" x14ac:dyDescent="0.25">
      <c r="AD40606" s="16"/>
      <c r="AE40606" s="16"/>
      <c r="AF40606" s="16"/>
      <c r="AG40606" s="16"/>
      <c r="AH40606" s="16"/>
      <c r="AI40606" s="16"/>
    </row>
    <row r="40607" spans="30:35" x14ac:dyDescent="0.25">
      <c r="AD40607" s="16"/>
      <c r="AE40607" s="16"/>
      <c r="AF40607" s="16"/>
      <c r="AG40607" s="16"/>
      <c r="AH40607" s="16"/>
      <c r="AI40607" s="16"/>
    </row>
    <row r="40608" spans="30:35" x14ac:dyDescent="0.25">
      <c r="AD40608" s="16"/>
      <c r="AE40608" s="16"/>
      <c r="AF40608" s="16"/>
      <c r="AG40608" s="16"/>
      <c r="AH40608" s="16"/>
      <c r="AI40608" s="16"/>
    </row>
    <row r="40609" spans="30:35" x14ac:dyDescent="0.25">
      <c r="AD40609" s="16"/>
      <c r="AE40609" s="16"/>
      <c r="AF40609" s="16"/>
      <c r="AG40609" s="16"/>
      <c r="AH40609" s="16"/>
      <c r="AI40609" s="16"/>
    </row>
    <row r="40610" spans="30:35" x14ac:dyDescent="0.25">
      <c r="AD40610" s="16"/>
      <c r="AE40610" s="16"/>
      <c r="AF40610" s="16"/>
      <c r="AG40610" s="16"/>
      <c r="AH40610" s="16"/>
      <c r="AI40610" s="16"/>
    </row>
    <row r="40611" spans="30:35" x14ac:dyDescent="0.25">
      <c r="AD40611" s="16"/>
      <c r="AE40611" s="16"/>
      <c r="AF40611" s="16"/>
      <c r="AG40611" s="16"/>
      <c r="AH40611" s="16"/>
      <c r="AI40611" s="16"/>
    </row>
    <row r="40612" spans="30:35" x14ac:dyDescent="0.25">
      <c r="AD40612" s="16"/>
      <c r="AE40612" s="16"/>
      <c r="AF40612" s="16"/>
      <c r="AG40612" s="16"/>
      <c r="AH40612" s="16"/>
      <c r="AI40612" s="16"/>
    </row>
    <row r="40613" spans="30:35" x14ac:dyDescent="0.25">
      <c r="AD40613" s="16"/>
      <c r="AE40613" s="16"/>
      <c r="AF40613" s="16"/>
      <c r="AG40613" s="16"/>
      <c r="AH40613" s="16"/>
      <c r="AI40613" s="16"/>
    </row>
    <row r="40614" spans="30:35" x14ac:dyDescent="0.25">
      <c r="AD40614" s="16"/>
      <c r="AE40614" s="16"/>
      <c r="AF40614" s="16"/>
      <c r="AG40614" s="16"/>
      <c r="AH40614" s="16"/>
      <c r="AI40614" s="16"/>
    </row>
    <row r="40615" spans="30:35" x14ac:dyDescent="0.25">
      <c r="AD40615" s="16"/>
      <c r="AE40615" s="16"/>
      <c r="AF40615" s="16"/>
      <c r="AG40615" s="16"/>
      <c r="AH40615" s="16"/>
      <c r="AI40615" s="16"/>
    </row>
    <row r="40616" spans="30:35" x14ac:dyDescent="0.25">
      <c r="AD40616" s="16"/>
      <c r="AE40616" s="16"/>
      <c r="AF40616" s="16"/>
      <c r="AG40616" s="16"/>
      <c r="AH40616" s="16"/>
      <c r="AI40616" s="16"/>
    </row>
    <row r="40617" spans="30:35" x14ac:dyDescent="0.25">
      <c r="AD40617" s="16"/>
      <c r="AE40617" s="16"/>
      <c r="AF40617" s="16"/>
      <c r="AG40617" s="16"/>
      <c r="AH40617" s="16"/>
      <c r="AI40617" s="16"/>
    </row>
    <row r="40618" spans="30:35" x14ac:dyDescent="0.25">
      <c r="AD40618" s="16"/>
      <c r="AE40618" s="16"/>
      <c r="AF40618" s="16"/>
      <c r="AG40618" s="16"/>
      <c r="AH40618" s="16"/>
      <c r="AI40618" s="16"/>
    </row>
    <row r="40619" spans="30:35" x14ac:dyDescent="0.25">
      <c r="AD40619" s="16"/>
      <c r="AE40619" s="16"/>
      <c r="AF40619" s="16"/>
      <c r="AG40619" s="16"/>
      <c r="AH40619" s="16"/>
      <c r="AI40619" s="16"/>
    </row>
    <row r="40620" spans="30:35" x14ac:dyDescent="0.25">
      <c r="AD40620" s="16"/>
      <c r="AE40620" s="16"/>
      <c r="AF40620" s="16"/>
      <c r="AG40620" s="16"/>
      <c r="AH40620" s="16"/>
      <c r="AI40620" s="16"/>
    </row>
    <row r="40621" spans="30:35" x14ac:dyDescent="0.25">
      <c r="AD40621" s="16"/>
      <c r="AE40621" s="16"/>
      <c r="AF40621" s="16"/>
      <c r="AG40621" s="16"/>
      <c r="AH40621" s="16"/>
      <c r="AI40621" s="16"/>
    </row>
    <row r="40622" spans="30:35" x14ac:dyDescent="0.25">
      <c r="AD40622" s="16"/>
      <c r="AE40622" s="16"/>
      <c r="AF40622" s="16"/>
      <c r="AG40622" s="16"/>
      <c r="AH40622" s="16"/>
      <c r="AI40622" s="16"/>
    </row>
    <row r="40623" spans="30:35" x14ac:dyDescent="0.25">
      <c r="AD40623" s="16"/>
      <c r="AE40623" s="16"/>
      <c r="AF40623" s="16"/>
      <c r="AG40623" s="16"/>
      <c r="AH40623" s="16"/>
      <c r="AI40623" s="16"/>
    </row>
    <row r="40624" spans="30:35" x14ac:dyDescent="0.25">
      <c r="AD40624" s="16"/>
      <c r="AE40624" s="16"/>
      <c r="AF40624" s="16"/>
      <c r="AG40624" s="16"/>
      <c r="AH40624" s="16"/>
      <c r="AI40624" s="16"/>
    </row>
    <row r="40625" spans="30:35" x14ac:dyDescent="0.25">
      <c r="AD40625" s="16"/>
      <c r="AE40625" s="16"/>
      <c r="AF40625" s="16"/>
      <c r="AG40625" s="16"/>
      <c r="AH40625" s="16"/>
      <c r="AI40625" s="16"/>
    </row>
    <row r="40626" spans="30:35" x14ac:dyDescent="0.25">
      <c r="AD40626" s="16"/>
      <c r="AE40626" s="16"/>
      <c r="AF40626" s="16"/>
      <c r="AG40626" s="16"/>
      <c r="AH40626" s="16"/>
      <c r="AI40626" s="16"/>
    </row>
    <row r="40627" spans="30:35" x14ac:dyDescent="0.25">
      <c r="AD40627" s="16"/>
      <c r="AE40627" s="16"/>
      <c r="AF40627" s="16"/>
      <c r="AG40627" s="16"/>
      <c r="AH40627" s="16"/>
      <c r="AI40627" s="16"/>
    </row>
    <row r="40628" spans="30:35" x14ac:dyDescent="0.25">
      <c r="AD40628" s="16"/>
      <c r="AE40628" s="16"/>
      <c r="AF40628" s="16"/>
      <c r="AG40628" s="16"/>
      <c r="AH40628" s="16"/>
      <c r="AI40628" s="16"/>
    </row>
    <row r="40629" spans="30:35" x14ac:dyDescent="0.25">
      <c r="AD40629" s="16"/>
      <c r="AE40629" s="16"/>
      <c r="AF40629" s="16"/>
      <c r="AG40629" s="16"/>
      <c r="AH40629" s="16"/>
      <c r="AI40629" s="16"/>
    </row>
    <row r="40630" spans="30:35" x14ac:dyDescent="0.25">
      <c r="AD40630" s="16"/>
      <c r="AE40630" s="16"/>
      <c r="AF40630" s="16"/>
      <c r="AG40630" s="16"/>
      <c r="AH40630" s="16"/>
      <c r="AI40630" s="16"/>
    </row>
    <row r="40631" spans="30:35" x14ac:dyDescent="0.25">
      <c r="AD40631" s="16"/>
      <c r="AE40631" s="16"/>
      <c r="AF40631" s="16"/>
      <c r="AG40631" s="16"/>
      <c r="AH40631" s="16"/>
      <c r="AI40631" s="16"/>
    </row>
    <row r="40632" spans="30:35" x14ac:dyDescent="0.25">
      <c r="AD40632" s="16"/>
      <c r="AE40632" s="16"/>
      <c r="AF40632" s="16"/>
      <c r="AG40632" s="16"/>
      <c r="AH40632" s="16"/>
      <c r="AI40632" s="16"/>
    </row>
    <row r="40633" spans="30:35" x14ac:dyDescent="0.25">
      <c r="AD40633" s="16"/>
      <c r="AE40633" s="16"/>
      <c r="AF40633" s="16"/>
      <c r="AG40633" s="16"/>
      <c r="AH40633" s="16"/>
      <c r="AI40633" s="16"/>
    </row>
    <row r="40634" spans="30:35" x14ac:dyDescent="0.25">
      <c r="AD40634" s="16"/>
      <c r="AE40634" s="16"/>
      <c r="AF40634" s="16"/>
      <c r="AG40634" s="16"/>
      <c r="AH40634" s="16"/>
      <c r="AI40634" s="16"/>
    </row>
    <row r="40635" spans="30:35" x14ac:dyDescent="0.25">
      <c r="AD40635" s="16"/>
      <c r="AE40635" s="16"/>
      <c r="AF40635" s="16"/>
      <c r="AG40635" s="16"/>
      <c r="AH40635" s="16"/>
      <c r="AI40635" s="16"/>
    </row>
    <row r="40636" spans="30:35" x14ac:dyDescent="0.25">
      <c r="AD40636" s="16"/>
      <c r="AE40636" s="16"/>
      <c r="AF40636" s="16"/>
      <c r="AG40636" s="16"/>
      <c r="AH40636" s="16"/>
      <c r="AI40636" s="16"/>
    </row>
    <row r="40637" spans="30:35" x14ac:dyDescent="0.25">
      <c r="AD40637" s="16"/>
      <c r="AE40637" s="16"/>
      <c r="AF40637" s="16"/>
      <c r="AG40637" s="16"/>
      <c r="AH40637" s="16"/>
      <c r="AI40637" s="16"/>
    </row>
    <row r="40638" spans="30:35" x14ac:dyDescent="0.25">
      <c r="AD40638" s="16"/>
      <c r="AE40638" s="16"/>
      <c r="AF40638" s="16"/>
      <c r="AG40638" s="16"/>
      <c r="AH40638" s="16"/>
      <c r="AI40638" s="16"/>
    </row>
    <row r="40639" spans="30:35" x14ac:dyDescent="0.25">
      <c r="AD40639" s="16"/>
      <c r="AE40639" s="16"/>
      <c r="AF40639" s="16"/>
      <c r="AG40639" s="16"/>
      <c r="AH40639" s="16"/>
      <c r="AI40639" s="16"/>
    </row>
    <row r="40640" spans="30:35" x14ac:dyDescent="0.25">
      <c r="AD40640" s="16"/>
      <c r="AE40640" s="16"/>
      <c r="AF40640" s="16"/>
      <c r="AG40640" s="16"/>
      <c r="AH40640" s="16"/>
      <c r="AI40640" s="16"/>
    </row>
    <row r="40641" spans="30:35" x14ac:dyDescent="0.25">
      <c r="AD40641" s="16"/>
      <c r="AE40641" s="16"/>
      <c r="AF40641" s="16"/>
      <c r="AG40641" s="16"/>
      <c r="AH40641" s="16"/>
      <c r="AI40641" s="16"/>
    </row>
    <row r="40642" spans="30:35" x14ac:dyDescent="0.25">
      <c r="AD40642" s="16"/>
      <c r="AE40642" s="16"/>
      <c r="AF40642" s="16"/>
      <c r="AG40642" s="16"/>
      <c r="AH40642" s="16"/>
      <c r="AI40642" s="16"/>
    </row>
    <row r="40643" spans="30:35" x14ac:dyDescent="0.25">
      <c r="AD40643" s="16"/>
      <c r="AE40643" s="16"/>
      <c r="AF40643" s="16"/>
      <c r="AG40643" s="16"/>
      <c r="AH40643" s="16"/>
      <c r="AI40643" s="16"/>
    </row>
    <row r="40644" spans="30:35" x14ac:dyDescent="0.25">
      <c r="AD40644" s="16"/>
      <c r="AE40644" s="16"/>
      <c r="AF40644" s="16"/>
      <c r="AG40644" s="16"/>
      <c r="AH40644" s="16"/>
      <c r="AI40644" s="16"/>
    </row>
    <row r="40645" spans="30:35" x14ac:dyDescent="0.25">
      <c r="AD40645" s="16"/>
      <c r="AE40645" s="16"/>
      <c r="AF40645" s="16"/>
      <c r="AG40645" s="16"/>
      <c r="AH40645" s="16"/>
      <c r="AI40645" s="16"/>
    </row>
    <row r="40646" spans="30:35" x14ac:dyDescent="0.25">
      <c r="AD40646" s="16"/>
      <c r="AE40646" s="16"/>
      <c r="AF40646" s="16"/>
      <c r="AG40646" s="16"/>
      <c r="AH40646" s="16"/>
      <c r="AI40646" s="16"/>
    </row>
    <row r="40647" spans="30:35" x14ac:dyDescent="0.25">
      <c r="AD40647" s="16"/>
      <c r="AE40647" s="16"/>
      <c r="AF40647" s="16"/>
      <c r="AG40647" s="16"/>
      <c r="AH40647" s="16"/>
      <c r="AI40647" s="16"/>
    </row>
    <row r="40648" spans="30:35" x14ac:dyDescent="0.25">
      <c r="AD40648" s="16"/>
      <c r="AE40648" s="16"/>
      <c r="AF40648" s="16"/>
      <c r="AG40648" s="16"/>
      <c r="AH40648" s="16"/>
      <c r="AI40648" s="16"/>
    </row>
    <row r="40649" spans="30:35" x14ac:dyDescent="0.25">
      <c r="AD40649" s="16"/>
      <c r="AE40649" s="16"/>
      <c r="AF40649" s="16"/>
      <c r="AG40649" s="16"/>
      <c r="AH40649" s="16"/>
      <c r="AI40649" s="16"/>
    </row>
    <row r="40650" spans="30:35" x14ac:dyDescent="0.25">
      <c r="AD40650" s="16"/>
      <c r="AE40650" s="16"/>
      <c r="AF40650" s="16"/>
      <c r="AG40650" s="16"/>
      <c r="AH40650" s="16"/>
      <c r="AI40650" s="16"/>
    </row>
    <row r="40651" spans="30:35" x14ac:dyDescent="0.25">
      <c r="AD40651" s="16"/>
      <c r="AE40651" s="16"/>
      <c r="AF40651" s="16"/>
      <c r="AG40651" s="16"/>
      <c r="AH40651" s="16"/>
      <c r="AI40651" s="16"/>
    </row>
    <row r="40652" spans="30:35" x14ac:dyDescent="0.25">
      <c r="AD40652" s="16"/>
      <c r="AE40652" s="16"/>
      <c r="AF40652" s="16"/>
      <c r="AG40652" s="16"/>
      <c r="AH40652" s="16"/>
      <c r="AI40652" s="16"/>
    </row>
    <row r="40653" spans="30:35" x14ac:dyDescent="0.25">
      <c r="AD40653" s="16"/>
      <c r="AE40653" s="16"/>
      <c r="AF40653" s="16"/>
      <c r="AG40653" s="16"/>
      <c r="AH40653" s="16"/>
      <c r="AI40653" s="16"/>
    </row>
    <row r="40654" spans="30:35" x14ac:dyDescent="0.25">
      <c r="AD40654" s="16"/>
      <c r="AE40654" s="16"/>
      <c r="AF40654" s="16"/>
      <c r="AG40654" s="16"/>
      <c r="AH40654" s="16"/>
      <c r="AI40654" s="16"/>
    </row>
    <row r="40655" spans="30:35" x14ac:dyDescent="0.25">
      <c r="AD40655" s="16"/>
      <c r="AE40655" s="16"/>
      <c r="AF40655" s="16"/>
      <c r="AG40655" s="16"/>
      <c r="AH40655" s="16"/>
      <c r="AI40655" s="16"/>
    </row>
    <row r="40656" spans="30:35" x14ac:dyDescent="0.25">
      <c r="AD40656" s="16"/>
      <c r="AE40656" s="16"/>
      <c r="AF40656" s="16"/>
      <c r="AG40656" s="16"/>
      <c r="AH40656" s="16"/>
      <c r="AI40656" s="16"/>
    </row>
    <row r="40657" spans="30:35" x14ac:dyDescent="0.25">
      <c r="AD40657" s="16"/>
      <c r="AE40657" s="16"/>
      <c r="AF40657" s="16"/>
      <c r="AG40657" s="16"/>
      <c r="AH40657" s="16"/>
      <c r="AI40657" s="16"/>
    </row>
    <row r="40658" spans="30:35" x14ac:dyDescent="0.25">
      <c r="AD40658" s="16"/>
      <c r="AE40658" s="16"/>
      <c r="AF40658" s="16"/>
      <c r="AG40658" s="16"/>
      <c r="AH40658" s="16"/>
      <c r="AI40658" s="16"/>
    </row>
    <row r="40659" spans="30:35" x14ac:dyDescent="0.25">
      <c r="AD40659" s="16"/>
      <c r="AE40659" s="16"/>
      <c r="AF40659" s="16"/>
      <c r="AG40659" s="16"/>
      <c r="AH40659" s="16"/>
      <c r="AI40659" s="16"/>
    </row>
    <row r="40660" spans="30:35" x14ac:dyDescent="0.25">
      <c r="AD40660" s="16"/>
      <c r="AE40660" s="16"/>
      <c r="AF40660" s="16"/>
      <c r="AG40660" s="16"/>
      <c r="AH40660" s="16"/>
      <c r="AI40660" s="16"/>
    </row>
    <row r="40661" spans="30:35" x14ac:dyDescent="0.25">
      <c r="AD40661" s="16"/>
      <c r="AE40661" s="16"/>
      <c r="AF40661" s="16"/>
      <c r="AG40661" s="16"/>
      <c r="AH40661" s="16"/>
      <c r="AI40661" s="16"/>
    </row>
    <row r="40662" spans="30:35" x14ac:dyDescent="0.25">
      <c r="AD40662" s="16"/>
      <c r="AE40662" s="16"/>
      <c r="AF40662" s="16"/>
      <c r="AG40662" s="16"/>
      <c r="AH40662" s="16"/>
      <c r="AI40662" s="16"/>
    </row>
    <row r="40663" spans="30:35" x14ac:dyDescent="0.25">
      <c r="AD40663" s="16"/>
      <c r="AE40663" s="16"/>
      <c r="AF40663" s="16"/>
      <c r="AG40663" s="16"/>
      <c r="AH40663" s="16"/>
      <c r="AI40663" s="16"/>
    </row>
    <row r="40664" spans="30:35" x14ac:dyDescent="0.25">
      <c r="AD40664" s="16"/>
      <c r="AE40664" s="16"/>
      <c r="AF40664" s="16"/>
      <c r="AG40664" s="16"/>
      <c r="AH40664" s="16"/>
      <c r="AI40664" s="16"/>
    </row>
    <row r="40665" spans="30:35" x14ac:dyDescent="0.25">
      <c r="AD40665" s="16"/>
      <c r="AE40665" s="16"/>
      <c r="AF40665" s="16"/>
      <c r="AG40665" s="16"/>
      <c r="AH40665" s="16"/>
      <c r="AI40665" s="16"/>
    </row>
    <row r="40666" spans="30:35" x14ac:dyDescent="0.25">
      <c r="AD40666" s="16"/>
      <c r="AE40666" s="16"/>
      <c r="AF40666" s="16"/>
      <c r="AG40666" s="16"/>
      <c r="AH40666" s="16"/>
      <c r="AI40666" s="16"/>
    </row>
    <row r="40667" spans="30:35" x14ac:dyDescent="0.25">
      <c r="AD40667" s="16"/>
      <c r="AE40667" s="16"/>
      <c r="AF40667" s="16"/>
      <c r="AG40667" s="16"/>
      <c r="AH40667" s="16"/>
      <c r="AI40667" s="16"/>
    </row>
    <row r="40668" spans="30:35" x14ac:dyDescent="0.25">
      <c r="AD40668" s="16"/>
      <c r="AE40668" s="16"/>
      <c r="AF40668" s="16"/>
      <c r="AG40668" s="16"/>
      <c r="AH40668" s="16"/>
      <c r="AI40668" s="16"/>
    </row>
    <row r="40669" spans="30:35" x14ac:dyDescent="0.25">
      <c r="AD40669" s="16"/>
      <c r="AE40669" s="16"/>
      <c r="AF40669" s="16"/>
      <c r="AG40669" s="16"/>
      <c r="AH40669" s="16"/>
      <c r="AI40669" s="16"/>
    </row>
    <row r="40670" spans="30:35" x14ac:dyDescent="0.25">
      <c r="AD40670" s="16"/>
      <c r="AE40670" s="16"/>
      <c r="AF40670" s="16"/>
      <c r="AG40670" s="16"/>
      <c r="AH40670" s="16"/>
      <c r="AI40670" s="16"/>
    </row>
    <row r="40671" spans="30:35" x14ac:dyDescent="0.25">
      <c r="AD40671" s="16"/>
      <c r="AE40671" s="16"/>
      <c r="AF40671" s="16"/>
      <c r="AG40671" s="16"/>
      <c r="AH40671" s="16"/>
      <c r="AI40671" s="16"/>
    </row>
    <row r="40672" spans="30:35" x14ac:dyDescent="0.25">
      <c r="AD40672" s="16"/>
      <c r="AE40672" s="16"/>
      <c r="AF40672" s="16"/>
      <c r="AG40672" s="16"/>
      <c r="AH40672" s="16"/>
      <c r="AI40672" s="16"/>
    </row>
    <row r="40673" spans="30:35" x14ac:dyDescent="0.25">
      <c r="AD40673" s="16"/>
      <c r="AE40673" s="16"/>
      <c r="AF40673" s="16"/>
      <c r="AG40673" s="16"/>
      <c r="AH40673" s="16"/>
      <c r="AI40673" s="16"/>
    </row>
    <row r="40674" spans="30:35" x14ac:dyDescent="0.25">
      <c r="AD40674" s="16"/>
      <c r="AE40674" s="16"/>
      <c r="AF40674" s="16"/>
      <c r="AG40674" s="16"/>
      <c r="AH40674" s="16"/>
      <c r="AI40674" s="16"/>
    </row>
    <row r="40675" spans="30:35" x14ac:dyDescent="0.25">
      <c r="AD40675" s="16"/>
      <c r="AE40675" s="16"/>
      <c r="AF40675" s="16"/>
      <c r="AG40675" s="16"/>
      <c r="AH40675" s="16"/>
      <c r="AI40675" s="16"/>
    </row>
    <row r="40676" spans="30:35" x14ac:dyDescent="0.25">
      <c r="AD40676" s="16"/>
      <c r="AE40676" s="16"/>
      <c r="AF40676" s="16"/>
      <c r="AG40676" s="16"/>
      <c r="AH40676" s="16"/>
      <c r="AI40676" s="16"/>
    </row>
    <row r="40677" spans="30:35" x14ac:dyDescent="0.25">
      <c r="AD40677" s="16"/>
      <c r="AE40677" s="16"/>
      <c r="AF40677" s="16"/>
      <c r="AG40677" s="16"/>
      <c r="AH40677" s="16"/>
      <c r="AI40677" s="16"/>
    </row>
    <row r="40678" spans="30:35" x14ac:dyDescent="0.25">
      <c r="AD40678" s="16"/>
      <c r="AE40678" s="16"/>
      <c r="AF40678" s="16"/>
      <c r="AG40678" s="16"/>
      <c r="AH40678" s="16"/>
      <c r="AI40678" s="16"/>
    </row>
    <row r="40679" spans="30:35" x14ac:dyDescent="0.25">
      <c r="AD40679" s="16"/>
      <c r="AE40679" s="16"/>
      <c r="AF40679" s="16"/>
      <c r="AG40679" s="16"/>
      <c r="AH40679" s="16"/>
      <c r="AI40679" s="16"/>
    </row>
    <row r="40680" spans="30:35" x14ac:dyDescent="0.25">
      <c r="AD40680" s="16"/>
      <c r="AE40680" s="16"/>
      <c r="AF40680" s="16"/>
      <c r="AG40680" s="16"/>
      <c r="AH40680" s="16"/>
      <c r="AI40680" s="16"/>
    </row>
    <row r="40681" spans="30:35" x14ac:dyDescent="0.25">
      <c r="AD40681" s="16"/>
      <c r="AE40681" s="16"/>
      <c r="AF40681" s="16"/>
      <c r="AG40681" s="16"/>
      <c r="AH40681" s="16"/>
      <c r="AI40681" s="16"/>
    </row>
    <row r="40682" spans="30:35" x14ac:dyDescent="0.25">
      <c r="AD40682" s="16"/>
      <c r="AE40682" s="16"/>
      <c r="AF40682" s="16"/>
      <c r="AG40682" s="16"/>
      <c r="AH40682" s="16"/>
      <c r="AI40682" s="16"/>
    </row>
    <row r="40683" spans="30:35" x14ac:dyDescent="0.25">
      <c r="AD40683" s="16"/>
      <c r="AE40683" s="16"/>
      <c r="AF40683" s="16"/>
      <c r="AG40683" s="16"/>
      <c r="AH40683" s="16"/>
      <c r="AI40683" s="16"/>
    </row>
    <row r="40684" spans="30:35" x14ac:dyDescent="0.25">
      <c r="AD40684" s="16"/>
      <c r="AE40684" s="16"/>
      <c r="AF40684" s="16"/>
      <c r="AG40684" s="16"/>
      <c r="AH40684" s="16"/>
      <c r="AI40684" s="16"/>
    </row>
    <row r="40685" spans="30:35" x14ac:dyDescent="0.25">
      <c r="AD40685" s="16"/>
      <c r="AE40685" s="16"/>
      <c r="AF40685" s="16"/>
      <c r="AG40685" s="16"/>
      <c r="AH40685" s="16"/>
      <c r="AI40685" s="16"/>
    </row>
    <row r="40686" spans="30:35" x14ac:dyDescent="0.25">
      <c r="AD40686" s="16"/>
      <c r="AE40686" s="16"/>
      <c r="AF40686" s="16"/>
      <c r="AG40686" s="16"/>
      <c r="AH40686" s="16"/>
      <c r="AI40686" s="16"/>
    </row>
    <row r="40687" spans="30:35" x14ac:dyDescent="0.25">
      <c r="AD40687" s="16"/>
      <c r="AE40687" s="16"/>
      <c r="AF40687" s="16"/>
      <c r="AG40687" s="16"/>
      <c r="AH40687" s="16"/>
      <c r="AI40687" s="16"/>
    </row>
    <row r="40688" spans="30:35" x14ac:dyDescent="0.25">
      <c r="AD40688" s="16"/>
      <c r="AE40688" s="16"/>
      <c r="AF40688" s="16"/>
      <c r="AG40688" s="16"/>
      <c r="AH40688" s="16"/>
      <c r="AI40688" s="16"/>
    </row>
    <row r="40689" spans="30:35" x14ac:dyDescent="0.25">
      <c r="AD40689" s="16"/>
      <c r="AE40689" s="16"/>
      <c r="AF40689" s="16"/>
      <c r="AG40689" s="16"/>
      <c r="AH40689" s="16"/>
      <c r="AI40689" s="16"/>
    </row>
    <row r="40690" spans="30:35" x14ac:dyDescent="0.25">
      <c r="AD40690" s="16"/>
      <c r="AE40690" s="16"/>
      <c r="AF40690" s="16"/>
      <c r="AG40690" s="16"/>
      <c r="AH40690" s="16"/>
      <c r="AI40690" s="16"/>
    </row>
    <row r="40691" spans="30:35" x14ac:dyDescent="0.25">
      <c r="AD40691" s="16"/>
      <c r="AE40691" s="16"/>
      <c r="AF40691" s="16"/>
      <c r="AG40691" s="16"/>
      <c r="AH40691" s="16"/>
      <c r="AI40691" s="16"/>
    </row>
    <row r="40692" spans="30:35" x14ac:dyDescent="0.25">
      <c r="AD40692" s="16"/>
      <c r="AE40692" s="16"/>
      <c r="AF40692" s="16"/>
      <c r="AG40692" s="16"/>
      <c r="AH40692" s="16"/>
      <c r="AI40692" s="16"/>
    </row>
    <row r="40693" spans="30:35" x14ac:dyDescent="0.25">
      <c r="AD40693" s="16"/>
      <c r="AE40693" s="16"/>
      <c r="AF40693" s="16"/>
      <c r="AG40693" s="16"/>
      <c r="AH40693" s="16"/>
      <c r="AI40693" s="16"/>
    </row>
    <row r="40694" spans="30:35" x14ac:dyDescent="0.25">
      <c r="AD40694" s="16"/>
      <c r="AE40694" s="16"/>
      <c r="AF40694" s="16"/>
      <c r="AG40694" s="16"/>
      <c r="AH40694" s="16"/>
      <c r="AI40694" s="16"/>
    </row>
    <row r="40695" spans="30:35" x14ac:dyDescent="0.25">
      <c r="AD40695" s="16"/>
      <c r="AE40695" s="16"/>
      <c r="AF40695" s="16"/>
      <c r="AG40695" s="16"/>
      <c r="AH40695" s="16"/>
      <c r="AI40695" s="16"/>
    </row>
    <row r="40696" spans="30:35" x14ac:dyDescent="0.25">
      <c r="AD40696" s="16"/>
      <c r="AE40696" s="16"/>
      <c r="AF40696" s="16"/>
      <c r="AG40696" s="16"/>
      <c r="AH40696" s="16"/>
      <c r="AI40696" s="16"/>
    </row>
    <row r="40697" spans="30:35" x14ac:dyDescent="0.25">
      <c r="AD40697" s="16"/>
      <c r="AE40697" s="16"/>
      <c r="AF40697" s="16"/>
      <c r="AG40697" s="16"/>
      <c r="AH40697" s="16"/>
      <c r="AI40697" s="16"/>
    </row>
    <row r="40698" spans="30:35" x14ac:dyDescent="0.25">
      <c r="AD40698" s="16"/>
      <c r="AE40698" s="16"/>
      <c r="AF40698" s="16"/>
      <c r="AG40698" s="16"/>
      <c r="AH40698" s="16"/>
      <c r="AI40698" s="16"/>
    </row>
    <row r="40699" spans="30:35" x14ac:dyDescent="0.25">
      <c r="AD40699" s="16"/>
      <c r="AE40699" s="16"/>
      <c r="AF40699" s="16"/>
      <c r="AG40699" s="16"/>
      <c r="AH40699" s="16"/>
      <c r="AI40699" s="16"/>
    </row>
    <row r="40700" spans="30:35" x14ac:dyDescent="0.25">
      <c r="AD40700" s="16"/>
      <c r="AE40700" s="16"/>
      <c r="AF40700" s="16"/>
      <c r="AG40700" s="16"/>
      <c r="AH40700" s="16"/>
      <c r="AI40700" s="16"/>
    </row>
    <row r="40701" spans="30:35" x14ac:dyDescent="0.25">
      <c r="AD40701" s="16"/>
      <c r="AE40701" s="16"/>
      <c r="AF40701" s="16"/>
      <c r="AG40701" s="16"/>
      <c r="AH40701" s="16"/>
      <c r="AI40701" s="16"/>
    </row>
    <row r="40702" spans="30:35" x14ac:dyDescent="0.25">
      <c r="AD40702" s="16"/>
      <c r="AE40702" s="16"/>
      <c r="AF40702" s="16"/>
      <c r="AG40702" s="16"/>
      <c r="AH40702" s="16"/>
      <c r="AI40702" s="16"/>
    </row>
    <row r="40703" spans="30:35" x14ac:dyDescent="0.25">
      <c r="AD40703" s="16"/>
      <c r="AE40703" s="16"/>
      <c r="AF40703" s="16"/>
      <c r="AG40703" s="16"/>
      <c r="AH40703" s="16"/>
      <c r="AI40703" s="16"/>
    </row>
    <row r="40704" spans="30:35" x14ac:dyDescent="0.25">
      <c r="AD40704" s="16"/>
      <c r="AE40704" s="16"/>
      <c r="AF40704" s="16"/>
      <c r="AG40704" s="16"/>
      <c r="AH40704" s="16"/>
      <c r="AI40704" s="16"/>
    </row>
    <row r="40705" spans="30:35" x14ac:dyDescent="0.25">
      <c r="AD40705" s="16"/>
      <c r="AE40705" s="16"/>
      <c r="AF40705" s="16"/>
      <c r="AG40705" s="16"/>
      <c r="AH40705" s="16"/>
      <c r="AI40705" s="16"/>
    </row>
    <row r="40706" spans="30:35" x14ac:dyDescent="0.25">
      <c r="AD40706" s="16"/>
      <c r="AE40706" s="16"/>
      <c r="AF40706" s="16"/>
      <c r="AG40706" s="16"/>
      <c r="AH40706" s="16"/>
      <c r="AI40706" s="16"/>
    </row>
    <row r="40707" spans="30:35" x14ac:dyDescent="0.25">
      <c r="AD40707" s="16"/>
      <c r="AE40707" s="16"/>
      <c r="AF40707" s="16"/>
      <c r="AG40707" s="16"/>
      <c r="AH40707" s="16"/>
      <c r="AI40707" s="16"/>
    </row>
    <row r="40708" spans="30:35" x14ac:dyDescent="0.25">
      <c r="AD40708" s="16"/>
      <c r="AE40708" s="16"/>
      <c r="AF40708" s="16"/>
      <c r="AG40708" s="16"/>
      <c r="AH40708" s="16"/>
      <c r="AI40708" s="16"/>
    </row>
    <row r="40709" spans="30:35" x14ac:dyDescent="0.25">
      <c r="AD40709" s="16"/>
      <c r="AE40709" s="16"/>
      <c r="AF40709" s="16"/>
      <c r="AG40709" s="16"/>
      <c r="AH40709" s="16"/>
      <c r="AI40709" s="16"/>
    </row>
    <row r="40710" spans="30:35" x14ac:dyDescent="0.25">
      <c r="AD40710" s="16"/>
      <c r="AE40710" s="16"/>
      <c r="AF40710" s="16"/>
      <c r="AG40710" s="16"/>
      <c r="AH40710" s="16"/>
      <c r="AI40710" s="16"/>
    </row>
    <row r="40711" spans="30:35" x14ac:dyDescent="0.25">
      <c r="AD40711" s="16"/>
      <c r="AE40711" s="16"/>
      <c r="AF40711" s="16"/>
      <c r="AG40711" s="16"/>
      <c r="AH40711" s="16"/>
      <c r="AI40711" s="16"/>
    </row>
    <row r="40712" spans="30:35" x14ac:dyDescent="0.25">
      <c r="AD40712" s="16"/>
      <c r="AE40712" s="16"/>
      <c r="AF40712" s="16"/>
      <c r="AG40712" s="16"/>
      <c r="AH40712" s="16"/>
      <c r="AI40712" s="16"/>
    </row>
    <row r="40713" spans="30:35" x14ac:dyDescent="0.25">
      <c r="AD40713" s="16"/>
      <c r="AE40713" s="16"/>
      <c r="AF40713" s="16"/>
      <c r="AG40713" s="16"/>
      <c r="AH40713" s="16"/>
      <c r="AI40713" s="16"/>
    </row>
    <row r="40714" spans="30:35" x14ac:dyDescent="0.25">
      <c r="AD40714" s="16"/>
      <c r="AE40714" s="16"/>
      <c r="AF40714" s="16"/>
      <c r="AG40714" s="16"/>
      <c r="AH40714" s="16"/>
      <c r="AI40714" s="16"/>
    </row>
    <row r="40715" spans="30:35" x14ac:dyDescent="0.25">
      <c r="AD40715" s="16"/>
      <c r="AE40715" s="16"/>
      <c r="AF40715" s="16"/>
      <c r="AG40715" s="16"/>
      <c r="AH40715" s="16"/>
      <c r="AI40715" s="16"/>
    </row>
    <row r="40716" spans="30:35" x14ac:dyDescent="0.25">
      <c r="AD40716" s="16"/>
      <c r="AE40716" s="16"/>
      <c r="AF40716" s="16"/>
      <c r="AG40716" s="16"/>
      <c r="AH40716" s="16"/>
      <c r="AI40716" s="16"/>
    </row>
    <row r="40717" spans="30:35" x14ac:dyDescent="0.25">
      <c r="AD40717" s="16"/>
      <c r="AE40717" s="16"/>
      <c r="AF40717" s="16"/>
      <c r="AG40717" s="16"/>
      <c r="AH40717" s="16"/>
      <c r="AI40717" s="16"/>
    </row>
    <row r="40718" spans="30:35" x14ac:dyDescent="0.25">
      <c r="AD40718" s="16"/>
      <c r="AE40718" s="16"/>
      <c r="AF40718" s="16"/>
      <c r="AG40718" s="16"/>
      <c r="AH40718" s="16"/>
      <c r="AI40718" s="16"/>
    </row>
    <row r="40719" spans="30:35" x14ac:dyDescent="0.25">
      <c r="AD40719" s="16"/>
      <c r="AE40719" s="16"/>
      <c r="AF40719" s="16"/>
      <c r="AG40719" s="16"/>
      <c r="AH40719" s="16"/>
      <c r="AI40719" s="16"/>
    </row>
    <row r="40720" spans="30:35" x14ac:dyDescent="0.25">
      <c r="AD40720" s="16"/>
      <c r="AE40720" s="16"/>
      <c r="AF40720" s="16"/>
      <c r="AG40720" s="16"/>
      <c r="AH40720" s="16"/>
      <c r="AI40720" s="16"/>
    </row>
    <row r="40721" spans="30:35" x14ac:dyDescent="0.25">
      <c r="AD40721" s="16"/>
      <c r="AE40721" s="16"/>
      <c r="AF40721" s="16"/>
      <c r="AG40721" s="16"/>
      <c r="AH40721" s="16"/>
      <c r="AI40721" s="16"/>
    </row>
    <row r="40722" spans="30:35" x14ac:dyDescent="0.25">
      <c r="AD40722" s="16"/>
      <c r="AE40722" s="16"/>
      <c r="AF40722" s="16"/>
      <c r="AG40722" s="16"/>
      <c r="AH40722" s="16"/>
      <c r="AI40722" s="16"/>
    </row>
    <row r="40723" spans="30:35" x14ac:dyDescent="0.25">
      <c r="AD40723" s="16"/>
      <c r="AE40723" s="16"/>
      <c r="AF40723" s="16"/>
      <c r="AG40723" s="16"/>
      <c r="AH40723" s="16"/>
      <c r="AI40723" s="16"/>
    </row>
    <row r="40724" spans="30:35" x14ac:dyDescent="0.25">
      <c r="AD40724" s="16"/>
      <c r="AE40724" s="16"/>
      <c r="AF40724" s="16"/>
      <c r="AG40724" s="16"/>
      <c r="AH40724" s="16"/>
      <c r="AI40724" s="16"/>
    </row>
    <row r="40725" spans="30:35" x14ac:dyDescent="0.25">
      <c r="AD40725" s="16"/>
      <c r="AE40725" s="16"/>
      <c r="AF40725" s="16"/>
      <c r="AG40725" s="16"/>
      <c r="AH40725" s="16"/>
      <c r="AI40725" s="16"/>
    </row>
    <row r="40726" spans="30:35" x14ac:dyDescent="0.25">
      <c r="AD40726" s="16"/>
      <c r="AE40726" s="16"/>
      <c r="AF40726" s="16"/>
      <c r="AG40726" s="16"/>
      <c r="AH40726" s="16"/>
      <c r="AI40726" s="16"/>
    </row>
    <row r="40727" spans="30:35" x14ac:dyDescent="0.25">
      <c r="AD40727" s="16"/>
      <c r="AE40727" s="16"/>
      <c r="AF40727" s="16"/>
      <c r="AG40727" s="16"/>
      <c r="AH40727" s="16"/>
      <c r="AI40727" s="16"/>
    </row>
    <row r="40728" spans="30:35" x14ac:dyDescent="0.25">
      <c r="AD40728" s="16"/>
      <c r="AE40728" s="16"/>
      <c r="AF40728" s="16"/>
      <c r="AG40728" s="16"/>
      <c r="AH40728" s="16"/>
      <c r="AI40728" s="16"/>
    </row>
    <row r="40729" spans="30:35" x14ac:dyDescent="0.25">
      <c r="AD40729" s="16"/>
      <c r="AE40729" s="16"/>
      <c r="AF40729" s="16"/>
      <c r="AG40729" s="16"/>
      <c r="AH40729" s="16"/>
      <c r="AI40729" s="16"/>
    </row>
    <row r="40730" spans="30:35" x14ac:dyDescent="0.25">
      <c r="AD40730" s="16"/>
      <c r="AE40730" s="16"/>
      <c r="AF40730" s="16"/>
      <c r="AG40730" s="16"/>
      <c r="AH40730" s="16"/>
      <c r="AI40730" s="16"/>
    </row>
    <row r="40731" spans="30:35" x14ac:dyDescent="0.25">
      <c r="AD40731" s="16"/>
      <c r="AE40731" s="16"/>
      <c r="AF40731" s="16"/>
      <c r="AG40731" s="16"/>
      <c r="AH40731" s="16"/>
      <c r="AI40731" s="16"/>
    </row>
    <row r="40732" spans="30:35" x14ac:dyDescent="0.25">
      <c r="AD40732" s="16"/>
      <c r="AE40732" s="16"/>
      <c r="AF40732" s="16"/>
      <c r="AG40732" s="16"/>
      <c r="AH40732" s="16"/>
      <c r="AI40732" s="16"/>
    </row>
    <row r="40733" spans="30:35" x14ac:dyDescent="0.25">
      <c r="AD40733" s="16"/>
      <c r="AE40733" s="16"/>
      <c r="AF40733" s="16"/>
      <c r="AG40733" s="16"/>
      <c r="AH40733" s="16"/>
      <c r="AI40733" s="16"/>
    </row>
    <row r="40734" spans="30:35" x14ac:dyDescent="0.25">
      <c r="AD40734" s="16"/>
      <c r="AE40734" s="16"/>
      <c r="AF40734" s="16"/>
      <c r="AG40734" s="16"/>
      <c r="AH40734" s="16"/>
      <c r="AI40734" s="16"/>
    </row>
    <row r="40735" spans="30:35" x14ac:dyDescent="0.25">
      <c r="AD40735" s="16"/>
      <c r="AE40735" s="16"/>
      <c r="AF40735" s="16"/>
      <c r="AG40735" s="16"/>
      <c r="AH40735" s="16"/>
      <c r="AI40735" s="16"/>
    </row>
    <row r="40736" spans="30:35" x14ac:dyDescent="0.25">
      <c r="AD40736" s="16"/>
      <c r="AE40736" s="16"/>
      <c r="AF40736" s="16"/>
      <c r="AG40736" s="16"/>
      <c r="AH40736" s="16"/>
      <c r="AI40736" s="16"/>
    </row>
    <row r="40737" spans="30:35" x14ac:dyDescent="0.25">
      <c r="AD40737" s="16"/>
      <c r="AE40737" s="16"/>
      <c r="AF40737" s="16"/>
      <c r="AG40737" s="16"/>
      <c r="AH40737" s="16"/>
      <c r="AI40737" s="16"/>
    </row>
    <row r="40738" spans="30:35" x14ac:dyDescent="0.25">
      <c r="AD40738" s="16"/>
      <c r="AE40738" s="16"/>
      <c r="AF40738" s="16"/>
      <c r="AG40738" s="16"/>
      <c r="AH40738" s="16"/>
      <c r="AI40738" s="16"/>
    </row>
    <row r="40739" spans="30:35" x14ac:dyDescent="0.25">
      <c r="AD40739" s="16"/>
      <c r="AE40739" s="16"/>
      <c r="AF40739" s="16"/>
      <c r="AG40739" s="16"/>
      <c r="AH40739" s="16"/>
      <c r="AI40739" s="16"/>
    </row>
    <row r="40740" spans="30:35" x14ac:dyDescent="0.25">
      <c r="AD40740" s="16"/>
      <c r="AE40740" s="16"/>
      <c r="AF40740" s="16"/>
      <c r="AG40740" s="16"/>
      <c r="AH40740" s="16"/>
      <c r="AI40740" s="16"/>
    </row>
    <row r="40741" spans="30:35" x14ac:dyDescent="0.25">
      <c r="AD40741" s="16"/>
      <c r="AE40741" s="16"/>
      <c r="AF40741" s="16"/>
      <c r="AG40741" s="16"/>
      <c r="AH40741" s="16"/>
      <c r="AI40741" s="16"/>
    </row>
    <row r="40742" spans="30:35" x14ac:dyDescent="0.25">
      <c r="AD40742" s="16"/>
      <c r="AE40742" s="16"/>
      <c r="AF40742" s="16"/>
      <c r="AG40742" s="16"/>
      <c r="AH40742" s="16"/>
      <c r="AI40742" s="16"/>
    </row>
    <row r="40743" spans="30:35" x14ac:dyDescent="0.25">
      <c r="AD40743" s="16"/>
      <c r="AE40743" s="16"/>
      <c r="AF40743" s="16"/>
      <c r="AG40743" s="16"/>
      <c r="AH40743" s="16"/>
      <c r="AI40743" s="16"/>
    </row>
    <row r="40744" spans="30:35" x14ac:dyDescent="0.25">
      <c r="AD40744" s="16"/>
      <c r="AE40744" s="16"/>
      <c r="AF40744" s="16"/>
      <c r="AG40744" s="16"/>
      <c r="AH40744" s="16"/>
      <c r="AI40744" s="16"/>
    </row>
    <row r="40745" spans="30:35" x14ac:dyDescent="0.25">
      <c r="AD40745" s="16"/>
      <c r="AE40745" s="16"/>
      <c r="AF40745" s="16"/>
      <c r="AG40745" s="16"/>
      <c r="AH40745" s="16"/>
      <c r="AI40745" s="16"/>
    </row>
    <row r="40746" spans="30:35" x14ac:dyDescent="0.25">
      <c r="AD40746" s="16"/>
      <c r="AE40746" s="16"/>
      <c r="AF40746" s="16"/>
      <c r="AG40746" s="16"/>
      <c r="AH40746" s="16"/>
      <c r="AI40746" s="16"/>
    </row>
    <row r="40747" spans="30:35" x14ac:dyDescent="0.25">
      <c r="AD40747" s="16"/>
      <c r="AE40747" s="16"/>
      <c r="AF40747" s="16"/>
      <c r="AG40747" s="16"/>
      <c r="AH40747" s="16"/>
      <c r="AI40747" s="16"/>
    </row>
    <row r="40748" spans="30:35" x14ac:dyDescent="0.25">
      <c r="AD40748" s="16"/>
      <c r="AE40748" s="16"/>
      <c r="AF40748" s="16"/>
      <c r="AG40748" s="16"/>
      <c r="AH40748" s="16"/>
      <c r="AI40748" s="16"/>
    </row>
    <row r="40749" spans="30:35" x14ac:dyDescent="0.25">
      <c r="AD40749" s="16"/>
      <c r="AE40749" s="16"/>
      <c r="AF40749" s="16"/>
      <c r="AG40749" s="16"/>
      <c r="AH40749" s="16"/>
      <c r="AI40749" s="16"/>
    </row>
    <row r="40750" spans="30:35" x14ac:dyDescent="0.25">
      <c r="AD40750" s="16"/>
      <c r="AE40750" s="16"/>
      <c r="AF40750" s="16"/>
      <c r="AG40750" s="16"/>
      <c r="AH40750" s="16"/>
      <c r="AI40750" s="16"/>
    </row>
    <row r="40751" spans="30:35" x14ac:dyDescent="0.25">
      <c r="AD40751" s="16"/>
      <c r="AE40751" s="16"/>
      <c r="AF40751" s="16"/>
      <c r="AG40751" s="16"/>
      <c r="AH40751" s="16"/>
      <c r="AI40751" s="16"/>
    </row>
    <row r="40752" spans="30:35" x14ac:dyDescent="0.25">
      <c r="AD40752" s="16"/>
      <c r="AE40752" s="16"/>
      <c r="AF40752" s="16"/>
      <c r="AG40752" s="16"/>
      <c r="AH40752" s="16"/>
      <c r="AI40752" s="16"/>
    </row>
    <row r="40753" spans="30:35" x14ac:dyDescent="0.25">
      <c r="AD40753" s="16"/>
      <c r="AE40753" s="16"/>
      <c r="AF40753" s="16"/>
      <c r="AG40753" s="16"/>
      <c r="AH40753" s="16"/>
      <c r="AI40753" s="16"/>
    </row>
    <row r="40754" spans="30:35" x14ac:dyDescent="0.25">
      <c r="AD40754" s="16"/>
      <c r="AE40754" s="16"/>
      <c r="AF40754" s="16"/>
      <c r="AG40754" s="16"/>
      <c r="AH40754" s="16"/>
      <c r="AI40754" s="16"/>
    </row>
    <row r="40755" spans="30:35" x14ac:dyDescent="0.25">
      <c r="AD40755" s="16"/>
      <c r="AE40755" s="16"/>
      <c r="AF40755" s="16"/>
      <c r="AG40755" s="16"/>
      <c r="AH40755" s="16"/>
      <c r="AI40755" s="16"/>
    </row>
    <row r="40756" spans="30:35" x14ac:dyDescent="0.25">
      <c r="AD40756" s="16"/>
      <c r="AE40756" s="16"/>
      <c r="AF40756" s="16"/>
      <c r="AG40756" s="16"/>
      <c r="AH40756" s="16"/>
      <c r="AI40756" s="16"/>
    </row>
    <row r="40757" spans="30:35" x14ac:dyDescent="0.25">
      <c r="AD40757" s="16"/>
      <c r="AE40757" s="16"/>
      <c r="AF40757" s="16"/>
      <c r="AG40757" s="16"/>
      <c r="AH40757" s="16"/>
      <c r="AI40757" s="16"/>
    </row>
    <row r="40758" spans="30:35" x14ac:dyDescent="0.25">
      <c r="AD40758" s="16"/>
      <c r="AE40758" s="16"/>
      <c r="AF40758" s="16"/>
      <c r="AG40758" s="16"/>
      <c r="AH40758" s="16"/>
      <c r="AI40758" s="16"/>
    </row>
    <row r="40759" spans="30:35" x14ac:dyDescent="0.25">
      <c r="AD40759" s="16"/>
      <c r="AE40759" s="16"/>
      <c r="AF40759" s="16"/>
      <c r="AG40759" s="16"/>
      <c r="AH40759" s="16"/>
      <c r="AI40759" s="16"/>
    </row>
    <row r="40760" spans="30:35" x14ac:dyDescent="0.25">
      <c r="AD40760" s="16"/>
      <c r="AE40760" s="16"/>
      <c r="AF40760" s="16"/>
      <c r="AG40760" s="16"/>
      <c r="AH40760" s="16"/>
      <c r="AI40760" s="16"/>
    </row>
    <row r="40761" spans="30:35" x14ac:dyDescent="0.25">
      <c r="AD40761" s="16"/>
      <c r="AE40761" s="16"/>
      <c r="AF40761" s="16"/>
      <c r="AG40761" s="16"/>
      <c r="AH40761" s="16"/>
      <c r="AI40761" s="16"/>
    </row>
    <row r="40762" spans="30:35" x14ac:dyDescent="0.25">
      <c r="AD40762" s="16"/>
      <c r="AE40762" s="16"/>
      <c r="AF40762" s="16"/>
      <c r="AG40762" s="16"/>
      <c r="AH40762" s="16"/>
      <c r="AI40762" s="16"/>
    </row>
    <row r="40763" spans="30:35" x14ac:dyDescent="0.25">
      <c r="AD40763" s="16"/>
      <c r="AE40763" s="16"/>
      <c r="AF40763" s="16"/>
      <c r="AG40763" s="16"/>
      <c r="AH40763" s="16"/>
      <c r="AI40763" s="16"/>
    </row>
    <row r="40764" spans="30:35" x14ac:dyDescent="0.25">
      <c r="AD40764" s="16"/>
      <c r="AE40764" s="16"/>
      <c r="AF40764" s="16"/>
      <c r="AG40764" s="16"/>
      <c r="AH40764" s="16"/>
      <c r="AI40764" s="16"/>
    </row>
    <row r="40765" spans="30:35" x14ac:dyDescent="0.25">
      <c r="AD40765" s="16"/>
      <c r="AE40765" s="16"/>
      <c r="AF40765" s="16"/>
      <c r="AG40765" s="16"/>
      <c r="AH40765" s="16"/>
      <c r="AI40765" s="16"/>
    </row>
    <row r="40766" spans="30:35" x14ac:dyDescent="0.25">
      <c r="AD40766" s="16"/>
      <c r="AE40766" s="16"/>
      <c r="AF40766" s="16"/>
      <c r="AG40766" s="16"/>
      <c r="AH40766" s="16"/>
      <c r="AI40766" s="16"/>
    </row>
    <row r="40767" spans="30:35" x14ac:dyDescent="0.25">
      <c r="AD40767" s="16"/>
      <c r="AE40767" s="16"/>
      <c r="AF40767" s="16"/>
      <c r="AG40767" s="16"/>
      <c r="AH40767" s="16"/>
      <c r="AI40767" s="16"/>
    </row>
    <row r="40768" spans="30:35" x14ac:dyDescent="0.25">
      <c r="AD40768" s="16"/>
      <c r="AE40768" s="16"/>
      <c r="AF40768" s="16"/>
      <c r="AG40768" s="16"/>
      <c r="AH40768" s="16"/>
      <c r="AI40768" s="16"/>
    </row>
    <row r="40769" spans="30:35" x14ac:dyDescent="0.25">
      <c r="AD40769" s="16"/>
      <c r="AE40769" s="16"/>
      <c r="AF40769" s="16"/>
      <c r="AG40769" s="16"/>
      <c r="AH40769" s="16"/>
      <c r="AI40769" s="16"/>
    </row>
    <row r="40770" spans="30:35" x14ac:dyDescent="0.25">
      <c r="AD40770" s="16"/>
      <c r="AE40770" s="16"/>
      <c r="AF40770" s="16"/>
      <c r="AG40770" s="16"/>
      <c r="AH40770" s="16"/>
      <c r="AI40770" s="16"/>
    </row>
    <row r="40771" spans="30:35" x14ac:dyDescent="0.25">
      <c r="AD40771" s="16"/>
      <c r="AE40771" s="16"/>
      <c r="AF40771" s="16"/>
      <c r="AG40771" s="16"/>
      <c r="AH40771" s="16"/>
      <c r="AI40771" s="16"/>
    </row>
    <row r="40772" spans="30:35" x14ac:dyDescent="0.25">
      <c r="AD40772" s="16"/>
      <c r="AE40772" s="16"/>
      <c r="AF40772" s="16"/>
      <c r="AG40772" s="16"/>
      <c r="AH40772" s="16"/>
      <c r="AI40772" s="16"/>
    </row>
    <row r="40773" spans="30:35" x14ac:dyDescent="0.25">
      <c r="AD40773" s="16"/>
      <c r="AE40773" s="16"/>
      <c r="AF40773" s="16"/>
      <c r="AG40773" s="16"/>
      <c r="AH40773" s="16"/>
      <c r="AI40773" s="16"/>
    </row>
    <row r="40774" spans="30:35" x14ac:dyDescent="0.25">
      <c r="AD40774" s="16"/>
      <c r="AE40774" s="16"/>
      <c r="AF40774" s="16"/>
      <c r="AG40774" s="16"/>
      <c r="AH40774" s="16"/>
      <c r="AI40774" s="16"/>
    </row>
    <row r="40775" spans="30:35" x14ac:dyDescent="0.25">
      <c r="AD40775" s="16"/>
      <c r="AE40775" s="16"/>
      <c r="AF40775" s="16"/>
      <c r="AG40775" s="16"/>
      <c r="AH40775" s="16"/>
      <c r="AI40775" s="16"/>
    </row>
    <row r="40776" spans="30:35" x14ac:dyDescent="0.25">
      <c r="AD40776" s="16"/>
      <c r="AE40776" s="16"/>
      <c r="AF40776" s="16"/>
      <c r="AG40776" s="16"/>
      <c r="AH40776" s="16"/>
      <c r="AI40776" s="16"/>
    </row>
    <row r="40777" spans="30:35" x14ac:dyDescent="0.25">
      <c r="AD40777" s="16"/>
      <c r="AE40777" s="16"/>
      <c r="AF40777" s="16"/>
      <c r="AG40777" s="16"/>
      <c r="AH40777" s="16"/>
      <c r="AI40777" s="16"/>
    </row>
    <row r="40778" spans="30:35" x14ac:dyDescent="0.25">
      <c r="AD40778" s="16"/>
      <c r="AE40778" s="16"/>
      <c r="AF40778" s="16"/>
      <c r="AG40778" s="16"/>
      <c r="AH40778" s="16"/>
      <c r="AI40778" s="16"/>
    </row>
    <row r="40779" spans="30:35" x14ac:dyDescent="0.25">
      <c r="AD40779" s="16"/>
      <c r="AE40779" s="16"/>
      <c r="AF40779" s="16"/>
      <c r="AG40779" s="16"/>
      <c r="AH40779" s="16"/>
      <c r="AI40779" s="16"/>
    </row>
    <row r="40780" spans="30:35" x14ac:dyDescent="0.25">
      <c r="AD40780" s="16"/>
      <c r="AE40780" s="16"/>
      <c r="AF40780" s="16"/>
      <c r="AG40780" s="16"/>
      <c r="AH40780" s="16"/>
      <c r="AI40780" s="16"/>
    </row>
    <row r="40781" spans="30:35" x14ac:dyDescent="0.25">
      <c r="AD40781" s="16"/>
      <c r="AE40781" s="16"/>
      <c r="AF40781" s="16"/>
      <c r="AG40781" s="16"/>
      <c r="AH40781" s="16"/>
      <c r="AI40781" s="16"/>
    </row>
    <row r="40782" spans="30:35" x14ac:dyDescent="0.25">
      <c r="AD40782" s="16"/>
      <c r="AE40782" s="16"/>
      <c r="AF40782" s="16"/>
      <c r="AG40782" s="16"/>
      <c r="AH40782" s="16"/>
      <c r="AI40782" s="16"/>
    </row>
    <row r="40783" spans="30:35" x14ac:dyDescent="0.25">
      <c r="AD40783" s="16"/>
      <c r="AE40783" s="16"/>
      <c r="AF40783" s="16"/>
      <c r="AG40783" s="16"/>
      <c r="AH40783" s="16"/>
      <c r="AI40783" s="16"/>
    </row>
    <row r="40784" spans="30:35" x14ac:dyDescent="0.25">
      <c r="AD40784" s="16"/>
      <c r="AE40784" s="16"/>
      <c r="AF40784" s="16"/>
      <c r="AG40784" s="16"/>
      <c r="AH40784" s="16"/>
      <c r="AI40784" s="16"/>
    </row>
    <row r="40785" spans="30:35" x14ac:dyDescent="0.25">
      <c r="AD40785" s="16"/>
      <c r="AE40785" s="16"/>
      <c r="AF40785" s="16"/>
      <c r="AG40785" s="16"/>
      <c r="AH40785" s="16"/>
      <c r="AI40785" s="16"/>
    </row>
    <row r="40786" spans="30:35" x14ac:dyDescent="0.25">
      <c r="AD40786" s="16"/>
      <c r="AE40786" s="16"/>
      <c r="AF40786" s="16"/>
      <c r="AG40786" s="16"/>
      <c r="AH40786" s="16"/>
      <c r="AI40786" s="16"/>
    </row>
    <row r="40787" spans="30:35" x14ac:dyDescent="0.25">
      <c r="AD40787" s="16"/>
      <c r="AE40787" s="16"/>
      <c r="AF40787" s="16"/>
      <c r="AG40787" s="16"/>
      <c r="AH40787" s="16"/>
      <c r="AI40787" s="16"/>
    </row>
    <row r="40788" spans="30:35" x14ac:dyDescent="0.25">
      <c r="AD40788" s="16"/>
      <c r="AE40788" s="16"/>
      <c r="AF40788" s="16"/>
      <c r="AG40788" s="16"/>
      <c r="AH40788" s="16"/>
      <c r="AI40788" s="16"/>
    </row>
    <row r="40789" spans="30:35" x14ac:dyDescent="0.25">
      <c r="AD40789" s="16"/>
      <c r="AE40789" s="16"/>
      <c r="AF40789" s="16"/>
      <c r="AG40789" s="16"/>
      <c r="AH40789" s="16"/>
      <c r="AI40789" s="16"/>
    </row>
    <row r="40790" spans="30:35" x14ac:dyDescent="0.25">
      <c r="AD40790" s="16"/>
      <c r="AE40790" s="16"/>
      <c r="AF40790" s="16"/>
      <c r="AG40790" s="16"/>
      <c r="AH40790" s="16"/>
      <c r="AI40790" s="16"/>
    </row>
    <row r="40791" spans="30:35" x14ac:dyDescent="0.25">
      <c r="AD40791" s="16"/>
      <c r="AE40791" s="16"/>
      <c r="AF40791" s="16"/>
      <c r="AG40791" s="16"/>
      <c r="AH40791" s="16"/>
      <c r="AI40791" s="16"/>
    </row>
    <row r="40792" spans="30:35" x14ac:dyDescent="0.25">
      <c r="AD40792" s="16"/>
      <c r="AE40792" s="16"/>
      <c r="AF40792" s="16"/>
      <c r="AG40792" s="16"/>
      <c r="AH40792" s="16"/>
      <c r="AI40792" s="16"/>
    </row>
    <row r="40793" spans="30:35" x14ac:dyDescent="0.25">
      <c r="AD40793" s="16"/>
      <c r="AE40793" s="16"/>
      <c r="AF40793" s="16"/>
      <c r="AG40793" s="16"/>
      <c r="AH40793" s="16"/>
      <c r="AI40793" s="16"/>
    </row>
    <row r="40794" spans="30:35" x14ac:dyDescent="0.25">
      <c r="AD40794" s="16"/>
      <c r="AE40794" s="16"/>
      <c r="AF40794" s="16"/>
      <c r="AG40794" s="16"/>
      <c r="AH40794" s="16"/>
      <c r="AI40794" s="16"/>
    </row>
    <row r="40795" spans="30:35" x14ac:dyDescent="0.25">
      <c r="AD40795" s="16"/>
      <c r="AE40795" s="16"/>
      <c r="AF40795" s="16"/>
      <c r="AG40795" s="16"/>
      <c r="AH40795" s="16"/>
      <c r="AI40795" s="16"/>
    </row>
    <row r="40796" spans="30:35" x14ac:dyDescent="0.25">
      <c r="AD40796" s="16"/>
      <c r="AE40796" s="16"/>
      <c r="AF40796" s="16"/>
      <c r="AG40796" s="16"/>
      <c r="AH40796" s="16"/>
      <c r="AI40796" s="16"/>
    </row>
    <row r="40797" spans="30:35" x14ac:dyDescent="0.25">
      <c r="AD40797" s="16"/>
      <c r="AE40797" s="16"/>
      <c r="AF40797" s="16"/>
      <c r="AG40797" s="16"/>
      <c r="AH40797" s="16"/>
      <c r="AI40797" s="16"/>
    </row>
    <row r="40798" spans="30:35" x14ac:dyDescent="0.25">
      <c r="AD40798" s="16"/>
      <c r="AE40798" s="16"/>
      <c r="AF40798" s="16"/>
      <c r="AG40798" s="16"/>
      <c r="AH40798" s="16"/>
      <c r="AI40798" s="16"/>
    </row>
    <row r="40799" spans="30:35" x14ac:dyDescent="0.25">
      <c r="AD40799" s="16"/>
      <c r="AE40799" s="16"/>
      <c r="AF40799" s="16"/>
      <c r="AG40799" s="16"/>
      <c r="AH40799" s="16"/>
      <c r="AI40799" s="16"/>
    </row>
    <row r="40800" spans="30:35" x14ac:dyDescent="0.25">
      <c r="AD40800" s="16"/>
      <c r="AE40800" s="16"/>
      <c r="AF40800" s="16"/>
      <c r="AG40800" s="16"/>
      <c r="AH40800" s="16"/>
      <c r="AI40800" s="16"/>
    </row>
    <row r="40801" spans="30:35" x14ac:dyDescent="0.25">
      <c r="AD40801" s="16"/>
      <c r="AE40801" s="16"/>
      <c r="AF40801" s="16"/>
      <c r="AG40801" s="16"/>
      <c r="AH40801" s="16"/>
      <c r="AI40801" s="16"/>
    </row>
    <row r="40802" spans="30:35" x14ac:dyDescent="0.25">
      <c r="AD40802" s="16"/>
      <c r="AE40802" s="16"/>
      <c r="AF40802" s="16"/>
      <c r="AG40802" s="16"/>
      <c r="AH40802" s="16"/>
      <c r="AI40802" s="16"/>
    </row>
    <row r="40803" spans="30:35" x14ac:dyDescent="0.25">
      <c r="AD40803" s="16"/>
      <c r="AE40803" s="16"/>
      <c r="AF40803" s="16"/>
      <c r="AG40803" s="16"/>
      <c r="AH40803" s="16"/>
      <c r="AI40803" s="16"/>
    </row>
    <row r="40804" spans="30:35" x14ac:dyDescent="0.25">
      <c r="AD40804" s="16"/>
      <c r="AE40804" s="16"/>
      <c r="AF40804" s="16"/>
      <c r="AG40804" s="16"/>
      <c r="AH40804" s="16"/>
      <c r="AI40804" s="16"/>
    </row>
    <row r="40805" spans="30:35" x14ac:dyDescent="0.25">
      <c r="AD40805" s="16"/>
      <c r="AE40805" s="16"/>
      <c r="AF40805" s="16"/>
      <c r="AG40805" s="16"/>
      <c r="AH40805" s="16"/>
      <c r="AI40805" s="16"/>
    </row>
    <row r="40806" spans="30:35" x14ac:dyDescent="0.25">
      <c r="AD40806" s="16"/>
      <c r="AE40806" s="16"/>
      <c r="AF40806" s="16"/>
      <c r="AG40806" s="16"/>
      <c r="AH40806" s="16"/>
      <c r="AI40806" s="16"/>
    </row>
    <row r="40807" spans="30:35" x14ac:dyDescent="0.25">
      <c r="AD40807" s="16"/>
      <c r="AE40807" s="16"/>
      <c r="AF40807" s="16"/>
      <c r="AG40807" s="16"/>
      <c r="AH40807" s="16"/>
      <c r="AI40807" s="16"/>
    </row>
    <row r="40808" spans="30:35" x14ac:dyDescent="0.25">
      <c r="AD40808" s="16"/>
      <c r="AE40808" s="16"/>
      <c r="AF40808" s="16"/>
      <c r="AG40808" s="16"/>
      <c r="AH40808" s="16"/>
      <c r="AI40808" s="16"/>
    </row>
    <row r="40809" spans="30:35" x14ac:dyDescent="0.25">
      <c r="AD40809" s="16"/>
      <c r="AE40809" s="16"/>
      <c r="AF40809" s="16"/>
      <c r="AG40809" s="16"/>
      <c r="AH40809" s="16"/>
      <c r="AI40809" s="16"/>
    </row>
    <row r="40810" spans="30:35" x14ac:dyDescent="0.25">
      <c r="AD40810" s="16"/>
      <c r="AE40810" s="16"/>
      <c r="AF40810" s="16"/>
      <c r="AG40810" s="16"/>
      <c r="AH40810" s="16"/>
      <c r="AI40810" s="16"/>
    </row>
    <row r="40811" spans="30:35" x14ac:dyDescent="0.25">
      <c r="AD40811" s="16"/>
      <c r="AE40811" s="16"/>
      <c r="AF40811" s="16"/>
      <c r="AG40811" s="16"/>
      <c r="AH40811" s="16"/>
      <c r="AI40811" s="16"/>
    </row>
    <row r="40812" spans="30:35" x14ac:dyDescent="0.25">
      <c r="AD40812" s="16"/>
      <c r="AE40812" s="16"/>
      <c r="AF40812" s="16"/>
      <c r="AG40812" s="16"/>
      <c r="AH40812" s="16"/>
      <c r="AI40812" s="16"/>
    </row>
    <row r="40813" spans="30:35" x14ac:dyDescent="0.25">
      <c r="AD40813" s="16"/>
      <c r="AE40813" s="16"/>
      <c r="AF40813" s="16"/>
      <c r="AG40813" s="16"/>
      <c r="AH40813" s="16"/>
      <c r="AI40813" s="16"/>
    </row>
    <row r="40814" spans="30:35" x14ac:dyDescent="0.25">
      <c r="AD40814" s="16"/>
      <c r="AE40814" s="16"/>
      <c r="AF40814" s="16"/>
      <c r="AG40814" s="16"/>
      <c r="AH40814" s="16"/>
      <c r="AI40814" s="16"/>
    </row>
    <row r="40815" spans="30:35" x14ac:dyDescent="0.25">
      <c r="AD40815" s="16"/>
      <c r="AE40815" s="16"/>
      <c r="AF40815" s="16"/>
      <c r="AG40815" s="16"/>
      <c r="AH40815" s="16"/>
      <c r="AI40815" s="16"/>
    </row>
    <row r="40816" spans="30:35" x14ac:dyDescent="0.25">
      <c r="AD40816" s="16"/>
      <c r="AE40816" s="16"/>
      <c r="AF40816" s="16"/>
      <c r="AG40816" s="16"/>
      <c r="AH40816" s="16"/>
      <c r="AI40816" s="16"/>
    </row>
    <row r="40817" spans="30:35" x14ac:dyDescent="0.25">
      <c r="AD40817" s="16"/>
      <c r="AE40817" s="16"/>
      <c r="AF40817" s="16"/>
      <c r="AG40817" s="16"/>
      <c r="AH40817" s="16"/>
      <c r="AI40817" s="16"/>
    </row>
    <row r="40818" spans="30:35" x14ac:dyDescent="0.25">
      <c r="AD40818" s="16"/>
      <c r="AE40818" s="16"/>
      <c r="AF40818" s="16"/>
      <c r="AG40818" s="16"/>
      <c r="AH40818" s="16"/>
      <c r="AI40818" s="16"/>
    </row>
    <row r="40819" spans="30:35" x14ac:dyDescent="0.25">
      <c r="AD40819" s="16"/>
      <c r="AE40819" s="16"/>
      <c r="AF40819" s="16"/>
      <c r="AG40819" s="16"/>
      <c r="AH40819" s="16"/>
      <c r="AI40819" s="16"/>
    </row>
    <row r="40820" spans="30:35" x14ac:dyDescent="0.25">
      <c r="AD40820" s="16"/>
      <c r="AE40820" s="16"/>
      <c r="AF40820" s="16"/>
      <c r="AG40820" s="16"/>
      <c r="AH40820" s="16"/>
      <c r="AI40820" s="16"/>
    </row>
    <row r="40821" spans="30:35" x14ac:dyDescent="0.25">
      <c r="AD40821" s="16"/>
      <c r="AE40821" s="16"/>
      <c r="AF40821" s="16"/>
      <c r="AG40821" s="16"/>
      <c r="AH40821" s="16"/>
      <c r="AI40821" s="16"/>
    </row>
    <row r="40822" spans="30:35" x14ac:dyDescent="0.25">
      <c r="AD40822" s="16"/>
      <c r="AE40822" s="16"/>
      <c r="AF40822" s="16"/>
      <c r="AG40822" s="16"/>
      <c r="AH40822" s="16"/>
      <c r="AI40822" s="16"/>
    </row>
    <row r="40823" spans="30:35" x14ac:dyDescent="0.25">
      <c r="AD40823" s="16"/>
      <c r="AE40823" s="16"/>
      <c r="AF40823" s="16"/>
      <c r="AG40823" s="16"/>
      <c r="AH40823" s="16"/>
      <c r="AI40823" s="16"/>
    </row>
    <row r="40824" spans="30:35" x14ac:dyDescent="0.25">
      <c r="AD40824" s="16"/>
      <c r="AE40824" s="16"/>
      <c r="AF40824" s="16"/>
      <c r="AG40824" s="16"/>
      <c r="AH40824" s="16"/>
      <c r="AI40824" s="16"/>
    </row>
    <row r="40825" spans="30:35" x14ac:dyDescent="0.25">
      <c r="AD40825" s="16"/>
      <c r="AE40825" s="16"/>
      <c r="AF40825" s="16"/>
      <c r="AG40825" s="16"/>
      <c r="AH40825" s="16"/>
      <c r="AI40825" s="16"/>
    </row>
    <row r="40826" spans="30:35" x14ac:dyDescent="0.25">
      <c r="AD40826" s="16"/>
      <c r="AE40826" s="16"/>
      <c r="AF40826" s="16"/>
      <c r="AG40826" s="16"/>
      <c r="AH40826" s="16"/>
      <c r="AI40826" s="16"/>
    </row>
    <row r="40827" spans="30:35" x14ac:dyDescent="0.25">
      <c r="AD40827" s="16"/>
      <c r="AE40827" s="16"/>
      <c r="AF40827" s="16"/>
      <c r="AG40827" s="16"/>
      <c r="AH40827" s="16"/>
      <c r="AI40827" s="16"/>
    </row>
    <row r="40828" spans="30:35" x14ac:dyDescent="0.25">
      <c r="AD40828" s="16"/>
      <c r="AE40828" s="16"/>
      <c r="AF40828" s="16"/>
      <c r="AG40828" s="16"/>
      <c r="AH40828" s="16"/>
      <c r="AI40828" s="16"/>
    </row>
    <row r="40829" spans="30:35" x14ac:dyDescent="0.25">
      <c r="AD40829" s="16"/>
      <c r="AE40829" s="16"/>
      <c r="AF40829" s="16"/>
      <c r="AG40829" s="16"/>
      <c r="AH40829" s="16"/>
      <c r="AI40829" s="16"/>
    </row>
    <row r="40830" spans="30:35" x14ac:dyDescent="0.25">
      <c r="AD40830" s="16"/>
      <c r="AE40830" s="16"/>
      <c r="AF40830" s="16"/>
      <c r="AG40830" s="16"/>
      <c r="AH40830" s="16"/>
      <c r="AI40830" s="16"/>
    </row>
    <row r="40831" spans="30:35" x14ac:dyDescent="0.25">
      <c r="AD40831" s="16"/>
      <c r="AE40831" s="16"/>
      <c r="AF40831" s="16"/>
      <c r="AG40831" s="16"/>
      <c r="AH40831" s="16"/>
      <c r="AI40831" s="16"/>
    </row>
    <row r="40832" spans="30:35" x14ac:dyDescent="0.25">
      <c r="AD40832" s="16"/>
      <c r="AE40832" s="16"/>
      <c r="AF40832" s="16"/>
      <c r="AG40832" s="16"/>
      <c r="AH40832" s="16"/>
      <c r="AI40832" s="16"/>
    </row>
    <row r="40833" spans="30:35" x14ac:dyDescent="0.25">
      <c r="AD40833" s="16"/>
      <c r="AE40833" s="16"/>
      <c r="AF40833" s="16"/>
      <c r="AG40833" s="16"/>
      <c r="AH40833" s="16"/>
      <c r="AI40833" s="16"/>
    </row>
    <row r="40834" spans="30:35" x14ac:dyDescent="0.25">
      <c r="AD40834" s="16"/>
      <c r="AE40834" s="16"/>
      <c r="AF40834" s="16"/>
      <c r="AG40834" s="16"/>
      <c r="AH40834" s="16"/>
      <c r="AI40834" s="16"/>
    </row>
    <row r="40835" spans="30:35" x14ac:dyDescent="0.25">
      <c r="AD40835" s="16"/>
      <c r="AE40835" s="16"/>
      <c r="AF40835" s="16"/>
      <c r="AG40835" s="16"/>
      <c r="AH40835" s="16"/>
      <c r="AI40835" s="16"/>
    </row>
    <row r="40836" spans="30:35" x14ac:dyDescent="0.25">
      <c r="AD40836" s="16"/>
      <c r="AE40836" s="16"/>
      <c r="AF40836" s="16"/>
      <c r="AG40836" s="16"/>
      <c r="AH40836" s="16"/>
      <c r="AI40836" s="16"/>
    </row>
    <row r="40837" spans="30:35" x14ac:dyDescent="0.25">
      <c r="AD40837" s="16"/>
      <c r="AE40837" s="16"/>
      <c r="AF40837" s="16"/>
      <c r="AG40837" s="16"/>
      <c r="AH40837" s="16"/>
      <c r="AI40837" s="16"/>
    </row>
    <row r="40838" spans="30:35" x14ac:dyDescent="0.25">
      <c r="AD40838" s="16"/>
      <c r="AE40838" s="16"/>
      <c r="AF40838" s="16"/>
      <c r="AG40838" s="16"/>
      <c r="AH40838" s="16"/>
      <c r="AI40838" s="16"/>
    </row>
    <row r="40839" spans="30:35" x14ac:dyDescent="0.25">
      <c r="AD40839" s="16"/>
      <c r="AE40839" s="16"/>
      <c r="AF40839" s="16"/>
      <c r="AG40839" s="16"/>
      <c r="AH40839" s="16"/>
      <c r="AI40839" s="16"/>
    </row>
    <row r="40840" spans="30:35" x14ac:dyDescent="0.25">
      <c r="AD40840" s="16"/>
      <c r="AE40840" s="16"/>
      <c r="AF40840" s="16"/>
      <c r="AG40840" s="16"/>
      <c r="AH40840" s="16"/>
      <c r="AI40840" s="16"/>
    </row>
    <row r="40841" spans="30:35" x14ac:dyDescent="0.25">
      <c r="AD40841" s="16"/>
      <c r="AE40841" s="16"/>
      <c r="AF40841" s="16"/>
      <c r="AG40841" s="16"/>
      <c r="AH40841" s="16"/>
      <c r="AI40841" s="16"/>
    </row>
    <row r="40842" spans="30:35" x14ac:dyDescent="0.25">
      <c r="AD40842" s="16"/>
      <c r="AE40842" s="16"/>
      <c r="AF40842" s="16"/>
      <c r="AG40842" s="16"/>
      <c r="AH40842" s="16"/>
      <c r="AI40842" s="16"/>
    </row>
    <row r="40843" spans="30:35" x14ac:dyDescent="0.25">
      <c r="AD40843" s="16"/>
      <c r="AE40843" s="16"/>
      <c r="AF40843" s="16"/>
      <c r="AG40843" s="16"/>
      <c r="AH40843" s="16"/>
      <c r="AI40843" s="16"/>
    </row>
    <row r="40844" spans="30:35" x14ac:dyDescent="0.25">
      <c r="AD40844" s="16"/>
      <c r="AE40844" s="16"/>
      <c r="AF40844" s="16"/>
      <c r="AG40844" s="16"/>
      <c r="AH40844" s="16"/>
      <c r="AI40844" s="16"/>
    </row>
    <row r="40845" spans="30:35" x14ac:dyDescent="0.25">
      <c r="AD40845" s="16"/>
      <c r="AE40845" s="16"/>
      <c r="AF40845" s="16"/>
      <c r="AG40845" s="16"/>
      <c r="AH40845" s="16"/>
      <c r="AI40845" s="16"/>
    </row>
    <row r="40846" spans="30:35" x14ac:dyDescent="0.25">
      <c r="AD40846" s="16"/>
      <c r="AE40846" s="16"/>
      <c r="AF40846" s="16"/>
      <c r="AG40846" s="16"/>
      <c r="AH40846" s="16"/>
      <c r="AI40846" s="16"/>
    </row>
    <row r="40847" spans="30:35" x14ac:dyDescent="0.25">
      <c r="AD40847" s="16"/>
      <c r="AE40847" s="16"/>
      <c r="AF40847" s="16"/>
      <c r="AG40847" s="16"/>
      <c r="AH40847" s="16"/>
      <c r="AI40847" s="16"/>
    </row>
    <row r="40848" spans="30:35" x14ac:dyDescent="0.25">
      <c r="AD40848" s="16"/>
      <c r="AE40848" s="16"/>
      <c r="AF40848" s="16"/>
      <c r="AG40848" s="16"/>
      <c r="AH40848" s="16"/>
      <c r="AI40848" s="16"/>
    </row>
    <row r="40849" spans="30:35" x14ac:dyDescent="0.25">
      <c r="AD40849" s="16"/>
      <c r="AE40849" s="16"/>
      <c r="AF40849" s="16"/>
      <c r="AG40849" s="16"/>
      <c r="AH40849" s="16"/>
      <c r="AI40849" s="16"/>
    </row>
    <row r="40850" spans="30:35" x14ac:dyDescent="0.25">
      <c r="AD40850" s="16"/>
      <c r="AE40850" s="16"/>
      <c r="AF40850" s="16"/>
      <c r="AG40850" s="16"/>
      <c r="AH40850" s="16"/>
      <c r="AI40850" s="16"/>
    </row>
    <row r="40851" spans="30:35" x14ac:dyDescent="0.25">
      <c r="AD40851" s="16"/>
      <c r="AE40851" s="16"/>
      <c r="AF40851" s="16"/>
      <c r="AG40851" s="16"/>
      <c r="AH40851" s="16"/>
      <c r="AI40851" s="16"/>
    </row>
    <row r="40852" spans="30:35" x14ac:dyDescent="0.25">
      <c r="AD40852" s="16"/>
      <c r="AE40852" s="16"/>
      <c r="AF40852" s="16"/>
      <c r="AG40852" s="16"/>
      <c r="AH40852" s="16"/>
      <c r="AI40852" s="16"/>
    </row>
    <row r="40853" spans="30:35" x14ac:dyDescent="0.25">
      <c r="AD40853" s="16"/>
      <c r="AE40853" s="16"/>
      <c r="AF40853" s="16"/>
      <c r="AG40853" s="16"/>
      <c r="AH40853" s="16"/>
      <c r="AI40853" s="16"/>
    </row>
    <row r="40854" spans="30:35" x14ac:dyDescent="0.25">
      <c r="AD40854" s="16"/>
      <c r="AE40854" s="16"/>
      <c r="AF40854" s="16"/>
      <c r="AG40854" s="16"/>
      <c r="AH40854" s="16"/>
      <c r="AI40854" s="16"/>
    </row>
    <row r="40855" spans="30:35" x14ac:dyDescent="0.25">
      <c r="AD40855" s="16"/>
      <c r="AE40855" s="16"/>
      <c r="AF40855" s="16"/>
      <c r="AG40855" s="16"/>
      <c r="AH40855" s="16"/>
      <c r="AI40855" s="16"/>
    </row>
    <row r="40856" spans="30:35" x14ac:dyDescent="0.25">
      <c r="AD40856" s="16"/>
      <c r="AE40856" s="16"/>
      <c r="AF40856" s="16"/>
      <c r="AG40856" s="16"/>
      <c r="AH40856" s="16"/>
      <c r="AI40856" s="16"/>
    </row>
    <row r="40857" spans="30:35" x14ac:dyDescent="0.25">
      <c r="AD40857" s="16"/>
      <c r="AE40857" s="16"/>
      <c r="AF40857" s="16"/>
      <c r="AG40857" s="16"/>
      <c r="AH40857" s="16"/>
      <c r="AI40857" s="16"/>
    </row>
    <row r="40858" spans="30:35" x14ac:dyDescent="0.25">
      <c r="AD40858" s="16"/>
      <c r="AE40858" s="16"/>
      <c r="AF40858" s="16"/>
      <c r="AG40858" s="16"/>
      <c r="AH40858" s="16"/>
      <c r="AI40858" s="16"/>
    </row>
    <row r="40859" spans="30:35" x14ac:dyDescent="0.25">
      <c r="AD40859" s="16"/>
      <c r="AE40859" s="16"/>
      <c r="AF40859" s="16"/>
      <c r="AG40859" s="16"/>
      <c r="AH40859" s="16"/>
      <c r="AI40859" s="16"/>
    </row>
    <row r="40860" spans="30:35" x14ac:dyDescent="0.25">
      <c r="AD40860" s="16"/>
      <c r="AE40860" s="16"/>
      <c r="AF40860" s="16"/>
      <c r="AG40860" s="16"/>
      <c r="AH40860" s="16"/>
      <c r="AI40860" s="16"/>
    </row>
    <row r="40861" spans="30:35" x14ac:dyDescent="0.25">
      <c r="AD40861" s="16"/>
      <c r="AE40861" s="16"/>
      <c r="AF40861" s="16"/>
      <c r="AG40861" s="16"/>
      <c r="AH40861" s="16"/>
      <c r="AI40861" s="16"/>
    </row>
    <row r="40862" spans="30:35" x14ac:dyDescent="0.25">
      <c r="AD40862" s="16"/>
      <c r="AE40862" s="16"/>
      <c r="AF40862" s="16"/>
      <c r="AG40862" s="16"/>
      <c r="AH40862" s="16"/>
      <c r="AI40862" s="16"/>
    </row>
    <row r="40863" spans="30:35" x14ac:dyDescent="0.25">
      <c r="AD40863" s="16"/>
      <c r="AE40863" s="16"/>
      <c r="AF40863" s="16"/>
      <c r="AG40863" s="16"/>
      <c r="AH40863" s="16"/>
      <c r="AI40863" s="16"/>
    </row>
    <row r="40864" spans="30:35" x14ac:dyDescent="0.25">
      <c r="AD40864" s="16"/>
      <c r="AE40864" s="16"/>
      <c r="AF40864" s="16"/>
      <c r="AG40864" s="16"/>
      <c r="AH40864" s="16"/>
      <c r="AI40864" s="16"/>
    </row>
    <row r="40865" spans="30:35" x14ac:dyDescent="0.25">
      <c r="AD40865" s="16"/>
      <c r="AE40865" s="16"/>
      <c r="AF40865" s="16"/>
      <c r="AG40865" s="16"/>
      <c r="AH40865" s="16"/>
      <c r="AI40865" s="16"/>
    </row>
    <row r="40866" spans="30:35" x14ac:dyDescent="0.25">
      <c r="AD40866" s="16"/>
      <c r="AE40866" s="16"/>
      <c r="AF40866" s="16"/>
      <c r="AG40866" s="16"/>
      <c r="AH40866" s="16"/>
      <c r="AI40866" s="16"/>
    </row>
    <row r="40867" spans="30:35" x14ac:dyDescent="0.25">
      <c r="AD40867" s="16"/>
      <c r="AE40867" s="16"/>
      <c r="AF40867" s="16"/>
      <c r="AG40867" s="16"/>
      <c r="AH40867" s="16"/>
      <c r="AI40867" s="16"/>
    </row>
    <row r="40868" spans="30:35" x14ac:dyDescent="0.25">
      <c r="AD40868" s="16"/>
      <c r="AE40868" s="16"/>
      <c r="AF40868" s="16"/>
      <c r="AG40868" s="16"/>
      <c r="AH40868" s="16"/>
      <c r="AI40868" s="16"/>
    </row>
    <row r="40869" spans="30:35" x14ac:dyDescent="0.25">
      <c r="AD40869" s="16"/>
      <c r="AE40869" s="16"/>
      <c r="AF40869" s="16"/>
      <c r="AG40869" s="16"/>
      <c r="AH40869" s="16"/>
      <c r="AI40869" s="16"/>
    </row>
    <row r="40870" spans="30:35" x14ac:dyDescent="0.25">
      <c r="AD40870" s="16"/>
      <c r="AE40870" s="16"/>
      <c r="AF40870" s="16"/>
      <c r="AG40870" s="16"/>
      <c r="AH40870" s="16"/>
      <c r="AI40870" s="16"/>
    </row>
    <row r="40871" spans="30:35" x14ac:dyDescent="0.25">
      <c r="AD40871" s="16"/>
      <c r="AE40871" s="16"/>
      <c r="AF40871" s="16"/>
      <c r="AG40871" s="16"/>
      <c r="AH40871" s="16"/>
      <c r="AI40871" s="16"/>
    </row>
    <row r="40872" spans="30:35" x14ac:dyDescent="0.25">
      <c r="AD40872" s="16"/>
      <c r="AE40872" s="16"/>
      <c r="AF40872" s="16"/>
      <c r="AG40872" s="16"/>
      <c r="AH40872" s="16"/>
      <c r="AI40872" s="16"/>
    </row>
    <row r="40873" spans="30:35" x14ac:dyDescent="0.25">
      <c r="AD40873" s="16"/>
      <c r="AE40873" s="16"/>
      <c r="AF40873" s="16"/>
      <c r="AG40873" s="16"/>
      <c r="AH40873" s="16"/>
      <c r="AI40873" s="16"/>
    </row>
    <row r="40874" spans="30:35" x14ac:dyDescent="0.25">
      <c r="AD40874" s="16"/>
      <c r="AE40874" s="16"/>
      <c r="AF40874" s="16"/>
      <c r="AG40874" s="16"/>
      <c r="AH40874" s="16"/>
      <c r="AI40874" s="16"/>
    </row>
    <row r="40875" spans="30:35" x14ac:dyDescent="0.25">
      <c r="AD40875" s="16"/>
      <c r="AE40875" s="16"/>
      <c r="AF40875" s="16"/>
      <c r="AG40875" s="16"/>
      <c r="AH40875" s="16"/>
      <c r="AI40875" s="16"/>
    </row>
    <row r="40876" spans="30:35" x14ac:dyDescent="0.25">
      <c r="AD40876" s="16"/>
      <c r="AE40876" s="16"/>
      <c r="AF40876" s="16"/>
      <c r="AG40876" s="16"/>
      <c r="AH40876" s="16"/>
      <c r="AI40876" s="16"/>
    </row>
    <row r="40877" spans="30:35" x14ac:dyDescent="0.25">
      <c r="AD40877" s="16"/>
      <c r="AE40877" s="16"/>
      <c r="AF40877" s="16"/>
      <c r="AG40877" s="16"/>
      <c r="AH40877" s="16"/>
      <c r="AI40877" s="16"/>
    </row>
    <row r="40878" spans="30:35" x14ac:dyDescent="0.25">
      <c r="AD40878" s="16"/>
      <c r="AE40878" s="16"/>
      <c r="AF40878" s="16"/>
      <c r="AG40878" s="16"/>
      <c r="AH40878" s="16"/>
      <c r="AI40878" s="16"/>
    </row>
    <row r="40879" spans="30:35" x14ac:dyDescent="0.25">
      <c r="AD40879" s="16"/>
      <c r="AE40879" s="16"/>
      <c r="AF40879" s="16"/>
      <c r="AG40879" s="16"/>
      <c r="AH40879" s="16"/>
      <c r="AI40879" s="16"/>
    </row>
    <row r="40880" spans="30:35" x14ac:dyDescent="0.25">
      <c r="AD40880" s="16"/>
      <c r="AE40880" s="16"/>
      <c r="AF40880" s="16"/>
      <c r="AG40880" s="16"/>
      <c r="AH40880" s="16"/>
      <c r="AI40880" s="16"/>
    </row>
    <row r="40881" spans="30:35" x14ac:dyDescent="0.25">
      <c r="AD40881" s="16"/>
      <c r="AE40881" s="16"/>
      <c r="AF40881" s="16"/>
      <c r="AG40881" s="16"/>
      <c r="AH40881" s="16"/>
      <c r="AI40881" s="16"/>
    </row>
    <row r="40882" spans="30:35" x14ac:dyDescent="0.25">
      <c r="AD40882" s="16"/>
      <c r="AE40882" s="16"/>
      <c r="AF40882" s="16"/>
      <c r="AG40882" s="16"/>
      <c r="AH40882" s="16"/>
      <c r="AI40882" s="16"/>
    </row>
    <row r="40883" spans="30:35" x14ac:dyDescent="0.25">
      <c r="AD40883" s="16"/>
      <c r="AE40883" s="16"/>
      <c r="AF40883" s="16"/>
      <c r="AG40883" s="16"/>
      <c r="AH40883" s="16"/>
      <c r="AI40883" s="16"/>
    </row>
    <row r="40884" spans="30:35" x14ac:dyDescent="0.25">
      <c r="AD40884" s="16"/>
      <c r="AE40884" s="16"/>
      <c r="AF40884" s="16"/>
      <c r="AG40884" s="16"/>
      <c r="AH40884" s="16"/>
      <c r="AI40884" s="16"/>
    </row>
    <row r="40885" spans="30:35" x14ac:dyDescent="0.25">
      <c r="AD40885" s="16"/>
      <c r="AE40885" s="16"/>
      <c r="AF40885" s="16"/>
      <c r="AG40885" s="16"/>
      <c r="AH40885" s="16"/>
      <c r="AI40885" s="16"/>
    </row>
    <row r="40886" spans="30:35" x14ac:dyDescent="0.25">
      <c r="AD40886" s="16"/>
      <c r="AE40886" s="16"/>
      <c r="AF40886" s="16"/>
      <c r="AG40886" s="16"/>
      <c r="AH40886" s="16"/>
      <c r="AI40886" s="16"/>
    </row>
    <row r="40887" spans="30:35" x14ac:dyDescent="0.25">
      <c r="AD40887" s="16"/>
      <c r="AE40887" s="16"/>
      <c r="AF40887" s="16"/>
      <c r="AG40887" s="16"/>
      <c r="AH40887" s="16"/>
      <c r="AI40887" s="16"/>
    </row>
    <row r="40888" spans="30:35" x14ac:dyDescent="0.25">
      <c r="AD40888" s="16"/>
      <c r="AE40888" s="16"/>
      <c r="AF40888" s="16"/>
      <c r="AG40888" s="16"/>
      <c r="AH40888" s="16"/>
      <c r="AI40888" s="16"/>
    </row>
    <row r="40889" spans="30:35" x14ac:dyDescent="0.25">
      <c r="AD40889" s="16"/>
      <c r="AE40889" s="16"/>
      <c r="AF40889" s="16"/>
      <c r="AG40889" s="16"/>
      <c r="AH40889" s="16"/>
      <c r="AI40889" s="16"/>
    </row>
    <row r="40890" spans="30:35" x14ac:dyDescent="0.25">
      <c r="AD40890" s="16"/>
      <c r="AE40890" s="16"/>
      <c r="AF40890" s="16"/>
      <c r="AG40890" s="16"/>
      <c r="AH40890" s="16"/>
      <c r="AI40890" s="16"/>
    </row>
    <row r="40891" spans="30:35" x14ac:dyDescent="0.25">
      <c r="AD40891" s="16"/>
      <c r="AE40891" s="16"/>
      <c r="AF40891" s="16"/>
      <c r="AG40891" s="16"/>
      <c r="AH40891" s="16"/>
      <c r="AI40891" s="16"/>
    </row>
    <row r="40892" spans="30:35" x14ac:dyDescent="0.25">
      <c r="AD40892" s="16"/>
      <c r="AE40892" s="16"/>
      <c r="AF40892" s="16"/>
      <c r="AG40892" s="16"/>
      <c r="AH40892" s="16"/>
      <c r="AI40892" s="16"/>
    </row>
    <row r="40893" spans="30:35" x14ac:dyDescent="0.25">
      <c r="AD40893" s="16"/>
      <c r="AE40893" s="16"/>
      <c r="AF40893" s="16"/>
      <c r="AG40893" s="16"/>
      <c r="AH40893" s="16"/>
      <c r="AI40893" s="16"/>
    </row>
    <row r="40894" spans="30:35" x14ac:dyDescent="0.25">
      <c r="AD40894" s="16"/>
      <c r="AE40894" s="16"/>
      <c r="AF40894" s="16"/>
      <c r="AG40894" s="16"/>
      <c r="AH40894" s="16"/>
      <c r="AI40894" s="16"/>
    </row>
    <row r="40895" spans="30:35" x14ac:dyDescent="0.25">
      <c r="AD40895" s="16"/>
      <c r="AE40895" s="16"/>
      <c r="AF40895" s="16"/>
      <c r="AG40895" s="16"/>
      <c r="AH40895" s="16"/>
      <c r="AI40895" s="16"/>
    </row>
    <row r="40896" spans="30:35" x14ac:dyDescent="0.25">
      <c r="AD40896" s="16"/>
      <c r="AE40896" s="16"/>
      <c r="AF40896" s="16"/>
      <c r="AG40896" s="16"/>
      <c r="AH40896" s="16"/>
      <c r="AI40896" s="16"/>
    </row>
    <row r="40897" spans="30:35" x14ac:dyDescent="0.25">
      <c r="AD40897" s="16"/>
      <c r="AE40897" s="16"/>
      <c r="AF40897" s="16"/>
      <c r="AG40897" s="16"/>
      <c r="AH40897" s="16"/>
      <c r="AI40897" s="16"/>
    </row>
    <row r="40898" spans="30:35" x14ac:dyDescent="0.25">
      <c r="AD40898" s="16"/>
      <c r="AE40898" s="16"/>
      <c r="AF40898" s="16"/>
      <c r="AG40898" s="16"/>
      <c r="AH40898" s="16"/>
      <c r="AI40898" s="16"/>
    </row>
    <row r="40899" spans="30:35" x14ac:dyDescent="0.25">
      <c r="AD40899" s="16"/>
      <c r="AE40899" s="16"/>
      <c r="AF40899" s="16"/>
      <c r="AG40899" s="16"/>
      <c r="AH40899" s="16"/>
      <c r="AI40899" s="16"/>
    </row>
    <row r="40900" spans="30:35" x14ac:dyDescent="0.25">
      <c r="AD40900" s="16"/>
      <c r="AE40900" s="16"/>
      <c r="AF40900" s="16"/>
      <c r="AG40900" s="16"/>
      <c r="AH40900" s="16"/>
      <c r="AI40900" s="16"/>
    </row>
    <row r="40901" spans="30:35" x14ac:dyDescent="0.25">
      <c r="AD40901" s="16"/>
      <c r="AE40901" s="16"/>
      <c r="AF40901" s="16"/>
      <c r="AG40901" s="16"/>
      <c r="AH40901" s="16"/>
      <c r="AI40901" s="16"/>
    </row>
    <row r="40902" spans="30:35" x14ac:dyDescent="0.25">
      <c r="AD40902" s="16"/>
      <c r="AE40902" s="16"/>
      <c r="AF40902" s="16"/>
      <c r="AG40902" s="16"/>
      <c r="AH40902" s="16"/>
      <c r="AI40902" s="16"/>
    </row>
    <row r="40903" spans="30:35" x14ac:dyDescent="0.25">
      <c r="AD40903" s="16"/>
      <c r="AE40903" s="16"/>
      <c r="AF40903" s="16"/>
      <c r="AG40903" s="16"/>
      <c r="AH40903" s="16"/>
      <c r="AI40903" s="16"/>
    </row>
    <row r="40904" spans="30:35" x14ac:dyDescent="0.25">
      <c r="AD40904" s="16"/>
      <c r="AE40904" s="16"/>
      <c r="AF40904" s="16"/>
      <c r="AG40904" s="16"/>
      <c r="AH40904" s="16"/>
      <c r="AI40904" s="16"/>
    </row>
    <row r="40905" spans="30:35" x14ac:dyDescent="0.25">
      <c r="AD40905" s="16"/>
      <c r="AE40905" s="16"/>
      <c r="AF40905" s="16"/>
      <c r="AG40905" s="16"/>
      <c r="AH40905" s="16"/>
      <c r="AI40905" s="16"/>
    </row>
    <row r="40906" spans="30:35" x14ac:dyDescent="0.25">
      <c r="AD40906" s="16"/>
      <c r="AE40906" s="16"/>
      <c r="AF40906" s="16"/>
      <c r="AG40906" s="16"/>
      <c r="AH40906" s="16"/>
      <c r="AI40906" s="16"/>
    </row>
    <row r="40907" spans="30:35" x14ac:dyDescent="0.25">
      <c r="AD40907" s="16"/>
      <c r="AE40907" s="16"/>
      <c r="AF40907" s="16"/>
      <c r="AG40907" s="16"/>
      <c r="AH40907" s="16"/>
      <c r="AI40907" s="16"/>
    </row>
    <row r="40908" spans="30:35" x14ac:dyDescent="0.25">
      <c r="AD40908" s="16"/>
      <c r="AE40908" s="16"/>
      <c r="AF40908" s="16"/>
      <c r="AG40908" s="16"/>
      <c r="AH40908" s="16"/>
      <c r="AI40908" s="16"/>
    </row>
    <row r="40909" spans="30:35" x14ac:dyDescent="0.25">
      <c r="AD40909" s="16"/>
      <c r="AE40909" s="16"/>
      <c r="AF40909" s="16"/>
      <c r="AG40909" s="16"/>
      <c r="AH40909" s="16"/>
      <c r="AI40909" s="16"/>
    </row>
    <row r="40910" spans="30:35" x14ac:dyDescent="0.25">
      <c r="AD40910" s="16"/>
      <c r="AE40910" s="16"/>
      <c r="AF40910" s="16"/>
      <c r="AG40910" s="16"/>
      <c r="AH40910" s="16"/>
      <c r="AI40910" s="16"/>
    </row>
    <row r="40911" spans="30:35" x14ac:dyDescent="0.25">
      <c r="AD40911" s="16"/>
      <c r="AE40911" s="16"/>
      <c r="AF40911" s="16"/>
      <c r="AG40911" s="16"/>
      <c r="AH40911" s="16"/>
      <c r="AI40911" s="16"/>
    </row>
    <row r="40912" spans="30:35" x14ac:dyDescent="0.25">
      <c r="AD40912" s="16"/>
      <c r="AE40912" s="16"/>
      <c r="AF40912" s="16"/>
      <c r="AG40912" s="16"/>
      <c r="AH40912" s="16"/>
      <c r="AI40912" s="16"/>
    </row>
    <row r="40913" spans="30:35" x14ac:dyDescent="0.25">
      <c r="AD40913" s="16"/>
      <c r="AE40913" s="16"/>
      <c r="AF40913" s="16"/>
      <c r="AG40913" s="16"/>
      <c r="AH40913" s="16"/>
      <c r="AI40913" s="16"/>
    </row>
    <row r="40914" spans="30:35" x14ac:dyDescent="0.25">
      <c r="AD40914" s="16"/>
      <c r="AE40914" s="16"/>
      <c r="AF40914" s="16"/>
      <c r="AG40914" s="16"/>
      <c r="AH40914" s="16"/>
      <c r="AI40914" s="16"/>
    </row>
    <row r="40915" spans="30:35" x14ac:dyDescent="0.25">
      <c r="AD40915" s="16"/>
      <c r="AE40915" s="16"/>
      <c r="AF40915" s="16"/>
      <c r="AG40915" s="16"/>
      <c r="AH40915" s="16"/>
      <c r="AI40915" s="16"/>
    </row>
    <row r="40916" spans="30:35" x14ac:dyDescent="0.25">
      <c r="AD40916" s="16"/>
      <c r="AE40916" s="16"/>
      <c r="AF40916" s="16"/>
      <c r="AG40916" s="16"/>
      <c r="AH40916" s="16"/>
      <c r="AI40916" s="16"/>
    </row>
    <row r="40917" spans="30:35" x14ac:dyDescent="0.25">
      <c r="AD40917" s="16"/>
      <c r="AE40917" s="16"/>
      <c r="AF40917" s="16"/>
      <c r="AG40917" s="16"/>
      <c r="AH40917" s="16"/>
      <c r="AI40917" s="16"/>
    </row>
    <row r="40918" spans="30:35" x14ac:dyDescent="0.25">
      <c r="AD40918" s="16"/>
      <c r="AE40918" s="16"/>
      <c r="AF40918" s="16"/>
      <c r="AG40918" s="16"/>
      <c r="AH40918" s="16"/>
      <c r="AI40918" s="16"/>
    </row>
    <row r="40919" spans="30:35" x14ac:dyDescent="0.25">
      <c r="AD40919" s="16"/>
      <c r="AE40919" s="16"/>
      <c r="AF40919" s="16"/>
      <c r="AG40919" s="16"/>
      <c r="AH40919" s="16"/>
      <c r="AI40919" s="16"/>
    </row>
    <row r="40920" spans="30:35" x14ac:dyDescent="0.25">
      <c r="AD40920" s="16"/>
      <c r="AE40920" s="16"/>
      <c r="AF40920" s="16"/>
      <c r="AG40920" s="16"/>
      <c r="AH40920" s="16"/>
      <c r="AI40920" s="16"/>
    </row>
    <row r="40921" spans="30:35" x14ac:dyDescent="0.25">
      <c r="AD40921" s="16"/>
      <c r="AE40921" s="16"/>
      <c r="AF40921" s="16"/>
      <c r="AG40921" s="16"/>
      <c r="AH40921" s="16"/>
      <c r="AI40921" s="16"/>
    </row>
    <row r="40922" spans="30:35" x14ac:dyDescent="0.25">
      <c r="AD40922" s="16"/>
      <c r="AE40922" s="16"/>
      <c r="AF40922" s="16"/>
      <c r="AG40922" s="16"/>
      <c r="AH40922" s="16"/>
      <c r="AI40922" s="16"/>
    </row>
    <row r="40923" spans="30:35" x14ac:dyDescent="0.25">
      <c r="AD40923" s="16"/>
      <c r="AE40923" s="16"/>
      <c r="AF40923" s="16"/>
      <c r="AG40923" s="16"/>
      <c r="AH40923" s="16"/>
      <c r="AI40923" s="16"/>
    </row>
    <row r="40924" spans="30:35" x14ac:dyDescent="0.25">
      <c r="AD40924" s="16"/>
      <c r="AE40924" s="16"/>
      <c r="AF40924" s="16"/>
      <c r="AG40924" s="16"/>
      <c r="AH40924" s="16"/>
      <c r="AI40924" s="16"/>
    </row>
    <row r="40925" spans="30:35" x14ac:dyDescent="0.25">
      <c r="AD40925" s="16"/>
      <c r="AE40925" s="16"/>
      <c r="AF40925" s="16"/>
      <c r="AG40925" s="16"/>
      <c r="AH40925" s="16"/>
      <c r="AI40925" s="16"/>
    </row>
    <row r="40926" spans="30:35" x14ac:dyDescent="0.25">
      <c r="AD40926" s="16"/>
      <c r="AE40926" s="16"/>
      <c r="AF40926" s="16"/>
      <c r="AG40926" s="16"/>
      <c r="AH40926" s="16"/>
      <c r="AI40926" s="16"/>
    </row>
    <row r="40927" spans="30:35" x14ac:dyDescent="0.25">
      <c r="AD40927" s="16"/>
      <c r="AE40927" s="16"/>
      <c r="AF40927" s="16"/>
      <c r="AG40927" s="16"/>
      <c r="AH40927" s="16"/>
      <c r="AI40927" s="16"/>
    </row>
    <row r="40928" spans="30:35" x14ac:dyDescent="0.25">
      <c r="AD40928" s="16"/>
      <c r="AE40928" s="16"/>
      <c r="AF40928" s="16"/>
      <c r="AG40928" s="16"/>
      <c r="AH40928" s="16"/>
      <c r="AI40928" s="16"/>
    </row>
    <row r="40929" spans="30:35" x14ac:dyDescent="0.25">
      <c r="AD40929" s="16"/>
      <c r="AE40929" s="16"/>
      <c r="AF40929" s="16"/>
      <c r="AG40929" s="16"/>
      <c r="AH40929" s="16"/>
      <c r="AI40929" s="16"/>
    </row>
    <row r="40930" spans="30:35" x14ac:dyDescent="0.25">
      <c r="AD40930" s="16"/>
      <c r="AE40930" s="16"/>
      <c r="AF40930" s="16"/>
      <c r="AG40930" s="16"/>
      <c r="AH40930" s="16"/>
      <c r="AI40930" s="16"/>
    </row>
    <row r="40931" spans="30:35" x14ac:dyDescent="0.25">
      <c r="AD40931" s="16"/>
      <c r="AE40931" s="16"/>
      <c r="AF40931" s="16"/>
      <c r="AG40931" s="16"/>
      <c r="AH40931" s="16"/>
      <c r="AI40931" s="16"/>
    </row>
    <row r="40932" spans="30:35" x14ac:dyDescent="0.25">
      <c r="AD40932" s="16"/>
      <c r="AE40932" s="16"/>
      <c r="AF40932" s="16"/>
      <c r="AG40932" s="16"/>
      <c r="AH40932" s="16"/>
      <c r="AI40932" s="16"/>
    </row>
    <row r="40933" spans="30:35" x14ac:dyDescent="0.25">
      <c r="AD40933" s="16"/>
      <c r="AE40933" s="16"/>
      <c r="AF40933" s="16"/>
      <c r="AG40933" s="16"/>
      <c r="AH40933" s="16"/>
      <c r="AI40933" s="16"/>
    </row>
    <row r="40934" spans="30:35" x14ac:dyDescent="0.25">
      <c r="AD40934" s="16"/>
      <c r="AE40934" s="16"/>
      <c r="AF40934" s="16"/>
      <c r="AG40934" s="16"/>
      <c r="AH40934" s="16"/>
      <c r="AI40934" s="16"/>
    </row>
    <row r="40935" spans="30:35" x14ac:dyDescent="0.25">
      <c r="AD40935" s="16"/>
      <c r="AE40935" s="16"/>
      <c r="AF40935" s="16"/>
      <c r="AG40935" s="16"/>
      <c r="AH40935" s="16"/>
      <c r="AI40935" s="16"/>
    </row>
    <row r="40936" spans="30:35" x14ac:dyDescent="0.25">
      <c r="AD40936" s="16"/>
      <c r="AE40936" s="16"/>
      <c r="AF40936" s="16"/>
      <c r="AG40936" s="16"/>
      <c r="AH40936" s="16"/>
      <c r="AI40936" s="16"/>
    </row>
    <row r="40937" spans="30:35" x14ac:dyDescent="0.25">
      <c r="AD40937" s="16"/>
      <c r="AE40937" s="16"/>
      <c r="AF40937" s="16"/>
      <c r="AG40937" s="16"/>
      <c r="AH40937" s="16"/>
      <c r="AI40937" s="16"/>
    </row>
    <row r="40938" spans="30:35" x14ac:dyDescent="0.25">
      <c r="AD40938" s="16"/>
      <c r="AE40938" s="16"/>
      <c r="AF40938" s="16"/>
      <c r="AG40938" s="16"/>
      <c r="AH40938" s="16"/>
      <c r="AI40938" s="16"/>
    </row>
    <row r="40939" spans="30:35" x14ac:dyDescent="0.25">
      <c r="AD40939" s="16"/>
      <c r="AE40939" s="16"/>
      <c r="AF40939" s="16"/>
      <c r="AG40939" s="16"/>
      <c r="AH40939" s="16"/>
      <c r="AI40939" s="16"/>
    </row>
    <row r="40940" spans="30:35" x14ac:dyDescent="0.25">
      <c r="AD40940" s="16"/>
      <c r="AE40940" s="16"/>
      <c r="AF40940" s="16"/>
      <c r="AG40940" s="16"/>
      <c r="AH40940" s="16"/>
      <c r="AI40940" s="16"/>
    </row>
    <row r="40941" spans="30:35" x14ac:dyDescent="0.25">
      <c r="AD40941" s="16"/>
      <c r="AE40941" s="16"/>
      <c r="AF40941" s="16"/>
      <c r="AG40941" s="16"/>
      <c r="AH40941" s="16"/>
      <c r="AI40941" s="16"/>
    </row>
    <row r="40942" spans="30:35" x14ac:dyDescent="0.25">
      <c r="AD40942" s="16"/>
      <c r="AE40942" s="16"/>
      <c r="AF40942" s="16"/>
      <c r="AG40942" s="16"/>
      <c r="AH40942" s="16"/>
      <c r="AI40942" s="16"/>
    </row>
    <row r="40943" spans="30:35" x14ac:dyDescent="0.25">
      <c r="AD40943" s="16"/>
      <c r="AE40943" s="16"/>
      <c r="AF40943" s="16"/>
      <c r="AG40943" s="16"/>
      <c r="AH40943" s="16"/>
      <c r="AI40943" s="16"/>
    </row>
    <row r="40944" spans="30:35" x14ac:dyDescent="0.25">
      <c r="AD40944" s="16"/>
      <c r="AE40944" s="16"/>
      <c r="AF40944" s="16"/>
      <c r="AG40944" s="16"/>
      <c r="AH40944" s="16"/>
      <c r="AI40944" s="16"/>
    </row>
    <row r="40945" spans="30:35" x14ac:dyDescent="0.25">
      <c r="AD40945" s="16"/>
      <c r="AE40945" s="16"/>
      <c r="AF40945" s="16"/>
      <c r="AG40945" s="16"/>
      <c r="AH40945" s="16"/>
      <c r="AI40945" s="16"/>
    </row>
    <row r="40946" spans="30:35" x14ac:dyDescent="0.25">
      <c r="AD40946" s="16"/>
      <c r="AE40946" s="16"/>
      <c r="AF40946" s="16"/>
      <c r="AG40946" s="16"/>
      <c r="AH40946" s="16"/>
      <c r="AI40946" s="16"/>
    </row>
    <row r="40947" spans="30:35" x14ac:dyDescent="0.25">
      <c r="AD40947" s="16"/>
      <c r="AE40947" s="16"/>
      <c r="AF40947" s="16"/>
      <c r="AG40947" s="16"/>
      <c r="AH40947" s="16"/>
      <c r="AI40947" s="16"/>
    </row>
    <row r="40948" spans="30:35" x14ac:dyDescent="0.25">
      <c r="AD40948" s="16"/>
      <c r="AE40948" s="16"/>
      <c r="AF40948" s="16"/>
      <c r="AG40948" s="16"/>
      <c r="AH40948" s="16"/>
      <c r="AI40948" s="16"/>
    </row>
    <row r="40949" spans="30:35" x14ac:dyDescent="0.25">
      <c r="AD40949" s="16"/>
      <c r="AE40949" s="16"/>
      <c r="AF40949" s="16"/>
      <c r="AG40949" s="16"/>
      <c r="AH40949" s="16"/>
      <c r="AI40949" s="16"/>
    </row>
    <row r="40950" spans="30:35" x14ac:dyDescent="0.25">
      <c r="AD40950" s="16"/>
      <c r="AE40950" s="16"/>
      <c r="AF40950" s="16"/>
      <c r="AG40950" s="16"/>
      <c r="AH40950" s="16"/>
      <c r="AI40950" s="16"/>
    </row>
    <row r="40951" spans="30:35" x14ac:dyDescent="0.25">
      <c r="AD40951" s="16"/>
      <c r="AE40951" s="16"/>
      <c r="AF40951" s="16"/>
      <c r="AG40951" s="16"/>
      <c r="AH40951" s="16"/>
      <c r="AI40951" s="16"/>
    </row>
    <row r="40952" spans="30:35" x14ac:dyDescent="0.25">
      <c r="AD40952" s="16"/>
      <c r="AE40952" s="16"/>
      <c r="AF40952" s="16"/>
      <c r="AG40952" s="16"/>
      <c r="AH40952" s="16"/>
      <c r="AI40952" s="16"/>
    </row>
    <row r="40953" spans="30:35" x14ac:dyDescent="0.25">
      <c r="AD40953" s="16"/>
      <c r="AE40953" s="16"/>
      <c r="AF40953" s="16"/>
      <c r="AG40953" s="16"/>
      <c r="AH40953" s="16"/>
      <c r="AI40953" s="16"/>
    </row>
    <row r="40954" spans="30:35" x14ac:dyDescent="0.25">
      <c r="AD40954" s="16"/>
      <c r="AE40954" s="16"/>
      <c r="AF40954" s="16"/>
      <c r="AG40954" s="16"/>
      <c r="AH40954" s="16"/>
      <c r="AI40954" s="16"/>
    </row>
    <row r="40955" spans="30:35" x14ac:dyDescent="0.25">
      <c r="AD40955" s="16"/>
      <c r="AE40955" s="16"/>
      <c r="AF40955" s="16"/>
      <c r="AG40955" s="16"/>
      <c r="AH40955" s="16"/>
      <c r="AI40955" s="16"/>
    </row>
    <row r="40956" spans="30:35" x14ac:dyDescent="0.25">
      <c r="AD40956" s="16"/>
      <c r="AE40956" s="16"/>
      <c r="AF40956" s="16"/>
      <c r="AG40956" s="16"/>
      <c r="AH40956" s="16"/>
      <c r="AI40956" s="16"/>
    </row>
    <row r="40957" spans="30:35" x14ac:dyDescent="0.25">
      <c r="AD40957" s="16"/>
      <c r="AE40957" s="16"/>
      <c r="AF40957" s="16"/>
      <c r="AG40957" s="16"/>
      <c r="AH40957" s="16"/>
      <c r="AI40957" s="16"/>
    </row>
    <row r="40958" spans="30:35" x14ac:dyDescent="0.25">
      <c r="AD40958" s="16"/>
      <c r="AE40958" s="16"/>
      <c r="AF40958" s="16"/>
      <c r="AG40958" s="16"/>
      <c r="AH40958" s="16"/>
      <c r="AI40958" s="16"/>
    </row>
    <row r="40959" spans="30:35" x14ac:dyDescent="0.25">
      <c r="AD40959" s="16"/>
      <c r="AE40959" s="16"/>
      <c r="AF40959" s="16"/>
      <c r="AG40959" s="16"/>
      <c r="AH40959" s="16"/>
      <c r="AI40959" s="16"/>
    </row>
    <row r="40960" spans="30:35" x14ac:dyDescent="0.25">
      <c r="AD40960" s="16"/>
      <c r="AE40960" s="16"/>
      <c r="AF40960" s="16"/>
      <c r="AG40960" s="16"/>
      <c r="AH40960" s="16"/>
      <c r="AI40960" s="16"/>
    </row>
    <row r="40961" spans="30:35" x14ac:dyDescent="0.25">
      <c r="AD40961" s="16"/>
      <c r="AE40961" s="16"/>
      <c r="AF40961" s="16"/>
      <c r="AG40961" s="16"/>
      <c r="AH40961" s="16"/>
      <c r="AI40961" s="16"/>
    </row>
    <row r="40962" spans="30:35" x14ac:dyDescent="0.25">
      <c r="AD40962" s="16"/>
      <c r="AE40962" s="16"/>
      <c r="AF40962" s="16"/>
      <c r="AG40962" s="16"/>
      <c r="AH40962" s="16"/>
      <c r="AI40962" s="16"/>
    </row>
    <row r="40963" spans="30:35" x14ac:dyDescent="0.25">
      <c r="AD40963" s="16"/>
      <c r="AE40963" s="16"/>
      <c r="AF40963" s="16"/>
      <c r="AG40963" s="16"/>
      <c r="AH40963" s="16"/>
      <c r="AI40963" s="16"/>
    </row>
    <row r="40964" spans="30:35" x14ac:dyDescent="0.25">
      <c r="AD40964" s="16"/>
      <c r="AE40964" s="16"/>
      <c r="AF40964" s="16"/>
      <c r="AG40964" s="16"/>
      <c r="AH40964" s="16"/>
      <c r="AI40964" s="16"/>
    </row>
    <row r="40965" spans="30:35" x14ac:dyDescent="0.25">
      <c r="AD40965" s="16"/>
      <c r="AE40965" s="16"/>
      <c r="AF40965" s="16"/>
      <c r="AG40965" s="16"/>
      <c r="AH40965" s="16"/>
      <c r="AI40965" s="16"/>
    </row>
    <row r="40966" spans="30:35" x14ac:dyDescent="0.25">
      <c r="AD40966" s="16"/>
      <c r="AE40966" s="16"/>
      <c r="AF40966" s="16"/>
      <c r="AG40966" s="16"/>
      <c r="AH40966" s="16"/>
      <c r="AI40966" s="16"/>
    </row>
    <row r="40967" spans="30:35" x14ac:dyDescent="0.25">
      <c r="AD40967" s="16"/>
      <c r="AE40967" s="16"/>
      <c r="AF40967" s="16"/>
      <c r="AG40967" s="16"/>
      <c r="AH40967" s="16"/>
      <c r="AI40967" s="16"/>
    </row>
    <row r="40968" spans="30:35" x14ac:dyDescent="0.25">
      <c r="AD40968" s="16"/>
      <c r="AE40968" s="16"/>
      <c r="AF40968" s="16"/>
      <c r="AG40968" s="16"/>
      <c r="AH40968" s="16"/>
      <c r="AI40968" s="16"/>
    </row>
    <row r="40969" spans="30:35" x14ac:dyDescent="0.25">
      <c r="AD40969" s="16"/>
      <c r="AE40969" s="16"/>
      <c r="AF40969" s="16"/>
      <c r="AG40969" s="16"/>
      <c r="AH40969" s="16"/>
      <c r="AI40969" s="16"/>
    </row>
    <row r="40970" spans="30:35" x14ac:dyDescent="0.25">
      <c r="AD40970" s="16"/>
      <c r="AE40970" s="16"/>
      <c r="AF40970" s="16"/>
      <c r="AG40970" s="16"/>
      <c r="AH40970" s="16"/>
      <c r="AI40970" s="16"/>
    </row>
    <row r="40971" spans="30:35" x14ac:dyDescent="0.25">
      <c r="AD40971" s="16"/>
      <c r="AE40971" s="16"/>
      <c r="AF40971" s="16"/>
      <c r="AG40971" s="16"/>
      <c r="AH40971" s="16"/>
      <c r="AI40971" s="16"/>
    </row>
    <row r="40972" spans="30:35" x14ac:dyDescent="0.25">
      <c r="AD40972" s="16"/>
      <c r="AE40972" s="16"/>
      <c r="AF40972" s="16"/>
      <c r="AG40972" s="16"/>
      <c r="AH40972" s="16"/>
      <c r="AI40972" s="16"/>
    </row>
    <row r="40973" spans="30:35" x14ac:dyDescent="0.25">
      <c r="AD40973" s="16"/>
      <c r="AE40973" s="16"/>
      <c r="AF40973" s="16"/>
      <c r="AG40973" s="16"/>
      <c r="AH40973" s="16"/>
      <c r="AI40973" s="16"/>
    </row>
    <row r="40974" spans="30:35" x14ac:dyDescent="0.25">
      <c r="AD40974" s="16"/>
      <c r="AE40974" s="16"/>
      <c r="AF40974" s="16"/>
      <c r="AG40974" s="16"/>
      <c r="AH40974" s="16"/>
      <c r="AI40974" s="16"/>
    </row>
    <row r="40975" spans="30:35" x14ac:dyDescent="0.25">
      <c r="AD40975" s="16"/>
      <c r="AE40975" s="16"/>
      <c r="AF40975" s="16"/>
      <c r="AG40975" s="16"/>
      <c r="AH40975" s="16"/>
      <c r="AI40975" s="16"/>
    </row>
    <row r="40976" spans="30:35" x14ac:dyDescent="0.25">
      <c r="AD40976" s="16"/>
      <c r="AE40976" s="16"/>
      <c r="AF40976" s="16"/>
      <c r="AG40976" s="16"/>
      <c r="AH40976" s="16"/>
      <c r="AI40976" s="16"/>
    </row>
    <row r="40977" spans="30:35" x14ac:dyDescent="0.25">
      <c r="AD40977" s="16"/>
      <c r="AE40977" s="16"/>
      <c r="AF40977" s="16"/>
      <c r="AG40977" s="16"/>
      <c r="AH40977" s="16"/>
      <c r="AI40977" s="16"/>
    </row>
    <row r="40978" spans="30:35" x14ac:dyDescent="0.25">
      <c r="AD40978" s="16"/>
      <c r="AE40978" s="16"/>
      <c r="AF40978" s="16"/>
      <c r="AG40978" s="16"/>
      <c r="AH40978" s="16"/>
      <c r="AI40978" s="16"/>
    </row>
    <row r="40979" spans="30:35" x14ac:dyDescent="0.25">
      <c r="AD40979" s="16"/>
      <c r="AE40979" s="16"/>
      <c r="AF40979" s="16"/>
      <c r="AG40979" s="16"/>
      <c r="AH40979" s="16"/>
      <c r="AI40979" s="16"/>
    </row>
    <row r="40980" spans="30:35" x14ac:dyDescent="0.25">
      <c r="AD40980" s="16"/>
      <c r="AE40980" s="16"/>
      <c r="AF40980" s="16"/>
      <c r="AG40980" s="16"/>
      <c r="AH40980" s="16"/>
      <c r="AI40980" s="16"/>
    </row>
    <row r="40981" spans="30:35" x14ac:dyDescent="0.25">
      <c r="AD40981" s="16"/>
      <c r="AE40981" s="16"/>
      <c r="AF40981" s="16"/>
      <c r="AG40981" s="16"/>
      <c r="AH40981" s="16"/>
      <c r="AI40981" s="16"/>
    </row>
    <row r="40982" spans="30:35" x14ac:dyDescent="0.25">
      <c r="AD40982" s="16"/>
      <c r="AE40982" s="16"/>
      <c r="AF40982" s="16"/>
      <c r="AG40982" s="16"/>
      <c r="AH40982" s="16"/>
      <c r="AI40982" s="16"/>
    </row>
    <row r="40983" spans="30:35" x14ac:dyDescent="0.25">
      <c r="AD40983" s="16"/>
      <c r="AE40983" s="16"/>
      <c r="AF40983" s="16"/>
      <c r="AG40983" s="16"/>
      <c r="AH40983" s="16"/>
      <c r="AI40983" s="16"/>
    </row>
    <row r="40984" spans="30:35" x14ac:dyDescent="0.25">
      <c r="AD40984" s="16"/>
      <c r="AE40984" s="16"/>
      <c r="AF40984" s="16"/>
      <c r="AG40984" s="16"/>
      <c r="AH40984" s="16"/>
      <c r="AI40984" s="16"/>
    </row>
    <row r="40985" spans="30:35" x14ac:dyDescent="0.25">
      <c r="AD40985" s="16"/>
      <c r="AE40985" s="16"/>
      <c r="AF40985" s="16"/>
      <c r="AG40985" s="16"/>
      <c r="AH40985" s="16"/>
      <c r="AI40985" s="16"/>
    </row>
    <row r="40986" spans="30:35" x14ac:dyDescent="0.25">
      <c r="AD40986" s="16"/>
      <c r="AE40986" s="16"/>
      <c r="AF40986" s="16"/>
      <c r="AG40986" s="16"/>
      <c r="AH40986" s="16"/>
      <c r="AI40986" s="16"/>
    </row>
    <row r="40987" spans="30:35" x14ac:dyDescent="0.25">
      <c r="AD40987" s="16"/>
      <c r="AE40987" s="16"/>
      <c r="AF40987" s="16"/>
      <c r="AG40987" s="16"/>
      <c r="AH40987" s="16"/>
      <c r="AI40987" s="16"/>
    </row>
    <row r="40988" spans="30:35" x14ac:dyDescent="0.25">
      <c r="AD40988" s="16"/>
      <c r="AE40988" s="16"/>
      <c r="AF40988" s="16"/>
      <c r="AG40988" s="16"/>
      <c r="AH40988" s="16"/>
      <c r="AI40988" s="16"/>
    </row>
    <row r="40989" spans="30:35" x14ac:dyDescent="0.25">
      <c r="AD40989" s="16"/>
      <c r="AE40989" s="16"/>
      <c r="AF40989" s="16"/>
      <c r="AG40989" s="16"/>
      <c r="AH40989" s="16"/>
      <c r="AI40989" s="16"/>
    </row>
    <row r="40990" spans="30:35" x14ac:dyDescent="0.25">
      <c r="AD40990" s="16"/>
      <c r="AE40990" s="16"/>
      <c r="AF40990" s="16"/>
      <c r="AG40990" s="16"/>
      <c r="AH40990" s="16"/>
      <c r="AI40990" s="16"/>
    </row>
    <row r="40991" spans="30:35" x14ac:dyDescent="0.25">
      <c r="AD40991" s="16"/>
      <c r="AE40991" s="16"/>
      <c r="AF40991" s="16"/>
      <c r="AG40991" s="16"/>
      <c r="AH40991" s="16"/>
      <c r="AI40991" s="16"/>
    </row>
    <row r="40992" spans="30:35" x14ac:dyDescent="0.25">
      <c r="AD40992" s="16"/>
      <c r="AE40992" s="16"/>
      <c r="AF40992" s="16"/>
      <c r="AG40992" s="16"/>
      <c r="AH40992" s="16"/>
      <c r="AI40992" s="16"/>
    </row>
    <row r="40993" spans="30:35" x14ac:dyDescent="0.25">
      <c r="AD40993" s="16"/>
      <c r="AE40993" s="16"/>
      <c r="AF40993" s="16"/>
      <c r="AG40993" s="16"/>
      <c r="AH40993" s="16"/>
      <c r="AI40993" s="16"/>
    </row>
    <row r="40994" spans="30:35" x14ac:dyDescent="0.25">
      <c r="AD40994" s="16"/>
      <c r="AE40994" s="16"/>
      <c r="AF40994" s="16"/>
      <c r="AG40994" s="16"/>
      <c r="AH40994" s="16"/>
      <c r="AI40994" s="16"/>
    </row>
    <row r="40995" spans="30:35" x14ac:dyDescent="0.25">
      <c r="AD40995" s="16"/>
      <c r="AE40995" s="16"/>
      <c r="AF40995" s="16"/>
      <c r="AG40995" s="16"/>
      <c r="AH40995" s="16"/>
      <c r="AI40995" s="16"/>
    </row>
    <row r="40996" spans="30:35" x14ac:dyDescent="0.25">
      <c r="AD40996" s="16"/>
      <c r="AE40996" s="16"/>
      <c r="AF40996" s="16"/>
      <c r="AG40996" s="16"/>
      <c r="AH40996" s="16"/>
      <c r="AI40996" s="16"/>
    </row>
    <row r="40997" spans="30:35" x14ac:dyDescent="0.25">
      <c r="AD40997" s="16"/>
      <c r="AE40997" s="16"/>
      <c r="AF40997" s="16"/>
      <c r="AG40997" s="16"/>
      <c r="AH40997" s="16"/>
      <c r="AI40997" s="16"/>
    </row>
    <row r="40998" spans="30:35" x14ac:dyDescent="0.25">
      <c r="AD40998" s="16"/>
      <c r="AE40998" s="16"/>
      <c r="AF40998" s="16"/>
      <c r="AG40998" s="16"/>
      <c r="AH40998" s="16"/>
      <c r="AI40998" s="16"/>
    </row>
    <row r="40999" spans="30:35" x14ac:dyDescent="0.25">
      <c r="AD40999" s="16"/>
      <c r="AE40999" s="16"/>
      <c r="AF40999" s="16"/>
      <c r="AG40999" s="16"/>
      <c r="AH40999" s="16"/>
      <c r="AI40999" s="16"/>
    </row>
    <row r="41000" spans="30:35" x14ac:dyDescent="0.25">
      <c r="AD41000" s="16"/>
      <c r="AE41000" s="16"/>
      <c r="AF41000" s="16"/>
      <c r="AG41000" s="16"/>
      <c r="AH41000" s="16"/>
      <c r="AI41000" s="16"/>
    </row>
    <row r="41001" spans="30:35" x14ac:dyDescent="0.25">
      <c r="AD41001" s="16"/>
      <c r="AE41001" s="16"/>
      <c r="AF41001" s="16"/>
      <c r="AG41001" s="16"/>
      <c r="AH41001" s="16"/>
      <c r="AI41001" s="16"/>
    </row>
    <row r="41002" spans="30:35" x14ac:dyDescent="0.25">
      <c r="AD41002" s="16"/>
      <c r="AE41002" s="16"/>
      <c r="AF41002" s="16"/>
      <c r="AG41002" s="16"/>
      <c r="AH41002" s="16"/>
      <c r="AI41002" s="16"/>
    </row>
    <row r="41003" spans="30:35" x14ac:dyDescent="0.25">
      <c r="AD41003" s="16"/>
      <c r="AE41003" s="16"/>
      <c r="AF41003" s="16"/>
      <c r="AG41003" s="16"/>
      <c r="AH41003" s="16"/>
      <c r="AI41003" s="16"/>
    </row>
    <row r="41004" spans="30:35" x14ac:dyDescent="0.25">
      <c r="AD41004" s="16"/>
      <c r="AE41004" s="16"/>
      <c r="AF41004" s="16"/>
      <c r="AG41004" s="16"/>
      <c r="AH41004" s="16"/>
      <c r="AI41004" s="16"/>
    </row>
    <row r="41005" spans="30:35" x14ac:dyDescent="0.25">
      <c r="AD41005" s="16"/>
      <c r="AE41005" s="16"/>
      <c r="AF41005" s="16"/>
      <c r="AG41005" s="16"/>
      <c r="AH41005" s="16"/>
      <c r="AI41005" s="16"/>
    </row>
    <row r="41006" spans="30:35" x14ac:dyDescent="0.25">
      <c r="AD41006" s="16"/>
      <c r="AE41006" s="16"/>
      <c r="AF41006" s="16"/>
      <c r="AG41006" s="16"/>
      <c r="AH41006" s="16"/>
      <c r="AI41006" s="16"/>
    </row>
    <row r="41007" spans="30:35" x14ac:dyDescent="0.25">
      <c r="AD41007" s="16"/>
      <c r="AE41007" s="16"/>
      <c r="AF41007" s="16"/>
      <c r="AG41007" s="16"/>
      <c r="AH41007" s="16"/>
      <c r="AI41007" s="16"/>
    </row>
    <row r="41008" spans="30:35" x14ac:dyDescent="0.25">
      <c r="AD41008" s="16"/>
      <c r="AE41008" s="16"/>
      <c r="AF41008" s="16"/>
      <c r="AG41008" s="16"/>
      <c r="AH41008" s="16"/>
      <c r="AI41008" s="16"/>
    </row>
    <row r="41009" spans="30:35" x14ac:dyDescent="0.25">
      <c r="AD41009" s="16"/>
      <c r="AE41009" s="16"/>
      <c r="AF41009" s="16"/>
      <c r="AG41009" s="16"/>
      <c r="AH41009" s="16"/>
      <c r="AI41009" s="16"/>
    </row>
    <row r="41010" spans="30:35" x14ac:dyDescent="0.25">
      <c r="AD41010" s="16"/>
      <c r="AE41010" s="16"/>
      <c r="AF41010" s="16"/>
      <c r="AG41010" s="16"/>
      <c r="AH41010" s="16"/>
      <c r="AI41010" s="16"/>
    </row>
    <row r="41011" spans="30:35" x14ac:dyDescent="0.25">
      <c r="AD41011" s="16"/>
      <c r="AE41011" s="16"/>
      <c r="AF41011" s="16"/>
      <c r="AG41011" s="16"/>
      <c r="AH41011" s="16"/>
      <c r="AI41011" s="16"/>
    </row>
    <row r="41012" spans="30:35" x14ac:dyDescent="0.25">
      <c r="AD41012" s="16"/>
      <c r="AE41012" s="16"/>
      <c r="AF41012" s="16"/>
      <c r="AG41012" s="16"/>
      <c r="AH41012" s="16"/>
      <c r="AI41012" s="16"/>
    </row>
    <row r="41013" spans="30:35" x14ac:dyDescent="0.25">
      <c r="AD41013" s="16"/>
      <c r="AE41013" s="16"/>
      <c r="AF41013" s="16"/>
      <c r="AG41013" s="16"/>
      <c r="AH41013" s="16"/>
      <c r="AI41013" s="16"/>
    </row>
    <row r="41014" spans="30:35" x14ac:dyDescent="0.25">
      <c r="AD41014" s="16"/>
      <c r="AE41014" s="16"/>
      <c r="AF41014" s="16"/>
      <c r="AG41014" s="16"/>
      <c r="AH41014" s="16"/>
      <c r="AI41014" s="16"/>
    </row>
    <row r="41015" spans="30:35" x14ac:dyDescent="0.25">
      <c r="AD41015" s="16"/>
      <c r="AE41015" s="16"/>
      <c r="AF41015" s="16"/>
      <c r="AG41015" s="16"/>
      <c r="AH41015" s="16"/>
      <c r="AI41015" s="16"/>
    </row>
    <row r="41016" spans="30:35" x14ac:dyDescent="0.25">
      <c r="AD41016" s="16"/>
      <c r="AE41016" s="16"/>
      <c r="AF41016" s="16"/>
      <c r="AG41016" s="16"/>
      <c r="AH41016" s="16"/>
      <c r="AI41016" s="16"/>
    </row>
    <row r="41017" spans="30:35" x14ac:dyDescent="0.25">
      <c r="AD41017" s="16"/>
      <c r="AE41017" s="16"/>
      <c r="AF41017" s="16"/>
      <c r="AG41017" s="16"/>
      <c r="AH41017" s="16"/>
      <c r="AI41017" s="16"/>
    </row>
    <row r="41018" spans="30:35" x14ac:dyDescent="0.25">
      <c r="AD41018" s="16"/>
      <c r="AE41018" s="16"/>
      <c r="AF41018" s="16"/>
      <c r="AG41018" s="16"/>
      <c r="AH41018" s="16"/>
      <c r="AI41018" s="16"/>
    </row>
    <row r="41019" spans="30:35" x14ac:dyDescent="0.25">
      <c r="AD41019" s="16"/>
      <c r="AE41019" s="16"/>
      <c r="AF41019" s="16"/>
      <c r="AG41019" s="16"/>
      <c r="AH41019" s="16"/>
      <c r="AI41019" s="16"/>
    </row>
    <row r="41020" spans="30:35" x14ac:dyDescent="0.25">
      <c r="AD41020" s="16"/>
      <c r="AE41020" s="16"/>
      <c r="AF41020" s="16"/>
      <c r="AG41020" s="16"/>
      <c r="AH41020" s="16"/>
      <c r="AI41020" s="16"/>
    </row>
    <row r="41021" spans="30:35" x14ac:dyDescent="0.25">
      <c r="AD41021" s="16"/>
      <c r="AE41021" s="16"/>
      <c r="AF41021" s="16"/>
      <c r="AG41021" s="16"/>
      <c r="AH41021" s="16"/>
      <c r="AI41021" s="16"/>
    </row>
    <row r="41022" spans="30:35" x14ac:dyDescent="0.25">
      <c r="AD41022" s="16"/>
      <c r="AE41022" s="16"/>
      <c r="AF41022" s="16"/>
      <c r="AG41022" s="16"/>
      <c r="AH41022" s="16"/>
      <c r="AI41022" s="16"/>
    </row>
    <row r="41023" spans="30:35" x14ac:dyDescent="0.25">
      <c r="AD41023" s="16"/>
      <c r="AE41023" s="16"/>
      <c r="AF41023" s="16"/>
      <c r="AG41023" s="16"/>
      <c r="AH41023" s="16"/>
      <c r="AI41023" s="16"/>
    </row>
    <row r="41024" spans="30:35" x14ac:dyDescent="0.25">
      <c r="AD41024" s="16"/>
      <c r="AE41024" s="16"/>
      <c r="AF41024" s="16"/>
      <c r="AG41024" s="16"/>
      <c r="AH41024" s="16"/>
      <c r="AI41024" s="16"/>
    </row>
    <row r="41025" spans="30:35" x14ac:dyDescent="0.25">
      <c r="AD41025" s="16"/>
      <c r="AE41025" s="16"/>
      <c r="AF41025" s="16"/>
      <c r="AG41025" s="16"/>
      <c r="AH41025" s="16"/>
      <c r="AI41025" s="16"/>
    </row>
    <row r="41026" spans="30:35" x14ac:dyDescent="0.25">
      <c r="AD41026" s="16"/>
      <c r="AE41026" s="16"/>
      <c r="AF41026" s="16"/>
      <c r="AG41026" s="16"/>
      <c r="AH41026" s="16"/>
      <c r="AI41026" s="16"/>
    </row>
    <row r="41027" spans="30:35" x14ac:dyDescent="0.25">
      <c r="AD41027" s="16"/>
      <c r="AE41027" s="16"/>
      <c r="AF41027" s="16"/>
      <c r="AG41027" s="16"/>
      <c r="AH41027" s="16"/>
      <c r="AI41027" s="16"/>
    </row>
    <row r="41028" spans="30:35" x14ac:dyDescent="0.25">
      <c r="AD41028" s="16"/>
      <c r="AE41028" s="16"/>
      <c r="AF41028" s="16"/>
      <c r="AG41028" s="16"/>
      <c r="AH41028" s="16"/>
      <c r="AI41028" s="16"/>
    </row>
    <row r="41029" spans="30:35" x14ac:dyDescent="0.25">
      <c r="AD41029" s="16"/>
      <c r="AE41029" s="16"/>
      <c r="AF41029" s="16"/>
      <c r="AG41029" s="16"/>
      <c r="AH41029" s="16"/>
      <c r="AI41029" s="16"/>
    </row>
    <row r="41030" spans="30:35" x14ac:dyDescent="0.25">
      <c r="AD41030" s="16"/>
      <c r="AE41030" s="16"/>
      <c r="AF41030" s="16"/>
      <c r="AG41030" s="16"/>
      <c r="AH41030" s="16"/>
      <c r="AI41030" s="16"/>
    </row>
    <row r="41031" spans="30:35" x14ac:dyDescent="0.25">
      <c r="AD41031" s="16"/>
      <c r="AE41031" s="16"/>
      <c r="AF41031" s="16"/>
      <c r="AG41031" s="16"/>
      <c r="AH41031" s="16"/>
      <c r="AI41031" s="16"/>
    </row>
    <row r="41032" spans="30:35" x14ac:dyDescent="0.25">
      <c r="AD41032" s="16"/>
      <c r="AE41032" s="16"/>
      <c r="AF41032" s="16"/>
      <c r="AG41032" s="16"/>
      <c r="AH41032" s="16"/>
      <c r="AI41032" s="16"/>
    </row>
    <row r="41033" spans="30:35" x14ac:dyDescent="0.25">
      <c r="AD41033" s="16"/>
      <c r="AE41033" s="16"/>
      <c r="AF41033" s="16"/>
      <c r="AG41033" s="16"/>
      <c r="AH41033" s="16"/>
      <c r="AI41033" s="16"/>
    </row>
    <row r="41034" spans="30:35" x14ac:dyDescent="0.25">
      <c r="AD41034" s="16"/>
      <c r="AE41034" s="16"/>
      <c r="AF41034" s="16"/>
      <c r="AG41034" s="16"/>
      <c r="AH41034" s="16"/>
      <c r="AI41034" s="16"/>
    </row>
    <row r="41035" spans="30:35" x14ac:dyDescent="0.25">
      <c r="AD41035" s="16"/>
      <c r="AE41035" s="16"/>
      <c r="AF41035" s="16"/>
      <c r="AG41035" s="16"/>
      <c r="AH41035" s="16"/>
      <c r="AI41035" s="16"/>
    </row>
    <row r="41036" spans="30:35" x14ac:dyDescent="0.25">
      <c r="AD41036" s="16"/>
      <c r="AE41036" s="16"/>
      <c r="AF41036" s="16"/>
      <c r="AG41036" s="16"/>
      <c r="AH41036" s="16"/>
      <c r="AI41036" s="16"/>
    </row>
    <row r="41037" spans="30:35" x14ac:dyDescent="0.25">
      <c r="AD41037" s="16"/>
      <c r="AE41037" s="16"/>
      <c r="AF41037" s="16"/>
      <c r="AG41037" s="16"/>
      <c r="AH41037" s="16"/>
      <c r="AI41037" s="16"/>
    </row>
    <row r="41038" spans="30:35" x14ac:dyDescent="0.25">
      <c r="AD41038" s="16"/>
      <c r="AE41038" s="16"/>
      <c r="AF41038" s="16"/>
      <c r="AG41038" s="16"/>
      <c r="AH41038" s="16"/>
      <c r="AI41038" s="16"/>
    </row>
    <row r="41039" spans="30:35" x14ac:dyDescent="0.25">
      <c r="AD41039" s="16"/>
      <c r="AE41039" s="16"/>
      <c r="AF41039" s="16"/>
      <c r="AG41039" s="16"/>
      <c r="AH41039" s="16"/>
      <c r="AI41039" s="16"/>
    </row>
    <row r="41040" spans="30:35" x14ac:dyDescent="0.25">
      <c r="AD41040" s="16"/>
      <c r="AE41040" s="16"/>
      <c r="AF41040" s="16"/>
      <c r="AG41040" s="16"/>
      <c r="AH41040" s="16"/>
      <c r="AI41040" s="16"/>
    </row>
    <row r="41041" spans="30:35" x14ac:dyDescent="0.25">
      <c r="AD41041" s="16"/>
      <c r="AE41041" s="16"/>
      <c r="AF41041" s="16"/>
      <c r="AG41041" s="16"/>
      <c r="AH41041" s="16"/>
      <c r="AI41041" s="16"/>
    </row>
    <row r="41042" spans="30:35" x14ac:dyDescent="0.25">
      <c r="AD41042" s="16"/>
      <c r="AE41042" s="16"/>
      <c r="AF41042" s="16"/>
      <c r="AG41042" s="16"/>
      <c r="AH41042" s="16"/>
      <c r="AI41042" s="16"/>
    </row>
    <row r="41043" spans="30:35" x14ac:dyDescent="0.25">
      <c r="AD41043" s="16"/>
      <c r="AE41043" s="16"/>
      <c r="AF41043" s="16"/>
      <c r="AG41043" s="16"/>
      <c r="AH41043" s="16"/>
      <c r="AI41043" s="16"/>
    </row>
    <row r="41044" spans="30:35" x14ac:dyDescent="0.25">
      <c r="AD41044" s="16"/>
      <c r="AE41044" s="16"/>
      <c r="AF41044" s="16"/>
      <c r="AG41044" s="16"/>
      <c r="AH41044" s="16"/>
      <c r="AI41044" s="16"/>
    </row>
    <row r="41045" spans="30:35" x14ac:dyDescent="0.25">
      <c r="AD41045" s="16"/>
      <c r="AE41045" s="16"/>
      <c r="AF41045" s="16"/>
      <c r="AG41045" s="16"/>
      <c r="AH41045" s="16"/>
      <c r="AI41045" s="16"/>
    </row>
    <row r="41046" spans="30:35" x14ac:dyDescent="0.25">
      <c r="AD41046" s="16"/>
      <c r="AE41046" s="16"/>
      <c r="AF41046" s="16"/>
      <c r="AG41046" s="16"/>
      <c r="AH41046" s="16"/>
      <c r="AI41046" s="16"/>
    </row>
    <row r="41047" spans="30:35" x14ac:dyDescent="0.25">
      <c r="AD41047" s="16"/>
      <c r="AE41047" s="16"/>
      <c r="AF41047" s="16"/>
      <c r="AG41047" s="16"/>
      <c r="AH41047" s="16"/>
      <c r="AI41047" s="16"/>
    </row>
    <row r="41048" spans="30:35" x14ac:dyDescent="0.25">
      <c r="AD41048" s="16"/>
      <c r="AE41048" s="16"/>
      <c r="AF41048" s="16"/>
      <c r="AG41048" s="16"/>
      <c r="AH41048" s="16"/>
      <c r="AI41048" s="16"/>
    </row>
    <row r="41049" spans="30:35" x14ac:dyDescent="0.25">
      <c r="AD41049" s="16"/>
      <c r="AE41049" s="16"/>
      <c r="AF41049" s="16"/>
      <c r="AG41049" s="16"/>
      <c r="AH41049" s="16"/>
      <c r="AI41049" s="16"/>
    </row>
    <row r="41050" spans="30:35" x14ac:dyDescent="0.25">
      <c r="AD41050" s="16"/>
      <c r="AE41050" s="16"/>
      <c r="AF41050" s="16"/>
      <c r="AG41050" s="16"/>
      <c r="AH41050" s="16"/>
      <c r="AI41050" s="16"/>
    </row>
    <row r="41051" spans="30:35" x14ac:dyDescent="0.25">
      <c r="AD41051" s="16"/>
      <c r="AE41051" s="16"/>
      <c r="AF41051" s="16"/>
      <c r="AG41051" s="16"/>
      <c r="AH41051" s="16"/>
      <c r="AI41051" s="16"/>
    </row>
    <row r="41052" spans="30:35" x14ac:dyDescent="0.25">
      <c r="AD41052" s="16"/>
      <c r="AE41052" s="16"/>
      <c r="AF41052" s="16"/>
      <c r="AG41052" s="16"/>
      <c r="AH41052" s="16"/>
      <c r="AI41052" s="16"/>
    </row>
    <row r="41053" spans="30:35" x14ac:dyDescent="0.25">
      <c r="AD41053" s="16"/>
      <c r="AE41053" s="16"/>
      <c r="AF41053" s="16"/>
      <c r="AG41053" s="16"/>
      <c r="AH41053" s="16"/>
      <c r="AI41053" s="16"/>
    </row>
    <row r="41054" spans="30:35" x14ac:dyDescent="0.25">
      <c r="AD41054" s="16"/>
      <c r="AE41054" s="16"/>
      <c r="AF41054" s="16"/>
      <c r="AG41054" s="16"/>
      <c r="AH41054" s="16"/>
      <c r="AI41054" s="16"/>
    </row>
    <row r="41055" spans="30:35" x14ac:dyDescent="0.25">
      <c r="AD41055" s="16"/>
      <c r="AE41055" s="16"/>
      <c r="AF41055" s="16"/>
      <c r="AG41055" s="16"/>
      <c r="AH41055" s="16"/>
      <c r="AI41055" s="16"/>
    </row>
    <row r="41056" spans="30:35" x14ac:dyDescent="0.25">
      <c r="AD41056" s="16"/>
      <c r="AE41056" s="16"/>
      <c r="AF41056" s="16"/>
      <c r="AG41056" s="16"/>
      <c r="AH41056" s="16"/>
      <c r="AI41056" s="16"/>
    </row>
    <row r="41057" spans="30:35" x14ac:dyDescent="0.25">
      <c r="AD41057" s="16"/>
      <c r="AE41057" s="16"/>
      <c r="AF41057" s="16"/>
      <c r="AG41057" s="16"/>
      <c r="AH41057" s="16"/>
      <c r="AI41057" s="16"/>
    </row>
    <row r="41058" spans="30:35" x14ac:dyDescent="0.25">
      <c r="AD41058" s="16"/>
      <c r="AE41058" s="16"/>
      <c r="AF41058" s="16"/>
      <c r="AG41058" s="16"/>
      <c r="AH41058" s="16"/>
      <c r="AI41058" s="16"/>
    </row>
    <row r="41059" spans="30:35" x14ac:dyDescent="0.25">
      <c r="AD41059" s="16"/>
      <c r="AE41059" s="16"/>
      <c r="AF41059" s="16"/>
      <c r="AG41059" s="16"/>
      <c r="AH41059" s="16"/>
      <c r="AI41059" s="16"/>
    </row>
    <row r="41060" spans="30:35" x14ac:dyDescent="0.25">
      <c r="AD41060" s="16"/>
      <c r="AE41060" s="16"/>
      <c r="AF41060" s="16"/>
      <c r="AG41060" s="16"/>
      <c r="AH41060" s="16"/>
      <c r="AI41060" s="16"/>
    </row>
    <row r="41061" spans="30:35" x14ac:dyDescent="0.25">
      <c r="AD41061" s="16"/>
      <c r="AE41061" s="16"/>
      <c r="AF41061" s="16"/>
      <c r="AG41061" s="16"/>
      <c r="AH41061" s="16"/>
      <c r="AI41061" s="16"/>
    </row>
    <row r="41062" spans="30:35" x14ac:dyDescent="0.25">
      <c r="AD41062" s="16"/>
      <c r="AE41062" s="16"/>
      <c r="AF41062" s="16"/>
      <c r="AG41062" s="16"/>
      <c r="AH41062" s="16"/>
      <c r="AI41062" s="16"/>
    </row>
    <row r="41063" spans="30:35" x14ac:dyDescent="0.25">
      <c r="AD41063" s="16"/>
      <c r="AE41063" s="16"/>
      <c r="AF41063" s="16"/>
      <c r="AG41063" s="16"/>
      <c r="AH41063" s="16"/>
      <c r="AI41063" s="16"/>
    </row>
    <row r="41064" spans="30:35" x14ac:dyDescent="0.25">
      <c r="AD41064" s="16"/>
      <c r="AE41064" s="16"/>
      <c r="AF41064" s="16"/>
      <c r="AG41064" s="16"/>
      <c r="AH41064" s="16"/>
      <c r="AI41064" s="16"/>
    </row>
    <row r="41065" spans="30:35" x14ac:dyDescent="0.25">
      <c r="AD41065" s="16"/>
      <c r="AE41065" s="16"/>
      <c r="AF41065" s="16"/>
      <c r="AG41065" s="16"/>
      <c r="AH41065" s="16"/>
      <c r="AI41065" s="16"/>
    </row>
    <row r="41066" spans="30:35" x14ac:dyDescent="0.25">
      <c r="AD41066" s="16"/>
      <c r="AE41066" s="16"/>
      <c r="AF41066" s="16"/>
      <c r="AG41066" s="16"/>
      <c r="AH41066" s="16"/>
      <c r="AI41066" s="16"/>
    </row>
    <row r="41067" spans="30:35" x14ac:dyDescent="0.25">
      <c r="AD41067" s="16"/>
      <c r="AE41067" s="16"/>
      <c r="AF41067" s="16"/>
      <c r="AG41067" s="16"/>
      <c r="AH41067" s="16"/>
      <c r="AI41067" s="16"/>
    </row>
    <row r="41068" spans="30:35" x14ac:dyDescent="0.25">
      <c r="AD41068" s="16"/>
      <c r="AE41068" s="16"/>
      <c r="AF41068" s="16"/>
      <c r="AG41068" s="16"/>
      <c r="AH41068" s="16"/>
      <c r="AI41068" s="16"/>
    </row>
    <row r="41069" spans="30:35" x14ac:dyDescent="0.25">
      <c r="AD41069" s="16"/>
      <c r="AE41069" s="16"/>
      <c r="AF41069" s="16"/>
      <c r="AG41069" s="16"/>
      <c r="AH41069" s="16"/>
      <c r="AI41069" s="16"/>
    </row>
    <row r="41070" spans="30:35" x14ac:dyDescent="0.25">
      <c r="AD41070" s="16"/>
      <c r="AE41070" s="16"/>
      <c r="AF41070" s="16"/>
      <c r="AG41070" s="16"/>
      <c r="AH41070" s="16"/>
      <c r="AI41070" s="16"/>
    </row>
    <row r="41071" spans="30:35" x14ac:dyDescent="0.25">
      <c r="AD41071" s="16"/>
      <c r="AE41071" s="16"/>
      <c r="AF41071" s="16"/>
      <c r="AG41071" s="16"/>
      <c r="AH41071" s="16"/>
      <c r="AI41071" s="16"/>
    </row>
    <row r="41072" spans="30:35" x14ac:dyDescent="0.25">
      <c r="AD41072" s="16"/>
      <c r="AE41072" s="16"/>
      <c r="AF41072" s="16"/>
      <c r="AG41072" s="16"/>
      <c r="AH41072" s="16"/>
      <c r="AI41072" s="16"/>
    </row>
    <row r="41073" spans="30:35" x14ac:dyDescent="0.25">
      <c r="AD41073" s="16"/>
      <c r="AE41073" s="16"/>
      <c r="AF41073" s="16"/>
      <c r="AG41073" s="16"/>
      <c r="AH41073" s="16"/>
      <c r="AI41073" s="16"/>
    </row>
    <row r="41074" spans="30:35" x14ac:dyDescent="0.25">
      <c r="AD41074" s="16"/>
      <c r="AE41074" s="16"/>
      <c r="AF41074" s="16"/>
      <c r="AG41074" s="16"/>
      <c r="AH41074" s="16"/>
      <c r="AI41074" s="16"/>
    </row>
    <row r="41075" spans="30:35" x14ac:dyDescent="0.25">
      <c r="AD41075" s="16"/>
      <c r="AE41075" s="16"/>
      <c r="AF41075" s="16"/>
      <c r="AG41075" s="16"/>
      <c r="AH41075" s="16"/>
      <c r="AI41075" s="16"/>
    </row>
    <row r="41076" spans="30:35" x14ac:dyDescent="0.25">
      <c r="AD41076" s="16"/>
      <c r="AE41076" s="16"/>
      <c r="AF41076" s="16"/>
      <c r="AG41076" s="16"/>
      <c r="AH41076" s="16"/>
      <c r="AI41076" s="16"/>
    </row>
    <row r="41077" spans="30:35" x14ac:dyDescent="0.25">
      <c r="AD41077" s="16"/>
      <c r="AE41077" s="16"/>
      <c r="AF41077" s="16"/>
      <c r="AG41077" s="16"/>
      <c r="AH41077" s="16"/>
      <c r="AI41077" s="16"/>
    </row>
    <row r="41078" spans="30:35" x14ac:dyDescent="0.25">
      <c r="AD41078" s="16"/>
      <c r="AE41078" s="16"/>
      <c r="AF41078" s="16"/>
      <c r="AG41078" s="16"/>
      <c r="AH41078" s="16"/>
      <c r="AI41078" s="16"/>
    </row>
    <row r="41079" spans="30:35" x14ac:dyDescent="0.25">
      <c r="AD41079" s="16"/>
      <c r="AE41079" s="16"/>
      <c r="AF41079" s="16"/>
      <c r="AG41079" s="16"/>
      <c r="AH41079" s="16"/>
      <c r="AI41079" s="16"/>
    </row>
    <row r="41080" spans="30:35" x14ac:dyDescent="0.25">
      <c r="AD41080" s="16"/>
      <c r="AE41080" s="16"/>
      <c r="AF41080" s="16"/>
      <c r="AG41080" s="16"/>
      <c r="AH41080" s="16"/>
      <c r="AI41080" s="16"/>
    </row>
    <row r="41081" spans="30:35" x14ac:dyDescent="0.25">
      <c r="AD41081" s="16"/>
      <c r="AE41081" s="16"/>
      <c r="AF41081" s="16"/>
      <c r="AG41081" s="16"/>
      <c r="AH41081" s="16"/>
      <c r="AI41081" s="16"/>
    </row>
    <row r="41082" spans="30:35" x14ac:dyDescent="0.25">
      <c r="AD41082" s="16"/>
      <c r="AE41082" s="16"/>
      <c r="AF41082" s="16"/>
      <c r="AG41082" s="16"/>
      <c r="AH41082" s="16"/>
      <c r="AI41082" s="16"/>
    </row>
    <row r="41083" spans="30:35" x14ac:dyDescent="0.25">
      <c r="AD41083" s="16"/>
      <c r="AE41083" s="16"/>
      <c r="AF41083" s="16"/>
      <c r="AG41083" s="16"/>
      <c r="AH41083" s="16"/>
      <c r="AI41083" s="16"/>
    </row>
    <row r="41084" spans="30:35" x14ac:dyDescent="0.25">
      <c r="AD41084" s="16"/>
      <c r="AE41084" s="16"/>
      <c r="AF41084" s="16"/>
      <c r="AG41084" s="16"/>
      <c r="AH41084" s="16"/>
      <c r="AI41084" s="16"/>
    </row>
    <row r="41085" spans="30:35" x14ac:dyDescent="0.25">
      <c r="AD41085" s="16"/>
      <c r="AE41085" s="16"/>
      <c r="AF41085" s="16"/>
      <c r="AG41085" s="16"/>
      <c r="AH41085" s="16"/>
      <c r="AI41085" s="16"/>
    </row>
    <row r="41086" spans="30:35" x14ac:dyDescent="0.25">
      <c r="AD41086" s="16"/>
      <c r="AE41086" s="16"/>
      <c r="AF41086" s="16"/>
      <c r="AG41086" s="16"/>
      <c r="AH41086" s="16"/>
      <c r="AI41086" s="16"/>
    </row>
    <row r="41087" spans="30:35" x14ac:dyDescent="0.25">
      <c r="AD41087" s="16"/>
      <c r="AE41087" s="16"/>
      <c r="AF41087" s="16"/>
      <c r="AG41087" s="16"/>
      <c r="AH41087" s="16"/>
      <c r="AI41087" s="16"/>
    </row>
    <row r="41088" spans="30:35" x14ac:dyDescent="0.25">
      <c r="AD41088" s="16"/>
      <c r="AE41088" s="16"/>
      <c r="AF41088" s="16"/>
      <c r="AG41088" s="16"/>
      <c r="AH41088" s="16"/>
      <c r="AI41088" s="16"/>
    </row>
    <row r="41089" spans="30:35" x14ac:dyDescent="0.25">
      <c r="AD41089" s="16"/>
      <c r="AE41089" s="16"/>
      <c r="AF41089" s="16"/>
      <c r="AG41089" s="16"/>
      <c r="AH41089" s="16"/>
      <c r="AI41089" s="16"/>
    </row>
    <row r="41090" spans="30:35" x14ac:dyDescent="0.25">
      <c r="AD41090" s="16"/>
      <c r="AE41090" s="16"/>
      <c r="AF41090" s="16"/>
      <c r="AG41090" s="16"/>
      <c r="AH41090" s="16"/>
      <c r="AI41090" s="16"/>
    </row>
    <row r="41091" spans="30:35" x14ac:dyDescent="0.25">
      <c r="AD41091" s="16"/>
      <c r="AE41091" s="16"/>
      <c r="AF41091" s="16"/>
      <c r="AG41091" s="16"/>
      <c r="AH41091" s="16"/>
      <c r="AI41091" s="16"/>
    </row>
    <row r="41092" spans="30:35" x14ac:dyDescent="0.25">
      <c r="AD41092" s="16"/>
      <c r="AE41092" s="16"/>
      <c r="AF41092" s="16"/>
      <c r="AG41092" s="16"/>
      <c r="AH41092" s="16"/>
      <c r="AI41092" s="16"/>
    </row>
    <row r="41093" spans="30:35" x14ac:dyDescent="0.25">
      <c r="AD41093" s="16"/>
      <c r="AE41093" s="16"/>
      <c r="AF41093" s="16"/>
      <c r="AG41093" s="16"/>
      <c r="AH41093" s="16"/>
      <c r="AI41093" s="16"/>
    </row>
    <row r="41094" spans="30:35" x14ac:dyDescent="0.25">
      <c r="AD41094" s="16"/>
      <c r="AE41094" s="16"/>
      <c r="AF41094" s="16"/>
      <c r="AG41094" s="16"/>
      <c r="AH41094" s="16"/>
      <c r="AI41094" s="16"/>
    </row>
    <row r="41095" spans="30:35" x14ac:dyDescent="0.25">
      <c r="AD41095" s="16"/>
      <c r="AE41095" s="16"/>
      <c r="AF41095" s="16"/>
      <c r="AG41095" s="16"/>
      <c r="AH41095" s="16"/>
      <c r="AI41095" s="16"/>
    </row>
    <row r="41096" spans="30:35" x14ac:dyDescent="0.25">
      <c r="AD41096" s="16"/>
      <c r="AE41096" s="16"/>
      <c r="AF41096" s="16"/>
      <c r="AG41096" s="16"/>
      <c r="AH41096" s="16"/>
      <c r="AI41096" s="16"/>
    </row>
    <row r="41097" spans="30:35" x14ac:dyDescent="0.25">
      <c r="AD41097" s="16"/>
      <c r="AE41097" s="16"/>
      <c r="AF41097" s="16"/>
      <c r="AG41097" s="16"/>
      <c r="AH41097" s="16"/>
      <c r="AI41097" s="16"/>
    </row>
    <row r="41098" spans="30:35" x14ac:dyDescent="0.25">
      <c r="AD41098" s="16"/>
      <c r="AE41098" s="16"/>
      <c r="AF41098" s="16"/>
      <c r="AG41098" s="16"/>
      <c r="AH41098" s="16"/>
      <c r="AI41098" s="16"/>
    </row>
    <row r="41099" spans="30:35" x14ac:dyDescent="0.25">
      <c r="AD41099" s="16"/>
      <c r="AE41099" s="16"/>
      <c r="AF41099" s="16"/>
      <c r="AG41099" s="16"/>
      <c r="AH41099" s="16"/>
      <c r="AI41099" s="16"/>
    </row>
    <row r="41100" spans="30:35" x14ac:dyDescent="0.25">
      <c r="AD41100" s="16"/>
      <c r="AE41100" s="16"/>
      <c r="AF41100" s="16"/>
      <c r="AG41100" s="16"/>
      <c r="AH41100" s="16"/>
      <c r="AI41100" s="16"/>
    </row>
    <row r="41101" spans="30:35" x14ac:dyDescent="0.25">
      <c r="AD41101" s="16"/>
      <c r="AE41101" s="16"/>
      <c r="AF41101" s="16"/>
      <c r="AG41101" s="16"/>
      <c r="AH41101" s="16"/>
      <c r="AI41101" s="16"/>
    </row>
    <row r="41102" spans="30:35" x14ac:dyDescent="0.25">
      <c r="AD41102" s="16"/>
      <c r="AE41102" s="16"/>
      <c r="AF41102" s="16"/>
      <c r="AG41102" s="16"/>
      <c r="AH41102" s="16"/>
      <c r="AI41102" s="16"/>
    </row>
    <row r="41103" spans="30:35" x14ac:dyDescent="0.25">
      <c r="AD41103" s="16"/>
      <c r="AE41103" s="16"/>
      <c r="AF41103" s="16"/>
      <c r="AG41103" s="16"/>
      <c r="AH41103" s="16"/>
      <c r="AI41103" s="16"/>
    </row>
    <row r="41104" spans="30:35" x14ac:dyDescent="0.25">
      <c r="AD41104" s="16"/>
      <c r="AE41104" s="16"/>
      <c r="AF41104" s="16"/>
      <c r="AG41104" s="16"/>
      <c r="AH41104" s="16"/>
      <c r="AI41104" s="16"/>
    </row>
    <row r="41105" spans="30:35" x14ac:dyDescent="0.25">
      <c r="AD41105" s="16"/>
      <c r="AE41105" s="16"/>
      <c r="AF41105" s="16"/>
      <c r="AG41105" s="16"/>
      <c r="AH41105" s="16"/>
      <c r="AI41105" s="16"/>
    </row>
    <row r="41106" spans="30:35" x14ac:dyDescent="0.25">
      <c r="AD41106" s="16"/>
      <c r="AE41106" s="16"/>
      <c r="AF41106" s="16"/>
      <c r="AG41106" s="16"/>
      <c r="AH41106" s="16"/>
      <c r="AI41106" s="16"/>
    </row>
    <row r="41107" spans="30:35" x14ac:dyDescent="0.25">
      <c r="AD41107" s="16"/>
      <c r="AE41107" s="16"/>
      <c r="AF41107" s="16"/>
      <c r="AG41107" s="16"/>
      <c r="AH41107" s="16"/>
      <c r="AI41107" s="16"/>
    </row>
    <row r="41108" spans="30:35" x14ac:dyDescent="0.25">
      <c r="AD41108" s="16"/>
      <c r="AE41108" s="16"/>
      <c r="AF41108" s="16"/>
      <c r="AG41108" s="16"/>
      <c r="AH41108" s="16"/>
      <c r="AI41108" s="16"/>
    </row>
    <row r="41109" spans="30:35" x14ac:dyDescent="0.25">
      <c r="AD41109" s="16"/>
      <c r="AE41109" s="16"/>
      <c r="AF41109" s="16"/>
      <c r="AG41109" s="16"/>
      <c r="AH41109" s="16"/>
      <c r="AI41109" s="16"/>
    </row>
    <row r="41110" spans="30:35" x14ac:dyDescent="0.25">
      <c r="AD41110" s="16"/>
      <c r="AE41110" s="16"/>
      <c r="AF41110" s="16"/>
      <c r="AG41110" s="16"/>
      <c r="AH41110" s="16"/>
      <c r="AI41110" s="16"/>
    </row>
    <row r="41111" spans="30:35" x14ac:dyDescent="0.25">
      <c r="AD41111" s="16"/>
      <c r="AE41111" s="16"/>
      <c r="AF41111" s="16"/>
      <c r="AG41111" s="16"/>
      <c r="AH41111" s="16"/>
      <c r="AI41111" s="16"/>
    </row>
    <row r="41112" spans="30:35" x14ac:dyDescent="0.25">
      <c r="AD41112" s="16"/>
      <c r="AE41112" s="16"/>
      <c r="AF41112" s="16"/>
      <c r="AG41112" s="16"/>
      <c r="AH41112" s="16"/>
      <c r="AI41112" s="16"/>
    </row>
    <row r="41113" spans="30:35" x14ac:dyDescent="0.25">
      <c r="AD41113" s="16"/>
      <c r="AE41113" s="16"/>
      <c r="AF41113" s="16"/>
      <c r="AG41113" s="16"/>
      <c r="AH41113" s="16"/>
      <c r="AI41113" s="16"/>
    </row>
    <row r="41114" spans="30:35" x14ac:dyDescent="0.25">
      <c r="AD41114" s="16"/>
      <c r="AE41114" s="16"/>
      <c r="AF41114" s="16"/>
      <c r="AG41114" s="16"/>
      <c r="AH41114" s="16"/>
      <c r="AI41114" s="16"/>
    </row>
    <row r="41115" spans="30:35" x14ac:dyDescent="0.25">
      <c r="AD41115" s="16"/>
      <c r="AE41115" s="16"/>
      <c r="AF41115" s="16"/>
      <c r="AG41115" s="16"/>
      <c r="AH41115" s="16"/>
      <c r="AI41115" s="16"/>
    </row>
    <row r="41116" spans="30:35" x14ac:dyDescent="0.25">
      <c r="AD41116" s="16"/>
      <c r="AE41116" s="16"/>
      <c r="AF41116" s="16"/>
      <c r="AG41116" s="16"/>
      <c r="AH41116" s="16"/>
      <c r="AI41116" s="16"/>
    </row>
    <row r="41117" spans="30:35" x14ac:dyDescent="0.25">
      <c r="AD41117" s="16"/>
      <c r="AE41117" s="16"/>
      <c r="AF41117" s="16"/>
      <c r="AG41117" s="16"/>
      <c r="AH41117" s="16"/>
      <c r="AI41117" s="16"/>
    </row>
    <row r="41118" spans="30:35" x14ac:dyDescent="0.25">
      <c r="AD41118" s="16"/>
      <c r="AE41118" s="16"/>
      <c r="AF41118" s="16"/>
      <c r="AG41118" s="16"/>
      <c r="AH41118" s="16"/>
      <c r="AI41118" s="16"/>
    </row>
    <row r="41119" spans="30:35" x14ac:dyDescent="0.25">
      <c r="AD41119" s="16"/>
      <c r="AE41119" s="16"/>
      <c r="AF41119" s="16"/>
      <c r="AG41119" s="16"/>
      <c r="AH41119" s="16"/>
      <c r="AI41119" s="16"/>
    </row>
    <row r="41120" spans="30:35" x14ac:dyDescent="0.25">
      <c r="AD41120" s="16"/>
      <c r="AE41120" s="16"/>
      <c r="AF41120" s="16"/>
      <c r="AG41120" s="16"/>
      <c r="AH41120" s="16"/>
      <c r="AI41120" s="16"/>
    </row>
    <row r="41121" spans="30:35" x14ac:dyDescent="0.25">
      <c r="AD41121" s="16"/>
      <c r="AE41121" s="16"/>
      <c r="AF41121" s="16"/>
      <c r="AG41121" s="16"/>
      <c r="AH41121" s="16"/>
      <c r="AI41121" s="16"/>
    </row>
    <row r="41122" spans="30:35" x14ac:dyDescent="0.25">
      <c r="AD41122" s="16"/>
      <c r="AE41122" s="16"/>
      <c r="AF41122" s="16"/>
      <c r="AG41122" s="16"/>
      <c r="AH41122" s="16"/>
      <c r="AI41122" s="16"/>
    </row>
    <row r="41123" spans="30:35" x14ac:dyDescent="0.25">
      <c r="AD41123" s="16"/>
      <c r="AE41123" s="16"/>
      <c r="AF41123" s="16"/>
      <c r="AG41123" s="16"/>
      <c r="AH41123" s="16"/>
      <c r="AI41123" s="16"/>
    </row>
    <row r="41124" spans="30:35" x14ac:dyDescent="0.25">
      <c r="AD41124" s="16"/>
      <c r="AE41124" s="16"/>
      <c r="AF41124" s="16"/>
      <c r="AG41124" s="16"/>
      <c r="AH41124" s="16"/>
      <c r="AI41124" s="16"/>
    </row>
    <row r="41125" spans="30:35" x14ac:dyDescent="0.25">
      <c r="AD41125" s="16"/>
      <c r="AE41125" s="16"/>
      <c r="AF41125" s="16"/>
      <c r="AG41125" s="16"/>
      <c r="AH41125" s="16"/>
      <c r="AI41125" s="16"/>
    </row>
    <row r="41126" spans="30:35" x14ac:dyDescent="0.25">
      <c r="AD41126" s="16"/>
      <c r="AE41126" s="16"/>
      <c r="AF41126" s="16"/>
      <c r="AG41126" s="16"/>
      <c r="AH41126" s="16"/>
      <c r="AI41126" s="16"/>
    </row>
    <row r="41127" spans="30:35" x14ac:dyDescent="0.25">
      <c r="AD41127" s="16"/>
      <c r="AE41127" s="16"/>
      <c r="AF41127" s="16"/>
      <c r="AG41127" s="16"/>
      <c r="AH41127" s="16"/>
      <c r="AI41127" s="16"/>
    </row>
    <row r="41128" spans="30:35" x14ac:dyDescent="0.25">
      <c r="AD41128" s="16"/>
      <c r="AE41128" s="16"/>
      <c r="AF41128" s="16"/>
      <c r="AG41128" s="16"/>
      <c r="AH41128" s="16"/>
      <c r="AI41128" s="16"/>
    </row>
    <row r="41129" spans="30:35" x14ac:dyDescent="0.25">
      <c r="AD41129" s="16"/>
      <c r="AE41129" s="16"/>
      <c r="AF41129" s="16"/>
      <c r="AG41129" s="16"/>
      <c r="AH41129" s="16"/>
      <c r="AI41129" s="16"/>
    </row>
    <row r="41130" spans="30:35" x14ac:dyDescent="0.25">
      <c r="AD41130" s="16"/>
      <c r="AE41130" s="16"/>
      <c r="AF41130" s="16"/>
      <c r="AG41130" s="16"/>
      <c r="AH41130" s="16"/>
      <c r="AI41130" s="16"/>
    </row>
    <row r="41131" spans="30:35" x14ac:dyDescent="0.25">
      <c r="AD41131" s="16"/>
      <c r="AE41131" s="16"/>
      <c r="AF41131" s="16"/>
      <c r="AG41131" s="16"/>
      <c r="AH41131" s="16"/>
      <c r="AI41131" s="16"/>
    </row>
    <row r="41132" spans="30:35" x14ac:dyDescent="0.25">
      <c r="AD41132" s="16"/>
      <c r="AE41132" s="16"/>
      <c r="AF41132" s="16"/>
      <c r="AG41132" s="16"/>
      <c r="AH41132" s="16"/>
      <c r="AI41132" s="16"/>
    </row>
    <row r="41133" spans="30:35" x14ac:dyDescent="0.25">
      <c r="AD41133" s="16"/>
      <c r="AE41133" s="16"/>
      <c r="AF41133" s="16"/>
      <c r="AG41133" s="16"/>
      <c r="AH41133" s="16"/>
      <c r="AI41133" s="16"/>
    </row>
    <row r="41134" spans="30:35" x14ac:dyDescent="0.25">
      <c r="AD41134" s="16"/>
      <c r="AE41134" s="16"/>
      <c r="AF41134" s="16"/>
      <c r="AG41134" s="16"/>
      <c r="AH41134" s="16"/>
      <c r="AI41134" s="16"/>
    </row>
    <row r="41135" spans="30:35" x14ac:dyDescent="0.25">
      <c r="AD41135" s="16"/>
      <c r="AE41135" s="16"/>
      <c r="AF41135" s="16"/>
      <c r="AG41135" s="16"/>
      <c r="AH41135" s="16"/>
      <c r="AI41135" s="16"/>
    </row>
    <row r="41136" spans="30:35" x14ac:dyDescent="0.25">
      <c r="AD41136" s="16"/>
      <c r="AE41136" s="16"/>
      <c r="AF41136" s="16"/>
      <c r="AG41136" s="16"/>
      <c r="AH41136" s="16"/>
      <c r="AI41136" s="16"/>
    </row>
    <row r="41137" spans="30:35" x14ac:dyDescent="0.25">
      <c r="AD41137" s="16"/>
      <c r="AE41137" s="16"/>
      <c r="AF41137" s="16"/>
      <c r="AG41137" s="16"/>
      <c r="AH41137" s="16"/>
      <c r="AI41137" s="16"/>
    </row>
    <row r="41138" spans="30:35" x14ac:dyDescent="0.25">
      <c r="AD41138" s="16"/>
      <c r="AE41138" s="16"/>
      <c r="AF41138" s="16"/>
      <c r="AG41138" s="16"/>
      <c r="AH41138" s="16"/>
      <c r="AI41138" s="16"/>
    </row>
    <row r="41139" spans="30:35" x14ac:dyDescent="0.25">
      <c r="AD41139" s="16"/>
      <c r="AE41139" s="16"/>
      <c r="AF41139" s="16"/>
      <c r="AG41139" s="16"/>
      <c r="AH41139" s="16"/>
      <c r="AI41139" s="16"/>
    </row>
    <row r="41140" spans="30:35" x14ac:dyDescent="0.25">
      <c r="AD41140" s="16"/>
      <c r="AE41140" s="16"/>
      <c r="AF41140" s="16"/>
      <c r="AG41140" s="16"/>
      <c r="AH41140" s="16"/>
      <c r="AI41140" s="16"/>
    </row>
    <row r="41141" spans="30:35" x14ac:dyDescent="0.25">
      <c r="AD41141" s="16"/>
      <c r="AE41141" s="16"/>
      <c r="AF41141" s="16"/>
      <c r="AG41141" s="16"/>
      <c r="AH41141" s="16"/>
      <c r="AI41141" s="16"/>
    </row>
    <row r="41142" spans="30:35" x14ac:dyDescent="0.25">
      <c r="AD41142" s="16"/>
      <c r="AE41142" s="16"/>
      <c r="AF41142" s="16"/>
      <c r="AG41142" s="16"/>
      <c r="AH41142" s="16"/>
      <c r="AI41142" s="16"/>
    </row>
    <row r="41143" spans="30:35" x14ac:dyDescent="0.25">
      <c r="AD41143" s="16"/>
      <c r="AE41143" s="16"/>
      <c r="AF41143" s="16"/>
      <c r="AG41143" s="16"/>
      <c r="AH41143" s="16"/>
      <c r="AI41143" s="16"/>
    </row>
    <row r="41144" spans="30:35" x14ac:dyDescent="0.25">
      <c r="AD41144" s="16"/>
      <c r="AE41144" s="16"/>
      <c r="AF41144" s="16"/>
      <c r="AG41144" s="16"/>
      <c r="AH41144" s="16"/>
      <c r="AI41144" s="16"/>
    </row>
    <row r="41145" spans="30:35" x14ac:dyDescent="0.25">
      <c r="AD41145" s="16"/>
      <c r="AE41145" s="16"/>
      <c r="AF41145" s="16"/>
      <c r="AG41145" s="16"/>
      <c r="AH41145" s="16"/>
      <c r="AI41145" s="16"/>
    </row>
    <row r="41146" spans="30:35" x14ac:dyDescent="0.25">
      <c r="AD41146" s="16"/>
      <c r="AE41146" s="16"/>
      <c r="AF41146" s="16"/>
      <c r="AG41146" s="16"/>
      <c r="AH41146" s="16"/>
      <c r="AI41146" s="16"/>
    </row>
    <row r="41147" spans="30:35" x14ac:dyDescent="0.25">
      <c r="AD41147" s="16"/>
      <c r="AE41147" s="16"/>
      <c r="AF41147" s="16"/>
      <c r="AG41147" s="16"/>
      <c r="AH41147" s="16"/>
      <c r="AI41147" s="16"/>
    </row>
    <row r="41148" spans="30:35" x14ac:dyDescent="0.25">
      <c r="AD41148" s="16"/>
      <c r="AE41148" s="16"/>
      <c r="AF41148" s="16"/>
      <c r="AG41148" s="16"/>
      <c r="AH41148" s="16"/>
      <c r="AI41148" s="16"/>
    </row>
    <row r="41149" spans="30:35" x14ac:dyDescent="0.25">
      <c r="AD41149" s="16"/>
      <c r="AE41149" s="16"/>
      <c r="AF41149" s="16"/>
      <c r="AG41149" s="16"/>
      <c r="AH41149" s="16"/>
      <c r="AI41149" s="16"/>
    </row>
    <row r="41150" spans="30:35" x14ac:dyDescent="0.25">
      <c r="AD41150" s="16"/>
      <c r="AE41150" s="16"/>
      <c r="AF41150" s="16"/>
      <c r="AG41150" s="16"/>
      <c r="AH41150" s="16"/>
      <c r="AI41150" s="16"/>
    </row>
    <row r="41151" spans="30:35" x14ac:dyDescent="0.25">
      <c r="AD41151" s="16"/>
      <c r="AE41151" s="16"/>
      <c r="AF41151" s="16"/>
      <c r="AG41151" s="16"/>
      <c r="AH41151" s="16"/>
      <c r="AI41151" s="16"/>
    </row>
    <row r="41152" spans="30:35" x14ac:dyDescent="0.25">
      <c r="AD41152" s="16"/>
      <c r="AE41152" s="16"/>
      <c r="AF41152" s="16"/>
      <c r="AG41152" s="16"/>
      <c r="AH41152" s="16"/>
      <c r="AI41152" s="16"/>
    </row>
    <row r="41153" spans="30:35" x14ac:dyDescent="0.25">
      <c r="AD41153" s="16"/>
      <c r="AE41153" s="16"/>
      <c r="AF41153" s="16"/>
      <c r="AG41153" s="16"/>
      <c r="AH41153" s="16"/>
      <c r="AI41153" s="16"/>
    </row>
    <row r="41154" spans="30:35" x14ac:dyDescent="0.25">
      <c r="AD41154" s="16"/>
      <c r="AE41154" s="16"/>
      <c r="AF41154" s="16"/>
      <c r="AG41154" s="16"/>
      <c r="AH41154" s="16"/>
      <c r="AI41154" s="16"/>
    </row>
    <row r="41155" spans="30:35" x14ac:dyDescent="0.25">
      <c r="AD41155" s="16"/>
      <c r="AE41155" s="16"/>
      <c r="AF41155" s="16"/>
      <c r="AG41155" s="16"/>
      <c r="AH41155" s="16"/>
      <c r="AI41155" s="16"/>
    </row>
    <row r="41156" spans="30:35" x14ac:dyDescent="0.25">
      <c r="AD41156" s="16"/>
      <c r="AE41156" s="16"/>
      <c r="AF41156" s="16"/>
      <c r="AG41156" s="16"/>
      <c r="AH41156" s="16"/>
      <c r="AI41156" s="16"/>
    </row>
    <row r="41157" spans="30:35" x14ac:dyDescent="0.25">
      <c r="AD41157" s="16"/>
      <c r="AE41157" s="16"/>
      <c r="AF41157" s="16"/>
      <c r="AG41157" s="16"/>
      <c r="AH41157" s="16"/>
      <c r="AI41157" s="16"/>
    </row>
    <row r="41158" spans="30:35" x14ac:dyDescent="0.25">
      <c r="AD41158" s="16"/>
      <c r="AE41158" s="16"/>
      <c r="AF41158" s="16"/>
      <c r="AG41158" s="16"/>
      <c r="AH41158" s="16"/>
      <c r="AI41158" s="16"/>
    </row>
    <row r="41159" spans="30:35" x14ac:dyDescent="0.25">
      <c r="AD41159" s="16"/>
      <c r="AE41159" s="16"/>
      <c r="AF41159" s="16"/>
      <c r="AG41159" s="16"/>
      <c r="AH41159" s="16"/>
      <c r="AI41159" s="16"/>
    </row>
    <row r="41160" spans="30:35" x14ac:dyDescent="0.25">
      <c r="AD41160" s="16"/>
      <c r="AE41160" s="16"/>
      <c r="AF41160" s="16"/>
      <c r="AG41160" s="16"/>
      <c r="AH41160" s="16"/>
      <c r="AI41160" s="16"/>
    </row>
    <row r="41161" spans="30:35" x14ac:dyDescent="0.25">
      <c r="AD41161" s="16"/>
      <c r="AE41161" s="16"/>
      <c r="AF41161" s="16"/>
      <c r="AG41161" s="16"/>
      <c r="AH41161" s="16"/>
      <c r="AI41161" s="16"/>
    </row>
    <row r="41162" spans="30:35" x14ac:dyDescent="0.25">
      <c r="AD41162" s="16"/>
      <c r="AE41162" s="16"/>
      <c r="AF41162" s="16"/>
      <c r="AG41162" s="16"/>
      <c r="AH41162" s="16"/>
      <c r="AI41162" s="16"/>
    </row>
    <row r="41163" spans="30:35" x14ac:dyDescent="0.25">
      <c r="AD41163" s="16"/>
      <c r="AE41163" s="16"/>
      <c r="AF41163" s="16"/>
      <c r="AG41163" s="16"/>
      <c r="AH41163" s="16"/>
      <c r="AI41163" s="16"/>
    </row>
    <row r="41164" spans="30:35" x14ac:dyDescent="0.25">
      <c r="AD41164" s="16"/>
      <c r="AE41164" s="16"/>
      <c r="AF41164" s="16"/>
      <c r="AG41164" s="16"/>
      <c r="AH41164" s="16"/>
      <c r="AI41164" s="16"/>
    </row>
    <row r="41165" spans="30:35" x14ac:dyDescent="0.25">
      <c r="AD41165" s="16"/>
      <c r="AE41165" s="16"/>
      <c r="AF41165" s="16"/>
      <c r="AG41165" s="16"/>
      <c r="AH41165" s="16"/>
      <c r="AI41165" s="16"/>
    </row>
    <row r="41166" spans="30:35" x14ac:dyDescent="0.25">
      <c r="AD41166" s="16"/>
      <c r="AE41166" s="16"/>
      <c r="AF41166" s="16"/>
      <c r="AG41166" s="16"/>
      <c r="AH41166" s="16"/>
      <c r="AI41166" s="16"/>
    </row>
    <row r="41167" spans="30:35" x14ac:dyDescent="0.25">
      <c r="AD41167" s="16"/>
      <c r="AE41167" s="16"/>
      <c r="AF41167" s="16"/>
      <c r="AG41167" s="16"/>
      <c r="AH41167" s="16"/>
      <c r="AI41167" s="16"/>
    </row>
    <row r="41168" spans="30:35" x14ac:dyDescent="0.25">
      <c r="AD41168" s="16"/>
      <c r="AE41168" s="16"/>
      <c r="AF41168" s="16"/>
      <c r="AG41168" s="16"/>
      <c r="AH41168" s="16"/>
      <c r="AI41168" s="16"/>
    </row>
    <row r="41169" spans="30:35" x14ac:dyDescent="0.25">
      <c r="AD41169" s="16"/>
      <c r="AE41169" s="16"/>
      <c r="AF41169" s="16"/>
      <c r="AG41169" s="16"/>
      <c r="AH41169" s="16"/>
      <c r="AI41169" s="16"/>
    </row>
    <row r="41170" spans="30:35" x14ac:dyDescent="0.25">
      <c r="AD41170" s="16"/>
      <c r="AE41170" s="16"/>
      <c r="AF41170" s="16"/>
      <c r="AG41170" s="16"/>
      <c r="AH41170" s="16"/>
      <c r="AI41170" s="16"/>
    </row>
    <row r="41171" spans="30:35" x14ac:dyDescent="0.25">
      <c r="AD41171" s="16"/>
      <c r="AE41171" s="16"/>
      <c r="AF41171" s="16"/>
      <c r="AG41171" s="16"/>
      <c r="AH41171" s="16"/>
      <c r="AI41171" s="16"/>
    </row>
    <row r="41172" spans="30:35" x14ac:dyDescent="0.25">
      <c r="AD41172" s="16"/>
      <c r="AE41172" s="16"/>
      <c r="AF41172" s="16"/>
      <c r="AG41172" s="16"/>
      <c r="AH41172" s="16"/>
      <c r="AI41172" s="16"/>
    </row>
    <row r="41173" spans="30:35" x14ac:dyDescent="0.25">
      <c r="AD41173" s="16"/>
      <c r="AE41173" s="16"/>
      <c r="AF41173" s="16"/>
      <c r="AG41173" s="16"/>
      <c r="AH41173" s="16"/>
      <c r="AI41173" s="16"/>
    </row>
    <row r="41174" spans="30:35" x14ac:dyDescent="0.25">
      <c r="AD41174" s="16"/>
      <c r="AE41174" s="16"/>
      <c r="AF41174" s="16"/>
      <c r="AG41174" s="16"/>
      <c r="AH41174" s="16"/>
      <c r="AI41174" s="16"/>
    </row>
    <row r="41175" spans="30:35" x14ac:dyDescent="0.25">
      <c r="AD41175" s="16"/>
      <c r="AE41175" s="16"/>
      <c r="AF41175" s="16"/>
      <c r="AG41175" s="16"/>
      <c r="AH41175" s="16"/>
      <c r="AI41175" s="16"/>
    </row>
    <row r="41176" spans="30:35" x14ac:dyDescent="0.25">
      <c r="AD41176" s="16"/>
      <c r="AE41176" s="16"/>
      <c r="AF41176" s="16"/>
      <c r="AG41176" s="16"/>
      <c r="AH41176" s="16"/>
      <c r="AI41176" s="16"/>
    </row>
    <row r="41177" spans="30:35" x14ac:dyDescent="0.25">
      <c r="AD41177" s="16"/>
      <c r="AE41177" s="16"/>
      <c r="AF41177" s="16"/>
      <c r="AG41177" s="16"/>
      <c r="AH41177" s="16"/>
      <c r="AI41177" s="16"/>
    </row>
    <row r="41178" spans="30:35" x14ac:dyDescent="0.25">
      <c r="AD41178" s="16"/>
      <c r="AE41178" s="16"/>
      <c r="AF41178" s="16"/>
      <c r="AG41178" s="16"/>
      <c r="AH41178" s="16"/>
      <c r="AI41178" s="16"/>
    </row>
    <row r="41179" spans="30:35" x14ac:dyDescent="0.25">
      <c r="AD41179" s="16"/>
      <c r="AE41179" s="16"/>
      <c r="AF41179" s="16"/>
      <c r="AG41179" s="16"/>
      <c r="AH41179" s="16"/>
      <c r="AI41179" s="16"/>
    </row>
    <row r="41180" spans="30:35" x14ac:dyDescent="0.25">
      <c r="AD41180" s="16"/>
      <c r="AE41180" s="16"/>
      <c r="AF41180" s="16"/>
      <c r="AG41180" s="16"/>
      <c r="AH41180" s="16"/>
      <c r="AI41180" s="16"/>
    </row>
    <row r="41181" spans="30:35" x14ac:dyDescent="0.25">
      <c r="AD41181" s="16"/>
      <c r="AE41181" s="16"/>
      <c r="AF41181" s="16"/>
      <c r="AG41181" s="16"/>
      <c r="AH41181" s="16"/>
      <c r="AI41181" s="16"/>
    </row>
    <row r="41182" spans="30:35" x14ac:dyDescent="0.25">
      <c r="AD41182" s="16"/>
      <c r="AE41182" s="16"/>
      <c r="AF41182" s="16"/>
      <c r="AG41182" s="16"/>
      <c r="AH41182" s="16"/>
      <c r="AI41182" s="16"/>
    </row>
    <row r="41183" spans="30:35" x14ac:dyDescent="0.25">
      <c r="AD41183" s="16"/>
      <c r="AE41183" s="16"/>
      <c r="AF41183" s="16"/>
      <c r="AG41183" s="16"/>
      <c r="AH41183" s="16"/>
      <c r="AI41183" s="16"/>
    </row>
    <row r="41184" spans="30:35" x14ac:dyDescent="0.25">
      <c r="AD41184" s="16"/>
      <c r="AE41184" s="16"/>
      <c r="AF41184" s="16"/>
      <c r="AG41184" s="16"/>
      <c r="AH41184" s="16"/>
      <c r="AI41184" s="16"/>
    </row>
    <row r="41185" spans="30:35" x14ac:dyDescent="0.25">
      <c r="AD41185" s="16"/>
      <c r="AE41185" s="16"/>
      <c r="AF41185" s="16"/>
      <c r="AG41185" s="16"/>
      <c r="AH41185" s="16"/>
      <c r="AI41185" s="16"/>
    </row>
    <row r="41186" spans="30:35" x14ac:dyDescent="0.25">
      <c r="AD41186" s="16"/>
      <c r="AE41186" s="16"/>
      <c r="AF41186" s="16"/>
      <c r="AG41186" s="16"/>
      <c r="AH41186" s="16"/>
      <c r="AI41186" s="16"/>
    </row>
    <row r="41187" spans="30:35" x14ac:dyDescent="0.25">
      <c r="AD41187" s="16"/>
      <c r="AE41187" s="16"/>
      <c r="AF41187" s="16"/>
      <c r="AG41187" s="16"/>
      <c r="AH41187" s="16"/>
      <c r="AI41187" s="16"/>
    </row>
    <row r="41188" spans="30:35" x14ac:dyDescent="0.25">
      <c r="AD41188" s="16"/>
      <c r="AE41188" s="16"/>
      <c r="AF41188" s="16"/>
      <c r="AG41188" s="16"/>
      <c r="AH41188" s="16"/>
      <c r="AI41188" s="16"/>
    </row>
    <row r="41189" spans="30:35" x14ac:dyDescent="0.25">
      <c r="AD41189" s="16"/>
      <c r="AE41189" s="16"/>
      <c r="AF41189" s="16"/>
      <c r="AG41189" s="16"/>
      <c r="AH41189" s="16"/>
      <c r="AI41189" s="16"/>
    </row>
    <row r="41190" spans="30:35" x14ac:dyDescent="0.25">
      <c r="AD41190" s="16"/>
      <c r="AE41190" s="16"/>
      <c r="AF41190" s="16"/>
      <c r="AG41190" s="16"/>
      <c r="AH41190" s="16"/>
      <c r="AI41190" s="16"/>
    </row>
    <row r="41191" spans="30:35" x14ac:dyDescent="0.25">
      <c r="AD41191" s="16"/>
      <c r="AE41191" s="16"/>
      <c r="AF41191" s="16"/>
      <c r="AG41191" s="16"/>
      <c r="AH41191" s="16"/>
      <c r="AI41191" s="16"/>
    </row>
    <row r="41192" spans="30:35" x14ac:dyDescent="0.25">
      <c r="AD41192" s="16"/>
      <c r="AE41192" s="16"/>
      <c r="AF41192" s="16"/>
      <c r="AG41192" s="16"/>
      <c r="AH41192" s="16"/>
      <c r="AI41192" s="16"/>
    </row>
    <row r="41193" spans="30:35" x14ac:dyDescent="0.25">
      <c r="AD41193" s="16"/>
      <c r="AE41193" s="16"/>
      <c r="AF41193" s="16"/>
      <c r="AG41193" s="16"/>
      <c r="AH41193" s="16"/>
      <c r="AI41193" s="16"/>
    </row>
    <row r="41194" spans="30:35" x14ac:dyDescent="0.25">
      <c r="AD41194" s="16"/>
      <c r="AE41194" s="16"/>
      <c r="AF41194" s="16"/>
      <c r="AG41194" s="16"/>
      <c r="AH41194" s="16"/>
      <c r="AI41194" s="16"/>
    </row>
    <row r="41195" spans="30:35" x14ac:dyDescent="0.25">
      <c r="AD41195" s="16"/>
      <c r="AE41195" s="16"/>
      <c r="AF41195" s="16"/>
      <c r="AG41195" s="16"/>
      <c r="AH41195" s="16"/>
      <c r="AI41195" s="16"/>
    </row>
    <row r="41196" spans="30:35" x14ac:dyDescent="0.25">
      <c r="AD41196" s="16"/>
      <c r="AE41196" s="16"/>
      <c r="AF41196" s="16"/>
      <c r="AG41196" s="16"/>
      <c r="AH41196" s="16"/>
      <c r="AI41196" s="16"/>
    </row>
    <row r="41197" spans="30:35" x14ac:dyDescent="0.25">
      <c r="AD41197" s="16"/>
      <c r="AE41197" s="16"/>
      <c r="AF41197" s="16"/>
      <c r="AG41197" s="16"/>
      <c r="AH41197" s="16"/>
      <c r="AI41197" s="16"/>
    </row>
    <row r="41198" spans="30:35" x14ac:dyDescent="0.25">
      <c r="AD41198" s="16"/>
      <c r="AE41198" s="16"/>
      <c r="AF41198" s="16"/>
      <c r="AG41198" s="16"/>
      <c r="AH41198" s="16"/>
      <c r="AI41198" s="16"/>
    </row>
    <row r="41199" spans="30:35" x14ac:dyDescent="0.25">
      <c r="AD41199" s="16"/>
      <c r="AE41199" s="16"/>
      <c r="AF41199" s="16"/>
      <c r="AG41199" s="16"/>
      <c r="AH41199" s="16"/>
      <c r="AI41199" s="16"/>
    </row>
    <row r="41200" spans="30:35" x14ac:dyDescent="0.25">
      <c r="AD41200" s="16"/>
      <c r="AE41200" s="16"/>
      <c r="AF41200" s="16"/>
      <c r="AG41200" s="16"/>
      <c r="AH41200" s="16"/>
      <c r="AI41200" s="16"/>
    </row>
    <row r="41201" spans="30:35" x14ac:dyDescent="0.25">
      <c r="AD41201" s="16"/>
      <c r="AE41201" s="16"/>
      <c r="AF41201" s="16"/>
      <c r="AG41201" s="16"/>
      <c r="AH41201" s="16"/>
      <c r="AI41201" s="16"/>
    </row>
    <row r="41202" spans="30:35" x14ac:dyDescent="0.25">
      <c r="AD41202" s="16"/>
      <c r="AE41202" s="16"/>
      <c r="AF41202" s="16"/>
      <c r="AG41202" s="16"/>
      <c r="AH41202" s="16"/>
      <c r="AI41202" s="16"/>
    </row>
    <row r="41203" spans="30:35" x14ac:dyDescent="0.25">
      <c r="AD41203" s="16"/>
      <c r="AE41203" s="16"/>
      <c r="AF41203" s="16"/>
      <c r="AG41203" s="16"/>
      <c r="AH41203" s="16"/>
      <c r="AI41203" s="16"/>
    </row>
    <row r="41204" spans="30:35" x14ac:dyDescent="0.25">
      <c r="AD41204" s="16"/>
      <c r="AE41204" s="16"/>
      <c r="AF41204" s="16"/>
      <c r="AG41204" s="16"/>
      <c r="AH41204" s="16"/>
      <c r="AI41204" s="16"/>
    </row>
    <row r="41205" spans="30:35" x14ac:dyDescent="0.25">
      <c r="AD41205" s="16"/>
      <c r="AE41205" s="16"/>
      <c r="AF41205" s="16"/>
      <c r="AG41205" s="16"/>
      <c r="AH41205" s="16"/>
      <c r="AI41205" s="16"/>
    </row>
    <row r="41206" spans="30:35" x14ac:dyDescent="0.25">
      <c r="AD41206" s="16"/>
      <c r="AE41206" s="16"/>
      <c r="AF41206" s="16"/>
      <c r="AG41206" s="16"/>
      <c r="AH41206" s="16"/>
      <c r="AI41206" s="16"/>
    </row>
    <row r="41207" spans="30:35" x14ac:dyDescent="0.25">
      <c r="AD41207" s="16"/>
      <c r="AE41207" s="16"/>
      <c r="AF41207" s="16"/>
      <c r="AG41207" s="16"/>
      <c r="AH41207" s="16"/>
      <c r="AI41207" s="16"/>
    </row>
    <row r="41208" spans="30:35" x14ac:dyDescent="0.25">
      <c r="AD41208" s="16"/>
      <c r="AE41208" s="16"/>
      <c r="AF41208" s="16"/>
      <c r="AG41208" s="16"/>
      <c r="AH41208" s="16"/>
      <c r="AI41208" s="16"/>
    </row>
    <row r="41209" spans="30:35" x14ac:dyDescent="0.25">
      <c r="AD41209" s="16"/>
      <c r="AE41209" s="16"/>
      <c r="AF41209" s="16"/>
      <c r="AG41209" s="16"/>
      <c r="AH41209" s="16"/>
      <c r="AI41209" s="16"/>
    </row>
    <row r="41210" spans="30:35" x14ac:dyDescent="0.25">
      <c r="AD41210" s="16"/>
      <c r="AE41210" s="16"/>
      <c r="AF41210" s="16"/>
      <c r="AG41210" s="16"/>
      <c r="AH41210" s="16"/>
      <c r="AI41210" s="16"/>
    </row>
    <row r="41211" spans="30:35" x14ac:dyDescent="0.25">
      <c r="AD41211" s="16"/>
      <c r="AE41211" s="16"/>
      <c r="AF41211" s="16"/>
      <c r="AG41211" s="16"/>
      <c r="AH41211" s="16"/>
      <c r="AI41211" s="16"/>
    </row>
    <row r="41212" spans="30:35" x14ac:dyDescent="0.25">
      <c r="AD41212" s="16"/>
      <c r="AE41212" s="16"/>
      <c r="AF41212" s="16"/>
      <c r="AG41212" s="16"/>
      <c r="AH41212" s="16"/>
      <c r="AI41212" s="16"/>
    </row>
    <row r="41213" spans="30:35" x14ac:dyDescent="0.25">
      <c r="AD41213" s="16"/>
      <c r="AE41213" s="16"/>
      <c r="AF41213" s="16"/>
      <c r="AG41213" s="16"/>
      <c r="AH41213" s="16"/>
      <c r="AI41213" s="16"/>
    </row>
    <row r="41214" spans="30:35" x14ac:dyDescent="0.25">
      <c r="AD41214" s="16"/>
      <c r="AE41214" s="16"/>
      <c r="AF41214" s="16"/>
      <c r="AG41214" s="16"/>
      <c r="AH41214" s="16"/>
      <c r="AI41214" s="16"/>
    </row>
    <row r="41215" spans="30:35" x14ac:dyDescent="0.25">
      <c r="AD41215" s="16"/>
      <c r="AE41215" s="16"/>
      <c r="AF41215" s="16"/>
      <c r="AG41215" s="16"/>
      <c r="AH41215" s="16"/>
      <c r="AI41215" s="16"/>
    </row>
    <row r="41216" spans="30:35" x14ac:dyDescent="0.25">
      <c r="AD41216" s="16"/>
      <c r="AE41216" s="16"/>
      <c r="AF41216" s="16"/>
      <c r="AG41216" s="16"/>
      <c r="AH41216" s="16"/>
      <c r="AI41216" s="16"/>
    </row>
    <row r="41217" spans="30:35" x14ac:dyDescent="0.25">
      <c r="AD41217" s="16"/>
      <c r="AE41217" s="16"/>
      <c r="AF41217" s="16"/>
      <c r="AG41217" s="16"/>
      <c r="AH41217" s="16"/>
      <c r="AI41217" s="16"/>
    </row>
    <row r="41218" spans="30:35" x14ac:dyDescent="0.25">
      <c r="AD41218" s="16"/>
      <c r="AE41218" s="16"/>
      <c r="AF41218" s="16"/>
      <c r="AG41218" s="16"/>
      <c r="AH41218" s="16"/>
      <c r="AI41218" s="16"/>
    </row>
    <row r="41219" spans="30:35" x14ac:dyDescent="0.25">
      <c r="AD41219" s="16"/>
      <c r="AE41219" s="16"/>
      <c r="AF41219" s="16"/>
      <c r="AG41219" s="16"/>
      <c r="AH41219" s="16"/>
      <c r="AI41219" s="16"/>
    </row>
    <row r="41220" spans="30:35" x14ac:dyDescent="0.25">
      <c r="AD41220" s="16"/>
      <c r="AE41220" s="16"/>
      <c r="AF41220" s="16"/>
      <c r="AG41220" s="16"/>
      <c r="AH41220" s="16"/>
      <c r="AI41220" s="16"/>
    </row>
    <row r="41221" spans="30:35" x14ac:dyDescent="0.25">
      <c r="AD41221" s="16"/>
      <c r="AE41221" s="16"/>
      <c r="AF41221" s="16"/>
      <c r="AG41221" s="16"/>
      <c r="AH41221" s="16"/>
      <c r="AI41221" s="16"/>
    </row>
    <row r="41222" spans="30:35" x14ac:dyDescent="0.25">
      <c r="AD41222" s="16"/>
      <c r="AE41222" s="16"/>
      <c r="AF41222" s="16"/>
      <c r="AG41222" s="16"/>
      <c r="AH41222" s="16"/>
      <c r="AI41222" s="16"/>
    </row>
    <row r="41223" spans="30:35" x14ac:dyDescent="0.25">
      <c r="AD41223" s="16"/>
      <c r="AE41223" s="16"/>
      <c r="AF41223" s="16"/>
      <c r="AG41223" s="16"/>
      <c r="AH41223" s="16"/>
      <c r="AI41223" s="16"/>
    </row>
    <row r="41224" spans="30:35" x14ac:dyDescent="0.25">
      <c r="AD41224" s="16"/>
      <c r="AE41224" s="16"/>
      <c r="AF41224" s="16"/>
      <c r="AG41224" s="16"/>
      <c r="AH41224" s="16"/>
      <c r="AI41224" s="16"/>
    </row>
    <row r="41225" spans="30:35" x14ac:dyDescent="0.25">
      <c r="AD41225" s="16"/>
      <c r="AE41225" s="16"/>
      <c r="AF41225" s="16"/>
      <c r="AG41225" s="16"/>
      <c r="AH41225" s="16"/>
      <c r="AI41225" s="16"/>
    </row>
    <row r="41226" spans="30:35" x14ac:dyDescent="0.25">
      <c r="AD41226" s="16"/>
      <c r="AE41226" s="16"/>
      <c r="AF41226" s="16"/>
      <c r="AG41226" s="16"/>
      <c r="AH41226" s="16"/>
      <c r="AI41226" s="16"/>
    </row>
    <row r="41227" spans="30:35" x14ac:dyDescent="0.25">
      <c r="AD41227" s="16"/>
      <c r="AE41227" s="16"/>
      <c r="AF41227" s="16"/>
      <c r="AG41227" s="16"/>
      <c r="AH41227" s="16"/>
      <c r="AI41227" s="16"/>
    </row>
    <row r="41228" spans="30:35" x14ac:dyDescent="0.25">
      <c r="AD41228" s="16"/>
      <c r="AE41228" s="16"/>
      <c r="AF41228" s="16"/>
      <c r="AG41228" s="16"/>
      <c r="AH41228" s="16"/>
      <c r="AI41228" s="16"/>
    </row>
    <row r="41229" spans="30:35" x14ac:dyDescent="0.25">
      <c r="AD41229" s="16"/>
      <c r="AE41229" s="16"/>
      <c r="AF41229" s="16"/>
      <c r="AG41229" s="16"/>
      <c r="AH41229" s="16"/>
      <c r="AI41229" s="16"/>
    </row>
    <row r="41230" spans="30:35" x14ac:dyDescent="0.25">
      <c r="AD41230" s="16"/>
      <c r="AE41230" s="16"/>
      <c r="AF41230" s="16"/>
      <c r="AG41230" s="16"/>
      <c r="AH41230" s="16"/>
      <c r="AI41230" s="16"/>
    </row>
    <row r="41231" spans="30:35" x14ac:dyDescent="0.25">
      <c r="AD41231" s="16"/>
      <c r="AE41231" s="16"/>
      <c r="AF41231" s="16"/>
      <c r="AG41231" s="16"/>
      <c r="AH41231" s="16"/>
      <c r="AI41231" s="16"/>
    </row>
    <row r="41232" spans="30:35" x14ac:dyDescent="0.25">
      <c r="AD41232" s="16"/>
      <c r="AE41232" s="16"/>
      <c r="AF41232" s="16"/>
      <c r="AG41232" s="16"/>
      <c r="AH41232" s="16"/>
      <c r="AI41232" s="16"/>
    </row>
    <row r="41233" spans="30:35" x14ac:dyDescent="0.25">
      <c r="AD41233" s="16"/>
      <c r="AE41233" s="16"/>
      <c r="AF41233" s="16"/>
      <c r="AG41233" s="16"/>
      <c r="AH41233" s="16"/>
      <c r="AI41233" s="16"/>
    </row>
    <row r="41234" spans="30:35" x14ac:dyDescent="0.25">
      <c r="AD41234" s="16"/>
      <c r="AE41234" s="16"/>
      <c r="AF41234" s="16"/>
      <c r="AG41234" s="16"/>
      <c r="AH41234" s="16"/>
      <c r="AI41234" s="16"/>
    </row>
    <row r="41235" spans="30:35" x14ac:dyDescent="0.25">
      <c r="AD41235" s="16"/>
      <c r="AE41235" s="16"/>
      <c r="AF41235" s="16"/>
      <c r="AG41235" s="16"/>
      <c r="AH41235" s="16"/>
      <c r="AI41235" s="16"/>
    </row>
    <row r="41236" spans="30:35" x14ac:dyDescent="0.25">
      <c r="AD41236" s="16"/>
      <c r="AE41236" s="16"/>
      <c r="AF41236" s="16"/>
      <c r="AG41236" s="16"/>
      <c r="AH41236" s="16"/>
      <c r="AI41236" s="16"/>
    </row>
    <row r="41237" spans="30:35" x14ac:dyDescent="0.25">
      <c r="AD41237" s="16"/>
      <c r="AE41237" s="16"/>
      <c r="AF41237" s="16"/>
      <c r="AG41237" s="16"/>
      <c r="AH41237" s="16"/>
      <c r="AI41237" s="16"/>
    </row>
    <row r="41238" spans="30:35" x14ac:dyDescent="0.25">
      <c r="AD41238" s="16"/>
      <c r="AE41238" s="16"/>
      <c r="AF41238" s="16"/>
      <c r="AG41238" s="16"/>
      <c r="AH41238" s="16"/>
      <c r="AI41238" s="16"/>
    </row>
    <row r="41239" spans="30:35" x14ac:dyDescent="0.25">
      <c r="AD41239" s="16"/>
      <c r="AE41239" s="16"/>
      <c r="AF41239" s="16"/>
      <c r="AG41239" s="16"/>
      <c r="AH41239" s="16"/>
      <c r="AI41239" s="16"/>
    </row>
    <row r="41240" spans="30:35" x14ac:dyDescent="0.25">
      <c r="AD41240" s="16"/>
      <c r="AE41240" s="16"/>
      <c r="AF41240" s="16"/>
      <c r="AG41240" s="16"/>
      <c r="AH41240" s="16"/>
      <c r="AI41240" s="16"/>
    </row>
    <row r="41241" spans="30:35" x14ac:dyDescent="0.25">
      <c r="AD41241" s="16"/>
      <c r="AE41241" s="16"/>
      <c r="AF41241" s="16"/>
      <c r="AG41241" s="16"/>
      <c r="AH41241" s="16"/>
      <c r="AI41241" s="16"/>
    </row>
    <row r="41242" spans="30:35" x14ac:dyDescent="0.25">
      <c r="AD41242" s="16"/>
      <c r="AE41242" s="16"/>
      <c r="AF41242" s="16"/>
      <c r="AG41242" s="16"/>
      <c r="AH41242" s="16"/>
      <c r="AI41242" s="16"/>
    </row>
    <row r="41243" spans="30:35" x14ac:dyDescent="0.25">
      <c r="AD41243" s="16"/>
      <c r="AE41243" s="16"/>
      <c r="AF41243" s="16"/>
      <c r="AG41243" s="16"/>
      <c r="AH41243" s="16"/>
      <c r="AI41243" s="16"/>
    </row>
    <row r="41244" spans="30:35" x14ac:dyDescent="0.25">
      <c r="AD41244" s="16"/>
      <c r="AE41244" s="16"/>
      <c r="AF41244" s="16"/>
      <c r="AG41244" s="16"/>
      <c r="AH41244" s="16"/>
      <c r="AI41244" s="16"/>
    </row>
    <row r="41245" spans="30:35" x14ac:dyDescent="0.25">
      <c r="AD41245" s="16"/>
      <c r="AE41245" s="16"/>
      <c r="AF41245" s="16"/>
      <c r="AG41245" s="16"/>
      <c r="AH41245" s="16"/>
      <c r="AI41245" s="16"/>
    </row>
    <row r="41246" spans="30:35" x14ac:dyDescent="0.25">
      <c r="AD41246" s="16"/>
      <c r="AE41246" s="16"/>
      <c r="AF41246" s="16"/>
      <c r="AG41246" s="16"/>
      <c r="AH41246" s="16"/>
      <c r="AI41246" s="16"/>
    </row>
    <row r="41247" spans="30:35" x14ac:dyDescent="0.25">
      <c r="AD41247" s="16"/>
      <c r="AE41247" s="16"/>
      <c r="AF41247" s="16"/>
      <c r="AG41247" s="16"/>
      <c r="AH41247" s="16"/>
      <c r="AI41247" s="16"/>
    </row>
    <row r="41248" spans="30:35" x14ac:dyDescent="0.25">
      <c r="AD41248" s="16"/>
      <c r="AE41248" s="16"/>
      <c r="AF41248" s="16"/>
      <c r="AG41248" s="16"/>
      <c r="AH41248" s="16"/>
      <c r="AI41248" s="16"/>
    </row>
    <row r="41249" spans="30:35" x14ac:dyDescent="0.25">
      <c r="AD41249" s="16"/>
      <c r="AE41249" s="16"/>
      <c r="AF41249" s="16"/>
      <c r="AG41249" s="16"/>
      <c r="AH41249" s="16"/>
      <c r="AI41249" s="16"/>
    </row>
    <row r="41250" spans="30:35" x14ac:dyDescent="0.25">
      <c r="AD41250" s="16"/>
      <c r="AE41250" s="16"/>
      <c r="AF41250" s="16"/>
      <c r="AG41250" s="16"/>
      <c r="AH41250" s="16"/>
      <c r="AI41250" s="16"/>
    </row>
    <row r="41251" spans="30:35" x14ac:dyDescent="0.25">
      <c r="AD41251" s="16"/>
      <c r="AE41251" s="16"/>
      <c r="AF41251" s="16"/>
      <c r="AG41251" s="16"/>
      <c r="AH41251" s="16"/>
      <c r="AI41251" s="16"/>
    </row>
    <row r="41252" spans="30:35" x14ac:dyDescent="0.25">
      <c r="AD41252" s="16"/>
      <c r="AE41252" s="16"/>
      <c r="AF41252" s="16"/>
      <c r="AG41252" s="16"/>
      <c r="AH41252" s="16"/>
      <c r="AI41252" s="16"/>
    </row>
    <row r="41253" spans="30:35" x14ac:dyDescent="0.25">
      <c r="AD41253" s="16"/>
      <c r="AE41253" s="16"/>
      <c r="AF41253" s="16"/>
      <c r="AG41253" s="16"/>
      <c r="AH41253" s="16"/>
      <c r="AI41253" s="16"/>
    </row>
    <row r="41254" spans="30:35" x14ac:dyDescent="0.25">
      <c r="AD41254" s="16"/>
      <c r="AE41254" s="16"/>
      <c r="AF41254" s="16"/>
      <c r="AG41254" s="16"/>
      <c r="AH41254" s="16"/>
      <c r="AI41254" s="16"/>
    </row>
    <row r="41255" spans="30:35" x14ac:dyDescent="0.25">
      <c r="AD41255" s="16"/>
      <c r="AE41255" s="16"/>
      <c r="AF41255" s="16"/>
      <c r="AG41255" s="16"/>
      <c r="AH41255" s="16"/>
      <c r="AI41255" s="16"/>
    </row>
    <row r="41256" spans="30:35" x14ac:dyDescent="0.25">
      <c r="AD41256" s="16"/>
      <c r="AE41256" s="16"/>
      <c r="AF41256" s="16"/>
      <c r="AG41256" s="16"/>
      <c r="AH41256" s="16"/>
      <c r="AI41256" s="16"/>
    </row>
    <row r="41257" spans="30:35" x14ac:dyDescent="0.25">
      <c r="AD41257" s="16"/>
      <c r="AE41257" s="16"/>
      <c r="AF41257" s="16"/>
      <c r="AG41257" s="16"/>
      <c r="AH41257" s="16"/>
      <c r="AI41257" s="16"/>
    </row>
    <row r="41258" spans="30:35" x14ac:dyDescent="0.25">
      <c r="AD41258" s="16"/>
      <c r="AE41258" s="16"/>
      <c r="AF41258" s="16"/>
      <c r="AG41258" s="16"/>
      <c r="AH41258" s="16"/>
      <c r="AI41258" s="16"/>
    </row>
    <row r="41259" spans="30:35" x14ac:dyDescent="0.25">
      <c r="AD41259" s="16"/>
      <c r="AE41259" s="16"/>
      <c r="AF41259" s="16"/>
      <c r="AG41259" s="16"/>
      <c r="AH41259" s="16"/>
      <c r="AI41259" s="16"/>
    </row>
    <row r="41260" spans="30:35" x14ac:dyDescent="0.25">
      <c r="AD41260" s="16"/>
      <c r="AE41260" s="16"/>
      <c r="AF41260" s="16"/>
      <c r="AG41260" s="16"/>
      <c r="AH41260" s="16"/>
      <c r="AI41260" s="16"/>
    </row>
    <row r="41261" spans="30:35" x14ac:dyDescent="0.25">
      <c r="AD41261" s="16"/>
      <c r="AE41261" s="16"/>
      <c r="AF41261" s="16"/>
      <c r="AG41261" s="16"/>
      <c r="AH41261" s="16"/>
      <c r="AI41261" s="16"/>
    </row>
    <row r="41262" spans="30:35" x14ac:dyDescent="0.25">
      <c r="AD41262" s="16"/>
      <c r="AE41262" s="16"/>
      <c r="AF41262" s="16"/>
      <c r="AG41262" s="16"/>
      <c r="AH41262" s="16"/>
      <c r="AI41262" s="16"/>
    </row>
    <row r="41263" spans="30:35" x14ac:dyDescent="0.25">
      <c r="AD41263" s="16"/>
      <c r="AE41263" s="16"/>
      <c r="AF41263" s="16"/>
      <c r="AG41263" s="16"/>
      <c r="AH41263" s="16"/>
      <c r="AI41263" s="16"/>
    </row>
    <row r="41264" spans="30:35" x14ac:dyDescent="0.25">
      <c r="AD41264" s="16"/>
      <c r="AE41264" s="16"/>
      <c r="AF41264" s="16"/>
      <c r="AG41264" s="16"/>
      <c r="AH41264" s="16"/>
      <c r="AI41264" s="16"/>
    </row>
    <row r="41265" spans="30:35" x14ac:dyDescent="0.25">
      <c r="AD41265" s="16"/>
      <c r="AE41265" s="16"/>
      <c r="AF41265" s="16"/>
      <c r="AG41265" s="16"/>
      <c r="AH41265" s="16"/>
      <c r="AI41265" s="16"/>
    </row>
    <row r="41266" spans="30:35" x14ac:dyDescent="0.25">
      <c r="AD41266" s="16"/>
      <c r="AE41266" s="16"/>
      <c r="AF41266" s="16"/>
      <c r="AG41266" s="16"/>
      <c r="AH41266" s="16"/>
      <c r="AI41266" s="16"/>
    </row>
    <row r="41267" spans="30:35" x14ac:dyDescent="0.25">
      <c r="AD41267" s="16"/>
      <c r="AE41267" s="16"/>
      <c r="AF41267" s="16"/>
      <c r="AG41267" s="16"/>
      <c r="AH41267" s="16"/>
      <c r="AI41267" s="16"/>
    </row>
    <row r="41268" spans="30:35" x14ac:dyDescent="0.25">
      <c r="AD41268" s="16"/>
      <c r="AE41268" s="16"/>
      <c r="AF41268" s="16"/>
      <c r="AG41268" s="16"/>
      <c r="AH41268" s="16"/>
      <c r="AI41268" s="16"/>
    </row>
    <row r="41269" spans="30:35" x14ac:dyDescent="0.25">
      <c r="AD41269" s="16"/>
      <c r="AE41269" s="16"/>
      <c r="AF41269" s="16"/>
      <c r="AG41269" s="16"/>
      <c r="AH41269" s="16"/>
      <c r="AI41269" s="16"/>
    </row>
    <row r="41270" spans="30:35" x14ac:dyDescent="0.25">
      <c r="AD41270" s="16"/>
      <c r="AE41270" s="16"/>
      <c r="AF41270" s="16"/>
      <c r="AG41270" s="16"/>
      <c r="AH41270" s="16"/>
      <c r="AI41270" s="16"/>
    </row>
    <row r="41271" spans="30:35" x14ac:dyDescent="0.25">
      <c r="AD41271" s="16"/>
      <c r="AE41271" s="16"/>
      <c r="AF41271" s="16"/>
      <c r="AG41271" s="16"/>
      <c r="AH41271" s="16"/>
      <c r="AI41271" s="16"/>
    </row>
    <row r="41272" spans="30:35" x14ac:dyDescent="0.25">
      <c r="AD41272" s="16"/>
      <c r="AE41272" s="16"/>
      <c r="AF41272" s="16"/>
      <c r="AG41272" s="16"/>
      <c r="AH41272" s="16"/>
      <c r="AI41272" s="16"/>
    </row>
    <row r="41273" spans="30:35" x14ac:dyDescent="0.25">
      <c r="AD41273" s="16"/>
      <c r="AE41273" s="16"/>
      <c r="AF41273" s="16"/>
      <c r="AG41273" s="16"/>
      <c r="AH41273" s="16"/>
      <c r="AI41273" s="16"/>
    </row>
    <row r="41274" spans="30:35" x14ac:dyDescent="0.25">
      <c r="AD41274" s="16"/>
      <c r="AE41274" s="16"/>
      <c r="AF41274" s="16"/>
      <c r="AG41274" s="16"/>
      <c r="AH41274" s="16"/>
      <c r="AI41274" s="16"/>
    </row>
    <row r="41275" spans="30:35" x14ac:dyDescent="0.25">
      <c r="AD41275" s="16"/>
      <c r="AE41275" s="16"/>
      <c r="AF41275" s="16"/>
      <c r="AG41275" s="16"/>
      <c r="AH41275" s="16"/>
      <c r="AI41275" s="16"/>
    </row>
    <row r="41276" spans="30:35" x14ac:dyDescent="0.25">
      <c r="AD41276" s="16"/>
      <c r="AE41276" s="16"/>
      <c r="AF41276" s="16"/>
      <c r="AG41276" s="16"/>
      <c r="AH41276" s="16"/>
      <c r="AI41276" s="16"/>
    </row>
    <row r="41277" spans="30:35" x14ac:dyDescent="0.25">
      <c r="AD41277" s="16"/>
      <c r="AE41277" s="16"/>
      <c r="AF41277" s="16"/>
      <c r="AG41277" s="16"/>
      <c r="AH41277" s="16"/>
      <c r="AI41277" s="16"/>
    </row>
    <row r="41278" spans="30:35" x14ac:dyDescent="0.25">
      <c r="AD41278" s="16"/>
      <c r="AE41278" s="16"/>
      <c r="AF41278" s="16"/>
      <c r="AG41278" s="16"/>
      <c r="AH41278" s="16"/>
      <c r="AI41278" s="16"/>
    </row>
    <row r="41279" spans="30:35" x14ac:dyDescent="0.25">
      <c r="AD41279" s="16"/>
      <c r="AE41279" s="16"/>
      <c r="AF41279" s="16"/>
      <c r="AG41279" s="16"/>
      <c r="AH41279" s="16"/>
      <c r="AI41279" s="16"/>
    </row>
    <row r="41280" spans="30:35" x14ac:dyDescent="0.25">
      <c r="AD41280" s="16"/>
      <c r="AE41280" s="16"/>
      <c r="AF41280" s="16"/>
      <c r="AG41280" s="16"/>
      <c r="AH41280" s="16"/>
      <c r="AI41280" s="16"/>
    </row>
    <row r="41281" spans="30:35" x14ac:dyDescent="0.25">
      <c r="AD41281" s="16"/>
      <c r="AE41281" s="16"/>
      <c r="AF41281" s="16"/>
      <c r="AG41281" s="16"/>
      <c r="AH41281" s="16"/>
      <c r="AI41281" s="16"/>
    </row>
    <row r="41282" spans="30:35" x14ac:dyDescent="0.25">
      <c r="AD41282" s="16"/>
      <c r="AE41282" s="16"/>
      <c r="AF41282" s="16"/>
      <c r="AG41282" s="16"/>
      <c r="AH41282" s="16"/>
      <c r="AI41282" s="16"/>
    </row>
    <row r="41283" spans="30:35" x14ac:dyDescent="0.25">
      <c r="AD41283" s="16"/>
      <c r="AE41283" s="16"/>
      <c r="AF41283" s="16"/>
      <c r="AG41283" s="16"/>
      <c r="AH41283" s="16"/>
      <c r="AI41283" s="16"/>
    </row>
    <row r="41284" spans="30:35" x14ac:dyDescent="0.25">
      <c r="AD41284" s="16"/>
      <c r="AE41284" s="16"/>
      <c r="AF41284" s="16"/>
      <c r="AG41284" s="16"/>
      <c r="AH41284" s="16"/>
      <c r="AI41284" s="16"/>
    </row>
    <row r="41285" spans="30:35" x14ac:dyDescent="0.25">
      <c r="AD41285" s="16"/>
      <c r="AE41285" s="16"/>
      <c r="AF41285" s="16"/>
      <c r="AG41285" s="16"/>
      <c r="AH41285" s="16"/>
      <c r="AI41285" s="16"/>
    </row>
    <row r="41286" spans="30:35" x14ac:dyDescent="0.25">
      <c r="AD41286" s="16"/>
      <c r="AE41286" s="16"/>
      <c r="AF41286" s="16"/>
      <c r="AG41286" s="16"/>
      <c r="AH41286" s="16"/>
      <c r="AI41286" s="16"/>
    </row>
    <row r="41287" spans="30:35" x14ac:dyDescent="0.25">
      <c r="AD41287" s="16"/>
      <c r="AE41287" s="16"/>
      <c r="AF41287" s="16"/>
      <c r="AG41287" s="16"/>
      <c r="AH41287" s="16"/>
      <c r="AI41287" s="16"/>
    </row>
    <row r="41288" spans="30:35" x14ac:dyDescent="0.25">
      <c r="AD41288" s="16"/>
      <c r="AE41288" s="16"/>
      <c r="AF41288" s="16"/>
      <c r="AG41288" s="16"/>
      <c r="AH41288" s="16"/>
      <c r="AI41288" s="16"/>
    </row>
    <row r="41289" spans="30:35" x14ac:dyDescent="0.25">
      <c r="AD41289" s="16"/>
      <c r="AE41289" s="16"/>
      <c r="AF41289" s="16"/>
      <c r="AG41289" s="16"/>
      <c r="AH41289" s="16"/>
      <c r="AI41289" s="16"/>
    </row>
    <row r="41290" spans="30:35" x14ac:dyDescent="0.25">
      <c r="AD41290" s="16"/>
      <c r="AE41290" s="16"/>
      <c r="AF41290" s="16"/>
      <c r="AG41290" s="16"/>
      <c r="AH41290" s="16"/>
      <c r="AI41290" s="16"/>
    </row>
    <row r="41291" spans="30:35" x14ac:dyDescent="0.25">
      <c r="AD41291" s="16"/>
      <c r="AE41291" s="16"/>
      <c r="AF41291" s="16"/>
      <c r="AG41291" s="16"/>
      <c r="AH41291" s="16"/>
      <c r="AI41291" s="16"/>
    </row>
    <row r="41292" spans="30:35" x14ac:dyDescent="0.25">
      <c r="AD41292" s="16"/>
      <c r="AE41292" s="16"/>
      <c r="AF41292" s="16"/>
      <c r="AG41292" s="16"/>
      <c r="AH41292" s="16"/>
      <c r="AI41292" s="16"/>
    </row>
    <row r="41293" spans="30:35" x14ac:dyDescent="0.25">
      <c r="AD41293" s="16"/>
      <c r="AE41293" s="16"/>
      <c r="AF41293" s="16"/>
      <c r="AG41293" s="16"/>
      <c r="AH41293" s="16"/>
      <c r="AI41293" s="16"/>
    </row>
    <row r="41294" spans="30:35" x14ac:dyDescent="0.25">
      <c r="AD41294" s="16"/>
      <c r="AE41294" s="16"/>
      <c r="AF41294" s="16"/>
      <c r="AG41294" s="16"/>
      <c r="AH41294" s="16"/>
      <c r="AI41294" s="16"/>
    </row>
    <row r="41295" spans="30:35" x14ac:dyDescent="0.25">
      <c r="AD41295" s="16"/>
      <c r="AE41295" s="16"/>
      <c r="AF41295" s="16"/>
      <c r="AG41295" s="16"/>
      <c r="AH41295" s="16"/>
      <c r="AI41295" s="16"/>
    </row>
    <row r="41296" spans="30:35" x14ac:dyDescent="0.25">
      <c r="AD41296" s="16"/>
      <c r="AE41296" s="16"/>
      <c r="AF41296" s="16"/>
      <c r="AG41296" s="16"/>
      <c r="AH41296" s="16"/>
      <c r="AI41296" s="16"/>
    </row>
    <row r="41297" spans="30:35" x14ac:dyDescent="0.25">
      <c r="AD41297" s="16"/>
      <c r="AE41297" s="16"/>
      <c r="AF41297" s="16"/>
      <c r="AG41297" s="16"/>
      <c r="AH41297" s="16"/>
      <c r="AI41297" s="16"/>
    </row>
    <row r="41298" spans="30:35" x14ac:dyDescent="0.25">
      <c r="AD41298" s="16"/>
      <c r="AE41298" s="16"/>
      <c r="AF41298" s="16"/>
      <c r="AG41298" s="16"/>
      <c r="AH41298" s="16"/>
      <c r="AI41298" s="16"/>
    </row>
    <row r="41299" spans="30:35" x14ac:dyDescent="0.25">
      <c r="AD41299" s="16"/>
      <c r="AE41299" s="16"/>
      <c r="AF41299" s="16"/>
      <c r="AG41299" s="16"/>
      <c r="AH41299" s="16"/>
      <c r="AI41299" s="16"/>
    </row>
    <row r="41300" spans="30:35" x14ac:dyDescent="0.25">
      <c r="AD41300" s="16"/>
      <c r="AE41300" s="16"/>
      <c r="AF41300" s="16"/>
      <c r="AG41300" s="16"/>
      <c r="AH41300" s="16"/>
      <c r="AI41300" s="16"/>
    </row>
    <row r="41301" spans="30:35" x14ac:dyDescent="0.25">
      <c r="AD41301" s="16"/>
      <c r="AE41301" s="16"/>
      <c r="AF41301" s="16"/>
      <c r="AG41301" s="16"/>
      <c r="AH41301" s="16"/>
      <c r="AI41301" s="16"/>
    </row>
    <row r="41302" spans="30:35" x14ac:dyDescent="0.25">
      <c r="AD41302" s="16"/>
      <c r="AE41302" s="16"/>
      <c r="AF41302" s="16"/>
      <c r="AG41302" s="16"/>
      <c r="AH41302" s="16"/>
      <c r="AI41302" s="16"/>
    </row>
    <row r="41303" spans="30:35" x14ac:dyDescent="0.25">
      <c r="AD41303" s="16"/>
      <c r="AE41303" s="16"/>
      <c r="AF41303" s="16"/>
      <c r="AG41303" s="16"/>
      <c r="AH41303" s="16"/>
      <c r="AI41303" s="16"/>
    </row>
    <row r="41304" spans="30:35" x14ac:dyDescent="0.25">
      <c r="AD41304" s="16"/>
      <c r="AE41304" s="16"/>
      <c r="AF41304" s="16"/>
      <c r="AG41304" s="16"/>
      <c r="AH41304" s="16"/>
      <c r="AI41304" s="16"/>
    </row>
    <row r="41305" spans="30:35" x14ac:dyDescent="0.25">
      <c r="AD41305" s="16"/>
      <c r="AE41305" s="16"/>
      <c r="AF41305" s="16"/>
      <c r="AG41305" s="16"/>
      <c r="AH41305" s="16"/>
      <c r="AI41305" s="16"/>
    </row>
    <row r="41306" spans="30:35" x14ac:dyDescent="0.25">
      <c r="AD41306" s="16"/>
      <c r="AE41306" s="16"/>
      <c r="AF41306" s="16"/>
      <c r="AG41306" s="16"/>
      <c r="AH41306" s="16"/>
      <c r="AI41306" s="16"/>
    </row>
    <row r="41307" spans="30:35" x14ac:dyDescent="0.25">
      <c r="AD41307" s="16"/>
      <c r="AE41307" s="16"/>
      <c r="AF41307" s="16"/>
      <c r="AG41307" s="16"/>
      <c r="AH41307" s="16"/>
      <c r="AI41307" s="16"/>
    </row>
    <row r="41308" spans="30:35" x14ac:dyDescent="0.25">
      <c r="AD41308" s="16"/>
      <c r="AE41308" s="16"/>
      <c r="AF41308" s="16"/>
      <c r="AG41308" s="16"/>
      <c r="AH41308" s="16"/>
      <c r="AI41308" s="16"/>
    </row>
    <row r="41309" spans="30:35" x14ac:dyDescent="0.25">
      <c r="AD41309" s="16"/>
      <c r="AE41309" s="16"/>
      <c r="AF41309" s="16"/>
      <c r="AG41309" s="16"/>
      <c r="AH41309" s="16"/>
      <c r="AI41309" s="16"/>
    </row>
    <row r="41310" spans="30:35" x14ac:dyDescent="0.25">
      <c r="AD41310" s="16"/>
      <c r="AE41310" s="16"/>
      <c r="AF41310" s="16"/>
      <c r="AG41310" s="16"/>
      <c r="AH41310" s="16"/>
      <c r="AI41310" s="16"/>
    </row>
    <row r="41311" spans="30:35" x14ac:dyDescent="0.25">
      <c r="AD41311" s="16"/>
      <c r="AE41311" s="16"/>
      <c r="AF41311" s="16"/>
      <c r="AG41311" s="16"/>
      <c r="AH41311" s="16"/>
      <c r="AI41311" s="16"/>
    </row>
    <row r="41312" spans="30:35" x14ac:dyDescent="0.25">
      <c r="AD41312" s="16"/>
      <c r="AE41312" s="16"/>
      <c r="AF41312" s="16"/>
      <c r="AG41312" s="16"/>
      <c r="AH41312" s="16"/>
      <c r="AI41312" s="16"/>
    </row>
    <row r="41313" spans="30:35" x14ac:dyDescent="0.25">
      <c r="AD41313" s="16"/>
      <c r="AE41313" s="16"/>
      <c r="AF41313" s="16"/>
      <c r="AG41313" s="16"/>
      <c r="AH41313" s="16"/>
      <c r="AI41313" s="16"/>
    </row>
    <row r="41314" spans="30:35" x14ac:dyDescent="0.25">
      <c r="AD41314" s="16"/>
      <c r="AE41314" s="16"/>
      <c r="AF41314" s="16"/>
      <c r="AG41314" s="16"/>
      <c r="AH41314" s="16"/>
      <c r="AI41314" s="16"/>
    </row>
    <row r="41315" spans="30:35" x14ac:dyDescent="0.25">
      <c r="AD41315" s="16"/>
      <c r="AE41315" s="16"/>
      <c r="AF41315" s="16"/>
      <c r="AG41315" s="16"/>
      <c r="AH41315" s="16"/>
      <c r="AI41315" s="16"/>
    </row>
    <row r="41316" spans="30:35" x14ac:dyDescent="0.25">
      <c r="AD41316" s="16"/>
      <c r="AE41316" s="16"/>
      <c r="AF41316" s="16"/>
      <c r="AG41316" s="16"/>
      <c r="AH41316" s="16"/>
      <c r="AI41316" s="16"/>
    </row>
    <row r="41317" spans="30:35" x14ac:dyDescent="0.25">
      <c r="AD41317" s="16"/>
      <c r="AE41317" s="16"/>
      <c r="AF41317" s="16"/>
      <c r="AG41317" s="16"/>
      <c r="AH41317" s="16"/>
      <c r="AI41317" s="16"/>
    </row>
    <row r="41318" spans="30:35" x14ac:dyDescent="0.25">
      <c r="AD41318" s="16"/>
      <c r="AE41318" s="16"/>
      <c r="AF41318" s="16"/>
      <c r="AG41318" s="16"/>
      <c r="AH41318" s="16"/>
      <c r="AI41318" s="16"/>
    </row>
    <row r="41319" spans="30:35" x14ac:dyDescent="0.25">
      <c r="AD41319" s="16"/>
      <c r="AE41319" s="16"/>
      <c r="AF41319" s="16"/>
      <c r="AG41319" s="16"/>
      <c r="AH41319" s="16"/>
      <c r="AI41319" s="16"/>
    </row>
    <row r="41320" spans="30:35" x14ac:dyDescent="0.25">
      <c r="AD41320" s="16"/>
      <c r="AE41320" s="16"/>
      <c r="AF41320" s="16"/>
      <c r="AG41320" s="16"/>
      <c r="AH41320" s="16"/>
      <c r="AI41320" s="16"/>
    </row>
    <row r="41321" spans="30:35" x14ac:dyDescent="0.25">
      <c r="AD41321" s="16"/>
      <c r="AE41321" s="16"/>
      <c r="AF41321" s="16"/>
      <c r="AG41321" s="16"/>
      <c r="AH41321" s="16"/>
      <c r="AI41321" s="16"/>
    </row>
    <row r="41322" spans="30:35" x14ac:dyDescent="0.25">
      <c r="AD41322" s="16"/>
      <c r="AE41322" s="16"/>
      <c r="AF41322" s="16"/>
      <c r="AG41322" s="16"/>
      <c r="AH41322" s="16"/>
      <c r="AI41322" s="16"/>
    </row>
    <row r="41323" spans="30:35" x14ac:dyDescent="0.25">
      <c r="AD41323" s="16"/>
      <c r="AE41323" s="16"/>
      <c r="AF41323" s="16"/>
      <c r="AG41323" s="16"/>
      <c r="AH41323" s="16"/>
      <c r="AI41323" s="16"/>
    </row>
    <row r="41324" spans="30:35" x14ac:dyDescent="0.25">
      <c r="AD41324" s="16"/>
      <c r="AE41324" s="16"/>
      <c r="AF41324" s="16"/>
      <c r="AG41324" s="16"/>
      <c r="AH41324" s="16"/>
      <c r="AI41324" s="16"/>
    </row>
    <row r="41325" spans="30:35" x14ac:dyDescent="0.25">
      <c r="AD41325" s="16"/>
      <c r="AE41325" s="16"/>
      <c r="AF41325" s="16"/>
      <c r="AG41325" s="16"/>
      <c r="AH41325" s="16"/>
      <c r="AI41325" s="16"/>
    </row>
    <row r="41326" spans="30:35" x14ac:dyDescent="0.25">
      <c r="AD41326" s="16"/>
      <c r="AE41326" s="16"/>
      <c r="AF41326" s="16"/>
      <c r="AG41326" s="16"/>
      <c r="AH41326" s="16"/>
      <c r="AI41326" s="16"/>
    </row>
    <row r="41327" spans="30:35" x14ac:dyDescent="0.25">
      <c r="AD41327" s="16"/>
      <c r="AE41327" s="16"/>
      <c r="AF41327" s="16"/>
      <c r="AG41327" s="16"/>
      <c r="AH41327" s="16"/>
      <c r="AI41327" s="16"/>
    </row>
    <row r="41328" spans="30:35" x14ac:dyDescent="0.25">
      <c r="AD41328" s="16"/>
      <c r="AE41328" s="16"/>
      <c r="AF41328" s="16"/>
      <c r="AG41328" s="16"/>
      <c r="AH41328" s="16"/>
      <c r="AI41328" s="16"/>
    </row>
    <row r="41329" spans="30:35" x14ac:dyDescent="0.25">
      <c r="AD41329" s="16"/>
      <c r="AE41329" s="16"/>
      <c r="AF41329" s="16"/>
      <c r="AG41329" s="16"/>
      <c r="AH41329" s="16"/>
      <c r="AI41329" s="16"/>
    </row>
    <row r="41330" spans="30:35" x14ac:dyDescent="0.25">
      <c r="AD41330" s="16"/>
      <c r="AE41330" s="16"/>
      <c r="AF41330" s="16"/>
      <c r="AG41330" s="16"/>
      <c r="AH41330" s="16"/>
      <c r="AI41330" s="16"/>
    </row>
    <row r="41331" spans="30:35" x14ac:dyDescent="0.25">
      <c r="AD41331" s="16"/>
      <c r="AE41331" s="16"/>
      <c r="AF41331" s="16"/>
      <c r="AG41331" s="16"/>
      <c r="AH41331" s="16"/>
      <c r="AI41331" s="16"/>
    </row>
    <row r="41332" spans="30:35" x14ac:dyDescent="0.25">
      <c r="AD41332" s="16"/>
      <c r="AE41332" s="16"/>
      <c r="AF41332" s="16"/>
      <c r="AG41332" s="16"/>
      <c r="AH41332" s="16"/>
      <c r="AI41332" s="16"/>
    </row>
    <row r="41333" spans="30:35" x14ac:dyDescent="0.25">
      <c r="AD41333" s="16"/>
      <c r="AE41333" s="16"/>
      <c r="AF41333" s="16"/>
      <c r="AG41333" s="16"/>
      <c r="AH41333" s="16"/>
      <c r="AI41333" s="16"/>
    </row>
    <row r="41334" spans="30:35" x14ac:dyDescent="0.25">
      <c r="AD41334" s="16"/>
      <c r="AE41334" s="16"/>
      <c r="AF41334" s="16"/>
      <c r="AG41334" s="16"/>
      <c r="AH41334" s="16"/>
      <c r="AI41334" s="16"/>
    </row>
    <row r="41335" spans="30:35" x14ac:dyDescent="0.25">
      <c r="AD41335" s="16"/>
      <c r="AE41335" s="16"/>
      <c r="AF41335" s="16"/>
      <c r="AG41335" s="16"/>
      <c r="AH41335" s="16"/>
      <c r="AI41335" s="16"/>
    </row>
    <row r="41336" spans="30:35" x14ac:dyDescent="0.25">
      <c r="AD41336" s="16"/>
      <c r="AE41336" s="16"/>
      <c r="AF41336" s="16"/>
      <c r="AG41336" s="16"/>
      <c r="AH41336" s="16"/>
      <c r="AI41336" s="16"/>
    </row>
    <row r="41337" spans="30:35" x14ac:dyDescent="0.25">
      <c r="AD41337" s="16"/>
      <c r="AE41337" s="16"/>
      <c r="AF41337" s="16"/>
      <c r="AG41337" s="16"/>
      <c r="AH41337" s="16"/>
      <c r="AI41337" s="16"/>
    </row>
    <row r="41338" spans="30:35" x14ac:dyDescent="0.25">
      <c r="AD41338" s="16"/>
      <c r="AE41338" s="16"/>
      <c r="AF41338" s="16"/>
      <c r="AG41338" s="16"/>
      <c r="AH41338" s="16"/>
      <c r="AI41338" s="16"/>
    </row>
    <row r="41339" spans="30:35" x14ac:dyDescent="0.25">
      <c r="AD41339" s="16"/>
      <c r="AE41339" s="16"/>
      <c r="AF41339" s="16"/>
      <c r="AG41339" s="16"/>
      <c r="AH41339" s="16"/>
      <c r="AI41339" s="16"/>
    </row>
    <row r="41340" spans="30:35" x14ac:dyDescent="0.25">
      <c r="AD41340" s="16"/>
      <c r="AE41340" s="16"/>
      <c r="AF41340" s="16"/>
      <c r="AG41340" s="16"/>
      <c r="AH41340" s="16"/>
      <c r="AI41340" s="16"/>
    </row>
    <row r="41341" spans="30:35" x14ac:dyDescent="0.25">
      <c r="AD41341" s="16"/>
      <c r="AE41341" s="16"/>
      <c r="AF41341" s="16"/>
      <c r="AG41341" s="16"/>
      <c r="AH41341" s="16"/>
      <c r="AI41341" s="16"/>
    </row>
    <row r="41342" spans="30:35" x14ac:dyDescent="0.25">
      <c r="AD41342" s="16"/>
      <c r="AE41342" s="16"/>
      <c r="AF41342" s="16"/>
      <c r="AG41342" s="16"/>
      <c r="AH41342" s="16"/>
      <c r="AI41342" s="16"/>
    </row>
    <row r="41343" spans="30:35" x14ac:dyDescent="0.25">
      <c r="AD41343" s="16"/>
      <c r="AE41343" s="16"/>
      <c r="AF41343" s="16"/>
      <c r="AG41343" s="16"/>
      <c r="AH41343" s="16"/>
      <c r="AI41343" s="16"/>
    </row>
    <row r="41344" spans="30:35" x14ac:dyDescent="0.25">
      <c r="AD41344" s="16"/>
      <c r="AE41344" s="16"/>
      <c r="AF41344" s="16"/>
      <c r="AG41344" s="16"/>
      <c r="AH41344" s="16"/>
      <c r="AI41344" s="16"/>
    </row>
    <row r="41345" spans="30:35" x14ac:dyDescent="0.25">
      <c r="AD41345" s="16"/>
      <c r="AE41345" s="16"/>
      <c r="AF41345" s="16"/>
      <c r="AG41345" s="16"/>
      <c r="AH41345" s="16"/>
      <c r="AI41345" s="16"/>
    </row>
    <row r="41346" spans="30:35" x14ac:dyDescent="0.25">
      <c r="AD41346" s="16"/>
      <c r="AE41346" s="16"/>
      <c r="AF41346" s="16"/>
      <c r="AG41346" s="16"/>
      <c r="AH41346" s="16"/>
      <c r="AI41346" s="16"/>
    </row>
    <row r="41347" spans="30:35" x14ac:dyDescent="0.25">
      <c r="AD41347" s="16"/>
      <c r="AE41347" s="16"/>
      <c r="AF41347" s="16"/>
      <c r="AG41347" s="16"/>
      <c r="AH41347" s="16"/>
      <c r="AI41347" s="16"/>
    </row>
    <row r="41348" spans="30:35" x14ac:dyDescent="0.25">
      <c r="AD41348" s="16"/>
      <c r="AE41348" s="16"/>
      <c r="AF41348" s="16"/>
      <c r="AG41348" s="16"/>
      <c r="AH41348" s="16"/>
      <c r="AI41348" s="16"/>
    </row>
    <row r="41349" spans="30:35" x14ac:dyDescent="0.25">
      <c r="AD41349" s="16"/>
      <c r="AE41349" s="16"/>
      <c r="AF41349" s="16"/>
      <c r="AG41349" s="16"/>
      <c r="AH41349" s="16"/>
      <c r="AI41349" s="16"/>
    </row>
    <row r="41350" spans="30:35" x14ac:dyDescent="0.25">
      <c r="AD41350" s="16"/>
      <c r="AE41350" s="16"/>
      <c r="AF41350" s="16"/>
      <c r="AG41350" s="16"/>
      <c r="AH41350" s="16"/>
      <c r="AI41350" s="16"/>
    </row>
    <row r="41351" spans="30:35" x14ac:dyDescent="0.25">
      <c r="AD41351" s="16"/>
      <c r="AE41351" s="16"/>
      <c r="AF41351" s="16"/>
      <c r="AG41351" s="16"/>
      <c r="AH41351" s="16"/>
      <c r="AI41351" s="16"/>
    </row>
    <row r="41352" spans="30:35" x14ac:dyDescent="0.25">
      <c r="AD41352" s="16"/>
      <c r="AE41352" s="16"/>
      <c r="AF41352" s="16"/>
      <c r="AG41352" s="16"/>
      <c r="AH41352" s="16"/>
      <c r="AI41352" s="16"/>
    </row>
    <row r="41353" spans="30:35" x14ac:dyDescent="0.25">
      <c r="AD41353" s="16"/>
      <c r="AE41353" s="16"/>
      <c r="AF41353" s="16"/>
      <c r="AG41353" s="16"/>
      <c r="AH41353" s="16"/>
      <c r="AI41353" s="16"/>
    </row>
    <row r="41354" spans="30:35" x14ac:dyDescent="0.25">
      <c r="AD41354" s="16"/>
      <c r="AE41354" s="16"/>
      <c r="AF41354" s="16"/>
      <c r="AG41354" s="16"/>
      <c r="AH41354" s="16"/>
      <c r="AI41354" s="16"/>
    </row>
    <row r="41355" spans="30:35" x14ac:dyDescent="0.25">
      <c r="AD41355" s="16"/>
      <c r="AE41355" s="16"/>
      <c r="AF41355" s="16"/>
      <c r="AG41355" s="16"/>
      <c r="AH41355" s="16"/>
      <c r="AI41355" s="16"/>
    </row>
    <row r="41356" spans="30:35" x14ac:dyDescent="0.25">
      <c r="AD41356" s="16"/>
      <c r="AE41356" s="16"/>
      <c r="AF41356" s="16"/>
      <c r="AG41356" s="16"/>
      <c r="AH41356" s="16"/>
      <c r="AI41356" s="16"/>
    </row>
    <row r="41357" spans="30:35" x14ac:dyDescent="0.25">
      <c r="AD41357" s="16"/>
      <c r="AE41357" s="16"/>
      <c r="AF41357" s="16"/>
      <c r="AG41357" s="16"/>
      <c r="AH41357" s="16"/>
      <c r="AI41357" s="16"/>
    </row>
    <row r="41358" spans="30:35" x14ac:dyDescent="0.25">
      <c r="AD41358" s="16"/>
      <c r="AE41358" s="16"/>
      <c r="AF41358" s="16"/>
      <c r="AG41358" s="16"/>
      <c r="AH41358" s="16"/>
      <c r="AI41358" s="16"/>
    </row>
    <row r="41359" spans="30:35" x14ac:dyDescent="0.25">
      <c r="AD41359" s="16"/>
      <c r="AE41359" s="16"/>
      <c r="AF41359" s="16"/>
      <c r="AG41359" s="16"/>
      <c r="AH41359" s="16"/>
      <c r="AI41359" s="16"/>
    </row>
    <row r="41360" spans="30:35" x14ac:dyDescent="0.25">
      <c r="AD41360" s="16"/>
      <c r="AE41360" s="16"/>
      <c r="AF41360" s="16"/>
      <c r="AG41360" s="16"/>
      <c r="AH41360" s="16"/>
      <c r="AI41360" s="16"/>
    </row>
    <row r="41361" spans="30:35" x14ac:dyDescent="0.25">
      <c r="AD41361" s="16"/>
      <c r="AE41361" s="16"/>
      <c r="AF41361" s="16"/>
      <c r="AG41361" s="16"/>
      <c r="AH41361" s="16"/>
      <c r="AI41361" s="16"/>
    </row>
    <row r="41362" spans="30:35" x14ac:dyDescent="0.25">
      <c r="AD41362" s="16"/>
      <c r="AE41362" s="16"/>
      <c r="AF41362" s="16"/>
      <c r="AG41362" s="16"/>
      <c r="AH41362" s="16"/>
      <c r="AI41362" s="16"/>
    </row>
    <row r="41363" spans="30:35" x14ac:dyDescent="0.25">
      <c r="AD41363" s="16"/>
      <c r="AE41363" s="16"/>
      <c r="AF41363" s="16"/>
      <c r="AG41363" s="16"/>
      <c r="AH41363" s="16"/>
      <c r="AI41363" s="16"/>
    </row>
    <row r="41364" spans="30:35" x14ac:dyDescent="0.25">
      <c r="AD41364" s="16"/>
      <c r="AE41364" s="16"/>
      <c r="AF41364" s="16"/>
      <c r="AG41364" s="16"/>
      <c r="AH41364" s="16"/>
      <c r="AI41364" s="16"/>
    </row>
    <row r="41365" spans="30:35" x14ac:dyDescent="0.25">
      <c r="AD41365" s="16"/>
      <c r="AE41365" s="16"/>
      <c r="AF41365" s="16"/>
      <c r="AG41365" s="16"/>
      <c r="AH41365" s="16"/>
      <c r="AI41365" s="16"/>
    </row>
    <row r="41366" spans="30:35" x14ac:dyDescent="0.25">
      <c r="AD41366" s="16"/>
      <c r="AE41366" s="16"/>
      <c r="AF41366" s="16"/>
      <c r="AG41366" s="16"/>
      <c r="AH41366" s="16"/>
      <c r="AI41366" s="16"/>
    </row>
    <row r="41367" spans="30:35" x14ac:dyDescent="0.25">
      <c r="AD41367" s="16"/>
      <c r="AE41367" s="16"/>
      <c r="AF41367" s="16"/>
      <c r="AG41367" s="16"/>
      <c r="AH41367" s="16"/>
      <c r="AI41367" s="16"/>
    </row>
    <row r="41368" spans="30:35" x14ac:dyDescent="0.25">
      <c r="AD41368" s="16"/>
      <c r="AE41368" s="16"/>
      <c r="AF41368" s="16"/>
      <c r="AG41368" s="16"/>
      <c r="AH41368" s="16"/>
      <c r="AI41368" s="16"/>
    </row>
    <row r="41369" spans="30:35" x14ac:dyDescent="0.25">
      <c r="AD41369" s="16"/>
      <c r="AE41369" s="16"/>
      <c r="AF41369" s="16"/>
      <c r="AG41369" s="16"/>
      <c r="AH41369" s="16"/>
      <c r="AI41369" s="16"/>
    </row>
    <row r="41370" spans="30:35" x14ac:dyDescent="0.25">
      <c r="AD41370" s="16"/>
      <c r="AE41370" s="16"/>
      <c r="AF41370" s="16"/>
      <c r="AG41370" s="16"/>
      <c r="AH41370" s="16"/>
      <c r="AI41370" s="16"/>
    </row>
    <row r="41371" spans="30:35" x14ac:dyDescent="0.25">
      <c r="AD41371" s="16"/>
      <c r="AE41371" s="16"/>
      <c r="AF41371" s="16"/>
      <c r="AG41371" s="16"/>
      <c r="AH41371" s="16"/>
      <c r="AI41371" s="16"/>
    </row>
    <row r="41372" spans="30:35" x14ac:dyDescent="0.25">
      <c r="AD41372" s="16"/>
      <c r="AE41372" s="16"/>
      <c r="AF41372" s="16"/>
      <c r="AG41372" s="16"/>
      <c r="AH41372" s="16"/>
      <c r="AI41372" s="16"/>
    </row>
    <row r="41373" spans="30:35" x14ac:dyDescent="0.25">
      <c r="AD41373" s="16"/>
      <c r="AE41373" s="16"/>
      <c r="AF41373" s="16"/>
      <c r="AG41373" s="16"/>
      <c r="AH41373" s="16"/>
      <c r="AI41373" s="16"/>
    </row>
    <row r="41374" spans="30:35" x14ac:dyDescent="0.25">
      <c r="AD41374" s="16"/>
      <c r="AE41374" s="16"/>
      <c r="AF41374" s="16"/>
      <c r="AG41374" s="16"/>
      <c r="AH41374" s="16"/>
      <c r="AI41374" s="16"/>
    </row>
    <row r="41375" spans="30:35" x14ac:dyDescent="0.25">
      <c r="AD41375" s="16"/>
      <c r="AE41375" s="16"/>
      <c r="AF41375" s="16"/>
      <c r="AG41375" s="16"/>
      <c r="AH41375" s="16"/>
      <c r="AI41375" s="16"/>
    </row>
    <row r="41376" spans="30:35" x14ac:dyDescent="0.25">
      <c r="AD41376" s="16"/>
      <c r="AE41376" s="16"/>
      <c r="AF41376" s="16"/>
      <c r="AG41376" s="16"/>
      <c r="AH41376" s="16"/>
      <c r="AI41376" s="16"/>
    </row>
    <row r="41377" spans="30:35" x14ac:dyDescent="0.25">
      <c r="AD41377" s="16"/>
      <c r="AE41377" s="16"/>
      <c r="AF41377" s="16"/>
      <c r="AG41377" s="16"/>
      <c r="AH41377" s="16"/>
      <c r="AI41377" s="16"/>
    </row>
    <row r="41378" spans="30:35" x14ac:dyDescent="0.25">
      <c r="AD41378" s="16"/>
      <c r="AE41378" s="16"/>
      <c r="AF41378" s="16"/>
      <c r="AG41378" s="16"/>
      <c r="AH41378" s="16"/>
      <c r="AI41378" s="16"/>
    </row>
    <row r="41379" spans="30:35" x14ac:dyDescent="0.25">
      <c r="AD41379" s="16"/>
      <c r="AE41379" s="16"/>
      <c r="AF41379" s="16"/>
      <c r="AG41379" s="16"/>
      <c r="AH41379" s="16"/>
      <c r="AI41379" s="16"/>
    </row>
    <row r="41380" spans="30:35" x14ac:dyDescent="0.25">
      <c r="AD41380" s="16"/>
      <c r="AE41380" s="16"/>
      <c r="AF41380" s="16"/>
      <c r="AG41380" s="16"/>
      <c r="AH41380" s="16"/>
      <c r="AI41380" s="16"/>
    </row>
    <row r="41381" spans="30:35" x14ac:dyDescent="0.25">
      <c r="AD41381" s="16"/>
      <c r="AE41381" s="16"/>
      <c r="AF41381" s="16"/>
      <c r="AG41381" s="16"/>
      <c r="AH41381" s="16"/>
      <c r="AI41381" s="16"/>
    </row>
    <row r="41382" spans="30:35" x14ac:dyDescent="0.25">
      <c r="AD41382" s="16"/>
      <c r="AE41382" s="16"/>
      <c r="AF41382" s="16"/>
      <c r="AG41382" s="16"/>
      <c r="AH41382" s="16"/>
      <c r="AI41382" s="16"/>
    </row>
    <row r="41383" spans="30:35" x14ac:dyDescent="0.25">
      <c r="AD41383" s="16"/>
      <c r="AE41383" s="16"/>
      <c r="AF41383" s="16"/>
      <c r="AG41383" s="16"/>
      <c r="AH41383" s="16"/>
      <c r="AI41383" s="16"/>
    </row>
    <row r="41384" spans="30:35" x14ac:dyDescent="0.25">
      <c r="AD41384" s="16"/>
      <c r="AE41384" s="16"/>
      <c r="AF41384" s="16"/>
      <c r="AG41384" s="16"/>
      <c r="AH41384" s="16"/>
      <c r="AI41384" s="16"/>
    </row>
    <row r="41385" spans="30:35" x14ac:dyDescent="0.25">
      <c r="AD41385" s="16"/>
      <c r="AE41385" s="16"/>
      <c r="AF41385" s="16"/>
      <c r="AG41385" s="16"/>
      <c r="AH41385" s="16"/>
      <c r="AI41385" s="16"/>
    </row>
    <row r="41386" spans="30:35" x14ac:dyDescent="0.25">
      <c r="AD41386" s="16"/>
      <c r="AE41386" s="16"/>
      <c r="AF41386" s="16"/>
      <c r="AG41386" s="16"/>
      <c r="AH41386" s="16"/>
      <c r="AI41386" s="16"/>
    </row>
    <row r="41387" spans="30:35" x14ac:dyDescent="0.25">
      <c r="AD41387" s="16"/>
      <c r="AE41387" s="16"/>
      <c r="AF41387" s="16"/>
      <c r="AG41387" s="16"/>
      <c r="AH41387" s="16"/>
      <c r="AI41387" s="16"/>
    </row>
    <row r="41388" spans="30:35" x14ac:dyDescent="0.25">
      <c r="AD41388" s="16"/>
      <c r="AE41388" s="16"/>
      <c r="AF41388" s="16"/>
      <c r="AG41388" s="16"/>
      <c r="AH41388" s="16"/>
      <c r="AI41388" s="16"/>
    </row>
    <row r="41389" spans="30:35" x14ac:dyDescent="0.25">
      <c r="AD41389" s="16"/>
      <c r="AE41389" s="16"/>
      <c r="AF41389" s="16"/>
      <c r="AG41389" s="16"/>
      <c r="AH41389" s="16"/>
      <c r="AI41389" s="16"/>
    </row>
    <row r="41390" spans="30:35" x14ac:dyDescent="0.25">
      <c r="AD41390" s="16"/>
      <c r="AE41390" s="16"/>
      <c r="AF41390" s="16"/>
      <c r="AG41390" s="16"/>
      <c r="AH41390" s="16"/>
      <c r="AI41390" s="16"/>
    </row>
    <row r="41391" spans="30:35" x14ac:dyDescent="0.25">
      <c r="AD41391" s="16"/>
      <c r="AE41391" s="16"/>
      <c r="AF41391" s="16"/>
      <c r="AG41391" s="16"/>
      <c r="AH41391" s="16"/>
      <c r="AI41391" s="16"/>
    </row>
    <row r="41392" spans="30:35" x14ac:dyDescent="0.25">
      <c r="AD41392" s="16"/>
      <c r="AE41392" s="16"/>
      <c r="AF41392" s="16"/>
      <c r="AG41392" s="16"/>
      <c r="AH41392" s="16"/>
      <c r="AI41392" s="16"/>
    </row>
    <row r="41393" spans="30:35" x14ac:dyDescent="0.25">
      <c r="AD41393" s="16"/>
      <c r="AE41393" s="16"/>
      <c r="AF41393" s="16"/>
      <c r="AG41393" s="16"/>
      <c r="AH41393" s="16"/>
      <c r="AI41393" s="16"/>
    </row>
    <row r="41394" spans="30:35" x14ac:dyDescent="0.25">
      <c r="AD41394" s="16"/>
      <c r="AE41394" s="16"/>
      <c r="AF41394" s="16"/>
      <c r="AG41394" s="16"/>
      <c r="AH41394" s="16"/>
      <c r="AI41394" s="16"/>
    </row>
    <row r="41395" spans="30:35" x14ac:dyDescent="0.25">
      <c r="AD41395" s="16"/>
      <c r="AE41395" s="16"/>
      <c r="AF41395" s="16"/>
      <c r="AG41395" s="16"/>
      <c r="AH41395" s="16"/>
      <c r="AI41395" s="16"/>
    </row>
    <row r="41396" spans="30:35" x14ac:dyDescent="0.25">
      <c r="AD41396" s="16"/>
      <c r="AE41396" s="16"/>
      <c r="AF41396" s="16"/>
      <c r="AG41396" s="16"/>
      <c r="AH41396" s="16"/>
      <c r="AI41396" s="16"/>
    </row>
    <row r="41397" spans="30:35" x14ac:dyDescent="0.25">
      <c r="AD41397" s="16"/>
      <c r="AE41397" s="16"/>
      <c r="AF41397" s="16"/>
      <c r="AG41397" s="16"/>
      <c r="AH41397" s="16"/>
      <c r="AI41397" s="16"/>
    </row>
    <row r="41398" spans="30:35" x14ac:dyDescent="0.25">
      <c r="AD41398" s="16"/>
      <c r="AE41398" s="16"/>
      <c r="AF41398" s="16"/>
      <c r="AG41398" s="16"/>
      <c r="AH41398" s="16"/>
      <c r="AI41398" s="16"/>
    </row>
    <row r="41399" spans="30:35" x14ac:dyDescent="0.25">
      <c r="AD41399" s="16"/>
      <c r="AE41399" s="16"/>
      <c r="AF41399" s="16"/>
      <c r="AG41399" s="16"/>
      <c r="AH41399" s="16"/>
      <c r="AI41399" s="16"/>
    </row>
    <row r="41400" spans="30:35" x14ac:dyDescent="0.25">
      <c r="AD41400" s="16"/>
      <c r="AE41400" s="16"/>
      <c r="AF41400" s="16"/>
      <c r="AG41400" s="16"/>
      <c r="AH41400" s="16"/>
      <c r="AI41400" s="16"/>
    </row>
    <row r="41401" spans="30:35" x14ac:dyDescent="0.25">
      <c r="AD41401" s="16"/>
      <c r="AE41401" s="16"/>
      <c r="AF41401" s="16"/>
      <c r="AG41401" s="16"/>
      <c r="AH41401" s="16"/>
      <c r="AI41401" s="16"/>
    </row>
    <row r="41402" spans="30:35" x14ac:dyDescent="0.25">
      <c r="AD41402" s="16"/>
      <c r="AE41402" s="16"/>
      <c r="AF41402" s="16"/>
      <c r="AG41402" s="16"/>
      <c r="AH41402" s="16"/>
      <c r="AI41402" s="16"/>
    </row>
    <row r="41403" spans="30:35" x14ac:dyDescent="0.25">
      <c r="AD41403" s="16"/>
      <c r="AE41403" s="16"/>
      <c r="AF41403" s="16"/>
      <c r="AG41403" s="16"/>
      <c r="AH41403" s="16"/>
      <c r="AI41403" s="16"/>
    </row>
    <row r="41404" spans="30:35" x14ac:dyDescent="0.25">
      <c r="AD41404" s="16"/>
      <c r="AE41404" s="16"/>
      <c r="AF41404" s="16"/>
      <c r="AG41404" s="16"/>
      <c r="AH41404" s="16"/>
      <c r="AI41404" s="16"/>
    </row>
    <row r="41405" spans="30:35" x14ac:dyDescent="0.25">
      <c r="AD41405" s="16"/>
      <c r="AE41405" s="16"/>
      <c r="AF41405" s="16"/>
      <c r="AG41405" s="16"/>
      <c r="AH41405" s="16"/>
      <c r="AI41405" s="16"/>
    </row>
    <row r="41406" spans="30:35" x14ac:dyDescent="0.25">
      <c r="AD41406" s="16"/>
      <c r="AE41406" s="16"/>
      <c r="AF41406" s="16"/>
      <c r="AG41406" s="16"/>
      <c r="AH41406" s="16"/>
      <c r="AI41406" s="16"/>
    </row>
    <row r="41407" spans="30:35" x14ac:dyDescent="0.25">
      <c r="AD41407" s="16"/>
      <c r="AE41407" s="16"/>
      <c r="AF41407" s="16"/>
      <c r="AG41407" s="16"/>
      <c r="AH41407" s="16"/>
      <c r="AI41407" s="16"/>
    </row>
    <row r="41408" spans="30:35" x14ac:dyDescent="0.25">
      <c r="AD41408" s="16"/>
      <c r="AE41408" s="16"/>
      <c r="AF41408" s="16"/>
      <c r="AG41408" s="16"/>
      <c r="AH41408" s="16"/>
      <c r="AI41408" s="16"/>
    </row>
    <row r="41409" spans="30:35" x14ac:dyDescent="0.25">
      <c r="AD41409" s="16"/>
      <c r="AE41409" s="16"/>
      <c r="AF41409" s="16"/>
      <c r="AG41409" s="16"/>
      <c r="AH41409" s="16"/>
      <c r="AI41409" s="16"/>
    </row>
    <row r="41410" spans="30:35" x14ac:dyDescent="0.25">
      <c r="AD41410" s="16"/>
      <c r="AE41410" s="16"/>
      <c r="AF41410" s="16"/>
      <c r="AG41410" s="16"/>
      <c r="AH41410" s="16"/>
      <c r="AI41410" s="16"/>
    </row>
    <row r="41411" spans="30:35" x14ac:dyDescent="0.25">
      <c r="AD41411" s="16"/>
      <c r="AE41411" s="16"/>
      <c r="AF41411" s="16"/>
      <c r="AG41411" s="16"/>
      <c r="AH41411" s="16"/>
      <c r="AI41411" s="16"/>
    </row>
    <row r="41412" spans="30:35" x14ac:dyDescent="0.25">
      <c r="AD41412" s="16"/>
      <c r="AE41412" s="16"/>
      <c r="AF41412" s="16"/>
      <c r="AG41412" s="16"/>
      <c r="AH41412" s="16"/>
      <c r="AI41412" s="16"/>
    </row>
    <row r="41413" spans="30:35" x14ac:dyDescent="0.25">
      <c r="AD41413" s="16"/>
      <c r="AE41413" s="16"/>
      <c r="AF41413" s="16"/>
      <c r="AG41413" s="16"/>
      <c r="AH41413" s="16"/>
      <c r="AI41413" s="16"/>
    </row>
    <row r="41414" spans="30:35" x14ac:dyDescent="0.25">
      <c r="AD41414" s="16"/>
      <c r="AE41414" s="16"/>
      <c r="AF41414" s="16"/>
      <c r="AG41414" s="16"/>
      <c r="AH41414" s="16"/>
      <c r="AI41414" s="16"/>
    </row>
    <row r="41415" spans="30:35" x14ac:dyDescent="0.25">
      <c r="AD41415" s="16"/>
      <c r="AE41415" s="16"/>
      <c r="AF41415" s="16"/>
      <c r="AG41415" s="16"/>
      <c r="AH41415" s="16"/>
      <c r="AI41415" s="16"/>
    </row>
    <row r="41416" spans="30:35" x14ac:dyDescent="0.25">
      <c r="AD41416" s="16"/>
      <c r="AE41416" s="16"/>
      <c r="AF41416" s="16"/>
      <c r="AG41416" s="16"/>
      <c r="AH41416" s="16"/>
      <c r="AI41416" s="16"/>
    </row>
    <row r="41417" spans="30:35" x14ac:dyDescent="0.25">
      <c r="AD41417" s="16"/>
      <c r="AE41417" s="16"/>
      <c r="AF41417" s="16"/>
      <c r="AG41417" s="16"/>
      <c r="AH41417" s="16"/>
      <c r="AI41417" s="16"/>
    </row>
    <row r="41418" spans="30:35" x14ac:dyDescent="0.25">
      <c r="AD41418" s="16"/>
      <c r="AE41418" s="16"/>
      <c r="AF41418" s="16"/>
      <c r="AG41418" s="16"/>
      <c r="AH41418" s="16"/>
      <c r="AI41418" s="16"/>
    </row>
    <row r="41419" spans="30:35" x14ac:dyDescent="0.25">
      <c r="AD41419" s="16"/>
      <c r="AE41419" s="16"/>
      <c r="AF41419" s="16"/>
      <c r="AG41419" s="16"/>
      <c r="AH41419" s="16"/>
      <c r="AI41419" s="16"/>
    </row>
    <row r="41420" spans="30:35" x14ac:dyDescent="0.25">
      <c r="AD41420" s="16"/>
      <c r="AE41420" s="16"/>
      <c r="AF41420" s="16"/>
      <c r="AG41420" s="16"/>
      <c r="AH41420" s="16"/>
      <c r="AI41420" s="16"/>
    </row>
    <row r="41421" spans="30:35" x14ac:dyDescent="0.25">
      <c r="AD41421" s="16"/>
      <c r="AE41421" s="16"/>
      <c r="AF41421" s="16"/>
      <c r="AG41421" s="16"/>
      <c r="AH41421" s="16"/>
      <c r="AI41421" s="16"/>
    </row>
    <row r="41422" spans="30:35" x14ac:dyDescent="0.25">
      <c r="AD41422" s="16"/>
      <c r="AE41422" s="16"/>
      <c r="AF41422" s="16"/>
      <c r="AG41422" s="16"/>
      <c r="AH41422" s="16"/>
      <c r="AI41422" s="16"/>
    </row>
    <row r="41423" spans="30:35" x14ac:dyDescent="0.25">
      <c r="AD41423" s="16"/>
      <c r="AE41423" s="16"/>
      <c r="AF41423" s="16"/>
      <c r="AG41423" s="16"/>
      <c r="AH41423" s="16"/>
      <c r="AI41423" s="16"/>
    </row>
    <row r="41424" spans="30:35" x14ac:dyDescent="0.25">
      <c r="AD41424" s="16"/>
      <c r="AE41424" s="16"/>
      <c r="AF41424" s="16"/>
      <c r="AG41424" s="16"/>
      <c r="AH41424" s="16"/>
      <c r="AI41424" s="16"/>
    </row>
    <row r="41425" spans="30:35" x14ac:dyDescent="0.25">
      <c r="AD41425" s="16"/>
      <c r="AE41425" s="16"/>
      <c r="AF41425" s="16"/>
      <c r="AG41425" s="16"/>
      <c r="AH41425" s="16"/>
      <c r="AI41425" s="16"/>
    </row>
    <row r="41426" spans="30:35" x14ac:dyDescent="0.25">
      <c r="AD41426" s="16"/>
      <c r="AE41426" s="16"/>
      <c r="AF41426" s="16"/>
      <c r="AG41426" s="16"/>
      <c r="AH41426" s="16"/>
      <c r="AI41426" s="16"/>
    </row>
    <row r="41427" spans="30:35" x14ac:dyDescent="0.25">
      <c r="AD41427" s="16"/>
      <c r="AE41427" s="16"/>
      <c r="AF41427" s="16"/>
      <c r="AG41427" s="16"/>
      <c r="AH41427" s="16"/>
      <c r="AI41427" s="16"/>
    </row>
    <row r="41428" spans="30:35" x14ac:dyDescent="0.25">
      <c r="AD41428" s="16"/>
      <c r="AE41428" s="16"/>
      <c r="AF41428" s="16"/>
      <c r="AG41428" s="16"/>
      <c r="AH41428" s="16"/>
      <c r="AI41428" s="16"/>
    </row>
    <row r="41429" spans="30:35" x14ac:dyDescent="0.25">
      <c r="AD41429" s="16"/>
      <c r="AE41429" s="16"/>
      <c r="AF41429" s="16"/>
      <c r="AG41429" s="16"/>
      <c r="AH41429" s="16"/>
      <c r="AI41429" s="16"/>
    </row>
    <row r="41430" spans="30:35" x14ac:dyDescent="0.25">
      <c r="AD41430" s="16"/>
      <c r="AE41430" s="16"/>
      <c r="AF41430" s="16"/>
      <c r="AG41430" s="16"/>
      <c r="AH41430" s="16"/>
      <c r="AI41430" s="16"/>
    </row>
    <row r="41431" spans="30:35" x14ac:dyDescent="0.25">
      <c r="AD41431" s="16"/>
      <c r="AE41431" s="16"/>
      <c r="AF41431" s="16"/>
      <c r="AG41431" s="16"/>
      <c r="AH41431" s="16"/>
      <c r="AI41431" s="16"/>
    </row>
    <row r="41432" spans="30:35" x14ac:dyDescent="0.25">
      <c r="AD41432" s="16"/>
      <c r="AE41432" s="16"/>
      <c r="AF41432" s="16"/>
      <c r="AG41432" s="16"/>
      <c r="AH41432" s="16"/>
      <c r="AI41432" s="16"/>
    </row>
    <row r="41433" spans="30:35" x14ac:dyDescent="0.25">
      <c r="AD41433" s="16"/>
      <c r="AE41433" s="16"/>
      <c r="AF41433" s="16"/>
      <c r="AG41433" s="16"/>
      <c r="AH41433" s="16"/>
      <c r="AI41433" s="16"/>
    </row>
    <row r="41434" spans="30:35" x14ac:dyDescent="0.25">
      <c r="AD41434" s="16"/>
      <c r="AE41434" s="16"/>
      <c r="AF41434" s="16"/>
      <c r="AG41434" s="16"/>
      <c r="AH41434" s="16"/>
      <c r="AI41434" s="16"/>
    </row>
    <row r="41435" spans="30:35" x14ac:dyDescent="0.25">
      <c r="AD41435" s="16"/>
      <c r="AE41435" s="16"/>
      <c r="AF41435" s="16"/>
      <c r="AG41435" s="16"/>
      <c r="AH41435" s="16"/>
      <c r="AI41435" s="16"/>
    </row>
    <row r="41436" spans="30:35" x14ac:dyDescent="0.25">
      <c r="AD41436" s="16"/>
      <c r="AE41436" s="16"/>
      <c r="AF41436" s="16"/>
      <c r="AG41436" s="16"/>
      <c r="AH41436" s="16"/>
      <c r="AI41436" s="16"/>
    </row>
    <row r="41437" spans="30:35" x14ac:dyDescent="0.25">
      <c r="AD41437" s="16"/>
      <c r="AE41437" s="16"/>
      <c r="AF41437" s="16"/>
      <c r="AG41437" s="16"/>
      <c r="AH41437" s="16"/>
      <c r="AI41437" s="16"/>
    </row>
    <row r="41438" spans="30:35" x14ac:dyDescent="0.25">
      <c r="AD41438" s="16"/>
      <c r="AE41438" s="16"/>
      <c r="AF41438" s="16"/>
      <c r="AG41438" s="16"/>
      <c r="AH41438" s="16"/>
      <c r="AI41438" s="16"/>
    </row>
    <row r="41439" spans="30:35" x14ac:dyDescent="0.25">
      <c r="AD41439" s="16"/>
      <c r="AE41439" s="16"/>
      <c r="AF41439" s="16"/>
      <c r="AG41439" s="16"/>
      <c r="AH41439" s="16"/>
      <c r="AI41439" s="16"/>
    </row>
    <row r="41440" spans="30:35" x14ac:dyDescent="0.25">
      <c r="AD41440" s="16"/>
      <c r="AE41440" s="16"/>
      <c r="AF41440" s="16"/>
      <c r="AG41440" s="16"/>
      <c r="AH41440" s="16"/>
      <c r="AI41440" s="16"/>
    </row>
    <row r="41441" spans="30:35" x14ac:dyDescent="0.25">
      <c r="AD41441" s="16"/>
      <c r="AE41441" s="16"/>
      <c r="AF41441" s="16"/>
      <c r="AG41441" s="16"/>
      <c r="AH41441" s="16"/>
      <c r="AI41441" s="16"/>
    </row>
    <row r="41442" spans="30:35" x14ac:dyDescent="0.25">
      <c r="AD41442" s="16"/>
      <c r="AE41442" s="16"/>
      <c r="AF41442" s="16"/>
      <c r="AG41442" s="16"/>
      <c r="AH41442" s="16"/>
      <c r="AI41442" s="16"/>
    </row>
    <row r="41443" spans="30:35" x14ac:dyDescent="0.25">
      <c r="AD41443" s="16"/>
      <c r="AE41443" s="16"/>
      <c r="AF41443" s="16"/>
      <c r="AG41443" s="16"/>
      <c r="AH41443" s="16"/>
      <c r="AI41443" s="16"/>
    </row>
    <row r="41444" spans="30:35" x14ac:dyDescent="0.25">
      <c r="AD41444" s="16"/>
      <c r="AE41444" s="16"/>
      <c r="AF41444" s="16"/>
      <c r="AG41444" s="16"/>
      <c r="AH41444" s="16"/>
      <c r="AI41444" s="16"/>
    </row>
    <row r="41445" spans="30:35" x14ac:dyDescent="0.25">
      <c r="AD41445" s="16"/>
      <c r="AE41445" s="16"/>
      <c r="AF41445" s="16"/>
      <c r="AG41445" s="16"/>
      <c r="AH41445" s="16"/>
      <c r="AI41445" s="16"/>
    </row>
    <row r="41446" spans="30:35" x14ac:dyDescent="0.25">
      <c r="AD41446" s="16"/>
      <c r="AE41446" s="16"/>
      <c r="AF41446" s="16"/>
      <c r="AG41446" s="16"/>
      <c r="AH41446" s="16"/>
      <c r="AI41446" s="16"/>
    </row>
    <row r="41447" spans="30:35" x14ac:dyDescent="0.25">
      <c r="AD41447" s="16"/>
      <c r="AE41447" s="16"/>
      <c r="AF41447" s="16"/>
      <c r="AG41447" s="16"/>
      <c r="AH41447" s="16"/>
      <c r="AI41447" s="16"/>
    </row>
    <row r="41448" spans="30:35" x14ac:dyDescent="0.25">
      <c r="AD41448" s="16"/>
      <c r="AE41448" s="16"/>
      <c r="AF41448" s="16"/>
      <c r="AG41448" s="16"/>
      <c r="AH41448" s="16"/>
      <c r="AI41448" s="16"/>
    </row>
    <row r="41449" spans="30:35" x14ac:dyDescent="0.25">
      <c r="AD41449" s="16"/>
      <c r="AE41449" s="16"/>
      <c r="AF41449" s="16"/>
      <c r="AG41449" s="16"/>
      <c r="AH41449" s="16"/>
      <c r="AI41449" s="16"/>
    </row>
    <row r="41450" spans="30:35" x14ac:dyDescent="0.25">
      <c r="AD41450" s="16"/>
      <c r="AE41450" s="16"/>
      <c r="AF41450" s="16"/>
      <c r="AG41450" s="16"/>
      <c r="AH41450" s="16"/>
      <c r="AI41450" s="16"/>
    </row>
    <row r="41451" spans="30:35" x14ac:dyDescent="0.25">
      <c r="AD41451" s="16"/>
      <c r="AE41451" s="16"/>
      <c r="AF41451" s="16"/>
      <c r="AG41451" s="16"/>
      <c r="AH41451" s="16"/>
      <c r="AI41451" s="16"/>
    </row>
    <row r="41452" spans="30:35" x14ac:dyDescent="0.25">
      <c r="AD41452" s="16"/>
      <c r="AE41452" s="16"/>
      <c r="AF41452" s="16"/>
      <c r="AG41452" s="16"/>
      <c r="AH41452" s="16"/>
      <c r="AI41452" s="16"/>
    </row>
    <row r="41453" spans="30:35" x14ac:dyDescent="0.25">
      <c r="AD41453" s="16"/>
      <c r="AE41453" s="16"/>
      <c r="AF41453" s="16"/>
      <c r="AG41453" s="16"/>
      <c r="AH41453" s="16"/>
      <c r="AI41453" s="16"/>
    </row>
    <row r="41454" spans="30:35" x14ac:dyDescent="0.25">
      <c r="AD41454" s="16"/>
      <c r="AE41454" s="16"/>
      <c r="AF41454" s="16"/>
      <c r="AG41454" s="16"/>
      <c r="AH41454" s="16"/>
      <c r="AI41454" s="16"/>
    </row>
    <row r="41455" spans="30:35" x14ac:dyDescent="0.25">
      <c r="AD41455" s="16"/>
      <c r="AE41455" s="16"/>
      <c r="AF41455" s="16"/>
      <c r="AG41455" s="16"/>
      <c r="AH41455" s="16"/>
      <c r="AI41455" s="16"/>
    </row>
    <row r="41456" spans="30:35" x14ac:dyDescent="0.25">
      <c r="AD41456" s="16"/>
      <c r="AE41456" s="16"/>
      <c r="AF41456" s="16"/>
      <c r="AG41456" s="16"/>
      <c r="AH41456" s="16"/>
      <c r="AI41456" s="16"/>
    </row>
    <row r="41457" spans="30:35" x14ac:dyDescent="0.25">
      <c r="AD41457" s="16"/>
      <c r="AE41457" s="16"/>
      <c r="AF41457" s="16"/>
      <c r="AG41457" s="16"/>
      <c r="AH41457" s="16"/>
      <c r="AI41457" s="16"/>
    </row>
    <row r="41458" spans="30:35" x14ac:dyDescent="0.25">
      <c r="AD41458" s="16"/>
      <c r="AE41458" s="16"/>
      <c r="AF41458" s="16"/>
      <c r="AG41458" s="16"/>
      <c r="AH41458" s="16"/>
      <c r="AI41458" s="16"/>
    </row>
    <row r="41459" spans="30:35" x14ac:dyDescent="0.25">
      <c r="AD41459" s="16"/>
      <c r="AE41459" s="16"/>
      <c r="AF41459" s="16"/>
      <c r="AG41459" s="16"/>
      <c r="AH41459" s="16"/>
      <c r="AI41459" s="16"/>
    </row>
    <row r="41460" spans="30:35" x14ac:dyDescent="0.25">
      <c r="AD41460" s="16"/>
      <c r="AE41460" s="16"/>
      <c r="AF41460" s="16"/>
      <c r="AG41460" s="16"/>
      <c r="AH41460" s="16"/>
      <c r="AI41460" s="16"/>
    </row>
    <row r="41461" spans="30:35" x14ac:dyDescent="0.25">
      <c r="AD41461" s="16"/>
      <c r="AE41461" s="16"/>
      <c r="AF41461" s="16"/>
      <c r="AG41461" s="16"/>
      <c r="AH41461" s="16"/>
      <c r="AI41461" s="16"/>
    </row>
    <row r="41462" spans="30:35" x14ac:dyDescent="0.25">
      <c r="AD41462" s="16"/>
      <c r="AE41462" s="16"/>
      <c r="AF41462" s="16"/>
      <c r="AG41462" s="16"/>
      <c r="AH41462" s="16"/>
      <c r="AI41462" s="16"/>
    </row>
    <row r="41463" spans="30:35" x14ac:dyDescent="0.25">
      <c r="AD41463" s="16"/>
      <c r="AE41463" s="16"/>
      <c r="AF41463" s="16"/>
      <c r="AG41463" s="16"/>
      <c r="AH41463" s="16"/>
      <c r="AI41463" s="16"/>
    </row>
    <row r="41464" spans="30:35" x14ac:dyDescent="0.25">
      <c r="AD41464" s="16"/>
      <c r="AE41464" s="16"/>
      <c r="AF41464" s="16"/>
      <c r="AG41464" s="16"/>
      <c r="AH41464" s="16"/>
      <c r="AI41464" s="16"/>
    </row>
    <row r="41465" spans="30:35" x14ac:dyDescent="0.25">
      <c r="AD41465" s="16"/>
      <c r="AE41465" s="16"/>
      <c r="AF41465" s="16"/>
      <c r="AG41465" s="16"/>
      <c r="AH41465" s="16"/>
      <c r="AI41465" s="16"/>
    </row>
    <row r="41466" spans="30:35" x14ac:dyDescent="0.25">
      <c r="AD41466" s="16"/>
      <c r="AE41466" s="16"/>
      <c r="AF41466" s="16"/>
      <c r="AG41466" s="16"/>
      <c r="AH41466" s="16"/>
      <c r="AI41466" s="16"/>
    </row>
    <row r="41467" spans="30:35" x14ac:dyDescent="0.25">
      <c r="AD41467" s="16"/>
      <c r="AE41467" s="16"/>
      <c r="AF41467" s="16"/>
      <c r="AG41467" s="16"/>
      <c r="AH41467" s="16"/>
      <c r="AI41467" s="16"/>
    </row>
    <row r="41468" spans="30:35" x14ac:dyDescent="0.25">
      <c r="AD41468" s="16"/>
      <c r="AE41468" s="16"/>
      <c r="AF41468" s="16"/>
      <c r="AG41468" s="16"/>
      <c r="AH41468" s="16"/>
      <c r="AI41468" s="16"/>
    </row>
    <row r="41469" spans="30:35" x14ac:dyDescent="0.25">
      <c r="AD41469" s="16"/>
      <c r="AE41469" s="16"/>
      <c r="AF41469" s="16"/>
      <c r="AG41469" s="16"/>
      <c r="AH41469" s="16"/>
      <c r="AI41469" s="16"/>
    </row>
    <row r="41470" spans="30:35" x14ac:dyDescent="0.25">
      <c r="AD41470" s="16"/>
      <c r="AE41470" s="16"/>
      <c r="AF41470" s="16"/>
      <c r="AG41470" s="16"/>
      <c r="AH41470" s="16"/>
      <c r="AI41470" s="16"/>
    </row>
    <row r="41471" spans="30:35" x14ac:dyDescent="0.25">
      <c r="AD41471" s="16"/>
      <c r="AE41471" s="16"/>
      <c r="AF41471" s="16"/>
      <c r="AG41471" s="16"/>
      <c r="AH41471" s="16"/>
      <c r="AI41471" s="16"/>
    </row>
    <row r="41472" spans="30:35" x14ac:dyDescent="0.25">
      <c r="AD41472" s="16"/>
      <c r="AE41472" s="16"/>
      <c r="AF41472" s="16"/>
      <c r="AG41472" s="16"/>
      <c r="AH41472" s="16"/>
      <c r="AI41472" s="16"/>
    </row>
    <row r="41473" spans="30:35" x14ac:dyDescent="0.25">
      <c r="AD41473" s="16"/>
      <c r="AE41473" s="16"/>
      <c r="AF41473" s="16"/>
      <c r="AG41473" s="16"/>
      <c r="AH41473" s="16"/>
      <c r="AI41473" s="16"/>
    </row>
    <row r="41474" spans="30:35" x14ac:dyDescent="0.25">
      <c r="AD41474" s="16"/>
      <c r="AE41474" s="16"/>
      <c r="AF41474" s="16"/>
      <c r="AG41474" s="16"/>
      <c r="AH41474" s="16"/>
      <c r="AI41474" s="16"/>
    </row>
    <row r="41475" spans="30:35" x14ac:dyDescent="0.25">
      <c r="AD41475" s="16"/>
      <c r="AE41475" s="16"/>
      <c r="AF41475" s="16"/>
      <c r="AG41475" s="16"/>
      <c r="AH41475" s="16"/>
      <c r="AI41475" s="16"/>
    </row>
    <row r="41476" spans="30:35" x14ac:dyDescent="0.25">
      <c r="AD41476" s="16"/>
      <c r="AE41476" s="16"/>
      <c r="AF41476" s="16"/>
      <c r="AG41476" s="16"/>
      <c r="AH41476" s="16"/>
      <c r="AI41476" s="16"/>
    </row>
    <row r="41477" spans="30:35" x14ac:dyDescent="0.25">
      <c r="AD41477" s="16"/>
      <c r="AE41477" s="16"/>
      <c r="AF41477" s="16"/>
      <c r="AG41477" s="16"/>
      <c r="AH41477" s="16"/>
      <c r="AI41477" s="16"/>
    </row>
    <row r="41478" spans="30:35" x14ac:dyDescent="0.25">
      <c r="AD41478" s="16"/>
      <c r="AE41478" s="16"/>
      <c r="AF41478" s="16"/>
      <c r="AG41478" s="16"/>
      <c r="AH41478" s="16"/>
      <c r="AI41478" s="16"/>
    </row>
    <row r="41479" spans="30:35" x14ac:dyDescent="0.25">
      <c r="AD41479" s="16"/>
      <c r="AE41479" s="16"/>
      <c r="AF41479" s="16"/>
      <c r="AG41479" s="16"/>
      <c r="AH41479" s="16"/>
      <c r="AI41479" s="16"/>
    </row>
    <row r="41480" spans="30:35" x14ac:dyDescent="0.25">
      <c r="AD41480" s="16"/>
      <c r="AE41480" s="16"/>
      <c r="AF41480" s="16"/>
      <c r="AG41480" s="16"/>
      <c r="AH41480" s="16"/>
      <c r="AI41480" s="16"/>
    </row>
    <row r="41481" spans="30:35" x14ac:dyDescent="0.25">
      <c r="AD41481" s="16"/>
      <c r="AE41481" s="16"/>
      <c r="AF41481" s="16"/>
      <c r="AG41481" s="16"/>
      <c r="AH41481" s="16"/>
      <c r="AI41481" s="16"/>
    </row>
    <row r="41482" spans="30:35" x14ac:dyDescent="0.25">
      <c r="AD41482" s="16"/>
      <c r="AE41482" s="16"/>
      <c r="AF41482" s="16"/>
      <c r="AG41482" s="16"/>
      <c r="AH41482" s="16"/>
      <c r="AI41482" s="16"/>
    </row>
    <row r="41483" spans="30:35" x14ac:dyDescent="0.25">
      <c r="AD41483" s="16"/>
      <c r="AE41483" s="16"/>
      <c r="AF41483" s="16"/>
      <c r="AG41483" s="16"/>
      <c r="AH41483" s="16"/>
      <c r="AI41483" s="16"/>
    </row>
    <row r="41484" spans="30:35" x14ac:dyDescent="0.25">
      <c r="AD41484" s="16"/>
      <c r="AE41484" s="16"/>
      <c r="AF41484" s="16"/>
      <c r="AG41484" s="16"/>
      <c r="AH41484" s="16"/>
      <c r="AI41484" s="16"/>
    </row>
    <row r="41485" spans="30:35" x14ac:dyDescent="0.25">
      <c r="AD41485" s="16"/>
      <c r="AE41485" s="16"/>
      <c r="AF41485" s="16"/>
      <c r="AG41485" s="16"/>
      <c r="AH41485" s="16"/>
      <c r="AI41485" s="16"/>
    </row>
    <row r="41486" spans="30:35" x14ac:dyDescent="0.25">
      <c r="AD41486" s="16"/>
      <c r="AE41486" s="16"/>
      <c r="AF41486" s="16"/>
      <c r="AG41486" s="16"/>
      <c r="AH41486" s="16"/>
      <c r="AI41486" s="16"/>
    </row>
    <row r="41487" spans="30:35" x14ac:dyDescent="0.25">
      <c r="AD41487" s="16"/>
      <c r="AE41487" s="16"/>
      <c r="AF41487" s="16"/>
      <c r="AG41487" s="16"/>
      <c r="AH41487" s="16"/>
      <c r="AI41487" s="16"/>
    </row>
    <row r="41488" spans="30:35" x14ac:dyDescent="0.25">
      <c r="AD41488" s="16"/>
      <c r="AE41488" s="16"/>
      <c r="AF41488" s="16"/>
      <c r="AG41488" s="16"/>
      <c r="AH41488" s="16"/>
      <c r="AI41488" s="16"/>
    </row>
    <row r="41489" spans="30:35" x14ac:dyDescent="0.25">
      <c r="AD41489" s="16"/>
      <c r="AE41489" s="16"/>
      <c r="AF41489" s="16"/>
      <c r="AG41489" s="16"/>
      <c r="AH41489" s="16"/>
      <c r="AI41489" s="16"/>
    </row>
    <row r="41490" spans="30:35" x14ac:dyDescent="0.25">
      <c r="AD41490" s="16"/>
      <c r="AE41490" s="16"/>
      <c r="AF41490" s="16"/>
      <c r="AG41490" s="16"/>
      <c r="AH41490" s="16"/>
      <c r="AI41490" s="16"/>
    </row>
    <row r="41491" spans="30:35" x14ac:dyDescent="0.25">
      <c r="AD41491" s="16"/>
      <c r="AE41491" s="16"/>
      <c r="AF41491" s="16"/>
      <c r="AG41491" s="16"/>
      <c r="AH41491" s="16"/>
      <c r="AI41491" s="16"/>
    </row>
    <row r="41492" spans="30:35" x14ac:dyDescent="0.25">
      <c r="AD41492" s="16"/>
      <c r="AE41492" s="16"/>
      <c r="AF41492" s="16"/>
      <c r="AG41492" s="16"/>
      <c r="AH41492" s="16"/>
      <c r="AI41492" s="16"/>
    </row>
    <row r="41493" spans="30:35" x14ac:dyDescent="0.25">
      <c r="AD41493" s="16"/>
      <c r="AE41493" s="16"/>
      <c r="AF41493" s="16"/>
      <c r="AG41493" s="16"/>
      <c r="AH41493" s="16"/>
      <c r="AI41493" s="16"/>
    </row>
    <row r="41494" spans="30:35" x14ac:dyDescent="0.25">
      <c r="AD41494" s="16"/>
      <c r="AE41494" s="16"/>
      <c r="AF41494" s="16"/>
      <c r="AG41494" s="16"/>
      <c r="AH41494" s="16"/>
      <c r="AI41494" s="16"/>
    </row>
    <row r="41495" spans="30:35" x14ac:dyDescent="0.25">
      <c r="AD41495" s="16"/>
      <c r="AE41495" s="16"/>
      <c r="AF41495" s="16"/>
      <c r="AG41495" s="16"/>
      <c r="AH41495" s="16"/>
      <c r="AI41495" s="16"/>
    </row>
    <row r="41496" spans="30:35" x14ac:dyDescent="0.25">
      <c r="AD41496" s="16"/>
      <c r="AE41496" s="16"/>
      <c r="AF41496" s="16"/>
      <c r="AG41496" s="16"/>
      <c r="AH41496" s="16"/>
      <c r="AI41496" s="16"/>
    </row>
    <row r="41497" spans="30:35" x14ac:dyDescent="0.25">
      <c r="AD41497" s="16"/>
      <c r="AE41497" s="16"/>
      <c r="AF41497" s="16"/>
      <c r="AG41497" s="16"/>
      <c r="AH41497" s="16"/>
      <c r="AI41497" s="16"/>
    </row>
    <row r="41498" spans="30:35" x14ac:dyDescent="0.25">
      <c r="AD41498" s="16"/>
      <c r="AE41498" s="16"/>
      <c r="AF41498" s="16"/>
      <c r="AG41498" s="16"/>
      <c r="AH41498" s="16"/>
      <c r="AI41498" s="16"/>
    </row>
    <row r="41499" spans="30:35" x14ac:dyDescent="0.25">
      <c r="AD41499" s="16"/>
      <c r="AE41499" s="16"/>
      <c r="AF41499" s="16"/>
      <c r="AG41499" s="16"/>
      <c r="AH41499" s="16"/>
      <c r="AI41499" s="16"/>
    </row>
    <row r="41500" spans="30:35" x14ac:dyDescent="0.25">
      <c r="AD41500" s="16"/>
      <c r="AE41500" s="16"/>
      <c r="AF41500" s="16"/>
      <c r="AG41500" s="16"/>
      <c r="AH41500" s="16"/>
      <c r="AI41500" s="16"/>
    </row>
    <row r="41501" spans="30:35" x14ac:dyDescent="0.25">
      <c r="AD41501" s="16"/>
      <c r="AE41501" s="16"/>
      <c r="AF41501" s="16"/>
      <c r="AG41501" s="16"/>
      <c r="AH41501" s="16"/>
      <c r="AI41501" s="16"/>
    </row>
    <row r="41502" spans="30:35" x14ac:dyDescent="0.25">
      <c r="AD41502" s="16"/>
      <c r="AE41502" s="16"/>
      <c r="AF41502" s="16"/>
      <c r="AG41502" s="16"/>
      <c r="AH41502" s="16"/>
      <c r="AI41502" s="16"/>
    </row>
    <row r="41503" spans="30:35" x14ac:dyDescent="0.25">
      <c r="AD41503" s="16"/>
      <c r="AE41503" s="16"/>
      <c r="AF41503" s="16"/>
      <c r="AG41503" s="16"/>
      <c r="AH41503" s="16"/>
      <c r="AI41503" s="16"/>
    </row>
    <row r="41504" spans="30:35" x14ac:dyDescent="0.25">
      <c r="AD41504" s="16"/>
      <c r="AE41504" s="16"/>
      <c r="AF41504" s="16"/>
      <c r="AG41504" s="16"/>
      <c r="AH41504" s="16"/>
      <c r="AI41504" s="16"/>
    </row>
    <row r="41505" spans="30:35" x14ac:dyDescent="0.25">
      <c r="AD41505" s="16"/>
      <c r="AE41505" s="16"/>
      <c r="AF41505" s="16"/>
      <c r="AG41505" s="16"/>
      <c r="AH41505" s="16"/>
      <c r="AI41505" s="16"/>
    </row>
    <row r="41506" spans="30:35" x14ac:dyDescent="0.25">
      <c r="AD41506" s="16"/>
      <c r="AE41506" s="16"/>
      <c r="AF41506" s="16"/>
      <c r="AG41506" s="16"/>
      <c r="AH41506" s="16"/>
      <c r="AI41506" s="16"/>
    </row>
    <row r="41507" spans="30:35" x14ac:dyDescent="0.25">
      <c r="AD41507" s="16"/>
      <c r="AE41507" s="16"/>
      <c r="AF41507" s="16"/>
      <c r="AG41507" s="16"/>
      <c r="AH41507" s="16"/>
      <c r="AI41507" s="16"/>
    </row>
    <row r="41508" spans="30:35" x14ac:dyDescent="0.25">
      <c r="AD41508" s="16"/>
      <c r="AE41508" s="16"/>
      <c r="AF41508" s="16"/>
      <c r="AG41508" s="16"/>
      <c r="AH41508" s="16"/>
      <c r="AI41508" s="16"/>
    </row>
    <row r="41509" spans="30:35" x14ac:dyDescent="0.25">
      <c r="AD41509" s="16"/>
      <c r="AE41509" s="16"/>
      <c r="AF41509" s="16"/>
      <c r="AG41509" s="16"/>
      <c r="AH41509" s="16"/>
      <c r="AI41509" s="16"/>
    </row>
    <row r="41510" spans="30:35" x14ac:dyDescent="0.25">
      <c r="AD41510" s="16"/>
      <c r="AE41510" s="16"/>
      <c r="AF41510" s="16"/>
      <c r="AG41510" s="16"/>
      <c r="AH41510" s="16"/>
      <c r="AI41510" s="16"/>
    </row>
    <row r="41511" spans="30:35" x14ac:dyDescent="0.25">
      <c r="AD41511" s="16"/>
      <c r="AE41511" s="16"/>
      <c r="AF41511" s="16"/>
      <c r="AG41511" s="16"/>
      <c r="AH41511" s="16"/>
      <c r="AI41511" s="16"/>
    </row>
    <row r="41512" spans="30:35" x14ac:dyDescent="0.25">
      <c r="AD41512" s="16"/>
      <c r="AE41512" s="16"/>
      <c r="AF41512" s="16"/>
      <c r="AG41512" s="16"/>
      <c r="AH41512" s="16"/>
      <c r="AI41512" s="16"/>
    </row>
    <row r="41513" spans="30:35" x14ac:dyDescent="0.25">
      <c r="AD41513" s="16"/>
      <c r="AE41513" s="16"/>
      <c r="AF41513" s="16"/>
      <c r="AG41513" s="16"/>
      <c r="AH41513" s="16"/>
      <c r="AI41513" s="16"/>
    </row>
    <row r="41514" spans="30:35" x14ac:dyDescent="0.25">
      <c r="AD41514" s="16"/>
      <c r="AE41514" s="16"/>
      <c r="AF41514" s="16"/>
      <c r="AG41514" s="16"/>
      <c r="AH41514" s="16"/>
      <c r="AI41514" s="16"/>
    </row>
    <row r="41515" spans="30:35" x14ac:dyDescent="0.25">
      <c r="AD41515" s="16"/>
      <c r="AE41515" s="16"/>
      <c r="AF41515" s="16"/>
      <c r="AG41515" s="16"/>
      <c r="AH41515" s="16"/>
      <c r="AI41515" s="16"/>
    </row>
    <row r="41516" spans="30:35" x14ac:dyDescent="0.25">
      <c r="AD41516" s="16"/>
      <c r="AE41516" s="16"/>
      <c r="AF41516" s="16"/>
      <c r="AG41516" s="16"/>
      <c r="AH41516" s="16"/>
      <c r="AI41516" s="16"/>
    </row>
    <row r="41517" spans="30:35" x14ac:dyDescent="0.25">
      <c r="AD41517" s="16"/>
      <c r="AE41517" s="16"/>
      <c r="AF41517" s="16"/>
      <c r="AG41517" s="16"/>
      <c r="AH41517" s="16"/>
      <c r="AI41517" s="16"/>
    </row>
    <row r="41518" spans="30:35" x14ac:dyDescent="0.25">
      <c r="AD41518" s="16"/>
      <c r="AE41518" s="16"/>
      <c r="AF41518" s="16"/>
      <c r="AG41518" s="16"/>
      <c r="AH41518" s="16"/>
      <c r="AI41518" s="16"/>
    </row>
    <row r="41519" spans="30:35" x14ac:dyDescent="0.25">
      <c r="AD41519" s="16"/>
      <c r="AE41519" s="16"/>
      <c r="AF41519" s="16"/>
      <c r="AG41519" s="16"/>
      <c r="AH41519" s="16"/>
      <c r="AI41519" s="16"/>
    </row>
    <row r="41520" spans="30:35" x14ac:dyDescent="0.25">
      <c r="AD41520" s="16"/>
      <c r="AE41520" s="16"/>
      <c r="AF41520" s="16"/>
      <c r="AG41520" s="16"/>
      <c r="AH41520" s="16"/>
      <c r="AI41520" s="16"/>
    </row>
    <row r="41521" spans="30:35" x14ac:dyDescent="0.25">
      <c r="AD41521" s="16"/>
      <c r="AE41521" s="16"/>
      <c r="AF41521" s="16"/>
      <c r="AG41521" s="16"/>
      <c r="AH41521" s="16"/>
      <c r="AI41521" s="16"/>
    </row>
    <row r="41522" spans="30:35" x14ac:dyDescent="0.25">
      <c r="AD41522" s="16"/>
      <c r="AE41522" s="16"/>
      <c r="AF41522" s="16"/>
      <c r="AG41522" s="16"/>
      <c r="AH41522" s="16"/>
      <c r="AI41522" s="16"/>
    </row>
    <row r="41523" spans="30:35" x14ac:dyDescent="0.25">
      <c r="AD41523" s="16"/>
      <c r="AE41523" s="16"/>
      <c r="AF41523" s="16"/>
      <c r="AG41523" s="16"/>
      <c r="AH41523" s="16"/>
      <c r="AI41523" s="16"/>
    </row>
    <row r="41524" spans="30:35" x14ac:dyDescent="0.25">
      <c r="AD41524" s="16"/>
      <c r="AE41524" s="16"/>
      <c r="AF41524" s="16"/>
      <c r="AG41524" s="16"/>
      <c r="AH41524" s="16"/>
      <c r="AI41524" s="16"/>
    </row>
    <row r="41525" spans="30:35" x14ac:dyDescent="0.25">
      <c r="AD41525" s="16"/>
      <c r="AE41525" s="16"/>
      <c r="AF41525" s="16"/>
      <c r="AG41525" s="16"/>
      <c r="AH41525" s="16"/>
      <c r="AI41525" s="16"/>
    </row>
    <row r="41526" spans="30:35" x14ac:dyDescent="0.25">
      <c r="AD41526" s="16"/>
      <c r="AE41526" s="16"/>
      <c r="AF41526" s="16"/>
      <c r="AG41526" s="16"/>
      <c r="AH41526" s="16"/>
      <c r="AI41526" s="16"/>
    </row>
    <row r="41527" spans="30:35" x14ac:dyDescent="0.25">
      <c r="AD41527" s="16"/>
      <c r="AE41527" s="16"/>
      <c r="AF41527" s="16"/>
      <c r="AG41527" s="16"/>
      <c r="AH41527" s="16"/>
      <c r="AI41527" s="16"/>
    </row>
    <row r="41528" spans="30:35" x14ac:dyDescent="0.25">
      <c r="AD41528" s="16"/>
      <c r="AE41528" s="16"/>
      <c r="AF41528" s="16"/>
      <c r="AG41528" s="16"/>
      <c r="AH41528" s="16"/>
      <c r="AI41528" s="16"/>
    </row>
    <row r="41529" spans="30:35" x14ac:dyDescent="0.25">
      <c r="AD41529" s="16"/>
      <c r="AE41529" s="16"/>
      <c r="AF41529" s="16"/>
      <c r="AG41529" s="16"/>
      <c r="AH41529" s="16"/>
      <c r="AI41529" s="16"/>
    </row>
    <row r="41530" spans="30:35" x14ac:dyDescent="0.25">
      <c r="AD41530" s="16"/>
      <c r="AE41530" s="16"/>
      <c r="AF41530" s="16"/>
      <c r="AG41530" s="16"/>
      <c r="AH41530" s="16"/>
      <c r="AI41530" s="16"/>
    </row>
    <row r="41531" spans="30:35" x14ac:dyDescent="0.25">
      <c r="AD41531" s="16"/>
      <c r="AE41531" s="16"/>
      <c r="AF41531" s="16"/>
      <c r="AG41531" s="16"/>
      <c r="AH41531" s="16"/>
      <c r="AI41531" s="16"/>
    </row>
    <row r="41532" spans="30:35" x14ac:dyDescent="0.25">
      <c r="AD41532" s="16"/>
      <c r="AE41532" s="16"/>
      <c r="AF41532" s="16"/>
      <c r="AG41532" s="16"/>
      <c r="AH41532" s="16"/>
      <c r="AI41532" s="16"/>
    </row>
    <row r="41533" spans="30:35" x14ac:dyDescent="0.25">
      <c r="AD41533" s="16"/>
      <c r="AE41533" s="16"/>
      <c r="AF41533" s="16"/>
      <c r="AG41533" s="16"/>
      <c r="AH41533" s="16"/>
      <c r="AI41533" s="16"/>
    </row>
    <row r="41534" spans="30:35" x14ac:dyDescent="0.25">
      <c r="AD41534" s="16"/>
      <c r="AE41534" s="16"/>
      <c r="AF41534" s="16"/>
      <c r="AG41534" s="16"/>
      <c r="AH41534" s="16"/>
      <c r="AI41534" s="16"/>
    </row>
    <row r="41535" spans="30:35" x14ac:dyDescent="0.25">
      <c r="AD41535" s="16"/>
      <c r="AE41535" s="16"/>
      <c r="AF41535" s="16"/>
      <c r="AG41535" s="16"/>
      <c r="AH41535" s="16"/>
      <c r="AI41535" s="16"/>
    </row>
    <row r="41536" spans="30:35" x14ac:dyDescent="0.25">
      <c r="AD41536" s="16"/>
      <c r="AE41536" s="16"/>
      <c r="AF41536" s="16"/>
      <c r="AG41536" s="16"/>
      <c r="AH41536" s="16"/>
      <c r="AI41536" s="16"/>
    </row>
    <row r="41537" spans="30:35" x14ac:dyDescent="0.25">
      <c r="AD41537" s="16"/>
      <c r="AE41537" s="16"/>
      <c r="AF41537" s="16"/>
      <c r="AG41537" s="16"/>
      <c r="AH41537" s="16"/>
      <c r="AI41537" s="16"/>
    </row>
    <row r="41538" spans="30:35" x14ac:dyDescent="0.25">
      <c r="AD41538" s="16"/>
      <c r="AE41538" s="16"/>
      <c r="AF41538" s="16"/>
      <c r="AG41538" s="16"/>
      <c r="AH41538" s="16"/>
      <c r="AI41538" s="16"/>
    </row>
    <row r="41539" spans="30:35" x14ac:dyDescent="0.25">
      <c r="AD41539" s="16"/>
      <c r="AE41539" s="16"/>
      <c r="AF41539" s="16"/>
      <c r="AG41539" s="16"/>
      <c r="AH41539" s="16"/>
      <c r="AI41539" s="16"/>
    </row>
    <row r="41540" spans="30:35" x14ac:dyDescent="0.25">
      <c r="AD41540" s="16"/>
      <c r="AE41540" s="16"/>
      <c r="AF41540" s="16"/>
      <c r="AG41540" s="16"/>
      <c r="AH41540" s="16"/>
      <c r="AI41540" s="16"/>
    </row>
    <row r="41541" spans="30:35" x14ac:dyDescent="0.25">
      <c r="AD41541" s="16"/>
      <c r="AE41541" s="16"/>
      <c r="AF41541" s="16"/>
      <c r="AG41541" s="16"/>
      <c r="AH41541" s="16"/>
      <c r="AI41541" s="16"/>
    </row>
    <row r="41542" spans="30:35" x14ac:dyDescent="0.25">
      <c r="AD41542" s="16"/>
      <c r="AE41542" s="16"/>
      <c r="AF41542" s="16"/>
      <c r="AG41542" s="16"/>
      <c r="AH41542" s="16"/>
      <c r="AI41542" s="16"/>
    </row>
    <row r="41543" spans="30:35" x14ac:dyDescent="0.25">
      <c r="AD41543" s="16"/>
      <c r="AE41543" s="16"/>
      <c r="AF41543" s="16"/>
      <c r="AG41543" s="16"/>
      <c r="AH41543" s="16"/>
      <c r="AI41543" s="16"/>
    </row>
    <row r="41544" spans="30:35" x14ac:dyDescent="0.25">
      <c r="AD41544" s="16"/>
      <c r="AE41544" s="16"/>
      <c r="AF41544" s="16"/>
      <c r="AG41544" s="16"/>
      <c r="AH41544" s="16"/>
      <c r="AI41544" s="16"/>
    </row>
    <row r="41545" spans="30:35" x14ac:dyDescent="0.25">
      <c r="AD41545" s="16"/>
      <c r="AE41545" s="16"/>
      <c r="AF41545" s="16"/>
      <c r="AG41545" s="16"/>
      <c r="AH41545" s="16"/>
      <c r="AI41545" s="16"/>
    </row>
    <row r="41546" spans="30:35" x14ac:dyDescent="0.25">
      <c r="AD41546" s="16"/>
      <c r="AE41546" s="16"/>
      <c r="AF41546" s="16"/>
      <c r="AG41546" s="16"/>
      <c r="AH41546" s="16"/>
      <c r="AI41546" s="16"/>
    </row>
    <row r="41547" spans="30:35" x14ac:dyDescent="0.25">
      <c r="AD41547" s="16"/>
      <c r="AE41547" s="16"/>
      <c r="AF41547" s="16"/>
      <c r="AG41547" s="16"/>
      <c r="AH41547" s="16"/>
      <c r="AI41547" s="16"/>
    </row>
    <row r="41548" spans="30:35" x14ac:dyDescent="0.25">
      <c r="AD41548" s="16"/>
      <c r="AE41548" s="16"/>
      <c r="AF41548" s="16"/>
      <c r="AG41548" s="16"/>
      <c r="AH41548" s="16"/>
      <c r="AI41548" s="16"/>
    </row>
    <row r="41549" spans="30:35" x14ac:dyDescent="0.25">
      <c r="AD41549" s="16"/>
      <c r="AE41549" s="16"/>
      <c r="AF41549" s="16"/>
      <c r="AG41549" s="16"/>
      <c r="AH41549" s="16"/>
      <c r="AI41549" s="16"/>
    </row>
    <row r="41550" spans="30:35" x14ac:dyDescent="0.25">
      <c r="AD41550" s="16"/>
      <c r="AE41550" s="16"/>
      <c r="AF41550" s="16"/>
      <c r="AG41550" s="16"/>
      <c r="AH41550" s="16"/>
      <c r="AI41550" s="16"/>
    </row>
    <row r="41551" spans="30:35" x14ac:dyDescent="0.25">
      <c r="AD41551" s="16"/>
      <c r="AE41551" s="16"/>
      <c r="AF41551" s="16"/>
      <c r="AG41551" s="16"/>
      <c r="AH41551" s="16"/>
      <c r="AI41551" s="16"/>
    </row>
    <row r="41552" spans="30:35" x14ac:dyDescent="0.25">
      <c r="AD41552" s="16"/>
      <c r="AE41552" s="16"/>
      <c r="AF41552" s="16"/>
      <c r="AG41552" s="16"/>
      <c r="AH41552" s="16"/>
      <c r="AI41552" s="16"/>
    </row>
    <row r="41553" spans="30:35" x14ac:dyDescent="0.25">
      <c r="AD41553" s="16"/>
      <c r="AE41553" s="16"/>
      <c r="AF41553" s="16"/>
      <c r="AG41553" s="16"/>
      <c r="AH41553" s="16"/>
      <c r="AI41553" s="16"/>
    </row>
    <row r="41554" spans="30:35" x14ac:dyDescent="0.25">
      <c r="AD41554" s="16"/>
      <c r="AE41554" s="16"/>
      <c r="AF41554" s="16"/>
      <c r="AG41554" s="16"/>
      <c r="AH41554" s="16"/>
      <c r="AI41554" s="16"/>
    </row>
    <row r="41555" spans="30:35" x14ac:dyDescent="0.25">
      <c r="AD41555" s="16"/>
      <c r="AE41555" s="16"/>
      <c r="AF41555" s="16"/>
      <c r="AG41555" s="16"/>
      <c r="AH41555" s="16"/>
      <c r="AI41555" s="16"/>
    </row>
    <row r="41556" spans="30:35" x14ac:dyDescent="0.25">
      <c r="AD41556" s="16"/>
      <c r="AE41556" s="16"/>
      <c r="AF41556" s="16"/>
      <c r="AG41556" s="16"/>
      <c r="AH41556" s="16"/>
      <c r="AI41556" s="16"/>
    </row>
    <row r="41557" spans="30:35" x14ac:dyDescent="0.25">
      <c r="AD41557" s="16"/>
      <c r="AE41557" s="16"/>
      <c r="AF41557" s="16"/>
      <c r="AG41557" s="16"/>
      <c r="AH41557" s="16"/>
      <c r="AI41557" s="16"/>
    </row>
    <row r="41558" spans="30:35" x14ac:dyDescent="0.25">
      <c r="AD41558" s="16"/>
      <c r="AE41558" s="16"/>
      <c r="AF41558" s="16"/>
      <c r="AG41558" s="16"/>
      <c r="AH41558" s="16"/>
      <c r="AI41558" s="16"/>
    </row>
    <row r="41559" spans="30:35" x14ac:dyDescent="0.25">
      <c r="AD41559" s="16"/>
      <c r="AE41559" s="16"/>
      <c r="AF41559" s="16"/>
      <c r="AG41559" s="16"/>
      <c r="AH41559" s="16"/>
      <c r="AI41559" s="16"/>
    </row>
    <row r="41560" spans="30:35" x14ac:dyDescent="0.25">
      <c r="AD41560" s="16"/>
      <c r="AE41560" s="16"/>
      <c r="AF41560" s="16"/>
      <c r="AG41560" s="16"/>
      <c r="AH41560" s="16"/>
      <c r="AI41560" s="16"/>
    </row>
    <row r="41561" spans="30:35" x14ac:dyDescent="0.25">
      <c r="AD41561" s="16"/>
      <c r="AE41561" s="16"/>
      <c r="AF41561" s="16"/>
      <c r="AG41561" s="16"/>
      <c r="AH41561" s="16"/>
      <c r="AI41561" s="16"/>
    </row>
    <row r="41562" spans="30:35" x14ac:dyDescent="0.25">
      <c r="AD41562" s="16"/>
      <c r="AE41562" s="16"/>
      <c r="AF41562" s="16"/>
      <c r="AG41562" s="16"/>
      <c r="AH41562" s="16"/>
      <c r="AI41562" s="16"/>
    </row>
    <row r="41563" spans="30:35" x14ac:dyDescent="0.25">
      <c r="AD41563" s="16"/>
      <c r="AE41563" s="16"/>
      <c r="AF41563" s="16"/>
      <c r="AG41563" s="16"/>
      <c r="AH41563" s="16"/>
      <c r="AI41563" s="16"/>
    </row>
    <row r="41564" spans="30:35" x14ac:dyDescent="0.25">
      <c r="AD41564" s="16"/>
      <c r="AE41564" s="16"/>
      <c r="AF41564" s="16"/>
      <c r="AG41564" s="16"/>
      <c r="AH41564" s="16"/>
      <c r="AI41564" s="16"/>
    </row>
    <row r="41565" spans="30:35" x14ac:dyDescent="0.25">
      <c r="AD41565" s="16"/>
      <c r="AE41565" s="16"/>
      <c r="AF41565" s="16"/>
      <c r="AG41565" s="16"/>
      <c r="AH41565" s="16"/>
      <c r="AI41565" s="16"/>
    </row>
    <row r="41566" spans="30:35" x14ac:dyDescent="0.25">
      <c r="AD41566" s="16"/>
      <c r="AE41566" s="16"/>
      <c r="AF41566" s="16"/>
      <c r="AG41566" s="16"/>
      <c r="AH41566" s="16"/>
      <c r="AI41566" s="16"/>
    </row>
    <row r="41567" spans="30:35" x14ac:dyDescent="0.25">
      <c r="AD41567" s="16"/>
      <c r="AE41567" s="16"/>
      <c r="AF41567" s="16"/>
      <c r="AG41567" s="16"/>
      <c r="AH41567" s="16"/>
      <c r="AI41567" s="16"/>
    </row>
    <row r="41568" spans="30:35" x14ac:dyDescent="0.25">
      <c r="AD41568" s="16"/>
      <c r="AE41568" s="16"/>
      <c r="AF41568" s="16"/>
      <c r="AG41568" s="16"/>
      <c r="AH41568" s="16"/>
      <c r="AI41568" s="16"/>
    </row>
    <row r="41569" spans="30:35" x14ac:dyDescent="0.25">
      <c r="AD41569" s="16"/>
      <c r="AE41569" s="16"/>
      <c r="AF41569" s="16"/>
      <c r="AG41569" s="16"/>
      <c r="AH41569" s="16"/>
      <c r="AI41569" s="16"/>
    </row>
    <row r="41570" spans="30:35" x14ac:dyDescent="0.25">
      <c r="AD41570" s="16"/>
      <c r="AE41570" s="16"/>
      <c r="AF41570" s="16"/>
      <c r="AG41570" s="16"/>
      <c r="AH41570" s="16"/>
      <c r="AI41570" s="16"/>
    </row>
    <row r="41571" spans="30:35" x14ac:dyDescent="0.25">
      <c r="AD41571" s="16"/>
      <c r="AE41571" s="16"/>
      <c r="AF41571" s="16"/>
      <c r="AG41571" s="16"/>
      <c r="AH41571" s="16"/>
      <c r="AI41571" s="16"/>
    </row>
    <row r="41572" spans="30:35" x14ac:dyDescent="0.25">
      <c r="AD41572" s="16"/>
      <c r="AE41572" s="16"/>
      <c r="AF41572" s="16"/>
      <c r="AG41572" s="16"/>
      <c r="AH41572" s="16"/>
      <c r="AI41572" s="16"/>
    </row>
    <row r="41573" spans="30:35" x14ac:dyDescent="0.25">
      <c r="AD41573" s="16"/>
      <c r="AE41573" s="16"/>
      <c r="AF41573" s="16"/>
      <c r="AG41573" s="16"/>
      <c r="AH41573" s="16"/>
      <c r="AI41573" s="16"/>
    </row>
    <row r="41574" spans="30:35" x14ac:dyDescent="0.25">
      <c r="AD41574" s="16"/>
      <c r="AE41574" s="16"/>
      <c r="AF41574" s="16"/>
      <c r="AG41574" s="16"/>
      <c r="AH41574" s="16"/>
      <c r="AI41574" s="16"/>
    </row>
    <row r="41575" spans="30:35" x14ac:dyDescent="0.25">
      <c r="AD41575" s="16"/>
      <c r="AE41575" s="16"/>
      <c r="AF41575" s="16"/>
      <c r="AG41575" s="16"/>
      <c r="AH41575" s="16"/>
      <c r="AI41575" s="16"/>
    </row>
    <row r="41576" spans="30:35" x14ac:dyDescent="0.25">
      <c r="AD41576" s="16"/>
      <c r="AE41576" s="16"/>
      <c r="AF41576" s="16"/>
      <c r="AG41576" s="16"/>
      <c r="AH41576" s="16"/>
      <c r="AI41576" s="16"/>
    </row>
    <row r="41577" spans="30:35" x14ac:dyDescent="0.25">
      <c r="AD41577" s="16"/>
      <c r="AE41577" s="16"/>
      <c r="AF41577" s="16"/>
      <c r="AG41577" s="16"/>
      <c r="AH41577" s="16"/>
      <c r="AI41577" s="16"/>
    </row>
    <row r="41578" spans="30:35" x14ac:dyDescent="0.25">
      <c r="AD41578" s="16"/>
      <c r="AE41578" s="16"/>
      <c r="AF41578" s="16"/>
      <c r="AG41578" s="16"/>
      <c r="AH41578" s="16"/>
      <c r="AI41578" s="16"/>
    </row>
    <row r="41579" spans="30:35" x14ac:dyDescent="0.25">
      <c r="AD41579" s="16"/>
      <c r="AE41579" s="16"/>
      <c r="AF41579" s="16"/>
      <c r="AG41579" s="16"/>
      <c r="AH41579" s="16"/>
      <c r="AI41579" s="16"/>
    </row>
    <row r="41580" spans="30:35" x14ac:dyDescent="0.25">
      <c r="AD41580" s="16"/>
      <c r="AE41580" s="16"/>
      <c r="AF41580" s="16"/>
      <c r="AG41580" s="16"/>
      <c r="AH41580" s="16"/>
      <c r="AI41580" s="16"/>
    </row>
    <row r="41581" spans="30:35" x14ac:dyDescent="0.25">
      <c r="AD41581" s="16"/>
      <c r="AE41581" s="16"/>
      <c r="AF41581" s="16"/>
      <c r="AG41581" s="16"/>
      <c r="AH41581" s="16"/>
      <c r="AI41581" s="16"/>
    </row>
    <row r="41582" spans="30:35" x14ac:dyDescent="0.25">
      <c r="AD41582" s="16"/>
      <c r="AE41582" s="16"/>
      <c r="AF41582" s="16"/>
      <c r="AG41582" s="16"/>
      <c r="AH41582" s="16"/>
      <c r="AI41582" s="16"/>
    </row>
    <row r="41583" spans="30:35" x14ac:dyDescent="0.25">
      <c r="AD41583" s="16"/>
      <c r="AE41583" s="16"/>
      <c r="AF41583" s="16"/>
      <c r="AG41583" s="16"/>
      <c r="AH41583" s="16"/>
      <c r="AI41583" s="16"/>
    </row>
    <row r="41584" spans="30:35" x14ac:dyDescent="0.25">
      <c r="AD41584" s="16"/>
      <c r="AE41584" s="16"/>
      <c r="AF41584" s="16"/>
      <c r="AG41584" s="16"/>
      <c r="AH41584" s="16"/>
      <c r="AI41584" s="16"/>
    </row>
    <row r="41585" spans="30:35" x14ac:dyDescent="0.25">
      <c r="AD41585" s="16"/>
      <c r="AE41585" s="16"/>
      <c r="AF41585" s="16"/>
      <c r="AG41585" s="16"/>
      <c r="AH41585" s="16"/>
      <c r="AI41585" s="16"/>
    </row>
    <row r="41586" spans="30:35" x14ac:dyDescent="0.25">
      <c r="AD41586" s="16"/>
      <c r="AE41586" s="16"/>
      <c r="AF41586" s="16"/>
      <c r="AG41586" s="16"/>
      <c r="AH41586" s="16"/>
      <c r="AI41586" s="16"/>
    </row>
    <row r="41587" spans="30:35" x14ac:dyDescent="0.25">
      <c r="AD41587" s="16"/>
      <c r="AE41587" s="16"/>
      <c r="AF41587" s="16"/>
      <c r="AG41587" s="16"/>
      <c r="AH41587" s="16"/>
      <c r="AI41587" s="16"/>
    </row>
    <row r="41588" spans="30:35" x14ac:dyDescent="0.25">
      <c r="AD41588" s="16"/>
      <c r="AE41588" s="16"/>
      <c r="AF41588" s="16"/>
      <c r="AG41588" s="16"/>
      <c r="AH41588" s="16"/>
      <c r="AI41588" s="16"/>
    </row>
    <row r="41589" spans="30:35" x14ac:dyDescent="0.25">
      <c r="AD41589" s="16"/>
      <c r="AE41589" s="16"/>
      <c r="AF41589" s="16"/>
      <c r="AG41589" s="16"/>
      <c r="AH41589" s="16"/>
      <c r="AI41589" s="16"/>
    </row>
    <row r="41590" spans="30:35" x14ac:dyDescent="0.25">
      <c r="AD41590" s="16"/>
      <c r="AE41590" s="16"/>
      <c r="AF41590" s="16"/>
      <c r="AG41590" s="16"/>
      <c r="AH41590" s="16"/>
      <c r="AI41590" s="16"/>
    </row>
    <row r="41591" spans="30:35" x14ac:dyDescent="0.25">
      <c r="AD41591" s="16"/>
      <c r="AE41591" s="16"/>
      <c r="AF41591" s="16"/>
      <c r="AG41591" s="16"/>
      <c r="AH41591" s="16"/>
      <c r="AI41591" s="16"/>
    </row>
    <row r="41592" spans="30:35" x14ac:dyDescent="0.25">
      <c r="AD41592" s="16"/>
      <c r="AE41592" s="16"/>
      <c r="AF41592" s="16"/>
      <c r="AG41592" s="16"/>
      <c r="AH41592" s="16"/>
      <c r="AI41592" s="16"/>
    </row>
    <row r="41593" spans="30:35" x14ac:dyDescent="0.25">
      <c r="AD41593" s="16"/>
      <c r="AE41593" s="16"/>
      <c r="AF41593" s="16"/>
      <c r="AG41593" s="16"/>
      <c r="AH41593" s="16"/>
      <c r="AI41593" s="16"/>
    </row>
    <row r="41594" spans="30:35" x14ac:dyDescent="0.25">
      <c r="AD41594" s="16"/>
      <c r="AE41594" s="16"/>
      <c r="AF41594" s="16"/>
      <c r="AG41594" s="16"/>
      <c r="AH41594" s="16"/>
      <c r="AI41594" s="16"/>
    </row>
    <row r="41595" spans="30:35" x14ac:dyDescent="0.25">
      <c r="AD41595" s="16"/>
      <c r="AE41595" s="16"/>
      <c r="AF41595" s="16"/>
      <c r="AG41595" s="16"/>
      <c r="AH41595" s="16"/>
      <c r="AI41595" s="16"/>
    </row>
    <row r="41596" spans="30:35" x14ac:dyDescent="0.25">
      <c r="AD41596" s="16"/>
      <c r="AE41596" s="16"/>
      <c r="AF41596" s="16"/>
      <c r="AG41596" s="16"/>
      <c r="AH41596" s="16"/>
      <c r="AI41596" s="16"/>
    </row>
    <row r="41597" spans="30:35" x14ac:dyDescent="0.25">
      <c r="AD41597" s="16"/>
      <c r="AE41597" s="16"/>
      <c r="AF41597" s="16"/>
      <c r="AG41597" s="16"/>
      <c r="AH41597" s="16"/>
      <c r="AI41597" s="16"/>
    </row>
    <row r="41598" spans="30:35" x14ac:dyDescent="0.25">
      <c r="AD41598" s="16"/>
      <c r="AE41598" s="16"/>
      <c r="AF41598" s="16"/>
      <c r="AG41598" s="16"/>
      <c r="AH41598" s="16"/>
      <c r="AI41598" s="16"/>
    </row>
    <row r="41599" spans="30:35" x14ac:dyDescent="0.25">
      <c r="AD41599" s="16"/>
      <c r="AE41599" s="16"/>
      <c r="AF41599" s="16"/>
      <c r="AG41599" s="16"/>
      <c r="AH41599" s="16"/>
      <c r="AI41599" s="16"/>
    </row>
    <row r="41600" spans="30:35" x14ac:dyDescent="0.25">
      <c r="AD41600" s="16"/>
      <c r="AE41600" s="16"/>
      <c r="AF41600" s="16"/>
      <c r="AG41600" s="16"/>
      <c r="AH41600" s="16"/>
      <c r="AI41600" s="16"/>
    </row>
    <row r="41601" spans="30:35" x14ac:dyDescent="0.25">
      <c r="AD41601" s="16"/>
      <c r="AE41601" s="16"/>
      <c r="AF41601" s="16"/>
      <c r="AG41601" s="16"/>
      <c r="AH41601" s="16"/>
      <c r="AI41601" s="16"/>
    </row>
    <row r="41602" spans="30:35" x14ac:dyDescent="0.25">
      <c r="AD41602" s="16"/>
      <c r="AE41602" s="16"/>
      <c r="AF41602" s="16"/>
      <c r="AG41602" s="16"/>
      <c r="AH41602" s="16"/>
      <c r="AI41602" s="16"/>
    </row>
    <row r="41603" spans="30:35" x14ac:dyDescent="0.25">
      <c r="AD41603" s="16"/>
      <c r="AE41603" s="16"/>
      <c r="AF41603" s="16"/>
      <c r="AG41603" s="16"/>
      <c r="AH41603" s="16"/>
      <c r="AI41603" s="16"/>
    </row>
    <row r="41604" spans="30:35" x14ac:dyDescent="0.25">
      <c r="AD41604" s="16"/>
      <c r="AE41604" s="16"/>
      <c r="AF41604" s="16"/>
      <c r="AG41604" s="16"/>
      <c r="AH41604" s="16"/>
      <c r="AI41604" s="16"/>
    </row>
    <row r="41605" spans="30:35" x14ac:dyDescent="0.25">
      <c r="AD41605" s="16"/>
      <c r="AE41605" s="16"/>
      <c r="AF41605" s="16"/>
      <c r="AG41605" s="16"/>
      <c r="AH41605" s="16"/>
      <c r="AI41605" s="16"/>
    </row>
    <row r="41606" spans="30:35" x14ac:dyDescent="0.25">
      <c r="AD41606" s="16"/>
      <c r="AE41606" s="16"/>
      <c r="AF41606" s="16"/>
      <c r="AG41606" s="16"/>
      <c r="AH41606" s="16"/>
      <c r="AI41606" s="16"/>
    </row>
    <row r="41607" spans="30:35" x14ac:dyDescent="0.25">
      <c r="AD41607" s="16"/>
      <c r="AE41607" s="16"/>
      <c r="AF41607" s="16"/>
      <c r="AG41607" s="16"/>
      <c r="AH41607" s="16"/>
      <c r="AI41607" s="16"/>
    </row>
    <row r="41608" spans="30:35" x14ac:dyDescent="0.25">
      <c r="AD41608" s="16"/>
      <c r="AE41608" s="16"/>
      <c r="AF41608" s="16"/>
      <c r="AG41608" s="16"/>
      <c r="AH41608" s="16"/>
      <c r="AI41608" s="16"/>
    </row>
    <row r="41609" spans="30:35" x14ac:dyDescent="0.25">
      <c r="AD41609" s="16"/>
      <c r="AE41609" s="16"/>
      <c r="AF41609" s="16"/>
      <c r="AG41609" s="16"/>
      <c r="AH41609" s="16"/>
      <c r="AI41609" s="16"/>
    </row>
    <row r="41610" spans="30:35" x14ac:dyDescent="0.25">
      <c r="AD41610" s="16"/>
      <c r="AE41610" s="16"/>
      <c r="AF41610" s="16"/>
      <c r="AG41610" s="16"/>
      <c r="AH41610" s="16"/>
      <c r="AI41610" s="16"/>
    </row>
    <row r="41611" spans="30:35" x14ac:dyDescent="0.25">
      <c r="AD41611" s="16"/>
      <c r="AE41611" s="16"/>
      <c r="AF41611" s="16"/>
      <c r="AG41611" s="16"/>
      <c r="AH41611" s="16"/>
      <c r="AI41611" s="16"/>
    </row>
    <row r="41612" spans="30:35" x14ac:dyDescent="0.25">
      <c r="AD41612" s="16"/>
      <c r="AE41612" s="16"/>
      <c r="AF41612" s="16"/>
      <c r="AG41612" s="16"/>
      <c r="AH41612" s="16"/>
      <c r="AI41612" s="16"/>
    </row>
    <row r="41613" spans="30:35" x14ac:dyDescent="0.25">
      <c r="AD41613" s="16"/>
      <c r="AE41613" s="16"/>
      <c r="AF41613" s="16"/>
      <c r="AG41613" s="16"/>
      <c r="AH41613" s="16"/>
      <c r="AI41613" s="16"/>
    </row>
    <row r="41614" spans="30:35" x14ac:dyDescent="0.25">
      <c r="AD41614" s="16"/>
      <c r="AE41614" s="16"/>
      <c r="AF41614" s="16"/>
      <c r="AG41614" s="16"/>
      <c r="AH41614" s="16"/>
      <c r="AI41614" s="16"/>
    </row>
    <row r="41615" spans="30:35" x14ac:dyDescent="0.25">
      <c r="AD41615" s="16"/>
      <c r="AE41615" s="16"/>
      <c r="AF41615" s="16"/>
      <c r="AG41615" s="16"/>
      <c r="AH41615" s="16"/>
      <c r="AI41615" s="16"/>
    </row>
    <row r="41616" spans="30:35" x14ac:dyDescent="0.25">
      <c r="AD41616" s="16"/>
      <c r="AE41616" s="16"/>
      <c r="AF41616" s="16"/>
      <c r="AG41616" s="16"/>
      <c r="AH41616" s="16"/>
      <c r="AI41616" s="16"/>
    </row>
    <row r="41617" spans="30:35" x14ac:dyDescent="0.25">
      <c r="AD41617" s="16"/>
      <c r="AE41617" s="16"/>
      <c r="AF41617" s="16"/>
      <c r="AG41617" s="16"/>
      <c r="AH41617" s="16"/>
      <c r="AI41617" s="16"/>
    </row>
    <row r="41618" spans="30:35" x14ac:dyDescent="0.25">
      <c r="AD41618" s="16"/>
      <c r="AE41618" s="16"/>
      <c r="AF41618" s="16"/>
      <c r="AG41618" s="16"/>
      <c r="AH41618" s="16"/>
      <c r="AI41618" s="16"/>
    </row>
    <row r="41619" spans="30:35" x14ac:dyDescent="0.25">
      <c r="AD41619" s="16"/>
      <c r="AE41619" s="16"/>
      <c r="AF41619" s="16"/>
      <c r="AG41619" s="16"/>
      <c r="AH41619" s="16"/>
      <c r="AI41619" s="16"/>
    </row>
    <row r="41620" spans="30:35" x14ac:dyDescent="0.25">
      <c r="AD41620" s="16"/>
      <c r="AE41620" s="16"/>
      <c r="AF41620" s="16"/>
      <c r="AG41620" s="16"/>
      <c r="AH41620" s="16"/>
      <c r="AI41620" s="16"/>
    </row>
    <row r="41621" spans="30:35" x14ac:dyDescent="0.25">
      <c r="AD41621" s="16"/>
      <c r="AE41621" s="16"/>
      <c r="AF41621" s="16"/>
      <c r="AG41621" s="16"/>
      <c r="AH41621" s="16"/>
      <c r="AI41621" s="16"/>
    </row>
    <row r="41622" spans="30:35" x14ac:dyDescent="0.25">
      <c r="AD41622" s="16"/>
      <c r="AE41622" s="16"/>
      <c r="AF41622" s="16"/>
      <c r="AG41622" s="16"/>
      <c r="AH41622" s="16"/>
      <c r="AI41622" s="16"/>
    </row>
    <row r="41623" spans="30:35" x14ac:dyDescent="0.25">
      <c r="AD41623" s="16"/>
      <c r="AE41623" s="16"/>
      <c r="AF41623" s="16"/>
      <c r="AG41623" s="16"/>
      <c r="AH41623" s="16"/>
      <c r="AI41623" s="16"/>
    </row>
    <row r="41624" spans="30:35" x14ac:dyDescent="0.25">
      <c r="AD41624" s="16"/>
      <c r="AE41624" s="16"/>
      <c r="AF41624" s="16"/>
      <c r="AG41624" s="16"/>
      <c r="AH41624" s="16"/>
      <c r="AI41624" s="16"/>
    </row>
    <row r="41625" spans="30:35" x14ac:dyDescent="0.25">
      <c r="AD41625" s="16"/>
      <c r="AE41625" s="16"/>
      <c r="AF41625" s="16"/>
      <c r="AG41625" s="16"/>
      <c r="AH41625" s="16"/>
      <c r="AI41625" s="16"/>
    </row>
    <row r="41626" spans="30:35" x14ac:dyDescent="0.25">
      <c r="AD41626" s="16"/>
      <c r="AE41626" s="16"/>
      <c r="AF41626" s="16"/>
      <c r="AG41626" s="16"/>
      <c r="AH41626" s="16"/>
      <c r="AI41626" s="16"/>
    </row>
    <row r="41627" spans="30:35" x14ac:dyDescent="0.25">
      <c r="AD41627" s="16"/>
      <c r="AE41627" s="16"/>
      <c r="AF41627" s="16"/>
      <c r="AG41627" s="16"/>
      <c r="AH41627" s="16"/>
      <c r="AI41627" s="16"/>
    </row>
    <row r="41628" spans="30:35" x14ac:dyDescent="0.25">
      <c r="AD41628" s="16"/>
      <c r="AE41628" s="16"/>
      <c r="AF41628" s="16"/>
      <c r="AG41628" s="16"/>
      <c r="AH41628" s="16"/>
      <c r="AI41628" s="16"/>
    </row>
    <row r="41629" spans="30:35" x14ac:dyDescent="0.25">
      <c r="AD41629" s="16"/>
      <c r="AE41629" s="16"/>
      <c r="AF41629" s="16"/>
      <c r="AG41629" s="16"/>
      <c r="AH41629" s="16"/>
      <c r="AI41629" s="16"/>
    </row>
    <row r="41630" spans="30:35" x14ac:dyDescent="0.25">
      <c r="AD41630" s="16"/>
      <c r="AE41630" s="16"/>
      <c r="AF41630" s="16"/>
      <c r="AG41630" s="16"/>
      <c r="AH41630" s="16"/>
      <c r="AI41630" s="16"/>
    </row>
    <row r="41631" spans="30:35" x14ac:dyDescent="0.25">
      <c r="AD41631" s="16"/>
      <c r="AE41631" s="16"/>
      <c r="AF41631" s="16"/>
      <c r="AG41631" s="16"/>
      <c r="AH41631" s="16"/>
      <c r="AI41631" s="16"/>
    </row>
    <row r="41632" spans="30:35" x14ac:dyDescent="0.25">
      <c r="AD41632" s="16"/>
      <c r="AE41632" s="16"/>
      <c r="AF41632" s="16"/>
      <c r="AG41632" s="16"/>
      <c r="AH41632" s="16"/>
      <c r="AI41632" s="16"/>
    </row>
    <row r="41633" spans="30:35" x14ac:dyDescent="0.25">
      <c r="AD41633" s="16"/>
      <c r="AE41633" s="16"/>
      <c r="AF41633" s="16"/>
      <c r="AG41633" s="16"/>
      <c r="AH41633" s="16"/>
      <c r="AI41633" s="16"/>
    </row>
    <row r="41634" spans="30:35" x14ac:dyDescent="0.25">
      <c r="AD41634" s="16"/>
      <c r="AE41634" s="16"/>
      <c r="AF41634" s="16"/>
      <c r="AG41634" s="16"/>
      <c r="AH41634" s="16"/>
      <c r="AI41634" s="16"/>
    </row>
    <row r="41635" spans="30:35" x14ac:dyDescent="0.25">
      <c r="AD41635" s="16"/>
      <c r="AE41635" s="16"/>
      <c r="AF41635" s="16"/>
      <c r="AG41635" s="16"/>
      <c r="AH41635" s="16"/>
      <c r="AI41635" s="16"/>
    </row>
    <row r="41636" spans="30:35" x14ac:dyDescent="0.25">
      <c r="AD41636" s="16"/>
      <c r="AE41636" s="16"/>
      <c r="AF41636" s="16"/>
      <c r="AG41636" s="16"/>
      <c r="AH41636" s="16"/>
      <c r="AI41636" s="16"/>
    </row>
    <row r="41637" spans="30:35" x14ac:dyDescent="0.25">
      <c r="AD41637" s="16"/>
      <c r="AE41637" s="16"/>
      <c r="AF41637" s="16"/>
      <c r="AG41637" s="16"/>
      <c r="AH41637" s="16"/>
      <c r="AI41637" s="16"/>
    </row>
    <row r="41638" spans="30:35" x14ac:dyDescent="0.25">
      <c r="AD41638" s="16"/>
      <c r="AE41638" s="16"/>
      <c r="AF41638" s="16"/>
      <c r="AG41638" s="16"/>
      <c r="AH41638" s="16"/>
      <c r="AI41638" s="16"/>
    </row>
    <row r="41639" spans="30:35" x14ac:dyDescent="0.25">
      <c r="AD41639" s="16"/>
      <c r="AE41639" s="16"/>
      <c r="AF41639" s="16"/>
      <c r="AG41639" s="16"/>
      <c r="AH41639" s="16"/>
      <c r="AI41639" s="16"/>
    </row>
    <row r="41640" spans="30:35" x14ac:dyDescent="0.25">
      <c r="AD41640" s="16"/>
      <c r="AE41640" s="16"/>
      <c r="AF41640" s="16"/>
      <c r="AG41640" s="16"/>
      <c r="AH41640" s="16"/>
      <c r="AI41640" s="16"/>
    </row>
    <row r="41641" spans="30:35" x14ac:dyDescent="0.25">
      <c r="AD41641" s="16"/>
      <c r="AE41641" s="16"/>
      <c r="AF41641" s="16"/>
      <c r="AG41641" s="16"/>
      <c r="AH41641" s="16"/>
      <c r="AI41641" s="16"/>
    </row>
    <row r="41642" spans="30:35" x14ac:dyDescent="0.25">
      <c r="AD41642" s="16"/>
      <c r="AE41642" s="16"/>
      <c r="AF41642" s="16"/>
      <c r="AG41642" s="16"/>
      <c r="AH41642" s="16"/>
      <c r="AI41642" s="16"/>
    </row>
    <row r="41643" spans="30:35" x14ac:dyDescent="0.25">
      <c r="AD41643" s="16"/>
      <c r="AE41643" s="16"/>
      <c r="AF41643" s="16"/>
      <c r="AG41643" s="16"/>
      <c r="AH41643" s="16"/>
      <c r="AI41643" s="16"/>
    </row>
    <row r="41644" spans="30:35" x14ac:dyDescent="0.25">
      <c r="AD41644" s="16"/>
      <c r="AE41644" s="16"/>
      <c r="AF41644" s="16"/>
      <c r="AG41644" s="16"/>
      <c r="AH41644" s="16"/>
      <c r="AI41644" s="16"/>
    </row>
    <row r="41645" spans="30:35" x14ac:dyDescent="0.25">
      <c r="AD41645" s="16"/>
      <c r="AE41645" s="16"/>
      <c r="AF41645" s="16"/>
      <c r="AG41645" s="16"/>
      <c r="AH41645" s="16"/>
      <c r="AI41645" s="16"/>
    </row>
    <row r="41646" spans="30:35" x14ac:dyDescent="0.25">
      <c r="AD41646" s="16"/>
      <c r="AE41646" s="16"/>
      <c r="AF41646" s="16"/>
      <c r="AG41646" s="16"/>
      <c r="AH41646" s="16"/>
      <c r="AI41646" s="16"/>
    </row>
    <row r="41647" spans="30:35" x14ac:dyDescent="0.25">
      <c r="AD41647" s="16"/>
      <c r="AE41647" s="16"/>
      <c r="AF41647" s="16"/>
      <c r="AG41647" s="16"/>
      <c r="AH41647" s="16"/>
      <c r="AI41647" s="16"/>
    </row>
    <row r="41648" spans="30:35" x14ac:dyDescent="0.25">
      <c r="AD41648" s="16"/>
      <c r="AE41648" s="16"/>
      <c r="AF41648" s="16"/>
      <c r="AG41648" s="16"/>
      <c r="AH41648" s="16"/>
      <c r="AI41648" s="16"/>
    </row>
    <row r="41649" spans="30:35" x14ac:dyDescent="0.25">
      <c r="AD41649" s="16"/>
      <c r="AE41649" s="16"/>
      <c r="AF41649" s="16"/>
      <c r="AG41649" s="16"/>
      <c r="AH41649" s="16"/>
      <c r="AI41649" s="16"/>
    </row>
    <row r="41650" spans="30:35" x14ac:dyDescent="0.25">
      <c r="AD41650" s="16"/>
      <c r="AE41650" s="16"/>
      <c r="AF41650" s="16"/>
      <c r="AG41650" s="16"/>
      <c r="AH41650" s="16"/>
      <c r="AI41650" s="16"/>
    </row>
    <row r="41651" spans="30:35" x14ac:dyDescent="0.25">
      <c r="AD41651" s="16"/>
      <c r="AE41651" s="16"/>
      <c r="AF41651" s="16"/>
      <c r="AG41651" s="16"/>
      <c r="AH41651" s="16"/>
      <c r="AI41651" s="16"/>
    </row>
    <row r="41652" spans="30:35" x14ac:dyDescent="0.25">
      <c r="AD41652" s="16"/>
      <c r="AE41652" s="16"/>
      <c r="AF41652" s="16"/>
      <c r="AG41652" s="16"/>
      <c r="AH41652" s="16"/>
      <c r="AI41652" s="16"/>
    </row>
    <row r="41653" spans="30:35" x14ac:dyDescent="0.25">
      <c r="AD41653" s="16"/>
      <c r="AE41653" s="16"/>
      <c r="AF41653" s="16"/>
      <c r="AG41653" s="16"/>
      <c r="AH41653" s="16"/>
      <c r="AI41653" s="16"/>
    </row>
    <row r="41654" spans="30:35" x14ac:dyDescent="0.25">
      <c r="AD41654" s="16"/>
      <c r="AE41654" s="16"/>
      <c r="AF41654" s="16"/>
      <c r="AG41654" s="16"/>
      <c r="AH41654" s="16"/>
      <c r="AI41654" s="16"/>
    </row>
    <row r="41655" spans="30:35" x14ac:dyDescent="0.25">
      <c r="AD41655" s="16"/>
      <c r="AE41655" s="16"/>
      <c r="AF41655" s="16"/>
      <c r="AG41655" s="16"/>
      <c r="AH41655" s="16"/>
      <c r="AI41655" s="16"/>
    </row>
    <row r="41656" spans="30:35" x14ac:dyDescent="0.25">
      <c r="AD41656" s="16"/>
      <c r="AE41656" s="16"/>
      <c r="AF41656" s="16"/>
      <c r="AG41656" s="16"/>
      <c r="AH41656" s="16"/>
      <c r="AI41656" s="16"/>
    </row>
    <row r="41657" spans="30:35" x14ac:dyDescent="0.25">
      <c r="AD41657" s="16"/>
      <c r="AE41657" s="16"/>
      <c r="AF41657" s="16"/>
      <c r="AG41657" s="16"/>
      <c r="AH41657" s="16"/>
      <c r="AI41657" s="16"/>
    </row>
    <row r="41658" spans="30:35" x14ac:dyDescent="0.25">
      <c r="AD41658" s="16"/>
      <c r="AE41658" s="16"/>
      <c r="AF41658" s="16"/>
      <c r="AG41658" s="16"/>
      <c r="AH41658" s="16"/>
      <c r="AI41658" s="16"/>
    </row>
    <row r="41659" spans="30:35" x14ac:dyDescent="0.25">
      <c r="AD41659" s="16"/>
      <c r="AE41659" s="16"/>
      <c r="AF41659" s="16"/>
      <c r="AG41659" s="16"/>
      <c r="AH41659" s="16"/>
      <c r="AI41659" s="16"/>
    </row>
    <row r="41660" spans="30:35" x14ac:dyDescent="0.25">
      <c r="AD41660" s="16"/>
      <c r="AE41660" s="16"/>
      <c r="AF41660" s="16"/>
      <c r="AG41660" s="16"/>
      <c r="AH41660" s="16"/>
      <c r="AI41660" s="16"/>
    </row>
    <row r="41661" spans="30:35" x14ac:dyDescent="0.25">
      <c r="AD41661" s="16"/>
      <c r="AE41661" s="16"/>
      <c r="AF41661" s="16"/>
      <c r="AG41661" s="16"/>
      <c r="AH41661" s="16"/>
      <c r="AI41661" s="16"/>
    </row>
    <row r="41662" spans="30:35" x14ac:dyDescent="0.25">
      <c r="AD41662" s="16"/>
      <c r="AE41662" s="16"/>
      <c r="AF41662" s="16"/>
      <c r="AG41662" s="16"/>
      <c r="AH41662" s="16"/>
      <c r="AI41662" s="16"/>
    </row>
    <row r="41663" spans="30:35" x14ac:dyDescent="0.25">
      <c r="AD41663" s="16"/>
      <c r="AE41663" s="16"/>
      <c r="AF41663" s="16"/>
      <c r="AG41663" s="16"/>
      <c r="AH41663" s="16"/>
      <c r="AI41663" s="16"/>
    </row>
    <row r="41664" spans="30:35" x14ac:dyDescent="0.25">
      <c r="AD41664" s="16"/>
      <c r="AE41664" s="16"/>
      <c r="AF41664" s="16"/>
      <c r="AG41664" s="16"/>
      <c r="AH41664" s="16"/>
      <c r="AI41664" s="16"/>
    </row>
    <row r="41665" spans="30:35" x14ac:dyDescent="0.25">
      <c r="AD41665" s="16"/>
      <c r="AE41665" s="16"/>
      <c r="AF41665" s="16"/>
      <c r="AG41665" s="16"/>
      <c r="AH41665" s="16"/>
      <c r="AI41665" s="16"/>
    </row>
    <row r="41666" spans="30:35" x14ac:dyDescent="0.25">
      <c r="AD41666" s="16"/>
      <c r="AE41666" s="16"/>
      <c r="AF41666" s="16"/>
      <c r="AG41666" s="16"/>
      <c r="AH41666" s="16"/>
      <c r="AI41666" s="16"/>
    </row>
    <row r="41667" spans="30:35" x14ac:dyDescent="0.25">
      <c r="AD41667" s="16"/>
      <c r="AE41667" s="16"/>
      <c r="AF41667" s="16"/>
      <c r="AG41667" s="16"/>
      <c r="AH41667" s="16"/>
      <c r="AI41667" s="16"/>
    </row>
    <row r="41668" spans="30:35" x14ac:dyDescent="0.25">
      <c r="AD41668" s="16"/>
      <c r="AE41668" s="16"/>
      <c r="AF41668" s="16"/>
      <c r="AG41668" s="16"/>
      <c r="AH41668" s="16"/>
      <c r="AI41668" s="16"/>
    </row>
    <row r="41669" spans="30:35" x14ac:dyDescent="0.25">
      <c r="AD41669" s="16"/>
      <c r="AE41669" s="16"/>
      <c r="AF41669" s="16"/>
      <c r="AG41669" s="16"/>
      <c r="AH41669" s="16"/>
      <c r="AI41669" s="16"/>
    </row>
    <row r="41670" spans="30:35" x14ac:dyDescent="0.25">
      <c r="AD41670" s="16"/>
      <c r="AE41670" s="16"/>
      <c r="AF41670" s="16"/>
      <c r="AG41670" s="16"/>
      <c r="AH41670" s="16"/>
      <c r="AI41670" s="16"/>
    </row>
    <row r="41671" spans="30:35" x14ac:dyDescent="0.25">
      <c r="AD41671" s="16"/>
      <c r="AE41671" s="16"/>
      <c r="AF41671" s="16"/>
      <c r="AG41671" s="16"/>
      <c r="AH41671" s="16"/>
      <c r="AI41671" s="16"/>
    </row>
    <row r="41672" spans="30:35" x14ac:dyDescent="0.25">
      <c r="AD41672" s="16"/>
      <c r="AE41672" s="16"/>
      <c r="AF41672" s="16"/>
      <c r="AG41672" s="16"/>
      <c r="AH41672" s="16"/>
      <c r="AI41672" s="16"/>
    </row>
    <row r="41673" spans="30:35" x14ac:dyDescent="0.25">
      <c r="AD41673" s="16"/>
      <c r="AE41673" s="16"/>
      <c r="AF41673" s="16"/>
      <c r="AG41673" s="16"/>
      <c r="AH41673" s="16"/>
      <c r="AI41673" s="16"/>
    </row>
    <row r="41674" spans="30:35" x14ac:dyDescent="0.25">
      <c r="AD41674" s="16"/>
      <c r="AE41674" s="16"/>
      <c r="AF41674" s="16"/>
      <c r="AG41674" s="16"/>
      <c r="AH41674" s="16"/>
      <c r="AI41674" s="16"/>
    </row>
    <row r="41675" spans="30:35" x14ac:dyDescent="0.25">
      <c r="AD41675" s="16"/>
      <c r="AE41675" s="16"/>
      <c r="AF41675" s="16"/>
      <c r="AG41675" s="16"/>
      <c r="AH41675" s="16"/>
      <c r="AI41675" s="16"/>
    </row>
    <row r="41676" spans="30:35" x14ac:dyDescent="0.25">
      <c r="AD41676" s="16"/>
      <c r="AE41676" s="16"/>
      <c r="AF41676" s="16"/>
      <c r="AG41676" s="16"/>
      <c r="AH41676" s="16"/>
      <c r="AI41676" s="16"/>
    </row>
    <row r="41677" spans="30:35" x14ac:dyDescent="0.25">
      <c r="AD41677" s="16"/>
      <c r="AE41677" s="16"/>
      <c r="AF41677" s="16"/>
      <c r="AG41677" s="16"/>
      <c r="AH41677" s="16"/>
      <c r="AI41677" s="16"/>
    </row>
    <row r="41678" spans="30:35" x14ac:dyDescent="0.25">
      <c r="AD41678" s="16"/>
      <c r="AE41678" s="16"/>
      <c r="AF41678" s="16"/>
      <c r="AG41678" s="16"/>
      <c r="AH41678" s="16"/>
      <c r="AI41678" s="16"/>
    </row>
    <row r="41679" spans="30:35" x14ac:dyDescent="0.25">
      <c r="AD41679" s="16"/>
      <c r="AE41679" s="16"/>
      <c r="AF41679" s="16"/>
      <c r="AG41679" s="16"/>
      <c r="AH41679" s="16"/>
      <c r="AI41679" s="16"/>
    </row>
    <row r="41680" spans="30:35" x14ac:dyDescent="0.25">
      <c r="AD41680" s="16"/>
      <c r="AE41680" s="16"/>
      <c r="AF41680" s="16"/>
      <c r="AG41680" s="16"/>
      <c r="AH41680" s="16"/>
      <c r="AI41680" s="16"/>
    </row>
    <row r="41681" spans="30:35" x14ac:dyDescent="0.25">
      <c r="AD41681" s="16"/>
      <c r="AE41681" s="16"/>
      <c r="AF41681" s="16"/>
      <c r="AG41681" s="16"/>
      <c r="AH41681" s="16"/>
      <c r="AI41681" s="16"/>
    </row>
    <row r="41682" spans="30:35" x14ac:dyDescent="0.25">
      <c r="AD41682" s="16"/>
      <c r="AE41682" s="16"/>
      <c r="AF41682" s="16"/>
      <c r="AG41682" s="16"/>
      <c r="AH41682" s="16"/>
      <c r="AI41682" s="16"/>
    </row>
    <row r="41683" spans="30:35" x14ac:dyDescent="0.25">
      <c r="AD41683" s="16"/>
      <c r="AE41683" s="16"/>
      <c r="AF41683" s="16"/>
      <c r="AG41683" s="16"/>
      <c r="AH41683" s="16"/>
      <c r="AI41683" s="16"/>
    </row>
    <row r="41684" spans="30:35" x14ac:dyDescent="0.25">
      <c r="AD41684" s="16"/>
      <c r="AE41684" s="16"/>
      <c r="AF41684" s="16"/>
      <c r="AG41684" s="16"/>
      <c r="AH41684" s="16"/>
      <c r="AI41684" s="16"/>
    </row>
    <row r="41685" spans="30:35" x14ac:dyDescent="0.25">
      <c r="AD41685" s="16"/>
      <c r="AE41685" s="16"/>
      <c r="AF41685" s="16"/>
      <c r="AG41685" s="16"/>
      <c r="AH41685" s="16"/>
      <c r="AI41685" s="16"/>
    </row>
    <row r="41686" spans="30:35" x14ac:dyDescent="0.25">
      <c r="AD41686" s="16"/>
      <c r="AE41686" s="16"/>
      <c r="AF41686" s="16"/>
      <c r="AG41686" s="16"/>
      <c r="AH41686" s="16"/>
      <c r="AI41686" s="16"/>
    </row>
    <row r="41687" spans="30:35" x14ac:dyDescent="0.25">
      <c r="AD41687" s="16"/>
      <c r="AE41687" s="16"/>
      <c r="AF41687" s="16"/>
      <c r="AG41687" s="16"/>
      <c r="AH41687" s="16"/>
      <c r="AI41687" s="16"/>
    </row>
    <row r="41688" spans="30:35" x14ac:dyDescent="0.25">
      <c r="AD41688" s="16"/>
      <c r="AE41688" s="16"/>
      <c r="AF41688" s="16"/>
      <c r="AG41688" s="16"/>
      <c r="AH41688" s="16"/>
      <c r="AI41688" s="16"/>
    </row>
    <row r="41689" spans="30:35" x14ac:dyDescent="0.25">
      <c r="AD41689" s="16"/>
      <c r="AE41689" s="16"/>
      <c r="AF41689" s="16"/>
      <c r="AG41689" s="16"/>
      <c r="AH41689" s="16"/>
      <c r="AI41689" s="16"/>
    </row>
    <row r="41690" spans="30:35" x14ac:dyDescent="0.25">
      <c r="AD41690" s="16"/>
      <c r="AE41690" s="16"/>
      <c r="AF41690" s="16"/>
      <c r="AG41690" s="16"/>
      <c r="AH41690" s="16"/>
      <c r="AI41690" s="16"/>
    </row>
    <row r="41691" spans="30:35" x14ac:dyDescent="0.25">
      <c r="AD41691" s="16"/>
      <c r="AE41691" s="16"/>
      <c r="AF41691" s="16"/>
      <c r="AG41691" s="16"/>
      <c r="AH41691" s="16"/>
      <c r="AI41691" s="16"/>
    </row>
    <row r="41692" spans="30:35" x14ac:dyDescent="0.25">
      <c r="AD41692" s="16"/>
      <c r="AE41692" s="16"/>
      <c r="AF41692" s="16"/>
      <c r="AG41692" s="16"/>
      <c r="AH41692" s="16"/>
      <c r="AI41692" s="16"/>
    </row>
    <row r="41693" spans="30:35" x14ac:dyDescent="0.25">
      <c r="AD41693" s="16"/>
      <c r="AE41693" s="16"/>
      <c r="AF41693" s="16"/>
      <c r="AG41693" s="16"/>
      <c r="AH41693" s="16"/>
      <c r="AI41693" s="16"/>
    </row>
    <row r="41694" spans="30:35" x14ac:dyDescent="0.25">
      <c r="AD41694" s="16"/>
      <c r="AE41694" s="16"/>
      <c r="AF41694" s="16"/>
      <c r="AG41694" s="16"/>
      <c r="AH41694" s="16"/>
      <c r="AI41694" s="16"/>
    </row>
    <row r="41695" spans="30:35" x14ac:dyDescent="0.25">
      <c r="AD41695" s="16"/>
      <c r="AE41695" s="16"/>
      <c r="AF41695" s="16"/>
      <c r="AG41695" s="16"/>
      <c r="AH41695" s="16"/>
      <c r="AI41695" s="16"/>
    </row>
    <row r="41696" spans="30:35" x14ac:dyDescent="0.25">
      <c r="AD41696" s="16"/>
      <c r="AE41696" s="16"/>
      <c r="AF41696" s="16"/>
      <c r="AG41696" s="16"/>
      <c r="AH41696" s="16"/>
      <c r="AI41696" s="16"/>
    </row>
    <row r="41697" spans="30:35" x14ac:dyDescent="0.25">
      <c r="AD41697" s="16"/>
      <c r="AE41697" s="16"/>
      <c r="AF41697" s="16"/>
      <c r="AG41697" s="16"/>
      <c r="AH41697" s="16"/>
      <c r="AI41697" s="16"/>
    </row>
    <row r="41698" spans="30:35" x14ac:dyDescent="0.25">
      <c r="AD41698" s="16"/>
      <c r="AE41698" s="16"/>
      <c r="AF41698" s="16"/>
      <c r="AG41698" s="16"/>
      <c r="AH41698" s="16"/>
      <c r="AI41698" s="16"/>
    </row>
    <row r="41699" spans="30:35" x14ac:dyDescent="0.25">
      <c r="AD41699" s="16"/>
      <c r="AE41699" s="16"/>
      <c r="AF41699" s="16"/>
      <c r="AG41699" s="16"/>
      <c r="AH41699" s="16"/>
      <c r="AI41699" s="16"/>
    </row>
    <row r="41700" spans="30:35" x14ac:dyDescent="0.25">
      <c r="AD41700" s="16"/>
      <c r="AE41700" s="16"/>
      <c r="AF41700" s="16"/>
      <c r="AG41700" s="16"/>
      <c r="AH41700" s="16"/>
      <c r="AI41700" s="16"/>
    </row>
    <row r="41701" spans="30:35" x14ac:dyDescent="0.25">
      <c r="AD41701" s="16"/>
      <c r="AE41701" s="16"/>
      <c r="AF41701" s="16"/>
      <c r="AG41701" s="16"/>
      <c r="AH41701" s="16"/>
      <c r="AI41701" s="16"/>
    </row>
    <row r="41702" spans="30:35" x14ac:dyDescent="0.25">
      <c r="AD41702" s="16"/>
      <c r="AE41702" s="16"/>
      <c r="AF41702" s="16"/>
      <c r="AG41702" s="16"/>
      <c r="AH41702" s="16"/>
      <c r="AI41702" s="16"/>
    </row>
    <row r="41703" spans="30:35" x14ac:dyDescent="0.25">
      <c r="AD41703" s="16"/>
      <c r="AE41703" s="16"/>
      <c r="AF41703" s="16"/>
      <c r="AG41703" s="16"/>
      <c r="AH41703" s="16"/>
      <c r="AI41703" s="16"/>
    </row>
    <row r="41704" spans="30:35" x14ac:dyDescent="0.25">
      <c r="AD41704" s="16"/>
      <c r="AE41704" s="16"/>
      <c r="AF41704" s="16"/>
      <c r="AG41704" s="16"/>
      <c r="AH41704" s="16"/>
      <c r="AI41704" s="16"/>
    </row>
    <row r="41705" spans="30:35" x14ac:dyDescent="0.25">
      <c r="AD41705" s="16"/>
      <c r="AE41705" s="16"/>
      <c r="AF41705" s="16"/>
      <c r="AG41705" s="16"/>
      <c r="AH41705" s="16"/>
      <c r="AI41705" s="16"/>
    </row>
    <row r="41706" spans="30:35" x14ac:dyDescent="0.25">
      <c r="AD41706" s="16"/>
      <c r="AE41706" s="16"/>
      <c r="AF41706" s="16"/>
      <c r="AG41706" s="16"/>
      <c r="AH41706" s="16"/>
      <c r="AI41706" s="16"/>
    </row>
    <row r="41707" spans="30:35" x14ac:dyDescent="0.25">
      <c r="AD41707" s="16"/>
      <c r="AE41707" s="16"/>
      <c r="AF41707" s="16"/>
      <c r="AG41707" s="16"/>
      <c r="AH41707" s="16"/>
      <c r="AI41707" s="16"/>
    </row>
    <row r="41708" spans="30:35" x14ac:dyDescent="0.25">
      <c r="AD41708" s="16"/>
      <c r="AE41708" s="16"/>
      <c r="AF41708" s="16"/>
      <c r="AG41708" s="16"/>
      <c r="AH41708" s="16"/>
      <c r="AI41708" s="16"/>
    </row>
    <row r="41709" spans="30:35" x14ac:dyDescent="0.25">
      <c r="AD41709" s="16"/>
      <c r="AE41709" s="16"/>
      <c r="AF41709" s="16"/>
      <c r="AG41709" s="16"/>
      <c r="AH41709" s="16"/>
      <c r="AI41709" s="16"/>
    </row>
    <row r="41710" spans="30:35" x14ac:dyDescent="0.25">
      <c r="AD41710" s="16"/>
      <c r="AE41710" s="16"/>
      <c r="AF41710" s="16"/>
      <c r="AG41710" s="16"/>
      <c r="AH41710" s="16"/>
      <c r="AI41710" s="16"/>
    </row>
    <row r="41711" spans="30:35" x14ac:dyDescent="0.25">
      <c r="AD41711" s="16"/>
      <c r="AE41711" s="16"/>
      <c r="AF41711" s="16"/>
      <c r="AG41711" s="16"/>
      <c r="AH41711" s="16"/>
      <c r="AI41711" s="16"/>
    </row>
    <row r="41712" spans="30:35" x14ac:dyDescent="0.25">
      <c r="AD41712" s="16"/>
      <c r="AE41712" s="16"/>
      <c r="AF41712" s="16"/>
      <c r="AG41712" s="16"/>
      <c r="AH41712" s="16"/>
      <c r="AI41712" s="16"/>
    </row>
    <row r="41713" spans="30:35" x14ac:dyDescent="0.25">
      <c r="AD41713" s="16"/>
      <c r="AE41713" s="16"/>
      <c r="AF41713" s="16"/>
      <c r="AG41713" s="16"/>
      <c r="AH41713" s="16"/>
      <c r="AI41713" s="16"/>
    </row>
    <row r="41714" spans="30:35" x14ac:dyDescent="0.25">
      <c r="AD41714" s="16"/>
      <c r="AE41714" s="16"/>
      <c r="AF41714" s="16"/>
      <c r="AG41714" s="16"/>
      <c r="AH41714" s="16"/>
      <c r="AI41714" s="16"/>
    </row>
    <row r="41715" spans="30:35" x14ac:dyDescent="0.25">
      <c r="AD41715" s="16"/>
      <c r="AE41715" s="16"/>
      <c r="AF41715" s="16"/>
      <c r="AG41715" s="16"/>
      <c r="AH41715" s="16"/>
      <c r="AI41715" s="16"/>
    </row>
    <row r="41716" spans="30:35" x14ac:dyDescent="0.25">
      <c r="AD41716" s="16"/>
      <c r="AE41716" s="16"/>
      <c r="AF41716" s="16"/>
      <c r="AG41716" s="16"/>
      <c r="AH41716" s="16"/>
      <c r="AI41716" s="16"/>
    </row>
    <row r="41717" spans="30:35" x14ac:dyDescent="0.25">
      <c r="AD41717" s="16"/>
      <c r="AE41717" s="16"/>
      <c r="AF41717" s="16"/>
      <c r="AG41717" s="16"/>
      <c r="AH41717" s="16"/>
      <c r="AI41717" s="16"/>
    </row>
    <row r="41718" spans="30:35" x14ac:dyDescent="0.25">
      <c r="AD41718" s="16"/>
      <c r="AE41718" s="16"/>
      <c r="AF41718" s="16"/>
      <c r="AG41718" s="16"/>
      <c r="AH41718" s="16"/>
      <c r="AI41718" s="16"/>
    </row>
    <row r="41719" spans="30:35" x14ac:dyDescent="0.25">
      <c r="AD41719" s="16"/>
      <c r="AE41719" s="16"/>
      <c r="AF41719" s="16"/>
      <c r="AG41719" s="16"/>
      <c r="AH41719" s="16"/>
      <c r="AI41719" s="16"/>
    </row>
    <row r="41720" spans="30:35" x14ac:dyDescent="0.25">
      <c r="AD41720" s="16"/>
      <c r="AE41720" s="16"/>
      <c r="AF41720" s="16"/>
      <c r="AG41720" s="16"/>
      <c r="AH41720" s="16"/>
      <c r="AI41720" s="16"/>
    </row>
    <row r="41721" spans="30:35" x14ac:dyDescent="0.25">
      <c r="AD41721" s="16"/>
      <c r="AE41721" s="16"/>
      <c r="AF41721" s="16"/>
      <c r="AG41721" s="16"/>
      <c r="AH41721" s="16"/>
      <c r="AI41721" s="16"/>
    </row>
    <row r="41722" spans="30:35" x14ac:dyDescent="0.25">
      <c r="AD41722" s="16"/>
      <c r="AE41722" s="16"/>
      <c r="AF41722" s="16"/>
      <c r="AG41722" s="16"/>
      <c r="AH41722" s="16"/>
      <c r="AI41722" s="16"/>
    </row>
    <row r="41723" spans="30:35" x14ac:dyDescent="0.25">
      <c r="AD41723" s="16"/>
      <c r="AE41723" s="16"/>
      <c r="AF41723" s="16"/>
      <c r="AG41723" s="16"/>
      <c r="AH41723" s="16"/>
      <c r="AI41723" s="16"/>
    </row>
    <row r="41724" spans="30:35" x14ac:dyDescent="0.25">
      <c r="AD41724" s="16"/>
      <c r="AE41724" s="16"/>
      <c r="AF41724" s="16"/>
      <c r="AG41724" s="16"/>
      <c r="AH41724" s="16"/>
      <c r="AI41724" s="16"/>
    </row>
    <row r="41725" spans="30:35" x14ac:dyDescent="0.25">
      <c r="AD41725" s="16"/>
      <c r="AE41725" s="16"/>
      <c r="AF41725" s="16"/>
      <c r="AG41725" s="16"/>
      <c r="AH41725" s="16"/>
      <c r="AI41725" s="16"/>
    </row>
    <row r="41726" spans="30:35" x14ac:dyDescent="0.25">
      <c r="AD41726" s="16"/>
      <c r="AE41726" s="16"/>
      <c r="AF41726" s="16"/>
      <c r="AG41726" s="16"/>
      <c r="AH41726" s="16"/>
      <c r="AI41726" s="16"/>
    </row>
    <row r="41727" spans="30:35" x14ac:dyDescent="0.25">
      <c r="AD41727" s="16"/>
      <c r="AE41727" s="16"/>
      <c r="AF41727" s="16"/>
      <c r="AG41727" s="16"/>
      <c r="AH41727" s="16"/>
      <c r="AI41727" s="16"/>
    </row>
    <row r="41728" spans="30:35" x14ac:dyDescent="0.25">
      <c r="AD41728" s="16"/>
      <c r="AE41728" s="16"/>
      <c r="AF41728" s="16"/>
      <c r="AG41728" s="16"/>
      <c r="AH41728" s="16"/>
      <c r="AI41728" s="16"/>
    </row>
    <row r="41729" spans="30:35" x14ac:dyDescent="0.25">
      <c r="AD41729" s="16"/>
      <c r="AE41729" s="16"/>
      <c r="AF41729" s="16"/>
      <c r="AG41729" s="16"/>
      <c r="AH41729" s="16"/>
      <c r="AI41729" s="16"/>
    </row>
    <row r="41730" spans="30:35" x14ac:dyDescent="0.25">
      <c r="AD41730" s="16"/>
      <c r="AE41730" s="16"/>
      <c r="AF41730" s="16"/>
      <c r="AG41730" s="16"/>
      <c r="AH41730" s="16"/>
      <c r="AI41730" s="16"/>
    </row>
    <row r="41731" spans="30:35" x14ac:dyDescent="0.25">
      <c r="AD41731" s="16"/>
      <c r="AE41731" s="16"/>
      <c r="AF41731" s="16"/>
      <c r="AG41731" s="16"/>
      <c r="AH41731" s="16"/>
      <c r="AI41731" s="16"/>
    </row>
    <row r="41732" spans="30:35" x14ac:dyDescent="0.25">
      <c r="AD41732" s="16"/>
      <c r="AE41732" s="16"/>
      <c r="AF41732" s="16"/>
      <c r="AG41732" s="16"/>
      <c r="AH41732" s="16"/>
      <c r="AI41732" s="16"/>
    </row>
    <row r="41733" spans="30:35" x14ac:dyDescent="0.25">
      <c r="AD41733" s="16"/>
      <c r="AE41733" s="16"/>
      <c r="AF41733" s="16"/>
      <c r="AG41733" s="16"/>
      <c r="AH41733" s="16"/>
      <c r="AI41733" s="16"/>
    </row>
    <row r="41734" spans="30:35" x14ac:dyDescent="0.25">
      <c r="AD41734" s="16"/>
      <c r="AE41734" s="16"/>
      <c r="AF41734" s="16"/>
      <c r="AG41734" s="16"/>
      <c r="AH41734" s="16"/>
      <c r="AI41734" s="16"/>
    </row>
    <row r="41735" spans="30:35" x14ac:dyDescent="0.25">
      <c r="AD41735" s="16"/>
      <c r="AE41735" s="16"/>
      <c r="AF41735" s="16"/>
      <c r="AG41735" s="16"/>
      <c r="AH41735" s="16"/>
      <c r="AI41735" s="16"/>
    </row>
    <row r="41736" spans="30:35" x14ac:dyDescent="0.25">
      <c r="AD41736" s="16"/>
      <c r="AE41736" s="16"/>
      <c r="AF41736" s="16"/>
      <c r="AG41736" s="16"/>
      <c r="AH41736" s="16"/>
      <c r="AI41736" s="16"/>
    </row>
    <row r="41737" spans="30:35" x14ac:dyDescent="0.25">
      <c r="AD41737" s="16"/>
      <c r="AE41737" s="16"/>
      <c r="AF41737" s="16"/>
      <c r="AG41737" s="16"/>
      <c r="AH41737" s="16"/>
      <c r="AI41737" s="16"/>
    </row>
    <row r="41738" spans="30:35" x14ac:dyDescent="0.25">
      <c r="AD41738" s="16"/>
      <c r="AE41738" s="16"/>
      <c r="AF41738" s="16"/>
      <c r="AG41738" s="16"/>
      <c r="AH41738" s="16"/>
      <c r="AI41738" s="16"/>
    </row>
    <row r="41739" spans="30:35" x14ac:dyDescent="0.25">
      <c r="AD41739" s="16"/>
      <c r="AE41739" s="16"/>
      <c r="AF41739" s="16"/>
      <c r="AG41739" s="16"/>
      <c r="AH41739" s="16"/>
      <c r="AI41739" s="16"/>
    </row>
    <row r="41740" spans="30:35" x14ac:dyDescent="0.25">
      <c r="AD41740" s="16"/>
      <c r="AE41740" s="16"/>
      <c r="AF41740" s="16"/>
      <c r="AG41740" s="16"/>
      <c r="AH41740" s="16"/>
      <c r="AI41740" s="16"/>
    </row>
    <row r="41741" spans="30:35" x14ac:dyDescent="0.25">
      <c r="AD41741" s="16"/>
      <c r="AE41741" s="16"/>
      <c r="AF41741" s="16"/>
      <c r="AG41741" s="16"/>
      <c r="AH41741" s="16"/>
      <c r="AI41741" s="16"/>
    </row>
    <row r="41742" spans="30:35" x14ac:dyDescent="0.25">
      <c r="AD41742" s="16"/>
      <c r="AE41742" s="16"/>
      <c r="AF41742" s="16"/>
      <c r="AG41742" s="16"/>
      <c r="AH41742" s="16"/>
      <c r="AI41742" s="16"/>
    </row>
    <row r="41743" spans="30:35" x14ac:dyDescent="0.25">
      <c r="AD41743" s="16"/>
      <c r="AE41743" s="16"/>
      <c r="AF41743" s="16"/>
      <c r="AG41743" s="16"/>
      <c r="AH41743" s="16"/>
      <c r="AI41743" s="16"/>
    </row>
    <row r="41744" spans="30:35" x14ac:dyDescent="0.25">
      <c r="AD41744" s="16"/>
      <c r="AE41744" s="16"/>
      <c r="AF41744" s="16"/>
      <c r="AG41744" s="16"/>
      <c r="AH41744" s="16"/>
      <c r="AI41744" s="16"/>
    </row>
    <row r="41745" spans="30:35" x14ac:dyDescent="0.25">
      <c r="AD41745" s="16"/>
      <c r="AE41745" s="16"/>
      <c r="AF41745" s="16"/>
      <c r="AG41745" s="16"/>
      <c r="AH41745" s="16"/>
      <c r="AI41745" s="16"/>
    </row>
    <row r="41746" spans="30:35" x14ac:dyDescent="0.25">
      <c r="AD41746" s="16"/>
      <c r="AE41746" s="16"/>
      <c r="AF41746" s="16"/>
      <c r="AG41746" s="16"/>
      <c r="AH41746" s="16"/>
      <c r="AI41746" s="16"/>
    </row>
    <row r="41747" spans="30:35" x14ac:dyDescent="0.25">
      <c r="AD41747" s="16"/>
      <c r="AE41747" s="16"/>
      <c r="AF41747" s="16"/>
      <c r="AG41747" s="16"/>
      <c r="AH41747" s="16"/>
      <c r="AI41747" s="16"/>
    </row>
    <row r="41748" spans="30:35" x14ac:dyDescent="0.25">
      <c r="AD41748" s="16"/>
      <c r="AE41748" s="16"/>
      <c r="AF41748" s="16"/>
      <c r="AG41748" s="16"/>
      <c r="AH41748" s="16"/>
      <c r="AI41748" s="16"/>
    </row>
    <row r="41749" spans="30:35" x14ac:dyDescent="0.25">
      <c r="AD41749" s="16"/>
      <c r="AE41749" s="16"/>
      <c r="AF41749" s="16"/>
      <c r="AG41749" s="16"/>
      <c r="AH41749" s="16"/>
      <c r="AI41749" s="16"/>
    </row>
    <row r="41750" spans="30:35" x14ac:dyDescent="0.25">
      <c r="AD41750" s="16"/>
      <c r="AE41750" s="16"/>
      <c r="AF41750" s="16"/>
      <c r="AG41750" s="16"/>
      <c r="AH41750" s="16"/>
      <c r="AI41750" s="16"/>
    </row>
    <row r="41751" spans="30:35" x14ac:dyDescent="0.25">
      <c r="AD41751" s="16"/>
      <c r="AE41751" s="16"/>
      <c r="AF41751" s="16"/>
      <c r="AG41751" s="16"/>
      <c r="AH41751" s="16"/>
      <c r="AI41751" s="16"/>
    </row>
    <row r="41752" spans="30:35" x14ac:dyDescent="0.25">
      <c r="AD41752" s="16"/>
      <c r="AE41752" s="16"/>
      <c r="AF41752" s="16"/>
      <c r="AG41752" s="16"/>
      <c r="AH41752" s="16"/>
      <c r="AI41752" s="16"/>
    </row>
    <row r="41753" spans="30:35" x14ac:dyDescent="0.25">
      <c r="AD41753" s="16"/>
      <c r="AE41753" s="16"/>
      <c r="AF41753" s="16"/>
      <c r="AG41753" s="16"/>
      <c r="AH41753" s="16"/>
      <c r="AI41753" s="16"/>
    </row>
    <row r="41754" spans="30:35" x14ac:dyDescent="0.25">
      <c r="AD41754" s="16"/>
      <c r="AE41754" s="16"/>
      <c r="AF41754" s="16"/>
      <c r="AG41754" s="16"/>
      <c r="AH41754" s="16"/>
      <c r="AI41754" s="16"/>
    </row>
    <row r="41755" spans="30:35" x14ac:dyDescent="0.25">
      <c r="AD41755" s="16"/>
      <c r="AE41755" s="16"/>
      <c r="AF41755" s="16"/>
      <c r="AG41755" s="16"/>
      <c r="AH41755" s="16"/>
      <c r="AI41755" s="16"/>
    </row>
    <row r="41756" spans="30:35" x14ac:dyDescent="0.25">
      <c r="AD41756" s="16"/>
      <c r="AE41756" s="16"/>
      <c r="AF41756" s="16"/>
      <c r="AG41756" s="16"/>
      <c r="AH41756" s="16"/>
      <c r="AI41756" s="16"/>
    </row>
    <row r="41757" spans="30:35" x14ac:dyDescent="0.25">
      <c r="AD41757" s="16"/>
      <c r="AE41757" s="16"/>
      <c r="AF41757" s="16"/>
      <c r="AG41757" s="16"/>
      <c r="AH41757" s="16"/>
      <c r="AI41757" s="16"/>
    </row>
    <row r="41758" spans="30:35" x14ac:dyDescent="0.25">
      <c r="AD41758" s="16"/>
      <c r="AE41758" s="16"/>
      <c r="AF41758" s="16"/>
      <c r="AG41758" s="16"/>
      <c r="AH41758" s="16"/>
      <c r="AI41758" s="16"/>
    </row>
    <row r="41759" spans="30:35" x14ac:dyDescent="0.25">
      <c r="AD41759" s="16"/>
      <c r="AE41759" s="16"/>
      <c r="AF41759" s="16"/>
      <c r="AG41759" s="16"/>
      <c r="AH41759" s="16"/>
      <c r="AI41759" s="16"/>
    </row>
    <row r="41760" spans="30:35" x14ac:dyDescent="0.25">
      <c r="AD41760" s="16"/>
      <c r="AE41760" s="16"/>
      <c r="AF41760" s="16"/>
      <c r="AG41760" s="16"/>
      <c r="AH41760" s="16"/>
      <c r="AI41760" s="16"/>
    </row>
    <row r="41761" spans="30:35" x14ac:dyDescent="0.25">
      <c r="AD41761" s="16"/>
      <c r="AE41761" s="16"/>
      <c r="AF41761" s="16"/>
      <c r="AG41761" s="16"/>
      <c r="AH41761" s="16"/>
      <c r="AI41761" s="16"/>
    </row>
    <row r="41762" spans="30:35" x14ac:dyDescent="0.25">
      <c r="AD41762" s="16"/>
      <c r="AE41762" s="16"/>
      <c r="AF41762" s="16"/>
      <c r="AG41762" s="16"/>
      <c r="AH41762" s="16"/>
      <c r="AI41762" s="16"/>
    </row>
    <row r="41763" spans="30:35" x14ac:dyDescent="0.25">
      <c r="AD41763" s="16"/>
      <c r="AE41763" s="16"/>
      <c r="AF41763" s="16"/>
      <c r="AG41763" s="16"/>
      <c r="AH41763" s="16"/>
      <c r="AI41763" s="16"/>
    </row>
    <row r="41764" spans="30:35" x14ac:dyDescent="0.25">
      <c r="AD41764" s="16"/>
      <c r="AE41764" s="16"/>
      <c r="AF41764" s="16"/>
      <c r="AG41764" s="16"/>
      <c r="AH41764" s="16"/>
      <c r="AI41764" s="16"/>
    </row>
    <row r="41765" spans="30:35" x14ac:dyDescent="0.25">
      <c r="AD41765" s="16"/>
      <c r="AE41765" s="16"/>
      <c r="AF41765" s="16"/>
      <c r="AG41765" s="16"/>
      <c r="AH41765" s="16"/>
      <c r="AI41765" s="16"/>
    </row>
    <row r="41766" spans="30:35" x14ac:dyDescent="0.25">
      <c r="AD41766" s="16"/>
      <c r="AE41766" s="16"/>
      <c r="AF41766" s="16"/>
      <c r="AG41766" s="16"/>
      <c r="AH41766" s="16"/>
      <c r="AI41766" s="16"/>
    </row>
    <row r="41767" spans="30:35" x14ac:dyDescent="0.25">
      <c r="AD41767" s="16"/>
      <c r="AE41767" s="16"/>
      <c r="AF41767" s="16"/>
      <c r="AG41767" s="16"/>
      <c r="AH41767" s="16"/>
      <c r="AI41767" s="16"/>
    </row>
    <row r="41768" spans="30:35" x14ac:dyDescent="0.25">
      <c r="AD41768" s="16"/>
      <c r="AE41768" s="16"/>
      <c r="AF41768" s="16"/>
      <c r="AG41768" s="16"/>
      <c r="AH41768" s="16"/>
      <c r="AI41768" s="16"/>
    </row>
    <row r="41769" spans="30:35" x14ac:dyDescent="0.25">
      <c r="AD41769" s="16"/>
      <c r="AE41769" s="16"/>
      <c r="AF41769" s="16"/>
      <c r="AG41769" s="16"/>
      <c r="AH41769" s="16"/>
      <c r="AI41769" s="16"/>
    </row>
    <row r="41770" spans="30:35" x14ac:dyDescent="0.25">
      <c r="AD41770" s="16"/>
      <c r="AE41770" s="16"/>
      <c r="AF41770" s="16"/>
      <c r="AG41770" s="16"/>
      <c r="AH41770" s="16"/>
      <c r="AI41770" s="16"/>
    </row>
    <row r="41771" spans="30:35" x14ac:dyDescent="0.25">
      <c r="AD41771" s="16"/>
      <c r="AE41771" s="16"/>
      <c r="AF41771" s="16"/>
      <c r="AG41771" s="16"/>
      <c r="AH41771" s="16"/>
      <c r="AI41771" s="16"/>
    </row>
    <row r="41772" spans="30:35" x14ac:dyDescent="0.25">
      <c r="AD41772" s="16"/>
      <c r="AE41772" s="16"/>
      <c r="AF41772" s="16"/>
      <c r="AG41772" s="16"/>
      <c r="AH41772" s="16"/>
      <c r="AI41772" s="16"/>
    </row>
    <row r="41773" spans="30:35" x14ac:dyDescent="0.25">
      <c r="AD41773" s="16"/>
      <c r="AE41773" s="16"/>
      <c r="AF41773" s="16"/>
      <c r="AG41773" s="16"/>
      <c r="AH41773" s="16"/>
      <c r="AI41773" s="16"/>
    </row>
    <row r="41774" spans="30:35" x14ac:dyDescent="0.25">
      <c r="AD41774" s="16"/>
      <c r="AE41774" s="16"/>
      <c r="AF41774" s="16"/>
      <c r="AG41774" s="16"/>
      <c r="AH41774" s="16"/>
      <c r="AI41774" s="16"/>
    </row>
    <row r="41775" spans="30:35" x14ac:dyDescent="0.25">
      <c r="AD41775" s="16"/>
      <c r="AE41775" s="16"/>
      <c r="AF41775" s="16"/>
      <c r="AG41775" s="16"/>
      <c r="AH41775" s="16"/>
      <c r="AI41775" s="16"/>
    </row>
    <row r="41776" spans="30:35" x14ac:dyDescent="0.25">
      <c r="AD41776" s="16"/>
      <c r="AE41776" s="16"/>
      <c r="AF41776" s="16"/>
      <c r="AG41776" s="16"/>
      <c r="AH41776" s="16"/>
      <c r="AI41776" s="16"/>
    </row>
    <row r="41777" spans="30:35" x14ac:dyDescent="0.25">
      <c r="AD41777" s="16"/>
      <c r="AE41777" s="16"/>
      <c r="AF41777" s="16"/>
      <c r="AG41777" s="16"/>
      <c r="AH41777" s="16"/>
      <c r="AI41777" s="16"/>
    </row>
    <row r="41778" spans="30:35" x14ac:dyDescent="0.25">
      <c r="AD41778" s="16"/>
      <c r="AE41778" s="16"/>
      <c r="AF41778" s="16"/>
      <c r="AG41778" s="16"/>
      <c r="AH41778" s="16"/>
      <c r="AI41778" s="16"/>
    </row>
    <row r="41779" spans="30:35" x14ac:dyDescent="0.25">
      <c r="AD41779" s="16"/>
      <c r="AE41779" s="16"/>
      <c r="AF41779" s="16"/>
      <c r="AG41779" s="16"/>
      <c r="AH41779" s="16"/>
      <c r="AI41779" s="16"/>
    </row>
    <row r="41780" spans="30:35" x14ac:dyDescent="0.25">
      <c r="AD41780" s="16"/>
      <c r="AE41780" s="16"/>
      <c r="AF41780" s="16"/>
      <c r="AG41780" s="16"/>
      <c r="AH41780" s="16"/>
      <c r="AI41780" s="16"/>
    </row>
    <row r="41781" spans="30:35" x14ac:dyDescent="0.25">
      <c r="AD41781" s="16"/>
      <c r="AE41781" s="16"/>
      <c r="AF41781" s="16"/>
      <c r="AG41781" s="16"/>
      <c r="AH41781" s="16"/>
      <c r="AI41781" s="16"/>
    </row>
    <row r="41782" spans="30:35" x14ac:dyDescent="0.25">
      <c r="AD41782" s="16"/>
      <c r="AE41782" s="16"/>
      <c r="AF41782" s="16"/>
      <c r="AG41782" s="16"/>
      <c r="AH41782" s="16"/>
      <c r="AI41782" s="16"/>
    </row>
    <row r="41783" spans="30:35" x14ac:dyDescent="0.25">
      <c r="AD41783" s="16"/>
      <c r="AE41783" s="16"/>
      <c r="AF41783" s="16"/>
      <c r="AG41783" s="16"/>
      <c r="AH41783" s="16"/>
      <c r="AI41783" s="16"/>
    </row>
    <row r="41784" spans="30:35" x14ac:dyDescent="0.25">
      <c r="AD41784" s="16"/>
      <c r="AE41784" s="16"/>
      <c r="AF41784" s="16"/>
      <c r="AG41784" s="16"/>
      <c r="AH41784" s="16"/>
      <c r="AI41784" s="16"/>
    </row>
    <row r="41785" spans="30:35" x14ac:dyDescent="0.25">
      <c r="AD41785" s="16"/>
      <c r="AE41785" s="16"/>
      <c r="AF41785" s="16"/>
      <c r="AG41785" s="16"/>
      <c r="AH41785" s="16"/>
      <c r="AI41785" s="16"/>
    </row>
    <row r="41786" spans="30:35" x14ac:dyDescent="0.25">
      <c r="AD41786" s="16"/>
      <c r="AE41786" s="16"/>
      <c r="AF41786" s="16"/>
      <c r="AG41786" s="16"/>
      <c r="AH41786" s="16"/>
      <c r="AI41786" s="16"/>
    </row>
    <row r="41787" spans="30:35" x14ac:dyDescent="0.25">
      <c r="AD41787" s="16"/>
      <c r="AE41787" s="16"/>
      <c r="AF41787" s="16"/>
      <c r="AG41787" s="16"/>
      <c r="AH41787" s="16"/>
      <c r="AI41787" s="16"/>
    </row>
    <row r="41788" spans="30:35" x14ac:dyDescent="0.25">
      <c r="AD41788" s="16"/>
      <c r="AE41788" s="16"/>
      <c r="AF41788" s="16"/>
      <c r="AG41788" s="16"/>
      <c r="AH41788" s="16"/>
      <c r="AI41788" s="16"/>
    </row>
    <row r="41789" spans="30:35" x14ac:dyDescent="0.25">
      <c r="AD41789" s="16"/>
      <c r="AE41789" s="16"/>
      <c r="AF41789" s="16"/>
      <c r="AG41789" s="16"/>
      <c r="AH41789" s="16"/>
      <c r="AI41789" s="16"/>
    </row>
    <row r="41790" spans="30:35" x14ac:dyDescent="0.25">
      <c r="AD41790" s="16"/>
      <c r="AE41790" s="16"/>
      <c r="AF41790" s="16"/>
      <c r="AG41790" s="16"/>
      <c r="AH41790" s="16"/>
      <c r="AI41790" s="16"/>
    </row>
    <row r="41791" spans="30:35" x14ac:dyDescent="0.25">
      <c r="AD41791" s="16"/>
      <c r="AE41791" s="16"/>
      <c r="AF41791" s="16"/>
      <c r="AG41791" s="16"/>
      <c r="AH41791" s="16"/>
      <c r="AI41791" s="16"/>
    </row>
    <row r="41792" spans="30:35" x14ac:dyDescent="0.25">
      <c r="AD41792" s="16"/>
      <c r="AE41792" s="16"/>
      <c r="AF41792" s="16"/>
      <c r="AG41792" s="16"/>
      <c r="AH41792" s="16"/>
      <c r="AI41792" s="16"/>
    </row>
    <row r="41793" spans="30:35" x14ac:dyDescent="0.25">
      <c r="AD41793" s="16"/>
      <c r="AE41793" s="16"/>
      <c r="AF41793" s="16"/>
      <c r="AG41793" s="16"/>
      <c r="AH41793" s="16"/>
      <c r="AI41793" s="16"/>
    </row>
    <row r="41794" spans="30:35" x14ac:dyDescent="0.25">
      <c r="AD41794" s="16"/>
      <c r="AE41794" s="16"/>
      <c r="AF41794" s="16"/>
      <c r="AG41794" s="16"/>
      <c r="AH41794" s="16"/>
      <c r="AI41794" s="16"/>
    </row>
    <row r="41795" spans="30:35" x14ac:dyDescent="0.25">
      <c r="AD41795" s="16"/>
      <c r="AE41795" s="16"/>
      <c r="AF41795" s="16"/>
      <c r="AG41795" s="16"/>
      <c r="AH41795" s="16"/>
      <c r="AI41795" s="16"/>
    </row>
    <row r="41796" spans="30:35" x14ac:dyDescent="0.25">
      <c r="AD41796" s="16"/>
      <c r="AE41796" s="16"/>
      <c r="AF41796" s="16"/>
      <c r="AG41796" s="16"/>
      <c r="AH41796" s="16"/>
      <c r="AI41796" s="16"/>
    </row>
    <row r="41797" spans="30:35" x14ac:dyDescent="0.25">
      <c r="AD41797" s="16"/>
      <c r="AE41797" s="16"/>
      <c r="AF41797" s="16"/>
      <c r="AG41797" s="16"/>
      <c r="AH41797" s="16"/>
      <c r="AI41797" s="16"/>
    </row>
    <row r="41798" spans="30:35" x14ac:dyDescent="0.25">
      <c r="AD41798" s="16"/>
      <c r="AE41798" s="16"/>
      <c r="AF41798" s="16"/>
      <c r="AG41798" s="16"/>
      <c r="AH41798" s="16"/>
      <c r="AI41798" s="16"/>
    </row>
    <row r="41799" spans="30:35" x14ac:dyDescent="0.25">
      <c r="AD41799" s="16"/>
      <c r="AE41799" s="16"/>
      <c r="AF41799" s="16"/>
      <c r="AG41799" s="16"/>
      <c r="AH41799" s="16"/>
      <c r="AI41799" s="16"/>
    </row>
    <row r="41800" spans="30:35" x14ac:dyDescent="0.25">
      <c r="AD41800" s="16"/>
      <c r="AE41800" s="16"/>
      <c r="AF41800" s="16"/>
      <c r="AG41800" s="16"/>
      <c r="AH41800" s="16"/>
      <c r="AI41800" s="16"/>
    </row>
    <row r="41801" spans="30:35" x14ac:dyDescent="0.25">
      <c r="AD41801" s="16"/>
      <c r="AE41801" s="16"/>
      <c r="AF41801" s="16"/>
      <c r="AG41801" s="16"/>
      <c r="AH41801" s="16"/>
      <c r="AI41801" s="16"/>
    </row>
    <row r="41802" spans="30:35" x14ac:dyDescent="0.25">
      <c r="AD41802" s="16"/>
      <c r="AE41802" s="16"/>
      <c r="AF41802" s="16"/>
      <c r="AG41802" s="16"/>
      <c r="AH41802" s="16"/>
      <c r="AI41802" s="16"/>
    </row>
    <row r="41803" spans="30:35" x14ac:dyDescent="0.25">
      <c r="AD41803" s="16"/>
      <c r="AE41803" s="16"/>
      <c r="AF41803" s="16"/>
      <c r="AG41803" s="16"/>
      <c r="AH41803" s="16"/>
      <c r="AI41803" s="16"/>
    </row>
    <row r="41804" spans="30:35" x14ac:dyDescent="0.25">
      <c r="AD41804" s="16"/>
      <c r="AE41804" s="16"/>
      <c r="AF41804" s="16"/>
      <c r="AG41804" s="16"/>
      <c r="AH41804" s="16"/>
      <c r="AI41804" s="16"/>
    </row>
    <row r="41805" spans="30:35" x14ac:dyDescent="0.25">
      <c r="AD41805" s="16"/>
      <c r="AE41805" s="16"/>
      <c r="AF41805" s="16"/>
      <c r="AG41805" s="16"/>
      <c r="AH41805" s="16"/>
      <c r="AI41805" s="16"/>
    </row>
    <row r="41806" spans="30:35" x14ac:dyDescent="0.25">
      <c r="AD41806" s="16"/>
      <c r="AE41806" s="16"/>
      <c r="AF41806" s="16"/>
      <c r="AG41806" s="16"/>
      <c r="AH41806" s="16"/>
      <c r="AI41806" s="16"/>
    </row>
    <row r="41807" spans="30:35" x14ac:dyDescent="0.25">
      <c r="AD41807" s="16"/>
      <c r="AE41807" s="16"/>
      <c r="AF41807" s="16"/>
      <c r="AG41807" s="16"/>
      <c r="AH41807" s="16"/>
      <c r="AI41807" s="16"/>
    </row>
    <row r="41808" spans="30:35" x14ac:dyDescent="0.25">
      <c r="AD41808" s="16"/>
      <c r="AE41808" s="16"/>
      <c r="AF41808" s="16"/>
      <c r="AG41808" s="16"/>
      <c r="AH41808" s="16"/>
      <c r="AI41808" s="16"/>
    </row>
    <row r="41809" spans="30:35" x14ac:dyDescent="0.25">
      <c r="AD41809" s="16"/>
      <c r="AE41809" s="16"/>
      <c r="AF41809" s="16"/>
      <c r="AG41809" s="16"/>
      <c r="AH41809" s="16"/>
      <c r="AI41809" s="16"/>
    </row>
    <row r="41810" spans="30:35" x14ac:dyDescent="0.25">
      <c r="AD41810" s="16"/>
      <c r="AE41810" s="16"/>
      <c r="AF41810" s="16"/>
      <c r="AG41810" s="16"/>
      <c r="AH41810" s="16"/>
      <c r="AI41810" s="16"/>
    </row>
    <row r="41811" spans="30:35" x14ac:dyDescent="0.25">
      <c r="AD41811" s="16"/>
      <c r="AE41811" s="16"/>
      <c r="AF41811" s="16"/>
      <c r="AG41811" s="16"/>
      <c r="AH41811" s="16"/>
      <c r="AI41811" s="16"/>
    </row>
    <row r="41812" spans="30:35" x14ac:dyDescent="0.25">
      <c r="AD41812" s="16"/>
      <c r="AE41812" s="16"/>
      <c r="AF41812" s="16"/>
      <c r="AG41812" s="16"/>
      <c r="AH41812" s="16"/>
      <c r="AI41812" s="16"/>
    </row>
    <row r="41813" spans="30:35" x14ac:dyDescent="0.25">
      <c r="AD41813" s="16"/>
      <c r="AE41813" s="16"/>
      <c r="AF41813" s="16"/>
      <c r="AG41813" s="16"/>
      <c r="AH41813" s="16"/>
      <c r="AI41813" s="16"/>
    </row>
    <row r="41814" spans="30:35" x14ac:dyDescent="0.25">
      <c r="AD41814" s="16"/>
      <c r="AE41814" s="16"/>
      <c r="AF41814" s="16"/>
      <c r="AG41814" s="16"/>
      <c r="AH41814" s="16"/>
      <c r="AI41814" s="16"/>
    </row>
    <row r="41815" spans="30:35" x14ac:dyDescent="0.25">
      <c r="AD41815" s="16"/>
      <c r="AE41815" s="16"/>
      <c r="AF41815" s="16"/>
      <c r="AG41815" s="16"/>
      <c r="AH41815" s="16"/>
      <c r="AI41815" s="16"/>
    </row>
    <row r="41816" spans="30:35" x14ac:dyDescent="0.25">
      <c r="AD41816" s="16"/>
      <c r="AE41816" s="16"/>
      <c r="AF41816" s="16"/>
      <c r="AG41816" s="16"/>
      <c r="AH41816" s="16"/>
      <c r="AI41816" s="16"/>
    </row>
    <row r="41817" spans="30:35" x14ac:dyDescent="0.25">
      <c r="AD41817" s="16"/>
      <c r="AE41817" s="16"/>
      <c r="AF41817" s="16"/>
      <c r="AG41817" s="16"/>
      <c r="AH41817" s="16"/>
      <c r="AI41817" s="16"/>
    </row>
    <row r="41818" spans="30:35" x14ac:dyDescent="0.25">
      <c r="AD41818" s="16"/>
      <c r="AE41818" s="16"/>
      <c r="AF41818" s="16"/>
      <c r="AG41818" s="16"/>
      <c r="AH41818" s="16"/>
      <c r="AI41818" s="16"/>
    </row>
    <row r="41819" spans="30:35" x14ac:dyDescent="0.25">
      <c r="AD41819" s="16"/>
      <c r="AE41819" s="16"/>
      <c r="AF41819" s="16"/>
      <c r="AG41819" s="16"/>
      <c r="AH41819" s="16"/>
      <c r="AI41819" s="16"/>
    </row>
    <row r="41820" spans="30:35" x14ac:dyDescent="0.25">
      <c r="AD41820" s="16"/>
      <c r="AE41820" s="16"/>
      <c r="AF41820" s="16"/>
      <c r="AG41820" s="16"/>
      <c r="AH41820" s="16"/>
      <c r="AI41820" s="16"/>
    </row>
    <row r="41821" spans="30:35" x14ac:dyDescent="0.25">
      <c r="AD41821" s="16"/>
      <c r="AE41821" s="16"/>
      <c r="AF41821" s="16"/>
      <c r="AG41821" s="16"/>
      <c r="AH41821" s="16"/>
      <c r="AI41821" s="16"/>
    </row>
    <row r="41822" spans="30:35" x14ac:dyDescent="0.25">
      <c r="AD41822" s="16"/>
      <c r="AE41822" s="16"/>
      <c r="AF41822" s="16"/>
      <c r="AG41822" s="16"/>
      <c r="AH41822" s="16"/>
      <c r="AI41822" s="16"/>
    </row>
    <row r="41823" spans="30:35" x14ac:dyDescent="0.25">
      <c r="AD41823" s="16"/>
      <c r="AE41823" s="16"/>
      <c r="AF41823" s="16"/>
      <c r="AG41823" s="16"/>
      <c r="AH41823" s="16"/>
      <c r="AI41823" s="16"/>
    </row>
    <row r="41824" spans="30:35" x14ac:dyDescent="0.25">
      <c r="AD41824" s="16"/>
      <c r="AE41824" s="16"/>
      <c r="AF41824" s="16"/>
      <c r="AG41824" s="16"/>
      <c r="AH41824" s="16"/>
      <c r="AI41824" s="16"/>
    </row>
    <row r="41825" spans="30:35" x14ac:dyDescent="0.25">
      <c r="AD41825" s="16"/>
      <c r="AE41825" s="16"/>
      <c r="AF41825" s="16"/>
      <c r="AG41825" s="16"/>
      <c r="AH41825" s="16"/>
      <c r="AI41825" s="16"/>
    </row>
    <row r="41826" spans="30:35" x14ac:dyDescent="0.25">
      <c r="AD41826" s="16"/>
      <c r="AE41826" s="16"/>
      <c r="AF41826" s="16"/>
      <c r="AG41826" s="16"/>
      <c r="AH41826" s="16"/>
      <c r="AI41826" s="16"/>
    </row>
    <row r="41827" spans="30:35" x14ac:dyDescent="0.25">
      <c r="AD41827" s="16"/>
      <c r="AE41827" s="16"/>
      <c r="AF41827" s="16"/>
      <c r="AG41827" s="16"/>
      <c r="AH41827" s="16"/>
      <c r="AI41827" s="16"/>
    </row>
    <row r="41828" spans="30:35" x14ac:dyDescent="0.25">
      <c r="AD41828" s="16"/>
      <c r="AE41828" s="16"/>
      <c r="AF41828" s="16"/>
      <c r="AG41828" s="16"/>
      <c r="AH41828" s="16"/>
      <c r="AI41828" s="16"/>
    </row>
    <row r="41829" spans="30:35" x14ac:dyDescent="0.25">
      <c r="AD41829" s="16"/>
      <c r="AE41829" s="16"/>
      <c r="AF41829" s="16"/>
      <c r="AG41829" s="16"/>
      <c r="AH41829" s="16"/>
      <c r="AI41829" s="16"/>
    </row>
    <row r="41830" spans="30:35" x14ac:dyDescent="0.25">
      <c r="AD41830" s="16"/>
      <c r="AE41830" s="16"/>
      <c r="AF41830" s="16"/>
      <c r="AG41830" s="16"/>
      <c r="AH41830" s="16"/>
      <c r="AI41830" s="16"/>
    </row>
    <row r="41831" spans="30:35" x14ac:dyDescent="0.25">
      <c r="AD41831" s="16"/>
      <c r="AE41831" s="16"/>
      <c r="AF41831" s="16"/>
      <c r="AG41831" s="16"/>
      <c r="AH41831" s="16"/>
      <c r="AI41831" s="16"/>
    </row>
    <row r="41832" spans="30:35" x14ac:dyDescent="0.25">
      <c r="AD41832" s="16"/>
      <c r="AE41832" s="16"/>
      <c r="AF41832" s="16"/>
      <c r="AG41832" s="16"/>
      <c r="AH41832" s="16"/>
      <c r="AI41832" s="16"/>
    </row>
    <row r="41833" spans="30:35" x14ac:dyDescent="0.25">
      <c r="AD41833" s="16"/>
      <c r="AE41833" s="16"/>
      <c r="AF41833" s="16"/>
      <c r="AG41833" s="16"/>
      <c r="AH41833" s="16"/>
      <c r="AI41833" s="16"/>
    </row>
    <row r="41834" spans="30:35" x14ac:dyDescent="0.25">
      <c r="AD41834" s="16"/>
      <c r="AE41834" s="16"/>
      <c r="AF41834" s="16"/>
      <c r="AG41834" s="16"/>
      <c r="AH41834" s="16"/>
      <c r="AI41834" s="16"/>
    </row>
    <row r="41835" spans="30:35" x14ac:dyDescent="0.25">
      <c r="AD41835" s="16"/>
      <c r="AE41835" s="16"/>
      <c r="AF41835" s="16"/>
      <c r="AG41835" s="16"/>
      <c r="AH41835" s="16"/>
      <c r="AI41835" s="16"/>
    </row>
    <row r="41836" spans="30:35" x14ac:dyDescent="0.25">
      <c r="AD41836" s="16"/>
      <c r="AE41836" s="16"/>
      <c r="AF41836" s="16"/>
      <c r="AG41836" s="16"/>
      <c r="AH41836" s="16"/>
      <c r="AI41836" s="16"/>
    </row>
    <row r="41837" spans="30:35" x14ac:dyDescent="0.25">
      <c r="AD41837" s="16"/>
      <c r="AE41837" s="16"/>
      <c r="AF41837" s="16"/>
      <c r="AG41837" s="16"/>
      <c r="AH41837" s="16"/>
      <c r="AI41837" s="16"/>
    </row>
    <row r="41838" spans="30:35" x14ac:dyDescent="0.25">
      <c r="AD41838" s="16"/>
      <c r="AE41838" s="16"/>
      <c r="AF41838" s="16"/>
      <c r="AG41838" s="16"/>
      <c r="AH41838" s="16"/>
      <c r="AI41838" s="16"/>
    </row>
    <row r="41839" spans="30:35" x14ac:dyDescent="0.25">
      <c r="AD41839" s="16"/>
      <c r="AE41839" s="16"/>
      <c r="AF41839" s="16"/>
      <c r="AG41839" s="16"/>
      <c r="AH41839" s="16"/>
      <c r="AI41839" s="16"/>
    </row>
    <row r="41840" spans="30:35" x14ac:dyDescent="0.25">
      <c r="AD41840" s="16"/>
      <c r="AE41840" s="16"/>
      <c r="AF41840" s="16"/>
      <c r="AG41840" s="16"/>
      <c r="AH41840" s="16"/>
      <c r="AI41840" s="16"/>
    </row>
    <row r="41841" spans="30:35" x14ac:dyDescent="0.25">
      <c r="AD41841" s="16"/>
      <c r="AE41841" s="16"/>
      <c r="AF41841" s="16"/>
      <c r="AG41841" s="16"/>
      <c r="AH41841" s="16"/>
      <c r="AI41841" s="16"/>
    </row>
    <row r="41842" spans="30:35" x14ac:dyDescent="0.25">
      <c r="AD41842" s="16"/>
      <c r="AE41842" s="16"/>
      <c r="AF41842" s="16"/>
      <c r="AG41842" s="16"/>
      <c r="AH41842" s="16"/>
      <c r="AI41842" s="16"/>
    </row>
    <row r="41843" spans="30:35" x14ac:dyDescent="0.25">
      <c r="AD41843" s="16"/>
      <c r="AE41843" s="16"/>
      <c r="AF41843" s="16"/>
      <c r="AG41843" s="16"/>
      <c r="AH41843" s="16"/>
      <c r="AI41843" s="16"/>
    </row>
    <row r="41844" spans="30:35" x14ac:dyDescent="0.25">
      <c r="AD41844" s="16"/>
      <c r="AE41844" s="16"/>
      <c r="AF41844" s="16"/>
      <c r="AG41844" s="16"/>
      <c r="AH41844" s="16"/>
      <c r="AI41844" s="16"/>
    </row>
    <row r="41845" spans="30:35" x14ac:dyDescent="0.25">
      <c r="AD41845" s="16"/>
      <c r="AE41845" s="16"/>
      <c r="AF41845" s="16"/>
      <c r="AG41845" s="16"/>
      <c r="AH41845" s="16"/>
      <c r="AI41845" s="16"/>
    </row>
    <row r="41846" spans="30:35" x14ac:dyDescent="0.25">
      <c r="AD41846" s="16"/>
      <c r="AE41846" s="16"/>
      <c r="AF41846" s="16"/>
      <c r="AG41846" s="16"/>
      <c r="AH41846" s="16"/>
      <c r="AI41846" s="16"/>
    </row>
    <row r="41847" spans="30:35" x14ac:dyDescent="0.25">
      <c r="AD41847" s="16"/>
      <c r="AE41847" s="16"/>
      <c r="AF41847" s="16"/>
      <c r="AG41847" s="16"/>
      <c r="AH41847" s="16"/>
      <c r="AI41847" s="16"/>
    </row>
    <row r="41848" spans="30:35" x14ac:dyDescent="0.25">
      <c r="AD41848" s="16"/>
      <c r="AE41848" s="16"/>
      <c r="AF41848" s="16"/>
      <c r="AG41848" s="16"/>
      <c r="AH41848" s="16"/>
      <c r="AI41848" s="16"/>
    </row>
    <row r="41849" spans="30:35" x14ac:dyDescent="0.25">
      <c r="AD41849" s="16"/>
      <c r="AE41849" s="16"/>
      <c r="AF41849" s="16"/>
      <c r="AG41849" s="16"/>
      <c r="AH41849" s="16"/>
      <c r="AI41849" s="16"/>
    </row>
    <row r="41850" spans="30:35" x14ac:dyDescent="0.25">
      <c r="AD41850" s="16"/>
      <c r="AE41850" s="16"/>
      <c r="AF41850" s="16"/>
      <c r="AG41850" s="16"/>
      <c r="AH41850" s="16"/>
      <c r="AI41850" s="16"/>
    </row>
    <row r="41851" spans="30:35" x14ac:dyDescent="0.25">
      <c r="AD41851" s="16"/>
      <c r="AE41851" s="16"/>
      <c r="AF41851" s="16"/>
      <c r="AG41851" s="16"/>
      <c r="AH41851" s="16"/>
      <c r="AI41851" s="16"/>
    </row>
    <row r="41852" spans="30:35" x14ac:dyDescent="0.25">
      <c r="AD41852" s="16"/>
      <c r="AE41852" s="16"/>
      <c r="AF41852" s="16"/>
      <c r="AG41852" s="16"/>
      <c r="AH41852" s="16"/>
      <c r="AI41852" s="16"/>
    </row>
    <row r="41853" spans="30:35" x14ac:dyDescent="0.25">
      <c r="AD41853" s="16"/>
      <c r="AE41853" s="16"/>
      <c r="AF41853" s="16"/>
      <c r="AG41853" s="16"/>
      <c r="AH41853" s="16"/>
      <c r="AI41853" s="16"/>
    </row>
    <row r="41854" spans="30:35" x14ac:dyDescent="0.25">
      <c r="AD41854" s="16"/>
      <c r="AE41854" s="16"/>
      <c r="AF41854" s="16"/>
      <c r="AG41854" s="16"/>
      <c r="AH41854" s="16"/>
      <c r="AI41854" s="16"/>
    </row>
    <row r="41855" spans="30:35" x14ac:dyDescent="0.25">
      <c r="AD41855" s="16"/>
      <c r="AE41855" s="16"/>
      <c r="AF41855" s="16"/>
      <c r="AG41855" s="16"/>
      <c r="AH41855" s="16"/>
      <c r="AI41855" s="16"/>
    </row>
    <row r="41856" spans="30:35" x14ac:dyDescent="0.25">
      <c r="AD41856" s="16"/>
      <c r="AE41856" s="16"/>
      <c r="AF41856" s="16"/>
      <c r="AG41856" s="16"/>
      <c r="AH41856" s="16"/>
      <c r="AI41856" s="16"/>
    </row>
    <row r="41857" spans="30:35" x14ac:dyDescent="0.25">
      <c r="AD41857" s="16"/>
      <c r="AE41857" s="16"/>
      <c r="AF41857" s="16"/>
      <c r="AG41857" s="16"/>
      <c r="AH41857" s="16"/>
      <c r="AI41857" s="16"/>
    </row>
    <row r="41858" spans="30:35" x14ac:dyDescent="0.25">
      <c r="AD41858" s="16"/>
      <c r="AE41858" s="16"/>
      <c r="AF41858" s="16"/>
      <c r="AG41858" s="16"/>
      <c r="AH41858" s="16"/>
      <c r="AI41858" s="16"/>
    </row>
    <row r="41859" spans="30:35" x14ac:dyDescent="0.25">
      <c r="AD41859" s="16"/>
      <c r="AE41859" s="16"/>
      <c r="AF41859" s="16"/>
      <c r="AG41859" s="16"/>
      <c r="AH41859" s="16"/>
      <c r="AI41859" s="16"/>
    </row>
    <row r="41860" spans="30:35" x14ac:dyDescent="0.25">
      <c r="AD41860" s="16"/>
      <c r="AE41860" s="16"/>
      <c r="AF41860" s="16"/>
      <c r="AG41860" s="16"/>
      <c r="AH41860" s="16"/>
      <c r="AI41860" s="16"/>
    </row>
    <row r="41861" spans="30:35" x14ac:dyDescent="0.25">
      <c r="AD41861" s="16"/>
      <c r="AE41861" s="16"/>
      <c r="AF41861" s="16"/>
      <c r="AG41861" s="16"/>
      <c r="AH41861" s="16"/>
      <c r="AI41861" s="16"/>
    </row>
    <row r="41862" spans="30:35" x14ac:dyDescent="0.25">
      <c r="AD41862" s="16"/>
      <c r="AE41862" s="16"/>
      <c r="AF41862" s="16"/>
      <c r="AG41862" s="16"/>
      <c r="AH41862" s="16"/>
      <c r="AI41862" s="16"/>
    </row>
    <row r="41863" spans="30:35" x14ac:dyDescent="0.25">
      <c r="AD41863" s="16"/>
      <c r="AE41863" s="16"/>
      <c r="AF41863" s="16"/>
      <c r="AG41863" s="16"/>
      <c r="AH41863" s="16"/>
      <c r="AI41863" s="16"/>
    </row>
    <row r="41864" spans="30:35" x14ac:dyDescent="0.25">
      <c r="AD41864" s="16"/>
      <c r="AE41864" s="16"/>
      <c r="AF41864" s="16"/>
      <c r="AG41864" s="16"/>
      <c r="AH41864" s="16"/>
      <c r="AI41864" s="16"/>
    </row>
    <row r="41865" spans="30:35" x14ac:dyDescent="0.25">
      <c r="AD41865" s="16"/>
      <c r="AE41865" s="16"/>
      <c r="AF41865" s="16"/>
      <c r="AG41865" s="16"/>
      <c r="AH41865" s="16"/>
      <c r="AI41865" s="16"/>
    </row>
    <row r="41866" spans="30:35" x14ac:dyDescent="0.25">
      <c r="AD41866" s="16"/>
      <c r="AE41866" s="16"/>
      <c r="AF41866" s="16"/>
      <c r="AG41866" s="16"/>
      <c r="AH41866" s="16"/>
      <c r="AI41866" s="16"/>
    </row>
    <row r="41867" spans="30:35" x14ac:dyDescent="0.25">
      <c r="AD41867" s="16"/>
      <c r="AE41867" s="16"/>
      <c r="AF41867" s="16"/>
      <c r="AG41867" s="16"/>
      <c r="AH41867" s="16"/>
      <c r="AI41867" s="16"/>
    </row>
    <row r="41868" spans="30:35" x14ac:dyDescent="0.25">
      <c r="AD41868" s="16"/>
      <c r="AE41868" s="16"/>
      <c r="AF41868" s="16"/>
      <c r="AG41868" s="16"/>
      <c r="AH41868" s="16"/>
      <c r="AI41868" s="16"/>
    </row>
    <row r="41869" spans="30:35" x14ac:dyDescent="0.25">
      <c r="AD41869" s="16"/>
      <c r="AE41869" s="16"/>
      <c r="AF41869" s="16"/>
      <c r="AG41869" s="16"/>
      <c r="AH41869" s="16"/>
      <c r="AI41869" s="16"/>
    </row>
    <row r="41870" spans="30:35" x14ac:dyDescent="0.25">
      <c r="AD41870" s="16"/>
      <c r="AE41870" s="16"/>
      <c r="AF41870" s="16"/>
      <c r="AG41870" s="16"/>
      <c r="AH41870" s="16"/>
      <c r="AI41870" s="16"/>
    </row>
    <row r="41871" spans="30:35" x14ac:dyDescent="0.25">
      <c r="AD41871" s="16"/>
      <c r="AE41871" s="16"/>
      <c r="AF41871" s="16"/>
      <c r="AG41871" s="16"/>
      <c r="AH41871" s="16"/>
      <c r="AI41871" s="16"/>
    </row>
    <row r="41872" spans="30:35" x14ac:dyDescent="0.25">
      <c r="AD41872" s="16"/>
      <c r="AE41872" s="16"/>
      <c r="AF41872" s="16"/>
      <c r="AG41872" s="16"/>
      <c r="AH41872" s="16"/>
      <c r="AI41872" s="16"/>
    </row>
    <row r="41873" spans="30:35" x14ac:dyDescent="0.25">
      <c r="AD41873" s="16"/>
      <c r="AE41873" s="16"/>
      <c r="AF41873" s="16"/>
      <c r="AG41873" s="16"/>
      <c r="AH41873" s="16"/>
      <c r="AI41873" s="16"/>
    </row>
    <row r="41874" spans="30:35" x14ac:dyDescent="0.25">
      <c r="AD41874" s="16"/>
      <c r="AE41874" s="16"/>
      <c r="AF41874" s="16"/>
      <c r="AG41874" s="16"/>
      <c r="AH41874" s="16"/>
      <c r="AI41874" s="16"/>
    </row>
    <row r="41875" spans="30:35" x14ac:dyDescent="0.25">
      <c r="AD41875" s="16"/>
      <c r="AE41875" s="16"/>
      <c r="AF41875" s="16"/>
      <c r="AG41875" s="16"/>
      <c r="AH41875" s="16"/>
      <c r="AI41875" s="16"/>
    </row>
    <row r="41876" spans="30:35" x14ac:dyDescent="0.25">
      <c r="AD41876" s="16"/>
      <c r="AE41876" s="16"/>
      <c r="AF41876" s="16"/>
      <c r="AG41876" s="16"/>
      <c r="AH41876" s="16"/>
      <c r="AI41876" s="16"/>
    </row>
    <row r="41877" spans="30:35" x14ac:dyDescent="0.25">
      <c r="AD41877" s="16"/>
      <c r="AE41877" s="16"/>
      <c r="AF41877" s="16"/>
      <c r="AG41877" s="16"/>
      <c r="AH41877" s="16"/>
      <c r="AI41877" s="16"/>
    </row>
    <row r="41878" spans="30:35" x14ac:dyDescent="0.25">
      <c r="AD41878" s="16"/>
      <c r="AE41878" s="16"/>
      <c r="AF41878" s="16"/>
      <c r="AG41878" s="16"/>
      <c r="AH41878" s="16"/>
      <c r="AI41878" s="16"/>
    </row>
    <row r="41879" spans="30:35" x14ac:dyDescent="0.25">
      <c r="AD41879" s="16"/>
      <c r="AE41879" s="16"/>
      <c r="AF41879" s="16"/>
      <c r="AG41879" s="16"/>
      <c r="AH41879" s="16"/>
      <c r="AI41879" s="16"/>
    </row>
    <row r="41880" spans="30:35" x14ac:dyDescent="0.25">
      <c r="AD41880" s="16"/>
      <c r="AE41880" s="16"/>
      <c r="AF41880" s="16"/>
      <c r="AG41880" s="16"/>
      <c r="AH41880" s="16"/>
      <c r="AI41880" s="16"/>
    </row>
    <row r="41881" spans="30:35" x14ac:dyDescent="0.25">
      <c r="AD41881" s="16"/>
      <c r="AE41881" s="16"/>
      <c r="AF41881" s="16"/>
      <c r="AG41881" s="16"/>
      <c r="AH41881" s="16"/>
      <c r="AI41881" s="16"/>
    </row>
    <row r="41882" spans="30:35" x14ac:dyDescent="0.25">
      <c r="AD41882" s="16"/>
      <c r="AE41882" s="16"/>
      <c r="AF41882" s="16"/>
      <c r="AG41882" s="16"/>
      <c r="AH41882" s="16"/>
      <c r="AI41882" s="16"/>
    </row>
    <row r="41883" spans="30:35" x14ac:dyDescent="0.25">
      <c r="AD41883" s="16"/>
      <c r="AE41883" s="16"/>
      <c r="AF41883" s="16"/>
      <c r="AG41883" s="16"/>
      <c r="AH41883" s="16"/>
      <c r="AI41883" s="16"/>
    </row>
    <row r="41884" spans="30:35" x14ac:dyDescent="0.25">
      <c r="AD41884" s="16"/>
      <c r="AE41884" s="16"/>
      <c r="AF41884" s="16"/>
      <c r="AG41884" s="16"/>
      <c r="AH41884" s="16"/>
      <c r="AI41884" s="16"/>
    </row>
    <row r="41885" spans="30:35" x14ac:dyDescent="0.25">
      <c r="AD41885" s="16"/>
      <c r="AE41885" s="16"/>
      <c r="AF41885" s="16"/>
      <c r="AG41885" s="16"/>
      <c r="AH41885" s="16"/>
      <c r="AI41885" s="16"/>
    </row>
    <row r="41886" spans="30:35" x14ac:dyDescent="0.25">
      <c r="AD41886" s="16"/>
      <c r="AE41886" s="16"/>
      <c r="AF41886" s="16"/>
      <c r="AG41886" s="16"/>
      <c r="AH41886" s="16"/>
      <c r="AI41886" s="16"/>
    </row>
    <row r="41887" spans="30:35" x14ac:dyDescent="0.25">
      <c r="AD41887" s="16"/>
      <c r="AE41887" s="16"/>
      <c r="AF41887" s="16"/>
      <c r="AG41887" s="16"/>
      <c r="AH41887" s="16"/>
      <c r="AI41887" s="16"/>
    </row>
    <row r="41888" spans="30:35" x14ac:dyDescent="0.25">
      <c r="AD41888" s="16"/>
      <c r="AE41888" s="16"/>
      <c r="AF41888" s="16"/>
      <c r="AG41888" s="16"/>
      <c r="AH41888" s="16"/>
      <c r="AI41888" s="16"/>
    </row>
    <row r="41889" spans="30:35" x14ac:dyDescent="0.25">
      <c r="AD41889" s="16"/>
      <c r="AE41889" s="16"/>
      <c r="AF41889" s="16"/>
      <c r="AG41889" s="16"/>
      <c r="AH41889" s="16"/>
      <c r="AI41889" s="16"/>
    </row>
    <row r="41890" spans="30:35" x14ac:dyDescent="0.25">
      <c r="AD41890" s="16"/>
      <c r="AE41890" s="16"/>
      <c r="AF41890" s="16"/>
      <c r="AG41890" s="16"/>
      <c r="AH41890" s="16"/>
      <c r="AI41890" s="16"/>
    </row>
    <row r="41891" spans="30:35" x14ac:dyDescent="0.25">
      <c r="AD41891" s="16"/>
      <c r="AE41891" s="16"/>
      <c r="AF41891" s="16"/>
      <c r="AG41891" s="16"/>
      <c r="AH41891" s="16"/>
      <c r="AI41891" s="16"/>
    </row>
    <row r="41892" spans="30:35" x14ac:dyDescent="0.25">
      <c r="AD41892" s="16"/>
      <c r="AE41892" s="16"/>
      <c r="AF41892" s="16"/>
      <c r="AG41892" s="16"/>
      <c r="AH41892" s="16"/>
      <c r="AI41892" s="16"/>
    </row>
    <row r="41893" spans="30:35" x14ac:dyDescent="0.25">
      <c r="AD41893" s="16"/>
      <c r="AE41893" s="16"/>
      <c r="AF41893" s="16"/>
      <c r="AG41893" s="16"/>
      <c r="AH41893" s="16"/>
      <c r="AI41893" s="16"/>
    </row>
    <row r="41894" spans="30:35" x14ac:dyDescent="0.25">
      <c r="AD41894" s="16"/>
      <c r="AE41894" s="16"/>
      <c r="AF41894" s="16"/>
      <c r="AG41894" s="16"/>
      <c r="AH41894" s="16"/>
      <c r="AI41894" s="16"/>
    </row>
    <row r="41895" spans="30:35" x14ac:dyDescent="0.25">
      <c r="AD41895" s="16"/>
      <c r="AE41895" s="16"/>
      <c r="AF41895" s="16"/>
      <c r="AG41895" s="16"/>
      <c r="AH41895" s="16"/>
      <c r="AI41895" s="16"/>
    </row>
    <row r="41896" spans="30:35" x14ac:dyDescent="0.25">
      <c r="AD41896" s="16"/>
      <c r="AE41896" s="16"/>
      <c r="AF41896" s="16"/>
      <c r="AG41896" s="16"/>
      <c r="AH41896" s="16"/>
      <c r="AI41896" s="16"/>
    </row>
    <row r="41897" spans="30:35" x14ac:dyDescent="0.25">
      <c r="AD41897" s="16"/>
      <c r="AE41897" s="16"/>
      <c r="AF41897" s="16"/>
      <c r="AG41897" s="16"/>
      <c r="AH41897" s="16"/>
      <c r="AI41897" s="16"/>
    </row>
    <row r="41898" spans="30:35" x14ac:dyDescent="0.25">
      <c r="AD41898" s="16"/>
      <c r="AE41898" s="16"/>
      <c r="AF41898" s="16"/>
      <c r="AG41898" s="16"/>
      <c r="AH41898" s="16"/>
      <c r="AI41898" s="16"/>
    </row>
    <row r="41899" spans="30:35" x14ac:dyDescent="0.25">
      <c r="AD41899" s="16"/>
      <c r="AE41899" s="16"/>
      <c r="AF41899" s="16"/>
      <c r="AG41899" s="16"/>
      <c r="AH41899" s="16"/>
      <c r="AI41899" s="16"/>
    </row>
    <row r="41900" spans="30:35" x14ac:dyDescent="0.25">
      <c r="AD41900" s="16"/>
      <c r="AE41900" s="16"/>
      <c r="AF41900" s="16"/>
      <c r="AG41900" s="16"/>
      <c r="AH41900" s="16"/>
      <c r="AI41900" s="16"/>
    </row>
    <row r="41901" spans="30:35" x14ac:dyDescent="0.25">
      <c r="AD41901" s="16"/>
      <c r="AE41901" s="16"/>
      <c r="AF41901" s="16"/>
      <c r="AG41901" s="16"/>
      <c r="AH41901" s="16"/>
      <c r="AI41901" s="16"/>
    </row>
    <row r="41902" spans="30:35" x14ac:dyDescent="0.25">
      <c r="AD41902" s="16"/>
      <c r="AE41902" s="16"/>
      <c r="AF41902" s="16"/>
      <c r="AG41902" s="16"/>
      <c r="AH41902" s="16"/>
      <c r="AI41902" s="16"/>
    </row>
    <row r="41903" spans="30:35" x14ac:dyDescent="0.25">
      <c r="AD41903" s="16"/>
      <c r="AE41903" s="16"/>
      <c r="AF41903" s="16"/>
      <c r="AG41903" s="16"/>
      <c r="AH41903" s="16"/>
      <c r="AI41903" s="16"/>
    </row>
    <row r="41904" spans="30:35" x14ac:dyDescent="0.25">
      <c r="AD41904" s="16"/>
      <c r="AE41904" s="16"/>
      <c r="AF41904" s="16"/>
      <c r="AG41904" s="16"/>
      <c r="AH41904" s="16"/>
      <c r="AI41904" s="16"/>
    </row>
    <row r="41905" spans="30:35" x14ac:dyDescent="0.25">
      <c r="AD41905" s="16"/>
      <c r="AE41905" s="16"/>
      <c r="AF41905" s="16"/>
      <c r="AG41905" s="16"/>
      <c r="AH41905" s="16"/>
      <c r="AI41905" s="16"/>
    </row>
    <row r="41906" spans="30:35" x14ac:dyDescent="0.25">
      <c r="AD41906" s="16"/>
      <c r="AE41906" s="16"/>
      <c r="AF41906" s="16"/>
      <c r="AG41906" s="16"/>
      <c r="AH41906" s="16"/>
      <c r="AI41906" s="16"/>
    </row>
    <row r="41907" spans="30:35" x14ac:dyDescent="0.25">
      <c r="AD41907" s="16"/>
      <c r="AE41907" s="16"/>
      <c r="AF41907" s="16"/>
      <c r="AG41907" s="16"/>
      <c r="AH41907" s="16"/>
      <c r="AI41907" s="16"/>
    </row>
    <row r="41908" spans="30:35" x14ac:dyDescent="0.25">
      <c r="AD41908" s="16"/>
      <c r="AE41908" s="16"/>
      <c r="AF41908" s="16"/>
      <c r="AG41908" s="16"/>
      <c r="AH41908" s="16"/>
      <c r="AI41908" s="16"/>
    </row>
    <row r="41909" spans="30:35" x14ac:dyDescent="0.25">
      <c r="AD41909" s="16"/>
      <c r="AE41909" s="16"/>
      <c r="AF41909" s="16"/>
      <c r="AG41909" s="16"/>
      <c r="AH41909" s="16"/>
      <c r="AI41909" s="16"/>
    </row>
    <row r="41910" spans="30:35" x14ac:dyDescent="0.25">
      <c r="AD41910" s="16"/>
      <c r="AE41910" s="16"/>
      <c r="AF41910" s="16"/>
      <c r="AG41910" s="16"/>
      <c r="AH41910" s="16"/>
      <c r="AI41910" s="16"/>
    </row>
    <row r="41911" spans="30:35" x14ac:dyDescent="0.25">
      <c r="AD41911" s="16"/>
      <c r="AE41911" s="16"/>
      <c r="AF41911" s="16"/>
      <c r="AG41911" s="16"/>
      <c r="AH41911" s="16"/>
      <c r="AI41911" s="16"/>
    </row>
    <row r="41912" spans="30:35" x14ac:dyDescent="0.25">
      <c r="AD41912" s="16"/>
      <c r="AE41912" s="16"/>
      <c r="AF41912" s="16"/>
      <c r="AG41912" s="16"/>
      <c r="AH41912" s="16"/>
      <c r="AI41912" s="16"/>
    </row>
    <row r="41913" spans="30:35" x14ac:dyDescent="0.25">
      <c r="AD41913" s="16"/>
      <c r="AE41913" s="16"/>
      <c r="AF41913" s="16"/>
      <c r="AG41913" s="16"/>
      <c r="AH41913" s="16"/>
      <c r="AI41913" s="16"/>
    </row>
    <row r="41914" spans="30:35" x14ac:dyDescent="0.25">
      <c r="AD41914" s="16"/>
      <c r="AE41914" s="16"/>
      <c r="AF41914" s="16"/>
      <c r="AG41914" s="16"/>
      <c r="AH41914" s="16"/>
      <c r="AI41914" s="16"/>
    </row>
    <row r="41915" spans="30:35" x14ac:dyDescent="0.25">
      <c r="AD41915" s="16"/>
      <c r="AE41915" s="16"/>
      <c r="AF41915" s="16"/>
      <c r="AG41915" s="16"/>
      <c r="AH41915" s="16"/>
      <c r="AI41915" s="16"/>
    </row>
    <row r="41916" spans="30:35" x14ac:dyDescent="0.25">
      <c r="AD41916" s="16"/>
      <c r="AE41916" s="16"/>
      <c r="AF41916" s="16"/>
      <c r="AG41916" s="16"/>
      <c r="AH41916" s="16"/>
      <c r="AI41916" s="16"/>
    </row>
    <row r="41917" spans="30:35" x14ac:dyDescent="0.25">
      <c r="AD41917" s="16"/>
      <c r="AE41917" s="16"/>
      <c r="AF41917" s="16"/>
      <c r="AG41917" s="16"/>
      <c r="AH41917" s="16"/>
      <c r="AI41917" s="16"/>
    </row>
    <row r="41918" spans="30:35" x14ac:dyDescent="0.25">
      <c r="AD41918" s="16"/>
      <c r="AE41918" s="16"/>
      <c r="AF41918" s="16"/>
      <c r="AG41918" s="16"/>
      <c r="AH41918" s="16"/>
      <c r="AI41918" s="16"/>
    </row>
    <row r="41919" spans="30:35" x14ac:dyDescent="0.25">
      <c r="AD41919" s="16"/>
      <c r="AE41919" s="16"/>
      <c r="AF41919" s="16"/>
      <c r="AG41919" s="16"/>
      <c r="AH41919" s="16"/>
      <c r="AI41919" s="16"/>
    </row>
    <row r="41920" spans="30:35" x14ac:dyDescent="0.25">
      <c r="AD41920" s="16"/>
      <c r="AE41920" s="16"/>
      <c r="AF41920" s="16"/>
      <c r="AG41920" s="16"/>
      <c r="AH41920" s="16"/>
      <c r="AI41920" s="16"/>
    </row>
    <row r="41921" spans="30:35" x14ac:dyDescent="0.25">
      <c r="AD41921" s="16"/>
      <c r="AE41921" s="16"/>
      <c r="AF41921" s="16"/>
      <c r="AG41921" s="16"/>
      <c r="AH41921" s="16"/>
      <c r="AI41921" s="16"/>
    </row>
    <row r="41922" spans="30:35" x14ac:dyDescent="0.25">
      <c r="AD41922" s="16"/>
      <c r="AE41922" s="16"/>
      <c r="AF41922" s="16"/>
      <c r="AG41922" s="16"/>
      <c r="AH41922" s="16"/>
      <c r="AI41922" s="16"/>
    </row>
    <row r="41923" spans="30:35" x14ac:dyDescent="0.25">
      <c r="AD41923" s="16"/>
      <c r="AE41923" s="16"/>
      <c r="AF41923" s="16"/>
      <c r="AG41923" s="16"/>
      <c r="AH41923" s="16"/>
      <c r="AI41923" s="16"/>
    </row>
    <row r="41924" spans="30:35" x14ac:dyDescent="0.25">
      <c r="AD41924" s="16"/>
      <c r="AE41924" s="16"/>
      <c r="AF41924" s="16"/>
      <c r="AG41924" s="16"/>
      <c r="AH41924" s="16"/>
      <c r="AI41924" s="16"/>
    </row>
    <row r="41925" spans="30:35" x14ac:dyDescent="0.25">
      <c r="AD41925" s="16"/>
      <c r="AE41925" s="16"/>
      <c r="AF41925" s="16"/>
      <c r="AG41925" s="16"/>
      <c r="AH41925" s="16"/>
      <c r="AI41925" s="16"/>
    </row>
    <row r="41926" spans="30:35" x14ac:dyDescent="0.25">
      <c r="AD41926" s="16"/>
      <c r="AE41926" s="16"/>
      <c r="AF41926" s="16"/>
      <c r="AG41926" s="16"/>
      <c r="AH41926" s="16"/>
      <c r="AI41926" s="16"/>
    </row>
    <row r="41927" spans="30:35" x14ac:dyDescent="0.25">
      <c r="AD41927" s="16"/>
      <c r="AE41927" s="16"/>
      <c r="AF41927" s="16"/>
      <c r="AG41927" s="16"/>
      <c r="AH41927" s="16"/>
      <c r="AI41927" s="16"/>
    </row>
    <row r="41928" spans="30:35" x14ac:dyDescent="0.25">
      <c r="AD41928" s="16"/>
      <c r="AE41928" s="16"/>
      <c r="AF41928" s="16"/>
      <c r="AG41928" s="16"/>
      <c r="AH41928" s="16"/>
      <c r="AI41928" s="16"/>
    </row>
    <row r="41929" spans="30:35" x14ac:dyDescent="0.25">
      <c r="AD41929" s="16"/>
      <c r="AE41929" s="16"/>
      <c r="AF41929" s="16"/>
      <c r="AG41929" s="16"/>
      <c r="AH41929" s="16"/>
      <c r="AI41929" s="16"/>
    </row>
    <row r="41930" spans="30:35" x14ac:dyDescent="0.25">
      <c r="AD41930" s="16"/>
      <c r="AE41930" s="16"/>
      <c r="AF41930" s="16"/>
      <c r="AG41930" s="16"/>
      <c r="AH41930" s="16"/>
      <c r="AI41930" s="16"/>
    </row>
    <row r="41931" spans="30:35" x14ac:dyDescent="0.25">
      <c r="AD41931" s="16"/>
      <c r="AE41931" s="16"/>
      <c r="AF41931" s="16"/>
      <c r="AG41931" s="16"/>
      <c r="AH41931" s="16"/>
      <c r="AI41931" s="16"/>
    </row>
    <row r="41932" spans="30:35" x14ac:dyDescent="0.25">
      <c r="AD41932" s="16"/>
      <c r="AE41932" s="16"/>
      <c r="AF41932" s="16"/>
      <c r="AG41932" s="16"/>
      <c r="AH41932" s="16"/>
      <c r="AI41932" s="16"/>
    </row>
    <row r="41933" spans="30:35" x14ac:dyDescent="0.25">
      <c r="AD41933" s="16"/>
      <c r="AE41933" s="16"/>
      <c r="AF41933" s="16"/>
      <c r="AG41933" s="16"/>
      <c r="AH41933" s="16"/>
      <c r="AI41933" s="16"/>
    </row>
    <row r="41934" spans="30:35" x14ac:dyDescent="0.25">
      <c r="AD41934" s="16"/>
      <c r="AE41934" s="16"/>
      <c r="AF41934" s="16"/>
      <c r="AG41934" s="16"/>
      <c r="AH41934" s="16"/>
      <c r="AI41934" s="16"/>
    </row>
    <row r="41935" spans="30:35" x14ac:dyDescent="0.25">
      <c r="AD41935" s="16"/>
      <c r="AE41935" s="16"/>
      <c r="AF41935" s="16"/>
      <c r="AG41935" s="16"/>
      <c r="AH41935" s="16"/>
      <c r="AI41935" s="16"/>
    </row>
    <row r="41936" spans="30:35" x14ac:dyDescent="0.25">
      <c r="AD41936" s="16"/>
      <c r="AE41936" s="16"/>
      <c r="AF41936" s="16"/>
      <c r="AG41936" s="16"/>
      <c r="AH41936" s="16"/>
      <c r="AI41936" s="16"/>
    </row>
    <row r="41937" spans="30:35" x14ac:dyDescent="0.25">
      <c r="AD41937" s="16"/>
      <c r="AE41937" s="16"/>
      <c r="AF41937" s="16"/>
      <c r="AG41937" s="16"/>
      <c r="AH41937" s="16"/>
      <c r="AI41937" s="16"/>
    </row>
    <row r="41938" spans="30:35" x14ac:dyDescent="0.25">
      <c r="AD41938" s="16"/>
      <c r="AE41938" s="16"/>
      <c r="AF41938" s="16"/>
      <c r="AG41938" s="16"/>
      <c r="AH41938" s="16"/>
      <c r="AI41938" s="16"/>
    </row>
    <row r="41939" spans="30:35" x14ac:dyDescent="0.25">
      <c r="AD41939" s="16"/>
      <c r="AE41939" s="16"/>
      <c r="AF41939" s="16"/>
      <c r="AG41939" s="16"/>
      <c r="AH41939" s="16"/>
      <c r="AI41939" s="16"/>
    </row>
    <row r="41940" spans="30:35" x14ac:dyDescent="0.25">
      <c r="AD41940" s="16"/>
      <c r="AE41940" s="16"/>
      <c r="AF41940" s="16"/>
      <c r="AG41940" s="16"/>
      <c r="AH41940" s="16"/>
      <c r="AI41940" s="16"/>
    </row>
    <row r="41941" spans="30:35" x14ac:dyDescent="0.25">
      <c r="AD41941" s="16"/>
      <c r="AE41941" s="16"/>
      <c r="AF41941" s="16"/>
      <c r="AG41941" s="16"/>
      <c r="AH41941" s="16"/>
      <c r="AI41941" s="16"/>
    </row>
    <row r="41942" spans="30:35" x14ac:dyDescent="0.25">
      <c r="AD41942" s="16"/>
      <c r="AE41942" s="16"/>
      <c r="AF41942" s="16"/>
      <c r="AG41942" s="16"/>
      <c r="AH41942" s="16"/>
      <c r="AI41942" s="16"/>
    </row>
    <row r="41943" spans="30:35" x14ac:dyDescent="0.25">
      <c r="AD41943" s="16"/>
      <c r="AE41943" s="16"/>
      <c r="AF41943" s="16"/>
      <c r="AG41943" s="16"/>
      <c r="AH41943" s="16"/>
      <c r="AI41943" s="16"/>
    </row>
    <row r="41944" spans="30:35" x14ac:dyDescent="0.25">
      <c r="AD41944" s="16"/>
      <c r="AE41944" s="16"/>
      <c r="AF41944" s="16"/>
      <c r="AG41944" s="16"/>
      <c r="AH41944" s="16"/>
      <c r="AI41944" s="16"/>
    </row>
    <row r="41945" spans="30:35" x14ac:dyDescent="0.25">
      <c r="AD41945" s="16"/>
      <c r="AE41945" s="16"/>
      <c r="AF41945" s="16"/>
      <c r="AG41945" s="16"/>
      <c r="AH41945" s="16"/>
      <c r="AI41945" s="16"/>
    </row>
    <row r="41946" spans="30:35" x14ac:dyDescent="0.25">
      <c r="AD41946" s="16"/>
      <c r="AE41946" s="16"/>
      <c r="AF41946" s="16"/>
      <c r="AG41946" s="16"/>
      <c r="AH41946" s="16"/>
      <c r="AI41946" s="16"/>
    </row>
    <row r="41947" spans="30:35" x14ac:dyDescent="0.25">
      <c r="AD41947" s="16"/>
      <c r="AE41947" s="16"/>
      <c r="AF41947" s="16"/>
      <c r="AG41947" s="16"/>
      <c r="AH41947" s="16"/>
      <c r="AI41947" s="16"/>
    </row>
    <row r="41948" spans="30:35" x14ac:dyDescent="0.25">
      <c r="AD41948" s="16"/>
      <c r="AE41948" s="16"/>
      <c r="AF41948" s="16"/>
      <c r="AG41948" s="16"/>
      <c r="AH41948" s="16"/>
      <c r="AI41948" s="16"/>
    </row>
    <row r="41949" spans="30:35" x14ac:dyDescent="0.25">
      <c r="AD41949" s="16"/>
      <c r="AE41949" s="16"/>
      <c r="AF41949" s="16"/>
      <c r="AG41949" s="16"/>
      <c r="AH41949" s="16"/>
      <c r="AI41949" s="16"/>
    </row>
    <row r="41950" spans="30:35" x14ac:dyDescent="0.25">
      <c r="AD41950" s="16"/>
      <c r="AE41950" s="16"/>
      <c r="AF41950" s="16"/>
      <c r="AG41950" s="16"/>
      <c r="AH41950" s="16"/>
      <c r="AI41950" s="16"/>
    </row>
    <row r="41951" spans="30:35" x14ac:dyDescent="0.25">
      <c r="AD41951" s="16"/>
      <c r="AE41951" s="16"/>
      <c r="AF41951" s="16"/>
      <c r="AG41951" s="16"/>
      <c r="AH41951" s="16"/>
      <c r="AI41951" s="16"/>
    </row>
    <row r="41952" spans="30:35" x14ac:dyDescent="0.25">
      <c r="AD41952" s="16"/>
      <c r="AE41952" s="16"/>
      <c r="AF41952" s="16"/>
      <c r="AG41952" s="16"/>
      <c r="AH41952" s="16"/>
      <c r="AI41952" s="16"/>
    </row>
    <row r="41953" spans="30:35" x14ac:dyDescent="0.25">
      <c r="AD41953" s="16"/>
      <c r="AE41953" s="16"/>
      <c r="AF41953" s="16"/>
      <c r="AG41953" s="16"/>
      <c r="AH41953" s="16"/>
      <c r="AI41953" s="16"/>
    </row>
    <row r="41954" spans="30:35" x14ac:dyDescent="0.25">
      <c r="AD41954" s="16"/>
      <c r="AE41954" s="16"/>
      <c r="AF41954" s="16"/>
      <c r="AG41954" s="16"/>
      <c r="AH41954" s="16"/>
      <c r="AI41954" s="16"/>
    </row>
    <row r="41955" spans="30:35" x14ac:dyDescent="0.25">
      <c r="AD41955" s="16"/>
      <c r="AE41955" s="16"/>
      <c r="AF41955" s="16"/>
      <c r="AG41955" s="16"/>
      <c r="AH41955" s="16"/>
      <c r="AI41955" s="16"/>
    </row>
    <row r="41956" spans="30:35" x14ac:dyDescent="0.25">
      <c r="AD41956" s="16"/>
      <c r="AE41956" s="16"/>
      <c r="AF41956" s="16"/>
      <c r="AG41956" s="16"/>
      <c r="AH41956" s="16"/>
      <c r="AI41956" s="16"/>
    </row>
    <row r="41957" spans="30:35" x14ac:dyDescent="0.25">
      <c r="AD41957" s="16"/>
      <c r="AE41957" s="16"/>
      <c r="AF41957" s="16"/>
      <c r="AG41957" s="16"/>
      <c r="AH41957" s="16"/>
      <c r="AI41957" s="16"/>
    </row>
    <row r="41958" spans="30:35" x14ac:dyDescent="0.25">
      <c r="AD41958" s="16"/>
      <c r="AE41958" s="16"/>
      <c r="AF41958" s="16"/>
      <c r="AG41958" s="16"/>
      <c r="AH41958" s="16"/>
      <c r="AI41958" s="16"/>
    </row>
    <row r="41959" spans="30:35" x14ac:dyDescent="0.25">
      <c r="AD41959" s="16"/>
      <c r="AE41959" s="16"/>
      <c r="AF41959" s="16"/>
      <c r="AG41959" s="16"/>
      <c r="AH41959" s="16"/>
      <c r="AI41959" s="16"/>
    </row>
    <row r="41960" spans="30:35" x14ac:dyDescent="0.25">
      <c r="AD41960" s="16"/>
      <c r="AE41960" s="16"/>
      <c r="AF41960" s="16"/>
      <c r="AG41960" s="16"/>
      <c r="AH41960" s="16"/>
      <c r="AI41960" s="16"/>
    </row>
    <row r="41961" spans="30:35" x14ac:dyDescent="0.25">
      <c r="AD41961" s="16"/>
      <c r="AE41961" s="16"/>
      <c r="AF41961" s="16"/>
      <c r="AG41961" s="16"/>
      <c r="AH41961" s="16"/>
      <c r="AI41961" s="16"/>
    </row>
    <row r="41962" spans="30:35" x14ac:dyDescent="0.25">
      <c r="AD41962" s="16"/>
      <c r="AE41962" s="16"/>
      <c r="AF41962" s="16"/>
      <c r="AG41962" s="16"/>
      <c r="AH41962" s="16"/>
      <c r="AI41962" s="16"/>
    </row>
    <row r="41963" spans="30:35" x14ac:dyDescent="0.25">
      <c r="AD41963" s="16"/>
      <c r="AE41963" s="16"/>
      <c r="AF41963" s="16"/>
      <c r="AG41963" s="16"/>
      <c r="AH41963" s="16"/>
      <c r="AI41963" s="16"/>
    </row>
    <row r="41964" spans="30:35" x14ac:dyDescent="0.25">
      <c r="AD41964" s="16"/>
      <c r="AE41964" s="16"/>
      <c r="AF41964" s="16"/>
      <c r="AG41964" s="16"/>
      <c r="AH41964" s="16"/>
      <c r="AI41964" s="16"/>
    </row>
    <row r="41965" spans="30:35" x14ac:dyDescent="0.25">
      <c r="AD41965" s="16"/>
      <c r="AE41965" s="16"/>
      <c r="AF41965" s="16"/>
      <c r="AG41965" s="16"/>
      <c r="AH41965" s="16"/>
      <c r="AI41965" s="16"/>
    </row>
    <row r="41966" spans="30:35" x14ac:dyDescent="0.25">
      <c r="AD41966" s="16"/>
      <c r="AE41966" s="16"/>
      <c r="AF41966" s="16"/>
      <c r="AG41966" s="16"/>
      <c r="AH41966" s="16"/>
      <c r="AI41966" s="16"/>
    </row>
    <row r="41967" spans="30:35" x14ac:dyDescent="0.25">
      <c r="AD41967" s="16"/>
      <c r="AE41967" s="16"/>
      <c r="AF41967" s="16"/>
      <c r="AG41967" s="16"/>
      <c r="AH41967" s="16"/>
      <c r="AI41967" s="16"/>
    </row>
    <row r="41968" spans="30:35" x14ac:dyDescent="0.25">
      <c r="AD41968" s="16"/>
      <c r="AE41968" s="16"/>
      <c r="AF41968" s="16"/>
      <c r="AG41968" s="16"/>
      <c r="AH41968" s="16"/>
      <c r="AI41968" s="16"/>
    </row>
    <row r="41969" spans="30:35" x14ac:dyDescent="0.25">
      <c r="AD41969" s="16"/>
      <c r="AE41969" s="16"/>
      <c r="AF41969" s="16"/>
      <c r="AG41969" s="16"/>
      <c r="AH41969" s="16"/>
      <c r="AI41969" s="16"/>
    </row>
    <row r="41970" spans="30:35" x14ac:dyDescent="0.25">
      <c r="AD41970" s="16"/>
      <c r="AE41970" s="16"/>
      <c r="AF41970" s="16"/>
      <c r="AG41970" s="16"/>
      <c r="AH41970" s="16"/>
      <c r="AI41970" s="16"/>
    </row>
    <row r="41971" spans="30:35" x14ac:dyDescent="0.25">
      <c r="AD41971" s="16"/>
      <c r="AE41971" s="16"/>
      <c r="AF41971" s="16"/>
      <c r="AG41971" s="16"/>
      <c r="AH41971" s="16"/>
      <c r="AI41971" s="16"/>
    </row>
    <row r="41972" spans="30:35" x14ac:dyDescent="0.25">
      <c r="AD41972" s="16"/>
      <c r="AE41972" s="16"/>
      <c r="AF41972" s="16"/>
      <c r="AG41972" s="16"/>
      <c r="AH41972" s="16"/>
      <c r="AI41972" s="16"/>
    </row>
    <row r="41973" spans="30:35" x14ac:dyDescent="0.25">
      <c r="AD41973" s="16"/>
      <c r="AE41973" s="16"/>
      <c r="AF41973" s="16"/>
      <c r="AG41973" s="16"/>
      <c r="AH41973" s="16"/>
      <c r="AI41973" s="16"/>
    </row>
    <row r="41974" spans="30:35" x14ac:dyDescent="0.25">
      <c r="AD41974" s="16"/>
      <c r="AE41974" s="16"/>
      <c r="AF41974" s="16"/>
      <c r="AG41974" s="16"/>
      <c r="AH41974" s="16"/>
      <c r="AI41974" s="16"/>
    </row>
    <row r="41975" spans="30:35" x14ac:dyDescent="0.25">
      <c r="AD41975" s="16"/>
      <c r="AE41975" s="16"/>
      <c r="AF41975" s="16"/>
      <c r="AG41975" s="16"/>
      <c r="AH41975" s="16"/>
      <c r="AI41975" s="16"/>
    </row>
    <row r="41976" spans="30:35" x14ac:dyDescent="0.25">
      <c r="AD41976" s="16"/>
      <c r="AE41976" s="16"/>
      <c r="AF41976" s="16"/>
      <c r="AG41976" s="16"/>
      <c r="AH41976" s="16"/>
      <c r="AI41976" s="16"/>
    </row>
    <row r="41977" spans="30:35" x14ac:dyDescent="0.25">
      <c r="AD41977" s="16"/>
      <c r="AE41977" s="16"/>
      <c r="AF41977" s="16"/>
      <c r="AG41977" s="16"/>
      <c r="AH41977" s="16"/>
      <c r="AI41977" s="16"/>
    </row>
    <row r="41978" spans="30:35" x14ac:dyDescent="0.25">
      <c r="AD41978" s="16"/>
      <c r="AE41978" s="16"/>
      <c r="AF41978" s="16"/>
      <c r="AG41978" s="16"/>
      <c r="AH41978" s="16"/>
      <c r="AI41978" s="16"/>
    </row>
    <row r="41979" spans="30:35" x14ac:dyDescent="0.25">
      <c r="AD41979" s="16"/>
      <c r="AE41979" s="16"/>
      <c r="AF41979" s="16"/>
      <c r="AG41979" s="16"/>
      <c r="AH41979" s="16"/>
      <c r="AI41979" s="16"/>
    </row>
    <row r="41980" spans="30:35" x14ac:dyDescent="0.25">
      <c r="AD41980" s="16"/>
      <c r="AE41980" s="16"/>
      <c r="AF41980" s="16"/>
      <c r="AG41980" s="16"/>
      <c r="AH41980" s="16"/>
      <c r="AI41980" s="16"/>
    </row>
    <row r="41981" spans="30:35" x14ac:dyDescent="0.25">
      <c r="AD41981" s="16"/>
      <c r="AE41981" s="16"/>
      <c r="AF41981" s="16"/>
      <c r="AG41981" s="16"/>
      <c r="AH41981" s="16"/>
      <c r="AI41981" s="16"/>
    </row>
    <row r="41982" spans="30:35" x14ac:dyDescent="0.25">
      <c r="AD41982" s="16"/>
      <c r="AE41982" s="16"/>
      <c r="AF41982" s="16"/>
      <c r="AG41982" s="16"/>
      <c r="AH41982" s="16"/>
      <c r="AI41982" s="16"/>
    </row>
    <row r="41983" spans="30:35" x14ac:dyDescent="0.25">
      <c r="AD41983" s="16"/>
      <c r="AE41983" s="16"/>
      <c r="AF41983" s="16"/>
      <c r="AG41983" s="16"/>
      <c r="AH41983" s="16"/>
      <c r="AI41983" s="16"/>
    </row>
    <row r="41984" spans="30:35" x14ac:dyDescent="0.25">
      <c r="AD41984" s="16"/>
      <c r="AE41984" s="16"/>
      <c r="AF41984" s="16"/>
      <c r="AG41984" s="16"/>
      <c r="AH41984" s="16"/>
      <c r="AI41984" s="16"/>
    </row>
    <row r="41985" spans="30:35" x14ac:dyDescent="0.25">
      <c r="AD41985" s="16"/>
      <c r="AE41985" s="16"/>
      <c r="AF41985" s="16"/>
      <c r="AG41985" s="16"/>
      <c r="AH41985" s="16"/>
      <c r="AI41985" s="16"/>
    </row>
    <row r="41986" spans="30:35" x14ac:dyDescent="0.25">
      <c r="AD41986" s="16"/>
      <c r="AE41986" s="16"/>
      <c r="AF41986" s="16"/>
      <c r="AG41986" s="16"/>
      <c r="AH41986" s="16"/>
      <c r="AI41986" s="16"/>
    </row>
    <row r="41987" spans="30:35" x14ac:dyDescent="0.25">
      <c r="AD41987" s="16"/>
      <c r="AE41987" s="16"/>
      <c r="AF41987" s="16"/>
      <c r="AG41987" s="16"/>
      <c r="AH41987" s="16"/>
      <c r="AI41987" s="16"/>
    </row>
    <row r="41988" spans="30:35" x14ac:dyDescent="0.25">
      <c r="AD41988" s="16"/>
      <c r="AE41988" s="16"/>
      <c r="AF41988" s="16"/>
      <c r="AG41988" s="16"/>
      <c r="AH41988" s="16"/>
      <c r="AI41988" s="16"/>
    </row>
    <row r="41989" spans="30:35" x14ac:dyDescent="0.25">
      <c r="AD41989" s="16"/>
      <c r="AE41989" s="16"/>
      <c r="AF41989" s="16"/>
      <c r="AG41989" s="16"/>
      <c r="AH41989" s="16"/>
      <c r="AI41989" s="16"/>
    </row>
    <row r="41990" spans="30:35" x14ac:dyDescent="0.25">
      <c r="AD41990" s="16"/>
      <c r="AE41990" s="16"/>
      <c r="AF41990" s="16"/>
      <c r="AG41990" s="16"/>
      <c r="AH41990" s="16"/>
      <c r="AI41990" s="16"/>
    </row>
    <row r="41991" spans="30:35" x14ac:dyDescent="0.25">
      <c r="AD41991" s="16"/>
      <c r="AE41991" s="16"/>
      <c r="AF41991" s="16"/>
      <c r="AG41991" s="16"/>
      <c r="AH41991" s="16"/>
      <c r="AI41991" s="16"/>
    </row>
    <row r="41992" spans="30:35" x14ac:dyDescent="0.25">
      <c r="AD41992" s="16"/>
      <c r="AE41992" s="16"/>
      <c r="AF41992" s="16"/>
      <c r="AG41992" s="16"/>
      <c r="AH41992" s="16"/>
      <c r="AI41992" s="16"/>
    </row>
    <row r="41993" spans="30:35" x14ac:dyDescent="0.25">
      <c r="AD41993" s="16"/>
      <c r="AE41993" s="16"/>
      <c r="AF41993" s="16"/>
      <c r="AG41993" s="16"/>
      <c r="AH41993" s="16"/>
      <c r="AI41993" s="16"/>
    </row>
    <row r="41994" spans="30:35" x14ac:dyDescent="0.25">
      <c r="AD41994" s="16"/>
      <c r="AE41994" s="16"/>
      <c r="AF41994" s="16"/>
      <c r="AG41994" s="16"/>
      <c r="AH41994" s="16"/>
      <c r="AI41994" s="16"/>
    </row>
    <row r="41995" spans="30:35" x14ac:dyDescent="0.25">
      <c r="AD41995" s="16"/>
      <c r="AE41995" s="16"/>
      <c r="AF41995" s="16"/>
      <c r="AG41995" s="16"/>
      <c r="AH41995" s="16"/>
      <c r="AI41995" s="16"/>
    </row>
    <row r="41996" spans="30:35" x14ac:dyDescent="0.25">
      <c r="AD41996" s="16"/>
      <c r="AE41996" s="16"/>
      <c r="AF41996" s="16"/>
      <c r="AG41996" s="16"/>
      <c r="AH41996" s="16"/>
      <c r="AI41996" s="16"/>
    </row>
    <row r="41997" spans="30:35" x14ac:dyDescent="0.25">
      <c r="AD41997" s="16"/>
      <c r="AE41997" s="16"/>
      <c r="AF41997" s="16"/>
      <c r="AG41997" s="16"/>
      <c r="AH41997" s="16"/>
      <c r="AI41997" s="16"/>
    </row>
    <row r="41998" spans="30:35" x14ac:dyDescent="0.25">
      <c r="AD41998" s="16"/>
      <c r="AE41998" s="16"/>
      <c r="AF41998" s="16"/>
      <c r="AG41998" s="16"/>
      <c r="AH41998" s="16"/>
      <c r="AI41998" s="16"/>
    </row>
    <row r="41999" spans="30:35" x14ac:dyDescent="0.25">
      <c r="AD41999" s="16"/>
      <c r="AE41999" s="16"/>
      <c r="AF41999" s="16"/>
      <c r="AG41999" s="16"/>
      <c r="AH41999" s="16"/>
      <c r="AI41999" s="16"/>
    </row>
    <row r="42000" spans="30:35" x14ac:dyDescent="0.25">
      <c r="AD42000" s="16"/>
      <c r="AE42000" s="16"/>
      <c r="AF42000" s="16"/>
      <c r="AG42000" s="16"/>
      <c r="AH42000" s="16"/>
      <c r="AI42000" s="16"/>
    </row>
    <row r="42001" spans="30:35" x14ac:dyDescent="0.25">
      <c r="AD42001" s="16"/>
      <c r="AE42001" s="16"/>
      <c r="AF42001" s="16"/>
      <c r="AG42001" s="16"/>
      <c r="AH42001" s="16"/>
      <c r="AI42001" s="16"/>
    </row>
    <row r="42002" spans="30:35" x14ac:dyDescent="0.25">
      <c r="AD42002" s="16"/>
      <c r="AE42002" s="16"/>
      <c r="AF42002" s="16"/>
      <c r="AG42002" s="16"/>
      <c r="AH42002" s="16"/>
      <c r="AI42002" s="16"/>
    </row>
    <row r="42003" spans="30:35" x14ac:dyDescent="0.25">
      <c r="AD42003" s="16"/>
      <c r="AE42003" s="16"/>
      <c r="AF42003" s="16"/>
      <c r="AG42003" s="16"/>
      <c r="AH42003" s="16"/>
      <c r="AI42003" s="16"/>
    </row>
    <row r="42004" spans="30:35" x14ac:dyDescent="0.25">
      <c r="AD42004" s="16"/>
      <c r="AE42004" s="16"/>
      <c r="AF42004" s="16"/>
      <c r="AG42004" s="16"/>
      <c r="AH42004" s="16"/>
      <c r="AI42004" s="16"/>
    </row>
    <row r="42005" spans="30:35" x14ac:dyDescent="0.25">
      <c r="AD42005" s="16"/>
      <c r="AE42005" s="16"/>
      <c r="AF42005" s="16"/>
      <c r="AG42005" s="16"/>
      <c r="AH42005" s="16"/>
      <c r="AI42005" s="16"/>
    </row>
    <row r="42006" spans="30:35" x14ac:dyDescent="0.25">
      <c r="AD42006" s="16"/>
      <c r="AE42006" s="16"/>
      <c r="AF42006" s="16"/>
      <c r="AG42006" s="16"/>
      <c r="AH42006" s="16"/>
      <c r="AI42006" s="16"/>
    </row>
    <row r="42007" spans="30:35" x14ac:dyDescent="0.25">
      <c r="AD42007" s="16"/>
      <c r="AE42007" s="16"/>
      <c r="AF42007" s="16"/>
      <c r="AG42007" s="16"/>
      <c r="AH42007" s="16"/>
      <c r="AI42007" s="16"/>
    </row>
    <row r="42008" spans="30:35" x14ac:dyDescent="0.25">
      <c r="AD42008" s="16"/>
      <c r="AE42008" s="16"/>
      <c r="AF42008" s="16"/>
      <c r="AG42008" s="16"/>
      <c r="AH42008" s="16"/>
      <c r="AI42008" s="16"/>
    </row>
    <row r="42009" spans="30:35" x14ac:dyDescent="0.25">
      <c r="AD42009" s="16"/>
      <c r="AE42009" s="16"/>
      <c r="AF42009" s="16"/>
      <c r="AG42009" s="16"/>
      <c r="AH42009" s="16"/>
      <c r="AI42009" s="16"/>
    </row>
    <row r="42010" spans="30:35" x14ac:dyDescent="0.25">
      <c r="AD42010" s="16"/>
      <c r="AE42010" s="16"/>
      <c r="AF42010" s="16"/>
      <c r="AG42010" s="16"/>
      <c r="AH42010" s="16"/>
      <c r="AI42010" s="16"/>
    </row>
    <row r="42011" spans="30:35" x14ac:dyDescent="0.25">
      <c r="AD42011" s="16"/>
      <c r="AE42011" s="16"/>
      <c r="AF42011" s="16"/>
      <c r="AG42011" s="16"/>
      <c r="AH42011" s="16"/>
      <c r="AI42011" s="16"/>
    </row>
    <row r="42012" spans="30:35" x14ac:dyDescent="0.25">
      <c r="AD42012" s="16"/>
      <c r="AE42012" s="16"/>
      <c r="AF42012" s="16"/>
      <c r="AG42012" s="16"/>
      <c r="AH42012" s="16"/>
      <c r="AI42012" s="16"/>
    </row>
    <row r="42013" spans="30:35" x14ac:dyDescent="0.25">
      <c r="AD42013" s="16"/>
      <c r="AE42013" s="16"/>
      <c r="AF42013" s="16"/>
      <c r="AG42013" s="16"/>
      <c r="AH42013" s="16"/>
      <c r="AI42013" s="16"/>
    </row>
    <row r="42014" spans="30:35" x14ac:dyDescent="0.25">
      <c r="AD42014" s="16"/>
      <c r="AE42014" s="16"/>
      <c r="AF42014" s="16"/>
      <c r="AG42014" s="16"/>
      <c r="AH42014" s="16"/>
      <c r="AI42014" s="16"/>
    </row>
    <row r="42015" spans="30:35" x14ac:dyDescent="0.25">
      <c r="AD42015" s="16"/>
      <c r="AE42015" s="16"/>
      <c r="AF42015" s="16"/>
      <c r="AG42015" s="16"/>
      <c r="AH42015" s="16"/>
      <c r="AI42015" s="16"/>
    </row>
    <row r="42016" spans="30:35" x14ac:dyDescent="0.25">
      <c r="AD42016" s="16"/>
      <c r="AE42016" s="16"/>
      <c r="AF42016" s="16"/>
      <c r="AG42016" s="16"/>
      <c r="AH42016" s="16"/>
      <c r="AI42016" s="16"/>
    </row>
    <row r="42017" spans="30:35" x14ac:dyDescent="0.25">
      <c r="AD42017" s="16"/>
      <c r="AE42017" s="16"/>
      <c r="AF42017" s="16"/>
      <c r="AG42017" s="16"/>
      <c r="AH42017" s="16"/>
      <c r="AI42017" s="16"/>
    </row>
    <row r="42018" spans="30:35" x14ac:dyDescent="0.25">
      <c r="AD42018" s="16"/>
      <c r="AE42018" s="16"/>
      <c r="AF42018" s="16"/>
      <c r="AG42018" s="16"/>
      <c r="AH42018" s="16"/>
      <c r="AI42018" s="16"/>
    </row>
    <row r="42019" spans="30:35" x14ac:dyDescent="0.25">
      <c r="AD42019" s="16"/>
      <c r="AE42019" s="16"/>
      <c r="AF42019" s="16"/>
      <c r="AG42019" s="16"/>
      <c r="AH42019" s="16"/>
      <c r="AI42019" s="16"/>
    </row>
    <row r="42020" spans="30:35" x14ac:dyDescent="0.25">
      <c r="AD42020" s="16"/>
      <c r="AE42020" s="16"/>
      <c r="AF42020" s="16"/>
      <c r="AG42020" s="16"/>
      <c r="AH42020" s="16"/>
      <c r="AI42020" s="16"/>
    </row>
    <row r="42021" spans="30:35" x14ac:dyDescent="0.25">
      <c r="AD42021" s="16"/>
      <c r="AE42021" s="16"/>
      <c r="AF42021" s="16"/>
      <c r="AG42021" s="16"/>
      <c r="AH42021" s="16"/>
      <c r="AI42021" s="16"/>
    </row>
    <row r="42022" spans="30:35" x14ac:dyDescent="0.25">
      <c r="AD42022" s="16"/>
      <c r="AE42022" s="16"/>
      <c r="AF42022" s="16"/>
      <c r="AG42022" s="16"/>
      <c r="AH42022" s="16"/>
      <c r="AI42022" s="16"/>
    </row>
    <row r="42023" spans="30:35" x14ac:dyDescent="0.25">
      <c r="AD42023" s="16"/>
      <c r="AE42023" s="16"/>
      <c r="AF42023" s="16"/>
      <c r="AG42023" s="16"/>
      <c r="AH42023" s="16"/>
      <c r="AI42023" s="16"/>
    </row>
    <row r="42024" spans="30:35" x14ac:dyDescent="0.25">
      <c r="AD42024" s="16"/>
      <c r="AE42024" s="16"/>
      <c r="AF42024" s="16"/>
      <c r="AG42024" s="16"/>
      <c r="AH42024" s="16"/>
      <c r="AI42024" s="16"/>
    </row>
    <row r="42025" spans="30:35" x14ac:dyDescent="0.25">
      <c r="AD42025" s="16"/>
      <c r="AE42025" s="16"/>
      <c r="AF42025" s="16"/>
      <c r="AG42025" s="16"/>
      <c r="AH42025" s="16"/>
      <c r="AI42025" s="16"/>
    </row>
    <row r="42026" spans="30:35" x14ac:dyDescent="0.25">
      <c r="AD42026" s="16"/>
      <c r="AE42026" s="16"/>
      <c r="AF42026" s="16"/>
      <c r="AG42026" s="16"/>
      <c r="AH42026" s="16"/>
      <c r="AI42026" s="16"/>
    </row>
    <row r="42027" spans="30:35" x14ac:dyDescent="0.25">
      <c r="AD42027" s="16"/>
      <c r="AE42027" s="16"/>
      <c r="AF42027" s="16"/>
      <c r="AG42027" s="16"/>
      <c r="AH42027" s="16"/>
      <c r="AI42027" s="16"/>
    </row>
    <row r="42028" spans="30:35" x14ac:dyDescent="0.25">
      <c r="AD42028" s="16"/>
      <c r="AE42028" s="16"/>
      <c r="AF42028" s="16"/>
      <c r="AG42028" s="16"/>
      <c r="AH42028" s="16"/>
      <c r="AI42028" s="16"/>
    </row>
    <row r="42029" spans="30:35" x14ac:dyDescent="0.25">
      <c r="AD42029" s="16"/>
      <c r="AE42029" s="16"/>
      <c r="AF42029" s="16"/>
      <c r="AG42029" s="16"/>
      <c r="AH42029" s="16"/>
      <c r="AI42029" s="16"/>
    </row>
    <row r="42030" spans="30:35" x14ac:dyDescent="0.25">
      <c r="AD42030" s="16"/>
      <c r="AE42030" s="16"/>
      <c r="AF42030" s="16"/>
      <c r="AG42030" s="16"/>
      <c r="AH42030" s="16"/>
      <c r="AI42030" s="16"/>
    </row>
    <row r="42031" spans="30:35" x14ac:dyDescent="0.25">
      <c r="AD42031" s="16"/>
      <c r="AE42031" s="16"/>
      <c r="AF42031" s="16"/>
      <c r="AG42031" s="16"/>
      <c r="AH42031" s="16"/>
      <c r="AI42031" s="16"/>
    </row>
    <row r="42032" spans="30:35" x14ac:dyDescent="0.25">
      <c r="AD42032" s="16"/>
      <c r="AE42032" s="16"/>
      <c r="AF42032" s="16"/>
      <c r="AG42032" s="16"/>
      <c r="AH42032" s="16"/>
      <c r="AI42032" s="16"/>
    </row>
    <row r="42033" spans="30:35" x14ac:dyDescent="0.25">
      <c r="AD42033" s="16"/>
      <c r="AE42033" s="16"/>
      <c r="AF42033" s="16"/>
      <c r="AG42033" s="16"/>
      <c r="AH42033" s="16"/>
      <c r="AI42033" s="16"/>
    </row>
    <row r="42034" spans="30:35" x14ac:dyDescent="0.25">
      <c r="AD42034" s="16"/>
      <c r="AE42034" s="16"/>
      <c r="AF42034" s="16"/>
      <c r="AG42034" s="16"/>
      <c r="AH42034" s="16"/>
      <c r="AI42034" s="16"/>
    </row>
    <row r="42035" spans="30:35" x14ac:dyDescent="0.25">
      <c r="AD42035" s="16"/>
      <c r="AE42035" s="16"/>
      <c r="AF42035" s="16"/>
      <c r="AG42035" s="16"/>
      <c r="AH42035" s="16"/>
      <c r="AI42035" s="16"/>
    </row>
    <row r="42036" spans="30:35" x14ac:dyDescent="0.25">
      <c r="AD42036" s="16"/>
      <c r="AE42036" s="16"/>
      <c r="AF42036" s="16"/>
      <c r="AG42036" s="16"/>
      <c r="AH42036" s="16"/>
      <c r="AI42036" s="16"/>
    </row>
    <row r="42037" spans="30:35" x14ac:dyDescent="0.25">
      <c r="AD42037" s="16"/>
      <c r="AE42037" s="16"/>
      <c r="AF42037" s="16"/>
      <c r="AG42037" s="16"/>
      <c r="AH42037" s="16"/>
      <c r="AI42037" s="16"/>
    </row>
    <row r="42038" spans="30:35" x14ac:dyDescent="0.25">
      <c r="AD42038" s="16"/>
      <c r="AE42038" s="16"/>
      <c r="AF42038" s="16"/>
      <c r="AG42038" s="16"/>
      <c r="AH42038" s="16"/>
      <c r="AI42038" s="16"/>
    </row>
    <row r="42039" spans="30:35" x14ac:dyDescent="0.25">
      <c r="AD42039" s="16"/>
      <c r="AE42039" s="16"/>
      <c r="AF42039" s="16"/>
      <c r="AG42039" s="16"/>
      <c r="AH42039" s="16"/>
      <c r="AI42039" s="16"/>
    </row>
    <row r="42040" spans="30:35" x14ac:dyDescent="0.25">
      <c r="AD42040" s="16"/>
      <c r="AE42040" s="16"/>
      <c r="AF42040" s="16"/>
      <c r="AG42040" s="16"/>
      <c r="AH42040" s="16"/>
      <c r="AI42040" s="16"/>
    </row>
    <row r="42041" spans="30:35" x14ac:dyDescent="0.25">
      <c r="AD42041" s="16"/>
      <c r="AE42041" s="16"/>
      <c r="AF42041" s="16"/>
      <c r="AG42041" s="16"/>
      <c r="AH42041" s="16"/>
      <c r="AI42041" s="16"/>
    </row>
    <row r="42042" spans="30:35" x14ac:dyDescent="0.25">
      <c r="AD42042" s="16"/>
      <c r="AE42042" s="16"/>
      <c r="AF42042" s="16"/>
      <c r="AG42042" s="16"/>
      <c r="AH42042" s="16"/>
      <c r="AI42042" s="16"/>
    </row>
    <row r="42043" spans="30:35" x14ac:dyDescent="0.25">
      <c r="AD42043" s="16"/>
      <c r="AE42043" s="16"/>
      <c r="AF42043" s="16"/>
      <c r="AG42043" s="16"/>
      <c r="AH42043" s="16"/>
      <c r="AI42043" s="16"/>
    </row>
    <row r="42044" spans="30:35" x14ac:dyDescent="0.25">
      <c r="AD42044" s="16"/>
      <c r="AE42044" s="16"/>
      <c r="AF42044" s="16"/>
      <c r="AG42044" s="16"/>
      <c r="AH42044" s="16"/>
      <c r="AI42044" s="16"/>
    </row>
    <row r="42045" spans="30:35" x14ac:dyDescent="0.25">
      <c r="AD42045" s="16"/>
      <c r="AE42045" s="16"/>
      <c r="AF42045" s="16"/>
      <c r="AG42045" s="16"/>
      <c r="AH42045" s="16"/>
      <c r="AI42045" s="16"/>
    </row>
    <row r="42046" spans="30:35" x14ac:dyDescent="0.25">
      <c r="AD42046" s="16"/>
      <c r="AE42046" s="16"/>
      <c r="AF42046" s="16"/>
      <c r="AG42046" s="16"/>
      <c r="AH42046" s="16"/>
      <c r="AI42046" s="16"/>
    </row>
    <row r="42047" spans="30:35" x14ac:dyDescent="0.25">
      <c r="AD42047" s="16"/>
      <c r="AE42047" s="16"/>
      <c r="AF42047" s="16"/>
      <c r="AG42047" s="16"/>
      <c r="AH42047" s="16"/>
      <c r="AI42047" s="16"/>
    </row>
    <row r="42048" spans="30:35" x14ac:dyDescent="0.25">
      <c r="AD42048" s="16"/>
      <c r="AE42048" s="16"/>
      <c r="AF42048" s="16"/>
      <c r="AG42048" s="16"/>
      <c r="AH42048" s="16"/>
      <c r="AI42048" s="16"/>
    </row>
    <row r="42049" spans="30:35" x14ac:dyDescent="0.25">
      <c r="AD42049" s="16"/>
      <c r="AE42049" s="16"/>
      <c r="AF42049" s="16"/>
      <c r="AG42049" s="16"/>
      <c r="AH42049" s="16"/>
      <c r="AI42049" s="16"/>
    </row>
    <row r="42050" spans="30:35" x14ac:dyDescent="0.25">
      <c r="AD42050" s="16"/>
      <c r="AE42050" s="16"/>
      <c r="AF42050" s="16"/>
      <c r="AG42050" s="16"/>
      <c r="AH42050" s="16"/>
      <c r="AI42050" s="16"/>
    </row>
    <row r="42051" spans="30:35" x14ac:dyDescent="0.25">
      <c r="AD42051" s="16"/>
      <c r="AE42051" s="16"/>
      <c r="AF42051" s="16"/>
      <c r="AG42051" s="16"/>
      <c r="AH42051" s="16"/>
      <c r="AI42051" s="16"/>
    </row>
    <row r="42052" spans="30:35" x14ac:dyDescent="0.25">
      <c r="AD42052" s="16"/>
      <c r="AE42052" s="16"/>
      <c r="AF42052" s="16"/>
      <c r="AG42052" s="16"/>
      <c r="AH42052" s="16"/>
      <c r="AI42052" s="16"/>
    </row>
    <row r="42053" spans="30:35" x14ac:dyDescent="0.25">
      <c r="AD42053" s="16"/>
      <c r="AE42053" s="16"/>
      <c r="AF42053" s="16"/>
      <c r="AG42053" s="16"/>
      <c r="AH42053" s="16"/>
      <c r="AI42053" s="16"/>
    </row>
    <row r="42054" spans="30:35" x14ac:dyDescent="0.25">
      <c r="AD42054" s="16"/>
      <c r="AE42054" s="16"/>
      <c r="AF42054" s="16"/>
      <c r="AG42054" s="16"/>
      <c r="AH42054" s="16"/>
      <c r="AI42054" s="16"/>
    </row>
    <row r="42055" spans="30:35" x14ac:dyDescent="0.25">
      <c r="AD42055" s="16"/>
      <c r="AE42055" s="16"/>
      <c r="AF42055" s="16"/>
      <c r="AG42055" s="16"/>
      <c r="AH42055" s="16"/>
      <c r="AI42055" s="16"/>
    </row>
    <row r="42056" spans="30:35" x14ac:dyDescent="0.25">
      <c r="AD42056" s="16"/>
      <c r="AE42056" s="16"/>
      <c r="AF42056" s="16"/>
      <c r="AG42056" s="16"/>
      <c r="AH42056" s="16"/>
      <c r="AI42056" s="16"/>
    </row>
    <row r="42057" spans="30:35" x14ac:dyDescent="0.25">
      <c r="AD42057" s="16"/>
      <c r="AE42057" s="16"/>
      <c r="AF42057" s="16"/>
      <c r="AG42057" s="16"/>
      <c r="AH42057" s="16"/>
      <c r="AI42057" s="16"/>
    </row>
    <row r="42058" spans="30:35" x14ac:dyDescent="0.25">
      <c r="AD42058" s="16"/>
      <c r="AE42058" s="16"/>
      <c r="AF42058" s="16"/>
      <c r="AG42058" s="16"/>
      <c r="AH42058" s="16"/>
      <c r="AI42058" s="16"/>
    </row>
    <row r="42059" spans="30:35" x14ac:dyDescent="0.25">
      <c r="AD42059" s="16"/>
      <c r="AE42059" s="16"/>
      <c r="AF42059" s="16"/>
      <c r="AG42059" s="16"/>
      <c r="AH42059" s="16"/>
      <c r="AI42059" s="16"/>
    </row>
    <row r="42060" spans="30:35" x14ac:dyDescent="0.25">
      <c r="AD42060" s="16"/>
      <c r="AE42060" s="16"/>
      <c r="AF42060" s="16"/>
      <c r="AG42060" s="16"/>
      <c r="AH42060" s="16"/>
      <c r="AI42060" s="16"/>
    </row>
    <row r="42061" spans="30:35" x14ac:dyDescent="0.25">
      <c r="AD42061" s="16"/>
      <c r="AE42061" s="16"/>
      <c r="AF42061" s="16"/>
      <c r="AG42061" s="16"/>
      <c r="AH42061" s="16"/>
      <c r="AI42061" s="16"/>
    </row>
    <row r="42062" spans="30:35" x14ac:dyDescent="0.25">
      <c r="AD42062" s="16"/>
      <c r="AE42062" s="16"/>
      <c r="AF42062" s="16"/>
      <c r="AG42062" s="16"/>
      <c r="AH42062" s="16"/>
      <c r="AI42062" s="16"/>
    </row>
    <row r="42063" spans="30:35" x14ac:dyDescent="0.25">
      <c r="AD42063" s="16"/>
      <c r="AE42063" s="16"/>
      <c r="AF42063" s="16"/>
      <c r="AG42063" s="16"/>
      <c r="AH42063" s="16"/>
      <c r="AI42063" s="16"/>
    </row>
    <row r="42064" spans="30:35" x14ac:dyDescent="0.25">
      <c r="AD42064" s="16"/>
      <c r="AE42064" s="16"/>
      <c r="AF42064" s="16"/>
      <c r="AG42064" s="16"/>
      <c r="AH42064" s="16"/>
      <c r="AI42064" s="16"/>
    </row>
    <row r="42065" spans="30:35" x14ac:dyDescent="0.25">
      <c r="AD42065" s="16"/>
      <c r="AE42065" s="16"/>
      <c r="AF42065" s="16"/>
      <c r="AG42065" s="16"/>
      <c r="AH42065" s="16"/>
      <c r="AI42065" s="16"/>
    </row>
    <row r="42066" spans="30:35" x14ac:dyDescent="0.25">
      <c r="AD42066" s="16"/>
      <c r="AE42066" s="16"/>
      <c r="AF42066" s="16"/>
      <c r="AG42066" s="16"/>
      <c r="AH42066" s="16"/>
      <c r="AI42066" s="16"/>
    </row>
    <row r="42067" spans="30:35" x14ac:dyDescent="0.25">
      <c r="AD42067" s="16"/>
      <c r="AE42067" s="16"/>
      <c r="AF42067" s="16"/>
      <c r="AG42067" s="16"/>
      <c r="AH42067" s="16"/>
      <c r="AI42067" s="16"/>
    </row>
    <row r="42068" spans="30:35" x14ac:dyDescent="0.25">
      <c r="AD42068" s="16"/>
      <c r="AE42068" s="16"/>
      <c r="AF42068" s="16"/>
      <c r="AG42068" s="16"/>
      <c r="AH42068" s="16"/>
      <c r="AI42068" s="16"/>
    </row>
    <row r="42069" spans="30:35" x14ac:dyDescent="0.25">
      <c r="AD42069" s="16"/>
      <c r="AE42069" s="16"/>
      <c r="AF42069" s="16"/>
      <c r="AG42069" s="16"/>
      <c r="AH42069" s="16"/>
      <c r="AI42069" s="16"/>
    </row>
    <row r="42070" spans="30:35" x14ac:dyDescent="0.25">
      <c r="AD42070" s="16"/>
      <c r="AE42070" s="16"/>
      <c r="AF42070" s="16"/>
      <c r="AG42070" s="16"/>
      <c r="AH42070" s="16"/>
      <c r="AI42070" s="16"/>
    </row>
    <row r="42071" spans="30:35" x14ac:dyDescent="0.25">
      <c r="AD42071" s="16"/>
      <c r="AE42071" s="16"/>
      <c r="AF42071" s="16"/>
      <c r="AG42071" s="16"/>
      <c r="AH42071" s="16"/>
      <c r="AI42071" s="16"/>
    </row>
    <row r="42072" spans="30:35" x14ac:dyDescent="0.25">
      <c r="AD42072" s="16"/>
      <c r="AE42072" s="16"/>
      <c r="AF42072" s="16"/>
      <c r="AG42072" s="16"/>
      <c r="AH42072" s="16"/>
      <c r="AI42072" s="16"/>
    </row>
    <row r="42073" spans="30:35" x14ac:dyDescent="0.25">
      <c r="AD42073" s="16"/>
      <c r="AE42073" s="16"/>
      <c r="AF42073" s="16"/>
      <c r="AG42073" s="16"/>
      <c r="AH42073" s="16"/>
      <c r="AI42073" s="16"/>
    </row>
    <row r="42074" spans="30:35" x14ac:dyDescent="0.25">
      <c r="AD42074" s="16"/>
      <c r="AE42074" s="16"/>
      <c r="AF42074" s="16"/>
      <c r="AG42074" s="16"/>
      <c r="AH42074" s="16"/>
      <c r="AI42074" s="16"/>
    </row>
    <row r="42075" spans="30:35" x14ac:dyDescent="0.25">
      <c r="AD42075" s="16"/>
      <c r="AE42075" s="16"/>
      <c r="AF42075" s="16"/>
      <c r="AG42075" s="16"/>
      <c r="AH42075" s="16"/>
      <c r="AI42075" s="16"/>
    </row>
    <row r="42076" spans="30:35" x14ac:dyDescent="0.25">
      <c r="AD42076" s="16"/>
      <c r="AE42076" s="16"/>
      <c r="AF42076" s="16"/>
      <c r="AG42076" s="16"/>
      <c r="AH42076" s="16"/>
      <c r="AI42076" s="16"/>
    </row>
    <row r="42077" spans="30:35" x14ac:dyDescent="0.25">
      <c r="AD42077" s="16"/>
      <c r="AE42077" s="16"/>
      <c r="AF42077" s="16"/>
      <c r="AG42077" s="16"/>
      <c r="AH42077" s="16"/>
      <c r="AI42077" s="16"/>
    </row>
    <row r="42078" spans="30:35" x14ac:dyDescent="0.25">
      <c r="AD42078" s="16"/>
      <c r="AE42078" s="16"/>
      <c r="AF42078" s="16"/>
      <c r="AG42078" s="16"/>
      <c r="AH42078" s="16"/>
      <c r="AI42078" s="16"/>
    </row>
    <row r="42079" spans="30:35" x14ac:dyDescent="0.25">
      <c r="AD42079" s="16"/>
      <c r="AE42079" s="16"/>
      <c r="AF42079" s="16"/>
      <c r="AG42079" s="16"/>
      <c r="AH42079" s="16"/>
      <c r="AI42079" s="16"/>
    </row>
    <row r="42080" spans="30:35" x14ac:dyDescent="0.25">
      <c r="AD42080" s="16"/>
      <c r="AE42080" s="16"/>
      <c r="AF42080" s="16"/>
      <c r="AG42080" s="16"/>
      <c r="AH42080" s="16"/>
      <c r="AI42080" s="16"/>
    </row>
    <row r="42081" spans="30:35" x14ac:dyDescent="0.25">
      <c r="AD42081" s="16"/>
      <c r="AE42081" s="16"/>
      <c r="AF42081" s="16"/>
      <c r="AG42081" s="16"/>
      <c r="AH42081" s="16"/>
      <c r="AI42081" s="16"/>
    </row>
    <row r="42082" spans="30:35" x14ac:dyDescent="0.25">
      <c r="AD42082" s="16"/>
      <c r="AE42082" s="16"/>
      <c r="AF42082" s="16"/>
      <c r="AG42082" s="16"/>
      <c r="AH42082" s="16"/>
      <c r="AI42082" s="16"/>
    </row>
    <row r="42083" spans="30:35" x14ac:dyDescent="0.25">
      <c r="AD42083" s="16"/>
      <c r="AE42083" s="16"/>
      <c r="AF42083" s="16"/>
      <c r="AG42083" s="16"/>
      <c r="AH42083" s="16"/>
      <c r="AI42083" s="16"/>
    </row>
    <row r="42084" spans="30:35" x14ac:dyDescent="0.25">
      <c r="AD42084" s="16"/>
      <c r="AE42084" s="16"/>
      <c r="AF42084" s="16"/>
      <c r="AG42084" s="16"/>
      <c r="AH42084" s="16"/>
      <c r="AI42084" s="16"/>
    </row>
    <row r="42085" spans="30:35" x14ac:dyDescent="0.25">
      <c r="AD42085" s="16"/>
      <c r="AE42085" s="16"/>
      <c r="AF42085" s="16"/>
      <c r="AG42085" s="16"/>
      <c r="AH42085" s="16"/>
      <c r="AI42085" s="16"/>
    </row>
    <row r="42086" spans="30:35" x14ac:dyDescent="0.25">
      <c r="AD42086" s="16"/>
      <c r="AE42086" s="16"/>
      <c r="AF42086" s="16"/>
      <c r="AG42086" s="16"/>
      <c r="AH42086" s="16"/>
      <c r="AI42086" s="16"/>
    </row>
    <row r="42087" spans="30:35" x14ac:dyDescent="0.25">
      <c r="AD42087" s="16"/>
      <c r="AE42087" s="16"/>
      <c r="AF42087" s="16"/>
      <c r="AG42087" s="16"/>
      <c r="AH42087" s="16"/>
      <c r="AI42087" s="16"/>
    </row>
    <row r="42088" spans="30:35" x14ac:dyDescent="0.25">
      <c r="AD42088" s="16"/>
      <c r="AE42088" s="16"/>
      <c r="AF42088" s="16"/>
      <c r="AG42088" s="16"/>
      <c r="AH42088" s="16"/>
      <c r="AI42088" s="16"/>
    </row>
    <row r="42089" spans="30:35" x14ac:dyDescent="0.25">
      <c r="AD42089" s="16"/>
      <c r="AE42089" s="16"/>
      <c r="AF42089" s="16"/>
      <c r="AG42089" s="16"/>
      <c r="AH42089" s="16"/>
      <c r="AI42089" s="16"/>
    </row>
    <row r="42090" spans="30:35" x14ac:dyDescent="0.25">
      <c r="AD42090" s="16"/>
      <c r="AE42090" s="16"/>
      <c r="AF42090" s="16"/>
      <c r="AG42090" s="16"/>
      <c r="AH42090" s="16"/>
      <c r="AI42090" s="16"/>
    </row>
    <row r="42091" spans="30:35" x14ac:dyDescent="0.25">
      <c r="AD42091" s="16"/>
      <c r="AE42091" s="16"/>
      <c r="AF42091" s="16"/>
      <c r="AG42091" s="16"/>
      <c r="AH42091" s="16"/>
      <c r="AI42091" s="16"/>
    </row>
    <row r="42092" spans="30:35" x14ac:dyDescent="0.25">
      <c r="AD42092" s="16"/>
      <c r="AE42092" s="16"/>
      <c r="AF42092" s="16"/>
      <c r="AG42092" s="16"/>
      <c r="AH42092" s="16"/>
      <c r="AI42092" s="16"/>
    </row>
    <row r="42093" spans="30:35" x14ac:dyDescent="0.25">
      <c r="AD42093" s="16"/>
      <c r="AE42093" s="16"/>
      <c r="AF42093" s="16"/>
      <c r="AG42093" s="16"/>
      <c r="AH42093" s="16"/>
      <c r="AI42093" s="16"/>
    </row>
    <row r="42094" spans="30:35" x14ac:dyDescent="0.25">
      <c r="AD42094" s="16"/>
      <c r="AE42094" s="16"/>
      <c r="AF42094" s="16"/>
      <c r="AG42094" s="16"/>
      <c r="AH42094" s="16"/>
      <c r="AI42094" s="16"/>
    </row>
    <row r="42095" spans="30:35" x14ac:dyDescent="0.25">
      <c r="AD42095" s="16"/>
      <c r="AE42095" s="16"/>
      <c r="AF42095" s="16"/>
      <c r="AG42095" s="16"/>
      <c r="AH42095" s="16"/>
      <c r="AI42095" s="16"/>
    </row>
    <row r="42096" spans="30:35" x14ac:dyDescent="0.25">
      <c r="AD42096" s="16"/>
      <c r="AE42096" s="16"/>
      <c r="AF42096" s="16"/>
      <c r="AG42096" s="16"/>
      <c r="AH42096" s="16"/>
      <c r="AI42096" s="16"/>
    </row>
    <row r="42097" spans="30:35" x14ac:dyDescent="0.25">
      <c r="AD42097" s="16"/>
      <c r="AE42097" s="16"/>
      <c r="AF42097" s="16"/>
      <c r="AG42097" s="16"/>
      <c r="AH42097" s="16"/>
      <c r="AI42097" s="16"/>
    </row>
    <row r="42098" spans="30:35" x14ac:dyDescent="0.25">
      <c r="AD42098" s="16"/>
      <c r="AE42098" s="16"/>
      <c r="AF42098" s="16"/>
      <c r="AG42098" s="16"/>
      <c r="AH42098" s="16"/>
      <c r="AI42098" s="16"/>
    </row>
    <row r="42099" spans="30:35" x14ac:dyDescent="0.25">
      <c r="AD42099" s="16"/>
      <c r="AE42099" s="16"/>
      <c r="AF42099" s="16"/>
      <c r="AG42099" s="16"/>
      <c r="AH42099" s="16"/>
      <c r="AI42099" s="16"/>
    </row>
    <row r="42100" spans="30:35" x14ac:dyDescent="0.25">
      <c r="AD42100" s="16"/>
      <c r="AE42100" s="16"/>
      <c r="AF42100" s="16"/>
      <c r="AG42100" s="16"/>
      <c r="AH42100" s="16"/>
      <c r="AI42100" s="16"/>
    </row>
    <row r="42101" spans="30:35" x14ac:dyDescent="0.25">
      <c r="AD42101" s="16"/>
      <c r="AE42101" s="16"/>
      <c r="AF42101" s="16"/>
      <c r="AG42101" s="16"/>
      <c r="AH42101" s="16"/>
      <c r="AI42101" s="16"/>
    </row>
    <row r="42102" spans="30:35" x14ac:dyDescent="0.25">
      <c r="AD42102" s="16"/>
      <c r="AE42102" s="16"/>
      <c r="AF42102" s="16"/>
      <c r="AG42102" s="16"/>
      <c r="AH42102" s="16"/>
      <c r="AI42102" s="16"/>
    </row>
    <row r="42103" spans="30:35" x14ac:dyDescent="0.25">
      <c r="AD42103" s="16"/>
      <c r="AE42103" s="16"/>
      <c r="AF42103" s="16"/>
      <c r="AG42103" s="16"/>
      <c r="AH42103" s="16"/>
      <c r="AI42103" s="16"/>
    </row>
    <row r="42104" spans="30:35" x14ac:dyDescent="0.25">
      <c r="AD42104" s="16"/>
      <c r="AE42104" s="16"/>
      <c r="AF42104" s="16"/>
      <c r="AG42104" s="16"/>
      <c r="AH42104" s="16"/>
      <c r="AI42104" s="16"/>
    </row>
    <row r="42105" spans="30:35" x14ac:dyDescent="0.25">
      <c r="AD42105" s="16"/>
      <c r="AE42105" s="16"/>
      <c r="AF42105" s="16"/>
      <c r="AG42105" s="16"/>
      <c r="AH42105" s="16"/>
      <c r="AI42105" s="16"/>
    </row>
    <row r="42106" spans="30:35" x14ac:dyDescent="0.25">
      <c r="AD42106" s="16"/>
      <c r="AE42106" s="16"/>
      <c r="AF42106" s="16"/>
      <c r="AG42106" s="16"/>
      <c r="AH42106" s="16"/>
      <c r="AI42106" s="16"/>
    </row>
    <row r="42107" spans="30:35" x14ac:dyDescent="0.25">
      <c r="AD42107" s="16"/>
      <c r="AE42107" s="16"/>
      <c r="AF42107" s="16"/>
      <c r="AG42107" s="16"/>
      <c r="AH42107" s="16"/>
      <c r="AI42107" s="16"/>
    </row>
    <row r="42108" spans="30:35" x14ac:dyDescent="0.25">
      <c r="AD42108" s="16"/>
      <c r="AE42108" s="16"/>
      <c r="AF42108" s="16"/>
      <c r="AG42108" s="16"/>
      <c r="AH42108" s="16"/>
      <c r="AI42108" s="16"/>
    </row>
    <row r="42109" spans="30:35" x14ac:dyDescent="0.25">
      <c r="AD42109" s="16"/>
      <c r="AE42109" s="16"/>
      <c r="AF42109" s="16"/>
      <c r="AG42109" s="16"/>
      <c r="AH42109" s="16"/>
      <c r="AI42109" s="16"/>
    </row>
    <row r="42110" spans="30:35" x14ac:dyDescent="0.25">
      <c r="AD42110" s="16"/>
      <c r="AE42110" s="16"/>
      <c r="AF42110" s="16"/>
      <c r="AG42110" s="16"/>
      <c r="AH42110" s="16"/>
      <c r="AI42110" s="16"/>
    </row>
    <row r="42111" spans="30:35" x14ac:dyDescent="0.25">
      <c r="AD42111" s="16"/>
      <c r="AE42111" s="16"/>
      <c r="AF42111" s="16"/>
      <c r="AG42111" s="16"/>
      <c r="AH42111" s="16"/>
      <c r="AI42111" s="16"/>
    </row>
    <row r="42112" spans="30:35" x14ac:dyDescent="0.25">
      <c r="AD42112" s="16"/>
      <c r="AE42112" s="16"/>
      <c r="AF42112" s="16"/>
      <c r="AG42112" s="16"/>
      <c r="AH42112" s="16"/>
      <c r="AI42112" s="16"/>
    </row>
    <row r="42113" spans="30:35" x14ac:dyDescent="0.25">
      <c r="AD42113" s="16"/>
      <c r="AE42113" s="16"/>
      <c r="AF42113" s="16"/>
      <c r="AG42113" s="16"/>
      <c r="AH42113" s="16"/>
      <c r="AI42113" s="16"/>
    </row>
    <row r="42114" spans="30:35" x14ac:dyDescent="0.25">
      <c r="AD42114" s="16"/>
      <c r="AE42114" s="16"/>
      <c r="AF42114" s="16"/>
      <c r="AG42114" s="16"/>
      <c r="AH42114" s="16"/>
      <c r="AI42114" s="16"/>
    </row>
    <row r="42115" spans="30:35" x14ac:dyDescent="0.25">
      <c r="AD42115" s="16"/>
      <c r="AE42115" s="16"/>
      <c r="AF42115" s="16"/>
      <c r="AG42115" s="16"/>
      <c r="AH42115" s="16"/>
      <c r="AI42115" s="16"/>
    </row>
    <row r="42116" spans="30:35" x14ac:dyDescent="0.25">
      <c r="AD42116" s="16"/>
      <c r="AE42116" s="16"/>
      <c r="AF42116" s="16"/>
      <c r="AG42116" s="16"/>
      <c r="AH42116" s="16"/>
      <c r="AI42116" s="16"/>
    </row>
    <row r="42117" spans="30:35" x14ac:dyDescent="0.25">
      <c r="AD42117" s="16"/>
      <c r="AE42117" s="16"/>
      <c r="AF42117" s="16"/>
      <c r="AG42117" s="16"/>
      <c r="AH42117" s="16"/>
      <c r="AI42117" s="16"/>
    </row>
    <row r="42118" spans="30:35" x14ac:dyDescent="0.25">
      <c r="AD42118" s="16"/>
      <c r="AE42118" s="16"/>
      <c r="AF42118" s="16"/>
      <c r="AG42118" s="16"/>
      <c r="AH42118" s="16"/>
      <c r="AI42118" s="16"/>
    </row>
    <row r="42119" spans="30:35" x14ac:dyDescent="0.25">
      <c r="AD42119" s="16"/>
      <c r="AE42119" s="16"/>
      <c r="AF42119" s="16"/>
      <c r="AG42119" s="16"/>
      <c r="AH42119" s="16"/>
      <c r="AI42119" s="16"/>
    </row>
    <row r="42120" spans="30:35" x14ac:dyDescent="0.25">
      <c r="AD42120" s="16"/>
      <c r="AE42120" s="16"/>
      <c r="AF42120" s="16"/>
      <c r="AG42120" s="16"/>
      <c r="AH42120" s="16"/>
      <c r="AI42120" s="16"/>
    </row>
    <row r="42121" spans="30:35" x14ac:dyDescent="0.25">
      <c r="AD42121" s="16"/>
      <c r="AE42121" s="16"/>
      <c r="AF42121" s="16"/>
      <c r="AG42121" s="16"/>
      <c r="AH42121" s="16"/>
      <c r="AI42121" s="16"/>
    </row>
    <row r="42122" spans="30:35" x14ac:dyDescent="0.25">
      <c r="AD42122" s="16"/>
      <c r="AE42122" s="16"/>
      <c r="AF42122" s="16"/>
      <c r="AG42122" s="16"/>
      <c r="AH42122" s="16"/>
      <c r="AI42122" s="16"/>
    </row>
    <row r="42123" spans="30:35" x14ac:dyDescent="0.25">
      <c r="AD42123" s="16"/>
      <c r="AE42123" s="16"/>
      <c r="AF42123" s="16"/>
      <c r="AG42123" s="16"/>
      <c r="AH42123" s="16"/>
      <c r="AI42123" s="16"/>
    </row>
    <row r="42124" spans="30:35" x14ac:dyDescent="0.25">
      <c r="AD42124" s="16"/>
      <c r="AE42124" s="16"/>
      <c r="AF42124" s="16"/>
      <c r="AG42124" s="16"/>
      <c r="AH42124" s="16"/>
      <c r="AI42124" s="16"/>
    </row>
    <row r="42125" spans="30:35" x14ac:dyDescent="0.25">
      <c r="AD42125" s="16"/>
      <c r="AE42125" s="16"/>
      <c r="AF42125" s="16"/>
      <c r="AG42125" s="16"/>
      <c r="AH42125" s="16"/>
      <c r="AI42125" s="16"/>
    </row>
    <row r="42126" spans="30:35" x14ac:dyDescent="0.25">
      <c r="AD42126" s="16"/>
      <c r="AE42126" s="16"/>
      <c r="AF42126" s="16"/>
      <c r="AG42126" s="16"/>
      <c r="AH42126" s="16"/>
      <c r="AI42126" s="16"/>
    </row>
    <row r="42127" spans="30:35" x14ac:dyDescent="0.25">
      <c r="AD42127" s="16"/>
      <c r="AE42127" s="16"/>
      <c r="AF42127" s="16"/>
      <c r="AG42127" s="16"/>
      <c r="AH42127" s="16"/>
      <c r="AI42127" s="16"/>
    </row>
    <row r="42128" spans="30:35" x14ac:dyDescent="0.25">
      <c r="AD42128" s="16"/>
      <c r="AE42128" s="16"/>
      <c r="AF42128" s="16"/>
      <c r="AG42128" s="16"/>
      <c r="AH42128" s="16"/>
      <c r="AI42128" s="16"/>
    </row>
    <row r="42129" spans="30:35" x14ac:dyDescent="0.25">
      <c r="AD42129" s="16"/>
      <c r="AE42129" s="16"/>
      <c r="AF42129" s="16"/>
      <c r="AG42129" s="16"/>
      <c r="AH42129" s="16"/>
      <c r="AI42129" s="16"/>
    </row>
    <row r="42130" spans="30:35" x14ac:dyDescent="0.25">
      <c r="AD42130" s="16"/>
      <c r="AE42130" s="16"/>
      <c r="AF42130" s="16"/>
      <c r="AG42130" s="16"/>
      <c r="AH42130" s="16"/>
      <c r="AI42130" s="16"/>
    </row>
    <row r="42131" spans="30:35" x14ac:dyDescent="0.25">
      <c r="AD42131" s="16"/>
      <c r="AE42131" s="16"/>
      <c r="AF42131" s="16"/>
      <c r="AG42131" s="16"/>
      <c r="AH42131" s="16"/>
      <c r="AI42131" s="16"/>
    </row>
    <row r="42132" spans="30:35" x14ac:dyDescent="0.25">
      <c r="AD42132" s="16"/>
      <c r="AE42132" s="16"/>
      <c r="AF42132" s="16"/>
      <c r="AG42132" s="16"/>
      <c r="AH42132" s="16"/>
      <c r="AI42132" s="16"/>
    </row>
    <row r="42133" spans="30:35" x14ac:dyDescent="0.25">
      <c r="AD42133" s="16"/>
      <c r="AE42133" s="16"/>
      <c r="AF42133" s="16"/>
      <c r="AG42133" s="16"/>
      <c r="AH42133" s="16"/>
      <c r="AI42133" s="16"/>
    </row>
    <row r="42134" spans="30:35" x14ac:dyDescent="0.25">
      <c r="AD42134" s="16"/>
      <c r="AE42134" s="16"/>
      <c r="AF42134" s="16"/>
      <c r="AG42134" s="16"/>
      <c r="AH42134" s="16"/>
      <c r="AI42134" s="16"/>
    </row>
    <row r="42135" spans="30:35" x14ac:dyDescent="0.25">
      <c r="AD42135" s="16"/>
      <c r="AE42135" s="16"/>
      <c r="AF42135" s="16"/>
      <c r="AG42135" s="16"/>
      <c r="AH42135" s="16"/>
      <c r="AI42135" s="16"/>
    </row>
    <row r="42136" spans="30:35" x14ac:dyDescent="0.25">
      <c r="AD42136" s="16"/>
      <c r="AE42136" s="16"/>
      <c r="AF42136" s="16"/>
      <c r="AG42136" s="16"/>
      <c r="AH42136" s="16"/>
      <c r="AI42136" s="16"/>
    </row>
    <row r="42137" spans="30:35" x14ac:dyDescent="0.25">
      <c r="AD42137" s="16"/>
      <c r="AE42137" s="16"/>
      <c r="AF42137" s="16"/>
      <c r="AG42137" s="16"/>
      <c r="AH42137" s="16"/>
      <c r="AI42137" s="16"/>
    </row>
    <row r="42138" spans="30:35" x14ac:dyDescent="0.25">
      <c r="AD42138" s="16"/>
      <c r="AE42138" s="16"/>
      <c r="AF42138" s="16"/>
      <c r="AG42138" s="16"/>
      <c r="AH42138" s="16"/>
      <c r="AI42138" s="16"/>
    </row>
    <row r="42139" spans="30:35" x14ac:dyDescent="0.25">
      <c r="AD42139" s="16"/>
      <c r="AE42139" s="16"/>
      <c r="AF42139" s="16"/>
      <c r="AG42139" s="16"/>
      <c r="AH42139" s="16"/>
      <c r="AI42139" s="16"/>
    </row>
    <row r="42140" spans="30:35" x14ac:dyDescent="0.25">
      <c r="AD42140" s="16"/>
      <c r="AE42140" s="16"/>
      <c r="AF42140" s="16"/>
      <c r="AG42140" s="16"/>
      <c r="AH42140" s="16"/>
      <c r="AI42140" s="16"/>
    </row>
    <row r="42141" spans="30:35" x14ac:dyDescent="0.25">
      <c r="AD42141" s="16"/>
      <c r="AE42141" s="16"/>
      <c r="AF42141" s="16"/>
      <c r="AG42141" s="16"/>
      <c r="AH42141" s="16"/>
      <c r="AI42141" s="16"/>
    </row>
    <row r="42142" spans="30:35" x14ac:dyDescent="0.25">
      <c r="AD42142" s="16"/>
      <c r="AE42142" s="16"/>
      <c r="AF42142" s="16"/>
      <c r="AG42142" s="16"/>
      <c r="AH42142" s="16"/>
      <c r="AI42142" s="16"/>
    </row>
    <row r="42143" spans="30:35" x14ac:dyDescent="0.25">
      <c r="AD42143" s="16"/>
      <c r="AE42143" s="16"/>
      <c r="AF42143" s="16"/>
      <c r="AG42143" s="16"/>
      <c r="AH42143" s="16"/>
      <c r="AI42143" s="16"/>
    </row>
    <row r="42144" spans="30:35" x14ac:dyDescent="0.25">
      <c r="AD42144" s="16"/>
      <c r="AE42144" s="16"/>
      <c r="AF42144" s="16"/>
      <c r="AG42144" s="16"/>
      <c r="AH42144" s="16"/>
      <c r="AI42144" s="16"/>
    </row>
    <row r="42145" spans="30:35" x14ac:dyDescent="0.25">
      <c r="AD42145" s="16"/>
      <c r="AE42145" s="16"/>
      <c r="AF42145" s="16"/>
      <c r="AG42145" s="16"/>
      <c r="AH42145" s="16"/>
      <c r="AI42145" s="16"/>
    </row>
    <row r="42146" spans="30:35" x14ac:dyDescent="0.25">
      <c r="AD42146" s="16"/>
      <c r="AE42146" s="16"/>
      <c r="AF42146" s="16"/>
      <c r="AG42146" s="16"/>
      <c r="AH42146" s="16"/>
      <c r="AI42146" s="16"/>
    </row>
    <row r="42147" spans="30:35" x14ac:dyDescent="0.25">
      <c r="AD42147" s="16"/>
      <c r="AE42147" s="16"/>
      <c r="AF42147" s="16"/>
      <c r="AG42147" s="16"/>
      <c r="AH42147" s="16"/>
      <c r="AI42147" s="16"/>
    </row>
    <row r="42148" spans="30:35" x14ac:dyDescent="0.25">
      <c r="AD42148" s="16"/>
      <c r="AE42148" s="16"/>
      <c r="AF42148" s="16"/>
      <c r="AG42148" s="16"/>
      <c r="AH42148" s="16"/>
      <c r="AI42148" s="16"/>
    </row>
    <row r="42149" spans="30:35" x14ac:dyDescent="0.25">
      <c r="AD42149" s="16"/>
      <c r="AE42149" s="16"/>
      <c r="AF42149" s="16"/>
      <c r="AG42149" s="16"/>
      <c r="AH42149" s="16"/>
      <c r="AI42149" s="16"/>
    </row>
    <row r="42150" spans="30:35" x14ac:dyDescent="0.25">
      <c r="AD42150" s="16"/>
      <c r="AE42150" s="16"/>
      <c r="AF42150" s="16"/>
      <c r="AG42150" s="16"/>
      <c r="AH42150" s="16"/>
      <c r="AI42150" s="16"/>
    </row>
    <row r="42151" spans="30:35" x14ac:dyDescent="0.25">
      <c r="AD42151" s="16"/>
      <c r="AE42151" s="16"/>
      <c r="AF42151" s="16"/>
      <c r="AG42151" s="16"/>
      <c r="AH42151" s="16"/>
      <c r="AI42151" s="16"/>
    </row>
    <row r="42152" spans="30:35" x14ac:dyDescent="0.25">
      <c r="AD42152" s="16"/>
      <c r="AE42152" s="16"/>
      <c r="AF42152" s="16"/>
      <c r="AG42152" s="16"/>
      <c r="AH42152" s="16"/>
      <c r="AI42152" s="16"/>
    </row>
    <row r="42153" spans="30:35" x14ac:dyDescent="0.25">
      <c r="AD42153" s="16"/>
      <c r="AE42153" s="16"/>
      <c r="AF42153" s="16"/>
      <c r="AG42153" s="16"/>
      <c r="AH42153" s="16"/>
      <c r="AI42153" s="16"/>
    </row>
    <row r="42154" spans="30:35" x14ac:dyDescent="0.25">
      <c r="AD42154" s="16"/>
      <c r="AE42154" s="16"/>
      <c r="AF42154" s="16"/>
      <c r="AG42154" s="16"/>
      <c r="AH42154" s="16"/>
      <c r="AI42154" s="16"/>
    </row>
    <row r="42155" spans="30:35" x14ac:dyDescent="0.25">
      <c r="AD42155" s="16"/>
      <c r="AE42155" s="16"/>
      <c r="AF42155" s="16"/>
      <c r="AG42155" s="16"/>
      <c r="AH42155" s="16"/>
      <c r="AI42155" s="16"/>
    </row>
    <row r="42156" spans="30:35" x14ac:dyDescent="0.25">
      <c r="AD42156" s="16"/>
      <c r="AE42156" s="16"/>
      <c r="AF42156" s="16"/>
      <c r="AG42156" s="16"/>
      <c r="AH42156" s="16"/>
      <c r="AI42156" s="16"/>
    </row>
    <row r="42157" spans="30:35" x14ac:dyDescent="0.25">
      <c r="AD42157" s="16"/>
      <c r="AE42157" s="16"/>
      <c r="AF42157" s="16"/>
      <c r="AG42157" s="16"/>
      <c r="AH42157" s="16"/>
      <c r="AI42157" s="16"/>
    </row>
    <row r="42158" spans="30:35" x14ac:dyDescent="0.25">
      <c r="AD42158" s="16"/>
      <c r="AE42158" s="16"/>
      <c r="AF42158" s="16"/>
      <c r="AG42158" s="16"/>
      <c r="AH42158" s="16"/>
      <c r="AI42158" s="16"/>
    </row>
    <row r="42159" spans="30:35" x14ac:dyDescent="0.25">
      <c r="AD42159" s="16"/>
      <c r="AE42159" s="16"/>
      <c r="AF42159" s="16"/>
      <c r="AG42159" s="16"/>
      <c r="AH42159" s="16"/>
      <c r="AI42159" s="16"/>
    </row>
    <row r="42160" spans="30:35" x14ac:dyDescent="0.25">
      <c r="AD42160" s="16"/>
      <c r="AE42160" s="16"/>
      <c r="AF42160" s="16"/>
      <c r="AG42160" s="16"/>
      <c r="AH42160" s="16"/>
      <c r="AI42160" s="16"/>
    </row>
    <row r="42161" spans="30:35" x14ac:dyDescent="0.25">
      <c r="AD42161" s="16"/>
      <c r="AE42161" s="16"/>
      <c r="AF42161" s="16"/>
      <c r="AG42161" s="16"/>
      <c r="AH42161" s="16"/>
      <c r="AI42161" s="16"/>
    </row>
    <row r="42162" spans="30:35" x14ac:dyDescent="0.25">
      <c r="AD42162" s="16"/>
      <c r="AE42162" s="16"/>
      <c r="AF42162" s="16"/>
      <c r="AG42162" s="16"/>
      <c r="AH42162" s="16"/>
      <c r="AI42162" s="16"/>
    </row>
    <row r="42163" spans="30:35" x14ac:dyDescent="0.25">
      <c r="AD42163" s="16"/>
      <c r="AE42163" s="16"/>
      <c r="AF42163" s="16"/>
      <c r="AG42163" s="16"/>
      <c r="AH42163" s="16"/>
      <c r="AI42163" s="16"/>
    </row>
    <row r="42164" spans="30:35" x14ac:dyDescent="0.25">
      <c r="AD42164" s="16"/>
      <c r="AE42164" s="16"/>
      <c r="AF42164" s="16"/>
      <c r="AG42164" s="16"/>
      <c r="AH42164" s="16"/>
      <c r="AI42164" s="16"/>
    </row>
    <row r="42165" spans="30:35" x14ac:dyDescent="0.25">
      <c r="AD42165" s="16"/>
      <c r="AE42165" s="16"/>
      <c r="AF42165" s="16"/>
      <c r="AG42165" s="16"/>
      <c r="AH42165" s="16"/>
      <c r="AI42165" s="16"/>
    </row>
    <row r="42166" spans="30:35" x14ac:dyDescent="0.25">
      <c r="AD42166" s="16"/>
      <c r="AE42166" s="16"/>
      <c r="AF42166" s="16"/>
      <c r="AG42166" s="16"/>
      <c r="AH42166" s="16"/>
      <c r="AI42166" s="16"/>
    </row>
    <row r="42167" spans="30:35" x14ac:dyDescent="0.25">
      <c r="AD42167" s="16"/>
      <c r="AE42167" s="16"/>
      <c r="AF42167" s="16"/>
      <c r="AG42167" s="16"/>
      <c r="AH42167" s="16"/>
      <c r="AI42167" s="16"/>
    </row>
    <row r="42168" spans="30:35" x14ac:dyDescent="0.25">
      <c r="AD42168" s="16"/>
      <c r="AE42168" s="16"/>
      <c r="AF42168" s="16"/>
      <c r="AG42168" s="16"/>
      <c r="AH42168" s="16"/>
      <c r="AI42168" s="16"/>
    </row>
    <row r="42169" spans="30:35" x14ac:dyDescent="0.25">
      <c r="AD42169" s="16"/>
      <c r="AE42169" s="16"/>
      <c r="AF42169" s="16"/>
      <c r="AG42169" s="16"/>
      <c r="AH42169" s="16"/>
      <c r="AI42169" s="16"/>
    </row>
    <row r="42170" spans="30:35" x14ac:dyDescent="0.25">
      <c r="AD42170" s="16"/>
      <c r="AE42170" s="16"/>
      <c r="AF42170" s="16"/>
      <c r="AG42170" s="16"/>
      <c r="AH42170" s="16"/>
      <c r="AI42170" s="16"/>
    </row>
    <row r="42171" spans="30:35" x14ac:dyDescent="0.25">
      <c r="AD42171" s="16"/>
      <c r="AE42171" s="16"/>
      <c r="AF42171" s="16"/>
      <c r="AG42171" s="16"/>
      <c r="AH42171" s="16"/>
      <c r="AI42171" s="16"/>
    </row>
    <row r="42172" spans="30:35" x14ac:dyDescent="0.25">
      <c r="AD42172" s="16"/>
      <c r="AE42172" s="16"/>
      <c r="AF42172" s="16"/>
      <c r="AG42172" s="16"/>
      <c r="AH42172" s="16"/>
      <c r="AI42172" s="16"/>
    </row>
    <row r="42173" spans="30:35" x14ac:dyDescent="0.25">
      <c r="AD42173" s="16"/>
      <c r="AE42173" s="16"/>
      <c r="AF42173" s="16"/>
      <c r="AG42173" s="16"/>
      <c r="AH42173" s="16"/>
      <c r="AI42173" s="16"/>
    </row>
    <row r="42174" spans="30:35" x14ac:dyDescent="0.25">
      <c r="AD42174" s="16"/>
      <c r="AE42174" s="16"/>
      <c r="AF42174" s="16"/>
      <c r="AG42174" s="16"/>
      <c r="AH42174" s="16"/>
      <c r="AI42174" s="16"/>
    </row>
    <row r="42175" spans="30:35" x14ac:dyDescent="0.25">
      <c r="AD42175" s="16"/>
      <c r="AE42175" s="16"/>
      <c r="AF42175" s="16"/>
      <c r="AG42175" s="16"/>
      <c r="AH42175" s="16"/>
      <c r="AI42175" s="16"/>
    </row>
    <row r="42176" spans="30:35" x14ac:dyDescent="0.25">
      <c r="AD42176" s="16"/>
      <c r="AE42176" s="16"/>
      <c r="AF42176" s="16"/>
      <c r="AG42176" s="16"/>
      <c r="AH42176" s="16"/>
      <c r="AI42176" s="16"/>
    </row>
    <row r="42177" spans="30:35" x14ac:dyDescent="0.25">
      <c r="AD42177" s="16"/>
      <c r="AE42177" s="16"/>
      <c r="AF42177" s="16"/>
      <c r="AG42177" s="16"/>
      <c r="AH42177" s="16"/>
      <c r="AI42177" s="16"/>
    </row>
    <row r="42178" spans="30:35" x14ac:dyDescent="0.25">
      <c r="AD42178" s="16"/>
      <c r="AE42178" s="16"/>
      <c r="AF42178" s="16"/>
      <c r="AG42178" s="16"/>
      <c r="AH42178" s="16"/>
      <c r="AI42178" s="16"/>
    </row>
    <row r="42179" spans="30:35" x14ac:dyDescent="0.25">
      <c r="AD42179" s="16"/>
      <c r="AE42179" s="16"/>
      <c r="AF42179" s="16"/>
      <c r="AG42179" s="16"/>
      <c r="AH42179" s="16"/>
      <c r="AI42179" s="16"/>
    </row>
    <row r="42180" spans="30:35" x14ac:dyDescent="0.25">
      <c r="AD42180" s="16"/>
      <c r="AE42180" s="16"/>
      <c r="AF42180" s="16"/>
      <c r="AG42180" s="16"/>
      <c r="AH42180" s="16"/>
      <c r="AI42180" s="16"/>
    </row>
    <row r="42181" spans="30:35" x14ac:dyDescent="0.25">
      <c r="AD42181" s="16"/>
      <c r="AE42181" s="16"/>
      <c r="AF42181" s="16"/>
      <c r="AG42181" s="16"/>
      <c r="AH42181" s="16"/>
      <c r="AI42181" s="16"/>
    </row>
    <row r="42182" spans="30:35" x14ac:dyDescent="0.25">
      <c r="AD42182" s="16"/>
      <c r="AE42182" s="16"/>
      <c r="AF42182" s="16"/>
      <c r="AG42182" s="16"/>
      <c r="AH42182" s="16"/>
      <c r="AI42182" s="16"/>
    </row>
    <row r="42183" spans="30:35" x14ac:dyDescent="0.25">
      <c r="AD42183" s="16"/>
      <c r="AE42183" s="16"/>
      <c r="AF42183" s="16"/>
      <c r="AG42183" s="16"/>
      <c r="AH42183" s="16"/>
      <c r="AI42183" s="16"/>
    </row>
    <row r="42184" spans="30:35" x14ac:dyDescent="0.25">
      <c r="AD42184" s="16"/>
      <c r="AE42184" s="16"/>
      <c r="AF42184" s="16"/>
      <c r="AG42184" s="16"/>
      <c r="AH42184" s="16"/>
      <c r="AI42184" s="16"/>
    </row>
    <row r="42185" spans="30:35" x14ac:dyDescent="0.25">
      <c r="AD42185" s="16"/>
      <c r="AE42185" s="16"/>
      <c r="AF42185" s="16"/>
      <c r="AG42185" s="16"/>
      <c r="AH42185" s="16"/>
      <c r="AI42185" s="16"/>
    </row>
    <row r="42186" spans="30:35" x14ac:dyDescent="0.25">
      <c r="AD42186" s="16"/>
      <c r="AE42186" s="16"/>
      <c r="AF42186" s="16"/>
      <c r="AG42186" s="16"/>
      <c r="AH42186" s="16"/>
      <c r="AI42186" s="16"/>
    </row>
    <row r="42187" spans="30:35" x14ac:dyDescent="0.25">
      <c r="AD42187" s="16"/>
      <c r="AE42187" s="16"/>
      <c r="AF42187" s="16"/>
      <c r="AG42187" s="16"/>
      <c r="AH42187" s="16"/>
      <c r="AI42187" s="16"/>
    </row>
    <row r="42188" spans="30:35" x14ac:dyDescent="0.25">
      <c r="AD42188" s="16"/>
      <c r="AE42188" s="16"/>
      <c r="AF42188" s="16"/>
      <c r="AG42188" s="16"/>
      <c r="AH42188" s="16"/>
      <c r="AI42188" s="16"/>
    </row>
    <row r="42189" spans="30:35" x14ac:dyDescent="0.25">
      <c r="AD42189" s="16"/>
      <c r="AE42189" s="16"/>
      <c r="AF42189" s="16"/>
      <c r="AG42189" s="16"/>
      <c r="AH42189" s="16"/>
      <c r="AI42189" s="16"/>
    </row>
    <row r="42190" spans="30:35" x14ac:dyDescent="0.25">
      <c r="AD42190" s="16"/>
      <c r="AE42190" s="16"/>
      <c r="AF42190" s="16"/>
      <c r="AG42190" s="16"/>
      <c r="AH42190" s="16"/>
      <c r="AI42190" s="16"/>
    </row>
    <row r="42191" spans="30:35" x14ac:dyDescent="0.25">
      <c r="AD42191" s="16"/>
      <c r="AE42191" s="16"/>
      <c r="AF42191" s="16"/>
      <c r="AG42191" s="16"/>
      <c r="AH42191" s="16"/>
      <c r="AI42191" s="16"/>
    </row>
    <row r="42192" spans="30:35" x14ac:dyDescent="0.25">
      <c r="AD42192" s="16"/>
      <c r="AE42192" s="16"/>
      <c r="AF42192" s="16"/>
      <c r="AG42192" s="16"/>
      <c r="AH42192" s="16"/>
      <c r="AI42192" s="16"/>
    </row>
    <row r="42193" spans="30:35" x14ac:dyDescent="0.25">
      <c r="AD42193" s="16"/>
      <c r="AE42193" s="16"/>
      <c r="AF42193" s="16"/>
      <c r="AG42193" s="16"/>
      <c r="AH42193" s="16"/>
      <c r="AI42193" s="16"/>
    </row>
    <row r="42194" spans="30:35" x14ac:dyDescent="0.25">
      <c r="AD42194" s="16"/>
      <c r="AE42194" s="16"/>
      <c r="AF42194" s="16"/>
      <c r="AG42194" s="16"/>
      <c r="AH42194" s="16"/>
      <c r="AI42194" s="16"/>
    </row>
    <row r="42195" spans="30:35" x14ac:dyDescent="0.25">
      <c r="AD42195" s="16"/>
      <c r="AE42195" s="16"/>
      <c r="AF42195" s="16"/>
      <c r="AG42195" s="16"/>
      <c r="AH42195" s="16"/>
      <c r="AI42195" s="16"/>
    </row>
    <row r="42196" spans="30:35" x14ac:dyDescent="0.25">
      <c r="AD42196" s="16"/>
      <c r="AE42196" s="16"/>
      <c r="AF42196" s="16"/>
      <c r="AG42196" s="16"/>
      <c r="AH42196" s="16"/>
      <c r="AI42196" s="16"/>
    </row>
    <row r="42197" spans="30:35" x14ac:dyDescent="0.25">
      <c r="AD42197" s="16"/>
      <c r="AE42197" s="16"/>
      <c r="AF42197" s="16"/>
      <c r="AG42197" s="16"/>
      <c r="AH42197" s="16"/>
      <c r="AI42197" s="16"/>
    </row>
    <row r="42198" spans="30:35" x14ac:dyDescent="0.25">
      <c r="AD42198" s="16"/>
      <c r="AE42198" s="16"/>
      <c r="AF42198" s="16"/>
      <c r="AG42198" s="16"/>
      <c r="AH42198" s="16"/>
      <c r="AI42198" s="16"/>
    </row>
    <row r="42199" spans="30:35" x14ac:dyDescent="0.25">
      <c r="AD42199" s="16"/>
      <c r="AE42199" s="16"/>
      <c r="AF42199" s="16"/>
      <c r="AG42199" s="16"/>
      <c r="AH42199" s="16"/>
      <c r="AI42199" s="16"/>
    </row>
    <row r="42200" spans="30:35" x14ac:dyDescent="0.25">
      <c r="AD42200" s="16"/>
      <c r="AE42200" s="16"/>
      <c r="AF42200" s="16"/>
      <c r="AG42200" s="16"/>
      <c r="AH42200" s="16"/>
      <c r="AI42200" s="16"/>
    </row>
    <row r="42201" spans="30:35" x14ac:dyDescent="0.25">
      <c r="AD42201" s="16"/>
      <c r="AE42201" s="16"/>
      <c r="AF42201" s="16"/>
      <c r="AG42201" s="16"/>
      <c r="AH42201" s="16"/>
      <c r="AI42201" s="16"/>
    </row>
    <row r="42202" spans="30:35" x14ac:dyDescent="0.25">
      <c r="AD42202" s="16"/>
      <c r="AE42202" s="16"/>
      <c r="AF42202" s="16"/>
      <c r="AG42202" s="16"/>
      <c r="AH42202" s="16"/>
      <c r="AI42202" s="16"/>
    </row>
    <row r="42203" spans="30:35" x14ac:dyDescent="0.25">
      <c r="AD42203" s="16"/>
      <c r="AE42203" s="16"/>
      <c r="AF42203" s="16"/>
      <c r="AG42203" s="16"/>
      <c r="AH42203" s="16"/>
      <c r="AI42203" s="16"/>
    </row>
    <row r="42204" spans="30:35" x14ac:dyDescent="0.25">
      <c r="AD42204" s="16"/>
      <c r="AE42204" s="16"/>
      <c r="AF42204" s="16"/>
      <c r="AG42204" s="16"/>
      <c r="AH42204" s="16"/>
      <c r="AI42204" s="16"/>
    </row>
    <row r="42205" spans="30:35" x14ac:dyDescent="0.25">
      <c r="AD42205" s="16"/>
      <c r="AE42205" s="16"/>
      <c r="AF42205" s="16"/>
      <c r="AG42205" s="16"/>
      <c r="AH42205" s="16"/>
      <c r="AI42205" s="16"/>
    </row>
    <row r="42206" spans="30:35" x14ac:dyDescent="0.25">
      <c r="AD42206" s="16"/>
      <c r="AE42206" s="16"/>
      <c r="AF42206" s="16"/>
      <c r="AG42206" s="16"/>
      <c r="AH42206" s="16"/>
      <c r="AI42206" s="16"/>
    </row>
    <row r="42207" spans="30:35" x14ac:dyDescent="0.25">
      <c r="AD42207" s="16"/>
      <c r="AE42207" s="16"/>
      <c r="AF42207" s="16"/>
      <c r="AG42207" s="16"/>
      <c r="AH42207" s="16"/>
      <c r="AI42207" s="16"/>
    </row>
    <row r="42208" spans="30:35" x14ac:dyDescent="0.25">
      <c r="AD42208" s="16"/>
      <c r="AE42208" s="16"/>
      <c r="AF42208" s="16"/>
      <c r="AG42208" s="16"/>
      <c r="AH42208" s="16"/>
      <c r="AI42208" s="16"/>
    </row>
    <row r="42209" spans="30:35" x14ac:dyDescent="0.25">
      <c r="AD42209" s="16"/>
      <c r="AE42209" s="16"/>
      <c r="AF42209" s="16"/>
      <c r="AG42209" s="16"/>
      <c r="AH42209" s="16"/>
      <c r="AI42209" s="16"/>
    </row>
    <row r="42210" spans="30:35" x14ac:dyDescent="0.25">
      <c r="AD42210" s="16"/>
      <c r="AE42210" s="16"/>
      <c r="AF42210" s="16"/>
      <c r="AG42210" s="16"/>
      <c r="AH42210" s="16"/>
      <c r="AI42210" s="16"/>
    </row>
    <row r="42211" spans="30:35" x14ac:dyDescent="0.25">
      <c r="AD42211" s="16"/>
      <c r="AE42211" s="16"/>
      <c r="AF42211" s="16"/>
      <c r="AG42211" s="16"/>
      <c r="AH42211" s="16"/>
      <c r="AI42211" s="16"/>
    </row>
    <row r="42212" spans="30:35" x14ac:dyDescent="0.25">
      <c r="AD42212" s="16"/>
      <c r="AE42212" s="16"/>
      <c r="AF42212" s="16"/>
      <c r="AG42212" s="16"/>
      <c r="AH42212" s="16"/>
      <c r="AI42212" s="16"/>
    </row>
    <row r="42213" spans="30:35" x14ac:dyDescent="0.25">
      <c r="AD42213" s="16"/>
      <c r="AE42213" s="16"/>
      <c r="AF42213" s="16"/>
      <c r="AG42213" s="16"/>
      <c r="AH42213" s="16"/>
      <c r="AI42213" s="16"/>
    </row>
    <row r="42214" spans="30:35" x14ac:dyDescent="0.25">
      <c r="AD42214" s="16"/>
      <c r="AE42214" s="16"/>
      <c r="AF42214" s="16"/>
      <c r="AG42214" s="16"/>
      <c r="AH42214" s="16"/>
      <c r="AI42214" s="16"/>
    </row>
    <row r="42215" spans="30:35" x14ac:dyDescent="0.25">
      <c r="AD42215" s="16"/>
      <c r="AE42215" s="16"/>
      <c r="AF42215" s="16"/>
      <c r="AG42215" s="16"/>
      <c r="AH42215" s="16"/>
      <c r="AI42215" s="16"/>
    </row>
    <row r="42216" spans="30:35" x14ac:dyDescent="0.25">
      <c r="AD42216" s="16"/>
      <c r="AE42216" s="16"/>
      <c r="AF42216" s="16"/>
      <c r="AG42216" s="16"/>
      <c r="AH42216" s="16"/>
      <c r="AI42216" s="16"/>
    </row>
    <row r="42217" spans="30:35" x14ac:dyDescent="0.25">
      <c r="AD42217" s="16"/>
      <c r="AE42217" s="16"/>
      <c r="AF42217" s="16"/>
      <c r="AG42217" s="16"/>
      <c r="AH42217" s="16"/>
      <c r="AI42217" s="16"/>
    </row>
    <row r="42218" spans="30:35" x14ac:dyDescent="0.25">
      <c r="AD42218" s="16"/>
      <c r="AE42218" s="16"/>
      <c r="AF42218" s="16"/>
      <c r="AG42218" s="16"/>
      <c r="AH42218" s="16"/>
      <c r="AI42218" s="16"/>
    </row>
    <row r="42219" spans="30:35" x14ac:dyDescent="0.25">
      <c r="AD42219" s="16"/>
      <c r="AE42219" s="16"/>
      <c r="AF42219" s="16"/>
      <c r="AG42219" s="16"/>
      <c r="AH42219" s="16"/>
      <c r="AI42219" s="16"/>
    </row>
    <row r="42220" spans="30:35" x14ac:dyDescent="0.25">
      <c r="AD42220" s="16"/>
      <c r="AE42220" s="16"/>
      <c r="AF42220" s="16"/>
      <c r="AG42220" s="16"/>
      <c r="AH42220" s="16"/>
      <c r="AI42220" s="16"/>
    </row>
    <row r="42221" spans="30:35" x14ac:dyDescent="0.25">
      <c r="AD42221" s="16"/>
      <c r="AE42221" s="16"/>
      <c r="AF42221" s="16"/>
      <c r="AG42221" s="16"/>
      <c r="AH42221" s="16"/>
      <c r="AI42221" s="16"/>
    </row>
    <row r="42222" spans="30:35" x14ac:dyDescent="0.25">
      <c r="AD42222" s="16"/>
      <c r="AE42222" s="16"/>
      <c r="AF42222" s="16"/>
      <c r="AG42222" s="16"/>
      <c r="AH42222" s="16"/>
      <c r="AI42222" s="16"/>
    </row>
    <row r="42223" spans="30:35" x14ac:dyDescent="0.25">
      <c r="AD42223" s="16"/>
      <c r="AE42223" s="16"/>
      <c r="AF42223" s="16"/>
      <c r="AG42223" s="16"/>
      <c r="AH42223" s="16"/>
      <c r="AI42223" s="16"/>
    </row>
    <row r="42224" spans="30:35" x14ac:dyDescent="0.25">
      <c r="AD42224" s="16"/>
      <c r="AE42224" s="16"/>
      <c r="AF42224" s="16"/>
      <c r="AG42224" s="16"/>
      <c r="AH42224" s="16"/>
      <c r="AI42224" s="16"/>
    </row>
    <row r="42225" spans="30:35" x14ac:dyDescent="0.25">
      <c r="AD42225" s="16"/>
      <c r="AE42225" s="16"/>
      <c r="AF42225" s="16"/>
      <c r="AG42225" s="16"/>
      <c r="AH42225" s="16"/>
      <c r="AI42225" s="16"/>
    </row>
    <row r="42226" spans="30:35" x14ac:dyDescent="0.25">
      <c r="AD42226" s="16"/>
      <c r="AE42226" s="16"/>
      <c r="AF42226" s="16"/>
      <c r="AG42226" s="16"/>
      <c r="AH42226" s="16"/>
      <c r="AI42226" s="16"/>
    </row>
    <row r="42227" spans="30:35" x14ac:dyDescent="0.25">
      <c r="AD42227" s="16"/>
      <c r="AE42227" s="16"/>
      <c r="AF42227" s="16"/>
      <c r="AG42227" s="16"/>
      <c r="AH42227" s="16"/>
      <c r="AI42227" s="16"/>
    </row>
    <row r="42228" spans="30:35" x14ac:dyDescent="0.25">
      <c r="AD42228" s="16"/>
      <c r="AE42228" s="16"/>
      <c r="AF42228" s="16"/>
      <c r="AG42228" s="16"/>
      <c r="AH42228" s="16"/>
      <c r="AI42228" s="16"/>
    </row>
    <row r="42229" spans="30:35" x14ac:dyDescent="0.25">
      <c r="AD42229" s="16"/>
      <c r="AE42229" s="16"/>
      <c r="AF42229" s="16"/>
      <c r="AG42229" s="16"/>
      <c r="AH42229" s="16"/>
      <c r="AI42229" s="16"/>
    </row>
    <row r="42230" spans="30:35" x14ac:dyDescent="0.25">
      <c r="AD42230" s="16"/>
      <c r="AE42230" s="16"/>
      <c r="AF42230" s="16"/>
      <c r="AG42230" s="16"/>
      <c r="AH42230" s="16"/>
      <c r="AI42230" s="16"/>
    </row>
    <row r="42231" spans="30:35" x14ac:dyDescent="0.25">
      <c r="AD42231" s="16"/>
      <c r="AE42231" s="16"/>
      <c r="AF42231" s="16"/>
      <c r="AG42231" s="16"/>
      <c r="AH42231" s="16"/>
      <c r="AI42231" s="16"/>
    </row>
    <row r="42232" spans="30:35" x14ac:dyDescent="0.25">
      <c r="AD42232" s="16"/>
      <c r="AE42232" s="16"/>
      <c r="AF42232" s="16"/>
      <c r="AG42232" s="16"/>
      <c r="AH42232" s="16"/>
      <c r="AI42232" s="16"/>
    </row>
    <row r="42233" spans="30:35" x14ac:dyDescent="0.25">
      <c r="AD42233" s="16"/>
      <c r="AE42233" s="16"/>
      <c r="AF42233" s="16"/>
      <c r="AG42233" s="16"/>
      <c r="AH42233" s="16"/>
      <c r="AI42233" s="16"/>
    </row>
    <row r="42234" spans="30:35" x14ac:dyDescent="0.25">
      <c r="AD42234" s="16"/>
      <c r="AE42234" s="16"/>
      <c r="AF42234" s="16"/>
      <c r="AG42234" s="16"/>
      <c r="AH42234" s="16"/>
      <c r="AI42234" s="16"/>
    </row>
    <row r="42235" spans="30:35" x14ac:dyDescent="0.25">
      <c r="AD42235" s="16"/>
      <c r="AE42235" s="16"/>
      <c r="AF42235" s="16"/>
      <c r="AG42235" s="16"/>
      <c r="AH42235" s="16"/>
      <c r="AI42235" s="16"/>
    </row>
    <row r="42236" spans="30:35" x14ac:dyDescent="0.25">
      <c r="AD42236" s="16"/>
      <c r="AE42236" s="16"/>
      <c r="AF42236" s="16"/>
      <c r="AG42236" s="16"/>
      <c r="AH42236" s="16"/>
      <c r="AI42236" s="16"/>
    </row>
    <row r="42237" spans="30:35" x14ac:dyDescent="0.25">
      <c r="AD42237" s="16"/>
      <c r="AE42237" s="16"/>
      <c r="AF42237" s="16"/>
      <c r="AG42237" s="16"/>
      <c r="AH42237" s="16"/>
      <c r="AI42237" s="16"/>
    </row>
    <row r="42238" spans="30:35" x14ac:dyDescent="0.25">
      <c r="AD42238" s="16"/>
      <c r="AE42238" s="16"/>
      <c r="AF42238" s="16"/>
      <c r="AG42238" s="16"/>
      <c r="AH42238" s="16"/>
      <c r="AI42238" s="16"/>
    </row>
    <row r="42239" spans="30:35" x14ac:dyDescent="0.25">
      <c r="AD42239" s="16"/>
      <c r="AE42239" s="16"/>
      <c r="AF42239" s="16"/>
      <c r="AG42239" s="16"/>
      <c r="AH42239" s="16"/>
      <c r="AI42239" s="16"/>
    </row>
    <row r="42240" spans="30:35" x14ac:dyDescent="0.25">
      <c r="AD42240" s="16"/>
      <c r="AE42240" s="16"/>
      <c r="AF42240" s="16"/>
      <c r="AG42240" s="16"/>
      <c r="AH42240" s="16"/>
      <c r="AI42240" s="16"/>
    </row>
    <row r="42241" spans="30:35" x14ac:dyDescent="0.25">
      <c r="AD42241" s="16"/>
      <c r="AE42241" s="16"/>
      <c r="AF42241" s="16"/>
      <c r="AG42241" s="16"/>
      <c r="AH42241" s="16"/>
      <c r="AI42241" s="16"/>
    </row>
    <row r="42242" spans="30:35" x14ac:dyDescent="0.25">
      <c r="AD42242" s="16"/>
      <c r="AE42242" s="16"/>
      <c r="AF42242" s="16"/>
      <c r="AG42242" s="16"/>
      <c r="AH42242" s="16"/>
      <c r="AI42242" s="16"/>
    </row>
    <row r="42243" spans="30:35" x14ac:dyDescent="0.25">
      <c r="AD42243" s="16"/>
      <c r="AE42243" s="16"/>
      <c r="AF42243" s="16"/>
      <c r="AG42243" s="16"/>
      <c r="AH42243" s="16"/>
      <c r="AI42243" s="16"/>
    </row>
    <row r="42244" spans="30:35" x14ac:dyDescent="0.25">
      <c r="AD42244" s="16"/>
      <c r="AE42244" s="16"/>
      <c r="AF42244" s="16"/>
      <c r="AG42244" s="16"/>
      <c r="AH42244" s="16"/>
      <c r="AI42244" s="16"/>
    </row>
    <row r="42245" spans="30:35" x14ac:dyDescent="0.25">
      <c r="AD42245" s="16"/>
      <c r="AE42245" s="16"/>
      <c r="AF42245" s="16"/>
      <c r="AG42245" s="16"/>
      <c r="AH42245" s="16"/>
      <c r="AI42245" s="16"/>
    </row>
    <row r="42246" spans="30:35" x14ac:dyDescent="0.25">
      <c r="AD42246" s="16"/>
      <c r="AE42246" s="16"/>
      <c r="AF42246" s="16"/>
      <c r="AG42246" s="16"/>
      <c r="AH42246" s="16"/>
      <c r="AI42246" s="16"/>
    </row>
    <row r="42247" spans="30:35" x14ac:dyDescent="0.25">
      <c r="AD42247" s="16"/>
      <c r="AE42247" s="16"/>
      <c r="AF42247" s="16"/>
      <c r="AG42247" s="16"/>
      <c r="AH42247" s="16"/>
      <c r="AI42247" s="16"/>
    </row>
    <row r="42248" spans="30:35" x14ac:dyDescent="0.25">
      <c r="AD42248" s="16"/>
      <c r="AE42248" s="16"/>
      <c r="AF42248" s="16"/>
      <c r="AG42248" s="16"/>
      <c r="AH42248" s="16"/>
      <c r="AI42248" s="16"/>
    </row>
    <row r="42249" spans="30:35" x14ac:dyDescent="0.25">
      <c r="AD42249" s="16"/>
      <c r="AE42249" s="16"/>
      <c r="AF42249" s="16"/>
      <c r="AG42249" s="16"/>
      <c r="AH42249" s="16"/>
      <c r="AI42249" s="16"/>
    </row>
    <row r="42250" spans="30:35" x14ac:dyDescent="0.25">
      <c r="AD42250" s="16"/>
      <c r="AE42250" s="16"/>
      <c r="AF42250" s="16"/>
      <c r="AG42250" s="16"/>
      <c r="AH42250" s="16"/>
      <c r="AI42250" s="16"/>
    </row>
    <row r="42251" spans="30:35" x14ac:dyDescent="0.25">
      <c r="AD42251" s="16"/>
      <c r="AE42251" s="16"/>
      <c r="AF42251" s="16"/>
      <c r="AG42251" s="16"/>
      <c r="AH42251" s="16"/>
      <c r="AI42251" s="16"/>
    </row>
    <row r="42252" spans="30:35" x14ac:dyDescent="0.25">
      <c r="AD42252" s="16"/>
      <c r="AE42252" s="16"/>
      <c r="AF42252" s="16"/>
      <c r="AG42252" s="16"/>
      <c r="AH42252" s="16"/>
      <c r="AI42252" s="16"/>
    </row>
    <row r="42253" spans="30:35" x14ac:dyDescent="0.25">
      <c r="AD42253" s="16"/>
      <c r="AE42253" s="16"/>
      <c r="AF42253" s="16"/>
      <c r="AG42253" s="16"/>
      <c r="AH42253" s="16"/>
      <c r="AI42253" s="16"/>
    </row>
    <row r="42254" spans="30:35" x14ac:dyDescent="0.25">
      <c r="AD42254" s="16"/>
      <c r="AE42254" s="16"/>
      <c r="AF42254" s="16"/>
      <c r="AG42254" s="16"/>
      <c r="AH42254" s="16"/>
      <c r="AI42254" s="16"/>
    </row>
    <row r="42255" spans="30:35" x14ac:dyDescent="0.25">
      <c r="AD42255" s="16"/>
      <c r="AE42255" s="16"/>
      <c r="AF42255" s="16"/>
      <c r="AG42255" s="16"/>
      <c r="AH42255" s="16"/>
      <c r="AI42255" s="16"/>
    </row>
    <row r="42256" spans="30:35" x14ac:dyDescent="0.25">
      <c r="AD42256" s="16"/>
      <c r="AE42256" s="16"/>
      <c r="AF42256" s="16"/>
      <c r="AG42256" s="16"/>
      <c r="AH42256" s="16"/>
      <c r="AI42256" s="16"/>
    </row>
    <row r="42257" spans="30:35" x14ac:dyDescent="0.25">
      <c r="AD42257" s="16"/>
      <c r="AE42257" s="16"/>
      <c r="AF42257" s="16"/>
      <c r="AG42257" s="16"/>
      <c r="AH42257" s="16"/>
      <c r="AI42257" s="16"/>
    </row>
    <row r="42258" spans="30:35" x14ac:dyDescent="0.25">
      <c r="AD42258" s="16"/>
      <c r="AE42258" s="16"/>
      <c r="AF42258" s="16"/>
      <c r="AG42258" s="16"/>
      <c r="AH42258" s="16"/>
      <c r="AI42258" s="16"/>
    </row>
    <row r="42259" spans="30:35" x14ac:dyDescent="0.25">
      <c r="AD42259" s="16"/>
      <c r="AE42259" s="16"/>
      <c r="AF42259" s="16"/>
      <c r="AG42259" s="16"/>
      <c r="AH42259" s="16"/>
      <c r="AI42259" s="16"/>
    </row>
    <row r="42260" spans="30:35" x14ac:dyDescent="0.25">
      <c r="AD42260" s="16"/>
      <c r="AE42260" s="16"/>
      <c r="AF42260" s="16"/>
      <c r="AG42260" s="16"/>
      <c r="AH42260" s="16"/>
      <c r="AI42260" s="16"/>
    </row>
    <row r="42261" spans="30:35" x14ac:dyDescent="0.25">
      <c r="AD42261" s="16"/>
      <c r="AE42261" s="16"/>
      <c r="AF42261" s="16"/>
      <c r="AG42261" s="16"/>
      <c r="AH42261" s="16"/>
      <c r="AI42261" s="16"/>
    </row>
    <row r="42262" spans="30:35" x14ac:dyDescent="0.25">
      <c r="AD42262" s="16"/>
      <c r="AE42262" s="16"/>
      <c r="AF42262" s="16"/>
      <c r="AG42262" s="16"/>
      <c r="AH42262" s="16"/>
      <c r="AI42262" s="16"/>
    </row>
    <row r="42263" spans="30:35" x14ac:dyDescent="0.25">
      <c r="AD42263" s="16"/>
      <c r="AE42263" s="16"/>
      <c r="AF42263" s="16"/>
      <c r="AG42263" s="16"/>
      <c r="AH42263" s="16"/>
      <c r="AI42263" s="16"/>
    </row>
    <row r="42264" spans="30:35" x14ac:dyDescent="0.25">
      <c r="AD42264" s="16"/>
      <c r="AE42264" s="16"/>
      <c r="AF42264" s="16"/>
      <c r="AG42264" s="16"/>
      <c r="AH42264" s="16"/>
      <c r="AI42264" s="16"/>
    </row>
    <row r="42265" spans="30:35" x14ac:dyDescent="0.25">
      <c r="AD42265" s="16"/>
      <c r="AE42265" s="16"/>
      <c r="AF42265" s="16"/>
      <c r="AG42265" s="16"/>
      <c r="AH42265" s="16"/>
      <c r="AI42265" s="16"/>
    </row>
    <row r="42266" spans="30:35" x14ac:dyDescent="0.25">
      <c r="AD42266" s="16"/>
      <c r="AE42266" s="16"/>
      <c r="AF42266" s="16"/>
      <c r="AG42266" s="16"/>
      <c r="AH42266" s="16"/>
      <c r="AI42266" s="16"/>
    </row>
    <row r="42267" spans="30:35" x14ac:dyDescent="0.25">
      <c r="AD42267" s="16"/>
      <c r="AE42267" s="16"/>
      <c r="AF42267" s="16"/>
      <c r="AG42267" s="16"/>
      <c r="AH42267" s="16"/>
      <c r="AI42267" s="16"/>
    </row>
    <row r="42268" spans="30:35" x14ac:dyDescent="0.25">
      <c r="AD42268" s="16"/>
      <c r="AE42268" s="16"/>
      <c r="AF42268" s="16"/>
      <c r="AG42268" s="16"/>
      <c r="AH42268" s="16"/>
      <c r="AI42268" s="16"/>
    </row>
    <row r="42269" spans="30:35" x14ac:dyDescent="0.25">
      <c r="AD42269" s="16"/>
      <c r="AE42269" s="16"/>
      <c r="AF42269" s="16"/>
      <c r="AG42269" s="16"/>
      <c r="AH42269" s="16"/>
      <c r="AI42269" s="16"/>
    </row>
    <row r="42270" spans="30:35" x14ac:dyDescent="0.25">
      <c r="AD42270" s="16"/>
      <c r="AE42270" s="16"/>
      <c r="AF42270" s="16"/>
      <c r="AG42270" s="16"/>
      <c r="AH42270" s="16"/>
      <c r="AI42270" s="16"/>
    </row>
    <row r="42271" spans="30:35" x14ac:dyDescent="0.25">
      <c r="AD42271" s="16"/>
      <c r="AE42271" s="16"/>
      <c r="AF42271" s="16"/>
      <c r="AG42271" s="16"/>
      <c r="AH42271" s="16"/>
      <c r="AI42271" s="16"/>
    </row>
    <row r="42272" spans="30:35" x14ac:dyDescent="0.25">
      <c r="AD42272" s="16"/>
      <c r="AE42272" s="16"/>
      <c r="AF42272" s="16"/>
      <c r="AG42272" s="16"/>
      <c r="AH42272" s="16"/>
      <c r="AI42272" s="16"/>
    </row>
    <row r="42273" spans="30:35" x14ac:dyDescent="0.25">
      <c r="AD42273" s="16"/>
      <c r="AE42273" s="16"/>
      <c r="AF42273" s="16"/>
      <c r="AG42273" s="16"/>
      <c r="AH42273" s="16"/>
      <c r="AI42273" s="16"/>
    </row>
    <row r="42274" spans="30:35" x14ac:dyDescent="0.25">
      <c r="AD42274" s="16"/>
      <c r="AE42274" s="16"/>
      <c r="AF42274" s="16"/>
      <c r="AG42274" s="16"/>
      <c r="AH42274" s="16"/>
      <c r="AI42274" s="16"/>
    </row>
    <row r="42275" spans="30:35" x14ac:dyDescent="0.25">
      <c r="AD42275" s="16"/>
      <c r="AE42275" s="16"/>
      <c r="AF42275" s="16"/>
      <c r="AG42275" s="16"/>
      <c r="AH42275" s="16"/>
      <c r="AI42275" s="16"/>
    </row>
    <row r="42276" spans="30:35" x14ac:dyDescent="0.25">
      <c r="AD42276" s="16"/>
      <c r="AE42276" s="16"/>
      <c r="AF42276" s="16"/>
      <c r="AG42276" s="16"/>
      <c r="AH42276" s="16"/>
      <c r="AI42276" s="16"/>
    </row>
    <row r="42277" spans="30:35" x14ac:dyDescent="0.25">
      <c r="AD42277" s="16"/>
      <c r="AE42277" s="16"/>
      <c r="AF42277" s="16"/>
      <c r="AG42277" s="16"/>
      <c r="AH42277" s="16"/>
      <c r="AI42277" s="16"/>
    </row>
    <row r="42278" spans="30:35" x14ac:dyDescent="0.25">
      <c r="AD42278" s="16"/>
      <c r="AE42278" s="16"/>
      <c r="AF42278" s="16"/>
      <c r="AG42278" s="16"/>
      <c r="AH42278" s="16"/>
      <c r="AI42278" s="16"/>
    </row>
    <row r="42279" spans="30:35" x14ac:dyDescent="0.25">
      <c r="AD42279" s="16"/>
      <c r="AE42279" s="16"/>
      <c r="AF42279" s="16"/>
      <c r="AG42279" s="16"/>
      <c r="AH42279" s="16"/>
      <c r="AI42279" s="16"/>
    </row>
    <row r="42280" spans="30:35" x14ac:dyDescent="0.25">
      <c r="AD42280" s="16"/>
      <c r="AE42280" s="16"/>
      <c r="AF42280" s="16"/>
      <c r="AG42280" s="16"/>
      <c r="AH42280" s="16"/>
      <c r="AI42280" s="16"/>
    </row>
    <row r="42281" spans="30:35" x14ac:dyDescent="0.25">
      <c r="AD42281" s="16"/>
      <c r="AE42281" s="16"/>
      <c r="AF42281" s="16"/>
      <c r="AG42281" s="16"/>
      <c r="AH42281" s="16"/>
      <c r="AI42281" s="16"/>
    </row>
    <row r="42282" spans="30:35" x14ac:dyDescent="0.25">
      <c r="AD42282" s="16"/>
      <c r="AE42282" s="16"/>
      <c r="AF42282" s="16"/>
      <c r="AG42282" s="16"/>
      <c r="AH42282" s="16"/>
      <c r="AI42282" s="16"/>
    </row>
    <row r="42283" spans="30:35" x14ac:dyDescent="0.25">
      <c r="AD42283" s="16"/>
      <c r="AE42283" s="16"/>
      <c r="AF42283" s="16"/>
      <c r="AG42283" s="16"/>
      <c r="AH42283" s="16"/>
      <c r="AI42283" s="16"/>
    </row>
    <row r="42284" spans="30:35" x14ac:dyDescent="0.25">
      <c r="AD42284" s="16"/>
      <c r="AE42284" s="16"/>
      <c r="AF42284" s="16"/>
      <c r="AG42284" s="16"/>
      <c r="AH42284" s="16"/>
      <c r="AI42284" s="16"/>
    </row>
    <row r="42285" spans="30:35" x14ac:dyDescent="0.25">
      <c r="AD42285" s="16"/>
      <c r="AE42285" s="16"/>
      <c r="AF42285" s="16"/>
      <c r="AG42285" s="16"/>
      <c r="AH42285" s="16"/>
      <c r="AI42285" s="16"/>
    </row>
    <row r="42286" spans="30:35" x14ac:dyDescent="0.25">
      <c r="AD42286" s="16"/>
      <c r="AE42286" s="16"/>
      <c r="AF42286" s="16"/>
      <c r="AG42286" s="16"/>
      <c r="AH42286" s="16"/>
      <c r="AI42286" s="16"/>
    </row>
    <row r="42287" spans="30:35" x14ac:dyDescent="0.25">
      <c r="AD42287" s="16"/>
      <c r="AE42287" s="16"/>
      <c r="AF42287" s="16"/>
      <c r="AG42287" s="16"/>
      <c r="AH42287" s="16"/>
      <c r="AI42287" s="16"/>
    </row>
    <row r="42288" spans="30:35" x14ac:dyDescent="0.25">
      <c r="AD42288" s="16"/>
      <c r="AE42288" s="16"/>
      <c r="AF42288" s="16"/>
      <c r="AG42288" s="16"/>
      <c r="AH42288" s="16"/>
      <c r="AI42288" s="16"/>
    </row>
    <row r="42289" spans="30:35" x14ac:dyDescent="0.25">
      <c r="AD42289" s="16"/>
      <c r="AE42289" s="16"/>
      <c r="AF42289" s="16"/>
      <c r="AG42289" s="16"/>
      <c r="AH42289" s="16"/>
      <c r="AI42289" s="16"/>
    </row>
    <row r="42290" spans="30:35" x14ac:dyDescent="0.25">
      <c r="AD42290" s="16"/>
      <c r="AE42290" s="16"/>
      <c r="AF42290" s="16"/>
      <c r="AG42290" s="16"/>
      <c r="AH42290" s="16"/>
      <c r="AI42290" s="16"/>
    </row>
    <row r="42291" spans="30:35" x14ac:dyDescent="0.25">
      <c r="AD42291" s="16"/>
      <c r="AE42291" s="16"/>
      <c r="AF42291" s="16"/>
      <c r="AG42291" s="16"/>
      <c r="AH42291" s="16"/>
      <c r="AI42291" s="16"/>
    </row>
    <row r="42292" spans="30:35" x14ac:dyDescent="0.25">
      <c r="AD42292" s="16"/>
      <c r="AE42292" s="16"/>
      <c r="AF42292" s="16"/>
      <c r="AG42292" s="16"/>
      <c r="AH42292" s="16"/>
      <c r="AI42292" s="16"/>
    </row>
    <row r="42293" spans="30:35" x14ac:dyDescent="0.25">
      <c r="AD42293" s="16"/>
      <c r="AE42293" s="16"/>
      <c r="AF42293" s="16"/>
      <c r="AG42293" s="16"/>
      <c r="AH42293" s="16"/>
      <c r="AI42293" s="16"/>
    </row>
    <row r="42294" spans="30:35" x14ac:dyDescent="0.25">
      <c r="AD42294" s="16"/>
      <c r="AE42294" s="16"/>
      <c r="AF42294" s="16"/>
      <c r="AG42294" s="16"/>
      <c r="AH42294" s="16"/>
      <c r="AI42294" s="16"/>
    </row>
    <row r="42295" spans="30:35" x14ac:dyDescent="0.25">
      <c r="AD42295" s="16"/>
      <c r="AE42295" s="16"/>
      <c r="AF42295" s="16"/>
      <c r="AG42295" s="16"/>
      <c r="AH42295" s="16"/>
      <c r="AI42295" s="16"/>
    </row>
    <row r="42296" spans="30:35" x14ac:dyDescent="0.25">
      <c r="AD42296" s="16"/>
      <c r="AE42296" s="16"/>
      <c r="AF42296" s="16"/>
      <c r="AG42296" s="16"/>
      <c r="AH42296" s="16"/>
      <c r="AI42296" s="16"/>
    </row>
    <row r="42297" spans="30:35" x14ac:dyDescent="0.25">
      <c r="AD42297" s="16"/>
      <c r="AE42297" s="16"/>
      <c r="AF42297" s="16"/>
      <c r="AG42297" s="16"/>
      <c r="AH42297" s="16"/>
      <c r="AI42297" s="16"/>
    </row>
    <row r="42298" spans="30:35" x14ac:dyDescent="0.25">
      <c r="AD42298" s="16"/>
      <c r="AE42298" s="16"/>
      <c r="AF42298" s="16"/>
      <c r="AG42298" s="16"/>
      <c r="AH42298" s="16"/>
      <c r="AI42298" s="16"/>
    </row>
    <row r="42299" spans="30:35" x14ac:dyDescent="0.25">
      <c r="AD42299" s="16"/>
      <c r="AE42299" s="16"/>
      <c r="AF42299" s="16"/>
      <c r="AG42299" s="16"/>
      <c r="AH42299" s="16"/>
      <c r="AI42299" s="16"/>
    </row>
    <row r="42300" spans="30:35" x14ac:dyDescent="0.25">
      <c r="AD42300" s="16"/>
      <c r="AE42300" s="16"/>
      <c r="AF42300" s="16"/>
      <c r="AG42300" s="16"/>
      <c r="AH42300" s="16"/>
      <c r="AI42300" s="16"/>
    </row>
    <row r="42301" spans="30:35" x14ac:dyDescent="0.25">
      <c r="AD42301" s="16"/>
      <c r="AE42301" s="16"/>
      <c r="AF42301" s="16"/>
      <c r="AG42301" s="16"/>
      <c r="AH42301" s="16"/>
      <c r="AI42301" s="16"/>
    </row>
    <row r="42302" spans="30:35" x14ac:dyDescent="0.25">
      <c r="AD42302" s="16"/>
      <c r="AE42302" s="16"/>
      <c r="AF42302" s="16"/>
      <c r="AG42302" s="16"/>
      <c r="AH42302" s="16"/>
      <c r="AI42302" s="16"/>
    </row>
    <row r="42303" spans="30:35" x14ac:dyDescent="0.25">
      <c r="AD42303" s="16"/>
      <c r="AE42303" s="16"/>
      <c r="AF42303" s="16"/>
      <c r="AG42303" s="16"/>
      <c r="AH42303" s="16"/>
      <c r="AI42303" s="16"/>
    </row>
    <row r="42304" spans="30:35" x14ac:dyDescent="0.25">
      <c r="AD42304" s="16"/>
      <c r="AE42304" s="16"/>
      <c r="AF42304" s="16"/>
      <c r="AG42304" s="16"/>
      <c r="AH42304" s="16"/>
      <c r="AI42304" s="16"/>
    </row>
    <row r="42305" spans="30:35" x14ac:dyDescent="0.25">
      <c r="AD42305" s="16"/>
      <c r="AE42305" s="16"/>
      <c r="AF42305" s="16"/>
      <c r="AG42305" s="16"/>
      <c r="AH42305" s="16"/>
      <c r="AI42305" s="16"/>
    </row>
    <row r="42306" spans="30:35" x14ac:dyDescent="0.25">
      <c r="AD42306" s="16"/>
      <c r="AE42306" s="16"/>
      <c r="AF42306" s="16"/>
      <c r="AG42306" s="16"/>
      <c r="AH42306" s="16"/>
      <c r="AI42306" s="16"/>
    </row>
    <row r="42307" spans="30:35" x14ac:dyDescent="0.25">
      <c r="AD42307" s="16"/>
      <c r="AE42307" s="16"/>
      <c r="AF42307" s="16"/>
      <c r="AG42307" s="16"/>
      <c r="AH42307" s="16"/>
      <c r="AI42307" s="16"/>
    </row>
    <row r="42308" spans="30:35" x14ac:dyDescent="0.25">
      <c r="AD42308" s="16"/>
      <c r="AE42308" s="16"/>
      <c r="AF42308" s="16"/>
      <c r="AG42308" s="16"/>
      <c r="AH42308" s="16"/>
      <c r="AI42308" s="16"/>
    </row>
    <row r="42309" spans="30:35" x14ac:dyDescent="0.25">
      <c r="AD42309" s="16"/>
      <c r="AE42309" s="16"/>
      <c r="AF42309" s="16"/>
      <c r="AG42309" s="16"/>
      <c r="AH42309" s="16"/>
      <c r="AI42309" s="16"/>
    </row>
    <row r="42310" spans="30:35" x14ac:dyDescent="0.25">
      <c r="AD42310" s="16"/>
      <c r="AE42310" s="16"/>
      <c r="AF42310" s="16"/>
      <c r="AG42310" s="16"/>
      <c r="AH42310" s="16"/>
      <c r="AI42310" s="16"/>
    </row>
    <row r="42311" spans="30:35" x14ac:dyDescent="0.25">
      <c r="AD42311" s="16"/>
      <c r="AE42311" s="16"/>
      <c r="AF42311" s="16"/>
      <c r="AG42311" s="16"/>
      <c r="AH42311" s="16"/>
      <c r="AI42311" s="16"/>
    </row>
    <row r="42312" spans="30:35" x14ac:dyDescent="0.25">
      <c r="AD42312" s="16"/>
      <c r="AE42312" s="16"/>
      <c r="AF42312" s="16"/>
      <c r="AG42312" s="16"/>
      <c r="AH42312" s="16"/>
      <c r="AI42312" s="16"/>
    </row>
    <row r="42313" spans="30:35" x14ac:dyDescent="0.25">
      <c r="AD42313" s="16"/>
      <c r="AE42313" s="16"/>
      <c r="AF42313" s="16"/>
      <c r="AG42313" s="16"/>
      <c r="AH42313" s="16"/>
      <c r="AI42313" s="16"/>
    </row>
    <row r="42314" spans="30:35" x14ac:dyDescent="0.25">
      <c r="AD42314" s="16"/>
      <c r="AE42314" s="16"/>
      <c r="AF42314" s="16"/>
      <c r="AG42314" s="16"/>
      <c r="AH42314" s="16"/>
      <c r="AI42314" s="16"/>
    </row>
    <row r="42315" spans="30:35" x14ac:dyDescent="0.25">
      <c r="AD42315" s="16"/>
      <c r="AE42315" s="16"/>
      <c r="AF42315" s="16"/>
      <c r="AG42315" s="16"/>
      <c r="AH42315" s="16"/>
      <c r="AI42315" s="16"/>
    </row>
    <row r="42316" spans="30:35" x14ac:dyDescent="0.25">
      <c r="AD42316" s="16"/>
      <c r="AE42316" s="16"/>
      <c r="AF42316" s="16"/>
      <c r="AG42316" s="16"/>
      <c r="AH42316" s="16"/>
      <c r="AI42316" s="16"/>
    </row>
    <row r="42317" spans="30:35" x14ac:dyDescent="0.25">
      <c r="AD42317" s="16"/>
      <c r="AE42317" s="16"/>
      <c r="AF42317" s="16"/>
      <c r="AG42317" s="16"/>
      <c r="AH42317" s="16"/>
      <c r="AI42317" s="16"/>
    </row>
    <row r="42318" spans="30:35" x14ac:dyDescent="0.25">
      <c r="AD42318" s="16"/>
      <c r="AE42318" s="16"/>
      <c r="AF42318" s="16"/>
      <c r="AG42318" s="16"/>
      <c r="AH42318" s="16"/>
      <c r="AI42318" s="16"/>
    </row>
    <row r="42319" spans="30:35" x14ac:dyDescent="0.25">
      <c r="AD42319" s="16"/>
      <c r="AE42319" s="16"/>
      <c r="AF42319" s="16"/>
      <c r="AG42319" s="16"/>
      <c r="AH42319" s="16"/>
      <c r="AI42319" s="16"/>
    </row>
    <row r="42320" spans="30:35" x14ac:dyDescent="0.25">
      <c r="AD42320" s="16"/>
      <c r="AE42320" s="16"/>
      <c r="AF42320" s="16"/>
      <c r="AG42320" s="16"/>
      <c r="AH42320" s="16"/>
      <c r="AI42320" s="16"/>
    </row>
    <row r="42321" spans="30:35" x14ac:dyDescent="0.25">
      <c r="AD42321" s="16"/>
      <c r="AE42321" s="16"/>
      <c r="AF42321" s="16"/>
      <c r="AG42321" s="16"/>
      <c r="AH42321" s="16"/>
      <c r="AI42321" s="16"/>
    </row>
    <row r="42322" spans="30:35" x14ac:dyDescent="0.25">
      <c r="AD42322" s="16"/>
      <c r="AE42322" s="16"/>
      <c r="AF42322" s="16"/>
      <c r="AG42322" s="16"/>
      <c r="AH42322" s="16"/>
      <c r="AI42322" s="16"/>
    </row>
    <row r="42323" spans="30:35" x14ac:dyDescent="0.25">
      <c r="AD42323" s="16"/>
      <c r="AE42323" s="16"/>
      <c r="AF42323" s="16"/>
      <c r="AG42323" s="16"/>
      <c r="AH42323" s="16"/>
      <c r="AI42323" s="16"/>
    </row>
    <row r="42324" spans="30:35" x14ac:dyDescent="0.25">
      <c r="AD42324" s="16"/>
      <c r="AE42324" s="16"/>
      <c r="AF42324" s="16"/>
      <c r="AG42324" s="16"/>
      <c r="AH42324" s="16"/>
      <c r="AI42324" s="16"/>
    </row>
    <row r="42325" spans="30:35" x14ac:dyDescent="0.25">
      <c r="AD42325" s="16"/>
      <c r="AE42325" s="16"/>
      <c r="AF42325" s="16"/>
      <c r="AG42325" s="16"/>
      <c r="AH42325" s="16"/>
      <c r="AI42325" s="16"/>
    </row>
    <row r="42326" spans="30:35" x14ac:dyDescent="0.25">
      <c r="AD42326" s="16"/>
      <c r="AE42326" s="16"/>
      <c r="AF42326" s="16"/>
      <c r="AG42326" s="16"/>
      <c r="AH42326" s="16"/>
      <c r="AI42326" s="16"/>
    </row>
    <row r="42327" spans="30:35" x14ac:dyDescent="0.25">
      <c r="AD42327" s="16"/>
      <c r="AE42327" s="16"/>
      <c r="AF42327" s="16"/>
      <c r="AG42327" s="16"/>
      <c r="AH42327" s="16"/>
      <c r="AI42327" s="16"/>
    </row>
    <row r="42328" spans="30:35" x14ac:dyDescent="0.25">
      <c r="AD42328" s="16"/>
      <c r="AE42328" s="16"/>
      <c r="AF42328" s="16"/>
      <c r="AG42328" s="16"/>
      <c r="AH42328" s="16"/>
      <c r="AI42328" s="16"/>
    </row>
    <row r="42329" spans="30:35" x14ac:dyDescent="0.25">
      <c r="AD42329" s="16"/>
      <c r="AE42329" s="16"/>
      <c r="AF42329" s="16"/>
      <c r="AG42329" s="16"/>
      <c r="AH42329" s="16"/>
      <c r="AI42329" s="16"/>
    </row>
    <row r="42330" spans="30:35" x14ac:dyDescent="0.25">
      <c r="AD42330" s="16"/>
      <c r="AE42330" s="16"/>
      <c r="AF42330" s="16"/>
      <c r="AG42330" s="16"/>
      <c r="AH42330" s="16"/>
      <c r="AI42330" s="16"/>
    </row>
    <row r="42331" spans="30:35" x14ac:dyDescent="0.25">
      <c r="AD42331" s="16"/>
      <c r="AE42331" s="16"/>
      <c r="AF42331" s="16"/>
      <c r="AG42331" s="16"/>
      <c r="AH42331" s="16"/>
      <c r="AI42331" s="16"/>
    </row>
    <row r="42332" spans="30:35" x14ac:dyDescent="0.25">
      <c r="AD42332" s="16"/>
      <c r="AE42332" s="16"/>
      <c r="AF42332" s="16"/>
      <c r="AG42332" s="16"/>
      <c r="AH42332" s="16"/>
      <c r="AI42332" s="16"/>
    </row>
    <row r="42333" spans="30:35" x14ac:dyDescent="0.25">
      <c r="AD42333" s="16"/>
      <c r="AE42333" s="16"/>
      <c r="AF42333" s="16"/>
      <c r="AG42333" s="16"/>
      <c r="AH42333" s="16"/>
      <c r="AI42333" s="16"/>
    </row>
    <row r="42334" spans="30:35" x14ac:dyDescent="0.25">
      <c r="AD42334" s="16"/>
      <c r="AE42334" s="16"/>
      <c r="AF42334" s="16"/>
      <c r="AG42334" s="16"/>
      <c r="AH42334" s="16"/>
      <c r="AI42334" s="16"/>
    </row>
    <row r="42335" spans="30:35" x14ac:dyDescent="0.25">
      <c r="AD42335" s="16"/>
      <c r="AE42335" s="16"/>
      <c r="AF42335" s="16"/>
      <c r="AG42335" s="16"/>
      <c r="AH42335" s="16"/>
      <c r="AI42335" s="16"/>
    </row>
    <row r="42336" spans="30:35" x14ac:dyDescent="0.25">
      <c r="AD42336" s="16"/>
      <c r="AE42336" s="16"/>
      <c r="AF42336" s="16"/>
      <c r="AG42336" s="16"/>
      <c r="AH42336" s="16"/>
      <c r="AI42336" s="16"/>
    </row>
    <row r="42337" spans="30:35" x14ac:dyDescent="0.25">
      <c r="AD42337" s="16"/>
      <c r="AE42337" s="16"/>
      <c r="AF42337" s="16"/>
      <c r="AG42337" s="16"/>
      <c r="AH42337" s="16"/>
      <c r="AI42337" s="16"/>
    </row>
    <row r="42338" spans="30:35" x14ac:dyDescent="0.25">
      <c r="AD42338" s="16"/>
      <c r="AE42338" s="16"/>
      <c r="AF42338" s="16"/>
      <c r="AG42338" s="16"/>
      <c r="AH42338" s="16"/>
      <c r="AI42338" s="16"/>
    </row>
    <row r="42339" spans="30:35" x14ac:dyDescent="0.25">
      <c r="AD42339" s="16"/>
      <c r="AE42339" s="16"/>
      <c r="AF42339" s="16"/>
      <c r="AG42339" s="16"/>
      <c r="AH42339" s="16"/>
      <c r="AI42339" s="16"/>
    </row>
    <row r="42340" spans="30:35" x14ac:dyDescent="0.25">
      <c r="AD42340" s="16"/>
      <c r="AE42340" s="16"/>
      <c r="AF42340" s="16"/>
      <c r="AG42340" s="16"/>
      <c r="AH42340" s="16"/>
      <c r="AI42340" s="16"/>
    </row>
    <row r="42341" spans="30:35" x14ac:dyDescent="0.25">
      <c r="AD42341" s="16"/>
      <c r="AE42341" s="16"/>
      <c r="AF42341" s="16"/>
      <c r="AG42341" s="16"/>
      <c r="AH42341" s="16"/>
      <c r="AI42341" s="16"/>
    </row>
    <row r="42342" spans="30:35" x14ac:dyDescent="0.25">
      <c r="AD42342" s="16"/>
      <c r="AE42342" s="16"/>
      <c r="AF42342" s="16"/>
      <c r="AG42342" s="16"/>
      <c r="AH42342" s="16"/>
      <c r="AI42342" s="16"/>
    </row>
    <row r="42343" spans="30:35" x14ac:dyDescent="0.25">
      <c r="AD42343" s="16"/>
      <c r="AE42343" s="16"/>
      <c r="AF42343" s="16"/>
      <c r="AG42343" s="16"/>
      <c r="AH42343" s="16"/>
      <c r="AI42343" s="16"/>
    </row>
    <row r="42344" spans="30:35" x14ac:dyDescent="0.25">
      <c r="AD42344" s="16"/>
      <c r="AE42344" s="16"/>
      <c r="AF42344" s="16"/>
      <c r="AG42344" s="16"/>
      <c r="AH42344" s="16"/>
      <c r="AI42344" s="16"/>
    </row>
    <row r="42345" spans="30:35" x14ac:dyDescent="0.25">
      <c r="AD42345" s="16"/>
      <c r="AE42345" s="16"/>
      <c r="AF42345" s="16"/>
      <c r="AG42345" s="16"/>
      <c r="AH42345" s="16"/>
      <c r="AI42345" s="16"/>
    </row>
    <row r="42346" spans="30:35" x14ac:dyDescent="0.25">
      <c r="AD42346" s="16"/>
      <c r="AE42346" s="16"/>
      <c r="AF42346" s="16"/>
      <c r="AG42346" s="16"/>
      <c r="AH42346" s="16"/>
      <c r="AI42346" s="16"/>
    </row>
    <row r="42347" spans="30:35" x14ac:dyDescent="0.25">
      <c r="AD42347" s="16"/>
      <c r="AE42347" s="16"/>
      <c r="AF42347" s="16"/>
      <c r="AG42347" s="16"/>
      <c r="AH42347" s="16"/>
      <c r="AI42347" s="16"/>
    </row>
    <row r="42348" spans="30:35" x14ac:dyDescent="0.25">
      <c r="AD42348" s="16"/>
      <c r="AE42348" s="16"/>
      <c r="AF42348" s="16"/>
      <c r="AG42348" s="16"/>
      <c r="AH42348" s="16"/>
      <c r="AI42348" s="16"/>
    </row>
    <row r="42349" spans="30:35" x14ac:dyDescent="0.25">
      <c r="AD42349" s="16"/>
      <c r="AE42349" s="16"/>
      <c r="AF42349" s="16"/>
      <c r="AG42349" s="16"/>
      <c r="AH42349" s="16"/>
      <c r="AI42349" s="16"/>
    </row>
    <row r="42350" spans="30:35" x14ac:dyDescent="0.25">
      <c r="AD42350" s="16"/>
      <c r="AE42350" s="16"/>
      <c r="AF42350" s="16"/>
      <c r="AG42350" s="16"/>
      <c r="AH42350" s="16"/>
      <c r="AI42350" s="16"/>
    </row>
    <row r="42351" spans="30:35" x14ac:dyDescent="0.25">
      <c r="AD42351" s="16"/>
      <c r="AE42351" s="16"/>
      <c r="AF42351" s="16"/>
      <c r="AG42351" s="16"/>
      <c r="AH42351" s="16"/>
      <c r="AI42351" s="16"/>
    </row>
    <row r="42352" spans="30:35" x14ac:dyDescent="0.25">
      <c r="AD42352" s="16"/>
      <c r="AE42352" s="16"/>
      <c r="AF42352" s="16"/>
      <c r="AG42352" s="16"/>
      <c r="AH42352" s="16"/>
      <c r="AI42352" s="16"/>
    </row>
    <row r="42353" spans="30:35" x14ac:dyDescent="0.25">
      <c r="AD42353" s="16"/>
      <c r="AE42353" s="16"/>
      <c r="AF42353" s="16"/>
      <c r="AG42353" s="16"/>
      <c r="AH42353" s="16"/>
      <c r="AI42353" s="16"/>
    </row>
    <row r="42354" spans="30:35" x14ac:dyDescent="0.25">
      <c r="AD42354" s="16"/>
      <c r="AE42354" s="16"/>
      <c r="AF42354" s="16"/>
      <c r="AG42354" s="16"/>
      <c r="AH42354" s="16"/>
      <c r="AI42354" s="16"/>
    </row>
    <row r="42355" spans="30:35" x14ac:dyDescent="0.25">
      <c r="AD42355" s="16"/>
      <c r="AE42355" s="16"/>
      <c r="AF42355" s="16"/>
      <c r="AG42355" s="16"/>
      <c r="AH42355" s="16"/>
      <c r="AI42355" s="16"/>
    </row>
    <row r="42356" spans="30:35" x14ac:dyDescent="0.25">
      <c r="AD42356" s="16"/>
      <c r="AE42356" s="16"/>
      <c r="AF42356" s="16"/>
      <c r="AG42356" s="16"/>
      <c r="AH42356" s="16"/>
      <c r="AI42356" s="16"/>
    </row>
    <row r="42357" spans="30:35" x14ac:dyDescent="0.25">
      <c r="AD42357" s="16"/>
      <c r="AE42357" s="16"/>
      <c r="AF42357" s="16"/>
      <c r="AG42357" s="16"/>
      <c r="AH42357" s="16"/>
      <c r="AI42357" s="16"/>
    </row>
    <row r="42358" spans="30:35" x14ac:dyDescent="0.25">
      <c r="AD42358" s="16"/>
      <c r="AE42358" s="16"/>
      <c r="AF42358" s="16"/>
      <c r="AG42358" s="16"/>
      <c r="AH42358" s="16"/>
      <c r="AI42358" s="16"/>
    </row>
    <row r="42359" spans="30:35" x14ac:dyDescent="0.25">
      <c r="AD42359" s="16"/>
      <c r="AE42359" s="16"/>
      <c r="AF42359" s="16"/>
      <c r="AG42359" s="16"/>
      <c r="AH42359" s="16"/>
      <c r="AI42359" s="16"/>
    </row>
    <row r="42360" spans="30:35" x14ac:dyDescent="0.25">
      <c r="AD42360" s="16"/>
      <c r="AE42360" s="16"/>
      <c r="AF42360" s="16"/>
      <c r="AG42360" s="16"/>
      <c r="AH42360" s="16"/>
      <c r="AI42360" s="16"/>
    </row>
    <row r="42361" spans="30:35" x14ac:dyDescent="0.25">
      <c r="AD42361" s="16"/>
      <c r="AE42361" s="16"/>
      <c r="AF42361" s="16"/>
      <c r="AG42361" s="16"/>
      <c r="AH42361" s="16"/>
      <c r="AI42361" s="16"/>
    </row>
    <row r="42362" spans="30:35" x14ac:dyDescent="0.25">
      <c r="AD42362" s="16"/>
      <c r="AE42362" s="16"/>
      <c r="AF42362" s="16"/>
      <c r="AG42362" s="16"/>
      <c r="AH42362" s="16"/>
      <c r="AI42362" s="16"/>
    </row>
    <row r="42363" spans="30:35" x14ac:dyDescent="0.25">
      <c r="AD42363" s="16"/>
      <c r="AE42363" s="16"/>
      <c r="AF42363" s="16"/>
      <c r="AG42363" s="16"/>
      <c r="AH42363" s="16"/>
      <c r="AI42363" s="16"/>
    </row>
    <row r="42364" spans="30:35" x14ac:dyDescent="0.25">
      <c r="AD42364" s="16"/>
      <c r="AE42364" s="16"/>
      <c r="AF42364" s="16"/>
      <c r="AG42364" s="16"/>
      <c r="AH42364" s="16"/>
      <c r="AI42364" s="16"/>
    </row>
    <row r="42365" spans="30:35" x14ac:dyDescent="0.25">
      <c r="AD42365" s="16"/>
      <c r="AE42365" s="16"/>
      <c r="AF42365" s="16"/>
      <c r="AG42365" s="16"/>
      <c r="AH42365" s="16"/>
      <c r="AI42365" s="16"/>
    </row>
    <row r="42366" spans="30:35" x14ac:dyDescent="0.25">
      <c r="AD42366" s="16"/>
      <c r="AE42366" s="16"/>
      <c r="AF42366" s="16"/>
      <c r="AG42366" s="16"/>
      <c r="AH42366" s="16"/>
      <c r="AI42366" s="16"/>
    </row>
    <row r="42367" spans="30:35" x14ac:dyDescent="0.25">
      <c r="AD42367" s="16"/>
      <c r="AE42367" s="16"/>
      <c r="AF42367" s="16"/>
      <c r="AG42367" s="16"/>
      <c r="AH42367" s="16"/>
      <c r="AI42367" s="16"/>
    </row>
    <row r="42368" spans="30:35" x14ac:dyDescent="0.25">
      <c r="AD42368" s="16"/>
      <c r="AE42368" s="16"/>
      <c r="AF42368" s="16"/>
      <c r="AG42368" s="16"/>
      <c r="AH42368" s="16"/>
      <c r="AI42368" s="16"/>
    </row>
    <row r="42369" spans="30:35" x14ac:dyDescent="0.25">
      <c r="AD42369" s="16"/>
      <c r="AE42369" s="16"/>
      <c r="AF42369" s="16"/>
      <c r="AG42369" s="16"/>
      <c r="AH42369" s="16"/>
      <c r="AI42369" s="16"/>
    </row>
    <row r="42370" spans="30:35" x14ac:dyDescent="0.25">
      <c r="AD42370" s="16"/>
      <c r="AE42370" s="16"/>
      <c r="AF42370" s="16"/>
      <c r="AG42370" s="16"/>
      <c r="AH42370" s="16"/>
      <c r="AI42370" s="16"/>
    </row>
    <row r="42371" spans="30:35" x14ac:dyDescent="0.25">
      <c r="AD42371" s="16"/>
      <c r="AE42371" s="16"/>
      <c r="AF42371" s="16"/>
      <c r="AG42371" s="16"/>
      <c r="AH42371" s="16"/>
      <c r="AI42371" s="16"/>
    </row>
    <row r="42372" spans="30:35" x14ac:dyDescent="0.25">
      <c r="AD42372" s="16"/>
      <c r="AE42372" s="16"/>
      <c r="AF42372" s="16"/>
      <c r="AG42372" s="16"/>
      <c r="AH42372" s="16"/>
      <c r="AI42372" s="16"/>
    </row>
    <row r="42373" spans="30:35" x14ac:dyDescent="0.25">
      <c r="AD42373" s="16"/>
      <c r="AE42373" s="16"/>
      <c r="AF42373" s="16"/>
      <c r="AG42373" s="16"/>
      <c r="AH42373" s="16"/>
      <c r="AI42373" s="16"/>
    </row>
    <row r="42374" spans="30:35" x14ac:dyDescent="0.25">
      <c r="AD42374" s="16"/>
      <c r="AE42374" s="16"/>
      <c r="AF42374" s="16"/>
      <c r="AG42374" s="16"/>
      <c r="AH42374" s="16"/>
      <c r="AI42374" s="16"/>
    </row>
    <row r="42375" spans="30:35" x14ac:dyDescent="0.25">
      <c r="AD42375" s="16"/>
      <c r="AE42375" s="16"/>
      <c r="AF42375" s="16"/>
      <c r="AG42375" s="16"/>
      <c r="AH42375" s="16"/>
      <c r="AI42375" s="16"/>
    </row>
    <row r="42376" spans="30:35" x14ac:dyDescent="0.25">
      <c r="AD42376" s="16"/>
      <c r="AE42376" s="16"/>
      <c r="AF42376" s="16"/>
      <c r="AG42376" s="16"/>
      <c r="AH42376" s="16"/>
      <c r="AI42376" s="16"/>
    </row>
    <row r="42377" spans="30:35" x14ac:dyDescent="0.25">
      <c r="AD42377" s="16"/>
      <c r="AE42377" s="16"/>
      <c r="AF42377" s="16"/>
      <c r="AG42377" s="16"/>
      <c r="AH42377" s="16"/>
      <c r="AI42377" s="16"/>
    </row>
    <row r="42378" spans="30:35" x14ac:dyDescent="0.25">
      <c r="AD42378" s="16"/>
      <c r="AE42378" s="16"/>
      <c r="AF42378" s="16"/>
      <c r="AG42378" s="16"/>
      <c r="AH42378" s="16"/>
      <c r="AI42378" s="16"/>
    </row>
    <row r="42379" spans="30:35" x14ac:dyDescent="0.25">
      <c r="AD42379" s="16"/>
      <c r="AE42379" s="16"/>
      <c r="AF42379" s="16"/>
      <c r="AG42379" s="16"/>
      <c r="AH42379" s="16"/>
      <c r="AI42379" s="16"/>
    </row>
    <row r="42380" spans="30:35" x14ac:dyDescent="0.25">
      <c r="AD42380" s="16"/>
      <c r="AE42380" s="16"/>
      <c r="AF42380" s="16"/>
      <c r="AG42380" s="16"/>
      <c r="AH42380" s="16"/>
      <c r="AI42380" s="16"/>
    </row>
    <row r="42381" spans="30:35" x14ac:dyDescent="0.25">
      <c r="AD42381" s="16"/>
      <c r="AE42381" s="16"/>
      <c r="AF42381" s="16"/>
      <c r="AG42381" s="16"/>
      <c r="AH42381" s="16"/>
      <c r="AI42381" s="16"/>
    </row>
    <row r="42382" spans="30:35" x14ac:dyDescent="0.25">
      <c r="AD42382" s="16"/>
      <c r="AE42382" s="16"/>
      <c r="AF42382" s="16"/>
      <c r="AG42382" s="16"/>
      <c r="AH42382" s="16"/>
      <c r="AI42382" s="16"/>
    </row>
    <row r="42383" spans="30:35" x14ac:dyDescent="0.25">
      <c r="AD42383" s="16"/>
      <c r="AE42383" s="16"/>
      <c r="AF42383" s="16"/>
      <c r="AG42383" s="16"/>
      <c r="AH42383" s="16"/>
      <c r="AI42383" s="16"/>
    </row>
    <row r="42384" spans="30:35" x14ac:dyDescent="0.25">
      <c r="AD42384" s="16"/>
      <c r="AE42384" s="16"/>
      <c r="AF42384" s="16"/>
      <c r="AG42384" s="16"/>
      <c r="AH42384" s="16"/>
      <c r="AI42384" s="16"/>
    </row>
    <row r="42385" spans="30:35" x14ac:dyDescent="0.25">
      <c r="AD42385" s="16"/>
      <c r="AE42385" s="16"/>
      <c r="AF42385" s="16"/>
      <c r="AG42385" s="16"/>
      <c r="AH42385" s="16"/>
      <c r="AI42385" s="16"/>
    </row>
    <row r="42386" spans="30:35" x14ac:dyDescent="0.25">
      <c r="AD42386" s="16"/>
      <c r="AE42386" s="16"/>
      <c r="AF42386" s="16"/>
      <c r="AG42386" s="16"/>
      <c r="AH42386" s="16"/>
      <c r="AI42386" s="16"/>
    </row>
    <row r="42387" spans="30:35" x14ac:dyDescent="0.25">
      <c r="AD42387" s="16"/>
      <c r="AE42387" s="16"/>
      <c r="AF42387" s="16"/>
      <c r="AG42387" s="16"/>
      <c r="AH42387" s="16"/>
      <c r="AI42387" s="16"/>
    </row>
    <row r="42388" spans="30:35" x14ac:dyDescent="0.25">
      <c r="AD42388" s="16"/>
      <c r="AE42388" s="16"/>
      <c r="AF42388" s="16"/>
      <c r="AG42388" s="16"/>
      <c r="AH42388" s="16"/>
      <c r="AI42388" s="16"/>
    </row>
    <row r="42389" spans="30:35" x14ac:dyDescent="0.25">
      <c r="AD42389" s="16"/>
      <c r="AE42389" s="16"/>
      <c r="AF42389" s="16"/>
      <c r="AG42389" s="16"/>
      <c r="AH42389" s="16"/>
      <c r="AI42389" s="16"/>
    </row>
    <row r="42390" spans="30:35" x14ac:dyDescent="0.25">
      <c r="AD42390" s="16"/>
      <c r="AE42390" s="16"/>
      <c r="AF42390" s="16"/>
      <c r="AG42390" s="16"/>
      <c r="AH42390" s="16"/>
      <c r="AI42390" s="16"/>
    </row>
    <row r="42391" spans="30:35" x14ac:dyDescent="0.25">
      <c r="AD42391" s="16"/>
      <c r="AE42391" s="16"/>
      <c r="AF42391" s="16"/>
      <c r="AG42391" s="16"/>
      <c r="AH42391" s="16"/>
      <c r="AI42391" s="16"/>
    </row>
    <row r="42392" spans="30:35" x14ac:dyDescent="0.25">
      <c r="AD42392" s="16"/>
      <c r="AE42392" s="16"/>
      <c r="AF42392" s="16"/>
      <c r="AG42392" s="16"/>
      <c r="AH42392" s="16"/>
      <c r="AI42392" s="16"/>
    </row>
    <row r="42393" spans="30:35" x14ac:dyDescent="0.25">
      <c r="AD42393" s="16"/>
      <c r="AE42393" s="16"/>
      <c r="AF42393" s="16"/>
      <c r="AG42393" s="16"/>
      <c r="AH42393" s="16"/>
      <c r="AI42393" s="16"/>
    </row>
    <row r="42394" spans="30:35" x14ac:dyDescent="0.25">
      <c r="AD42394" s="16"/>
      <c r="AE42394" s="16"/>
      <c r="AF42394" s="16"/>
      <c r="AG42394" s="16"/>
      <c r="AH42394" s="16"/>
      <c r="AI42394" s="16"/>
    </row>
    <row r="42395" spans="30:35" x14ac:dyDescent="0.25">
      <c r="AD42395" s="16"/>
      <c r="AE42395" s="16"/>
      <c r="AF42395" s="16"/>
      <c r="AG42395" s="16"/>
      <c r="AH42395" s="16"/>
      <c r="AI42395" s="16"/>
    </row>
    <row r="42396" spans="30:35" x14ac:dyDescent="0.25">
      <c r="AD42396" s="16"/>
      <c r="AE42396" s="16"/>
      <c r="AF42396" s="16"/>
      <c r="AG42396" s="16"/>
      <c r="AH42396" s="16"/>
      <c r="AI42396" s="16"/>
    </row>
    <row r="42397" spans="30:35" x14ac:dyDescent="0.25">
      <c r="AD42397" s="16"/>
      <c r="AE42397" s="16"/>
      <c r="AF42397" s="16"/>
      <c r="AG42397" s="16"/>
      <c r="AH42397" s="16"/>
      <c r="AI42397" s="16"/>
    </row>
    <row r="42398" spans="30:35" x14ac:dyDescent="0.25">
      <c r="AD42398" s="16"/>
      <c r="AE42398" s="16"/>
      <c r="AF42398" s="16"/>
      <c r="AG42398" s="16"/>
      <c r="AH42398" s="16"/>
      <c r="AI42398" s="16"/>
    </row>
    <row r="42399" spans="30:35" x14ac:dyDescent="0.25">
      <c r="AD42399" s="16"/>
      <c r="AE42399" s="16"/>
      <c r="AF42399" s="16"/>
      <c r="AG42399" s="16"/>
      <c r="AH42399" s="16"/>
      <c r="AI42399" s="16"/>
    </row>
    <row r="42400" spans="30:35" x14ac:dyDescent="0.25">
      <c r="AD42400" s="16"/>
      <c r="AE42400" s="16"/>
      <c r="AF42400" s="16"/>
      <c r="AG42400" s="16"/>
      <c r="AH42400" s="16"/>
      <c r="AI42400" s="16"/>
    </row>
    <row r="42401" spans="30:35" x14ac:dyDescent="0.25">
      <c r="AD42401" s="16"/>
      <c r="AE42401" s="16"/>
      <c r="AF42401" s="16"/>
      <c r="AG42401" s="16"/>
      <c r="AH42401" s="16"/>
      <c r="AI42401" s="16"/>
    </row>
    <row r="42402" spans="30:35" x14ac:dyDescent="0.25">
      <c r="AD42402" s="16"/>
      <c r="AE42402" s="16"/>
      <c r="AF42402" s="16"/>
      <c r="AG42402" s="16"/>
      <c r="AH42402" s="16"/>
      <c r="AI42402" s="16"/>
    </row>
    <row r="42403" spans="30:35" x14ac:dyDescent="0.25">
      <c r="AD42403" s="16"/>
      <c r="AE42403" s="16"/>
      <c r="AF42403" s="16"/>
      <c r="AG42403" s="16"/>
      <c r="AH42403" s="16"/>
      <c r="AI42403" s="16"/>
    </row>
    <row r="42404" spans="30:35" x14ac:dyDescent="0.25">
      <c r="AD42404" s="16"/>
      <c r="AE42404" s="16"/>
      <c r="AF42404" s="16"/>
      <c r="AG42404" s="16"/>
      <c r="AH42404" s="16"/>
      <c r="AI42404" s="16"/>
    </row>
    <row r="42405" spans="30:35" x14ac:dyDescent="0.25">
      <c r="AD42405" s="16"/>
      <c r="AE42405" s="16"/>
      <c r="AF42405" s="16"/>
      <c r="AG42405" s="16"/>
      <c r="AH42405" s="16"/>
      <c r="AI42405" s="16"/>
    </row>
    <row r="42406" spans="30:35" x14ac:dyDescent="0.25">
      <c r="AD42406" s="16"/>
      <c r="AE42406" s="16"/>
      <c r="AF42406" s="16"/>
      <c r="AG42406" s="16"/>
      <c r="AH42406" s="16"/>
      <c r="AI42406" s="16"/>
    </row>
    <row r="42407" spans="30:35" x14ac:dyDescent="0.25">
      <c r="AD42407" s="16"/>
      <c r="AE42407" s="16"/>
      <c r="AF42407" s="16"/>
      <c r="AG42407" s="16"/>
      <c r="AH42407" s="16"/>
      <c r="AI42407" s="16"/>
    </row>
    <row r="42408" spans="30:35" x14ac:dyDescent="0.25">
      <c r="AD42408" s="16"/>
      <c r="AE42408" s="16"/>
      <c r="AF42408" s="16"/>
      <c r="AG42408" s="16"/>
      <c r="AH42408" s="16"/>
      <c r="AI42408" s="16"/>
    </row>
    <row r="42409" spans="30:35" x14ac:dyDescent="0.25">
      <c r="AD42409" s="16"/>
      <c r="AE42409" s="16"/>
      <c r="AF42409" s="16"/>
      <c r="AG42409" s="16"/>
      <c r="AH42409" s="16"/>
      <c r="AI42409" s="16"/>
    </row>
    <row r="42410" spans="30:35" x14ac:dyDescent="0.25">
      <c r="AD42410" s="16"/>
      <c r="AE42410" s="16"/>
      <c r="AF42410" s="16"/>
      <c r="AG42410" s="16"/>
      <c r="AH42410" s="16"/>
      <c r="AI42410" s="16"/>
    </row>
    <row r="42411" spans="30:35" x14ac:dyDescent="0.25">
      <c r="AD42411" s="16"/>
      <c r="AE42411" s="16"/>
      <c r="AF42411" s="16"/>
      <c r="AG42411" s="16"/>
      <c r="AH42411" s="16"/>
      <c r="AI42411" s="16"/>
    </row>
    <row r="42412" spans="30:35" x14ac:dyDescent="0.25">
      <c r="AD42412" s="16"/>
      <c r="AE42412" s="16"/>
      <c r="AF42412" s="16"/>
      <c r="AG42412" s="16"/>
      <c r="AH42412" s="16"/>
      <c r="AI42412" s="16"/>
    </row>
    <row r="42413" spans="30:35" x14ac:dyDescent="0.25">
      <c r="AD42413" s="16"/>
      <c r="AE42413" s="16"/>
      <c r="AF42413" s="16"/>
      <c r="AG42413" s="16"/>
      <c r="AH42413" s="16"/>
      <c r="AI42413" s="16"/>
    </row>
    <row r="42414" spans="30:35" x14ac:dyDescent="0.25">
      <c r="AD42414" s="16"/>
      <c r="AE42414" s="16"/>
      <c r="AF42414" s="16"/>
      <c r="AG42414" s="16"/>
      <c r="AH42414" s="16"/>
      <c r="AI42414" s="16"/>
    </row>
    <row r="42415" spans="30:35" x14ac:dyDescent="0.25">
      <c r="AD42415" s="16"/>
      <c r="AE42415" s="16"/>
      <c r="AF42415" s="16"/>
      <c r="AG42415" s="16"/>
      <c r="AH42415" s="16"/>
      <c r="AI42415" s="16"/>
    </row>
    <row r="42416" spans="30:35" x14ac:dyDescent="0.25">
      <c r="AD42416" s="16"/>
      <c r="AE42416" s="16"/>
      <c r="AF42416" s="16"/>
      <c r="AG42416" s="16"/>
      <c r="AH42416" s="16"/>
      <c r="AI42416" s="16"/>
    </row>
    <row r="42417" spans="30:35" x14ac:dyDescent="0.25">
      <c r="AD42417" s="16"/>
      <c r="AE42417" s="16"/>
      <c r="AF42417" s="16"/>
      <c r="AG42417" s="16"/>
      <c r="AH42417" s="16"/>
      <c r="AI42417" s="16"/>
    </row>
    <row r="42418" spans="30:35" x14ac:dyDescent="0.25">
      <c r="AD42418" s="16"/>
      <c r="AE42418" s="16"/>
      <c r="AF42418" s="16"/>
      <c r="AG42418" s="16"/>
      <c r="AH42418" s="16"/>
      <c r="AI42418" s="16"/>
    </row>
    <row r="42419" spans="30:35" x14ac:dyDescent="0.25">
      <c r="AD42419" s="16"/>
      <c r="AE42419" s="16"/>
      <c r="AF42419" s="16"/>
      <c r="AG42419" s="16"/>
      <c r="AH42419" s="16"/>
      <c r="AI42419" s="16"/>
    </row>
    <row r="42420" spans="30:35" x14ac:dyDescent="0.25">
      <c r="AD42420" s="16"/>
      <c r="AE42420" s="16"/>
      <c r="AF42420" s="16"/>
      <c r="AG42420" s="16"/>
      <c r="AH42420" s="16"/>
      <c r="AI42420" s="16"/>
    </row>
    <row r="42421" spans="30:35" x14ac:dyDescent="0.25">
      <c r="AD42421" s="16"/>
      <c r="AE42421" s="16"/>
      <c r="AF42421" s="16"/>
      <c r="AG42421" s="16"/>
      <c r="AH42421" s="16"/>
      <c r="AI42421" s="16"/>
    </row>
    <row r="42422" spans="30:35" x14ac:dyDescent="0.25">
      <c r="AD42422" s="16"/>
      <c r="AE42422" s="16"/>
      <c r="AF42422" s="16"/>
      <c r="AG42422" s="16"/>
      <c r="AH42422" s="16"/>
      <c r="AI42422" s="16"/>
    </row>
    <row r="42423" spans="30:35" x14ac:dyDescent="0.25">
      <c r="AD42423" s="16"/>
      <c r="AE42423" s="16"/>
      <c r="AF42423" s="16"/>
      <c r="AG42423" s="16"/>
      <c r="AH42423" s="16"/>
      <c r="AI42423" s="16"/>
    </row>
    <row r="42424" spans="30:35" x14ac:dyDescent="0.25">
      <c r="AD42424" s="16"/>
      <c r="AE42424" s="16"/>
      <c r="AF42424" s="16"/>
      <c r="AG42424" s="16"/>
      <c r="AH42424" s="16"/>
      <c r="AI42424" s="16"/>
    </row>
    <row r="42425" spans="30:35" x14ac:dyDescent="0.25">
      <c r="AD42425" s="16"/>
      <c r="AE42425" s="16"/>
      <c r="AF42425" s="16"/>
      <c r="AG42425" s="16"/>
      <c r="AH42425" s="16"/>
      <c r="AI42425" s="16"/>
    </row>
    <row r="42426" spans="30:35" x14ac:dyDescent="0.25">
      <c r="AD42426" s="16"/>
      <c r="AE42426" s="16"/>
      <c r="AF42426" s="16"/>
      <c r="AG42426" s="16"/>
      <c r="AH42426" s="16"/>
      <c r="AI42426" s="16"/>
    </row>
    <row r="42427" spans="30:35" x14ac:dyDescent="0.25">
      <c r="AD42427" s="16"/>
      <c r="AE42427" s="16"/>
      <c r="AF42427" s="16"/>
      <c r="AG42427" s="16"/>
      <c r="AH42427" s="16"/>
      <c r="AI42427" s="16"/>
    </row>
    <row r="42428" spans="30:35" x14ac:dyDescent="0.25">
      <c r="AD42428" s="16"/>
      <c r="AE42428" s="16"/>
      <c r="AF42428" s="16"/>
      <c r="AG42428" s="16"/>
      <c r="AH42428" s="16"/>
      <c r="AI42428" s="16"/>
    </row>
    <row r="42429" spans="30:35" x14ac:dyDescent="0.25">
      <c r="AD42429" s="16"/>
      <c r="AE42429" s="16"/>
      <c r="AF42429" s="16"/>
      <c r="AG42429" s="16"/>
      <c r="AH42429" s="16"/>
      <c r="AI42429" s="16"/>
    </row>
    <row r="42430" spans="30:35" x14ac:dyDescent="0.25">
      <c r="AD42430" s="16"/>
      <c r="AE42430" s="16"/>
      <c r="AF42430" s="16"/>
      <c r="AG42430" s="16"/>
      <c r="AH42430" s="16"/>
      <c r="AI42430" s="16"/>
    </row>
    <row r="42431" spans="30:35" x14ac:dyDescent="0.25">
      <c r="AD42431" s="16"/>
      <c r="AE42431" s="16"/>
      <c r="AF42431" s="16"/>
      <c r="AG42431" s="16"/>
      <c r="AH42431" s="16"/>
      <c r="AI42431" s="16"/>
    </row>
    <row r="42432" spans="30:35" x14ac:dyDescent="0.25">
      <c r="AD42432" s="16"/>
      <c r="AE42432" s="16"/>
      <c r="AF42432" s="16"/>
      <c r="AG42432" s="16"/>
      <c r="AH42432" s="16"/>
      <c r="AI42432" s="16"/>
    </row>
    <row r="42433" spans="30:35" x14ac:dyDescent="0.25">
      <c r="AD42433" s="16"/>
      <c r="AE42433" s="16"/>
      <c r="AF42433" s="16"/>
      <c r="AG42433" s="16"/>
      <c r="AH42433" s="16"/>
      <c r="AI42433" s="16"/>
    </row>
    <row r="42434" spans="30:35" x14ac:dyDescent="0.25">
      <c r="AD42434" s="16"/>
      <c r="AE42434" s="16"/>
      <c r="AF42434" s="16"/>
      <c r="AG42434" s="16"/>
      <c r="AH42434" s="16"/>
      <c r="AI42434" s="16"/>
    </row>
    <row r="42435" spans="30:35" x14ac:dyDescent="0.25">
      <c r="AD42435" s="16"/>
      <c r="AE42435" s="16"/>
      <c r="AF42435" s="16"/>
      <c r="AG42435" s="16"/>
      <c r="AH42435" s="16"/>
      <c r="AI42435" s="16"/>
    </row>
    <row r="42436" spans="30:35" x14ac:dyDescent="0.25">
      <c r="AD42436" s="16"/>
      <c r="AE42436" s="16"/>
      <c r="AF42436" s="16"/>
      <c r="AG42436" s="16"/>
      <c r="AH42436" s="16"/>
      <c r="AI42436" s="16"/>
    </row>
    <row r="42437" spans="30:35" x14ac:dyDescent="0.25">
      <c r="AD42437" s="16"/>
      <c r="AE42437" s="16"/>
      <c r="AF42437" s="16"/>
      <c r="AG42437" s="16"/>
      <c r="AH42437" s="16"/>
      <c r="AI42437" s="16"/>
    </row>
    <row r="42438" spans="30:35" x14ac:dyDescent="0.25">
      <c r="AD42438" s="16"/>
      <c r="AE42438" s="16"/>
      <c r="AF42438" s="16"/>
      <c r="AG42438" s="16"/>
      <c r="AH42438" s="16"/>
      <c r="AI42438" s="16"/>
    </row>
    <row r="42439" spans="30:35" x14ac:dyDescent="0.25">
      <c r="AD42439" s="16"/>
      <c r="AE42439" s="16"/>
      <c r="AF42439" s="16"/>
      <c r="AG42439" s="16"/>
      <c r="AH42439" s="16"/>
      <c r="AI42439" s="16"/>
    </row>
    <row r="42440" spans="30:35" x14ac:dyDescent="0.25">
      <c r="AD42440" s="16"/>
      <c r="AE42440" s="16"/>
      <c r="AF42440" s="16"/>
      <c r="AG42440" s="16"/>
      <c r="AH42440" s="16"/>
      <c r="AI42440" s="16"/>
    </row>
    <row r="42441" spans="30:35" x14ac:dyDescent="0.25">
      <c r="AD42441" s="16"/>
      <c r="AE42441" s="16"/>
      <c r="AF42441" s="16"/>
      <c r="AG42441" s="16"/>
      <c r="AH42441" s="16"/>
      <c r="AI42441" s="16"/>
    </row>
    <row r="42442" spans="30:35" x14ac:dyDescent="0.25">
      <c r="AD42442" s="16"/>
      <c r="AE42442" s="16"/>
      <c r="AF42442" s="16"/>
      <c r="AG42442" s="16"/>
      <c r="AH42442" s="16"/>
      <c r="AI42442" s="16"/>
    </row>
    <row r="42443" spans="30:35" x14ac:dyDescent="0.25">
      <c r="AD42443" s="16"/>
      <c r="AE42443" s="16"/>
      <c r="AF42443" s="16"/>
      <c r="AG42443" s="16"/>
      <c r="AH42443" s="16"/>
      <c r="AI42443" s="16"/>
    </row>
    <row r="42444" spans="30:35" x14ac:dyDescent="0.25">
      <c r="AD42444" s="16"/>
      <c r="AE42444" s="16"/>
      <c r="AF42444" s="16"/>
      <c r="AG42444" s="16"/>
      <c r="AH42444" s="16"/>
      <c r="AI42444" s="16"/>
    </row>
    <row r="42445" spans="30:35" x14ac:dyDescent="0.25">
      <c r="AD42445" s="16"/>
      <c r="AE42445" s="16"/>
      <c r="AF42445" s="16"/>
      <c r="AG42445" s="16"/>
      <c r="AH42445" s="16"/>
      <c r="AI42445" s="16"/>
    </row>
    <row r="42446" spans="30:35" x14ac:dyDescent="0.25">
      <c r="AD42446" s="16"/>
      <c r="AE42446" s="16"/>
      <c r="AF42446" s="16"/>
      <c r="AG42446" s="16"/>
      <c r="AH42446" s="16"/>
      <c r="AI42446" s="16"/>
    </row>
    <row r="42447" spans="30:35" x14ac:dyDescent="0.25">
      <c r="AD42447" s="16"/>
      <c r="AE42447" s="16"/>
      <c r="AF42447" s="16"/>
      <c r="AG42447" s="16"/>
      <c r="AH42447" s="16"/>
      <c r="AI42447" s="16"/>
    </row>
    <row r="42448" spans="30:35" x14ac:dyDescent="0.25">
      <c r="AD42448" s="16"/>
      <c r="AE42448" s="16"/>
      <c r="AF42448" s="16"/>
      <c r="AG42448" s="16"/>
      <c r="AH42448" s="16"/>
      <c r="AI42448" s="16"/>
    </row>
    <row r="42449" spans="30:35" x14ac:dyDescent="0.25">
      <c r="AD42449" s="16"/>
      <c r="AE42449" s="16"/>
      <c r="AF42449" s="16"/>
      <c r="AG42449" s="16"/>
      <c r="AH42449" s="16"/>
      <c r="AI42449" s="16"/>
    </row>
    <row r="42450" spans="30:35" x14ac:dyDescent="0.25">
      <c r="AD42450" s="16"/>
      <c r="AE42450" s="16"/>
      <c r="AF42450" s="16"/>
      <c r="AG42450" s="16"/>
      <c r="AH42450" s="16"/>
      <c r="AI42450" s="16"/>
    </row>
    <row r="42451" spans="30:35" x14ac:dyDescent="0.25">
      <c r="AD42451" s="16"/>
      <c r="AE42451" s="16"/>
      <c r="AF42451" s="16"/>
      <c r="AG42451" s="16"/>
      <c r="AH42451" s="16"/>
      <c r="AI42451" s="16"/>
    </row>
    <row r="42452" spans="30:35" x14ac:dyDescent="0.25">
      <c r="AD42452" s="16"/>
      <c r="AE42452" s="16"/>
      <c r="AF42452" s="16"/>
      <c r="AG42452" s="16"/>
      <c r="AH42452" s="16"/>
      <c r="AI42452" s="16"/>
    </row>
    <row r="42453" spans="30:35" x14ac:dyDescent="0.25">
      <c r="AD42453" s="16"/>
      <c r="AE42453" s="16"/>
      <c r="AF42453" s="16"/>
      <c r="AG42453" s="16"/>
      <c r="AH42453" s="16"/>
      <c r="AI42453" s="16"/>
    </row>
    <row r="42454" spans="30:35" x14ac:dyDescent="0.25">
      <c r="AD42454" s="16"/>
      <c r="AE42454" s="16"/>
      <c r="AF42454" s="16"/>
      <c r="AG42454" s="16"/>
      <c r="AH42454" s="16"/>
      <c r="AI42454" s="16"/>
    </row>
    <row r="42455" spans="30:35" x14ac:dyDescent="0.25">
      <c r="AD42455" s="16"/>
      <c r="AE42455" s="16"/>
      <c r="AF42455" s="16"/>
      <c r="AG42455" s="16"/>
      <c r="AH42455" s="16"/>
      <c r="AI42455" s="16"/>
    </row>
    <row r="42456" spans="30:35" x14ac:dyDescent="0.25">
      <c r="AD42456" s="16"/>
      <c r="AE42456" s="16"/>
      <c r="AF42456" s="16"/>
      <c r="AG42456" s="16"/>
      <c r="AH42456" s="16"/>
      <c r="AI42456" s="16"/>
    </row>
    <row r="42457" spans="30:35" x14ac:dyDescent="0.25">
      <c r="AD42457" s="16"/>
      <c r="AE42457" s="16"/>
      <c r="AF42457" s="16"/>
      <c r="AG42457" s="16"/>
      <c r="AH42457" s="16"/>
      <c r="AI42457" s="16"/>
    </row>
    <row r="42458" spans="30:35" x14ac:dyDescent="0.25">
      <c r="AD42458" s="16"/>
      <c r="AE42458" s="16"/>
      <c r="AF42458" s="16"/>
      <c r="AG42458" s="16"/>
      <c r="AH42458" s="16"/>
      <c r="AI42458" s="16"/>
    </row>
    <row r="42459" spans="30:35" x14ac:dyDescent="0.25">
      <c r="AD42459" s="16"/>
      <c r="AE42459" s="16"/>
      <c r="AF42459" s="16"/>
      <c r="AG42459" s="16"/>
      <c r="AH42459" s="16"/>
      <c r="AI42459" s="16"/>
    </row>
    <row r="42460" spans="30:35" x14ac:dyDescent="0.25">
      <c r="AD42460" s="16"/>
      <c r="AE42460" s="16"/>
      <c r="AF42460" s="16"/>
      <c r="AG42460" s="16"/>
      <c r="AH42460" s="16"/>
      <c r="AI42460" s="16"/>
    </row>
    <row r="42461" spans="30:35" x14ac:dyDescent="0.25">
      <c r="AD42461" s="16"/>
      <c r="AE42461" s="16"/>
      <c r="AF42461" s="16"/>
      <c r="AG42461" s="16"/>
      <c r="AH42461" s="16"/>
      <c r="AI42461" s="16"/>
    </row>
    <row r="42462" spans="30:35" x14ac:dyDescent="0.25">
      <c r="AD42462" s="16"/>
      <c r="AE42462" s="16"/>
      <c r="AF42462" s="16"/>
      <c r="AG42462" s="16"/>
      <c r="AH42462" s="16"/>
      <c r="AI42462" s="16"/>
    </row>
    <row r="42463" spans="30:35" x14ac:dyDescent="0.25">
      <c r="AD42463" s="16"/>
      <c r="AE42463" s="16"/>
      <c r="AF42463" s="16"/>
      <c r="AG42463" s="16"/>
      <c r="AH42463" s="16"/>
      <c r="AI42463" s="16"/>
    </row>
    <row r="42464" spans="30:35" x14ac:dyDescent="0.25">
      <c r="AD42464" s="16"/>
      <c r="AE42464" s="16"/>
      <c r="AF42464" s="16"/>
      <c r="AG42464" s="16"/>
      <c r="AH42464" s="16"/>
      <c r="AI42464" s="16"/>
    </row>
    <row r="42465" spans="30:35" x14ac:dyDescent="0.25">
      <c r="AD42465" s="16"/>
      <c r="AE42465" s="16"/>
      <c r="AF42465" s="16"/>
      <c r="AG42465" s="16"/>
      <c r="AH42465" s="16"/>
      <c r="AI42465" s="16"/>
    </row>
    <row r="42466" spans="30:35" x14ac:dyDescent="0.25">
      <c r="AD42466" s="16"/>
      <c r="AE42466" s="16"/>
      <c r="AF42466" s="16"/>
      <c r="AG42466" s="16"/>
      <c r="AH42466" s="16"/>
      <c r="AI42466" s="16"/>
    </row>
    <row r="42467" spans="30:35" x14ac:dyDescent="0.25">
      <c r="AD42467" s="16"/>
      <c r="AE42467" s="16"/>
      <c r="AF42467" s="16"/>
      <c r="AG42467" s="16"/>
      <c r="AH42467" s="16"/>
      <c r="AI42467" s="16"/>
    </row>
    <row r="42468" spans="30:35" x14ac:dyDescent="0.25">
      <c r="AD42468" s="16"/>
      <c r="AE42468" s="16"/>
      <c r="AF42468" s="16"/>
      <c r="AG42468" s="16"/>
      <c r="AH42468" s="16"/>
      <c r="AI42468" s="16"/>
    </row>
    <row r="42469" spans="30:35" x14ac:dyDescent="0.25">
      <c r="AD42469" s="16"/>
      <c r="AE42469" s="16"/>
      <c r="AF42469" s="16"/>
      <c r="AG42469" s="16"/>
      <c r="AH42469" s="16"/>
      <c r="AI42469" s="16"/>
    </row>
    <row r="42470" spans="30:35" x14ac:dyDescent="0.25">
      <c r="AD42470" s="16"/>
      <c r="AE42470" s="16"/>
      <c r="AF42470" s="16"/>
      <c r="AG42470" s="16"/>
      <c r="AH42470" s="16"/>
      <c r="AI42470" s="16"/>
    </row>
    <row r="42471" spans="30:35" x14ac:dyDescent="0.25">
      <c r="AD42471" s="16"/>
      <c r="AE42471" s="16"/>
      <c r="AF42471" s="16"/>
      <c r="AG42471" s="16"/>
      <c r="AH42471" s="16"/>
      <c r="AI42471" s="16"/>
    </row>
    <row r="42472" spans="30:35" x14ac:dyDescent="0.25">
      <c r="AD42472" s="16"/>
      <c r="AE42472" s="16"/>
      <c r="AF42472" s="16"/>
      <c r="AG42472" s="16"/>
      <c r="AH42472" s="16"/>
      <c r="AI42472" s="16"/>
    </row>
    <row r="42473" spans="30:35" x14ac:dyDescent="0.25">
      <c r="AD42473" s="16"/>
      <c r="AE42473" s="16"/>
      <c r="AF42473" s="16"/>
      <c r="AG42473" s="16"/>
      <c r="AH42473" s="16"/>
      <c r="AI42473" s="16"/>
    </row>
    <row r="42474" spans="30:35" x14ac:dyDescent="0.25">
      <c r="AD42474" s="16"/>
      <c r="AE42474" s="16"/>
      <c r="AF42474" s="16"/>
      <c r="AG42474" s="16"/>
      <c r="AH42474" s="16"/>
      <c r="AI42474" s="16"/>
    </row>
    <row r="42475" spans="30:35" x14ac:dyDescent="0.25">
      <c r="AD42475" s="16"/>
      <c r="AE42475" s="16"/>
      <c r="AF42475" s="16"/>
      <c r="AG42475" s="16"/>
      <c r="AH42475" s="16"/>
      <c r="AI42475" s="16"/>
    </row>
    <row r="42476" spans="30:35" x14ac:dyDescent="0.25">
      <c r="AD42476" s="16"/>
      <c r="AE42476" s="16"/>
      <c r="AF42476" s="16"/>
      <c r="AG42476" s="16"/>
      <c r="AH42476" s="16"/>
      <c r="AI42476" s="16"/>
    </row>
    <row r="42477" spans="30:35" x14ac:dyDescent="0.25">
      <c r="AD42477" s="16"/>
      <c r="AE42477" s="16"/>
      <c r="AF42477" s="16"/>
      <c r="AG42477" s="16"/>
      <c r="AH42477" s="16"/>
      <c r="AI42477" s="16"/>
    </row>
    <row r="42478" spans="30:35" x14ac:dyDescent="0.25">
      <c r="AD42478" s="16"/>
      <c r="AE42478" s="16"/>
      <c r="AF42478" s="16"/>
      <c r="AG42478" s="16"/>
      <c r="AH42478" s="16"/>
      <c r="AI42478" s="16"/>
    </row>
    <row r="42479" spans="30:35" x14ac:dyDescent="0.25">
      <c r="AD42479" s="16"/>
      <c r="AE42479" s="16"/>
      <c r="AF42479" s="16"/>
      <c r="AG42479" s="16"/>
      <c r="AH42479" s="16"/>
      <c r="AI42479" s="16"/>
    </row>
    <row r="42480" spans="30:35" x14ac:dyDescent="0.25">
      <c r="AD42480" s="16"/>
      <c r="AE42480" s="16"/>
      <c r="AF42480" s="16"/>
      <c r="AG42480" s="16"/>
      <c r="AH42480" s="16"/>
      <c r="AI42480" s="16"/>
    </row>
    <row r="42481" spans="30:35" x14ac:dyDescent="0.25">
      <c r="AD42481" s="16"/>
      <c r="AE42481" s="16"/>
      <c r="AF42481" s="16"/>
      <c r="AG42481" s="16"/>
      <c r="AH42481" s="16"/>
      <c r="AI42481" s="16"/>
    </row>
    <row r="42482" spans="30:35" x14ac:dyDescent="0.25">
      <c r="AD42482" s="16"/>
      <c r="AE42482" s="16"/>
      <c r="AF42482" s="16"/>
      <c r="AG42482" s="16"/>
      <c r="AH42482" s="16"/>
      <c r="AI42482" s="16"/>
    </row>
    <row r="42483" spans="30:35" x14ac:dyDescent="0.25">
      <c r="AD42483" s="16"/>
      <c r="AE42483" s="16"/>
      <c r="AF42483" s="16"/>
      <c r="AG42483" s="16"/>
      <c r="AH42483" s="16"/>
      <c r="AI42483" s="16"/>
    </row>
    <row r="42484" spans="30:35" x14ac:dyDescent="0.25">
      <c r="AD42484" s="16"/>
      <c r="AE42484" s="16"/>
      <c r="AF42484" s="16"/>
      <c r="AG42484" s="16"/>
      <c r="AH42484" s="16"/>
      <c r="AI42484" s="16"/>
    </row>
    <row r="42485" spans="30:35" x14ac:dyDescent="0.25">
      <c r="AD42485" s="16"/>
      <c r="AE42485" s="16"/>
      <c r="AF42485" s="16"/>
      <c r="AG42485" s="16"/>
      <c r="AH42485" s="16"/>
      <c r="AI42485" s="16"/>
    </row>
    <row r="42486" spans="30:35" x14ac:dyDescent="0.25">
      <c r="AD42486" s="16"/>
      <c r="AE42486" s="16"/>
      <c r="AF42486" s="16"/>
      <c r="AG42486" s="16"/>
      <c r="AH42486" s="16"/>
      <c r="AI42486" s="16"/>
    </row>
    <row r="42487" spans="30:35" x14ac:dyDescent="0.25">
      <c r="AD42487" s="16"/>
      <c r="AE42487" s="16"/>
      <c r="AF42487" s="16"/>
      <c r="AG42487" s="16"/>
      <c r="AH42487" s="16"/>
      <c r="AI42487" s="16"/>
    </row>
    <row r="42488" spans="30:35" x14ac:dyDescent="0.25">
      <c r="AD42488" s="16"/>
      <c r="AE42488" s="16"/>
      <c r="AF42488" s="16"/>
      <c r="AG42488" s="16"/>
      <c r="AH42488" s="16"/>
      <c r="AI42488" s="16"/>
    </row>
    <row r="42489" spans="30:35" x14ac:dyDescent="0.25">
      <c r="AD42489" s="16"/>
      <c r="AE42489" s="16"/>
      <c r="AF42489" s="16"/>
      <c r="AG42489" s="16"/>
      <c r="AH42489" s="16"/>
      <c r="AI42489" s="16"/>
    </row>
    <row r="42490" spans="30:35" x14ac:dyDescent="0.25">
      <c r="AD42490" s="16"/>
      <c r="AE42490" s="16"/>
      <c r="AF42490" s="16"/>
      <c r="AG42490" s="16"/>
      <c r="AH42490" s="16"/>
      <c r="AI42490" s="16"/>
    </row>
    <row r="42491" spans="30:35" x14ac:dyDescent="0.25">
      <c r="AD42491" s="16"/>
      <c r="AE42491" s="16"/>
      <c r="AF42491" s="16"/>
      <c r="AG42491" s="16"/>
      <c r="AH42491" s="16"/>
      <c r="AI42491" s="16"/>
    </row>
    <row r="42492" spans="30:35" x14ac:dyDescent="0.25">
      <c r="AD42492" s="16"/>
      <c r="AE42492" s="16"/>
      <c r="AF42492" s="16"/>
      <c r="AG42492" s="16"/>
      <c r="AH42492" s="16"/>
      <c r="AI42492" s="16"/>
    </row>
    <row r="42493" spans="30:35" x14ac:dyDescent="0.25">
      <c r="AD42493" s="16"/>
      <c r="AE42493" s="16"/>
      <c r="AF42493" s="16"/>
      <c r="AG42493" s="16"/>
      <c r="AH42493" s="16"/>
      <c r="AI42493" s="16"/>
    </row>
    <row r="42494" spans="30:35" x14ac:dyDescent="0.25">
      <c r="AD42494" s="16"/>
      <c r="AE42494" s="16"/>
      <c r="AF42494" s="16"/>
      <c r="AG42494" s="16"/>
      <c r="AH42494" s="16"/>
      <c r="AI42494" s="16"/>
    </row>
    <row r="42495" spans="30:35" x14ac:dyDescent="0.25">
      <c r="AD42495" s="16"/>
      <c r="AE42495" s="16"/>
      <c r="AF42495" s="16"/>
      <c r="AG42495" s="16"/>
      <c r="AH42495" s="16"/>
      <c r="AI42495" s="16"/>
    </row>
    <row r="42496" spans="30:35" x14ac:dyDescent="0.25">
      <c r="AD42496" s="16"/>
      <c r="AE42496" s="16"/>
      <c r="AF42496" s="16"/>
      <c r="AG42496" s="16"/>
      <c r="AH42496" s="16"/>
      <c r="AI42496" s="16"/>
    </row>
    <row r="42497" spans="30:35" x14ac:dyDescent="0.25">
      <c r="AD42497" s="16"/>
      <c r="AE42497" s="16"/>
      <c r="AF42497" s="16"/>
      <c r="AG42497" s="16"/>
      <c r="AH42497" s="16"/>
      <c r="AI42497" s="16"/>
    </row>
    <row r="42498" spans="30:35" x14ac:dyDescent="0.25">
      <c r="AD42498" s="16"/>
      <c r="AE42498" s="16"/>
      <c r="AF42498" s="16"/>
      <c r="AG42498" s="16"/>
      <c r="AH42498" s="16"/>
      <c r="AI42498" s="16"/>
    </row>
    <row r="42499" spans="30:35" x14ac:dyDescent="0.25">
      <c r="AD42499" s="16"/>
      <c r="AE42499" s="16"/>
      <c r="AF42499" s="16"/>
      <c r="AG42499" s="16"/>
      <c r="AH42499" s="16"/>
      <c r="AI42499" s="16"/>
    </row>
    <row r="42500" spans="30:35" x14ac:dyDescent="0.25">
      <c r="AD42500" s="16"/>
      <c r="AE42500" s="16"/>
      <c r="AF42500" s="16"/>
      <c r="AG42500" s="16"/>
      <c r="AH42500" s="16"/>
      <c r="AI42500" s="16"/>
    </row>
    <row r="42501" spans="30:35" x14ac:dyDescent="0.25">
      <c r="AD42501" s="16"/>
      <c r="AE42501" s="16"/>
      <c r="AF42501" s="16"/>
      <c r="AG42501" s="16"/>
      <c r="AH42501" s="16"/>
      <c r="AI42501" s="16"/>
    </row>
    <row r="42502" spans="30:35" x14ac:dyDescent="0.25">
      <c r="AD42502" s="16"/>
      <c r="AE42502" s="16"/>
      <c r="AF42502" s="16"/>
      <c r="AG42502" s="16"/>
      <c r="AH42502" s="16"/>
      <c r="AI42502" s="16"/>
    </row>
    <row r="42503" spans="30:35" x14ac:dyDescent="0.25">
      <c r="AD42503" s="16"/>
      <c r="AE42503" s="16"/>
      <c r="AF42503" s="16"/>
      <c r="AG42503" s="16"/>
      <c r="AH42503" s="16"/>
      <c r="AI42503" s="16"/>
    </row>
    <row r="42504" spans="30:35" x14ac:dyDescent="0.25">
      <c r="AD42504" s="16"/>
      <c r="AE42504" s="16"/>
      <c r="AF42504" s="16"/>
      <c r="AG42504" s="16"/>
      <c r="AH42504" s="16"/>
      <c r="AI42504" s="16"/>
    </row>
    <row r="42505" spans="30:35" x14ac:dyDescent="0.25">
      <c r="AD42505" s="16"/>
      <c r="AE42505" s="16"/>
      <c r="AF42505" s="16"/>
      <c r="AG42505" s="16"/>
      <c r="AH42505" s="16"/>
      <c r="AI42505" s="16"/>
    </row>
    <row r="42506" spans="30:35" x14ac:dyDescent="0.25">
      <c r="AD42506" s="16"/>
      <c r="AE42506" s="16"/>
      <c r="AF42506" s="16"/>
      <c r="AG42506" s="16"/>
      <c r="AH42506" s="16"/>
      <c r="AI42506" s="16"/>
    </row>
    <row r="42507" spans="30:35" x14ac:dyDescent="0.25">
      <c r="AD42507" s="16"/>
      <c r="AE42507" s="16"/>
      <c r="AF42507" s="16"/>
      <c r="AG42507" s="16"/>
      <c r="AH42507" s="16"/>
      <c r="AI42507" s="16"/>
    </row>
    <row r="42508" spans="30:35" x14ac:dyDescent="0.25">
      <c r="AD42508" s="16"/>
      <c r="AE42508" s="16"/>
      <c r="AF42508" s="16"/>
      <c r="AG42508" s="16"/>
      <c r="AH42508" s="16"/>
      <c r="AI42508" s="16"/>
    </row>
    <row r="42509" spans="30:35" x14ac:dyDescent="0.25">
      <c r="AD42509" s="16"/>
      <c r="AE42509" s="16"/>
      <c r="AF42509" s="16"/>
      <c r="AG42509" s="16"/>
      <c r="AH42509" s="16"/>
      <c r="AI42509" s="16"/>
    </row>
    <row r="42510" spans="30:35" x14ac:dyDescent="0.25">
      <c r="AD42510" s="16"/>
      <c r="AE42510" s="16"/>
      <c r="AF42510" s="16"/>
      <c r="AG42510" s="16"/>
      <c r="AH42510" s="16"/>
      <c r="AI42510" s="16"/>
    </row>
    <row r="42511" spans="30:35" x14ac:dyDescent="0.25">
      <c r="AD42511" s="16"/>
      <c r="AE42511" s="16"/>
      <c r="AF42511" s="16"/>
      <c r="AG42511" s="16"/>
      <c r="AH42511" s="16"/>
      <c r="AI42511" s="16"/>
    </row>
    <row r="42512" spans="30:35" x14ac:dyDescent="0.25">
      <c r="AD42512" s="16"/>
      <c r="AE42512" s="16"/>
      <c r="AF42512" s="16"/>
      <c r="AG42512" s="16"/>
      <c r="AH42512" s="16"/>
      <c r="AI42512" s="16"/>
    </row>
    <row r="42513" spans="30:35" x14ac:dyDescent="0.25">
      <c r="AD42513" s="16"/>
      <c r="AE42513" s="16"/>
      <c r="AF42513" s="16"/>
      <c r="AG42513" s="16"/>
      <c r="AH42513" s="16"/>
      <c r="AI42513" s="16"/>
    </row>
    <row r="42514" spans="30:35" x14ac:dyDescent="0.25">
      <c r="AD42514" s="16"/>
      <c r="AE42514" s="16"/>
      <c r="AF42514" s="16"/>
      <c r="AG42514" s="16"/>
      <c r="AH42514" s="16"/>
      <c r="AI42514" s="16"/>
    </row>
    <row r="42515" spans="30:35" x14ac:dyDescent="0.25">
      <c r="AD42515" s="16"/>
      <c r="AE42515" s="16"/>
      <c r="AF42515" s="16"/>
      <c r="AG42515" s="16"/>
      <c r="AH42515" s="16"/>
      <c r="AI42515" s="16"/>
    </row>
    <row r="42516" spans="30:35" x14ac:dyDescent="0.25">
      <c r="AD42516" s="16"/>
      <c r="AE42516" s="16"/>
      <c r="AF42516" s="16"/>
      <c r="AG42516" s="16"/>
      <c r="AH42516" s="16"/>
      <c r="AI42516" s="16"/>
    </row>
    <row r="42517" spans="30:35" x14ac:dyDescent="0.25">
      <c r="AD42517" s="16"/>
      <c r="AE42517" s="16"/>
      <c r="AF42517" s="16"/>
      <c r="AG42517" s="16"/>
      <c r="AH42517" s="16"/>
      <c r="AI42517" s="16"/>
    </row>
    <row r="42518" spans="30:35" x14ac:dyDescent="0.25">
      <c r="AD42518" s="16"/>
      <c r="AE42518" s="16"/>
      <c r="AF42518" s="16"/>
      <c r="AG42518" s="16"/>
      <c r="AH42518" s="16"/>
      <c r="AI42518" s="16"/>
    </row>
    <row r="42519" spans="30:35" x14ac:dyDescent="0.25">
      <c r="AD42519" s="16"/>
      <c r="AE42519" s="16"/>
      <c r="AF42519" s="16"/>
      <c r="AG42519" s="16"/>
      <c r="AH42519" s="16"/>
      <c r="AI42519" s="16"/>
    </row>
    <row r="42520" spans="30:35" x14ac:dyDescent="0.25">
      <c r="AD42520" s="16"/>
      <c r="AE42520" s="16"/>
      <c r="AF42520" s="16"/>
      <c r="AG42520" s="16"/>
      <c r="AH42520" s="16"/>
      <c r="AI42520" s="16"/>
    </row>
    <row r="42521" spans="30:35" x14ac:dyDescent="0.25">
      <c r="AD42521" s="16"/>
      <c r="AE42521" s="16"/>
      <c r="AF42521" s="16"/>
      <c r="AG42521" s="16"/>
      <c r="AH42521" s="16"/>
      <c r="AI42521" s="16"/>
    </row>
    <row r="42522" spans="30:35" x14ac:dyDescent="0.25">
      <c r="AD42522" s="16"/>
      <c r="AE42522" s="16"/>
      <c r="AF42522" s="16"/>
      <c r="AG42522" s="16"/>
      <c r="AH42522" s="16"/>
      <c r="AI42522" s="16"/>
    </row>
    <row r="42523" spans="30:35" x14ac:dyDescent="0.25">
      <c r="AD42523" s="16"/>
      <c r="AE42523" s="16"/>
      <c r="AF42523" s="16"/>
      <c r="AG42523" s="16"/>
      <c r="AH42523" s="16"/>
      <c r="AI42523" s="16"/>
    </row>
    <row r="42524" spans="30:35" x14ac:dyDescent="0.25">
      <c r="AD42524" s="16"/>
      <c r="AE42524" s="16"/>
      <c r="AF42524" s="16"/>
      <c r="AG42524" s="16"/>
      <c r="AH42524" s="16"/>
      <c r="AI42524" s="16"/>
    </row>
    <row r="42525" spans="30:35" x14ac:dyDescent="0.25">
      <c r="AD42525" s="16"/>
      <c r="AE42525" s="16"/>
      <c r="AF42525" s="16"/>
      <c r="AG42525" s="16"/>
      <c r="AH42525" s="16"/>
      <c r="AI42525" s="16"/>
    </row>
    <row r="42526" spans="30:35" x14ac:dyDescent="0.25">
      <c r="AD42526" s="16"/>
      <c r="AE42526" s="16"/>
      <c r="AF42526" s="16"/>
      <c r="AG42526" s="16"/>
      <c r="AH42526" s="16"/>
      <c r="AI42526" s="16"/>
    </row>
    <row r="42527" spans="30:35" x14ac:dyDescent="0.25">
      <c r="AD42527" s="16"/>
      <c r="AE42527" s="16"/>
      <c r="AF42527" s="16"/>
      <c r="AG42527" s="16"/>
      <c r="AH42527" s="16"/>
      <c r="AI42527" s="16"/>
    </row>
    <row r="42528" spans="30:35" x14ac:dyDescent="0.25">
      <c r="AD42528" s="16"/>
      <c r="AE42528" s="16"/>
      <c r="AF42528" s="16"/>
      <c r="AG42528" s="16"/>
      <c r="AH42528" s="16"/>
      <c r="AI42528" s="16"/>
    </row>
    <row r="42529" spans="30:35" x14ac:dyDescent="0.25">
      <c r="AD42529" s="16"/>
      <c r="AE42529" s="16"/>
      <c r="AF42529" s="16"/>
      <c r="AG42529" s="16"/>
      <c r="AH42529" s="16"/>
      <c r="AI42529" s="16"/>
    </row>
    <row r="42530" spans="30:35" x14ac:dyDescent="0.25">
      <c r="AD42530" s="16"/>
      <c r="AE42530" s="16"/>
      <c r="AF42530" s="16"/>
      <c r="AG42530" s="16"/>
      <c r="AH42530" s="16"/>
      <c r="AI42530" s="16"/>
    </row>
    <row r="42531" spans="30:35" x14ac:dyDescent="0.25">
      <c r="AD42531" s="16"/>
      <c r="AE42531" s="16"/>
      <c r="AF42531" s="16"/>
      <c r="AG42531" s="16"/>
      <c r="AH42531" s="16"/>
      <c r="AI42531" s="16"/>
    </row>
    <row r="42532" spans="30:35" x14ac:dyDescent="0.25">
      <c r="AD42532" s="16"/>
      <c r="AE42532" s="16"/>
      <c r="AF42532" s="16"/>
      <c r="AG42532" s="16"/>
      <c r="AH42532" s="16"/>
      <c r="AI42532" s="16"/>
    </row>
    <row r="42533" spans="30:35" x14ac:dyDescent="0.25">
      <c r="AD42533" s="16"/>
      <c r="AE42533" s="16"/>
      <c r="AF42533" s="16"/>
      <c r="AG42533" s="16"/>
      <c r="AH42533" s="16"/>
      <c r="AI42533" s="16"/>
    </row>
    <row r="42534" spans="30:35" x14ac:dyDescent="0.25">
      <c r="AD42534" s="16"/>
      <c r="AE42534" s="16"/>
      <c r="AF42534" s="16"/>
      <c r="AG42534" s="16"/>
      <c r="AH42534" s="16"/>
      <c r="AI42534" s="16"/>
    </row>
    <row r="42535" spans="30:35" x14ac:dyDescent="0.25">
      <c r="AD42535" s="16"/>
      <c r="AE42535" s="16"/>
      <c r="AF42535" s="16"/>
      <c r="AG42535" s="16"/>
      <c r="AH42535" s="16"/>
      <c r="AI42535" s="16"/>
    </row>
    <row r="42536" spans="30:35" x14ac:dyDescent="0.25">
      <c r="AD42536" s="16"/>
      <c r="AE42536" s="16"/>
      <c r="AF42536" s="16"/>
      <c r="AG42536" s="16"/>
      <c r="AH42536" s="16"/>
      <c r="AI42536" s="16"/>
    </row>
    <row r="42537" spans="30:35" x14ac:dyDescent="0.25">
      <c r="AD42537" s="16"/>
      <c r="AE42537" s="16"/>
      <c r="AF42537" s="16"/>
      <c r="AG42537" s="16"/>
      <c r="AH42537" s="16"/>
      <c r="AI42537" s="16"/>
    </row>
    <row r="42538" spans="30:35" x14ac:dyDescent="0.25">
      <c r="AD42538" s="16"/>
      <c r="AE42538" s="16"/>
      <c r="AF42538" s="16"/>
      <c r="AG42538" s="16"/>
      <c r="AH42538" s="16"/>
      <c r="AI42538" s="16"/>
    </row>
    <row r="42539" spans="30:35" x14ac:dyDescent="0.25">
      <c r="AD42539" s="16"/>
      <c r="AE42539" s="16"/>
      <c r="AF42539" s="16"/>
      <c r="AG42539" s="16"/>
      <c r="AH42539" s="16"/>
      <c r="AI42539" s="16"/>
    </row>
    <row r="42540" spans="30:35" x14ac:dyDescent="0.25">
      <c r="AD42540" s="16"/>
      <c r="AE42540" s="16"/>
      <c r="AF42540" s="16"/>
      <c r="AG42540" s="16"/>
      <c r="AH42540" s="16"/>
      <c r="AI42540" s="16"/>
    </row>
    <row r="42541" spans="30:35" x14ac:dyDescent="0.25">
      <c r="AD42541" s="16"/>
      <c r="AE42541" s="16"/>
      <c r="AF42541" s="16"/>
      <c r="AG42541" s="16"/>
      <c r="AH42541" s="16"/>
      <c r="AI42541" s="16"/>
    </row>
    <row r="42542" spans="30:35" x14ac:dyDescent="0.25">
      <c r="AD42542" s="16"/>
      <c r="AE42542" s="16"/>
      <c r="AF42542" s="16"/>
      <c r="AG42542" s="16"/>
      <c r="AH42542" s="16"/>
      <c r="AI42542" s="16"/>
    </row>
    <row r="42543" spans="30:35" x14ac:dyDescent="0.25">
      <c r="AD42543" s="16"/>
      <c r="AE42543" s="16"/>
      <c r="AF42543" s="16"/>
      <c r="AG42543" s="16"/>
      <c r="AH42543" s="16"/>
      <c r="AI42543" s="16"/>
    </row>
    <row r="42544" spans="30:35" x14ac:dyDescent="0.25">
      <c r="AD42544" s="16"/>
      <c r="AE42544" s="16"/>
      <c r="AF42544" s="16"/>
      <c r="AG42544" s="16"/>
      <c r="AH42544" s="16"/>
      <c r="AI42544" s="16"/>
    </row>
    <row r="42545" spans="30:35" x14ac:dyDescent="0.25">
      <c r="AD42545" s="16"/>
      <c r="AE42545" s="16"/>
      <c r="AF42545" s="16"/>
      <c r="AG42545" s="16"/>
      <c r="AH42545" s="16"/>
      <c r="AI42545" s="16"/>
    </row>
    <row r="42546" spans="30:35" x14ac:dyDescent="0.25">
      <c r="AD42546" s="16"/>
      <c r="AE42546" s="16"/>
      <c r="AF42546" s="16"/>
      <c r="AG42546" s="16"/>
      <c r="AH42546" s="16"/>
      <c r="AI42546" s="16"/>
    </row>
    <row r="42547" spans="30:35" x14ac:dyDescent="0.25">
      <c r="AD42547" s="16"/>
      <c r="AE42547" s="16"/>
      <c r="AF42547" s="16"/>
      <c r="AG42547" s="16"/>
      <c r="AH42547" s="16"/>
      <c r="AI42547" s="16"/>
    </row>
    <row r="42548" spans="30:35" x14ac:dyDescent="0.25">
      <c r="AD42548" s="16"/>
      <c r="AE42548" s="16"/>
      <c r="AF42548" s="16"/>
      <c r="AG42548" s="16"/>
      <c r="AH42548" s="16"/>
      <c r="AI42548" s="16"/>
    </row>
    <row r="42549" spans="30:35" x14ac:dyDescent="0.25">
      <c r="AD42549" s="16"/>
      <c r="AE42549" s="16"/>
      <c r="AF42549" s="16"/>
      <c r="AG42549" s="16"/>
      <c r="AH42549" s="16"/>
      <c r="AI42549" s="16"/>
    </row>
    <row r="42550" spans="30:35" x14ac:dyDescent="0.25">
      <c r="AD42550" s="16"/>
      <c r="AE42550" s="16"/>
      <c r="AF42550" s="16"/>
      <c r="AG42550" s="16"/>
      <c r="AH42550" s="16"/>
      <c r="AI42550" s="16"/>
    </row>
    <row r="42551" spans="30:35" x14ac:dyDescent="0.25">
      <c r="AD42551" s="16"/>
      <c r="AE42551" s="16"/>
      <c r="AF42551" s="16"/>
      <c r="AG42551" s="16"/>
      <c r="AH42551" s="16"/>
      <c r="AI42551" s="16"/>
    </row>
    <row r="42552" spans="30:35" x14ac:dyDescent="0.25">
      <c r="AD42552" s="16"/>
      <c r="AE42552" s="16"/>
      <c r="AF42552" s="16"/>
      <c r="AG42552" s="16"/>
      <c r="AH42552" s="16"/>
      <c r="AI42552" s="16"/>
    </row>
    <row r="42553" spans="30:35" x14ac:dyDescent="0.25">
      <c r="AD42553" s="16"/>
      <c r="AE42553" s="16"/>
      <c r="AF42553" s="16"/>
      <c r="AG42553" s="16"/>
      <c r="AH42553" s="16"/>
      <c r="AI42553" s="16"/>
    </row>
    <row r="42554" spans="30:35" x14ac:dyDescent="0.25">
      <c r="AD42554" s="16"/>
      <c r="AE42554" s="16"/>
      <c r="AF42554" s="16"/>
      <c r="AG42554" s="16"/>
      <c r="AH42554" s="16"/>
      <c r="AI42554" s="16"/>
    </row>
    <row r="42555" spans="30:35" x14ac:dyDescent="0.25">
      <c r="AD42555" s="16"/>
      <c r="AE42555" s="16"/>
      <c r="AF42555" s="16"/>
      <c r="AG42555" s="16"/>
      <c r="AH42555" s="16"/>
      <c r="AI42555" s="16"/>
    </row>
    <row r="42556" spans="30:35" x14ac:dyDescent="0.25">
      <c r="AD42556" s="16"/>
      <c r="AE42556" s="16"/>
      <c r="AF42556" s="16"/>
      <c r="AG42556" s="16"/>
      <c r="AH42556" s="16"/>
      <c r="AI42556" s="16"/>
    </row>
    <row r="42557" spans="30:35" x14ac:dyDescent="0.25">
      <c r="AD42557" s="16"/>
      <c r="AE42557" s="16"/>
      <c r="AF42557" s="16"/>
      <c r="AG42557" s="16"/>
      <c r="AH42557" s="16"/>
      <c r="AI42557" s="16"/>
    </row>
    <row r="42558" spans="30:35" x14ac:dyDescent="0.25">
      <c r="AD42558" s="16"/>
      <c r="AE42558" s="16"/>
      <c r="AF42558" s="16"/>
      <c r="AG42558" s="16"/>
      <c r="AH42558" s="16"/>
      <c r="AI42558" s="16"/>
    </row>
    <row r="42559" spans="30:35" x14ac:dyDescent="0.25">
      <c r="AD42559" s="16"/>
      <c r="AE42559" s="16"/>
      <c r="AF42559" s="16"/>
      <c r="AG42559" s="16"/>
      <c r="AH42559" s="16"/>
      <c r="AI42559" s="16"/>
    </row>
    <row r="42560" spans="30:35" x14ac:dyDescent="0.25">
      <c r="AD42560" s="16"/>
      <c r="AE42560" s="16"/>
      <c r="AF42560" s="16"/>
      <c r="AG42560" s="16"/>
      <c r="AH42560" s="16"/>
      <c r="AI42560" s="16"/>
    </row>
    <row r="42561" spans="30:35" x14ac:dyDescent="0.25">
      <c r="AD42561" s="16"/>
      <c r="AE42561" s="16"/>
      <c r="AF42561" s="16"/>
      <c r="AG42561" s="16"/>
      <c r="AH42561" s="16"/>
      <c r="AI42561" s="16"/>
    </row>
    <row r="42562" spans="30:35" x14ac:dyDescent="0.25">
      <c r="AD42562" s="16"/>
      <c r="AE42562" s="16"/>
      <c r="AF42562" s="16"/>
      <c r="AG42562" s="16"/>
      <c r="AH42562" s="16"/>
      <c r="AI42562" s="16"/>
    </row>
    <row r="42563" spans="30:35" x14ac:dyDescent="0.25">
      <c r="AD42563" s="16"/>
      <c r="AE42563" s="16"/>
      <c r="AF42563" s="16"/>
      <c r="AG42563" s="16"/>
      <c r="AH42563" s="16"/>
      <c r="AI42563" s="16"/>
    </row>
    <row r="42564" spans="30:35" x14ac:dyDescent="0.25">
      <c r="AD42564" s="16"/>
      <c r="AE42564" s="16"/>
      <c r="AF42564" s="16"/>
      <c r="AG42564" s="16"/>
      <c r="AH42564" s="16"/>
      <c r="AI42564" s="16"/>
    </row>
    <row r="42565" spans="30:35" x14ac:dyDescent="0.25">
      <c r="AD42565" s="16"/>
      <c r="AE42565" s="16"/>
      <c r="AF42565" s="16"/>
      <c r="AG42565" s="16"/>
      <c r="AH42565" s="16"/>
      <c r="AI42565" s="16"/>
    </row>
    <row r="42566" spans="30:35" x14ac:dyDescent="0.25">
      <c r="AD42566" s="16"/>
      <c r="AE42566" s="16"/>
      <c r="AF42566" s="16"/>
      <c r="AG42566" s="16"/>
      <c r="AH42566" s="16"/>
      <c r="AI42566" s="16"/>
    </row>
    <row r="42567" spans="30:35" x14ac:dyDescent="0.25">
      <c r="AD42567" s="16"/>
      <c r="AE42567" s="16"/>
      <c r="AF42567" s="16"/>
      <c r="AG42567" s="16"/>
      <c r="AH42567" s="16"/>
      <c r="AI42567" s="16"/>
    </row>
    <row r="42568" spans="30:35" x14ac:dyDescent="0.25">
      <c r="AD42568" s="16"/>
      <c r="AE42568" s="16"/>
      <c r="AF42568" s="16"/>
      <c r="AG42568" s="16"/>
      <c r="AH42568" s="16"/>
      <c r="AI42568" s="16"/>
    </row>
    <row r="42569" spans="30:35" x14ac:dyDescent="0.25">
      <c r="AD42569" s="16"/>
      <c r="AE42569" s="16"/>
      <c r="AF42569" s="16"/>
      <c r="AG42569" s="16"/>
      <c r="AH42569" s="16"/>
      <c r="AI42569" s="16"/>
    </row>
    <row r="42570" spans="30:35" x14ac:dyDescent="0.25">
      <c r="AD42570" s="16"/>
      <c r="AE42570" s="16"/>
      <c r="AF42570" s="16"/>
      <c r="AG42570" s="16"/>
      <c r="AH42570" s="16"/>
      <c r="AI42570" s="16"/>
    </row>
    <row r="42571" spans="30:35" x14ac:dyDescent="0.25">
      <c r="AD42571" s="16"/>
      <c r="AE42571" s="16"/>
      <c r="AF42571" s="16"/>
      <c r="AG42571" s="16"/>
      <c r="AH42571" s="16"/>
      <c r="AI42571" s="16"/>
    </row>
    <row r="42572" spans="30:35" x14ac:dyDescent="0.25">
      <c r="AD42572" s="16"/>
      <c r="AE42572" s="16"/>
      <c r="AF42572" s="16"/>
      <c r="AG42572" s="16"/>
      <c r="AH42572" s="16"/>
      <c r="AI42572" s="16"/>
    </row>
    <row r="42573" spans="30:35" x14ac:dyDescent="0.25">
      <c r="AD42573" s="16"/>
      <c r="AE42573" s="16"/>
      <c r="AF42573" s="16"/>
      <c r="AG42573" s="16"/>
      <c r="AH42573" s="16"/>
      <c r="AI42573" s="16"/>
    </row>
    <row r="42574" spans="30:35" x14ac:dyDescent="0.25">
      <c r="AD42574" s="16"/>
      <c r="AE42574" s="16"/>
      <c r="AF42574" s="16"/>
      <c r="AG42574" s="16"/>
      <c r="AH42574" s="16"/>
      <c r="AI42574" s="16"/>
    </row>
    <row r="42575" spans="30:35" x14ac:dyDescent="0.25">
      <c r="AD42575" s="16"/>
      <c r="AE42575" s="16"/>
      <c r="AF42575" s="16"/>
      <c r="AG42575" s="16"/>
      <c r="AH42575" s="16"/>
      <c r="AI42575" s="16"/>
    </row>
    <row r="42576" spans="30:35" x14ac:dyDescent="0.25">
      <c r="AD42576" s="16"/>
      <c r="AE42576" s="16"/>
      <c r="AF42576" s="16"/>
      <c r="AG42576" s="16"/>
      <c r="AH42576" s="16"/>
      <c r="AI42576" s="16"/>
    </row>
    <row r="42577" spans="30:35" x14ac:dyDescent="0.25">
      <c r="AD42577" s="16"/>
      <c r="AE42577" s="16"/>
      <c r="AF42577" s="16"/>
      <c r="AG42577" s="16"/>
      <c r="AH42577" s="16"/>
      <c r="AI42577" s="16"/>
    </row>
    <row r="42578" spans="30:35" x14ac:dyDescent="0.25">
      <c r="AD42578" s="16"/>
      <c r="AE42578" s="16"/>
      <c r="AF42578" s="16"/>
      <c r="AG42578" s="16"/>
      <c r="AH42578" s="16"/>
      <c r="AI42578" s="16"/>
    </row>
    <row r="42579" spans="30:35" x14ac:dyDescent="0.25">
      <c r="AD42579" s="16"/>
      <c r="AE42579" s="16"/>
      <c r="AF42579" s="16"/>
      <c r="AG42579" s="16"/>
      <c r="AH42579" s="16"/>
      <c r="AI42579" s="16"/>
    </row>
    <row r="42580" spans="30:35" x14ac:dyDescent="0.25">
      <c r="AD42580" s="16"/>
      <c r="AE42580" s="16"/>
      <c r="AF42580" s="16"/>
      <c r="AG42580" s="16"/>
      <c r="AH42580" s="16"/>
      <c r="AI42580" s="16"/>
    </row>
    <row r="42581" spans="30:35" x14ac:dyDescent="0.25">
      <c r="AD42581" s="16"/>
      <c r="AE42581" s="16"/>
      <c r="AF42581" s="16"/>
      <c r="AG42581" s="16"/>
      <c r="AH42581" s="16"/>
      <c r="AI42581" s="16"/>
    </row>
    <row r="42582" spans="30:35" x14ac:dyDescent="0.25">
      <c r="AD42582" s="16"/>
      <c r="AE42582" s="16"/>
      <c r="AF42582" s="16"/>
      <c r="AG42582" s="16"/>
      <c r="AH42582" s="16"/>
      <c r="AI42582" s="16"/>
    </row>
    <row r="42583" spans="30:35" x14ac:dyDescent="0.25">
      <c r="AD42583" s="16"/>
      <c r="AE42583" s="16"/>
      <c r="AF42583" s="16"/>
      <c r="AG42583" s="16"/>
      <c r="AH42583" s="16"/>
      <c r="AI42583" s="16"/>
    </row>
    <row r="42584" spans="30:35" x14ac:dyDescent="0.25">
      <c r="AD42584" s="16"/>
      <c r="AE42584" s="16"/>
      <c r="AF42584" s="16"/>
      <c r="AG42584" s="16"/>
      <c r="AH42584" s="16"/>
      <c r="AI42584" s="16"/>
    </row>
    <row r="42585" spans="30:35" x14ac:dyDescent="0.25">
      <c r="AD42585" s="16"/>
      <c r="AE42585" s="16"/>
      <c r="AF42585" s="16"/>
      <c r="AG42585" s="16"/>
      <c r="AH42585" s="16"/>
      <c r="AI42585" s="16"/>
    </row>
    <row r="42586" spans="30:35" x14ac:dyDescent="0.25">
      <c r="AD42586" s="16"/>
      <c r="AE42586" s="16"/>
      <c r="AF42586" s="16"/>
      <c r="AG42586" s="16"/>
      <c r="AH42586" s="16"/>
      <c r="AI42586" s="16"/>
    </row>
    <row r="42587" spans="30:35" x14ac:dyDescent="0.25">
      <c r="AD42587" s="16"/>
      <c r="AE42587" s="16"/>
      <c r="AF42587" s="16"/>
      <c r="AG42587" s="16"/>
      <c r="AH42587" s="16"/>
      <c r="AI42587" s="16"/>
    </row>
    <row r="42588" spans="30:35" x14ac:dyDescent="0.25">
      <c r="AD42588" s="16"/>
      <c r="AE42588" s="16"/>
      <c r="AF42588" s="16"/>
      <c r="AG42588" s="16"/>
      <c r="AH42588" s="16"/>
      <c r="AI42588" s="16"/>
    </row>
    <row r="42589" spans="30:35" x14ac:dyDescent="0.25">
      <c r="AD42589" s="16"/>
      <c r="AE42589" s="16"/>
      <c r="AF42589" s="16"/>
      <c r="AG42589" s="16"/>
      <c r="AH42589" s="16"/>
      <c r="AI42589" s="16"/>
    </row>
    <row r="42590" spans="30:35" x14ac:dyDescent="0.25">
      <c r="AD42590" s="16"/>
      <c r="AE42590" s="16"/>
      <c r="AF42590" s="16"/>
      <c r="AG42590" s="16"/>
      <c r="AH42590" s="16"/>
      <c r="AI42590" s="16"/>
    </row>
    <row r="42591" spans="30:35" x14ac:dyDescent="0.25">
      <c r="AD42591" s="16"/>
      <c r="AE42591" s="16"/>
      <c r="AF42591" s="16"/>
      <c r="AG42591" s="16"/>
      <c r="AH42591" s="16"/>
      <c r="AI42591" s="16"/>
    </row>
    <row r="42592" spans="30:35" x14ac:dyDescent="0.25">
      <c r="AD42592" s="16"/>
      <c r="AE42592" s="16"/>
      <c r="AF42592" s="16"/>
      <c r="AG42592" s="16"/>
      <c r="AH42592" s="16"/>
      <c r="AI42592" s="16"/>
    </row>
    <row r="42593" spans="30:35" x14ac:dyDescent="0.25">
      <c r="AD42593" s="16"/>
      <c r="AE42593" s="16"/>
      <c r="AF42593" s="16"/>
      <c r="AG42593" s="16"/>
      <c r="AH42593" s="16"/>
      <c r="AI42593" s="16"/>
    </row>
    <row r="42594" spans="30:35" x14ac:dyDescent="0.25">
      <c r="AD42594" s="16"/>
      <c r="AE42594" s="16"/>
      <c r="AF42594" s="16"/>
      <c r="AG42594" s="16"/>
      <c r="AH42594" s="16"/>
      <c r="AI42594" s="16"/>
    </row>
    <row r="42595" spans="30:35" x14ac:dyDescent="0.25">
      <c r="AD42595" s="16"/>
      <c r="AE42595" s="16"/>
      <c r="AF42595" s="16"/>
      <c r="AG42595" s="16"/>
      <c r="AH42595" s="16"/>
      <c r="AI42595" s="16"/>
    </row>
    <row r="42596" spans="30:35" x14ac:dyDescent="0.25">
      <c r="AD42596" s="16"/>
      <c r="AE42596" s="16"/>
      <c r="AF42596" s="16"/>
      <c r="AG42596" s="16"/>
      <c r="AH42596" s="16"/>
      <c r="AI42596" s="16"/>
    </row>
    <row r="42597" spans="30:35" x14ac:dyDescent="0.25">
      <c r="AD42597" s="16"/>
      <c r="AE42597" s="16"/>
      <c r="AF42597" s="16"/>
      <c r="AG42597" s="16"/>
      <c r="AH42597" s="16"/>
      <c r="AI42597" s="16"/>
    </row>
    <row r="42598" spans="30:35" x14ac:dyDescent="0.25">
      <c r="AD42598" s="16"/>
      <c r="AE42598" s="16"/>
      <c r="AF42598" s="16"/>
      <c r="AG42598" s="16"/>
      <c r="AH42598" s="16"/>
      <c r="AI42598" s="16"/>
    </row>
    <row r="42599" spans="30:35" x14ac:dyDescent="0.25">
      <c r="AD42599" s="16"/>
      <c r="AE42599" s="16"/>
      <c r="AF42599" s="16"/>
      <c r="AG42599" s="16"/>
      <c r="AH42599" s="16"/>
      <c r="AI42599" s="16"/>
    </row>
    <row r="42600" spans="30:35" x14ac:dyDescent="0.25">
      <c r="AD42600" s="16"/>
      <c r="AE42600" s="16"/>
      <c r="AF42600" s="16"/>
      <c r="AG42600" s="16"/>
      <c r="AH42600" s="16"/>
      <c r="AI42600" s="16"/>
    </row>
    <row r="42601" spans="30:35" x14ac:dyDescent="0.25">
      <c r="AD42601" s="16"/>
      <c r="AE42601" s="16"/>
      <c r="AF42601" s="16"/>
      <c r="AG42601" s="16"/>
      <c r="AH42601" s="16"/>
      <c r="AI42601" s="16"/>
    </row>
    <row r="42602" spans="30:35" x14ac:dyDescent="0.25">
      <c r="AD42602" s="16"/>
      <c r="AE42602" s="16"/>
      <c r="AF42602" s="16"/>
      <c r="AG42602" s="16"/>
      <c r="AH42602" s="16"/>
      <c r="AI42602" s="16"/>
    </row>
    <row r="42603" spans="30:35" x14ac:dyDescent="0.25">
      <c r="AD42603" s="16"/>
      <c r="AE42603" s="16"/>
      <c r="AF42603" s="16"/>
      <c r="AG42603" s="16"/>
      <c r="AH42603" s="16"/>
      <c r="AI42603" s="16"/>
    </row>
    <row r="42604" spans="30:35" x14ac:dyDescent="0.25">
      <c r="AD42604" s="16"/>
      <c r="AE42604" s="16"/>
      <c r="AF42604" s="16"/>
      <c r="AG42604" s="16"/>
      <c r="AH42604" s="16"/>
      <c r="AI42604" s="16"/>
    </row>
    <row r="42605" spans="30:35" x14ac:dyDescent="0.25">
      <c r="AD42605" s="16"/>
      <c r="AE42605" s="16"/>
      <c r="AF42605" s="16"/>
      <c r="AG42605" s="16"/>
      <c r="AH42605" s="16"/>
      <c r="AI42605" s="16"/>
    </row>
    <row r="42606" spans="30:35" x14ac:dyDescent="0.25">
      <c r="AD42606" s="16"/>
      <c r="AE42606" s="16"/>
      <c r="AF42606" s="16"/>
      <c r="AG42606" s="16"/>
      <c r="AH42606" s="16"/>
      <c r="AI42606" s="16"/>
    </row>
    <row r="42607" spans="30:35" x14ac:dyDescent="0.25">
      <c r="AD42607" s="16"/>
      <c r="AE42607" s="16"/>
      <c r="AF42607" s="16"/>
      <c r="AG42607" s="16"/>
      <c r="AH42607" s="16"/>
      <c r="AI42607" s="16"/>
    </row>
    <row r="42608" spans="30:35" x14ac:dyDescent="0.25">
      <c r="AD42608" s="16"/>
      <c r="AE42608" s="16"/>
      <c r="AF42608" s="16"/>
      <c r="AG42608" s="16"/>
      <c r="AH42608" s="16"/>
      <c r="AI42608" s="16"/>
    </row>
    <row r="42609" spans="30:35" x14ac:dyDescent="0.25">
      <c r="AD42609" s="16"/>
      <c r="AE42609" s="16"/>
      <c r="AF42609" s="16"/>
      <c r="AG42609" s="16"/>
      <c r="AH42609" s="16"/>
      <c r="AI42609" s="16"/>
    </row>
    <row r="42610" spans="30:35" x14ac:dyDescent="0.25">
      <c r="AD42610" s="16"/>
      <c r="AE42610" s="16"/>
      <c r="AF42610" s="16"/>
      <c r="AG42610" s="16"/>
      <c r="AH42610" s="16"/>
      <c r="AI42610" s="16"/>
    </row>
    <row r="42611" spans="30:35" x14ac:dyDescent="0.25">
      <c r="AD42611" s="16"/>
      <c r="AE42611" s="16"/>
      <c r="AF42611" s="16"/>
      <c r="AG42611" s="16"/>
      <c r="AH42611" s="16"/>
      <c r="AI42611" s="16"/>
    </row>
    <row r="42612" spans="30:35" x14ac:dyDescent="0.25">
      <c r="AD42612" s="16"/>
      <c r="AE42612" s="16"/>
      <c r="AF42612" s="16"/>
      <c r="AG42612" s="16"/>
      <c r="AH42612" s="16"/>
      <c r="AI42612" s="16"/>
    </row>
    <row r="42613" spans="30:35" x14ac:dyDescent="0.25">
      <c r="AD42613" s="16"/>
      <c r="AE42613" s="16"/>
      <c r="AF42613" s="16"/>
      <c r="AG42613" s="16"/>
      <c r="AH42613" s="16"/>
      <c r="AI42613" s="16"/>
    </row>
    <row r="42614" spans="30:35" x14ac:dyDescent="0.25">
      <c r="AD42614" s="16"/>
      <c r="AE42614" s="16"/>
      <c r="AF42614" s="16"/>
      <c r="AG42614" s="16"/>
      <c r="AH42614" s="16"/>
      <c r="AI42614" s="16"/>
    </row>
    <row r="42615" spans="30:35" x14ac:dyDescent="0.25">
      <c r="AD42615" s="16"/>
      <c r="AE42615" s="16"/>
      <c r="AF42615" s="16"/>
      <c r="AG42615" s="16"/>
      <c r="AH42615" s="16"/>
      <c r="AI42615" s="16"/>
    </row>
    <row r="42616" spans="30:35" x14ac:dyDescent="0.25">
      <c r="AD42616" s="16"/>
      <c r="AE42616" s="16"/>
      <c r="AF42616" s="16"/>
      <c r="AG42616" s="16"/>
      <c r="AH42616" s="16"/>
      <c r="AI42616" s="16"/>
    </row>
    <row r="42617" spans="30:35" x14ac:dyDescent="0.25">
      <c r="AD42617" s="16"/>
      <c r="AE42617" s="16"/>
      <c r="AF42617" s="16"/>
      <c r="AG42617" s="16"/>
      <c r="AH42617" s="16"/>
      <c r="AI42617" s="16"/>
    </row>
    <row r="42618" spans="30:35" x14ac:dyDescent="0.25">
      <c r="AD42618" s="16"/>
      <c r="AE42618" s="16"/>
      <c r="AF42618" s="16"/>
      <c r="AG42618" s="16"/>
      <c r="AH42618" s="16"/>
      <c r="AI42618" s="16"/>
    </row>
    <row r="42619" spans="30:35" x14ac:dyDescent="0.25">
      <c r="AD42619" s="16"/>
      <c r="AE42619" s="16"/>
      <c r="AF42619" s="16"/>
      <c r="AG42619" s="16"/>
      <c r="AH42619" s="16"/>
      <c r="AI42619" s="16"/>
    </row>
    <row r="42620" spans="30:35" x14ac:dyDescent="0.25">
      <c r="AD42620" s="16"/>
      <c r="AE42620" s="16"/>
      <c r="AF42620" s="16"/>
      <c r="AG42620" s="16"/>
      <c r="AH42620" s="16"/>
      <c r="AI42620" s="16"/>
    </row>
    <row r="42621" spans="30:35" x14ac:dyDescent="0.25">
      <c r="AD42621" s="16"/>
      <c r="AE42621" s="16"/>
      <c r="AF42621" s="16"/>
      <c r="AG42621" s="16"/>
      <c r="AH42621" s="16"/>
      <c r="AI42621" s="16"/>
    </row>
    <row r="42622" spans="30:35" x14ac:dyDescent="0.25">
      <c r="AD42622" s="16"/>
      <c r="AE42622" s="16"/>
      <c r="AF42622" s="16"/>
      <c r="AG42622" s="16"/>
      <c r="AH42622" s="16"/>
      <c r="AI42622" s="16"/>
    </row>
  </sheetData>
  <mergeCells count="134">
    <mergeCell ref="AP11:AP13"/>
    <mergeCell ref="AR11:AR13"/>
    <mergeCell ref="AS11:AS13"/>
    <mergeCell ref="AP14:AP16"/>
    <mergeCell ref="AR14:AR16"/>
    <mergeCell ref="AS14:AS16"/>
    <mergeCell ref="AP2:AP4"/>
    <mergeCell ref="AR2:AR4"/>
    <mergeCell ref="AS2:AS4"/>
    <mergeCell ref="AP5:AP7"/>
    <mergeCell ref="AR5:AR7"/>
    <mergeCell ref="AS5:AS7"/>
    <mergeCell ref="AP8:AP10"/>
    <mergeCell ref="AR8:AR10"/>
    <mergeCell ref="AS8:AS10"/>
    <mergeCell ref="AK2:AK4"/>
    <mergeCell ref="AM2:AM4"/>
    <mergeCell ref="AN2:AN4"/>
    <mergeCell ref="AK5:AK7"/>
    <mergeCell ref="AK8:AK10"/>
    <mergeCell ref="AK11:AK13"/>
    <mergeCell ref="AK14:AK16"/>
    <mergeCell ref="AM5:AM7"/>
    <mergeCell ref="AN5:AN7"/>
    <mergeCell ref="AM8:AM10"/>
    <mergeCell ref="AN8:AN10"/>
    <mergeCell ref="AM11:AM13"/>
    <mergeCell ref="AN11:AN13"/>
    <mergeCell ref="AM14:AM16"/>
    <mergeCell ref="AN14:AN16"/>
    <mergeCell ref="AW12:AX12"/>
    <mergeCell ref="AY12:AZ12"/>
    <mergeCell ref="BA12:BB12"/>
    <mergeCell ref="BC12:BD12"/>
    <mergeCell ref="BE12:BF12"/>
    <mergeCell ref="AW17:AX17"/>
    <mergeCell ref="AY17:AZ17"/>
    <mergeCell ref="BA17:BB17"/>
    <mergeCell ref="BC17:BD17"/>
    <mergeCell ref="BE17:BF17"/>
    <mergeCell ref="AW2:AX2"/>
    <mergeCell ref="AY2:AZ2"/>
    <mergeCell ref="BA2:BB2"/>
    <mergeCell ref="BC2:BD2"/>
    <mergeCell ref="BE2:BF2"/>
    <mergeCell ref="AW7:AX7"/>
    <mergeCell ref="AY7:AZ7"/>
    <mergeCell ref="BA7:BB7"/>
    <mergeCell ref="BC7:BD7"/>
    <mergeCell ref="BE7:BF7"/>
    <mergeCell ref="L3:L8"/>
    <mergeCell ref="N3:N8"/>
    <mergeCell ref="L21:L26"/>
    <mergeCell ref="N21:N26"/>
    <mergeCell ref="L27:L32"/>
    <mergeCell ref="N27:N32"/>
    <mergeCell ref="D23:D27"/>
    <mergeCell ref="R21:R26"/>
    <mergeCell ref="U21:U26"/>
    <mergeCell ref="T21:T26"/>
    <mergeCell ref="O27:O32"/>
    <mergeCell ref="Q27:Q32"/>
    <mergeCell ref="R27:R32"/>
    <mergeCell ref="T27:T32"/>
    <mergeCell ref="U27:U32"/>
    <mergeCell ref="O3:O8"/>
    <mergeCell ref="Q3:Q8"/>
    <mergeCell ref="R3:R8"/>
    <mergeCell ref="T3:T8"/>
    <mergeCell ref="U3:U8"/>
    <mergeCell ref="Q21:Q26"/>
    <mergeCell ref="O21:O26"/>
    <mergeCell ref="N9:N14"/>
    <mergeCell ref="O9:O14"/>
    <mergeCell ref="Q9:Q14"/>
    <mergeCell ref="R9:R14"/>
    <mergeCell ref="T9:T14"/>
    <mergeCell ref="U9:U14"/>
    <mergeCell ref="L9:L14"/>
    <mergeCell ref="L15:L20"/>
    <mergeCell ref="N15:N20"/>
    <mergeCell ref="O15:O20"/>
    <mergeCell ref="Q15:Q20"/>
    <mergeCell ref="R15:R20"/>
    <mergeCell ref="T15:T20"/>
    <mergeCell ref="U15:U20"/>
    <mergeCell ref="L33:L38"/>
    <mergeCell ref="N33:N38"/>
    <mergeCell ref="O33:O38"/>
    <mergeCell ref="Q33:Q38"/>
    <mergeCell ref="R33:R38"/>
    <mergeCell ref="T33:T38"/>
    <mergeCell ref="U33:U38"/>
    <mergeCell ref="L39:L44"/>
    <mergeCell ref="N39:N44"/>
    <mergeCell ref="Q39:Q44"/>
    <mergeCell ref="R39:R44"/>
    <mergeCell ref="T39:T44"/>
    <mergeCell ref="U39:U44"/>
    <mergeCell ref="O39:O44"/>
    <mergeCell ref="A3:A7"/>
    <mergeCell ref="C3:C7"/>
    <mergeCell ref="C8:C12"/>
    <mergeCell ref="C13:C17"/>
    <mergeCell ref="C18:C22"/>
    <mergeCell ref="C23:C27"/>
    <mergeCell ref="A8:A12"/>
    <mergeCell ref="A13:A17"/>
    <mergeCell ref="A18:A22"/>
    <mergeCell ref="A23:A27"/>
    <mergeCell ref="D3:D7"/>
    <mergeCell ref="F3:F7"/>
    <mergeCell ref="G3:G7"/>
    <mergeCell ref="I3:I7"/>
    <mergeCell ref="J3:J7"/>
    <mergeCell ref="J8:J12"/>
    <mergeCell ref="J13:J17"/>
    <mergeCell ref="J18:J22"/>
    <mergeCell ref="J23:J27"/>
    <mergeCell ref="I8:I12"/>
    <mergeCell ref="I13:I17"/>
    <mergeCell ref="I18:I22"/>
    <mergeCell ref="I23:I27"/>
    <mergeCell ref="G8:G12"/>
    <mergeCell ref="G13:G17"/>
    <mergeCell ref="G18:G22"/>
    <mergeCell ref="G23:G27"/>
    <mergeCell ref="F8:F12"/>
    <mergeCell ref="F13:F17"/>
    <mergeCell ref="F18:F22"/>
    <mergeCell ref="F23:F27"/>
    <mergeCell ref="D8:D12"/>
    <mergeCell ref="D13:D17"/>
    <mergeCell ref="D18:D22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35"/>
  <sheetViews>
    <sheetView tabSelected="1" topLeftCell="A79" zoomScale="89" zoomScaleNormal="89" workbookViewId="0">
      <selection activeCell="L106" sqref="L106"/>
    </sheetView>
  </sheetViews>
  <sheetFormatPr defaultRowHeight="14.4" x14ac:dyDescent="0.25"/>
  <sheetData>
    <row r="1" spans="1:37" x14ac:dyDescent="0.25">
      <c r="A1" s="2" t="s">
        <v>146</v>
      </c>
      <c r="AJ1" s="2"/>
      <c r="AK1" s="2"/>
    </row>
    <row r="2" spans="1:37" x14ac:dyDescent="0.25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O2" s="2"/>
      <c r="P2" s="2"/>
    </row>
    <row r="3" spans="1:37" x14ac:dyDescent="0.25">
      <c r="A3" s="140"/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O3" s="2"/>
      <c r="P3" s="2"/>
    </row>
    <row r="4" spans="1:37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</row>
    <row r="5" spans="1:37" x14ac:dyDescent="0.25">
      <c r="A5" s="140"/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</row>
    <row r="6" spans="1:37" x14ac:dyDescent="0.25">
      <c r="A6" s="140"/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</row>
    <row r="7" spans="1:37" x14ac:dyDescent="0.25">
      <c r="A7" s="140"/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</row>
    <row r="8" spans="1:37" x14ac:dyDescent="0.25">
      <c r="A8" s="140"/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</row>
    <row r="9" spans="1:37" x14ac:dyDescent="0.25">
      <c r="A9" s="140"/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</row>
    <row r="10" spans="1:37" x14ac:dyDescent="0.25">
      <c r="A10" s="140"/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</row>
    <row r="11" spans="1:37" x14ac:dyDescent="0.25">
      <c r="A11" s="140"/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</row>
    <row r="12" spans="1:37" x14ac:dyDescent="0.25">
      <c r="A12" s="140"/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</row>
    <row r="13" spans="1:37" x14ac:dyDescent="0.25">
      <c r="A13" s="140"/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</row>
    <row r="14" spans="1:37" x14ac:dyDescent="0.25">
      <c r="A14" s="140"/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</row>
    <row r="15" spans="1:37" x14ac:dyDescent="0.25">
      <c r="A15" s="140"/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</row>
    <row r="16" spans="1:37" x14ac:dyDescent="0.25">
      <c r="A16" s="140"/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</row>
    <row r="17" spans="1:45" x14ac:dyDescent="0.25">
      <c r="A17" s="140"/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</row>
    <row r="18" spans="1:45" x14ac:dyDescent="0.25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</row>
    <row r="19" spans="1:45" x14ac:dyDescent="0.25">
      <c r="A19" s="140"/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</row>
    <row r="20" spans="1:45" x14ac:dyDescent="0.25">
      <c r="A20" s="140"/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</row>
    <row r="21" spans="1:45" x14ac:dyDescent="0.25">
      <c r="A21" s="140"/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</row>
    <row r="22" spans="1:45" x14ac:dyDescent="0.25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</row>
    <row r="23" spans="1:45" x14ac:dyDescent="0.25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V23" s="90"/>
    </row>
    <row r="24" spans="1:45" x14ac:dyDescent="0.25">
      <c r="A24" s="140"/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V24" s="90"/>
    </row>
    <row r="25" spans="1:45" x14ac:dyDescent="0.25">
      <c r="A25" s="140"/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O25" s="90"/>
      <c r="P25" s="90"/>
      <c r="Q25" s="90"/>
      <c r="R25" s="90"/>
      <c r="S25" s="90"/>
      <c r="T25" s="90"/>
      <c r="V25" s="90"/>
    </row>
    <row r="26" spans="1:45" x14ac:dyDescent="0.25">
      <c r="A26" s="140"/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O26" s="90"/>
      <c r="Q26" s="90"/>
      <c r="R26" s="90"/>
      <c r="S26" s="90"/>
      <c r="T26" s="90"/>
      <c r="V26" s="90"/>
      <c r="W26" s="90"/>
      <c r="X26" s="90"/>
      <c r="Y26" s="90"/>
      <c r="Z26" s="90"/>
      <c r="AA26" s="90"/>
    </row>
    <row r="27" spans="1:45" x14ac:dyDescent="0.25">
      <c r="A27" s="2" t="s">
        <v>147</v>
      </c>
      <c r="O27" s="90"/>
      <c r="P27" s="90"/>
      <c r="Q27" s="90"/>
      <c r="R27" s="90"/>
      <c r="S27" s="90"/>
      <c r="T27" s="90"/>
    </row>
    <row r="28" spans="1:45" x14ac:dyDescent="0.25">
      <c r="A28" s="140"/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O28" s="90"/>
      <c r="P28" s="114"/>
      <c r="Q28" s="114"/>
      <c r="R28" s="114"/>
      <c r="S28" s="114"/>
      <c r="T28" s="114"/>
      <c r="U28" s="114"/>
      <c r="V28" s="114"/>
      <c r="W28" s="114"/>
      <c r="X28" s="115"/>
      <c r="Y28" s="115"/>
      <c r="Z28" s="114"/>
      <c r="AA28" s="114"/>
      <c r="AB28" s="114"/>
      <c r="AC28" s="114"/>
      <c r="AD28" s="114"/>
      <c r="AE28" s="114"/>
      <c r="AF28" s="114"/>
      <c r="AG28" s="114"/>
      <c r="AH28" s="115"/>
      <c r="AI28" s="115"/>
      <c r="AJ28" s="114"/>
      <c r="AK28" s="116"/>
      <c r="AL28" s="114"/>
      <c r="AM28" s="116"/>
      <c r="AN28" s="114"/>
      <c r="AO28" s="116"/>
      <c r="AP28" s="114"/>
      <c r="AQ28" s="116"/>
      <c r="AR28" s="115"/>
      <c r="AS28" s="117"/>
    </row>
    <row r="29" spans="1:45" x14ac:dyDescent="0.25">
      <c r="A29" s="140"/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O29" s="90"/>
      <c r="Z29" s="90"/>
      <c r="AA29" s="90"/>
    </row>
    <row r="30" spans="1:45" x14ac:dyDescent="0.25">
      <c r="A30" s="140"/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O30" s="90"/>
      <c r="Z30" s="90"/>
      <c r="AA30" s="90"/>
    </row>
    <row r="31" spans="1:45" x14ac:dyDescent="0.25">
      <c r="A31" s="140"/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O31" s="90"/>
      <c r="X31" s="90"/>
      <c r="Y31" s="90"/>
      <c r="Z31" s="90"/>
      <c r="AA31" s="90"/>
    </row>
    <row r="32" spans="1:45" x14ac:dyDescent="0.25">
      <c r="A32" s="140"/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O32" s="90"/>
      <c r="V32" s="90"/>
      <c r="W32" s="90"/>
      <c r="X32" s="90"/>
      <c r="Y32" s="90"/>
      <c r="Z32" s="90"/>
      <c r="AA32" s="90"/>
    </row>
    <row r="33" spans="1:27" x14ac:dyDescent="0.25">
      <c r="A33" s="140"/>
      <c r="B33" s="140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O33" s="90"/>
      <c r="V33" s="90"/>
      <c r="W33" s="90"/>
      <c r="X33" s="90"/>
      <c r="Y33" s="90"/>
      <c r="Z33" s="90"/>
      <c r="AA33" s="90"/>
    </row>
    <row r="34" spans="1:27" x14ac:dyDescent="0.25">
      <c r="A34" s="140"/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O34" s="90"/>
      <c r="R34" s="90"/>
      <c r="S34" s="90"/>
      <c r="T34" s="90"/>
      <c r="V34" s="90"/>
      <c r="W34" s="90"/>
      <c r="X34" s="90"/>
      <c r="Y34" s="90"/>
      <c r="Z34" s="90"/>
      <c r="AA34" s="90"/>
    </row>
    <row r="35" spans="1:27" x14ac:dyDescent="0.25">
      <c r="A35" s="140"/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V35" s="90"/>
      <c r="W35" s="90"/>
      <c r="X35" s="90"/>
      <c r="Y35" s="90"/>
      <c r="Z35" s="90"/>
      <c r="AA35" s="90"/>
    </row>
    <row r="36" spans="1:27" x14ac:dyDescent="0.25">
      <c r="A36" s="140"/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V36" s="90"/>
      <c r="W36" s="90"/>
      <c r="X36" s="90"/>
      <c r="Y36" s="90"/>
      <c r="Z36" s="90"/>
      <c r="AA36" s="90"/>
    </row>
    <row r="37" spans="1:27" x14ac:dyDescent="0.25">
      <c r="A37" s="140"/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V37" s="90"/>
      <c r="W37" s="90"/>
      <c r="X37" s="90"/>
      <c r="Y37" s="90"/>
      <c r="Z37" s="90"/>
      <c r="AA37" s="90"/>
    </row>
    <row r="38" spans="1:27" x14ac:dyDescent="0.25">
      <c r="A38" s="140"/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V38" s="90"/>
      <c r="W38" s="90"/>
      <c r="X38" s="90"/>
      <c r="Y38" s="90"/>
      <c r="Z38" s="90"/>
      <c r="AA38" s="90"/>
    </row>
    <row r="39" spans="1:27" x14ac:dyDescent="0.25">
      <c r="A39" s="140"/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V39" s="90"/>
    </row>
    <row r="40" spans="1:27" x14ac:dyDescent="0.25">
      <c r="A40" s="140"/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V40" s="90"/>
    </row>
    <row r="41" spans="1:27" x14ac:dyDescent="0.25">
      <c r="A41" s="140"/>
      <c r="B41" s="140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V41" s="90"/>
    </row>
    <row r="42" spans="1:27" x14ac:dyDescent="0.25">
      <c r="A42" s="140"/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V42" s="90"/>
      <c r="W42" s="90"/>
      <c r="X42" s="90"/>
      <c r="Y42" s="90"/>
      <c r="Z42" s="90"/>
      <c r="AA42" s="90"/>
    </row>
    <row r="43" spans="1:27" x14ac:dyDescent="0.25">
      <c r="A43" s="140"/>
      <c r="B43" s="140"/>
      <c r="C43" s="140"/>
      <c r="D43" s="140"/>
      <c r="E43" s="140"/>
      <c r="F43" s="140"/>
      <c r="G43" s="140"/>
      <c r="H43" s="140"/>
      <c r="I43" s="140"/>
      <c r="J43" s="140"/>
      <c r="K43" s="140"/>
      <c r="L43" s="140"/>
    </row>
    <row r="44" spans="1:27" x14ac:dyDescent="0.25">
      <c r="A44" s="140"/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</row>
    <row r="45" spans="1:27" x14ac:dyDescent="0.25">
      <c r="A45" s="140"/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</row>
    <row r="46" spans="1:27" x14ac:dyDescent="0.25">
      <c r="A46" s="140"/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</row>
    <row r="47" spans="1:27" x14ac:dyDescent="0.25">
      <c r="A47" s="140"/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</row>
    <row r="48" spans="1:27" x14ac:dyDescent="0.25">
      <c r="A48" s="140"/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</row>
    <row r="49" spans="1:12" x14ac:dyDescent="0.25">
      <c r="A49" s="140"/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</row>
    <row r="50" spans="1:12" x14ac:dyDescent="0.25">
      <c r="A50" s="140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</row>
    <row r="51" spans="1:12" x14ac:dyDescent="0.25">
      <c r="A51" s="140"/>
      <c r="B51" s="140"/>
      <c r="C51" s="140"/>
      <c r="D51" s="140"/>
      <c r="E51" s="140"/>
      <c r="F51" s="140"/>
      <c r="G51" s="140"/>
      <c r="H51" s="140"/>
      <c r="I51" s="140"/>
      <c r="J51" s="140"/>
      <c r="K51" s="140"/>
      <c r="L51" s="140"/>
    </row>
    <row r="52" spans="1:12" x14ac:dyDescent="0.25">
      <c r="A52" s="140"/>
      <c r="B52" s="140"/>
      <c r="C52" s="140"/>
      <c r="D52" s="140"/>
      <c r="E52" s="140"/>
      <c r="F52" s="140"/>
      <c r="G52" s="140"/>
      <c r="H52" s="140"/>
      <c r="I52" s="140"/>
      <c r="J52" s="140"/>
      <c r="K52" s="140"/>
      <c r="L52" s="140"/>
    </row>
    <row r="53" spans="1:12" x14ac:dyDescent="0.25">
      <c r="A53" s="140"/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</row>
    <row r="54" spans="1:12" x14ac:dyDescent="0.25">
      <c r="A54" s="2" t="s">
        <v>148</v>
      </c>
    </row>
    <row r="55" spans="1:12" x14ac:dyDescent="0.25">
      <c r="A55" s="140"/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</row>
    <row r="56" spans="1:12" x14ac:dyDescent="0.25">
      <c r="A56" s="140"/>
      <c r="B56" s="140"/>
      <c r="C56" s="140"/>
      <c r="D56" s="140"/>
      <c r="E56" s="140"/>
      <c r="F56" s="140"/>
      <c r="G56" s="140"/>
      <c r="H56" s="140"/>
      <c r="I56" s="140"/>
      <c r="J56" s="140"/>
      <c r="K56" s="140"/>
      <c r="L56" s="140"/>
    </row>
    <row r="57" spans="1:12" x14ac:dyDescent="0.25">
      <c r="A57" s="140"/>
      <c r="B57" s="140"/>
      <c r="C57" s="140"/>
      <c r="D57" s="140"/>
      <c r="E57" s="140"/>
      <c r="F57" s="140"/>
      <c r="G57" s="140"/>
      <c r="H57" s="140"/>
      <c r="I57" s="140"/>
      <c r="J57" s="140"/>
      <c r="K57" s="140"/>
      <c r="L57" s="140"/>
    </row>
    <row r="58" spans="1:12" x14ac:dyDescent="0.25">
      <c r="A58" s="140"/>
      <c r="B58" s="140"/>
      <c r="C58" s="140"/>
      <c r="D58" s="140"/>
      <c r="E58" s="140"/>
      <c r="F58" s="140"/>
      <c r="G58" s="140"/>
      <c r="H58" s="140"/>
      <c r="I58" s="140"/>
      <c r="J58" s="140"/>
      <c r="K58" s="140"/>
      <c r="L58" s="140"/>
    </row>
    <row r="59" spans="1:12" x14ac:dyDescent="0.25">
      <c r="A59" s="140"/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</row>
    <row r="60" spans="1:12" x14ac:dyDescent="0.25">
      <c r="A60" s="140"/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</row>
    <row r="61" spans="1:12" x14ac:dyDescent="0.25">
      <c r="A61" s="140"/>
      <c r="B61" s="140"/>
      <c r="C61" s="140"/>
      <c r="D61" s="140"/>
      <c r="E61" s="140"/>
      <c r="F61" s="140"/>
      <c r="G61" s="140"/>
      <c r="H61" s="140"/>
      <c r="I61" s="140"/>
      <c r="J61" s="140"/>
      <c r="K61" s="140"/>
      <c r="L61" s="140"/>
    </row>
    <row r="62" spans="1:12" x14ac:dyDescent="0.25">
      <c r="A62" s="140"/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</row>
    <row r="63" spans="1:12" x14ac:dyDescent="0.25">
      <c r="A63" s="140"/>
      <c r="B63" s="140"/>
      <c r="C63" s="140"/>
      <c r="D63" s="140"/>
      <c r="E63" s="140"/>
      <c r="F63" s="140"/>
      <c r="G63" s="140"/>
      <c r="H63" s="140"/>
      <c r="I63" s="140"/>
      <c r="J63" s="140"/>
      <c r="K63" s="140"/>
      <c r="L63" s="140"/>
    </row>
    <row r="64" spans="1:12" x14ac:dyDescent="0.25">
      <c r="A64" s="140"/>
      <c r="B64" s="140"/>
      <c r="C64" s="140"/>
      <c r="D64" s="140"/>
      <c r="E64" s="140"/>
      <c r="F64" s="140"/>
      <c r="G64" s="140"/>
      <c r="H64" s="140"/>
      <c r="I64" s="140"/>
      <c r="J64" s="140"/>
      <c r="K64" s="140"/>
      <c r="L64" s="140"/>
    </row>
    <row r="65" spans="1:12" x14ac:dyDescent="0.25">
      <c r="A65" s="140"/>
      <c r="B65" s="140"/>
      <c r="C65" s="140"/>
      <c r="D65" s="140"/>
      <c r="E65" s="140"/>
      <c r="F65" s="140"/>
      <c r="G65" s="140"/>
      <c r="H65" s="140"/>
      <c r="I65" s="140"/>
      <c r="J65" s="140"/>
      <c r="K65" s="140"/>
      <c r="L65" s="140"/>
    </row>
    <row r="66" spans="1:12" x14ac:dyDescent="0.25">
      <c r="A66" s="140"/>
      <c r="B66" s="140"/>
      <c r="C66" s="140"/>
      <c r="D66" s="140"/>
      <c r="E66" s="140"/>
      <c r="F66" s="140"/>
      <c r="G66" s="140"/>
      <c r="H66" s="140"/>
      <c r="I66" s="140"/>
      <c r="J66" s="140"/>
      <c r="K66" s="140"/>
      <c r="L66" s="140"/>
    </row>
    <row r="67" spans="1:12" x14ac:dyDescent="0.25">
      <c r="A67" s="140"/>
      <c r="B67" s="140"/>
      <c r="C67" s="140"/>
      <c r="D67" s="140"/>
      <c r="E67" s="140"/>
      <c r="F67" s="140"/>
      <c r="G67" s="140"/>
      <c r="H67" s="140"/>
      <c r="I67" s="140"/>
      <c r="J67" s="140"/>
      <c r="K67" s="140"/>
      <c r="L67" s="140"/>
    </row>
    <row r="68" spans="1:12" x14ac:dyDescent="0.25">
      <c r="A68" s="140"/>
      <c r="B68" s="140"/>
      <c r="C68" s="140"/>
      <c r="D68" s="140"/>
      <c r="E68" s="140"/>
      <c r="F68" s="140"/>
      <c r="G68" s="140"/>
      <c r="H68" s="140"/>
      <c r="I68" s="140"/>
      <c r="J68" s="140"/>
      <c r="K68" s="140"/>
      <c r="L68" s="140"/>
    </row>
    <row r="69" spans="1:12" x14ac:dyDescent="0.25">
      <c r="A69" s="140"/>
      <c r="B69" s="140"/>
      <c r="C69" s="140"/>
      <c r="D69" s="140"/>
      <c r="E69" s="140"/>
      <c r="F69" s="140"/>
      <c r="G69" s="140"/>
      <c r="H69" s="140"/>
      <c r="I69" s="140"/>
      <c r="J69" s="140"/>
      <c r="K69" s="140"/>
      <c r="L69" s="140"/>
    </row>
    <row r="70" spans="1:12" x14ac:dyDescent="0.25">
      <c r="A70" s="140"/>
      <c r="B70" s="140"/>
      <c r="C70" s="140"/>
      <c r="D70" s="140"/>
      <c r="E70" s="140"/>
      <c r="F70" s="140"/>
      <c r="G70" s="140"/>
      <c r="H70" s="140"/>
      <c r="I70" s="140"/>
      <c r="J70" s="140"/>
      <c r="K70" s="140"/>
      <c r="L70" s="140"/>
    </row>
    <row r="71" spans="1:12" x14ac:dyDescent="0.25">
      <c r="A71" s="140"/>
      <c r="B71" s="140"/>
      <c r="C71" s="140"/>
      <c r="D71" s="140"/>
      <c r="E71" s="140"/>
      <c r="F71" s="140"/>
      <c r="G71" s="140"/>
      <c r="H71" s="140"/>
      <c r="I71" s="140"/>
      <c r="J71" s="140"/>
      <c r="K71" s="140"/>
      <c r="L71" s="140"/>
    </row>
    <row r="72" spans="1:12" x14ac:dyDescent="0.25">
      <c r="A72" s="140"/>
      <c r="B72" s="140"/>
      <c r="C72" s="140"/>
      <c r="D72" s="140"/>
      <c r="E72" s="140"/>
      <c r="F72" s="140"/>
      <c r="G72" s="140"/>
      <c r="H72" s="140"/>
      <c r="I72" s="140"/>
      <c r="J72" s="140"/>
      <c r="K72" s="140"/>
      <c r="L72" s="140"/>
    </row>
    <row r="73" spans="1:12" x14ac:dyDescent="0.25">
      <c r="A73" s="140"/>
      <c r="B73" s="140"/>
      <c r="C73" s="140"/>
      <c r="D73" s="140"/>
      <c r="E73" s="140"/>
      <c r="F73" s="140"/>
      <c r="G73" s="140"/>
      <c r="H73" s="140"/>
      <c r="I73" s="140"/>
      <c r="J73" s="140"/>
      <c r="K73" s="140"/>
      <c r="L73" s="140"/>
    </row>
    <row r="74" spans="1:12" x14ac:dyDescent="0.25">
      <c r="A74" s="140"/>
      <c r="B74" s="140"/>
      <c r="C74" s="140"/>
      <c r="D74" s="140"/>
      <c r="E74" s="140"/>
      <c r="F74" s="140"/>
      <c r="G74" s="140"/>
      <c r="H74" s="140"/>
      <c r="I74" s="140"/>
      <c r="J74" s="140"/>
      <c r="K74" s="140"/>
      <c r="L74" s="140"/>
    </row>
    <row r="75" spans="1:12" x14ac:dyDescent="0.25">
      <c r="A75" s="140"/>
      <c r="B75" s="140"/>
      <c r="C75" s="140"/>
      <c r="D75" s="140"/>
      <c r="E75" s="140"/>
      <c r="F75" s="140"/>
      <c r="G75" s="140"/>
      <c r="H75" s="140"/>
      <c r="I75" s="140"/>
      <c r="J75" s="140"/>
      <c r="K75" s="140"/>
      <c r="L75" s="140"/>
    </row>
    <row r="76" spans="1:12" x14ac:dyDescent="0.25">
      <c r="A76" s="140"/>
      <c r="B76" s="140"/>
      <c r="C76" s="140"/>
      <c r="D76" s="140"/>
      <c r="E76" s="140"/>
      <c r="F76" s="140"/>
      <c r="G76" s="140"/>
      <c r="H76" s="140"/>
      <c r="I76" s="140"/>
      <c r="J76" s="140"/>
      <c r="K76" s="140"/>
      <c r="L76" s="140"/>
    </row>
    <row r="77" spans="1:12" x14ac:dyDescent="0.25">
      <c r="A77" s="140"/>
      <c r="B77" s="140"/>
      <c r="C77" s="140"/>
      <c r="D77" s="140"/>
      <c r="E77" s="140"/>
      <c r="F77" s="140"/>
      <c r="G77" s="140"/>
      <c r="H77" s="140"/>
      <c r="I77" s="140"/>
      <c r="J77" s="140"/>
      <c r="K77" s="140"/>
      <c r="L77" s="140"/>
    </row>
    <row r="78" spans="1:12" x14ac:dyDescent="0.25">
      <c r="A78" s="140"/>
      <c r="B78" s="140"/>
      <c r="C78" s="140"/>
      <c r="D78" s="140"/>
      <c r="E78" s="140"/>
      <c r="F78" s="140"/>
      <c r="G78" s="140"/>
      <c r="H78" s="140"/>
      <c r="I78" s="140"/>
      <c r="J78" s="140"/>
      <c r="K78" s="140"/>
      <c r="L78" s="140"/>
    </row>
    <row r="79" spans="1:12" x14ac:dyDescent="0.25">
      <c r="A79" s="140"/>
      <c r="B79" s="140"/>
      <c r="C79" s="140"/>
      <c r="D79" s="140"/>
      <c r="E79" s="140"/>
      <c r="F79" s="140"/>
      <c r="G79" s="140"/>
      <c r="H79" s="140"/>
      <c r="I79" s="140"/>
      <c r="J79" s="140"/>
      <c r="K79" s="140"/>
      <c r="L79" s="140"/>
    </row>
    <row r="80" spans="1:12" x14ac:dyDescent="0.25">
      <c r="A80" s="112"/>
      <c r="B80" s="112"/>
      <c r="C80" s="112"/>
      <c r="D80" s="112"/>
      <c r="E80" s="112"/>
      <c r="F80" s="112"/>
      <c r="G80" s="112"/>
      <c r="H80" s="112"/>
      <c r="I80" s="112"/>
      <c r="J80" s="112"/>
      <c r="K80" s="112"/>
      <c r="L80" s="112"/>
    </row>
    <row r="85" spans="1:34" x14ac:dyDescent="0.25">
      <c r="A85" s="29" t="s">
        <v>74</v>
      </c>
      <c r="B85" s="30"/>
      <c r="C85" s="30"/>
      <c r="D85" s="30"/>
      <c r="E85" s="30"/>
      <c r="F85" s="30"/>
      <c r="G85" s="30"/>
      <c r="H85" s="141"/>
      <c r="I85" s="141"/>
      <c r="J85" s="30"/>
      <c r="K85" s="30"/>
      <c r="L85" s="30"/>
      <c r="M85" s="30"/>
      <c r="N85" s="30"/>
    </row>
    <row r="86" spans="1:34" x14ac:dyDescent="0.25">
      <c r="A86" s="76"/>
      <c r="B86" s="142" t="s">
        <v>76</v>
      </c>
      <c r="C86" s="142"/>
      <c r="D86" s="142"/>
      <c r="E86" s="142"/>
      <c r="F86" s="142"/>
      <c r="G86" s="142"/>
      <c r="H86" s="142"/>
      <c r="I86" s="142"/>
      <c r="J86" s="142"/>
      <c r="K86" s="143"/>
      <c r="L86" s="144" t="s">
        <v>75</v>
      </c>
      <c r="M86" s="145"/>
      <c r="N86" s="145"/>
      <c r="O86" s="145"/>
      <c r="P86" s="145"/>
      <c r="Q86" s="145"/>
      <c r="R86" s="145"/>
      <c r="S86" s="145"/>
      <c r="T86" s="145"/>
      <c r="U86" s="146"/>
      <c r="V86" s="144" t="s">
        <v>77</v>
      </c>
      <c r="W86" s="145"/>
      <c r="X86" s="145"/>
      <c r="Y86" s="145"/>
      <c r="Z86" s="145"/>
      <c r="AA86" s="145"/>
      <c r="AB86" s="145"/>
      <c r="AC86" s="145"/>
      <c r="AD86" s="145"/>
      <c r="AE86" s="146"/>
      <c r="AF86" s="3"/>
      <c r="AG86" s="4"/>
      <c r="AH86" s="36"/>
    </row>
    <row r="87" spans="1:34" ht="16.8" x14ac:dyDescent="0.35">
      <c r="A87" s="62"/>
      <c r="B87" s="139" t="s">
        <v>8</v>
      </c>
      <c r="C87" s="137"/>
      <c r="D87" s="137" t="s">
        <v>9</v>
      </c>
      <c r="E87" s="137"/>
      <c r="F87" s="137" t="s">
        <v>86</v>
      </c>
      <c r="G87" s="137"/>
      <c r="H87" s="137" t="s">
        <v>87</v>
      </c>
      <c r="I87" s="137"/>
      <c r="J87" s="137" t="s">
        <v>88</v>
      </c>
      <c r="K87" s="138"/>
      <c r="L87" s="139" t="s">
        <v>8</v>
      </c>
      <c r="M87" s="137"/>
      <c r="N87" s="137" t="s">
        <v>9</v>
      </c>
      <c r="O87" s="137"/>
      <c r="P87" s="137" t="s">
        <v>86</v>
      </c>
      <c r="Q87" s="137"/>
      <c r="R87" s="137" t="s">
        <v>87</v>
      </c>
      <c r="S87" s="137"/>
      <c r="T87" s="137" t="s">
        <v>88</v>
      </c>
      <c r="U87" s="138"/>
      <c r="V87" s="139" t="s">
        <v>8</v>
      </c>
      <c r="W87" s="137"/>
      <c r="X87" s="137" t="s">
        <v>9</v>
      </c>
      <c r="Y87" s="137"/>
      <c r="Z87" s="137" t="s">
        <v>86</v>
      </c>
      <c r="AA87" s="137"/>
      <c r="AB87" s="137" t="s">
        <v>87</v>
      </c>
      <c r="AC87" s="137"/>
      <c r="AD87" s="137" t="s">
        <v>88</v>
      </c>
      <c r="AE87" s="138"/>
      <c r="AF87" s="3"/>
      <c r="AG87" s="36"/>
      <c r="AH87" s="36"/>
    </row>
    <row r="88" spans="1:34" x14ac:dyDescent="0.25">
      <c r="A88" s="63" t="s">
        <v>71</v>
      </c>
      <c r="B88" s="64">
        <v>0.17457</v>
      </c>
      <c r="C88" s="64">
        <v>1.1769999999999999E-2</v>
      </c>
      <c r="D88" s="64">
        <v>0.98138999999999998</v>
      </c>
      <c r="E88" s="64">
        <v>8.1059999999999993E-2</v>
      </c>
      <c r="F88" s="64">
        <v>0.47354000000000002</v>
      </c>
      <c r="G88" s="64">
        <v>2.3E-2</v>
      </c>
      <c r="H88" s="64">
        <v>0.17887</v>
      </c>
      <c r="I88" s="64">
        <v>1.306E-2</v>
      </c>
      <c r="J88" s="64">
        <v>0.42485000000000001</v>
      </c>
      <c r="K88" s="65">
        <v>2.9919999999999999E-2</v>
      </c>
      <c r="L88" s="71">
        <v>2.0789999999999999E-2</v>
      </c>
      <c r="M88" s="72">
        <v>8.9236199999999995E-4</v>
      </c>
      <c r="N88" s="64">
        <v>0.58921999999999997</v>
      </c>
      <c r="O88" s="64">
        <v>7.0040000000000005E-2</v>
      </c>
      <c r="P88" s="64">
        <v>0.39299000000000001</v>
      </c>
      <c r="Q88" s="64">
        <v>2.2159999999999999E-2</v>
      </c>
      <c r="R88" s="64">
        <v>0.18592</v>
      </c>
      <c r="S88" s="64">
        <v>1.2500000000000001E-2</v>
      </c>
      <c r="T88" s="64">
        <v>0.34505000000000002</v>
      </c>
      <c r="U88" s="65">
        <v>2.512E-2</v>
      </c>
      <c r="V88" s="71">
        <v>0.18754000000000001</v>
      </c>
      <c r="W88" s="64">
        <v>2.24E-2</v>
      </c>
      <c r="X88" s="64">
        <v>1.1849799999999999</v>
      </c>
      <c r="Y88" s="64">
        <v>3.3189999999999997E-2</v>
      </c>
      <c r="Z88" s="64">
        <v>0.76388</v>
      </c>
      <c r="AA88" s="64">
        <v>3.7839999999999999E-2</v>
      </c>
      <c r="AB88" s="64">
        <v>0.53551000000000004</v>
      </c>
      <c r="AC88" s="64">
        <v>2.3369999999999998E-2</v>
      </c>
      <c r="AD88" s="64">
        <v>0.25122</v>
      </c>
      <c r="AE88" s="65">
        <v>1.184E-2</v>
      </c>
    </row>
    <row r="89" spans="1:34" x14ac:dyDescent="0.25">
      <c r="A89" s="63" t="s">
        <v>72</v>
      </c>
      <c r="B89" s="66">
        <v>4.6920000000000003E-2</v>
      </c>
      <c r="C89" s="66">
        <v>9.2599999999999991E-3</v>
      </c>
      <c r="D89" s="66">
        <v>0.85987999999999998</v>
      </c>
      <c r="E89" s="66">
        <v>7.2830000000000006E-2</v>
      </c>
      <c r="F89" s="66">
        <v>0.33080999999999999</v>
      </c>
      <c r="G89" s="66">
        <v>3.015E-2</v>
      </c>
      <c r="H89" s="66">
        <v>5.3019999999999998E-2</v>
      </c>
      <c r="I89" s="66">
        <v>1.035E-2</v>
      </c>
      <c r="J89" s="66">
        <v>8.4150000000000003E-2</v>
      </c>
      <c r="K89" s="67">
        <v>1.03E-2</v>
      </c>
      <c r="L89" s="73">
        <v>5.9810000000000002E-2</v>
      </c>
      <c r="M89" s="66">
        <v>1.1730000000000001E-2</v>
      </c>
      <c r="N89" s="66">
        <v>0.61926000000000003</v>
      </c>
      <c r="O89" s="66">
        <v>5.6649999999999999E-2</v>
      </c>
      <c r="P89" s="66">
        <v>0.45784999999999998</v>
      </c>
      <c r="Q89" s="66">
        <v>2.8309999999999998E-2</v>
      </c>
      <c r="R89" s="66">
        <v>0.14341999999999999</v>
      </c>
      <c r="S89" s="66">
        <v>2.051E-2</v>
      </c>
      <c r="T89" s="66">
        <v>0.15318000000000001</v>
      </c>
      <c r="U89" s="67">
        <v>1.461E-2</v>
      </c>
      <c r="V89" s="73">
        <v>0.16888</v>
      </c>
      <c r="W89" s="66">
        <v>1.4500000000000001E-2</v>
      </c>
      <c r="X89" s="66">
        <v>0.75039</v>
      </c>
      <c r="Y89" s="66">
        <v>9.0810000000000002E-2</v>
      </c>
      <c r="Z89" s="66">
        <v>1.02393</v>
      </c>
      <c r="AA89" s="66">
        <v>5.62E-2</v>
      </c>
      <c r="AB89" s="74">
        <v>0.60267000000000004</v>
      </c>
      <c r="AC89" s="66">
        <v>7.1749999999999994E-2</v>
      </c>
      <c r="AD89" s="66">
        <v>0.35879</v>
      </c>
      <c r="AE89" s="67">
        <v>4.2090000000000002E-2</v>
      </c>
    </row>
    <row r="90" spans="1:34" x14ac:dyDescent="0.25">
      <c r="A90" s="68" t="s">
        <v>73</v>
      </c>
      <c r="B90" s="69">
        <v>6.7750000000000005E-2</v>
      </c>
      <c r="C90" s="69">
        <v>3.3999999999999998E-3</v>
      </c>
      <c r="D90" s="69">
        <v>0.1694</v>
      </c>
      <c r="E90" s="69">
        <v>4.4900000000000001E-3</v>
      </c>
      <c r="F90" s="69">
        <v>0.20388999999999999</v>
      </c>
      <c r="G90" s="69">
        <v>1.03E-2</v>
      </c>
      <c r="H90" s="69">
        <v>7.0620000000000002E-2</v>
      </c>
      <c r="I90" s="69">
        <v>3.7200000000000002E-3</v>
      </c>
      <c r="J90" s="69">
        <v>0.12212000000000001</v>
      </c>
      <c r="K90" s="70">
        <v>5.7999999999999996E-3</v>
      </c>
      <c r="L90" s="75">
        <v>4.5769999999999998E-2</v>
      </c>
      <c r="M90" s="69">
        <v>1.3699999999999999E-3</v>
      </c>
      <c r="N90" s="69">
        <v>0.21016000000000001</v>
      </c>
      <c r="O90" s="69">
        <v>9.0799999999999995E-3</v>
      </c>
      <c r="P90" s="69">
        <v>0.19469</v>
      </c>
      <c r="Q90" s="69">
        <v>1.316E-2</v>
      </c>
      <c r="R90" s="69">
        <v>5.7119999999999997E-2</v>
      </c>
      <c r="S90" s="69">
        <v>5.0400000000000002E-3</v>
      </c>
      <c r="T90" s="69">
        <v>6.019E-2</v>
      </c>
      <c r="U90" s="70">
        <v>7.0699999999999999E-3</v>
      </c>
      <c r="V90" s="75">
        <v>5.9409999999999998E-2</v>
      </c>
      <c r="W90" s="69">
        <v>5.5300000000000002E-3</v>
      </c>
      <c r="X90" s="69">
        <v>8.1070000000000003E-2</v>
      </c>
      <c r="Y90" s="69">
        <v>1.1199999999999999E-3</v>
      </c>
      <c r="Z90" s="69">
        <v>0.13</v>
      </c>
      <c r="AA90" s="69">
        <v>1.004E-2</v>
      </c>
      <c r="AB90" s="69">
        <v>0.12909000000000001</v>
      </c>
      <c r="AC90" s="69">
        <v>6.5700000000000003E-3</v>
      </c>
      <c r="AD90" s="69">
        <v>4.5659999999999999E-2</v>
      </c>
      <c r="AE90" s="70">
        <v>2.3800000000000002E-3</v>
      </c>
    </row>
    <row r="91" spans="1:34" x14ac:dyDescent="0.25">
      <c r="Q91" s="1"/>
      <c r="R91" s="1"/>
    </row>
    <row r="92" spans="1:34" x14ac:dyDescent="0.25">
      <c r="A92" s="97" t="s">
        <v>29</v>
      </c>
      <c r="B92" s="3"/>
      <c r="K92" s="1"/>
      <c r="L92" s="136" t="s">
        <v>30</v>
      </c>
      <c r="M92" s="136"/>
      <c r="W92" s="136" t="s">
        <v>31</v>
      </c>
      <c r="X92" s="136"/>
      <c r="AG92" s="2"/>
      <c r="AH92" s="2"/>
    </row>
    <row r="93" spans="1:34" ht="16.8" x14ac:dyDescent="0.35">
      <c r="A93" s="46"/>
      <c r="B93" s="139" t="s">
        <v>8</v>
      </c>
      <c r="C93" s="137"/>
      <c r="D93" s="137" t="s">
        <v>9</v>
      </c>
      <c r="E93" s="137"/>
      <c r="F93" s="137" t="s">
        <v>86</v>
      </c>
      <c r="G93" s="137"/>
      <c r="H93" s="137" t="s">
        <v>87</v>
      </c>
      <c r="I93" s="137"/>
      <c r="J93" s="137" t="s">
        <v>88</v>
      </c>
      <c r="K93" s="138"/>
      <c r="L93" s="5"/>
      <c r="M93" s="137" t="s">
        <v>8</v>
      </c>
      <c r="N93" s="137"/>
      <c r="O93" s="137" t="s">
        <v>9</v>
      </c>
      <c r="P93" s="137"/>
      <c r="Q93" s="137" t="s">
        <v>86</v>
      </c>
      <c r="R93" s="137"/>
      <c r="S93" s="137" t="s">
        <v>87</v>
      </c>
      <c r="T93" s="137"/>
      <c r="U93" s="137" t="s">
        <v>88</v>
      </c>
      <c r="V93" s="138"/>
      <c r="W93" s="5"/>
      <c r="X93" s="137" t="s">
        <v>8</v>
      </c>
      <c r="Y93" s="137"/>
      <c r="Z93" s="137" t="s">
        <v>9</v>
      </c>
      <c r="AA93" s="137"/>
      <c r="AB93" s="137" t="s">
        <v>86</v>
      </c>
      <c r="AC93" s="137"/>
      <c r="AD93" s="137" t="s">
        <v>87</v>
      </c>
      <c r="AE93" s="137"/>
      <c r="AF93" s="137" t="s">
        <v>88</v>
      </c>
      <c r="AG93" s="138"/>
      <c r="AH93" s="113"/>
    </row>
    <row r="94" spans="1:34" x14ac:dyDescent="0.25">
      <c r="A94" s="6" t="s">
        <v>143</v>
      </c>
      <c r="B94" s="39">
        <v>8.2358499999999992</v>
      </c>
      <c r="C94" s="39">
        <v>1.5383</v>
      </c>
      <c r="D94" s="39">
        <v>30.922440000000002</v>
      </c>
      <c r="E94" s="39">
        <v>2.6008800000000001</v>
      </c>
      <c r="F94" s="39">
        <v>20.265789999999999</v>
      </c>
      <c r="G94" s="39">
        <v>1.12138</v>
      </c>
      <c r="H94" s="39">
        <v>15.24001</v>
      </c>
      <c r="I94" s="39">
        <v>1.70713</v>
      </c>
      <c r="J94" s="39">
        <v>20.819420000000001</v>
      </c>
      <c r="K94" s="40">
        <v>1.3982300000000001</v>
      </c>
      <c r="L94" s="6" t="s">
        <v>143</v>
      </c>
      <c r="M94" s="39">
        <v>6.0545200000000001</v>
      </c>
      <c r="N94" s="39">
        <v>0.33495000000000003</v>
      </c>
      <c r="O94" s="39">
        <v>16.741070000000001</v>
      </c>
      <c r="P94" s="39">
        <v>1.15846</v>
      </c>
      <c r="Q94" s="39">
        <v>14.779579999999999</v>
      </c>
      <c r="R94" s="39">
        <v>1.2250000000000001</v>
      </c>
      <c r="S94" s="39">
        <v>9.8070799999999991</v>
      </c>
      <c r="T94" s="39">
        <v>0.44818999999999998</v>
      </c>
      <c r="U94" s="39">
        <v>11.853759999999999</v>
      </c>
      <c r="V94" s="40">
        <v>0.90680000000000005</v>
      </c>
      <c r="W94" s="6" t="s">
        <v>143</v>
      </c>
      <c r="X94" s="39">
        <v>15.301970000000001</v>
      </c>
      <c r="Y94" s="39">
        <v>0.81574999999999998</v>
      </c>
      <c r="Z94" s="39">
        <v>28.982569999999999</v>
      </c>
      <c r="AA94" s="39">
        <v>1.9362200000000001</v>
      </c>
      <c r="AB94" s="39">
        <v>19.689050000000002</v>
      </c>
      <c r="AC94" s="39">
        <v>1.9871099999999999</v>
      </c>
      <c r="AD94" s="39">
        <v>18.80489</v>
      </c>
      <c r="AE94" s="39">
        <v>1.9173800000000001</v>
      </c>
      <c r="AF94" s="39">
        <v>17.479009999999999</v>
      </c>
      <c r="AG94" s="40">
        <v>1.22</v>
      </c>
      <c r="AH94" s="9"/>
    </row>
    <row r="95" spans="1:34" x14ac:dyDescent="0.25">
      <c r="A95" s="27" t="s">
        <v>144</v>
      </c>
      <c r="B95" s="9">
        <v>8.6737400000000004</v>
      </c>
      <c r="C95" s="9">
        <v>1.7120299999999999</v>
      </c>
      <c r="D95" s="9">
        <v>26.904319999999998</v>
      </c>
      <c r="E95" s="9">
        <v>1.3413600000000001</v>
      </c>
      <c r="F95" s="9">
        <v>15.484680000000001</v>
      </c>
      <c r="G95" s="9">
        <v>1.2756099999999999</v>
      </c>
      <c r="H95" s="9">
        <v>12.92301</v>
      </c>
      <c r="I95" s="9">
        <v>0.68367</v>
      </c>
      <c r="J95" s="9">
        <v>15.5251</v>
      </c>
      <c r="K95" s="10">
        <v>1.40496</v>
      </c>
      <c r="L95" s="27" t="s">
        <v>144</v>
      </c>
      <c r="M95" s="9">
        <v>6.2441399999999998</v>
      </c>
      <c r="N95" s="9">
        <v>0.38257999999999998</v>
      </c>
      <c r="O95" s="9">
        <v>13.8569</v>
      </c>
      <c r="P95" s="9">
        <v>1.2597100000000001</v>
      </c>
      <c r="Q95" s="9">
        <v>11.132820000000001</v>
      </c>
      <c r="R95" s="9">
        <v>0.75336999999999998</v>
      </c>
      <c r="S95" s="9">
        <v>7.0651299999999999</v>
      </c>
      <c r="T95" s="9">
        <v>0.50717000000000001</v>
      </c>
      <c r="U95" s="9">
        <v>8.3071999999999999</v>
      </c>
      <c r="V95" s="10">
        <v>0.58470999999999995</v>
      </c>
      <c r="W95" s="27" t="s">
        <v>144</v>
      </c>
      <c r="X95" s="9">
        <v>15.749879999999999</v>
      </c>
      <c r="Y95" s="9">
        <v>1.0163500000000001</v>
      </c>
      <c r="Z95" s="9">
        <v>28.591149999999999</v>
      </c>
      <c r="AA95" s="9">
        <v>1.41689</v>
      </c>
      <c r="AB95" s="9">
        <v>17.981729999999999</v>
      </c>
      <c r="AC95" s="9">
        <v>1.0292699999999999</v>
      </c>
      <c r="AD95" s="9">
        <v>16.772819999999999</v>
      </c>
      <c r="AE95" s="9">
        <v>1.02383</v>
      </c>
      <c r="AF95" s="9">
        <v>16.057510000000001</v>
      </c>
      <c r="AG95" s="10">
        <v>1.02935</v>
      </c>
      <c r="AH95" s="9"/>
    </row>
    <row r="96" spans="1:34" x14ac:dyDescent="0.25">
      <c r="A96" s="28" t="s">
        <v>145</v>
      </c>
      <c r="B96" s="11">
        <v>7.55436</v>
      </c>
      <c r="C96" s="11">
        <v>1.5735300000000001</v>
      </c>
      <c r="D96" s="11">
        <v>16.177859999999999</v>
      </c>
      <c r="E96" s="11">
        <v>1.7008099999999999</v>
      </c>
      <c r="F96" s="11">
        <v>15.346120000000001</v>
      </c>
      <c r="G96" s="11">
        <v>1.3293999999999999</v>
      </c>
      <c r="H96" s="11">
        <v>7.5881699999999999</v>
      </c>
      <c r="I96" s="11">
        <v>0.91469999999999996</v>
      </c>
      <c r="J96" s="11">
        <v>10.87276</v>
      </c>
      <c r="K96" s="12">
        <v>0.84562000000000004</v>
      </c>
      <c r="L96" s="28" t="s">
        <v>145</v>
      </c>
      <c r="M96" s="11">
        <v>5.9925499999999996</v>
      </c>
      <c r="N96" s="11">
        <v>0.35859999999999997</v>
      </c>
      <c r="O96" s="11">
        <v>10.057550000000001</v>
      </c>
      <c r="P96" s="11">
        <v>0.56705000000000005</v>
      </c>
      <c r="Q96" s="11">
        <v>8.2502300000000002</v>
      </c>
      <c r="R96" s="11">
        <v>0.39844000000000002</v>
      </c>
      <c r="S96" s="11">
        <v>6.2755999999999998</v>
      </c>
      <c r="T96" s="11">
        <v>0.56854000000000005</v>
      </c>
      <c r="U96" s="11">
        <v>6.9060300000000003</v>
      </c>
      <c r="V96" s="12">
        <v>0.37985000000000002</v>
      </c>
      <c r="W96" s="28" t="s">
        <v>145</v>
      </c>
      <c r="X96" s="11">
        <v>15.8832</v>
      </c>
      <c r="Y96" s="11">
        <v>0.38041000000000003</v>
      </c>
      <c r="Z96" s="11">
        <v>18.842649999999999</v>
      </c>
      <c r="AA96" s="11">
        <v>0.67908999999999997</v>
      </c>
      <c r="AB96" s="11">
        <v>16.229579999999999</v>
      </c>
      <c r="AC96" s="11">
        <v>0.50795999999999997</v>
      </c>
      <c r="AD96" s="11">
        <v>14.77697</v>
      </c>
      <c r="AE96" s="11">
        <v>1.82812</v>
      </c>
      <c r="AF96" s="11">
        <v>14.89711</v>
      </c>
      <c r="AG96" s="12">
        <v>1.2426699999999999</v>
      </c>
      <c r="AH96" s="9"/>
    </row>
    <row r="98" spans="1:23" x14ac:dyDescent="0.25">
      <c r="A98" s="2" t="s">
        <v>78</v>
      </c>
      <c r="M98" s="2" t="s">
        <v>89</v>
      </c>
    </row>
    <row r="99" spans="1:23" ht="16.8" x14ac:dyDescent="0.35">
      <c r="A99" s="5"/>
      <c r="B99" s="134" t="s">
        <v>83</v>
      </c>
      <c r="C99" s="134"/>
      <c r="D99" s="134" t="s">
        <v>11</v>
      </c>
      <c r="E99" s="134"/>
      <c r="F99" s="134" t="s">
        <v>86</v>
      </c>
      <c r="G99" s="134"/>
      <c r="H99" s="134" t="s">
        <v>85</v>
      </c>
      <c r="I99" s="134"/>
      <c r="J99" s="134" t="s">
        <v>84</v>
      </c>
      <c r="K99" s="135"/>
      <c r="M99" s="5"/>
      <c r="N99" s="134" t="s">
        <v>83</v>
      </c>
      <c r="O99" s="134"/>
      <c r="P99" s="134" t="s">
        <v>11</v>
      </c>
      <c r="Q99" s="134"/>
      <c r="R99" s="134" t="s">
        <v>86</v>
      </c>
      <c r="S99" s="134"/>
      <c r="T99" s="134" t="s">
        <v>85</v>
      </c>
      <c r="U99" s="134"/>
      <c r="V99" s="134" t="s">
        <v>84</v>
      </c>
      <c r="W99" s="135"/>
    </row>
    <row r="100" spans="1:23" x14ac:dyDescent="0.25">
      <c r="A100" s="27" t="s">
        <v>79</v>
      </c>
      <c r="B100" s="9">
        <v>366.66667000000001</v>
      </c>
      <c r="C100" s="9">
        <v>19.245010000000001</v>
      </c>
      <c r="D100" s="9">
        <v>2033.3333299999999</v>
      </c>
      <c r="E100" s="9">
        <v>323.75116000000003</v>
      </c>
      <c r="F100" s="9">
        <v>983.33333000000005</v>
      </c>
      <c r="G100" s="9">
        <v>137.09959000000001</v>
      </c>
      <c r="H100" s="9">
        <v>466.66667000000001</v>
      </c>
      <c r="I100" s="9">
        <v>47.140450000000001</v>
      </c>
      <c r="J100" s="9">
        <v>550</v>
      </c>
      <c r="K100" s="10">
        <v>56.927500000000002</v>
      </c>
      <c r="M100" s="27" t="s">
        <v>79</v>
      </c>
      <c r="N100" s="13">
        <v>123.38977</v>
      </c>
      <c r="O100" s="105">
        <v>7.9620100000000003</v>
      </c>
      <c r="P100" s="105">
        <v>289.19628</v>
      </c>
      <c r="Q100" s="105">
        <v>46.273299999999999</v>
      </c>
      <c r="R100" s="105">
        <v>164.77645999999999</v>
      </c>
      <c r="S100" s="105">
        <v>17.114350000000002</v>
      </c>
      <c r="T100" s="105">
        <v>124.52663</v>
      </c>
      <c r="U100" s="105">
        <v>4.2459199999999999</v>
      </c>
      <c r="V100" s="105">
        <v>123.59614999999999</v>
      </c>
      <c r="W100" s="99">
        <v>15.42863</v>
      </c>
    </row>
    <row r="101" spans="1:23" x14ac:dyDescent="0.25">
      <c r="A101" s="27" t="s">
        <v>80</v>
      </c>
      <c r="B101" s="9">
        <v>258.33332999999999</v>
      </c>
      <c r="C101" s="9">
        <v>55.067300000000003</v>
      </c>
      <c r="D101" s="9">
        <v>375</v>
      </c>
      <c r="E101" s="9">
        <v>69.887479999999996</v>
      </c>
      <c r="F101" s="9">
        <v>358.33332999999999</v>
      </c>
      <c r="G101" s="9">
        <v>20.97176</v>
      </c>
      <c r="H101" s="9">
        <v>183.33332999999999</v>
      </c>
      <c r="I101" s="9">
        <v>34.694429999999997</v>
      </c>
      <c r="J101" s="9">
        <v>200</v>
      </c>
      <c r="K101" s="10">
        <v>38.490020000000001</v>
      </c>
      <c r="M101" s="27" t="s">
        <v>80</v>
      </c>
      <c r="N101" s="15">
        <v>560.58879000000002</v>
      </c>
      <c r="O101" s="9">
        <v>70.671859999999995</v>
      </c>
      <c r="P101" s="9">
        <v>112.00203</v>
      </c>
      <c r="Q101" s="9">
        <v>24.886420000000001</v>
      </c>
      <c r="R101" s="9">
        <v>314.39044000000001</v>
      </c>
      <c r="S101" s="9">
        <v>50.586060000000003</v>
      </c>
      <c r="T101" s="9">
        <v>424.37265000000002</v>
      </c>
      <c r="U101" s="9">
        <v>44.541310000000003</v>
      </c>
      <c r="V101" s="9">
        <v>415.83242999999999</v>
      </c>
      <c r="W101" s="10">
        <v>62.192349999999998</v>
      </c>
    </row>
    <row r="102" spans="1:23" x14ac:dyDescent="0.25">
      <c r="A102" s="28" t="s">
        <v>81</v>
      </c>
      <c r="B102" s="11">
        <v>175</v>
      </c>
      <c r="C102" s="11">
        <v>53.359369999999998</v>
      </c>
      <c r="D102" s="11">
        <v>500</v>
      </c>
      <c r="E102" s="11">
        <v>113.85500999999999</v>
      </c>
      <c r="F102" s="11">
        <v>325</v>
      </c>
      <c r="G102" s="11">
        <v>75</v>
      </c>
      <c r="H102" s="11">
        <v>208.33332999999999</v>
      </c>
      <c r="I102" s="11">
        <v>55.067300000000003</v>
      </c>
      <c r="J102" s="11">
        <v>183.33332999999999</v>
      </c>
      <c r="K102" s="12">
        <v>34.694429999999997</v>
      </c>
      <c r="M102" s="28" t="s">
        <v>81</v>
      </c>
      <c r="N102" s="118">
        <v>60.40325</v>
      </c>
      <c r="O102" s="85">
        <v>5.0895200000000003</v>
      </c>
      <c r="P102" s="85">
        <v>133.13849999999999</v>
      </c>
      <c r="Q102" s="85">
        <v>10.982390000000001</v>
      </c>
      <c r="R102" s="85">
        <v>88.014430000000004</v>
      </c>
      <c r="S102" s="85">
        <v>18.86054</v>
      </c>
      <c r="T102" s="85">
        <v>55.363880000000002</v>
      </c>
      <c r="U102" s="85">
        <v>2.11117</v>
      </c>
      <c r="V102" s="85">
        <v>60.726880000000001</v>
      </c>
      <c r="W102" s="86">
        <v>3.75162</v>
      </c>
    </row>
    <row r="129" spans="20:20" x14ac:dyDescent="0.25">
      <c r="T129" s="33"/>
    </row>
    <row r="135" spans="20:20" x14ac:dyDescent="0.25">
      <c r="T135" s="90"/>
    </row>
  </sheetData>
  <mergeCells count="49">
    <mergeCell ref="A28:L53"/>
    <mergeCell ref="A2:L26"/>
    <mergeCell ref="A55:L79"/>
    <mergeCell ref="U93:V93"/>
    <mergeCell ref="X93:Y93"/>
    <mergeCell ref="J93:K93"/>
    <mergeCell ref="M93:N93"/>
    <mergeCell ref="O93:P93"/>
    <mergeCell ref="Q93:R93"/>
    <mergeCell ref="S93:T93"/>
    <mergeCell ref="V87:W87"/>
    <mergeCell ref="X87:Y87"/>
    <mergeCell ref="H85:I85"/>
    <mergeCell ref="B86:K86"/>
    <mergeCell ref="L86:U86"/>
    <mergeCell ref="V86:AE86"/>
    <mergeCell ref="B87:C87"/>
    <mergeCell ref="D87:E87"/>
    <mergeCell ref="F87:G87"/>
    <mergeCell ref="H87:I87"/>
    <mergeCell ref="J87:K87"/>
    <mergeCell ref="Z87:AA87"/>
    <mergeCell ref="AB87:AC87"/>
    <mergeCell ref="AD87:AE87"/>
    <mergeCell ref="L87:M87"/>
    <mergeCell ref="N87:O87"/>
    <mergeCell ref="P87:Q87"/>
    <mergeCell ref="R87:S87"/>
    <mergeCell ref="T87:U87"/>
    <mergeCell ref="AF93:AG93"/>
    <mergeCell ref="B99:C99"/>
    <mergeCell ref="D99:E99"/>
    <mergeCell ref="F99:G99"/>
    <mergeCell ref="H99:I99"/>
    <mergeCell ref="J99:K99"/>
    <mergeCell ref="N99:O99"/>
    <mergeCell ref="P99:Q99"/>
    <mergeCell ref="D93:E93"/>
    <mergeCell ref="F93:G93"/>
    <mergeCell ref="H93:I93"/>
    <mergeCell ref="B93:C93"/>
    <mergeCell ref="Z93:AA93"/>
    <mergeCell ref="AB93:AC93"/>
    <mergeCell ref="AD93:AE93"/>
    <mergeCell ref="W92:X92"/>
    <mergeCell ref="R99:S99"/>
    <mergeCell ref="T99:U99"/>
    <mergeCell ref="V99:W99"/>
    <mergeCell ref="L92:M92"/>
  </mergeCells>
  <phoneticPr fontId="2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workbookViewId="0">
      <selection activeCell="Y21" sqref="Y21"/>
    </sheetView>
  </sheetViews>
  <sheetFormatPr defaultRowHeight="14.4" x14ac:dyDescent="0.25"/>
  <sheetData>
    <row r="1" spans="1:21" x14ac:dyDescent="0.25">
      <c r="A1" s="2" t="s">
        <v>150</v>
      </c>
      <c r="L1" s="2" t="s">
        <v>152</v>
      </c>
    </row>
    <row r="2" spans="1:21" ht="16.8" x14ac:dyDescent="0.35">
      <c r="A2" s="52" t="s">
        <v>45</v>
      </c>
      <c r="B2" s="41" t="s">
        <v>86</v>
      </c>
      <c r="C2" s="41" t="s">
        <v>61</v>
      </c>
      <c r="D2" s="41" t="s">
        <v>53</v>
      </c>
      <c r="E2" s="41" t="s">
        <v>151</v>
      </c>
      <c r="F2" s="41" t="s">
        <v>61</v>
      </c>
      <c r="G2" s="41" t="s">
        <v>53</v>
      </c>
      <c r="H2" s="41" t="s">
        <v>153</v>
      </c>
      <c r="I2" s="41" t="s">
        <v>61</v>
      </c>
      <c r="J2" s="42" t="s">
        <v>53</v>
      </c>
      <c r="L2" s="91" t="s">
        <v>45</v>
      </c>
      <c r="M2" s="6" t="s">
        <v>86</v>
      </c>
      <c r="N2" s="43" t="s">
        <v>61</v>
      </c>
      <c r="O2" s="43" t="s">
        <v>53</v>
      </c>
      <c r="P2" s="6" t="s">
        <v>153</v>
      </c>
      <c r="Q2" s="43" t="s">
        <v>61</v>
      </c>
      <c r="R2" s="43" t="s">
        <v>53</v>
      </c>
      <c r="S2" s="6" t="s">
        <v>154</v>
      </c>
      <c r="T2" s="43" t="s">
        <v>61</v>
      </c>
      <c r="U2" s="44" t="s">
        <v>53</v>
      </c>
    </row>
    <row r="3" spans="1:21" x14ac:dyDescent="0.25">
      <c r="A3" s="132">
        <v>0</v>
      </c>
      <c r="B3" s="20">
        <v>98.8215</v>
      </c>
      <c r="C3" s="129">
        <v>99.99624</v>
      </c>
      <c r="D3" s="129">
        <v>1.2100681976649068</v>
      </c>
      <c r="E3" s="81">
        <v>101.2088</v>
      </c>
      <c r="F3" s="129">
        <v>99.999520000000004</v>
      </c>
      <c r="G3" s="129">
        <v>1.7501397335641522</v>
      </c>
      <c r="H3" s="81">
        <v>96.775199999999998</v>
      </c>
      <c r="I3" s="129">
        <v>100</v>
      </c>
      <c r="J3" s="126">
        <v>3.1526525284274496</v>
      </c>
      <c r="L3" s="131">
        <v>0</v>
      </c>
      <c r="M3" s="18">
        <v>98.496799999999993</v>
      </c>
      <c r="N3" s="128">
        <v>100</v>
      </c>
      <c r="O3" s="128">
        <v>1.9732812014510284</v>
      </c>
      <c r="P3" s="78">
        <v>100.07989999999999</v>
      </c>
      <c r="Q3" s="128">
        <v>100</v>
      </c>
      <c r="R3" s="128">
        <v>1.4120389690089978</v>
      </c>
      <c r="S3" s="78">
        <v>100</v>
      </c>
      <c r="T3" s="128">
        <v>100</v>
      </c>
      <c r="U3" s="125">
        <v>1.9554962503160189</v>
      </c>
    </row>
    <row r="4" spans="1:21" x14ac:dyDescent="0.25">
      <c r="A4" s="132"/>
      <c r="B4" s="20">
        <v>100.00060000000001</v>
      </c>
      <c r="C4" s="129"/>
      <c r="D4" s="129"/>
      <c r="E4" s="81">
        <v>98.191999999999993</v>
      </c>
      <c r="F4" s="129"/>
      <c r="G4" s="129"/>
      <c r="H4" s="81">
        <v>101.9811</v>
      </c>
      <c r="I4" s="129"/>
      <c r="J4" s="126"/>
      <c r="L4" s="132"/>
      <c r="M4" s="20">
        <v>99.586799999999997</v>
      </c>
      <c r="N4" s="129"/>
      <c r="O4" s="129"/>
      <c r="P4" s="81">
        <v>100</v>
      </c>
      <c r="Q4" s="129"/>
      <c r="R4" s="129"/>
      <c r="S4" s="81">
        <v>97.591099999999997</v>
      </c>
      <c r="T4" s="129"/>
      <c r="U4" s="126"/>
    </row>
    <row r="5" spans="1:21" x14ac:dyDescent="0.25">
      <c r="A5" s="132"/>
      <c r="B5" s="20">
        <v>98.811000000000007</v>
      </c>
      <c r="C5" s="129"/>
      <c r="D5" s="129"/>
      <c r="E5" s="81">
        <v>101.8734</v>
      </c>
      <c r="F5" s="129"/>
      <c r="G5" s="129"/>
      <c r="H5" s="81">
        <v>102.5197</v>
      </c>
      <c r="I5" s="129"/>
      <c r="J5" s="126"/>
      <c r="L5" s="132"/>
      <c r="M5" s="20">
        <v>103.43680000000001</v>
      </c>
      <c r="N5" s="129"/>
      <c r="O5" s="129"/>
      <c r="P5" s="81">
        <v>102.2521</v>
      </c>
      <c r="Q5" s="129"/>
      <c r="R5" s="129"/>
      <c r="S5" s="81">
        <v>100.8824</v>
      </c>
      <c r="T5" s="129"/>
      <c r="U5" s="126"/>
    </row>
    <row r="6" spans="1:21" x14ac:dyDescent="0.25">
      <c r="A6" s="132"/>
      <c r="B6" s="20">
        <v>101.5599</v>
      </c>
      <c r="C6" s="129"/>
      <c r="D6" s="129"/>
      <c r="E6" s="81">
        <v>100.62609999999999</v>
      </c>
      <c r="F6" s="129"/>
      <c r="G6" s="129"/>
      <c r="H6" s="81">
        <v>102.3844</v>
      </c>
      <c r="I6" s="129"/>
      <c r="J6" s="126"/>
      <c r="L6" s="132"/>
      <c r="M6" s="20">
        <v>99.537800000000004</v>
      </c>
      <c r="N6" s="129"/>
      <c r="O6" s="129"/>
      <c r="P6" s="81">
        <v>98.535700000000006</v>
      </c>
      <c r="Q6" s="129"/>
      <c r="R6" s="129"/>
      <c r="S6" s="81">
        <v>102.70610000000001</v>
      </c>
      <c r="T6" s="129"/>
      <c r="U6" s="126"/>
    </row>
    <row r="7" spans="1:21" x14ac:dyDescent="0.25">
      <c r="A7" s="133"/>
      <c r="B7" s="22">
        <v>100.7882</v>
      </c>
      <c r="C7" s="130"/>
      <c r="D7" s="130"/>
      <c r="E7" s="85">
        <v>98.097300000000004</v>
      </c>
      <c r="F7" s="130"/>
      <c r="G7" s="130"/>
      <c r="H7" s="85">
        <v>96.339600000000004</v>
      </c>
      <c r="I7" s="130"/>
      <c r="J7" s="127"/>
      <c r="L7" s="133"/>
      <c r="M7" s="22">
        <v>98.941800000000001</v>
      </c>
      <c r="N7" s="130"/>
      <c r="O7" s="130"/>
      <c r="P7" s="85">
        <v>99.132300000000001</v>
      </c>
      <c r="Q7" s="130"/>
      <c r="R7" s="130"/>
      <c r="S7" s="85">
        <v>98.820400000000006</v>
      </c>
      <c r="T7" s="130"/>
      <c r="U7" s="127"/>
    </row>
    <row r="8" spans="1:21" x14ac:dyDescent="0.25">
      <c r="A8" s="131">
        <v>3</v>
      </c>
      <c r="B8" s="78">
        <v>86.159199999999998</v>
      </c>
      <c r="C8" s="128">
        <v>96.266819999999996</v>
      </c>
      <c r="D8" s="128">
        <v>7.9330306892763254</v>
      </c>
      <c r="E8" s="78">
        <v>108.3171</v>
      </c>
      <c r="F8" s="128">
        <v>99.619280000000003</v>
      </c>
      <c r="G8" s="128">
        <v>7.8649045281554404</v>
      </c>
      <c r="H8" s="78">
        <v>95.881799999999998</v>
      </c>
      <c r="I8" s="128">
        <v>96.681699999999992</v>
      </c>
      <c r="J8" s="125">
        <v>1.8126380319854252</v>
      </c>
      <c r="L8" s="131">
        <v>3</v>
      </c>
      <c r="M8" s="78">
        <v>98.635800000000003</v>
      </c>
      <c r="N8" s="128">
        <v>96.708400000000012</v>
      </c>
      <c r="O8" s="128">
        <v>2.6424737415913904</v>
      </c>
      <c r="P8" s="78">
        <v>97.6999</v>
      </c>
      <c r="Q8" s="128">
        <v>98.728199999999987</v>
      </c>
      <c r="R8" s="128">
        <v>1.5391537463814318</v>
      </c>
      <c r="S8" s="78">
        <v>99.991299999999995</v>
      </c>
      <c r="T8" s="128">
        <v>98.903700000000001</v>
      </c>
      <c r="U8" s="125">
        <v>1.929119313313719</v>
      </c>
    </row>
    <row r="9" spans="1:21" x14ac:dyDescent="0.25">
      <c r="A9" s="132"/>
      <c r="B9" s="81">
        <v>95.808899999999994</v>
      </c>
      <c r="C9" s="129"/>
      <c r="D9" s="129"/>
      <c r="E9" s="81">
        <v>100.69280000000001</v>
      </c>
      <c r="F9" s="129"/>
      <c r="G9" s="129"/>
      <c r="H9" s="81">
        <v>99.4619</v>
      </c>
      <c r="I9" s="129"/>
      <c r="J9" s="126"/>
      <c r="L9" s="132"/>
      <c r="M9" s="81">
        <v>93.481200000000001</v>
      </c>
      <c r="N9" s="129"/>
      <c r="O9" s="129"/>
      <c r="P9" s="81">
        <v>99.787899999999993</v>
      </c>
      <c r="Q9" s="129"/>
      <c r="R9" s="129"/>
      <c r="S9" s="81">
        <v>96.407200000000003</v>
      </c>
      <c r="T9" s="129"/>
      <c r="U9" s="126"/>
    </row>
    <row r="10" spans="1:21" x14ac:dyDescent="0.25">
      <c r="A10" s="132"/>
      <c r="B10" s="81">
        <v>95.827799999999996</v>
      </c>
      <c r="C10" s="129"/>
      <c r="D10" s="129"/>
      <c r="E10" s="81">
        <v>90.256100000000004</v>
      </c>
      <c r="F10" s="129"/>
      <c r="G10" s="129"/>
      <c r="H10" s="81">
        <v>96.877399999999994</v>
      </c>
      <c r="I10" s="129"/>
      <c r="J10" s="126"/>
      <c r="L10" s="132"/>
      <c r="M10" s="81">
        <v>98.680899999999994</v>
      </c>
      <c r="N10" s="129"/>
      <c r="O10" s="129"/>
      <c r="P10" s="81">
        <v>98.346999999999994</v>
      </c>
      <c r="Q10" s="129"/>
      <c r="R10" s="129"/>
      <c r="S10" s="81">
        <v>100.3634</v>
      </c>
      <c r="T10" s="129"/>
      <c r="U10" s="126"/>
    </row>
    <row r="11" spans="1:21" x14ac:dyDescent="0.25">
      <c r="A11" s="132"/>
      <c r="B11" s="81">
        <v>95.112700000000004</v>
      </c>
      <c r="C11" s="129"/>
      <c r="D11" s="129"/>
      <c r="E11" s="81">
        <v>92.978200000000001</v>
      </c>
      <c r="F11" s="129"/>
      <c r="G11" s="129"/>
      <c r="H11" s="81">
        <v>96.681700000000006</v>
      </c>
      <c r="I11" s="129"/>
      <c r="J11" s="126"/>
      <c r="L11" s="132"/>
      <c r="M11" s="81">
        <v>94.171599999999998</v>
      </c>
      <c r="N11" s="129"/>
      <c r="O11" s="129"/>
      <c r="P11" s="81">
        <v>97.020399999999995</v>
      </c>
      <c r="Q11" s="129"/>
      <c r="R11" s="129"/>
      <c r="S11" s="81">
        <v>97.244500000000002</v>
      </c>
      <c r="T11" s="129"/>
      <c r="U11" s="126"/>
    </row>
    <row r="12" spans="1:21" x14ac:dyDescent="0.25">
      <c r="A12" s="133"/>
      <c r="B12" s="85">
        <v>108.4255</v>
      </c>
      <c r="C12" s="130"/>
      <c r="D12" s="130"/>
      <c r="E12" s="85">
        <v>105.8522</v>
      </c>
      <c r="F12" s="130"/>
      <c r="G12" s="130"/>
      <c r="H12" s="85">
        <v>94.505700000000004</v>
      </c>
      <c r="I12" s="130"/>
      <c r="J12" s="127"/>
      <c r="L12" s="133"/>
      <c r="M12" s="85">
        <v>98.572500000000005</v>
      </c>
      <c r="N12" s="130"/>
      <c r="O12" s="130"/>
      <c r="P12" s="85">
        <v>100.78579999999999</v>
      </c>
      <c r="Q12" s="130"/>
      <c r="R12" s="130"/>
      <c r="S12" s="85">
        <v>100.5121</v>
      </c>
      <c r="T12" s="130"/>
      <c r="U12" s="127"/>
    </row>
    <row r="13" spans="1:21" x14ac:dyDescent="0.25">
      <c r="A13" s="132">
        <v>6</v>
      </c>
      <c r="B13" s="81">
        <v>93.37</v>
      </c>
      <c r="C13" s="129">
        <v>96.19126</v>
      </c>
      <c r="D13" s="129">
        <v>2.7912352172470136</v>
      </c>
      <c r="E13" s="81">
        <v>100.25709999999999</v>
      </c>
      <c r="F13" s="129">
        <v>99.456099999999992</v>
      </c>
      <c r="G13" s="129">
        <v>0.66463843178076809</v>
      </c>
      <c r="H13" s="81">
        <v>95.521000000000001</v>
      </c>
      <c r="I13" s="129">
        <v>94.107139999999987</v>
      </c>
      <c r="J13" s="126">
        <v>2.6957894535738491</v>
      </c>
      <c r="L13" s="132">
        <v>6</v>
      </c>
      <c r="M13" s="81">
        <v>96.693100000000001</v>
      </c>
      <c r="N13" s="129">
        <v>95.98830000000001</v>
      </c>
      <c r="O13" s="129">
        <v>1.2346993864904936</v>
      </c>
      <c r="P13" s="81">
        <v>94.495099999999994</v>
      </c>
      <c r="Q13" s="129">
        <v>96.99769999999998</v>
      </c>
      <c r="R13" s="129">
        <v>3.2616319741810256</v>
      </c>
      <c r="S13" s="81">
        <v>98.113699999999994</v>
      </c>
      <c r="T13" s="129">
        <v>98.259699999999995</v>
      </c>
      <c r="U13" s="126">
        <v>0.35775966793365799</v>
      </c>
    </row>
    <row r="14" spans="1:21" x14ac:dyDescent="0.25">
      <c r="A14" s="132"/>
      <c r="B14" s="81">
        <v>95.822000000000003</v>
      </c>
      <c r="C14" s="129"/>
      <c r="D14" s="129"/>
      <c r="E14" s="81">
        <v>100.0652</v>
      </c>
      <c r="F14" s="129"/>
      <c r="G14" s="129"/>
      <c r="H14" s="81">
        <v>96.025000000000006</v>
      </c>
      <c r="I14" s="129"/>
      <c r="J14" s="126"/>
      <c r="L14" s="132"/>
      <c r="M14" s="81">
        <v>96.307900000000004</v>
      </c>
      <c r="N14" s="129"/>
      <c r="O14" s="129"/>
      <c r="P14" s="81">
        <v>96.997699999999995</v>
      </c>
      <c r="Q14" s="129"/>
      <c r="R14" s="129"/>
      <c r="S14" s="81">
        <v>98.666700000000006</v>
      </c>
      <c r="T14" s="129"/>
      <c r="U14" s="126"/>
    </row>
    <row r="15" spans="1:21" x14ac:dyDescent="0.25">
      <c r="A15" s="132"/>
      <c r="B15" s="81">
        <v>95.808000000000007</v>
      </c>
      <c r="C15" s="129"/>
      <c r="D15" s="129"/>
      <c r="E15" s="81">
        <v>98.746899999999997</v>
      </c>
      <c r="F15" s="129"/>
      <c r="G15" s="129"/>
      <c r="H15" s="81">
        <v>90.988100000000003</v>
      </c>
      <c r="I15" s="129"/>
      <c r="J15" s="126"/>
      <c r="L15" s="132"/>
      <c r="M15" s="81">
        <v>93.7958</v>
      </c>
      <c r="N15" s="129"/>
      <c r="O15" s="129"/>
      <c r="P15" s="81">
        <v>93.385999999999996</v>
      </c>
      <c r="Q15" s="129"/>
      <c r="R15" s="129"/>
      <c r="S15" s="81">
        <v>98.608099999999993</v>
      </c>
      <c r="T15" s="129"/>
      <c r="U15" s="126"/>
    </row>
    <row r="16" spans="1:21" x14ac:dyDescent="0.25">
      <c r="A16" s="132"/>
      <c r="B16" s="81">
        <v>95.102800000000002</v>
      </c>
      <c r="C16" s="129"/>
      <c r="D16" s="129"/>
      <c r="E16" s="81">
        <v>99.159400000000005</v>
      </c>
      <c r="F16" s="129"/>
      <c r="G16" s="129"/>
      <c r="H16" s="81">
        <v>91.389200000000002</v>
      </c>
      <c r="I16" s="129"/>
      <c r="J16" s="126"/>
      <c r="L16" s="132"/>
      <c r="M16" s="81">
        <v>96.642200000000003</v>
      </c>
      <c r="N16" s="129"/>
      <c r="O16" s="129"/>
      <c r="P16" s="81">
        <v>101.5637</v>
      </c>
      <c r="Q16" s="129"/>
      <c r="R16" s="129"/>
      <c r="S16" s="81">
        <v>97.860299999999995</v>
      </c>
      <c r="T16" s="129"/>
      <c r="U16" s="126"/>
    </row>
    <row r="17" spans="1:21" x14ac:dyDescent="0.25">
      <c r="A17" s="132"/>
      <c r="B17" s="81">
        <v>100.8535</v>
      </c>
      <c r="C17" s="129"/>
      <c r="D17" s="129"/>
      <c r="E17" s="81">
        <v>99.051900000000003</v>
      </c>
      <c r="F17" s="129"/>
      <c r="G17" s="129"/>
      <c r="H17" s="81">
        <v>96.612399999999994</v>
      </c>
      <c r="I17" s="129"/>
      <c r="J17" s="126"/>
      <c r="L17" s="132"/>
      <c r="M17" s="81">
        <v>96.502499999999998</v>
      </c>
      <c r="N17" s="129"/>
      <c r="O17" s="129"/>
      <c r="P17" s="81">
        <v>98.546000000000006</v>
      </c>
      <c r="Q17" s="129"/>
      <c r="R17" s="129"/>
      <c r="S17" s="81">
        <v>98.049700000000001</v>
      </c>
      <c r="T17" s="129"/>
      <c r="U17" s="126"/>
    </row>
    <row r="18" spans="1:21" x14ac:dyDescent="0.25">
      <c r="A18" s="131">
        <v>12</v>
      </c>
      <c r="B18" s="78">
        <v>104.8982</v>
      </c>
      <c r="C18" s="128">
        <v>99.05225999999999</v>
      </c>
      <c r="D18" s="128">
        <v>5.2402452221246314</v>
      </c>
      <c r="E18" s="78">
        <v>100.334</v>
      </c>
      <c r="F18" s="128">
        <v>98.71390000000001</v>
      </c>
      <c r="G18" s="128">
        <v>3.1549108434312392</v>
      </c>
      <c r="H18" s="78">
        <v>89.418099999999995</v>
      </c>
      <c r="I18" s="128">
        <v>93.874499999999983</v>
      </c>
      <c r="J18" s="125">
        <v>4.0490588431140404</v>
      </c>
      <c r="L18" s="131">
        <v>12</v>
      </c>
      <c r="M18" s="78">
        <v>99.455200000000005</v>
      </c>
      <c r="N18" s="128">
        <v>101.18410000000002</v>
      </c>
      <c r="O18" s="128">
        <v>1.5402668973265599</v>
      </c>
      <c r="P18" s="78">
        <v>93.966499999999996</v>
      </c>
      <c r="Q18" s="128">
        <v>96.473899999999986</v>
      </c>
      <c r="R18" s="128">
        <v>2.9782561147423143</v>
      </c>
      <c r="S18" s="78">
        <v>93.338300000000004</v>
      </c>
      <c r="T18" s="128">
        <v>97.914200000000008</v>
      </c>
      <c r="U18" s="125">
        <v>4.8894731249900536</v>
      </c>
    </row>
    <row r="19" spans="1:21" x14ac:dyDescent="0.25">
      <c r="A19" s="132"/>
      <c r="B19" s="81">
        <v>103.29600000000001</v>
      </c>
      <c r="C19" s="129"/>
      <c r="D19" s="129"/>
      <c r="E19" s="81">
        <v>98.527000000000001</v>
      </c>
      <c r="F19" s="129"/>
      <c r="G19" s="129"/>
      <c r="H19" s="81">
        <v>89.643299999999996</v>
      </c>
      <c r="I19" s="129"/>
      <c r="J19" s="126"/>
      <c r="L19" s="132"/>
      <c r="M19" s="81">
        <v>100.3871</v>
      </c>
      <c r="N19" s="129"/>
      <c r="O19" s="129"/>
      <c r="P19" s="81">
        <v>97.808999999999997</v>
      </c>
      <c r="Q19" s="129"/>
      <c r="R19" s="129"/>
      <c r="S19" s="81">
        <v>102.0407</v>
      </c>
      <c r="T19" s="129"/>
      <c r="U19" s="126"/>
    </row>
    <row r="20" spans="1:21" x14ac:dyDescent="0.25">
      <c r="A20" s="132"/>
      <c r="B20" s="81">
        <v>92.169499999999999</v>
      </c>
      <c r="C20" s="129"/>
      <c r="D20" s="129"/>
      <c r="E20" s="81">
        <v>102.7544</v>
      </c>
      <c r="F20" s="129"/>
      <c r="G20" s="129"/>
      <c r="H20" s="81">
        <v>96.381600000000006</v>
      </c>
      <c r="I20" s="129"/>
      <c r="J20" s="126"/>
      <c r="L20" s="132"/>
      <c r="M20" s="81">
        <v>102.7576</v>
      </c>
      <c r="N20" s="129"/>
      <c r="O20" s="129"/>
      <c r="P20" s="81">
        <v>94.140100000000004</v>
      </c>
      <c r="Q20" s="129"/>
      <c r="R20" s="129"/>
      <c r="S20" s="81">
        <v>91.896299999999997</v>
      </c>
      <c r="T20" s="129"/>
      <c r="U20" s="126"/>
    </row>
    <row r="21" spans="1:21" x14ac:dyDescent="0.25">
      <c r="A21" s="132"/>
      <c r="B21" s="81">
        <v>99.052199999999999</v>
      </c>
      <c r="C21" s="129"/>
      <c r="D21" s="129"/>
      <c r="E21" s="81">
        <v>97.686999999999998</v>
      </c>
      <c r="F21" s="129"/>
      <c r="G21" s="129"/>
      <c r="H21" s="81">
        <v>98.067499999999995</v>
      </c>
      <c r="I21" s="129"/>
      <c r="J21" s="126"/>
      <c r="L21" s="132"/>
      <c r="M21" s="81">
        <v>102.8719</v>
      </c>
      <c r="N21" s="129"/>
      <c r="O21" s="129"/>
      <c r="P21" s="81">
        <v>101.03919999999999</v>
      </c>
      <c r="Q21" s="129"/>
      <c r="R21" s="129"/>
      <c r="S21" s="81">
        <v>100.6317</v>
      </c>
      <c r="T21" s="129"/>
      <c r="U21" s="126"/>
    </row>
    <row r="22" spans="1:21" x14ac:dyDescent="0.25">
      <c r="A22" s="133"/>
      <c r="B22" s="85">
        <v>95.845399999999998</v>
      </c>
      <c r="C22" s="130"/>
      <c r="D22" s="130"/>
      <c r="E22" s="85">
        <v>94.267099999999999</v>
      </c>
      <c r="F22" s="130"/>
      <c r="G22" s="130"/>
      <c r="H22" s="85">
        <v>95.861999999999995</v>
      </c>
      <c r="I22" s="130"/>
      <c r="J22" s="127"/>
      <c r="L22" s="133"/>
      <c r="M22" s="85">
        <v>100.4487</v>
      </c>
      <c r="N22" s="130"/>
      <c r="O22" s="130"/>
      <c r="P22" s="85">
        <v>95.414699999999996</v>
      </c>
      <c r="Q22" s="130"/>
      <c r="R22" s="130"/>
      <c r="S22" s="85">
        <v>101.664</v>
      </c>
      <c r="T22" s="130"/>
      <c r="U22" s="127"/>
    </row>
    <row r="23" spans="1:21" x14ac:dyDescent="0.25">
      <c r="A23" s="132">
        <v>25</v>
      </c>
      <c r="B23" s="81">
        <v>92.087199999999996</v>
      </c>
      <c r="C23" s="129">
        <v>96.600899999999996</v>
      </c>
      <c r="D23" s="129">
        <v>4.0403227024583055</v>
      </c>
      <c r="E23" s="81">
        <v>95.818799999999996</v>
      </c>
      <c r="F23" s="129">
        <v>96.394300000000001</v>
      </c>
      <c r="G23" s="129">
        <v>1.5129913350710209</v>
      </c>
      <c r="H23" s="81">
        <v>96.827200000000005</v>
      </c>
      <c r="I23" s="129">
        <v>93.043059999999997</v>
      </c>
      <c r="J23" s="126">
        <v>2.6930383329986256</v>
      </c>
      <c r="L23" s="132">
        <v>25</v>
      </c>
      <c r="M23" s="81">
        <v>95.165599999999998</v>
      </c>
      <c r="N23" s="129">
        <v>97.465699999999998</v>
      </c>
      <c r="O23" s="129">
        <v>1.9866589503485506</v>
      </c>
      <c r="P23" s="81">
        <v>97.274100000000004</v>
      </c>
      <c r="Q23" s="129">
        <v>95.348399999999998</v>
      </c>
      <c r="R23" s="129">
        <v>1.6185588111032618</v>
      </c>
      <c r="S23" s="81">
        <v>95.379599999999996</v>
      </c>
      <c r="T23" s="129">
        <v>95.5017</v>
      </c>
      <c r="U23" s="126">
        <v>0.34498319524289833</v>
      </c>
    </row>
    <row r="24" spans="1:21" x14ac:dyDescent="0.25">
      <c r="A24" s="132"/>
      <c r="B24" s="81">
        <v>94.5715</v>
      </c>
      <c r="C24" s="129"/>
      <c r="D24" s="129"/>
      <c r="E24" s="81">
        <v>95.720799999999997</v>
      </c>
      <c r="F24" s="129"/>
      <c r="G24" s="129"/>
      <c r="H24" s="81">
        <v>93.043099999999995</v>
      </c>
      <c r="I24" s="129"/>
      <c r="J24" s="126"/>
      <c r="L24" s="132"/>
      <c r="M24" s="81">
        <v>96.474100000000007</v>
      </c>
      <c r="N24" s="129"/>
      <c r="O24" s="129"/>
      <c r="P24" s="81">
        <v>96.893000000000001</v>
      </c>
      <c r="Q24" s="129"/>
      <c r="R24" s="129"/>
      <c r="S24" s="81">
        <v>96.107500000000002</v>
      </c>
      <c r="T24" s="129"/>
      <c r="U24" s="126"/>
    </row>
    <row r="25" spans="1:21" x14ac:dyDescent="0.25">
      <c r="A25" s="132"/>
      <c r="B25" s="81">
        <v>100.8158</v>
      </c>
      <c r="C25" s="129"/>
      <c r="D25" s="129"/>
      <c r="E25" s="81">
        <v>95.8994</v>
      </c>
      <c r="F25" s="129"/>
      <c r="G25" s="129"/>
      <c r="H25" s="81">
        <v>91.478399999999993</v>
      </c>
      <c r="I25" s="129"/>
      <c r="J25" s="126"/>
      <c r="L25" s="132"/>
      <c r="M25" s="81">
        <v>99.545900000000003</v>
      </c>
      <c r="N25" s="129"/>
      <c r="O25" s="129"/>
      <c r="P25" s="81">
        <v>94.086699999999993</v>
      </c>
      <c r="Q25" s="129"/>
      <c r="R25" s="129"/>
      <c r="S25" s="81">
        <v>95.312200000000004</v>
      </c>
      <c r="T25" s="129"/>
      <c r="U25" s="126"/>
    </row>
    <row r="26" spans="1:21" x14ac:dyDescent="0.25">
      <c r="A26" s="132"/>
      <c r="B26" s="81">
        <v>100.9532</v>
      </c>
      <c r="C26" s="129"/>
      <c r="D26" s="129"/>
      <c r="E26" s="81">
        <v>95.448800000000006</v>
      </c>
      <c r="F26" s="129"/>
      <c r="G26" s="129"/>
      <c r="H26" s="81">
        <v>89.722099999999998</v>
      </c>
      <c r="I26" s="129"/>
      <c r="J26" s="126"/>
      <c r="L26" s="132"/>
      <c r="M26" s="81">
        <v>99.563500000000005</v>
      </c>
      <c r="N26" s="129"/>
      <c r="O26" s="129"/>
      <c r="P26" s="81">
        <v>93.823400000000007</v>
      </c>
      <c r="Q26" s="129"/>
      <c r="R26" s="129"/>
      <c r="S26" s="81">
        <v>95.268100000000004</v>
      </c>
      <c r="T26" s="129"/>
      <c r="U26" s="126"/>
    </row>
    <row r="27" spans="1:21" x14ac:dyDescent="0.25">
      <c r="A27" s="132"/>
      <c r="B27" s="81">
        <v>94.576800000000006</v>
      </c>
      <c r="C27" s="129"/>
      <c r="D27" s="129"/>
      <c r="E27" s="81">
        <v>99.083699999999993</v>
      </c>
      <c r="F27" s="129"/>
      <c r="G27" s="129"/>
      <c r="H27" s="81">
        <v>94.144499999999994</v>
      </c>
      <c r="I27" s="129"/>
      <c r="J27" s="126"/>
      <c r="L27" s="132"/>
      <c r="M27" s="81">
        <v>96.579400000000007</v>
      </c>
      <c r="N27" s="129"/>
      <c r="O27" s="129"/>
      <c r="P27" s="81">
        <v>94.6648</v>
      </c>
      <c r="Q27" s="129"/>
      <c r="R27" s="129"/>
      <c r="S27" s="81">
        <v>95.441100000000006</v>
      </c>
      <c r="T27" s="129"/>
      <c r="U27" s="126"/>
    </row>
    <row r="28" spans="1:21" x14ac:dyDescent="0.25">
      <c r="A28" s="131">
        <v>50</v>
      </c>
      <c r="B28" s="78">
        <v>97.116100000000003</v>
      </c>
      <c r="C28" s="128">
        <v>97.116119999999995</v>
      </c>
      <c r="D28" s="128">
        <v>3.6186012113798873</v>
      </c>
      <c r="E28" s="78">
        <v>100.9362</v>
      </c>
      <c r="F28" s="128">
        <v>97.411699999999996</v>
      </c>
      <c r="G28" s="128">
        <v>2.5350290836595919</v>
      </c>
      <c r="H28" s="78">
        <v>90.684200000000004</v>
      </c>
      <c r="I28" s="128">
        <v>87.44919999999999</v>
      </c>
      <c r="J28" s="125">
        <v>5.6795841375051399</v>
      </c>
      <c r="L28" s="131">
        <v>50</v>
      </c>
      <c r="M28" s="78">
        <v>94.701700000000002</v>
      </c>
      <c r="N28" s="128">
        <v>96.8827</v>
      </c>
      <c r="O28" s="128">
        <v>1.982702367981638</v>
      </c>
      <c r="P28" s="78">
        <v>93.525000000000006</v>
      </c>
      <c r="Q28" s="128">
        <v>94.224700000000013</v>
      </c>
      <c r="R28" s="128">
        <v>1.3087258918505451</v>
      </c>
      <c r="S28" s="78">
        <v>94.663399999999996</v>
      </c>
      <c r="T28" s="128">
        <v>93.145700000000005</v>
      </c>
      <c r="U28" s="125">
        <v>1.4741627776470239</v>
      </c>
    </row>
    <row r="29" spans="1:21" x14ac:dyDescent="0.25">
      <c r="A29" s="132"/>
      <c r="B29" s="81">
        <v>95.282600000000002</v>
      </c>
      <c r="C29" s="129"/>
      <c r="D29" s="129"/>
      <c r="E29" s="81">
        <v>98.380300000000005</v>
      </c>
      <c r="F29" s="129"/>
      <c r="G29" s="129"/>
      <c r="H29" s="81">
        <v>90.996799999999993</v>
      </c>
      <c r="I29" s="129"/>
      <c r="J29" s="126"/>
      <c r="L29" s="132"/>
      <c r="M29" s="81">
        <v>95.759299999999996</v>
      </c>
      <c r="N29" s="129"/>
      <c r="O29" s="129"/>
      <c r="P29" s="81">
        <v>92.424099999999996</v>
      </c>
      <c r="Q29" s="129"/>
      <c r="R29" s="129"/>
      <c r="S29" s="81">
        <v>91.393000000000001</v>
      </c>
      <c r="T29" s="129"/>
      <c r="U29" s="126"/>
    </row>
    <row r="30" spans="1:21" x14ac:dyDescent="0.25">
      <c r="A30" s="132"/>
      <c r="B30" s="81">
        <v>92.906400000000005</v>
      </c>
      <c r="C30" s="129"/>
      <c r="D30" s="129"/>
      <c r="E30" s="81">
        <v>94.104200000000006</v>
      </c>
      <c r="F30" s="129"/>
      <c r="G30" s="129"/>
      <c r="H30" s="81">
        <v>91.119900000000001</v>
      </c>
      <c r="I30" s="129"/>
      <c r="J30" s="126"/>
      <c r="L30" s="132"/>
      <c r="M30" s="81">
        <v>98.950699999999998</v>
      </c>
      <c r="N30" s="129"/>
      <c r="O30" s="129"/>
      <c r="P30" s="81">
        <v>94.703000000000003</v>
      </c>
      <c r="Q30" s="129"/>
      <c r="R30" s="129"/>
      <c r="S30" s="81">
        <v>91.907700000000006</v>
      </c>
      <c r="T30" s="129"/>
      <c r="U30" s="126"/>
    </row>
    <row r="31" spans="1:21" x14ac:dyDescent="0.25">
      <c r="A31" s="132"/>
      <c r="B31" s="81">
        <v>102.6905</v>
      </c>
      <c r="C31" s="129"/>
      <c r="D31" s="129"/>
      <c r="E31" s="81">
        <v>96.226100000000002</v>
      </c>
      <c r="F31" s="129"/>
      <c r="G31" s="129"/>
      <c r="H31" s="81">
        <v>77.871099999999998</v>
      </c>
      <c r="I31" s="129"/>
      <c r="J31" s="126"/>
      <c r="L31" s="132"/>
      <c r="M31" s="81">
        <v>99.028099999999995</v>
      </c>
      <c r="N31" s="129"/>
      <c r="O31" s="129"/>
      <c r="P31" s="81">
        <v>94.5852</v>
      </c>
      <c r="Q31" s="129"/>
      <c r="R31" s="129"/>
      <c r="S31" s="81">
        <v>94.473699999999994</v>
      </c>
      <c r="T31" s="129"/>
      <c r="U31" s="126"/>
    </row>
    <row r="32" spans="1:21" x14ac:dyDescent="0.25">
      <c r="A32" s="133"/>
      <c r="B32" s="85">
        <v>97.584999999999994</v>
      </c>
      <c r="C32" s="130"/>
      <c r="D32" s="130"/>
      <c r="E32" s="85">
        <v>97.411699999999996</v>
      </c>
      <c r="F32" s="130"/>
      <c r="G32" s="130"/>
      <c r="H32" s="85">
        <v>86.573999999999998</v>
      </c>
      <c r="I32" s="130"/>
      <c r="J32" s="127"/>
      <c r="L32" s="133"/>
      <c r="M32" s="85">
        <v>95.973699999999994</v>
      </c>
      <c r="N32" s="130"/>
      <c r="O32" s="130"/>
      <c r="P32" s="85">
        <v>95.886200000000002</v>
      </c>
      <c r="Q32" s="130"/>
      <c r="R32" s="130"/>
      <c r="S32" s="85">
        <v>93.290700000000001</v>
      </c>
      <c r="T32" s="130"/>
      <c r="U32" s="127"/>
    </row>
    <row r="33" spans="1:21" x14ac:dyDescent="0.25">
      <c r="A33" s="132">
        <v>100</v>
      </c>
      <c r="B33" s="81">
        <v>94.090500000000006</v>
      </c>
      <c r="C33" s="129">
        <v>97.382959999999997</v>
      </c>
      <c r="D33" s="129">
        <v>5.9124403606294411</v>
      </c>
      <c r="E33" s="81">
        <v>92.013900000000007</v>
      </c>
      <c r="F33" s="129">
        <v>95.533699999999982</v>
      </c>
      <c r="G33" s="129">
        <v>2.5693094451622565</v>
      </c>
      <c r="H33" s="81">
        <v>88.636099999999999</v>
      </c>
      <c r="I33" s="129">
        <v>81.364900000000006</v>
      </c>
      <c r="J33" s="126">
        <v>6.2593915047710507</v>
      </c>
      <c r="L33" s="132">
        <v>100</v>
      </c>
      <c r="M33" s="81">
        <v>97.657399999999996</v>
      </c>
      <c r="N33" s="129">
        <v>99.823400000000007</v>
      </c>
      <c r="O33" s="129">
        <v>1.2419355558965235</v>
      </c>
      <c r="P33" s="81">
        <v>90.341800000000006</v>
      </c>
      <c r="Q33" s="129">
        <v>91.567899999999995</v>
      </c>
      <c r="R33" s="129">
        <v>0.86556784829382083</v>
      </c>
      <c r="S33" s="81">
        <v>90.544300000000007</v>
      </c>
      <c r="T33" s="129">
        <v>92.153100000000009</v>
      </c>
      <c r="U33" s="126">
        <v>1.8660770013587298</v>
      </c>
    </row>
    <row r="34" spans="1:21" x14ac:dyDescent="0.25">
      <c r="A34" s="132"/>
      <c r="B34" s="81">
        <v>100.3356</v>
      </c>
      <c r="C34" s="129"/>
      <c r="D34" s="129"/>
      <c r="E34" s="81">
        <v>95.533699999999996</v>
      </c>
      <c r="F34" s="129"/>
      <c r="G34" s="129"/>
      <c r="H34" s="81">
        <v>87.709800000000001</v>
      </c>
      <c r="I34" s="129"/>
      <c r="J34" s="126"/>
      <c r="L34" s="132"/>
      <c r="M34" s="81">
        <v>100.024</v>
      </c>
      <c r="N34" s="129"/>
      <c r="O34" s="129"/>
      <c r="P34" s="81">
        <v>92.269000000000005</v>
      </c>
      <c r="Q34" s="129"/>
      <c r="R34" s="129"/>
      <c r="S34" s="81">
        <v>91.849000000000004</v>
      </c>
      <c r="T34" s="129"/>
      <c r="U34" s="126"/>
    </row>
    <row r="35" spans="1:21" x14ac:dyDescent="0.25">
      <c r="A35" s="132"/>
      <c r="B35" s="81">
        <v>105.4923</v>
      </c>
      <c r="C35" s="129"/>
      <c r="D35" s="129"/>
      <c r="E35" s="81">
        <v>95.001499999999993</v>
      </c>
      <c r="F35" s="129"/>
      <c r="G35" s="129"/>
      <c r="H35" s="81">
        <v>75.8048</v>
      </c>
      <c r="I35" s="129"/>
      <c r="J35" s="126"/>
      <c r="L35" s="132"/>
      <c r="M35" s="81">
        <v>100.4948</v>
      </c>
      <c r="N35" s="129"/>
      <c r="O35" s="129"/>
      <c r="P35" s="81">
        <v>91.702200000000005</v>
      </c>
      <c r="Q35" s="129"/>
      <c r="R35" s="129"/>
      <c r="S35" s="81">
        <v>93.484899999999996</v>
      </c>
      <c r="T35" s="129"/>
      <c r="U35" s="126"/>
    </row>
    <row r="36" spans="1:21" x14ac:dyDescent="0.25">
      <c r="A36" s="132"/>
      <c r="B36" s="81">
        <v>96.985699999999994</v>
      </c>
      <c r="C36" s="129"/>
      <c r="D36" s="129"/>
      <c r="E36" s="81">
        <v>99.221599999999995</v>
      </c>
      <c r="F36" s="129"/>
      <c r="G36" s="129"/>
      <c r="H36" s="81">
        <v>76.999600000000001</v>
      </c>
      <c r="I36" s="129"/>
      <c r="J36" s="126"/>
      <c r="L36" s="132"/>
      <c r="M36" s="81">
        <v>100.19670000000001</v>
      </c>
      <c r="N36" s="129"/>
      <c r="O36" s="129"/>
      <c r="P36" s="81">
        <v>91.089600000000004</v>
      </c>
      <c r="Q36" s="129"/>
      <c r="R36" s="129"/>
      <c r="S36" s="81">
        <v>94.600700000000003</v>
      </c>
      <c r="T36" s="129"/>
      <c r="U36" s="126"/>
    </row>
    <row r="37" spans="1:21" x14ac:dyDescent="0.25">
      <c r="A37" s="133"/>
      <c r="B37" s="85">
        <v>90.0107</v>
      </c>
      <c r="C37" s="130"/>
      <c r="D37" s="130"/>
      <c r="E37" s="85">
        <v>95.897800000000004</v>
      </c>
      <c r="F37" s="130"/>
      <c r="G37" s="130"/>
      <c r="H37" s="85">
        <v>77.674199999999999</v>
      </c>
      <c r="I37" s="130"/>
      <c r="J37" s="127"/>
      <c r="L37" s="133"/>
      <c r="M37" s="85">
        <v>100.7441</v>
      </c>
      <c r="N37" s="130"/>
      <c r="O37" s="130"/>
      <c r="P37" s="85">
        <v>92.436899999999994</v>
      </c>
      <c r="Q37" s="130"/>
      <c r="R37" s="130"/>
      <c r="S37" s="85">
        <v>90.286600000000007</v>
      </c>
      <c r="T37" s="130"/>
      <c r="U37" s="127"/>
    </row>
  </sheetData>
  <mergeCells count="98">
    <mergeCell ref="I8:I12"/>
    <mergeCell ref="J8:J12"/>
    <mergeCell ref="A3:A7"/>
    <mergeCell ref="C3:C7"/>
    <mergeCell ref="D3:D7"/>
    <mergeCell ref="F3:F7"/>
    <mergeCell ref="G3:G7"/>
    <mergeCell ref="I3:I7"/>
    <mergeCell ref="A8:A12"/>
    <mergeCell ref="C8:C12"/>
    <mergeCell ref="D8:D12"/>
    <mergeCell ref="F8:F12"/>
    <mergeCell ref="G8:G12"/>
    <mergeCell ref="J3:J7"/>
    <mergeCell ref="A33:A37"/>
    <mergeCell ref="I18:I22"/>
    <mergeCell ref="J18:J22"/>
    <mergeCell ref="A13:A17"/>
    <mergeCell ref="C13:C17"/>
    <mergeCell ref="D13:D17"/>
    <mergeCell ref="F13:F17"/>
    <mergeCell ref="G13:G17"/>
    <mergeCell ref="I13:I17"/>
    <mergeCell ref="A18:A22"/>
    <mergeCell ref="C18:C22"/>
    <mergeCell ref="D18:D22"/>
    <mergeCell ref="F18:F22"/>
    <mergeCell ref="G18:G22"/>
    <mergeCell ref="J13:J17"/>
    <mergeCell ref="J23:J27"/>
    <mergeCell ref="I28:I32"/>
    <mergeCell ref="J28:J32"/>
    <mergeCell ref="A23:A27"/>
    <mergeCell ref="C23:C27"/>
    <mergeCell ref="D23:D27"/>
    <mergeCell ref="F23:F27"/>
    <mergeCell ref="G23:G27"/>
    <mergeCell ref="I23:I27"/>
    <mergeCell ref="A28:A32"/>
    <mergeCell ref="C28:C32"/>
    <mergeCell ref="D28:D32"/>
    <mergeCell ref="F28:F32"/>
    <mergeCell ref="G28:G32"/>
    <mergeCell ref="C33:C37"/>
    <mergeCell ref="D33:D37"/>
    <mergeCell ref="F33:F37"/>
    <mergeCell ref="G33:G37"/>
    <mergeCell ref="J33:J37"/>
    <mergeCell ref="I33:I37"/>
    <mergeCell ref="T3:T7"/>
    <mergeCell ref="U3:U7"/>
    <mergeCell ref="L8:L12"/>
    <mergeCell ref="N8:N12"/>
    <mergeCell ref="O8:O12"/>
    <mergeCell ref="Q8:Q12"/>
    <mergeCell ref="R8:R12"/>
    <mergeCell ref="T8:T12"/>
    <mergeCell ref="U8:U12"/>
    <mergeCell ref="R3:R7"/>
    <mergeCell ref="L3:L7"/>
    <mergeCell ref="N3:N7"/>
    <mergeCell ref="O3:O7"/>
    <mergeCell ref="Q3:Q7"/>
    <mergeCell ref="R13:R17"/>
    <mergeCell ref="T13:T17"/>
    <mergeCell ref="U13:U17"/>
    <mergeCell ref="L18:L22"/>
    <mergeCell ref="N18:N22"/>
    <mergeCell ref="O18:O22"/>
    <mergeCell ref="Q18:Q22"/>
    <mergeCell ref="R18:R22"/>
    <mergeCell ref="T18:T22"/>
    <mergeCell ref="U18:U22"/>
    <mergeCell ref="L13:L17"/>
    <mergeCell ref="N13:N17"/>
    <mergeCell ref="O13:O17"/>
    <mergeCell ref="Q13:Q17"/>
    <mergeCell ref="U23:U27"/>
    <mergeCell ref="L28:L32"/>
    <mergeCell ref="N28:N32"/>
    <mergeCell ref="O28:O32"/>
    <mergeCell ref="Q28:Q32"/>
    <mergeCell ref="R28:R32"/>
    <mergeCell ref="T28:T32"/>
    <mergeCell ref="U28:U32"/>
    <mergeCell ref="L23:L27"/>
    <mergeCell ref="N23:N27"/>
    <mergeCell ref="O23:O27"/>
    <mergeCell ref="Q23:Q27"/>
    <mergeCell ref="R23:R27"/>
    <mergeCell ref="T23:T27"/>
    <mergeCell ref="U33:U37"/>
    <mergeCell ref="L33:L37"/>
    <mergeCell ref="N33:N37"/>
    <mergeCell ref="O33:O37"/>
    <mergeCell ref="Q33:Q37"/>
    <mergeCell ref="R33:R37"/>
    <mergeCell ref="T33:T37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opLeftCell="A20" workbookViewId="0">
      <selection activeCell="J33" sqref="J33"/>
    </sheetView>
  </sheetViews>
  <sheetFormatPr defaultRowHeight="14.4" x14ac:dyDescent="0.25"/>
  <sheetData>
    <row r="1" spans="1:17" x14ac:dyDescent="0.25">
      <c r="A1" s="2" t="s">
        <v>91</v>
      </c>
    </row>
    <row r="2" spans="1:17" ht="16.8" x14ac:dyDescent="0.35">
      <c r="A2" s="5"/>
      <c r="B2" s="134" t="s">
        <v>83</v>
      </c>
      <c r="C2" s="134"/>
      <c r="D2" s="134" t="s">
        <v>11</v>
      </c>
      <c r="E2" s="134"/>
      <c r="F2" s="134" t="s">
        <v>86</v>
      </c>
      <c r="G2" s="134"/>
      <c r="H2" s="134" t="s">
        <v>85</v>
      </c>
      <c r="I2" s="134"/>
      <c r="J2" s="134" t="s">
        <v>84</v>
      </c>
      <c r="K2" s="135"/>
      <c r="N2" s="90"/>
      <c r="O2" s="90"/>
      <c r="P2" s="90"/>
      <c r="Q2" s="90"/>
    </row>
    <row r="3" spans="1:17" x14ac:dyDescent="0.25">
      <c r="A3" s="6" t="s">
        <v>79</v>
      </c>
      <c r="B3" s="7">
        <v>266.66667000000001</v>
      </c>
      <c r="C3" s="7">
        <v>54.433109999999999</v>
      </c>
      <c r="D3" s="7">
        <v>866.66666999999995</v>
      </c>
      <c r="E3" s="7">
        <v>124.72190999999999</v>
      </c>
      <c r="F3" s="7">
        <v>816.66666999999995</v>
      </c>
      <c r="G3" s="7">
        <v>68.718429999999998</v>
      </c>
      <c r="H3" s="7">
        <v>400</v>
      </c>
      <c r="I3" s="7">
        <v>72.008229999999998</v>
      </c>
      <c r="J3" s="7">
        <v>416.66667000000001</v>
      </c>
      <c r="K3" s="8">
        <v>56.927500000000002</v>
      </c>
      <c r="N3" s="90"/>
      <c r="O3" s="90"/>
      <c r="P3" s="90"/>
      <c r="Q3" s="90"/>
    </row>
    <row r="4" spans="1:17" x14ac:dyDescent="0.25">
      <c r="A4" s="27" t="s">
        <v>80</v>
      </c>
      <c r="B4" s="9">
        <v>141.66667000000001</v>
      </c>
      <c r="C4" s="9">
        <v>10.75828707279833</v>
      </c>
      <c r="D4" s="9">
        <v>154.16667000000001</v>
      </c>
      <c r="E4" s="9">
        <v>14.23187606383271</v>
      </c>
      <c r="F4" s="9">
        <v>145.83332999999999</v>
      </c>
      <c r="G4" s="9">
        <v>23.935677693908453</v>
      </c>
      <c r="H4" s="9">
        <v>100</v>
      </c>
      <c r="I4" s="9">
        <v>15.214515486254623</v>
      </c>
      <c r="J4" s="9">
        <v>79.166669999999996</v>
      </c>
      <c r="K4" s="10">
        <v>12.499999999999988</v>
      </c>
      <c r="N4" s="90"/>
      <c r="O4" s="90"/>
      <c r="P4" s="90"/>
      <c r="Q4" s="90"/>
    </row>
    <row r="5" spans="1:17" x14ac:dyDescent="0.25">
      <c r="A5" s="28" t="s">
        <v>81</v>
      </c>
      <c r="B5" s="11">
        <v>75</v>
      </c>
      <c r="C5" s="11">
        <v>31.549489999999999</v>
      </c>
      <c r="D5" s="11">
        <v>166.66667000000001</v>
      </c>
      <c r="E5" s="11">
        <v>70.710679999999996</v>
      </c>
      <c r="F5" s="11">
        <v>116.66667</v>
      </c>
      <c r="G5" s="11">
        <v>55.277079999999998</v>
      </c>
      <c r="H5" s="11">
        <v>83.333330000000004</v>
      </c>
      <c r="I5" s="11">
        <v>21.516570000000002</v>
      </c>
      <c r="J5" s="11">
        <v>100</v>
      </c>
      <c r="K5" s="12">
        <v>27.216550000000002</v>
      </c>
      <c r="N5" s="90"/>
      <c r="O5" s="90"/>
      <c r="P5" s="90"/>
      <c r="Q5" s="90"/>
    </row>
    <row r="6" spans="1:17" x14ac:dyDescent="0.25">
      <c r="N6" s="90"/>
      <c r="O6" s="90"/>
      <c r="P6" s="90"/>
      <c r="Q6" s="90"/>
    </row>
    <row r="7" spans="1:17" x14ac:dyDescent="0.25">
      <c r="A7" s="2" t="s">
        <v>169</v>
      </c>
      <c r="N7" s="90"/>
      <c r="O7" s="90"/>
      <c r="P7" s="90"/>
      <c r="Q7" s="90"/>
    </row>
    <row r="8" spans="1:17" ht="16.8" x14ac:dyDescent="0.35">
      <c r="A8" s="5"/>
      <c r="B8" s="134" t="s">
        <v>83</v>
      </c>
      <c r="C8" s="134"/>
      <c r="D8" s="134" t="s">
        <v>11</v>
      </c>
      <c r="E8" s="134"/>
      <c r="F8" s="134" t="s">
        <v>86</v>
      </c>
      <c r="G8" s="134"/>
      <c r="H8" s="134" t="s">
        <v>85</v>
      </c>
      <c r="I8" s="134"/>
      <c r="J8" s="134" t="s">
        <v>84</v>
      </c>
      <c r="K8" s="135"/>
      <c r="N8" s="90"/>
      <c r="O8" s="90"/>
      <c r="P8" s="90"/>
      <c r="Q8" s="90"/>
    </row>
    <row r="9" spans="1:17" x14ac:dyDescent="0.25">
      <c r="A9" s="24" t="s">
        <v>79</v>
      </c>
      <c r="B9" s="94">
        <v>58.728749999999998</v>
      </c>
      <c r="C9" s="94">
        <v>11.471500000000001</v>
      </c>
      <c r="D9" s="94">
        <v>244.21756999999999</v>
      </c>
      <c r="E9" s="94">
        <v>25.960090000000001</v>
      </c>
      <c r="F9" s="94">
        <v>187.99107000000001</v>
      </c>
      <c r="G9" s="94">
        <v>7.80959</v>
      </c>
      <c r="H9" s="94">
        <v>95.174359999999993</v>
      </c>
      <c r="I9" s="94">
        <v>9.6746599999999994</v>
      </c>
      <c r="J9" s="94">
        <v>123.63428999999999</v>
      </c>
      <c r="K9" s="95">
        <v>29.190270000000002</v>
      </c>
      <c r="N9" s="90"/>
      <c r="O9" s="90"/>
      <c r="P9" s="90"/>
      <c r="Q9" s="90"/>
    </row>
    <row r="10" spans="1:17" x14ac:dyDescent="0.25">
      <c r="A10" s="25" t="s">
        <v>80</v>
      </c>
      <c r="B10" s="9">
        <v>554.62770999999998</v>
      </c>
      <c r="C10" s="9">
        <v>24.331430000000001</v>
      </c>
      <c r="D10" s="9">
        <v>137.96764999999999</v>
      </c>
      <c r="E10" s="9">
        <v>5.1407499999999997</v>
      </c>
      <c r="F10" s="9">
        <v>412.96328</v>
      </c>
      <c r="G10" s="9">
        <v>58.1282</v>
      </c>
      <c r="H10" s="9">
        <v>514.47222999999997</v>
      </c>
      <c r="I10" s="9">
        <v>18.427859999999999</v>
      </c>
      <c r="J10" s="9">
        <v>475.99777999999998</v>
      </c>
      <c r="K10" s="10">
        <v>53.355249999999998</v>
      </c>
      <c r="N10" s="90"/>
      <c r="O10" s="90"/>
      <c r="P10" s="90"/>
      <c r="Q10" s="90"/>
    </row>
    <row r="11" spans="1:17" x14ac:dyDescent="0.25">
      <c r="A11" s="26" t="s">
        <v>81</v>
      </c>
      <c r="B11" s="11">
        <v>59.907969999999999</v>
      </c>
      <c r="C11" s="11">
        <v>2.1840000000000002</v>
      </c>
      <c r="D11" s="11">
        <v>94.492220000000003</v>
      </c>
      <c r="E11" s="11">
        <v>4.8620900000000002</v>
      </c>
      <c r="F11" s="11">
        <v>73.837919999999997</v>
      </c>
      <c r="G11" s="11">
        <v>7.7510399999999997</v>
      </c>
      <c r="H11" s="11">
        <v>58.732010000000002</v>
      </c>
      <c r="I11" s="11">
        <v>4.5087900000000003</v>
      </c>
      <c r="J11" s="11">
        <v>41.580419999999997</v>
      </c>
      <c r="K11" s="12">
        <v>4.3098999999999998</v>
      </c>
      <c r="N11" s="90"/>
      <c r="O11" s="90"/>
      <c r="P11" s="90"/>
      <c r="Q11" s="90"/>
    </row>
    <row r="12" spans="1:17" x14ac:dyDescent="0.25">
      <c r="N12" s="90"/>
      <c r="O12" s="90"/>
      <c r="P12" s="90"/>
      <c r="Q12" s="90"/>
    </row>
    <row r="13" spans="1:17" x14ac:dyDescent="0.25">
      <c r="A13" s="2" t="s">
        <v>170</v>
      </c>
      <c r="N13" s="90"/>
      <c r="O13" s="90"/>
      <c r="P13" s="90"/>
      <c r="Q13" s="90"/>
    </row>
    <row r="14" spans="1:17" ht="16.8" x14ac:dyDescent="0.35">
      <c r="A14" s="5"/>
      <c r="B14" s="134" t="s">
        <v>83</v>
      </c>
      <c r="C14" s="134"/>
      <c r="D14" s="134" t="s">
        <v>11</v>
      </c>
      <c r="E14" s="134"/>
      <c r="F14" s="134" t="s">
        <v>86</v>
      </c>
      <c r="G14" s="134"/>
      <c r="H14" s="134" t="s">
        <v>85</v>
      </c>
      <c r="I14" s="134"/>
      <c r="J14" s="134" t="s">
        <v>84</v>
      </c>
      <c r="K14" s="135"/>
      <c r="N14" s="90"/>
      <c r="O14" s="90"/>
      <c r="P14" s="90"/>
      <c r="Q14" s="90"/>
    </row>
    <row r="15" spans="1:17" x14ac:dyDescent="0.25">
      <c r="A15" s="6" t="s">
        <v>79</v>
      </c>
      <c r="B15" s="94">
        <v>433.33332999999999</v>
      </c>
      <c r="C15" s="94">
        <v>79.349199999999996</v>
      </c>
      <c r="D15" s="94">
        <v>1033.3333299999999</v>
      </c>
      <c r="E15" s="94">
        <v>157.52718999999999</v>
      </c>
      <c r="F15" s="94">
        <v>666.66666999999995</v>
      </c>
      <c r="G15" s="94">
        <v>54.433109999999999</v>
      </c>
      <c r="H15" s="94">
        <v>533.33333000000005</v>
      </c>
      <c r="I15" s="94">
        <v>98.130679999999998</v>
      </c>
      <c r="J15" s="94">
        <v>650</v>
      </c>
      <c r="K15" s="95">
        <v>68.718429999999998</v>
      </c>
      <c r="N15" s="90"/>
      <c r="O15" s="90"/>
      <c r="P15" s="90"/>
      <c r="Q15" s="90"/>
    </row>
    <row r="16" spans="1:17" x14ac:dyDescent="0.25">
      <c r="A16" s="27" t="s">
        <v>80</v>
      </c>
      <c r="B16" s="9">
        <v>79.166669999999996</v>
      </c>
      <c r="C16" s="9">
        <v>14.23188</v>
      </c>
      <c r="D16" s="9">
        <v>112.5</v>
      </c>
      <c r="E16" s="9">
        <v>29.16667</v>
      </c>
      <c r="F16" s="9">
        <v>108.33333</v>
      </c>
      <c r="G16" s="9">
        <v>25.909389999999998</v>
      </c>
      <c r="H16" s="9">
        <v>91.666669999999996</v>
      </c>
      <c r="I16" s="9">
        <v>14.433759999999999</v>
      </c>
      <c r="J16" s="9">
        <v>75</v>
      </c>
      <c r="K16" s="10">
        <v>19.837299999999999</v>
      </c>
      <c r="N16" s="90"/>
      <c r="O16" s="90"/>
      <c r="P16" s="90"/>
      <c r="Q16" s="90"/>
    </row>
    <row r="17" spans="1:16" x14ac:dyDescent="0.25">
      <c r="A17" s="28" t="s">
        <v>81</v>
      </c>
      <c r="B17" s="11">
        <v>58.333329999999997</v>
      </c>
      <c r="C17" s="11">
        <v>15.95712</v>
      </c>
      <c r="D17" s="11">
        <v>158.33332999999999</v>
      </c>
      <c r="E17" s="11">
        <v>36.955930000000002</v>
      </c>
      <c r="F17" s="11">
        <v>91.666669999999996</v>
      </c>
      <c r="G17" s="11">
        <v>15.95712</v>
      </c>
      <c r="H17" s="11">
        <v>58.333329999999997</v>
      </c>
      <c r="I17" s="11">
        <v>15.95712</v>
      </c>
      <c r="J17" s="11">
        <v>50</v>
      </c>
      <c r="K17" s="12">
        <v>16.66667</v>
      </c>
    </row>
    <row r="19" spans="1:16" x14ac:dyDescent="0.25">
      <c r="A19" s="2" t="s">
        <v>171</v>
      </c>
    </row>
    <row r="20" spans="1:16" ht="16.8" x14ac:dyDescent="0.35">
      <c r="A20" s="5"/>
      <c r="B20" s="134" t="s">
        <v>83</v>
      </c>
      <c r="C20" s="134"/>
      <c r="D20" s="134" t="s">
        <v>11</v>
      </c>
      <c r="E20" s="134"/>
      <c r="F20" s="134" t="s">
        <v>86</v>
      </c>
      <c r="G20" s="134"/>
      <c r="H20" s="134" t="s">
        <v>85</v>
      </c>
      <c r="I20" s="134"/>
      <c r="J20" s="134" t="s">
        <v>84</v>
      </c>
      <c r="K20" s="135"/>
    </row>
    <row r="21" spans="1:16" x14ac:dyDescent="0.25">
      <c r="A21" s="6" t="s">
        <v>79</v>
      </c>
      <c r="B21" s="7">
        <v>94.74033</v>
      </c>
      <c r="C21" s="7">
        <v>17.08811</v>
      </c>
      <c r="D21" s="7">
        <v>318.11709000000002</v>
      </c>
      <c r="E21" s="7">
        <v>15.489319999999999</v>
      </c>
      <c r="F21" s="7">
        <v>273.88709999999998</v>
      </c>
      <c r="G21" s="7">
        <v>24.14555</v>
      </c>
      <c r="H21" s="7">
        <v>153.64107000000001</v>
      </c>
      <c r="I21" s="7">
        <v>28.75628</v>
      </c>
      <c r="J21" s="7">
        <v>149.18980999999999</v>
      </c>
      <c r="K21" s="8">
        <v>5.1677200000000001</v>
      </c>
    </row>
    <row r="22" spans="1:16" x14ac:dyDescent="0.25">
      <c r="A22" s="27" t="s">
        <v>80</v>
      </c>
      <c r="B22" s="9">
        <v>533.16358000000002</v>
      </c>
      <c r="C22" s="9">
        <v>60.896990000000002</v>
      </c>
      <c r="D22" s="9">
        <v>182.65488999999999</v>
      </c>
      <c r="E22" s="9">
        <v>15.38865</v>
      </c>
      <c r="F22" s="9">
        <v>416.18076000000002</v>
      </c>
      <c r="G22" s="9">
        <v>33.936929999999997</v>
      </c>
      <c r="H22" s="9">
        <v>514.43583000000001</v>
      </c>
      <c r="I22" s="9">
        <v>89.275199999999998</v>
      </c>
      <c r="J22" s="9">
        <v>500.59393</v>
      </c>
      <c r="K22" s="10">
        <v>10.31462</v>
      </c>
    </row>
    <row r="23" spans="1:16" x14ac:dyDescent="0.25">
      <c r="A23" s="28" t="s">
        <v>81</v>
      </c>
      <c r="B23" s="11">
        <v>56.165570000000002</v>
      </c>
      <c r="C23" s="11">
        <v>6.82951</v>
      </c>
      <c r="D23" s="11">
        <v>90.26146</v>
      </c>
      <c r="E23" s="11">
        <v>8.68553</v>
      </c>
      <c r="F23" s="11">
        <v>80.854609999999994</v>
      </c>
      <c r="G23" s="11">
        <v>5.8565300000000002</v>
      </c>
      <c r="H23" s="11">
        <v>69.717669999999998</v>
      </c>
      <c r="I23" s="11">
        <v>4.35351</v>
      </c>
      <c r="J23" s="11">
        <v>68.826440000000005</v>
      </c>
      <c r="K23" s="12">
        <v>5.6594600000000002</v>
      </c>
    </row>
    <row r="24" spans="1:16" x14ac:dyDescent="0.25">
      <c r="M24" s="90"/>
      <c r="N24" s="90"/>
      <c r="O24" s="90"/>
      <c r="P24" s="90"/>
    </row>
    <row r="25" spans="1:16" x14ac:dyDescent="0.25">
      <c r="A25" s="2" t="s">
        <v>172</v>
      </c>
      <c r="J25" s="90"/>
      <c r="K25" s="90"/>
      <c r="L25" s="90"/>
      <c r="M25" s="90"/>
    </row>
    <row r="26" spans="1:16" x14ac:dyDescent="0.25">
      <c r="A26" s="13" t="s">
        <v>82</v>
      </c>
      <c r="B26" s="7">
        <v>63.471170000000001</v>
      </c>
      <c r="C26" s="8">
        <v>5.2423900000000003</v>
      </c>
      <c r="J26" s="90"/>
      <c r="K26" s="90"/>
      <c r="L26" s="90"/>
      <c r="M26" s="90"/>
    </row>
    <row r="27" spans="1:16" x14ac:dyDescent="0.25">
      <c r="A27" s="15" t="s">
        <v>11</v>
      </c>
      <c r="B27" s="9">
        <v>132.26247000000001</v>
      </c>
      <c r="C27" s="10">
        <v>14.1326</v>
      </c>
      <c r="J27" s="90"/>
      <c r="K27" s="90"/>
      <c r="L27" s="90"/>
      <c r="M27" s="90"/>
    </row>
    <row r="28" spans="1:16" ht="16.8" x14ac:dyDescent="0.35">
      <c r="A28" s="15" t="s">
        <v>92</v>
      </c>
      <c r="B28" s="9">
        <v>84.88449</v>
      </c>
      <c r="C28" s="10">
        <v>24.010480000000001</v>
      </c>
      <c r="J28" s="90"/>
      <c r="K28" s="90"/>
      <c r="L28" s="90"/>
      <c r="M28" s="90"/>
    </row>
    <row r="29" spans="1:16" ht="16.8" x14ac:dyDescent="0.35">
      <c r="A29" s="15" t="s">
        <v>93</v>
      </c>
      <c r="B29" s="9">
        <v>56.151029999999999</v>
      </c>
      <c r="C29" s="10">
        <v>2.5289000000000001</v>
      </c>
      <c r="J29" s="90"/>
      <c r="K29" s="90"/>
      <c r="L29" s="90"/>
      <c r="M29" s="90"/>
    </row>
    <row r="30" spans="1:16" ht="16.8" x14ac:dyDescent="0.35">
      <c r="A30" s="14" t="s">
        <v>90</v>
      </c>
      <c r="B30" s="11">
        <v>74.727739999999997</v>
      </c>
      <c r="C30" s="12">
        <v>5.3798199999999996</v>
      </c>
      <c r="J30" s="90"/>
      <c r="K30" s="90"/>
      <c r="L30" s="90"/>
      <c r="M30" s="90"/>
    </row>
    <row r="31" spans="1:16" x14ac:dyDescent="0.25">
      <c r="J31" s="90"/>
      <c r="K31" s="90"/>
      <c r="L31" s="90"/>
      <c r="M31" s="90"/>
    </row>
    <row r="32" spans="1:16" x14ac:dyDescent="0.25">
      <c r="J32" s="90"/>
      <c r="K32" s="90"/>
      <c r="L32" s="90"/>
      <c r="M32" s="90"/>
    </row>
    <row r="33" spans="9:19" x14ac:dyDescent="0.25">
      <c r="J33" s="90"/>
      <c r="K33" s="90"/>
      <c r="L33" s="90"/>
      <c r="M33" s="90"/>
    </row>
    <row r="34" spans="9:19" x14ac:dyDescent="0.25">
      <c r="J34" s="90"/>
      <c r="K34" s="90"/>
      <c r="L34" s="90"/>
      <c r="M34" s="90"/>
    </row>
    <row r="35" spans="9:19" x14ac:dyDescent="0.25">
      <c r="J35" s="90"/>
      <c r="K35" s="90"/>
      <c r="L35" s="90"/>
      <c r="M35" s="90"/>
    </row>
    <row r="36" spans="9:19" x14ac:dyDescent="0.25">
      <c r="J36" s="90"/>
      <c r="K36" s="90"/>
      <c r="L36" s="90"/>
      <c r="M36" s="90"/>
    </row>
    <row r="37" spans="9:19" x14ac:dyDescent="0.25">
      <c r="J37" s="90"/>
      <c r="K37" s="90"/>
      <c r="L37" s="90"/>
      <c r="M37" s="90"/>
    </row>
    <row r="38" spans="9:19" x14ac:dyDescent="0.25">
      <c r="J38" s="90"/>
      <c r="K38" s="90"/>
      <c r="L38" s="90"/>
      <c r="M38" s="90"/>
    </row>
    <row r="44" spans="9:19" x14ac:dyDescent="0.25">
      <c r="I44" s="90"/>
    </row>
    <row r="45" spans="9:19" x14ac:dyDescent="0.25">
      <c r="I45" s="90"/>
    </row>
    <row r="46" spans="9:19" x14ac:dyDescent="0.25">
      <c r="L46" s="90"/>
    </row>
    <row r="47" spans="9:19" x14ac:dyDescent="0.25">
      <c r="L47" s="90"/>
      <c r="M47" s="90"/>
      <c r="N47" s="90"/>
      <c r="O47" s="90"/>
      <c r="P47" s="90"/>
      <c r="Q47" s="90"/>
      <c r="R47" s="90"/>
      <c r="S47" s="90"/>
    </row>
    <row r="48" spans="9:19" x14ac:dyDescent="0.25">
      <c r="L48" s="90"/>
      <c r="M48" s="90"/>
      <c r="N48" s="90"/>
      <c r="O48" s="90"/>
      <c r="P48" s="90"/>
      <c r="Q48" s="90"/>
      <c r="R48" s="90"/>
      <c r="S48" s="90"/>
    </row>
    <row r="49" spans="12:19" x14ac:dyDescent="0.25">
      <c r="L49" s="90"/>
      <c r="M49" s="90"/>
      <c r="N49" s="90"/>
      <c r="O49" s="90"/>
      <c r="P49" s="90"/>
      <c r="Q49" s="90"/>
      <c r="R49" s="90"/>
      <c r="S49" s="90"/>
    </row>
    <row r="50" spans="12:19" x14ac:dyDescent="0.25">
      <c r="L50" s="90"/>
      <c r="Q50" s="90"/>
      <c r="R50" s="90"/>
      <c r="S50" s="90"/>
    </row>
    <row r="51" spans="12:19" x14ac:dyDescent="0.25">
      <c r="L51" s="90"/>
    </row>
    <row r="52" spans="12:19" x14ac:dyDescent="0.25">
      <c r="L52" s="90"/>
    </row>
    <row r="53" spans="12:19" x14ac:dyDescent="0.25">
      <c r="L53" s="90"/>
    </row>
    <row r="54" spans="12:19" x14ac:dyDescent="0.25">
      <c r="L54" s="90"/>
    </row>
    <row r="55" spans="12:19" x14ac:dyDescent="0.25">
      <c r="L55" s="90"/>
      <c r="M55" s="90"/>
      <c r="N55" s="90"/>
      <c r="O55" s="90"/>
      <c r="P55" s="90"/>
    </row>
    <row r="56" spans="12:19" x14ac:dyDescent="0.25">
      <c r="L56" s="90"/>
      <c r="M56" s="90"/>
      <c r="N56" s="90"/>
      <c r="O56" s="90"/>
      <c r="P56" s="90"/>
    </row>
    <row r="57" spans="12:19" x14ac:dyDescent="0.25">
      <c r="L57" s="90"/>
      <c r="M57" s="90"/>
      <c r="N57" s="90"/>
      <c r="O57" s="90"/>
      <c r="P57" s="90"/>
    </row>
    <row r="58" spans="12:19" x14ac:dyDescent="0.25">
      <c r="L58" s="90"/>
      <c r="M58" s="90"/>
      <c r="N58" s="90"/>
      <c r="O58" s="90"/>
      <c r="P58" s="90"/>
    </row>
    <row r="59" spans="12:19" x14ac:dyDescent="0.25">
      <c r="L59" s="90"/>
      <c r="M59" s="90"/>
      <c r="N59" s="90"/>
      <c r="O59" s="90"/>
      <c r="P59" s="90"/>
    </row>
    <row r="60" spans="12:19" x14ac:dyDescent="0.25">
      <c r="L60" s="90"/>
      <c r="N60" s="90"/>
    </row>
    <row r="61" spans="12:19" x14ac:dyDescent="0.25">
      <c r="L61" s="90"/>
      <c r="N61" s="90"/>
    </row>
    <row r="62" spans="12:19" x14ac:dyDescent="0.25">
      <c r="L62" s="90"/>
      <c r="N62" s="90"/>
    </row>
    <row r="63" spans="12:19" x14ac:dyDescent="0.25">
      <c r="L63" s="90"/>
      <c r="N63" s="90"/>
    </row>
    <row r="64" spans="12:19" x14ac:dyDescent="0.25">
      <c r="N64" s="90"/>
    </row>
    <row r="65" spans="14:14" x14ac:dyDescent="0.25">
      <c r="N65" s="90"/>
    </row>
  </sheetData>
  <mergeCells count="20">
    <mergeCell ref="B8:C8"/>
    <mergeCell ref="D8:E8"/>
    <mergeCell ref="F8:G8"/>
    <mergeCell ref="H8:I8"/>
    <mergeCell ref="J8:K8"/>
    <mergeCell ref="B2:C2"/>
    <mergeCell ref="D2:E2"/>
    <mergeCell ref="F2:G2"/>
    <mergeCell ref="H2:I2"/>
    <mergeCell ref="J2:K2"/>
    <mergeCell ref="B20:C20"/>
    <mergeCell ref="D20:E20"/>
    <mergeCell ref="F20:G20"/>
    <mergeCell ref="H20:I20"/>
    <mergeCell ref="J20:K20"/>
    <mergeCell ref="B14:C14"/>
    <mergeCell ref="D14:E14"/>
    <mergeCell ref="F14:G14"/>
    <mergeCell ref="H14:I14"/>
    <mergeCell ref="J14:K14"/>
  </mergeCells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topLeftCell="A34" zoomScale="88" zoomScaleNormal="88" workbookViewId="0">
      <selection activeCell="L56" sqref="L56"/>
    </sheetView>
  </sheetViews>
  <sheetFormatPr defaultRowHeight="14.4" x14ac:dyDescent="0.25"/>
  <sheetData>
    <row r="1" spans="1:11" x14ac:dyDescent="0.25">
      <c r="A1" s="97" t="s">
        <v>155</v>
      </c>
    </row>
    <row r="2" spans="1:11" ht="16.8" x14ac:dyDescent="0.35">
      <c r="A2" s="5" t="s">
        <v>94</v>
      </c>
      <c r="B2" s="134" t="s">
        <v>83</v>
      </c>
      <c r="C2" s="134"/>
      <c r="D2" s="134" t="s">
        <v>11</v>
      </c>
      <c r="E2" s="134"/>
      <c r="F2" s="134" t="s">
        <v>86</v>
      </c>
      <c r="G2" s="134"/>
      <c r="H2" s="134" t="s">
        <v>85</v>
      </c>
      <c r="I2" s="134"/>
      <c r="J2" s="134" t="s">
        <v>84</v>
      </c>
      <c r="K2" s="135"/>
    </row>
    <row r="3" spans="1:11" x14ac:dyDescent="0.25">
      <c r="A3" s="6" t="s">
        <v>95</v>
      </c>
      <c r="B3" s="7">
        <v>6.33</v>
      </c>
      <c r="C3" s="7">
        <v>0.33300000000000002</v>
      </c>
      <c r="D3" s="7">
        <v>34.67</v>
      </c>
      <c r="E3" s="7">
        <v>2.8479999999999999</v>
      </c>
      <c r="F3" s="7">
        <v>29.67</v>
      </c>
      <c r="G3" s="7">
        <v>0.88200000000000001</v>
      </c>
      <c r="H3" s="7">
        <v>15</v>
      </c>
      <c r="I3" s="7">
        <v>1.732</v>
      </c>
      <c r="J3" s="7">
        <v>24</v>
      </c>
      <c r="K3" s="8">
        <v>1</v>
      </c>
    </row>
    <row r="4" spans="1:11" x14ac:dyDescent="0.25">
      <c r="A4" s="27" t="s">
        <v>96</v>
      </c>
      <c r="B4" s="9">
        <v>9</v>
      </c>
      <c r="C4" s="9">
        <v>0.57699999999999996</v>
      </c>
      <c r="D4" s="9">
        <v>35.67</v>
      </c>
      <c r="E4" s="9">
        <v>2.3330000000000002</v>
      </c>
      <c r="F4" s="9">
        <v>30.67</v>
      </c>
      <c r="G4" s="9">
        <v>1.764</v>
      </c>
      <c r="H4" s="9">
        <v>14.67</v>
      </c>
      <c r="I4" s="9">
        <v>2.028</v>
      </c>
      <c r="J4" s="9">
        <v>25.33</v>
      </c>
      <c r="K4" s="10">
        <v>1.4530000000000001</v>
      </c>
    </row>
    <row r="5" spans="1:11" x14ac:dyDescent="0.25">
      <c r="A5" s="28" t="s">
        <v>97</v>
      </c>
      <c r="B5" s="11">
        <v>7.33</v>
      </c>
      <c r="C5" s="11">
        <v>0.88200000000000001</v>
      </c>
      <c r="D5" s="11">
        <v>29.33</v>
      </c>
      <c r="E5" s="11">
        <v>0.66700000000000004</v>
      </c>
      <c r="F5" s="11">
        <v>26.67</v>
      </c>
      <c r="G5" s="11">
        <v>1.764</v>
      </c>
      <c r="H5" s="11">
        <v>20</v>
      </c>
      <c r="I5" s="11">
        <v>1.155</v>
      </c>
      <c r="J5" s="11">
        <v>17</v>
      </c>
      <c r="K5" s="12">
        <v>2.0819999999999999</v>
      </c>
    </row>
    <row r="6" spans="1:11" ht="16.8" x14ac:dyDescent="0.35">
      <c r="A6" s="5" t="s">
        <v>98</v>
      </c>
      <c r="B6" s="134" t="s">
        <v>8</v>
      </c>
      <c r="C6" s="134"/>
      <c r="D6" s="134" t="s">
        <v>11</v>
      </c>
      <c r="E6" s="134"/>
      <c r="F6" s="134" t="s">
        <v>86</v>
      </c>
      <c r="G6" s="134"/>
      <c r="H6" s="134" t="s">
        <v>85</v>
      </c>
      <c r="I6" s="134"/>
      <c r="J6" s="134" t="s">
        <v>84</v>
      </c>
      <c r="K6" s="135"/>
    </row>
    <row r="7" spans="1:11" x14ac:dyDescent="0.25">
      <c r="A7" s="6" t="s">
        <v>95</v>
      </c>
      <c r="B7" s="7">
        <v>6.33</v>
      </c>
      <c r="C7" s="7">
        <v>0.33300000000000002</v>
      </c>
      <c r="D7" s="7">
        <v>31</v>
      </c>
      <c r="E7" s="7">
        <v>2.3090000000000002</v>
      </c>
      <c r="F7" s="7">
        <v>29</v>
      </c>
      <c r="G7" s="7">
        <v>0.57699999999999996</v>
      </c>
      <c r="H7" s="7">
        <v>12</v>
      </c>
      <c r="I7" s="7">
        <v>1.155</v>
      </c>
      <c r="J7" s="7">
        <v>18.329999999999998</v>
      </c>
      <c r="K7" s="8">
        <v>1.764</v>
      </c>
    </row>
    <row r="8" spans="1:11" x14ac:dyDescent="0.25">
      <c r="A8" s="27" t="s">
        <v>96</v>
      </c>
      <c r="B8" s="9">
        <v>9</v>
      </c>
      <c r="C8" s="9">
        <v>0.57699999999999996</v>
      </c>
      <c r="D8" s="9">
        <v>34.67</v>
      </c>
      <c r="E8" s="9">
        <v>1.202</v>
      </c>
      <c r="F8" s="9">
        <v>26.67</v>
      </c>
      <c r="G8" s="9">
        <v>1.202</v>
      </c>
      <c r="H8" s="9">
        <v>12.33</v>
      </c>
      <c r="I8" s="9">
        <v>2.028</v>
      </c>
      <c r="J8" s="9">
        <v>17.670000000000002</v>
      </c>
      <c r="K8" s="10">
        <v>0.88200000000000001</v>
      </c>
    </row>
    <row r="9" spans="1:11" x14ac:dyDescent="0.25">
      <c r="A9" s="28" t="s">
        <v>32</v>
      </c>
      <c r="B9" s="11">
        <v>7.33</v>
      </c>
      <c r="C9" s="11">
        <v>0.88200000000000001</v>
      </c>
      <c r="D9" s="11">
        <v>34.33</v>
      </c>
      <c r="E9" s="11">
        <v>1.202</v>
      </c>
      <c r="F9" s="11">
        <v>26</v>
      </c>
      <c r="G9" s="11">
        <v>1.528</v>
      </c>
      <c r="H9" s="11">
        <v>15</v>
      </c>
      <c r="I9" s="11">
        <v>0.57699999999999996</v>
      </c>
      <c r="J9" s="11">
        <v>12.67</v>
      </c>
      <c r="K9" s="12">
        <v>0.88200000000000001</v>
      </c>
    </row>
    <row r="10" spans="1:11" ht="16.8" x14ac:dyDescent="0.35">
      <c r="A10" s="5" t="s">
        <v>99</v>
      </c>
      <c r="B10" s="134" t="s">
        <v>8</v>
      </c>
      <c r="C10" s="134"/>
      <c r="D10" s="134" t="s">
        <v>11</v>
      </c>
      <c r="E10" s="134"/>
      <c r="F10" s="134" t="s">
        <v>86</v>
      </c>
      <c r="G10" s="134"/>
      <c r="H10" s="134" t="s">
        <v>85</v>
      </c>
      <c r="I10" s="134"/>
      <c r="J10" s="134" t="s">
        <v>84</v>
      </c>
      <c r="K10" s="135"/>
    </row>
    <row r="11" spans="1:11" x14ac:dyDescent="0.25">
      <c r="A11" s="6" t="s">
        <v>95</v>
      </c>
      <c r="B11" s="13">
        <v>6.33</v>
      </c>
      <c r="C11" s="7">
        <v>0.33300000000000002</v>
      </c>
      <c r="D11" s="7">
        <v>22</v>
      </c>
      <c r="E11" s="7">
        <v>2</v>
      </c>
      <c r="F11" s="7">
        <v>14.33</v>
      </c>
      <c r="G11" s="7">
        <v>1.202</v>
      </c>
      <c r="H11" s="7">
        <v>8.33</v>
      </c>
      <c r="I11" s="7">
        <v>1.202</v>
      </c>
      <c r="J11" s="7">
        <v>10.33</v>
      </c>
      <c r="K11" s="8">
        <v>0.88200000000000001</v>
      </c>
    </row>
    <row r="12" spans="1:11" x14ac:dyDescent="0.25">
      <c r="A12" s="27" t="s">
        <v>96</v>
      </c>
      <c r="B12" s="15">
        <v>9</v>
      </c>
      <c r="C12" s="9">
        <v>0.57699999999999996</v>
      </c>
      <c r="D12" s="9">
        <v>18</v>
      </c>
      <c r="E12" s="9">
        <v>2.0819999999999999</v>
      </c>
      <c r="F12" s="9">
        <v>14.67</v>
      </c>
      <c r="G12" s="9">
        <v>1.202</v>
      </c>
      <c r="H12" s="9">
        <v>8.67</v>
      </c>
      <c r="I12" s="9">
        <v>0.88200000000000001</v>
      </c>
      <c r="J12" s="9">
        <v>12.67</v>
      </c>
      <c r="K12" s="10">
        <v>2.1859999999999999</v>
      </c>
    </row>
    <row r="13" spans="1:11" x14ac:dyDescent="0.25">
      <c r="A13" s="28" t="s">
        <v>32</v>
      </c>
      <c r="B13" s="14">
        <v>7.33</v>
      </c>
      <c r="C13" s="11">
        <v>0.88200000000000001</v>
      </c>
      <c r="D13" s="11">
        <v>19.329999999999998</v>
      </c>
      <c r="E13" s="11">
        <v>0.88200000000000001</v>
      </c>
      <c r="F13" s="11">
        <v>16.329999999999998</v>
      </c>
      <c r="G13" s="11">
        <v>0.88200000000000001</v>
      </c>
      <c r="H13" s="11">
        <v>10</v>
      </c>
      <c r="I13" s="11">
        <v>1.155</v>
      </c>
      <c r="J13" s="11">
        <v>7.33</v>
      </c>
      <c r="K13" s="12">
        <v>0.33300000000000002</v>
      </c>
    </row>
    <row r="15" spans="1:11" x14ac:dyDescent="0.25">
      <c r="A15" s="96" t="s">
        <v>173</v>
      </c>
    </row>
    <row r="16" spans="1:11" ht="16.8" x14ac:dyDescent="0.35">
      <c r="A16" s="32" t="s">
        <v>100</v>
      </c>
      <c r="B16" s="134" t="s">
        <v>8</v>
      </c>
      <c r="C16" s="134"/>
      <c r="D16" s="134" t="s">
        <v>11</v>
      </c>
      <c r="E16" s="134"/>
      <c r="F16" s="134" t="s">
        <v>86</v>
      </c>
      <c r="G16" s="134"/>
      <c r="H16" s="134" t="s">
        <v>85</v>
      </c>
      <c r="I16" s="134"/>
      <c r="J16" s="134" t="s">
        <v>84</v>
      </c>
      <c r="K16" s="135"/>
    </row>
    <row r="17" spans="1:11" x14ac:dyDescent="0.25">
      <c r="A17" s="13">
        <v>0</v>
      </c>
      <c r="B17" s="7">
        <v>21.341999999999999</v>
      </c>
      <c r="C17" s="7">
        <v>0.92962999999999996</v>
      </c>
      <c r="D17" s="7">
        <v>21.341999999999999</v>
      </c>
      <c r="E17" s="7">
        <v>2.3117200000000002</v>
      </c>
      <c r="F17" s="7">
        <v>21.341999999999999</v>
      </c>
      <c r="G17" s="7">
        <v>1.0430299999999999</v>
      </c>
      <c r="H17" s="7">
        <v>21.341999999999999</v>
      </c>
      <c r="I17" s="7">
        <v>0.97191000000000005</v>
      </c>
      <c r="J17" s="7">
        <v>21.341999999999999</v>
      </c>
      <c r="K17" s="8">
        <v>1.1443700000000001</v>
      </c>
    </row>
    <row r="18" spans="1:11" x14ac:dyDescent="0.25">
      <c r="A18" s="15">
        <v>2</v>
      </c>
      <c r="B18" s="9">
        <v>21.416</v>
      </c>
      <c r="C18" s="9">
        <v>1.0382</v>
      </c>
      <c r="D18" s="9">
        <v>20.063330000000001</v>
      </c>
      <c r="E18" s="9">
        <v>1.3886799999999999</v>
      </c>
      <c r="F18" s="9">
        <v>20.979500000000002</v>
      </c>
      <c r="G18" s="9">
        <v>1.3487800000000001</v>
      </c>
      <c r="H18" s="9">
        <v>19.732890000000001</v>
      </c>
      <c r="I18" s="9">
        <v>1.2640800000000001</v>
      </c>
      <c r="J18" s="9">
        <v>20.611470000000001</v>
      </c>
      <c r="K18" s="10">
        <v>1.32216</v>
      </c>
    </row>
    <row r="19" spans="1:11" x14ac:dyDescent="0.25">
      <c r="A19" s="15">
        <v>4</v>
      </c>
      <c r="B19" s="9">
        <v>21.704000000000001</v>
      </c>
      <c r="C19" s="9">
        <v>1.4198200000000001</v>
      </c>
      <c r="D19" s="9">
        <v>20.211760000000002</v>
      </c>
      <c r="E19" s="9">
        <v>1.90381</v>
      </c>
      <c r="F19" s="9">
        <v>21.419630000000002</v>
      </c>
      <c r="G19" s="9">
        <v>1.78447</v>
      </c>
      <c r="H19" s="9">
        <v>19.223510000000001</v>
      </c>
      <c r="I19" s="9">
        <v>2.3654600000000001</v>
      </c>
      <c r="J19" s="9">
        <v>21.342829999999999</v>
      </c>
      <c r="K19" s="10">
        <v>1.6286700000000001</v>
      </c>
    </row>
    <row r="20" spans="1:11" x14ac:dyDescent="0.25">
      <c r="A20" s="15">
        <v>6</v>
      </c>
      <c r="B20" s="9">
        <v>23.048950000000001</v>
      </c>
      <c r="C20" s="9">
        <v>1.0331699999999999</v>
      </c>
      <c r="D20" s="9">
        <v>21.837689999999998</v>
      </c>
      <c r="E20" s="9">
        <v>1.9033100000000001</v>
      </c>
      <c r="F20" s="9">
        <v>22.02759</v>
      </c>
      <c r="G20" s="9">
        <v>2.1097399999999999</v>
      </c>
      <c r="H20" s="9">
        <v>20.482399999999998</v>
      </c>
      <c r="I20" s="9">
        <v>2.96427</v>
      </c>
      <c r="J20" s="9">
        <v>22.548359999999999</v>
      </c>
      <c r="K20" s="10">
        <v>1.2359500000000001</v>
      </c>
    </row>
    <row r="21" spans="1:11" x14ac:dyDescent="0.25">
      <c r="A21" s="15">
        <v>8</v>
      </c>
      <c r="B21" s="9">
        <v>23.059470000000001</v>
      </c>
      <c r="C21" s="9">
        <v>0.88438000000000005</v>
      </c>
      <c r="D21" s="9">
        <v>22.895</v>
      </c>
      <c r="E21" s="9">
        <v>1.10633</v>
      </c>
      <c r="F21" s="9">
        <v>22.736999999999998</v>
      </c>
      <c r="G21" s="9">
        <v>1.7588600000000001</v>
      </c>
      <c r="H21" s="9">
        <v>22.707550000000001</v>
      </c>
      <c r="I21" s="9">
        <v>0.64632999999999996</v>
      </c>
      <c r="J21" s="9">
        <v>23.207000000000001</v>
      </c>
      <c r="K21" s="10">
        <v>1.60066</v>
      </c>
    </row>
    <row r="22" spans="1:11" x14ac:dyDescent="0.25">
      <c r="A22" s="15">
        <v>10</v>
      </c>
      <c r="B22" s="9">
        <v>22.921579999999999</v>
      </c>
      <c r="C22" s="9">
        <v>0.92130999999999996</v>
      </c>
      <c r="D22" s="9">
        <v>22.62</v>
      </c>
      <c r="E22" s="9">
        <v>1.4081999999999999</v>
      </c>
      <c r="F22" s="9">
        <v>22.76867</v>
      </c>
      <c r="G22" s="9">
        <v>2.3868399999999999</v>
      </c>
      <c r="H22" s="9">
        <v>21.42089</v>
      </c>
      <c r="I22" s="9">
        <v>2.0020899999999999</v>
      </c>
      <c r="J22" s="9">
        <v>23.45533</v>
      </c>
      <c r="K22" s="10">
        <v>1.0459000000000001</v>
      </c>
    </row>
    <row r="23" spans="1:11" x14ac:dyDescent="0.25">
      <c r="A23" s="15">
        <v>12</v>
      </c>
      <c r="B23" s="9">
        <v>23.04571</v>
      </c>
      <c r="C23" s="9">
        <v>0.55484999999999995</v>
      </c>
      <c r="D23" s="9">
        <v>22.762499999999999</v>
      </c>
      <c r="E23" s="9">
        <v>1.6468499999999999</v>
      </c>
      <c r="F23" s="9">
        <v>23.765000000000001</v>
      </c>
      <c r="G23" s="9">
        <v>1.36995</v>
      </c>
      <c r="H23" s="9">
        <v>22.736219999999999</v>
      </c>
      <c r="I23" s="9">
        <v>0.59201000000000004</v>
      </c>
      <c r="J23" s="9">
        <v>23.750330000000002</v>
      </c>
      <c r="K23" s="10">
        <v>1.81507</v>
      </c>
    </row>
    <row r="24" spans="1:11" x14ac:dyDescent="0.25">
      <c r="A24" s="15">
        <v>14</v>
      </c>
      <c r="B24" s="9">
        <v>23.714289999999998</v>
      </c>
      <c r="C24" s="9">
        <v>0.54615999999999998</v>
      </c>
      <c r="D24" s="9">
        <v>22.87125</v>
      </c>
      <c r="E24" s="9">
        <v>1.76471</v>
      </c>
      <c r="F24" s="9">
        <v>24.248999999999999</v>
      </c>
      <c r="G24" s="9">
        <v>1.6572800000000001</v>
      </c>
      <c r="H24" s="9">
        <v>22.906220000000001</v>
      </c>
      <c r="I24" s="9">
        <v>0.91718</v>
      </c>
      <c r="J24" s="9">
        <v>24.88</v>
      </c>
      <c r="K24" s="10">
        <v>0.47188000000000002</v>
      </c>
    </row>
    <row r="25" spans="1:11" x14ac:dyDescent="0.25">
      <c r="A25" s="15">
        <v>16</v>
      </c>
      <c r="B25" s="9">
        <v>23.334289999999999</v>
      </c>
      <c r="C25" s="9">
        <v>0.69471000000000005</v>
      </c>
      <c r="D25" s="9">
        <v>23.026250000000001</v>
      </c>
      <c r="E25" s="9">
        <v>1.93998</v>
      </c>
      <c r="F25" s="9">
        <v>23.943000000000001</v>
      </c>
      <c r="G25" s="9">
        <v>1.8186500000000001</v>
      </c>
      <c r="H25" s="9">
        <v>22.822220000000002</v>
      </c>
      <c r="I25" s="9">
        <v>0.89192000000000005</v>
      </c>
      <c r="J25" s="9">
        <v>24.707999999999998</v>
      </c>
      <c r="K25" s="10">
        <v>0.63583000000000001</v>
      </c>
    </row>
    <row r="26" spans="1:11" x14ac:dyDescent="0.25">
      <c r="A26" s="15">
        <v>18</v>
      </c>
      <c r="B26" s="9">
        <v>23.53</v>
      </c>
      <c r="C26" s="9">
        <v>0.65708999999999995</v>
      </c>
      <c r="D26" s="9">
        <v>22.46875</v>
      </c>
      <c r="E26" s="9">
        <v>1.9582999999999999</v>
      </c>
      <c r="F26" s="9">
        <v>24.321000000000002</v>
      </c>
      <c r="G26" s="9">
        <v>1.7209399999999999</v>
      </c>
      <c r="H26" s="9">
        <v>22.352219999999999</v>
      </c>
      <c r="I26" s="9">
        <v>0.84021999999999997</v>
      </c>
      <c r="J26" s="9">
        <v>24.738</v>
      </c>
      <c r="K26" s="10">
        <v>0.89051999999999998</v>
      </c>
    </row>
    <row r="27" spans="1:11" x14ac:dyDescent="0.25">
      <c r="A27" s="15">
        <v>20</v>
      </c>
      <c r="B27" s="9">
        <v>24.055710000000001</v>
      </c>
      <c r="C27" s="9">
        <v>0.58062999999999998</v>
      </c>
      <c r="D27" s="9">
        <v>21.508749999999999</v>
      </c>
      <c r="E27" s="9">
        <v>2.4233099999999999</v>
      </c>
      <c r="F27" s="9">
        <v>23.914999999999999</v>
      </c>
      <c r="G27" s="9">
        <v>1.7955399999999999</v>
      </c>
      <c r="H27" s="9">
        <v>23.366219999999998</v>
      </c>
      <c r="I27" s="9">
        <v>0.83203000000000005</v>
      </c>
      <c r="J27" s="9">
        <v>24.456</v>
      </c>
      <c r="K27" s="10">
        <v>0.84360999999999997</v>
      </c>
    </row>
    <row r="28" spans="1:11" x14ac:dyDescent="0.25">
      <c r="A28" s="15">
        <v>22</v>
      </c>
      <c r="B28" s="9">
        <v>23.415710000000001</v>
      </c>
      <c r="C28" s="9">
        <v>1.1448700000000001</v>
      </c>
      <c r="D28" s="9">
        <v>21.34</v>
      </c>
      <c r="E28" s="9">
        <v>2.43634</v>
      </c>
      <c r="F28" s="9">
        <v>23.800999999999998</v>
      </c>
      <c r="G28" s="9">
        <v>1.6753100000000001</v>
      </c>
      <c r="H28" s="9">
        <v>23.026720000000001</v>
      </c>
      <c r="I28" s="9">
        <v>1.51004</v>
      </c>
      <c r="J28" s="9">
        <v>24.611999999999998</v>
      </c>
      <c r="K28" s="10">
        <v>0.76932</v>
      </c>
    </row>
    <row r="29" spans="1:11" x14ac:dyDescent="0.25">
      <c r="A29" s="15">
        <v>24</v>
      </c>
      <c r="B29" s="9">
        <v>22.342860000000002</v>
      </c>
      <c r="C29" s="9">
        <v>2.11084</v>
      </c>
      <c r="D29" s="9">
        <v>20.18375</v>
      </c>
      <c r="E29" s="9">
        <v>2.9591699999999999</v>
      </c>
      <c r="F29" s="9">
        <v>23.699000000000002</v>
      </c>
      <c r="G29" s="9">
        <v>1.8532599999999999</v>
      </c>
      <c r="H29" s="9">
        <v>22.53172</v>
      </c>
      <c r="I29" s="9">
        <v>1.35286</v>
      </c>
      <c r="J29" s="9">
        <v>24.24</v>
      </c>
      <c r="K29" s="10">
        <v>1.0866800000000001</v>
      </c>
    </row>
    <row r="30" spans="1:11" x14ac:dyDescent="0.25">
      <c r="A30" s="15">
        <v>26</v>
      </c>
      <c r="B30" s="9">
        <v>21.727139999999999</v>
      </c>
      <c r="C30" s="9">
        <v>2.3585500000000001</v>
      </c>
      <c r="D30" s="9">
        <v>20.186250000000001</v>
      </c>
      <c r="E30" s="9">
        <v>3.4034200000000001</v>
      </c>
      <c r="F30" s="9">
        <v>23.225000000000001</v>
      </c>
      <c r="G30" s="9">
        <v>1.75447</v>
      </c>
      <c r="H30" s="9">
        <v>22.171720000000001</v>
      </c>
      <c r="I30" s="9">
        <v>0.71106999999999998</v>
      </c>
      <c r="J30" s="9">
        <v>24.024000000000001</v>
      </c>
      <c r="K30" s="10">
        <v>1.6817</v>
      </c>
    </row>
    <row r="31" spans="1:11" x14ac:dyDescent="0.25">
      <c r="A31" s="15">
        <v>28</v>
      </c>
      <c r="B31" s="9">
        <v>21.631430000000002</v>
      </c>
      <c r="C31" s="9">
        <v>2.2002299999999999</v>
      </c>
      <c r="D31" s="9">
        <v>19.993749999999999</v>
      </c>
      <c r="E31" s="9">
        <v>3.5059</v>
      </c>
      <c r="F31" s="9">
        <v>23.109000000000002</v>
      </c>
      <c r="G31" s="9">
        <v>1.7055800000000001</v>
      </c>
      <c r="H31" s="9">
        <v>21.944220000000001</v>
      </c>
      <c r="I31" s="9">
        <v>0.86433000000000004</v>
      </c>
      <c r="J31" s="9">
        <v>24.545999999999999</v>
      </c>
      <c r="K31" s="10">
        <v>1.6565399999999999</v>
      </c>
    </row>
    <row r="32" spans="1:11" x14ac:dyDescent="0.25">
      <c r="A32" s="14">
        <v>30</v>
      </c>
      <c r="B32" s="11">
        <v>21.81429</v>
      </c>
      <c r="C32" s="11">
        <v>2.3542399999999999</v>
      </c>
      <c r="D32" s="11">
        <v>20.004290000000001</v>
      </c>
      <c r="E32" s="11">
        <v>3.8811399999999998</v>
      </c>
      <c r="F32" s="11">
        <v>23.681000000000001</v>
      </c>
      <c r="G32" s="11">
        <v>1.55352</v>
      </c>
      <c r="H32" s="11">
        <v>21.814219999999999</v>
      </c>
      <c r="I32" s="11">
        <v>0.66217000000000004</v>
      </c>
      <c r="J32" s="11">
        <v>24.5</v>
      </c>
      <c r="K32" s="12">
        <v>1.79111</v>
      </c>
    </row>
    <row r="33" spans="1:23" x14ac:dyDescent="0.25">
      <c r="A33" s="16"/>
    </row>
    <row r="34" spans="1:23" x14ac:dyDescent="0.25">
      <c r="A34" s="96" t="s">
        <v>174</v>
      </c>
      <c r="M34" s="96" t="s">
        <v>175</v>
      </c>
    </row>
    <row r="35" spans="1:23" ht="16.8" x14ac:dyDescent="0.35">
      <c r="A35" s="5"/>
      <c r="B35" s="134" t="s">
        <v>8</v>
      </c>
      <c r="C35" s="134"/>
      <c r="D35" s="134" t="s">
        <v>11</v>
      </c>
      <c r="E35" s="134"/>
      <c r="F35" s="134" t="s">
        <v>86</v>
      </c>
      <c r="G35" s="134"/>
      <c r="H35" s="134" t="s">
        <v>85</v>
      </c>
      <c r="I35" s="134"/>
      <c r="J35" s="134" t="s">
        <v>84</v>
      </c>
      <c r="K35" s="135"/>
      <c r="M35" s="5"/>
      <c r="N35" s="134" t="s">
        <v>8</v>
      </c>
      <c r="O35" s="134"/>
      <c r="P35" s="134" t="s">
        <v>11</v>
      </c>
      <c r="Q35" s="134"/>
      <c r="R35" s="134" t="s">
        <v>86</v>
      </c>
      <c r="S35" s="134"/>
      <c r="T35" s="134" t="s">
        <v>85</v>
      </c>
      <c r="U35" s="134"/>
      <c r="V35" s="134" t="s">
        <v>84</v>
      </c>
      <c r="W35" s="135"/>
    </row>
    <row r="36" spans="1:23" x14ac:dyDescent="0.25">
      <c r="A36" s="6">
        <v>1</v>
      </c>
      <c r="B36" s="94">
        <v>605.38009999999997</v>
      </c>
      <c r="C36" s="94">
        <v>31.956700000000001</v>
      </c>
      <c r="D36" s="94">
        <v>724.93889000000001</v>
      </c>
      <c r="E36" s="94">
        <v>35.012099999999997</v>
      </c>
      <c r="F36" s="94">
        <v>764.89485999999999</v>
      </c>
      <c r="G36" s="94">
        <v>42.785710000000002</v>
      </c>
      <c r="H36" s="94">
        <v>711.01472000000001</v>
      </c>
      <c r="I36" s="94">
        <v>65.917659999999998</v>
      </c>
      <c r="J36" s="94">
        <v>731.93124999999998</v>
      </c>
      <c r="K36" s="95">
        <v>83.848749999999995</v>
      </c>
      <c r="M36" s="6">
        <v>1</v>
      </c>
      <c r="N36" s="94">
        <v>37.115000000000002</v>
      </c>
      <c r="O36" s="94">
        <v>1.39611</v>
      </c>
      <c r="P36" s="94">
        <v>47.495559999999998</v>
      </c>
      <c r="Q36" s="94">
        <v>0.73719000000000001</v>
      </c>
      <c r="R36" s="94">
        <v>47.901670000000003</v>
      </c>
      <c r="S36" s="94">
        <v>1.25267</v>
      </c>
      <c r="T36" s="94">
        <v>42.063330000000001</v>
      </c>
      <c r="U36" s="94">
        <v>1.2914600000000001</v>
      </c>
      <c r="V36" s="94">
        <v>44.26</v>
      </c>
      <c r="W36" s="95">
        <v>1.85284</v>
      </c>
    </row>
    <row r="37" spans="1:23" x14ac:dyDescent="0.25">
      <c r="A37" s="27">
        <v>2</v>
      </c>
      <c r="B37" s="9">
        <v>389.19439999999997</v>
      </c>
      <c r="C37" s="9">
        <v>23.816510000000001</v>
      </c>
      <c r="D37" s="9">
        <v>640.31916999999999</v>
      </c>
      <c r="E37" s="9">
        <v>36.386000000000003</v>
      </c>
      <c r="F37" s="9">
        <v>591.43798000000004</v>
      </c>
      <c r="G37" s="9">
        <v>67.941100000000006</v>
      </c>
      <c r="H37" s="9">
        <v>506.01179000000002</v>
      </c>
      <c r="I37" s="9">
        <v>57.412399999999998</v>
      </c>
      <c r="J37" s="9">
        <v>470.41903000000002</v>
      </c>
      <c r="K37" s="10">
        <v>49.905929999999998</v>
      </c>
      <c r="M37" s="27">
        <v>2</v>
      </c>
      <c r="N37" s="9">
        <v>22.947500000000002</v>
      </c>
      <c r="O37" s="9">
        <v>1.7826299999999999</v>
      </c>
      <c r="P37" s="9">
        <v>38.378889999999998</v>
      </c>
      <c r="Q37" s="9">
        <v>1.8685099999999999</v>
      </c>
      <c r="R37" s="9">
        <v>29.060559999999999</v>
      </c>
      <c r="S37" s="9">
        <v>1.1243300000000001</v>
      </c>
      <c r="T37" s="9">
        <v>27.562670000000001</v>
      </c>
      <c r="U37" s="9">
        <v>1.2664500000000001</v>
      </c>
      <c r="V37" s="9">
        <v>27</v>
      </c>
      <c r="W37" s="10">
        <v>0.75197000000000003</v>
      </c>
    </row>
    <row r="38" spans="1:23" x14ac:dyDescent="0.25">
      <c r="A38" s="27">
        <v>3</v>
      </c>
      <c r="B38" s="9">
        <v>326.13416999999998</v>
      </c>
      <c r="C38" s="9">
        <v>27.976330000000001</v>
      </c>
      <c r="D38" s="9">
        <v>581.19124999999997</v>
      </c>
      <c r="E38" s="9">
        <v>94.764939999999996</v>
      </c>
      <c r="F38" s="9">
        <v>495.54306000000003</v>
      </c>
      <c r="G38" s="9">
        <v>51.731670000000001</v>
      </c>
      <c r="H38" s="9">
        <v>359.27850000000001</v>
      </c>
      <c r="I38" s="9">
        <v>35.483429999999998</v>
      </c>
      <c r="J38" s="9">
        <v>387.02749999999997</v>
      </c>
      <c r="K38" s="10">
        <v>37.253599999999999</v>
      </c>
      <c r="M38" s="27">
        <v>3</v>
      </c>
      <c r="N38" s="9">
        <v>18.965710000000001</v>
      </c>
      <c r="O38" s="9">
        <v>0.50560000000000005</v>
      </c>
      <c r="P38" s="9">
        <v>34.063330000000001</v>
      </c>
      <c r="Q38" s="9">
        <v>2.0209199999999998</v>
      </c>
      <c r="R38" s="9">
        <v>26.388000000000002</v>
      </c>
      <c r="S38" s="9">
        <v>1.0851299999999999</v>
      </c>
      <c r="T38" s="9">
        <v>20.143999999999998</v>
      </c>
      <c r="U38" s="9">
        <v>1.17299</v>
      </c>
      <c r="V38" s="9">
        <v>20.626670000000001</v>
      </c>
      <c r="W38" s="10">
        <v>0.69635999999999998</v>
      </c>
    </row>
    <row r="39" spans="1:23" x14ac:dyDescent="0.25">
      <c r="A39" s="27">
        <v>4</v>
      </c>
      <c r="B39" s="9">
        <v>323.20749999999998</v>
      </c>
      <c r="C39" s="9">
        <v>15.42498</v>
      </c>
      <c r="D39" s="9">
        <v>517.38027999999997</v>
      </c>
      <c r="E39" s="9">
        <v>37.208080000000002</v>
      </c>
      <c r="F39" s="9">
        <v>473.60971999999998</v>
      </c>
      <c r="G39" s="9">
        <v>49.426180000000002</v>
      </c>
      <c r="H39" s="9">
        <v>351.13416999999998</v>
      </c>
      <c r="I39" s="9">
        <v>37.93038</v>
      </c>
      <c r="J39" s="9">
        <v>347.31806</v>
      </c>
      <c r="K39" s="10">
        <v>47.12818</v>
      </c>
      <c r="M39" s="27">
        <v>4</v>
      </c>
      <c r="N39" s="9">
        <v>18.86571</v>
      </c>
      <c r="O39" s="9">
        <v>1.0625199999999999</v>
      </c>
      <c r="P39" s="9">
        <v>31.785329999999998</v>
      </c>
      <c r="Q39" s="9">
        <v>1.2436199999999999</v>
      </c>
      <c r="R39" s="9">
        <v>25.415330000000001</v>
      </c>
      <c r="S39" s="9">
        <v>2.23264</v>
      </c>
      <c r="T39" s="9">
        <v>19.323329999999999</v>
      </c>
      <c r="U39" s="9">
        <v>0.82289999999999996</v>
      </c>
      <c r="V39" s="9">
        <v>19.82667</v>
      </c>
      <c r="W39" s="10">
        <v>1.15306</v>
      </c>
    </row>
    <row r="40" spans="1:23" x14ac:dyDescent="0.25">
      <c r="A40" s="27">
        <v>5</v>
      </c>
      <c r="B40" s="9">
        <v>303.47464000000002</v>
      </c>
      <c r="C40" s="9">
        <v>37.734569999999998</v>
      </c>
      <c r="D40" s="9">
        <v>507.71145999999999</v>
      </c>
      <c r="E40" s="9">
        <v>30.802900000000001</v>
      </c>
      <c r="F40" s="9">
        <v>406.44653</v>
      </c>
      <c r="G40" s="9">
        <v>31.548819999999999</v>
      </c>
      <c r="H40" s="9">
        <v>309.7294</v>
      </c>
      <c r="I40" s="9">
        <v>36.606079999999999</v>
      </c>
      <c r="J40" s="9">
        <v>300.63125000000002</v>
      </c>
      <c r="K40" s="10">
        <v>18.461819999999999</v>
      </c>
      <c r="M40" s="27">
        <v>5</v>
      </c>
      <c r="N40" s="9">
        <v>18.625710000000002</v>
      </c>
      <c r="O40" s="9">
        <v>0.95118000000000003</v>
      </c>
      <c r="P40" s="9">
        <v>28.36</v>
      </c>
      <c r="Q40" s="9">
        <v>1.3291900000000001</v>
      </c>
      <c r="R40" s="9">
        <v>23.15333</v>
      </c>
      <c r="S40" s="9">
        <v>1.08643</v>
      </c>
      <c r="T40" s="9">
        <v>18.369330000000001</v>
      </c>
      <c r="U40" s="9">
        <v>0.65198999999999996</v>
      </c>
      <c r="V40" s="9">
        <v>17.515999999999998</v>
      </c>
      <c r="W40" s="10">
        <v>0.75348000000000004</v>
      </c>
    </row>
    <row r="41" spans="1:23" x14ac:dyDescent="0.25">
      <c r="A41" s="27">
        <v>6</v>
      </c>
      <c r="B41" s="9">
        <v>422.51008999999999</v>
      </c>
      <c r="C41" s="9">
        <v>12.219799999999999</v>
      </c>
      <c r="D41" s="9">
        <v>619.37125000000003</v>
      </c>
      <c r="E41" s="9">
        <v>28.017939999999999</v>
      </c>
      <c r="F41" s="9">
        <v>549.60333000000003</v>
      </c>
      <c r="G41" s="9">
        <v>20.714110000000002</v>
      </c>
      <c r="H41" s="9">
        <v>442.31778000000003</v>
      </c>
      <c r="I41" s="9">
        <v>25.991140000000001</v>
      </c>
      <c r="J41" s="9">
        <v>466.53582999999998</v>
      </c>
      <c r="K41" s="10">
        <v>38.67221</v>
      </c>
      <c r="M41" s="27">
        <v>6</v>
      </c>
      <c r="N41" s="9">
        <v>21.007079999999998</v>
      </c>
      <c r="O41" s="9">
        <v>1.1168</v>
      </c>
      <c r="P41" s="9">
        <v>31.54</v>
      </c>
      <c r="Q41" s="9">
        <v>3.2905700000000002</v>
      </c>
      <c r="R41" s="9">
        <v>28.086670000000002</v>
      </c>
      <c r="S41" s="9">
        <v>1.2023699999999999</v>
      </c>
      <c r="T41" s="9">
        <v>24.371670000000002</v>
      </c>
      <c r="U41" s="9">
        <v>1.8855500000000001</v>
      </c>
      <c r="V41" s="9">
        <v>26.145330000000001</v>
      </c>
      <c r="W41" s="10">
        <v>2.3640599999999998</v>
      </c>
    </row>
    <row r="42" spans="1:23" x14ac:dyDescent="0.25">
      <c r="A42" s="27">
        <v>7</v>
      </c>
      <c r="B42" s="9">
        <v>249.24312</v>
      </c>
      <c r="C42" s="9">
        <v>15.527799999999999</v>
      </c>
      <c r="D42" s="9">
        <v>456.05916999999999</v>
      </c>
      <c r="E42" s="9">
        <v>31.123629999999999</v>
      </c>
      <c r="F42" s="9">
        <v>359.84332999999998</v>
      </c>
      <c r="G42" s="9">
        <v>25.46838</v>
      </c>
      <c r="H42" s="9">
        <v>333.64785999999998</v>
      </c>
      <c r="I42" s="9">
        <v>33.79871</v>
      </c>
      <c r="J42" s="9">
        <v>291.43986000000001</v>
      </c>
      <c r="K42" s="10">
        <v>38.698790000000002</v>
      </c>
      <c r="M42" s="27">
        <v>7</v>
      </c>
      <c r="N42" s="9">
        <v>13.54852</v>
      </c>
      <c r="O42" s="9">
        <v>0.73150999999999999</v>
      </c>
      <c r="P42" s="9">
        <v>23.036000000000001</v>
      </c>
      <c r="Q42" s="9">
        <v>1.2552000000000001</v>
      </c>
      <c r="R42" s="9">
        <v>21.334669999999999</v>
      </c>
      <c r="S42" s="9">
        <v>1.4622599999999999</v>
      </c>
      <c r="T42" s="9">
        <v>20.594999999999999</v>
      </c>
      <c r="U42" s="9">
        <v>0.874</v>
      </c>
      <c r="V42" s="9">
        <v>18.82133</v>
      </c>
      <c r="W42" s="10">
        <v>1.4045000000000001</v>
      </c>
    </row>
    <row r="43" spans="1:23" x14ac:dyDescent="0.25">
      <c r="A43" s="27">
        <v>8</v>
      </c>
      <c r="B43" s="9">
        <v>213.39843999999999</v>
      </c>
      <c r="C43" s="9">
        <v>22.334520000000001</v>
      </c>
      <c r="D43" s="9">
        <v>458.57049999999998</v>
      </c>
      <c r="E43" s="9">
        <v>33.08278</v>
      </c>
      <c r="F43" s="9">
        <v>353.54516999999998</v>
      </c>
      <c r="G43" s="9">
        <v>23.14894</v>
      </c>
      <c r="H43" s="9">
        <v>312.30874999999997</v>
      </c>
      <c r="I43" s="9">
        <v>31.889620000000001</v>
      </c>
      <c r="J43" s="9">
        <v>305.92750000000001</v>
      </c>
      <c r="K43" s="10">
        <v>26.345690000000001</v>
      </c>
      <c r="M43" s="27">
        <v>8</v>
      </c>
      <c r="N43" s="9">
        <v>13.42296</v>
      </c>
      <c r="O43" s="9">
        <v>1.3584000000000001</v>
      </c>
      <c r="P43" s="9">
        <v>22.945830000000001</v>
      </c>
      <c r="Q43" s="9">
        <v>1.2863199999999999</v>
      </c>
      <c r="R43" s="9">
        <v>21.03</v>
      </c>
      <c r="S43" s="9">
        <v>1.47488</v>
      </c>
      <c r="T43" s="9">
        <v>19.678329999999999</v>
      </c>
      <c r="U43" s="9">
        <v>1.5269900000000001</v>
      </c>
      <c r="V43" s="9">
        <v>18.27056</v>
      </c>
      <c r="W43" s="10">
        <v>1.0285299999999999</v>
      </c>
    </row>
    <row r="44" spans="1:23" x14ac:dyDescent="0.25">
      <c r="A44" s="27">
        <v>9</v>
      </c>
      <c r="B44" s="9">
        <v>192.67618999999999</v>
      </c>
      <c r="C44" s="9">
        <v>10.67994</v>
      </c>
      <c r="D44" s="9">
        <v>359.66624999999999</v>
      </c>
      <c r="E44" s="9">
        <v>12.84355</v>
      </c>
      <c r="F44" s="9">
        <v>292.71791999999999</v>
      </c>
      <c r="G44" s="9">
        <v>26.12236</v>
      </c>
      <c r="H44" s="9">
        <v>233.44777999999999</v>
      </c>
      <c r="I44" s="9">
        <v>24.295290000000001</v>
      </c>
      <c r="J44" s="9">
        <v>261.03050000000002</v>
      </c>
      <c r="K44" s="10">
        <v>21.165990000000001</v>
      </c>
      <c r="M44" s="27">
        <v>9</v>
      </c>
      <c r="N44" s="9">
        <v>12.30667</v>
      </c>
      <c r="O44" s="9">
        <v>1.25797</v>
      </c>
      <c r="P44" s="9">
        <v>21.042000000000002</v>
      </c>
      <c r="Q44" s="9">
        <v>0.74123000000000006</v>
      </c>
      <c r="R44" s="9">
        <v>20.565000000000001</v>
      </c>
      <c r="S44" s="9">
        <v>1.39015</v>
      </c>
      <c r="T44" s="9">
        <v>14.03167</v>
      </c>
      <c r="U44" s="9">
        <v>0.98385</v>
      </c>
      <c r="V44" s="9">
        <v>14.97556</v>
      </c>
      <c r="W44" s="10">
        <v>1.5186299999999999</v>
      </c>
    </row>
    <row r="45" spans="1:23" x14ac:dyDescent="0.25">
      <c r="A45" s="28">
        <v>10</v>
      </c>
      <c r="B45" s="11">
        <v>194.01213999999999</v>
      </c>
      <c r="C45" s="11">
        <v>13.82837</v>
      </c>
      <c r="D45" s="11">
        <v>312.11500000000001</v>
      </c>
      <c r="E45" s="11">
        <v>25.155149999999999</v>
      </c>
      <c r="F45" s="11">
        <v>237.93986000000001</v>
      </c>
      <c r="G45" s="11">
        <v>18.261970000000002</v>
      </c>
      <c r="H45" s="11">
        <v>204.81143</v>
      </c>
      <c r="I45" s="11">
        <v>18.609829999999999</v>
      </c>
      <c r="J45" s="11">
        <v>194.25721999999999</v>
      </c>
      <c r="K45" s="12">
        <v>21.611930000000001</v>
      </c>
      <c r="M45" s="28">
        <v>10</v>
      </c>
      <c r="N45" s="11">
        <v>11.949630000000001</v>
      </c>
      <c r="O45" s="11">
        <v>0.86304999999999998</v>
      </c>
      <c r="P45" s="11">
        <v>18.172219999999999</v>
      </c>
      <c r="Q45" s="11">
        <v>1.7354400000000001</v>
      </c>
      <c r="R45" s="11">
        <v>15.036670000000001</v>
      </c>
      <c r="S45" s="11">
        <v>1.89374</v>
      </c>
      <c r="T45" s="11">
        <v>12.096</v>
      </c>
      <c r="U45" s="11">
        <v>1.1725099999999999</v>
      </c>
      <c r="V45" s="11">
        <v>12.015560000000001</v>
      </c>
      <c r="W45" s="12">
        <v>0.95616999999999996</v>
      </c>
    </row>
    <row r="47" spans="1:23" x14ac:dyDescent="0.25">
      <c r="A47" s="96" t="s">
        <v>176</v>
      </c>
      <c r="M47" s="31" t="s">
        <v>177</v>
      </c>
    </row>
    <row r="48" spans="1:23" ht="16.8" x14ac:dyDescent="0.35">
      <c r="A48" s="5"/>
      <c r="B48" s="134" t="s">
        <v>8</v>
      </c>
      <c r="C48" s="134"/>
      <c r="D48" s="134" t="s">
        <v>11</v>
      </c>
      <c r="E48" s="134"/>
      <c r="F48" s="134" t="s">
        <v>86</v>
      </c>
      <c r="G48" s="134"/>
      <c r="H48" s="134" t="s">
        <v>85</v>
      </c>
      <c r="I48" s="134"/>
      <c r="J48" s="134" t="s">
        <v>84</v>
      </c>
      <c r="K48" s="135"/>
      <c r="M48" s="5"/>
      <c r="N48" s="134" t="s">
        <v>8</v>
      </c>
      <c r="O48" s="134"/>
      <c r="P48" s="134" t="s">
        <v>11</v>
      </c>
      <c r="Q48" s="134"/>
      <c r="R48" s="134" t="s">
        <v>86</v>
      </c>
      <c r="S48" s="134"/>
      <c r="T48" s="134" t="s">
        <v>85</v>
      </c>
      <c r="U48" s="134"/>
      <c r="V48" s="134" t="s">
        <v>84</v>
      </c>
      <c r="W48" s="135"/>
    </row>
    <row r="49" spans="1:23" x14ac:dyDescent="0.25">
      <c r="A49" s="6" t="s">
        <v>131</v>
      </c>
      <c r="B49" s="98">
        <v>28.585999999999999</v>
      </c>
      <c r="C49" s="98">
        <v>1.2367999999999999</v>
      </c>
      <c r="D49" s="98">
        <v>18.64</v>
      </c>
      <c r="E49" s="98">
        <v>0.52687463204274276</v>
      </c>
      <c r="F49" s="98">
        <v>19.091999999999999</v>
      </c>
      <c r="G49" s="98">
        <v>1.2709699999999999</v>
      </c>
      <c r="H49" s="98">
        <v>26.562000000000001</v>
      </c>
      <c r="I49" s="98">
        <v>0.63919999999999999</v>
      </c>
      <c r="J49" s="98">
        <v>26.85</v>
      </c>
      <c r="K49" s="99">
        <v>0.66932000000000003</v>
      </c>
      <c r="M49" s="6" t="s">
        <v>131</v>
      </c>
      <c r="N49" s="105">
        <v>3.8571399999999998</v>
      </c>
      <c r="O49" s="105">
        <v>0.40405000000000002</v>
      </c>
      <c r="P49" s="105">
        <v>2</v>
      </c>
      <c r="Q49" s="105">
        <v>0.43642999999999998</v>
      </c>
      <c r="R49" s="105">
        <v>2.8571399999999998</v>
      </c>
      <c r="S49" s="105">
        <v>0.40405000000000002</v>
      </c>
      <c r="T49" s="105">
        <v>3.5714299999999999</v>
      </c>
      <c r="U49" s="105">
        <v>0.36885000000000001</v>
      </c>
      <c r="V49" s="105">
        <v>3.8571399999999998</v>
      </c>
      <c r="W49" s="99">
        <v>0.40405000000000002</v>
      </c>
    </row>
    <row r="50" spans="1:23" x14ac:dyDescent="0.25">
      <c r="A50" s="28" t="s">
        <v>132</v>
      </c>
      <c r="B50" s="11">
        <v>30.56833</v>
      </c>
      <c r="C50" s="11">
        <v>1.3673847350277679</v>
      </c>
      <c r="D50" s="11">
        <v>21.013999999999999</v>
      </c>
      <c r="E50" s="11">
        <v>0.46689319308234489</v>
      </c>
      <c r="F50" s="11">
        <v>23.454000000000001</v>
      </c>
      <c r="G50" s="11">
        <v>1.15725878351103</v>
      </c>
      <c r="H50" s="11">
        <v>29.372</v>
      </c>
      <c r="I50" s="11">
        <v>0.60702863026580001</v>
      </c>
      <c r="J50" s="11">
        <v>31.465</v>
      </c>
      <c r="K50" s="12">
        <v>0.64754530138226996</v>
      </c>
      <c r="M50" s="28" t="s">
        <v>132</v>
      </c>
      <c r="N50" s="11">
        <v>4.7142900000000001</v>
      </c>
      <c r="O50" s="11">
        <v>0.42054999999999998</v>
      </c>
      <c r="P50" s="11">
        <v>2.5714299999999999</v>
      </c>
      <c r="Q50" s="11">
        <v>0.42856</v>
      </c>
      <c r="R50" s="11">
        <v>3.4285700000000001</v>
      </c>
      <c r="S50" s="11">
        <v>0.20202999999999999</v>
      </c>
      <c r="T50" s="11">
        <v>4.1428599999999998</v>
      </c>
      <c r="U50" s="11">
        <v>0.40405000000000002</v>
      </c>
      <c r="V50" s="11">
        <v>5.2857099999999999</v>
      </c>
      <c r="W50" s="12">
        <v>0.47378999999999999</v>
      </c>
    </row>
  </sheetData>
  <mergeCells count="40">
    <mergeCell ref="B16:C16"/>
    <mergeCell ref="D16:E16"/>
    <mergeCell ref="F16:G16"/>
    <mergeCell ref="H16:I16"/>
    <mergeCell ref="J16:K16"/>
    <mergeCell ref="B10:C10"/>
    <mergeCell ref="D10:E10"/>
    <mergeCell ref="F10:G10"/>
    <mergeCell ref="H10:I10"/>
    <mergeCell ref="J10:K10"/>
    <mergeCell ref="B6:C6"/>
    <mergeCell ref="D6:E6"/>
    <mergeCell ref="F6:G6"/>
    <mergeCell ref="H6:I6"/>
    <mergeCell ref="J6:K6"/>
    <mergeCell ref="B2:C2"/>
    <mergeCell ref="D2:E2"/>
    <mergeCell ref="F2:G2"/>
    <mergeCell ref="H2:I2"/>
    <mergeCell ref="J2:K2"/>
    <mergeCell ref="B35:C35"/>
    <mergeCell ref="D35:E35"/>
    <mergeCell ref="F35:G35"/>
    <mergeCell ref="H35:I35"/>
    <mergeCell ref="J35:K35"/>
    <mergeCell ref="N35:O35"/>
    <mergeCell ref="P35:Q35"/>
    <mergeCell ref="R35:S35"/>
    <mergeCell ref="T35:U35"/>
    <mergeCell ref="V35:W35"/>
    <mergeCell ref="B48:C48"/>
    <mergeCell ref="D48:E48"/>
    <mergeCell ref="F48:G48"/>
    <mergeCell ref="H48:I48"/>
    <mergeCell ref="J48:K48"/>
    <mergeCell ref="N48:O48"/>
    <mergeCell ref="P48:Q48"/>
    <mergeCell ref="R48:S48"/>
    <mergeCell ref="T48:U48"/>
    <mergeCell ref="V48:W48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6"/>
  <sheetViews>
    <sheetView workbookViewId="0">
      <selection activeCell="T20" sqref="T20"/>
    </sheetView>
  </sheetViews>
  <sheetFormatPr defaultRowHeight="14.4" x14ac:dyDescent="0.25"/>
  <sheetData>
    <row r="1" spans="1:33" x14ac:dyDescent="0.25">
      <c r="A1" s="2" t="s">
        <v>178</v>
      </c>
      <c r="L1" s="2" t="s">
        <v>179</v>
      </c>
      <c r="S1" s="2" t="s">
        <v>180</v>
      </c>
      <c r="AA1" s="2" t="s">
        <v>181</v>
      </c>
    </row>
    <row r="2" spans="1:33" ht="16.8" x14ac:dyDescent="0.35">
      <c r="A2" s="32" t="s">
        <v>101</v>
      </c>
      <c r="B2" s="100" t="s">
        <v>86</v>
      </c>
      <c r="C2" s="100"/>
      <c r="D2" s="100"/>
      <c r="E2" s="100" t="s">
        <v>84</v>
      </c>
      <c r="F2" s="100"/>
      <c r="G2" s="100"/>
      <c r="H2" s="100" t="s">
        <v>85</v>
      </c>
      <c r="I2" s="100"/>
      <c r="J2" s="101"/>
      <c r="L2" s="2" t="s">
        <v>102</v>
      </c>
      <c r="S2" s="5"/>
      <c r="T2" s="134" t="s">
        <v>105</v>
      </c>
      <c r="U2" s="134"/>
      <c r="V2" s="134" t="s">
        <v>84</v>
      </c>
      <c r="W2" s="134"/>
      <c r="X2" s="134" t="s">
        <v>85</v>
      </c>
      <c r="Y2" s="135"/>
      <c r="AA2" s="32" t="s">
        <v>119</v>
      </c>
      <c r="AB2" s="134" t="s">
        <v>105</v>
      </c>
      <c r="AC2" s="134"/>
      <c r="AD2" s="134" t="s">
        <v>84</v>
      </c>
      <c r="AE2" s="134"/>
      <c r="AF2" s="134" t="s">
        <v>85</v>
      </c>
      <c r="AG2" s="135"/>
    </row>
    <row r="3" spans="1:33" ht="16.8" x14ac:dyDescent="0.35">
      <c r="A3" s="131">
        <v>3.3300000000000003E-2</v>
      </c>
      <c r="B3" s="18">
        <v>23.283383000713268</v>
      </c>
      <c r="C3" s="128">
        <v>25.830454556110322</v>
      </c>
      <c r="D3" s="128">
        <v>4.2859885347997011</v>
      </c>
      <c r="E3" s="18">
        <v>19.856431824022128</v>
      </c>
      <c r="F3" s="128">
        <v>21.856638873691068</v>
      </c>
      <c r="G3" s="128">
        <v>3.1124786370459456</v>
      </c>
      <c r="H3" s="18">
        <v>27.3389729695669</v>
      </c>
      <c r="I3" s="128">
        <v>32.640029657682938</v>
      </c>
      <c r="J3" s="125">
        <v>4.7185523179211861</v>
      </c>
      <c r="L3" s="61"/>
      <c r="M3" s="134" t="s">
        <v>105</v>
      </c>
      <c r="N3" s="134"/>
      <c r="O3" s="134"/>
      <c r="P3" s="32" t="s">
        <v>103</v>
      </c>
      <c r="Q3" s="101" t="s">
        <v>104</v>
      </c>
      <c r="S3" s="6" t="s">
        <v>109</v>
      </c>
      <c r="T3" s="39">
        <v>0.76426000000000005</v>
      </c>
      <c r="U3" s="39">
        <v>0.13084999999999999</v>
      </c>
      <c r="V3" s="39">
        <v>0.80993999999999999</v>
      </c>
      <c r="W3" s="39">
        <v>0.44002000000000002</v>
      </c>
      <c r="X3" s="39">
        <v>1.0228900000000001</v>
      </c>
      <c r="Y3" s="40">
        <v>0.15755</v>
      </c>
      <c r="Z3" s="35"/>
      <c r="AA3" s="13">
        <v>0</v>
      </c>
      <c r="AB3" s="39">
        <v>85.096429999999998</v>
      </c>
      <c r="AC3" s="39">
        <v>28.699400000000001</v>
      </c>
      <c r="AD3" s="39">
        <v>85.096429999999998</v>
      </c>
      <c r="AE3" s="39">
        <v>28.699400000000001</v>
      </c>
      <c r="AF3" s="39">
        <v>85.096429999999998</v>
      </c>
      <c r="AG3" s="40">
        <v>28.699400000000001</v>
      </c>
    </row>
    <row r="4" spans="1:33" x14ac:dyDescent="0.25">
      <c r="A4" s="132"/>
      <c r="B4" s="20">
        <v>23.429209035663337</v>
      </c>
      <c r="C4" s="129"/>
      <c r="D4" s="129"/>
      <c r="E4" s="20">
        <v>25.442646898871274</v>
      </c>
      <c r="F4" s="129"/>
      <c r="G4" s="129"/>
      <c r="H4" s="20">
        <v>34.200221141410601</v>
      </c>
      <c r="I4" s="129"/>
      <c r="J4" s="126"/>
      <c r="L4" s="25" t="s">
        <v>12</v>
      </c>
      <c r="M4" s="20">
        <v>0.28141191514515446</v>
      </c>
      <c r="N4" s="20">
        <v>0.33052883622839252</v>
      </c>
      <c r="O4" s="20">
        <v>0.34148505761626946</v>
      </c>
      <c r="P4" s="20">
        <v>0.31780860299660546</v>
      </c>
      <c r="Q4" s="21">
        <v>3.1992950187377453E-2</v>
      </c>
      <c r="S4" s="27" t="s">
        <v>110</v>
      </c>
      <c r="T4" s="9">
        <v>0.25507999999999997</v>
      </c>
      <c r="U4" s="9">
        <v>1.5129999999999999E-2</v>
      </c>
      <c r="V4" s="9">
        <v>0.22858999999999999</v>
      </c>
      <c r="W4" s="9">
        <v>0.21415999999999999</v>
      </c>
      <c r="X4" s="9">
        <v>0.36619000000000002</v>
      </c>
      <c r="Y4" s="10">
        <v>0.11504</v>
      </c>
      <c r="AA4" s="15">
        <v>1</v>
      </c>
      <c r="AB4" s="9">
        <v>682.86311000000001</v>
      </c>
      <c r="AC4" s="9">
        <v>32.790999999999997</v>
      </c>
      <c r="AD4" s="9">
        <v>1093.79313</v>
      </c>
      <c r="AE4" s="9">
        <v>162.82652999999999</v>
      </c>
      <c r="AF4" s="9">
        <v>1091.6753699999999</v>
      </c>
      <c r="AG4" s="10">
        <v>173.53192999999999</v>
      </c>
    </row>
    <row r="5" spans="1:33" x14ac:dyDescent="0.25">
      <c r="A5" s="132"/>
      <c r="B5" s="20">
        <v>30.778771631954356</v>
      </c>
      <c r="C5" s="129"/>
      <c r="D5" s="129"/>
      <c r="E5" s="20">
        <v>20.270837898179803</v>
      </c>
      <c r="F5" s="129"/>
      <c r="G5" s="129"/>
      <c r="H5" s="20">
        <v>36.380894862071301</v>
      </c>
      <c r="I5" s="129"/>
      <c r="J5" s="126"/>
      <c r="L5" s="25" t="s">
        <v>13</v>
      </c>
      <c r="M5" s="20">
        <v>0.24323778106508873</v>
      </c>
      <c r="N5" s="20">
        <v>0.34152982248520708</v>
      </c>
      <c r="O5" s="20">
        <v>0.13548835888699604</v>
      </c>
      <c r="P5" s="20">
        <v>0.55789392380903613</v>
      </c>
      <c r="Q5" s="21">
        <v>0.13504985041563333</v>
      </c>
      <c r="S5" s="27" t="s">
        <v>111</v>
      </c>
      <c r="T5" s="9">
        <v>3.0167999999999999</v>
      </c>
      <c r="U5" s="9">
        <v>0.82328000000000001</v>
      </c>
      <c r="V5" s="9">
        <v>1.9697</v>
      </c>
      <c r="W5" s="9">
        <v>0.19983999999999999</v>
      </c>
      <c r="X5" s="9">
        <v>2.9372600000000002</v>
      </c>
      <c r="Y5" s="10">
        <v>1.02976</v>
      </c>
      <c r="AA5" s="15">
        <v>4</v>
      </c>
      <c r="AB5" s="9">
        <v>1476.1043</v>
      </c>
      <c r="AC5" s="9">
        <v>247.97309999999999</v>
      </c>
      <c r="AD5" s="9">
        <v>1075.4359999999999</v>
      </c>
      <c r="AE5" s="9">
        <v>81.033060000000006</v>
      </c>
      <c r="AF5" s="9">
        <v>900.44853000000001</v>
      </c>
      <c r="AG5" s="10">
        <v>178.48137</v>
      </c>
    </row>
    <row r="6" spans="1:33" x14ac:dyDescent="0.25">
      <c r="A6" s="132">
        <v>0.2</v>
      </c>
      <c r="B6" s="20">
        <v>14.903516424037091</v>
      </c>
      <c r="C6" s="129">
        <v>19.660558205777463</v>
      </c>
      <c r="D6" s="129">
        <v>6.5620592158299029</v>
      </c>
      <c r="E6" s="20">
        <v>14.861252177388661</v>
      </c>
      <c r="F6" s="129">
        <v>13.463128356693408</v>
      </c>
      <c r="G6" s="129">
        <v>1.3501161915391386</v>
      </c>
      <c r="H6" s="20">
        <v>18.748724719408635</v>
      </c>
      <c r="I6" s="129">
        <v>20.460601360306313</v>
      </c>
      <c r="J6" s="126">
        <v>2.5432860985778478</v>
      </c>
      <c r="L6" s="25" t="s">
        <v>14</v>
      </c>
      <c r="M6" s="20">
        <v>0.60809168946575931</v>
      </c>
      <c r="N6" s="20">
        <v>0.70316775147929</v>
      </c>
      <c r="O6" s="20">
        <v>0.6831238273921203</v>
      </c>
      <c r="P6" s="20">
        <v>1.2226883465880927</v>
      </c>
      <c r="Q6" s="21">
        <v>0.185168107539183</v>
      </c>
      <c r="S6" s="27" t="s">
        <v>112</v>
      </c>
      <c r="T6" s="9">
        <v>1.3649500000000001</v>
      </c>
      <c r="U6" s="9">
        <v>5.3699999999999998E-2</v>
      </c>
      <c r="V6" s="9">
        <v>2.1014599999999999</v>
      </c>
      <c r="W6" s="9">
        <v>0.80974999999999997</v>
      </c>
      <c r="X6" s="9">
        <v>3.1010599999999999</v>
      </c>
      <c r="Y6" s="10">
        <v>0.50897999999999999</v>
      </c>
      <c r="AA6" s="15">
        <v>12</v>
      </c>
      <c r="AB6" s="9">
        <v>927.06952000000001</v>
      </c>
      <c r="AC6" s="9">
        <v>1.804E-2</v>
      </c>
      <c r="AD6" s="9">
        <v>641.15981999999997</v>
      </c>
      <c r="AE6" s="9">
        <v>155.15065000000001</v>
      </c>
      <c r="AF6" s="9">
        <v>811.43750999999997</v>
      </c>
      <c r="AG6" s="10">
        <v>93.341269999999994</v>
      </c>
    </row>
    <row r="7" spans="1:33" x14ac:dyDescent="0.25">
      <c r="A7" s="132"/>
      <c r="B7" s="20">
        <v>27.14677292724679</v>
      </c>
      <c r="C7" s="129"/>
      <c r="D7" s="129"/>
      <c r="E7" s="20">
        <v>12.166780026644538</v>
      </c>
      <c r="F7" s="129"/>
      <c r="G7" s="129"/>
      <c r="H7" s="20">
        <v>19.250041929974653</v>
      </c>
      <c r="I7" s="129"/>
      <c r="J7" s="126"/>
      <c r="L7" s="26" t="s">
        <v>15</v>
      </c>
      <c r="M7" s="22">
        <v>0.3445744858635621</v>
      </c>
      <c r="N7" s="22">
        <v>0.62746620887030369</v>
      </c>
      <c r="O7" s="22">
        <v>1.2309521806423009</v>
      </c>
      <c r="P7" s="22">
        <v>1.9570193050468148</v>
      </c>
      <c r="Q7" s="23">
        <v>0.63791683528865373</v>
      </c>
      <c r="S7" s="27" t="s">
        <v>113</v>
      </c>
      <c r="T7" s="9">
        <v>0.60562000000000005</v>
      </c>
      <c r="U7" s="9">
        <v>0.25080999999999998</v>
      </c>
      <c r="V7" s="9">
        <v>0.33207999999999999</v>
      </c>
      <c r="W7" s="9">
        <v>5.7784000000000002E-2</v>
      </c>
      <c r="X7" s="9">
        <v>0.23824000000000001</v>
      </c>
      <c r="Y7" s="10">
        <v>0.17238000000000001</v>
      </c>
      <c r="AA7" s="14">
        <v>24</v>
      </c>
      <c r="AB7" s="11">
        <v>1157.6243300000001</v>
      </c>
      <c r="AC7" s="11">
        <v>30.87501</v>
      </c>
      <c r="AD7" s="11">
        <v>588.66936999999996</v>
      </c>
      <c r="AE7" s="11">
        <v>15.555820000000001</v>
      </c>
      <c r="AF7" s="11">
        <v>625.80863999999997</v>
      </c>
      <c r="AG7" s="12">
        <v>67.294929999999994</v>
      </c>
    </row>
    <row r="8" spans="1:33" ht="16.8" x14ac:dyDescent="0.35">
      <c r="A8" s="132"/>
      <c r="B8" s="20">
        <v>16.931385266048505</v>
      </c>
      <c r="C8" s="129"/>
      <c r="D8" s="129"/>
      <c r="E8" s="20">
        <v>13.361352866047026</v>
      </c>
      <c r="F8" s="129"/>
      <c r="G8" s="129"/>
      <c r="H8" s="20">
        <v>23.383037431535655</v>
      </c>
      <c r="I8" s="129"/>
      <c r="J8" s="126"/>
      <c r="L8" s="61"/>
      <c r="M8" s="134" t="s">
        <v>106</v>
      </c>
      <c r="N8" s="134"/>
      <c r="O8" s="134"/>
      <c r="P8" s="32" t="s">
        <v>103</v>
      </c>
      <c r="Q8" s="101" t="s">
        <v>104</v>
      </c>
      <c r="S8" s="27" t="s">
        <v>114</v>
      </c>
      <c r="T8" s="9">
        <v>2.6710000000000001E-2</v>
      </c>
      <c r="U8" s="9">
        <v>2.3270000000000001E-3</v>
      </c>
      <c r="V8" s="9">
        <v>6.25E-2</v>
      </c>
      <c r="W8" s="9">
        <v>1.0330000000000001E-2</v>
      </c>
      <c r="X8" s="9">
        <v>4.9959999999999997E-2</v>
      </c>
      <c r="Y8" s="10">
        <v>2.3230000000000001E-2</v>
      </c>
    </row>
    <row r="9" spans="1:33" x14ac:dyDescent="0.25">
      <c r="A9" s="132">
        <v>1</v>
      </c>
      <c r="B9" s="20">
        <v>8.5162578323823119</v>
      </c>
      <c r="C9" s="129">
        <v>9.1108083449833597</v>
      </c>
      <c r="D9" s="129">
        <v>0.70958878284002291</v>
      </c>
      <c r="E9" s="20">
        <v>6.9055408118838182</v>
      </c>
      <c r="F9" s="129">
        <v>9.2372695336302453</v>
      </c>
      <c r="G9" s="129">
        <v>2.6917409285384268</v>
      </c>
      <c r="H9" s="20">
        <v>17.604945736436765</v>
      </c>
      <c r="I9" s="129">
        <v>12.069104347736117</v>
      </c>
      <c r="J9" s="126">
        <v>4.7947543849537544</v>
      </c>
      <c r="L9" s="24" t="s">
        <v>12</v>
      </c>
      <c r="M9" s="18">
        <v>4.6158049824322436E-2</v>
      </c>
      <c r="N9" s="18">
        <v>0.22130580765121052</v>
      </c>
      <c r="O9" s="18">
        <v>7.4398912473794557E-2</v>
      </c>
      <c r="P9" s="18">
        <v>0.11395425664977583</v>
      </c>
      <c r="Q9" s="19">
        <v>9.4035382742916576E-2</v>
      </c>
      <c r="S9" s="88" t="s">
        <v>115</v>
      </c>
      <c r="T9" s="9">
        <v>1.4012</v>
      </c>
      <c r="U9" s="9">
        <v>0.49163000000000001</v>
      </c>
      <c r="V9" s="9">
        <v>0.92830000000000001</v>
      </c>
      <c r="W9" s="9">
        <v>9.0503E-2</v>
      </c>
      <c r="X9" s="9">
        <v>1.036</v>
      </c>
      <c r="Y9" s="10">
        <v>0.10453999999999999</v>
      </c>
    </row>
    <row r="10" spans="1:33" x14ac:dyDescent="0.25">
      <c r="A10" s="132"/>
      <c r="B10" s="20">
        <v>8.9198229058487897</v>
      </c>
      <c r="C10" s="129"/>
      <c r="D10" s="129"/>
      <c r="E10" s="20">
        <v>8.6233164593416358</v>
      </c>
      <c r="F10" s="129"/>
      <c r="G10" s="129"/>
      <c r="H10" s="20">
        <v>9.2269226178763226</v>
      </c>
      <c r="I10" s="129"/>
      <c r="J10" s="126"/>
      <c r="L10" s="25" t="s">
        <v>13</v>
      </c>
      <c r="M10" s="20">
        <v>0.29959135854450858</v>
      </c>
      <c r="N10" s="20">
        <v>0.42011792452830193</v>
      </c>
      <c r="O10" s="20">
        <v>0.30462035254353315</v>
      </c>
      <c r="P10" s="20">
        <v>0.45539746852189034</v>
      </c>
      <c r="Q10" s="21">
        <v>0.16221606551898465</v>
      </c>
      <c r="S10" s="27" t="s">
        <v>116</v>
      </c>
      <c r="T10" s="9">
        <v>1.9301900000000001</v>
      </c>
      <c r="U10" s="9">
        <v>0.66166000000000003</v>
      </c>
      <c r="V10" s="9">
        <v>1.89289</v>
      </c>
      <c r="W10" s="9">
        <v>0.58840000000000003</v>
      </c>
      <c r="X10" s="9">
        <v>2.3252899999999999</v>
      </c>
      <c r="Y10" s="10">
        <v>0.38668999999999998</v>
      </c>
    </row>
    <row r="11" spans="1:33" x14ac:dyDescent="0.25">
      <c r="A11" s="132"/>
      <c r="B11" s="20">
        <v>9.8963442967189739</v>
      </c>
      <c r="C11" s="129"/>
      <c r="D11" s="129"/>
      <c r="E11" s="20">
        <v>12.182951329665281</v>
      </c>
      <c r="F11" s="129"/>
      <c r="G11" s="129"/>
      <c r="H11" s="20">
        <v>9.3754446888952643</v>
      </c>
      <c r="I11" s="129"/>
      <c r="J11" s="126"/>
      <c r="L11" s="25" t="s">
        <v>14</v>
      </c>
      <c r="M11" s="20">
        <v>3.6401725807177918</v>
      </c>
      <c r="N11" s="20">
        <v>1.5011108310528587</v>
      </c>
      <c r="O11" s="20">
        <v>1.8310207023060796</v>
      </c>
      <c r="P11" s="20">
        <v>2.7794988398808003</v>
      </c>
      <c r="Q11" s="21">
        <v>1.3138421775297748</v>
      </c>
      <c r="S11" s="27" t="s">
        <v>117</v>
      </c>
      <c r="T11" s="9">
        <v>0.62590000000000001</v>
      </c>
      <c r="U11" s="9">
        <v>0.36451</v>
      </c>
      <c r="V11" s="9">
        <v>0.57337000000000005</v>
      </c>
      <c r="W11" s="9">
        <v>3.866E-2</v>
      </c>
      <c r="X11" s="9">
        <v>0.70652000000000004</v>
      </c>
      <c r="Y11" s="10">
        <v>9.6200000000000001E-3</v>
      </c>
    </row>
    <row r="12" spans="1:33" x14ac:dyDescent="0.25">
      <c r="A12" s="132">
        <v>1.5</v>
      </c>
      <c r="B12" s="20">
        <v>6.95873664871612</v>
      </c>
      <c r="C12" s="129">
        <v>8.4712578484308132</v>
      </c>
      <c r="D12" s="129">
        <v>1.8425707630844386</v>
      </c>
      <c r="E12" s="20">
        <v>8.6098822061300133</v>
      </c>
      <c r="F12" s="129">
        <v>8.4779115182443512</v>
      </c>
      <c r="G12" s="129">
        <v>0.56316488193956171</v>
      </c>
      <c r="H12" s="20">
        <v>14.488588670437604</v>
      </c>
      <c r="I12" s="129">
        <v>11.476149932336583</v>
      </c>
      <c r="J12" s="126">
        <v>2.6383552365826097</v>
      </c>
      <c r="L12" s="26" t="s">
        <v>15</v>
      </c>
      <c r="M12" s="22">
        <v>2.7108338704770349</v>
      </c>
      <c r="N12" s="22">
        <v>4.6237696594815985</v>
      </c>
      <c r="O12" s="22">
        <v>2.4542832047376226</v>
      </c>
      <c r="P12" s="22">
        <v>6.0424610847795517</v>
      </c>
      <c r="Q12" s="23">
        <v>2.499296594920243</v>
      </c>
      <c r="S12" s="28" t="s">
        <v>118</v>
      </c>
      <c r="T12" s="11">
        <v>0.33531</v>
      </c>
      <c r="U12" s="11">
        <v>1.1650000000000001E-2</v>
      </c>
      <c r="V12" s="11">
        <v>0.27742</v>
      </c>
      <c r="W12" s="11">
        <v>0.11201</v>
      </c>
      <c r="X12" s="11">
        <v>0.62175999999999998</v>
      </c>
      <c r="Y12" s="12">
        <v>0.14172999999999999</v>
      </c>
    </row>
    <row r="13" spans="1:33" ht="16.8" x14ac:dyDescent="0.35">
      <c r="A13" s="132"/>
      <c r="B13" s="20">
        <v>7.9316493452211114</v>
      </c>
      <c r="C13" s="129"/>
      <c r="D13" s="129"/>
      <c r="E13" s="20">
        <v>7.8604803588271084</v>
      </c>
      <c r="F13" s="129"/>
      <c r="G13" s="129"/>
      <c r="H13" s="20">
        <v>9.5764486814997216</v>
      </c>
      <c r="I13" s="129"/>
      <c r="J13" s="126"/>
      <c r="L13" s="61"/>
      <c r="M13" s="134" t="s">
        <v>107</v>
      </c>
      <c r="N13" s="134"/>
      <c r="O13" s="134"/>
      <c r="P13" s="32" t="s">
        <v>103</v>
      </c>
      <c r="Q13" s="101" t="s">
        <v>104</v>
      </c>
    </row>
    <row r="14" spans="1:33" x14ac:dyDescent="0.25">
      <c r="A14" s="132"/>
      <c r="B14" s="20">
        <v>10.523387551355208</v>
      </c>
      <c r="C14" s="129"/>
      <c r="D14" s="129"/>
      <c r="E14" s="20">
        <v>8.9633719897759327</v>
      </c>
      <c r="F14" s="129"/>
      <c r="G14" s="129"/>
      <c r="H14" s="20">
        <v>10.363412445072422</v>
      </c>
      <c r="I14" s="129"/>
      <c r="J14" s="126"/>
      <c r="L14" s="24" t="s">
        <v>12</v>
      </c>
      <c r="M14" s="18">
        <v>0.27812002720113699</v>
      </c>
      <c r="N14" s="18">
        <v>0.41082796794473481</v>
      </c>
      <c r="O14" s="18">
        <v>0.18797786866181976</v>
      </c>
      <c r="P14" s="18">
        <v>0.29230862126923052</v>
      </c>
      <c r="Q14" s="19">
        <v>0.11210053005594195</v>
      </c>
    </row>
    <row r="15" spans="1:33" x14ac:dyDescent="0.25">
      <c r="A15" s="132">
        <v>3</v>
      </c>
      <c r="B15" s="20">
        <v>5.1166492792439398</v>
      </c>
      <c r="C15" s="129">
        <v>5.465156719923919</v>
      </c>
      <c r="D15" s="129">
        <v>0.50877745878309732</v>
      </c>
      <c r="E15" s="20">
        <v>7.2528951418091285</v>
      </c>
      <c r="F15" s="129">
        <v>7.6602892688575386</v>
      </c>
      <c r="G15" s="129">
        <v>1.2500828033649836</v>
      </c>
      <c r="H15" s="20">
        <v>8.8432479638610015</v>
      </c>
      <c r="I15" s="129">
        <v>9.4213590074989781</v>
      </c>
      <c r="J15" s="126">
        <v>1.6275545694203115</v>
      </c>
      <c r="L15" s="25" t="s">
        <v>13</v>
      </c>
      <c r="M15" s="20">
        <v>0.21571002812176321</v>
      </c>
      <c r="N15" s="20">
        <v>0.34217520410717073</v>
      </c>
      <c r="O15" s="20">
        <v>0.30268872336739994</v>
      </c>
      <c r="P15" s="20">
        <v>0.57916660646800855</v>
      </c>
      <c r="Q15" s="21">
        <v>6.4701772676470218E-2</v>
      </c>
    </row>
    <row r="16" spans="1:33" x14ac:dyDescent="0.25">
      <c r="A16" s="132"/>
      <c r="B16" s="20">
        <v>5.2298235442225396</v>
      </c>
      <c r="C16" s="129"/>
      <c r="D16" s="129"/>
      <c r="E16" s="20">
        <v>6.6647242533499318</v>
      </c>
      <c r="F16" s="129"/>
      <c r="G16" s="129"/>
      <c r="H16" s="20">
        <v>11.259050894756546</v>
      </c>
      <c r="I16" s="129"/>
      <c r="J16" s="126"/>
      <c r="L16" s="25" t="s">
        <v>14</v>
      </c>
      <c r="M16" s="20">
        <v>0.38753323661874239</v>
      </c>
      <c r="N16" s="20">
        <v>0.55360146851019565</v>
      </c>
      <c r="O16" s="20">
        <v>0.43391246748945539</v>
      </c>
      <c r="P16" s="20">
        <v>1.037515664007473</v>
      </c>
      <c r="Q16" s="21">
        <v>0.2624908352839882</v>
      </c>
    </row>
    <row r="17" spans="1:24" x14ac:dyDescent="0.25">
      <c r="A17" s="132"/>
      <c r="B17" s="20">
        <v>6.0489973363052796</v>
      </c>
      <c r="C17" s="129"/>
      <c r="D17" s="129"/>
      <c r="E17" s="20">
        <v>9.0632484114135536</v>
      </c>
      <c r="F17" s="129"/>
      <c r="G17" s="129"/>
      <c r="H17" s="20">
        <v>8.1617781638793865</v>
      </c>
      <c r="I17" s="129"/>
      <c r="J17" s="126"/>
      <c r="L17" s="26" t="s">
        <v>15</v>
      </c>
      <c r="M17" s="22">
        <v>1.1936053311969106</v>
      </c>
      <c r="N17" s="22">
        <v>0.40414484099496567</v>
      </c>
      <c r="O17" s="22">
        <v>1.5846815418348261</v>
      </c>
      <c r="P17" s="22">
        <v>2.098326235349707</v>
      </c>
      <c r="Q17" s="23">
        <v>0.86385807889733257</v>
      </c>
    </row>
    <row r="18" spans="1:24" x14ac:dyDescent="0.25">
      <c r="A18" s="132">
        <v>5</v>
      </c>
      <c r="B18" s="20">
        <v>4.9499549347360903</v>
      </c>
      <c r="C18" s="129">
        <v>4.3393896699952466</v>
      </c>
      <c r="D18" s="129">
        <v>1.3787896077013067</v>
      </c>
      <c r="E18" s="20">
        <v>8.7895195261355443</v>
      </c>
      <c r="F18" s="129">
        <v>6.5938159382074675</v>
      </c>
      <c r="G18" s="129">
        <v>1.9508235706422485</v>
      </c>
      <c r="H18" s="20">
        <v>6.5464128905662955</v>
      </c>
      <c r="I18" s="129">
        <v>7.798086104586722</v>
      </c>
      <c r="J18" s="126">
        <v>1.2317779375856661</v>
      </c>
      <c r="L18" s="87" t="s">
        <v>108</v>
      </c>
      <c r="M18" s="1"/>
      <c r="N18" s="1"/>
      <c r="O18" s="1"/>
      <c r="P18" s="1"/>
      <c r="Q18" s="1"/>
    </row>
    <row r="19" spans="1:24" ht="16.8" x14ac:dyDescent="0.35">
      <c r="A19" s="132"/>
      <c r="B19" s="20">
        <v>5.3074759258202597</v>
      </c>
      <c r="C19" s="129"/>
      <c r="D19" s="129"/>
      <c r="E19" s="20">
        <v>5.9317128324149371</v>
      </c>
      <c r="F19" s="129"/>
      <c r="G19" s="129"/>
      <c r="H19" s="20">
        <v>9.0089547718300818</v>
      </c>
      <c r="I19" s="129"/>
      <c r="J19" s="126"/>
      <c r="L19" s="61"/>
      <c r="M19" s="134" t="s">
        <v>105</v>
      </c>
      <c r="N19" s="134"/>
      <c r="O19" s="134"/>
      <c r="P19" s="32" t="s">
        <v>103</v>
      </c>
      <c r="Q19" s="101" t="s">
        <v>104</v>
      </c>
      <c r="S19" s="33"/>
    </row>
    <row r="20" spans="1:24" x14ac:dyDescent="0.25">
      <c r="A20" s="132"/>
      <c r="B20" s="20">
        <v>2.7607381494293901</v>
      </c>
      <c r="C20" s="129"/>
      <c r="D20" s="129"/>
      <c r="E20" s="20">
        <v>5.0602154560719228</v>
      </c>
      <c r="F20" s="129"/>
      <c r="G20" s="129"/>
      <c r="H20" s="20">
        <v>7.8388906513637879</v>
      </c>
      <c r="I20" s="129"/>
      <c r="J20" s="126"/>
      <c r="L20" s="24" t="s">
        <v>23</v>
      </c>
      <c r="M20" s="18">
        <v>69.568470544323915</v>
      </c>
      <c r="N20" s="18">
        <v>72.242096893491123</v>
      </c>
      <c r="O20" s="18">
        <v>68.613684664694276</v>
      </c>
      <c r="P20" s="18">
        <v>70.141417367503109</v>
      </c>
      <c r="Q20" s="19">
        <v>1.8808362161985213</v>
      </c>
      <c r="S20" s="1"/>
    </row>
    <row r="21" spans="1:24" x14ac:dyDescent="0.25">
      <c r="A21" s="132">
        <v>8</v>
      </c>
      <c r="B21" s="20">
        <v>5.22156264194009</v>
      </c>
      <c r="C21" s="129">
        <v>5.2024093896814172</v>
      </c>
      <c r="D21" s="129">
        <v>0.58027156634883348</v>
      </c>
      <c r="E21" s="20">
        <v>5.6674939004038718</v>
      </c>
      <c r="F21" s="129">
        <v>6.2912650286657446</v>
      </c>
      <c r="G21" s="129">
        <v>0.63047778097097673</v>
      </c>
      <c r="H21" s="20">
        <v>3.4356220889777154</v>
      </c>
      <c r="I21" s="129">
        <v>4.8458749364309188</v>
      </c>
      <c r="J21" s="126">
        <v>2.9319092132311972</v>
      </c>
      <c r="L21" s="25" t="s">
        <v>24</v>
      </c>
      <c r="M21" s="20">
        <v>0.70398052268244571</v>
      </c>
      <c r="N21" s="20">
        <v>0.65080128205128196</v>
      </c>
      <c r="O21" s="20">
        <v>0.84384206114398419</v>
      </c>
      <c r="P21" s="20">
        <v>70.87429198946235</v>
      </c>
      <c r="Q21" s="21">
        <v>1.9805474860126309</v>
      </c>
      <c r="S21" s="1"/>
    </row>
    <row r="22" spans="1:24" ht="14.4" customHeight="1" x14ac:dyDescent="0.25">
      <c r="A22" s="132"/>
      <c r="B22" s="20">
        <v>5.7728672068473603</v>
      </c>
      <c r="C22" s="129"/>
      <c r="D22" s="129"/>
      <c r="E22" s="20">
        <v>6.9282419906500685</v>
      </c>
      <c r="F22" s="129"/>
      <c r="G22" s="129"/>
      <c r="H22" s="20">
        <v>2.885577976468245</v>
      </c>
      <c r="I22" s="129"/>
      <c r="J22" s="126"/>
      <c r="L22" s="25" t="s">
        <v>25</v>
      </c>
      <c r="M22" s="20">
        <v>0.47155448717948717</v>
      </c>
      <c r="N22" s="20">
        <v>0.9366037968441816</v>
      </c>
      <c r="O22" s="20">
        <v>0.79512943786982249</v>
      </c>
      <c r="P22" s="20">
        <v>71.608721230093508</v>
      </c>
      <c r="Q22" s="21">
        <v>2.2189402303726706</v>
      </c>
      <c r="S22" s="1"/>
    </row>
    <row r="23" spans="1:24" ht="14.4" customHeight="1" x14ac:dyDescent="0.25">
      <c r="A23" s="132"/>
      <c r="B23" s="20">
        <v>4.6127983202568004</v>
      </c>
      <c r="C23" s="129"/>
      <c r="D23" s="129"/>
      <c r="E23" s="20">
        <v>6.2780591949432916</v>
      </c>
      <c r="F23" s="129"/>
      <c r="G23" s="129"/>
      <c r="H23" s="20">
        <v>8.2164247438467957</v>
      </c>
      <c r="I23" s="129"/>
      <c r="J23" s="126"/>
      <c r="L23" s="25" t="s">
        <v>26</v>
      </c>
      <c r="M23" s="20">
        <v>0.16575320512820513</v>
      </c>
      <c r="N23" s="20">
        <v>0.11944649901380672</v>
      </c>
      <c r="O23" s="20">
        <v>2.2178784516765284</v>
      </c>
      <c r="P23" s="20">
        <v>72.443080615366355</v>
      </c>
      <c r="Q23" s="21">
        <v>3.4173265758742697</v>
      </c>
      <c r="S23" s="1"/>
    </row>
    <row r="24" spans="1:24" ht="14.4" customHeight="1" x14ac:dyDescent="0.25">
      <c r="A24" s="132">
        <v>24</v>
      </c>
      <c r="B24" s="20">
        <v>3.0349548195435099</v>
      </c>
      <c r="C24" s="129">
        <v>3.0736511088920597</v>
      </c>
      <c r="D24" s="129">
        <v>0.53544123019171963</v>
      </c>
      <c r="E24" s="20">
        <v>3.8273398555850613</v>
      </c>
      <c r="F24" s="129">
        <v>4.9032062737169202</v>
      </c>
      <c r="G24" s="129">
        <v>1.1138396926564196</v>
      </c>
      <c r="H24" s="20">
        <v>3.7072045009766001</v>
      </c>
      <c r="I24" s="129">
        <v>4.706707748548653</v>
      </c>
      <c r="J24" s="126">
        <v>0.95245402613514119</v>
      </c>
      <c r="L24" s="25" t="s">
        <v>27</v>
      </c>
      <c r="M24" s="20">
        <v>0.64693663708086779</v>
      </c>
      <c r="N24" s="20">
        <v>0.78073101577909265</v>
      </c>
      <c r="O24" s="20">
        <v>1.3313658777120314</v>
      </c>
      <c r="P24" s="20">
        <v>73.362758458890355</v>
      </c>
      <c r="Q24" s="21">
        <v>3.7800806414104358</v>
      </c>
      <c r="S24" s="1"/>
    </row>
    <row r="25" spans="1:24" ht="14.4" customHeight="1" x14ac:dyDescent="0.25">
      <c r="A25" s="132"/>
      <c r="B25" s="20">
        <v>2.5586077689015698</v>
      </c>
      <c r="C25" s="129"/>
      <c r="D25" s="129"/>
      <c r="E25" s="20">
        <v>6.0514856539751039</v>
      </c>
      <c r="F25" s="129"/>
      <c r="G25" s="129"/>
      <c r="H25" s="20">
        <v>5.6038428338309201</v>
      </c>
      <c r="I25" s="129"/>
      <c r="J25" s="126"/>
      <c r="L25" s="25" t="s">
        <v>21</v>
      </c>
      <c r="M25" s="20">
        <v>5.080621301775147E-2</v>
      </c>
      <c r="N25" s="20">
        <v>0.10830374753451674</v>
      </c>
      <c r="O25" s="20">
        <v>0.30329511834319528</v>
      </c>
      <c r="P25" s="20">
        <v>73.516893485188845</v>
      </c>
      <c r="Q25" s="21">
        <v>3.9124174896915016</v>
      </c>
      <c r="S25" s="1"/>
    </row>
    <row r="26" spans="1:24" ht="14.4" customHeight="1" x14ac:dyDescent="0.25">
      <c r="A26" s="132"/>
      <c r="B26" s="20">
        <v>3.6273907382310999</v>
      </c>
      <c r="C26" s="129"/>
      <c r="D26" s="129"/>
      <c r="E26" s="20">
        <v>4.830793311590595</v>
      </c>
      <c r="F26" s="129"/>
      <c r="G26" s="129"/>
      <c r="H26" s="20">
        <v>4.8090759108384402</v>
      </c>
      <c r="I26" s="129"/>
      <c r="J26" s="126"/>
      <c r="L26" s="26" t="s">
        <v>28</v>
      </c>
      <c r="M26" s="22">
        <v>0.14523052268244577</v>
      </c>
      <c r="N26" s="22">
        <v>0.12099358974358972</v>
      </c>
      <c r="O26" s="22">
        <v>0.15550295857988167</v>
      </c>
      <c r="P26" s="22">
        <v>73.657469175524156</v>
      </c>
      <c r="Q26" s="23">
        <v>3.930136821860204</v>
      </c>
      <c r="S26" s="1"/>
    </row>
    <row r="27" spans="1:24" ht="16.8" x14ac:dyDescent="0.35">
      <c r="A27" s="132">
        <v>48</v>
      </c>
      <c r="B27" s="20">
        <v>2.9512596244650502</v>
      </c>
      <c r="C27" s="129">
        <v>1.8474028758915833</v>
      </c>
      <c r="D27" s="129">
        <v>0.9559817357360183</v>
      </c>
      <c r="E27" s="20">
        <v>1.6274092805532501</v>
      </c>
      <c r="F27" s="129">
        <v>1.4266975051655146</v>
      </c>
      <c r="G27" s="129">
        <v>0.17412963803249998</v>
      </c>
      <c r="H27" s="20">
        <v>2.54296753150446</v>
      </c>
      <c r="I27" s="129">
        <v>2.2365191499461465</v>
      </c>
      <c r="J27" s="126">
        <v>0.27174155830547753</v>
      </c>
      <c r="L27" s="61"/>
      <c r="M27" s="134" t="s">
        <v>106</v>
      </c>
      <c r="N27" s="134"/>
      <c r="O27" s="134"/>
      <c r="P27" s="32" t="s">
        <v>103</v>
      </c>
      <c r="Q27" s="101" t="s">
        <v>104</v>
      </c>
      <c r="S27" s="1"/>
    </row>
    <row r="28" spans="1:24" ht="15.6" x14ac:dyDescent="0.25">
      <c r="A28" s="132"/>
      <c r="B28" s="20">
        <v>1.2903473159771801</v>
      </c>
      <c r="C28" s="129"/>
      <c r="D28" s="129"/>
      <c r="E28" s="20">
        <v>1.31598699256985</v>
      </c>
      <c r="F28" s="129"/>
      <c r="G28" s="129"/>
      <c r="H28" s="20">
        <v>2.0248953308247901</v>
      </c>
      <c r="I28" s="129"/>
      <c r="J28" s="126"/>
      <c r="L28" s="77" t="s">
        <v>16</v>
      </c>
      <c r="M28" s="78">
        <v>64.648569634433954</v>
      </c>
      <c r="N28" s="78">
        <v>67.131339620884063</v>
      </c>
      <c r="O28" s="78">
        <v>59.409459134615389</v>
      </c>
      <c r="P28" s="78">
        <v>63.729789463311135</v>
      </c>
      <c r="Q28" s="79">
        <v>3.9420777913672111</v>
      </c>
      <c r="S28" s="1"/>
    </row>
    <row r="29" spans="1:24" ht="15.6" x14ac:dyDescent="0.25">
      <c r="A29" s="133"/>
      <c r="B29" s="22">
        <v>1.3006016872325199</v>
      </c>
      <c r="C29" s="130"/>
      <c r="D29" s="130"/>
      <c r="E29" s="22">
        <v>1.3366962423734441</v>
      </c>
      <c r="F29" s="130"/>
      <c r="G29" s="130"/>
      <c r="H29" s="22">
        <v>2.14169458750919</v>
      </c>
      <c r="I29" s="130"/>
      <c r="J29" s="127"/>
      <c r="L29" s="80" t="s">
        <v>17</v>
      </c>
      <c r="M29" s="81">
        <v>5.6840096305031453</v>
      </c>
      <c r="N29" s="81">
        <v>1.4692040094339622</v>
      </c>
      <c r="O29" s="81">
        <v>7.122172759433961</v>
      </c>
      <c r="P29" s="81">
        <v>68.488251596434822</v>
      </c>
      <c r="Q29" s="82">
        <v>6.8800179795855083</v>
      </c>
      <c r="R29" s="1"/>
      <c r="S29" s="1"/>
    </row>
    <row r="30" spans="1:24" ht="15.6" x14ac:dyDescent="0.25">
      <c r="L30" s="80" t="s">
        <v>18</v>
      </c>
      <c r="M30" s="81">
        <v>1.6902400606469001</v>
      </c>
      <c r="N30" s="81">
        <v>2.2384640330188681</v>
      </c>
      <c r="O30" s="81">
        <v>1.2429392688679246</v>
      </c>
      <c r="P30" s="81">
        <v>70.212132717279388</v>
      </c>
      <c r="Q30" s="82">
        <v>7.378632239016448</v>
      </c>
      <c r="R30" s="1"/>
      <c r="S30" s="1"/>
      <c r="W30" s="34"/>
      <c r="X30" s="1"/>
    </row>
    <row r="31" spans="1:24" ht="15.6" x14ac:dyDescent="0.25">
      <c r="L31" s="80" t="s">
        <v>19</v>
      </c>
      <c r="M31" s="81">
        <v>1.0306151729559749</v>
      </c>
      <c r="N31" s="81">
        <v>0.87641509433962261</v>
      </c>
      <c r="O31" s="81">
        <v>1.2968779481132076</v>
      </c>
      <c r="P31" s="81">
        <v>71.280102122415656</v>
      </c>
      <c r="Q31" s="82">
        <v>7.5913380378259578</v>
      </c>
      <c r="R31" s="1"/>
      <c r="S31" s="1"/>
      <c r="W31" s="33"/>
      <c r="X31" s="1"/>
    </row>
    <row r="32" spans="1:24" ht="15.6" x14ac:dyDescent="0.25">
      <c r="L32" s="80" t="s">
        <v>20</v>
      </c>
      <c r="M32" s="81">
        <v>1.7206137278024418</v>
      </c>
      <c r="N32" s="81">
        <v>2.6396196933962264</v>
      </c>
      <c r="O32" s="81">
        <v>1.5807665094339622</v>
      </c>
      <c r="P32" s="81">
        <v>73.260435432626537</v>
      </c>
      <c r="Q32" s="82">
        <v>8.1665625265358575</v>
      </c>
      <c r="R32" s="1"/>
      <c r="S32" s="1"/>
      <c r="X32" s="33"/>
    </row>
    <row r="33" spans="12:33" x14ac:dyDescent="0.25">
      <c r="L33" s="83" t="s">
        <v>21</v>
      </c>
      <c r="M33" s="81">
        <v>0.34382075471698109</v>
      </c>
      <c r="N33" s="81">
        <v>0.48275353773584917</v>
      </c>
      <c r="O33" s="81">
        <v>0.28405955188679249</v>
      </c>
      <c r="P33" s="81">
        <v>73.63064671407308</v>
      </c>
      <c r="Q33" s="82">
        <v>8.2685045194972666</v>
      </c>
      <c r="R33" s="1"/>
      <c r="S33" s="1"/>
      <c r="V33" s="1"/>
      <c r="W33" s="1"/>
      <c r="X33" s="1"/>
    </row>
    <row r="34" spans="12:33" ht="15.6" x14ac:dyDescent="0.25">
      <c r="L34" s="84" t="s">
        <v>22</v>
      </c>
      <c r="M34" s="85">
        <v>0.386282429245283</v>
      </c>
      <c r="N34" s="85">
        <v>0.11364681603773584</v>
      </c>
      <c r="O34" s="85">
        <v>0.42523584905660372</v>
      </c>
      <c r="P34" s="85">
        <v>73.939035078852953</v>
      </c>
      <c r="Q34" s="86">
        <v>8.4382765588135626</v>
      </c>
      <c r="R34" s="1"/>
      <c r="S34" s="1"/>
      <c r="V34" s="1"/>
      <c r="W34" s="1"/>
      <c r="X34" s="1"/>
    </row>
    <row r="35" spans="12:33" ht="16.8" x14ac:dyDescent="0.35">
      <c r="L35" s="61"/>
      <c r="M35" s="134" t="s">
        <v>107</v>
      </c>
      <c r="N35" s="134"/>
      <c r="O35" s="134"/>
      <c r="P35" s="32" t="s">
        <v>103</v>
      </c>
      <c r="Q35" s="101" t="s">
        <v>104</v>
      </c>
      <c r="R35" s="1"/>
      <c r="S35" s="1"/>
      <c r="V35" s="1"/>
      <c r="W35" s="1"/>
      <c r="X35" s="1"/>
    </row>
    <row r="36" spans="12:33" x14ac:dyDescent="0.25">
      <c r="L36" s="24" t="s">
        <v>23</v>
      </c>
      <c r="M36" s="18">
        <v>69.122339392430277</v>
      </c>
      <c r="N36" s="18">
        <v>67.558013019351165</v>
      </c>
      <c r="O36" s="18">
        <v>71.776197706081618</v>
      </c>
      <c r="P36" s="18">
        <v>69.485516705954353</v>
      </c>
      <c r="Q36" s="19">
        <v>2.1324150237783774</v>
      </c>
      <c r="S36" s="1"/>
    </row>
    <row r="37" spans="12:33" x14ac:dyDescent="0.25">
      <c r="L37" s="25" t="s">
        <v>24</v>
      </c>
      <c r="M37" s="20">
        <v>0.85207793824701217</v>
      </c>
      <c r="N37" s="20">
        <v>1.3441608565737053</v>
      </c>
      <c r="O37" s="20">
        <v>1.3948493525896417</v>
      </c>
      <c r="P37" s="20">
        <v>70.682546088424473</v>
      </c>
      <c r="Q37" s="21">
        <v>2.4322248886274096</v>
      </c>
    </row>
    <row r="38" spans="12:33" x14ac:dyDescent="0.25">
      <c r="L38" s="25" t="s">
        <v>25</v>
      </c>
      <c r="M38" s="20">
        <v>0.86914218127490039</v>
      </c>
      <c r="N38" s="20">
        <v>1.0536566235059761</v>
      </c>
      <c r="O38" s="20">
        <v>1.1710221613545817</v>
      </c>
      <c r="P38" s="20">
        <v>71.713819743802958</v>
      </c>
      <c r="Q38" s="21">
        <v>2.5844044816741589</v>
      </c>
    </row>
    <row r="39" spans="12:33" x14ac:dyDescent="0.25">
      <c r="L39" s="25" t="s">
        <v>26</v>
      </c>
      <c r="M39" s="20">
        <v>0.10212524900398406</v>
      </c>
      <c r="N39" s="20">
        <v>0.76642928286852574</v>
      </c>
      <c r="O39" s="20">
        <v>0.44797559760956185</v>
      </c>
      <c r="P39" s="20">
        <v>72.152663120296978</v>
      </c>
      <c r="Q39" s="21">
        <v>2.9166506410937267</v>
      </c>
    </row>
    <row r="40" spans="12:33" x14ac:dyDescent="0.25">
      <c r="L40" s="25" t="s">
        <v>27</v>
      </c>
      <c r="M40" s="20">
        <v>1.4111877490039841</v>
      </c>
      <c r="N40" s="20">
        <v>1.8383852091633466</v>
      </c>
      <c r="O40" s="20">
        <v>0.61784611553784863</v>
      </c>
      <c r="P40" s="20">
        <v>73.441802811532042</v>
      </c>
      <c r="Q40" s="21">
        <v>3.5360057218599321</v>
      </c>
    </row>
    <row r="41" spans="12:33" x14ac:dyDescent="0.25">
      <c r="L41" s="25" t="s">
        <v>21</v>
      </c>
      <c r="M41" s="20">
        <v>0.15237300796812747</v>
      </c>
      <c r="N41" s="20">
        <v>0.34126992031872516</v>
      </c>
      <c r="O41" s="20">
        <v>0.18865039840637451</v>
      </c>
      <c r="P41" s="20">
        <v>73.669233920429789</v>
      </c>
      <c r="Q41" s="21">
        <v>3.6362477714377355</v>
      </c>
    </row>
    <row r="42" spans="12:33" x14ac:dyDescent="0.25">
      <c r="L42" s="26" t="s">
        <v>28</v>
      </c>
      <c r="M42" s="22">
        <v>0.16606324701195221</v>
      </c>
      <c r="N42" s="22">
        <v>0.21350971115537853</v>
      </c>
      <c r="O42" s="22">
        <v>0.136023406374502</v>
      </c>
      <c r="P42" s="22">
        <v>73.841099375277068</v>
      </c>
      <c r="Q42" s="23">
        <v>3.6753154187814387</v>
      </c>
    </row>
    <row r="45" spans="12:33" x14ac:dyDescent="0.25">
      <c r="V45" s="1"/>
      <c r="W45" s="1"/>
      <c r="X45" s="1"/>
    </row>
    <row r="46" spans="12:33" x14ac:dyDescent="0.25">
      <c r="V46" s="1"/>
      <c r="W46" s="1"/>
      <c r="X46" s="1"/>
    </row>
    <row r="47" spans="12:33" x14ac:dyDescent="0.25">
      <c r="AE47" s="1"/>
      <c r="AF47" s="1"/>
      <c r="AG47" s="1"/>
    </row>
    <row r="48" spans="12:33" x14ac:dyDescent="0.25">
      <c r="AE48" s="1"/>
      <c r="AF48" s="1"/>
      <c r="AG48" s="1"/>
    </row>
    <row r="49" spans="31:33" x14ac:dyDescent="0.25">
      <c r="AE49" s="1"/>
      <c r="AF49" s="1"/>
      <c r="AG49" s="1"/>
    </row>
    <row r="50" spans="31:33" x14ac:dyDescent="0.25">
      <c r="AE50" s="1"/>
      <c r="AF50" s="1"/>
      <c r="AG50" s="1"/>
    </row>
    <row r="51" spans="31:33" x14ac:dyDescent="0.25">
      <c r="AE51" s="1"/>
      <c r="AF51" s="1"/>
      <c r="AG51" s="1"/>
    </row>
    <row r="52" spans="31:33" x14ac:dyDescent="0.25">
      <c r="AE52" s="1"/>
      <c r="AF52" s="1"/>
      <c r="AG52" s="1"/>
    </row>
    <row r="53" spans="31:33" x14ac:dyDescent="0.25">
      <c r="AE53" s="1"/>
      <c r="AF53" s="1"/>
      <c r="AG53" s="1"/>
    </row>
    <row r="54" spans="31:33" x14ac:dyDescent="0.25">
      <c r="AE54" s="1"/>
      <c r="AF54" s="1"/>
      <c r="AG54" s="1"/>
    </row>
    <row r="55" spans="31:33" x14ac:dyDescent="0.25">
      <c r="AE55" s="1"/>
      <c r="AF55" s="1"/>
      <c r="AG55" s="1"/>
    </row>
    <row r="56" spans="31:33" x14ac:dyDescent="0.25">
      <c r="AE56" s="1"/>
      <c r="AF56" s="1"/>
      <c r="AG56" s="1"/>
    </row>
  </sheetData>
  <mergeCells count="75">
    <mergeCell ref="AB2:AC2"/>
    <mergeCell ref="AD2:AE2"/>
    <mergeCell ref="AF2:AG2"/>
    <mergeCell ref="M35:O35"/>
    <mergeCell ref="T2:U2"/>
    <mergeCell ref="V2:W2"/>
    <mergeCell ref="X2:Y2"/>
    <mergeCell ref="M3:O3"/>
    <mergeCell ref="M8:O8"/>
    <mergeCell ref="M13:O13"/>
    <mergeCell ref="M19:O19"/>
    <mergeCell ref="M27:O27"/>
    <mergeCell ref="I12:I14"/>
    <mergeCell ref="J12:J14"/>
    <mergeCell ref="I24:I26"/>
    <mergeCell ref="J24:J26"/>
    <mergeCell ref="I27:I29"/>
    <mergeCell ref="J27:J29"/>
    <mergeCell ref="I15:I17"/>
    <mergeCell ref="J15:J17"/>
    <mergeCell ref="I18:I20"/>
    <mergeCell ref="J18:J20"/>
    <mergeCell ref="I21:I23"/>
    <mergeCell ref="J21:J23"/>
    <mergeCell ref="F21:F23"/>
    <mergeCell ref="G21:G23"/>
    <mergeCell ref="F24:F26"/>
    <mergeCell ref="G24:G26"/>
    <mergeCell ref="F27:F29"/>
    <mergeCell ref="G27:G29"/>
    <mergeCell ref="G12:G14"/>
    <mergeCell ref="F15:F17"/>
    <mergeCell ref="G15:G17"/>
    <mergeCell ref="F18:F20"/>
    <mergeCell ref="G18:G20"/>
    <mergeCell ref="A15:A17"/>
    <mergeCell ref="C15:C17"/>
    <mergeCell ref="D15:D17"/>
    <mergeCell ref="A24:A26"/>
    <mergeCell ref="A27:A29"/>
    <mergeCell ref="C18:C20"/>
    <mergeCell ref="D18:D20"/>
    <mergeCell ref="A18:A20"/>
    <mergeCell ref="C21:C23"/>
    <mergeCell ref="D21:D23"/>
    <mergeCell ref="A21:A23"/>
    <mergeCell ref="C24:C26"/>
    <mergeCell ref="D24:D26"/>
    <mergeCell ref="C27:C29"/>
    <mergeCell ref="D27:D29"/>
    <mergeCell ref="A3:A5"/>
    <mergeCell ref="I3:I5"/>
    <mergeCell ref="C6:C8"/>
    <mergeCell ref="D6:D8"/>
    <mergeCell ref="A12:A14"/>
    <mergeCell ref="C12:C14"/>
    <mergeCell ref="D12:D14"/>
    <mergeCell ref="F3:F5"/>
    <mergeCell ref="G3:G5"/>
    <mergeCell ref="F6:F8"/>
    <mergeCell ref="G6:G8"/>
    <mergeCell ref="F9:F11"/>
    <mergeCell ref="G9:G11"/>
    <mergeCell ref="A6:A8"/>
    <mergeCell ref="A9:A11"/>
    <mergeCell ref="F12:F14"/>
    <mergeCell ref="C3:C5"/>
    <mergeCell ref="D3:D5"/>
    <mergeCell ref="J3:J5"/>
    <mergeCell ref="C9:C11"/>
    <mergeCell ref="D9:D11"/>
    <mergeCell ref="I6:I8"/>
    <mergeCell ref="J6:J8"/>
    <mergeCell ref="I9:I11"/>
    <mergeCell ref="J9:J1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Figure 1</vt:lpstr>
      <vt:lpstr>Figure 2</vt:lpstr>
      <vt:lpstr>Figure 3</vt:lpstr>
      <vt:lpstr>Figure 5</vt:lpstr>
      <vt:lpstr>Figure 6</vt:lpstr>
      <vt:lpstr>Figure S25</vt:lpstr>
      <vt:lpstr>Figure S27-S29</vt:lpstr>
      <vt:lpstr>Figure S33-S35</vt:lpstr>
      <vt:lpstr>Figure S36</vt:lpstr>
      <vt:lpstr>Figure S38-S39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2020-11-04T09:58:40Z</dcterms:modified>
</cp:coreProperties>
</file>